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ersonal\Promos\Nueva Migracion de productos\"/>
    </mc:Choice>
  </mc:AlternateContent>
  <bookViews>
    <workbookView xWindow="0" yWindow="3660" windowWidth="28800" windowHeight="11205" activeTab="2"/>
  </bookViews>
  <sheets>
    <sheet name="ItemsWIN" sheetId="1" r:id="rId1"/>
    <sheet name="ItemsxcolorWIN" sheetId="2" r:id="rId2"/>
    <sheet name="EmbalajesWin" sheetId="3" r:id="rId3"/>
  </sheets>
  <definedNames>
    <definedName name="_xlnm._FilterDatabase" localSheetId="0" hidden="1">ItemsWIN!$A$1:$E$9073</definedName>
    <definedName name="_xlnm._FilterDatabase" localSheetId="1" hidden="1">ItemsxcolorWIN!$A$1:$D$26397</definedName>
  </definedNames>
  <calcPr calcId="152511" iterateDelta="1E-4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3" l="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8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7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2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4291" i="2"/>
  <c r="F24292" i="2"/>
  <c r="F24293" i="2"/>
  <c r="F24294" i="2"/>
  <c r="F24295" i="2"/>
  <c r="F24296" i="2"/>
  <c r="F24297" i="2"/>
  <c r="F24298" i="2"/>
  <c r="F24299" i="2"/>
  <c r="F24300" i="2"/>
  <c r="F24301" i="2"/>
  <c r="F24302" i="2"/>
  <c r="F24303" i="2"/>
  <c r="F24304" i="2"/>
  <c r="F24305" i="2"/>
  <c r="F24306" i="2"/>
  <c r="F24307" i="2"/>
  <c r="F24308" i="2"/>
  <c r="F24309" i="2"/>
  <c r="F24310" i="2"/>
  <c r="F24311" i="2"/>
  <c r="F24312" i="2"/>
  <c r="F24313" i="2"/>
  <c r="F24314" i="2"/>
  <c r="F24315" i="2"/>
  <c r="F24316" i="2"/>
  <c r="F24317" i="2"/>
  <c r="F24318" i="2"/>
  <c r="F24319" i="2"/>
  <c r="F24320" i="2"/>
  <c r="F24321" i="2"/>
  <c r="F24322" i="2"/>
  <c r="F24323" i="2"/>
  <c r="F24324" i="2"/>
  <c r="F24325" i="2"/>
  <c r="F24326" i="2"/>
  <c r="F24327" i="2"/>
  <c r="F24328" i="2"/>
  <c r="F24329" i="2"/>
  <c r="F24330" i="2"/>
  <c r="F24331" i="2"/>
  <c r="F24332" i="2"/>
  <c r="F24333" i="2"/>
  <c r="F24334" i="2"/>
  <c r="F24335" i="2"/>
  <c r="F24336" i="2"/>
  <c r="F24337" i="2"/>
  <c r="F24338" i="2"/>
  <c r="F24339" i="2"/>
  <c r="F24340" i="2"/>
  <c r="F24341" i="2"/>
  <c r="F24342" i="2"/>
  <c r="F24343" i="2"/>
  <c r="F24344" i="2"/>
  <c r="F24345" i="2"/>
  <c r="F24346" i="2"/>
  <c r="F24347" i="2"/>
  <c r="F24348" i="2"/>
  <c r="F24349" i="2"/>
  <c r="F24350" i="2"/>
  <c r="F24351" i="2"/>
  <c r="F24352" i="2"/>
  <c r="F24353" i="2"/>
  <c r="F24354" i="2"/>
  <c r="F24355" i="2"/>
  <c r="F24356" i="2"/>
  <c r="F24357" i="2"/>
  <c r="F24358" i="2"/>
  <c r="F24359" i="2"/>
  <c r="F24360" i="2"/>
  <c r="F24361" i="2"/>
  <c r="F24362" i="2"/>
  <c r="F24363" i="2"/>
  <c r="F24364" i="2"/>
  <c r="F24365" i="2"/>
  <c r="F24366" i="2"/>
  <c r="F24367" i="2"/>
  <c r="F24368" i="2"/>
  <c r="F24369" i="2"/>
  <c r="F24370" i="2"/>
  <c r="F24371" i="2"/>
  <c r="F24372" i="2"/>
  <c r="F24373" i="2"/>
  <c r="F24374" i="2"/>
  <c r="F24375" i="2"/>
  <c r="F24376" i="2"/>
  <c r="F24377" i="2"/>
  <c r="F24378" i="2"/>
  <c r="F24379" i="2"/>
  <c r="F24380" i="2"/>
  <c r="F24381" i="2"/>
  <c r="F24382" i="2"/>
  <c r="F24383" i="2"/>
  <c r="F24384" i="2"/>
  <c r="F24385" i="2"/>
  <c r="F24386" i="2"/>
  <c r="F24387" i="2"/>
  <c r="F24388" i="2"/>
  <c r="F24389" i="2"/>
  <c r="F24390" i="2"/>
  <c r="F24391" i="2"/>
  <c r="F24392" i="2"/>
  <c r="F24393" i="2"/>
  <c r="F24394" i="2"/>
  <c r="F24395" i="2"/>
  <c r="F24396" i="2"/>
  <c r="F24397" i="2"/>
  <c r="F24398" i="2"/>
  <c r="F24399" i="2"/>
  <c r="F24400" i="2"/>
  <c r="F24401" i="2"/>
  <c r="F24402" i="2"/>
  <c r="F24403" i="2"/>
  <c r="F24404" i="2"/>
  <c r="F24405" i="2"/>
  <c r="F24406" i="2"/>
  <c r="F24407" i="2"/>
  <c r="F24408" i="2"/>
  <c r="F24409" i="2"/>
  <c r="F24410" i="2"/>
  <c r="F24411" i="2"/>
  <c r="F24412" i="2"/>
  <c r="F24413" i="2"/>
  <c r="F24414" i="2"/>
  <c r="F24415" i="2"/>
  <c r="F24416" i="2"/>
  <c r="F24417" i="2"/>
  <c r="F24418" i="2"/>
  <c r="F24419" i="2"/>
  <c r="F24420" i="2"/>
  <c r="F24421" i="2"/>
  <c r="F24422" i="2"/>
  <c r="F24423" i="2"/>
  <c r="F24424" i="2"/>
  <c r="F24425" i="2"/>
  <c r="F24426" i="2"/>
  <c r="F24427" i="2"/>
  <c r="F24428" i="2"/>
  <c r="F24429" i="2"/>
  <c r="F24430" i="2"/>
  <c r="F24431" i="2"/>
  <c r="F24432" i="2"/>
  <c r="F24433" i="2"/>
  <c r="F24434" i="2"/>
  <c r="F24435" i="2"/>
  <c r="F24436" i="2"/>
  <c r="F24437" i="2"/>
  <c r="F24438" i="2"/>
  <c r="F24439" i="2"/>
  <c r="F24440" i="2"/>
  <c r="F24441" i="2"/>
  <c r="F24442" i="2"/>
  <c r="F24443" i="2"/>
  <c r="F24444" i="2"/>
  <c r="F24445" i="2"/>
  <c r="F24446" i="2"/>
  <c r="F24447" i="2"/>
  <c r="F24448" i="2"/>
  <c r="F24449" i="2"/>
  <c r="F24450" i="2"/>
  <c r="F24451" i="2"/>
  <c r="F24452" i="2"/>
  <c r="F24453" i="2"/>
  <c r="F24454" i="2"/>
  <c r="F24455" i="2"/>
  <c r="F24456" i="2"/>
  <c r="F24457" i="2"/>
  <c r="F24458" i="2"/>
  <c r="F24459" i="2"/>
  <c r="F24460" i="2"/>
  <c r="F24461" i="2"/>
  <c r="F24462" i="2"/>
  <c r="F24463" i="2"/>
  <c r="F24464" i="2"/>
  <c r="F24465" i="2"/>
  <c r="F24466" i="2"/>
  <c r="F24467" i="2"/>
  <c r="F24468" i="2"/>
  <c r="F24469" i="2"/>
  <c r="F24470" i="2"/>
  <c r="F24471" i="2"/>
  <c r="F24472" i="2"/>
  <c r="F24473" i="2"/>
  <c r="F24474" i="2"/>
  <c r="F24475" i="2"/>
  <c r="F24476" i="2"/>
  <c r="F24477" i="2"/>
  <c r="F24478" i="2"/>
  <c r="F24479" i="2"/>
  <c r="F24480" i="2"/>
  <c r="F24481" i="2"/>
  <c r="F24482" i="2"/>
  <c r="F24483" i="2"/>
  <c r="F24484" i="2"/>
  <c r="F24485" i="2"/>
  <c r="F24486" i="2"/>
  <c r="F24487" i="2"/>
  <c r="F24488" i="2"/>
  <c r="F24489" i="2"/>
  <c r="F24490" i="2"/>
  <c r="F24491" i="2"/>
  <c r="F24492" i="2"/>
  <c r="F24493" i="2"/>
  <c r="F24494" i="2"/>
  <c r="F24495" i="2"/>
  <c r="F24496" i="2"/>
  <c r="F24497" i="2"/>
  <c r="F24498" i="2"/>
  <c r="F24499" i="2"/>
  <c r="F24500" i="2"/>
  <c r="F24501" i="2"/>
  <c r="F24502" i="2"/>
  <c r="F24503" i="2"/>
  <c r="F24504" i="2"/>
  <c r="F24505" i="2"/>
  <c r="F24506" i="2"/>
  <c r="F24507" i="2"/>
  <c r="F24508" i="2"/>
  <c r="F24509" i="2"/>
  <c r="F24510" i="2"/>
  <c r="F24511" i="2"/>
  <c r="F24512" i="2"/>
  <c r="F24513" i="2"/>
  <c r="F24514" i="2"/>
  <c r="F24515" i="2"/>
  <c r="F24516" i="2"/>
  <c r="F24517" i="2"/>
  <c r="F24518" i="2"/>
  <c r="F24519" i="2"/>
  <c r="F24520" i="2"/>
  <c r="F24521" i="2"/>
  <c r="F24522" i="2"/>
  <c r="F24523" i="2"/>
  <c r="F24524" i="2"/>
  <c r="F24525" i="2"/>
  <c r="F24526" i="2"/>
  <c r="F24527" i="2"/>
  <c r="F24528" i="2"/>
  <c r="F24529" i="2"/>
  <c r="F24530" i="2"/>
  <c r="F24531" i="2"/>
  <c r="F24532" i="2"/>
  <c r="F24533" i="2"/>
  <c r="F24534" i="2"/>
  <c r="F24535" i="2"/>
  <c r="F24536" i="2"/>
  <c r="F24537" i="2"/>
  <c r="F24538" i="2"/>
  <c r="F24539" i="2"/>
  <c r="F24540" i="2"/>
  <c r="F24541" i="2"/>
  <c r="F24542" i="2"/>
  <c r="F24543" i="2"/>
  <c r="F24544" i="2"/>
  <c r="F24545" i="2"/>
  <c r="F24546" i="2"/>
  <c r="F24547" i="2"/>
  <c r="F24548" i="2"/>
  <c r="F24549" i="2"/>
  <c r="F24550" i="2"/>
  <c r="F24551" i="2"/>
  <c r="F24552" i="2"/>
  <c r="F24553" i="2"/>
  <c r="F24554" i="2"/>
  <c r="F24555" i="2"/>
  <c r="F24556" i="2"/>
  <c r="F24557" i="2"/>
  <c r="F24558" i="2"/>
  <c r="F24559" i="2"/>
  <c r="F24560" i="2"/>
  <c r="F24561" i="2"/>
  <c r="F24562" i="2"/>
  <c r="F24563" i="2"/>
  <c r="F24564" i="2"/>
  <c r="F24565" i="2"/>
  <c r="F24566" i="2"/>
  <c r="F24567" i="2"/>
  <c r="F24568" i="2"/>
  <c r="F24569" i="2"/>
  <c r="F24570" i="2"/>
  <c r="F24571" i="2"/>
  <c r="F24572" i="2"/>
  <c r="F24573" i="2"/>
  <c r="F24574" i="2"/>
  <c r="F24575" i="2"/>
  <c r="F24576" i="2"/>
  <c r="F24577" i="2"/>
  <c r="F24578" i="2"/>
  <c r="F24579" i="2"/>
  <c r="F24580" i="2"/>
  <c r="F24581" i="2"/>
  <c r="F24582" i="2"/>
  <c r="F24583" i="2"/>
  <c r="F24584" i="2"/>
  <c r="F24585" i="2"/>
  <c r="F24586" i="2"/>
  <c r="F24587" i="2"/>
  <c r="F24588" i="2"/>
  <c r="F24589" i="2"/>
  <c r="F24590" i="2"/>
  <c r="F24591" i="2"/>
  <c r="F24592" i="2"/>
  <c r="F24593" i="2"/>
  <c r="F24594" i="2"/>
  <c r="F24595" i="2"/>
  <c r="F24596" i="2"/>
  <c r="F24597" i="2"/>
  <c r="F24598" i="2"/>
  <c r="F24599" i="2"/>
  <c r="F24600" i="2"/>
  <c r="F24601" i="2"/>
  <c r="F24602" i="2"/>
  <c r="F24603" i="2"/>
  <c r="F24604" i="2"/>
  <c r="F24605" i="2"/>
  <c r="F24606" i="2"/>
  <c r="F24607" i="2"/>
  <c r="F24608" i="2"/>
  <c r="F24609" i="2"/>
  <c r="F24610" i="2"/>
  <c r="F24611" i="2"/>
  <c r="F24612" i="2"/>
  <c r="F24613" i="2"/>
  <c r="F24614" i="2"/>
  <c r="F24615" i="2"/>
  <c r="F24616" i="2"/>
  <c r="F24617" i="2"/>
  <c r="F24618" i="2"/>
  <c r="F24619" i="2"/>
  <c r="F24620" i="2"/>
  <c r="F24621" i="2"/>
  <c r="F24622" i="2"/>
  <c r="F24623" i="2"/>
  <c r="F24624" i="2"/>
  <c r="F24625" i="2"/>
  <c r="F24626" i="2"/>
  <c r="F24627" i="2"/>
  <c r="F24628" i="2"/>
  <c r="F24629" i="2"/>
  <c r="F24630" i="2"/>
  <c r="F24631" i="2"/>
  <c r="F24632" i="2"/>
  <c r="F24633" i="2"/>
  <c r="F24634" i="2"/>
  <c r="F24635" i="2"/>
  <c r="F24636" i="2"/>
  <c r="F24637" i="2"/>
  <c r="F24638" i="2"/>
  <c r="F24639" i="2"/>
  <c r="F24640" i="2"/>
  <c r="F24641" i="2"/>
  <c r="F24642" i="2"/>
  <c r="F24643" i="2"/>
  <c r="F24644" i="2"/>
  <c r="F24645" i="2"/>
  <c r="F24646" i="2"/>
  <c r="F24647" i="2"/>
  <c r="F24648" i="2"/>
  <c r="F24649" i="2"/>
  <c r="F24650" i="2"/>
  <c r="F24651" i="2"/>
  <c r="F24652" i="2"/>
  <c r="F24653" i="2"/>
  <c r="F24654" i="2"/>
  <c r="F24655" i="2"/>
  <c r="F24656" i="2"/>
  <c r="F24657" i="2"/>
  <c r="F24658" i="2"/>
  <c r="F24659" i="2"/>
  <c r="F24660" i="2"/>
  <c r="F24661" i="2"/>
  <c r="F24662" i="2"/>
  <c r="F24663" i="2"/>
  <c r="F24664" i="2"/>
  <c r="F24665" i="2"/>
  <c r="F24666" i="2"/>
  <c r="F24667" i="2"/>
  <c r="F24668" i="2"/>
  <c r="F24669" i="2"/>
  <c r="F24670" i="2"/>
  <c r="F24671" i="2"/>
  <c r="F24672" i="2"/>
  <c r="F24673" i="2"/>
  <c r="F24674" i="2"/>
  <c r="F24675" i="2"/>
  <c r="F24676" i="2"/>
  <c r="F24677" i="2"/>
  <c r="F24678" i="2"/>
  <c r="F24679" i="2"/>
  <c r="F24680" i="2"/>
  <c r="F24681" i="2"/>
  <c r="F24682" i="2"/>
  <c r="F24683" i="2"/>
  <c r="F24684" i="2"/>
  <c r="F24685" i="2"/>
  <c r="F24686" i="2"/>
  <c r="F24687" i="2"/>
  <c r="F24688" i="2"/>
  <c r="F24689" i="2"/>
  <c r="F24690" i="2"/>
  <c r="F24691" i="2"/>
  <c r="F24692" i="2"/>
  <c r="F24693" i="2"/>
  <c r="F24694" i="2"/>
  <c r="F24695" i="2"/>
  <c r="F24696" i="2"/>
  <c r="F24697" i="2"/>
  <c r="F24698" i="2"/>
  <c r="F24699" i="2"/>
  <c r="F24700" i="2"/>
  <c r="F24701" i="2"/>
  <c r="F24702" i="2"/>
  <c r="F24703" i="2"/>
  <c r="F24704" i="2"/>
  <c r="F24705" i="2"/>
  <c r="F24706" i="2"/>
  <c r="F24707" i="2"/>
  <c r="F24708" i="2"/>
  <c r="F24709" i="2"/>
  <c r="F24710" i="2"/>
  <c r="F24711" i="2"/>
  <c r="F24712" i="2"/>
  <c r="F24713" i="2"/>
  <c r="F24714" i="2"/>
  <c r="F24715" i="2"/>
  <c r="F24716" i="2"/>
  <c r="F24717" i="2"/>
  <c r="F24718" i="2"/>
  <c r="F24719" i="2"/>
  <c r="F24720" i="2"/>
  <c r="F24721" i="2"/>
  <c r="F24722" i="2"/>
  <c r="F24723" i="2"/>
  <c r="F24724" i="2"/>
  <c r="F24725" i="2"/>
  <c r="F24726" i="2"/>
  <c r="F24727" i="2"/>
  <c r="F24728" i="2"/>
  <c r="F24729" i="2"/>
  <c r="F24730" i="2"/>
  <c r="F24731" i="2"/>
  <c r="F24732" i="2"/>
  <c r="F24733" i="2"/>
  <c r="F24734" i="2"/>
  <c r="F24735" i="2"/>
  <c r="F24736" i="2"/>
  <c r="F24737" i="2"/>
  <c r="F24738" i="2"/>
  <c r="F24739" i="2"/>
  <c r="F24740" i="2"/>
  <c r="F24741" i="2"/>
  <c r="F24742" i="2"/>
  <c r="F24743" i="2"/>
  <c r="F24744" i="2"/>
  <c r="F24745" i="2"/>
  <c r="F24746" i="2"/>
  <c r="F24747" i="2"/>
  <c r="F24748" i="2"/>
  <c r="F24749" i="2"/>
  <c r="F24750" i="2"/>
  <c r="F24751" i="2"/>
  <c r="F24752" i="2"/>
  <c r="F24753" i="2"/>
  <c r="F24754" i="2"/>
  <c r="F24755" i="2"/>
  <c r="F24756" i="2"/>
  <c r="F24757" i="2"/>
  <c r="F24758" i="2"/>
  <c r="F24759" i="2"/>
  <c r="F24760" i="2"/>
  <c r="F24761" i="2"/>
  <c r="F24762" i="2"/>
  <c r="F24763" i="2"/>
  <c r="F24764" i="2"/>
  <c r="F24765" i="2"/>
  <c r="F24766" i="2"/>
  <c r="F24767" i="2"/>
  <c r="F24768" i="2"/>
  <c r="F24769" i="2"/>
  <c r="F24770" i="2"/>
  <c r="F24771" i="2"/>
  <c r="F24772" i="2"/>
  <c r="F24773" i="2"/>
  <c r="F24774" i="2"/>
  <c r="F24775" i="2"/>
  <c r="F24776" i="2"/>
  <c r="F24777" i="2"/>
  <c r="F24778" i="2"/>
  <c r="F24779" i="2"/>
  <c r="F24780" i="2"/>
  <c r="F24781" i="2"/>
  <c r="F24782" i="2"/>
  <c r="F24783" i="2"/>
  <c r="F24784" i="2"/>
  <c r="F24785" i="2"/>
  <c r="F24786" i="2"/>
  <c r="F24787" i="2"/>
  <c r="F24788" i="2"/>
  <c r="F24789" i="2"/>
  <c r="F24790" i="2"/>
  <c r="F24791" i="2"/>
  <c r="F24792" i="2"/>
  <c r="F24793" i="2"/>
  <c r="F24794" i="2"/>
  <c r="F24795" i="2"/>
  <c r="F24796" i="2"/>
  <c r="F24797" i="2"/>
  <c r="F24798" i="2"/>
  <c r="F24799" i="2"/>
  <c r="F24800" i="2"/>
  <c r="F24801" i="2"/>
  <c r="F24802" i="2"/>
  <c r="F24803" i="2"/>
  <c r="F24804" i="2"/>
  <c r="F24805" i="2"/>
  <c r="F24806" i="2"/>
  <c r="F24807" i="2"/>
  <c r="F24808" i="2"/>
  <c r="F24809" i="2"/>
  <c r="F24810" i="2"/>
  <c r="F24811" i="2"/>
  <c r="F24812" i="2"/>
  <c r="F24813" i="2"/>
  <c r="F24814" i="2"/>
  <c r="F24815" i="2"/>
  <c r="F24816" i="2"/>
  <c r="F24817" i="2"/>
  <c r="F24818" i="2"/>
  <c r="F24819" i="2"/>
  <c r="F24820" i="2"/>
  <c r="F24821" i="2"/>
  <c r="F24822" i="2"/>
  <c r="F24823" i="2"/>
  <c r="F24824" i="2"/>
  <c r="F24825" i="2"/>
  <c r="F24826" i="2"/>
  <c r="F24827" i="2"/>
  <c r="F24828" i="2"/>
  <c r="F24829" i="2"/>
  <c r="F24830" i="2"/>
  <c r="F24831" i="2"/>
  <c r="F24832" i="2"/>
  <c r="F24833" i="2"/>
  <c r="F24834" i="2"/>
  <c r="F24835" i="2"/>
  <c r="F24836" i="2"/>
  <c r="F24837" i="2"/>
  <c r="F24838" i="2"/>
  <c r="F24839" i="2"/>
  <c r="F24840" i="2"/>
  <c r="F24841" i="2"/>
  <c r="F24842" i="2"/>
  <c r="F24843" i="2"/>
  <c r="F24844" i="2"/>
  <c r="F24845" i="2"/>
  <c r="F24846" i="2"/>
  <c r="F24847" i="2"/>
  <c r="F24848" i="2"/>
  <c r="F24849" i="2"/>
  <c r="F24850" i="2"/>
  <c r="F24851" i="2"/>
  <c r="F24852" i="2"/>
  <c r="F24853" i="2"/>
  <c r="F24854" i="2"/>
  <c r="F24855" i="2"/>
  <c r="F24856" i="2"/>
  <c r="F24857" i="2"/>
  <c r="F24858" i="2"/>
  <c r="F24859" i="2"/>
  <c r="F24860" i="2"/>
  <c r="F24861" i="2"/>
  <c r="F24862" i="2"/>
  <c r="F24863" i="2"/>
  <c r="F24864" i="2"/>
  <c r="F24865" i="2"/>
  <c r="F24866" i="2"/>
  <c r="F24867" i="2"/>
  <c r="F24868" i="2"/>
  <c r="F24869" i="2"/>
  <c r="F24870" i="2"/>
  <c r="F24871" i="2"/>
  <c r="F24872" i="2"/>
  <c r="F24873" i="2"/>
  <c r="F24874" i="2"/>
  <c r="F24875" i="2"/>
  <c r="F24876" i="2"/>
  <c r="F24877" i="2"/>
  <c r="F24878" i="2"/>
  <c r="F24879" i="2"/>
  <c r="F24880" i="2"/>
  <c r="F24881" i="2"/>
  <c r="F24882" i="2"/>
  <c r="F24883" i="2"/>
  <c r="F24884" i="2"/>
  <c r="F24885" i="2"/>
  <c r="F24886" i="2"/>
  <c r="F24887" i="2"/>
  <c r="F24888" i="2"/>
  <c r="F24889" i="2"/>
  <c r="F24890" i="2"/>
  <c r="F24891" i="2"/>
  <c r="F24892" i="2"/>
  <c r="F24893" i="2"/>
  <c r="F24894" i="2"/>
  <c r="F24895" i="2"/>
  <c r="F24896" i="2"/>
  <c r="F24897" i="2"/>
  <c r="F24898" i="2"/>
  <c r="F24899" i="2"/>
  <c r="F24900" i="2"/>
  <c r="F24901" i="2"/>
  <c r="F24902" i="2"/>
  <c r="F24903" i="2"/>
  <c r="F24904" i="2"/>
  <c r="F24905" i="2"/>
  <c r="F24906" i="2"/>
  <c r="F24907" i="2"/>
  <c r="F24908" i="2"/>
  <c r="F24909" i="2"/>
  <c r="F24910" i="2"/>
  <c r="F24911" i="2"/>
  <c r="F24912" i="2"/>
  <c r="F24913" i="2"/>
  <c r="F24914" i="2"/>
  <c r="F24915" i="2"/>
  <c r="F24916" i="2"/>
  <c r="F24917" i="2"/>
  <c r="F24918" i="2"/>
  <c r="F24919" i="2"/>
  <c r="F24920" i="2"/>
  <c r="F24921" i="2"/>
  <c r="F24922" i="2"/>
  <c r="F24923" i="2"/>
  <c r="F24924" i="2"/>
  <c r="F24925" i="2"/>
  <c r="F24926" i="2"/>
  <c r="F24927" i="2"/>
  <c r="F24928" i="2"/>
  <c r="F24929" i="2"/>
  <c r="F24930" i="2"/>
  <c r="F24931" i="2"/>
  <c r="F24932" i="2"/>
  <c r="F24933" i="2"/>
  <c r="F24934" i="2"/>
  <c r="F24935" i="2"/>
  <c r="F24936" i="2"/>
  <c r="F24937" i="2"/>
  <c r="F24938" i="2"/>
  <c r="F24939" i="2"/>
  <c r="F24940" i="2"/>
  <c r="F24941" i="2"/>
  <c r="F24942" i="2"/>
  <c r="F24943" i="2"/>
  <c r="F24944" i="2"/>
  <c r="F24945" i="2"/>
  <c r="F24946" i="2"/>
  <c r="F24947" i="2"/>
  <c r="F24948" i="2"/>
  <c r="F24949" i="2"/>
  <c r="F24950" i="2"/>
  <c r="F24951" i="2"/>
  <c r="F24952" i="2"/>
  <c r="F24953" i="2"/>
  <c r="F24954" i="2"/>
  <c r="F24955" i="2"/>
  <c r="F24956" i="2"/>
  <c r="F24957" i="2"/>
  <c r="F24958" i="2"/>
  <c r="F24959" i="2"/>
  <c r="F24960" i="2"/>
  <c r="F24961" i="2"/>
  <c r="F24962" i="2"/>
  <c r="F24963" i="2"/>
  <c r="F24964" i="2"/>
  <c r="F24965" i="2"/>
  <c r="F24966" i="2"/>
  <c r="F24967" i="2"/>
  <c r="F24968" i="2"/>
  <c r="F24969" i="2"/>
  <c r="F24970" i="2"/>
  <c r="F24971" i="2"/>
  <c r="F24972" i="2"/>
  <c r="F24973" i="2"/>
  <c r="F24974" i="2"/>
  <c r="F24975" i="2"/>
  <c r="F24976" i="2"/>
  <c r="F24977" i="2"/>
  <c r="F24978" i="2"/>
  <c r="F24979" i="2"/>
  <c r="F24980" i="2"/>
  <c r="F24981" i="2"/>
  <c r="F24982" i="2"/>
  <c r="F24983" i="2"/>
  <c r="F24984" i="2"/>
  <c r="F24985" i="2"/>
  <c r="F24986" i="2"/>
  <c r="F24987" i="2"/>
  <c r="F24988" i="2"/>
  <c r="F24989" i="2"/>
  <c r="F24990" i="2"/>
  <c r="F24991" i="2"/>
  <c r="F24992" i="2"/>
  <c r="F24993" i="2"/>
  <c r="F24994" i="2"/>
  <c r="F24995" i="2"/>
  <c r="F24996" i="2"/>
  <c r="F24997" i="2"/>
  <c r="F24998" i="2"/>
  <c r="F24999" i="2"/>
  <c r="F25000" i="2"/>
  <c r="F25001" i="2"/>
  <c r="F25002" i="2"/>
  <c r="F25003" i="2"/>
  <c r="F25004" i="2"/>
  <c r="F25005" i="2"/>
  <c r="F25006" i="2"/>
  <c r="F25007" i="2"/>
  <c r="F25008" i="2"/>
  <c r="F25009" i="2"/>
  <c r="F25010" i="2"/>
  <c r="F25011" i="2"/>
  <c r="F25012" i="2"/>
  <c r="F25013" i="2"/>
  <c r="F25014" i="2"/>
  <c r="F25015" i="2"/>
  <c r="F25016" i="2"/>
  <c r="F25017" i="2"/>
  <c r="F25018" i="2"/>
  <c r="F25019" i="2"/>
  <c r="F25020" i="2"/>
  <c r="F25021" i="2"/>
  <c r="F25022" i="2"/>
  <c r="F25023" i="2"/>
  <c r="F25024" i="2"/>
  <c r="F25025" i="2"/>
  <c r="F25026" i="2"/>
  <c r="F25027" i="2"/>
  <c r="F25028" i="2"/>
  <c r="F25029" i="2"/>
  <c r="F25030" i="2"/>
  <c r="F25031" i="2"/>
  <c r="F25032" i="2"/>
  <c r="F25033" i="2"/>
  <c r="F25034" i="2"/>
  <c r="F25035" i="2"/>
  <c r="F25036" i="2"/>
  <c r="F25037" i="2"/>
  <c r="F25038" i="2"/>
  <c r="F25039" i="2"/>
  <c r="F25040" i="2"/>
  <c r="F25041" i="2"/>
  <c r="F25042" i="2"/>
  <c r="F25043" i="2"/>
  <c r="F25044" i="2"/>
  <c r="F25045" i="2"/>
  <c r="F25046" i="2"/>
  <c r="F25047" i="2"/>
  <c r="F25048" i="2"/>
  <c r="F25049" i="2"/>
  <c r="F25050" i="2"/>
  <c r="F25051" i="2"/>
  <c r="F25052" i="2"/>
  <c r="F25053" i="2"/>
  <c r="F25054" i="2"/>
  <c r="F25055" i="2"/>
  <c r="F25056" i="2"/>
  <c r="F25057" i="2"/>
  <c r="F25058" i="2"/>
  <c r="F25059" i="2"/>
  <c r="F25060" i="2"/>
  <c r="F25061" i="2"/>
  <c r="F25062" i="2"/>
  <c r="F25063" i="2"/>
  <c r="F25064" i="2"/>
  <c r="F25065" i="2"/>
  <c r="F25066" i="2"/>
  <c r="F25067" i="2"/>
  <c r="F25068" i="2"/>
  <c r="F25069" i="2"/>
  <c r="F25070" i="2"/>
  <c r="F25071" i="2"/>
  <c r="F25072" i="2"/>
  <c r="F25073" i="2"/>
  <c r="F25074" i="2"/>
  <c r="F25075" i="2"/>
  <c r="F25076" i="2"/>
  <c r="F25077" i="2"/>
  <c r="F25078" i="2"/>
  <c r="F25079" i="2"/>
  <c r="F25080" i="2"/>
  <c r="F25081" i="2"/>
  <c r="F25082" i="2"/>
  <c r="F25083" i="2"/>
  <c r="F25084" i="2"/>
  <c r="F25085" i="2"/>
  <c r="F25086" i="2"/>
  <c r="F25087" i="2"/>
  <c r="F25088" i="2"/>
  <c r="F25089" i="2"/>
  <c r="F25090" i="2"/>
  <c r="F25091" i="2"/>
  <c r="F25092" i="2"/>
  <c r="F25093" i="2"/>
  <c r="F25094" i="2"/>
  <c r="F25095" i="2"/>
  <c r="F25096" i="2"/>
  <c r="F25097" i="2"/>
  <c r="F25098" i="2"/>
  <c r="F25099" i="2"/>
  <c r="F25100" i="2"/>
  <c r="F25101" i="2"/>
  <c r="F25102" i="2"/>
  <c r="F25103" i="2"/>
  <c r="F25104" i="2"/>
  <c r="F25105" i="2"/>
  <c r="F25106" i="2"/>
  <c r="F25107" i="2"/>
  <c r="F25108" i="2"/>
  <c r="F25109" i="2"/>
  <c r="F25110" i="2"/>
  <c r="F25111" i="2"/>
  <c r="F25112" i="2"/>
  <c r="F25113" i="2"/>
  <c r="F25114" i="2"/>
  <c r="F25115" i="2"/>
  <c r="F25116" i="2"/>
  <c r="F25117" i="2"/>
  <c r="F25118" i="2"/>
  <c r="F25119" i="2"/>
  <c r="F25120" i="2"/>
  <c r="F25121" i="2"/>
  <c r="F25122" i="2"/>
  <c r="F25123" i="2"/>
  <c r="F25124" i="2"/>
  <c r="F25125" i="2"/>
  <c r="F25126" i="2"/>
  <c r="F25127" i="2"/>
  <c r="F25128" i="2"/>
  <c r="F25129" i="2"/>
  <c r="F25130" i="2"/>
  <c r="F25131" i="2"/>
  <c r="F25132" i="2"/>
  <c r="F25133" i="2"/>
  <c r="F25134" i="2"/>
  <c r="F25135" i="2"/>
  <c r="F25136" i="2"/>
  <c r="F25137" i="2"/>
  <c r="F25138" i="2"/>
  <c r="F25139" i="2"/>
  <c r="F25140" i="2"/>
  <c r="F25141" i="2"/>
  <c r="F25142" i="2"/>
  <c r="F25143" i="2"/>
  <c r="F25144" i="2"/>
  <c r="F25145" i="2"/>
  <c r="F25146" i="2"/>
  <c r="F25147" i="2"/>
  <c r="F25148" i="2"/>
  <c r="F25149" i="2"/>
  <c r="F25150" i="2"/>
  <c r="F25151" i="2"/>
  <c r="F25152" i="2"/>
  <c r="F25153" i="2"/>
  <c r="F25154" i="2"/>
  <c r="F25155" i="2"/>
  <c r="F25156" i="2"/>
  <c r="F25157" i="2"/>
  <c r="F25158" i="2"/>
  <c r="F25159" i="2"/>
  <c r="F25160" i="2"/>
  <c r="F25161" i="2"/>
  <c r="F25162" i="2"/>
  <c r="F25163" i="2"/>
  <c r="F25164" i="2"/>
  <c r="F25165" i="2"/>
  <c r="F25166" i="2"/>
  <c r="F25167" i="2"/>
  <c r="F25168" i="2"/>
  <c r="F25169" i="2"/>
  <c r="F25170" i="2"/>
  <c r="F25171" i="2"/>
  <c r="F25172" i="2"/>
  <c r="F25173" i="2"/>
  <c r="F25174" i="2"/>
  <c r="F25175" i="2"/>
  <c r="F25176" i="2"/>
  <c r="F25177" i="2"/>
  <c r="F25178" i="2"/>
  <c r="F25179" i="2"/>
  <c r="F25180" i="2"/>
  <c r="F25181" i="2"/>
  <c r="F25182" i="2"/>
  <c r="F25183" i="2"/>
  <c r="F25184" i="2"/>
  <c r="F25185" i="2"/>
  <c r="F25186" i="2"/>
  <c r="F25187" i="2"/>
  <c r="F25188" i="2"/>
  <c r="F25189" i="2"/>
  <c r="F25190" i="2"/>
  <c r="F25191" i="2"/>
  <c r="F25192" i="2"/>
  <c r="F25193" i="2"/>
  <c r="F25194" i="2"/>
  <c r="F25195" i="2"/>
  <c r="F25196" i="2"/>
  <c r="F25197" i="2"/>
  <c r="F25198" i="2"/>
  <c r="F25199" i="2"/>
  <c r="F25200" i="2"/>
  <c r="F25201" i="2"/>
  <c r="F25202" i="2"/>
  <c r="F25203" i="2"/>
  <c r="F25204" i="2"/>
  <c r="F25205" i="2"/>
  <c r="F25206" i="2"/>
  <c r="F25207" i="2"/>
  <c r="F25208" i="2"/>
  <c r="F25209" i="2"/>
  <c r="F25210" i="2"/>
  <c r="F25211" i="2"/>
  <c r="F25212" i="2"/>
  <c r="F25213" i="2"/>
  <c r="F25214" i="2"/>
  <c r="F25215" i="2"/>
  <c r="F25216" i="2"/>
  <c r="F25217" i="2"/>
  <c r="F25218" i="2"/>
  <c r="F25219" i="2"/>
  <c r="F25220" i="2"/>
  <c r="F25221" i="2"/>
  <c r="F25222" i="2"/>
  <c r="F25223" i="2"/>
  <c r="F25224" i="2"/>
  <c r="F25225" i="2"/>
  <c r="F25226" i="2"/>
  <c r="F25227" i="2"/>
  <c r="F25228" i="2"/>
  <c r="F25229" i="2"/>
  <c r="F25230" i="2"/>
  <c r="F25231" i="2"/>
  <c r="F25232" i="2"/>
  <c r="F25233" i="2"/>
  <c r="F25234" i="2"/>
  <c r="F25235" i="2"/>
  <c r="F25236" i="2"/>
  <c r="F25237" i="2"/>
  <c r="F25238" i="2"/>
  <c r="F25239" i="2"/>
  <c r="F25240" i="2"/>
  <c r="F25241" i="2"/>
  <c r="F25242" i="2"/>
  <c r="F25243" i="2"/>
  <c r="F25244" i="2"/>
  <c r="F25245" i="2"/>
  <c r="F25246" i="2"/>
  <c r="F25247" i="2"/>
  <c r="F25248" i="2"/>
  <c r="F25249" i="2"/>
  <c r="F25250" i="2"/>
  <c r="F25251" i="2"/>
  <c r="F25252" i="2"/>
  <c r="F25253" i="2"/>
  <c r="F25254" i="2"/>
  <c r="F25255" i="2"/>
  <c r="F25256" i="2"/>
  <c r="F25257" i="2"/>
  <c r="F25258" i="2"/>
  <c r="F25259" i="2"/>
  <c r="F25260" i="2"/>
  <c r="F25261" i="2"/>
  <c r="F25262" i="2"/>
  <c r="F25263" i="2"/>
  <c r="F25264" i="2"/>
  <c r="F25265" i="2"/>
  <c r="F25266" i="2"/>
  <c r="F25267" i="2"/>
  <c r="F25268" i="2"/>
  <c r="F25269" i="2"/>
  <c r="F25270" i="2"/>
  <c r="F25271" i="2"/>
  <c r="F25272" i="2"/>
  <c r="F25273" i="2"/>
  <c r="F25274" i="2"/>
  <c r="F25275" i="2"/>
  <c r="F25276" i="2"/>
  <c r="F25277" i="2"/>
  <c r="F25278" i="2"/>
  <c r="F25279" i="2"/>
  <c r="F25280" i="2"/>
  <c r="F25281" i="2"/>
  <c r="F25282" i="2"/>
  <c r="F25283" i="2"/>
  <c r="F25284" i="2"/>
  <c r="F25285" i="2"/>
  <c r="F25286" i="2"/>
  <c r="F25287" i="2"/>
  <c r="F25288" i="2"/>
  <c r="F25289" i="2"/>
  <c r="F25290" i="2"/>
  <c r="F25291" i="2"/>
  <c r="F25292" i="2"/>
  <c r="F25293" i="2"/>
  <c r="F25294" i="2"/>
  <c r="F25295" i="2"/>
  <c r="F25296" i="2"/>
  <c r="F25297" i="2"/>
  <c r="F25298" i="2"/>
  <c r="F25299" i="2"/>
  <c r="F25300" i="2"/>
  <c r="F25301" i="2"/>
  <c r="F25302" i="2"/>
  <c r="F25303" i="2"/>
  <c r="F25304" i="2"/>
  <c r="F25305" i="2"/>
  <c r="F25306" i="2"/>
  <c r="F25307" i="2"/>
  <c r="F25308" i="2"/>
  <c r="F25309" i="2"/>
  <c r="F25310" i="2"/>
  <c r="F25311" i="2"/>
  <c r="F25312" i="2"/>
  <c r="F25313" i="2"/>
  <c r="F25314" i="2"/>
  <c r="F25315" i="2"/>
  <c r="F25316" i="2"/>
  <c r="F25317" i="2"/>
  <c r="F25318" i="2"/>
  <c r="F25319" i="2"/>
  <c r="F25320" i="2"/>
  <c r="F25321" i="2"/>
  <c r="F25322" i="2"/>
  <c r="F25323" i="2"/>
  <c r="F25324" i="2"/>
  <c r="F25325" i="2"/>
  <c r="F25326" i="2"/>
  <c r="F25327" i="2"/>
  <c r="F25328" i="2"/>
  <c r="F25329" i="2"/>
  <c r="F25330" i="2"/>
  <c r="F25331" i="2"/>
  <c r="F25332" i="2"/>
  <c r="F25333" i="2"/>
  <c r="F25334" i="2"/>
  <c r="F25335" i="2"/>
  <c r="F25336" i="2"/>
  <c r="F25337" i="2"/>
  <c r="F25338" i="2"/>
  <c r="F25339" i="2"/>
  <c r="F25340" i="2"/>
  <c r="F25341" i="2"/>
  <c r="F25342" i="2"/>
  <c r="F25343" i="2"/>
  <c r="F25344" i="2"/>
  <c r="F25345" i="2"/>
  <c r="F25346" i="2"/>
  <c r="F25347" i="2"/>
  <c r="F25348" i="2"/>
  <c r="F25349" i="2"/>
  <c r="F25350" i="2"/>
  <c r="F25351" i="2"/>
  <c r="F25352" i="2"/>
  <c r="F25353" i="2"/>
  <c r="F25354" i="2"/>
  <c r="F25355" i="2"/>
  <c r="F25356" i="2"/>
  <c r="F25357" i="2"/>
  <c r="F25358" i="2"/>
  <c r="F25359" i="2"/>
  <c r="F25360" i="2"/>
  <c r="F25361" i="2"/>
  <c r="F25362" i="2"/>
  <c r="F25363" i="2"/>
  <c r="F25364" i="2"/>
  <c r="F25365" i="2"/>
  <c r="F25366" i="2"/>
  <c r="F25367" i="2"/>
  <c r="F25368" i="2"/>
  <c r="F25369" i="2"/>
  <c r="F25370" i="2"/>
  <c r="F25371" i="2"/>
  <c r="F25372" i="2"/>
  <c r="F25373" i="2"/>
  <c r="F25374" i="2"/>
  <c r="F25375" i="2"/>
  <c r="F25376" i="2"/>
  <c r="F25377" i="2"/>
  <c r="F25378" i="2"/>
  <c r="F25379" i="2"/>
  <c r="F25380" i="2"/>
  <c r="F25381" i="2"/>
  <c r="F25382" i="2"/>
  <c r="F25383" i="2"/>
  <c r="F25384" i="2"/>
  <c r="F25385" i="2"/>
  <c r="F25386" i="2"/>
  <c r="F25387" i="2"/>
  <c r="F25388" i="2"/>
  <c r="F25389" i="2"/>
  <c r="F25390" i="2"/>
  <c r="F25391" i="2"/>
  <c r="F25392" i="2"/>
  <c r="F25393" i="2"/>
  <c r="F25394" i="2"/>
  <c r="F25395" i="2"/>
  <c r="F25396" i="2"/>
  <c r="F25397" i="2"/>
  <c r="F25398" i="2"/>
  <c r="F25399" i="2"/>
  <c r="F25400" i="2"/>
  <c r="F25401" i="2"/>
  <c r="F25402" i="2"/>
  <c r="F25403" i="2"/>
  <c r="F25404" i="2"/>
  <c r="F25405" i="2"/>
  <c r="F25406" i="2"/>
  <c r="F25407" i="2"/>
  <c r="F25408" i="2"/>
  <c r="F25409" i="2"/>
  <c r="F25410" i="2"/>
  <c r="F25411" i="2"/>
  <c r="F25412" i="2"/>
  <c r="F25413" i="2"/>
  <c r="F25414" i="2"/>
  <c r="F25415" i="2"/>
  <c r="F25416" i="2"/>
  <c r="F25417" i="2"/>
  <c r="F25418" i="2"/>
  <c r="F25419" i="2"/>
  <c r="F25420" i="2"/>
  <c r="F25421" i="2"/>
  <c r="F25422" i="2"/>
  <c r="F25423" i="2"/>
  <c r="F25424" i="2"/>
  <c r="F25425" i="2"/>
  <c r="F25426" i="2"/>
  <c r="F25427" i="2"/>
  <c r="F25428" i="2"/>
  <c r="F25429" i="2"/>
  <c r="F25430" i="2"/>
  <c r="F25431" i="2"/>
  <c r="F25432" i="2"/>
  <c r="F25433" i="2"/>
  <c r="F25434" i="2"/>
  <c r="F25435" i="2"/>
  <c r="F25436" i="2"/>
  <c r="F25437" i="2"/>
  <c r="F25438" i="2"/>
  <c r="F25439" i="2"/>
  <c r="F25440" i="2"/>
  <c r="F25441" i="2"/>
  <c r="F25442" i="2"/>
  <c r="F25443" i="2"/>
  <c r="F25444" i="2"/>
  <c r="F25445" i="2"/>
  <c r="F25446" i="2"/>
  <c r="F25447" i="2"/>
  <c r="F25448" i="2"/>
  <c r="F25449" i="2"/>
  <c r="F25450" i="2"/>
  <c r="F25451" i="2"/>
  <c r="F25452" i="2"/>
  <c r="F25453" i="2"/>
  <c r="F25454" i="2"/>
  <c r="F25455" i="2"/>
  <c r="F25456" i="2"/>
  <c r="F25457" i="2"/>
  <c r="F25458" i="2"/>
  <c r="F25459" i="2"/>
  <c r="F25460" i="2"/>
  <c r="F25461" i="2"/>
  <c r="F25462" i="2"/>
  <c r="F25463" i="2"/>
  <c r="F25464" i="2"/>
  <c r="F25465" i="2"/>
  <c r="F25466" i="2"/>
  <c r="F25467" i="2"/>
  <c r="F25468" i="2"/>
  <c r="F25469" i="2"/>
  <c r="F25470" i="2"/>
  <c r="F25471" i="2"/>
  <c r="F25472" i="2"/>
  <c r="F25473" i="2"/>
  <c r="F25474" i="2"/>
  <c r="F25475" i="2"/>
  <c r="F25476" i="2"/>
  <c r="F25477" i="2"/>
  <c r="F25478" i="2"/>
  <c r="F25479" i="2"/>
  <c r="F25480" i="2"/>
  <c r="F25481" i="2"/>
  <c r="F25482" i="2"/>
  <c r="F25483" i="2"/>
  <c r="F25484" i="2"/>
  <c r="F25485" i="2"/>
  <c r="F25486" i="2"/>
  <c r="F25487" i="2"/>
  <c r="F25488" i="2"/>
  <c r="F25489" i="2"/>
  <c r="F25490" i="2"/>
  <c r="F25491" i="2"/>
  <c r="F25492" i="2"/>
  <c r="F25493" i="2"/>
  <c r="F25494" i="2"/>
  <c r="F25495" i="2"/>
  <c r="F25496" i="2"/>
  <c r="F25497" i="2"/>
  <c r="F25498" i="2"/>
  <c r="F25499" i="2"/>
  <c r="F25500" i="2"/>
  <c r="F25501" i="2"/>
  <c r="F25502" i="2"/>
  <c r="F25503" i="2"/>
  <c r="F25504" i="2"/>
  <c r="F25505" i="2"/>
  <c r="F25506" i="2"/>
  <c r="F25507" i="2"/>
  <c r="F25508" i="2"/>
  <c r="F25509" i="2"/>
  <c r="F25510" i="2"/>
  <c r="F25511" i="2"/>
  <c r="F25512" i="2"/>
  <c r="F25513" i="2"/>
  <c r="F25514" i="2"/>
  <c r="F25515" i="2"/>
  <c r="F25516" i="2"/>
  <c r="F25517" i="2"/>
  <c r="F25518" i="2"/>
  <c r="F25519" i="2"/>
  <c r="F25520" i="2"/>
  <c r="F25521" i="2"/>
  <c r="F25522" i="2"/>
  <c r="F25523" i="2"/>
  <c r="F25524" i="2"/>
  <c r="F25525" i="2"/>
  <c r="F25526" i="2"/>
  <c r="F25527" i="2"/>
  <c r="F25528" i="2"/>
  <c r="F25529" i="2"/>
  <c r="F25530" i="2"/>
  <c r="F25531" i="2"/>
  <c r="F25532" i="2"/>
  <c r="F25533" i="2"/>
  <c r="F25534" i="2"/>
  <c r="F25535" i="2"/>
  <c r="F25536" i="2"/>
  <c r="F25537" i="2"/>
  <c r="F25538" i="2"/>
  <c r="F25539" i="2"/>
  <c r="F25540" i="2"/>
  <c r="F25541" i="2"/>
  <c r="F25542" i="2"/>
  <c r="F25543" i="2"/>
  <c r="F25544" i="2"/>
  <c r="F25545" i="2"/>
  <c r="F25546" i="2"/>
  <c r="F25547" i="2"/>
  <c r="F25548" i="2"/>
  <c r="F25549" i="2"/>
  <c r="F25550" i="2"/>
  <c r="F25551" i="2"/>
  <c r="F25552" i="2"/>
  <c r="F25553" i="2"/>
  <c r="F25554" i="2"/>
  <c r="F25555" i="2"/>
  <c r="F25556" i="2"/>
  <c r="F25557" i="2"/>
  <c r="F25558" i="2"/>
  <c r="F25559" i="2"/>
  <c r="F25560" i="2"/>
  <c r="F25561" i="2"/>
  <c r="F25562" i="2"/>
  <c r="F25563" i="2"/>
  <c r="F25564" i="2"/>
  <c r="F25565" i="2"/>
  <c r="F25566" i="2"/>
  <c r="F25567" i="2"/>
  <c r="F25568" i="2"/>
  <c r="F25569" i="2"/>
  <c r="F25570" i="2"/>
  <c r="F25571" i="2"/>
  <c r="F25572" i="2"/>
  <c r="F25573" i="2"/>
  <c r="F25574" i="2"/>
  <c r="F25575" i="2"/>
  <c r="F25576" i="2"/>
  <c r="F25577" i="2"/>
  <c r="F25578" i="2"/>
  <c r="F25579" i="2"/>
  <c r="F25580" i="2"/>
  <c r="F25581" i="2"/>
  <c r="F25582" i="2"/>
  <c r="F25583" i="2"/>
  <c r="F25584" i="2"/>
  <c r="F25585" i="2"/>
  <c r="F25586" i="2"/>
  <c r="F25587" i="2"/>
  <c r="F25588" i="2"/>
  <c r="F25589" i="2"/>
  <c r="F25590" i="2"/>
  <c r="F25591" i="2"/>
  <c r="F25592" i="2"/>
  <c r="F25593" i="2"/>
  <c r="F25594" i="2"/>
  <c r="F25595" i="2"/>
  <c r="F25596" i="2"/>
  <c r="F25597" i="2"/>
  <c r="F25598" i="2"/>
  <c r="F25599" i="2"/>
  <c r="F25600" i="2"/>
  <c r="F25601" i="2"/>
  <c r="F25602" i="2"/>
  <c r="F25603" i="2"/>
  <c r="F25604" i="2"/>
  <c r="F25605" i="2"/>
  <c r="F25606" i="2"/>
  <c r="F25607" i="2"/>
  <c r="F25608" i="2"/>
  <c r="F25609" i="2"/>
  <c r="F25610" i="2"/>
  <c r="F25611" i="2"/>
  <c r="F25612" i="2"/>
  <c r="F25613" i="2"/>
  <c r="F25614" i="2"/>
  <c r="F25615" i="2"/>
  <c r="F25616" i="2"/>
  <c r="F25617" i="2"/>
  <c r="F25618" i="2"/>
  <c r="F25619" i="2"/>
  <c r="F25620" i="2"/>
  <c r="F25621" i="2"/>
  <c r="F25622" i="2"/>
  <c r="F25623" i="2"/>
  <c r="F25624" i="2"/>
  <c r="F25625" i="2"/>
  <c r="F25626" i="2"/>
  <c r="F25627" i="2"/>
  <c r="F25628" i="2"/>
  <c r="F25629" i="2"/>
  <c r="F25630" i="2"/>
  <c r="F25631" i="2"/>
  <c r="F25632" i="2"/>
  <c r="F25633" i="2"/>
  <c r="F25634" i="2"/>
  <c r="F25635" i="2"/>
  <c r="F25636" i="2"/>
  <c r="F25637" i="2"/>
  <c r="F25638" i="2"/>
  <c r="F25639" i="2"/>
  <c r="F25640" i="2"/>
  <c r="F25641" i="2"/>
  <c r="F25642" i="2"/>
  <c r="F25643" i="2"/>
  <c r="F25644" i="2"/>
  <c r="F25645" i="2"/>
  <c r="F25646" i="2"/>
  <c r="F25647" i="2"/>
  <c r="F25648" i="2"/>
  <c r="F25649" i="2"/>
  <c r="F25650" i="2"/>
  <c r="F25651" i="2"/>
  <c r="F25652" i="2"/>
  <c r="F25653" i="2"/>
  <c r="F25654" i="2"/>
  <c r="F25655" i="2"/>
  <c r="F25656" i="2"/>
  <c r="F25657" i="2"/>
  <c r="F25658" i="2"/>
  <c r="F25659" i="2"/>
  <c r="F25660" i="2"/>
  <c r="F25661" i="2"/>
  <c r="F25662" i="2"/>
  <c r="F25663" i="2"/>
  <c r="F25664" i="2"/>
  <c r="F25665" i="2"/>
  <c r="F25666" i="2"/>
  <c r="F25667" i="2"/>
  <c r="F25668" i="2"/>
  <c r="F25669" i="2"/>
  <c r="F25670" i="2"/>
  <c r="F25671" i="2"/>
  <c r="F25672" i="2"/>
  <c r="F25673" i="2"/>
  <c r="F25674" i="2"/>
  <c r="F25675" i="2"/>
  <c r="F25676" i="2"/>
  <c r="F25677" i="2"/>
  <c r="F25678" i="2"/>
  <c r="F25679" i="2"/>
  <c r="F25680" i="2"/>
  <c r="F25681" i="2"/>
  <c r="F25682" i="2"/>
  <c r="F25683" i="2"/>
  <c r="F25684" i="2"/>
  <c r="F25685" i="2"/>
  <c r="F25686" i="2"/>
  <c r="F25687" i="2"/>
  <c r="F25688" i="2"/>
  <c r="F25689" i="2"/>
  <c r="F25690" i="2"/>
  <c r="F25691" i="2"/>
  <c r="F25692" i="2"/>
  <c r="F25693" i="2"/>
  <c r="F25694" i="2"/>
  <c r="F25695" i="2"/>
  <c r="F25696" i="2"/>
  <c r="F25697" i="2"/>
  <c r="F25698" i="2"/>
  <c r="F25699" i="2"/>
  <c r="F25700" i="2"/>
  <c r="F25701" i="2"/>
  <c r="F25702" i="2"/>
  <c r="F25703" i="2"/>
  <c r="F25704" i="2"/>
  <c r="F25705" i="2"/>
  <c r="F25706" i="2"/>
  <c r="F25707" i="2"/>
  <c r="F25708" i="2"/>
  <c r="F25709" i="2"/>
  <c r="F25710" i="2"/>
  <c r="F25711" i="2"/>
  <c r="F25712" i="2"/>
  <c r="F25713" i="2"/>
  <c r="F25714" i="2"/>
  <c r="F25715" i="2"/>
  <c r="F25716" i="2"/>
  <c r="F25717" i="2"/>
  <c r="F25718" i="2"/>
  <c r="F25719" i="2"/>
  <c r="F25720" i="2"/>
  <c r="F25721" i="2"/>
  <c r="F25722" i="2"/>
  <c r="F25723" i="2"/>
  <c r="F25724" i="2"/>
  <c r="F25725" i="2"/>
  <c r="F25726" i="2"/>
  <c r="F25727" i="2"/>
  <c r="F25728" i="2"/>
  <c r="F25729" i="2"/>
  <c r="F25730" i="2"/>
  <c r="F25731" i="2"/>
  <c r="F25732" i="2"/>
  <c r="F25733" i="2"/>
  <c r="F25734" i="2"/>
  <c r="F25735" i="2"/>
  <c r="F25736" i="2"/>
  <c r="F25737" i="2"/>
  <c r="F25738" i="2"/>
  <c r="F25739" i="2"/>
  <c r="F25740" i="2"/>
  <c r="F25741" i="2"/>
  <c r="F25742" i="2"/>
  <c r="F25743" i="2"/>
  <c r="F25744" i="2"/>
  <c r="F25745" i="2"/>
  <c r="F25746" i="2"/>
  <c r="F25747" i="2"/>
  <c r="F25748" i="2"/>
  <c r="F25749" i="2"/>
  <c r="F25750" i="2"/>
  <c r="F25751" i="2"/>
  <c r="F25752" i="2"/>
  <c r="F25753" i="2"/>
  <c r="F25754" i="2"/>
  <c r="F25755" i="2"/>
  <c r="F25756" i="2"/>
  <c r="F25757" i="2"/>
  <c r="F25758" i="2"/>
  <c r="F25759" i="2"/>
  <c r="F25760" i="2"/>
  <c r="F25761" i="2"/>
  <c r="F25762" i="2"/>
  <c r="F25763" i="2"/>
  <c r="F25764" i="2"/>
  <c r="F25765" i="2"/>
  <c r="F25766" i="2"/>
  <c r="F25767" i="2"/>
  <c r="F25768" i="2"/>
  <c r="F25769" i="2"/>
  <c r="F25770" i="2"/>
  <c r="F25771" i="2"/>
  <c r="F25772" i="2"/>
  <c r="F25773" i="2"/>
  <c r="F25774" i="2"/>
  <c r="F25775" i="2"/>
  <c r="F25776" i="2"/>
  <c r="F25777" i="2"/>
  <c r="F25778" i="2"/>
  <c r="F25779" i="2"/>
  <c r="F25780" i="2"/>
  <c r="F25781" i="2"/>
  <c r="F25782" i="2"/>
  <c r="F25783" i="2"/>
  <c r="F25784" i="2"/>
  <c r="F25785" i="2"/>
  <c r="F25786" i="2"/>
  <c r="F25787" i="2"/>
  <c r="F25788" i="2"/>
  <c r="F25789" i="2"/>
  <c r="F25790" i="2"/>
  <c r="F25791" i="2"/>
  <c r="F25792" i="2"/>
  <c r="F25793" i="2"/>
  <c r="F25794" i="2"/>
  <c r="F25795" i="2"/>
  <c r="F25796" i="2"/>
  <c r="F25797" i="2"/>
  <c r="F25798" i="2"/>
  <c r="F25799" i="2"/>
  <c r="F25800" i="2"/>
  <c r="F25801" i="2"/>
  <c r="F25802" i="2"/>
  <c r="F25803" i="2"/>
  <c r="F25804" i="2"/>
  <c r="F25805" i="2"/>
  <c r="F25806" i="2"/>
  <c r="F25807" i="2"/>
  <c r="F25808" i="2"/>
  <c r="F25809" i="2"/>
  <c r="F25810" i="2"/>
  <c r="F25811" i="2"/>
  <c r="F25812" i="2"/>
  <c r="F25813" i="2"/>
  <c r="F25814" i="2"/>
  <c r="F25815" i="2"/>
  <c r="F25816" i="2"/>
  <c r="F25817" i="2"/>
  <c r="F25818" i="2"/>
  <c r="F25819" i="2"/>
  <c r="F25820" i="2"/>
  <c r="F25821" i="2"/>
  <c r="F25822" i="2"/>
  <c r="F25823" i="2"/>
  <c r="F25824" i="2"/>
  <c r="F25825" i="2"/>
  <c r="F25826" i="2"/>
  <c r="F25827" i="2"/>
  <c r="F25828" i="2"/>
  <c r="F25829" i="2"/>
  <c r="F25830" i="2"/>
  <c r="F25831" i="2"/>
  <c r="F25832" i="2"/>
  <c r="F25833" i="2"/>
  <c r="F25834" i="2"/>
  <c r="F25835" i="2"/>
  <c r="F25836" i="2"/>
  <c r="F25837" i="2"/>
  <c r="F25838" i="2"/>
  <c r="F25839" i="2"/>
  <c r="F25840" i="2"/>
  <c r="F25841" i="2"/>
  <c r="F25842" i="2"/>
  <c r="F25843" i="2"/>
  <c r="F25844" i="2"/>
  <c r="F25845" i="2"/>
  <c r="F25846" i="2"/>
  <c r="F25847" i="2"/>
  <c r="F25848" i="2"/>
  <c r="F25849" i="2"/>
  <c r="F25850" i="2"/>
  <c r="F25851" i="2"/>
  <c r="F25852" i="2"/>
  <c r="F25853" i="2"/>
  <c r="F25854" i="2"/>
  <c r="F25855" i="2"/>
  <c r="F25856" i="2"/>
  <c r="F25857" i="2"/>
  <c r="F25858" i="2"/>
  <c r="F25859" i="2"/>
  <c r="F25860" i="2"/>
  <c r="F25861" i="2"/>
  <c r="F25862" i="2"/>
  <c r="F25863" i="2"/>
  <c r="F25864" i="2"/>
  <c r="F25865" i="2"/>
  <c r="F25866" i="2"/>
  <c r="F25867" i="2"/>
  <c r="F25868" i="2"/>
  <c r="F25869" i="2"/>
  <c r="F25870" i="2"/>
  <c r="F25871" i="2"/>
  <c r="F25872" i="2"/>
  <c r="F25873" i="2"/>
  <c r="F25874" i="2"/>
  <c r="F25875" i="2"/>
  <c r="F25876" i="2"/>
  <c r="F25877" i="2"/>
  <c r="F25878" i="2"/>
  <c r="F25879" i="2"/>
  <c r="F25880" i="2"/>
  <c r="F25881" i="2"/>
  <c r="F25882" i="2"/>
  <c r="F25883" i="2"/>
  <c r="F25884" i="2"/>
  <c r="F25885" i="2"/>
  <c r="F25886" i="2"/>
  <c r="F25887" i="2"/>
  <c r="F25888" i="2"/>
  <c r="F25889" i="2"/>
  <c r="F25890" i="2"/>
  <c r="F25891" i="2"/>
  <c r="F25892" i="2"/>
  <c r="F25893" i="2"/>
  <c r="F25894" i="2"/>
  <c r="F25895" i="2"/>
  <c r="F25896" i="2"/>
  <c r="F25897" i="2"/>
  <c r="F25898" i="2"/>
  <c r="F25899" i="2"/>
  <c r="F25900" i="2"/>
  <c r="F25901" i="2"/>
  <c r="F25902" i="2"/>
  <c r="F25903" i="2"/>
  <c r="F25904" i="2"/>
  <c r="F25905" i="2"/>
  <c r="F25906" i="2"/>
  <c r="F25907" i="2"/>
  <c r="F25908" i="2"/>
  <c r="F25909" i="2"/>
  <c r="F25910" i="2"/>
  <c r="F25911" i="2"/>
  <c r="F25912" i="2"/>
  <c r="F25913" i="2"/>
  <c r="F25914" i="2"/>
  <c r="F25915" i="2"/>
  <c r="F25916" i="2"/>
  <c r="F25917" i="2"/>
  <c r="F25918" i="2"/>
  <c r="F25919" i="2"/>
  <c r="F25920" i="2"/>
  <c r="F25921" i="2"/>
  <c r="F25922" i="2"/>
  <c r="F25923" i="2"/>
  <c r="F25924" i="2"/>
  <c r="F25925" i="2"/>
  <c r="F25926" i="2"/>
  <c r="F25927" i="2"/>
  <c r="F25928" i="2"/>
  <c r="F25929" i="2"/>
  <c r="F25930" i="2"/>
  <c r="F25931" i="2"/>
  <c r="F25932" i="2"/>
  <c r="F25933" i="2"/>
  <c r="F25934" i="2"/>
  <c r="F25935" i="2"/>
  <c r="F25936" i="2"/>
  <c r="F25937" i="2"/>
  <c r="F25938" i="2"/>
  <c r="F25939" i="2"/>
  <c r="F25940" i="2"/>
  <c r="F25941" i="2"/>
  <c r="F25942" i="2"/>
  <c r="F25943" i="2"/>
  <c r="F25944" i="2"/>
  <c r="F25945" i="2"/>
  <c r="F25946" i="2"/>
  <c r="F25947" i="2"/>
  <c r="F25948" i="2"/>
  <c r="F25949" i="2"/>
  <c r="F25950" i="2"/>
  <c r="F25951" i="2"/>
  <c r="F25952" i="2"/>
  <c r="F25953" i="2"/>
  <c r="F25954" i="2"/>
  <c r="F25955" i="2"/>
  <c r="F25956" i="2"/>
  <c r="F25957" i="2"/>
  <c r="F25958" i="2"/>
  <c r="F25959" i="2"/>
  <c r="F25960" i="2"/>
  <c r="F25961" i="2"/>
  <c r="F25962" i="2"/>
  <c r="F25963" i="2"/>
  <c r="F25964" i="2"/>
  <c r="F25965" i="2"/>
  <c r="F25966" i="2"/>
  <c r="F25967" i="2"/>
  <c r="F25968" i="2"/>
  <c r="F25969" i="2"/>
  <c r="F25970" i="2"/>
  <c r="F25971" i="2"/>
  <c r="F25972" i="2"/>
  <c r="F25973" i="2"/>
  <c r="F25974" i="2"/>
  <c r="F25975" i="2"/>
  <c r="F25976" i="2"/>
  <c r="F25977" i="2"/>
  <c r="F25978" i="2"/>
  <c r="F25979" i="2"/>
  <c r="F25980" i="2"/>
  <c r="F25981" i="2"/>
  <c r="F25982" i="2"/>
  <c r="F25983" i="2"/>
  <c r="F25984" i="2"/>
  <c r="F25985" i="2"/>
  <c r="F25986" i="2"/>
  <c r="F25987" i="2"/>
  <c r="F25988" i="2"/>
  <c r="F25989" i="2"/>
  <c r="F25990" i="2"/>
  <c r="F25991" i="2"/>
  <c r="F25992" i="2"/>
  <c r="F25993" i="2"/>
  <c r="F25994" i="2"/>
  <c r="F25995" i="2"/>
  <c r="F25996" i="2"/>
  <c r="F25997" i="2"/>
  <c r="F25998" i="2"/>
  <c r="F25999" i="2"/>
  <c r="F26000" i="2"/>
  <c r="F26001" i="2"/>
  <c r="F26002" i="2"/>
  <c r="F26003" i="2"/>
  <c r="F26004" i="2"/>
  <c r="F26005" i="2"/>
  <c r="F26006" i="2"/>
  <c r="F26007" i="2"/>
  <c r="F26008" i="2"/>
  <c r="F26009" i="2"/>
  <c r="F26010" i="2"/>
  <c r="F26011" i="2"/>
  <c r="F26012" i="2"/>
  <c r="F26013" i="2"/>
  <c r="F26014" i="2"/>
  <c r="F26015" i="2"/>
  <c r="F26016" i="2"/>
  <c r="F26017" i="2"/>
  <c r="F26018" i="2"/>
  <c r="F26019" i="2"/>
  <c r="F26020" i="2"/>
  <c r="F26021" i="2"/>
  <c r="F26022" i="2"/>
  <c r="F26023" i="2"/>
  <c r="F26024" i="2"/>
  <c r="F26025" i="2"/>
  <c r="F26026" i="2"/>
  <c r="F26027" i="2"/>
  <c r="F26028" i="2"/>
  <c r="F26029" i="2"/>
  <c r="F26030" i="2"/>
  <c r="F26031" i="2"/>
  <c r="F26032" i="2"/>
  <c r="F26033" i="2"/>
  <c r="F26034" i="2"/>
  <c r="F26035" i="2"/>
  <c r="F26036" i="2"/>
  <c r="F26037" i="2"/>
  <c r="F26038" i="2"/>
  <c r="F26039" i="2"/>
  <c r="F26040" i="2"/>
  <c r="F26041" i="2"/>
  <c r="F26042" i="2"/>
  <c r="F26043" i="2"/>
  <c r="F26044" i="2"/>
  <c r="F26045" i="2"/>
  <c r="F26046" i="2"/>
  <c r="F26047" i="2"/>
  <c r="F26048" i="2"/>
  <c r="F26049" i="2"/>
  <c r="F26050" i="2"/>
  <c r="F26051" i="2"/>
  <c r="F26052" i="2"/>
  <c r="F26053" i="2"/>
  <c r="F26054" i="2"/>
  <c r="F26055" i="2"/>
  <c r="F26056" i="2"/>
  <c r="F26057" i="2"/>
  <c r="F26058" i="2"/>
  <c r="F26059" i="2"/>
  <c r="F26060" i="2"/>
  <c r="F26061" i="2"/>
  <c r="F26062" i="2"/>
  <c r="F26063" i="2"/>
  <c r="F26064" i="2"/>
  <c r="F26065" i="2"/>
  <c r="F26066" i="2"/>
  <c r="F26067" i="2"/>
  <c r="F26068" i="2"/>
  <c r="F26069" i="2"/>
  <c r="F26070" i="2"/>
  <c r="F26071" i="2"/>
  <c r="F26072" i="2"/>
  <c r="F26073" i="2"/>
  <c r="F26074" i="2"/>
  <c r="F26075" i="2"/>
  <c r="F26076" i="2"/>
  <c r="F26077" i="2"/>
  <c r="F26078" i="2"/>
  <c r="F26079" i="2"/>
  <c r="F26080" i="2"/>
  <c r="F26081" i="2"/>
  <c r="F26082" i="2"/>
  <c r="F26083" i="2"/>
  <c r="F26084" i="2"/>
  <c r="F26085" i="2"/>
  <c r="F26086" i="2"/>
  <c r="F26087" i="2"/>
  <c r="F26088" i="2"/>
  <c r="F26089" i="2"/>
  <c r="F26090" i="2"/>
  <c r="F26091" i="2"/>
  <c r="F26092" i="2"/>
  <c r="F26093" i="2"/>
  <c r="F26094" i="2"/>
  <c r="F26095" i="2"/>
  <c r="F26096" i="2"/>
  <c r="F26097" i="2"/>
  <c r="F26098" i="2"/>
  <c r="F26099" i="2"/>
  <c r="F26100" i="2"/>
  <c r="F26101" i="2"/>
  <c r="F26102" i="2"/>
  <c r="F26103" i="2"/>
  <c r="F26104" i="2"/>
  <c r="F26105" i="2"/>
  <c r="F26106" i="2"/>
  <c r="F26107" i="2"/>
  <c r="F26108" i="2"/>
  <c r="F26109" i="2"/>
  <c r="F26110" i="2"/>
  <c r="F26111" i="2"/>
  <c r="F26112" i="2"/>
  <c r="F26113" i="2"/>
  <c r="F26114" i="2"/>
  <c r="F26115" i="2"/>
  <c r="F26116" i="2"/>
  <c r="F26117" i="2"/>
  <c r="F26118" i="2"/>
  <c r="F26119" i="2"/>
  <c r="F26120" i="2"/>
  <c r="F26121" i="2"/>
  <c r="F26122" i="2"/>
  <c r="F26123" i="2"/>
  <c r="F26124" i="2"/>
  <c r="F26125" i="2"/>
  <c r="F26126" i="2"/>
  <c r="F26127" i="2"/>
  <c r="F26128" i="2"/>
  <c r="F26129" i="2"/>
  <c r="F26130" i="2"/>
  <c r="F26131" i="2"/>
  <c r="F26132" i="2"/>
  <c r="F26133" i="2"/>
  <c r="F26134" i="2"/>
  <c r="F26135" i="2"/>
  <c r="F26136" i="2"/>
  <c r="F26137" i="2"/>
  <c r="F26138" i="2"/>
  <c r="F26139" i="2"/>
  <c r="F26140" i="2"/>
  <c r="F26141" i="2"/>
  <c r="F26142" i="2"/>
  <c r="F26143" i="2"/>
  <c r="F26144" i="2"/>
  <c r="F26145" i="2"/>
  <c r="F26146" i="2"/>
  <c r="F26147" i="2"/>
  <c r="F26148" i="2"/>
  <c r="F26149" i="2"/>
  <c r="F26150" i="2"/>
  <c r="F26151" i="2"/>
  <c r="F26152" i="2"/>
  <c r="F26153" i="2"/>
  <c r="F26154" i="2"/>
  <c r="F26155" i="2"/>
  <c r="F26156" i="2"/>
  <c r="F26157" i="2"/>
  <c r="F26158" i="2"/>
  <c r="F26159" i="2"/>
  <c r="F26160" i="2"/>
  <c r="F26161" i="2"/>
  <c r="F26162" i="2"/>
  <c r="F26163" i="2"/>
  <c r="F26164" i="2"/>
  <c r="F26165" i="2"/>
  <c r="F26166" i="2"/>
  <c r="F26167" i="2"/>
  <c r="F26168" i="2"/>
  <c r="F26169" i="2"/>
  <c r="F26170" i="2"/>
  <c r="F26171" i="2"/>
  <c r="F26172" i="2"/>
  <c r="F26173" i="2"/>
  <c r="F26174" i="2"/>
  <c r="F26175" i="2"/>
  <c r="F26176" i="2"/>
  <c r="F26177" i="2"/>
  <c r="F26178" i="2"/>
  <c r="F26179" i="2"/>
  <c r="F26180" i="2"/>
  <c r="F26181" i="2"/>
  <c r="F26182" i="2"/>
  <c r="F26183" i="2"/>
  <c r="F26184" i="2"/>
  <c r="F26185" i="2"/>
  <c r="F26186" i="2"/>
  <c r="F26187" i="2"/>
  <c r="F26188" i="2"/>
  <c r="F26189" i="2"/>
  <c r="F26190" i="2"/>
  <c r="F26191" i="2"/>
  <c r="F26192" i="2"/>
  <c r="F26193" i="2"/>
  <c r="F26194" i="2"/>
  <c r="F26195" i="2"/>
  <c r="F26196" i="2"/>
  <c r="F26197" i="2"/>
  <c r="F26198" i="2"/>
  <c r="F26199" i="2"/>
  <c r="F26200" i="2"/>
  <c r="F26201" i="2"/>
  <c r="F26202" i="2"/>
  <c r="F26203" i="2"/>
  <c r="F26204" i="2"/>
  <c r="F26205" i="2"/>
  <c r="F26206" i="2"/>
  <c r="F26207" i="2"/>
  <c r="F26208" i="2"/>
  <c r="F26209" i="2"/>
  <c r="F26210" i="2"/>
  <c r="F26211" i="2"/>
  <c r="F26212" i="2"/>
  <c r="F26213" i="2"/>
  <c r="F26214" i="2"/>
  <c r="F26215" i="2"/>
  <c r="F26216" i="2"/>
  <c r="F26217" i="2"/>
  <c r="F26218" i="2"/>
  <c r="F26219" i="2"/>
  <c r="F26220" i="2"/>
  <c r="F26221" i="2"/>
  <c r="F26222" i="2"/>
  <c r="F26223" i="2"/>
  <c r="F26224" i="2"/>
  <c r="F26225" i="2"/>
  <c r="F26226" i="2"/>
  <c r="F26227" i="2"/>
  <c r="F26228" i="2"/>
  <c r="F26229" i="2"/>
  <c r="F26230" i="2"/>
  <c r="F26231" i="2"/>
  <c r="F26232" i="2"/>
  <c r="F26233" i="2"/>
  <c r="F26234" i="2"/>
  <c r="F26235" i="2"/>
  <c r="F26236" i="2"/>
  <c r="F26237" i="2"/>
  <c r="F26238" i="2"/>
  <c r="F26239" i="2"/>
  <c r="F26240" i="2"/>
  <c r="F26241" i="2"/>
  <c r="F26242" i="2"/>
  <c r="F26243" i="2"/>
  <c r="F26244" i="2"/>
  <c r="F26245" i="2"/>
  <c r="F26246" i="2"/>
  <c r="F26247" i="2"/>
  <c r="F26248" i="2"/>
  <c r="F26249" i="2"/>
  <c r="F26250" i="2"/>
  <c r="F26251" i="2"/>
  <c r="F26252" i="2"/>
  <c r="F26253" i="2"/>
  <c r="F26254" i="2"/>
  <c r="F26255" i="2"/>
  <c r="F26256" i="2"/>
  <c r="F26257" i="2"/>
  <c r="F26258" i="2"/>
  <c r="F26259" i="2"/>
  <c r="F26260" i="2"/>
  <c r="F26261" i="2"/>
  <c r="F26262" i="2"/>
  <c r="F26263" i="2"/>
  <c r="F26264" i="2"/>
  <c r="F26265" i="2"/>
  <c r="F26266" i="2"/>
  <c r="F26267" i="2"/>
  <c r="F26268" i="2"/>
  <c r="F26269" i="2"/>
  <c r="F26270" i="2"/>
  <c r="F26271" i="2"/>
  <c r="F26272" i="2"/>
  <c r="F26273" i="2"/>
  <c r="F26274" i="2"/>
  <c r="F26275" i="2"/>
  <c r="F26276" i="2"/>
  <c r="F26277" i="2"/>
  <c r="F26278" i="2"/>
  <c r="F26279" i="2"/>
  <c r="F26280" i="2"/>
  <c r="F26281" i="2"/>
  <c r="F26282" i="2"/>
  <c r="F26283" i="2"/>
  <c r="F26284" i="2"/>
  <c r="F26285" i="2"/>
  <c r="F26286" i="2"/>
  <c r="F26287" i="2"/>
  <c r="F26288" i="2"/>
  <c r="F26289" i="2"/>
  <c r="F26290" i="2"/>
  <c r="F26291" i="2"/>
  <c r="F26292" i="2"/>
  <c r="F26293" i="2"/>
  <c r="F26294" i="2"/>
  <c r="F26295" i="2"/>
  <c r="F26296" i="2"/>
  <c r="F26297" i="2"/>
  <c r="F26298" i="2"/>
  <c r="F26299" i="2"/>
  <c r="F26300" i="2"/>
  <c r="F26301" i="2"/>
  <c r="F26302" i="2"/>
  <c r="F26303" i="2"/>
  <c r="F26304" i="2"/>
  <c r="F26305" i="2"/>
  <c r="F26306" i="2"/>
  <c r="F26307" i="2"/>
  <c r="F26308" i="2"/>
  <c r="F26309" i="2"/>
  <c r="F26310" i="2"/>
  <c r="F26311" i="2"/>
  <c r="F26312" i="2"/>
  <c r="F26313" i="2"/>
  <c r="F26314" i="2"/>
  <c r="F26315" i="2"/>
  <c r="F26316" i="2"/>
  <c r="F26317" i="2"/>
  <c r="F26318" i="2"/>
  <c r="F26319" i="2"/>
  <c r="F26320" i="2"/>
  <c r="F26321" i="2"/>
  <c r="F26322" i="2"/>
  <c r="F26323" i="2"/>
  <c r="F26324" i="2"/>
  <c r="F26325" i="2"/>
  <c r="F26326" i="2"/>
  <c r="F26327" i="2"/>
  <c r="F26328" i="2"/>
  <c r="F26329" i="2"/>
  <c r="F26330" i="2"/>
  <c r="F26331" i="2"/>
  <c r="F26332" i="2"/>
  <c r="F26333" i="2"/>
  <c r="F26334" i="2"/>
  <c r="F26335" i="2"/>
  <c r="F26336" i="2"/>
  <c r="F26337" i="2"/>
  <c r="F26338" i="2"/>
  <c r="F26339" i="2"/>
  <c r="F26340" i="2"/>
  <c r="F26341" i="2"/>
  <c r="F26342" i="2"/>
  <c r="F26343" i="2"/>
  <c r="F26344" i="2"/>
  <c r="F26345" i="2"/>
  <c r="F26346" i="2"/>
  <c r="F26347" i="2"/>
  <c r="F26348" i="2"/>
  <c r="F26349" i="2"/>
  <c r="F26350" i="2"/>
  <c r="F26351" i="2"/>
  <c r="F26352" i="2"/>
  <c r="F26353" i="2"/>
  <c r="F26354" i="2"/>
  <c r="F26355" i="2"/>
  <c r="F26356" i="2"/>
  <c r="F26357" i="2"/>
  <c r="F26358" i="2"/>
  <c r="F26359" i="2"/>
  <c r="F26360" i="2"/>
  <c r="F26361" i="2"/>
  <c r="F26362" i="2"/>
  <c r="F26363" i="2"/>
  <c r="F26364" i="2"/>
  <c r="F26365" i="2"/>
  <c r="F26366" i="2"/>
  <c r="F26367" i="2"/>
  <c r="F26368" i="2"/>
  <c r="F26369" i="2"/>
  <c r="F26370" i="2"/>
  <c r="F26371" i="2"/>
  <c r="F26372" i="2"/>
  <c r="F26373" i="2"/>
  <c r="F26374" i="2"/>
  <c r="F26375" i="2"/>
  <c r="F26376" i="2"/>
  <c r="F26377" i="2"/>
  <c r="F26378" i="2"/>
  <c r="F26379" i="2"/>
  <c r="F26380" i="2"/>
  <c r="F26381" i="2"/>
  <c r="F26382" i="2"/>
  <c r="F26383" i="2"/>
  <c r="F26384" i="2"/>
  <c r="F26385" i="2"/>
  <c r="F26386" i="2"/>
  <c r="F26387" i="2"/>
  <c r="F26388" i="2"/>
  <c r="F26389" i="2"/>
  <c r="F26390" i="2"/>
  <c r="F26391" i="2"/>
  <c r="F26392" i="2"/>
  <c r="F26393" i="2"/>
  <c r="F26394" i="2"/>
  <c r="F26395" i="2"/>
  <c r="F26396" i="2"/>
  <c r="F26397" i="2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F2" i="3" l="1"/>
  <c r="F2" i="2"/>
  <c r="G2" i="1"/>
</calcChain>
</file>

<file path=xl/sharedStrings.xml><?xml version="1.0" encoding="utf-8"?>
<sst xmlns="http://schemas.openxmlformats.org/spreadsheetml/2006/main" count="44564" uniqueCount="21549">
  <si>
    <t>VA-1117</t>
  </si>
  <si>
    <t>VA-1118</t>
  </si>
  <si>
    <t>VA-1119</t>
  </si>
  <si>
    <t>TE-596</t>
  </si>
  <si>
    <t>VA-1101</t>
  </si>
  <si>
    <t>EST-Cartón</t>
  </si>
  <si>
    <t>OF-681</t>
  </si>
  <si>
    <t>BP-25</t>
  </si>
  <si>
    <t>BP-26</t>
  </si>
  <si>
    <t>BP-27</t>
  </si>
  <si>
    <t>IdItem</t>
  </si>
  <si>
    <t>IdLinea</t>
  </si>
  <si>
    <t>Negro</t>
  </si>
  <si>
    <t>Amarillo</t>
  </si>
  <si>
    <t>Rojo</t>
  </si>
  <si>
    <t>Azul</t>
  </si>
  <si>
    <t>Naranja</t>
  </si>
  <si>
    <t>Blanco</t>
  </si>
  <si>
    <t>Verde</t>
  </si>
  <si>
    <t>Natural</t>
  </si>
  <si>
    <t>Gris</t>
  </si>
  <si>
    <t>1</t>
  </si>
  <si>
    <t>3</t>
  </si>
  <si>
    <t>4</t>
  </si>
  <si>
    <t>2</t>
  </si>
  <si>
    <t>Referencia_Interna</t>
  </si>
  <si>
    <t>'</t>
  </si>
  <si>
    <t>,</t>
  </si>
  <si>
    <t>)</t>
  </si>
  <si>
    <t>;</t>
  </si>
  <si>
    <t>NomColor</t>
  </si>
  <si>
    <t>Azul Oscuro</t>
  </si>
  <si>
    <t>Morado</t>
  </si>
  <si>
    <t>Azul Royal</t>
  </si>
  <si>
    <t>Rosado</t>
  </si>
  <si>
    <t>IdItemxColor</t>
  </si>
  <si>
    <t>NomItem</t>
  </si>
  <si>
    <t>Audífonos Bluetooth Jumper</t>
  </si>
  <si>
    <t>Correa para Mascota</t>
  </si>
  <si>
    <t>Estuche Cartón Box</t>
  </si>
  <si>
    <t>Activo</t>
  </si>
  <si>
    <t>insert into Items_Win (IdItem, IdLinea, Referencia_Interna, NomItem, Activo) values (</t>
  </si>
  <si>
    <t>insert into ItemsColor_Win  (IdItemxColor, IdItem,  NomColor, Activo) values (</t>
  </si>
  <si>
    <t>IdEmbalaje</t>
  </si>
  <si>
    <t>insert into Embalajes_Win  (IdItem,  IdEmbalaje) values (</t>
  </si>
  <si>
    <t>OF-665</t>
  </si>
  <si>
    <t>Regla Pop It</t>
  </si>
  <si>
    <t>HOLLIS</t>
  </si>
  <si>
    <t>Bolígrafo Hollis</t>
  </si>
  <si>
    <t>HOLLIS-PAS</t>
  </si>
  <si>
    <t>Bolígrafo Hollis Pastel</t>
  </si>
  <si>
    <t>SOOKIE</t>
  </si>
  <si>
    <t>Bolígrafo Sookie</t>
  </si>
  <si>
    <t>SET-SW-DLU</t>
  </si>
  <si>
    <t>Set Swiss Peak Deluxe</t>
  </si>
  <si>
    <t>VA-1153</t>
  </si>
  <si>
    <t>Morral Backpack Kastello RPET</t>
  </si>
  <si>
    <t>TE-587</t>
  </si>
  <si>
    <t>Cargador Inalámbrico Magnet Eco Urban Business</t>
  </si>
  <si>
    <t>S</t>
  </si>
  <si>
    <t>TE-588</t>
  </si>
  <si>
    <t>Soporte Metálico Atlas Eco</t>
  </si>
  <si>
    <t>TE-589</t>
  </si>
  <si>
    <t>Puerto USB Dante Eco</t>
  </si>
  <si>
    <t>TE-590</t>
  </si>
  <si>
    <t>Cargador Inalámbrico Coil  Eco</t>
  </si>
  <si>
    <t>TE-591</t>
  </si>
  <si>
    <t>Speaker Bluetooth Alden Eco</t>
  </si>
  <si>
    <t>TE-592</t>
  </si>
  <si>
    <t>Puerto USB Casiuss Eco</t>
  </si>
  <si>
    <t>TE-593</t>
  </si>
  <si>
    <t>Cargador Inalámbrico con Tablero Eco</t>
  </si>
  <si>
    <t>TE-594</t>
  </si>
  <si>
    <t>Cargador Inalámbrico Mágnet 3-1 Eco</t>
  </si>
  <si>
    <t>TE-595</t>
  </si>
  <si>
    <t>Cargador para Carro Eco</t>
  </si>
  <si>
    <t>OF-669</t>
  </si>
  <si>
    <t>Set Aquarius</t>
  </si>
  <si>
    <t>OF-670</t>
  </si>
  <si>
    <t>Libreta Albus</t>
  </si>
  <si>
    <t>MU-378</t>
  </si>
  <si>
    <t>Botilito Plástico Shams RPET 600ml</t>
  </si>
  <si>
    <t>VA-1107</t>
  </si>
  <si>
    <t>Morral Backpack Skylar</t>
  </si>
  <si>
    <t>VA-1108</t>
  </si>
  <si>
    <t>Morral Backpack Kallisto</t>
  </si>
  <si>
    <t>VA-1109</t>
  </si>
  <si>
    <t>Organizador en Algodón Pegasus</t>
  </si>
  <si>
    <t>VA-959-1</t>
  </si>
  <si>
    <t>Organizador de Viaje Impact II</t>
  </si>
  <si>
    <t>TE-600</t>
  </si>
  <si>
    <t>Speaker Bluetooth Clock Eco</t>
  </si>
  <si>
    <t>HO-379</t>
  </si>
  <si>
    <t>Set de Queso Beret</t>
  </si>
  <si>
    <t>OF-678</t>
  </si>
  <si>
    <t>Set Flok Urban Business</t>
  </si>
  <si>
    <t>OF-679</t>
  </si>
  <si>
    <t>Set Henrik Urban Business</t>
  </si>
  <si>
    <t>OF-680</t>
  </si>
  <si>
    <t>Libreta Klaus Urban Business</t>
  </si>
  <si>
    <t>TE-618</t>
  </si>
  <si>
    <t>Pila Recargable Olympus 10000mAh</t>
  </si>
  <si>
    <t>TE-619</t>
  </si>
  <si>
    <t>Pila Recargable Majestic 5000mAh</t>
  </si>
  <si>
    <t>TE-620</t>
  </si>
  <si>
    <t>Pila Recargable Ultra 4000mAh</t>
  </si>
  <si>
    <t>TE-621</t>
  </si>
  <si>
    <t>Pila Recargable Magnetic 5000mAh</t>
  </si>
  <si>
    <t>VA-1125</t>
  </si>
  <si>
    <t>Morral Backpack Walker</t>
  </si>
  <si>
    <t>VA-1126</t>
  </si>
  <si>
    <t>Morral Backpack Nébula</t>
  </si>
  <si>
    <t>VA-1127</t>
  </si>
  <si>
    <t>Morral Backpack Speeder</t>
  </si>
  <si>
    <t>VA-1128</t>
  </si>
  <si>
    <t>Maletín Sport Bow</t>
  </si>
  <si>
    <t>TE-580</t>
  </si>
  <si>
    <t>Speaker Bluetooth Groovy Urban Trave</t>
  </si>
  <si>
    <t>TE-581</t>
  </si>
  <si>
    <t>Speaker Bluetooth Vortex</t>
  </si>
  <si>
    <t>TE-582</t>
  </si>
  <si>
    <t>Speaker Bluetooth Micro Karaoke</t>
  </si>
  <si>
    <t>TE-583</t>
  </si>
  <si>
    <t>Clip con luz para lectura</t>
  </si>
  <si>
    <t>CP-319</t>
  </si>
  <si>
    <t>Espejo Doble con Luz</t>
  </si>
  <si>
    <t>VA-1083</t>
  </si>
  <si>
    <t>Ventilador Spray</t>
  </si>
  <si>
    <t>VA-1129</t>
  </si>
  <si>
    <t>Organizador de Viaje Lady</t>
  </si>
  <si>
    <t>VA-1130</t>
  </si>
  <si>
    <t>Funda Portalaptop Galaxy RPET</t>
  </si>
  <si>
    <t>VA-1131</t>
  </si>
  <si>
    <t>Nevera Cooler Quantum</t>
  </si>
  <si>
    <t>VA-1132</t>
  </si>
  <si>
    <t>Bolso Multiusos Aurora RPET</t>
  </si>
  <si>
    <t>JU-99</t>
  </si>
  <si>
    <t>Set de Golf Tees</t>
  </si>
  <si>
    <t>VA-1133</t>
  </si>
  <si>
    <t>Identificador de Maletas Nesus</t>
  </si>
  <si>
    <t>VA-1134</t>
  </si>
  <si>
    <t>Juego para Mascotas</t>
  </si>
  <si>
    <t>VA-1135</t>
  </si>
  <si>
    <t>Morral Backpack Clipper</t>
  </si>
  <si>
    <t>VA-1136</t>
  </si>
  <si>
    <t>Gafas Bamboo Eco</t>
  </si>
  <si>
    <t>VA-1137</t>
  </si>
  <si>
    <t>Morral Backpack 2 en 1</t>
  </si>
  <si>
    <t>VA-1138</t>
  </si>
  <si>
    <t>Nevera Cooler Cookie</t>
  </si>
  <si>
    <t>VA-1139</t>
  </si>
  <si>
    <t>Poncho en Bolsa RPET</t>
  </si>
  <si>
    <t>HO-384</t>
  </si>
  <si>
    <t>Cobija Spark</t>
  </si>
  <si>
    <t>CP-338</t>
  </si>
  <si>
    <t>Set de Manicure Paddy</t>
  </si>
  <si>
    <t>VA-1140</t>
  </si>
  <si>
    <t>Clip Cork</t>
  </si>
  <si>
    <t>MU-391</t>
  </si>
  <si>
    <t>Mug en Aluminio Eco 450ml</t>
  </si>
  <si>
    <t>MU-392</t>
  </si>
  <si>
    <t>Mug en Cerámica Conccord 14oz</t>
  </si>
  <si>
    <t>TE-622</t>
  </si>
  <si>
    <t>Set de Viaje Kinetik</t>
  </si>
  <si>
    <t>CP-339</t>
  </si>
  <si>
    <t>Cepillo en Bamboo con Espejo</t>
  </si>
  <si>
    <t>VA-1141</t>
  </si>
  <si>
    <t>Sporty Bag Lulu</t>
  </si>
  <si>
    <t>CP-340</t>
  </si>
  <si>
    <t>Rascador de Espalda</t>
  </si>
  <si>
    <t>HO-385</t>
  </si>
  <si>
    <t>Mezclador Coffee Mixer</t>
  </si>
  <si>
    <t>VA-89-2</t>
  </si>
  <si>
    <t>Bola Antiestrés Neón 6,7cm</t>
  </si>
  <si>
    <t>VA-1142</t>
  </si>
  <si>
    <t>Nevera Cooler Tokyo</t>
  </si>
  <si>
    <t>MU-381</t>
  </si>
  <si>
    <t>Botilito Metálico Olaf 700ml</t>
  </si>
  <si>
    <t>ML-404</t>
  </si>
  <si>
    <t>Llavero ML-404</t>
  </si>
  <si>
    <t>ML-405</t>
  </si>
  <si>
    <t>Llavero ML-405</t>
  </si>
  <si>
    <t>ML-406</t>
  </si>
  <si>
    <t>Llavero ML-406</t>
  </si>
  <si>
    <t>ML-407</t>
  </si>
  <si>
    <t>Llavero ML-407</t>
  </si>
  <si>
    <t>ML-408</t>
  </si>
  <si>
    <t>Llavero ML-408</t>
  </si>
  <si>
    <t>ML-409</t>
  </si>
  <si>
    <t>Llavero ML-409</t>
  </si>
  <si>
    <t>ML-410</t>
  </si>
  <si>
    <t>Llavero ML-410</t>
  </si>
  <si>
    <t>ML-411</t>
  </si>
  <si>
    <t>Llavero ML-411</t>
  </si>
  <si>
    <t>ML-412</t>
  </si>
  <si>
    <t>Llavero ML-412</t>
  </si>
  <si>
    <t>VA-1084</t>
  </si>
  <si>
    <t>Organizador de Viaje Master Ocean</t>
  </si>
  <si>
    <t>VA-1085</t>
  </si>
  <si>
    <t>Organizador de Viaje Maxi Master Ocean</t>
  </si>
  <si>
    <t>VA-1086</t>
  </si>
  <si>
    <t>Morral Backpack Compacto Master Ocean</t>
  </si>
  <si>
    <t>VA-1087</t>
  </si>
  <si>
    <t>Canguro Compacto Master Ocean</t>
  </si>
  <si>
    <t>HE-294</t>
  </si>
  <si>
    <t>Set de Herramientas Big Tire</t>
  </si>
  <si>
    <t>HE-295</t>
  </si>
  <si>
    <t>Set de Herramientas Robust</t>
  </si>
  <si>
    <t>HE-296</t>
  </si>
  <si>
    <t>Set de Destornilladores Paddle</t>
  </si>
  <si>
    <t>HE-297</t>
  </si>
  <si>
    <t>Set de Mini Destornilladores con Nivelador</t>
  </si>
  <si>
    <t>HE-298</t>
  </si>
  <si>
    <t>Mini Set de Destornilladores Duck</t>
  </si>
  <si>
    <t>HE-299</t>
  </si>
  <si>
    <t>Set de Herramientas Cork</t>
  </si>
  <si>
    <t>HO-368</t>
  </si>
  <si>
    <t>Set de Portavasos Cork</t>
  </si>
  <si>
    <t>MU-370</t>
  </si>
  <si>
    <t>Mug Plástico Doble Pared Chester 880ml</t>
  </si>
  <si>
    <t>VA-1094</t>
  </si>
  <si>
    <t>Organizador Soren</t>
  </si>
  <si>
    <t>VA-1095</t>
  </si>
  <si>
    <t>Nevera Cooler Flora</t>
  </si>
  <si>
    <t>VA-1096</t>
  </si>
  <si>
    <t>Cubo Pop It</t>
  </si>
  <si>
    <t>MU-371</t>
  </si>
  <si>
    <t>Mug Plástico Cornet 650ml</t>
  </si>
  <si>
    <t>CP-321</t>
  </si>
  <si>
    <t>Grip Gyro</t>
  </si>
  <si>
    <t>TE-598</t>
  </si>
  <si>
    <t>Speaker Bluetooth Twin Karaoke</t>
  </si>
  <si>
    <t>TE-599</t>
  </si>
  <si>
    <t>Cable Multicargador Lorcan</t>
  </si>
  <si>
    <t>CP-322</t>
  </si>
  <si>
    <t>Mini Masajeador Gun</t>
  </si>
  <si>
    <t>VA-1097</t>
  </si>
  <si>
    <t>Bola para Mascotas</t>
  </si>
  <si>
    <t>VA-1098</t>
  </si>
  <si>
    <t>Set Limpiador 7 en 1</t>
  </si>
  <si>
    <t>VA-1100</t>
  </si>
  <si>
    <t>Bowl Mat para Mascotas</t>
  </si>
  <si>
    <t>HO-371</t>
  </si>
  <si>
    <t>Identificador de Copas Rainbow</t>
  </si>
  <si>
    <t>CP-324</t>
  </si>
  <si>
    <t>Masajeador Bamboo</t>
  </si>
  <si>
    <t>OF-648</t>
  </si>
  <si>
    <t>Libreta Jokull</t>
  </si>
  <si>
    <t>CP-325</t>
  </si>
  <si>
    <t>Espejo Jordi Cork</t>
  </si>
  <si>
    <t>OF-649</t>
  </si>
  <si>
    <t>Portabolígrafos Konstantin Bamboo</t>
  </si>
  <si>
    <t>OF-650</t>
  </si>
  <si>
    <t>Calendario Perpetuo Loic Bamboo</t>
  </si>
  <si>
    <t>JU-93</t>
  </si>
  <si>
    <t>Golf Tees 7cm</t>
  </si>
  <si>
    <t>JU-94</t>
  </si>
  <si>
    <t>Golf Tees 7cm Bamboo</t>
  </si>
  <si>
    <t>HO-372</t>
  </si>
  <si>
    <t>Set de Fondue Petra</t>
  </si>
  <si>
    <t>HO-373</t>
  </si>
  <si>
    <t>Set de Fondue Queralt</t>
  </si>
  <si>
    <t>OF-652</t>
  </si>
  <si>
    <t>Set Romain Urban Business</t>
  </si>
  <si>
    <t>OF-653</t>
  </si>
  <si>
    <t>Set Sandor Urban Business</t>
  </si>
  <si>
    <t>OF-654</t>
  </si>
  <si>
    <t>Libreta Saskia Urban Business</t>
  </si>
  <si>
    <t>OF-655</t>
  </si>
  <si>
    <t>Set de Lápices Black</t>
  </si>
  <si>
    <t>VA-1103</t>
  </si>
  <si>
    <t>Set de 12 Colores Eco Kraft</t>
  </si>
  <si>
    <t>VA-1103-1</t>
  </si>
  <si>
    <t>Set de 12 Colores en Bolsa</t>
  </si>
  <si>
    <t>OF-656</t>
  </si>
  <si>
    <t>Tajalápiz Plástico School</t>
  </si>
  <si>
    <t>OF-657</t>
  </si>
  <si>
    <t>Borrador School</t>
  </si>
  <si>
    <t>LAPIZ-ROJO</t>
  </si>
  <si>
    <t>Lápiz Rojo Check</t>
  </si>
  <si>
    <t>JU-95</t>
  </si>
  <si>
    <t>Lápiz Golf Pencil</t>
  </si>
  <si>
    <t>OF-659</t>
  </si>
  <si>
    <t>Set Cyrus Eco</t>
  </si>
  <si>
    <t>CP-326</t>
  </si>
  <si>
    <t>Cepillo en Bamboo Hair Max</t>
  </si>
  <si>
    <t>VA-1104</t>
  </si>
  <si>
    <t>Organizador Finlay</t>
  </si>
  <si>
    <t>CP-327</t>
  </si>
  <si>
    <t>Toalla para Golf Mickelson</t>
  </si>
  <si>
    <t>OF-660</t>
  </si>
  <si>
    <t>Set de Escritorio Lynx Eco</t>
  </si>
  <si>
    <t>JU-96</t>
  </si>
  <si>
    <t>Juego Cartas y Dominó Eco</t>
  </si>
  <si>
    <t>TE-610</t>
  </si>
  <si>
    <t>Puerto USB Orion Eco</t>
  </si>
  <si>
    <t>TE-611</t>
  </si>
  <si>
    <t>Mouse Pad Organizer Eco</t>
  </si>
  <si>
    <t>OF-661</t>
  </si>
  <si>
    <t>Set de Resaltadores Perseus</t>
  </si>
  <si>
    <t>HE-300</t>
  </si>
  <si>
    <t>Nivelador con Imán</t>
  </si>
  <si>
    <t>TE-612</t>
  </si>
  <si>
    <t>Set de Mouse Pad y Mouse</t>
  </si>
  <si>
    <t>OF-662</t>
  </si>
  <si>
    <t>Libreta Pollux Eco</t>
  </si>
  <si>
    <t>TE-613</t>
  </si>
  <si>
    <t>Cargador Inalámbrico Sabik Eco</t>
  </si>
  <si>
    <t>OF-663</t>
  </si>
  <si>
    <t>Set de Reglas y Compás</t>
  </si>
  <si>
    <t>PEBBLE</t>
  </si>
  <si>
    <t>Bolígrafo Pebble</t>
  </si>
  <si>
    <t>MU-376</t>
  </si>
  <si>
    <t>Botilito Metálico Urban Travel Hoshi 500ml</t>
  </si>
  <si>
    <t>OF-664</t>
  </si>
  <si>
    <t>Libreta Arista</t>
  </si>
  <si>
    <t>LOCKET</t>
  </si>
  <si>
    <t>Bolígrafo Locket</t>
  </si>
  <si>
    <t>MU-377</t>
  </si>
  <si>
    <t>Set Nébula</t>
  </si>
  <si>
    <t>TE-615</t>
  </si>
  <si>
    <t>Organizador de Cables Flex</t>
  </si>
  <si>
    <t>OF-666</t>
  </si>
  <si>
    <t>Resaltador Round Eco</t>
  </si>
  <si>
    <t>HO-374</t>
  </si>
  <si>
    <t>Portacomidas Albus Eco</t>
  </si>
  <si>
    <t>JU-97</t>
  </si>
  <si>
    <t>Juego Triqui Box Eco</t>
  </si>
  <si>
    <t>OF-667</t>
  </si>
  <si>
    <t>Libreta Bamboo Eco Cover</t>
  </si>
  <si>
    <t>VA-1105</t>
  </si>
  <si>
    <t>Maleta Carry On Shield</t>
  </si>
  <si>
    <t>VA-1106</t>
  </si>
  <si>
    <t>Morral Backpack Gripper</t>
  </si>
  <si>
    <t>Bolígrafo COLBY GYRO</t>
  </si>
  <si>
    <t>OF-614-1</t>
  </si>
  <si>
    <t>Resaltador Raff RPET II</t>
  </si>
  <si>
    <t>HO-375</t>
  </si>
  <si>
    <t>Destapador con Navaja Eco</t>
  </si>
  <si>
    <t>HE-301</t>
  </si>
  <si>
    <t>Martillo con Navaja Eco</t>
  </si>
  <si>
    <t>OF-671</t>
  </si>
  <si>
    <t>Regla con Aluminio 30cm</t>
  </si>
  <si>
    <t>HE-302</t>
  </si>
  <si>
    <t>Regla Plegable con Llavero</t>
  </si>
  <si>
    <t>MU-383</t>
  </si>
  <si>
    <t>Mug Metálico Torval Urban Travel 400ml</t>
  </si>
  <si>
    <t>LL-117</t>
  </si>
  <si>
    <t>Llavero Destapador Viggo Eco</t>
  </si>
  <si>
    <t>HE-303</t>
  </si>
  <si>
    <t>Herramientero KeyChain</t>
  </si>
  <si>
    <t>HO-376</t>
  </si>
  <si>
    <t>Set de Queso Annika</t>
  </si>
  <si>
    <t>HO-377</t>
  </si>
  <si>
    <t>Set de Queso Shelby</t>
  </si>
  <si>
    <t>OF-672</t>
  </si>
  <si>
    <t>Libreta Valdis Cork</t>
  </si>
  <si>
    <t>OF-673</t>
  </si>
  <si>
    <t>Mini Libreta Darvi</t>
  </si>
  <si>
    <t>OF-674</t>
  </si>
  <si>
    <t>Libreta Folke Eco</t>
  </si>
  <si>
    <t>CP-330</t>
  </si>
  <si>
    <t>Espejo Randy Eco</t>
  </si>
  <si>
    <t>HO-378</t>
  </si>
  <si>
    <t>Reloj de Arena Skai Eco</t>
  </si>
  <si>
    <t>OF-675</t>
  </si>
  <si>
    <t>Set Carlson Eco</t>
  </si>
  <si>
    <t>OF-676</t>
  </si>
  <si>
    <t>Libreta Hakan Eco</t>
  </si>
  <si>
    <t>JU-98</t>
  </si>
  <si>
    <t>Set de Juego Chessman</t>
  </si>
  <si>
    <t>HE-304</t>
  </si>
  <si>
    <t>Herramientero Denby</t>
  </si>
  <si>
    <t>OF-677</t>
  </si>
  <si>
    <t>Set de Escritorio Rolf Eco</t>
  </si>
  <si>
    <t>CP-331</t>
  </si>
  <si>
    <t>Cepillo en Silicona Soft</t>
  </si>
  <si>
    <t>CP-332</t>
  </si>
  <si>
    <t>Mini Cepillo en Silicona Tropic</t>
  </si>
  <si>
    <t>CP-333</t>
  </si>
  <si>
    <t>Set Pandora</t>
  </si>
  <si>
    <t>MU-386</t>
  </si>
  <si>
    <t>Botilito Metálico Sporty Cover 500ml</t>
  </si>
  <si>
    <t>MU-387</t>
  </si>
  <si>
    <t>Botilito en Silicona Tire 750ml</t>
  </si>
  <si>
    <t>MU-388</t>
  </si>
  <si>
    <t>Botilito en Silicona Golf 550ml</t>
  </si>
  <si>
    <t>MU-389</t>
  </si>
  <si>
    <t>Botilito en Silicona Soccer 550ml</t>
  </si>
  <si>
    <t>CP-334</t>
  </si>
  <si>
    <t>Espejo Beauty Eco</t>
  </si>
  <si>
    <t>CP-335</t>
  </si>
  <si>
    <t>Pastillero Reef</t>
  </si>
  <si>
    <t>VA-1124</t>
  </si>
  <si>
    <t>Morral Backpack Nammu</t>
  </si>
  <si>
    <t>VA-1110</t>
  </si>
  <si>
    <t>Nevera Cooler Signa</t>
  </si>
  <si>
    <t>HO-381</t>
  </si>
  <si>
    <t>Portalíquido Metálico Chunky 420ml</t>
  </si>
  <si>
    <t>OF-682</t>
  </si>
  <si>
    <t>Libreta Astralis RPET</t>
  </si>
  <si>
    <t>MU-390</t>
  </si>
  <si>
    <t>Taza en Vidrio Cork 350ml</t>
  </si>
  <si>
    <t>HO-382</t>
  </si>
  <si>
    <t>Set de Cubiertos en Acero</t>
  </si>
  <si>
    <t>HO-383</t>
  </si>
  <si>
    <t>Portacomidas Anton Eco</t>
  </si>
  <si>
    <t>MU-393</t>
  </si>
  <si>
    <t>Botilito Metálico Wizard 600ml</t>
  </si>
  <si>
    <t>MU-394</t>
  </si>
  <si>
    <t>Botilito Metálico Doom Urban Travel 600ml</t>
  </si>
  <si>
    <t>MU-395</t>
  </si>
  <si>
    <t>Mug Metálico Nipp 370ml</t>
  </si>
  <si>
    <t>MU-396</t>
  </si>
  <si>
    <t>Mug Metálico y Plástico Chester Urban Travel 900ml</t>
  </si>
  <si>
    <t>MU-397</t>
  </si>
  <si>
    <t>Botilito Metálico Copperfield 750ml</t>
  </si>
  <si>
    <t>MU-398</t>
  </si>
  <si>
    <t>Mug Metálico Cobalt Urban Travel 600ml</t>
  </si>
  <si>
    <t>MU-399</t>
  </si>
  <si>
    <t>Mug Metálico Elven Urban Travel 900ml</t>
  </si>
  <si>
    <t>VA-1120</t>
  </si>
  <si>
    <t>Organizador Armond RPET</t>
  </si>
  <si>
    <t>VA-1121</t>
  </si>
  <si>
    <t>Funda para Laptop Armond RPET</t>
  </si>
  <si>
    <t>VA-1123</t>
  </si>
  <si>
    <t>Portadocumentos Heritage Swiss Peak</t>
  </si>
  <si>
    <t>CP-337</t>
  </si>
  <si>
    <t>Pastillero Jelly</t>
  </si>
  <si>
    <t>HE-306</t>
  </si>
  <si>
    <t>Llavero Metro con Nivelador Jazzy</t>
  </si>
  <si>
    <t>HE-307</t>
  </si>
  <si>
    <t>Llavero Destapador Level</t>
  </si>
  <si>
    <t>HE-308</t>
  </si>
  <si>
    <t>Metro Arkitect con Destornilladores</t>
  </si>
  <si>
    <t>HE-309</t>
  </si>
  <si>
    <t>Mini Set de Destornilladores Level</t>
  </si>
  <si>
    <t>VA-1154</t>
  </si>
  <si>
    <t>Funda Portacelular Marathon</t>
  </si>
  <si>
    <t>OF-434-3</t>
  </si>
  <si>
    <t>Libreta Igor Jumbo</t>
  </si>
  <si>
    <t>CA-138</t>
  </si>
  <si>
    <t>Calculadora Multicolor 12 Dígitos</t>
  </si>
  <si>
    <t>CP-341</t>
  </si>
  <si>
    <t>Set de Brochas Melanie</t>
  </si>
  <si>
    <t>CP-342</t>
  </si>
  <si>
    <t>Cepillo con Espejo Ulys</t>
  </si>
  <si>
    <t>RE-202</t>
  </si>
  <si>
    <t>Reloj Digital Utopus</t>
  </si>
  <si>
    <t>VA-1156</t>
  </si>
  <si>
    <t>Alcancía Cork</t>
  </si>
  <si>
    <t>VA-1158</t>
  </si>
  <si>
    <t>Portaretrato Verena</t>
  </si>
  <si>
    <t>VA-1159</t>
  </si>
  <si>
    <t>Dispensador de Bolsas String</t>
  </si>
  <si>
    <t>HE-312</t>
  </si>
  <si>
    <t>Herramientero Orca</t>
  </si>
  <si>
    <t>HE-313</t>
  </si>
  <si>
    <t>Llavero con Nivelador Magnet</t>
  </si>
  <si>
    <t>VA-1162</t>
  </si>
  <si>
    <t>Canguro Rialto</t>
  </si>
  <si>
    <t>VA-1163</t>
  </si>
  <si>
    <t>Bolsa Compacta Elysium</t>
  </si>
  <si>
    <t>VA-1164</t>
  </si>
  <si>
    <t>Bolsa con Nevera Cooler</t>
  </si>
  <si>
    <t>VA-1165</t>
  </si>
  <si>
    <t>Nevera Cooler Fire Fly</t>
  </si>
  <si>
    <t>VA-1166</t>
  </si>
  <si>
    <t>Organizador Glimmer</t>
  </si>
  <si>
    <t>SUMMIT-E-B</t>
  </si>
  <si>
    <t>Bolígrafo Summit Eco Bamboo</t>
  </si>
  <si>
    <t>AMBER</t>
  </si>
  <si>
    <t>Bolígrafo Amber</t>
  </si>
  <si>
    <t>HENLEY-BAM</t>
  </si>
  <si>
    <t>Bolígrafo Henley Bamboo</t>
  </si>
  <si>
    <t>VA-1099</t>
  </si>
  <si>
    <t>Abanico en Madera</t>
  </si>
  <si>
    <t>VA-1099-1</t>
  </si>
  <si>
    <t>Cuerpo en Madera para Abanico</t>
  </si>
  <si>
    <t>COLGY GYRO</t>
  </si>
  <si>
    <t>K - 100-02</t>
  </si>
  <si>
    <t>Baby Tapa</t>
  </si>
  <si>
    <t>XX-01</t>
  </si>
  <si>
    <t>Baby Mina</t>
  </si>
  <si>
    <t>222</t>
  </si>
  <si>
    <t>Argolla Niquelada</t>
  </si>
  <si>
    <t>K - 100-03</t>
  </si>
  <si>
    <t>Baby Big - Mecanismo</t>
  </si>
  <si>
    <t>PM K100-04</t>
  </si>
  <si>
    <t>BABY FROST</t>
  </si>
  <si>
    <t>11500-01</t>
  </si>
  <si>
    <t>Aladin Clip Pulsor</t>
  </si>
  <si>
    <t>11500-02</t>
  </si>
  <si>
    <t>Aladin - Arrow Barril</t>
  </si>
  <si>
    <t>11500-03</t>
  </si>
  <si>
    <t>Aladin Puntera</t>
  </si>
  <si>
    <t>11500-04</t>
  </si>
  <si>
    <t>Aladin Mecanismo</t>
  </si>
  <si>
    <t>01500</t>
  </si>
  <si>
    <t>ALADIN MATE</t>
  </si>
  <si>
    <t>11500-1</t>
  </si>
  <si>
    <t>ALADIN TRANSPARENTE</t>
  </si>
  <si>
    <t>B-90-01</t>
  </si>
  <si>
    <t>Big Barril</t>
  </si>
  <si>
    <t>B-90-02</t>
  </si>
  <si>
    <t>Big Clip</t>
  </si>
  <si>
    <t>B-90-03</t>
  </si>
  <si>
    <t>BIG FROST</t>
  </si>
  <si>
    <t>X-20</t>
  </si>
  <si>
    <t>Mina X-20</t>
  </si>
  <si>
    <t>R-01</t>
  </si>
  <si>
    <t>Resorte R-01</t>
  </si>
  <si>
    <t>03000-01</t>
  </si>
  <si>
    <t>Apolo Clip</t>
  </si>
  <si>
    <t>03000-02</t>
  </si>
  <si>
    <t>Apolo Butterfly - Barril</t>
  </si>
  <si>
    <t>03000-03</t>
  </si>
  <si>
    <t>Apolo Cabezote</t>
  </si>
  <si>
    <t>42-0006-04</t>
  </si>
  <si>
    <t>Apolo Mecanismo</t>
  </si>
  <si>
    <t>03000</t>
  </si>
  <si>
    <t>APOLO MATE</t>
  </si>
  <si>
    <t>13000-02</t>
  </si>
  <si>
    <t>APOLO FROST</t>
  </si>
  <si>
    <t>001-01</t>
  </si>
  <si>
    <t>Arrow Clip</t>
  </si>
  <si>
    <t>001-02</t>
  </si>
  <si>
    <t>Arrow Puntera</t>
  </si>
  <si>
    <t>001-03</t>
  </si>
  <si>
    <t>Arrow Pulsador</t>
  </si>
  <si>
    <t>001-05</t>
  </si>
  <si>
    <t>ARROW MATE</t>
  </si>
  <si>
    <t>K - 100-01</t>
  </si>
  <si>
    <t>Baby Barril</t>
  </si>
  <si>
    <t>B-90 AL</t>
  </si>
  <si>
    <t>BIG ALUMINIO</t>
  </si>
  <si>
    <t>K - 100 AL</t>
  </si>
  <si>
    <t>BABY ALUMINIO</t>
  </si>
  <si>
    <t>13337-01</t>
  </si>
  <si>
    <t>Butterfly - Kolibrí - Clip</t>
  </si>
  <si>
    <t>13337-02</t>
  </si>
  <si>
    <t>Butterfly - Kolibrí - Pulsador</t>
  </si>
  <si>
    <t>13337-03</t>
  </si>
  <si>
    <t>Butterfly - Kolibrí - Cabezote</t>
  </si>
  <si>
    <t>13337-05</t>
  </si>
  <si>
    <t>Butterfly - Kolibrí - Mecanismo</t>
  </si>
  <si>
    <t>13337-04</t>
  </si>
  <si>
    <t>BUTTERFLY MATE</t>
  </si>
  <si>
    <t>23337-01</t>
  </si>
  <si>
    <t>BUTTERFLY FROST</t>
  </si>
  <si>
    <t>MII-01</t>
  </si>
  <si>
    <t>Eco Tapa Clip - Boton - Puntera</t>
  </si>
  <si>
    <t>MII-02</t>
  </si>
  <si>
    <t>Eco Barril</t>
  </si>
  <si>
    <t>Z-01</t>
  </si>
  <si>
    <t>Eco Mina</t>
  </si>
  <si>
    <t>MII-03</t>
  </si>
  <si>
    <t>ECO MATE</t>
  </si>
  <si>
    <t>E-70-01</t>
  </si>
  <si>
    <t>Expand - Polar - Joy Barril</t>
  </si>
  <si>
    <t>E-70-02</t>
  </si>
  <si>
    <t>Expand Clip</t>
  </si>
  <si>
    <t>E-70-03</t>
  </si>
  <si>
    <t>Expand Boton</t>
  </si>
  <si>
    <t>E-70-04</t>
  </si>
  <si>
    <t>Expand-Spazio-Joy-Tech /Mecanismo</t>
  </si>
  <si>
    <t>E-70-05</t>
  </si>
  <si>
    <t>EXPAND MATE</t>
  </si>
  <si>
    <t>E-70-06</t>
  </si>
  <si>
    <t>EXPAND FROST</t>
  </si>
  <si>
    <t>E-70-07</t>
  </si>
  <si>
    <t>EXPAND TRANSPARENTE</t>
  </si>
  <si>
    <t>E-70-08</t>
  </si>
  <si>
    <t>EXPAND ALUMINIO</t>
  </si>
  <si>
    <t>E-70-09</t>
  </si>
  <si>
    <t>EXPAND ICE</t>
  </si>
  <si>
    <t>PM AA9909A</t>
  </si>
  <si>
    <t>FROSTY PEN</t>
  </si>
  <si>
    <t>PM W300</t>
  </si>
  <si>
    <t>WOMAN COMBI</t>
  </si>
  <si>
    <t>XXP-01</t>
  </si>
  <si>
    <t>Kolibri Mina</t>
  </si>
  <si>
    <t>0002-03</t>
  </si>
  <si>
    <t>GALAXI</t>
  </si>
  <si>
    <t>001-001</t>
  </si>
  <si>
    <t>HORIZONT</t>
  </si>
  <si>
    <t>00110-01</t>
  </si>
  <si>
    <t>HOT PORTAMINA</t>
  </si>
  <si>
    <t>03707-01</t>
  </si>
  <si>
    <t>Kolibri Barril</t>
  </si>
  <si>
    <t>03707-02</t>
  </si>
  <si>
    <t>KOLIBRI MATE</t>
  </si>
  <si>
    <t>13707-01</t>
  </si>
  <si>
    <t>KOLIBRI FROST</t>
  </si>
  <si>
    <t>AA973-1-01</t>
  </si>
  <si>
    <t>LACE</t>
  </si>
  <si>
    <t>22-01</t>
  </si>
  <si>
    <t>LAPIZ NEON</t>
  </si>
  <si>
    <t>0101-01</t>
  </si>
  <si>
    <t>Mega Barril</t>
  </si>
  <si>
    <t>0101-02</t>
  </si>
  <si>
    <t>Mega Clip</t>
  </si>
  <si>
    <t>0101-03</t>
  </si>
  <si>
    <t>Mega Puntera</t>
  </si>
  <si>
    <t>0101-04</t>
  </si>
  <si>
    <t>Mega Caucho</t>
  </si>
  <si>
    <t>AA8986-01</t>
  </si>
  <si>
    <t>MERCURIO</t>
  </si>
  <si>
    <t>412-01</t>
  </si>
  <si>
    <t>Spazio Barril</t>
  </si>
  <si>
    <t>412-02</t>
  </si>
  <si>
    <t>Spazio Clip</t>
  </si>
  <si>
    <t>412-03</t>
  </si>
  <si>
    <t>Spazio Puntera</t>
  </si>
  <si>
    <t>412-04</t>
  </si>
  <si>
    <t>Spazio Aro</t>
  </si>
  <si>
    <t>412-05</t>
  </si>
  <si>
    <t>SPAZIO MATE</t>
  </si>
  <si>
    <t>0400-01</t>
  </si>
  <si>
    <t>SPAZIO TRANSPARENTE</t>
  </si>
  <si>
    <t>410-01</t>
  </si>
  <si>
    <t>SPAZIO COMBI</t>
  </si>
  <si>
    <t>505-01</t>
  </si>
  <si>
    <t>Trend Barril</t>
  </si>
  <si>
    <t>505-02</t>
  </si>
  <si>
    <t>Trend Clip</t>
  </si>
  <si>
    <t>505-03</t>
  </si>
  <si>
    <t>Trend Aro</t>
  </si>
  <si>
    <t>505-04</t>
  </si>
  <si>
    <t>Trend Mecanismo</t>
  </si>
  <si>
    <t>501-01</t>
  </si>
  <si>
    <t>TREND FROST</t>
  </si>
  <si>
    <t>505-05</t>
  </si>
  <si>
    <t>TREND MATE</t>
  </si>
  <si>
    <t>504-01</t>
  </si>
  <si>
    <t>TREND COMBI</t>
  </si>
  <si>
    <t>511-01</t>
  </si>
  <si>
    <t>TREND ALUMINIO</t>
  </si>
  <si>
    <t>AA9902C-01</t>
  </si>
  <si>
    <t>TUTTI FRUTTI NEON</t>
  </si>
  <si>
    <t>222-01</t>
  </si>
  <si>
    <t>SPIRA SILVER</t>
  </si>
  <si>
    <t>203-01</t>
  </si>
  <si>
    <t>TUTTI FRUTTI SILVER</t>
  </si>
  <si>
    <t>00040-01</t>
  </si>
  <si>
    <t>Twister Barril</t>
  </si>
  <si>
    <t>00040-02</t>
  </si>
  <si>
    <t>Twister Clip</t>
  </si>
  <si>
    <t>00040-03</t>
  </si>
  <si>
    <t>TWISTER MATE</t>
  </si>
  <si>
    <t>PM 0040-04</t>
  </si>
  <si>
    <t>TWISTER FROST</t>
  </si>
  <si>
    <t>0011-01</t>
  </si>
  <si>
    <t>TWISTER COMBI</t>
  </si>
  <si>
    <t>463-01</t>
  </si>
  <si>
    <t>Venus Clip</t>
  </si>
  <si>
    <t>463-02</t>
  </si>
  <si>
    <t>Venus Dos Aros</t>
  </si>
  <si>
    <t>463-03</t>
  </si>
  <si>
    <t>Venus Boton Pulsador</t>
  </si>
  <si>
    <t>463-04</t>
  </si>
  <si>
    <t>VENUS</t>
  </si>
  <si>
    <t>100-01</t>
  </si>
  <si>
    <t>VIDEO</t>
  </si>
  <si>
    <t>PM T3439R</t>
  </si>
  <si>
    <t>OMEGA CAUCHO</t>
  </si>
  <si>
    <t>PM T3439T</t>
  </si>
  <si>
    <t>OMEGA TRANSPARENTE</t>
  </si>
  <si>
    <t>AA9983-01</t>
  </si>
  <si>
    <t>ROCKET</t>
  </si>
  <si>
    <t>13020-02</t>
  </si>
  <si>
    <t>Max Clip</t>
  </si>
  <si>
    <t>13020-01</t>
  </si>
  <si>
    <t>MAX FROST</t>
  </si>
  <si>
    <t>13020-03</t>
  </si>
  <si>
    <t>MAX MATE</t>
  </si>
  <si>
    <t>08032-01</t>
  </si>
  <si>
    <t>SPRING</t>
  </si>
  <si>
    <t>200-30-01</t>
  </si>
  <si>
    <t>Tech Barril</t>
  </si>
  <si>
    <t>PM Trick</t>
  </si>
  <si>
    <t>TRICK 3 EN 1</t>
  </si>
  <si>
    <t>200-30-02</t>
  </si>
  <si>
    <t>Tech Clip</t>
  </si>
  <si>
    <t>ML-65</t>
  </si>
  <si>
    <t>Set de Bar</t>
  </si>
  <si>
    <t>200-30-03</t>
  </si>
  <si>
    <t>Tech Puntera</t>
  </si>
  <si>
    <t>200-30-01A</t>
  </si>
  <si>
    <t>TECH ALUMINIO</t>
  </si>
  <si>
    <t>PM200-3004</t>
  </si>
  <si>
    <t>TECH MATE</t>
  </si>
  <si>
    <t>PM200-3005</t>
  </si>
  <si>
    <t>TECH FROST</t>
  </si>
  <si>
    <t>200-01</t>
  </si>
  <si>
    <t>TECH ICE</t>
  </si>
  <si>
    <t>40-01</t>
  </si>
  <si>
    <t>Polar Tubo &amp; Clip</t>
  </si>
  <si>
    <t>40-02</t>
  </si>
  <si>
    <t>POLAR COMBI</t>
  </si>
  <si>
    <t>40-03</t>
  </si>
  <si>
    <t>POLAR TRANSPARENTE</t>
  </si>
  <si>
    <t>E-35-01</t>
  </si>
  <si>
    <t>Mini - Joy / Barril</t>
  </si>
  <si>
    <t>E-35-02</t>
  </si>
  <si>
    <t>MINI EXPAND ICE</t>
  </si>
  <si>
    <t>PM AB9909A</t>
  </si>
  <si>
    <t>FROSTY PORTAMINA</t>
  </si>
  <si>
    <t>20-01</t>
  </si>
  <si>
    <t>ALLEGRO</t>
  </si>
  <si>
    <t>PM T1003A</t>
  </si>
  <si>
    <t>ORION BOLIGRAFO</t>
  </si>
  <si>
    <t>PM ORP</t>
  </si>
  <si>
    <t>ORION PORTAMINAS</t>
  </si>
  <si>
    <t>20-04</t>
  </si>
  <si>
    <t>DRUM</t>
  </si>
  <si>
    <t>T1052</t>
  </si>
  <si>
    <t>RING MATE</t>
  </si>
  <si>
    <t>20-06</t>
  </si>
  <si>
    <t>FISH</t>
  </si>
  <si>
    <t>20-07</t>
  </si>
  <si>
    <t>MULTI RESALTADOR</t>
  </si>
  <si>
    <t>20-08</t>
  </si>
  <si>
    <t>FLOPPY</t>
  </si>
  <si>
    <t>XP-01</t>
  </si>
  <si>
    <t>Clip Pen Barril</t>
  </si>
  <si>
    <t>XP-02</t>
  </si>
  <si>
    <t>Clip Pen Tapa x 1</t>
  </si>
  <si>
    <t>107/PL/SS/</t>
  </si>
  <si>
    <t>Clip Pen Mina</t>
  </si>
  <si>
    <t>XP-04</t>
  </si>
  <si>
    <t>CLIP PEN MATE (Producciòn nacional)</t>
  </si>
  <si>
    <t>205-01</t>
  </si>
  <si>
    <t>Extra Barril</t>
  </si>
  <si>
    <t>205-02</t>
  </si>
  <si>
    <t>Extra Clip</t>
  </si>
  <si>
    <t>205-03</t>
  </si>
  <si>
    <t>Extra Pulsador</t>
  </si>
  <si>
    <t>205-04</t>
  </si>
  <si>
    <t>EXTRA FROST</t>
  </si>
  <si>
    <t>206-01</t>
  </si>
  <si>
    <t>Opera Barril</t>
  </si>
  <si>
    <t>206-02</t>
  </si>
  <si>
    <t>Opera Clip</t>
  </si>
  <si>
    <t>206-03</t>
  </si>
  <si>
    <t>Opera Boton Pulsador</t>
  </si>
  <si>
    <t>206-04</t>
  </si>
  <si>
    <t>Opera Mecanismo</t>
  </si>
  <si>
    <t>206-05</t>
  </si>
  <si>
    <t>OPERA TRANSPARENTE</t>
  </si>
  <si>
    <t>207-01</t>
  </si>
  <si>
    <t>OPERA METAL</t>
  </si>
  <si>
    <t>207-02</t>
  </si>
  <si>
    <t>OPERA COMBI</t>
  </si>
  <si>
    <t>B10-01</t>
  </si>
  <si>
    <t>Bug Barril</t>
  </si>
  <si>
    <t>B10-02</t>
  </si>
  <si>
    <t>Bug Puntera</t>
  </si>
  <si>
    <t>B10-03</t>
  </si>
  <si>
    <t>BUG  (Stock telefònicamente)</t>
  </si>
  <si>
    <t>303-01</t>
  </si>
  <si>
    <t>Llavero Dym Tapa x 2 Unds</t>
  </si>
  <si>
    <t>303-02</t>
  </si>
  <si>
    <t>Llavero Dim Capsula</t>
  </si>
  <si>
    <t>303-03</t>
  </si>
  <si>
    <t>Llavero Dym Broche</t>
  </si>
  <si>
    <t>303-04</t>
  </si>
  <si>
    <t>LLAVERO DYM</t>
  </si>
  <si>
    <t>B10-04</t>
  </si>
  <si>
    <t>Bug Tapa x 2</t>
  </si>
  <si>
    <t>PM1 CA-05</t>
  </si>
  <si>
    <t>Calculadora Mundial de Bolsillo</t>
  </si>
  <si>
    <t>L01-01</t>
  </si>
  <si>
    <t>Llavero 2 en 1 Mosqueton</t>
  </si>
  <si>
    <t>L01-02</t>
  </si>
  <si>
    <t>Llavero 2 en 1 Argolla</t>
  </si>
  <si>
    <t>L01-03</t>
  </si>
  <si>
    <t>LLAVERO 2 EN 1</t>
  </si>
  <si>
    <t>L02-01</t>
  </si>
  <si>
    <t>LLAVERO 2 EN 1 NEGRO</t>
  </si>
  <si>
    <t>PM CA-03</t>
  </si>
  <si>
    <t>Calculadora Anotador</t>
  </si>
  <si>
    <t>CA-04</t>
  </si>
  <si>
    <t>Calculadora Rotary con Portafolio</t>
  </si>
  <si>
    <t>PM CA-05</t>
  </si>
  <si>
    <t>Calculadora Portafolio</t>
  </si>
  <si>
    <t>40-05</t>
  </si>
  <si>
    <t>POLAR ALUMINIO</t>
  </si>
  <si>
    <t>CA-06</t>
  </si>
  <si>
    <t>Calculadora Robot</t>
  </si>
  <si>
    <t>PM CA-07</t>
  </si>
  <si>
    <t>Calculadora Big Display Plata</t>
  </si>
  <si>
    <t>CA-08</t>
  </si>
  <si>
    <t>Calculadora Tank Plata</t>
  </si>
  <si>
    <t>CA-10M</t>
  </si>
  <si>
    <t>Base de Madera Para CA-10 Sin Calculadora</t>
  </si>
  <si>
    <t>PM HE-03</t>
  </si>
  <si>
    <t>Herramientero Compacto 5 Piezas, Cortador, Lintern</t>
  </si>
  <si>
    <t>PM HE-04</t>
  </si>
  <si>
    <t>Herramientero Multiusos</t>
  </si>
  <si>
    <t>HE-06</t>
  </si>
  <si>
    <t>Herramientero King Negro con Estuche, 5 Funciones</t>
  </si>
  <si>
    <t>PM MA-02</t>
  </si>
  <si>
    <t>Portaretratos Silver Rosewood</t>
  </si>
  <si>
    <t>PM MA-04</t>
  </si>
  <si>
    <t>Navaja Woody, 3 Funciones</t>
  </si>
  <si>
    <t>MA-05</t>
  </si>
  <si>
    <t>Reloj de Madera Geo</t>
  </si>
  <si>
    <t>PM MA-07</t>
  </si>
  <si>
    <t>Metro Woody 1 Metro</t>
  </si>
  <si>
    <t>CA-11</t>
  </si>
  <si>
    <t>Calculadora Silver Deluxe Plata</t>
  </si>
  <si>
    <t>MA-08</t>
  </si>
  <si>
    <t>Boligrafo Royal</t>
  </si>
  <si>
    <t>PM CA-14</t>
  </si>
  <si>
    <t>Calculadora Ergos</t>
  </si>
  <si>
    <t>CA-15</t>
  </si>
  <si>
    <t>Calculadora Flip Up</t>
  </si>
  <si>
    <t>CA-16</t>
  </si>
  <si>
    <t>Calculadora Clip</t>
  </si>
  <si>
    <t>CA-17</t>
  </si>
  <si>
    <t>Calculadora Silver Ruler II</t>
  </si>
  <si>
    <t>CA-18</t>
  </si>
  <si>
    <t>Calculadora Screen</t>
  </si>
  <si>
    <t>CA-19</t>
  </si>
  <si>
    <t>Calculadora Travel</t>
  </si>
  <si>
    <t>HE-07</t>
  </si>
  <si>
    <t>Herramientero Master Negro con Estuche, 8 Funcione</t>
  </si>
  <si>
    <t>HE-08</t>
  </si>
  <si>
    <t>Metro Square</t>
  </si>
  <si>
    <t>CA-20</t>
  </si>
  <si>
    <t>Calculadora Pop Up</t>
  </si>
  <si>
    <t>PM CA-23</t>
  </si>
  <si>
    <t>Calculadora Desk</t>
  </si>
  <si>
    <t>PM CA-24</t>
  </si>
  <si>
    <t>Calculadora Databank</t>
  </si>
  <si>
    <t>PM OF-28</t>
  </si>
  <si>
    <t>Set Silver Ruler</t>
  </si>
  <si>
    <t>PM OF-29</t>
  </si>
  <si>
    <t>Set Minidesk</t>
  </si>
  <si>
    <t>DE-02</t>
  </si>
  <si>
    <t>Balon de Footbal Mundial Korea - Japon 2002</t>
  </si>
  <si>
    <t>HE-09</t>
  </si>
  <si>
    <t>Metro Retráctil Button</t>
  </si>
  <si>
    <t>PM HE-11</t>
  </si>
  <si>
    <t>Metro Round Button</t>
  </si>
  <si>
    <t>PM HE-12</t>
  </si>
  <si>
    <t>Navaja 13 Funciones</t>
  </si>
  <si>
    <t>PM HE-13</t>
  </si>
  <si>
    <t>Navaja 5 Funciones</t>
  </si>
  <si>
    <t>HE-14</t>
  </si>
  <si>
    <t>Llavero Navaja Triangular</t>
  </si>
  <si>
    <t>PM HE-15</t>
  </si>
  <si>
    <t>Metro Mouse</t>
  </si>
  <si>
    <t>PM HE-16</t>
  </si>
  <si>
    <t>Destapador Linterna</t>
  </si>
  <si>
    <t>PM HE-17</t>
  </si>
  <si>
    <t>Herramientero Trio</t>
  </si>
  <si>
    <t>HE-18N</t>
  </si>
  <si>
    <t>Mini Herramientero(nuevo tamaño)</t>
  </si>
  <si>
    <t>PM JU-03</t>
  </si>
  <si>
    <t>Estuche de Juego 4 en 1, Triqui, Backgammon, Ajedr</t>
  </si>
  <si>
    <t>PM LL-01</t>
  </si>
  <si>
    <t>Llavero Portamonedas con Espejo</t>
  </si>
  <si>
    <t>PM LL-05</t>
  </si>
  <si>
    <t>Llavero Linterna</t>
  </si>
  <si>
    <t>LL-06</t>
  </si>
  <si>
    <t>Llavero Luz</t>
  </si>
  <si>
    <t>PM LL-07</t>
  </si>
  <si>
    <t>Llavero Calculadora II</t>
  </si>
  <si>
    <t>PM LL-08</t>
  </si>
  <si>
    <t>Llavero Monedero</t>
  </si>
  <si>
    <t>MA-09</t>
  </si>
  <si>
    <t>Boligrafo King</t>
  </si>
  <si>
    <t>MA-13</t>
  </si>
  <si>
    <t>Reloj Rosewood</t>
  </si>
  <si>
    <t>PM MA-14</t>
  </si>
  <si>
    <t>Reloj Viscano</t>
  </si>
  <si>
    <t>MA-15</t>
  </si>
  <si>
    <t>Reloj de Madera Romano</t>
  </si>
  <si>
    <t>ML-01</t>
  </si>
  <si>
    <t>Llavero Silver Star</t>
  </si>
  <si>
    <t>ML-02</t>
  </si>
  <si>
    <t>Llavero Silver Baron</t>
  </si>
  <si>
    <t>ML-05</t>
  </si>
  <si>
    <t>Silver Set No. 1</t>
  </si>
  <si>
    <t>ML-06</t>
  </si>
  <si>
    <t>Silver Set No. 2</t>
  </si>
  <si>
    <t>PM ML-10</t>
  </si>
  <si>
    <t>Portatarjetas Silver Wood</t>
  </si>
  <si>
    <t>PM ML-11</t>
  </si>
  <si>
    <t>Portapapeles Silver Wood</t>
  </si>
  <si>
    <t>PM ML-12</t>
  </si>
  <si>
    <t>Portaboligrafos Silver Wood</t>
  </si>
  <si>
    <t>ML-13</t>
  </si>
  <si>
    <t>Silver Wood Set</t>
  </si>
  <si>
    <t>ML-15</t>
  </si>
  <si>
    <t>Portatarjetas Silver No. 1</t>
  </si>
  <si>
    <t>ML-16</t>
  </si>
  <si>
    <t>Portapapeles Silver No. 2</t>
  </si>
  <si>
    <t>PM LL-09</t>
  </si>
  <si>
    <t>Llavero Prisma Cuadrado</t>
  </si>
  <si>
    <t>PM LL-10</t>
  </si>
  <si>
    <t>Llavero Prisma Redondo</t>
  </si>
  <si>
    <t>ML-17</t>
  </si>
  <si>
    <t>Reloj Silver No. 2</t>
  </si>
  <si>
    <t>PM MA-01</t>
  </si>
  <si>
    <t>Estuche 2 en 1 ( Portaboligrafo-portatarjetas)</t>
  </si>
  <si>
    <t>ML-18</t>
  </si>
  <si>
    <t>Portapapeles Silver No. 1</t>
  </si>
  <si>
    <t>PM ML-19</t>
  </si>
  <si>
    <t>Reloj Silver No. 3</t>
  </si>
  <si>
    <t>PM OF-01</t>
  </si>
  <si>
    <t>Flip Clip - Oferta</t>
  </si>
  <si>
    <t>PM OF-03</t>
  </si>
  <si>
    <t>Compact Clip</t>
  </si>
  <si>
    <t>2012</t>
  </si>
  <si>
    <t>EMPIRE</t>
  </si>
  <si>
    <t>OF-10</t>
  </si>
  <si>
    <t>Clip Art Cubo</t>
  </si>
  <si>
    <t>OF-05</t>
  </si>
  <si>
    <t>Clip Resaltador</t>
  </si>
  <si>
    <t>OF-11</t>
  </si>
  <si>
    <t>Clip Art Piramide</t>
  </si>
  <si>
    <t>PM OF-12</t>
  </si>
  <si>
    <t>Clip Art Cono</t>
  </si>
  <si>
    <t>OF-06</t>
  </si>
  <si>
    <t>Set Bol y Port Aqua</t>
  </si>
  <si>
    <t>PM OF-14</t>
  </si>
  <si>
    <t>Clip Cobra</t>
  </si>
  <si>
    <t>PM OF-07R</t>
  </si>
  <si>
    <t>Portaidentificador de Carnet Redondo OFERTA</t>
  </si>
  <si>
    <t>PM OF-07C</t>
  </si>
  <si>
    <t>Portaidentificador de Carnet Cuadrado OFERTA</t>
  </si>
  <si>
    <t>OF-08</t>
  </si>
  <si>
    <t>Boligrafo Calculadora, 8 Digitos, 3 Minas</t>
  </si>
  <si>
    <t>OF-15</t>
  </si>
  <si>
    <t>Clip Portacelular</t>
  </si>
  <si>
    <t>OF-16</t>
  </si>
  <si>
    <t>Clip Tape</t>
  </si>
  <si>
    <t>PM OF-17</t>
  </si>
  <si>
    <t>Clip Gota</t>
  </si>
  <si>
    <t>PM OF-18</t>
  </si>
  <si>
    <t>Porta Clips Esfera</t>
  </si>
  <si>
    <t>OF-19</t>
  </si>
  <si>
    <t>Clips</t>
  </si>
  <si>
    <t>PM OF-20</t>
  </si>
  <si>
    <t>Lupa Pocket</t>
  </si>
  <si>
    <t>OF-21</t>
  </si>
  <si>
    <t>Porta Clips Magnético</t>
  </si>
  <si>
    <t>NOVA136</t>
  </si>
  <si>
    <t>NO UTILIZAR Vaso Pitillo Balón (Nacional)</t>
  </si>
  <si>
    <t>PM OF-23</t>
  </si>
  <si>
    <t>Mini Cosedora</t>
  </si>
  <si>
    <t>OF-23R</t>
  </si>
  <si>
    <t>Ganchos Metalicos Para Cosedora</t>
  </si>
  <si>
    <t>PM OF-24</t>
  </si>
  <si>
    <t>Abrecartas Lupa</t>
  </si>
  <si>
    <t>OF-25</t>
  </si>
  <si>
    <t>Resaltador Triangular</t>
  </si>
  <si>
    <t>XP01A</t>
  </si>
  <si>
    <t>Clip Pen Barril Frost</t>
  </si>
  <si>
    <t>OF-26</t>
  </si>
  <si>
    <t>Set Bol. y Port. Fresh</t>
  </si>
  <si>
    <t>OF-27</t>
  </si>
  <si>
    <t>Set de Resaltadores Trio</t>
  </si>
  <si>
    <t>RA-03</t>
  </si>
  <si>
    <t>Mini Radio AM-FM</t>
  </si>
  <si>
    <t>PM RA-08</t>
  </si>
  <si>
    <t>Radio Space</t>
  </si>
  <si>
    <t>RA-09</t>
  </si>
  <si>
    <t>Radio Slim</t>
  </si>
  <si>
    <t>RA-10</t>
  </si>
  <si>
    <t>Radio Hold</t>
  </si>
  <si>
    <t>RA-11</t>
  </si>
  <si>
    <t>Radio Millenium</t>
  </si>
  <si>
    <t>01-01</t>
  </si>
  <si>
    <t>Cuerpo Reloj de Pulso Metalico Caballero</t>
  </si>
  <si>
    <t>PM RE-02</t>
  </si>
  <si>
    <t>Reloj Triangular</t>
  </si>
  <si>
    <t>RE-04</t>
  </si>
  <si>
    <t>Reloj Dim</t>
  </si>
  <si>
    <t>PM RE-09</t>
  </si>
  <si>
    <t>Reloj Portaboligrafo</t>
  </si>
  <si>
    <t>PM RE-11</t>
  </si>
  <si>
    <t>Reloj Magic Frosty</t>
  </si>
  <si>
    <t>RE-13</t>
  </si>
  <si>
    <t>Reloj de Pulso Dorado Dama</t>
  </si>
  <si>
    <t>RE13</t>
  </si>
  <si>
    <t>Reloj de Pulso Dorado Caballero</t>
  </si>
  <si>
    <t>PM RE-14D</t>
  </si>
  <si>
    <t>Reloj de Pulso Deluxe Dama OFERTA</t>
  </si>
  <si>
    <t>RE-14C</t>
  </si>
  <si>
    <t>Reloj de Pulso Deluxe Caballero OFERTA</t>
  </si>
  <si>
    <t>01-03</t>
  </si>
  <si>
    <t>Cuerpo Reloj de Pulso Sport Caballero</t>
  </si>
  <si>
    <t>01-04</t>
  </si>
  <si>
    <t>Cuerpo Reloj de Pulso Sport Dama</t>
  </si>
  <si>
    <t>RE/PM</t>
  </si>
  <si>
    <t>Correa Plastica / Mujer</t>
  </si>
  <si>
    <t>01-02</t>
  </si>
  <si>
    <t>Cuerpo Reloj de Pulso Metalico Dama</t>
  </si>
  <si>
    <t>RE/PH</t>
  </si>
  <si>
    <t>Correa Plastica / Hombre</t>
  </si>
  <si>
    <t>RE/CH</t>
  </si>
  <si>
    <t>Correa Cuero / Caballero</t>
  </si>
  <si>
    <t>RE/CM</t>
  </si>
  <si>
    <t>Correa Cuero / Mujer</t>
  </si>
  <si>
    <t>RE/NH</t>
  </si>
  <si>
    <t>Correa Nueva / Hombre</t>
  </si>
  <si>
    <t>RE/NM</t>
  </si>
  <si>
    <t>Correa Nueva / Mujer</t>
  </si>
  <si>
    <t>RE-17</t>
  </si>
  <si>
    <t>Reloj Cuarzo</t>
  </si>
  <si>
    <t>PM VA-02</t>
  </si>
  <si>
    <t>Linterna Minibook</t>
  </si>
  <si>
    <t>PM RE-18</t>
  </si>
  <si>
    <t>Reloj Flip Top</t>
  </si>
  <si>
    <t>PM RE-19</t>
  </si>
  <si>
    <t>Reloj Bubble</t>
  </si>
  <si>
    <t>RE-20</t>
  </si>
  <si>
    <t>Reloj Tower</t>
  </si>
  <si>
    <t>VA-03</t>
  </si>
  <si>
    <t>Mug Cerámica Redondo 11Oz OFERTA</t>
  </si>
  <si>
    <t>PM RE-21</t>
  </si>
  <si>
    <t>Reloj Arc</t>
  </si>
  <si>
    <t>RE-22</t>
  </si>
  <si>
    <t>Reloj Syber</t>
  </si>
  <si>
    <t>RE-23</t>
  </si>
  <si>
    <t>Reloj Portaboligrafo Duo</t>
  </si>
  <si>
    <t>RE-15CA</t>
  </si>
  <si>
    <t>Reloj de Pulso Sport CaballeroA</t>
  </si>
  <si>
    <t>RE-15DA</t>
  </si>
  <si>
    <t>Reloj de Pulso Sport DamaA</t>
  </si>
  <si>
    <t>RE-16CA</t>
  </si>
  <si>
    <t>Reloj de Pulso Metalico CaballeroA</t>
  </si>
  <si>
    <t>RE-16DA</t>
  </si>
  <si>
    <t>Reloj de Pulso Metalico DamaA</t>
  </si>
  <si>
    <t>PM SO-01</t>
  </si>
  <si>
    <t>Paraguas Tag Golf</t>
  </si>
  <si>
    <t>SO-01H</t>
  </si>
  <si>
    <t>Herraje Paraguas Tag Golf</t>
  </si>
  <si>
    <t>PM SO-03</t>
  </si>
  <si>
    <t>Paraguas Golf con Tela / Mango de Madera Recto</t>
  </si>
  <si>
    <t>PM SO-02</t>
  </si>
  <si>
    <t>Paraguas de Madera Curvo Automático 27" OFERTA</t>
  </si>
  <si>
    <t>SO-02AH</t>
  </si>
  <si>
    <t>Herraje Paraguas de Madera Automático</t>
  </si>
  <si>
    <t>VA-04</t>
  </si>
  <si>
    <t>Calentador de Mug</t>
  </si>
  <si>
    <t>SO-04</t>
  </si>
  <si>
    <t>Mini Paraguas Retractil</t>
  </si>
  <si>
    <t>SO-04H</t>
  </si>
  <si>
    <t>Herraje Paraguas Miniretractil</t>
  </si>
  <si>
    <t>PM VA-05</t>
  </si>
  <si>
    <t>Mini Costurero</t>
  </si>
  <si>
    <t>PM19 VA-06</t>
  </si>
  <si>
    <t>Espejo Pocket</t>
  </si>
  <si>
    <t>PM-42</t>
  </si>
  <si>
    <t>Peinilla Plegable</t>
  </si>
  <si>
    <t>PM VA-08</t>
  </si>
  <si>
    <t>Set de Manicure</t>
  </si>
  <si>
    <t>PM-44</t>
  </si>
  <si>
    <t>Lupa 2 x 1</t>
  </si>
  <si>
    <t>PM VA-10</t>
  </si>
  <si>
    <t>Bolas Antiestress Neon</t>
  </si>
  <si>
    <t>PM VA-13</t>
  </si>
  <si>
    <t>Freezer Mug</t>
  </si>
  <si>
    <t>VA-15</t>
  </si>
  <si>
    <t>Duo Desk (producción local)</t>
  </si>
  <si>
    <t>PM-43</t>
  </si>
  <si>
    <t>Tijera Lace</t>
  </si>
  <si>
    <t>PM VA-20</t>
  </si>
  <si>
    <t>Porta CD Fabric</t>
  </si>
  <si>
    <t>PM VA-21</t>
  </si>
  <si>
    <t>Porta CD Auto</t>
  </si>
  <si>
    <t>PM VA-22</t>
  </si>
  <si>
    <t>Porta CD Bag</t>
  </si>
  <si>
    <t>VA-23</t>
  </si>
  <si>
    <t>Lampara de Escritorio</t>
  </si>
  <si>
    <t>VA-24</t>
  </si>
  <si>
    <t>Linterna Pocket</t>
  </si>
  <si>
    <t>VA-26</t>
  </si>
  <si>
    <t>Estuche de Manicure</t>
  </si>
  <si>
    <t>PM VA-25</t>
  </si>
  <si>
    <t>Costurero Lace</t>
  </si>
  <si>
    <t>PM VA-27</t>
  </si>
  <si>
    <t>Mug Doble Pared</t>
  </si>
  <si>
    <t>VA-28</t>
  </si>
  <si>
    <t>Computer Brush</t>
  </si>
  <si>
    <t>PM VA-29</t>
  </si>
  <si>
    <t>Identificador de Maletas</t>
  </si>
  <si>
    <t>PM VA-30</t>
  </si>
  <si>
    <t>Ventilador Personal</t>
  </si>
  <si>
    <t>PM VA-31</t>
  </si>
  <si>
    <t>Encendedor de Gas</t>
  </si>
  <si>
    <t>PM VA-32</t>
  </si>
  <si>
    <t>Cable Retráctil</t>
  </si>
  <si>
    <t>PM VA-33</t>
  </si>
  <si>
    <t>Calzador Quita Motas</t>
  </si>
  <si>
    <t>PM ML-32</t>
  </si>
  <si>
    <t>Silver Wood I</t>
  </si>
  <si>
    <t>PM ML-34</t>
  </si>
  <si>
    <t>Reloj Deluxe</t>
  </si>
  <si>
    <t>PM ML-33</t>
  </si>
  <si>
    <t>Reloj Portaboligrafos</t>
  </si>
  <si>
    <t>PM ML-21</t>
  </si>
  <si>
    <t>Llavero Onix</t>
  </si>
  <si>
    <t>ML-20</t>
  </si>
  <si>
    <t>Llavero Silver I</t>
  </si>
  <si>
    <t>ML-24</t>
  </si>
  <si>
    <t>Llavero Silver IV</t>
  </si>
  <si>
    <t>PM ML-23</t>
  </si>
  <si>
    <t>Llavero Silver III</t>
  </si>
  <si>
    <t>PM ML-22</t>
  </si>
  <si>
    <t>Llavero Silver II</t>
  </si>
  <si>
    <t>ML-30</t>
  </si>
  <si>
    <t>Reloj Portatarjetas II</t>
  </si>
  <si>
    <t>PM ML-31</t>
  </si>
  <si>
    <t>Reloj Porta Taco</t>
  </si>
  <si>
    <t>PM ML-36</t>
  </si>
  <si>
    <t>Silver Wood Set II</t>
  </si>
  <si>
    <t>PM ML-37</t>
  </si>
  <si>
    <t>Silver Wood Set III</t>
  </si>
  <si>
    <t>ML-25</t>
  </si>
  <si>
    <t>Porta Tarjetas ML-25</t>
  </si>
  <si>
    <t>ML-26</t>
  </si>
  <si>
    <t>Portatarjetas ML-26</t>
  </si>
  <si>
    <t>ML-29</t>
  </si>
  <si>
    <t>Reloj Portatarjetas ML-29</t>
  </si>
  <si>
    <t>ML-27</t>
  </si>
  <si>
    <t>Portatarjetas ML-27</t>
  </si>
  <si>
    <t>ML-35</t>
  </si>
  <si>
    <t>Reloj Venecia</t>
  </si>
  <si>
    <t>ML-28</t>
  </si>
  <si>
    <t>Reloj Portabolígrafos</t>
  </si>
  <si>
    <t>PM-05</t>
  </si>
  <si>
    <t>Herramientero 50 pcs</t>
  </si>
  <si>
    <t>CAP-10</t>
  </si>
  <si>
    <t>Gorra Beisbol con Vena - OFERTA</t>
  </si>
  <si>
    <t>PL-M</t>
  </si>
  <si>
    <t>Polo Adulto Talla / M</t>
  </si>
  <si>
    <t>CAP-11</t>
  </si>
  <si>
    <t>Gorra Beisbol</t>
  </si>
  <si>
    <t>PM-41</t>
  </si>
  <si>
    <t>Estuche de Madera</t>
  </si>
  <si>
    <t>PM-69</t>
  </si>
  <si>
    <t>Directorio Automovil</t>
  </si>
  <si>
    <t>PM-40</t>
  </si>
  <si>
    <t>Estuche de Madera x 2</t>
  </si>
  <si>
    <t>CAP-12</t>
  </si>
  <si>
    <t>Gorra 6 Costuras Beige</t>
  </si>
  <si>
    <t>CAP-13</t>
  </si>
  <si>
    <t>Gorra Golf</t>
  </si>
  <si>
    <t>TH-S</t>
  </si>
  <si>
    <t>T-Shirt Adulto 180g Talla / S</t>
  </si>
  <si>
    <t>TH-M</t>
  </si>
  <si>
    <t>T-Shirt Adulto 180g Talla / M</t>
  </si>
  <si>
    <t>TH-L</t>
  </si>
  <si>
    <t>T-Shirt Adulto 180g Talla / L</t>
  </si>
  <si>
    <t>TH-XL</t>
  </si>
  <si>
    <t>T-Shirt Adulto 180g Talla / XL</t>
  </si>
  <si>
    <t>TH-DXS</t>
  </si>
  <si>
    <t>T-Shirt Dama Talla / XS</t>
  </si>
  <si>
    <t>TH-M-160</t>
  </si>
  <si>
    <t>T-Shirt Adulto 160g Talla / M</t>
  </si>
  <si>
    <t>TH-L-160</t>
  </si>
  <si>
    <t>T-Shirt Adulto 160g Talla / L</t>
  </si>
  <si>
    <t>TH-XL-160</t>
  </si>
  <si>
    <t>T-Shirt Adulto 160g Talla / XL</t>
  </si>
  <si>
    <t>TH-4</t>
  </si>
  <si>
    <t>T-Shirt Infantil Talla 4</t>
  </si>
  <si>
    <t>TH-6</t>
  </si>
  <si>
    <t>T-Shirt Infantil Talla 6</t>
  </si>
  <si>
    <t>TH-14</t>
  </si>
  <si>
    <t>T-Shirt Infantil Talla 14</t>
  </si>
  <si>
    <t>TH-16</t>
  </si>
  <si>
    <t>T-Shirt Infantil Talla 16</t>
  </si>
  <si>
    <t>TH-RS</t>
  </si>
  <si>
    <t>T-Shirt Rangla Adulto / S</t>
  </si>
  <si>
    <t>TH-RXL</t>
  </si>
  <si>
    <t>T-Shirt Rangla Adulto / XL</t>
  </si>
  <si>
    <t>TH-RL</t>
  </si>
  <si>
    <t>T-Shirt Rangla Adulto / L</t>
  </si>
  <si>
    <t>PL-L</t>
  </si>
  <si>
    <t>Polo Adulto Talla / L</t>
  </si>
  <si>
    <t>TH-XXL</t>
  </si>
  <si>
    <t>T-Shirt Adulto 180g Talla / XXL</t>
  </si>
  <si>
    <t>PL-S</t>
  </si>
  <si>
    <t>Polo Adulto Talla / S</t>
  </si>
  <si>
    <t>PL-XL</t>
  </si>
  <si>
    <t>Polo Adulto Talla / XL</t>
  </si>
  <si>
    <t>PL-4</t>
  </si>
  <si>
    <t>Polo Infantil Talla 4</t>
  </si>
  <si>
    <t>PL-8</t>
  </si>
  <si>
    <t>Polo Infantil Talla 8</t>
  </si>
  <si>
    <t>PL-10</t>
  </si>
  <si>
    <t>Polo Infantil Talla 10</t>
  </si>
  <si>
    <t>PL-12</t>
  </si>
  <si>
    <t>Polo Infantil Talla 12</t>
  </si>
  <si>
    <t>DM-01</t>
  </si>
  <si>
    <t>DINAMO</t>
  </si>
  <si>
    <t>0101-05</t>
  </si>
  <si>
    <t>Mega Mecanismo</t>
  </si>
  <si>
    <t>0218-01</t>
  </si>
  <si>
    <t>ELECTRA</t>
  </si>
  <si>
    <t>368-01</t>
  </si>
  <si>
    <t>DELTA</t>
  </si>
  <si>
    <t>0101-06</t>
  </si>
  <si>
    <t>Mega Boton Pulsador</t>
  </si>
  <si>
    <t>WZ-2006D-1</t>
  </si>
  <si>
    <t>CANDY (Solo con Tinta Azul)</t>
  </si>
  <si>
    <t>1020-01</t>
  </si>
  <si>
    <t>LUNA MATE</t>
  </si>
  <si>
    <t>0101-07</t>
  </si>
  <si>
    <t>MEGA MATE</t>
  </si>
  <si>
    <t>T1004-01</t>
  </si>
  <si>
    <t>SLIM</t>
  </si>
  <si>
    <t>T1039-01</t>
  </si>
  <si>
    <t>FROSTY PLUS</t>
  </si>
  <si>
    <t>205-001</t>
  </si>
  <si>
    <t>SMART</t>
  </si>
  <si>
    <t>B-01</t>
  </si>
  <si>
    <t>Ballom Barril</t>
  </si>
  <si>
    <t>7329B-01</t>
  </si>
  <si>
    <t>DALAS</t>
  </si>
  <si>
    <t>WZ-113-01</t>
  </si>
  <si>
    <t>DIP-PENCIL</t>
  </si>
  <si>
    <t>T1063</t>
  </si>
  <si>
    <t>EXTREMO</t>
  </si>
  <si>
    <t>SH2005-01</t>
  </si>
  <si>
    <t>JUPITER</t>
  </si>
  <si>
    <t>T1006-01</t>
  </si>
  <si>
    <t>FAT</t>
  </si>
  <si>
    <t>1108-01</t>
  </si>
  <si>
    <t>GRIP</t>
  </si>
  <si>
    <t>BH104-01</t>
  </si>
  <si>
    <t>BEACH</t>
  </si>
  <si>
    <t>B-02</t>
  </si>
  <si>
    <t>Ballom Clip</t>
  </si>
  <si>
    <t>B-03</t>
  </si>
  <si>
    <t>Ballom Bola</t>
  </si>
  <si>
    <t>B-04</t>
  </si>
  <si>
    <t>Ballom Aro Grande</t>
  </si>
  <si>
    <t>B-05</t>
  </si>
  <si>
    <t>Ballom Aro Pequeño</t>
  </si>
  <si>
    <t>B-06</t>
  </si>
  <si>
    <t>Ballom Mecanismo</t>
  </si>
  <si>
    <t>B-07</t>
  </si>
  <si>
    <t>BALLOM MATE</t>
  </si>
  <si>
    <t>200-31</t>
  </si>
  <si>
    <t>Super Tech Barril</t>
  </si>
  <si>
    <t>200-32</t>
  </si>
  <si>
    <t>SUPER TECH</t>
  </si>
  <si>
    <t>200-33</t>
  </si>
  <si>
    <t>Tech Caucho</t>
  </si>
  <si>
    <t>200-34</t>
  </si>
  <si>
    <t>Tech Frost Tubo</t>
  </si>
  <si>
    <t>01</t>
  </si>
  <si>
    <t>Mina Jumbo</t>
  </si>
  <si>
    <t>02</t>
  </si>
  <si>
    <t>Mina Parker</t>
  </si>
  <si>
    <t>03</t>
  </si>
  <si>
    <t>Mecanismo Para Portaminas</t>
  </si>
  <si>
    <t>201</t>
  </si>
  <si>
    <t>Joy Pulsador</t>
  </si>
  <si>
    <t>202</t>
  </si>
  <si>
    <t>Joy Clip</t>
  </si>
  <si>
    <t>PM 203</t>
  </si>
  <si>
    <t>JOY FROST</t>
  </si>
  <si>
    <t>PM 204</t>
  </si>
  <si>
    <t>JOY ALUMINIO</t>
  </si>
  <si>
    <t>PM 205</t>
  </si>
  <si>
    <t>JOY ICE</t>
  </si>
  <si>
    <t>PM 206</t>
  </si>
  <si>
    <t>MINI JOY ICE</t>
  </si>
  <si>
    <t>K-01</t>
  </si>
  <si>
    <t>ARIES</t>
  </si>
  <si>
    <t>PM ESE-04</t>
  </si>
  <si>
    <t>MAGNUM BOLÍGRAFO</t>
  </si>
  <si>
    <t>PM ESE-05</t>
  </si>
  <si>
    <t>MAGNUM ESTILOGRAFO</t>
  </si>
  <si>
    <t>PM G-01</t>
  </si>
  <si>
    <t>GOTICA</t>
  </si>
  <si>
    <t>ESE-06</t>
  </si>
  <si>
    <t>NEW AGE</t>
  </si>
  <si>
    <t>PM VN-E</t>
  </si>
  <si>
    <t>SATIN ESTILÓGRAFO</t>
  </si>
  <si>
    <t>PT-1</t>
  </si>
  <si>
    <t>PLATINO</t>
  </si>
  <si>
    <t>PM C-01</t>
  </si>
  <si>
    <t>CENTURY BOLÍGRAFO</t>
  </si>
  <si>
    <t>PK-B</t>
  </si>
  <si>
    <t>TAHITI BOLÍGRAFO</t>
  </si>
  <si>
    <t>PM CP-150</t>
  </si>
  <si>
    <t>CENTURY PORTAMINAS</t>
  </si>
  <si>
    <t>PK-E</t>
  </si>
  <si>
    <t>TAHITI ESTILÓGRAFO</t>
  </si>
  <si>
    <t>L-01</t>
  </si>
  <si>
    <t>LORD</t>
  </si>
  <si>
    <t>PM ESE-07</t>
  </si>
  <si>
    <t>DERBY</t>
  </si>
  <si>
    <t>PM R1</t>
  </si>
  <si>
    <t>RALLY BOLÍGRAFO</t>
  </si>
  <si>
    <t>PM RP-01</t>
  </si>
  <si>
    <t>RALLY PORTAMINAS</t>
  </si>
  <si>
    <t>S-01</t>
  </si>
  <si>
    <t>STAR Boligrafo y Portaminas</t>
  </si>
  <si>
    <t>FL-01</t>
  </si>
  <si>
    <t>FORMULA</t>
  </si>
  <si>
    <t>PM ESE-1</t>
  </si>
  <si>
    <t>ATLANTIC BOLÍGRAFO</t>
  </si>
  <si>
    <t>PM ESE-03</t>
  </si>
  <si>
    <t>ATLANTIC PORTAMINAS</t>
  </si>
  <si>
    <t>P-01</t>
  </si>
  <si>
    <t>AVALON</t>
  </si>
  <si>
    <t>PM EB-1</t>
  </si>
  <si>
    <t>PRESIDENT BOLÍGRAFO</t>
  </si>
  <si>
    <t>PM EP-1</t>
  </si>
  <si>
    <t>PRESIDENT PORTAMINAS</t>
  </si>
  <si>
    <t>EL-1</t>
  </si>
  <si>
    <t>ELEGANCE</t>
  </si>
  <si>
    <t>PM VN-B</t>
  </si>
  <si>
    <t>SATIN BOLÍGRAFO</t>
  </si>
  <si>
    <t>E-70-5</t>
  </si>
  <si>
    <t>Expand Tubo</t>
  </si>
  <si>
    <t>503-01</t>
  </si>
  <si>
    <t>TREND ICE</t>
  </si>
  <si>
    <t>PM CAP-14</t>
  </si>
  <si>
    <t>Gorra 6 Costuras Beisball</t>
  </si>
  <si>
    <t>CLU-01</t>
  </si>
  <si>
    <t>CLUB TRANSPARENTE</t>
  </si>
  <si>
    <t>0218-02</t>
  </si>
  <si>
    <t>Electra Puntera+Clip+Mina+Resorte</t>
  </si>
  <si>
    <t>0218-03</t>
  </si>
  <si>
    <t>Electra Barril</t>
  </si>
  <si>
    <t>DIV-01</t>
  </si>
  <si>
    <t>DIVA TRANSPARENTE</t>
  </si>
  <si>
    <t>PM 110B-01</t>
  </si>
  <si>
    <t>Grip Puntera+Clip+Pulsador+Resorte+Mina</t>
  </si>
  <si>
    <t>PM 110B-03</t>
  </si>
  <si>
    <t>Grip Barril</t>
  </si>
  <si>
    <t>SURF-430</t>
  </si>
  <si>
    <t>SURF MATE-CAUCHO</t>
  </si>
  <si>
    <t>PM 330</t>
  </si>
  <si>
    <t>FUNNY COMBI</t>
  </si>
  <si>
    <t>175</t>
  </si>
  <si>
    <t>JOLLY STILO</t>
  </si>
  <si>
    <t>AB-01</t>
  </si>
  <si>
    <t>AMBASSADOR PORTAMINAS</t>
  </si>
  <si>
    <t>EB-01</t>
  </si>
  <si>
    <t>ESTUCHE PLASTICO SIN TERMOFORMADO</t>
  </si>
  <si>
    <t>ET-01</t>
  </si>
  <si>
    <t>ESTUCHE CON TERMOFORMADO</t>
  </si>
  <si>
    <t>ED-01</t>
  </si>
  <si>
    <t>Estuche Con Termoformado Doble</t>
  </si>
  <si>
    <t>ES-01</t>
  </si>
  <si>
    <t>Estuche Con Termoformado Sencillo</t>
  </si>
  <si>
    <t>ST-01</t>
  </si>
  <si>
    <t>SATURNO</t>
  </si>
  <si>
    <t>PM T1073M</t>
  </si>
  <si>
    <t>CONGA BOLÍGRAFO</t>
  </si>
  <si>
    <t>B-08</t>
  </si>
  <si>
    <t>Ballom Cabezote</t>
  </si>
  <si>
    <t>OF-01V</t>
  </si>
  <si>
    <t>Flip Clip V</t>
  </si>
  <si>
    <t>RS-01</t>
  </si>
  <si>
    <t>Apolo Resorte Mecanismo</t>
  </si>
  <si>
    <t>OF-09</t>
  </si>
  <si>
    <t>Regla 30 Cms</t>
  </si>
  <si>
    <t>PM RE-03</t>
  </si>
  <si>
    <t>Reloj Oval Tek</t>
  </si>
  <si>
    <t>VA-04PM</t>
  </si>
  <si>
    <t>Linterna Frosty</t>
  </si>
  <si>
    <t>VA-17</t>
  </si>
  <si>
    <t>Linterna Silver Torch</t>
  </si>
  <si>
    <t>VA-34-TOP</t>
  </si>
  <si>
    <t>Bolas de Golf Top Flite</t>
  </si>
  <si>
    <t>PM-38</t>
  </si>
  <si>
    <t>Calculadora Silver Ruler</t>
  </si>
  <si>
    <t>PL-08</t>
  </si>
  <si>
    <t>Portamemo</t>
  </si>
  <si>
    <t>OF-02</t>
  </si>
  <si>
    <t>Portatarjetas Silver Economy</t>
  </si>
  <si>
    <t>RE-10</t>
  </si>
  <si>
    <t>Reloj Circular de Viaje</t>
  </si>
  <si>
    <t>PM LL-02</t>
  </si>
  <si>
    <t>Llavero Calculadora</t>
  </si>
  <si>
    <t>OF-30</t>
  </si>
  <si>
    <t>Portaclips Magnetico B</t>
  </si>
  <si>
    <t>VA-19</t>
  </si>
  <si>
    <t>Porta Cd PVC</t>
  </si>
  <si>
    <t>PM RE-05</t>
  </si>
  <si>
    <t>Reloj Ufo</t>
  </si>
  <si>
    <t>RE-01</t>
  </si>
  <si>
    <t>Radio Sonic</t>
  </si>
  <si>
    <t>MA-03</t>
  </si>
  <si>
    <t>Reloj de Escritorio Rosewood</t>
  </si>
  <si>
    <t>RE-08</t>
  </si>
  <si>
    <t>Reloj Rocking</t>
  </si>
  <si>
    <t>OF-13</t>
  </si>
  <si>
    <t>Clip Ice - Producción Nacional</t>
  </si>
  <si>
    <t>CS-1</t>
  </si>
  <si>
    <t>CAJA SOCIAL 1 ( Mini )</t>
  </si>
  <si>
    <t>CS-2</t>
  </si>
  <si>
    <t>CAJA SOCIAL 2 ( Caucho )</t>
  </si>
  <si>
    <t>LCPU99</t>
  </si>
  <si>
    <t>VACA ANTIESTRES</t>
  </si>
  <si>
    <t>TR-01</t>
  </si>
  <si>
    <t>Tech Resorte ( Cabezote )</t>
  </si>
  <si>
    <t>M01</t>
  </si>
  <si>
    <t>BOL.MEGABANCO</t>
  </si>
  <si>
    <t>MCS-01</t>
  </si>
  <si>
    <t>BOL.MINI ( Caja Social ) 1</t>
  </si>
  <si>
    <t>CN-02</t>
  </si>
  <si>
    <t>BOL.CAUCHO NEGRO ( Caja Social) 2</t>
  </si>
  <si>
    <t>KE-300</t>
  </si>
  <si>
    <t>ESTUCHE CAPSULA (importado)</t>
  </si>
  <si>
    <t>EP-01</t>
  </si>
  <si>
    <t>ESTUCHE PLASTIC BOX</t>
  </si>
  <si>
    <t>MT-01</t>
  </si>
  <si>
    <t>Maleta Trolley</t>
  </si>
  <si>
    <t>FU-330</t>
  </si>
  <si>
    <t>Funny Barril</t>
  </si>
  <si>
    <t>FU330</t>
  </si>
  <si>
    <t>Funny Clip</t>
  </si>
  <si>
    <t>FU.330</t>
  </si>
  <si>
    <t>Funny Mecanismo Rotor</t>
  </si>
  <si>
    <t>Surf/430</t>
  </si>
  <si>
    <t>Surf Mecanismo corto</t>
  </si>
  <si>
    <t>Surf-430</t>
  </si>
  <si>
    <t>Surf Barril</t>
  </si>
  <si>
    <t>Surf 430</t>
  </si>
  <si>
    <t>Surf Clip</t>
  </si>
  <si>
    <t>Surf430</t>
  </si>
  <si>
    <t>Surf Mecanismo largo</t>
  </si>
  <si>
    <t>Surf.430</t>
  </si>
  <si>
    <t>Surf Puntera</t>
  </si>
  <si>
    <t>Jolly-175</t>
  </si>
  <si>
    <t>Jolly Barril</t>
  </si>
  <si>
    <t>Jolly 175</t>
  </si>
  <si>
    <t>Jolly Puntera</t>
  </si>
  <si>
    <t>Jolly.175</t>
  </si>
  <si>
    <t>Jolly Tapa</t>
  </si>
  <si>
    <t>Jolly -175</t>
  </si>
  <si>
    <t>Jolly Cartucho</t>
  </si>
  <si>
    <t>Surf :430</t>
  </si>
  <si>
    <t>Surf Tubo</t>
  </si>
  <si>
    <t>410</t>
  </si>
  <si>
    <t>SPAZIO COMBI Especial</t>
  </si>
  <si>
    <t>13020-05</t>
  </si>
  <si>
    <t>MAX COMBI Especial</t>
  </si>
  <si>
    <t>RE23</t>
  </si>
  <si>
    <t>Reloj de Pulso Caballero</t>
  </si>
  <si>
    <t>RE24</t>
  </si>
  <si>
    <t>Reloj de Pulso Caballero.</t>
  </si>
  <si>
    <t>WZ2088E</t>
  </si>
  <si>
    <t>Bol.Dos Minas</t>
  </si>
  <si>
    <t>FS-01</t>
  </si>
  <si>
    <t>FISH Caucho Azul</t>
  </si>
  <si>
    <t>40-04</t>
  </si>
  <si>
    <t>POLAR FROST</t>
  </si>
  <si>
    <t>503-2</t>
  </si>
  <si>
    <t>TREND ICE (Combinado)</t>
  </si>
  <si>
    <t>VA-49</t>
  </si>
  <si>
    <t>Mug Press Open</t>
  </si>
  <si>
    <t>207</t>
  </si>
  <si>
    <t>JOY MATE</t>
  </si>
  <si>
    <t>OF-36</t>
  </si>
  <si>
    <t>Portacelular</t>
  </si>
  <si>
    <t>CA-28</t>
  </si>
  <si>
    <t>Calculadora Press Up</t>
  </si>
  <si>
    <t>PM NX-03</t>
  </si>
  <si>
    <t>Cubo Clip Pinza</t>
  </si>
  <si>
    <t>NX-04</t>
  </si>
  <si>
    <t>Cubo Clip Espiral</t>
  </si>
  <si>
    <t>ML-63</t>
  </si>
  <si>
    <t>Llavero Metal Plate</t>
  </si>
  <si>
    <t>PM NX-06</t>
  </si>
  <si>
    <t>Llavero Metal Plate Oval</t>
  </si>
  <si>
    <t>NX-07</t>
  </si>
  <si>
    <t>Llavero Silver</t>
  </si>
  <si>
    <t>ML-62</t>
  </si>
  <si>
    <t>Llavero Silver Black</t>
  </si>
  <si>
    <t>NX-09</t>
  </si>
  <si>
    <t>Llavero Silver Blue</t>
  </si>
  <si>
    <t>SO-07</t>
  </si>
  <si>
    <t>Paraguas Silver</t>
  </si>
  <si>
    <t>PM NX-11</t>
  </si>
  <si>
    <t>Pen Stand</t>
  </si>
  <si>
    <t>PM NX-12</t>
  </si>
  <si>
    <t>Portapapeles Arc</t>
  </si>
  <si>
    <t>NX-13</t>
  </si>
  <si>
    <t>Portarjetas Silver</t>
  </si>
  <si>
    <t>PM NX-14</t>
  </si>
  <si>
    <t>Radio Black Point</t>
  </si>
  <si>
    <t>PM NX-15</t>
  </si>
  <si>
    <t>Radio Square</t>
  </si>
  <si>
    <t>PM NX-16</t>
  </si>
  <si>
    <t>Reloj Cristal 1</t>
  </si>
  <si>
    <t>NX-17</t>
  </si>
  <si>
    <t>Reloj Cristal 2</t>
  </si>
  <si>
    <t>RE-33</t>
  </si>
  <si>
    <t>Reloj de Escritorio Black Mate</t>
  </si>
  <si>
    <t>RE-36</t>
  </si>
  <si>
    <t>Reloj New</t>
  </si>
  <si>
    <t>PM NX-20</t>
  </si>
  <si>
    <t>Reloj Oval</t>
  </si>
  <si>
    <t>RE-34</t>
  </si>
  <si>
    <t>Reloj Silver Blue</t>
  </si>
  <si>
    <t>HE-24</t>
  </si>
  <si>
    <t>Set Herramientero 4 en 1</t>
  </si>
  <si>
    <t>PM NX-23</t>
  </si>
  <si>
    <t>Set de Escritorio Win</t>
  </si>
  <si>
    <t>VA-56</t>
  </si>
  <si>
    <t>Soporte Ergonómico (apoyamuñecas)</t>
  </si>
  <si>
    <t>BAN-01</t>
  </si>
  <si>
    <t>Banderitas Magic Index</t>
  </si>
  <si>
    <t>RE-30</t>
  </si>
  <si>
    <t>Reloj V</t>
  </si>
  <si>
    <t>TC-01</t>
  </si>
  <si>
    <t>Tijeras de Cirugia</t>
  </si>
  <si>
    <t>PM T3439S</t>
  </si>
  <si>
    <t>OMEGA SILVER</t>
  </si>
  <si>
    <t>Surf  430</t>
  </si>
  <si>
    <t>Surf Boton Pulsador</t>
  </si>
  <si>
    <t>MEZ-819</t>
  </si>
  <si>
    <t>Mini Mezclador de Chocolate</t>
  </si>
  <si>
    <t>B10-05</t>
  </si>
  <si>
    <t>Bug Resorte</t>
  </si>
  <si>
    <t>Jolly/175</t>
  </si>
  <si>
    <t>Jolly Clip</t>
  </si>
  <si>
    <t>A2</t>
  </si>
  <si>
    <t>Bol.de Colgar</t>
  </si>
  <si>
    <t>L01-04</t>
  </si>
  <si>
    <t>Llavero 2 en 1 Broche</t>
  </si>
  <si>
    <t>ES-02</t>
  </si>
  <si>
    <t>ESTUCHE SIN TERMOFORMADO</t>
  </si>
  <si>
    <t>CONF</t>
  </si>
  <si>
    <t>ESTUCHE DELUXE</t>
  </si>
  <si>
    <t>030000</t>
  </si>
  <si>
    <t>APOLO COMBI especial</t>
  </si>
  <si>
    <t>LIN 003</t>
  </si>
  <si>
    <t>Linterna Advalite 003</t>
  </si>
  <si>
    <t>C-M1</t>
  </si>
  <si>
    <t>Camaras</t>
  </si>
  <si>
    <t>RC</t>
  </si>
  <si>
    <t>Reloj Circular</t>
  </si>
  <si>
    <t>PM-21</t>
  </si>
  <si>
    <t>Porta CD PVC</t>
  </si>
  <si>
    <t>PM-22</t>
  </si>
  <si>
    <t>Frasco Portaclip</t>
  </si>
  <si>
    <t>RE-06</t>
  </si>
  <si>
    <t>Reloj de Pared</t>
  </si>
  <si>
    <t>CR-01</t>
  </si>
  <si>
    <t>Calculadora Frosty Robot</t>
  </si>
  <si>
    <t>PM-24</t>
  </si>
  <si>
    <t>Mug Ceramica Oreja Redonda</t>
  </si>
  <si>
    <t>PM-27</t>
  </si>
  <si>
    <t>Reloj Abstract</t>
  </si>
  <si>
    <t>PM-30</t>
  </si>
  <si>
    <t>Reloj Pendulo</t>
  </si>
  <si>
    <t>RE-07</t>
  </si>
  <si>
    <t>Reloj Satelite</t>
  </si>
  <si>
    <t>SP-01</t>
  </si>
  <si>
    <t>Soporte Bola Antiestres</t>
  </si>
  <si>
    <t>PM-45</t>
  </si>
  <si>
    <t>Llavero Metal Rectangular</t>
  </si>
  <si>
    <t>PM-46</t>
  </si>
  <si>
    <t>Cosedora Frost</t>
  </si>
  <si>
    <t>PM-47</t>
  </si>
  <si>
    <t>Portatarjetas Translucido</t>
  </si>
  <si>
    <t>PM-49</t>
  </si>
  <si>
    <t>Llavero Con Cable</t>
  </si>
  <si>
    <t>PM-50</t>
  </si>
  <si>
    <t>Reloj Despertador</t>
  </si>
  <si>
    <t>PM-51</t>
  </si>
  <si>
    <t>Portaretrato Metalico</t>
  </si>
  <si>
    <t>PM-48</t>
  </si>
  <si>
    <t>Portatarjeta Translucido</t>
  </si>
  <si>
    <t>PM-52</t>
  </si>
  <si>
    <t>Reloj Despertador y Linterna</t>
  </si>
  <si>
    <t>PM-53</t>
  </si>
  <si>
    <t>Radio Ear</t>
  </si>
  <si>
    <t>E-ESP</t>
  </si>
  <si>
    <t>EXPAND ESPECIAL</t>
  </si>
  <si>
    <t>PM-57</t>
  </si>
  <si>
    <t>Calculadora Data bank II</t>
  </si>
  <si>
    <t>007</t>
  </si>
  <si>
    <t>MINI JOY ESPECIAL</t>
  </si>
  <si>
    <t>VA-48</t>
  </si>
  <si>
    <t>Mug Doble Pared en Acero Inoxidable</t>
  </si>
  <si>
    <t>PM RE-31D</t>
  </si>
  <si>
    <t>Reloj de Pulso Fórmula Dama</t>
  </si>
  <si>
    <t>VA-50</t>
  </si>
  <si>
    <t>Set de Minimugs en Acero Inoxidable (4 pcs)</t>
  </si>
  <si>
    <t>PM RE-31C</t>
  </si>
  <si>
    <t>Reloj de Pulso Fórmula Caballero</t>
  </si>
  <si>
    <t>CA-25</t>
  </si>
  <si>
    <t>Calculadora Wave</t>
  </si>
  <si>
    <t>CA-26</t>
  </si>
  <si>
    <t>Calculadora King</t>
  </si>
  <si>
    <t>PM HE-19</t>
  </si>
  <si>
    <t>Set Minitool</t>
  </si>
  <si>
    <t>RE-26</t>
  </si>
  <si>
    <t>Reloj Linterna</t>
  </si>
  <si>
    <t>PM RE-25</t>
  </si>
  <si>
    <t>Multi Reloj Silver</t>
  </si>
  <si>
    <t>VA-40</t>
  </si>
  <si>
    <t>Brush Set</t>
  </si>
  <si>
    <t>VA-36</t>
  </si>
  <si>
    <t>Licorera en Acero</t>
  </si>
  <si>
    <t>PM RE-29</t>
  </si>
  <si>
    <t>Reloj Calendario Móvil</t>
  </si>
  <si>
    <t>RA-13</t>
  </si>
  <si>
    <t>Radio Burbuja</t>
  </si>
  <si>
    <t>PM RA-12</t>
  </si>
  <si>
    <t>Radio Disc</t>
  </si>
  <si>
    <t>RA-14</t>
  </si>
  <si>
    <t>Radio Linterna</t>
  </si>
  <si>
    <t>SO-05</t>
  </si>
  <si>
    <t>Mini Paraguas Silver</t>
  </si>
  <si>
    <t>PM SO-06</t>
  </si>
  <si>
    <t>Paraguas Golf</t>
  </si>
  <si>
    <t>VA-39</t>
  </si>
  <si>
    <t>Linterna Periscopio</t>
  </si>
  <si>
    <t>HE-23</t>
  </si>
  <si>
    <t>Herramientero Handy</t>
  </si>
  <si>
    <t>HE-22</t>
  </si>
  <si>
    <t>Metro Arkitect</t>
  </si>
  <si>
    <t>PM VA-41</t>
  </si>
  <si>
    <t>Peinilla Plegable II</t>
  </si>
  <si>
    <t>VA-44</t>
  </si>
  <si>
    <t>Portatil Brush</t>
  </si>
  <si>
    <t>PM VA-53</t>
  </si>
  <si>
    <t>Espejo CPU</t>
  </si>
  <si>
    <t>HE-20</t>
  </si>
  <si>
    <t>Herramientero para Auto</t>
  </si>
  <si>
    <t>LL-13</t>
  </si>
  <si>
    <t>Llavero Hike</t>
  </si>
  <si>
    <t>PM VA-37</t>
  </si>
  <si>
    <t>Perfumero Frosty</t>
  </si>
  <si>
    <t>VA-43</t>
  </si>
  <si>
    <t>Masajeador</t>
  </si>
  <si>
    <t>OF-32</t>
  </si>
  <si>
    <t>Clip Magnético</t>
  </si>
  <si>
    <t>VA-38</t>
  </si>
  <si>
    <t>Set de Manicure Oval</t>
  </si>
  <si>
    <t>VA-42</t>
  </si>
  <si>
    <t>Linterna Pocket II</t>
  </si>
  <si>
    <t>PM LL-12</t>
  </si>
  <si>
    <t>Llavero Brújula</t>
  </si>
  <si>
    <t>PM HE-25</t>
  </si>
  <si>
    <t>Metro Hand</t>
  </si>
  <si>
    <t>PM OF-33</t>
  </si>
  <si>
    <t>Set Resaltador Circular</t>
  </si>
  <si>
    <t>OF-31</t>
  </si>
  <si>
    <t>Set Resaltador Portatarjetas</t>
  </si>
  <si>
    <t>PM VA-46</t>
  </si>
  <si>
    <t>Costurero Pocket</t>
  </si>
  <si>
    <t>PM HE-21</t>
  </si>
  <si>
    <t>Llavero Mini Herramientero</t>
  </si>
  <si>
    <t>PM VA-45</t>
  </si>
  <si>
    <t>Pastillero</t>
  </si>
  <si>
    <t>CA-27</t>
  </si>
  <si>
    <t>Mouse Pad Calculadora</t>
  </si>
  <si>
    <t>MA-17</t>
  </si>
  <si>
    <t>Reloj de Madera Eclipse</t>
  </si>
  <si>
    <t>MA-16</t>
  </si>
  <si>
    <t>Reloj de Madera Moon</t>
  </si>
  <si>
    <t>PM RE-27</t>
  </si>
  <si>
    <t>Reloj Atlantis</t>
  </si>
  <si>
    <t>PM RE-28</t>
  </si>
  <si>
    <t>Reloj Burbuja</t>
  </si>
  <si>
    <t>VA-52</t>
  </si>
  <si>
    <t>Yoyo Antiestress</t>
  </si>
  <si>
    <t>VA-51</t>
  </si>
  <si>
    <t>Porta CD Silver</t>
  </si>
  <si>
    <t>PM ML-43</t>
  </si>
  <si>
    <t>Llavero Prisma Silver</t>
  </si>
  <si>
    <t>ML-39</t>
  </si>
  <si>
    <t>Llavero Silver VI</t>
  </si>
  <si>
    <t>ML-44</t>
  </si>
  <si>
    <t>Llavero Hook Silver</t>
  </si>
  <si>
    <t>PM ML-40</t>
  </si>
  <si>
    <t>Llavero Silver VII</t>
  </si>
  <si>
    <t>ML-38</t>
  </si>
  <si>
    <t>Llavero Silver V</t>
  </si>
  <si>
    <t>ML-42</t>
  </si>
  <si>
    <t>Llavero Silver IX</t>
  </si>
  <si>
    <t>PM ML-41</t>
  </si>
  <si>
    <t>Llavero Silver VIII</t>
  </si>
  <si>
    <t>ML-45</t>
  </si>
  <si>
    <t>Duo Set</t>
  </si>
  <si>
    <t>PM ML-46</t>
  </si>
  <si>
    <t>Silver Wood Set IV</t>
  </si>
  <si>
    <t>ML-47</t>
  </si>
  <si>
    <t>Portatarjetas  ML-47</t>
  </si>
  <si>
    <t>ML-48</t>
  </si>
  <si>
    <t>Reloj Portatarjetas III</t>
  </si>
  <si>
    <t>ML-49</t>
  </si>
  <si>
    <t>Reloj Silver No. 4</t>
  </si>
  <si>
    <t>PM ML-50</t>
  </si>
  <si>
    <t>Reloj Pirámide</t>
  </si>
  <si>
    <t>B10-10</t>
  </si>
  <si>
    <t>BUG COMBI</t>
  </si>
  <si>
    <t>PM ML-51</t>
  </si>
  <si>
    <t>Reloj Portapapel-Clips</t>
  </si>
  <si>
    <t>PM ML-52</t>
  </si>
  <si>
    <t>Reloj Golf</t>
  </si>
  <si>
    <t>PM ML-53</t>
  </si>
  <si>
    <t>Reloj Vino</t>
  </si>
  <si>
    <t>ML-64</t>
  </si>
  <si>
    <t>Portatarjetas ML-64</t>
  </si>
  <si>
    <t>ML-54</t>
  </si>
  <si>
    <t>Porta Papeles Vino</t>
  </si>
  <si>
    <t>ML-55</t>
  </si>
  <si>
    <t>Reloj Silver No. 5</t>
  </si>
  <si>
    <t>ML-56</t>
  </si>
  <si>
    <t>Reloj Silvanii</t>
  </si>
  <si>
    <t>PM ML-57</t>
  </si>
  <si>
    <t>Portatarjetas Silvanii</t>
  </si>
  <si>
    <t>ML-58</t>
  </si>
  <si>
    <t>Set de Escritorio Golf</t>
  </si>
  <si>
    <t>ML-59</t>
  </si>
  <si>
    <t>Reloj Bridge</t>
  </si>
  <si>
    <t>PM ML-60</t>
  </si>
  <si>
    <t>Set Onix</t>
  </si>
  <si>
    <t>ML-61A</t>
  </si>
  <si>
    <t>Llavero Oval Azul</t>
  </si>
  <si>
    <t>VA-57</t>
  </si>
  <si>
    <t>Estuche linterna I</t>
  </si>
  <si>
    <t>PM VA-58</t>
  </si>
  <si>
    <t>Estuche linterna II</t>
  </si>
  <si>
    <t>ML-61B</t>
  </si>
  <si>
    <t>Llavero Oval Blanco</t>
  </si>
  <si>
    <t>VA-570</t>
  </si>
  <si>
    <t>Termo Bullet 350 ml.</t>
  </si>
  <si>
    <t>PM VA-59</t>
  </si>
  <si>
    <t>Llavero Linterna I</t>
  </si>
  <si>
    <t>VA-54</t>
  </si>
  <si>
    <t>Llavero Linterna II</t>
  </si>
  <si>
    <t>PM OF-34</t>
  </si>
  <si>
    <t>Clip Jumbo</t>
  </si>
  <si>
    <t>VA-03 R</t>
  </si>
  <si>
    <t>Mug Cerámica Rayco</t>
  </si>
  <si>
    <t>VA-03 GM</t>
  </si>
  <si>
    <t>Mug cerámica G. Marcas</t>
  </si>
  <si>
    <t>2050-1</t>
  </si>
  <si>
    <t>Picasso Barril-Clip Pulsador</t>
  </si>
  <si>
    <t>2050-2</t>
  </si>
  <si>
    <t>Picasso Puntera</t>
  </si>
  <si>
    <t>2050-3</t>
  </si>
  <si>
    <t>Picasso Mecanismo-Resorte</t>
  </si>
  <si>
    <t>RE-32</t>
  </si>
  <si>
    <t>Reloj Dual  (stock telefònicamente)</t>
  </si>
  <si>
    <t>VA-03 A</t>
  </si>
  <si>
    <t>Mug cerámica Arco</t>
  </si>
  <si>
    <t>PM VA-60</t>
  </si>
  <si>
    <t>Mug Frost</t>
  </si>
  <si>
    <t>X-10</t>
  </si>
  <si>
    <t>Mina Nexo</t>
  </si>
  <si>
    <t>107/PL</t>
  </si>
  <si>
    <t>Mina Clip Pen</t>
  </si>
  <si>
    <t>2050-F</t>
  </si>
  <si>
    <t>PICASSO</t>
  </si>
  <si>
    <t>K-100R</t>
  </si>
  <si>
    <t>Rotor Maxema</t>
  </si>
  <si>
    <t>MT-02</t>
  </si>
  <si>
    <t>Maleta en Aluminio Silueta</t>
  </si>
  <si>
    <t>SO-06H</t>
  </si>
  <si>
    <t>Herraje Paraguas Golf</t>
  </si>
  <si>
    <t>E-70-08 II</t>
  </si>
  <si>
    <t>EXPAND ALUMINIO II</t>
  </si>
  <si>
    <t>SC-31S</t>
  </si>
  <si>
    <t>Mug para café VITEL</t>
  </si>
  <si>
    <t>8826</t>
  </si>
  <si>
    <t>ERGO</t>
  </si>
  <si>
    <t>127</t>
  </si>
  <si>
    <t>ONDA</t>
  </si>
  <si>
    <t>2028-A</t>
  </si>
  <si>
    <t>MINI OMEGA</t>
  </si>
  <si>
    <t>T1023-T</t>
  </si>
  <si>
    <t>BOL.PORVENIR</t>
  </si>
  <si>
    <t>T-1073-M</t>
  </si>
  <si>
    <t>BOL.CONGA MEGABANCO</t>
  </si>
  <si>
    <t>JXS01</t>
  </si>
  <si>
    <t>BOL.JERINGA XTREME-Schering</t>
  </si>
  <si>
    <t>Past. Mav.</t>
  </si>
  <si>
    <t>Pastillero MAVARAC</t>
  </si>
  <si>
    <t>XP02A</t>
  </si>
  <si>
    <t>Clip Pen Tapa x 1 Frost</t>
  </si>
  <si>
    <t>LF</t>
  </si>
  <si>
    <t>Lapiz Flexible</t>
  </si>
  <si>
    <t>XP04A</t>
  </si>
  <si>
    <t>CLIP PEN FROST (Producciòn Nacional)</t>
  </si>
  <si>
    <t>PM VA-61</t>
  </si>
  <si>
    <t>Termo Bullet 750 ml.</t>
  </si>
  <si>
    <t>PM VA-62</t>
  </si>
  <si>
    <t>Mug Press Open en Aluminio</t>
  </si>
  <si>
    <t>PM VA-199</t>
  </si>
  <si>
    <t>Travel Pillow II - OFERTA</t>
  </si>
  <si>
    <t>RVI</t>
  </si>
  <si>
    <t>Rocket Vaso Interno</t>
  </si>
  <si>
    <t>NOVA*136</t>
  </si>
  <si>
    <t>NO UTILIZAR Vaso Pitillo Balón - Tapa</t>
  </si>
  <si>
    <t>PM VA-63</t>
  </si>
  <si>
    <t>Mug Doble Pared Jumbo en Acero 16 oz.</t>
  </si>
  <si>
    <t>9912</t>
  </si>
  <si>
    <t>SPRING CHINO</t>
  </si>
  <si>
    <t>PM RE-16C</t>
  </si>
  <si>
    <t>Reloj de Pulso Metalico Caballero</t>
  </si>
  <si>
    <t>PM VA-64</t>
  </si>
  <si>
    <t>Mug en Acrilico y Aluminio 14 oz.</t>
  </si>
  <si>
    <t>VA-65</t>
  </si>
  <si>
    <t>Mini Mug en Aluminio  10 oz.</t>
  </si>
  <si>
    <t>PM RE-16D</t>
  </si>
  <si>
    <t>Reloj de Pulso Metalico Dama</t>
  </si>
  <si>
    <t>OF-06P</t>
  </si>
  <si>
    <t>Portamina Aqua</t>
  </si>
  <si>
    <t>OF-06B</t>
  </si>
  <si>
    <t>Bolígrafo Aqua</t>
  </si>
  <si>
    <t>PM RE-15C</t>
  </si>
  <si>
    <t>Reloj de Pulso Sport Caballero OFERTA</t>
  </si>
  <si>
    <t>PM RE-15D</t>
  </si>
  <si>
    <t>Reloj de Pulso Sport Dama OFERTA</t>
  </si>
  <si>
    <t>CH-5</t>
  </si>
  <si>
    <t>BOL.COLFONDOS</t>
  </si>
  <si>
    <t>T1027-A</t>
  </si>
  <si>
    <t>BOL.TUTTI PORVENIR</t>
  </si>
  <si>
    <t>HE-18</t>
  </si>
  <si>
    <t>Mini Herramientero (tamaño pequeño)</t>
  </si>
  <si>
    <t>RCR-552-2</t>
  </si>
  <si>
    <t>BOLIGRAFO CROSS - ESE SEIS 1</t>
  </si>
  <si>
    <t>882-1</t>
  </si>
  <si>
    <t>BOLIGRAFO CROSS - ESE SEIS 2</t>
  </si>
  <si>
    <t>PM T3452</t>
  </si>
  <si>
    <t>DEXTER</t>
  </si>
  <si>
    <t>VA-55T</t>
  </si>
  <si>
    <t>Termo Rocket (tapa sin cupula)</t>
  </si>
  <si>
    <t>AC 103-1</t>
  </si>
  <si>
    <t>LLAVEROS ESE SEIS 3</t>
  </si>
  <si>
    <t>PM 2007</t>
  </si>
  <si>
    <t>KIRON</t>
  </si>
  <si>
    <t>PM 328</t>
  </si>
  <si>
    <t>MILANO</t>
  </si>
  <si>
    <t>PM T3433</t>
  </si>
  <si>
    <t>LLAVERO SWING</t>
  </si>
  <si>
    <t>T1088A</t>
  </si>
  <si>
    <t>KING</t>
  </si>
  <si>
    <t>PM T3024</t>
  </si>
  <si>
    <t>BOLD</t>
  </si>
  <si>
    <t>1108</t>
  </si>
  <si>
    <t>PRINTER</t>
  </si>
  <si>
    <t>PM 308D</t>
  </si>
  <si>
    <t>SCOUT</t>
  </si>
  <si>
    <t>PM 2003A</t>
  </si>
  <si>
    <t>HAMMER</t>
  </si>
  <si>
    <t>PM 7338A</t>
  </si>
  <si>
    <t>NOVA FROST</t>
  </si>
  <si>
    <t>PM 338</t>
  </si>
  <si>
    <t>Nova Barril</t>
  </si>
  <si>
    <t>PM 7338-P</t>
  </si>
  <si>
    <t>Nova Puntera + Pulsador</t>
  </si>
  <si>
    <t>2002</t>
  </si>
  <si>
    <t>LITE</t>
  </si>
  <si>
    <t>PM 206 B</t>
  </si>
  <si>
    <t>REPUBLIC BOLÍGRAFO</t>
  </si>
  <si>
    <t>T1017</t>
  </si>
  <si>
    <t>COOPER</t>
  </si>
  <si>
    <t>PM 335B</t>
  </si>
  <si>
    <t>OVNI</t>
  </si>
  <si>
    <t>T1047</t>
  </si>
  <si>
    <t>BODONI</t>
  </si>
  <si>
    <t>SK4-WL</t>
  </si>
  <si>
    <t>LUCKY MATE</t>
  </si>
  <si>
    <t>SK4-I</t>
  </si>
  <si>
    <t>LUCKY FROST</t>
  </si>
  <si>
    <t>SK4-MLE</t>
  </si>
  <si>
    <t>LUCKY ALUMINIO</t>
  </si>
  <si>
    <t>SK4-B</t>
  </si>
  <si>
    <t>Lucky Barril</t>
  </si>
  <si>
    <t>SK4-C</t>
  </si>
  <si>
    <t>Lucky Clip</t>
  </si>
  <si>
    <t>SK4-P</t>
  </si>
  <si>
    <t>Lucky Pulsador</t>
  </si>
  <si>
    <t>SK4-MP</t>
  </si>
  <si>
    <t>Lucky Mecanismo - Resorte Pulsador</t>
  </si>
  <si>
    <t>CARP-001</t>
  </si>
  <si>
    <t>LAPIZ CARPINTERO</t>
  </si>
  <si>
    <t>no utilizar-4</t>
  </si>
  <si>
    <t>VA-55VE</t>
  </si>
  <si>
    <t>Termo Rocket  (vaso exterior)</t>
  </si>
  <si>
    <t>KC2491</t>
  </si>
  <si>
    <t>TWIN</t>
  </si>
  <si>
    <t>VA-55VI</t>
  </si>
  <si>
    <t>Termo Rocket (tubo interior)</t>
  </si>
  <si>
    <t>999-2060</t>
  </si>
  <si>
    <t>Destapador con Imán - MAREAZ</t>
  </si>
  <si>
    <t>VA-55TC</t>
  </si>
  <si>
    <t>Tapa Chupo con cùpula (VA-160 - MU-07 - VA-55)</t>
  </si>
  <si>
    <t>PM VA-66</t>
  </si>
  <si>
    <t>Shaker 350 ml.</t>
  </si>
  <si>
    <t>OF-570</t>
  </si>
  <si>
    <t>Bola Decorativa World OFERTA</t>
  </si>
  <si>
    <t>PM W300T</t>
  </si>
  <si>
    <t>WOMAN FROST</t>
  </si>
  <si>
    <t>BWI</t>
  </si>
  <si>
    <t>Woman Barril Interno</t>
  </si>
  <si>
    <t>BEW</t>
  </si>
  <si>
    <t>Woman Barril Externo</t>
  </si>
  <si>
    <t>tw</t>
  </si>
  <si>
    <t>Woman tubo</t>
  </si>
  <si>
    <t>LB-01</t>
  </si>
  <si>
    <t>Lip Balm</t>
  </si>
  <si>
    <t>wp</t>
  </si>
  <si>
    <t>Woman puntera</t>
  </si>
  <si>
    <t>WP</t>
  </si>
  <si>
    <t>Woman pulsador</t>
  </si>
  <si>
    <t>rpw</t>
  </si>
  <si>
    <t>Woman resorte pulsador</t>
  </si>
  <si>
    <t>WC</t>
  </si>
  <si>
    <t>Woman clip</t>
  </si>
  <si>
    <t>WML</t>
  </si>
  <si>
    <t>Woman mecanismo largo</t>
  </si>
  <si>
    <t>3D-LINE</t>
  </si>
  <si>
    <t>3 D</t>
  </si>
  <si>
    <t>PM</t>
  </si>
  <si>
    <t>Portamentas</t>
  </si>
  <si>
    <t>WI</t>
  </si>
  <si>
    <t>WINDSOR</t>
  </si>
  <si>
    <t>VA-69</t>
  </si>
  <si>
    <t>Mug Doble Pared Transparente</t>
  </si>
  <si>
    <t>PM RI</t>
  </si>
  <si>
    <t>RITZ BOLÍGRAFO OFERTA</t>
  </si>
  <si>
    <t>PM RIP</t>
  </si>
  <si>
    <t>RITZ PORTAMINAS OFERTA</t>
  </si>
  <si>
    <t>RIE</t>
  </si>
  <si>
    <t>RITZ ESTILÓGRAFO</t>
  </si>
  <si>
    <t>T1072N</t>
  </si>
  <si>
    <t>SCOPE NORMAL</t>
  </si>
  <si>
    <t>T1072P</t>
  </si>
  <si>
    <t>SCOPE PEQUEÑO</t>
  </si>
  <si>
    <t>.....MB-01</t>
  </si>
  <si>
    <t>.......Estuche Aluminio</t>
  </si>
  <si>
    <t>MB01</t>
  </si>
  <si>
    <t>ESTUCHE ALUMINIO</t>
  </si>
  <si>
    <t>CP-29</t>
  </si>
  <si>
    <t>Gafas Terapéuticas - Produccion Nacional</t>
  </si>
  <si>
    <t>VA-70</t>
  </si>
  <si>
    <t>Termo Royal 1 Lt.</t>
  </si>
  <si>
    <t>VA-71</t>
  </si>
  <si>
    <t>Nevera Cooler Bag Trolley</t>
  </si>
  <si>
    <t>OF-121</t>
  </si>
  <si>
    <t>Libreta con Bolígrafo Hard Top 100 Hojas -Prod Nal</t>
  </si>
  <si>
    <t>VA-68</t>
  </si>
  <si>
    <t>Coffee Mug plastico 11oz (Inyección sobre pedido)</t>
  </si>
  <si>
    <t>200</t>
  </si>
  <si>
    <t>BOL.QUIMBAYA</t>
  </si>
  <si>
    <t>VA-67</t>
  </si>
  <si>
    <t>Baby Mug</t>
  </si>
  <si>
    <t>VA-67-P</t>
  </si>
  <si>
    <t>Baby Mug - Plato</t>
  </si>
  <si>
    <t>PMS</t>
  </si>
  <si>
    <t>PETIT</t>
  </si>
  <si>
    <t>CAP-16</t>
  </si>
  <si>
    <t>Gorra Eco - 6 cascos</t>
  </si>
  <si>
    <t>PM CAP-15</t>
  </si>
  <si>
    <t>Gorra 6 Costuras Sport</t>
  </si>
  <si>
    <t>SO-08</t>
  </si>
  <si>
    <t>Paraguas Golf II 30"</t>
  </si>
  <si>
    <t>SO-09</t>
  </si>
  <si>
    <t>Paraguas Golf Cuadrado 30"</t>
  </si>
  <si>
    <t>SO-08H</t>
  </si>
  <si>
    <t>Herraje Paraguas Golf II</t>
  </si>
  <si>
    <t>PM VA-72</t>
  </si>
  <si>
    <t>Coffee Pot</t>
  </si>
  <si>
    <t>SC-65</t>
  </si>
  <si>
    <t>Coffee Mug Set</t>
  </si>
  <si>
    <t>TIT</t>
  </si>
  <si>
    <t>TITAN Mate</t>
  </si>
  <si>
    <t>TIT-COR</t>
  </si>
  <si>
    <t>TITAN (barril blanco)</t>
  </si>
  <si>
    <t>TIT-CLIP</t>
  </si>
  <si>
    <t>TITAN PORTABOLIGRAFO</t>
  </si>
  <si>
    <t>TITAN</t>
  </si>
  <si>
    <t>BOLIGRAFO TITAN (ANULADO)</t>
  </si>
  <si>
    <t>999</t>
  </si>
  <si>
    <t>Gorra Toyota</t>
  </si>
  <si>
    <t>RL</t>
  </si>
  <si>
    <t>Radio Linterna John</t>
  </si>
  <si>
    <t>ML-66</t>
  </si>
  <si>
    <t>Set de Bar Century</t>
  </si>
  <si>
    <t>PM ML-101</t>
  </si>
  <si>
    <t>Bolígrafo Metal Stand</t>
  </si>
  <si>
    <t>PM VA-75</t>
  </si>
  <si>
    <t>Protector de Labios SPF 20</t>
  </si>
  <si>
    <t>VA-76</t>
  </si>
  <si>
    <t>Silla Playera</t>
  </si>
  <si>
    <t>PM OF-38</t>
  </si>
  <si>
    <t>Regla Abrecartas con Imán</t>
  </si>
  <si>
    <t>VA-79</t>
  </si>
  <si>
    <t>Linterna X-Light</t>
  </si>
  <si>
    <t>PM VA-82</t>
  </si>
  <si>
    <t>Linterna Hook</t>
  </si>
  <si>
    <t>LL-14</t>
  </si>
  <si>
    <t>Llavero Linterna Metal Led I</t>
  </si>
  <si>
    <t>SO-06 OLA</t>
  </si>
  <si>
    <t>Paraguas Golf Samsung-OLA</t>
  </si>
  <si>
    <t>LEO-2794</t>
  </si>
  <si>
    <t>Carpa de Playa Leonisa</t>
  </si>
  <si>
    <t>LEO-2213</t>
  </si>
  <si>
    <t>Estera de Playa Leonisa</t>
  </si>
  <si>
    <t>LEO-2486</t>
  </si>
  <si>
    <t>Radio Inflable FM de Playa Leonisa</t>
  </si>
  <si>
    <t>CIR-01</t>
  </si>
  <si>
    <t>BBQ Grill Circulo de Lectores</t>
  </si>
  <si>
    <t>PM RE-37</t>
  </si>
  <si>
    <t>Reloj Porta Tarjetas LCD</t>
  </si>
  <si>
    <t>RE-38</t>
  </si>
  <si>
    <t>Reloj Multifunción LCD</t>
  </si>
  <si>
    <t>PM RE-39</t>
  </si>
  <si>
    <t>Reloj Moving Display</t>
  </si>
  <si>
    <t>PM RE-40</t>
  </si>
  <si>
    <t>Reloj LCD 4 en 1</t>
  </si>
  <si>
    <t>PM RE-41</t>
  </si>
  <si>
    <t>Cronómetro Stopwatch</t>
  </si>
  <si>
    <t>CA-38</t>
  </si>
  <si>
    <t>Calculadora Portatarjetas</t>
  </si>
  <si>
    <t>PM CA-39</t>
  </si>
  <si>
    <t>Regla Calculadora 20 cms.</t>
  </si>
  <si>
    <t>PM RE-42</t>
  </si>
  <si>
    <t>Reloj Aluminium</t>
  </si>
  <si>
    <t>PM RA-15</t>
  </si>
  <si>
    <t>Radio FM Génesis</t>
  </si>
  <si>
    <t>RA-16</t>
  </si>
  <si>
    <t>Mini Radio FM Giselle</t>
  </si>
  <si>
    <t>RA-17</t>
  </si>
  <si>
    <t>Radio FM Ulises</t>
  </si>
  <si>
    <t>VA-73</t>
  </si>
  <si>
    <t>Porta CD´s Elite - 48 CD´s</t>
  </si>
  <si>
    <t>PM CA-36</t>
  </si>
  <si>
    <t>Calculadora Portanotas</t>
  </si>
  <si>
    <t>PM CA-29</t>
  </si>
  <si>
    <t>Calculadora Desk II</t>
  </si>
  <si>
    <t>CA-30</t>
  </si>
  <si>
    <t>Mouse Pad Calculadora II</t>
  </si>
  <si>
    <t>PM CA-31</t>
  </si>
  <si>
    <t>Calculadora Anotador en Aluminio</t>
  </si>
  <si>
    <t>PM CA-32</t>
  </si>
  <si>
    <t>Regla Calculadora 30 cms.</t>
  </si>
  <si>
    <t>PM CA-33</t>
  </si>
  <si>
    <t>Organizador Calculadora en Aluminio</t>
  </si>
  <si>
    <t>PM CA-34</t>
  </si>
  <si>
    <t>Calculadora Handheld</t>
  </si>
  <si>
    <t>CA-35</t>
  </si>
  <si>
    <t>Calculadora 12 Digitos</t>
  </si>
  <si>
    <t>PM CA-37</t>
  </si>
  <si>
    <t>Calculadora Elegance</t>
  </si>
  <si>
    <t>VA-74</t>
  </si>
  <si>
    <t>Porta CD Fabric II</t>
  </si>
  <si>
    <t>VA-78</t>
  </si>
  <si>
    <t>Porta CD´s Optic - 24 CD´s</t>
  </si>
  <si>
    <t>VA-77</t>
  </si>
  <si>
    <t>Destructor de Papel</t>
  </si>
  <si>
    <t>PM ML-99</t>
  </si>
  <si>
    <t>Llavero Wheel</t>
  </si>
  <si>
    <t>ML-68</t>
  </si>
  <si>
    <t>Llavero Jelly Fish</t>
  </si>
  <si>
    <t>LL-20</t>
  </si>
  <si>
    <t>Llavero Multi Tool</t>
  </si>
  <si>
    <t>PM HE-27</t>
  </si>
  <si>
    <t>Metro Llavero con Nivelador</t>
  </si>
  <si>
    <t>PM LL-16</t>
  </si>
  <si>
    <t>Llavero Planet</t>
  </si>
  <si>
    <t>LL-18</t>
  </si>
  <si>
    <t>Llavero Trio</t>
  </si>
  <si>
    <t>LL-15</t>
  </si>
  <si>
    <t>Llavero Linterna Metal Led II</t>
  </si>
  <si>
    <t>PM LL-17</t>
  </si>
  <si>
    <t>Llavero Miniflash</t>
  </si>
  <si>
    <t>PM OF-39</t>
  </si>
  <si>
    <t>Portapapel Scrip</t>
  </si>
  <si>
    <t>PM OF-40</t>
  </si>
  <si>
    <t>Portapapel Brush</t>
  </si>
  <si>
    <t>VA-80</t>
  </si>
  <si>
    <t>Costurero Moon</t>
  </si>
  <si>
    <t>PM LL-19</t>
  </si>
  <si>
    <t>Llavero Space</t>
  </si>
  <si>
    <t>PM HE-26</t>
  </si>
  <si>
    <t>Metro Bombillo</t>
  </si>
  <si>
    <t>VA-81</t>
  </si>
  <si>
    <t>Set de Linterna Inspector</t>
  </si>
  <si>
    <t>PM HE-29</t>
  </si>
  <si>
    <t>Tool Kit 8 en 1</t>
  </si>
  <si>
    <t>OF-37</t>
  </si>
  <si>
    <t>Limpiador de CD´S</t>
  </si>
  <si>
    <t>PM HE-28</t>
  </si>
  <si>
    <t>Destapador con Imán</t>
  </si>
  <si>
    <t>PM RE-43</t>
  </si>
  <si>
    <t>Reloj Touch</t>
  </si>
  <si>
    <t>PM RE-44</t>
  </si>
  <si>
    <t>Reloj Orbit</t>
  </si>
  <si>
    <t>PM RE-45</t>
  </si>
  <si>
    <t>Reloj Cool</t>
  </si>
  <si>
    <t>PM RE-46</t>
  </si>
  <si>
    <t>Reloj Quadra</t>
  </si>
  <si>
    <t>PM RE-47</t>
  </si>
  <si>
    <t>Reloj Retro</t>
  </si>
  <si>
    <t>PM RE-48</t>
  </si>
  <si>
    <t>Reloj Metric</t>
  </si>
  <si>
    <t>MA-18</t>
  </si>
  <si>
    <t>Reloj de Madera Nouvelle</t>
  </si>
  <si>
    <t>MA-19</t>
  </si>
  <si>
    <t>Reloj de Madera Horizon</t>
  </si>
  <si>
    <t>PM MA-20</t>
  </si>
  <si>
    <t>Reloj de Pared II</t>
  </si>
  <si>
    <t>MA-21</t>
  </si>
  <si>
    <t>Reloj de Pared Multifunción</t>
  </si>
  <si>
    <t>PM MA-22</t>
  </si>
  <si>
    <t>Reloj de Madera Swing</t>
  </si>
  <si>
    <t>PM MA-23</t>
  </si>
  <si>
    <t>Reloj de Escritorio Frame</t>
  </si>
  <si>
    <t>MA-24</t>
  </si>
  <si>
    <t>Reloj Portabolígrafos II</t>
  </si>
  <si>
    <t>PM RA-18</t>
  </si>
  <si>
    <t>Radio Hold II</t>
  </si>
  <si>
    <t>PM RA-19</t>
  </si>
  <si>
    <t>Radio FM Super Slim</t>
  </si>
  <si>
    <t>RA-20</t>
  </si>
  <si>
    <t>Radio Shower AM/FM</t>
  </si>
  <si>
    <t>PM RE-49</t>
  </si>
  <si>
    <t>Reloj Silver VI</t>
  </si>
  <si>
    <t>VA-83</t>
  </si>
  <si>
    <t>Set de Manicure Iris</t>
  </si>
  <si>
    <t>PM ML-67</t>
  </si>
  <si>
    <t>Set de Bar II</t>
  </si>
  <si>
    <t>ML-90</t>
  </si>
  <si>
    <t>Set de Golf I</t>
  </si>
  <si>
    <t>PM RE-51</t>
  </si>
  <si>
    <t>Reloj Mobile</t>
  </si>
  <si>
    <t>ML-69</t>
  </si>
  <si>
    <t>Portatarjetas Silver II</t>
  </si>
  <si>
    <t>RE-50</t>
  </si>
  <si>
    <t>Reloj Spectra</t>
  </si>
  <si>
    <t>PM ML-70</t>
  </si>
  <si>
    <t>Bolígrafo Metal Lace</t>
  </si>
  <si>
    <t>ML-71</t>
  </si>
  <si>
    <t>Láser Pointer</t>
  </si>
  <si>
    <t>PM ML-72</t>
  </si>
  <si>
    <t>Llavero Silver X</t>
  </si>
  <si>
    <t>ML-73</t>
  </si>
  <si>
    <t>Llavero Silver XI</t>
  </si>
  <si>
    <t>PM ML-74</t>
  </si>
  <si>
    <t>Llavero Silver XII</t>
  </si>
  <si>
    <t>PM ML-75</t>
  </si>
  <si>
    <t>Porta Tarjetas Silver III</t>
  </si>
  <si>
    <t>PM-70</t>
  </si>
  <si>
    <t>Estuche para Reloj</t>
  </si>
  <si>
    <t>PM VA-84</t>
  </si>
  <si>
    <t>Set de Colores CD</t>
  </si>
  <si>
    <t>ML-76</t>
  </si>
  <si>
    <t>Reloj Porta Tarjetas Manager</t>
  </si>
  <si>
    <t>PM CA-40</t>
  </si>
  <si>
    <t>Calculadora World - Oferta</t>
  </si>
  <si>
    <t>PM CA-41</t>
  </si>
  <si>
    <t>Calculadora Pocket</t>
  </si>
  <si>
    <t>RA-21</t>
  </si>
  <si>
    <t>Radio FM Rhyme</t>
  </si>
  <si>
    <t>PM LL-21</t>
  </si>
  <si>
    <t>Llavero Calculadora Frost</t>
  </si>
  <si>
    <t>VA-89</t>
  </si>
  <si>
    <t>Bola Antiestrés Neón 6.3cm</t>
  </si>
  <si>
    <t>VA-86</t>
  </si>
  <si>
    <t>Bola Antiestress @</t>
  </si>
  <si>
    <t>PM VA-85</t>
  </si>
  <si>
    <t>Llavero Antiestrés Float - Oferta</t>
  </si>
  <si>
    <t>VA-87</t>
  </si>
  <si>
    <t>Llavero Antiestrés Ball</t>
  </si>
  <si>
    <t>PM VA-88</t>
  </si>
  <si>
    <t>Cubo Antiestrés Neón</t>
  </si>
  <si>
    <t>PM ML-77</t>
  </si>
  <si>
    <t>Reloj Best</t>
  </si>
  <si>
    <t>PM ML-78</t>
  </si>
  <si>
    <t>Llavero Silver XIII</t>
  </si>
  <si>
    <t>ML-79</t>
  </si>
  <si>
    <t>Llavero Silver XIV</t>
  </si>
  <si>
    <t>ML-80</t>
  </si>
  <si>
    <t>Porta Tarjetas Silver IV</t>
  </si>
  <si>
    <t>PM ML-81</t>
  </si>
  <si>
    <t>Llavero Silver XV</t>
  </si>
  <si>
    <t>ML-82</t>
  </si>
  <si>
    <t>Llavero Silver XVI</t>
  </si>
  <si>
    <t>PM ML-83</t>
  </si>
  <si>
    <t>Porta Tarjetas III</t>
  </si>
  <si>
    <t>PM ML-84</t>
  </si>
  <si>
    <t>Llavero Silver XVII</t>
  </si>
  <si>
    <t>PM ML-85</t>
  </si>
  <si>
    <t>Reloj Portabolígrafo Sail</t>
  </si>
  <si>
    <t>PM ML-86</t>
  </si>
  <si>
    <t>Reloj Silvani II</t>
  </si>
  <si>
    <t>PM ML-87</t>
  </si>
  <si>
    <t>Porta Tarjetas Acrylic</t>
  </si>
  <si>
    <t>ML-88</t>
  </si>
  <si>
    <t>Reloj Acrylic</t>
  </si>
  <si>
    <t>PM ML-89</t>
  </si>
  <si>
    <t>Porta Tarjetas Spade</t>
  </si>
  <si>
    <t>ML-100</t>
  </si>
  <si>
    <t>Reloj Spade</t>
  </si>
  <si>
    <t>PM ML-91</t>
  </si>
  <si>
    <t>Porta Memo Spade</t>
  </si>
  <si>
    <t>PM ML-92</t>
  </si>
  <si>
    <t>Reloj Metal Base I</t>
  </si>
  <si>
    <t>AF-331</t>
  </si>
  <si>
    <t>Radio Hot Dog</t>
  </si>
  <si>
    <t>ML-93</t>
  </si>
  <si>
    <t>Reloj Metal Base II</t>
  </si>
  <si>
    <t>LL-01 CC</t>
  </si>
  <si>
    <t>Llavero Candado con Linterna</t>
  </si>
  <si>
    <t>PM ML-94</t>
  </si>
  <si>
    <t>Reloj Disco</t>
  </si>
  <si>
    <t>PM ML-95</t>
  </si>
  <si>
    <t>Porta Memo Disco</t>
  </si>
  <si>
    <t>PM ML-96</t>
  </si>
  <si>
    <t>Reloj Silver VII</t>
  </si>
  <si>
    <t>PM ML-97</t>
  </si>
  <si>
    <t>Reloj Golf II</t>
  </si>
  <si>
    <t>ML-98</t>
  </si>
  <si>
    <t>Porta Tarjetas Golf</t>
  </si>
  <si>
    <t>CC ES-01</t>
  </si>
  <si>
    <t>Clip Campus</t>
  </si>
  <si>
    <t>CC SP-11</t>
  </si>
  <si>
    <t>Mini Lámpara</t>
  </si>
  <si>
    <t>CC ES-06</t>
  </si>
  <si>
    <t>Mini Set de Escritorio</t>
  </si>
  <si>
    <t>ES-03</t>
  </si>
  <si>
    <t>Set Crayolas</t>
  </si>
  <si>
    <t>CC SP-06</t>
  </si>
  <si>
    <t>Reloj Viajero</t>
  </si>
  <si>
    <t>CC SP-02</t>
  </si>
  <si>
    <t>Llavero Redondo Silver</t>
  </si>
  <si>
    <t>CC SP-03</t>
  </si>
  <si>
    <t>Llavero Cuadrado Silver</t>
  </si>
  <si>
    <t>CC SP-05</t>
  </si>
  <si>
    <t>Porta Retrato Silver</t>
  </si>
  <si>
    <t>CC SP-04</t>
  </si>
  <si>
    <t>Porta Cd´s Silver</t>
  </si>
  <si>
    <t>TIT-ESP</t>
  </si>
  <si>
    <t>TITAN CLIP ESPECIAL (producción local)</t>
  </si>
  <si>
    <t>YRC</t>
  </si>
  <si>
    <t>Porta Identificador - Cuadrado - La Tienda</t>
  </si>
  <si>
    <t>BodyT</t>
  </si>
  <si>
    <t>Gorra Body Tech</t>
  </si>
  <si>
    <t>OF-43-</t>
  </si>
  <si>
    <t>Porta Bolígrafos Frost (Producción Local)</t>
  </si>
  <si>
    <t>VA-90</t>
  </si>
  <si>
    <t>Mug Acry Frost mediano</t>
  </si>
  <si>
    <t>OF-41-</t>
  </si>
  <si>
    <t>Porta Tacos Frost (Producción Local</t>
  </si>
  <si>
    <t>OF-42 (</t>
  </si>
  <si>
    <t>Mobile Holder (Producción Local</t>
  </si>
  <si>
    <t>JC 01 L</t>
  </si>
  <si>
    <t>Chaqueta Cremallera L</t>
  </si>
  <si>
    <t>999-3690</t>
  </si>
  <si>
    <t>Delantal Círculo L.</t>
  </si>
  <si>
    <t>999-3590</t>
  </si>
  <si>
    <t>Tabla Carne Círculo L.</t>
  </si>
  <si>
    <t>JC 02 M</t>
  </si>
  <si>
    <t>Chaqueta Canguro M</t>
  </si>
  <si>
    <t>OF-44</t>
  </si>
  <si>
    <t>Card Pen (Producción Local)</t>
  </si>
  <si>
    <t>LEO-2208</t>
  </si>
  <si>
    <t>Silla Playera - La Tienda</t>
  </si>
  <si>
    <t>JC 01 M</t>
  </si>
  <si>
    <t>Chaqueta Cremallera M</t>
  </si>
  <si>
    <t>JC 01 XL</t>
  </si>
  <si>
    <t>Chaqueta Cremallera XL</t>
  </si>
  <si>
    <t>JC 02 L</t>
  </si>
  <si>
    <t>Chaqueta Canguro L</t>
  </si>
  <si>
    <t>999-3810</t>
  </si>
  <si>
    <t>Coffee Magic</t>
  </si>
  <si>
    <t>OF-13 I</t>
  </si>
  <si>
    <t>Clip Ice I</t>
  </si>
  <si>
    <t>PM 828 B</t>
  </si>
  <si>
    <t>UFO BOLÍGRAFO</t>
  </si>
  <si>
    <t>PM 2218-1</t>
  </si>
  <si>
    <t>SWITCH COMBI</t>
  </si>
  <si>
    <t>JC 02 XL</t>
  </si>
  <si>
    <t>Chaqueta Canguro XL</t>
  </si>
  <si>
    <t>ERROR</t>
  </si>
  <si>
    <t>ESTUCHE CAPSULA ERROR</t>
  </si>
  <si>
    <t>OF-07BLK</t>
  </si>
  <si>
    <t>Porta Identificador Siemens</t>
  </si>
  <si>
    <t>PM AA937A</t>
  </si>
  <si>
    <t>MOON</t>
  </si>
  <si>
    <t>TH-8</t>
  </si>
  <si>
    <t>T-Shirt Infantil Talla 8</t>
  </si>
  <si>
    <t>TP</t>
  </si>
  <si>
    <t>Tapa Capsula ERROR</t>
  </si>
  <si>
    <t>T-B</t>
  </si>
  <si>
    <t>Tomatodo Astron Banda ESPECIAL</t>
  </si>
  <si>
    <t>E-C</t>
  </si>
  <si>
    <t>ESTUCHE CAPSULA (Stock telefònicamente)</t>
  </si>
  <si>
    <t>zz</t>
  </si>
  <si>
    <t>.</t>
  </si>
  <si>
    <t>error ald</t>
  </si>
  <si>
    <t>no usar, error</t>
  </si>
  <si>
    <t>C-TU</t>
  </si>
  <si>
    <t>Capsula Tubo</t>
  </si>
  <si>
    <t>C-T</t>
  </si>
  <si>
    <t>Capsula Tapa</t>
  </si>
  <si>
    <t>PTJ-01</t>
  </si>
  <si>
    <t>Porta Tarjetas Siemens</t>
  </si>
  <si>
    <t>SVX-01</t>
  </si>
  <si>
    <t>Set Viajero X-treme</t>
  </si>
  <si>
    <t>TH-10</t>
  </si>
  <si>
    <t>T-Shirt Infantil Talla 10</t>
  </si>
  <si>
    <t>TH-12</t>
  </si>
  <si>
    <t>T-Shirt Infantil Talla 12</t>
  </si>
  <si>
    <t>OF-42 Esp.</t>
  </si>
  <si>
    <t>Mobile Holder (Pedidos Especiales)</t>
  </si>
  <si>
    <t>CC MG-04</t>
  </si>
  <si>
    <t>Vaso Cuadrado (Clara Convers)</t>
  </si>
  <si>
    <t>CC MG-03</t>
  </si>
  <si>
    <t>Mug 5.0 Onzas (Clara Convers)</t>
  </si>
  <si>
    <t>CC MG-02</t>
  </si>
  <si>
    <t>Mug 6.5 Onzas (Clara Convers)</t>
  </si>
  <si>
    <t>CC MG-01</t>
  </si>
  <si>
    <t>Mug 12 Onzas (Clara Convers)</t>
  </si>
  <si>
    <t>CC ES-09</t>
  </si>
  <si>
    <t>Portabolígrafos (Clara Convers)</t>
  </si>
  <si>
    <t>CC ES-10</t>
  </si>
  <si>
    <t>Porta Clips (Clara Convers)</t>
  </si>
  <si>
    <t>CMA</t>
  </si>
  <si>
    <t>CONGA MATE SANTANDER</t>
  </si>
  <si>
    <t>PL-XXL</t>
  </si>
  <si>
    <t>Polo Adulto Talla /  XXL</t>
  </si>
  <si>
    <t>PM NX-24</t>
  </si>
  <si>
    <t>Reloj de Pared NX</t>
  </si>
  <si>
    <t>PM NX-25</t>
  </si>
  <si>
    <t>Radio Sporty</t>
  </si>
  <si>
    <t>828</t>
  </si>
  <si>
    <t>UFO SANTANDER</t>
  </si>
  <si>
    <t>PM T1073-M</t>
  </si>
  <si>
    <t>CONGA PORTAMINAS</t>
  </si>
  <si>
    <t>VA-85 ESP</t>
  </si>
  <si>
    <t>LLAVERO FLOAT TV CABLE</t>
  </si>
  <si>
    <t>CN BL MA</t>
  </si>
  <si>
    <t>CONGA MATE NEGRO</t>
  </si>
  <si>
    <t>OF-76 CCOL</t>
  </si>
  <si>
    <t>Porta Stickies "Citi Colfondos"</t>
  </si>
  <si>
    <t>VA-91</t>
  </si>
  <si>
    <t>Mug Doble Pared Cosmo</t>
  </si>
  <si>
    <t>PM VA-92</t>
  </si>
  <si>
    <t>Mug Contempo</t>
  </si>
  <si>
    <t>PM VA-93</t>
  </si>
  <si>
    <t>Mug Acrilico II</t>
  </si>
  <si>
    <t>VA-94</t>
  </si>
  <si>
    <t>Travel Mug</t>
  </si>
  <si>
    <t>PM VA-95</t>
  </si>
  <si>
    <t>Mug Acrilico III - 16 onzas</t>
  </si>
  <si>
    <t>PM VA-96</t>
  </si>
  <si>
    <t>Termo Bullet con Acrilico - 350 ml.</t>
  </si>
  <si>
    <t>VA-97</t>
  </si>
  <si>
    <t>Mug Doble Pared en Acero II - 16 Oz.</t>
  </si>
  <si>
    <t>VA-98</t>
  </si>
  <si>
    <t>Set de Mini Mugs x 2 - 8 Oz.</t>
  </si>
  <si>
    <t>PM VA-99</t>
  </si>
  <si>
    <t>Set de Mini Mugs x 2 con Acrilico-8 Oz. - Oferta</t>
  </si>
  <si>
    <t>JC 02 S</t>
  </si>
  <si>
    <t>Chaqueta Canguro S</t>
  </si>
  <si>
    <t>JC 01 S</t>
  </si>
  <si>
    <t>Chaqueta Cremallera S</t>
  </si>
  <si>
    <t>PM AR-T</t>
  </si>
  <si>
    <t>ARROW TUTTI FRUTTI</t>
  </si>
  <si>
    <t>OP-T</t>
  </si>
  <si>
    <t>OPERA TUTTI FRUTTI</t>
  </si>
  <si>
    <t>PM PO-T</t>
  </si>
  <si>
    <t>POLAR TUTTI FRUTTI</t>
  </si>
  <si>
    <t>SP-T</t>
  </si>
  <si>
    <t>SPAZIO TUTTI FRUTTI</t>
  </si>
  <si>
    <t>TR-T</t>
  </si>
  <si>
    <t>TREND TUTTI FRUTTI</t>
  </si>
  <si>
    <t>TW-T</t>
  </si>
  <si>
    <t>TWISTER TUTTI FRUTTI</t>
  </si>
  <si>
    <t>AP-T</t>
  </si>
  <si>
    <t>APOLO TUTTI FRUTTI</t>
  </si>
  <si>
    <t>PM BA-T</t>
  </si>
  <si>
    <t>BABY TUTTI FRUTTI</t>
  </si>
  <si>
    <t>PM KO-T</t>
  </si>
  <si>
    <t>KOLIBRI TUTTI FRUTTI</t>
  </si>
  <si>
    <t>DI-T</t>
  </si>
  <si>
    <t>DIVA TUTTI FRUTTI</t>
  </si>
  <si>
    <t>IG</t>
  </si>
  <si>
    <t>IGORA (Clip Especial) - MINA AZUL</t>
  </si>
  <si>
    <t>AL-T</t>
  </si>
  <si>
    <t>ALADIN TUTTI FRUTTI</t>
  </si>
  <si>
    <t>PT-T</t>
  </si>
  <si>
    <t>PORTAMINAS TUTTI</t>
  </si>
  <si>
    <t>LKPC-1</t>
  </si>
  <si>
    <t>Llavero Antiestress Soccer - La Tienda</t>
  </si>
  <si>
    <t>M-980</t>
  </si>
  <si>
    <t>Calculadora Handheld - Proplásticos</t>
  </si>
  <si>
    <t>RL-2904</t>
  </si>
  <si>
    <t>Reloj Digital - Porvenir</t>
  </si>
  <si>
    <t>PM 2003</t>
  </si>
  <si>
    <t>ASTOR (Barril Blanco)</t>
  </si>
  <si>
    <t>PM 313</t>
  </si>
  <si>
    <t>MUTINY</t>
  </si>
  <si>
    <t>PM 1208</t>
  </si>
  <si>
    <t>CALYPSO</t>
  </si>
  <si>
    <t>PM 915</t>
  </si>
  <si>
    <t>LITE 2</t>
  </si>
  <si>
    <t>PM T1088</t>
  </si>
  <si>
    <t>QUEEN</t>
  </si>
  <si>
    <t>PM 7339B</t>
  </si>
  <si>
    <t>CROWN</t>
  </si>
  <si>
    <t>PM 206-2</t>
  </si>
  <si>
    <t>SOLARIS</t>
  </si>
  <si>
    <t>PM T1072</t>
  </si>
  <si>
    <t>SCOPE</t>
  </si>
  <si>
    <t>PM JM5391</t>
  </si>
  <si>
    <t>DECO BOLÍGRAFO - OFERTA</t>
  </si>
  <si>
    <t>PM JM5391R</t>
  </si>
  <si>
    <t>DECO ROLLER (Ver Mina Roller China)</t>
  </si>
  <si>
    <t>PM 7342</t>
  </si>
  <si>
    <t>CLINTON</t>
  </si>
  <si>
    <t>PM CLIF-01</t>
  </si>
  <si>
    <t>CLIFFORD BOLÍGRAFO</t>
  </si>
  <si>
    <t>PM 828 P</t>
  </si>
  <si>
    <t>UFO PORTAMINAS</t>
  </si>
  <si>
    <t>PM CLIF-PO</t>
  </si>
  <si>
    <t>CLIFFORD PORTAMINAS</t>
  </si>
  <si>
    <t>PM LEN-01</t>
  </si>
  <si>
    <t>LENNOX BOLÍGRAFO</t>
  </si>
  <si>
    <t>PM LEN-02</t>
  </si>
  <si>
    <t>LENNOX PORTAMINAS</t>
  </si>
  <si>
    <t>LUX-01</t>
  </si>
  <si>
    <t>LUXEMBURGO</t>
  </si>
  <si>
    <t>PM 206 P</t>
  </si>
  <si>
    <t>REPUBLIC PORTAMINAS</t>
  </si>
  <si>
    <t>7703c</t>
  </si>
  <si>
    <t>Monaco Barril</t>
  </si>
  <si>
    <t>7703c P</t>
  </si>
  <si>
    <t>Monaco - partes</t>
  </si>
  <si>
    <t>CU POR</t>
  </si>
  <si>
    <t>CULEBRA ANTIESTRESS PORVENIR</t>
  </si>
  <si>
    <t>PM 838B</t>
  </si>
  <si>
    <t>PROVENCE BOLÍGRAFO - OFERTA</t>
  </si>
  <si>
    <t>838F</t>
  </si>
  <si>
    <t>PROVENCE ESTILÓGRAFO</t>
  </si>
  <si>
    <t>SO-08 Esp.</t>
  </si>
  <si>
    <t>Paraguas Golf II - Ese Seis</t>
  </si>
  <si>
    <t>PM 972BP</t>
  </si>
  <si>
    <t>VENDOME BOLÍGRAFO</t>
  </si>
  <si>
    <t>PM 972FP</t>
  </si>
  <si>
    <t>VENDOME ESTILÓGRAFO</t>
  </si>
  <si>
    <t>PM 225B</t>
  </si>
  <si>
    <t>BRITTANY BOLÍGRAFO OFERTA</t>
  </si>
  <si>
    <t>225F</t>
  </si>
  <si>
    <t>BRITTANY ESTILÓGRAFO</t>
  </si>
  <si>
    <t>T1072 P</t>
  </si>
  <si>
    <t>SCOPE PORVENIR 2005</t>
  </si>
  <si>
    <t>VA-100 (</t>
  </si>
  <si>
    <t>Mug Barril - 12 onzas</t>
  </si>
  <si>
    <t>49</t>
  </si>
  <si>
    <t>BOL.COLFONDOS 2005</t>
  </si>
  <si>
    <t>T1027A</t>
  </si>
  <si>
    <t>BOL.TUTTI GRANDE PORVENIR</t>
  </si>
  <si>
    <t>VA-100 P</t>
  </si>
  <si>
    <t>Plato del Mug Barril</t>
  </si>
  <si>
    <t>PM 0860-1</t>
  </si>
  <si>
    <t>RUMMY</t>
  </si>
  <si>
    <t>VA-101</t>
  </si>
  <si>
    <t>Deli Mug - 6.5 onzas</t>
  </si>
  <si>
    <t>VA-102 (</t>
  </si>
  <si>
    <t>Vaso Square - 12 onzas (Produc local)</t>
  </si>
  <si>
    <t>NOVA-1031</t>
  </si>
  <si>
    <t>Termo Energy - Vaso NO UTILIZAR</t>
  </si>
  <si>
    <t>VA-104 V</t>
  </si>
  <si>
    <t>Mini Rocket Vaso</t>
  </si>
  <si>
    <t>GELP</t>
  </si>
  <si>
    <t>GEL PEN IMAGENES GRAFICAS</t>
  </si>
  <si>
    <t>02151</t>
  </si>
  <si>
    <t>BOLIGRAFO SILVER "I.D.S."</t>
  </si>
  <si>
    <t>NOVA-103</t>
  </si>
  <si>
    <t>Termo Energy - Tapa - NO UTILIZAR</t>
  </si>
  <si>
    <t>5154 S</t>
  </si>
  <si>
    <t>SET CUBIERTOS - SUIZO</t>
  </si>
  <si>
    <t>VA-104 T</t>
  </si>
  <si>
    <t>Mini Rocket Tapa anulado</t>
  </si>
  <si>
    <t>BF/A058</t>
  </si>
  <si>
    <t>SET DE SALSERA - SUIZO</t>
  </si>
  <si>
    <t>CAP-16MOVI</t>
  </si>
  <si>
    <t>GORRA "MOVISTAR"</t>
  </si>
  <si>
    <t>RE-50 PORV</t>
  </si>
  <si>
    <t>RELOJ SPECTRA - PORVENIR</t>
  </si>
  <si>
    <t>PM TOP S</t>
  </si>
  <si>
    <t>TOP SPIN</t>
  </si>
  <si>
    <t>HY1098F</t>
  </si>
  <si>
    <t>RESALTADOR CARABINERO - Contactos P.</t>
  </si>
  <si>
    <t>HV1010F</t>
  </si>
  <si>
    <t>RESALTADOR LIQUIDO - CONTACTOS</t>
  </si>
  <si>
    <t>828-1</t>
  </si>
  <si>
    <t>BARCELONA - Mina China</t>
  </si>
  <si>
    <t>2995C</t>
  </si>
  <si>
    <t>BOLIGRAFO SCOPE - SCHERING</t>
  </si>
  <si>
    <t>BOL-SOF</t>
  </si>
  <si>
    <t>BOL. SOFITEL - ALTERNATIVAS PUBLICITARIAS</t>
  </si>
  <si>
    <t>ROLREF</t>
  </si>
  <si>
    <t>MINA ROLLER - EUROPEA</t>
  </si>
  <si>
    <t>BOL-LIQ</t>
  </si>
  <si>
    <t>BOL. LIQUIDO LYRICA - EXCLUSIVE SOLUTIONS</t>
  </si>
  <si>
    <t>Exclus.</t>
  </si>
  <si>
    <t>Monitor Brush - Exclusive Solutions</t>
  </si>
  <si>
    <t>SC-03</t>
  </si>
  <si>
    <t>SET EN  ACERO X 2 - AV VILLAS</t>
  </si>
  <si>
    <t>Y-072C</t>
  </si>
  <si>
    <t>Mug Press Open - Dementes</t>
  </si>
  <si>
    <t>VA-105</t>
  </si>
  <si>
    <t>Llavero Antiestrés Fútbol</t>
  </si>
  <si>
    <t>DANNY-TOA</t>
  </si>
  <si>
    <t>TOALLA DE PLAYA TRIQUI DANNY</t>
  </si>
  <si>
    <t>PORTA DANN</t>
  </si>
  <si>
    <t>PORTA CDS DANNY</t>
  </si>
  <si>
    <t>INDIV DANN</t>
  </si>
  <si>
    <t>INDIVIDUALES DE BAMBOO SET*2</t>
  </si>
  <si>
    <t>RADIO DANN</t>
  </si>
  <si>
    <t>RADIO FM DANNY</t>
  </si>
  <si>
    <t>PM SO-10</t>
  </si>
  <si>
    <t>Paraguas Conquest Golf</t>
  </si>
  <si>
    <t>PM SO-11</t>
  </si>
  <si>
    <t>Paraguas Automático Plegable (mango caucho)</t>
  </si>
  <si>
    <t>YOYO EXCL</t>
  </si>
  <si>
    <t>YOYO LUZ EXCLUSIVE SOLUTIONS</t>
  </si>
  <si>
    <t>Romp.</t>
  </si>
  <si>
    <t>Rompecabezas Exclusive Solution</t>
  </si>
  <si>
    <t>MEC-REL</t>
  </si>
  <si>
    <t>Mecanismo Reloj Analogo</t>
  </si>
  <si>
    <t>VA-109</t>
  </si>
  <si>
    <t>Protector Solar para Carro I</t>
  </si>
  <si>
    <t>PM IL-01</t>
  </si>
  <si>
    <t>Flip Light</t>
  </si>
  <si>
    <t>IL-06</t>
  </si>
  <si>
    <t>Snake Book Light</t>
  </si>
  <si>
    <t>IL-02</t>
  </si>
  <si>
    <t>Slim Card Laser Pointer</t>
  </si>
  <si>
    <t>PM IL-03</t>
  </si>
  <si>
    <t>Láser Pointer 4 en 1 - Oferta</t>
  </si>
  <si>
    <t>PM IL-05</t>
  </si>
  <si>
    <t>Square Book Light</t>
  </si>
  <si>
    <t>PM CP-01</t>
  </si>
  <si>
    <t>Espejo Rectangular I</t>
  </si>
  <si>
    <t>VA-110</t>
  </si>
  <si>
    <t>Identificador de Maletas Frost</t>
  </si>
  <si>
    <t>PM OF-46</t>
  </si>
  <si>
    <t>Portaclips 2 en 1 - Oferta</t>
  </si>
  <si>
    <t>PM OF-45</t>
  </si>
  <si>
    <t>Sacaganchos</t>
  </si>
  <si>
    <t>PM OF-47</t>
  </si>
  <si>
    <t>Cosedora Desk Gripper</t>
  </si>
  <si>
    <t>CP-02</t>
  </si>
  <si>
    <t>Brush 3 en 1</t>
  </si>
  <si>
    <t>PM OF-48</t>
  </si>
  <si>
    <t>VA-115</t>
  </si>
  <si>
    <t>Photo Holder</t>
  </si>
  <si>
    <t>PM OF-49</t>
  </si>
  <si>
    <t>Lupa Slim 1</t>
  </si>
  <si>
    <t>PM OF-50</t>
  </si>
  <si>
    <t>Lupa Slim 2</t>
  </si>
  <si>
    <t>PM VA-119</t>
  </si>
  <si>
    <t>Candy Box</t>
  </si>
  <si>
    <t>PM CP-03</t>
  </si>
  <si>
    <t>Masajeador Arco</t>
  </si>
  <si>
    <t>PM CP-04</t>
  </si>
  <si>
    <t>Masajeador Handy</t>
  </si>
  <si>
    <t>PM VA-111</t>
  </si>
  <si>
    <t>Ventilador Carabinero</t>
  </si>
  <si>
    <t>PM LL-22</t>
  </si>
  <si>
    <t>Llavero Discovery</t>
  </si>
  <si>
    <t>PM HE-37</t>
  </si>
  <si>
    <t>Metro Jumbo</t>
  </si>
  <si>
    <t>HE-38</t>
  </si>
  <si>
    <t>Metro Triangular</t>
  </si>
  <si>
    <t>PM HE-36</t>
  </si>
  <si>
    <t>Tool Pen</t>
  </si>
  <si>
    <t>PM OF-63</t>
  </si>
  <si>
    <t>Porta Documentos</t>
  </si>
  <si>
    <t>11605A</t>
  </si>
  <si>
    <t>Carros de Colección 1</t>
  </si>
  <si>
    <t>PM LL-24</t>
  </si>
  <si>
    <t>Llavero Destapador - Oferta</t>
  </si>
  <si>
    <t>2070</t>
  </si>
  <si>
    <t>BOLÍGRAFO GEL - VITEL</t>
  </si>
  <si>
    <t>ANULADO</t>
  </si>
  <si>
    <t>Miniset Desk</t>
  </si>
  <si>
    <t>PM OF-58</t>
  </si>
  <si>
    <t>Clip Mercury</t>
  </si>
  <si>
    <t>PM HO-05</t>
  </si>
  <si>
    <t>Decantador de Vino</t>
  </si>
  <si>
    <t>PM OF-51</t>
  </si>
  <si>
    <t>Telephone Clip</t>
  </si>
  <si>
    <t>PM OF-52</t>
  </si>
  <si>
    <t>Clip Redondo</t>
  </si>
  <si>
    <t>PM CP-05</t>
  </si>
  <si>
    <t>Cuerda para Saltar - Digital</t>
  </si>
  <si>
    <t>PM JU-04</t>
  </si>
  <si>
    <t>Ajedrez en Aluminio</t>
  </si>
  <si>
    <t>PM JU-06</t>
  </si>
  <si>
    <t>Backgammon</t>
  </si>
  <si>
    <t>PM OF-53</t>
  </si>
  <si>
    <t>Portaidentificador de Carné Jumbo</t>
  </si>
  <si>
    <t>PM RE-53</t>
  </si>
  <si>
    <t>Reloj de Mesa Iris</t>
  </si>
  <si>
    <t>RE-54</t>
  </si>
  <si>
    <t>Reloj Minitraveller</t>
  </si>
  <si>
    <t>PM MA-27</t>
  </si>
  <si>
    <t>Reloj Digital de Madera</t>
  </si>
  <si>
    <t>MA-28</t>
  </si>
  <si>
    <t>Reloj de Madera Delta</t>
  </si>
  <si>
    <t>MA-29</t>
  </si>
  <si>
    <t>Reloj de Madera Big Ben</t>
  </si>
  <si>
    <t>PM MA-30</t>
  </si>
  <si>
    <t>Reloj Dubai</t>
  </si>
  <si>
    <t>PM ML-117</t>
  </si>
  <si>
    <t>Portatarjetas Xavier</t>
  </si>
  <si>
    <t>MA-31</t>
  </si>
  <si>
    <t>Reloj de Madera Astro</t>
  </si>
  <si>
    <t>PM MA-32</t>
  </si>
  <si>
    <t>Reloj de Madera Alpha</t>
  </si>
  <si>
    <t>RA-24</t>
  </si>
  <si>
    <t>Radio Charly</t>
  </si>
  <si>
    <t>PM RE-56</t>
  </si>
  <si>
    <t>Reloj Lyra</t>
  </si>
  <si>
    <t>PM RE-57</t>
  </si>
  <si>
    <t>Reloj Digital Plegable</t>
  </si>
  <si>
    <t>PM RE-58</t>
  </si>
  <si>
    <t>Reloj Mundial LCD</t>
  </si>
  <si>
    <t>PM JU-05</t>
  </si>
  <si>
    <t>Set de Dardos en Aluminio</t>
  </si>
  <si>
    <t>PM HO-06</t>
  </si>
  <si>
    <t>Cortador de Queso</t>
  </si>
  <si>
    <t>PM RE-62</t>
  </si>
  <si>
    <t>Reloj Triángulo</t>
  </si>
  <si>
    <t>PM RE-59</t>
  </si>
  <si>
    <t>Reloj Kronos</t>
  </si>
  <si>
    <t>PM RE-60</t>
  </si>
  <si>
    <t>Reloj Zen</t>
  </si>
  <si>
    <t>CP-07</t>
  </si>
  <si>
    <t>Set Lustra Zapatos</t>
  </si>
  <si>
    <t>VA-116</t>
  </si>
  <si>
    <t>Set de Colores x 12 OFERTA</t>
  </si>
  <si>
    <t>VA-117</t>
  </si>
  <si>
    <t>Set de Colores x 6</t>
  </si>
  <si>
    <t>PM RE-61</t>
  </si>
  <si>
    <t>Reloj Spadeo</t>
  </si>
  <si>
    <t>CA-47</t>
  </si>
  <si>
    <t>Calculadora Rubber</t>
  </si>
  <si>
    <t>OF-54</t>
  </si>
  <si>
    <t>Puerto USB</t>
  </si>
  <si>
    <t>PM RE-63</t>
  </si>
  <si>
    <t>Reloj con Linterna</t>
  </si>
  <si>
    <t>JU-09</t>
  </si>
  <si>
    <t>Set de Golf en Aluminio</t>
  </si>
  <si>
    <t>PM JU-10</t>
  </si>
  <si>
    <t>Divot Tool</t>
  </si>
  <si>
    <t>PM HE-31</t>
  </si>
  <si>
    <t>Set Tool 1</t>
  </si>
  <si>
    <t>PM HE-32</t>
  </si>
  <si>
    <t>Set Tool 2</t>
  </si>
  <si>
    <t>PM HO-04</t>
  </si>
  <si>
    <t>Bomba de Vacío - Oferta</t>
  </si>
  <si>
    <t>OF-55</t>
  </si>
  <si>
    <t>Calentador de Mug USB</t>
  </si>
  <si>
    <t>PM LL-23</t>
  </si>
  <si>
    <t>Llavero LCD</t>
  </si>
  <si>
    <t>PM VA-118</t>
  </si>
  <si>
    <t>Tapete Playero - Oferta</t>
  </si>
  <si>
    <t>PM HE-30</t>
  </si>
  <si>
    <t>Herramientero Triangular para Auto</t>
  </si>
  <si>
    <t>PM IL-04</t>
  </si>
  <si>
    <t>Linterna Executive</t>
  </si>
  <si>
    <t>VA-112</t>
  </si>
  <si>
    <t>Binoculares</t>
  </si>
  <si>
    <t>OF-56</t>
  </si>
  <si>
    <t>Executive Computer Kit</t>
  </si>
  <si>
    <t>JU-08</t>
  </si>
  <si>
    <t>Poker Cards</t>
  </si>
  <si>
    <t>PM JU-07</t>
  </si>
  <si>
    <t>Poker Set Profesional OFERTA</t>
  </si>
  <si>
    <t>HO-03</t>
  </si>
  <si>
    <t>Set de BBQ</t>
  </si>
  <si>
    <t>HO-02</t>
  </si>
  <si>
    <t>Set de Bar y Portavino</t>
  </si>
  <si>
    <t>HE-33</t>
  </si>
  <si>
    <t>Miniherramientero con LED</t>
  </si>
  <si>
    <t>PM JU-11</t>
  </si>
  <si>
    <t>Golf Multi Tool</t>
  </si>
  <si>
    <t>HE-34</t>
  </si>
  <si>
    <t>Credit Card Tool</t>
  </si>
  <si>
    <t>PM HE-35</t>
  </si>
  <si>
    <t>Saca Corchos 3 en 1</t>
  </si>
  <si>
    <t>PM VA-120</t>
  </si>
  <si>
    <t>PM VA-121</t>
  </si>
  <si>
    <t>PM VA-122</t>
  </si>
  <si>
    <t>PM OF-61</t>
  </si>
  <si>
    <t>Dispensador de Clips</t>
  </si>
  <si>
    <t>PM OF-62</t>
  </si>
  <si>
    <t>Dispensador de Cinta</t>
  </si>
  <si>
    <t>PM OF-59</t>
  </si>
  <si>
    <t>Computer Brush 3 en 1</t>
  </si>
  <si>
    <t>PM VA-107</t>
  </si>
  <si>
    <t>Portallaves 2 en 1</t>
  </si>
  <si>
    <t>PM VA-108</t>
  </si>
  <si>
    <t>Multiclip para Gafas</t>
  </si>
  <si>
    <t>PM MA-25</t>
  </si>
  <si>
    <t>Reloj Porta Tarjetas de Madera</t>
  </si>
  <si>
    <t>PM MA-26</t>
  </si>
  <si>
    <t>Reloj Portallaves - de Pared</t>
  </si>
  <si>
    <t>PM HO-01</t>
  </si>
  <si>
    <t>Fondue en Acero Inoxidable</t>
  </si>
  <si>
    <t>PM VA-106</t>
  </si>
  <si>
    <t>Set de Café Petite</t>
  </si>
  <si>
    <t>PM CP-06</t>
  </si>
  <si>
    <t>Quitamotas</t>
  </si>
  <si>
    <t>VA-114</t>
  </si>
  <si>
    <t>Sporty Bag Sencilla</t>
  </si>
  <si>
    <t>PM CA-46</t>
  </si>
  <si>
    <t>Calculadora Slim</t>
  </si>
  <si>
    <t>PM RE-55</t>
  </si>
  <si>
    <t>Reloj Project</t>
  </si>
  <si>
    <t>PM RE-52</t>
  </si>
  <si>
    <t>Reloj Time Travel</t>
  </si>
  <si>
    <t>PM RA-25</t>
  </si>
  <si>
    <t>Radio Boom</t>
  </si>
  <si>
    <t>VA-113</t>
  </si>
  <si>
    <t>Silla Plegable</t>
  </si>
  <si>
    <t>PM CA-44</t>
  </si>
  <si>
    <t>Calculadora Tekno</t>
  </si>
  <si>
    <t>PM RA-22</t>
  </si>
  <si>
    <t>Radio Ambient</t>
  </si>
  <si>
    <t>PM RA-23</t>
  </si>
  <si>
    <t>Radio Reloj Berlín</t>
  </si>
  <si>
    <t>PM CA-42</t>
  </si>
  <si>
    <t>Mouse Pad Calculadora Elipse</t>
  </si>
  <si>
    <t>CA-43</t>
  </si>
  <si>
    <t>Calculadora Digit</t>
  </si>
  <si>
    <t>PM CA-45</t>
  </si>
  <si>
    <t>Calculadora Matrix</t>
  </si>
  <si>
    <t>ML-102</t>
  </si>
  <si>
    <t>Llavero Silver ML-102</t>
  </si>
  <si>
    <t>PM RE-64M</t>
  </si>
  <si>
    <t>Reloj de Pulso Legacy Mujer OFERTA</t>
  </si>
  <si>
    <t>PM RE-64H</t>
  </si>
  <si>
    <t>Reloj de Pulso Legacy Hombre OFERTA</t>
  </si>
  <si>
    <t>PM CP-06R</t>
  </si>
  <si>
    <t>Quitamotas (Repuesto)</t>
  </si>
  <si>
    <t>PM MAD01</t>
  </si>
  <si>
    <t>MADRID</t>
  </si>
  <si>
    <t>ML-103</t>
  </si>
  <si>
    <t>Llavero ML-103</t>
  </si>
  <si>
    <t>PM ML-104</t>
  </si>
  <si>
    <t>Llavero Silver ML-104</t>
  </si>
  <si>
    <t>PM ML-105</t>
  </si>
  <si>
    <t>Llavero Silver ML-105</t>
  </si>
  <si>
    <t>ML-106</t>
  </si>
  <si>
    <t>Llavero Silver ML-106</t>
  </si>
  <si>
    <t>PM ML-107</t>
  </si>
  <si>
    <t>Llavero Silver ML-107</t>
  </si>
  <si>
    <t>PM ML-108</t>
  </si>
  <si>
    <t>Set de Golf Augusta</t>
  </si>
  <si>
    <t>PM ML-109</t>
  </si>
  <si>
    <t>Llavero Silver ML-109</t>
  </si>
  <si>
    <t>PM ML-110</t>
  </si>
  <si>
    <t>Reloj ML-110</t>
  </si>
  <si>
    <t>PM ML-111</t>
  </si>
  <si>
    <t>Llavero con Reloj LCD</t>
  </si>
  <si>
    <t>PM ML-112</t>
  </si>
  <si>
    <t>Reloj ML-112</t>
  </si>
  <si>
    <t>ML-113</t>
  </si>
  <si>
    <t>Reloj ML-113</t>
  </si>
  <si>
    <t>PM ML-114</t>
  </si>
  <si>
    <t>Porta Tarjetas en Cuero</t>
  </si>
  <si>
    <t>ML-115</t>
  </si>
  <si>
    <t>Porta Tarjetas ML-115</t>
  </si>
  <si>
    <t>PM ML-116</t>
  </si>
  <si>
    <t>Portatarjetas Acrylic</t>
  </si>
  <si>
    <t>PM RA-28</t>
  </si>
  <si>
    <t>Radio para Ducha  LOTUS</t>
  </si>
  <si>
    <t>Bomb.</t>
  </si>
  <si>
    <t>Bombillo Antiestress - Oliva Asociados</t>
  </si>
  <si>
    <t>Oliva bom</t>
  </si>
  <si>
    <t>Bombillo Antistress</t>
  </si>
  <si>
    <t>HO-07</t>
  </si>
  <si>
    <t>Set de Bar III</t>
  </si>
  <si>
    <t>OF-57</t>
  </si>
  <si>
    <t>Resaltador Carabinero</t>
  </si>
  <si>
    <t>VA-126</t>
  </si>
  <si>
    <t>Mug Cerámica Cuadrado 10 Oz</t>
  </si>
  <si>
    <t>PM RA-27</t>
  </si>
  <si>
    <t>Estación Dynamo</t>
  </si>
  <si>
    <t>CC KC6339</t>
  </si>
  <si>
    <t>Sombrilla - Convers &amp; Convers</t>
  </si>
  <si>
    <t>CC KC6261</t>
  </si>
  <si>
    <t>Porta CD - Convers &amp; Convers</t>
  </si>
  <si>
    <t>CC IT1949</t>
  </si>
  <si>
    <t>Set Bolígrafo - Portaminas - Convers &amp; Convers</t>
  </si>
  <si>
    <t>Exclu Sant</t>
  </si>
  <si>
    <t>Santa Claus Antiestrés Exclusive</t>
  </si>
  <si>
    <t>PM OF-60</t>
  </si>
  <si>
    <t>Monitor Brush</t>
  </si>
  <si>
    <t>RA-26</t>
  </si>
  <si>
    <t>Radio Sport</t>
  </si>
  <si>
    <t>VA-127(</t>
  </si>
  <si>
    <t>Mug Astoria (</t>
  </si>
  <si>
    <t>VA-128.</t>
  </si>
  <si>
    <t>Maxi Mug.</t>
  </si>
  <si>
    <t>VA-123</t>
  </si>
  <si>
    <t>Porta Disc Man</t>
  </si>
  <si>
    <t>VA-125-</t>
  </si>
  <si>
    <t>Alcancía Estrella</t>
  </si>
  <si>
    <t>TI PARA</t>
  </si>
  <si>
    <t>Paraguas El Tiempo</t>
  </si>
  <si>
    <t>PL-16</t>
  </si>
  <si>
    <t>Polo Infantil Talla 16</t>
  </si>
  <si>
    <t>TR</t>
  </si>
  <si>
    <t>TERMO ROCKET</t>
  </si>
  <si>
    <t>RES OLIVA</t>
  </si>
  <si>
    <t>Resaltador Doble Oliva Asoc</t>
  </si>
  <si>
    <t>PM ES-03</t>
  </si>
  <si>
    <t>Set Crayola - Oferta</t>
  </si>
  <si>
    <t>PM LL-01CC</t>
  </si>
  <si>
    <t>Llavero Candado Con Linterna</t>
  </si>
  <si>
    <t>PM SP-02</t>
  </si>
  <si>
    <t>Llavero Redondo  Silver</t>
  </si>
  <si>
    <t>PM SP-03</t>
  </si>
  <si>
    <t>Llavero Cuadrado  Silver</t>
  </si>
  <si>
    <t>PM SP-05</t>
  </si>
  <si>
    <t>Porta Retrato  Silver</t>
  </si>
  <si>
    <t>PM SP-06</t>
  </si>
  <si>
    <t>Reloj  Viajero</t>
  </si>
  <si>
    <t>PM SP-11</t>
  </si>
  <si>
    <t>Minilámpara</t>
  </si>
  <si>
    <t>RE OLILIQ</t>
  </si>
  <si>
    <t>Reloj digital Liquido</t>
  </si>
  <si>
    <t>GEL OLI</t>
  </si>
  <si>
    <t>Boligrafo de GEL OLIVA ASOC</t>
  </si>
  <si>
    <t>NEON OLIVA</t>
  </si>
  <si>
    <t>BASE NEON</t>
  </si>
  <si>
    <t>Olga lapiz</t>
  </si>
  <si>
    <t>Lapiz con Muñeco</t>
  </si>
  <si>
    <t>CALMANZ OL</t>
  </si>
  <si>
    <t>Calculadora Manzana</t>
  </si>
  <si>
    <t>BolManz Ol</t>
  </si>
  <si>
    <t>Boligrafo Liquido-Manzana</t>
  </si>
  <si>
    <t>BolCar Oli</t>
  </si>
  <si>
    <t>Boligrafo Carabinero</t>
  </si>
  <si>
    <t>Memo clip</t>
  </si>
  <si>
    <t>Memo Clip Madera</t>
  </si>
  <si>
    <t>9601</t>
  </si>
  <si>
    <t>Bol. Pensiones Santander No. 1</t>
  </si>
  <si>
    <t>002-B</t>
  </si>
  <si>
    <t>Bol. Pensiones Santander No. 2</t>
  </si>
  <si>
    <t>602 Tr</t>
  </si>
  <si>
    <t>Bol. Pensiones Santander No. 3</t>
  </si>
  <si>
    <t>TMR</t>
  </si>
  <si>
    <t>TAPA MINI ROCKET</t>
  </si>
  <si>
    <t>TH-RXXL</t>
  </si>
  <si>
    <t>T-Shirt Rangla Adulto Talla / XXL</t>
  </si>
  <si>
    <t>COLF CONGA</t>
  </si>
  <si>
    <t>CONGA FROST COLFONDOS 2006</t>
  </si>
  <si>
    <t>VT</t>
  </si>
  <si>
    <t>Vaso Termo Rocket</t>
  </si>
  <si>
    <t>VA-129</t>
  </si>
  <si>
    <t>Bola Antiestrés Fútbol (6.3 cms. diámetro)</t>
  </si>
  <si>
    <t>PM GEL-06</t>
  </si>
  <si>
    <t>LUXUS (GEL INK PEN)</t>
  </si>
  <si>
    <t>PM SOCPEN</t>
  </si>
  <si>
    <t>SOCCER PEN</t>
  </si>
  <si>
    <t>HL 112</t>
  </si>
  <si>
    <t>RESALTADOR DUO</t>
  </si>
  <si>
    <t>KE5016</t>
  </si>
  <si>
    <t>MARCADOR FOCUS 2 EN 1</t>
  </si>
  <si>
    <t>C-M</t>
  </si>
  <si>
    <t>Bol.Conga Mareaz</t>
  </si>
  <si>
    <t>PM 500A</t>
  </si>
  <si>
    <t>RICHMOND (Barril plata)</t>
  </si>
  <si>
    <t>PM 7705A</t>
  </si>
  <si>
    <t>COLONY</t>
  </si>
  <si>
    <t>PM 108</t>
  </si>
  <si>
    <t>MAXI</t>
  </si>
  <si>
    <t>PM 703</t>
  </si>
  <si>
    <t>SETAI</t>
  </si>
  <si>
    <t>VENTURA PL</t>
  </si>
  <si>
    <t>Bolígrafo Ventura Barril Plata</t>
  </si>
  <si>
    <t>PM 9601B</t>
  </si>
  <si>
    <t>RIO</t>
  </si>
  <si>
    <t>PM 5333A</t>
  </si>
  <si>
    <t>SPIRIT</t>
  </si>
  <si>
    <t>PM Dbol-06</t>
  </si>
  <si>
    <t>DANTE BOLÍGRAFO</t>
  </si>
  <si>
    <t>PM port-06</t>
  </si>
  <si>
    <t>DANTE PORTAMINAS</t>
  </si>
  <si>
    <t>PM A900</t>
  </si>
  <si>
    <t>LONDON (Barril plata)</t>
  </si>
  <si>
    <t>PM 1088</t>
  </si>
  <si>
    <t>BIGGY</t>
  </si>
  <si>
    <t>PM Olym-06</t>
  </si>
  <si>
    <t>OLYMPIA (Barril plata)</t>
  </si>
  <si>
    <t>PM 508</t>
  </si>
  <si>
    <t>COLORAMA OFERTA</t>
  </si>
  <si>
    <t>TH-S-160</t>
  </si>
  <si>
    <t>T-Shirt Adulto 160g Talla / S</t>
  </si>
  <si>
    <t>CH9</t>
  </si>
  <si>
    <t>CH9 (TINTA AZUL)</t>
  </si>
  <si>
    <t>PM VA-131</t>
  </si>
  <si>
    <t>Mug Doble Pared en Acero Nemo</t>
  </si>
  <si>
    <t>OF-41 Esp</t>
  </si>
  <si>
    <t>Porta Taco Frost (Especial)</t>
  </si>
  <si>
    <t>PM VA-132</t>
  </si>
  <si>
    <t>Mug Doble Pared en Acero y Caucho</t>
  </si>
  <si>
    <t>GODWIN-POR</t>
  </si>
  <si>
    <t>Boligrafo GODWIN Porvenir</t>
  </si>
  <si>
    <t>PM VA-133</t>
  </si>
  <si>
    <t>Mug Acrílico Cuadrado</t>
  </si>
  <si>
    <t>VA-134</t>
  </si>
  <si>
    <t>Termo Acrílico Phoenix - 16 Oz</t>
  </si>
  <si>
    <t>PM VA-135</t>
  </si>
  <si>
    <t>Mug Doble Pared en Acero Lumy</t>
  </si>
  <si>
    <t>PM HO-08</t>
  </si>
  <si>
    <t>Individuales de Bambú</t>
  </si>
  <si>
    <t>PM VA-130</t>
  </si>
  <si>
    <t>Mug Doble Pared Transparente Ugo - 14 Oz.</t>
  </si>
  <si>
    <t>B-I</t>
  </si>
  <si>
    <t>BUG  (importado)</t>
  </si>
  <si>
    <t>T-P</t>
  </si>
  <si>
    <t>Titan Portabolígrafo</t>
  </si>
  <si>
    <t>OF-64</t>
  </si>
  <si>
    <t>Memoria USB 007 (512 MB)</t>
  </si>
  <si>
    <t>11610A</t>
  </si>
  <si>
    <t>Carros de Colección 2</t>
  </si>
  <si>
    <t>11621B</t>
  </si>
  <si>
    <t>Carros de Colección 3</t>
  </si>
  <si>
    <t>PM OF-65</t>
  </si>
  <si>
    <t>Memoria USB 027 (256 MB)</t>
  </si>
  <si>
    <t>OF-66</t>
  </si>
  <si>
    <t>Boligrafo USB 031 (256 MB)</t>
  </si>
  <si>
    <t>LL-R</t>
  </si>
  <si>
    <t>LLAVERO 2 EN 1 ROJO</t>
  </si>
  <si>
    <t>11621C</t>
  </si>
  <si>
    <t>Carros de Colección 4</t>
  </si>
  <si>
    <t>PM 828-A</t>
  </si>
  <si>
    <t>BARCELONA PORTAMINAS</t>
  </si>
  <si>
    <t>GATWICKSOL</t>
  </si>
  <si>
    <t>GATWICK STYLUS SOLIDO OFERTA</t>
  </si>
  <si>
    <t>PM OF-78</t>
  </si>
  <si>
    <t>Cepillo Multiusos Oferta</t>
  </si>
  <si>
    <t>ELLIOT-STY</t>
  </si>
  <si>
    <t>ELLIOT STYLUS OFERTA</t>
  </si>
  <si>
    <t>L50-30</t>
  </si>
  <si>
    <t>LINK</t>
  </si>
  <si>
    <t>L50-30B</t>
  </si>
  <si>
    <t>Link Barril</t>
  </si>
  <si>
    <t>L50-30T</t>
  </si>
  <si>
    <t>Link Tapa</t>
  </si>
  <si>
    <t>L50-30M</t>
  </si>
  <si>
    <t>Link Mecanismo</t>
  </si>
  <si>
    <t>S90-30</t>
  </si>
  <si>
    <t>SOFT</t>
  </si>
  <si>
    <t>S90-30B</t>
  </si>
  <si>
    <t>Soft Barril</t>
  </si>
  <si>
    <t>S90-30C</t>
  </si>
  <si>
    <t>Soft Clip</t>
  </si>
  <si>
    <t>S90-30M</t>
  </si>
  <si>
    <t>Soft Mecanismo</t>
  </si>
  <si>
    <t>PM ML-118</t>
  </si>
  <si>
    <t>Llavero Silver ML-118</t>
  </si>
  <si>
    <t>PM ML-119</t>
  </si>
  <si>
    <t>Llavero Silver ML-119</t>
  </si>
  <si>
    <t>PM ML-120</t>
  </si>
  <si>
    <t>Llavero Silver ML-120</t>
  </si>
  <si>
    <t>ML-121</t>
  </si>
  <si>
    <t>Gancho Portacartera</t>
  </si>
  <si>
    <t>PM CA-48</t>
  </si>
  <si>
    <t>Minianotador con Calculadora</t>
  </si>
  <si>
    <t>CA-49</t>
  </si>
  <si>
    <t>Calculadora Clip-on</t>
  </si>
  <si>
    <t>CA-50</t>
  </si>
  <si>
    <t>Minicalculadora</t>
  </si>
  <si>
    <t>PM RE-65</t>
  </si>
  <si>
    <t>Reloj Human Flex</t>
  </si>
  <si>
    <t>PM VA-154</t>
  </si>
  <si>
    <t>Ventilador</t>
  </si>
  <si>
    <t>PM CA-57</t>
  </si>
  <si>
    <t>Calculadora Acrilic</t>
  </si>
  <si>
    <t>55001</t>
  </si>
  <si>
    <t>Calculadora de Escritorio</t>
  </si>
  <si>
    <t>PM RE-67</t>
  </si>
  <si>
    <t>Reloj Digital Metropol</t>
  </si>
  <si>
    <t>PM RA-29</t>
  </si>
  <si>
    <t>Radio AM-FM Handy</t>
  </si>
  <si>
    <t>PM RA-30</t>
  </si>
  <si>
    <t>Radio Travel - Oferta</t>
  </si>
  <si>
    <t>PM RA-31</t>
  </si>
  <si>
    <t>Radio de Ducha Polaris</t>
  </si>
  <si>
    <t>PM MA-42</t>
  </si>
  <si>
    <t>Reloj Digital Maxi</t>
  </si>
  <si>
    <t>PM MA-43</t>
  </si>
  <si>
    <t>Reloj de Pared Mundi en Madera</t>
  </si>
  <si>
    <t>PM OF-72</t>
  </si>
  <si>
    <t>Marcador de CD´S - Tres Funciones - Oferta</t>
  </si>
  <si>
    <t>CP-11</t>
  </si>
  <si>
    <t>Estuche Multifunción</t>
  </si>
  <si>
    <t>PM JU-15</t>
  </si>
  <si>
    <t>Juego de Dardos - Oferta</t>
  </si>
  <si>
    <t>VA-148</t>
  </si>
  <si>
    <t>Silla Plegable con Brazos</t>
  </si>
  <si>
    <t>PM CA-56</t>
  </si>
  <si>
    <t>Calculadora Korpus</t>
  </si>
  <si>
    <t>PM VA-143</t>
  </si>
  <si>
    <t>Maleta Pilot</t>
  </si>
  <si>
    <t>VA-144</t>
  </si>
  <si>
    <t>Maleta de Viaje</t>
  </si>
  <si>
    <t>PM OF-80</t>
  </si>
  <si>
    <t>Bolígrafo con Dispensador de Papel Adhesivo</t>
  </si>
  <si>
    <t>PM OF-67</t>
  </si>
  <si>
    <t>Dispensador de Cinta Separadora - Oferta</t>
  </si>
  <si>
    <t>PM OF-68</t>
  </si>
  <si>
    <t>Computer Bag I</t>
  </si>
  <si>
    <t>PM MA-34</t>
  </si>
  <si>
    <t>Portabolígrafos de Bambú 1</t>
  </si>
  <si>
    <t>PM MA-35</t>
  </si>
  <si>
    <t>Portabolígrafos de Bambú 2</t>
  </si>
  <si>
    <t>OF-70</t>
  </si>
  <si>
    <t>Lámpara USB</t>
  </si>
  <si>
    <t>OF-71</t>
  </si>
  <si>
    <t>Aspiradora USB</t>
  </si>
  <si>
    <t>ML-122</t>
  </si>
  <si>
    <t>Llavero en Cuero</t>
  </si>
  <si>
    <t>PM ML-123</t>
  </si>
  <si>
    <t>Reloj Unique</t>
  </si>
  <si>
    <t>PM ML-124</t>
  </si>
  <si>
    <t>Portataco Unique</t>
  </si>
  <si>
    <t>ML-125</t>
  </si>
  <si>
    <t>Porta Tarjetas en Cuero II</t>
  </si>
  <si>
    <t>PM ML-126</t>
  </si>
  <si>
    <t>Portacelular en Cuero - Oferta</t>
  </si>
  <si>
    <t>ML-127</t>
  </si>
  <si>
    <t>Porta Tarjeta en Cuero III</t>
  </si>
  <si>
    <t>ML-128</t>
  </si>
  <si>
    <t>Llavero Silver ML-128</t>
  </si>
  <si>
    <t>PM OF-79</t>
  </si>
  <si>
    <t>Cinta Portacelular</t>
  </si>
  <si>
    <t>ML-129</t>
  </si>
  <si>
    <t>Llavero Silver ML-129</t>
  </si>
  <si>
    <t>PM ML-130</t>
  </si>
  <si>
    <t>Reloj Porta Tarjetas</t>
  </si>
  <si>
    <t>PM ML-131</t>
  </si>
  <si>
    <t>Llavero Silver ML-131</t>
  </si>
  <si>
    <t>PM ML-132</t>
  </si>
  <si>
    <t>Llavero Silver ML-132</t>
  </si>
  <si>
    <t>HE-43</t>
  </si>
  <si>
    <t>Herramientero Gipsy</t>
  </si>
  <si>
    <t>JU-18</t>
  </si>
  <si>
    <t>Freesbe</t>
  </si>
  <si>
    <t>PM HE-39</t>
  </si>
  <si>
    <t>Set de Herramientas Magni</t>
  </si>
  <si>
    <t>PM HE-40</t>
  </si>
  <si>
    <t>Set de Herramientas Flexy</t>
  </si>
  <si>
    <t>HE-41</t>
  </si>
  <si>
    <t>Set de Herramientas Deluxe</t>
  </si>
  <si>
    <t>HE-42</t>
  </si>
  <si>
    <t>Herramientero Quick</t>
  </si>
  <si>
    <t>PM OF-73</t>
  </si>
  <si>
    <t>Clip Corazón</t>
  </si>
  <si>
    <t>CP-12</t>
  </si>
  <si>
    <t>Set de Maquillaje</t>
  </si>
  <si>
    <t>CP-13</t>
  </si>
  <si>
    <t>Espejo con Costurero</t>
  </si>
  <si>
    <t>PM OF-74</t>
  </si>
  <si>
    <t>Clip Star</t>
  </si>
  <si>
    <t>JU-16</t>
  </si>
  <si>
    <t>Juego Imantado Desestresante</t>
  </si>
  <si>
    <t>PM VA-142</t>
  </si>
  <si>
    <t>Identificador de Maletas Circular</t>
  </si>
  <si>
    <t>OF-75</t>
  </si>
  <si>
    <t>Anotador Multifunción</t>
  </si>
  <si>
    <t>PM OF-76</t>
  </si>
  <si>
    <t>Portastickies - OFERTA</t>
  </si>
  <si>
    <t>PM IL-07</t>
  </si>
  <si>
    <t>Multi Light 3 en 1</t>
  </si>
  <si>
    <t>PM VA-145</t>
  </si>
  <si>
    <t>Portanotas para Carro</t>
  </si>
  <si>
    <t>PM OF-91</t>
  </si>
  <si>
    <t>Portarretratos 2 en 1 - Oferta</t>
  </si>
  <si>
    <t>PM OF-81</t>
  </si>
  <si>
    <t>Tablero Borrable con Imán</t>
  </si>
  <si>
    <t>PM JU-19</t>
  </si>
  <si>
    <t>Mini Juego de Billar - Oferta</t>
  </si>
  <si>
    <t>JU-20</t>
  </si>
  <si>
    <t>Mini Juego de Bolos</t>
  </si>
  <si>
    <t>PM HO-09</t>
  </si>
  <si>
    <t>Set de Bar Executive</t>
  </si>
  <si>
    <t>PM IL-08</t>
  </si>
  <si>
    <t>Linterna Dínamo</t>
  </si>
  <si>
    <t>HE-45</t>
  </si>
  <si>
    <t>Auto Tool Kit</t>
  </si>
  <si>
    <t>HE-46</t>
  </si>
  <si>
    <t>Herramientero Flip</t>
  </si>
  <si>
    <t>OF-83</t>
  </si>
  <si>
    <t>Mouse Pad USB</t>
  </si>
  <si>
    <t>OF-84</t>
  </si>
  <si>
    <t>Calentador USB- 4 Puertos</t>
  </si>
  <si>
    <t>PM OF-85</t>
  </si>
  <si>
    <t>Puerto USB Giratorio</t>
  </si>
  <si>
    <t>MA-37</t>
  </si>
  <si>
    <t>Reloj Majestic</t>
  </si>
  <si>
    <t>PM MA-38</t>
  </si>
  <si>
    <t>Reloj Premier</t>
  </si>
  <si>
    <t>PM MA-39</t>
  </si>
  <si>
    <t>Reloj de Madera 3 en 1</t>
  </si>
  <si>
    <t>NVA-103 M-</t>
  </si>
  <si>
    <t>Termo Energy - mini vaso NO UTILIZAR</t>
  </si>
  <si>
    <t>PM MA-40</t>
  </si>
  <si>
    <t>Reloj Podium</t>
  </si>
  <si>
    <t>TRC</t>
  </si>
  <si>
    <t>Termo Rocket Tapa y Cupula Naranja Mate</t>
  </si>
  <si>
    <t>NUTILIZAR6</t>
  </si>
  <si>
    <t>Tomatodo Astron - Cupula</t>
  </si>
  <si>
    <t>MA-41</t>
  </si>
  <si>
    <t>Reloj Madison</t>
  </si>
  <si>
    <t>MA-36</t>
  </si>
  <si>
    <t>Reloj Portabolígrafos Caoba</t>
  </si>
  <si>
    <t>NUTILIZAR5</t>
  </si>
  <si>
    <t>Tomatodo Astron (Vaso)</t>
  </si>
  <si>
    <t>NUTILIZAR4</t>
  </si>
  <si>
    <t>Tomatodo Astron (Tapa y cupula)</t>
  </si>
  <si>
    <t>TH-DM</t>
  </si>
  <si>
    <t>T-Shirt Dama Talla / M</t>
  </si>
  <si>
    <t>NUTILIZAR3</t>
  </si>
  <si>
    <t>Tomatodo Astron (Banda)</t>
  </si>
  <si>
    <t>TH-DL</t>
  </si>
  <si>
    <t>T-Shirt Dama Talla / L</t>
  </si>
  <si>
    <t>48001</t>
  </si>
  <si>
    <t>Reloj Nogal (Cuperman)</t>
  </si>
  <si>
    <t>VA-139 (</t>
  </si>
  <si>
    <t>Vaso Aurora</t>
  </si>
  <si>
    <t>VA-138 )</t>
  </si>
  <si>
    <t>Mini Mug  (Producción local))</t>
  </si>
  <si>
    <t>48003</t>
  </si>
  <si>
    <t>Taco de Notas Nogal</t>
  </si>
  <si>
    <t>48002</t>
  </si>
  <si>
    <t>Tarjetero Nogal</t>
  </si>
  <si>
    <t>PLD-L</t>
  </si>
  <si>
    <t>Polo Dama Talla / L</t>
  </si>
  <si>
    <t>PLD-M</t>
  </si>
  <si>
    <t>Polo Dama Talla / M</t>
  </si>
  <si>
    <t>51001</t>
  </si>
  <si>
    <t>Llavero Brick</t>
  </si>
  <si>
    <t>51002</t>
  </si>
  <si>
    <t>Llavero Loop</t>
  </si>
  <si>
    <t>PLD-S</t>
  </si>
  <si>
    <t>Polo Dama Talla / S</t>
  </si>
  <si>
    <t>PLD-XL</t>
  </si>
  <si>
    <t>Polo Dama Talla / XL</t>
  </si>
  <si>
    <t>PLD-XS</t>
  </si>
  <si>
    <t>Polo Dama Talla / XS</t>
  </si>
  <si>
    <t>51003</t>
  </si>
  <si>
    <t>Llavero Split</t>
  </si>
  <si>
    <t>41001</t>
  </si>
  <si>
    <t>Soporte para Vino</t>
  </si>
  <si>
    <t>PM JU-17</t>
  </si>
  <si>
    <t>Beach Racket</t>
  </si>
  <si>
    <t>VA-149</t>
  </si>
  <si>
    <t>Bolso en Lona Cruda</t>
  </si>
  <si>
    <t>PM VA-152</t>
  </si>
  <si>
    <t>Bolso Continental</t>
  </si>
  <si>
    <t>OF-86</t>
  </si>
  <si>
    <t>Portadocumentos con Cordón</t>
  </si>
  <si>
    <t>JU-12</t>
  </si>
  <si>
    <t>Sudoku</t>
  </si>
  <si>
    <t>PM VA-140</t>
  </si>
  <si>
    <t>Detector de Billetes Falsos</t>
  </si>
  <si>
    <t>PM CA-51</t>
  </si>
  <si>
    <t>Calculadora Antiestrés</t>
  </si>
  <si>
    <t>PM HE-44</t>
  </si>
  <si>
    <t>Medidor de Aire</t>
  </si>
  <si>
    <t>PM CA-52</t>
  </si>
  <si>
    <t>Apoya Muñecas Deslizable con Calculadora</t>
  </si>
  <si>
    <t>CA-53</t>
  </si>
  <si>
    <t>Mouse Pad Ergonómico con Calculadora</t>
  </si>
  <si>
    <t>CA-54</t>
  </si>
  <si>
    <t>Calculadora con Cordón</t>
  </si>
  <si>
    <t>PM VA-147</t>
  </si>
  <si>
    <t>Estuche Waterproof OFERTA</t>
  </si>
  <si>
    <t>PM VA-153</t>
  </si>
  <si>
    <t>Bolso Playero</t>
  </si>
  <si>
    <t>PM CP-10</t>
  </si>
  <si>
    <t>Set de Baño</t>
  </si>
  <si>
    <t>PM OF-82</t>
  </si>
  <si>
    <t>Adaptador Cordón Telefónico</t>
  </si>
  <si>
    <t>PM VA-150</t>
  </si>
  <si>
    <t>Bolso en Cambrel</t>
  </si>
  <si>
    <t>PM VA-151</t>
  </si>
  <si>
    <t>Bolso Compacto en Cambrel</t>
  </si>
  <si>
    <t>PM MA-33</t>
  </si>
  <si>
    <t>Portavelas - Oferta</t>
  </si>
  <si>
    <t>PM LL-25</t>
  </si>
  <si>
    <t>Llavero Reloj LCD Oval - Oferta</t>
  </si>
  <si>
    <t>PM RE-70</t>
  </si>
  <si>
    <t>Reloj LCD Tempo</t>
  </si>
  <si>
    <t>RE-68</t>
  </si>
  <si>
    <t>Reloj LCD Beta</t>
  </si>
  <si>
    <t>PM RE-69</t>
  </si>
  <si>
    <t>Reloj Portarretratos Magnético</t>
  </si>
  <si>
    <t>PM RE-71</t>
  </si>
  <si>
    <t>Reloj Clippy</t>
  </si>
  <si>
    <t>PM CP-14</t>
  </si>
  <si>
    <t>Organizador de Viaje</t>
  </si>
  <si>
    <t>PM CP-08</t>
  </si>
  <si>
    <t>Set de Manicure Caballero</t>
  </si>
  <si>
    <t>PM CP-09</t>
  </si>
  <si>
    <t>Set de Manicure Dama</t>
  </si>
  <si>
    <t>PM JU-14</t>
  </si>
  <si>
    <t>Juego 2 en 1 en Aluminio</t>
  </si>
  <si>
    <t>PM RE-66</t>
  </si>
  <si>
    <t>Reloj Avanti</t>
  </si>
  <si>
    <t>HO-13</t>
  </si>
  <si>
    <t>Cobija en Fleece</t>
  </si>
  <si>
    <t>PM OF-69</t>
  </si>
  <si>
    <t>Mobile Holder Axis - Oferta</t>
  </si>
  <si>
    <t>PM OF-91A</t>
  </si>
  <si>
    <t>Anotador Basic</t>
  </si>
  <si>
    <t>PM HO-10</t>
  </si>
  <si>
    <t>Portavasos en Aluminio</t>
  </si>
  <si>
    <t>HO-11</t>
  </si>
  <si>
    <t>Set de Bar y Portavino en Aluminio</t>
  </si>
  <si>
    <t>HO-12</t>
  </si>
  <si>
    <t>Set de BBQ en Aluminio 6 Piezas</t>
  </si>
  <si>
    <t>CA-55</t>
  </si>
  <si>
    <t>Calculadora Mundial Cuadrada</t>
  </si>
  <si>
    <t>OF-87</t>
  </si>
  <si>
    <t>Carpeta Folder en PVC con Calculadora</t>
  </si>
  <si>
    <t>PM OF-88</t>
  </si>
  <si>
    <t>Carpeta Folder Microfibra con Calculadora - OFERTA</t>
  </si>
  <si>
    <t>OF-89</t>
  </si>
  <si>
    <t>Portafolio en PVC con Calculadora</t>
  </si>
  <si>
    <t>PM W007P</t>
  </si>
  <si>
    <t>CLASSIC BOLIGRAFO OFERTA</t>
  </si>
  <si>
    <t>PM W007R</t>
  </si>
  <si>
    <t>CLASSIC ROLLER OFERTA</t>
  </si>
  <si>
    <t>SVM1272-L</t>
  </si>
  <si>
    <t>LASER PEN</t>
  </si>
  <si>
    <t>SVM1201</t>
  </si>
  <si>
    <t>NOVI BOLÍGRAFO</t>
  </si>
  <si>
    <t>PM SVM1186</t>
  </si>
  <si>
    <t>FLAMENCO BOLÍGRAFO</t>
  </si>
  <si>
    <t>NPU-203</t>
  </si>
  <si>
    <t>ESTUCHE DOBLE</t>
  </si>
  <si>
    <t>OF-42P</t>
  </si>
  <si>
    <t>Mobile Holder 3 - 1</t>
  </si>
  <si>
    <t>VA-14-NO</t>
  </si>
  <si>
    <t>Pad Mouse</t>
  </si>
  <si>
    <t>OF-77</t>
  </si>
  <si>
    <t>Cinta Portadocumento</t>
  </si>
  <si>
    <t>WM-1095</t>
  </si>
  <si>
    <t>Pegajoso 1</t>
  </si>
  <si>
    <t>WM-2797</t>
  </si>
  <si>
    <t>Pegajoso 2</t>
  </si>
  <si>
    <t>PM BA ALE</t>
  </si>
  <si>
    <t>BARCELONA ESPECIAL (Mina Alemana)</t>
  </si>
  <si>
    <t>PM VE AL</t>
  </si>
  <si>
    <t>VENTURA ESPECIAL (Mina Alemana)</t>
  </si>
  <si>
    <t>OF-90</t>
  </si>
  <si>
    <t>Carpeta Folder Sencillo en PVC</t>
  </si>
  <si>
    <t>SO-13</t>
  </si>
  <si>
    <t>Paraguas Golf Redondo 27"</t>
  </si>
  <si>
    <t>VA-141</t>
  </si>
  <si>
    <t>Estuche Playero</t>
  </si>
  <si>
    <t>JC-01P M</t>
  </si>
  <si>
    <t>Chaqueta Cremallera Talla M - IMPORTADA</t>
  </si>
  <si>
    <t>TH-DS</t>
  </si>
  <si>
    <t>T-Shirt Dama Talla / S</t>
  </si>
  <si>
    <t>TH-DXL</t>
  </si>
  <si>
    <t>T-Shirt Dama Talla / XL</t>
  </si>
  <si>
    <t>PL-DV</t>
  </si>
  <si>
    <t>Cmt Polo Dama</t>
  </si>
  <si>
    <t>PEN-IMP</t>
  </si>
  <si>
    <t>BOL.PENDON Importados Domino</t>
  </si>
  <si>
    <t>TH-RM</t>
  </si>
  <si>
    <t>T-Shirt Rangla Adulto / M</t>
  </si>
  <si>
    <t>OX-M</t>
  </si>
  <si>
    <t>Polo Oxford / M</t>
  </si>
  <si>
    <t>BOL.PENDON</t>
  </si>
  <si>
    <t>BOL.PENDON Moncada Comunicaciones</t>
  </si>
  <si>
    <t>OX-L</t>
  </si>
  <si>
    <t>Polo Oxford / L</t>
  </si>
  <si>
    <t>PM SO-12</t>
  </si>
  <si>
    <t>Paraguas Golf Bicolor/Unicolor</t>
  </si>
  <si>
    <t>VA-34-MAX</t>
  </si>
  <si>
    <t>Bolas de Golf MAXFLI Distance</t>
  </si>
  <si>
    <t>OX-XL</t>
  </si>
  <si>
    <t>Polo Oxford / XL</t>
  </si>
  <si>
    <t>VA-34-WIL</t>
  </si>
  <si>
    <t>Bolas de Golf Wilson Ultra</t>
  </si>
  <si>
    <t>PEND-Q</t>
  </si>
  <si>
    <t>BOL.PENDON (Quimifer)</t>
  </si>
  <si>
    <t>56106</t>
  </si>
  <si>
    <t>Kit para el Vehículo</t>
  </si>
  <si>
    <t>46101</t>
  </si>
  <si>
    <t>Estuche Personal Golfista</t>
  </si>
  <si>
    <t>52001</t>
  </si>
  <si>
    <t>Estuche de Candados para Viaje</t>
  </si>
  <si>
    <t>JC-01P XL</t>
  </si>
  <si>
    <t>Chaqueta Cremallera Talla XL - IMPORTADA</t>
  </si>
  <si>
    <t>JC-01P L</t>
  </si>
  <si>
    <t>Chaqueta Cremallera Talla L - IMPORTADA</t>
  </si>
  <si>
    <t>CTD</t>
  </si>
  <si>
    <t>Cmt t-shirt Dama</t>
  </si>
  <si>
    <t>CTH</t>
  </si>
  <si>
    <t>Cmt t-shirt Hombre</t>
  </si>
  <si>
    <t>CAP-16P</t>
  </si>
  <si>
    <t>Gorra 5 Cascos en Dril Liviano</t>
  </si>
  <si>
    <t>BOLCAL</t>
  </si>
  <si>
    <t>BOLIGRAFO CALENDARIO (2007-2008)</t>
  </si>
  <si>
    <t>52003</t>
  </si>
  <si>
    <t>Set de Belleza Mujer</t>
  </si>
  <si>
    <t>52002</t>
  </si>
  <si>
    <t>Set de Cuidado Personal Hombre</t>
  </si>
  <si>
    <t>OX-S</t>
  </si>
  <si>
    <t>Polo Oxford / S</t>
  </si>
  <si>
    <t>OX-XXL</t>
  </si>
  <si>
    <t>Polo Oxford / XXL</t>
  </si>
  <si>
    <t>PL-OXS</t>
  </si>
  <si>
    <t>Polo Oxford / XS</t>
  </si>
  <si>
    <t>TH-CONTRAS</t>
  </si>
  <si>
    <t>T-Shirt Blanca Contraste</t>
  </si>
  <si>
    <t>F444-5</t>
  </si>
  <si>
    <t>VA-103 E-</t>
  </si>
  <si>
    <t>Termo Energy Tapa Especial NO UTLIZAR</t>
  </si>
  <si>
    <t>VA-125 E</t>
  </si>
  <si>
    <t>Alcancía Estrella (especial)</t>
  </si>
  <si>
    <t>TECH</t>
  </si>
  <si>
    <t>TECH ICE (Promocionales de Impacto)</t>
  </si>
  <si>
    <t>ML-M</t>
  </si>
  <si>
    <t>Polo Manga Larga Adulto Talla M</t>
  </si>
  <si>
    <t>56108</t>
  </si>
  <si>
    <t>Set de Herramientas</t>
  </si>
  <si>
    <t>T-SHER</t>
  </si>
  <si>
    <t>T-Shirt Schering Plough</t>
  </si>
  <si>
    <t>USME</t>
  </si>
  <si>
    <t>Chaqueta cremallera HILDA USME</t>
  </si>
  <si>
    <t>OF-76 SCHE</t>
  </si>
  <si>
    <t>Porta Stickies Schering (sin calendario)</t>
  </si>
  <si>
    <t>OF-64D</t>
  </si>
  <si>
    <t>Memoria USB 250MB</t>
  </si>
  <si>
    <t>OF-65D</t>
  </si>
  <si>
    <t>Memoria USB 140MB</t>
  </si>
  <si>
    <t>TH-MLA/M</t>
  </si>
  <si>
    <t>T-Shirt Manga Larga Adulto T/M</t>
  </si>
  <si>
    <t>JC-01</t>
  </si>
  <si>
    <t>Chaqueta Cremallera - Produccion Nacional</t>
  </si>
  <si>
    <t>JC-01 L</t>
  </si>
  <si>
    <t>Chaqueta Cremallera Talla L - NACIONAL</t>
  </si>
  <si>
    <t>JC-01 XL</t>
  </si>
  <si>
    <t>Chaqueta Cremallera Talla XL - NACIONAL</t>
  </si>
  <si>
    <t>VA-55 C</t>
  </si>
  <si>
    <t>Cupula Termo Rocket</t>
  </si>
  <si>
    <t>PCB-02S</t>
  </si>
  <si>
    <t>Termo Polipropileno - VITEL</t>
  </si>
  <si>
    <t>VA-155</t>
  </si>
  <si>
    <t>Tomatodo Blizz</t>
  </si>
  <si>
    <t>Reg Imp</t>
  </si>
  <si>
    <t>ESTUCHE REGAL  DOBLE (Importado)</t>
  </si>
  <si>
    <t>PL-XS</t>
  </si>
  <si>
    <t>Polo Adulto Talla / XS</t>
  </si>
  <si>
    <t>PM 306P</t>
  </si>
  <si>
    <t>KILOMETRICO PLUS (Tapa translucida)</t>
  </si>
  <si>
    <t>PM 306PT</t>
  </si>
  <si>
    <t>KILOMETRICO PLUS TRANSPARENTE (Tapa mate)</t>
  </si>
  <si>
    <t>VA-128E</t>
  </si>
  <si>
    <t>Maxi Mug (Especial)</t>
  </si>
  <si>
    <t>PM 306X</t>
  </si>
  <si>
    <t>KILOMETRICO X-TREME</t>
  </si>
  <si>
    <t>PM 48001</t>
  </si>
  <si>
    <t>Reloj Nogal 48001</t>
  </si>
  <si>
    <t>PM 306</t>
  </si>
  <si>
    <t>MICROTRAZO (Tinta negra)</t>
  </si>
  <si>
    <t>PM 55001</t>
  </si>
  <si>
    <t>Calculadora de Escritorio 55001</t>
  </si>
  <si>
    <t>Cup 51001</t>
  </si>
  <si>
    <t>Llavero Brick 51001</t>
  </si>
  <si>
    <t>PM 30660</t>
  </si>
  <si>
    <t>KILOMETRICO PLUS SOLIDO</t>
  </si>
  <si>
    <t>BND01912</t>
  </si>
  <si>
    <t>Tijeras con cordón - Exclusive Solutions</t>
  </si>
  <si>
    <t>PM 306R</t>
  </si>
  <si>
    <t>RESALTADOR MAJOR ACCENT</t>
  </si>
  <si>
    <t>PM 51002</t>
  </si>
  <si>
    <t>Llavero Loop 51002</t>
  </si>
  <si>
    <t>Cup 51003</t>
  </si>
  <si>
    <t>Llavero Split 51003</t>
  </si>
  <si>
    <t>JU-21</t>
  </si>
  <si>
    <t>Golf Tees (Blanco)</t>
  </si>
  <si>
    <t>11600AB</t>
  </si>
  <si>
    <t>Carro de Colección 11600AB</t>
  </si>
  <si>
    <t>VA-749</t>
  </si>
  <si>
    <t>Sporty Bag Spock</t>
  </si>
  <si>
    <t>TH-V-DR-M</t>
  </si>
  <si>
    <t>T-SHIRT CUELLO V POLIESTER  100 % DRY FIT M</t>
  </si>
  <si>
    <t>TH-V-DRY-S</t>
  </si>
  <si>
    <t>T-SHIRT CUELLO V POLIESTER  100 % DRY FIT S</t>
  </si>
  <si>
    <t>PM 46101</t>
  </si>
  <si>
    <t>Estuche Personal Golfista 46101</t>
  </si>
  <si>
    <t>PM 41001</t>
  </si>
  <si>
    <t>Soporte para Vino 41001</t>
  </si>
  <si>
    <t>B-ESP</t>
  </si>
  <si>
    <t>BUG ESPECIAL</t>
  </si>
  <si>
    <t>PM 48003</t>
  </si>
  <si>
    <t>Taco de Notas Nogal 48003</t>
  </si>
  <si>
    <t>PM 48002</t>
  </si>
  <si>
    <t>Tarjetero Nogal 48002</t>
  </si>
  <si>
    <t>PM 56108</t>
  </si>
  <si>
    <t>Set de Herramientas 56108</t>
  </si>
  <si>
    <t>PM 52002</t>
  </si>
  <si>
    <t>Set de Cuidado Personal Hombre 52002</t>
  </si>
  <si>
    <t>PL-14</t>
  </si>
  <si>
    <t>Polo Infantil Talla 14</t>
  </si>
  <si>
    <t>RE-MAREAZ</t>
  </si>
  <si>
    <t>Reloj De Pulso Mareaz</t>
  </si>
  <si>
    <t>PL-6</t>
  </si>
  <si>
    <t>Polo Infantil Talla 6</t>
  </si>
  <si>
    <t>TH-V-DR-L</t>
  </si>
  <si>
    <t>T-SHIRT CUELLO V POLIESTER  100 % DRY FIT L</t>
  </si>
  <si>
    <t>TH-MLD/S</t>
  </si>
  <si>
    <t>T-Shirt Manga Larga Dama T/ S</t>
  </si>
  <si>
    <t>TH-MLA/L</t>
  </si>
  <si>
    <t>T-Shirt Manga Larga Adulto T/ L</t>
  </si>
  <si>
    <t>JC-01P S</t>
  </si>
  <si>
    <t>Chaqueta Cremallera Talla S - NO UTILIZAR-5</t>
  </si>
  <si>
    <t>JC-02 S</t>
  </si>
  <si>
    <t>Chaqueta Canguro Talla S</t>
  </si>
  <si>
    <t>TH-MLD/M</t>
  </si>
  <si>
    <t>T-Shirt Manga Larga Dama T/ M</t>
  </si>
  <si>
    <t>PM OF-92</t>
  </si>
  <si>
    <t>Memoria USB (1GB)</t>
  </si>
  <si>
    <t>P-CLASS</t>
  </si>
  <si>
    <t>BOL.PENDON (Cristacryl)</t>
  </si>
  <si>
    <t>JC-02-M</t>
  </si>
  <si>
    <t>Chaqueta Canguro Talla M</t>
  </si>
  <si>
    <t>TH-MLD/L</t>
  </si>
  <si>
    <t>T-Shirt Manga Larga Dama T/ L</t>
  </si>
  <si>
    <t>zPL-D/S</t>
  </si>
  <si>
    <t>Polo Dama Oxford Talla S</t>
  </si>
  <si>
    <t>PM CP-31</t>
  </si>
  <si>
    <t>Gel antibacterial (Ver Ref. LL-49) Prod nal OFERTA</t>
  </si>
  <si>
    <t>JC-02</t>
  </si>
  <si>
    <t>Chaqueta Canguro - Produccion Nacional</t>
  </si>
  <si>
    <t>JC-02 XL</t>
  </si>
  <si>
    <t>Chaqueta Canguro Talla XL</t>
  </si>
  <si>
    <t>VA-156</t>
  </si>
  <si>
    <t>Mouse Pad Frost - stock telefónicamente</t>
  </si>
  <si>
    <t>VA-157</t>
  </si>
  <si>
    <t>Copa para Vino 7 oz - Produccion Nacional</t>
  </si>
  <si>
    <t>PM OF-64-I</t>
  </si>
  <si>
    <t>Memoria USB (512 MB)</t>
  </si>
  <si>
    <t>OF-93</t>
  </si>
  <si>
    <t>Base para Escritorio Multiple  ( stoc telefonicam)</t>
  </si>
  <si>
    <t>Pend.promo</t>
  </si>
  <si>
    <t>BOL.PENDON - PROMOCIONALES LTDA</t>
  </si>
  <si>
    <t>PL-XXXL</t>
  </si>
  <si>
    <t>Polo Adulto Talla /  XXXL</t>
  </si>
  <si>
    <t>bol.pend p</t>
  </si>
  <si>
    <t>BOL.PENDON - (Promocionales ltda)</t>
  </si>
  <si>
    <t>11600AD</t>
  </si>
  <si>
    <t>Carro de Colección 11600AD</t>
  </si>
  <si>
    <t>11600AE</t>
  </si>
  <si>
    <t>Carro de Colección 11600AE</t>
  </si>
  <si>
    <t>11600AJ</t>
  </si>
  <si>
    <t>Carro de Colección 11600AJ</t>
  </si>
  <si>
    <t>PM YC7352A</t>
  </si>
  <si>
    <t>SPRINGO - OFERTA</t>
  </si>
  <si>
    <t>PEND PR</t>
  </si>
  <si>
    <t>BOL. PENDON (PROMOCIONALES LTDA)</t>
  </si>
  <si>
    <t>SO-14</t>
  </si>
  <si>
    <t>Paraguas Golf Windproof 30" OFERTA</t>
  </si>
  <si>
    <t>JC-01 S</t>
  </si>
  <si>
    <t>Chaqueta Cremallera Talla S - NACIONAL</t>
  </si>
  <si>
    <t>PM KC-6339</t>
  </si>
  <si>
    <t>Sombrilla Plegable Con Estuche</t>
  </si>
  <si>
    <t>PM KC6261</t>
  </si>
  <si>
    <t>Porta CD KC6261</t>
  </si>
  <si>
    <t>TH-MC/S</t>
  </si>
  <si>
    <t>T-Shirt Manga Contraste Talla S</t>
  </si>
  <si>
    <t>TH-MC/M</t>
  </si>
  <si>
    <t>T-Shirt Manga Contraste Talla M</t>
  </si>
  <si>
    <t>TH-MC/L</t>
  </si>
  <si>
    <t>T-Shirt Manga Contraste Talla L</t>
  </si>
  <si>
    <t>PM VA-158</t>
  </si>
  <si>
    <t>Mug Firenze en Cerámica "10 onzas"-OFERTA</t>
  </si>
  <si>
    <t>MC-HV</t>
  </si>
  <si>
    <t>MONACO</t>
  </si>
  <si>
    <t>TH-MC/XL</t>
  </si>
  <si>
    <t>T-Shirt Manga Contraste Talla XL</t>
  </si>
  <si>
    <t>PD-JL</t>
  </si>
  <si>
    <t>BOL.PENDON (Jol Marketing)</t>
  </si>
  <si>
    <t>HE-47</t>
  </si>
  <si>
    <t>Artek Minitool</t>
  </si>
  <si>
    <t>PM OF-94</t>
  </si>
  <si>
    <t>Anotador Domo</t>
  </si>
  <si>
    <t>PM VA-159</t>
  </si>
  <si>
    <t>Identificador de Maletas 2 - 1 - Oferta</t>
  </si>
  <si>
    <t>PM OF-95</t>
  </si>
  <si>
    <t>Campus Clip</t>
  </si>
  <si>
    <t>PM HE-48</t>
  </si>
  <si>
    <t>Metro Pro-master / 5 Metros</t>
  </si>
  <si>
    <t>RE-72</t>
  </si>
  <si>
    <t>Reloj Harmony</t>
  </si>
  <si>
    <t>PM CA-58</t>
  </si>
  <si>
    <t>Calculadora Multifunción</t>
  </si>
  <si>
    <t>OF-96</t>
  </si>
  <si>
    <t>Minimouse Optico</t>
  </si>
  <si>
    <t>OF-97</t>
  </si>
  <si>
    <t>Miniset de Escritorio</t>
  </si>
  <si>
    <t>ES-DM</t>
  </si>
  <si>
    <t>Esqueleto Dama Talla / M</t>
  </si>
  <si>
    <t>ES-DL</t>
  </si>
  <si>
    <t>Esqueleto Dama Talla / L</t>
  </si>
  <si>
    <t>IL-09</t>
  </si>
  <si>
    <t>Laser Pointer Supra</t>
  </si>
  <si>
    <t>PM ML-133</t>
  </si>
  <si>
    <t>Portatarjetas Dealer</t>
  </si>
  <si>
    <t>PM 408A</t>
  </si>
  <si>
    <t>DUKE</t>
  </si>
  <si>
    <t>PM 8891</t>
  </si>
  <si>
    <t>DOVER</t>
  </si>
  <si>
    <t>PM 308</t>
  </si>
  <si>
    <t>PACO</t>
  </si>
  <si>
    <t>PM 8895A</t>
  </si>
  <si>
    <t>DIABOLO</t>
  </si>
  <si>
    <t>PM 778</t>
  </si>
  <si>
    <t>FIRA</t>
  </si>
  <si>
    <t>PM 7358A</t>
  </si>
  <si>
    <t>MEKA</t>
  </si>
  <si>
    <t>PM 308S</t>
  </si>
  <si>
    <t>SPOT</t>
  </si>
  <si>
    <t>PM 2200</t>
  </si>
  <si>
    <t>JOLLY</t>
  </si>
  <si>
    <t>103</t>
  </si>
  <si>
    <t>LOLA</t>
  </si>
  <si>
    <t>PM 7359A</t>
  </si>
  <si>
    <t>SFERA</t>
  </si>
  <si>
    <t>PM 8020</t>
  </si>
  <si>
    <t>FUNKY 4-1</t>
  </si>
  <si>
    <t>PM SWING</t>
  </si>
  <si>
    <t>SWING - OFERTA</t>
  </si>
  <si>
    <t>ML-131 E6</t>
  </si>
  <si>
    <t>Llavero Silver - Ese Seis</t>
  </si>
  <si>
    <t>PM 101S</t>
  </si>
  <si>
    <t>DUOPEN - Mina roja + mina negra</t>
  </si>
  <si>
    <t>ML-XS</t>
  </si>
  <si>
    <t>Polo Manga Larga Adulto Talla XS</t>
  </si>
  <si>
    <t>ML-L</t>
  </si>
  <si>
    <t>Polo Manga Larga Adulto Talla L</t>
  </si>
  <si>
    <t>ML-S</t>
  </si>
  <si>
    <t>Polo Manga Larga Adulto Talla S</t>
  </si>
  <si>
    <t>PM 219</t>
  </si>
  <si>
    <t>OCEANIA GEL</t>
  </si>
  <si>
    <t>PM 1000W</t>
  </si>
  <si>
    <t>ZEUS 2-1</t>
  </si>
  <si>
    <t>PM 101W</t>
  </si>
  <si>
    <t>DUOPEN - Mina azul + mina roja</t>
  </si>
  <si>
    <t>SP-H</t>
  </si>
  <si>
    <t>SPRINGO (HORIZONTE)</t>
  </si>
  <si>
    <t>IL-02*</t>
  </si>
  <si>
    <t>Slim Laser Pointer Especial</t>
  </si>
  <si>
    <t>zPL-D/M</t>
  </si>
  <si>
    <t>Polo Dama Oxford Talla M</t>
  </si>
  <si>
    <t>zPL-D/L</t>
  </si>
  <si>
    <t>Polo Dama Oxford Talla / L</t>
  </si>
  <si>
    <t>zPL-D/XL</t>
  </si>
  <si>
    <t>Polo Dama Oxford  Talla / XL</t>
  </si>
  <si>
    <t>VA-160V</t>
  </si>
  <si>
    <t>Tomatodo Urban - Vaso - NO UTILIZAR</t>
  </si>
  <si>
    <t>VA-161V</t>
  </si>
  <si>
    <t>Botilito Sport - Vaso - Nacional NO UTILIZAR)</t>
  </si>
  <si>
    <t>ML-131 Dav</t>
  </si>
  <si>
    <t>Llavero Silver - Davivienda</t>
  </si>
  <si>
    <t>PM Met</t>
  </si>
  <si>
    <t>BOLÍGRAFO METRO</t>
  </si>
  <si>
    <t>PETVIT</t>
  </si>
  <si>
    <t>LAPIZ PETITE VITEL</t>
  </si>
  <si>
    <t>PM CAP-17</t>
  </si>
  <si>
    <t>Gorra 6 Costuras Pre-Washed Oferta</t>
  </si>
  <si>
    <t>TH-RDS</t>
  </si>
  <si>
    <t>T-Shirt Rangla Dama Talla / S</t>
  </si>
  <si>
    <t>NO UTILIZA</t>
  </si>
  <si>
    <t>NO UTILIZAR 01</t>
  </si>
  <si>
    <t>NO 02</t>
  </si>
  <si>
    <t>NO UTILIZAR 02</t>
  </si>
  <si>
    <t>VA-155CONV</t>
  </si>
  <si>
    <t>TOMATODO BLIZZ (CONVERS)</t>
  </si>
  <si>
    <t>OR-AV</t>
  </si>
  <si>
    <t>ORION BOL.AV VILLAS (Mina Europea)</t>
  </si>
  <si>
    <t>Olym-JWT</t>
  </si>
  <si>
    <t>OLYMPIA BOL. JWT</t>
  </si>
  <si>
    <t>ML-129 JWT</t>
  </si>
  <si>
    <t>Llavero silver ML-129 JWT</t>
  </si>
  <si>
    <t>BOLPENFR</t>
  </si>
  <si>
    <t>BOLIGRAFO PENDON (PROMOCIONALES IMPACTO)</t>
  </si>
  <si>
    <t>PMDECOPENC</t>
  </si>
  <si>
    <t>DECO PORTAMINAS - OFERTA</t>
  </si>
  <si>
    <t>OM-BANC</t>
  </si>
  <si>
    <t>OMEGA CAUCHO BANCOLOMBIA</t>
  </si>
  <si>
    <t>ML-XL</t>
  </si>
  <si>
    <t>Polo Manga Larga Adulto Talla XL</t>
  </si>
  <si>
    <t>PM VA-162</t>
  </si>
  <si>
    <t>Mug Doble Pared Chill</t>
  </si>
  <si>
    <t>PM VA-163</t>
  </si>
  <si>
    <t>Mug Acrílico Birra</t>
  </si>
  <si>
    <t>PM VA-164</t>
  </si>
  <si>
    <t>Mug Doble Pared Hydrus</t>
  </si>
  <si>
    <t>PM VA-165</t>
  </si>
  <si>
    <t>Mug Colombus en Acero - 13 Oz. Oferta</t>
  </si>
  <si>
    <t>PM VA-166</t>
  </si>
  <si>
    <t>Lápiz Marioneta - Oferta</t>
  </si>
  <si>
    <t>PM ML-134</t>
  </si>
  <si>
    <t>Set Portatarjetas con Llavero</t>
  </si>
  <si>
    <t>PM VA-167</t>
  </si>
  <si>
    <t>Bolsa con Reata en Cambrel OFERTA</t>
  </si>
  <si>
    <t>PM HO-14</t>
  </si>
  <si>
    <t>Portarretratos Digital - Oferta</t>
  </si>
  <si>
    <t>PM CP-15</t>
  </si>
  <si>
    <t>Shoe Brush Set Eléctrico</t>
  </si>
  <si>
    <t>PM VA-168</t>
  </si>
  <si>
    <t>Mini Cooler Bag</t>
  </si>
  <si>
    <t>RA-32</t>
  </si>
  <si>
    <t>Radio Human Flex</t>
  </si>
  <si>
    <t>PM RA-33</t>
  </si>
  <si>
    <t>Miniradio Portátil Human Flex</t>
  </si>
  <si>
    <t>OF-98</t>
  </si>
  <si>
    <t>Portadocumentos de Viaje OFERTA</t>
  </si>
  <si>
    <t>PM OF-99</t>
  </si>
  <si>
    <t>Gel Mouse Optico - Oferta</t>
  </si>
  <si>
    <t>CA-59</t>
  </si>
  <si>
    <t>USB Mouse Pad con Calculadora-Radio</t>
  </si>
  <si>
    <t>VA-169</t>
  </si>
  <si>
    <t>Sporty Bag con Malla</t>
  </si>
  <si>
    <t>PM JU-22</t>
  </si>
  <si>
    <t>Tapete Ajustable para Put - Oferta</t>
  </si>
  <si>
    <t>HE-49</t>
  </si>
  <si>
    <t>Set de Herramientas Assist</t>
  </si>
  <si>
    <t>HE-50</t>
  </si>
  <si>
    <t>Set de Herramientas Household</t>
  </si>
  <si>
    <t>PM HE-51</t>
  </si>
  <si>
    <t>Car Kit Set</t>
  </si>
  <si>
    <t>JU-23</t>
  </si>
  <si>
    <t>Set de Domino en Aluminio</t>
  </si>
  <si>
    <t>PM JU-24</t>
  </si>
  <si>
    <t>Set de Juegos 4-1 en Aluminio</t>
  </si>
  <si>
    <t>PM CA-60</t>
  </si>
  <si>
    <t>Calculadora LCD con Reloj- Oferta</t>
  </si>
  <si>
    <t>RE-73</t>
  </si>
  <si>
    <t>Reloj LCD Charm</t>
  </si>
  <si>
    <t>PM CA-61</t>
  </si>
  <si>
    <t>Calculadora con Radio Portable- Oferta</t>
  </si>
  <si>
    <t>PM JU-25</t>
  </si>
  <si>
    <t>Poker Set en Madera</t>
  </si>
  <si>
    <t>HO-15</t>
  </si>
  <si>
    <t>Set de Copas para Vino Tinto * 4</t>
  </si>
  <si>
    <t>PM HO-16</t>
  </si>
  <si>
    <t>Set de Vasos para Whisky * 4</t>
  </si>
  <si>
    <t>PM HO-17</t>
  </si>
  <si>
    <t>Set de Copas para Martini * 4</t>
  </si>
  <si>
    <t>PM VA-170</t>
  </si>
  <si>
    <t>Ladrillo Antiestrés - Oferta</t>
  </si>
  <si>
    <t>SO-15</t>
  </si>
  <si>
    <t>Paraguas Profesional en Fibra de Vidrio 30"</t>
  </si>
  <si>
    <t>SO-16</t>
  </si>
  <si>
    <t>Paraguas Doble</t>
  </si>
  <si>
    <t>SO-17</t>
  </si>
  <si>
    <t>Paraguas Trendy I 27 "</t>
  </si>
  <si>
    <t>MA-44</t>
  </si>
  <si>
    <t>Reloj Octo en Madera</t>
  </si>
  <si>
    <t>MA-45</t>
  </si>
  <si>
    <t>Reloj Delos en Madera</t>
  </si>
  <si>
    <t>MA-46</t>
  </si>
  <si>
    <t>Reloj Portabolígrafos en Madera</t>
  </si>
  <si>
    <t>PM MA-47</t>
  </si>
  <si>
    <t>Reloj de Pared con LCD</t>
  </si>
  <si>
    <t>HO-18</t>
  </si>
  <si>
    <t>Gourmet Fondue Set</t>
  </si>
  <si>
    <t>HO-19</t>
  </si>
  <si>
    <t>Chocolate Fondue Set</t>
  </si>
  <si>
    <t>CP-16</t>
  </si>
  <si>
    <t>Organizador Electrónico de Corbatas</t>
  </si>
  <si>
    <t>PM OF-100</t>
  </si>
  <si>
    <t>Portaclips con Bolígrafo Nest (incluye clips)</t>
  </si>
  <si>
    <t>OF-101</t>
  </si>
  <si>
    <t>Screen Sweeper</t>
  </si>
  <si>
    <t>OF-102</t>
  </si>
  <si>
    <t>Microfibra Multiusos OFERTA</t>
  </si>
  <si>
    <t>PM LL-34</t>
  </si>
  <si>
    <t>Destapador Dual - Oferta</t>
  </si>
  <si>
    <t>PM CP-17</t>
  </si>
  <si>
    <t>Lima</t>
  </si>
  <si>
    <t>PM RA-34</t>
  </si>
  <si>
    <t>Radio FM con Podómetro Walker - Oferta</t>
  </si>
  <si>
    <t>PM OF-103</t>
  </si>
  <si>
    <t>USB Phone OFERTA</t>
  </si>
  <si>
    <t>PM HO-20</t>
  </si>
  <si>
    <t>Set de Vino Redondo</t>
  </si>
  <si>
    <t>PM HO-21</t>
  </si>
  <si>
    <t>Set de Vino con Ajedrez</t>
  </si>
  <si>
    <t>PM HE-58</t>
  </si>
  <si>
    <t>Navaja Multiusos con Luz</t>
  </si>
  <si>
    <t>PM HE-53</t>
  </si>
  <si>
    <t>Navaja Triangular en Aluminio</t>
  </si>
  <si>
    <t>HE-54</t>
  </si>
  <si>
    <t>Set de Alicates Deluxe</t>
  </si>
  <si>
    <t>PM ML-135</t>
  </si>
  <si>
    <t>Reloj Portanotas</t>
  </si>
  <si>
    <t>ML-136</t>
  </si>
  <si>
    <t>Portatarjetas con Bolígrafo</t>
  </si>
  <si>
    <t>ML-137</t>
  </si>
  <si>
    <t>Portatarjetas Opera</t>
  </si>
  <si>
    <t>ML-138</t>
  </si>
  <si>
    <t>Portatarjetas ML-138</t>
  </si>
  <si>
    <t>PM ML-139</t>
  </si>
  <si>
    <t>Portatarjetas en Cuero ML-139</t>
  </si>
  <si>
    <t>ML-140</t>
  </si>
  <si>
    <t>Portatarjetas en cuero ML-140</t>
  </si>
  <si>
    <t>PM CA-68</t>
  </si>
  <si>
    <t>Calculadora USB Port</t>
  </si>
  <si>
    <t>PM ML-141</t>
  </si>
  <si>
    <t>Portatarjetas en Cuero ML-141</t>
  </si>
  <si>
    <t>PM ML-142</t>
  </si>
  <si>
    <t>Llavero con Luz</t>
  </si>
  <si>
    <t>PM CA-62</t>
  </si>
  <si>
    <t>Calculadora Anotador con Portapapeles</t>
  </si>
  <si>
    <t>CA-63</t>
  </si>
  <si>
    <t>Calculadora Spring</t>
  </si>
  <si>
    <t>PM CA-64</t>
  </si>
  <si>
    <t>Calculadora Pocket con Espejo</t>
  </si>
  <si>
    <t>CA-65</t>
  </si>
  <si>
    <t>Calculadora Big 12 digitos</t>
  </si>
  <si>
    <t>CA-66</t>
  </si>
  <si>
    <t>Calculadora Portataco</t>
  </si>
  <si>
    <t>PM OF-104</t>
  </si>
  <si>
    <t>Regla 4 - 1 con Imán - Oferta</t>
  </si>
  <si>
    <t>PM OF-105</t>
  </si>
  <si>
    <t>Portamemo Square</t>
  </si>
  <si>
    <t>OF-106</t>
  </si>
  <si>
    <t>Portamemo Oval</t>
  </si>
  <si>
    <t>PM OF-107</t>
  </si>
  <si>
    <t>CD Cleaner 2-1 - Oferta</t>
  </si>
  <si>
    <t>CP-19</t>
  </si>
  <si>
    <t>Brush Pocket Set</t>
  </si>
  <si>
    <t>PM CP-20</t>
  </si>
  <si>
    <t>Espejo Doble</t>
  </si>
  <si>
    <t>PM OF-108</t>
  </si>
  <si>
    <t>Clip Space con Imán - Oferta</t>
  </si>
  <si>
    <t>PM OF-109</t>
  </si>
  <si>
    <t>Pocket Stickies Oferta</t>
  </si>
  <si>
    <t>CP-21</t>
  </si>
  <si>
    <t>Espejo con Luz</t>
  </si>
  <si>
    <t>JU-26</t>
  </si>
  <si>
    <t>Juego Desestresante con Clips</t>
  </si>
  <si>
    <t>VA-172</t>
  </si>
  <si>
    <t>Travel Pillow</t>
  </si>
  <si>
    <t>PM OF-110</t>
  </si>
  <si>
    <t>Clip Rectangular con Imán</t>
  </si>
  <si>
    <t>PM CP-28</t>
  </si>
  <si>
    <t>Set de Costura Moon</t>
  </si>
  <si>
    <t>LL-31</t>
  </si>
  <si>
    <t>Llavero Linterna Keymax</t>
  </si>
  <si>
    <t>PM HE-55</t>
  </si>
  <si>
    <t>Metro Carabinero</t>
  </si>
  <si>
    <t>HE-56</t>
  </si>
  <si>
    <t>Mini Metro con Luz LED</t>
  </si>
  <si>
    <t>PM OF-111</t>
  </si>
  <si>
    <t>Magic Clip - Oferta</t>
  </si>
  <si>
    <t>OF-112</t>
  </si>
  <si>
    <t>Mini Cuaderno con Bolígrafo</t>
  </si>
  <si>
    <t>PM OF-113</t>
  </si>
  <si>
    <t>Phone Clip</t>
  </si>
  <si>
    <t>OF-114</t>
  </si>
  <si>
    <t>Anotador Multi Sticky</t>
  </si>
  <si>
    <t>PM OF-115</t>
  </si>
  <si>
    <t>Anotador Byblos</t>
  </si>
  <si>
    <t>HE-57</t>
  </si>
  <si>
    <t>Herramientero con Luz Cobi</t>
  </si>
  <si>
    <t>PM CP-22</t>
  </si>
  <si>
    <t>Masajeador Eléctrico</t>
  </si>
  <si>
    <t>PM CP-23</t>
  </si>
  <si>
    <t>Masajeador Lola Oferta</t>
  </si>
  <si>
    <t>CP-24</t>
  </si>
  <si>
    <t>Masajeador Roller</t>
  </si>
  <si>
    <t>PM JU-27</t>
  </si>
  <si>
    <t>Divot 2 - 1</t>
  </si>
  <si>
    <t>JU-28</t>
  </si>
  <si>
    <t>Tee Profesional</t>
  </si>
  <si>
    <t>PM JU-29</t>
  </si>
  <si>
    <t>Club Brush</t>
  </si>
  <si>
    <t>PM OF-116</t>
  </si>
  <si>
    <t>Marcador de Libros Framy</t>
  </si>
  <si>
    <t>PM RE-74</t>
  </si>
  <si>
    <t>Portarretrato con Reloj LCD</t>
  </si>
  <si>
    <t>LL-32</t>
  </si>
  <si>
    <t>Llavero LCD Spunky</t>
  </si>
  <si>
    <t>RE-75</t>
  </si>
  <si>
    <t>Reloj Portacelular Champ</t>
  </si>
  <si>
    <t>PM RE-76</t>
  </si>
  <si>
    <t>Portarretrato Human con Reloj</t>
  </si>
  <si>
    <t>PM RE-77</t>
  </si>
  <si>
    <t>Reloj Portabolígrafos Cosmic</t>
  </si>
  <si>
    <t>PM RE-78</t>
  </si>
  <si>
    <t>Reloj Despertador Soleil</t>
  </si>
  <si>
    <t>LL-33</t>
  </si>
  <si>
    <t>Llavero Silicone (Silicona)</t>
  </si>
  <si>
    <t>PM VA-173</t>
  </si>
  <si>
    <t>PortaCDs Boomerang</t>
  </si>
  <si>
    <t>RE-79</t>
  </si>
  <si>
    <t>Reloj LCD Multicolor</t>
  </si>
  <si>
    <t>PM HE-52</t>
  </si>
  <si>
    <t>Juego de Herramientas para Dama</t>
  </si>
  <si>
    <t>PM RA-35</t>
  </si>
  <si>
    <t>Radio Ducha Multicolor</t>
  </si>
  <si>
    <t>OF-117</t>
  </si>
  <si>
    <t>Puerto USB Spider</t>
  </si>
  <si>
    <t>PM IL-10</t>
  </si>
  <si>
    <t>Linterna Rubber OFERTA</t>
  </si>
  <si>
    <t>PM HO-23</t>
  </si>
  <si>
    <t>Set de BBQ 3 piezas</t>
  </si>
  <si>
    <t>PM CA-67</t>
  </si>
  <si>
    <t>Calculadora Bubble</t>
  </si>
  <si>
    <t>PM IL-11</t>
  </si>
  <si>
    <t>Linterna 12 LEDS</t>
  </si>
  <si>
    <t>PM OF-118</t>
  </si>
  <si>
    <t>Ventilador USB con LED</t>
  </si>
  <si>
    <t>PM CP-25</t>
  </si>
  <si>
    <t>Masajeador Eléctrico para Ojos</t>
  </si>
  <si>
    <t>HO-24</t>
  </si>
  <si>
    <t>Juego de Cuchillos para Queso</t>
  </si>
  <si>
    <t>VA-174</t>
  </si>
  <si>
    <t>Travel Bag Plegable</t>
  </si>
  <si>
    <t>PM HO-25</t>
  </si>
  <si>
    <t>Set de Portavasos</t>
  </si>
  <si>
    <t>PM CA-69</t>
  </si>
  <si>
    <t>Mouse Pad Calculadora Ajustable</t>
  </si>
  <si>
    <t>HO-26</t>
  </si>
  <si>
    <t>Grill Eléctrico Redondo</t>
  </si>
  <si>
    <t>HO-22</t>
  </si>
  <si>
    <t>Grill Eléctrico Rectangular</t>
  </si>
  <si>
    <t>VA-175</t>
  </si>
  <si>
    <t>Morral Shopper</t>
  </si>
  <si>
    <t>VA-171</t>
  </si>
  <si>
    <t>Bolso Active</t>
  </si>
  <si>
    <t>CP-26</t>
  </si>
  <si>
    <t>Cepillo 3 - 1</t>
  </si>
  <si>
    <t>PM CP-27</t>
  </si>
  <si>
    <t>Set Lustra Zapatos II</t>
  </si>
  <si>
    <t>PM CP-18</t>
  </si>
  <si>
    <t>Set Lustra Zapatos en  Cuero</t>
  </si>
  <si>
    <t>RE-80</t>
  </si>
  <si>
    <t>Reloj de Pared en Aluminio</t>
  </si>
  <si>
    <t>PM ML-143</t>
  </si>
  <si>
    <t>Llavero Silver  ML-143</t>
  </si>
  <si>
    <t>ML-144</t>
  </si>
  <si>
    <t>Llavero Silver  ML-144</t>
  </si>
  <si>
    <t>ML-145</t>
  </si>
  <si>
    <t>Llavero ML-145</t>
  </si>
  <si>
    <t>ML-146</t>
  </si>
  <si>
    <t>Llavero ML-146</t>
  </si>
  <si>
    <t>PM ML-147</t>
  </si>
  <si>
    <t>Llavero Silver  ML-147 OFERTA</t>
  </si>
  <si>
    <t>PM ML-148</t>
  </si>
  <si>
    <t>Llavero Silver  ML-148</t>
  </si>
  <si>
    <t>Cable Un</t>
  </si>
  <si>
    <t>BOLIGRAFO PENDON (Cable Unión)</t>
  </si>
  <si>
    <t>2011-4</t>
  </si>
  <si>
    <t>Bolígrafo BBVA-Horizonte Metal Azul</t>
  </si>
  <si>
    <t>235-3MINI</t>
  </si>
  <si>
    <t>Bolígrafo Cuero Mini BBVA</t>
  </si>
  <si>
    <t>PM HO-27</t>
  </si>
  <si>
    <t>Portabotellas Santa</t>
  </si>
  <si>
    <t>235-3</t>
  </si>
  <si>
    <t>Bolígrafo Cuero BBVA</t>
  </si>
  <si>
    <t>WINXB01</t>
  </si>
  <si>
    <t>Estuche Metálico Cuero BBVA</t>
  </si>
  <si>
    <t>L-JWT</t>
  </si>
  <si>
    <t>LAPIZ NEON JWT</t>
  </si>
  <si>
    <t>Cup 441006</t>
  </si>
  <si>
    <t>Set Descorchador x 3</t>
  </si>
  <si>
    <t>BND02291</t>
  </si>
  <si>
    <t>Audifonos</t>
  </si>
  <si>
    <t>Cup 552015</t>
  </si>
  <si>
    <t>Set Betún</t>
  </si>
  <si>
    <t>Cup 446004</t>
  </si>
  <si>
    <t>Estuche Domino Aluminio</t>
  </si>
  <si>
    <t>Cup 556112</t>
  </si>
  <si>
    <t>Martillo Multifuncional</t>
  </si>
  <si>
    <t>Cup 551006</t>
  </si>
  <si>
    <t>Llavero Flash</t>
  </si>
  <si>
    <t>552016</t>
  </si>
  <si>
    <t>Set Manicure</t>
  </si>
  <si>
    <t>PM HO-28</t>
  </si>
  <si>
    <t>Portabotellas Snowman</t>
  </si>
  <si>
    <t>448007</t>
  </si>
  <si>
    <t>Reloj Portadocumentos</t>
  </si>
  <si>
    <t>448006</t>
  </si>
  <si>
    <t>Portanotas con Esfero</t>
  </si>
  <si>
    <t>VA-161T</t>
  </si>
  <si>
    <t>Tomatodo Sport - Tapa - Nacional NO UTILIZAR</t>
  </si>
  <si>
    <t>ER051050H.</t>
  </si>
  <si>
    <t>LED MR16  ER0510-50H24 (VER LED DRIVER LD0110x1VC.</t>
  </si>
  <si>
    <t>446005</t>
  </si>
  <si>
    <t>Constructor</t>
  </si>
  <si>
    <t>556114</t>
  </si>
  <si>
    <t>Estuche Navaja y Linterna</t>
  </si>
  <si>
    <t>556113</t>
  </si>
  <si>
    <t>Kit de Herramientas</t>
  </si>
  <si>
    <t>PM 235-4</t>
  </si>
  <si>
    <t>MARQUIS BOLÍGRAFO</t>
  </si>
  <si>
    <t>446003</t>
  </si>
  <si>
    <t>Mini Triqui</t>
  </si>
  <si>
    <t>PM 235-4M</t>
  </si>
  <si>
    <t>MARQUIS PORTAMINAS - OFERTA</t>
  </si>
  <si>
    <t>446002</t>
  </si>
  <si>
    <t>Mini Puzzle</t>
  </si>
  <si>
    <t>448008</t>
  </si>
  <si>
    <t>Lámpara  USB</t>
  </si>
  <si>
    <t>THC-10</t>
  </si>
  <si>
    <t>T-Shirt Infantil Contraste Talla 10</t>
  </si>
  <si>
    <t>THC-12</t>
  </si>
  <si>
    <t>T-Shirt Infantil Contraste Talla 12</t>
  </si>
  <si>
    <t>MS-L</t>
  </si>
  <si>
    <t>Manga Sisa Talla / L</t>
  </si>
  <si>
    <t>MS-M</t>
  </si>
  <si>
    <t>Manga Sisa Talla / M</t>
  </si>
  <si>
    <t>PM KIL</t>
  </si>
  <si>
    <t>KILOMETRICO PLUS (tapa mate)</t>
  </si>
  <si>
    <t>PM 5020R</t>
  </si>
  <si>
    <t>METAL ROLLER PEN (Ver Mina Roller Europea ó China)</t>
  </si>
  <si>
    <t>PM 6026</t>
  </si>
  <si>
    <t>SHARKY</t>
  </si>
  <si>
    <t>PM B038</t>
  </si>
  <si>
    <t>BERKELEY</t>
  </si>
  <si>
    <t>PM KIL-P</t>
  </si>
  <si>
    <t>KILOMETRICO PLUS TRANSPARENTE (tapa transp)</t>
  </si>
  <si>
    <t>PM 4001B</t>
  </si>
  <si>
    <t>ZEN BOLIGRAFO</t>
  </si>
  <si>
    <t>PM 4001P</t>
  </si>
  <si>
    <t>ZEN PORTAMINAS - OFERTA</t>
  </si>
  <si>
    <t>PM 2232B</t>
  </si>
  <si>
    <t>COLUMBIA BOLIGRAFO</t>
  </si>
  <si>
    <t>PM 2232P</t>
  </si>
  <si>
    <t>COLUMBIA PORTAMINAS - OFERTA</t>
  </si>
  <si>
    <t>PM 3686B</t>
  </si>
  <si>
    <t>SAPPORO BOLIGRAFO</t>
  </si>
  <si>
    <t>PM 3686P</t>
  </si>
  <si>
    <t>SAPPORO PORTAMINAS - OFERTA</t>
  </si>
  <si>
    <t>PM 0033P</t>
  </si>
  <si>
    <t>KYOTO PORTAMINAS - OFERTA</t>
  </si>
  <si>
    <t>PM 0033B</t>
  </si>
  <si>
    <t>KYOTO BOLIGRAFO - OFERTA</t>
  </si>
  <si>
    <t>PM 455</t>
  </si>
  <si>
    <t>MINI PEN</t>
  </si>
  <si>
    <t>CAP-11 OLI</t>
  </si>
  <si>
    <t>GORRA 6 COSTURAS OLIVA ASOCIADOS</t>
  </si>
  <si>
    <t>PEN-CLA</t>
  </si>
  <si>
    <t>BOL. PENDON CLARITYNE "SCHERING PLOUGH"</t>
  </si>
  <si>
    <t>OXR-S</t>
  </si>
  <si>
    <t>Polo Oxford Rojo / S</t>
  </si>
  <si>
    <t>OXR-M</t>
  </si>
  <si>
    <t>Polo Oxford Rojo / M</t>
  </si>
  <si>
    <t>OXR-L</t>
  </si>
  <si>
    <t>Polo Oxford Rojo / L</t>
  </si>
  <si>
    <t>OXR-XL</t>
  </si>
  <si>
    <t>Polo Oxford Rojo / XL</t>
  </si>
  <si>
    <t>MOUSE-IDS</t>
  </si>
  <si>
    <t>Mouse Pad I.D.S.</t>
  </si>
  <si>
    <t>SET REP-ES</t>
  </si>
  <si>
    <t>Set de Boligrafo y Portaminas Republic-Ese Seis</t>
  </si>
  <si>
    <t>MINA-RITT</t>
  </si>
  <si>
    <t>Mina Europea Ritter</t>
  </si>
  <si>
    <t>TH-XXLD</t>
  </si>
  <si>
    <t>T-Shirt Dama Talla / XXL</t>
  </si>
  <si>
    <t>PM VA-181</t>
  </si>
  <si>
    <t>Mouse Pad Jersey OFERTA</t>
  </si>
  <si>
    <t>OF-70 ESE</t>
  </si>
  <si>
    <t>Lámpara USB Ese Seis</t>
  </si>
  <si>
    <t>Globo-PROT</t>
  </si>
  <si>
    <t>Globo Imantado - PROTOTIPO</t>
  </si>
  <si>
    <t>VA-34-NIKE</t>
  </si>
  <si>
    <t>Bolas de Golf Nike MOJO</t>
  </si>
  <si>
    <t>PM VA-179</t>
  </si>
  <si>
    <t>Mug Cerámica Spoon</t>
  </si>
  <si>
    <t>PL-D/XS</t>
  </si>
  <si>
    <t>Polo Dama Oxford talla XS</t>
  </si>
  <si>
    <t>BN14954</t>
  </si>
  <si>
    <t>Mug Cerámica Spoon - HABITAT - CORREGIR</t>
  </si>
  <si>
    <t>VA-179 HV</t>
  </si>
  <si>
    <t>Mug Habitat Vital</t>
  </si>
  <si>
    <t>CA-3035</t>
  </si>
  <si>
    <t>Calculadora Habitat Vital</t>
  </si>
  <si>
    <t>RES-VITEL</t>
  </si>
  <si>
    <t>Resaltador Wave Vitel</t>
  </si>
  <si>
    <t>BND02482</t>
  </si>
  <si>
    <t>Set Ollas x 3 Crepes</t>
  </si>
  <si>
    <t>BND02483</t>
  </si>
  <si>
    <t>Set Sarten x 2 Crepes</t>
  </si>
  <si>
    <t>TH-V-XL</t>
  </si>
  <si>
    <t>T-Shirt Adulto Cuello V Talla XL</t>
  </si>
  <si>
    <t>VA-128</t>
  </si>
  <si>
    <t>Maxi Mug 10 OZ  (stock telefònicamente)</t>
  </si>
  <si>
    <t>TH-V-L</t>
  </si>
  <si>
    <t>T-Shirt Adulto Cuello V Talla / L</t>
  </si>
  <si>
    <t>THDV-XL</t>
  </si>
  <si>
    <t>T-Shirt Dama Cuello en V-XL</t>
  </si>
  <si>
    <t>VA-</t>
  </si>
  <si>
    <t>Mug</t>
  </si>
  <si>
    <t>TH-V-S</t>
  </si>
  <si>
    <t>T-Shirt Adulto Cuello V Talla / S</t>
  </si>
  <si>
    <t>VA-127</t>
  </si>
  <si>
    <t>Mug Astoria - 7 onzas (Producción Nacional)</t>
  </si>
  <si>
    <t>VA-180</t>
  </si>
  <si>
    <t>Agua Energizante - Producción Nacional</t>
  </si>
  <si>
    <t>TH-V-M</t>
  </si>
  <si>
    <t>T-Shirt Adulto Cuello V Talla / M</t>
  </si>
  <si>
    <t>THDV-L</t>
  </si>
  <si>
    <t>T-Shirt Dama Cuello en V-L</t>
  </si>
  <si>
    <t>THDV-S</t>
  </si>
  <si>
    <t>T-Shirt Dama Cuello en V-S</t>
  </si>
  <si>
    <t>ML-149</t>
  </si>
  <si>
    <t>Llavero Silver ML-149</t>
  </si>
  <si>
    <t>THDV-M</t>
  </si>
  <si>
    <t>T-Shirt Dama Cuello en V-M</t>
  </si>
  <si>
    <t>VA-138</t>
  </si>
  <si>
    <t>Mini Mug - 5 onzas (Producción Nacional)</t>
  </si>
  <si>
    <t>VA-178 Acr</t>
  </si>
  <si>
    <t>Mug Silueta en Acrílico (stock telefònicamente)</t>
  </si>
  <si>
    <t>VA-139</t>
  </si>
  <si>
    <t>Vaso Aurora - 10 onzas - Producción Nacional</t>
  </si>
  <si>
    <t>VA-102</t>
  </si>
  <si>
    <t>Vaso Square - 12 onzas (Producción Nacional)</t>
  </si>
  <si>
    <t>VA-100</t>
  </si>
  <si>
    <t>Mug Barril - 12 onzas (Producción Nacional)</t>
  </si>
  <si>
    <t>VA-176</t>
  </si>
  <si>
    <t>Vaso Circular 320 ML (stock telefònicamente)</t>
  </si>
  <si>
    <t>VA-177</t>
  </si>
  <si>
    <t>Botilito Igloo 500ml - Produccion Nacional</t>
  </si>
  <si>
    <t>BOLIAN</t>
  </si>
  <si>
    <t>BOLIGRAFO PARA ANOTADOR OF-406</t>
  </si>
  <si>
    <t>CP-30</t>
  </si>
  <si>
    <t>Cojin Terapeutico - Produccion Nacional</t>
  </si>
  <si>
    <t>VA-137B</t>
  </si>
  <si>
    <t>Botilito Astron - Banda - Producción Nacional</t>
  </si>
  <si>
    <t>VA-137TC</t>
  </si>
  <si>
    <t>Botilito Astron -Tapa y cúpula (stock telefònicame</t>
  </si>
  <si>
    <t>VA-178 Pol</t>
  </si>
  <si>
    <t>Mug Silueta en Poliestireno - Producción Nacional</t>
  </si>
  <si>
    <t>VA-137V</t>
  </si>
  <si>
    <t>Botilito Astron 800ml - Vaso - Producción Nacional</t>
  </si>
  <si>
    <t>MU-07</t>
  </si>
  <si>
    <t>Botilito Siluet - 500 ml-Ver tipo tapa-Prod. Nal.</t>
  </si>
  <si>
    <t>VA-103T</t>
  </si>
  <si>
    <t>Tapa botilito Igloo/ Energy (stock telefonicamente</t>
  </si>
  <si>
    <t>z.VA-103</t>
  </si>
  <si>
    <t>Botilito Energy 650 ml  No Usar</t>
  </si>
  <si>
    <t>NOVA-103MV</t>
  </si>
  <si>
    <t>Tomatodo Minienergy (NO UTILIZAR)</t>
  </si>
  <si>
    <t>OF-42</t>
  </si>
  <si>
    <t>Mobile Holder (stock telefònicamente)</t>
  </si>
  <si>
    <t>OF-122</t>
  </si>
  <si>
    <t>Portatarjetas ARC  (stock telefònicamente)</t>
  </si>
  <si>
    <t>OF-41</t>
  </si>
  <si>
    <t>Porta Tacos Frost  NO UTILIZAR</t>
  </si>
  <si>
    <t>OF-1231</t>
  </si>
  <si>
    <t>Portabolígrafos Flex - NO UTILIZAR</t>
  </si>
  <si>
    <t>OF-43</t>
  </si>
  <si>
    <t>Portabolígrafos Frost (stock telefònicamente)</t>
  </si>
  <si>
    <t>OF-120</t>
  </si>
  <si>
    <t>Portabolígrafos 3 en 1 (stock telefònicamente)</t>
  </si>
  <si>
    <t>VA-125</t>
  </si>
  <si>
    <t>Alcancía Estrella 13.5cm (Stock telefònicamente)</t>
  </si>
  <si>
    <t>JU-30</t>
  </si>
  <si>
    <t>Set de Cacho en Cuero (Producción Nal)</t>
  </si>
  <si>
    <t>VA136NO</t>
  </si>
  <si>
    <t>NO UTILIZAR Vaso Pitillo Balón tapa</t>
  </si>
  <si>
    <t>PL XXL</t>
  </si>
  <si>
    <t>Polo Adulto - XXL</t>
  </si>
  <si>
    <t>PL XL</t>
  </si>
  <si>
    <t>Polo Adulto - XL</t>
  </si>
  <si>
    <t>PL L</t>
  </si>
  <si>
    <t>Polo Adulto - L</t>
  </si>
  <si>
    <t>PL M</t>
  </si>
  <si>
    <t>Polo Adulto - M</t>
  </si>
  <si>
    <t>PLD XL</t>
  </si>
  <si>
    <t>Polo dama - XL</t>
  </si>
  <si>
    <t>PLD L</t>
  </si>
  <si>
    <t>Polo dama - L</t>
  </si>
  <si>
    <t>PLD M</t>
  </si>
  <si>
    <t>Polo dama - M</t>
  </si>
  <si>
    <t>PLD S</t>
  </si>
  <si>
    <t>Polo dama - S</t>
  </si>
  <si>
    <t>BOL-OLI</t>
  </si>
  <si>
    <t>BOLÍGRAFO OLIVA ASOCIADOS</t>
  </si>
  <si>
    <t>Coeduc.</t>
  </si>
  <si>
    <t>BOLÍGRAFO PENDÓN (Coeducadores)</t>
  </si>
  <si>
    <t>TH L</t>
  </si>
  <si>
    <t>T-Shirt Adulto 180g - L</t>
  </si>
  <si>
    <t>TH M</t>
  </si>
  <si>
    <t>T-Shirt Adulto 180g - M</t>
  </si>
  <si>
    <t>TH S</t>
  </si>
  <si>
    <t>T-Shirt Adulto 180g - S</t>
  </si>
  <si>
    <t>CE-XL</t>
  </si>
  <si>
    <t>Camiseta Especial Plasyter / XL</t>
  </si>
  <si>
    <t>CE-L</t>
  </si>
  <si>
    <t>Camiseta Especial Plasyter / L</t>
  </si>
  <si>
    <t>CE-M</t>
  </si>
  <si>
    <t>Camiseta Especial Plasyter / M</t>
  </si>
  <si>
    <t>CE-S</t>
  </si>
  <si>
    <t>Camiseta Especial Plasyter / S</t>
  </si>
  <si>
    <t>PM ML-150</t>
  </si>
  <si>
    <t>Llavero Girl - ML-150 -OFERTA</t>
  </si>
  <si>
    <t>PM Vent</t>
  </si>
  <si>
    <t>VENTURA PILOT</t>
  </si>
  <si>
    <t>PM ML-151</t>
  </si>
  <si>
    <t>Llavero Boy - ML-151 Oferta</t>
  </si>
  <si>
    <t>JU-30DADOS</t>
  </si>
  <si>
    <t>Dados (Para Set De Cacho En Cuero)</t>
  </si>
  <si>
    <t>JC-01 XXL</t>
  </si>
  <si>
    <t>Chaqueta Cremallera Talla XXL - NACIONAL</t>
  </si>
  <si>
    <t>MART-OLI</t>
  </si>
  <si>
    <t>Martillo Oliva Asociados</t>
  </si>
  <si>
    <t>PL S</t>
  </si>
  <si>
    <t>Polo Adulto - S</t>
  </si>
  <si>
    <t>SO-13 OLI</t>
  </si>
  <si>
    <t>Paraguas Golf Redondo (27") Oliva</t>
  </si>
  <si>
    <t>RE-VITEL</t>
  </si>
  <si>
    <t>Reloj Vitel Portaretrato</t>
  </si>
  <si>
    <t>JU-31</t>
  </si>
  <si>
    <t>Globo Imantado Puzzle</t>
  </si>
  <si>
    <t>CA-03 ESP</t>
  </si>
  <si>
    <t>Calculadora Anotador - MONCADA</t>
  </si>
  <si>
    <t>5045ESP</t>
  </si>
  <si>
    <t>Metro - Contactos Promocionales</t>
  </si>
  <si>
    <t>PLD-XXL</t>
  </si>
  <si>
    <t>Polo Dama Talla /  XXL</t>
  </si>
  <si>
    <t>HO-12 CUCH</t>
  </si>
  <si>
    <t>Cuchillos Acero Inoxidable - Set De BBQ</t>
  </si>
  <si>
    <t>CP-32</t>
  </si>
  <si>
    <t>Metro Body</t>
  </si>
  <si>
    <t>BOL SYR</t>
  </si>
  <si>
    <t>BOLIGRAFO JERINGA</t>
  </si>
  <si>
    <t>MASAJ-VITE</t>
  </si>
  <si>
    <t>Masajeador Plástico Cinco Puntas-Vitel</t>
  </si>
  <si>
    <t>HO-12 ESCO</t>
  </si>
  <si>
    <t>Escobillas Acero Inoxidable - Set De BBQ</t>
  </si>
  <si>
    <t>ML-DM</t>
  </si>
  <si>
    <t>Polo Manga Larga Dama Talla M</t>
  </si>
  <si>
    <t>HO-12 TRIN</t>
  </si>
  <si>
    <t>Trinches Acero Inoxidable - Set De BBQ</t>
  </si>
  <si>
    <t>HO-12 CEP</t>
  </si>
  <si>
    <t>Cepillos Metálicos Acero Inoxidable - Set De BBQ</t>
  </si>
  <si>
    <t>HO-12 ESP</t>
  </si>
  <si>
    <t>Espatulas Acero Inoxidable - Set De BBQ</t>
  </si>
  <si>
    <t>HO-12 PIN</t>
  </si>
  <si>
    <t>Pinzas Acero Inoxidable - Set De BBQ</t>
  </si>
  <si>
    <t>PM 441006</t>
  </si>
  <si>
    <t>Set Descorchador x 3 - 441006</t>
  </si>
  <si>
    <t>PENDI</t>
  </si>
  <si>
    <t>PENDIENTE.....</t>
  </si>
  <si>
    <t>PM 446004</t>
  </si>
  <si>
    <t>Estuche Domino Aluminio 446004</t>
  </si>
  <si>
    <t>PM 551006</t>
  </si>
  <si>
    <t>Llavero Flash 551006</t>
  </si>
  <si>
    <t>PM 556112</t>
  </si>
  <si>
    <t>Martillo Multifuncional 556112</t>
  </si>
  <si>
    <t>PM 446002</t>
  </si>
  <si>
    <t>Mini Puzzle 446002</t>
  </si>
  <si>
    <t>PM 446003</t>
  </si>
  <si>
    <t>Minitriqui 446003</t>
  </si>
  <si>
    <t>PM 448008</t>
  </si>
  <si>
    <t>Lámpara  USB 448008</t>
  </si>
  <si>
    <t>PM 552016</t>
  </si>
  <si>
    <t>Set Manicure 552016</t>
  </si>
  <si>
    <t>PM 553001</t>
  </si>
  <si>
    <t>Tarjetero de Bolsillo 553001</t>
  </si>
  <si>
    <t>PM 556114</t>
  </si>
  <si>
    <t>Estuche Navaja y Linterna 556114</t>
  </si>
  <si>
    <t>PM HO-29</t>
  </si>
  <si>
    <t>Cafetera Express (350 ml)</t>
  </si>
  <si>
    <t>BOLA-GEL</t>
  </si>
  <si>
    <t>Bola Gel Liquida Vitel</t>
  </si>
  <si>
    <t>LL-24 IDS</t>
  </si>
  <si>
    <t>Llavero Destapador I D S</t>
  </si>
  <si>
    <t>CUB-SIGNAL</t>
  </si>
  <si>
    <t>Cubo Mágico Signal</t>
  </si>
  <si>
    <t>VA-126 Wye</t>
  </si>
  <si>
    <t>Mug Cuadrado Rojo WYETH</t>
  </si>
  <si>
    <t>PL.ESP-S</t>
  </si>
  <si>
    <t>Polo Adulto Verde Especial Talla / S</t>
  </si>
  <si>
    <t>PL.ESP-M</t>
  </si>
  <si>
    <t>Polo Adulto Verde Especial Talla / M</t>
  </si>
  <si>
    <t>PLD.ESP-S</t>
  </si>
  <si>
    <t>Polo Dama Verde Especial - S</t>
  </si>
  <si>
    <t>PLD.ESP-M</t>
  </si>
  <si>
    <t>Polo Dama Verde Especial - M</t>
  </si>
  <si>
    <t>zPLD.ESP-L</t>
  </si>
  <si>
    <t>Polo Dama Verde Especial - L</t>
  </si>
  <si>
    <t>PM ML-152</t>
  </si>
  <si>
    <t>Llavero Car ML-152</t>
  </si>
  <si>
    <t>VA-1888888</t>
  </si>
  <si>
    <t>Mug Doble P</t>
  </si>
  <si>
    <t>VA-182</t>
  </si>
  <si>
    <t>Detector de Billetes Falsos con Led UV</t>
  </si>
  <si>
    <t>PM VA-183</t>
  </si>
  <si>
    <t>Mug Doble Pared Rainbow</t>
  </si>
  <si>
    <t>VA-184</t>
  </si>
  <si>
    <t>Apoya Muñecas en Gel OFERTA</t>
  </si>
  <si>
    <t>PM  LIB</t>
  </si>
  <si>
    <t>LIBERTY</t>
  </si>
  <si>
    <t>PM PIETRO</t>
  </si>
  <si>
    <t>PIETRO</t>
  </si>
  <si>
    <t>PM DUO</t>
  </si>
  <si>
    <t>DUOMO - OFERTA</t>
  </si>
  <si>
    <t>PM SIRIUS</t>
  </si>
  <si>
    <t>SIRIUS OFERTA</t>
  </si>
  <si>
    <t>PM ANT</t>
  </si>
  <si>
    <t>ANTICO</t>
  </si>
  <si>
    <t>PM ART</t>
  </si>
  <si>
    <t>ARTIK</t>
  </si>
  <si>
    <t>PM MAT</t>
  </si>
  <si>
    <t>MATRIX</t>
  </si>
  <si>
    <t>PM POLKA</t>
  </si>
  <si>
    <t>POLKA</t>
  </si>
  <si>
    <t>PM BOL</t>
  </si>
  <si>
    <t>BOLATH - OFERTA</t>
  </si>
  <si>
    <t>PM JUNO</t>
  </si>
  <si>
    <t>JUNO - OFERTA</t>
  </si>
  <si>
    <t>PM SON</t>
  </si>
  <si>
    <t>SONIC</t>
  </si>
  <si>
    <t>PM OMN</t>
  </si>
  <si>
    <t>OMNI</t>
  </si>
  <si>
    <t>PM BIG</t>
  </si>
  <si>
    <t>BIG BANG 4-1</t>
  </si>
  <si>
    <t>PM STI</t>
  </si>
  <si>
    <t>STICKY HIGHLIGHTER</t>
  </si>
  <si>
    <t>PM FOC</t>
  </si>
  <si>
    <t>FOCUS II - OFERTA</t>
  </si>
  <si>
    <t>PM FORUM</t>
  </si>
  <si>
    <t>FORUM - OFERTA</t>
  </si>
  <si>
    <t>PM MUL</t>
  </si>
  <si>
    <t>MULAT</t>
  </si>
  <si>
    <t>PM NOV</t>
  </si>
  <si>
    <t>NOVEL</t>
  </si>
  <si>
    <t>VA-172 E</t>
  </si>
  <si>
    <t>Travel Pillow Especial</t>
  </si>
  <si>
    <t>TH XL</t>
  </si>
  <si>
    <t>T-Shirt Adulto 180g - XL</t>
  </si>
  <si>
    <t>PM OF-119</t>
  </si>
  <si>
    <t>Memo Set Lombarda</t>
  </si>
  <si>
    <t>OF-124</t>
  </si>
  <si>
    <t>Set de Escritorio Premium</t>
  </si>
  <si>
    <t>PM OF-125</t>
  </si>
  <si>
    <t>Puerto USB Multicolor</t>
  </si>
  <si>
    <t>PM VA-185</t>
  </si>
  <si>
    <t>Travel Card 6 - 1</t>
  </si>
  <si>
    <t>RE-81</t>
  </si>
  <si>
    <t>Reloj Deslizable con Portarretrato</t>
  </si>
  <si>
    <t>PM RE-82</t>
  </si>
  <si>
    <t>Reloj Portarretrato Station</t>
  </si>
  <si>
    <t>PM RE-83</t>
  </si>
  <si>
    <t>Reloj Digital Eggy</t>
  </si>
  <si>
    <t>IL-12</t>
  </si>
  <si>
    <t>Laser Pointer Infinity</t>
  </si>
  <si>
    <t>PM CA-70</t>
  </si>
  <si>
    <t>Calculadora Micro</t>
  </si>
  <si>
    <t>PM HO-30</t>
  </si>
  <si>
    <t>Estuche Descorchador</t>
  </si>
  <si>
    <t>HO-31</t>
  </si>
  <si>
    <t>Set de Vino en Imitacion Cuero</t>
  </si>
  <si>
    <t>PM OF-126</t>
  </si>
  <si>
    <t>Regla Lupa 3 - 1 - Oferta</t>
  </si>
  <si>
    <t>PM OF-127</t>
  </si>
  <si>
    <t>Screen Cleaner - Oferta</t>
  </si>
  <si>
    <t>PM IL-13</t>
  </si>
  <si>
    <t>Láser Pointer Lumié</t>
  </si>
  <si>
    <t>PM LL-35</t>
  </si>
  <si>
    <t>Llavero Metro Ovalado</t>
  </si>
  <si>
    <t>PLJ-XL</t>
  </si>
  <si>
    <t>Polo Adulto Jersey Talla / XL</t>
  </si>
  <si>
    <t>PLJ-L</t>
  </si>
  <si>
    <t>Polo Adulto Jersey Talla / L</t>
  </si>
  <si>
    <t>PLJ-M</t>
  </si>
  <si>
    <t>Polo Adulto Jersey Talla / M</t>
  </si>
  <si>
    <t>PLJ-S</t>
  </si>
  <si>
    <t>Polo Adulto Jersey Talla / S</t>
  </si>
  <si>
    <t>ML-121 PRO</t>
  </si>
  <si>
    <t>Gancho Cartera Promomarketing</t>
  </si>
  <si>
    <t>ML-120 PRO</t>
  </si>
  <si>
    <t>ML-120 NEGRO PROMOMARKETING</t>
  </si>
  <si>
    <t>MUG Contac</t>
  </si>
  <si>
    <t>Mug Verde Especial Contactos Gynotran</t>
  </si>
  <si>
    <t>RE EGG</t>
  </si>
  <si>
    <t>Reloj Eggy Bancolombia</t>
  </si>
  <si>
    <t>RE-REBAN</t>
  </si>
  <si>
    <t>Reloj Redondo Bancolombia</t>
  </si>
  <si>
    <t>HO-13Prom</t>
  </si>
  <si>
    <t>Cobija Fleece - Promomarketing</t>
  </si>
  <si>
    <t>BR1411i.</t>
  </si>
  <si>
    <t>CFL GU10 110-130V 11W.</t>
  </si>
  <si>
    <t>LA0301.</t>
  </si>
  <si>
    <t>GU10 Socket  110-130V.</t>
  </si>
  <si>
    <t>GSU111.</t>
  </si>
  <si>
    <t>CFL CLASSIC E27  110-130V 11W.</t>
  </si>
  <si>
    <t>HC01120x.</t>
  </si>
  <si>
    <t>CFL CLUSTERLITE E40 220-240V 120W 4000K.</t>
  </si>
  <si>
    <t>CP010120.</t>
  </si>
  <si>
    <t>Clusterlite para HC01120x -120W - 220-240V.</t>
  </si>
  <si>
    <t>ML-XXL</t>
  </si>
  <si>
    <t>Polo Manga Larga Adulto Talla XXL</t>
  </si>
  <si>
    <t>LO401PB</t>
  </si>
  <si>
    <t>POWER BAR PARA VARIAS BASES</t>
  </si>
  <si>
    <t>PM VA-186</t>
  </si>
  <si>
    <t>Memo Clip Marioneta OFERTA</t>
  </si>
  <si>
    <t>OF-128</t>
  </si>
  <si>
    <t>Estuche metálico para Memoria USB OFERTA</t>
  </si>
  <si>
    <t>PM OF-129</t>
  </si>
  <si>
    <t>Protech Bloo USB (1GB)</t>
  </si>
  <si>
    <t>OF-130</t>
  </si>
  <si>
    <t>Protech Dom USB</t>
  </si>
  <si>
    <t>OF-131</t>
  </si>
  <si>
    <t>Protech Zest USB (1GB)</t>
  </si>
  <si>
    <t>BOL-IDS</t>
  </si>
  <si>
    <t>Bolìgrafo Especial I. D. S</t>
  </si>
  <si>
    <t>POLKA AZ</t>
  </si>
  <si>
    <t>POLKA AZUL- TINTA AZUL</t>
  </si>
  <si>
    <t>FORUM AZ</t>
  </si>
  <si>
    <t>FORUM AZUL- TINTA AZUL-CAUCHO AZUL</t>
  </si>
  <si>
    <t>PM CP-33</t>
  </si>
  <si>
    <t>Set de Manicure Allez-OFERTA</t>
  </si>
  <si>
    <t>OF-41N</t>
  </si>
  <si>
    <t>Portatacos Frost con Portatarjetas - Prod. Nac.</t>
  </si>
  <si>
    <t>ADVA 2-1</t>
  </si>
  <si>
    <t>ADVANT 2-1 Resaltador de Tinta</t>
  </si>
  <si>
    <t>OF-76 CBAN</t>
  </si>
  <si>
    <t>Porta Stickies "Citibank"</t>
  </si>
  <si>
    <t>THV-16</t>
  </si>
  <si>
    <t>T-Shirt Infantil Cuello V Talla 16</t>
  </si>
  <si>
    <t>THV-14</t>
  </si>
  <si>
    <t>T-Shirt Infantil Cuello V Talla 14</t>
  </si>
  <si>
    <t>DECO CITIB</t>
  </si>
  <si>
    <t>DECO CITIBANK</t>
  </si>
  <si>
    <t>DECO CITIC</t>
  </si>
  <si>
    <t>DECO CITI COLFONDOS</t>
  </si>
  <si>
    <t>OF-131CBAN</t>
  </si>
  <si>
    <t>Protech Zest USB "Citibank"</t>
  </si>
  <si>
    <t>OF-131CCOL</t>
  </si>
  <si>
    <t>Protech Zest USB "Citi Colfondos"</t>
  </si>
  <si>
    <t>SO-08 CBAN</t>
  </si>
  <si>
    <t>Paraguas Golf II "Citibank"</t>
  </si>
  <si>
    <t>SO-09 CCOL</t>
  </si>
  <si>
    <t>Paraguas Golf Cuadrado "Citi Colfondos"</t>
  </si>
  <si>
    <t>SO-09 CBAN</t>
  </si>
  <si>
    <t>Paraguas Golf Cuadrado "Citibank"</t>
  </si>
  <si>
    <t>SO-08 CCOL</t>
  </si>
  <si>
    <t>Paraguas Golf II "Citi Colfondos"</t>
  </si>
  <si>
    <t>LL-BANC</t>
  </si>
  <si>
    <t>Llavero Silicona Bancolombia</t>
  </si>
  <si>
    <t>PM HO-32</t>
  </si>
  <si>
    <t>Juego de Cuchillos - 5 piezas</t>
  </si>
  <si>
    <t>CajaBHO-02</t>
  </si>
  <si>
    <t>Caja Vacía para H0-02 - Brand</t>
  </si>
  <si>
    <t>VA-03 CBAN</t>
  </si>
  <si>
    <t>Mug Cerámica Redondo "Citibank"</t>
  </si>
  <si>
    <t>VA-03 CCOL</t>
  </si>
  <si>
    <t>Mug Cerámica Redondo "Citi Colfondos"</t>
  </si>
  <si>
    <t>SO-18</t>
  </si>
  <si>
    <t>Paraguas de Madera en Pongee OFERTA</t>
  </si>
  <si>
    <t>CajaBHO-07</t>
  </si>
  <si>
    <t>Caja Vacía para HO-07 - Brand</t>
  </si>
  <si>
    <t>CajaBHO-20</t>
  </si>
  <si>
    <t>Caja Vacía para HO-20 - Brand</t>
  </si>
  <si>
    <t>DIAC JSP</t>
  </si>
  <si>
    <t>BOLIGRAFO DIACO JOHN SPIR</t>
  </si>
  <si>
    <t>BAN-02</t>
  </si>
  <si>
    <t>Banderitas Magic Index II</t>
  </si>
  <si>
    <t>GW-501E</t>
  </si>
  <si>
    <t>Metro con Sticker DIACO</t>
  </si>
  <si>
    <t>GWE-1802</t>
  </si>
  <si>
    <t>Metro Ultrasónico</t>
  </si>
  <si>
    <t>GWP-S14B</t>
  </si>
  <si>
    <t>Nivel Multifuncional</t>
  </si>
  <si>
    <t>PM SO-19</t>
  </si>
  <si>
    <t>Paraguas Mini</t>
  </si>
  <si>
    <t>Cup 556116</t>
  </si>
  <si>
    <t>Set Herramientas Zipper</t>
  </si>
  <si>
    <t>Cup 556117</t>
  </si>
  <si>
    <t>Estuche Multifuncional</t>
  </si>
  <si>
    <t>Cup 556118</t>
  </si>
  <si>
    <t>Navaja</t>
  </si>
  <si>
    <t>Cup 556106</t>
  </si>
  <si>
    <t>Kit Accesorios Vehículo</t>
  </si>
  <si>
    <t>Cup 441024</t>
  </si>
  <si>
    <t>Estuche Descorchador Ideko</t>
  </si>
  <si>
    <t>LD0110x1V</t>
  </si>
  <si>
    <t>LED DRIVER PARA REF. ER0510-50H24.</t>
  </si>
  <si>
    <t>Cup 442015</t>
  </si>
  <si>
    <t>Bolígrafo Bebop</t>
  </si>
  <si>
    <t>Cup 448017</t>
  </si>
  <si>
    <t>Pisapapel Globo Terraqueo</t>
  </si>
  <si>
    <t>PM SO-20</t>
  </si>
  <si>
    <t>Paraguas Sunset</t>
  </si>
  <si>
    <t>PM VA-204</t>
  </si>
  <si>
    <t>Set de Minimugs Decor</t>
  </si>
  <si>
    <t>PM VA-205</t>
  </si>
  <si>
    <t>Termo Everest 350 Mls. Oferta</t>
  </si>
  <si>
    <t>HE-59</t>
  </si>
  <si>
    <t>Hamilton Tool Set</t>
  </si>
  <si>
    <t>PM OF-162</t>
  </si>
  <si>
    <t>Set de Escritorio Smart</t>
  </si>
  <si>
    <t>PM VA-206</t>
  </si>
  <si>
    <t>Termo Sumo 500 Mls. - Oferta</t>
  </si>
  <si>
    <t>OF-132</t>
  </si>
  <si>
    <t>Masajeador USB</t>
  </si>
  <si>
    <t>PM ML-153</t>
  </si>
  <si>
    <t>Metal Clip</t>
  </si>
  <si>
    <t>PM ML-154</t>
  </si>
  <si>
    <t>Llavero Silver ML-154 OFERTA</t>
  </si>
  <si>
    <t>PM ML-155</t>
  </si>
  <si>
    <t>Llavero Silver ML-155 - Oferta</t>
  </si>
  <si>
    <t>ML-156</t>
  </si>
  <si>
    <t>Portatarjetas ML-156</t>
  </si>
  <si>
    <t>PM OF-133</t>
  </si>
  <si>
    <t>Monitor Memo Holder - Oferta</t>
  </si>
  <si>
    <t>ML-163</t>
  </si>
  <si>
    <t>Llavero Silver ML-163</t>
  </si>
  <si>
    <t>PM ML-164</t>
  </si>
  <si>
    <t>Llavero Silver ML-164</t>
  </si>
  <si>
    <t>PM ML-165</t>
  </si>
  <si>
    <t>Llavero Silver ML-165</t>
  </si>
  <si>
    <t>ML-166</t>
  </si>
  <si>
    <t>Gancho Cartera Cuadrado</t>
  </si>
  <si>
    <t>PM ML-167</t>
  </si>
  <si>
    <t>Llavero Silver ML-167</t>
  </si>
  <si>
    <t>PM ML-168</t>
  </si>
  <si>
    <t>Llavero Silver ML-168 Oferta</t>
  </si>
  <si>
    <t>PM RA-36</t>
  </si>
  <si>
    <t>Radio Flexi</t>
  </si>
  <si>
    <t>PM VA-192</t>
  </si>
  <si>
    <t>Morral Mónaco</t>
  </si>
  <si>
    <t>OF-134</t>
  </si>
  <si>
    <t>Maletín Napoli</t>
  </si>
  <si>
    <t>PM VA-193</t>
  </si>
  <si>
    <t>Sporty Bag Reflex</t>
  </si>
  <si>
    <t>HE-61</t>
  </si>
  <si>
    <t>Set de Auto 3 - 1</t>
  </si>
  <si>
    <t>PM IL-15</t>
  </si>
  <si>
    <t>Linterna Wave - Oferta</t>
  </si>
  <si>
    <t>CP-34</t>
  </si>
  <si>
    <t>Minimanicure Set</t>
  </si>
  <si>
    <t>PM IL-16</t>
  </si>
  <si>
    <t>Minilinterna Watt - Oferta</t>
  </si>
  <si>
    <t>PM HE-62</t>
  </si>
  <si>
    <t>Herramientero 10 Funciones</t>
  </si>
  <si>
    <t>PM OF-137</t>
  </si>
  <si>
    <t>Mini Mouse Inalámbrico</t>
  </si>
  <si>
    <t>HE-63</t>
  </si>
  <si>
    <t>Minihandy Kit</t>
  </si>
  <si>
    <t>PM OF-138</t>
  </si>
  <si>
    <t>Set de Computador Cyber</t>
  </si>
  <si>
    <t>OF-139</t>
  </si>
  <si>
    <t>Ventilador USB</t>
  </si>
  <si>
    <t>PM CA-72</t>
  </si>
  <si>
    <t>Calculadora Keyboard</t>
  </si>
  <si>
    <t>PM CA-73</t>
  </si>
  <si>
    <t>Calculadora Flashy</t>
  </si>
  <si>
    <t>RE-98</t>
  </si>
  <si>
    <t>Reloj Portarretratos LCD</t>
  </si>
  <si>
    <t>RA-37</t>
  </si>
  <si>
    <t>Radio Solar AM/FM</t>
  </si>
  <si>
    <t>PM CA-71</t>
  </si>
  <si>
    <t>Calculadora Numerax</t>
  </si>
  <si>
    <t>PM MA-51</t>
  </si>
  <si>
    <t>Reloj-Joyero en Madera</t>
  </si>
  <si>
    <t>MA-52</t>
  </si>
  <si>
    <t>Estuche Portarreloj de Madera</t>
  </si>
  <si>
    <t>PM HO-39</t>
  </si>
  <si>
    <t>Set de Vinagre y Aceite - Oferta</t>
  </si>
  <si>
    <t>PM HO-40</t>
  </si>
  <si>
    <t>Cheese Set - 7 piezas - Oferta</t>
  </si>
  <si>
    <t>PM HO-41</t>
  </si>
  <si>
    <t>Chocolate Fondue Set Redondo</t>
  </si>
  <si>
    <t>PM HO-42</t>
  </si>
  <si>
    <t>Set de Portavelas - Oferta</t>
  </si>
  <si>
    <t>HO-43</t>
  </si>
  <si>
    <t>Chocolate Fondue Set "Cocoa"</t>
  </si>
  <si>
    <t>PM HO-44</t>
  </si>
  <si>
    <t>Chocolate Fondue Set Cuadrado</t>
  </si>
  <si>
    <t>PM HO-45</t>
  </si>
  <si>
    <t>Portautensilios de Cocina - Oferta</t>
  </si>
  <si>
    <t>PM VA-195</t>
  </si>
  <si>
    <t>Visor Clip - Oferta</t>
  </si>
  <si>
    <t>PM OF-140</t>
  </si>
  <si>
    <t>Portabolígrafo Cubic</t>
  </si>
  <si>
    <t>PM OF-141</t>
  </si>
  <si>
    <t>Office Pal - Oferta</t>
  </si>
  <si>
    <t>HO-53</t>
  </si>
  <si>
    <t>Sartén Multifunción</t>
  </si>
  <si>
    <t>PM HO-54</t>
  </si>
  <si>
    <t>Crepera</t>
  </si>
  <si>
    <t>HO-55</t>
  </si>
  <si>
    <t>Plancha Eléctrica</t>
  </si>
  <si>
    <t>ML-157</t>
  </si>
  <si>
    <t>Portatarjetas en Cuero  ML-157</t>
  </si>
  <si>
    <t>PM ML-158</t>
  </si>
  <si>
    <t>Portatarjetas en Cuero  ML-158</t>
  </si>
  <si>
    <t>PM ML-159</t>
  </si>
  <si>
    <t>Llavero Silver  ML-159</t>
  </si>
  <si>
    <t>PM ML-160</t>
  </si>
  <si>
    <t>Llavero Silver  ML-160 - Oferta</t>
  </si>
  <si>
    <t>PM ML-161</t>
  </si>
  <si>
    <t>Llavero Silver  ML-161</t>
  </si>
  <si>
    <t>ML-162</t>
  </si>
  <si>
    <t>Portatarjetas en Cuero  ML-162</t>
  </si>
  <si>
    <t>PM CA-77</t>
  </si>
  <si>
    <t>Set Memo con Calculadora</t>
  </si>
  <si>
    <t>PM CA-78</t>
  </si>
  <si>
    <t>Mouse Pad Set con Calculadora</t>
  </si>
  <si>
    <t>PM CA-79</t>
  </si>
  <si>
    <t>Calculadora Circuit - 12 digitos</t>
  </si>
  <si>
    <t>PM HO-46</t>
  </si>
  <si>
    <t>Chocolate Melting Pot</t>
  </si>
  <si>
    <t>PM HO-47</t>
  </si>
  <si>
    <t>Fuente de Chocolate</t>
  </si>
  <si>
    <t>PM HO-48</t>
  </si>
  <si>
    <t>Batidora</t>
  </si>
  <si>
    <t>PM HO-49</t>
  </si>
  <si>
    <t>Cappuccino Mixer</t>
  </si>
  <si>
    <t>PM LL-41</t>
  </si>
  <si>
    <t>Llavero Carabinero</t>
  </si>
  <si>
    <t>PM VA-202</t>
  </si>
  <si>
    <t>Brazalete Silicone</t>
  </si>
  <si>
    <t>PM IL-20</t>
  </si>
  <si>
    <t>Lámpara de Escritorio Lux</t>
  </si>
  <si>
    <t>PM CA-80</t>
  </si>
  <si>
    <t>Calculadora Boy- Oferta</t>
  </si>
  <si>
    <t>PM RA-38</t>
  </si>
  <si>
    <t>Radio Retro</t>
  </si>
  <si>
    <t>PM HO-52</t>
  </si>
  <si>
    <t>Cafetera Eléctrica</t>
  </si>
  <si>
    <t>HO-33</t>
  </si>
  <si>
    <t>BBQ Cooler Bag</t>
  </si>
  <si>
    <t>PM HO-34</t>
  </si>
  <si>
    <t>Juego de Baño - 4 piezas - Oferta</t>
  </si>
  <si>
    <t>HO-35</t>
  </si>
  <si>
    <t>Set de Café - 4 puestos</t>
  </si>
  <si>
    <t>PM VA-187</t>
  </si>
  <si>
    <t>Cosmetiquera en PVC</t>
  </si>
  <si>
    <t>PM VA-188</t>
  </si>
  <si>
    <t>Ruler Set con Lápices - Oferta</t>
  </si>
  <si>
    <t>PM VA-189</t>
  </si>
  <si>
    <t>Minimug en Cerámica</t>
  </si>
  <si>
    <t>IL-14</t>
  </si>
  <si>
    <t>Linterna Spot</t>
  </si>
  <si>
    <t>SO-21</t>
  </si>
  <si>
    <t>Paraguas de Playa</t>
  </si>
  <si>
    <t>HO-36</t>
  </si>
  <si>
    <t>Set de BBQ Fiesta</t>
  </si>
  <si>
    <t>PM VA-190</t>
  </si>
  <si>
    <t>Organizador Cosmopolitan</t>
  </si>
  <si>
    <t>PM VA-191</t>
  </si>
  <si>
    <t>School Set - Oferta</t>
  </si>
  <si>
    <t>HO-37</t>
  </si>
  <si>
    <t>Ensaladera con Accesorios - 5 piezas</t>
  </si>
  <si>
    <t>HO-38</t>
  </si>
  <si>
    <t>Juego de Cocina - 9 piezas</t>
  </si>
  <si>
    <t>PM LL-36</t>
  </si>
  <si>
    <t>Llavero Destapador Party</t>
  </si>
  <si>
    <t>PM LL-37</t>
  </si>
  <si>
    <t>Llavero Destapador Rectangular</t>
  </si>
  <si>
    <t>RE-86</t>
  </si>
  <si>
    <t>Reloj Rompecabezas</t>
  </si>
  <si>
    <t>PM RE-87</t>
  </si>
  <si>
    <t>Reloj de Pared Pendulum Oferta</t>
  </si>
  <si>
    <t>PM RE-88</t>
  </si>
  <si>
    <t>Reloj de Escritorio Mambo - Oferta</t>
  </si>
  <si>
    <t>PM RE-90</t>
  </si>
  <si>
    <t>Reloj Scarlet</t>
  </si>
  <si>
    <t>PM RE-91</t>
  </si>
  <si>
    <t>Reloj de Pared Swop</t>
  </si>
  <si>
    <t>PM RE-92</t>
  </si>
  <si>
    <t>Reloj de Pared Scala</t>
  </si>
  <si>
    <t>MA-53</t>
  </si>
  <si>
    <t>Reloj de Madera MA-53</t>
  </si>
  <si>
    <t>PM MA-54</t>
  </si>
  <si>
    <t>Reloj de Madera  MA-54</t>
  </si>
  <si>
    <t>RE-93</t>
  </si>
  <si>
    <t>Reloj de Pared Wall Metal Clock</t>
  </si>
  <si>
    <t>PM CAP-18</t>
  </si>
  <si>
    <t>Gorra en Microfibra</t>
  </si>
  <si>
    <t>PM VA-200</t>
  </si>
  <si>
    <t>Cojín para Espalda - Oferta</t>
  </si>
  <si>
    <t>VA-196</t>
  </si>
  <si>
    <t>Abanico</t>
  </si>
  <si>
    <t>PM RE-94</t>
  </si>
  <si>
    <t>Reloj LCD Portatarjetas Lambda - Oferta</t>
  </si>
  <si>
    <t>CA-76</t>
  </si>
  <si>
    <t>Calculadora Regla - 20 cms.</t>
  </si>
  <si>
    <t>OF-146</t>
  </si>
  <si>
    <t>Set de Resaltadores Redondo 4 - 1</t>
  </si>
  <si>
    <t>PM OF-147</t>
  </si>
  <si>
    <t>Portaclips Boy</t>
  </si>
  <si>
    <t>PM OF-148</t>
  </si>
  <si>
    <t>Sticky Notebook</t>
  </si>
  <si>
    <t>PM OF-157</t>
  </si>
  <si>
    <t>Abrecartas con Sticky Notes</t>
  </si>
  <si>
    <t>PM LL-38</t>
  </si>
  <si>
    <t>Llavero Destapador Quick OFERTA</t>
  </si>
  <si>
    <t>PM CP-35</t>
  </si>
  <si>
    <t>Espejo Plegable</t>
  </si>
  <si>
    <t>PM OF-150</t>
  </si>
  <si>
    <t>Portamemo World - Oferta</t>
  </si>
  <si>
    <t>OF-151</t>
  </si>
  <si>
    <t>Portacelular Silver</t>
  </si>
  <si>
    <t>PM OF-152</t>
  </si>
  <si>
    <t>Estuche de 5 Resaltadores</t>
  </si>
  <si>
    <t>PM LL-39</t>
  </si>
  <si>
    <t>Llavero LED Circular</t>
  </si>
  <si>
    <t>PM OF-153</t>
  </si>
  <si>
    <t>Clip Magnético Board - Oferta</t>
  </si>
  <si>
    <t>CP-36</t>
  </si>
  <si>
    <t>Espejo Orbit en Aluminio</t>
  </si>
  <si>
    <t>PM OF-154</t>
  </si>
  <si>
    <t>Portastickies con Espejo</t>
  </si>
  <si>
    <t>PM OF-155</t>
  </si>
  <si>
    <t>Portastickies Compy</t>
  </si>
  <si>
    <t>PM OF-156</t>
  </si>
  <si>
    <t>Dispensador de Clips Rolly</t>
  </si>
  <si>
    <t>PM CP-37</t>
  </si>
  <si>
    <t>Llavero Pill Box</t>
  </si>
  <si>
    <t>PM VA-198</t>
  </si>
  <si>
    <t>Tajalápiz - Oferta</t>
  </si>
  <si>
    <t>PM CP-38</t>
  </si>
  <si>
    <t>Pastillero Cuadrado</t>
  </si>
  <si>
    <t>PM OF-158</t>
  </si>
  <si>
    <t>Portastickies Plástico - Oferta</t>
  </si>
  <si>
    <t>LL-40</t>
  </si>
  <si>
    <t>Llavero Destapador Twinpick</t>
  </si>
  <si>
    <t>JU-32</t>
  </si>
  <si>
    <t>Juego Pin Art</t>
  </si>
  <si>
    <t>PM VA-201</t>
  </si>
  <si>
    <t>Borrador Retráctil I - Oferta</t>
  </si>
  <si>
    <t>VA-203</t>
  </si>
  <si>
    <t>Tablero Doble</t>
  </si>
  <si>
    <t>VA-207</t>
  </si>
  <si>
    <t>Computer Backpack</t>
  </si>
  <si>
    <t>PM RE-95</t>
  </si>
  <si>
    <t>Reloj LCD Magic</t>
  </si>
  <si>
    <t>PM OF-160</t>
  </si>
  <si>
    <t>Portarretrato Digital Eggy</t>
  </si>
  <si>
    <t>IL-19</t>
  </si>
  <si>
    <t>Linterna Médica (No incluye Pilas)</t>
  </si>
  <si>
    <t>PM RE-96</t>
  </si>
  <si>
    <t>Minirreloj Digital LCD</t>
  </si>
  <si>
    <t>PM RE-97</t>
  </si>
  <si>
    <t>Mirror Clock</t>
  </si>
  <si>
    <t>VA-208</t>
  </si>
  <si>
    <t>Bolso Aloha</t>
  </si>
  <si>
    <t>VA-209</t>
  </si>
  <si>
    <t>Bolso Canoo</t>
  </si>
  <si>
    <t>VA-210</t>
  </si>
  <si>
    <t>Cosmetiquera Ronda</t>
  </si>
  <si>
    <t>PM OF-161</t>
  </si>
  <si>
    <t>Ministickies</t>
  </si>
  <si>
    <t>PM VA-211</t>
  </si>
  <si>
    <t>Protector Solar para Carro II</t>
  </si>
  <si>
    <t>PM HO-50</t>
  </si>
  <si>
    <t>Set de Bar Napa</t>
  </si>
  <si>
    <t>PM CP-41</t>
  </si>
  <si>
    <t>Set de Brochas con Espejo - 5 piezas</t>
  </si>
  <si>
    <t>PM HO-56</t>
  </si>
  <si>
    <t>Set de Bar Grand Cru</t>
  </si>
  <si>
    <t>PM VA-194</t>
  </si>
  <si>
    <t>Portalapices en Lona - Oferta</t>
  </si>
  <si>
    <t>PM OF-135</t>
  </si>
  <si>
    <t>Portadocumentos College</t>
  </si>
  <si>
    <t>PM OF-136</t>
  </si>
  <si>
    <t>Portadocumentos Conference</t>
  </si>
  <si>
    <t>THD*M</t>
  </si>
  <si>
    <t>T-Shirt dama*M</t>
  </si>
  <si>
    <t>HO-57</t>
  </si>
  <si>
    <t>Grill Eléctrico Celebrity</t>
  </si>
  <si>
    <t>PM HO-58</t>
  </si>
  <si>
    <t>Grill Eléctrico LeCHEF</t>
  </si>
  <si>
    <t>PM RE-84</t>
  </si>
  <si>
    <t>Reloj Digital Castel - OFERTA</t>
  </si>
  <si>
    <t>PM RE-85</t>
  </si>
  <si>
    <t>Reloj Digital Rhombus</t>
  </si>
  <si>
    <t>PM MA-48</t>
  </si>
  <si>
    <t>Reloj de Madera  MA-48</t>
  </si>
  <si>
    <t>PM MA-49</t>
  </si>
  <si>
    <t>Reloj de Madera  MA-49 - Oferta</t>
  </si>
  <si>
    <t>PM MA-50</t>
  </si>
  <si>
    <t>Reloj de Madera  MA-50</t>
  </si>
  <si>
    <t>PM RE-89</t>
  </si>
  <si>
    <t>Reloj Digital Projector</t>
  </si>
  <si>
    <t>PM CA-74</t>
  </si>
  <si>
    <t>Calculadora Anotador Spark Oferta</t>
  </si>
  <si>
    <t>PM CA-75</t>
  </si>
  <si>
    <t>Calculadora Anotador Radius</t>
  </si>
  <si>
    <t>PM HE-64</t>
  </si>
  <si>
    <t>Navaja Multipersonal</t>
  </si>
  <si>
    <t>PM HE-65</t>
  </si>
  <si>
    <t>Metro con Calculadora - Oferta</t>
  </si>
  <si>
    <t>PM OF-142</t>
  </si>
  <si>
    <t>Set USB Alpha</t>
  </si>
  <si>
    <t>PM VA-197</t>
  </si>
  <si>
    <t>Set USB para IPOD - Oferta</t>
  </si>
  <si>
    <t>PM OF-143</t>
  </si>
  <si>
    <t>Puerto USB Hubby</t>
  </si>
  <si>
    <t>PM OF-144</t>
  </si>
  <si>
    <t>Puerto USB Mobile</t>
  </si>
  <si>
    <t>OF-145</t>
  </si>
  <si>
    <t>Reloj USB con Puerto</t>
  </si>
  <si>
    <t>IL-17</t>
  </si>
  <si>
    <t>Laser Pointer Point Max</t>
  </si>
  <si>
    <t>PM OF-159</t>
  </si>
  <si>
    <t>Portaclips 3 - 1 - Oferta</t>
  </si>
  <si>
    <t>PM IL-18</t>
  </si>
  <si>
    <t>Linterna Book - Oferta</t>
  </si>
  <si>
    <t>PM CP-39</t>
  </si>
  <si>
    <t>Masajeador Slim</t>
  </si>
  <si>
    <t>PM CP-40</t>
  </si>
  <si>
    <t>Masajeador Estrella</t>
  </si>
  <si>
    <t>PM HE-66</t>
  </si>
  <si>
    <t>Descorchador Pinot</t>
  </si>
  <si>
    <t>HE-67</t>
  </si>
  <si>
    <t>Herramientero Emergency</t>
  </si>
  <si>
    <t>IL-21</t>
  </si>
  <si>
    <t>Láser Pointer 5 - 1</t>
  </si>
  <si>
    <t>PM HE-68</t>
  </si>
  <si>
    <t>Herramientero Proline</t>
  </si>
  <si>
    <t>PM HE-69</t>
  </si>
  <si>
    <t>Navaja 5 - 1</t>
  </si>
  <si>
    <t>PM HE-70</t>
  </si>
  <si>
    <t>Tool Card</t>
  </si>
  <si>
    <t>PM VA-212</t>
  </si>
  <si>
    <t>Minicopa - Oferta</t>
  </si>
  <si>
    <t>PM VA-213</t>
  </si>
  <si>
    <t>Shot - 4 Oz. - Oferta</t>
  </si>
  <si>
    <t>PM VA-214</t>
  </si>
  <si>
    <t>Lápiz Marioneta II</t>
  </si>
  <si>
    <t>PM HO-51</t>
  </si>
  <si>
    <t>Bar Set - 10 piezas</t>
  </si>
  <si>
    <t>VA-179-1</t>
  </si>
  <si>
    <t>Mug Cerámica Spoon ESPECIAL</t>
  </si>
  <si>
    <t>HO-59 Crep</t>
  </si>
  <si>
    <t>Cafetera Crepes 2 Tazas</t>
  </si>
  <si>
    <t>HO-55 ESP</t>
  </si>
  <si>
    <t>Plancha Elèctrica Crepes &amp; waffles</t>
  </si>
  <si>
    <t>11582</t>
  </si>
  <si>
    <t>Juego de Domino "Estrategias"</t>
  </si>
  <si>
    <t>JU-33</t>
  </si>
  <si>
    <t>Minidominó (Ver Estuche minidominó)</t>
  </si>
  <si>
    <t>VA-166 BAN</t>
  </si>
  <si>
    <t>Lápiz Marioneta Importaciòn Esp Bancolombia</t>
  </si>
  <si>
    <t>LAPIZ-III</t>
  </si>
  <si>
    <t>Lápiz Marioneta III Bancolombia</t>
  </si>
  <si>
    <t>RE-99</t>
  </si>
  <si>
    <t>Reloj Pico y Placa (Inventario constante)</t>
  </si>
  <si>
    <t>VA-214 BAN</t>
  </si>
  <si>
    <t>Lápiz Marioneta II Importacion Esp Bancolombia</t>
  </si>
  <si>
    <t>PM VA-215</t>
  </si>
  <si>
    <t>Capa en PVC</t>
  </si>
  <si>
    <t>VA-215 OLI</t>
  </si>
  <si>
    <t>Capa en PVC - Oliva Asociados</t>
  </si>
  <si>
    <t>PM HO-59</t>
  </si>
  <si>
    <t>Cafetera Eléctrica Doble</t>
  </si>
  <si>
    <t>UP2330</t>
  </si>
  <si>
    <t>Set de Escritorio Convers</t>
  </si>
  <si>
    <t>AB-87756</t>
  </si>
  <si>
    <t>Portatarjetas Convers</t>
  </si>
  <si>
    <t>668LG</t>
  </si>
  <si>
    <t>Mini Destornilladores Convers</t>
  </si>
  <si>
    <t>NBN03796</t>
  </si>
  <si>
    <t>Mini Juego Puntillas Convers</t>
  </si>
  <si>
    <t>NBN03798</t>
  </si>
  <si>
    <t>Llavero Herramientero CASA Convers</t>
  </si>
  <si>
    <t>PM HO-60</t>
  </si>
  <si>
    <t>Set de Ollas x 3</t>
  </si>
  <si>
    <t>BR1113i.</t>
  </si>
  <si>
    <t>CFL BR1113i-E27.</t>
  </si>
  <si>
    <t>NBN03797</t>
  </si>
  <si>
    <t>Reloj Metálico de Pared John Spir</t>
  </si>
  <si>
    <t>726 Esp</t>
  </si>
  <si>
    <t>Artik Especial Caprecom</t>
  </si>
  <si>
    <t>1187A  Esp</t>
  </si>
  <si>
    <t>Bolígrafo Especial</t>
  </si>
  <si>
    <t>CT0215i.</t>
  </si>
  <si>
    <t>CFL CT0215i-E27.</t>
  </si>
  <si>
    <t>CL409CSSE.</t>
  </si>
  <si>
    <t>CFL CL409CS/SE-E14.</t>
  </si>
  <si>
    <t>MU115i.</t>
  </si>
  <si>
    <t>CFL MU115i-E27.</t>
  </si>
  <si>
    <t>GA807i.</t>
  </si>
  <si>
    <t>CFL GA807i-E27.</t>
  </si>
  <si>
    <t>GA709i.</t>
  </si>
  <si>
    <t>CFL GA709i-E27.</t>
  </si>
  <si>
    <t>GK811d.</t>
  </si>
  <si>
    <t>CFL GK811d-E26.</t>
  </si>
  <si>
    <t>BR1411d.</t>
  </si>
  <si>
    <t>CFL BR1411d-GU10.</t>
  </si>
  <si>
    <t>C809CS/SE.</t>
  </si>
  <si>
    <t>CFL C809CS/SE-E27.</t>
  </si>
  <si>
    <t>F05218SM</t>
  </si>
  <si>
    <t>ILUM F05218SM SV61</t>
  </si>
  <si>
    <t>GX0107i</t>
  </si>
  <si>
    <t>CFL Ilum GX0107i</t>
  </si>
  <si>
    <t>F08818RC</t>
  </si>
  <si>
    <t>ILUM F08818RC SV26</t>
  </si>
  <si>
    <t>GX0311i-</t>
  </si>
  <si>
    <t>CFL GX0311i-GX53.</t>
  </si>
  <si>
    <t>F07718SM</t>
  </si>
  <si>
    <t>ILUM F07718SM BK21</t>
  </si>
  <si>
    <t>EST-DIMM</t>
  </si>
  <si>
    <t>Set Estuche Dimmerable Giftpack</t>
  </si>
  <si>
    <t>EST-DORS</t>
  </si>
  <si>
    <t>Set Estuche Dors Diming Giftpack</t>
  </si>
  <si>
    <t>EST-LILIP</t>
  </si>
  <si>
    <t>Set Estuche Liliput Plus + Ping Pong Giftpack</t>
  </si>
  <si>
    <t>OF-149</t>
  </si>
  <si>
    <t>Manilla USB - 1 GB.</t>
  </si>
  <si>
    <t>CAT-2008</t>
  </si>
  <si>
    <t>Cátalogo 2008</t>
  </si>
  <si>
    <t>SO-13 CONT</t>
  </si>
  <si>
    <t>SO-13 CONTACTOS FUCSIA</t>
  </si>
  <si>
    <t>VA-158-1</t>
  </si>
  <si>
    <t>Mug Firenze Ceramica Neón 10oz</t>
  </si>
  <si>
    <t>PM ML-169</t>
  </si>
  <si>
    <t>Llavero Silver Girl II</t>
  </si>
  <si>
    <t>PM ML-170</t>
  </si>
  <si>
    <t>Llavero Silver Boy II</t>
  </si>
  <si>
    <t>TH-RML-S</t>
  </si>
  <si>
    <t>T-Shirt Rangla Manga Larga Talla / S</t>
  </si>
  <si>
    <t>TH-RML-M</t>
  </si>
  <si>
    <t>T-Shirt Rangla Manga Larga Talla / M</t>
  </si>
  <si>
    <t>VA-221</t>
  </si>
  <si>
    <t>Alcancia Piggy (stock telefònicamente)</t>
  </si>
  <si>
    <t>TH-RML-L</t>
  </si>
  <si>
    <t>T-Shirt Rangla Manga Larga Talla / L</t>
  </si>
  <si>
    <t>VA-220</t>
  </si>
  <si>
    <t>Mug Kid 4 OZ  (stock telefònicamente)</t>
  </si>
  <si>
    <t>VA-222</t>
  </si>
  <si>
    <t>Vaso con Pitillo 16 OZ  (stock telefònicamente)</t>
  </si>
  <si>
    <t>TH-RML-XL</t>
  </si>
  <si>
    <t>T-Shirt Rangla Manga Larga Talla / XL</t>
  </si>
  <si>
    <t>VA-223</t>
  </si>
  <si>
    <t>Vaso Tapa Plástico 14 oz - Producción Nacional</t>
  </si>
  <si>
    <t>CP-42</t>
  </si>
  <si>
    <t>Espejo Rectangular II</t>
  </si>
  <si>
    <t>PM CP-43</t>
  </si>
  <si>
    <t>Set de Manicure Plástico - Oferta</t>
  </si>
  <si>
    <t>HO-61</t>
  </si>
  <si>
    <t>Set de Vino Malbec</t>
  </si>
  <si>
    <t>VA-216</t>
  </si>
  <si>
    <t>Mug Topline - 12oz OFERTA</t>
  </si>
  <si>
    <t>RA-39</t>
  </si>
  <si>
    <t>Radio FM Lite</t>
  </si>
  <si>
    <t>CA-81</t>
  </si>
  <si>
    <t>Calculadora Biggy 12 digitos</t>
  </si>
  <si>
    <t>PM RE-100</t>
  </si>
  <si>
    <t>Reloj LCD Tower - Oferta</t>
  </si>
  <si>
    <t>PM SO-24</t>
  </si>
  <si>
    <t>Paraguas Profesional PGA 31" OFERTA</t>
  </si>
  <si>
    <t>SO-22</t>
  </si>
  <si>
    <t>Paraguas Torino</t>
  </si>
  <si>
    <t>PM SO-25</t>
  </si>
  <si>
    <t>ParaguasTrendy II 27" OFERTA</t>
  </si>
  <si>
    <t>OF-164</t>
  </si>
  <si>
    <t>Libreta Portanotas con Bolígrafo</t>
  </si>
  <si>
    <t>OF-165</t>
  </si>
  <si>
    <t>Maletín Portalaptop</t>
  </si>
  <si>
    <t>VA-217</t>
  </si>
  <si>
    <t>Maletín Manos Libres</t>
  </si>
  <si>
    <t>VA-218</t>
  </si>
  <si>
    <t>Trolley Bag</t>
  </si>
  <si>
    <t>RE-101</t>
  </si>
  <si>
    <t>Reloj Portabolígrafos Deluxe</t>
  </si>
  <si>
    <t>HO-62</t>
  </si>
  <si>
    <t>Portarretrato en Aluminio</t>
  </si>
  <si>
    <t>VA-219</t>
  </si>
  <si>
    <t>Cosmetiquera Trendy</t>
  </si>
  <si>
    <t>0077</t>
  </si>
  <si>
    <t>Bolígrafo Colgar Wave</t>
  </si>
  <si>
    <t>JU-34</t>
  </si>
  <si>
    <t>Juego 4 en Línea (stock telefònicamente)</t>
  </si>
  <si>
    <t>JU-33-1</t>
  </si>
  <si>
    <t>Estuche Minidominó (stock telefònicamente)</t>
  </si>
  <si>
    <t>JU-35</t>
  </si>
  <si>
    <t>Frisbee Dínamo (stock telefònicamente)</t>
  </si>
  <si>
    <t>JU-36</t>
  </si>
  <si>
    <t>Frisbee Flexible (stock telefònicamente)</t>
  </si>
  <si>
    <t>JU-37</t>
  </si>
  <si>
    <t>Frisbee Original (stock telefònicamente)</t>
  </si>
  <si>
    <t>LL-42</t>
  </si>
  <si>
    <t>Llavero Rompecabezas (stock telefònicamente)</t>
  </si>
  <si>
    <t>VA-224</t>
  </si>
  <si>
    <t>Mug Mediano Club 7 OZ (stock telefònicamente)</t>
  </si>
  <si>
    <t>VA-196 IDS</t>
  </si>
  <si>
    <t>Abanico I.D.S.</t>
  </si>
  <si>
    <t>VA-225</t>
  </si>
  <si>
    <t>Estuche Multifunción (stock telefònicamente)</t>
  </si>
  <si>
    <t>THD*S</t>
  </si>
  <si>
    <t>T-Shirt dama*S</t>
  </si>
  <si>
    <t>OF-130D</t>
  </si>
  <si>
    <t>Discos de Color para USB OF-130 (ver OF-130 USB)</t>
  </si>
  <si>
    <t>ML-DS</t>
  </si>
  <si>
    <t>Polo Manga Larga Dama Talla S</t>
  </si>
  <si>
    <t>ML-DL</t>
  </si>
  <si>
    <t>Polo Manga Larga Dama Talla L</t>
  </si>
  <si>
    <t>ML-DXXL</t>
  </si>
  <si>
    <t>Polo Manga Larga Dama Talla XXL</t>
  </si>
  <si>
    <t>ML-DXS</t>
  </si>
  <si>
    <t>Polo Manga Larga Dama Talla XS</t>
  </si>
  <si>
    <t>OF-149 ING</t>
  </si>
  <si>
    <t>Manilla USB - 1 GB "ING"</t>
  </si>
  <si>
    <t>TH-MCD/S</t>
  </si>
  <si>
    <t>T-Shirt Manga Contraste Dama Talla S</t>
  </si>
  <si>
    <t>TH-MCD/M</t>
  </si>
  <si>
    <t>T-Shirt Manga Contraste Dama Talla M</t>
  </si>
  <si>
    <t>0065</t>
  </si>
  <si>
    <t>Set de Bolígrafos Premium</t>
  </si>
  <si>
    <t>TH-MCD/L</t>
  </si>
  <si>
    <t>T-Shirt Manga Contraste Dama Talla L</t>
  </si>
  <si>
    <t>TH-MCD/XL</t>
  </si>
  <si>
    <t>T-Shirt Manga Contraste Dama Talla XL</t>
  </si>
  <si>
    <t>F301B03</t>
  </si>
  <si>
    <t>CONRAD BOLÍGRAFO</t>
  </si>
  <si>
    <t>BR0707i.</t>
  </si>
  <si>
    <t>Reflector CFL BR0707i-GU10-7W.</t>
  </si>
  <si>
    <t>BR0709i</t>
  </si>
  <si>
    <t>Reflector CFL BR0709i-GU10-9W</t>
  </si>
  <si>
    <t>GA807i-.</t>
  </si>
  <si>
    <t>CFL GA807i-E14.</t>
  </si>
  <si>
    <t>L0302 RC.</t>
  </si>
  <si>
    <t>Luminary Reflector Max 11W-GU10.</t>
  </si>
  <si>
    <t>L0303 RC.</t>
  </si>
  <si>
    <t>Luminary Reflector Reflexo 11W-GU10.</t>
  </si>
  <si>
    <t>F301F03</t>
  </si>
  <si>
    <t>CONRAD ESTILÓGRAFO</t>
  </si>
  <si>
    <t>PM508-2B05</t>
  </si>
  <si>
    <t>WALDORF BOLÍGRAFO</t>
  </si>
  <si>
    <t>PM508-2M05</t>
  </si>
  <si>
    <t>WALDORF PORTAMINAS - OFERTA</t>
  </si>
  <si>
    <t>PM STATBOL</t>
  </si>
  <si>
    <t>STATFORD BOLÍGRAFO - OFERTA</t>
  </si>
  <si>
    <t>PM STATROL</t>
  </si>
  <si>
    <t>STATFORD ROLLER - OFERTA</t>
  </si>
  <si>
    <t>WIN009-10A</t>
  </si>
  <si>
    <t>ESTUCHE DOBLE KING</t>
  </si>
  <si>
    <t>PM VENT-RE</t>
  </si>
  <si>
    <t>VENTURA RESALTADOR - OFERTA</t>
  </si>
  <si>
    <t>301 Mina</t>
  </si>
  <si>
    <t>MINA ROLLER - CHINA</t>
  </si>
  <si>
    <t>PM 20114</t>
  </si>
  <si>
    <t>NEXUS BOLÍGRAFO</t>
  </si>
  <si>
    <t>5109</t>
  </si>
  <si>
    <t>CONTINENTAL BOLÍGRAFO</t>
  </si>
  <si>
    <t>PM 7212</t>
  </si>
  <si>
    <t>SOFIA BOLÍGRAFO</t>
  </si>
  <si>
    <t>OF-131-2</t>
  </si>
  <si>
    <t>Protech Zest USB (2GB)</t>
  </si>
  <si>
    <t>PM HE-71</t>
  </si>
  <si>
    <t>Mini Destornilladores Cúpula</t>
  </si>
  <si>
    <t>PM 4201</t>
  </si>
  <si>
    <t>DALIA BOLÍGRAFO - OFERTA</t>
  </si>
  <si>
    <t>PM METAL</t>
  </si>
  <si>
    <t>METAL PEN 3 - 1 - OFERTA</t>
  </si>
  <si>
    <t>OF-131 2 G</t>
  </si>
  <si>
    <t>Protech Zest USB 2GB ESPECIAL-SIN EMPAQUE</t>
  </si>
  <si>
    <t>RA-41Crep</t>
  </si>
  <si>
    <t>Radio CD "Crepes" (Texpoideas)</t>
  </si>
  <si>
    <t>PM 305 PEN</t>
  </si>
  <si>
    <t>BORDER BOLÍGRAFO</t>
  </si>
  <si>
    <t>SO-09 IDS</t>
  </si>
  <si>
    <t>Paraguas Cuadrado IDS ESPECIAL</t>
  </si>
  <si>
    <t>HO-63</t>
  </si>
  <si>
    <t>Set de BBQ Easy Carry - 6 piezas</t>
  </si>
  <si>
    <t>OF-149 EST</t>
  </si>
  <si>
    <t>MANILLA USB ESTRATEGIAS 2GB</t>
  </si>
  <si>
    <t>JU-38</t>
  </si>
  <si>
    <t>Dominó Standard Tamaño 5 cms. (Ver estuche VA-225)</t>
  </si>
  <si>
    <t>ESP-BBVA</t>
  </si>
  <si>
    <t>BOLIGRAFO ESPECIAL BBVA</t>
  </si>
  <si>
    <t>BIO-LAS</t>
  </si>
  <si>
    <t>Bolígrafo BIO LASCO</t>
  </si>
  <si>
    <t>P-LM</t>
  </si>
  <si>
    <t>BOLIGRAFOS POBLANO-Luis Moncada.</t>
  </si>
  <si>
    <t>OF-163-1</t>
  </si>
  <si>
    <t>Memoria USB SWIVEL 1 GB</t>
  </si>
  <si>
    <t>OF-163-2</t>
  </si>
  <si>
    <t>Memoria USB SWIVEL 2 GB</t>
  </si>
  <si>
    <t>OF-149-1</t>
  </si>
  <si>
    <t>Manilla USB - 2 GB</t>
  </si>
  <si>
    <t>PM 556116</t>
  </si>
  <si>
    <t>Set Herramientas Zipper 556116</t>
  </si>
  <si>
    <t>FOCUS BBV</t>
  </si>
  <si>
    <t>FOCUS BBVA (SIN MINA REPUESTO)</t>
  </si>
  <si>
    <t>VA-34-PREC</t>
  </si>
  <si>
    <t>Bolas de Golf Precept</t>
  </si>
  <si>
    <t>PM 556118</t>
  </si>
  <si>
    <t>Navaja 556118</t>
  </si>
  <si>
    <t>PM 556117</t>
  </si>
  <si>
    <t>Estuche Multifuncional 556117</t>
  </si>
  <si>
    <t>PM 441024</t>
  </si>
  <si>
    <t>Estuche Descorchador 441024</t>
  </si>
  <si>
    <t>PM 442015</t>
  </si>
  <si>
    <t>Bolígrafo Bebop 442015</t>
  </si>
  <si>
    <t>PM 448017</t>
  </si>
  <si>
    <t>Pisapapel Globo Terráqueo 448017</t>
  </si>
  <si>
    <t>PM 556106</t>
  </si>
  <si>
    <t>Kit Accesorios Vehículo 556106</t>
  </si>
  <si>
    <t>LA2304.</t>
  </si>
  <si>
    <t>GX53 Socket.</t>
  </si>
  <si>
    <t>BOL-ROBOTT</t>
  </si>
  <si>
    <t>Bolígrafo Robott Vitel</t>
  </si>
  <si>
    <t>GSU115.</t>
  </si>
  <si>
    <t>CFL GSU115 - E27.</t>
  </si>
  <si>
    <t>W1514.</t>
  </si>
  <si>
    <t>CFL W1514 - E27.</t>
  </si>
  <si>
    <t>F01517RCS.</t>
  </si>
  <si>
    <t>Luminaria Miro GU10.</t>
  </si>
  <si>
    <t>F01917RCS</t>
  </si>
  <si>
    <t>Luminaria Foco GU10.</t>
  </si>
  <si>
    <t>F08718RCW</t>
  </si>
  <si>
    <t>Luminaria Conxento GX53.</t>
  </si>
  <si>
    <t>L0104RCWH.</t>
  </si>
  <si>
    <t>Luminaria Rex E27.</t>
  </si>
  <si>
    <t>PM 2474E</t>
  </si>
  <si>
    <t>ESPIRAL</t>
  </si>
  <si>
    <t>PM 1086T</t>
  </si>
  <si>
    <t>TANTUS</t>
  </si>
  <si>
    <t>PM 3371B</t>
  </si>
  <si>
    <t>NICE</t>
  </si>
  <si>
    <t>PM 3594</t>
  </si>
  <si>
    <t>NEÓN DOBLE PUNTA</t>
  </si>
  <si>
    <t>PM 1162A</t>
  </si>
  <si>
    <t>LINE</t>
  </si>
  <si>
    <t>PM 1002C</t>
  </si>
  <si>
    <t>PLUS-C</t>
  </si>
  <si>
    <t>PM 1098C</t>
  </si>
  <si>
    <t>AROS-C</t>
  </si>
  <si>
    <t>PM 1051E</t>
  </si>
  <si>
    <t>ESCOCÉS-E</t>
  </si>
  <si>
    <t>PM 1051C</t>
  </si>
  <si>
    <t>ESCOCÉS-A</t>
  </si>
  <si>
    <t>PM 1050E</t>
  </si>
  <si>
    <t>BOLÍGRAFO ENERGY-E</t>
  </si>
  <si>
    <t>PM 1059A</t>
  </si>
  <si>
    <t>SQUARE-A (Mina tinta azul)</t>
  </si>
  <si>
    <t>PM 1050A</t>
  </si>
  <si>
    <t>BOLÍGRAFO ENERGY-A</t>
  </si>
  <si>
    <t>PM 1065A</t>
  </si>
  <si>
    <t>VENUS-A</t>
  </si>
  <si>
    <t>PM 1105E</t>
  </si>
  <si>
    <t>STYLUS-E</t>
  </si>
  <si>
    <t>PM 1105A</t>
  </si>
  <si>
    <t>STYLUS-C</t>
  </si>
  <si>
    <t>PM 3405E</t>
  </si>
  <si>
    <t>DYNAMIC-E</t>
  </si>
  <si>
    <t>PM 2633</t>
  </si>
  <si>
    <t>GIFT</t>
  </si>
  <si>
    <t>PM TRI A</t>
  </si>
  <si>
    <t>TRIPLE A</t>
  </si>
  <si>
    <t>PM ULT</t>
  </si>
  <si>
    <t>ULTRA</t>
  </si>
  <si>
    <t>MS-S</t>
  </si>
  <si>
    <t>Manga Sisa Talla / S</t>
  </si>
  <si>
    <t>OF-166</t>
  </si>
  <si>
    <t>Memoria USB Puzzle 2GB</t>
  </si>
  <si>
    <t>VA-226</t>
  </si>
  <si>
    <t>Termo Refrigerante - 16 onzas</t>
  </si>
  <si>
    <t>DECO MAR</t>
  </si>
  <si>
    <t>BOLÍGRAFO DECO MAREAZ</t>
  </si>
  <si>
    <t>PM VA-227</t>
  </si>
  <si>
    <t>Termo Master en Acero Inoxidable  - 16 onzas</t>
  </si>
  <si>
    <t>PMOF-149-4</t>
  </si>
  <si>
    <t>Manilla USB - 4 GB</t>
  </si>
  <si>
    <t>JU-39</t>
  </si>
  <si>
    <t>Yoyo Plástico</t>
  </si>
  <si>
    <t>MS-XL</t>
  </si>
  <si>
    <t>Manga Sisa Talla / XL</t>
  </si>
  <si>
    <t>TH-MLA/XL</t>
  </si>
  <si>
    <t>T-Shirt Manga Larga Adulto T/ XL</t>
  </si>
  <si>
    <t>Mem Bot</t>
  </si>
  <si>
    <t>Memoria Botella Mareaz - 2 GB.</t>
  </si>
  <si>
    <t>REP MEBBVA</t>
  </si>
  <si>
    <t>PORTAMINAS REPUBLIC BBVA</t>
  </si>
  <si>
    <t>EM228-B</t>
  </si>
  <si>
    <t>Crónometro Pony Malta</t>
  </si>
  <si>
    <t>PL-ESP-L</t>
  </si>
  <si>
    <t>Polo Adulto Especial Talla / L</t>
  </si>
  <si>
    <t>VA-228</t>
  </si>
  <si>
    <t>Maleta Trolley GPS</t>
  </si>
  <si>
    <t>PL-ESP-M</t>
  </si>
  <si>
    <t>Polo Adulto Especial Talla / M</t>
  </si>
  <si>
    <t>PL-ESP-S</t>
  </si>
  <si>
    <t>Polo Adulto Especial Talla / S</t>
  </si>
  <si>
    <t>TH-RDM</t>
  </si>
  <si>
    <t>T-Shirt Rangla Dama Talla / M</t>
  </si>
  <si>
    <t>TH-RDL</t>
  </si>
  <si>
    <t>T-Shirt Rangla Dama Talla / L</t>
  </si>
  <si>
    <t>TH-RDXL</t>
  </si>
  <si>
    <t>T-Shirt Rangla Dama Talla / XL</t>
  </si>
  <si>
    <t>ML-145 IDS</t>
  </si>
  <si>
    <t>Llavero Silver ML-145 IDS</t>
  </si>
  <si>
    <t>PM NATURA</t>
  </si>
  <si>
    <t>NATURA (BIODEGRADABLE)</t>
  </si>
  <si>
    <t>PM AURA</t>
  </si>
  <si>
    <t>AURA (BIODEGRADABLE)</t>
  </si>
  <si>
    <t>CARTOON</t>
  </si>
  <si>
    <t>Bolígrafo CARTOON</t>
  </si>
  <si>
    <t>PM MINI</t>
  </si>
  <si>
    <t>MINI CARABINERO</t>
  </si>
  <si>
    <t>PM KIRA</t>
  </si>
  <si>
    <t>KIRA</t>
  </si>
  <si>
    <t>CANDLE</t>
  </si>
  <si>
    <t>CANDLE 2-1</t>
  </si>
  <si>
    <t>PMSET SHEL</t>
  </si>
  <si>
    <t>SET SHELBY</t>
  </si>
  <si>
    <t>PM LEMANS</t>
  </si>
  <si>
    <t>LE MANS 2-1 (Metálico)</t>
  </si>
  <si>
    <t>PM LETRA</t>
  </si>
  <si>
    <t>LETRA</t>
  </si>
  <si>
    <t>PM MONARCH</t>
  </si>
  <si>
    <t>MONARCH</t>
  </si>
  <si>
    <t>SUMMIT-BO</t>
  </si>
  <si>
    <t>SUMMIT</t>
  </si>
  <si>
    <t>PM EMBASSY</t>
  </si>
  <si>
    <t>EMBASSY</t>
  </si>
  <si>
    <t>PM RUBICO</t>
  </si>
  <si>
    <t>RUBICO</t>
  </si>
  <si>
    <t>PM SATINO</t>
  </si>
  <si>
    <t>SATINO</t>
  </si>
  <si>
    <t>PM LUCCA</t>
  </si>
  <si>
    <t>LUCCA</t>
  </si>
  <si>
    <t>PM STOMP</t>
  </si>
  <si>
    <t>STOMP</t>
  </si>
  <si>
    <t>PM TWISTO</t>
  </si>
  <si>
    <t>TWISTO</t>
  </si>
  <si>
    <t>PM TAFFY</t>
  </si>
  <si>
    <t>TAFFY</t>
  </si>
  <si>
    <t>BELLA</t>
  </si>
  <si>
    <t>BELLA 2-1</t>
  </si>
  <si>
    <t>PM COMBINO</t>
  </si>
  <si>
    <t>COMBINO</t>
  </si>
  <si>
    <t>SENIOR</t>
  </si>
  <si>
    <t>SENIOR (GEL INK PEN)</t>
  </si>
  <si>
    <t>VENTURA TR</t>
  </si>
  <si>
    <t>VENTURA TRANSPARENTE</t>
  </si>
  <si>
    <t>PM REMO</t>
  </si>
  <si>
    <t>REMO</t>
  </si>
  <si>
    <t>PRESS</t>
  </si>
  <si>
    <t>PRESS 5-1</t>
  </si>
  <si>
    <t>PM BLOOM</t>
  </si>
  <si>
    <t>BLOOM 2-1 - Metálico - OFERTA</t>
  </si>
  <si>
    <t>PM MINISS</t>
  </si>
  <si>
    <t>MINISSIMO RESALTADOR (CALIDAD EUROPEA)</t>
  </si>
  <si>
    <t>OF-137-1</t>
  </si>
  <si>
    <t>Mini Mouse Inalámbrico (Sin estuche de alum)</t>
  </si>
  <si>
    <t>PM OF-167</t>
  </si>
  <si>
    <t>Portabolígrafo Líquido</t>
  </si>
  <si>
    <t>PM OF-168</t>
  </si>
  <si>
    <t>Portapapel Líquido 3 - 1</t>
  </si>
  <si>
    <t>PM ML-171</t>
  </si>
  <si>
    <t>Llavero Silver Boy  ML-171</t>
  </si>
  <si>
    <t>PM OF-169</t>
  </si>
  <si>
    <t>Portamemos Líquido 1</t>
  </si>
  <si>
    <t>PM OF-170</t>
  </si>
  <si>
    <t>Portamemos Líquido 2</t>
  </si>
  <si>
    <t>PM HE-94</t>
  </si>
  <si>
    <t>Metro Ultrasónico PM HE-94</t>
  </si>
  <si>
    <t>PM ML-172</t>
  </si>
  <si>
    <t>Llavero Silver Girl  ML-172</t>
  </si>
  <si>
    <t>PM HE-95</t>
  </si>
  <si>
    <t>Metro Nivelador</t>
  </si>
  <si>
    <t>ML-173</t>
  </si>
  <si>
    <t>Llavero ML-173</t>
  </si>
  <si>
    <t>PM VA-232</t>
  </si>
  <si>
    <t>Sporty Bag Zipper</t>
  </si>
  <si>
    <t>OF-173</t>
  </si>
  <si>
    <t>Set de Escritorio Tivoli</t>
  </si>
  <si>
    <t>OF-174</t>
  </si>
  <si>
    <t>Set de Escritorio Brett</t>
  </si>
  <si>
    <t>HE-72</t>
  </si>
  <si>
    <t>Herramientero Multihome - 25 piezas</t>
  </si>
  <si>
    <t>HE-73</t>
  </si>
  <si>
    <t>Set de Herramientas McGregor</t>
  </si>
  <si>
    <t>BOL-MAD</t>
  </si>
  <si>
    <t>BOLIGRAFO MADAGASCAR</t>
  </si>
  <si>
    <t>PM HE-74</t>
  </si>
  <si>
    <t>Herramientero Lumitool</t>
  </si>
  <si>
    <t>HE-75</t>
  </si>
  <si>
    <t>Set de Herramientas Clippy Tool Kit</t>
  </si>
  <si>
    <t>PM HE-76</t>
  </si>
  <si>
    <t>Javalin Multitool - Oferta</t>
  </si>
  <si>
    <t>PM SO-23</t>
  </si>
  <si>
    <t>Paraguas Triangular - Oferta</t>
  </si>
  <si>
    <t>CP-45</t>
  </si>
  <si>
    <t>Set de Manicure Vogue</t>
  </si>
  <si>
    <t>IL-23</t>
  </si>
  <si>
    <t>Set Yellowstone</t>
  </si>
  <si>
    <t>HE-77</t>
  </si>
  <si>
    <t>Herramientero Titán</t>
  </si>
  <si>
    <t>VA-233</t>
  </si>
  <si>
    <t>Binoculares Hi-tek</t>
  </si>
  <si>
    <t>PM CA-83</t>
  </si>
  <si>
    <t>Calculadora Spook</t>
  </si>
  <si>
    <t>RE-107</t>
  </si>
  <si>
    <t>Reloj con Portarretrato Multicolor</t>
  </si>
  <si>
    <t>TH-RML-XS</t>
  </si>
  <si>
    <t>T-Shirt Rangla Manga Larga Talla / XS</t>
  </si>
  <si>
    <t>TH-RML-12</t>
  </si>
  <si>
    <t>T-Shirt Rangla Manga Larga Talla / 12</t>
  </si>
  <si>
    <t>TH-RML-14</t>
  </si>
  <si>
    <t>T-Shirt Rangla Manga Larga Talla / 14</t>
  </si>
  <si>
    <t>TH-RML-16</t>
  </si>
  <si>
    <t>T-Shirt Rangla Manga Larga Talla / 16</t>
  </si>
  <si>
    <t>HO-65</t>
  </si>
  <si>
    <t>Laptop Desk</t>
  </si>
  <si>
    <t>MA-55</t>
  </si>
  <si>
    <t>Reloj de Pared Pendulum de Madera</t>
  </si>
  <si>
    <t>JU-40</t>
  </si>
  <si>
    <t>Juego de Madera 5 -1</t>
  </si>
  <si>
    <t>CLIPS-CONV</t>
  </si>
  <si>
    <t>Set Clip Niños Convers</t>
  </si>
  <si>
    <t>PMCAP-16-1</t>
  </si>
  <si>
    <t>Gorra Eco - 5 cascos - Oferta</t>
  </si>
  <si>
    <t>HO-66</t>
  </si>
  <si>
    <t>Set Tea Pot</t>
  </si>
  <si>
    <t>PM HO-67</t>
  </si>
  <si>
    <t>Set de Pocillos Cuisine</t>
  </si>
  <si>
    <t>PM HO-68</t>
  </si>
  <si>
    <t>Chocolate Fondue Set Floret</t>
  </si>
  <si>
    <t>PM VA-243</t>
  </si>
  <si>
    <t>Multiholder</t>
  </si>
  <si>
    <t>PM OF-199</t>
  </si>
  <si>
    <t>Clippy Stickies</t>
  </si>
  <si>
    <t>LL-44</t>
  </si>
  <si>
    <t>Llavero Carabinero Biodegradable</t>
  </si>
  <si>
    <t>PM ML-174</t>
  </si>
  <si>
    <t>Llavero Portacartera</t>
  </si>
  <si>
    <t>PM ML-175</t>
  </si>
  <si>
    <t>Llavero Silver ML-175 - Oferta</t>
  </si>
  <si>
    <t>CA-84</t>
  </si>
  <si>
    <t>Calculadora Numo</t>
  </si>
  <si>
    <t>PM ML-177</t>
  </si>
  <si>
    <t>Portacelular Grip</t>
  </si>
  <si>
    <t>ML-178</t>
  </si>
  <si>
    <t>Money Clip</t>
  </si>
  <si>
    <t>PM ML-179</t>
  </si>
  <si>
    <t>Llavero Silver ML-179 Oferta</t>
  </si>
  <si>
    <t>ML-180</t>
  </si>
  <si>
    <t>Portatarjetas ML-180</t>
  </si>
  <si>
    <t>PM ML-181</t>
  </si>
  <si>
    <t>Portatarjetas ML-181</t>
  </si>
  <si>
    <t>ML-182</t>
  </si>
  <si>
    <t>Portatarjetas ML-182</t>
  </si>
  <si>
    <t>CA-85</t>
  </si>
  <si>
    <t>Mouse Pad con Calculadora PromoPad</t>
  </si>
  <si>
    <t>PM CA-86</t>
  </si>
  <si>
    <t>Calculadora Alumix - Aluminio</t>
  </si>
  <si>
    <t>PM LL-48</t>
  </si>
  <si>
    <t>Llavero Lunet</t>
  </si>
  <si>
    <t>PM LL-47</t>
  </si>
  <si>
    <t>Llavero Carabinero con Portabotella OFERTA</t>
  </si>
  <si>
    <t>PM HE-78</t>
  </si>
  <si>
    <t>Destapador 3 funciones</t>
  </si>
  <si>
    <t>LL-49</t>
  </si>
  <si>
    <t>Carabinero</t>
  </si>
  <si>
    <t>PM CA-87</t>
  </si>
  <si>
    <t>Calculadora en Acrilico con Puerto USB</t>
  </si>
  <si>
    <t>PM CA-89</t>
  </si>
  <si>
    <t>Calculadora GEO</t>
  </si>
  <si>
    <t>IL-25</t>
  </si>
  <si>
    <t>Linterna Solar con Láser</t>
  </si>
  <si>
    <t>PM CA-90</t>
  </si>
  <si>
    <t>Calculadora Flexy- Oferta</t>
  </si>
  <si>
    <t>PM OF-188</t>
  </si>
  <si>
    <t>Minimouse Offylus - Oferta</t>
  </si>
  <si>
    <t>PM LL-45</t>
  </si>
  <si>
    <t>Llavero Derby  3 - 1</t>
  </si>
  <si>
    <t>HE-79</t>
  </si>
  <si>
    <t>Multiknife 7 - 1</t>
  </si>
  <si>
    <t>HE-89</t>
  </si>
  <si>
    <t>Miniherramiento Hammer</t>
  </si>
  <si>
    <t>HO-69</t>
  </si>
  <si>
    <t>BBQ Set Brasserie</t>
  </si>
  <si>
    <t>PM HO-70</t>
  </si>
  <si>
    <t>Set de Vino Sommelier OFERTA</t>
  </si>
  <si>
    <t>PM LL-50</t>
  </si>
  <si>
    <t>Llavero ToolPro</t>
  </si>
  <si>
    <t>PM CA-88</t>
  </si>
  <si>
    <t>Calculadora con Sticky Notes</t>
  </si>
  <si>
    <t>OF-187</t>
  </si>
  <si>
    <t>Puerto USB Human</t>
  </si>
  <si>
    <t>PM VA-234</t>
  </si>
  <si>
    <t>Set de Escuadras y Reglas</t>
  </si>
  <si>
    <t>HE-80</t>
  </si>
  <si>
    <t>Herramientero Transport</t>
  </si>
  <si>
    <t>PM IL-24</t>
  </si>
  <si>
    <t>Linterna LED Twist</t>
  </si>
  <si>
    <t>JU-41</t>
  </si>
  <si>
    <t>Juego Desestresante con Clips de Colores OFERTA</t>
  </si>
  <si>
    <t>CP-46</t>
  </si>
  <si>
    <t>Espejo Circular</t>
  </si>
  <si>
    <t>PM CP-47</t>
  </si>
  <si>
    <t>Espejo Rectangular</t>
  </si>
  <si>
    <t>HE-81</t>
  </si>
  <si>
    <t>Set de Herramientas Alutool</t>
  </si>
  <si>
    <t>VA-237</t>
  </si>
  <si>
    <t>Miniset con Colores</t>
  </si>
  <si>
    <t>CP-48</t>
  </si>
  <si>
    <t>Flower Brush set</t>
  </si>
  <si>
    <t>PM HE-87</t>
  </si>
  <si>
    <t>Metro Giratorio Oferta</t>
  </si>
  <si>
    <t>PM HE-88</t>
  </si>
  <si>
    <t>Metro WorkMate</t>
  </si>
  <si>
    <t>OF-172-2</t>
  </si>
  <si>
    <t>Protech Clip USB - 2 GB - OFERTA</t>
  </si>
  <si>
    <t>VA-34-PREV</t>
  </si>
  <si>
    <t>Bola de Golf Precept EV Extra</t>
  </si>
  <si>
    <t>ML-131 IDS</t>
  </si>
  <si>
    <t>Llavero Silver ML-131 IDS</t>
  </si>
  <si>
    <t>PM LL-43</t>
  </si>
  <si>
    <t>Llavero Ringo</t>
  </si>
  <si>
    <t>PM VA-231</t>
  </si>
  <si>
    <t>Llavero Antiestrés Flat</t>
  </si>
  <si>
    <t>PM OF-171</t>
  </si>
  <si>
    <t>Snapper Clip OFERTA</t>
  </si>
  <si>
    <t>PM OF-196</t>
  </si>
  <si>
    <t>Libreta con Portastickies Cirrus</t>
  </si>
  <si>
    <t>PM OF-197</t>
  </si>
  <si>
    <t>Sticky Note Holder</t>
  </si>
  <si>
    <t>PM OF-182</t>
  </si>
  <si>
    <t>Memo Stickies Penny</t>
  </si>
  <si>
    <t>PM OF-183</t>
  </si>
  <si>
    <t>Libreta Plus</t>
  </si>
  <si>
    <t>OF-184</t>
  </si>
  <si>
    <t>Libreta Ecológica</t>
  </si>
  <si>
    <t>OF-185</t>
  </si>
  <si>
    <t>Portastickies Topy</t>
  </si>
  <si>
    <t>OF-186</t>
  </si>
  <si>
    <t>Portastickies Tibby</t>
  </si>
  <si>
    <t>OF-175</t>
  </si>
  <si>
    <t>Regla con Stickies Genius</t>
  </si>
  <si>
    <t>PM OF-176</t>
  </si>
  <si>
    <t>Minirregla con Stickies</t>
  </si>
  <si>
    <t>PM OF-177</t>
  </si>
  <si>
    <t>Sticky Note Set con Bolígrafo</t>
  </si>
  <si>
    <t>PM OF-178</t>
  </si>
  <si>
    <t>Twin Pen Set - Oferta</t>
  </si>
  <si>
    <t>OF-179</t>
  </si>
  <si>
    <t>Monitor Brush HIT</t>
  </si>
  <si>
    <t>PM HE-82</t>
  </si>
  <si>
    <t>Minillavero con Herramientero</t>
  </si>
  <si>
    <t>PM HE-83</t>
  </si>
  <si>
    <t>Herramientero Strike</t>
  </si>
  <si>
    <t>PM HE-84</t>
  </si>
  <si>
    <t>Llavero Herramientero Precision</t>
  </si>
  <si>
    <t>PM OF-180</t>
  </si>
  <si>
    <t>Portanotas Sun</t>
  </si>
  <si>
    <t>PM HE-85</t>
  </si>
  <si>
    <t>Set de Herramientas Foldy-OFERTA</t>
  </si>
  <si>
    <t>HE-86</t>
  </si>
  <si>
    <t>Metro con Herramientero Securo</t>
  </si>
  <si>
    <t>PM OF-181</t>
  </si>
  <si>
    <t>Sticky Notes Petite - Oferta</t>
  </si>
  <si>
    <t>CP-49</t>
  </si>
  <si>
    <t>Masajeador Mink</t>
  </si>
  <si>
    <t>CP-50</t>
  </si>
  <si>
    <t>Costurero Ovalado</t>
  </si>
  <si>
    <t>LL-46</t>
  </si>
  <si>
    <t>Mini Llavero Pito</t>
  </si>
  <si>
    <t>PM LL-52</t>
  </si>
  <si>
    <t>Llavero Rectangular Epoxy - Oferta</t>
  </si>
  <si>
    <t>PM LL-53</t>
  </si>
  <si>
    <t>Llavero Cuadrado Epoxy - Oferta</t>
  </si>
  <si>
    <t>PM LL-54</t>
  </si>
  <si>
    <t>Llavero Redondo Epoxy - Oferta</t>
  </si>
  <si>
    <t>PM ML-184</t>
  </si>
  <si>
    <t>Llavero Pito Deluxe OFERTA</t>
  </si>
  <si>
    <t>PM ML-185</t>
  </si>
  <si>
    <t>Llavero silver  ML-185</t>
  </si>
  <si>
    <t>PM ML-186</t>
  </si>
  <si>
    <t>Llavero Silver  ML-186</t>
  </si>
  <si>
    <t>VA-229</t>
  </si>
  <si>
    <t>Mug Silicone 7 onzas</t>
  </si>
  <si>
    <t>PM RE-102</t>
  </si>
  <si>
    <t>Reloj Sail</t>
  </si>
  <si>
    <t>PM RE-103</t>
  </si>
  <si>
    <t>Reloj Rectangular con Portarretrato</t>
  </si>
  <si>
    <t>PM RE-104</t>
  </si>
  <si>
    <t>Reloj Tommy - Oferta</t>
  </si>
  <si>
    <t>PM RE-105</t>
  </si>
  <si>
    <t>Reloj Wingo</t>
  </si>
  <si>
    <t>PM RE-106</t>
  </si>
  <si>
    <t>Reloj Monty</t>
  </si>
  <si>
    <t>PM RE-109</t>
  </si>
  <si>
    <t>Reloj Vista</t>
  </si>
  <si>
    <t>PM RE-110</t>
  </si>
  <si>
    <t>Tablero con Reloj</t>
  </si>
  <si>
    <t>RE-111</t>
  </si>
  <si>
    <t>Reloj Infinity</t>
  </si>
  <si>
    <t>MA-56</t>
  </si>
  <si>
    <t>Reloj de Madera Rochester</t>
  </si>
  <si>
    <t>RE-113</t>
  </si>
  <si>
    <t>Reloj de Pared Globy</t>
  </si>
  <si>
    <t>CA-82</t>
  </si>
  <si>
    <t>Calculadora ECO</t>
  </si>
  <si>
    <t>PM OF-189</t>
  </si>
  <si>
    <t>Puerto USB Vista</t>
  </si>
  <si>
    <t>PM OF-190</t>
  </si>
  <si>
    <t>Puerto USB con Dispensador de Clips - Oferta</t>
  </si>
  <si>
    <t>PM OF-191</t>
  </si>
  <si>
    <t>Puerto ION</t>
  </si>
  <si>
    <t>PM OF-192</t>
  </si>
  <si>
    <t>Reloj Digital con Puerto USB - Oferta</t>
  </si>
  <si>
    <t>OF-193</t>
  </si>
  <si>
    <t>Puerto USB con Pad Mouse</t>
  </si>
  <si>
    <t>IL-26</t>
  </si>
  <si>
    <t>Set Apuntador con Mouse Óptico</t>
  </si>
  <si>
    <t>PM OF-194</t>
  </si>
  <si>
    <t>Mouse Pad USB con Teclado - Oferta</t>
  </si>
  <si>
    <t>PM OF-195</t>
  </si>
  <si>
    <t>Puerto USB Phone</t>
  </si>
  <si>
    <t>IL-27</t>
  </si>
  <si>
    <t>Apuntador Láser Classy</t>
  </si>
  <si>
    <t>PM RE-112</t>
  </si>
  <si>
    <t>Reloj LCD Ecológico - Oferta</t>
  </si>
  <si>
    <t>CP-52</t>
  </si>
  <si>
    <t>Masajeador Hand</t>
  </si>
  <si>
    <t>CP-53</t>
  </si>
  <si>
    <t>Masajeador para Ojos Contour</t>
  </si>
  <si>
    <t>PM JU-42</t>
  </si>
  <si>
    <t>Set de Cachos x 4</t>
  </si>
  <si>
    <t>PM IL-22</t>
  </si>
  <si>
    <t>Minirregla con Láser-LEDS - Oferta</t>
  </si>
  <si>
    <t>HO-64</t>
  </si>
  <si>
    <t>Paño en Microfibra</t>
  </si>
  <si>
    <t>OF-198</t>
  </si>
  <si>
    <t>Estuche en Neopreno para PC</t>
  </si>
  <si>
    <t>PM CP-51</t>
  </si>
  <si>
    <t>Magic Hot Pack - Oferta</t>
  </si>
  <si>
    <t>CP-31 ESP</t>
  </si>
  <si>
    <t>Gel antibacterial esp. - Transparente (Prod. Nal)</t>
  </si>
  <si>
    <t>VA-71 SP</t>
  </si>
  <si>
    <t>Cooler Bag Especial</t>
  </si>
  <si>
    <t>PM VA-235</t>
  </si>
  <si>
    <t>Mug Graham</t>
  </si>
  <si>
    <t>PM VA-236</t>
  </si>
  <si>
    <t>Mug Kemy</t>
  </si>
  <si>
    <t>PM VA-238</t>
  </si>
  <si>
    <t>Glass Mug con Tapa</t>
  </si>
  <si>
    <t>PM RE-108C</t>
  </si>
  <si>
    <t>Reloj de Pulso Scuba Caballero OFERTA</t>
  </si>
  <si>
    <t>TH-ECO-S</t>
  </si>
  <si>
    <t>T-Shirt Económica Talla S</t>
  </si>
  <si>
    <t>PM RE-108D</t>
  </si>
  <si>
    <t>Reloj de Pulso Scuba Dama OFERTA</t>
  </si>
  <si>
    <t>PLD-ESP-S</t>
  </si>
  <si>
    <t>.Polo Dama Especial Talla / S</t>
  </si>
  <si>
    <t>PM ML-187</t>
  </si>
  <si>
    <t>Llavero Destapador  ML-187 - Oferta</t>
  </si>
  <si>
    <t>PM LL-51</t>
  </si>
  <si>
    <t>Llavero con destapador Everest</t>
  </si>
  <si>
    <t>ML-188</t>
  </si>
  <si>
    <t>Llavero Car II</t>
  </si>
  <si>
    <t>TH-ECO-L</t>
  </si>
  <si>
    <t>T-Shirt Económica Talla / L</t>
  </si>
  <si>
    <t>PM ML-183</t>
  </si>
  <si>
    <t>Herramientero en Aluminio Fix it</t>
  </si>
  <si>
    <t>TH-ECO-M</t>
  </si>
  <si>
    <t>T-Shirt Económica Talla / M</t>
  </si>
  <si>
    <t>PM IL-28</t>
  </si>
  <si>
    <t>Solar Desk Torch</t>
  </si>
  <si>
    <t>TH-ECO-XL</t>
  </si>
  <si>
    <t>T-Shirt Económica Talla / XL</t>
  </si>
  <si>
    <t>ML-189</t>
  </si>
  <si>
    <t>Gancho Portacartera Redondo II</t>
  </si>
  <si>
    <t>VA-242</t>
  </si>
  <si>
    <t>Mug Peak</t>
  </si>
  <si>
    <t>VA-240</t>
  </si>
  <si>
    <t>Termo Eye en Acero - 500 ml.</t>
  </si>
  <si>
    <t>PM VA-241</t>
  </si>
  <si>
    <t>Mug Eye - 300 ml.</t>
  </si>
  <si>
    <t>PM HE-90</t>
  </si>
  <si>
    <t>Metro Nápoli</t>
  </si>
  <si>
    <t>HE-91</t>
  </si>
  <si>
    <t>Herramientero Tri-Fix</t>
  </si>
  <si>
    <t>PM HE-93</t>
  </si>
  <si>
    <t>Herramientero Tri-Case - 25 piezas</t>
  </si>
  <si>
    <t>PM IL-29</t>
  </si>
  <si>
    <t>Linterna con base Bowl</t>
  </si>
  <si>
    <t>HE-92</t>
  </si>
  <si>
    <t>Herramientero Multitool Easy Grip</t>
  </si>
  <si>
    <t>OF-163-4</t>
  </si>
  <si>
    <t>Memoria USB Swivel 4GB (no usar)</t>
  </si>
  <si>
    <t>TH-RDXS</t>
  </si>
  <si>
    <t>T-Shirt Rangla Dama Talla / XS</t>
  </si>
  <si>
    <t>PM CP-31-2</t>
  </si>
  <si>
    <t>Liquido Antibacterial Bottle Spray OFERTA</t>
  </si>
  <si>
    <t>THV-ECO-XL</t>
  </si>
  <si>
    <t>T-Shirt Adulto Económica Cuello V Talla / XL</t>
  </si>
  <si>
    <t>TH-V-ECO-L</t>
  </si>
  <si>
    <t>T-Shirt Adulto Económica Cuello V Talla / L</t>
  </si>
  <si>
    <t>TH-V-ECO-M</t>
  </si>
  <si>
    <t>T-Shirt Adulto Económica Cuello V Talla / M</t>
  </si>
  <si>
    <t>TH-V-ECO-S</t>
  </si>
  <si>
    <t>T-Shirt Adulto Económica Cuello V Talla / S</t>
  </si>
  <si>
    <t>CUCH-CREPE</t>
  </si>
  <si>
    <t>Cuchara Helado Crepes</t>
  </si>
  <si>
    <t>VA-239</t>
  </si>
  <si>
    <t>Termo Zip 3 - 1 - 700 ml.</t>
  </si>
  <si>
    <t>4P320i.</t>
  </si>
  <si>
    <t>CFL Bombillo 4P320i GY29.3 110-130V.</t>
  </si>
  <si>
    <t>4P315i.</t>
  </si>
  <si>
    <t>CFL Bombillo 4P315i GY29.3 110-130V.</t>
  </si>
  <si>
    <t>LF1GY29.3</t>
  </si>
  <si>
    <t>Socket para 4P315i</t>
  </si>
  <si>
    <t>F03230RCW</t>
  </si>
  <si>
    <t>Luminaria F03230RC/WH21 GY29.3 110-130V.</t>
  </si>
  <si>
    <t>F00530RCW</t>
  </si>
  <si>
    <t>Luminaria F00530RC/WH21 GY29.3 110-130V.</t>
  </si>
  <si>
    <t>CL409CS*SE</t>
  </si>
  <si>
    <t>CFL CL409CS/SE-E27.</t>
  </si>
  <si>
    <t>VA-260</t>
  </si>
  <si>
    <t>Mininevera Cooler Con Portacomida (sobre pedido)</t>
  </si>
  <si>
    <t>TH-MCD/XS</t>
  </si>
  <si>
    <t>T-Shirt Manga Contraste Dama Talla XS</t>
  </si>
  <si>
    <t>3U123.</t>
  </si>
  <si>
    <t>CFL 3U123/E27 110-130V.</t>
  </si>
  <si>
    <t>4P320i-.</t>
  </si>
  <si>
    <t>CFL Bombillo 4P320i GY29.3 220-240V.</t>
  </si>
  <si>
    <t>LF1GY29.3-</t>
  </si>
  <si>
    <t>Socket para 4P320i</t>
  </si>
  <si>
    <t>TH-MCD/XXL</t>
  </si>
  <si>
    <t>T-Shirt Manga Contraste Dama Talla XXL</t>
  </si>
  <si>
    <t>TH-MC/XXL</t>
  </si>
  <si>
    <t>T-Shirt Manga Contraste Talla XXL</t>
  </si>
  <si>
    <t>TH-V-XXL</t>
  </si>
  <si>
    <t>T-Shirt Adulto Cuello V Talla XXL</t>
  </si>
  <si>
    <t>ML-132 ESE</t>
  </si>
  <si>
    <t>Llavero Silver ML-132 Bancolombia Ese Seis</t>
  </si>
  <si>
    <t>RES-OLI</t>
  </si>
  <si>
    <t>Resaltador Doble Punta Oliva Asociados</t>
  </si>
  <si>
    <t>SiriusProm</t>
  </si>
  <si>
    <t>Sirius - Promotora Aptos. Dann</t>
  </si>
  <si>
    <t>VA-258 B</t>
  </si>
  <si>
    <t>Bolso Compacto con Carabinero(Ver LL-49)Prod Nal.</t>
  </si>
  <si>
    <t>OF-200</t>
  </si>
  <si>
    <t>Memoria USB Redonda en Silicona (Ver Domo) - 2 GB.</t>
  </si>
  <si>
    <t>OF-201</t>
  </si>
  <si>
    <t>Memoria USB Rectangular en Silicona(Ver Domo) 2 GB</t>
  </si>
  <si>
    <t>VA-258 AG</t>
  </si>
  <si>
    <t>Agarradera para Bolso Compacto con Carabinero</t>
  </si>
  <si>
    <t>VA-254</t>
  </si>
  <si>
    <t>Bolsa en Lona Cruda con Fuelle - Producción Nal.</t>
  </si>
  <si>
    <t>VA-255</t>
  </si>
  <si>
    <t>Vaso Bubble  9 OZ (stock telefònicamente)</t>
  </si>
  <si>
    <t>VA-257</t>
  </si>
  <si>
    <t>Vaso Arrow  10 OZ  (stock telefònicamente)</t>
  </si>
  <si>
    <t>MINI-CARAB</t>
  </si>
  <si>
    <t>MINI CARABINERO - Hotel Casa Dann</t>
  </si>
  <si>
    <t>BELLA-</t>
  </si>
  <si>
    <t>BELLA 2-1 - Hotel Casa Dann</t>
  </si>
  <si>
    <t>VA-246</t>
  </si>
  <si>
    <t>Florero en PVC (stock telefònicamente)</t>
  </si>
  <si>
    <t>VA-248</t>
  </si>
  <si>
    <t>Organizador Swiss (sobre pedido)</t>
  </si>
  <si>
    <t>VA-249</t>
  </si>
  <si>
    <t>Silla Nevera Cooler con Espaldar (sobre pedido)</t>
  </si>
  <si>
    <t>VA-250</t>
  </si>
  <si>
    <t>Set Apoya Cabezas y Cobija (Producc Sobre pedido)</t>
  </si>
  <si>
    <t>VA-250-1</t>
  </si>
  <si>
    <t>Cojín Apoya Cabezas (no incluye estuche) Sobre ped</t>
  </si>
  <si>
    <t>VA-250-2</t>
  </si>
  <si>
    <t>Cobija (no incluye estuche) (Producc sobre pedido)</t>
  </si>
  <si>
    <t>VA-251</t>
  </si>
  <si>
    <t>Vaso Triangular 250 ML  (stock telefònicamente)</t>
  </si>
  <si>
    <t>VA-252</t>
  </si>
  <si>
    <t>Vaso Cuadrado - Producción Nacional</t>
  </si>
  <si>
    <t>VA-253</t>
  </si>
  <si>
    <t>Poncho  (sobre pedido )</t>
  </si>
  <si>
    <t>VA-256</t>
  </si>
  <si>
    <t>Vaso Glitter 10 ONZ (stock telefònicamente)</t>
  </si>
  <si>
    <t>VA-254-1</t>
  </si>
  <si>
    <t>Bolsa Sencilla en Lona Cruda - Producción Nacional</t>
  </si>
  <si>
    <t>VA-259</t>
  </si>
  <si>
    <t>Lonchera Multifunción (stock telefònicamente)</t>
  </si>
  <si>
    <t>ADV BANCOL</t>
  </si>
  <si>
    <t>Advant 2 - 1 BANCOLOMBIA</t>
  </si>
  <si>
    <t>NUTILIZAR1</t>
  </si>
  <si>
    <t>NO UTILIZAR Minifrasco 10 ml CP-54</t>
  </si>
  <si>
    <t>OCEAN MARC</t>
  </si>
  <si>
    <t>Bolígrafo Oceanía PORVENIR - Marcado</t>
  </si>
  <si>
    <t>LL-52D</t>
  </si>
  <si>
    <t>Domo para Llavero LL-52</t>
  </si>
  <si>
    <t>OCEAN SINM</t>
  </si>
  <si>
    <t>Bolígrafo Oceanía PORVENIR - Sin marca</t>
  </si>
  <si>
    <t>LL-53D</t>
  </si>
  <si>
    <t>Domo para Llavero LL-53</t>
  </si>
  <si>
    <t>LL-54D</t>
  </si>
  <si>
    <t>Domo para Llavero LL-54</t>
  </si>
  <si>
    <t>TH-RI-16</t>
  </si>
  <si>
    <t>T-Shirt Rangla Infantil Talla 16</t>
  </si>
  <si>
    <t>TH-RI-14</t>
  </si>
  <si>
    <t>T-Shirt Rangla Infantil Talla 14</t>
  </si>
  <si>
    <t>TH-RI-12</t>
  </si>
  <si>
    <t>T-Shirt Rangla Infantil Talla 12</t>
  </si>
  <si>
    <t>TH-RI-10</t>
  </si>
  <si>
    <t>T-Shirt Rangla Infantil Talla 10</t>
  </si>
  <si>
    <t>OF-200D</t>
  </si>
  <si>
    <t>Domo para Memoria USB Redonda en Silicona</t>
  </si>
  <si>
    <t>OF-201D</t>
  </si>
  <si>
    <t>Domo para Memoria USB Rectangular en Silicona</t>
  </si>
  <si>
    <t>PM VA-230</t>
  </si>
  <si>
    <t>Árbol Mágico Navideño</t>
  </si>
  <si>
    <t>OF149-1ESP</t>
  </si>
  <si>
    <t>Manilla USB - 2 GB - Price Ramírez Representac.</t>
  </si>
  <si>
    <t>OF-202</t>
  </si>
  <si>
    <t>Memoria USB Credit Card</t>
  </si>
  <si>
    <t>PM SO-26</t>
  </si>
  <si>
    <t>Paraguas Trio - Oferta</t>
  </si>
  <si>
    <t>THR-ECO-XL</t>
  </si>
  <si>
    <t>T-Shirt Rangla Económica - XL</t>
  </si>
  <si>
    <t>THR-ECO-L</t>
  </si>
  <si>
    <t>T-Shirt Rangla Económica - L</t>
  </si>
  <si>
    <t>THR-ECO-M</t>
  </si>
  <si>
    <t>T-Shirt Rangla Económica - M</t>
  </si>
  <si>
    <t>THR-ECO-S</t>
  </si>
  <si>
    <t>T-Shirt Rangla Económica - S</t>
  </si>
  <si>
    <t>TH-MLS/S</t>
  </si>
  <si>
    <t>T-Shirt Manga Larga Adulto T/S</t>
  </si>
  <si>
    <t>TH-MLA/XXL</t>
  </si>
  <si>
    <t>T-Shirt Manga Larga Adulto T/XXL</t>
  </si>
  <si>
    <t>CART-MON</t>
  </si>
  <si>
    <t>Bolígrafo Cartoon - Luis Moncada</t>
  </si>
  <si>
    <t>THV-S</t>
  </si>
  <si>
    <t>T-Shirt Cuello V Contras en Cuello y PuñoTalla/S</t>
  </si>
  <si>
    <t>CajaRHO-02</t>
  </si>
  <si>
    <t>Caja Vacía para HO-02 Richline</t>
  </si>
  <si>
    <t>THV-M</t>
  </si>
  <si>
    <t>T-Shirt Cuello V Contras en Cuello y PuñoTalla/M</t>
  </si>
  <si>
    <t>THV-L</t>
  </si>
  <si>
    <t>T-Shirt Cuello V Contras en Cuello y Puño Talla/L</t>
  </si>
  <si>
    <t>JU-46</t>
  </si>
  <si>
    <t>Llavero Soccer 1</t>
  </si>
  <si>
    <t>THV-XL</t>
  </si>
  <si>
    <t>T- Cuello V Contras en Cuello y  PuñoTalla / XL</t>
  </si>
  <si>
    <t>PM JU-47</t>
  </si>
  <si>
    <t>Llavero Soccer 2</t>
  </si>
  <si>
    <t>PM JU-49</t>
  </si>
  <si>
    <t>Llavero Soccer con Linterna</t>
  </si>
  <si>
    <t>JU-48</t>
  </si>
  <si>
    <t>Set BBQ Soccer</t>
  </si>
  <si>
    <t>THD*L</t>
  </si>
  <si>
    <t>T-Shirt dama*L</t>
  </si>
  <si>
    <t>THD-XL</t>
  </si>
  <si>
    <t>T-Shirt dama*XL</t>
  </si>
  <si>
    <t>LR021575H.</t>
  </si>
  <si>
    <t>LED Bulb PAR30 - LR0215-75H24D.</t>
  </si>
  <si>
    <t>LR030850H.</t>
  </si>
  <si>
    <t>LED Bulb PAR20 - LR0308-50H30D.</t>
  </si>
  <si>
    <t>185BR0211P</t>
  </si>
  <si>
    <t>Plant Lamp PAR 20</t>
  </si>
  <si>
    <t>BR0620P</t>
  </si>
  <si>
    <t>Plant Lamp PAR 38 - 185BR0620P</t>
  </si>
  <si>
    <t>JU-45</t>
  </si>
  <si>
    <t>Llavero Soccer con Capa</t>
  </si>
  <si>
    <t>ES-INF-2</t>
  </si>
  <si>
    <t>Esqueleto Infantil Talla / 2</t>
  </si>
  <si>
    <t>ES-INF-3</t>
  </si>
  <si>
    <t>Esqueleto Infantil Talla / 3</t>
  </si>
  <si>
    <t>RA-ESTRATE</t>
  </si>
  <si>
    <t>Radio Coby Estrategias Mercadeo y Publicidad</t>
  </si>
  <si>
    <t>ES-INF-1</t>
  </si>
  <si>
    <t>Esqueleto Infantil Talla / 1</t>
  </si>
  <si>
    <t>OF-163-4GB</t>
  </si>
  <si>
    <t>Memoria USB Swivel  (4GB) Especiales</t>
  </si>
  <si>
    <t>PLD XXL</t>
  </si>
  <si>
    <t>Polo dama - XXL</t>
  </si>
  <si>
    <t>VA-244</t>
  </si>
  <si>
    <t>Llavero con Capa</t>
  </si>
  <si>
    <t>SOMBRERO</t>
  </si>
  <si>
    <t>Sombrero Estrategias Mercadeo Y publicidad</t>
  </si>
  <si>
    <t>TH-XXXL</t>
  </si>
  <si>
    <t>T-Shirt Adulto 180g Talla / XXXL</t>
  </si>
  <si>
    <t>PL-ML-XL</t>
  </si>
  <si>
    <t>Polo Oxford Manga Larga Adulto / XL</t>
  </si>
  <si>
    <t>PL-ML-M</t>
  </si>
  <si>
    <t>Polo Manga Larga Adulto / M</t>
  </si>
  <si>
    <t>PL-ML-S</t>
  </si>
  <si>
    <t>Polo Oxford Manga Larga Adulto / S</t>
  </si>
  <si>
    <t>PLD-ML-XL</t>
  </si>
  <si>
    <t>Polo Oxford Manga Larga Dama /  XL</t>
  </si>
  <si>
    <t>VentFrost</t>
  </si>
  <si>
    <t>VENTURA FROST</t>
  </si>
  <si>
    <t>PLD-ML-L</t>
  </si>
  <si>
    <t>Polo Oxford Manga Larga Dama / L</t>
  </si>
  <si>
    <t>PLD-ML-M</t>
  </si>
  <si>
    <t>Polo Oxford Manga Larga Dama / M</t>
  </si>
  <si>
    <t>PLD-ML-S</t>
  </si>
  <si>
    <t>Polo Oxford Manga Larga Dama / S</t>
  </si>
  <si>
    <t>PM JU-43</t>
  </si>
  <si>
    <t>Reloj LCD Soccer - Oferta</t>
  </si>
  <si>
    <t>PM JU-50</t>
  </si>
  <si>
    <t>USB Soccer - 2 GB.</t>
  </si>
  <si>
    <t>HO-72</t>
  </si>
  <si>
    <t>Portavasos Plástico (set x 4 y base) - Prod Nal</t>
  </si>
  <si>
    <t>THDV-XXL</t>
  </si>
  <si>
    <t>T-Shirt Dama Cuello en V-XXL</t>
  </si>
  <si>
    <t>THDV-XS</t>
  </si>
  <si>
    <t>T-Shirt Dama Cuello en V-XS</t>
  </si>
  <si>
    <t>TH-V-XS</t>
  </si>
  <si>
    <t>T-Shirt Adulto Cuello V Talla XS</t>
  </si>
  <si>
    <t>PM VA-264</t>
  </si>
  <si>
    <t>Mug Soul - 12.5 Oz. OFERTA</t>
  </si>
  <si>
    <t>VA-265</t>
  </si>
  <si>
    <t>Mug Sybil</t>
  </si>
  <si>
    <t>PM ML-197</t>
  </si>
  <si>
    <t>Llavero Silver   ML-197 - Oferta</t>
  </si>
  <si>
    <t>ML-196</t>
  </si>
  <si>
    <t>Llavero ML-196</t>
  </si>
  <si>
    <t>ML-195</t>
  </si>
  <si>
    <t>Llavero ML-195</t>
  </si>
  <si>
    <t>PM ML-190</t>
  </si>
  <si>
    <t>Llavero Silver   ML-190</t>
  </si>
  <si>
    <t>ML-191</t>
  </si>
  <si>
    <t>Llavero ML-191</t>
  </si>
  <si>
    <t>ML-192</t>
  </si>
  <si>
    <t>Portatarjetas   ML-192</t>
  </si>
  <si>
    <t>ML-176</t>
  </si>
  <si>
    <t>Portatarjetas   ML-176</t>
  </si>
  <si>
    <t>PM ML-194</t>
  </si>
  <si>
    <t>Llavero Silver con Destapador - Oferta</t>
  </si>
  <si>
    <t>ML-193</t>
  </si>
  <si>
    <t>Llavero ML-193</t>
  </si>
  <si>
    <t>JU-51</t>
  </si>
  <si>
    <t>Juego Continent</t>
  </si>
  <si>
    <t>TH-V-16</t>
  </si>
  <si>
    <t>T-Shirt Adulto Cuello V Talla / 16</t>
  </si>
  <si>
    <t>THDV-14</t>
  </si>
  <si>
    <t>T-Shirt Dama Cuello en V-14</t>
  </si>
  <si>
    <t>THDV-16</t>
  </si>
  <si>
    <t>T-Shirt Dama Cuello en V-16</t>
  </si>
  <si>
    <t>OF-216</t>
  </si>
  <si>
    <t>Puerto USB Elektro</t>
  </si>
  <si>
    <t>VA-266</t>
  </si>
  <si>
    <t>Audífonos con Imán</t>
  </si>
  <si>
    <t>PM HO-71</t>
  </si>
  <si>
    <t>Handy Sealer - Oferta</t>
  </si>
  <si>
    <t>LL-55</t>
  </si>
  <si>
    <t>Llavero Herramientero Alutool</t>
  </si>
  <si>
    <t>OF-205</t>
  </si>
  <si>
    <t>Sticky Set Eco</t>
  </si>
  <si>
    <t>PM OF-206</t>
  </si>
  <si>
    <t>Sticky Clip</t>
  </si>
  <si>
    <t>OF-207</t>
  </si>
  <si>
    <t>Libreta Earth Eco OFERTA</t>
  </si>
  <si>
    <t>OF-208</t>
  </si>
  <si>
    <t>Set Escritorio Puzzle</t>
  </si>
  <si>
    <t>LL-56</t>
  </si>
  <si>
    <t>Llavero Destapador con LED</t>
  </si>
  <si>
    <t>OF-209</t>
  </si>
  <si>
    <t>Sticky Set Leader Eco</t>
  </si>
  <si>
    <t>OF-210</t>
  </si>
  <si>
    <t>Libreta Generic Eco</t>
  </si>
  <si>
    <t>OF-211</t>
  </si>
  <si>
    <t>Libreta con Bolígrafo Recycle Eco</t>
  </si>
  <si>
    <t>OF-212</t>
  </si>
  <si>
    <t>Libreta Innova Eco</t>
  </si>
  <si>
    <t>PM OF-213</t>
  </si>
  <si>
    <t>Libreta Planex Eco</t>
  </si>
  <si>
    <t>Styla</t>
  </si>
  <si>
    <t>STYLA 2-1</t>
  </si>
  <si>
    <t>PM RE-116C</t>
  </si>
  <si>
    <t>Reloj de Pulso Diagono - Caballero OFERTA</t>
  </si>
  <si>
    <t>HO-72-1</t>
  </si>
  <si>
    <t>Portavasos Circular Individual (sin base) NAL.</t>
  </si>
  <si>
    <t>PM RE-116D</t>
  </si>
  <si>
    <t>Reloj de Pulso Diagono - Dama OFERTA</t>
  </si>
  <si>
    <t>PM ABSOLUT</t>
  </si>
  <si>
    <t>ABSOLUT BOLÍGRAFO - OFERTA</t>
  </si>
  <si>
    <t>PM RE-115C</t>
  </si>
  <si>
    <t>Reloj de Pulso Icora - Caballero Oferta</t>
  </si>
  <si>
    <t>PM RE-115D</t>
  </si>
  <si>
    <t>Reloj de Pulso Icora - Dama Oferta</t>
  </si>
  <si>
    <t>PM RE-114C</t>
  </si>
  <si>
    <t>Reloj de Pulso Marine - Caballero OFERTA</t>
  </si>
  <si>
    <t>PM OF-214</t>
  </si>
  <si>
    <t>Sticky Ruler - Oferta</t>
  </si>
  <si>
    <t>OF-215</t>
  </si>
  <si>
    <t>Sticky Notes en Plástico</t>
  </si>
  <si>
    <t>PM Abs-por</t>
  </si>
  <si>
    <t>ABSOLUT PORTAMINAS - OFERTA</t>
  </si>
  <si>
    <t>PM LIP PEN</t>
  </si>
  <si>
    <t>LIP BOLÍGRAFO (Ver Clip Lip) - OFERTA</t>
  </si>
  <si>
    <t>LIP ROLLER</t>
  </si>
  <si>
    <t>LIP ROLLER (Ver Clip Lip)</t>
  </si>
  <si>
    <t>GEL-ESP</t>
  </si>
  <si>
    <t>Gel Antibacterial Envase Especial</t>
  </si>
  <si>
    <t>CA-88 CONV</t>
  </si>
  <si>
    <t>Calculadora con Sticky Notes Convers</t>
  </si>
  <si>
    <t>LIP</t>
  </si>
  <si>
    <t>CLIP LIP</t>
  </si>
  <si>
    <t>PM SPINPEN</t>
  </si>
  <si>
    <t>SPIN BOLÍGRAFO - OFERTA</t>
  </si>
  <si>
    <t>PMSPIN ROL</t>
  </si>
  <si>
    <t>SPIN ROLLER Oferta</t>
  </si>
  <si>
    <t>PM SLIMPEN</t>
  </si>
  <si>
    <t>SLIM BOLÍGRAFO - OFERTA</t>
  </si>
  <si>
    <t>SLIM ROL</t>
  </si>
  <si>
    <t>SLIM ROLLER</t>
  </si>
  <si>
    <t>ML-145 CON</t>
  </si>
  <si>
    <t>Llavero Silver  ML-145 Convers</t>
  </si>
  <si>
    <t>PM VA-267</t>
  </si>
  <si>
    <t>Mug Novella</t>
  </si>
  <si>
    <t>VA-269</t>
  </si>
  <si>
    <t>MP3 Sporty</t>
  </si>
  <si>
    <t>OF-171 CON</t>
  </si>
  <si>
    <t>Snapper Clip Convers</t>
  </si>
  <si>
    <t>PM JU-52</t>
  </si>
  <si>
    <t>Bola Inflable en PVC - Oferta</t>
  </si>
  <si>
    <t>VA-270</t>
  </si>
  <si>
    <t>Set de Borradores * 9</t>
  </si>
  <si>
    <t>PM OF-217</t>
  </si>
  <si>
    <t>Set de Clips Luster - Oferta</t>
  </si>
  <si>
    <t>CP-55</t>
  </si>
  <si>
    <t>Spray Refresh</t>
  </si>
  <si>
    <t>HE-99</t>
  </si>
  <si>
    <t>Herramientero Cluster</t>
  </si>
  <si>
    <t>PM LL-57</t>
  </si>
  <si>
    <t>Llavero Micromoon - Oferta</t>
  </si>
  <si>
    <t>PM CP-56</t>
  </si>
  <si>
    <t>Masajeador Flexible</t>
  </si>
  <si>
    <t>CA-94</t>
  </si>
  <si>
    <t>Calculadora con Reloj - Portarretratos</t>
  </si>
  <si>
    <t>RE-117</t>
  </si>
  <si>
    <t>Reloj Projection</t>
  </si>
  <si>
    <t>RE-118</t>
  </si>
  <si>
    <t>Reloj Smart</t>
  </si>
  <si>
    <t>HE-101</t>
  </si>
  <si>
    <t>Herramientero Pen</t>
  </si>
  <si>
    <t>IL-30</t>
  </si>
  <si>
    <t>Linterna Carabinero</t>
  </si>
  <si>
    <t>VA-268</t>
  </si>
  <si>
    <t>Set de Colores Mosaic</t>
  </si>
  <si>
    <t>PM CA-93</t>
  </si>
  <si>
    <t>Calculadora Redonda- Oferta</t>
  </si>
  <si>
    <t>CajaBHO-56</t>
  </si>
  <si>
    <t>Caja Vacía para HO-56 - Brand</t>
  </si>
  <si>
    <t>PM HE-100</t>
  </si>
  <si>
    <t>Tijeras</t>
  </si>
  <si>
    <t>PM OF-218</t>
  </si>
  <si>
    <t>Set de Clips Kong - Oferta</t>
  </si>
  <si>
    <t>LEMANSBBVA</t>
  </si>
  <si>
    <t>LE MANS 2 - 1 - BBVA</t>
  </si>
  <si>
    <t>OF-171BBVA</t>
  </si>
  <si>
    <t>Snapper Clip - BBVA</t>
  </si>
  <si>
    <t>PM CA-91</t>
  </si>
  <si>
    <t>Calculadora Alpha</t>
  </si>
  <si>
    <t>CA-92</t>
  </si>
  <si>
    <t>Calculadora Colorful</t>
  </si>
  <si>
    <t>PM VA-247B</t>
  </si>
  <si>
    <t>Set de Colores Blacky</t>
  </si>
  <si>
    <t>VA-261</t>
  </si>
  <si>
    <t>Set de Colores Cartoon</t>
  </si>
  <si>
    <t>PM HE-96</t>
  </si>
  <si>
    <t>Herramientero Colt</t>
  </si>
  <si>
    <t>CP-33 Prop</t>
  </si>
  <si>
    <t>Set de Manicure Allez - Propuesta Empresarial</t>
  </si>
  <si>
    <t>PM HE-97</t>
  </si>
  <si>
    <t>Herramientero Keppa</t>
  </si>
  <si>
    <t>HE-98</t>
  </si>
  <si>
    <t>Herramientero Miro</t>
  </si>
  <si>
    <t>PM OF-203</t>
  </si>
  <si>
    <t>Portaidentificador Magnético en Plástico OFERTA</t>
  </si>
  <si>
    <t>PM OF-204</t>
  </si>
  <si>
    <t>Portaidentificador Magnético en Metal - Oferta</t>
  </si>
  <si>
    <t>PM VA-262</t>
  </si>
  <si>
    <t>Manilla Antiestrés</t>
  </si>
  <si>
    <t>VA-263</t>
  </si>
  <si>
    <t>MP3 Speakers</t>
  </si>
  <si>
    <t>JU-44</t>
  </si>
  <si>
    <t>Set Newton</t>
  </si>
  <si>
    <t>CA-90 BAV</t>
  </si>
  <si>
    <t>Calculadora Flexy Bavaria</t>
  </si>
  <si>
    <t>PO-PROP</t>
  </si>
  <si>
    <t>Poncho Propuesta</t>
  </si>
  <si>
    <t>VA-215 PRO</t>
  </si>
  <si>
    <t>Poncho Propuesta Empresarial</t>
  </si>
  <si>
    <t>SUMMITSERV</t>
  </si>
  <si>
    <t>Bolígrafo Summit - Servientrega (Cliente Corzo)</t>
  </si>
  <si>
    <t>MINA ADV</t>
  </si>
  <si>
    <t>ADVANT 2 - 1 "Mina China"</t>
  </si>
  <si>
    <t>TH-ECO-MCS</t>
  </si>
  <si>
    <t>T-Shirt Económica Manga Contraste Talla S</t>
  </si>
  <si>
    <t>TH-ECO-MCM</t>
  </si>
  <si>
    <t>T-Shirt Económica Manga Contraste Talla M</t>
  </si>
  <si>
    <t>TH-ECO-MCL</t>
  </si>
  <si>
    <t>T-Shirt Económica Manga Contraste Talla L</t>
  </si>
  <si>
    <t>TH-ECO-MCX</t>
  </si>
  <si>
    <t>T-Shirt Económica Manga Contraste Talla XL</t>
  </si>
  <si>
    <t>TH-MLV-M</t>
  </si>
  <si>
    <t>T-Shirt Cuello V Manga Larga Talla / M</t>
  </si>
  <si>
    <t>THV-ML-L</t>
  </si>
  <si>
    <t>T-Shirt Cuello V Manga Larga Talla / L</t>
  </si>
  <si>
    <t>RESBAND</t>
  </si>
  <si>
    <t>Resaltador con Banderas - Oliva Asociados</t>
  </si>
  <si>
    <t>TH-MLV-XL</t>
  </si>
  <si>
    <t>T-Shirt Cuello V Manga Larga Talla/XL</t>
  </si>
  <si>
    <t>CA-95</t>
  </si>
  <si>
    <t>Calculadora Neck</t>
  </si>
  <si>
    <t>CA-95 PROP</t>
  </si>
  <si>
    <t>Calculadora Neck Propuesta</t>
  </si>
  <si>
    <t>PLD XS</t>
  </si>
  <si>
    <t>Polo dama - XS</t>
  </si>
  <si>
    <t>OF-219</t>
  </si>
  <si>
    <t>Mobile Holder 3-1 (stock telefònicamente)</t>
  </si>
  <si>
    <t>OF-220</t>
  </si>
  <si>
    <t>Portalápices Cilíndrico ( sobre pedido )</t>
  </si>
  <si>
    <t>CP-54-1</t>
  </si>
  <si>
    <t>Repuesto CP-54</t>
  </si>
  <si>
    <t>OF-221-2</t>
  </si>
  <si>
    <t>Mini USB 2 GB</t>
  </si>
  <si>
    <t>CHECUSB</t>
  </si>
  <si>
    <t>Memoria USB Signal CHEC</t>
  </si>
  <si>
    <t>OF-221-4</t>
  </si>
  <si>
    <t>Mini USB 4 GB</t>
  </si>
  <si>
    <t>CP-57</t>
  </si>
  <si>
    <t>Gel Antibacterial Bella 15ml (Nacional)</t>
  </si>
  <si>
    <t>LL-55 BANC</t>
  </si>
  <si>
    <t>Minillavero Alutool - Bancolombia - Echeverry</t>
  </si>
  <si>
    <t>LL ColConv</t>
  </si>
  <si>
    <t>Llavero Colpatria - Convers</t>
  </si>
  <si>
    <t>VA-271 S6</t>
  </si>
  <si>
    <t>Minimug en Acero con Tapa 200 mls. - Ese Seis</t>
  </si>
  <si>
    <t>PM VA-275</t>
  </si>
  <si>
    <t>Maleta Trolley Cabin</t>
  </si>
  <si>
    <t>THD-XXL</t>
  </si>
  <si>
    <t>T-Shirt dama*XXL</t>
  </si>
  <si>
    <t>VA-271</t>
  </si>
  <si>
    <t>Minimug en Acero con Tapa - 180ml</t>
  </si>
  <si>
    <t>Le Mans GB</t>
  </si>
  <si>
    <t>Le Mans 2-1 - Grupo Bancolombia - Plumas &amp; Hobbies</t>
  </si>
  <si>
    <t>TH 8</t>
  </si>
  <si>
    <t>T-Shirt infantil 8</t>
  </si>
  <si>
    <t>VA-274</t>
  </si>
  <si>
    <t>Silla Camp</t>
  </si>
  <si>
    <t>TH 10</t>
  </si>
  <si>
    <t>T-Shirt infantil 10</t>
  </si>
  <si>
    <t>TH 12</t>
  </si>
  <si>
    <t>T-Shirt infantil 12</t>
  </si>
  <si>
    <t>THV S</t>
  </si>
  <si>
    <t>T-Shirt Adulto Cuello en V S</t>
  </si>
  <si>
    <t>THV M</t>
  </si>
  <si>
    <t>T-Shirt Adulto Cuello en V M</t>
  </si>
  <si>
    <t>THV L</t>
  </si>
  <si>
    <t>T-Shirt Adulto Cuello en V L</t>
  </si>
  <si>
    <t>Bol Nestlé</t>
  </si>
  <si>
    <t>Bolígrafo Plano - Nestlé - Ese Seis</t>
  </si>
  <si>
    <t>ML-184Banc</t>
  </si>
  <si>
    <t>Llavero Pito Deluxe - Bancolombia - Echeverry</t>
  </si>
  <si>
    <t>Portacep.</t>
  </si>
  <si>
    <t>Portacepillos - Bancolombia - Echeverry</t>
  </si>
  <si>
    <t>OF-222</t>
  </si>
  <si>
    <t>USB Stick - 2 GB.</t>
  </si>
  <si>
    <t>OF-223</t>
  </si>
  <si>
    <t>USB Stick  4 GB</t>
  </si>
  <si>
    <t>OF-224</t>
  </si>
  <si>
    <t>USB Swivel II - 2 GB.</t>
  </si>
  <si>
    <t>OF-225</t>
  </si>
  <si>
    <t>USB Swivel II   4 GB</t>
  </si>
  <si>
    <t>JC-02 14</t>
  </si>
  <si>
    <t>Chaqueta Canguro Infantil Talla 14</t>
  </si>
  <si>
    <t>CAP-22</t>
  </si>
  <si>
    <t>Gorra Trucker</t>
  </si>
  <si>
    <t>OF-179Banc</t>
  </si>
  <si>
    <t>Monitor Brush HIT - Bancolombia - Ese Seis</t>
  </si>
  <si>
    <t>PM VA-272</t>
  </si>
  <si>
    <t>Mug en Cerámica Ontario</t>
  </si>
  <si>
    <t>VA-273</t>
  </si>
  <si>
    <t>Mug Oxford Cerámica 11oz</t>
  </si>
  <si>
    <t>SO-17 DG</t>
  </si>
  <si>
    <t>Paraguas Trendy - Dorados Gráficos</t>
  </si>
  <si>
    <t>KAI-FROST</t>
  </si>
  <si>
    <t>KAI FROST-OFERTA</t>
  </si>
  <si>
    <t>SO-15 COLF</t>
  </si>
  <si>
    <t>Paraguas Profesional Fibra Vidrio "CitiColfondos"</t>
  </si>
  <si>
    <t>PMNautilus</t>
  </si>
  <si>
    <t>Set Nautilus</t>
  </si>
  <si>
    <t>Metal COLF</t>
  </si>
  <si>
    <t>Metal Roller Pen "CitiColfondos" (Ver mina roller)</t>
  </si>
  <si>
    <t>CART-OPEN</t>
  </si>
  <si>
    <t>CARTOON (RECICLADO)-GRUPO OPEN MIND</t>
  </si>
  <si>
    <t>PM SO-27</t>
  </si>
  <si>
    <t>Paraguas Cuadrado Antibrisa - Oferta</t>
  </si>
  <si>
    <t>PM SO-28</t>
  </si>
  <si>
    <t>Paraguas Cuadrado Petit 27" OFERTA</t>
  </si>
  <si>
    <t>LR011035H.</t>
  </si>
  <si>
    <t>LED LR0110 - 35H24D - 2.800K 35W NARROW BEAM. 24</t>
  </si>
  <si>
    <t>PM SO-29</t>
  </si>
  <si>
    <t>Paraguas Plegable Winter</t>
  </si>
  <si>
    <t>Class COLF</t>
  </si>
  <si>
    <t>Classic Bolígrafo "Citi Colfondos"</t>
  </si>
  <si>
    <t>LR011550H</t>
  </si>
  <si>
    <t>LED LR0115 - 50H24D - 2.800K 50W NARROW BEAM 24.</t>
  </si>
  <si>
    <t>CL409CS.</t>
  </si>
  <si>
    <t>CFL CL409CS/SE - E12 9W.</t>
  </si>
  <si>
    <t>3U120.</t>
  </si>
  <si>
    <t>CFL 3U120/E27 110-130 V.</t>
  </si>
  <si>
    <t>SU115.</t>
  </si>
  <si>
    <t>CFL SU115   E27  15W  110-130 V.</t>
  </si>
  <si>
    <t>PM VA-276</t>
  </si>
  <si>
    <t>Bolso en Yute Natural</t>
  </si>
  <si>
    <t>VA-277</t>
  </si>
  <si>
    <t>Bolso Conference en Yute</t>
  </si>
  <si>
    <t>VA-278</t>
  </si>
  <si>
    <t>Sporty Bag en Yute OFERTA</t>
  </si>
  <si>
    <t>SET-CONVER</t>
  </si>
  <si>
    <t>Set de Resaltadores - 5 piezas</t>
  </si>
  <si>
    <t>Le Mans AE</t>
  </si>
  <si>
    <t>Le Mans 2 - 1  American Express - Plumas &amp; Hobbies</t>
  </si>
  <si>
    <t>PM B-1171</t>
  </si>
  <si>
    <t>PHILLIPE - OFERTA</t>
  </si>
  <si>
    <t>PM NORDIC</t>
  </si>
  <si>
    <t>NORDIC - OFERTA</t>
  </si>
  <si>
    <t>PM R-1149</t>
  </si>
  <si>
    <t>DALI ROLLER OFERTA</t>
  </si>
  <si>
    <t>VA-365999P</t>
  </si>
  <si>
    <t>Termo Movistar PERU</t>
  </si>
  <si>
    <t>PM ML-198</t>
  </si>
  <si>
    <t>Llavero con Detector de Billetes UV</t>
  </si>
  <si>
    <t>ML-199</t>
  </si>
  <si>
    <t>Llavero Silver Girl - ML-199</t>
  </si>
  <si>
    <t>ML-200</t>
  </si>
  <si>
    <t>Llavero Silver Boy - ML-200</t>
  </si>
  <si>
    <t>ML-201</t>
  </si>
  <si>
    <t>Portatarjetas Desk Girl</t>
  </si>
  <si>
    <t>ML-202</t>
  </si>
  <si>
    <t>Portatarjetas Desk Boy</t>
  </si>
  <si>
    <t>PM ML-219</t>
  </si>
  <si>
    <t>Llavero Silver  ML-219</t>
  </si>
  <si>
    <t>PM ML-220</t>
  </si>
  <si>
    <t>Llavero Silver Girl - ML-220 - OFERTA</t>
  </si>
  <si>
    <t>PM ML-221</t>
  </si>
  <si>
    <t>Llavero Silver Boy - ML-221</t>
  </si>
  <si>
    <t>PM ML-214</t>
  </si>
  <si>
    <t>Portacartera - Oferta</t>
  </si>
  <si>
    <t>PM ML-215</t>
  </si>
  <si>
    <t>Llavero Silver  ML-215 - Oferta</t>
  </si>
  <si>
    <t>PM ML-216</t>
  </si>
  <si>
    <t>Llavero Silver  ML-216 - Oferta</t>
  </si>
  <si>
    <t>ML-217</t>
  </si>
  <si>
    <t>Llavero ML-217</t>
  </si>
  <si>
    <t>PM ML-218</t>
  </si>
  <si>
    <t>Llavero Silver  ML-218</t>
  </si>
  <si>
    <t>PM VA-279</t>
  </si>
  <si>
    <t>Compact Bag I</t>
  </si>
  <si>
    <t>PM VA-280</t>
  </si>
  <si>
    <t>Sporty Bag con Reata Oferta</t>
  </si>
  <si>
    <t>VA-281</t>
  </si>
  <si>
    <t>Compact Bag II</t>
  </si>
  <si>
    <t>HE-102</t>
  </si>
  <si>
    <t>Herramientero Classic - 20 piezas</t>
  </si>
  <si>
    <t>OF-227</t>
  </si>
  <si>
    <t>Set Prime</t>
  </si>
  <si>
    <t>HE-103</t>
  </si>
  <si>
    <t>Miniherramientero - 22 piezas</t>
  </si>
  <si>
    <t>HE-104</t>
  </si>
  <si>
    <t>Herramientero House - 29 piezas</t>
  </si>
  <si>
    <t>PM IL-31</t>
  </si>
  <si>
    <t>Linterna LED en Estuche de Aluminio-OFERTA</t>
  </si>
  <si>
    <t>PM IL-32</t>
  </si>
  <si>
    <t>Linterna Eggy - Oferta</t>
  </si>
  <si>
    <t>HE-122</t>
  </si>
  <si>
    <t>Set de Auto Roady</t>
  </si>
  <si>
    <t>PM CP-62</t>
  </si>
  <si>
    <t>Set de Manicure Style OFERTA</t>
  </si>
  <si>
    <t>PM HE-116</t>
  </si>
  <si>
    <t>Herramientero Elipse</t>
  </si>
  <si>
    <t>HE-117</t>
  </si>
  <si>
    <t>Kit de Herramientas Framer - 7 piezas</t>
  </si>
  <si>
    <t>HO-88</t>
  </si>
  <si>
    <t>Juego de Velas Tealight - 5 piezas</t>
  </si>
  <si>
    <t>PM HO-89</t>
  </si>
  <si>
    <t>Cepillo para Cocina - Oferta</t>
  </si>
  <si>
    <t>PM HO-91</t>
  </si>
  <si>
    <t>Jarra en Cerámica con Freezer Tube</t>
  </si>
  <si>
    <t>HO-92</t>
  </si>
  <si>
    <t>Fondue Set Homey</t>
  </si>
  <si>
    <t>PM HO-93</t>
  </si>
  <si>
    <t>Chocolate Fondue Set II</t>
  </si>
  <si>
    <t>01812/71/4</t>
  </si>
  <si>
    <t>LAMPARA EXTERIOR INOXIDABLE A CUADROS</t>
  </si>
  <si>
    <t>USB LED</t>
  </si>
  <si>
    <t>Lámpara USB LED - Signal Marketing</t>
  </si>
  <si>
    <t>VA-318</t>
  </si>
  <si>
    <t>Sombrero en Paja</t>
  </si>
  <si>
    <t>33440/17/1</t>
  </si>
  <si>
    <t>LAMPARA LED CELERY x 6</t>
  </si>
  <si>
    <t>34004/11/1</t>
  </si>
  <si>
    <t>APLIQUE PARA BAÑO ACERO CROMADO</t>
  </si>
  <si>
    <t>59302/17/1</t>
  </si>
  <si>
    <t>APLIQUE 2 PUNTOS LUZ EMPOTRAR ACERO</t>
  </si>
  <si>
    <t>59303/17</t>
  </si>
  <si>
    <t>APLIQUE 3 PUNTOS LUZ EMPOTRAR ACERO</t>
  </si>
  <si>
    <t>59304/17/1</t>
  </si>
  <si>
    <t>APLIQUE 4 PUNTOS LUZ EMPOTRAR ACERO</t>
  </si>
  <si>
    <t>70418/01/6</t>
  </si>
  <si>
    <t>PLAFON CRISTAL / METAL BORDE ROSA PALIDO</t>
  </si>
  <si>
    <t>70645/04/9</t>
  </si>
  <si>
    <t>PLAFON CRISTAL / METAL AZUL METALIZADO</t>
  </si>
  <si>
    <t>70712/03/1</t>
  </si>
  <si>
    <t>PLAFON CRISTAL / METAL BORDE ACERO MATE</t>
  </si>
  <si>
    <t>71509/09/8</t>
  </si>
  <si>
    <t>LAMPARA EXTERIOR PISO ALTA SINTETICO GRIS CLARO</t>
  </si>
  <si>
    <t>LV32012/NM</t>
  </si>
  <si>
    <t>APLIQUE DE PARED TUBULAR ACERO (LINEA VERDACE</t>
  </si>
  <si>
    <t>LV90504351</t>
  </si>
  <si>
    <t>LAMPARA TECHO VERDACE</t>
  </si>
  <si>
    <t>59445/17/1</t>
  </si>
  <si>
    <t>APLIQUE DE PARED CUBO 8 x 8</t>
  </si>
  <si>
    <t>LL-33 COLF</t>
  </si>
  <si>
    <t>Llavero Silicone - Citi Colfondos S. A.</t>
  </si>
  <si>
    <t>PM CA-98</t>
  </si>
  <si>
    <t>Calculadora Alumix - plástica - OFERTA</t>
  </si>
  <si>
    <t>OF-230</t>
  </si>
  <si>
    <t>Pocket Stickies II</t>
  </si>
  <si>
    <t>VA-299</t>
  </si>
  <si>
    <t>Chaleco Reflectivo SOS</t>
  </si>
  <si>
    <t>PM VA-302</t>
  </si>
  <si>
    <t>Bolso Neceser</t>
  </si>
  <si>
    <t>PM HO-78</t>
  </si>
  <si>
    <t>Cobija en Fleece Softy OFERTA</t>
  </si>
  <si>
    <t>HO-81</t>
  </si>
  <si>
    <t>Cobija Snuggie</t>
  </si>
  <si>
    <t>VA-303</t>
  </si>
  <si>
    <t>Bolso Vanity</t>
  </si>
  <si>
    <t>PM VA-294</t>
  </si>
  <si>
    <t>Minicooler bag - Seis latas</t>
  </si>
  <si>
    <t>PM OF-229</t>
  </si>
  <si>
    <t>Maletín en Neopreno para PC - Oferta</t>
  </si>
  <si>
    <t>VA-282</t>
  </si>
  <si>
    <t>Canguro en Poliéster</t>
  </si>
  <si>
    <t>PM CA-96</t>
  </si>
  <si>
    <t>Calculadora Fancy - Oferta</t>
  </si>
  <si>
    <t>PM VA-304</t>
  </si>
  <si>
    <t>Estuche Portacelular/MP3</t>
  </si>
  <si>
    <t>PM VA-283</t>
  </si>
  <si>
    <t>Sporty Bag Rainbow</t>
  </si>
  <si>
    <t>PM VA-284</t>
  </si>
  <si>
    <t>Maleta Trolley Doble Pocket</t>
  </si>
  <si>
    <t>PM OF-234</t>
  </si>
  <si>
    <t>Maletín Porta PC Oferta</t>
  </si>
  <si>
    <t>PM OF-252</t>
  </si>
  <si>
    <t>Maletín Oriol</t>
  </si>
  <si>
    <t>PM OF-253</t>
  </si>
  <si>
    <t>Portafolio Essential</t>
  </si>
  <si>
    <t>PM HO-87</t>
  </si>
  <si>
    <t>Cuchara Medidora - Oferta</t>
  </si>
  <si>
    <t>PM HE-118</t>
  </si>
  <si>
    <t>Candado de Clave OFERTA</t>
  </si>
  <si>
    <t>PM HE-119</t>
  </si>
  <si>
    <t>Candado de Llave TSA</t>
  </si>
  <si>
    <t>PM RE-124</t>
  </si>
  <si>
    <t>Reloj Quadratto</t>
  </si>
  <si>
    <t>PM RE-125</t>
  </si>
  <si>
    <t>Reloj Bonn - Oferta</t>
  </si>
  <si>
    <t>PM RE-127</t>
  </si>
  <si>
    <t>Reloj de Pared Monty</t>
  </si>
  <si>
    <t>RE-128</t>
  </si>
  <si>
    <t>Reloj de Pared Eska</t>
  </si>
  <si>
    <t>PM RE-121</t>
  </si>
  <si>
    <t>Reloj Smash</t>
  </si>
  <si>
    <t>PM RE-122</t>
  </si>
  <si>
    <t>Reloj Cuadrado con portarretrato - Oferta</t>
  </si>
  <si>
    <t>PM RE-123</t>
  </si>
  <si>
    <t>Reloj de Pared Power</t>
  </si>
  <si>
    <t>PM RE-126</t>
  </si>
  <si>
    <t>Reloj Wheel</t>
  </si>
  <si>
    <t>VA-300</t>
  </si>
  <si>
    <t>Earphones</t>
  </si>
  <si>
    <t>VA-301</t>
  </si>
  <si>
    <t>Mini MP3</t>
  </si>
  <si>
    <t>VA-293</t>
  </si>
  <si>
    <t>Abrigo Impermeable</t>
  </si>
  <si>
    <t>CP-59</t>
  </si>
  <si>
    <t>Set de Toallitas Multiusos</t>
  </si>
  <si>
    <t>PM LL-61</t>
  </si>
  <si>
    <t>Llavero con Microfibra y LED - Oferta</t>
  </si>
  <si>
    <t>PM VA-298</t>
  </si>
  <si>
    <t>Destapador Magnético Ovalado OFERTA</t>
  </si>
  <si>
    <t>HE-114</t>
  </si>
  <si>
    <t>Metro Carabinero II</t>
  </si>
  <si>
    <t>IL-33</t>
  </si>
  <si>
    <t>Linterna High Tech</t>
  </si>
  <si>
    <t>PM JU-53</t>
  </si>
  <si>
    <t>Set de Raquetas Plásticas</t>
  </si>
  <si>
    <t>PM OF-251</t>
  </si>
  <si>
    <t>Portadocumentos Zipper OFERTA</t>
  </si>
  <si>
    <t>PM CP-61</t>
  </si>
  <si>
    <t>Brocha para Maquillaje con Estuche OFERTA</t>
  </si>
  <si>
    <t>VA-305</t>
  </si>
  <si>
    <t>Corazón Antiestrés</t>
  </si>
  <si>
    <t>VA-295</t>
  </si>
  <si>
    <t>Protector Solar para Carro Shade</t>
  </si>
  <si>
    <t>HE-105</t>
  </si>
  <si>
    <t>Herramientero Home</t>
  </si>
  <si>
    <t>PM LL-65</t>
  </si>
  <si>
    <t>Llavero Microfiber</t>
  </si>
  <si>
    <t>PM VA-285</t>
  </si>
  <si>
    <t>Identificador de Maletas Travel</t>
  </si>
  <si>
    <t>PM OF-237</t>
  </si>
  <si>
    <t>Multiclip con Sticky Notes</t>
  </si>
  <si>
    <t>PM OF-238</t>
  </si>
  <si>
    <t>Portastickies Sprint - Oferta</t>
  </si>
  <si>
    <t>OF-240</t>
  </si>
  <si>
    <t>Sacaganchos-cortador con Sticky Notes</t>
  </si>
  <si>
    <t>PM HE-106</t>
  </si>
  <si>
    <t>Herramientero Arrow con LED</t>
  </si>
  <si>
    <t>PM VA-309</t>
  </si>
  <si>
    <t>Pesa Para Equipaje Con Metro-OFERTA</t>
  </si>
  <si>
    <t>JU-55</t>
  </si>
  <si>
    <t>World Puzzle</t>
  </si>
  <si>
    <t>PM JU-54</t>
  </si>
  <si>
    <t>Metal Puzzle - Oferta</t>
  </si>
  <si>
    <t>PM VA-307</t>
  </si>
  <si>
    <t>Identificador de Maletas Ecológico OFERTA</t>
  </si>
  <si>
    <t>PM VA-308</t>
  </si>
  <si>
    <t>Pito Ecológico OFERTA</t>
  </si>
  <si>
    <t>PM OF-254</t>
  </si>
  <si>
    <t>Magic Clip con Imán - Oferta</t>
  </si>
  <si>
    <t>PM OF-255</t>
  </si>
  <si>
    <t>Dispensador de Clips Desk Eco</t>
  </si>
  <si>
    <t>PM CP-63</t>
  </si>
  <si>
    <t>Pill Box Ecológico-OFERTA</t>
  </si>
  <si>
    <t>ML-203</t>
  </si>
  <si>
    <t>Portatarjetas  ML-203</t>
  </si>
  <si>
    <t>PM ML-204</t>
  </si>
  <si>
    <t>Portatarjetas  ML-204 - Oferta</t>
  </si>
  <si>
    <t>ML-205</t>
  </si>
  <si>
    <t>Portatarjetas  ML-205</t>
  </si>
  <si>
    <t>PM ML-206</t>
  </si>
  <si>
    <t>Portatarjetas  ML-206</t>
  </si>
  <si>
    <t>ML-207</t>
  </si>
  <si>
    <t>Portatarjetas  ML-207 (incluye bolígrafo)</t>
  </si>
  <si>
    <t>ML-209</t>
  </si>
  <si>
    <t>Llavero ML-209</t>
  </si>
  <si>
    <t>PM ML-210</t>
  </si>
  <si>
    <t>Llavero Silver  ML-210</t>
  </si>
  <si>
    <t>PM ML-211</t>
  </si>
  <si>
    <t>Llavero Silver  ML-211 - Oferta</t>
  </si>
  <si>
    <t>PM ML-213</t>
  </si>
  <si>
    <t>Juego de Mancornas y Portabilletes</t>
  </si>
  <si>
    <t>PM VA-287</t>
  </si>
  <si>
    <t>Gafas para Sol I</t>
  </si>
  <si>
    <t>PM VA-288</t>
  </si>
  <si>
    <t>Gafas para Sol II Oferta</t>
  </si>
  <si>
    <t>PM VA-289</t>
  </si>
  <si>
    <t>Sunglass Pouch OFERTA</t>
  </si>
  <si>
    <t>ECO PEN</t>
  </si>
  <si>
    <t>LAPIZ ECO</t>
  </si>
  <si>
    <t>PMBOLSplat</t>
  </si>
  <si>
    <t>SPLAT - OFERTA</t>
  </si>
  <si>
    <t>PM PACIF</t>
  </si>
  <si>
    <t>PACIFIC - OFERTA</t>
  </si>
  <si>
    <t>BOL Ruler</t>
  </si>
  <si>
    <t>RULER PEN</t>
  </si>
  <si>
    <t>PM BERRY</t>
  </si>
  <si>
    <t>BERRY - OFERTA</t>
  </si>
  <si>
    <t>PM Harry</t>
  </si>
  <si>
    <t>HARRY - Barril silver</t>
  </si>
  <si>
    <t>BOL Woody</t>
  </si>
  <si>
    <t>WOODY</t>
  </si>
  <si>
    <t>PM BUDDY</t>
  </si>
  <si>
    <t>BUDDY - OFERTA</t>
  </si>
  <si>
    <t>PM VIKING</t>
  </si>
  <si>
    <t>VIKING 3 - 1</t>
  </si>
  <si>
    <t>PM COMPAS</t>
  </si>
  <si>
    <t>COMPASS - OFERTA</t>
  </si>
  <si>
    <t>PM Intrep</t>
  </si>
  <si>
    <t>INTREPID - OFERTA</t>
  </si>
  <si>
    <t>PM FELLINI</t>
  </si>
  <si>
    <t>FELLINI - OFERTA</t>
  </si>
  <si>
    <t>PM BOLGlam</t>
  </si>
  <si>
    <t>GLAM - OFERTA</t>
  </si>
  <si>
    <t>PM BOLTrac</t>
  </si>
  <si>
    <t>TRACKER</t>
  </si>
  <si>
    <t>PM HARRY</t>
  </si>
  <si>
    <t>HARRY - Barril de color</t>
  </si>
  <si>
    <t>PM SPLASH</t>
  </si>
  <si>
    <t>SPLASH - OFERTA</t>
  </si>
  <si>
    <t>PM BOLSnap</t>
  </si>
  <si>
    <t>SNAP</t>
  </si>
  <si>
    <t>LR091575M</t>
  </si>
  <si>
    <t>LED LR0915-75M25D</t>
  </si>
  <si>
    <t>PM OF-231</t>
  </si>
  <si>
    <t>Dispensador de Clips Human</t>
  </si>
  <si>
    <t>PM OF-232</t>
  </si>
  <si>
    <t>Screen Cleaner con Abrecartas - Oferta</t>
  </si>
  <si>
    <t>OF-235</t>
  </si>
  <si>
    <t>Miniset de Escritorio Rectangular</t>
  </si>
  <si>
    <t>PM OF-236</t>
  </si>
  <si>
    <t>Computer Brush con Screen Cleaner - Oferta</t>
  </si>
  <si>
    <t>OF-241</t>
  </si>
  <si>
    <t>Libreta Global</t>
  </si>
  <si>
    <t>OF-243</t>
  </si>
  <si>
    <t>Minilibreta con Lápiz</t>
  </si>
  <si>
    <t>PM OF-244</t>
  </si>
  <si>
    <t>Sticky Notes Slim Oferta</t>
  </si>
  <si>
    <t>OF-245</t>
  </si>
  <si>
    <t>Sticky Notes en Aluminio</t>
  </si>
  <si>
    <t>PM LL-58</t>
  </si>
  <si>
    <t>Llavero Solar 3 LED</t>
  </si>
  <si>
    <t>PM IL-34</t>
  </si>
  <si>
    <t>Linterna LED con Láser Frontier</t>
  </si>
  <si>
    <t>IL-35</t>
  </si>
  <si>
    <t>Linterna Multifuncional con LED y Láser</t>
  </si>
  <si>
    <t>IL-36</t>
  </si>
  <si>
    <t>Detector de Billetes UV con Láser y LED</t>
  </si>
  <si>
    <t>20102-AD</t>
  </si>
  <si>
    <t>LUIGI 2 - 1 OFERTA</t>
  </si>
  <si>
    <t>PM IL-37</t>
  </si>
  <si>
    <t>Linterna Plastic Torch</t>
  </si>
  <si>
    <t>HE-107</t>
  </si>
  <si>
    <t>Llavero Metro Square</t>
  </si>
  <si>
    <t>PM HE-109</t>
  </si>
  <si>
    <t>Metro Compact</t>
  </si>
  <si>
    <t>PM HE-111</t>
  </si>
  <si>
    <t>Minitool Archy - Oferta</t>
  </si>
  <si>
    <t>PM CA-97</t>
  </si>
  <si>
    <t>Calculadora Anotador Space</t>
  </si>
  <si>
    <t>RE-131</t>
  </si>
  <si>
    <t>Portarretratos con Reloj Flex</t>
  </si>
  <si>
    <t>CA-106</t>
  </si>
  <si>
    <t>Calculadora Eco con Regla</t>
  </si>
  <si>
    <t>CA-101</t>
  </si>
  <si>
    <t>Calculadora Mouse Pad Hubby</t>
  </si>
  <si>
    <t>PM CA-103</t>
  </si>
  <si>
    <t>Calculadora - Regla con Sticky Notes OFERTA</t>
  </si>
  <si>
    <t>HE-110</t>
  </si>
  <si>
    <t>Herramientero Géminis</t>
  </si>
  <si>
    <t>PM HE-108</t>
  </si>
  <si>
    <t>Herramientero Sleek - Oferta</t>
  </si>
  <si>
    <t>CA-100</t>
  </si>
  <si>
    <t>Calculadora Pop</t>
  </si>
  <si>
    <t>PM CA-102</t>
  </si>
  <si>
    <t>Calculadora Minipocket - Oferta</t>
  </si>
  <si>
    <t>MA-57</t>
  </si>
  <si>
    <t>Reloj de Madera con Portabolígrafos</t>
  </si>
  <si>
    <t>MA-58</t>
  </si>
  <si>
    <t>Reloj Light de Madera</t>
  </si>
  <si>
    <t>PM VA-290</t>
  </si>
  <si>
    <t>Termo Botella en Acero Inoxidable con Pitillo</t>
  </si>
  <si>
    <t>PM VA-291</t>
  </si>
  <si>
    <t>Mug Sedona - 400 ml. - Oferta</t>
  </si>
  <si>
    <t>CP-60</t>
  </si>
  <si>
    <t>Báscula Portátil Digital</t>
  </si>
  <si>
    <t>PM HO-86</t>
  </si>
  <si>
    <t>Gramera Digital para Cocina - Oferta</t>
  </si>
  <si>
    <t>PM VA-286</t>
  </si>
  <si>
    <t>Mug Cerámica Spoon II 200 ML OFERTA</t>
  </si>
  <si>
    <t>PM VA-297</t>
  </si>
  <si>
    <t>Blinking LED Button</t>
  </si>
  <si>
    <t>VA-292</t>
  </si>
  <si>
    <t>Botilito PVC Mercury - 850 ml.</t>
  </si>
  <si>
    <t>PM CA-104</t>
  </si>
  <si>
    <t>Calculadora Phone - Oferta</t>
  </si>
  <si>
    <t>PM CA-105</t>
  </si>
  <si>
    <t>Calculadora Cartuchera</t>
  </si>
  <si>
    <t>OF-248</t>
  </si>
  <si>
    <t>Puerto USB Twist</t>
  </si>
  <si>
    <t>PM OF-247</t>
  </si>
  <si>
    <t>Puerto USB Memo Board - Oferta</t>
  </si>
  <si>
    <t>OF-256</t>
  </si>
  <si>
    <t>Puerto USB con Portabolígrafos</t>
  </si>
  <si>
    <t>LL-63</t>
  </si>
  <si>
    <t>Llavero Multinavaja</t>
  </si>
  <si>
    <t>LL-64</t>
  </si>
  <si>
    <t>Llavero Navaja Rocket</t>
  </si>
  <si>
    <t>HE-112</t>
  </si>
  <si>
    <t>Martillo Multifuncional Stanley</t>
  </si>
  <si>
    <t>HE-113</t>
  </si>
  <si>
    <t>Herramientero Trek</t>
  </si>
  <si>
    <t>RE-119</t>
  </si>
  <si>
    <t>Reloj LCD con Linterna</t>
  </si>
  <si>
    <t>PM RE-129</t>
  </si>
  <si>
    <t>Reloj Ruler</t>
  </si>
  <si>
    <t>PM RE-130</t>
  </si>
  <si>
    <t>Reloj Clip con Portarretrato</t>
  </si>
  <si>
    <t>PM HO-74</t>
  </si>
  <si>
    <t>Bamboo Wine Set</t>
  </si>
  <si>
    <t>HO-75</t>
  </si>
  <si>
    <t>Bamboo Cheese Set</t>
  </si>
  <si>
    <t>PM JU-56</t>
  </si>
  <si>
    <t>Minimesa de Billar Pool</t>
  </si>
  <si>
    <t>CA-SCHERIN</t>
  </si>
  <si>
    <t>Tabla Calculadora Schering Plough</t>
  </si>
  <si>
    <t>BOL-SCHERI</t>
  </si>
  <si>
    <t>Bolígrafo Schering Plough</t>
  </si>
  <si>
    <t>CP-58</t>
  </si>
  <si>
    <t>Masajeador Dio</t>
  </si>
  <si>
    <t>CP-64</t>
  </si>
  <si>
    <t>Masajeador Pillow para el Cuello</t>
  </si>
  <si>
    <t>HE-115</t>
  </si>
  <si>
    <t>Herramientero Expandible</t>
  </si>
  <si>
    <t>PM HE-120</t>
  </si>
  <si>
    <t>Martillo Multifunción para Auto - Oferta</t>
  </si>
  <si>
    <t>HE-121</t>
  </si>
  <si>
    <t>Juego de destornilladores Mini- 5 piezas</t>
  </si>
  <si>
    <t>PM HO-73</t>
  </si>
  <si>
    <t>Pimentero Eléctrico OFERTA</t>
  </si>
  <si>
    <t>PM LL-60</t>
  </si>
  <si>
    <t>Minillavero Carabinero - Oferta</t>
  </si>
  <si>
    <t>HO-79</t>
  </si>
  <si>
    <t>Set de BBQ - 6 Piezas</t>
  </si>
  <si>
    <t>PM HO-80</t>
  </si>
  <si>
    <t>Set de BBQ - 7 piezas con accesorios de silicona</t>
  </si>
  <si>
    <t>HO-82</t>
  </si>
  <si>
    <t>Raclette</t>
  </si>
  <si>
    <t>HO-83</t>
  </si>
  <si>
    <t>Grill Eléctrico</t>
  </si>
  <si>
    <t>HO-84</t>
  </si>
  <si>
    <t>Destapador Eléctrico para Vino</t>
  </si>
  <si>
    <t>HO-85</t>
  </si>
  <si>
    <t>Aspiradora Portátil para Auto</t>
  </si>
  <si>
    <t>USB-SCHERI</t>
  </si>
  <si>
    <t>Memoria USB Schering Plough</t>
  </si>
  <si>
    <t>PM HO-94</t>
  </si>
  <si>
    <t>Portabotellas Cool</t>
  </si>
  <si>
    <t>HO-95</t>
  </si>
  <si>
    <t>Nevera Wine Cooler Bag - Producción Nacional</t>
  </si>
  <si>
    <t>PM HO-96</t>
  </si>
  <si>
    <t>Descorchador Butterfly</t>
  </si>
  <si>
    <t>PM HO-97</t>
  </si>
  <si>
    <t>Minidecantador en Vidrio</t>
  </si>
  <si>
    <t>HO-98</t>
  </si>
  <si>
    <t>Shower Timer</t>
  </si>
  <si>
    <t>PM IL-38</t>
  </si>
  <si>
    <t>Minilinterna Solar Eclipse Oferta</t>
  </si>
  <si>
    <t>IL-39</t>
  </si>
  <si>
    <t>Linterna Emergency</t>
  </si>
  <si>
    <t>PM IL-40</t>
  </si>
  <si>
    <t>Linterna Car Plug</t>
  </si>
  <si>
    <t>PM LL-59</t>
  </si>
  <si>
    <t>Llavero Canister - Oferta</t>
  </si>
  <si>
    <t>PM LL-62</t>
  </si>
  <si>
    <t>Llavero Destapador Carabinero - Oferta</t>
  </si>
  <si>
    <t>OF-226</t>
  </si>
  <si>
    <t>Laptop Desk Plegable</t>
  </si>
  <si>
    <t>OF-228</t>
  </si>
  <si>
    <t>Memoria USB Manilla Bandy</t>
  </si>
  <si>
    <t>OF-246</t>
  </si>
  <si>
    <t>Reloj con Puerto USB Ufo</t>
  </si>
  <si>
    <t>PM OF-250</t>
  </si>
  <si>
    <t>Portaidentificador de Carnet Carabinero</t>
  </si>
  <si>
    <t>RE-120</t>
  </si>
  <si>
    <t>Reloj Pill</t>
  </si>
  <si>
    <t>VA-310</t>
  </si>
  <si>
    <t>Travel Set Paris</t>
  </si>
  <si>
    <t>VA-311</t>
  </si>
  <si>
    <t>Cargador Solar para Celular</t>
  </si>
  <si>
    <t>VA-312</t>
  </si>
  <si>
    <t>Set de Viaje con Apoyacabezas</t>
  </si>
  <si>
    <t>VA-313</t>
  </si>
  <si>
    <t>Backpack para Laptop Airport</t>
  </si>
  <si>
    <t>VA-315</t>
  </si>
  <si>
    <t>Maletín Portavestidos</t>
  </si>
  <si>
    <t>VA-316</t>
  </si>
  <si>
    <t>Trolley Morral Backpack</t>
  </si>
  <si>
    <t>PM VA-317</t>
  </si>
  <si>
    <t>Mug Cyclone - 400 ml.</t>
  </si>
  <si>
    <t>PM VA-319</t>
  </si>
  <si>
    <t>Coffee Pot Kettle 700 ml OFERTA</t>
  </si>
  <si>
    <t>VA-320</t>
  </si>
  <si>
    <t>Termo Pitillo Express - 600 ml.</t>
  </si>
  <si>
    <t>PM VA-322</t>
  </si>
  <si>
    <t>Set de Mugs con Termo - OFERTA</t>
  </si>
  <si>
    <t>MP4-31</t>
  </si>
  <si>
    <t>MP4 Imagen Corporativa 2gb</t>
  </si>
  <si>
    <t>ES-DS</t>
  </si>
  <si>
    <t>Esqueleto Dama Talla / S</t>
  </si>
  <si>
    <t>ES-DXL</t>
  </si>
  <si>
    <t>Esqueleto Dama Talla / XL</t>
  </si>
  <si>
    <t>VA-296</t>
  </si>
  <si>
    <t>Nevera para Auto</t>
  </si>
  <si>
    <t>PM RA-41</t>
  </si>
  <si>
    <t>Radio CD</t>
  </si>
  <si>
    <t>ENERGY-ESP</t>
  </si>
  <si>
    <t>MINI ENERGY ESPECIAL OCE &amp;  MARKETING</t>
  </si>
  <si>
    <t>VA-55</t>
  </si>
  <si>
    <t>MINI ROCKET OCE MARKETING</t>
  </si>
  <si>
    <t>DUSKY</t>
  </si>
  <si>
    <t>DUSKY OFERTA</t>
  </si>
  <si>
    <t>IMP-02</t>
  </si>
  <si>
    <t>USB Pen Holder - Promocionales de Impacto</t>
  </si>
  <si>
    <t>IMP-03</t>
  </si>
  <si>
    <t>Espejo con LED - Promocionales de Impacto</t>
  </si>
  <si>
    <t>IMP-01</t>
  </si>
  <si>
    <t>Gancho LED - Promocionales de Impacto</t>
  </si>
  <si>
    <t>CP-65</t>
  </si>
  <si>
    <t>Banda Elástica</t>
  </si>
  <si>
    <t>USB IMPACT</t>
  </si>
  <si>
    <t>USB Llave 2 GB - Promocionales de Impacto</t>
  </si>
  <si>
    <t>LR040735H.</t>
  </si>
  <si>
    <t>LR0407 35H 35D LED PAR 16 GU10.</t>
  </si>
  <si>
    <t>AF27</t>
  </si>
  <si>
    <t>Portatarjetas AF27 - Promocionales de Impacto</t>
  </si>
  <si>
    <t>AF93</t>
  </si>
  <si>
    <t>Portatarjetas  AF93   Promocionales de Impacto</t>
  </si>
  <si>
    <t>Guitar</t>
  </si>
  <si>
    <t>Guitarra Inflable</t>
  </si>
  <si>
    <t>LL-01 EST</t>
  </si>
  <si>
    <t>Llavero Destapador con LED (ESTRATEGIAS)</t>
  </si>
  <si>
    <t>PM SAMBA</t>
  </si>
  <si>
    <t>SAMBA - OFERTA</t>
  </si>
  <si>
    <t>OF-239</t>
  </si>
  <si>
    <t>Portataco Duo  (stock telefònicamente)</t>
  </si>
  <si>
    <t>HO-85 OCCI</t>
  </si>
  <si>
    <t>Aspiradora Portátil para Auto - Banco de Occidente</t>
  </si>
  <si>
    <t>PM Eco 1</t>
  </si>
  <si>
    <t>ECO PEN 1 - OFERTA</t>
  </si>
  <si>
    <t>PM KLAUSS</t>
  </si>
  <si>
    <t>KLAUS</t>
  </si>
  <si>
    <t>PM Sum 2-1</t>
  </si>
  <si>
    <t>SUMMER 2 - 1</t>
  </si>
  <si>
    <t>PM Eco 2</t>
  </si>
  <si>
    <t>ECO PEN 2 - OFERTA</t>
  </si>
  <si>
    <t>PM SVB2910</t>
  </si>
  <si>
    <t>KLIUS</t>
  </si>
  <si>
    <t>PM BOLGibs</t>
  </si>
  <si>
    <t>GIBSON  (Ver Mina Roller)</t>
  </si>
  <si>
    <t>PM KUBIC</t>
  </si>
  <si>
    <t>KUBIC - OFERTA</t>
  </si>
  <si>
    <t>PM SWAN</t>
  </si>
  <si>
    <t>SWAN</t>
  </si>
  <si>
    <t>BOL Yank</t>
  </si>
  <si>
    <t>YANKEE</t>
  </si>
  <si>
    <t>BOL Eco2-1</t>
  </si>
  <si>
    <t>ECO PAINT 2 - 1 OFERTA</t>
  </si>
  <si>
    <t>PM Bigbel</t>
  </si>
  <si>
    <t>BIG BELLA</t>
  </si>
  <si>
    <t>Portapenc</t>
  </si>
  <si>
    <t>PORTAMINAS PENCIL  - OFERTA</t>
  </si>
  <si>
    <t>OF-257-2</t>
  </si>
  <si>
    <t>Memoria USB Llave  2 GB(no usar)</t>
  </si>
  <si>
    <t>PM SVB3381</t>
  </si>
  <si>
    <t>TAO - OFERTA</t>
  </si>
  <si>
    <t>OF-233</t>
  </si>
  <si>
    <t>Tabla Métrica  (stock telefònicamente)</t>
  </si>
  <si>
    <t>SVM1500-C</t>
  </si>
  <si>
    <t>LIMIT 2 - 1</t>
  </si>
  <si>
    <t>Cmt Polo</t>
  </si>
  <si>
    <t>Camiseta Polo Especial</t>
  </si>
  <si>
    <t>RE-132</t>
  </si>
  <si>
    <t>Reloj Metal Memo  (stock telefònicamente)</t>
  </si>
  <si>
    <t>P-OCE</t>
  </si>
  <si>
    <t>BOL.PENDON  (Oce Marketing)</t>
  </si>
  <si>
    <t>IL-33 PROP</t>
  </si>
  <si>
    <t>Linterna High Tech-Propuesta Empresarial</t>
  </si>
  <si>
    <t>090214</t>
  </si>
  <si>
    <t>Llavero Pito con LED y Brújula - Promoc. Impacto</t>
  </si>
  <si>
    <t>100504</t>
  </si>
  <si>
    <t>Linterna Booklite - Promocionales de Impacto</t>
  </si>
  <si>
    <t>45291B</t>
  </si>
  <si>
    <t>Banderitas de Colores 2 - Promoc. de Impacto</t>
  </si>
  <si>
    <t>CB-P</t>
  </si>
  <si>
    <t>CUELGA BOLSO (Propuesta Empresarial)</t>
  </si>
  <si>
    <t>46179</t>
  </si>
  <si>
    <t>Banderitas de Colores 1 - Promoc. de Impacto</t>
  </si>
  <si>
    <t>OF-223 RCS</t>
  </si>
  <si>
    <t>USB Stick - 4 GB RCS</t>
  </si>
  <si>
    <t>B-R</t>
  </si>
  <si>
    <t>BOLA GOLF RANGE SRIXON</t>
  </si>
  <si>
    <t>LAPIZ-BAVA</t>
  </si>
  <si>
    <t>Lápiz Borrador Blanco Bavaria</t>
  </si>
  <si>
    <t>SO-08VITEL</t>
  </si>
  <si>
    <t>Paraguas Golf II - Vitel Promociones</t>
  </si>
  <si>
    <t>TH-R16</t>
  </si>
  <si>
    <t>T-Shirt Rangla Adulto / 16</t>
  </si>
  <si>
    <t>X0276</t>
  </si>
  <si>
    <t>Llavero Silver - POKER</t>
  </si>
  <si>
    <t>S-P</t>
  </si>
  <si>
    <t>BOL.SENIOR ( PROTECCION )</t>
  </si>
  <si>
    <t>ML-208</t>
  </si>
  <si>
    <t>Portatarjetas  ML-208</t>
  </si>
  <si>
    <t>ML-212</t>
  </si>
  <si>
    <t>Portatarjetas  ML-212</t>
  </si>
  <si>
    <t>PM SENIOR</t>
  </si>
  <si>
    <t>SENIOR II (Con mina gel Adicional)</t>
  </si>
  <si>
    <t>TH-ECO-XXL</t>
  </si>
  <si>
    <t>T-Shirt Económica XXL</t>
  </si>
  <si>
    <t>XXXL</t>
  </si>
  <si>
    <t>T-Shirt Económica  XXXL</t>
  </si>
  <si>
    <t>PM SO-30</t>
  </si>
  <si>
    <t>Paraguas Golf Sambora - Oferta</t>
  </si>
  <si>
    <t>ER011450H</t>
  </si>
  <si>
    <t>LED AR111 GX53 14W 20V (VER LED DRIVER LD0114x1V).</t>
  </si>
  <si>
    <t>LD0114x1V.</t>
  </si>
  <si>
    <t>LED Driver para Ref. ER0114-50H24D.</t>
  </si>
  <si>
    <t>F13317RC.</t>
  </si>
  <si>
    <t>Luminaria F13317RC + LA2505/W24.</t>
  </si>
  <si>
    <t>F11517TA.</t>
  </si>
  <si>
    <t>Luminaria Mosaico.</t>
  </si>
  <si>
    <t>LR0705WFL.</t>
  </si>
  <si>
    <t>LED LR0705/WFL PAR 16.</t>
  </si>
  <si>
    <t>THV-10</t>
  </si>
  <si>
    <t>T-Shirt Infantil Cuello V Talla 10</t>
  </si>
  <si>
    <t>TH-INFV-12</t>
  </si>
  <si>
    <t>T-Shirt Infantil Cuello V Talla 12</t>
  </si>
  <si>
    <t>THV-8</t>
  </si>
  <si>
    <t>T-Shirt Infantil Cuello V Talla 8</t>
  </si>
  <si>
    <t>THV-6</t>
  </si>
  <si>
    <t>T-Shirt Infantil Cuello V Talla 6</t>
  </si>
  <si>
    <t>THV-4</t>
  </si>
  <si>
    <t>T-Shirt Infantil Cuello V Talla 4</t>
  </si>
  <si>
    <t>THVD-ECO-M</t>
  </si>
  <si>
    <t>T-Shirt Dama Económica Cuello en V-M</t>
  </si>
  <si>
    <t>THVD-ECO-S</t>
  </si>
  <si>
    <t>T-Shirt Dama Económica Cuello en V-S</t>
  </si>
  <si>
    <t>THVD-ECO-L</t>
  </si>
  <si>
    <t>T-Shirt Dama Económica Cuello en V-L</t>
  </si>
  <si>
    <t>THD-ECO-L</t>
  </si>
  <si>
    <t>T-Shirt Dama Económica-L</t>
  </si>
  <si>
    <t>THD-ECO-M</t>
  </si>
  <si>
    <t>T-Shirt Dama Económica-M</t>
  </si>
  <si>
    <t>THD-ECO-S</t>
  </si>
  <si>
    <t>T-Shirt Dama Económica-S</t>
  </si>
  <si>
    <t>USB-PROPU</t>
  </si>
  <si>
    <t>USB Especiales - Propuesta Empresarial</t>
  </si>
  <si>
    <t>ER0604-FL.</t>
  </si>
  <si>
    <t>LED MR 16 ER0604-FL.</t>
  </si>
  <si>
    <t>OF-258</t>
  </si>
  <si>
    <t>Minitarjeta USB - 2 GB. - OFERTA</t>
  </si>
  <si>
    <t>OF-259</t>
  </si>
  <si>
    <t>USB Clip - 2 GB.</t>
  </si>
  <si>
    <t>PM VA-323</t>
  </si>
  <si>
    <t>Botilito Kool - 550 ml OFERTA</t>
  </si>
  <si>
    <t>Summareaz</t>
  </si>
  <si>
    <t>Summit - Mareaz - Banco de Occidente</t>
  </si>
  <si>
    <t>OF-131-8</t>
  </si>
  <si>
    <t>Protech Zest USB - 8 GB.</t>
  </si>
  <si>
    <t>OF-163</t>
  </si>
  <si>
    <t>Memoria USB Swivel</t>
  </si>
  <si>
    <t>SiriusDann</t>
  </si>
  <si>
    <t>Sirius - Hotel Dann 103</t>
  </si>
  <si>
    <t>LG0105CS.</t>
  </si>
  <si>
    <t>LED GLOBE  LG0105CS/SE  E27  110-130V.</t>
  </si>
  <si>
    <t>VA-34-LAD</t>
  </si>
  <si>
    <t>Bola de Golf Precept Laddie</t>
  </si>
  <si>
    <t>SM-6890</t>
  </si>
  <si>
    <t>Cubrelata térmico Pilsen</t>
  </si>
  <si>
    <t>VA-34-DI</t>
  </si>
  <si>
    <t>Bola Golf Nike Distance</t>
  </si>
  <si>
    <t>SiriusAdm</t>
  </si>
  <si>
    <t>Sirius - Administradora Hotelera Dann</t>
  </si>
  <si>
    <t>THV-2</t>
  </si>
  <si>
    <t>T-Shirt Infantil Cuello V Talla 2</t>
  </si>
  <si>
    <t>SiriusInm</t>
  </si>
  <si>
    <t>Sirius - Promotora Inmobiliaria Dann</t>
  </si>
  <si>
    <t>SiriusSpiw</t>
  </si>
  <si>
    <t>Sirius - Inversiones Spiwak (Dann)</t>
  </si>
  <si>
    <t>SO-Traza</t>
  </si>
  <si>
    <t>Paraguas - Traza Marketing</t>
  </si>
  <si>
    <t>Candle</t>
  </si>
  <si>
    <t>Candelabro - Innova</t>
  </si>
  <si>
    <t>LC0105E14.</t>
  </si>
  <si>
    <t>LED Tipo Vela  LC0105CS/SE  E14  110-130V.</t>
  </si>
  <si>
    <t>Botónpin</t>
  </si>
  <si>
    <t>Botón Pin</t>
  </si>
  <si>
    <t>Gafas</t>
  </si>
  <si>
    <t>Gafas con Luz - Innova</t>
  </si>
  <si>
    <t>OF-172-4</t>
  </si>
  <si>
    <t>Protech Clip USB - 4 GB</t>
  </si>
  <si>
    <t>PM VA-306</t>
  </si>
  <si>
    <t>Mug Celtic - 400 ml - Oferta</t>
  </si>
  <si>
    <t>PM CA-99</t>
  </si>
  <si>
    <t>Calculadora Paperbook</t>
  </si>
  <si>
    <t>PoliBrand</t>
  </si>
  <si>
    <t>Poliéster</t>
  </si>
  <si>
    <t>LC0105E27.</t>
  </si>
  <si>
    <t>LED Tipo Vela  LC0105CS/SE  E27  110-130V.</t>
  </si>
  <si>
    <t>Woody ESE6</t>
  </si>
  <si>
    <t>Woody - Ese Seis</t>
  </si>
  <si>
    <t>MU-87</t>
  </si>
  <si>
    <t>Mug Ceramica para Sublimacion Corazon 11oz</t>
  </si>
  <si>
    <t>HO-295</t>
  </si>
  <si>
    <t>Descorchador de dos Tiempos Kiblack</t>
  </si>
  <si>
    <t>LR1203-FL.</t>
  </si>
  <si>
    <t>LED LR1203-FL - GU10 - 110-130V.</t>
  </si>
  <si>
    <t>PM CP-44</t>
  </si>
  <si>
    <t>Líquido Antibacterial Credit Card 20ml -Nal-OFERTA</t>
  </si>
  <si>
    <t>Speaker</t>
  </si>
  <si>
    <t>Can Speaker</t>
  </si>
  <si>
    <t>ML-182  S6</t>
  </si>
  <si>
    <t>Portatarjetas - Ese Seis</t>
  </si>
  <si>
    <t>Vaso</t>
  </si>
  <si>
    <t>Vaso Luz</t>
  </si>
  <si>
    <t>VA-201 S6</t>
  </si>
  <si>
    <t>Borrador Retráctil - Ese Seis</t>
  </si>
  <si>
    <t>HO-96 S6</t>
  </si>
  <si>
    <t>Descorchador Butterfly - Ese Seis</t>
  </si>
  <si>
    <t>Llavero S6</t>
  </si>
  <si>
    <t>Llavero Aro - Bancolombia - Ese Seis</t>
  </si>
  <si>
    <t>Porv Color</t>
  </si>
  <si>
    <t>Colorama - Porvenir</t>
  </si>
  <si>
    <t>PorvBolath</t>
  </si>
  <si>
    <t>Bolath - Porvenir</t>
  </si>
  <si>
    <t>PorvVentur</t>
  </si>
  <si>
    <t>Ventura Resaltador - Porvenir</t>
  </si>
  <si>
    <t>PM CP-68</t>
  </si>
  <si>
    <t>Jabon Antibacterial en Espuma - 60 mls. OFERTA</t>
  </si>
  <si>
    <t>PM CP-69</t>
  </si>
  <si>
    <t>Jabon Antibacterial en Espuma - 200 mls. OFERTA</t>
  </si>
  <si>
    <t>PM CP-157</t>
  </si>
  <si>
    <t>Set de Brochas Brett OFERTA</t>
  </si>
  <si>
    <t>VA-309BEDP</t>
  </si>
  <si>
    <t>Báscula para Equipaje Travel - Bed Promocionales</t>
  </si>
  <si>
    <t>PM DIAGONO</t>
  </si>
  <si>
    <t>DIAGONO - OFERTA</t>
  </si>
  <si>
    <t>Pesa</t>
  </si>
  <si>
    <t>Pesa Antiestrés - BodyTech</t>
  </si>
  <si>
    <t>PM ML-222</t>
  </si>
  <si>
    <t>Llavero Silver Aro OFERTA</t>
  </si>
  <si>
    <t>PM SUM MET</t>
  </si>
  <si>
    <t>SUMMIT METAL CLIP - OFERTA</t>
  </si>
  <si>
    <t>SO-08Redeb</t>
  </si>
  <si>
    <t>Paraguas Golf II - "Redeban"</t>
  </si>
  <si>
    <t>PM OF-265</t>
  </si>
  <si>
    <t>Set Miniescritorio Junior - Oferta</t>
  </si>
  <si>
    <t>PM BDEST</t>
  </si>
  <si>
    <t>BOLIGRAFO DESTAPADOR - OFERTA</t>
  </si>
  <si>
    <t>PL 16</t>
  </si>
  <si>
    <t>Polo Talla 16</t>
  </si>
  <si>
    <t>PM MERLIN</t>
  </si>
  <si>
    <t>MERLIN - OFERTA</t>
  </si>
  <si>
    <t>PMLEMANSPL</t>
  </si>
  <si>
    <t>LEMANS 2-1 (PLÁSTICO) OFERTA</t>
  </si>
  <si>
    <t>PMBLOOM PL</t>
  </si>
  <si>
    <t>BLOOM 2-1 (PLÁSTICO) - OFERTA</t>
  </si>
  <si>
    <t>PM LEKTURA</t>
  </si>
  <si>
    <t>LEKTURA 2-1</t>
  </si>
  <si>
    <t>ASTON</t>
  </si>
  <si>
    <t>ASTON OFERTA</t>
  </si>
  <si>
    <t>CajaRHO-31</t>
  </si>
  <si>
    <t>Caja Vacía para HO-31 Richline</t>
  </si>
  <si>
    <t>CajaRHO-70</t>
  </si>
  <si>
    <t>Caja Vacía para HO-70</t>
  </si>
  <si>
    <t>THR-ECO-XS</t>
  </si>
  <si>
    <t>T-Shirt Rangla Económica - XS</t>
  </si>
  <si>
    <t>GSOL-INNOV</t>
  </si>
  <si>
    <t>Gafas Sol - Innova</t>
  </si>
  <si>
    <t>PM ML-223</t>
  </si>
  <si>
    <t>Llavero Silver  ML-223 - Oferta</t>
  </si>
  <si>
    <t>Marcador</t>
  </si>
  <si>
    <t>Marcador Borrable</t>
  </si>
  <si>
    <t>WN-02</t>
  </si>
  <si>
    <t>Vino Carinae Malbec</t>
  </si>
  <si>
    <t>WN-04</t>
  </si>
  <si>
    <t>Vino Carinae Reserva Cabernet</t>
  </si>
  <si>
    <t>WN-06</t>
  </si>
  <si>
    <t>Vino Carinae Reserva Malbec</t>
  </si>
  <si>
    <t>WN-08</t>
  </si>
  <si>
    <t>Vino Carinae Finca Deneza</t>
  </si>
  <si>
    <t>WN-10</t>
  </si>
  <si>
    <t>Vino Carinae G. Reserva Malbec</t>
  </si>
  <si>
    <t>WN-12</t>
  </si>
  <si>
    <t>Vino Carinae Prestige</t>
  </si>
  <si>
    <t>WN-14</t>
  </si>
  <si>
    <t>Vino Carinae G. Reserva Syrah</t>
  </si>
  <si>
    <t>WN-16</t>
  </si>
  <si>
    <t>Vino Amauta Rosado</t>
  </si>
  <si>
    <t>WN-18</t>
  </si>
  <si>
    <t>Vino Amauta</t>
  </si>
  <si>
    <t>WN-20</t>
  </si>
  <si>
    <t>Vino Amauta II</t>
  </si>
  <si>
    <t>WN-22</t>
  </si>
  <si>
    <t>Vino Amauta III</t>
  </si>
  <si>
    <t>WN-24</t>
  </si>
  <si>
    <t>Vino Amauta IV</t>
  </si>
  <si>
    <t>BOL MARIP</t>
  </si>
  <si>
    <t>Bolígrafo Llavero Mariposa - L Y L Elementos</t>
  </si>
  <si>
    <t>BOL RANA</t>
  </si>
  <si>
    <t>Bolígrafo Llavero Rana - L Y L Elementos</t>
  </si>
  <si>
    <t>IL-43</t>
  </si>
  <si>
    <t>Láser Pointer Green Light</t>
  </si>
  <si>
    <t>EST MICRO</t>
  </si>
  <si>
    <t>Estuche Microfibra - Vitel</t>
  </si>
  <si>
    <t>MU-01</t>
  </si>
  <si>
    <t>Botilito en Tritan Lacross Bottle - 750 ml</t>
  </si>
  <si>
    <t>PM OF-266</t>
  </si>
  <si>
    <t>Portatarjetas Reciclable con Sticky Notes Oferta</t>
  </si>
  <si>
    <t>PM OF-267</t>
  </si>
  <si>
    <t>Set de Escritorio Molin</t>
  </si>
  <si>
    <t>PM CP-70</t>
  </si>
  <si>
    <t>Masajeador Rolling OFERTA</t>
  </si>
  <si>
    <t>HE-124</t>
  </si>
  <si>
    <t>Set de Herramientas Automatic</t>
  </si>
  <si>
    <t>PM OF-269</t>
  </si>
  <si>
    <t>Set de Escritorio Fiona</t>
  </si>
  <si>
    <t>PM OF-272</t>
  </si>
  <si>
    <t>Lupa con Luz Oferta</t>
  </si>
  <si>
    <t>VA-314</t>
  </si>
  <si>
    <t>Cargador Auto USB</t>
  </si>
  <si>
    <t>PM CA-109</t>
  </si>
  <si>
    <t>Calculadora con Memo Borrable - Oferta</t>
  </si>
  <si>
    <t>PM OF-268</t>
  </si>
  <si>
    <t>Puerto USB Fresh OFERTA</t>
  </si>
  <si>
    <t>PM CA-111</t>
  </si>
  <si>
    <t>Calculadora 4 - 1 - Oferta</t>
  </si>
  <si>
    <t>PM CA-110</t>
  </si>
  <si>
    <t>Calculadora Mouse Pad Gemini</t>
  </si>
  <si>
    <t>OF-270</t>
  </si>
  <si>
    <t>Memoria USB Minifan 2 GB</t>
  </si>
  <si>
    <t>PM CP-66</t>
  </si>
  <si>
    <t>Set de Manicure Trinity OFERTA</t>
  </si>
  <si>
    <t>PM CA-108</t>
  </si>
  <si>
    <t>Calculadora Slim con Sticky Notes</t>
  </si>
  <si>
    <t>OF-249</t>
  </si>
  <si>
    <t>Libreta con Bolígrafo Gulliver Eco</t>
  </si>
  <si>
    <t>OF-260</t>
  </si>
  <si>
    <t>Set Portastickies Eco - No incluye bolígrafo</t>
  </si>
  <si>
    <t>PM OF-261</t>
  </si>
  <si>
    <t>Libreta Notes Eco - Incluye bolígrafo</t>
  </si>
  <si>
    <t>PM CP-67</t>
  </si>
  <si>
    <t>Set de Brochas Gipsy Oferta</t>
  </si>
  <si>
    <t>PM CA-107</t>
  </si>
  <si>
    <t>Calculadora Kolder con Sticky Notes - Oferta</t>
  </si>
  <si>
    <t>PM OF-262</t>
  </si>
  <si>
    <t>Portacelular Ring Oferta</t>
  </si>
  <si>
    <t>IL-41</t>
  </si>
  <si>
    <t>Llavero linterna Lux con LED</t>
  </si>
  <si>
    <t>PM HO-76</t>
  </si>
  <si>
    <t>Destapador Buck OFERTA</t>
  </si>
  <si>
    <t>PM OF-263</t>
  </si>
  <si>
    <t>Clip Redondo Moon</t>
  </si>
  <si>
    <t>PM LL-11</t>
  </si>
  <si>
    <t>Llavero Sun con LED - Oferta</t>
  </si>
  <si>
    <t>PMOF-264-2</t>
  </si>
  <si>
    <t>Base Magnética para Clips "OF-264" OFERTA</t>
  </si>
  <si>
    <t>OF-264-1</t>
  </si>
  <si>
    <t>Estuche Plástico para Clips "OF-264"</t>
  </si>
  <si>
    <t>PM OF-264</t>
  </si>
  <si>
    <t>Clips de Formas OFERTA</t>
  </si>
  <si>
    <t>HO-77</t>
  </si>
  <si>
    <t>Set de Vino Bottle</t>
  </si>
  <si>
    <t>PM IL-42</t>
  </si>
  <si>
    <t>Linterna Silver Line</t>
  </si>
  <si>
    <t>PM HE-60</t>
  </si>
  <si>
    <t>Set de Herramientas Floppy</t>
  </si>
  <si>
    <t>PM HE-123</t>
  </si>
  <si>
    <t>Herramientero Tork - Oferta</t>
  </si>
  <si>
    <t>PM CP-71</t>
  </si>
  <si>
    <t>Set de Frascos para Viaje OFERTA</t>
  </si>
  <si>
    <t>HO-99</t>
  </si>
  <si>
    <t>Destapador Clip - Produccion Nacional</t>
  </si>
  <si>
    <t>COSMO</t>
  </si>
  <si>
    <t>COSMO BORRABLE</t>
  </si>
  <si>
    <t>HO-90</t>
  </si>
  <si>
    <t>Hielera Plástica (stock telefònicamente)</t>
  </si>
  <si>
    <t>PM OF-271</t>
  </si>
  <si>
    <t>Libreta Reciclable</t>
  </si>
  <si>
    <t>OF-273</t>
  </si>
  <si>
    <t>Bolsa Portapapeles - Producción Nacional</t>
  </si>
  <si>
    <t>MU-06</t>
  </si>
  <si>
    <t>Mug Cerámica Tablero 11oz con Tiza</t>
  </si>
  <si>
    <t>VA-235</t>
  </si>
  <si>
    <t>Mug Cerámica para Sublimación - 14 onzas</t>
  </si>
  <si>
    <t>MU-04</t>
  </si>
  <si>
    <t>Mug Cerámica para Sublimación II - 14 onzas</t>
  </si>
  <si>
    <t>BolEsp EPS</t>
  </si>
  <si>
    <t>Bolígrafo especial - Salud Total EPS</t>
  </si>
  <si>
    <t>MU-05</t>
  </si>
  <si>
    <t>Mug Cerámica Sublimación Magic Color 11oz</t>
  </si>
  <si>
    <t>PM OF-274</t>
  </si>
  <si>
    <t>Memoria USB Credit Card en Aluminio OFERTA</t>
  </si>
  <si>
    <t>MU-03</t>
  </si>
  <si>
    <t>Mug Cerámica para Sublimación I 11oz</t>
  </si>
  <si>
    <t>Calc EPS</t>
  </si>
  <si>
    <t>Calculadora Escritorio - Salud Total EPS</t>
  </si>
  <si>
    <t>CP-38 EPS</t>
  </si>
  <si>
    <t>Pastillero Cuadrado - Salud Total EPS</t>
  </si>
  <si>
    <t>IL-33 EPS</t>
  </si>
  <si>
    <t>Linterna High Tech - Salud Total EPS</t>
  </si>
  <si>
    <t>Bol EPS</t>
  </si>
  <si>
    <t>Bolígrafo Colorama - Salud Total EPS</t>
  </si>
  <si>
    <t>Luigi EPS</t>
  </si>
  <si>
    <t>Bolígrafo Luigi 2 - 1 - Salud Total EPS</t>
  </si>
  <si>
    <t>HE-111 EPS</t>
  </si>
  <si>
    <t>Minitool Archy - Salud Total EPS</t>
  </si>
  <si>
    <t>SO-18 EPS</t>
  </si>
  <si>
    <t>Paraguas de Madera 23" - Salud Total EPS</t>
  </si>
  <si>
    <t>THD-ECO-XL</t>
  </si>
  <si>
    <t>T-Shirt Dama Económica-XL</t>
  </si>
  <si>
    <t>VA-160</t>
  </si>
  <si>
    <t>Botilito Urban 650 ml (stock telefònicamente)</t>
  </si>
  <si>
    <t>OF-257</t>
  </si>
  <si>
    <t>Memoria USB Llave</t>
  </si>
  <si>
    <t>HO-13 EPS</t>
  </si>
  <si>
    <t>Cobija en fleece - Salud total</t>
  </si>
  <si>
    <t>Tapa Pesta</t>
  </si>
  <si>
    <t>Tapa pestaña para Botilito MU-07 - MU-59</t>
  </si>
  <si>
    <t>VA-136.</t>
  </si>
  <si>
    <t>Vaso Pitillo Balon 720ml- Produccion Nacional</t>
  </si>
  <si>
    <t>VA-329</t>
  </si>
  <si>
    <t>Estuche para minigel CP-57 - Producción Nacional</t>
  </si>
  <si>
    <t>VA-161</t>
  </si>
  <si>
    <t>Botilito Sport 650ml - Produccion Nacional</t>
  </si>
  <si>
    <t>PM TNP012T</t>
  </si>
  <si>
    <t>Bolígrafo Eco Triángulo 2 - 1</t>
  </si>
  <si>
    <t>PM 012CR</t>
  </si>
  <si>
    <t>Green Pen 2 - 1</t>
  </si>
  <si>
    <t>PM BAMBU</t>
  </si>
  <si>
    <t>BOLIGRAFO BAMBU - OFERTA</t>
  </si>
  <si>
    <t>VA-136V</t>
  </si>
  <si>
    <t>Vaso termo balòn  650 ml (stock telefònicamete)</t>
  </si>
  <si>
    <t>VA-136P</t>
  </si>
  <si>
    <t>pitillo termo balòn VA-136</t>
  </si>
  <si>
    <t>VA-136T</t>
  </si>
  <si>
    <t>tapa termo balòn VA-136</t>
  </si>
  <si>
    <t>VA-136TP</t>
  </si>
  <si>
    <t>tapon termo balòn VA-136</t>
  </si>
  <si>
    <t>SO-31</t>
  </si>
  <si>
    <t>Mini Paraguas Mint 21" OFERTA</t>
  </si>
  <si>
    <t>PM SO-32</t>
  </si>
  <si>
    <t>Paraguas Cardin - Oferta</t>
  </si>
  <si>
    <t>PM SO-33</t>
  </si>
  <si>
    <t>Paraguas Slam 27" OFERTA</t>
  </si>
  <si>
    <t>SO-34</t>
  </si>
  <si>
    <t>Paraguas Golf Tour</t>
  </si>
  <si>
    <t>3U120</t>
  </si>
  <si>
    <t>CFL 3U120/E27 110-130 V</t>
  </si>
  <si>
    <t>3U123</t>
  </si>
  <si>
    <t>CFL 3U123/E27 110-130V</t>
  </si>
  <si>
    <t>BR1113i</t>
  </si>
  <si>
    <t>CFL BR1113i-E27</t>
  </si>
  <si>
    <t>VA196Redds</t>
  </si>
  <si>
    <t>Abanico Redds - Innova</t>
  </si>
  <si>
    <t>TC-COLOR</t>
  </si>
  <si>
    <t>T-Shirt Blanca Cuello y Puño Color Negro</t>
  </si>
  <si>
    <t>VA-55C</t>
  </si>
  <si>
    <t>Cùpula</t>
  </si>
  <si>
    <t>BR0707i</t>
  </si>
  <si>
    <t>Reflector CFL BR0707i-GU10-7W</t>
  </si>
  <si>
    <t>CalcProp</t>
  </si>
  <si>
    <t>Minicalculadora - Propuesta Empresarial</t>
  </si>
  <si>
    <t>BR1411d</t>
  </si>
  <si>
    <t>CFL BR1411d-GU10</t>
  </si>
  <si>
    <t>4P315i</t>
  </si>
  <si>
    <t>CFL Bombillo 4P315i GY29.3 110-130V</t>
  </si>
  <si>
    <t>ER0114-50H</t>
  </si>
  <si>
    <t>LED AR111 GX53 14W 20V (VER LED DRIVER LD0114x1V)</t>
  </si>
  <si>
    <t>LD0114x1V</t>
  </si>
  <si>
    <t>LED Driver para Ref. ER0114-50H24D</t>
  </si>
  <si>
    <t>ER0604-FL</t>
  </si>
  <si>
    <t>LED MR 16 ER0604-FL A 220</t>
  </si>
  <si>
    <t>BR1411i</t>
  </si>
  <si>
    <t>CFL GU10 110-130V 11W</t>
  </si>
  <si>
    <t>OF-123</t>
  </si>
  <si>
    <t>Portabolígrafos Flex (stock telefònicamente)</t>
  </si>
  <si>
    <t>OF-123B</t>
  </si>
  <si>
    <t>Base Portaboligrafo Flex</t>
  </si>
  <si>
    <t>OF-123L</t>
  </si>
  <si>
    <t>Lateral Portaboligrafo Flex</t>
  </si>
  <si>
    <t>PM SO-35</t>
  </si>
  <si>
    <t>Paraguas Aluminio  23"</t>
  </si>
  <si>
    <t>LR0407-35H</t>
  </si>
  <si>
    <t>LR0407 35H 35D LED PAR 16 GU10</t>
  </si>
  <si>
    <t>GX0311i</t>
  </si>
  <si>
    <t>CFL GX0311i-GX53</t>
  </si>
  <si>
    <t>F11517TA</t>
  </si>
  <si>
    <t>Luminaria Mosaico</t>
  </si>
  <si>
    <t>F09117RC/S</t>
  </si>
  <si>
    <t>Luminaria Foco GU10</t>
  </si>
  <si>
    <t>W1514</t>
  </si>
  <si>
    <t>CFL W1514 - E27</t>
  </si>
  <si>
    <t>GSU115</t>
  </si>
  <si>
    <t>CFL GSU115 - E27</t>
  </si>
  <si>
    <t>MugAlgarra</t>
  </si>
  <si>
    <t>Mug Cerámica Navideño 400 ml - Algarra</t>
  </si>
  <si>
    <t>LR0115-50H</t>
  </si>
  <si>
    <t>LED LR0115 - 50H24D - 2.800K 50W NARROW BEAM 24</t>
  </si>
  <si>
    <t>LR0920-25M</t>
  </si>
  <si>
    <t>LR0920-25M 25D PAR 38 E27</t>
  </si>
  <si>
    <t>LD0110x1VC</t>
  </si>
  <si>
    <t>LED DRIVER PARA REF. ER0510-50H24 ó H36</t>
  </si>
  <si>
    <t>ER0510-50H</t>
  </si>
  <si>
    <t>ER0510-50H36D MR 16</t>
  </si>
  <si>
    <t>F01517RC/S</t>
  </si>
  <si>
    <t>Luminaria Miro GU10</t>
  </si>
  <si>
    <t>Refract 1</t>
  </si>
  <si>
    <t>Set Refractarias x 5 crepes - Texpoideas</t>
  </si>
  <si>
    <t>Refract 2</t>
  </si>
  <si>
    <t>Set Refractarias x 2 crepes - Texpoideas</t>
  </si>
  <si>
    <t>LA2304</t>
  </si>
  <si>
    <t>GX53 Socket</t>
  </si>
  <si>
    <t>F13317RC</t>
  </si>
  <si>
    <t>Luminaria F13317RC + LA2505/W24</t>
  </si>
  <si>
    <t>LA0301</t>
  </si>
  <si>
    <t>GU10 Socket  110-130V</t>
  </si>
  <si>
    <t>CL409CS/SE</t>
  </si>
  <si>
    <t>CFL CL409CS/SE-E14</t>
  </si>
  <si>
    <t>CL409CS-SE</t>
  </si>
  <si>
    <t>CFL CL409CS/SE-E27</t>
  </si>
  <si>
    <t>CTO215i</t>
  </si>
  <si>
    <t>CFL CT0215i-E27</t>
  </si>
  <si>
    <t>LR030850H</t>
  </si>
  <si>
    <t>LED Bulb PAR20 - LR0308-50H30D</t>
  </si>
  <si>
    <t>CW-01</t>
  </si>
  <si>
    <t>Bola de Golf Callaway</t>
  </si>
  <si>
    <t>CW-02</t>
  </si>
  <si>
    <t>Camiseta Polo Golf Callaway</t>
  </si>
  <si>
    <t>CW-03</t>
  </si>
  <si>
    <t>Gorra Golf Callaway Magna</t>
  </si>
  <si>
    <t>CW-04</t>
  </si>
  <si>
    <t>Gorra Golf Callaway X-Series Chev - Air</t>
  </si>
  <si>
    <t>CW-05</t>
  </si>
  <si>
    <t>Guante Golf Callaway Chev-air</t>
  </si>
  <si>
    <t>CW-06</t>
  </si>
  <si>
    <t>Guante Golf Callaway Warbird</t>
  </si>
  <si>
    <t>CW-07</t>
  </si>
  <si>
    <t>Paraguas Doble Golf Callaway 64"</t>
  </si>
  <si>
    <t>CW-08</t>
  </si>
  <si>
    <t>Putts Odissey Golf</t>
  </si>
  <si>
    <t>CW-09</t>
  </si>
  <si>
    <t>Talega Golf Warbird X-treme</t>
  </si>
  <si>
    <t>CL409CS</t>
  </si>
  <si>
    <t>CFL CL409CS/SE - E12 9W</t>
  </si>
  <si>
    <t>LR0915-75H</t>
  </si>
  <si>
    <t>LED BULB LR0915-75H25D - E26 PAR38 30000H 120V</t>
  </si>
  <si>
    <t>GSU111</t>
  </si>
  <si>
    <t>CFL CLASSIC E27  110-130V 11W</t>
  </si>
  <si>
    <t>LC0105 E27</t>
  </si>
  <si>
    <t>LED Tipo Vela  LC0105CS/SE  E27  110-130V</t>
  </si>
  <si>
    <t>LC0105 E14</t>
  </si>
  <si>
    <t>LED Tipo Vela  LC0105CS/SE  E14  110-130V</t>
  </si>
  <si>
    <t>GA807i E14</t>
  </si>
  <si>
    <t>CFL GA807i-E14</t>
  </si>
  <si>
    <t>GA807i E27</t>
  </si>
  <si>
    <t>CFL GA807i-E27</t>
  </si>
  <si>
    <t>LR0215 75H</t>
  </si>
  <si>
    <t>LED Bulb PAR30 - LR0215-75H24D</t>
  </si>
  <si>
    <t>GK811d</t>
  </si>
  <si>
    <t>CFL GK811d-E26</t>
  </si>
  <si>
    <t>4P320i</t>
  </si>
  <si>
    <t>CFL Bombillo 4P320i GY29.3 110-130V</t>
  </si>
  <si>
    <t>4P320i-</t>
  </si>
  <si>
    <t>CFL Bombillo 4P320i GY29.3 220-240V</t>
  </si>
  <si>
    <t>LR1203-FL</t>
  </si>
  <si>
    <t>LED LR1203-FL - GU10 - 110-130V</t>
  </si>
  <si>
    <t>GA709i</t>
  </si>
  <si>
    <t>CFL GA709i-E27</t>
  </si>
  <si>
    <t>SU115</t>
  </si>
  <si>
    <t>CFL SU115   E27  15W  110-130 V</t>
  </si>
  <si>
    <t>MU115i</t>
  </si>
  <si>
    <t>CFL MU115i-E27</t>
  </si>
  <si>
    <t>C809CS/SE</t>
  </si>
  <si>
    <t>CFL C809CS/SE-E27</t>
  </si>
  <si>
    <t>HC01120x</t>
  </si>
  <si>
    <t>CFL CLUSTERLITE E40 220-240V 120W 4000K</t>
  </si>
  <si>
    <t>CP010120</t>
  </si>
  <si>
    <t>Clusterlite para HC01120x -120W - 220-240V</t>
  </si>
  <si>
    <t>F08718RC/W</t>
  </si>
  <si>
    <t>Luminaria Conxento GX53</t>
  </si>
  <si>
    <t>Lint 9LEDS</t>
  </si>
  <si>
    <t>Linterna 9 LEDs - Propuesta Empresarial</t>
  </si>
  <si>
    <t>LapizPORV</t>
  </si>
  <si>
    <t>Lapiz Neón - Bavaria</t>
  </si>
  <si>
    <t>L0104RCWH</t>
  </si>
  <si>
    <t>Luminaria Rex E27</t>
  </si>
  <si>
    <t>LR011035H</t>
  </si>
  <si>
    <t>LED LR0110 - 35H24D - 2.800K 35W NARROW BEAM 24</t>
  </si>
  <si>
    <t>ER051050H2</t>
  </si>
  <si>
    <t>LED MR16  ER0510-50H24 (VER LED DRIVER LD0110x1VC</t>
  </si>
  <si>
    <t>LR0705/WFL</t>
  </si>
  <si>
    <t>LED LR0705/WFL PAR 16</t>
  </si>
  <si>
    <t>LG0105CS</t>
  </si>
  <si>
    <t>LED GLOBE  LG0105CS/SE  E27  110-130V</t>
  </si>
  <si>
    <t>LO302 RC</t>
  </si>
  <si>
    <t>Luminary Reflector Max 11W-GU10</t>
  </si>
  <si>
    <t>PM FINELIN</t>
  </si>
  <si>
    <t>FINE LINE - OFERTA</t>
  </si>
  <si>
    <t>PM HE-125</t>
  </si>
  <si>
    <t>Juego de destornilladores Push-12 piezas - Oferta</t>
  </si>
  <si>
    <t>PM VA-354</t>
  </si>
  <si>
    <t>Bolso en Yute Grocery</t>
  </si>
  <si>
    <t>PM VA-321</t>
  </si>
  <si>
    <t>Bolsa en Yute Eco</t>
  </si>
  <si>
    <t>VA-324</t>
  </si>
  <si>
    <t>Bolsa en Yute para dos Botellas</t>
  </si>
  <si>
    <t>PM VA-325</t>
  </si>
  <si>
    <t>Bolsa en Yute para una Botella</t>
  </si>
  <si>
    <t>PM ML-224</t>
  </si>
  <si>
    <t>Llavero Silver  ML-224 - Oferta</t>
  </si>
  <si>
    <t>ML-225</t>
  </si>
  <si>
    <t>Llavero Silver  ML-225</t>
  </si>
  <si>
    <t>PM ML-226</t>
  </si>
  <si>
    <t>Clip Portamensajes Star Oferta</t>
  </si>
  <si>
    <t>ML-227</t>
  </si>
  <si>
    <t>Clip Portamensajes House</t>
  </si>
  <si>
    <t>ML-228</t>
  </si>
  <si>
    <t>Clip Portamensajes Car</t>
  </si>
  <si>
    <t>ML-229</t>
  </si>
  <si>
    <t>Clip Portamensajes Boy</t>
  </si>
  <si>
    <t>ML-230</t>
  </si>
  <si>
    <t>Clip Portamensajes Girl OFERTA</t>
  </si>
  <si>
    <t>PM IL-44</t>
  </si>
  <si>
    <t>Minilinterna Book Card Oferta</t>
  </si>
  <si>
    <t>PM OF-275</t>
  </si>
  <si>
    <t>Borrador Round 2 - 1 Oferta</t>
  </si>
  <si>
    <t>OF-276</t>
  </si>
  <si>
    <t>Borrador Retráctil II</t>
  </si>
  <si>
    <t>PM JU-57</t>
  </si>
  <si>
    <t>Multijuego en Cuero</t>
  </si>
  <si>
    <t>PM JU-58</t>
  </si>
  <si>
    <t>Poker Set en Cuero</t>
  </si>
  <si>
    <t>PM OF-286</t>
  </si>
  <si>
    <t>Set de Escritorio Round</t>
  </si>
  <si>
    <t>PM OF-283</t>
  </si>
  <si>
    <t>Clip Redondo Stick OFERTA</t>
  </si>
  <si>
    <t>PM OF-284</t>
  </si>
  <si>
    <t>Portastickies con Regla Oferta</t>
  </si>
  <si>
    <t>OF-285</t>
  </si>
  <si>
    <t>Portastickies en Cartón</t>
  </si>
  <si>
    <t>PM HE-133</t>
  </si>
  <si>
    <t>Tool Kit Quest OFERTA</t>
  </si>
  <si>
    <t>ER051050H3</t>
  </si>
  <si>
    <t>LED MR16  ER0510-50H36 (VER LED DRIVER LD0110x1VC</t>
  </si>
  <si>
    <t>PM OF-287</t>
  </si>
  <si>
    <t>Portanotas Swift</t>
  </si>
  <si>
    <t>PM OF-288</t>
  </si>
  <si>
    <t>Sticky Notes en Cartón OFERTA</t>
  </si>
  <si>
    <t>PM LL-66</t>
  </si>
  <si>
    <t>Llavero Twisty con Led - Oferta</t>
  </si>
  <si>
    <t>JU-59</t>
  </si>
  <si>
    <t>Rompecabezas Magnético</t>
  </si>
  <si>
    <t>PM OF-291</t>
  </si>
  <si>
    <t>Funny Clip Holder OFERTA</t>
  </si>
  <si>
    <t>PM JU-60</t>
  </si>
  <si>
    <t>Minijuegos - Oferta</t>
  </si>
  <si>
    <t>OF-292</t>
  </si>
  <si>
    <t>Minianotador con Stickies Spiral</t>
  </si>
  <si>
    <t>PM OF-293</t>
  </si>
  <si>
    <t>Borrador Bobby OFERTA</t>
  </si>
  <si>
    <t>PM OF-294</t>
  </si>
  <si>
    <t>Portastickies Daytona - Oferta</t>
  </si>
  <si>
    <t>OF-295</t>
  </si>
  <si>
    <t>Portastickies Clayton</t>
  </si>
  <si>
    <t>OF-296</t>
  </si>
  <si>
    <t>Calculadora con Libreta y Stickies</t>
  </si>
  <si>
    <t>PM IL-46</t>
  </si>
  <si>
    <t>Láser Pen con Bolígrafo - Oferta</t>
  </si>
  <si>
    <t>IL-47</t>
  </si>
  <si>
    <t>Láser Pointer con Led</t>
  </si>
  <si>
    <t>PM CA-119</t>
  </si>
  <si>
    <t>Calculadora Puzzle OFERTA</t>
  </si>
  <si>
    <t>PM OF-302</t>
  </si>
  <si>
    <t>Libreta con Sticky Notes</t>
  </si>
  <si>
    <t>PM IL-48</t>
  </si>
  <si>
    <t>Linterna Clippy - Oferta</t>
  </si>
  <si>
    <t>PM JU-61</t>
  </si>
  <si>
    <t>Juego de Dardos Magnético Oferta</t>
  </si>
  <si>
    <t>CP-79</t>
  </si>
  <si>
    <t>Set de Brochas para Maquillaje Contour</t>
  </si>
  <si>
    <t>CP-80</t>
  </si>
  <si>
    <t>Set Cosmetiquero</t>
  </si>
  <si>
    <t>PM CP-81</t>
  </si>
  <si>
    <t>Espejo Doble Función OFERTA</t>
  </si>
  <si>
    <t>PM VA-352</t>
  </si>
  <si>
    <t>Bolsa Navideña para Vino OFERTA</t>
  </si>
  <si>
    <t>PM HO-100</t>
  </si>
  <si>
    <t>Portabotellas de Navidad OFERTA</t>
  </si>
  <si>
    <t>PM HO-134</t>
  </si>
  <si>
    <t>Ventilador Rotation - Oferta</t>
  </si>
  <si>
    <t>PM VA-327</t>
  </si>
  <si>
    <t>Silla Plegable Beach OFERTA</t>
  </si>
  <si>
    <t>OF-309</t>
  </si>
  <si>
    <t>Estuche para Laptop en Neopreno I</t>
  </si>
  <si>
    <t>PM OF-310</t>
  </si>
  <si>
    <t>Estuche para Lápices en Neopreno - Oferta</t>
  </si>
  <si>
    <t>PM HO-124</t>
  </si>
  <si>
    <t>Guante de Cocina en Neopreno Oferta</t>
  </si>
  <si>
    <t>PM OF-311</t>
  </si>
  <si>
    <t>Estuche para Laptop en Neopreno II OFERTA</t>
  </si>
  <si>
    <t>PM VA-332</t>
  </si>
  <si>
    <t>Backpack Apollo</t>
  </si>
  <si>
    <t>VA-355</t>
  </si>
  <si>
    <t>Organizador de Viaje Zipper</t>
  </si>
  <si>
    <t>VA-333</t>
  </si>
  <si>
    <t>Cooler Bag Explorer</t>
  </si>
  <si>
    <t>VA-330</t>
  </si>
  <si>
    <t>Audífonos II</t>
  </si>
  <si>
    <t>HO-101</t>
  </si>
  <si>
    <t>Set de Café Express</t>
  </si>
  <si>
    <t>HO-121</t>
  </si>
  <si>
    <t>Decantador Mágico para Vino</t>
  </si>
  <si>
    <t>PM HO-122</t>
  </si>
  <si>
    <t>Minidecantador Mágico para Vino OFERTA</t>
  </si>
  <si>
    <t>HO-123</t>
  </si>
  <si>
    <t>Bomba de Vacío para Botella de Vino</t>
  </si>
  <si>
    <t>PM HO-112</t>
  </si>
  <si>
    <t>Canasta Rectangular OFERTA</t>
  </si>
  <si>
    <t>HO-113</t>
  </si>
  <si>
    <t>Canasta Ovalada</t>
  </si>
  <si>
    <t>PM HO-111</t>
  </si>
  <si>
    <t>Tabla en Bambú OFERTA</t>
  </si>
  <si>
    <t>VA-353</t>
  </si>
  <si>
    <t>Sporty Bag en Pet Reciclado</t>
  </si>
  <si>
    <t>PM RE-133</t>
  </si>
  <si>
    <t>Reloj con Timer Oferta</t>
  </si>
  <si>
    <t>RE-134</t>
  </si>
  <si>
    <t>Reloj Holiday</t>
  </si>
  <si>
    <t>RE-135</t>
  </si>
  <si>
    <t>Reloj Gilligan</t>
  </si>
  <si>
    <t>PM RE-136</t>
  </si>
  <si>
    <t>Reloj Desk con Portarretratos</t>
  </si>
  <si>
    <t>PM RE-137</t>
  </si>
  <si>
    <t>Reloj de Pared Legacy</t>
  </si>
  <si>
    <t>PM RE-138</t>
  </si>
  <si>
    <t>Reloj Portarretrato con Tablero Oferta</t>
  </si>
  <si>
    <t>PM RE-140</t>
  </si>
  <si>
    <t>Reloj Platinum</t>
  </si>
  <si>
    <t>PM MA-59</t>
  </si>
  <si>
    <t>Reloj Axxis en Madera</t>
  </si>
  <si>
    <t>PM MA-60</t>
  </si>
  <si>
    <t>Reloj Metropolis en Madera</t>
  </si>
  <si>
    <t>CA-127</t>
  </si>
  <si>
    <t>Calculadora 3-1 con Portarretrato</t>
  </si>
  <si>
    <t>RE-141</t>
  </si>
  <si>
    <t>Reloj Portarretrato Tríptico</t>
  </si>
  <si>
    <t>L0303 RC</t>
  </si>
  <si>
    <t>Luminary Reflector Reflexo 11W-GU10</t>
  </si>
  <si>
    <t>PM VA-326</t>
  </si>
  <si>
    <t>Ventilador Portátil OFERTA</t>
  </si>
  <si>
    <t>PM VA-331</t>
  </si>
  <si>
    <t>Trolley Backpack Metropolis</t>
  </si>
  <si>
    <t>VA-334</t>
  </si>
  <si>
    <t>Manos Libres Contemporary</t>
  </si>
  <si>
    <t>PM VA-335</t>
  </si>
  <si>
    <t>Sporty Bag Drako - Oferta</t>
  </si>
  <si>
    <t>PM VA-336</t>
  </si>
  <si>
    <t>Sporty Bag Novo Oferta</t>
  </si>
  <si>
    <t>VA-337</t>
  </si>
  <si>
    <t>Bolígrafo Pentura - Incluye caja</t>
  </si>
  <si>
    <t>HO-138</t>
  </si>
  <si>
    <t>Caja en Pino para una botella de Vino</t>
  </si>
  <si>
    <t>HO-139</t>
  </si>
  <si>
    <t>Caja en Pino para dos botellas</t>
  </si>
  <si>
    <t>PM CA-112</t>
  </si>
  <si>
    <t>Calculadora Llavero OFERTA</t>
  </si>
  <si>
    <t>PM CA-113</t>
  </si>
  <si>
    <t>Calculadora Flexible Quest OFERTA</t>
  </si>
  <si>
    <t>PM CA-114</t>
  </si>
  <si>
    <t>Calculadora Android - Oferta</t>
  </si>
  <si>
    <t>PM CA-115</t>
  </si>
  <si>
    <t>Calculadora Dinamo - Oferta</t>
  </si>
  <si>
    <t>PM CA-116</t>
  </si>
  <si>
    <t>Calculadora Ruler 3 - 1 OFERTA</t>
  </si>
  <si>
    <t>PM CA-117</t>
  </si>
  <si>
    <t>Calculadora Lupa 4 - 1 - Oferta</t>
  </si>
  <si>
    <t>PM HE-126</t>
  </si>
  <si>
    <t>Set de Destornilladores Flower Oferta</t>
  </si>
  <si>
    <t>HO-102</t>
  </si>
  <si>
    <t>Set de Vino Wine</t>
  </si>
  <si>
    <t>IL-45</t>
  </si>
  <si>
    <t>Linterna Recargable Station</t>
  </si>
  <si>
    <t>HO-104</t>
  </si>
  <si>
    <t>Bambú Wine Set - 6 piezas</t>
  </si>
  <si>
    <t>HE-127</t>
  </si>
  <si>
    <t>Miniherramientero - 24 piezas</t>
  </si>
  <si>
    <t>OF-312</t>
  </si>
  <si>
    <t>PROTECH JOIN USB (2GB)</t>
  </si>
  <si>
    <t>OF-312-4</t>
  </si>
  <si>
    <t>PROTECH JOIN USB (4GB)</t>
  </si>
  <si>
    <t>OF-313 USB</t>
  </si>
  <si>
    <t>USB MANILLA (VER MANILLA)</t>
  </si>
  <si>
    <t>OF-313 MAN</t>
  </si>
  <si>
    <t>MANILLA PARA OF-313</t>
  </si>
  <si>
    <t>PM HO-107</t>
  </si>
  <si>
    <t>Set de Fondue - Dos servicios</t>
  </si>
  <si>
    <t>HO-108</t>
  </si>
  <si>
    <t>Fondue de Chocolate Joy</t>
  </si>
  <si>
    <t>PM HO-109</t>
  </si>
  <si>
    <t>Mini Set de  Fondue Oferta</t>
  </si>
  <si>
    <t>HO-110</t>
  </si>
  <si>
    <t>Set de Pocillos Brunch - 8 piezas</t>
  </si>
  <si>
    <t>CP-74</t>
  </si>
  <si>
    <t>Gel Antibacterial Moss 30ml (Nacional)</t>
  </si>
  <si>
    <t>PM VA-338</t>
  </si>
  <si>
    <t>Parlante Eléctrico para USB OFERTA</t>
  </si>
  <si>
    <t>ML-231</t>
  </si>
  <si>
    <t>Portatarjetas  ML-231</t>
  </si>
  <si>
    <t>PM ML-232</t>
  </si>
  <si>
    <t>Portatarjetas  ML-232</t>
  </si>
  <si>
    <t>ML-233</t>
  </si>
  <si>
    <t>Portatarjetas  ML-233</t>
  </si>
  <si>
    <t>ML-234</t>
  </si>
  <si>
    <t>Portatarjetas  ML-234</t>
  </si>
  <si>
    <t>ML-235</t>
  </si>
  <si>
    <t>Portatarjetas  ML-235 OFERTA</t>
  </si>
  <si>
    <t>PM ML-236</t>
  </si>
  <si>
    <t>Llavero Silver  ML-236</t>
  </si>
  <si>
    <t>ML-237</t>
  </si>
  <si>
    <t>Set de Escritorio Puzzle</t>
  </si>
  <si>
    <t>OF-289</t>
  </si>
  <si>
    <t>Computer Bag II</t>
  </si>
  <si>
    <t>PM OF-290</t>
  </si>
  <si>
    <t>Messenger Bag Oferta</t>
  </si>
  <si>
    <t>PM VA-342</t>
  </si>
  <si>
    <t>Gafas Eclipse - Oferta</t>
  </si>
  <si>
    <t>CA-120</t>
  </si>
  <si>
    <t>Calculadora Executive - 12 Dígitos</t>
  </si>
  <si>
    <t>CA-121</t>
  </si>
  <si>
    <t>Calculadora Clipboard</t>
  </si>
  <si>
    <t>PM LL-67</t>
  </si>
  <si>
    <t>Llavero Silicona Twin OFERTA</t>
  </si>
  <si>
    <t>LL-68</t>
  </si>
  <si>
    <t>Llavero Destapador Pool</t>
  </si>
  <si>
    <t>PM HO-116</t>
  </si>
  <si>
    <t>Destapador Credit Card OFERTA</t>
  </si>
  <si>
    <t>PM OF-278</t>
  </si>
  <si>
    <t>Brush Sweeper Oferta</t>
  </si>
  <si>
    <t>PM CP-72</t>
  </si>
  <si>
    <t>Pinzas con Lupa - Oferta</t>
  </si>
  <si>
    <t>PM OF-279</t>
  </si>
  <si>
    <t>Mini Station Desk - Oferta</t>
  </si>
  <si>
    <t>PM CP-73</t>
  </si>
  <si>
    <t>Lima Plegable Oferta</t>
  </si>
  <si>
    <t>PM OF-280</t>
  </si>
  <si>
    <t>Estuche Portatarjetas Memory con Microfibra Oferta</t>
  </si>
  <si>
    <t>PM HO-103</t>
  </si>
  <si>
    <t>Decantador de Vino con Botella - 3 piezas OFERTA</t>
  </si>
  <si>
    <t>HE-131</t>
  </si>
  <si>
    <t>Herramientero para Auto Park</t>
  </si>
  <si>
    <t>HE-132</t>
  </si>
  <si>
    <t>Herramientero Help</t>
  </si>
  <si>
    <t>PM VA-339</t>
  </si>
  <si>
    <t>Portanotas para Auto Oferta</t>
  </si>
  <si>
    <t>PM OF-297</t>
  </si>
  <si>
    <t>Sticky Flags Oferta</t>
  </si>
  <si>
    <t>PM OF-298</t>
  </si>
  <si>
    <t>Memo Holder con Sticky Notes</t>
  </si>
  <si>
    <t>OF-299</t>
  </si>
  <si>
    <t>Set de Bolígrafos y Portaminas Buck</t>
  </si>
  <si>
    <t>PM OF-300</t>
  </si>
  <si>
    <t>Set Cornell 3 - 1 OFERTA</t>
  </si>
  <si>
    <t>PM OF-301</t>
  </si>
  <si>
    <t>Dispensador de Clips Helmet - Oferta</t>
  </si>
  <si>
    <t>PM CP-77</t>
  </si>
  <si>
    <t>Espejo con Lima Oferta</t>
  </si>
  <si>
    <t>CP-78</t>
  </si>
  <si>
    <t>Pill Box Ultra</t>
  </si>
  <si>
    <t>PM VA-340</t>
  </si>
  <si>
    <t>Mobile Holder Plug - Oferta</t>
  </si>
  <si>
    <t>PM CA-125</t>
  </si>
  <si>
    <t>Calculadora con Reloj Swivel - Oferta</t>
  </si>
  <si>
    <t>PM IL-49</t>
  </si>
  <si>
    <t>Linterna Clip con Led - Oferta</t>
  </si>
  <si>
    <t>PM CA-122</t>
  </si>
  <si>
    <t>Calculadora Ruler 2 - 1 Oferta</t>
  </si>
  <si>
    <t>PM CA-123</t>
  </si>
  <si>
    <t>Calculadora con Estuche 3 - 1 OFERTA</t>
  </si>
  <si>
    <t>PM CA-124</t>
  </si>
  <si>
    <t>Calculadora Vertus - Oferta</t>
  </si>
  <si>
    <t>PM OF-303</t>
  </si>
  <si>
    <t>Puerto USB Kubic - Oferta</t>
  </si>
  <si>
    <t>PM CA-126</t>
  </si>
  <si>
    <t>Calculadora Anotador Soveran OFERTA</t>
  </si>
  <si>
    <t>PM IL-52</t>
  </si>
  <si>
    <t>Apuntador Láser Control OFERTA</t>
  </si>
  <si>
    <t>PM OF-305</t>
  </si>
  <si>
    <t>Puerto USB con Regla - Oferta</t>
  </si>
  <si>
    <t>PM VA-341</t>
  </si>
  <si>
    <t>Bolsa Tomatodo</t>
  </si>
  <si>
    <t>IL-50</t>
  </si>
  <si>
    <t>Snake Booklite</t>
  </si>
  <si>
    <t>VA-343</t>
  </si>
  <si>
    <t>Tablero con Portarretratos</t>
  </si>
  <si>
    <t>MU-08</t>
  </si>
  <si>
    <t>Mug Mocca - 250ml OFERTA</t>
  </si>
  <si>
    <t>OF-304</t>
  </si>
  <si>
    <t>Minicuaderno Ecologic</t>
  </si>
  <si>
    <t>PM IL-51</t>
  </si>
  <si>
    <t>Linterna Destapador - Oferta</t>
  </si>
  <si>
    <t>HO-117</t>
  </si>
  <si>
    <t>Set de vino en Bambú - 5 piezas</t>
  </si>
  <si>
    <t>CajaHO-117</t>
  </si>
  <si>
    <t>Caja Vacía para HO-117 - Richline</t>
  </si>
  <si>
    <t>PM HO-118</t>
  </si>
  <si>
    <t>Pesa Corporal</t>
  </si>
  <si>
    <t>PM HO-119</t>
  </si>
  <si>
    <t>Portabotella Rioja</t>
  </si>
  <si>
    <t>PM HO-130</t>
  </si>
  <si>
    <t>Set BBQ Rodizio - 5 piezas OFERTA</t>
  </si>
  <si>
    <t>MU-09</t>
  </si>
  <si>
    <t>Travel Mug Omega - 450 mls.</t>
  </si>
  <si>
    <t>HE-135</t>
  </si>
  <si>
    <t>Metro Professional  5 mts.</t>
  </si>
  <si>
    <t>PM IL-53</t>
  </si>
  <si>
    <t>Linterna Metálica Flexy - Oferta</t>
  </si>
  <si>
    <t>HE-136</t>
  </si>
  <si>
    <t>Metro Carabinero III</t>
  </si>
  <si>
    <t>PM OF-308</t>
  </si>
  <si>
    <t>Portacarnet Carabinero Oferta</t>
  </si>
  <si>
    <t>PM VA-344</t>
  </si>
  <si>
    <t>Trolley Backpack Oxford - Oferta</t>
  </si>
  <si>
    <t>VA-345</t>
  </si>
  <si>
    <t>Maletín Oxford</t>
  </si>
  <si>
    <t>VA-346</t>
  </si>
  <si>
    <t>Bolso Oxford</t>
  </si>
  <si>
    <t>HO-125</t>
  </si>
  <si>
    <t>Caja de Vino con Decantador</t>
  </si>
  <si>
    <t>PM VA-350</t>
  </si>
  <si>
    <t>Cargador Solar - Oferta</t>
  </si>
  <si>
    <t>VA-348</t>
  </si>
  <si>
    <t>Trolley Bag Florida</t>
  </si>
  <si>
    <t>PM MU-02</t>
  </si>
  <si>
    <t>Mug Carabinero Metalico - 150 ml  OFERTA</t>
  </si>
  <si>
    <t>VA-347</t>
  </si>
  <si>
    <t>Maletin Trolley Swisspeak</t>
  </si>
  <si>
    <t>HO-127</t>
  </si>
  <si>
    <t>Italian Set - 4 piezas</t>
  </si>
  <si>
    <t>PM HO-126</t>
  </si>
  <si>
    <t>Destapador Flip - Oferta</t>
  </si>
  <si>
    <t>PM IL-54</t>
  </si>
  <si>
    <t>Apuntador Láser con Bolígrafo OFERTA</t>
  </si>
  <si>
    <t>PM HO-128</t>
  </si>
  <si>
    <t>Raclette Doble</t>
  </si>
  <si>
    <t>PM HO-129</t>
  </si>
  <si>
    <t>Raclette con Fondue Set</t>
  </si>
  <si>
    <t>MU-13</t>
  </si>
  <si>
    <t>Botilito Bugatt - 800 ml.</t>
  </si>
  <si>
    <t>MU-14</t>
  </si>
  <si>
    <t>Travel Mug II - 450 ml.</t>
  </si>
  <si>
    <t>ML-245</t>
  </si>
  <si>
    <t>Llavero ML-245</t>
  </si>
  <si>
    <t>ML-246</t>
  </si>
  <si>
    <t>Llavero Car  ML-246</t>
  </si>
  <si>
    <t>PM ML-247</t>
  </si>
  <si>
    <t>Gancho Cartera con Espejo - Oferta</t>
  </si>
  <si>
    <t>PM ML-248</t>
  </si>
  <si>
    <t>Llavero Silver  ML-248</t>
  </si>
  <si>
    <t>PM ML-249</t>
  </si>
  <si>
    <t>Llavero Silver  ML-249</t>
  </si>
  <si>
    <t>PM ML-250</t>
  </si>
  <si>
    <t>Llavero Silver  ML-250</t>
  </si>
  <si>
    <t>PM ML-251</t>
  </si>
  <si>
    <t>Llavero Silver  ML-251 OFERTA</t>
  </si>
  <si>
    <t>PM ML-252</t>
  </si>
  <si>
    <t>Llavero Silver  ML-252 Oferta</t>
  </si>
  <si>
    <t>ML-253</t>
  </si>
  <si>
    <t>Llavero Car  ML-253</t>
  </si>
  <si>
    <t>PM ML-254</t>
  </si>
  <si>
    <t>Llavero Boy  ML-254 OFERTA</t>
  </si>
  <si>
    <t>PM ML-255</t>
  </si>
  <si>
    <t>Llavero Girl  ML-255 - OFERTA</t>
  </si>
  <si>
    <t>PM ML-238</t>
  </si>
  <si>
    <t>Llavero Silver  ML-238</t>
  </si>
  <si>
    <t>PM ML-239</t>
  </si>
  <si>
    <t>Llavero Silver  ML-239 - Oferta</t>
  </si>
  <si>
    <t>PM ML-240</t>
  </si>
  <si>
    <t>Llavero Silver  ML-240 - Oferta</t>
  </si>
  <si>
    <t>ML-241</t>
  </si>
  <si>
    <t>Llavero ML-241</t>
  </si>
  <si>
    <t>PM ML-242</t>
  </si>
  <si>
    <t>Llavero Silver   ML-242 - Oferta</t>
  </si>
  <si>
    <t>PM ML-243</t>
  </si>
  <si>
    <t>Llavero Silver  ML-243</t>
  </si>
  <si>
    <t>PM ML-244</t>
  </si>
  <si>
    <t>Llavero Silver  ML-244 - Oferta</t>
  </si>
  <si>
    <t>PM OF-277</t>
  </si>
  <si>
    <t>Laptop Desk Plegable con Ventilador OFERTA</t>
  </si>
  <si>
    <t>PM HO-105</t>
  </si>
  <si>
    <t>Mini BBQ Grill con Funda</t>
  </si>
  <si>
    <t>HO-106</t>
  </si>
  <si>
    <t>BBQ Grill</t>
  </si>
  <si>
    <t>HO-133</t>
  </si>
  <si>
    <t>Cheese Set con Tabla - 6 piezas</t>
  </si>
  <si>
    <t>CP-75</t>
  </si>
  <si>
    <t>Perfumero</t>
  </si>
  <si>
    <t>PM CP-76</t>
  </si>
  <si>
    <t>Set de Manicure Cocco</t>
  </si>
  <si>
    <t>PM HO-114</t>
  </si>
  <si>
    <t>Set de Tablas para Cortar Oferta</t>
  </si>
  <si>
    <t>PM HO-115</t>
  </si>
  <si>
    <t>Bowl Set Oferta</t>
  </si>
  <si>
    <t>PM HO-135</t>
  </si>
  <si>
    <t>Destapador Cabernet OFERTA</t>
  </si>
  <si>
    <t>HO-136</t>
  </si>
  <si>
    <t>Portabotellas de Vino</t>
  </si>
  <si>
    <t>MU-15</t>
  </si>
  <si>
    <t>Termo Zeus 500 mls.</t>
  </si>
  <si>
    <t>MU-12</t>
  </si>
  <si>
    <t>Botilito metálico Sport Bottle - 500 ml.</t>
  </si>
  <si>
    <t>HO-131</t>
  </si>
  <si>
    <t>Set BBQ Picnic - 3 Piezas OFERTA</t>
  </si>
  <si>
    <t>HO-132</t>
  </si>
  <si>
    <t>Set BBQ Brass - 7 piezas</t>
  </si>
  <si>
    <t>HO-137</t>
  </si>
  <si>
    <t>Bomba de Vacio para Vino Luxury</t>
  </si>
  <si>
    <t>MU-10</t>
  </si>
  <si>
    <t>Botilito Sport Titán - 650 ml.</t>
  </si>
  <si>
    <t>MU-11</t>
  </si>
  <si>
    <t>Botilito Sport Laguna - 800 ml.</t>
  </si>
  <si>
    <t>PM HE-128</t>
  </si>
  <si>
    <t>Herramientero Polo - 21 piezas</t>
  </si>
  <si>
    <t>HE-129</t>
  </si>
  <si>
    <t>Herramientero Hover - 20 piezas</t>
  </si>
  <si>
    <t>HE-130</t>
  </si>
  <si>
    <t>Herramientero Cornell - 19 piezas</t>
  </si>
  <si>
    <t>PM CA-118</t>
  </si>
  <si>
    <t>Calculadora Anotador Lotus - OFERTA</t>
  </si>
  <si>
    <t>PM OF-281</t>
  </si>
  <si>
    <t>Portafolio Balboa con Calculadora</t>
  </si>
  <si>
    <t>OF-282</t>
  </si>
  <si>
    <t>Folder Portafolio Horizon</t>
  </si>
  <si>
    <t>PM HE-137</t>
  </si>
  <si>
    <t>Auto Emergency Tool - Oferta</t>
  </si>
  <si>
    <t>OF-306</t>
  </si>
  <si>
    <t>Office Combo</t>
  </si>
  <si>
    <t>OF-307</t>
  </si>
  <si>
    <t>Tool Kit Combo</t>
  </si>
  <si>
    <t>HO-140</t>
  </si>
  <si>
    <t>Copa Viana OFERTA</t>
  </si>
  <si>
    <t>HO-141</t>
  </si>
  <si>
    <t>Copa Harmony OFERTA</t>
  </si>
  <si>
    <t>HO-142</t>
  </si>
  <si>
    <t>Wine Bar Decanter OFERTA</t>
  </si>
  <si>
    <t>z.PL-ECOP</t>
  </si>
  <si>
    <t>Camiseta Tipo Polo - Ecopetrol</t>
  </si>
  <si>
    <t>HE-132 SAL</t>
  </si>
  <si>
    <t>Tool Set - SALUD TOTAL</t>
  </si>
  <si>
    <t>F03230RC/W</t>
  </si>
  <si>
    <t>Luminaria F03230RC/WH21 GY29.3 110-130V</t>
  </si>
  <si>
    <t>F00530RC/W</t>
  </si>
  <si>
    <t>Luminaria F00530RC/WH21 GY29.3 110-130V</t>
  </si>
  <si>
    <t>MU-16-CRE</t>
  </si>
  <si>
    <t>Mug Cerámica Doble Pared CREPES</t>
  </si>
  <si>
    <t>OF-205CITI</t>
  </si>
  <si>
    <t>Sticky Set Eco - CITIBANK</t>
  </si>
  <si>
    <t>OF-314</t>
  </si>
  <si>
    <t>Portatarjetas Plástico  (stock telefònicamente)</t>
  </si>
  <si>
    <t>MU-16</t>
  </si>
  <si>
    <t>Mug Cerámica Doble Pared con Tapa Silicona</t>
  </si>
  <si>
    <t>RE-139</t>
  </si>
  <si>
    <t>Reloj de Pared Jetty</t>
  </si>
  <si>
    <t>z.PL-BICEN</t>
  </si>
  <si>
    <t>Camiseta Tipo Polo - Bicentenario</t>
  </si>
  <si>
    <t>US-12</t>
  </si>
  <si>
    <t>USB Stylus</t>
  </si>
  <si>
    <t>ECO-ESTRAT</t>
  </si>
  <si>
    <t>T-Shirt Economica Roja (Estrategias Mercadeo)</t>
  </si>
  <si>
    <t>BOL MALT</t>
  </si>
  <si>
    <t>Bolígrafo Maltizz</t>
  </si>
  <si>
    <t>PM VA-349</t>
  </si>
  <si>
    <t>Parlante Vaisor sin Pantalla</t>
  </si>
  <si>
    <t>VA-89 POS</t>
  </si>
  <si>
    <t>Bolas Antiestrés - Positiva - 5.5 cms.</t>
  </si>
  <si>
    <t>LL-114</t>
  </si>
  <si>
    <t>Llavero Alarma</t>
  </si>
  <si>
    <t>OF-418</t>
  </si>
  <si>
    <t>Set resaltador de Cera Pyramid OFERTA</t>
  </si>
  <si>
    <t>VA-351</t>
  </si>
  <si>
    <t>Parlante Vaisor con Pantalla</t>
  </si>
  <si>
    <t>CP-82</t>
  </si>
  <si>
    <t>Giroscopio Powerball</t>
  </si>
  <si>
    <t>CP-83</t>
  </si>
  <si>
    <t>Pastillero con espejo</t>
  </si>
  <si>
    <t>OF-228-CH</t>
  </si>
  <si>
    <t>Chip para Memoria USB</t>
  </si>
  <si>
    <t>WN-26</t>
  </si>
  <si>
    <t>Vino Ritual</t>
  </si>
  <si>
    <t>WN-28</t>
  </si>
  <si>
    <t>Vino Primus</t>
  </si>
  <si>
    <t>WN-30</t>
  </si>
  <si>
    <t>Vino Reserva Cabernet</t>
  </si>
  <si>
    <t>WN-32</t>
  </si>
  <si>
    <t>Vino Reserva Carmenere</t>
  </si>
  <si>
    <t>WN-34</t>
  </si>
  <si>
    <t>Vino Chardonnay Blanco</t>
  </si>
  <si>
    <t>WN-36</t>
  </si>
  <si>
    <t>Vino Merlot</t>
  </si>
  <si>
    <t>WN-38</t>
  </si>
  <si>
    <t>Vino Sauvignon Blanco</t>
  </si>
  <si>
    <t>UTILIZ</t>
  </si>
  <si>
    <t>UTILIZARRRR</t>
  </si>
  <si>
    <t>ML192Vitel</t>
  </si>
  <si>
    <t>Portatarjetas  ML-192 "Vitel Promociones"</t>
  </si>
  <si>
    <t>BND35Posit</t>
  </si>
  <si>
    <t>Memoria USB - 2 GB - "Positiva"</t>
  </si>
  <si>
    <t>CP-801</t>
  </si>
  <si>
    <t>Coffee Pot - Texpoideas Ltda.</t>
  </si>
  <si>
    <t>VA282Dolex</t>
  </si>
  <si>
    <t>Canguro en Poliéster - Logo Dolex - Propuesta Emp.</t>
  </si>
  <si>
    <t>CM-PORV</t>
  </si>
  <si>
    <t>Camiseta en Polièster Blanca (Porvenir)</t>
  </si>
  <si>
    <t>ML-145Conv</t>
  </si>
  <si>
    <t>Llavero Silver ML-145 - Banco Occidente - Convers</t>
  </si>
  <si>
    <t>PM ECOPL</t>
  </si>
  <si>
    <t>BOL ECO PLANT- OFERTA (ver clips para Eco Plant) -</t>
  </si>
  <si>
    <t>PM Eco Cli</t>
  </si>
  <si>
    <t>ECO PLANT CLIPS (ver bolígrafo Eco Plant)</t>
  </si>
  <si>
    <t>SummitConv</t>
  </si>
  <si>
    <t>Summit - Banco Occidente - Convers</t>
  </si>
  <si>
    <t>HO-72SIS</t>
  </si>
  <si>
    <t>Portavasos ( Sistole)</t>
  </si>
  <si>
    <t>PEN POS</t>
  </si>
  <si>
    <t>Bamboo pen - Positiva</t>
  </si>
  <si>
    <t>BLITE POS</t>
  </si>
  <si>
    <t>Booklite - Positiva</t>
  </si>
  <si>
    <t>VENT POS</t>
  </si>
  <si>
    <t>Ventilador USB - Positiva</t>
  </si>
  <si>
    <t>VA-172 POS</t>
  </si>
  <si>
    <t>Travel Pillow - Positiva</t>
  </si>
  <si>
    <t>WN-42</t>
  </si>
  <si>
    <t>Vino Reserva Solabal</t>
  </si>
  <si>
    <t>TH-PORV</t>
  </si>
  <si>
    <t>T.Shirt Especial Porvenir</t>
  </si>
  <si>
    <t>WN-44</t>
  </si>
  <si>
    <t>Vino Crianza Solabal</t>
  </si>
  <si>
    <t>PURIF POS</t>
  </si>
  <si>
    <t>Purificador Aire - Positiva</t>
  </si>
  <si>
    <t>WN-40</t>
  </si>
  <si>
    <t>Vino Vala De Solabal</t>
  </si>
  <si>
    <t>WN-46</t>
  </si>
  <si>
    <t>Vino Muñarrate De Solabal</t>
  </si>
  <si>
    <t>WN-48</t>
  </si>
  <si>
    <t>Vino Muñarrate De Solabal Blanco</t>
  </si>
  <si>
    <t>WN-50</t>
  </si>
  <si>
    <t>Vino Muñarrate De Solabal Rosado</t>
  </si>
  <si>
    <t>TH-V-DR-XL</t>
  </si>
  <si>
    <t>T-SHIRT CUELLO V POLIESTER  100 % DRY FIT XL</t>
  </si>
  <si>
    <t>VA-181 POS</t>
  </si>
  <si>
    <t>VA-181 Mouse Pad Postiva</t>
  </si>
  <si>
    <t>VA-184 POS</t>
  </si>
  <si>
    <t>Apoya Muñecas en Gel - Positiva</t>
  </si>
  <si>
    <t>ECO-POS</t>
  </si>
  <si>
    <t>Bolígrafo Eco Paint 2 - 1 - Positiva</t>
  </si>
  <si>
    <t>JC-02-XXL</t>
  </si>
  <si>
    <t>Chaqueta Canguro Talla XXL</t>
  </si>
  <si>
    <t>TH-Innova</t>
  </si>
  <si>
    <t>T.Shirt Innova</t>
  </si>
  <si>
    <t>LeMansPos</t>
  </si>
  <si>
    <t>Le Mans - Aluminio - Positiva</t>
  </si>
  <si>
    <t>OF202Glaxo</t>
  </si>
  <si>
    <t>Credit Card USB 2 GB "Glaxo"</t>
  </si>
  <si>
    <t>Cards</t>
  </si>
  <si>
    <t>Juego de Cartas "Glaxo"</t>
  </si>
  <si>
    <t>Tools</t>
  </si>
  <si>
    <t>Set de Herramientas "Glaxo"</t>
  </si>
  <si>
    <t>USBPositiv</t>
  </si>
  <si>
    <t>USB Positiva  4 GB.</t>
  </si>
  <si>
    <t>Calculator</t>
  </si>
  <si>
    <t>Calculadora Anotador "Glaxo"</t>
  </si>
  <si>
    <t>Chair</t>
  </si>
  <si>
    <t>Silla Trípode Plegable "Glaxo"</t>
  </si>
  <si>
    <t>Blanket</t>
  </si>
  <si>
    <t>Cobija "Glaxo"</t>
  </si>
  <si>
    <t>Umbrella</t>
  </si>
  <si>
    <t>Paraguas para Niños "Glaxo"</t>
  </si>
  <si>
    <t>Flashlight</t>
  </si>
  <si>
    <t>Linterna 9 Leds "Glaxo"</t>
  </si>
  <si>
    <t>Poncho</t>
  </si>
  <si>
    <t>Poncho PVC "Glaxo"</t>
  </si>
  <si>
    <t>VA-356</t>
  </si>
  <si>
    <t>Teddy Bear</t>
  </si>
  <si>
    <t>PM Booker</t>
  </si>
  <si>
    <t>BOOKER 2 - 1 - OFERTA</t>
  </si>
  <si>
    <t>PM DARWIN</t>
  </si>
  <si>
    <t>DARWIN - OFERTA</t>
  </si>
  <si>
    <t>PM ROCKY</t>
  </si>
  <si>
    <t>ROCKY - OFERTA</t>
  </si>
  <si>
    <t>LlavWoody</t>
  </si>
  <si>
    <t>LLAVERO WOODY OFERTA</t>
  </si>
  <si>
    <t>PM BECKHAM</t>
  </si>
  <si>
    <t>BECKHAM - OFERTA</t>
  </si>
  <si>
    <t>PM MISTER</t>
  </si>
  <si>
    <t>MISTER - OFERTA</t>
  </si>
  <si>
    <t>PBolMajest</t>
  </si>
  <si>
    <t>MAJESTIC OFERTA</t>
  </si>
  <si>
    <t>PM LIQUID</t>
  </si>
  <si>
    <t>LIQUID</t>
  </si>
  <si>
    <t>PM SINAT</t>
  </si>
  <si>
    <t>SINATRA - OFERTA</t>
  </si>
  <si>
    <t>PM FANTASY</t>
  </si>
  <si>
    <t>FANTASY - OFERTA</t>
  </si>
  <si>
    <t>PM SAILOR</t>
  </si>
  <si>
    <t>SAILOR</t>
  </si>
  <si>
    <t>BolSperry</t>
  </si>
  <si>
    <t>SPERRY OFERTA</t>
  </si>
  <si>
    <t>PM MARS</t>
  </si>
  <si>
    <t>MARS - OFERTA</t>
  </si>
  <si>
    <t>PM EQUINOX</t>
  </si>
  <si>
    <t>EQUINOX - OFERTA</t>
  </si>
  <si>
    <t>PM JESTER</t>
  </si>
  <si>
    <t>JESTER - OFERTA</t>
  </si>
  <si>
    <t>PM JOKER</t>
  </si>
  <si>
    <t>JOKER - OFERTA</t>
  </si>
  <si>
    <t>PM WILLOW</t>
  </si>
  <si>
    <t>WILLOW - OFERTA</t>
  </si>
  <si>
    <t>PM OLIVER</t>
  </si>
  <si>
    <t>OLIVER - OFERTA</t>
  </si>
  <si>
    <t>PM AGORA</t>
  </si>
  <si>
    <t>AGORA - OFERTA</t>
  </si>
  <si>
    <t>PBolHamlet</t>
  </si>
  <si>
    <t>HAMLET OFERTA</t>
  </si>
  <si>
    <t>PM ONYX</t>
  </si>
  <si>
    <t>ONYX - OFERTA</t>
  </si>
  <si>
    <t>PM STORM</t>
  </si>
  <si>
    <t>STORM 2 - 1 - OFERTA</t>
  </si>
  <si>
    <t>LEKT BBVA</t>
  </si>
  <si>
    <t>LEKTURA BBVA</t>
  </si>
  <si>
    <t>SO-25BBVA</t>
  </si>
  <si>
    <t>PARAGUAS TRENDY BBVA</t>
  </si>
  <si>
    <t>PM DIVA</t>
  </si>
  <si>
    <t>DIVA - OFERTA</t>
  </si>
  <si>
    <t>PM CLIPPY</t>
  </si>
  <si>
    <t>CLIPPY - OFERTA</t>
  </si>
  <si>
    <t>PM 20107-B</t>
  </si>
  <si>
    <t>JAZZ 2 - 1 - OFERTA</t>
  </si>
  <si>
    <t>PM RUSSEL</t>
  </si>
  <si>
    <t>RUSSELL - OFERTA</t>
  </si>
  <si>
    <t>PM TURBO</t>
  </si>
  <si>
    <t>TURBO - OFERTA</t>
  </si>
  <si>
    <t>PM ORION</t>
  </si>
  <si>
    <t>ORION 2 - 1</t>
  </si>
  <si>
    <t>SO-BBVA</t>
  </si>
  <si>
    <t>Paraguas BBVA</t>
  </si>
  <si>
    <t>bol bull</t>
  </si>
  <si>
    <t>BULL</t>
  </si>
  <si>
    <t>PM FLYN</t>
  </si>
  <si>
    <t>FLYNT - OFERTA</t>
  </si>
  <si>
    <t>of-130glax</t>
  </si>
  <si>
    <t>Memoria usb OF-130 2 GB (Glaxo)</t>
  </si>
  <si>
    <t>OF-172 GL</t>
  </si>
  <si>
    <t>MEMORIA USB OF-172 GLAXO</t>
  </si>
  <si>
    <t>BOLAP VIT</t>
  </si>
  <si>
    <t>BOLIGRAFO LAPIZ (Vitel)</t>
  </si>
  <si>
    <t>BALPONY</t>
  </si>
  <si>
    <t>BALONES PONY MALTA</t>
  </si>
  <si>
    <t>PM US-01</t>
  </si>
  <si>
    <t>Memoria USB Manilla SLAP OFERTA</t>
  </si>
  <si>
    <t>US-Chip</t>
  </si>
  <si>
    <t>Chip ( Para US-01) - No utilizar</t>
  </si>
  <si>
    <t>US-03</t>
  </si>
  <si>
    <t>Memoria USB Boligrafo Slim OFERTA</t>
  </si>
  <si>
    <t>US-02</t>
  </si>
  <si>
    <t>USB Silly ( Ver US-Chip)</t>
  </si>
  <si>
    <t>PM US-04</t>
  </si>
  <si>
    <t>Memoria USB Boligrafo Shell - OFERTA</t>
  </si>
  <si>
    <t>BOLAPIZ</t>
  </si>
  <si>
    <t>Boligrafo Lapiz</t>
  </si>
  <si>
    <t>CP-54T</t>
  </si>
  <si>
    <t>Tapa gel antibacterial CP-54  (ver frasco cp-54)</t>
  </si>
  <si>
    <t>LR1108d50H</t>
  </si>
  <si>
    <t>LED LR1108d-50h35d 110-130V,8W,GU10,2800K</t>
  </si>
  <si>
    <t>CP-54F</t>
  </si>
  <si>
    <t>Liquido Antibacterial Pump10ml (Nacional-ver tapa)</t>
  </si>
  <si>
    <t>PM CP-84</t>
  </si>
  <si>
    <t>Jabón Antibacterial en Espuma - 150 mls OFERTA</t>
  </si>
  <si>
    <t>OMG BANCOL</t>
  </si>
  <si>
    <t>Omega - BANCOLOMBIA</t>
  </si>
  <si>
    <t>PL-ESP-XL</t>
  </si>
  <si>
    <t>Polo Adulto Especial Talla  / XL</t>
  </si>
  <si>
    <t>PLD-ESP-M</t>
  </si>
  <si>
    <t>.Polo Dama Especial Talla / M</t>
  </si>
  <si>
    <t>PLD-ESP-SL</t>
  </si>
  <si>
    <t>.Polo Dama Especial Talla  / L</t>
  </si>
  <si>
    <t>PLD-ESP-XL</t>
  </si>
  <si>
    <t>Polo Dama Especial Talla / XL</t>
  </si>
  <si>
    <t>WN-52</t>
  </si>
  <si>
    <t>Vino Prosecco Superiore Extra Dry</t>
  </si>
  <si>
    <t>SUMMITPORT</t>
  </si>
  <si>
    <t>SUMMIT PORTAMINAS</t>
  </si>
  <si>
    <t>LR0408-50H</t>
  </si>
  <si>
    <t>LED REFLECTOR PAR16 GU10 8W 35</t>
  </si>
  <si>
    <t>US-CHIP NO</t>
  </si>
  <si>
    <t>NO UTILIZAR Chip ( USB Slap - USB Silly)</t>
  </si>
  <si>
    <t>US-01NO</t>
  </si>
  <si>
    <t>NO UTILIZAR Manilla USB SLAP (Ver Chip USB SPLAP)</t>
  </si>
  <si>
    <t>US-02 NO</t>
  </si>
  <si>
    <t>NO UTILIZAR USB Silly ( Ver US-Chip)</t>
  </si>
  <si>
    <t>PM SO-36</t>
  </si>
  <si>
    <t>Paraguas Club 30" OFERTA</t>
  </si>
  <si>
    <t>SO-09 DAVI</t>
  </si>
  <si>
    <t>Paraguas cuadrado Davivienda</t>
  </si>
  <si>
    <t>PM AS-RES</t>
  </si>
  <si>
    <t>ASTON RESALTADOR - OFERTA</t>
  </si>
  <si>
    <t>SO-09 DVAL</t>
  </si>
  <si>
    <t>Paraguas cuadrado Davivalores</t>
  </si>
  <si>
    <t>SO-36 DINS</t>
  </si>
  <si>
    <t>Paraguas Diners Club</t>
  </si>
  <si>
    <t>LR0615-50H</t>
  </si>
  <si>
    <t>LED REFLECTOR AR111 GU10 15W 45</t>
  </si>
  <si>
    <t>LR0920 25M</t>
  </si>
  <si>
    <t>LED REFLECTOR PAR 38 E27 20W 45</t>
  </si>
  <si>
    <t>CP-59T</t>
  </si>
  <si>
    <t>Tubo para set de Toallitas Multiusos</t>
  </si>
  <si>
    <t>LR0920R9</t>
  </si>
  <si>
    <t>LED REFLECTOR PAR 38 E25</t>
  </si>
  <si>
    <t>LR0920-R9</t>
  </si>
  <si>
    <t>PAR 38 E25 LED REFLECTOR BASE E27</t>
  </si>
  <si>
    <t>PIESal-tot</t>
  </si>
  <si>
    <t>PIETRO (SALUD TOTAL)</t>
  </si>
  <si>
    <t>USB Holcim</t>
  </si>
  <si>
    <t>USB Holcim - Propuesta Empresarial</t>
  </si>
  <si>
    <t>SO-08 DVAL</t>
  </si>
  <si>
    <t>Paraguas redondo Davivalores</t>
  </si>
  <si>
    <t>BUG ESTRAT</t>
  </si>
  <si>
    <t>Boligrafo BUG Estrategias Mercadeo y Publicidad</t>
  </si>
  <si>
    <t>FORUM VIT</t>
  </si>
  <si>
    <t>Forum Vitel</t>
  </si>
  <si>
    <t>SUMMIT EST</t>
  </si>
  <si>
    <t>Boligrafo Summit Estrategias</t>
  </si>
  <si>
    <t>USBDOCTOR</t>
  </si>
  <si>
    <t>Memoria Doctor Branding</t>
  </si>
  <si>
    <t>FORUM ESTR</t>
  </si>
  <si>
    <t>Forum Estrategias</t>
  </si>
  <si>
    <t>VA-89 ESTR</t>
  </si>
  <si>
    <t>Bolas Antiestress VA-89 Estrategias</t>
  </si>
  <si>
    <t>USBPILDORA</t>
  </si>
  <si>
    <t>Memoria Pildora Branding</t>
  </si>
  <si>
    <t>OF-202ESE6</t>
  </si>
  <si>
    <t>USB Ese Seis  American Express Bancol  Amex</t>
  </si>
  <si>
    <t>OF-315</t>
  </si>
  <si>
    <t>Resaltador Mágico en Cera</t>
  </si>
  <si>
    <t>OF-315E</t>
  </si>
  <si>
    <t>Estuche para Resaltador Mágico-Produccion Nacional</t>
  </si>
  <si>
    <t>BARCELONA</t>
  </si>
  <si>
    <t>BARCELONA CARTOON-OFERTA</t>
  </si>
  <si>
    <t>PM MU-17</t>
  </si>
  <si>
    <t>Mug silicona con Cuchara OFERTA</t>
  </si>
  <si>
    <t>SUM-CONV</t>
  </si>
  <si>
    <t>SUMMIT Especial (Conver y Convers)</t>
  </si>
  <si>
    <t>HE-110BRep</t>
  </si>
  <si>
    <t>Herramientero Géminis - Banco de la Republica</t>
  </si>
  <si>
    <t>Reloj Innv</t>
  </si>
  <si>
    <t>Reloj Balder Makito - Innova</t>
  </si>
  <si>
    <t>PM SO-37</t>
  </si>
  <si>
    <t>Paraguas Hank 29" OFERTA</t>
  </si>
  <si>
    <t>PM SO-38</t>
  </si>
  <si>
    <t>Mini Paraguas Glen 21" OFERTA</t>
  </si>
  <si>
    <t>PM SO-39</t>
  </si>
  <si>
    <t>Paraguas Barlow 27" OFERTA</t>
  </si>
  <si>
    <t>PM VA-357</t>
  </si>
  <si>
    <t>Retro Phone Universal OFERTA</t>
  </si>
  <si>
    <t>PM VA-358</t>
  </si>
  <si>
    <t>Mobile Phone Universal OFERTA</t>
  </si>
  <si>
    <t>CW-09/5112</t>
  </si>
  <si>
    <t>Talega Razr Black</t>
  </si>
  <si>
    <t>CW-08/9.5</t>
  </si>
  <si>
    <t>Putts Razr 9,5R</t>
  </si>
  <si>
    <t>CW-08/10.5</t>
  </si>
  <si>
    <t>Putts Razr 10.5 R</t>
  </si>
  <si>
    <t>CW-08/9.5S</t>
  </si>
  <si>
    <t>Putts Razr 9.5 S</t>
  </si>
  <si>
    <t>CW-08/3R</t>
  </si>
  <si>
    <t>Putts Fair Razr 3 R</t>
  </si>
  <si>
    <t>CW-08/5R</t>
  </si>
  <si>
    <t>Putts Fair Razr 5 R</t>
  </si>
  <si>
    <t>CW-08/3S</t>
  </si>
  <si>
    <t>Putts Fair Razr 3 S</t>
  </si>
  <si>
    <t>CW-08/5S</t>
  </si>
  <si>
    <t>Putts Fair Razr 5 S</t>
  </si>
  <si>
    <t>CW-08/3RN</t>
  </si>
  <si>
    <t>Putts Fair Black 3 R</t>
  </si>
  <si>
    <t>CW-08/HYV2</t>
  </si>
  <si>
    <t>Putts Razr Tour HYV 2</t>
  </si>
  <si>
    <t>OF-316</t>
  </si>
  <si>
    <t>Portarretrato - Almanaque - Produccion Nacional</t>
  </si>
  <si>
    <t>CW-08/4762</t>
  </si>
  <si>
    <t>Putts Razr Talega</t>
  </si>
  <si>
    <t>CW-08/S2</t>
  </si>
  <si>
    <t>Putts Sand S</t>
  </si>
  <si>
    <t>CW-08/S4</t>
  </si>
  <si>
    <t>Putts Sand S 4</t>
  </si>
  <si>
    <t>CW-08/S6</t>
  </si>
  <si>
    <t>Putts Sand S 6</t>
  </si>
  <si>
    <t>CW-08/S8</t>
  </si>
  <si>
    <t>Putts Sand S 8</t>
  </si>
  <si>
    <t>CW-08/S-0</t>
  </si>
  <si>
    <t>Putts Sand S 0</t>
  </si>
  <si>
    <t>CW-08/Dart</t>
  </si>
  <si>
    <t>Putts Dart</t>
  </si>
  <si>
    <t>CW-08/ice</t>
  </si>
  <si>
    <t>Putts Ice</t>
  </si>
  <si>
    <t>CW-08/Blad</t>
  </si>
  <si>
    <t>Putts Blade</t>
  </si>
  <si>
    <t>CW-08/F1</t>
  </si>
  <si>
    <t>Putts Metal F 1</t>
  </si>
  <si>
    <t>CW-08/F9</t>
  </si>
  <si>
    <t>Putts Metal F 9</t>
  </si>
  <si>
    <t>CW-08/35"</t>
  </si>
  <si>
    <t>Putts Odissey White Ice 1 35"</t>
  </si>
  <si>
    <t>CW-08/9-35</t>
  </si>
  <si>
    <t>Putts Odissey White Ice 9 35"</t>
  </si>
  <si>
    <t>CW-08/Ross</t>
  </si>
  <si>
    <t>Putts Odyssey White ice Ross 35"</t>
  </si>
  <si>
    <t>611234</t>
  </si>
  <si>
    <t>Bolas de Golf Top Flite D 2</t>
  </si>
  <si>
    <t>610654815</t>
  </si>
  <si>
    <t>Bolas de Golf Top Flite XL</t>
  </si>
  <si>
    <t>USB Signal</t>
  </si>
  <si>
    <t>PM US-05</t>
  </si>
  <si>
    <t>Memoria USB Mini Llave OFERTA</t>
  </si>
  <si>
    <t>US-06</t>
  </si>
  <si>
    <t>Memoria USB Mini Swivel</t>
  </si>
  <si>
    <t>PM US-07</t>
  </si>
  <si>
    <t>Memoria USB con Cuero OFERTA</t>
  </si>
  <si>
    <t>US-08</t>
  </si>
  <si>
    <t>Memoria USB Carabinero</t>
  </si>
  <si>
    <t>US-09</t>
  </si>
  <si>
    <t>USB Llavero</t>
  </si>
  <si>
    <t>US-10</t>
  </si>
  <si>
    <t>Memoria USB Metal Push</t>
  </si>
  <si>
    <t>PM US-11</t>
  </si>
  <si>
    <t>Memoria USB Link - OFERTA</t>
  </si>
  <si>
    <t>COLLAR-NEO</t>
  </si>
  <si>
    <t>COLLAR CON LUZ ROJA INNOVA</t>
  </si>
  <si>
    <t>Gafasinno</t>
  </si>
  <si>
    <t>Gafas Innova</t>
  </si>
  <si>
    <t>SEN -360</t>
  </si>
  <si>
    <t>SENSOR TECHO</t>
  </si>
  <si>
    <t>PM VA-318</t>
  </si>
  <si>
    <t>Sombrero de paja - Oferta</t>
  </si>
  <si>
    <t>TH-ML-M</t>
  </si>
  <si>
    <t>T-Shirt Adulto 180g manga largaTalla / M</t>
  </si>
  <si>
    <t>SO-09CARU</t>
  </si>
  <si>
    <t>Paraguas Cuadrado 23" Carulla</t>
  </si>
  <si>
    <t>SO-MINICAR</t>
  </si>
  <si>
    <t>Paraguas Mini Carulla</t>
  </si>
  <si>
    <t>CW-04T</t>
  </si>
  <si>
    <t>Gorra Callaway Tour</t>
  </si>
  <si>
    <t>CW-08/D9.5</t>
  </si>
  <si>
    <t>Putts Razr X Driver 9.5</t>
  </si>
  <si>
    <t>TH-ML-L</t>
  </si>
  <si>
    <t>T-Shirt Adulto 180g manga largaTalla / L</t>
  </si>
  <si>
    <t>CERDO</t>
  </si>
  <si>
    <t>Alcancia Cerdo Importado</t>
  </si>
  <si>
    <t>VACA</t>
  </si>
  <si>
    <t>Alcancia Vaca Importado</t>
  </si>
  <si>
    <t>TH-ML-XL</t>
  </si>
  <si>
    <t>T-Shirt Adulto 180g manga largaTalla / XL</t>
  </si>
  <si>
    <t>CL707CS</t>
  </si>
  <si>
    <t>CFL CL707CS/SE - E14</t>
  </si>
  <si>
    <t>OF-202Y</t>
  </si>
  <si>
    <t>Credit Card USB Yaya</t>
  </si>
  <si>
    <t>CW-09T</t>
  </si>
  <si>
    <t>Talega Golf</t>
  </si>
  <si>
    <t>PM HO-146</t>
  </si>
  <si>
    <t>Set de Fondue Camembert</t>
  </si>
  <si>
    <t>CERDITO</t>
  </si>
  <si>
    <t>NO UTILIZARAlcancia Cerdito Banco Agrario</t>
  </si>
  <si>
    <t>PM HO-147</t>
  </si>
  <si>
    <t>Set de Fondue Chocoswiss OFERTA</t>
  </si>
  <si>
    <t>HO-148</t>
  </si>
  <si>
    <t>Set de Fondue Milán</t>
  </si>
  <si>
    <t>PM MU-22</t>
  </si>
  <si>
    <t>Mug en acero Rubber - OFERTA</t>
  </si>
  <si>
    <t>PM HE-144</t>
  </si>
  <si>
    <t>Auto Toolkit OFERTA</t>
  </si>
  <si>
    <t>PM HE-145</t>
  </si>
  <si>
    <t>Set de Herramientas Explorer OFERTA</t>
  </si>
  <si>
    <t>PM IL-57</t>
  </si>
  <si>
    <t>Linterna Vert Oferta</t>
  </si>
  <si>
    <t>PM VA-372</t>
  </si>
  <si>
    <t>Bolso Finland</t>
  </si>
  <si>
    <t>HE-146</t>
  </si>
  <si>
    <t>Set de Herramientas Patek</t>
  </si>
  <si>
    <t>MU-23</t>
  </si>
  <si>
    <t>Botilito Nick 750ml</t>
  </si>
  <si>
    <t>PM MU-24</t>
  </si>
  <si>
    <t>Botilito metalico Tram 750ml OFERTA</t>
  </si>
  <si>
    <t>PM HE-147</t>
  </si>
  <si>
    <t>Mini set de destornilladores con Microfibra OFERTA</t>
  </si>
  <si>
    <t>PM OF-323</t>
  </si>
  <si>
    <t>Porta celular Kontrol OFERTA</t>
  </si>
  <si>
    <t>LL-69</t>
  </si>
  <si>
    <t>Llavero Klean  OFERTA</t>
  </si>
  <si>
    <t>PM CP-92</t>
  </si>
  <si>
    <t>Handy Grip con Masajeador OFERTA</t>
  </si>
  <si>
    <t>PM OF-324</t>
  </si>
  <si>
    <t>Portacelular Slim OFERTA</t>
  </si>
  <si>
    <t>SO-17BB</t>
  </si>
  <si>
    <t>Paraguas Trendy Imp Especial</t>
  </si>
  <si>
    <t>Gafasredds</t>
  </si>
  <si>
    <t>Gafas Redds Innova</t>
  </si>
  <si>
    <t>PM ML-256</t>
  </si>
  <si>
    <t>Llavero ML-256 - Oferta</t>
  </si>
  <si>
    <t>ML-257</t>
  </si>
  <si>
    <t>Portacartera Flower</t>
  </si>
  <si>
    <t>PM ML-258</t>
  </si>
  <si>
    <t>Llavero ML-258 OFERTA</t>
  </si>
  <si>
    <t>ML-259</t>
  </si>
  <si>
    <t>Llavero  ML-259</t>
  </si>
  <si>
    <t>PM ML-260</t>
  </si>
  <si>
    <t>Llavero ML-260 OFERTA</t>
  </si>
  <si>
    <t>ML-261</t>
  </si>
  <si>
    <t>Llavero ML-261</t>
  </si>
  <si>
    <t>ML-262</t>
  </si>
  <si>
    <t>Llavero Silver ML-262</t>
  </si>
  <si>
    <t>PM ML-263</t>
  </si>
  <si>
    <t>Llavero ML-263 OFERTA</t>
  </si>
  <si>
    <t>PM ML-264</t>
  </si>
  <si>
    <t>Llavero ML-264 OFERTA</t>
  </si>
  <si>
    <t>DULUX</t>
  </si>
  <si>
    <t>BALA DULUX LUMINARIA DULUX 25W</t>
  </si>
  <si>
    <t>PM ML-265</t>
  </si>
  <si>
    <t>Llavero ML-265 Oferta</t>
  </si>
  <si>
    <t>PM ML-266</t>
  </si>
  <si>
    <t>Portacartera Cuadrado - OFERTA</t>
  </si>
  <si>
    <t>DULUX 25W</t>
  </si>
  <si>
    <t>BALA LED 25W DULUX LUMINARIA</t>
  </si>
  <si>
    <t>PM ML-267</t>
  </si>
  <si>
    <t>Llavero ML-267 Oferta</t>
  </si>
  <si>
    <t>ER1211</t>
  </si>
  <si>
    <t>ER1211-50H LED ER1211 - 50H08D</t>
  </si>
  <si>
    <t>PM MU-25</t>
  </si>
  <si>
    <t>Botilito Metalico Mylos 650ml OFERTA</t>
  </si>
  <si>
    <t>PM MU-26</t>
  </si>
  <si>
    <t>Botilito Filter 750ml Oferta</t>
  </si>
  <si>
    <t>PM IL-63</t>
  </si>
  <si>
    <t>Linterna Dinamo Symbol Oferta</t>
  </si>
  <si>
    <t>PM HE-154</t>
  </si>
  <si>
    <t>Herramientero Gun</t>
  </si>
  <si>
    <t>PM IL-64</t>
  </si>
  <si>
    <t>Linterna Lars - Oferta</t>
  </si>
  <si>
    <t>PM HE-155</t>
  </si>
  <si>
    <t>Metro Elektro 5mts Oferta</t>
  </si>
  <si>
    <t>VA-359</t>
  </si>
  <si>
    <t>Bolsa Cotton (Algodon)</t>
  </si>
  <si>
    <t>LL-70</t>
  </si>
  <si>
    <t>Llavero Destapador Campello</t>
  </si>
  <si>
    <t>PM CA-128</t>
  </si>
  <si>
    <t>Calculadora Sun OFERTA</t>
  </si>
  <si>
    <t>PM CA-129</t>
  </si>
  <si>
    <t>Calculadora Chess OFERTA</t>
  </si>
  <si>
    <t>PM HO-153</t>
  </si>
  <si>
    <t>Vaso Cervecero 300ml OFERTA</t>
  </si>
  <si>
    <t>CP-94</t>
  </si>
  <si>
    <t>Liquido Antibacterial Hook 10ml (Nacional)</t>
  </si>
  <si>
    <t>PM CP-95</t>
  </si>
  <si>
    <t>Liquido Antibacterial 5ml con Boligrafo (Nacional)</t>
  </si>
  <si>
    <t>ML-275</t>
  </si>
  <si>
    <t>Portatarjetas ML-275</t>
  </si>
  <si>
    <t>ML-276</t>
  </si>
  <si>
    <t>Porta tarjetas ML-276</t>
  </si>
  <si>
    <t>ML-277</t>
  </si>
  <si>
    <t>Portatarjetas ML-277</t>
  </si>
  <si>
    <t>ML-278</t>
  </si>
  <si>
    <t>Porta tarjetas ML-278</t>
  </si>
  <si>
    <t>ML-279</t>
  </si>
  <si>
    <t>Portatarjetas ML-279</t>
  </si>
  <si>
    <t>PM ML-280</t>
  </si>
  <si>
    <t>Portatarjetas ML-280 Oferta</t>
  </si>
  <si>
    <t>ML-281</t>
  </si>
  <si>
    <t>Porta tarjetas ML-281</t>
  </si>
  <si>
    <t>ML-282</t>
  </si>
  <si>
    <t>Porta tarjetas ML-282</t>
  </si>
  <si>
    <t>ML-283</t>
  </si>
  <si>
    <t>Porta tarjetas ML-283</t>
  </si>
  <si>
    <t>PM OF-322</t>
  </si>
  <si>
    <t>Puerto USB People</t>
  </si>
  <si>
    <t>HO-149</t>
  </si>
  <si>
    <t>Fondue electrico para chocolate</t>
  </si>
  <si>
    <t>HO-150</t>
  </si>
  <si>
    <t>Laptop desk con lampara USB</t>
  </si>
  <si>
    <t>PM HO-151</t>
  </si>
  <si>
    <t>Laptop Desk Sencillo OFERTA</t>
  </si>
  <si>
    <t>HO-152</t>
  </si>
  <si>
    <t>Portacomida</t>
  </si>
  <si>
    <t>PM OF-350</t>
  </si>
  <si>
    <t>Libreta Gaston Oferta</t>
  </si>
  <si>
    <t>PM HE-158</t>
  </si>
  <si>
    <t>Kit de Herramientas para Auto OFERTA</t>
  </si>
  <si>
    <t>VA-382</t>
  </si>
  <si>
    <t>Poncho PVC con estuche</t>
  </si>
  <si>
    <t>HO-160</t>
  </si>
  <si>
    <t>Set de queso en Bambu Brie</t>
  </si>
  <si>
    <t>HE-148</t>
  </si>
  <si>
    <t>Herramientero Tribeka</t>
  </si>
  <si>
    <t>HE-149</t>
  </si>
  <si>
    <t>Herramientero Deker</t>
  </si>
  <si>
    <t>HE-141</t>
  </si>
  <si>
    <t>Herramientero Alarm</t>
  </si>
  <si>
    <t>PM HE-142</t>
  </si>
  <si>
    <t>Set de Herramientas Carabinero Calculadora OFERTA</t>
  </si>
  <si>
    <t>PM HO-158</t>
  </si>
  <si>
    <t>Raclette Grill 8 Personas OFERTA</t>
  </si>
  <si>
    <t>HO-159</t>
  </si>
  <si>
    <t>Raclette Grill 6 Personas</t>
  </si>
  <si>
    <t>GATWICKSTY</t>
  </si>
  <si>
    <t>GATWICK STYLUS METALIZADO</t>
  </si>
  <si>
    <t>PM MU-31</t>
  </si>
  <si>
    <t>Mug Circus 470ml Oferta</t>
  </si>
  <si>
    <t>PM MU-32</t>
  </si>
  <si>
    <t>Botilito en Acero Space 500ml.</t>
  </si>
  <si>
    <t>MU-33</t>
  </si>
  <si>
    <t>Botilito en Acero Jam 800ml.</t>
  </si>
  <si>
    <t>PM HO-144</t>
  </si>
  <si>
    <t>Set portavelas Emotive Oferta</t>
  </si>
  <si>
    <t>PM HO-145</t>
  </si>
  <si>
    <t>Set de Aceite y Vinagre Oferta</t>
  </si>
  <si>
    <t>MU-18</t>
  </si>
  <si>
    <t>Mug Ceramica para sublimación cónico 12oz</t>
  </si>
  <si>
    <t>MU-19</t>
  </si>
  <si>
    <t>Botilito metalico para sublimación Sport 600ml</t>
  </si>
  <si>
    <t>MU-20</t>
  </si>
  <si>
    <t>Mug para sublimación 10oz</t>
  </si>
  <si>
    <t>PM MU-21</t>
  </si>
  <si>
    <t>Set de mugs para sublimación x 2 OFERTA</t>
  </si>
  <si>
    <t>ENSATEXP1</t>
  </si>
  <si>
    <t>Set ensaladera Big Bowl 6 platos+utensilios Texpoi</t>
  </si>
  <si>
    <t>ENSATEXP2</t>
  </si>
  <si>
    <t>Set ensaladera Big Bowl con utensilios</t>
  </si>
  <si>
    <t>SO-08Claro</t>
  </si>
  <si>
    <t>Paraguas Golf II "Claro" Propuesta Empresarial</t>
  </si>
  <si>
    <t>PM RE-149</t>
  </si>
  <si>
    <t>Reloj Digital Tech Oferta</t>
  </si>
  <si>
    <t>OF-340</t>
  </si>
  <si>
    <t>Sticky set Plastic</t>
  </si>
  <si>
    <t>OF-341</t>
  </si>
  <si>
    <t>Sticky set Truck OFERTA</t>
  </si>
  <si>
    <t>VA-369</t>
  </si>
  <si>
    <t>Portacomida - Produccion Nacional</t>
  </si>
  <si>
    <t>HO-155</t>
  </si>
  <si>
    <t>Wine Chiller</t>
  </si>
  <si>
    <t>PM OF-330</t>
  </si>
  <si>
    <t>Maletín Marteens OFERTA</t>
  </si>
  <si>
    <t>VA-375</t>
  </si>
  <si>
    <t>Sporty bag en cambrel</t>
  </si>
  <si>
    <t>PM VA-377</t>
  </si>
  <si>
    <t>Bolsa Nitro en Cambrel OFERTA</t>
  </si>
  <si>
    <t>PM VA-378</t>
  </si>
  <si>
    <t>Bolsa en Cambrel Shopping - Oferta</t>
  </si>
  <si>
    <t>PM VA-376</t>
  </si>
  <si>
    <t>Monedero OFERTA</t>
  </si>
  <si>
    <t>PM HE-143</t>
  </si>
  <si>
    <t>Set Luxor OFERTA</t>
  </si>
  <si>
    <t>PM CP-91</t>
  </si>
  <si>
    <t>Set de manicure en Aluminio OFERTA</t>
  </si>
  <si>
    <t>PM IL-56</t>
  </si>
  <si>
    <t>Linterna Triangulo Oferta</t>
  </si>
  <si>
    <t>VA-384</t>
  </si>
  <si>
    <t>Cargador Solar Suntree</t>
  </si>
  <si>
    <t>VA-386</t>
  </si>
  <si>
    <t>Cargador Solar flower</t>
  </si>
  <si>
    <t>IL-65</t>
  </si>
  <si>
    <t>Presentador Beam con Laser</t>
  </si>
  <si>
    <t>PM VA-385</t>
  </si>
  <si>
    <t>Bateria de Emergencia OFERTA</t>
  </si>
  <si>
    <t>PM VA-387</t>
  </si>
  <si>
    <t>Binoculares Everest</t>
  </si>
  <si>
    <t>PM OF-351</t>
  </si>
  <si>
    <t>Sticky set hand</t>
  </si>
  <si>
    <t>PM ML-284</t>
  </si>
  <si>
    <t>Llavero ML-284 OFERTA</t>
  </si>
  <si>
    <t>VA-388</t>
  </si>
  <si>
    <t>Morral Backpack Swisspeak.</t>
  </si>
  <si>
    <t>VA-395</t>
  </si>
  <si>
    <t>Maletin deportivo Florida</t>
  </si>
  <si>
    <t>PM VA-390</t>
  </si>
  <si>
    <t>Backpack Missouri</t>
  </si>
  <si>
    <t>VA-389</t>
  </si>
  <si>
    <t>Maletin para Laptop Florida</t>
  </si>
  <si>
    <t>PM HE-157</t>
  </si>
  <si>
    <t>Medidor de Presión Digital</t>
  </si>
  <si>
    <t>PM MU-27</t>
  </si>
  <si>
    <t>Mug Metalico Nomad 400ml OFERTA</t>
  </si>
  <si>
    <t>MU-29</t>
  </si>
  <si>
    <t>Botilito en Tritán Coolbopp 700ml OFERTA</t>
  </si>
  <si>
    <t>PM HE-156</t>
  </si>
  <si>
    <t>Herramientero Kristof OFERTA</t>
  </si>
  <si>
    <t>VA-392</t>
  </si>
  <si>
    <t>Maleta Airport Swisspeak</t>
  </si>
  <si>
    <t>PM VA-394</t>
  </si>
  <si>
    <t>Maletin Swiss Peak OFERTA</t>
  </si>
  <si>
    <t>VA-391</t>
  </si>
  <si>
    <t>Morral Backpack con trolley Swisspeak</t>
  </si>
  <si>
    <t>VA-393</t>
  </si>
  <si>
    <t>Maletin Trolley City</t>
  </si>
  <si>
    <t>VA-396</t>
  </si>
  <si>
    <t>Maletin Trolley Florida Weekend</t>
  </si>
  <si>
    <t>MU-28</t>
  </si>
  <si>
    <t>Botilito Mini Bopp 350ml</t>
  </si>
  <si>
    <t>MU-30</t>
  </si>
  <si>
    <t>Termo Bopp 600ml OFERTA</t>
  </si>
  <si>
    <t>HO-157</t>
  </si>
  <si>
    <t>Wine Cooler 3-1</t>
  </si>
  <si>
    <t>PM HO-156</t>
  </si>
  <si>
    <t>Set salero y pimentero X OFERTA</t>
  </si>
  <si>
    <t>PM VA-381</t>
  </si>
  <si>
    <t>Cargador Dual OFERTA</t>
  </si>
  <si>
    <t>OF-342</t>
  </si>
  <si>
    <t>Puerto USB Flower</t>
  </si>
  <si>
    <t>PM CP-99</t>
  </si>
  <si>
    <t>Masajeador Portobello</t>
  </si>
  <si>
    <t>PM OF-343</t>
  </si>
  <si>
    <t>Puerto USB Phone Axel Oferta</t>
  </si>
  <si>
    <t>PM OF-344</t>
  </si>
  <si>
    <t>Sticky set ruler OFERTA</t>
  </si>
  <si>
    <t>PM CA-130</t>
  </si>
  <si>
    <t>Calculadora Palmer OFERTA</t>
  </si>
  <si>
    <t>PM IL-60</t>
  </si>
  <si>
    <t>Linterna North - Oferta</t>
  </si>
  <si>
    <t>PM OF-345</t>
  </si>
  <si>
    <t>Puerto USB flexible Oferta</t>
  </si>
  <si>
    <t>OF-346</t>
  </si>
  <si>
    <t>Set Wonder</t>
  </si>
  <si>
    <t>PM OF-347</t>
  </si>
  <si>
    <t>Folder con Portalápices Oferta</t>
  </si>
  <si>
    <t>PM CA-131</t>
  </si>
  <si>
    <t>Calculadora Triángulo OFERTA</t>
  </si>
  <si>
    <t>PM IL-61</t>
  </si>
  <si>
    <t>Laser Pointer Arkon OFERTA</t>
  </si>
  <si>
    <t>PM LL-71</t>
  </si>
  <si>
    <t>Llavero 3-1 Oferta</t>
  </si>
  <si>
    <t>HO-154</t>
  </si>
  <si>
    <t>Set de Vino en Bambú II</t>
  </si>
  <si>
    <t>HE-150</t>
  </si>
  <si>
    <t>Herramientero Murdock</t>
  </si>
  <si>
    <t>PM HE-151</t>
  </si>
  <si>
    <t>Set de Herramientas para Carro Bomber OFERTA</t>
  </si>
  <si>
    <t>PM HE-152</t>
  </si>
  <si>
    <t>Mini set de Destornilladores Khan Oferta</t>
  </si>
  <si>
    <t>PM HE-153</t>
  </si>
  <si>
    <t>Metro con Luz</t>
  </si>
  <si>
    <t>PM CP-97</t>
  </si>
  <si>
    <t>Calzador Duo OFERTA</t>
  </si>
  <si>
    <t>PM CP-98</t>
  </si>
  <si>
    <t>Porta pastillas Medic</t>
  </si>
  <si>
    <t>PM VA-379</t>
  </si>
  <si>
    <t>Identificador de Maletas Kansas OFERTA</t>
  </si>
  <si>
    <t>PM VA-380</t>
  </si>
  <si>
    <t>Dispensador de bolsas OFERTA</t>
  </si>
  <si>
    <t>PM OF-334</t>
  </si>
  <si>
    <t>Dispensador de Cintas Rotation Oferta</t>
  </si>
  <si>
    <t>PM OF-335</t>
  </si>
  <si>
    <t>Sticky set con Bolígrafo Plain Oferta</t>
  </si>
  <si>
    <t>OF-336</t>
  </si>
  <si>
    <t>porta Clips Magneto</t>
  </si>
  <si>
    <t>PM OF-337</t>
  </si>
  <si>
    <t>Sticky set I-Plus - Oferta</t>
  </si>
  <si>
    <t>PM OF-338</t>
  </si>
  <si>
    <t>Libreta con Portaretratos OFERTA</t>
  </si>
  <si>
    <t>PM OF-339</t>
  </si>
  <si>
    <t>Set de boligrafos Quattro</t>
  </si>
  <si>
    <t>CP-100</t>
  </si>
  <si>
    <t>Masajeador Archy</t>
  </si>
  <si>
    <t>PM CP-101</t>
  </si>
  <si>
    <t>Masajeador Spider Oferta</t>
  </si>
  <si>
    <t>CAP-17NOUT</t>
  </si>
  <si>
    <t>NO UTILIZAR</t>
  </si>
  <si>
    <t>CP-160</t>
  </si>
  <si>
    <t>Espejo Starlett</t>
  </si>
  <si>
    <t>PM HO-161</t>
  </si>
  <si>
    <t>Set de Refractarias OFERTA</t>
  </si>
  <si>
    <t>HO-162</t>
  </si>
  <si>
    <t>Set de Pocillos Bazaar</t>
  </si>
  <si>
    <t>HO-163</t>
  </si>
  <si>
    <t>Set de Pocillos Pascal</t>
  </si>
  <si>
    <t>ML-268</t>
  </si>
  <si>
    <t>Llavero ML-268</t>
  </si>
  <si>
    <t>PM ML-269</t>
  </si>
  <si>
    <t>Llavero ML-269 OFERTA</t>
  </si>
  <si>
    <t>PM ML-270</t>
  </si>
  <si>
    <t>Llavero ML-270 OFERTA</t>
  </si>
  <si>
    <t>PM ML-271</t>
  </si>
  <si>
    <t>Portatarjetas ML-271 - Oferta</t>
  </si>
  <si>
    <t>PM VA-360</t>
  </si>
  <si>
    <t>Audifonos Triangle Oferta</t>
  </si>
  <si>
    <t>PM ML-272</t>
  </si>
  <si>
    <t>Set Cross Oferta</t>
  </si>
  <si>
    <t>ML-273</t>
  </si>
  <si>
    <t>Llavero ML-273</t>
  </si>
  <si>
    <t>ML-274</t>
  </si>
  <si>
    <t>Llavero ML-274</t>
  </si>
  <si>
    <t>VA-370</t>
  </si>
  <si>
    <t>Billetera en Cuero para Mujer Monaco</t>
  </si>
  <si>
    <t>VA-371</t>
  </si>
  <si>
    <t>Billetera en Cuero para Mujer Lexington</t>
  </si>
  <si>
    <t>PM OF-317</t>
  </si>
  <si>
    <t>Puerto USB con cargador para IPhone</t>
  </si>
  <si>
    <t>PM CP-86</t>
  </si>
  <si>
    <t>Set de Manicure Cherry OFERTA</t>
  </si>
  <si>
    <t>PM VA-364</t>
  </si>
  <si>
    <t>Audifonos Boost OFERTA</t>
  </si>
  <si>
    <t>PM IL-55</t>
  </si>
  <si>
    <t>Linterna Solar Carabiner OFERTA</t>
  </si>
  <si>
    <t>VA-365</t>
  </si>
  <si>
    <t>Ventilador Human</t>
  </si>
  <si>
    <t>VA-366</t>
  </si>
  <si>
    <t>Set mini Speakers</t>
  </si>
  <si>
    <t>PM VA-373</t>
  </si>
  <si>
    <t>Billetera en Cuero para Hombre Mancini OFERTA</t>
  </si>
  <si>
    <t>PM VA-374</t>
  </si>
  <si>
    <t>Billetera en Cuero para Hombre Nash OFERTA</t>
  </si>
  <si>
    <t>PM VA-363</t>
  </si>
  <si>
    <t>Sporty Bag Dakar Oferta</t>
  </si>
  <si>
    <t>PM RE-150</t>
  </si>
  <si>
    <t>Reloj Clip - Oferta</t>
  </si>
  <si>
    <t>PM RE-151</t>
  </si>
  <si>
    <t>Reloj Karlo Oferta</t>
  </si>
  <si>
    <t>VA-383</t>
  </si>
  <si>
    <t>Cooler bag Wolf</t>
  </si>
  <si>
    <t>SETCO</t>
  </si>
  <si>
    <t>Set Cocina Hiwa-Innova</t>
  </si>
  <si>
    <t>PM HE-138</t>
  </si>
  <si>
    <t>Minimetro OFERTA</t>
  </si>
  <si>
    <t>CP-85</t>
  </si>
  <si>
    <t>Espejo Comby</t>
  </si>
  <si>
    <t>PM CP-87</t>
  </si>
  <si>
    <t>Esponja Fresh OFERTA</t>
  </si>
  <si>
    <t>PM HO-143</t>
  </si>
  <si>
    <t>Pesa Scala OFERTA</t>
  </si>
  <si>
    <t>OF-318</t>
  </si>
  <si>
    <t>Set Multiclips</t>
  </si>
  <si>
    <t>PM OF-319</t>
  </si>
  <si>
    <t>Sticky set Rusell Oferta</t>
  </si>
  <si>
    <t>PM HE-139</t>
  </si>
  <si>
    <t>Tablero Metro OFERTA</t>
  </si>
  <si>
    <t>PM OF-320</t>
  </si>
  <si>
    <t>Clip One OFERTA</t>
  </si>
  <si>
    <t>VA-367</t>
  </si>
  <si>
    <t>Set Dony</t>
  </si>
  <si>
    <t>PM OF-321</t>
  </si>
  <si>
    <t>Sticky set Mento - Oferta</t>
  </si>
  <si>
    <t>PM VA-368</t>
  </si>
  <si>
    <t>Antiestrés Human OFERTA</t>
  </si>
  <si>
    <t>HE-140</t>
  </si>
  <si>
    <t>Compresor para Auto</t>
  </si>
  <si>
    <t>CP-89</t>
  </si>
  <si>
    <t>Brocha Nikko</t>
  </si>
  <si>
    <t>PM CP-90</t>
  </si>
  <si>
    <t>Espejo con Luz Glance</t>
  </si>
  <si>
    <t>OF-325</t>
  </si>
  <si>
    <t>Libreta Folly</t>
  </si>
  <si>
    <t>PM OF-326</t>
  </si>
  <si>
    <t>Mini Stylus con Pad Oferta</t>
  </si>
  <si>
    <t>PM IL-58</t>
  </si>
  <si>
    <t>Linterna Tank Oferta</t>
  </si>
  <si>
    <t>PM IL-59</t>
  </si>
  <si>
    <t>Mini Linterna Cannon OFERTA</t>
  </si>
  <si>
    <t>PM OF-327</t>
  </si>
  <si>
    <t>Libreta Mabux OFERTA</t>
  </si>
  <si>
    <t>OF-328</t>
  </si>
  <si>
    <t>Sticky Set Kobbit</t>
  </si>
  <si>
    <t>PM OF-329</t>
  </si>
  <si>
    <t>Sticky set Bolem Oferta</t>
  </si>
  <si>
    <t>PM OF-331</t>
  </si>
  <si>
    <t>Sticky set con Calculadora - Oferta</t>
  </si>
  <si>
    <t>OF-332</t>
  </si>
  <si>
    <t>Libreta Olympia</t>
  </si>
  <si>
    <t>CP-96</t>
  </si>
  <si>
    <t>Masajeador Corazon</t>
  </si>
  <si>
    <t>PM OF-333</t>
  </si>
  <si>
    <t>Portaclips Ball OFERTA</t>
  </si>
  <si>
    <t>PM OF-348</t>
  </si>
  <si>
    <t>Sticky Set Puzzle OFERTA</t>
  </si>
  <si>
    <t>PM OF-349</t>
  </si>
  <si>
    <t>Sticky Set Cosmo OFERTA</t>
  </si>
  <si>
    <t>RE-142</t>
  </si>
  <si>
    <t>Reloj de Pared Fausto</t>
  </si>
  <si>
    <t>PM RE-143</t>
  </si>
  <si>
    <t>Reloj Cosmo Oferta</t>
  </si>
  <si>
    <t>PM RE-144</t>
  </si>
  <si>
    <t>Reloj Gallery OFERTA</t>
  </si>
  <si>
    <t>RE-145</t>
  </si>
  <si>
    <t>Reloj Cloudy</t>
  </si>
  <si>
    <t>RE-146</t>
  </si>
  <si>
    <t>Reloj Rokko</t>
  </si>
  <si>
    <t>PM RE-147</t>
  </si>
  <si>
    <t>Reloj Bjork OFERTA</t>
  </si>
  <si>
    <t>PM RE-148</t>
  </si>
  <si>
    <t>Reloj Bowie</t>
  </si>
  <si>
    <t>CP-88</t>
  </si>
  <si>
    <t>Set de Betún Compact</t>
  </si>
  <si>
    <t>PM VA-361</t>
  </si>
  <si>
    <t>Portapasaporte OFERTA</t>
  </si>
  <si>
    <t>VA-362</t>
  </si>
  <si>
    <t>Maletin Traveler</t>
  </si>
  <si>
    <t>LEMANSar</t>
  </si>
  <si>
    <t>LE MANS 2-1 (PLÁSTICO) Argos</t>
  </si>
  <si>
    <t>PM LX-01</t>
  </si>
  <si>
    <t>Portapasaporte Airline Lexon OFERTA</t>
  </si>
  <si>
    <t>PM LX-02</t>
  </si>
  <si>
    <t>Double Backpack Airline Lexon OFERTA</t>
  </si>
  <si>
    <t>LX-03</t>
  </si>
  <si>
    <t>Porta Documentos Flat Airline Lexon</t>
  </si>
  <si>
    <t>PM LX-04</t>
  </si>
  <si>
    <t>Portadocumentos Airline Artioli Lexon OFERTA</t>
  </si>
  <si>
    <t>LX-05</t>
  </si>
  <si>
    <t>Portavestidos Airline Lexon</t>
  </si>
  <si>
    <t>PM LX-06</t>
  </si>
  <si>
    <t>Maletin Trolley Bag Airline Pascal Lexon - OFERTA</t>
  </si>
  <si>
    <t>PM LX-07</t>
  </si>
  <si>
    <t>Maletin Trolley Bag Cabin Airline Lexon OFERTA</t>
  </si>
  <si>
    <t>PM LX-08</t>
  </si>
  <si>
    <t>Travel Bag Airline Alessandri Lexon OFERTA</t>
  </si>
  <si>
    <t>LX-09</t>
  </si>
  <si>
    <t>Boarding Bag Airline Lexon</t>
  </si>
  <si>
    <t>PM LX-10</t>
  </si>
  <si>
    <t>City Backpack Lexon</t>
  </si>
  <si>
    <t>LX-11</t>
  </si>
  <si>
    <t>Organizador de Viaje Airline Lexon</t>
  </si>
  <si>
    <t>PM LX-12</t>
  </si>
  <si>
    <t>Maletin Trolley Bag Airline Lexon OFERTA</t>
  </si>
  <si>
    <t>PM LX-13</t>
  </si>
  <si>
    <t>Bolso Good Bag Lexon OFERTA</t>
  </si>
  <si>
    <t>PM LX-14</t>
  </si>
  <si>
    <t>Bolso Travel Bag Lexon - OFERTA</t>
  </si>
  <si>
    <t>PM LX-15</t>
  </si>
  <si>
    <t>Portalaptop Challenger Lexon OFERTA</t>
  </si>
  <si>
    <t>LX-16</t>
  </si>
  <si>
    <t>Morral Backpack Challenger Lexon OFERTA</t>
  </si>
  <si>
    <t>LX-17</t>
  </si>
  <si>
    <t>Maletin Trolley Bag Challenger Business Lexon</t>
  </si>
  <si>
    <t>PM LX-18</t>
  </si>
  <si>
    <t>Portalaptop Challenger Business Lexon OFERTA</t>
  </si>
  <si>
    <t>PM LX-19</t>
  </si>
  <si>
    <t>Maletin Trolley Bag Challenger Lexon - OFERTA</t>
  </si>
  <si>
    <t>LX-20</t>
  </si>
  <si>
    <t>Backpack Airline Lexon</t>
  </si>
  <si>
    <t>LX-21</t>
  </si>
  <si>
    <t>Porta Documentos Airline Lexon</t>
  </si>
  <si>
    <t>PM LX-22</t>
  </si>
  <si>
    <t>Paraguas Hook Lexon OFERTA</t>
  </si>
  <si>
    <t>PM LX-23</t>
  </si>
  <si>
    <t>Paraguas City Lexon OFERTA</t>
  </si>
  <si>
    <t>PM LX-24</t>
  </si>
  <si>
    <t>Paraguas Galaxy Lexon OFERTA</t>
  </si>
  <si>
    <t>PM LX-25</t>
  </si>
  <si>
    <t>Set Kookii Lexon OFERTA</t>
  </si>
  <si>
    <t>MU-135</t>
  </si>
  <si>
    <t>Mug Metalico Jelly 450ml</t>
  </si>
  <si>
    <t>ER0110</t>
  </si>
  <si>
    <t>ER0110 50H LED AR111 10W G53 20</t>
  </si>
  <si>
    <t>LD0310</t>
  </si>
  <si>
    <t>LD0310 X 1V LED DRIVE CONVERT</t>
  </si>
  <si>
    <t>VA-34 D2</t>
  </si>
  <si>
    <t>Bolas de golf Top Flite D2</t>
  </si>
  <si>
    <t>VA-34 XL</t>
  </si>
  <si>
    <t>Bolas de golf Top Flite XL</t>
  </si>
  <si>
    <t>CW-04GT</t>
  </si>
  <si>
    <t>Gorra CallawayTour</t>
  </si>
  <si>
    <t>US-13</t>
  </si>
  <si>
    <t>Memoria USB Luxfor</t>
  </si>
  <si>
    <t>SUMMITDOT</t>
  </si>
  <si>
    <t>Bolígrafo Summit Dotamerica</t>
  </si>
  <si>
    <t>USBBav</t>
  </si>
  <si>
    <t>USB Bavaria Cerveza 3D</t>
  </si>
  <si>
    <t>LL-72</t>
  </si>
  <si>
    <t>Llavero PVC para resina - Produccion Nacional</t>
  </si>
  <si>
    <t>US-06Prop</t>
  </si>
  <si>
    <t>USB Mini Swivel - Propuesta</t>
  </si>
  <si>
    <t>POWUSB</t>
  </si>
  <si>
    <t>Cargador Power Bank USB-Propuesta</t>
  </si>
  <si>
    <t>BOLJEV</t>
  </si>
  <si>
    <t>Boligrafo Jeringa Vitel</t>
  </si>
  <si>
    <t>RE-152</t>
  </si>
  <si>
    <t>Mecanismo para Reloj Análogo con manecillas</t>
  </si>
  <si>
    <t>VA-229CI</t>
  </si>
  <si>
    <t>Mug Silicone 7 onzas Especiales</t>
  </si>
  <si>
    <t>VENTURA-ST</t>
  </si>
  <si>
    <t>VENTURA STYLUS</t>
  </si>
  <si>
    <t>PM CAP-18M</t>
  </si>
  <si>
    <t>Gorra en Microfibra II - OFERTA</t>
  </si>
  <si>
    <t>PM CAP-17.</t>
  </si>
  <si>
    <t>Gorra en Microfibra I Oferta.</t>
  </si>
  <si>
    <t>BolBookerC</t>
  </si>
  <si>
    <t>BOOKER 2 - 1 Especiales</t>
  </si>
  <si>
    <t>309citi</t>
  </si>
  <si>
    <t>Ventura Resaltador - Logo Citi</t>
  </si>
  <si>
    <t>HO-13CI</t>
  </si>
  <si>
    <t>Cobija en Fleece - Citibank</t>
  </si>
  <si>
    <t>LL-33CI</t>
  </si>
  <si>
    <t>Llavero Silicone - Citibank</t>
  </si>
  <si>
    <t>ML-217CI</t>
  </si>
  <si>
    <t>Llavero Silver  ML-217 Citibank</t>
  </si>
  <si>
    <t>MU-08CI</t>
  </si>
  <si>
    <t>Mug Mocca - 250 ml. Citibank</t>
  </si>
  <si>
    <t>SO-31CI</t>
  </si>
  <si>
    <t>Miniparaguas Mint - Citibank</t>
  </si>
  <si>
    <t>LR0815 50H</t>
  </si>
  <si>
    <t>LR0815 280 LED 50H08D 28</t>
  </si>
  <si>
    <t>VA-397</t>
  </si>
  <si>
    <t>Bolso Venecia - Producción Nacional</t>
  </si>
  <si>
    <t>OF-292CI</t>
  </si>
  <si>
    <t>Minianotador con Stickies Spiral - Citibank</t>
  </si>
  <si>
    <t>OF-109CI</t>
  </si>
  <si>
    <t>Pocket Stickies - Citibank</t>
  </si>
  <si>
    <t>ML-278CI</t>
  </si>
  <si>
    <t>Porta tarjetas ML-278 - Citibank</t>
  </si>
  <si>
    <t>ML-279CI</t>
  </si>
  <si>
    <t>Porta tarjetas ML-279 - Citibank</t>
  </si>
  <si>
    <t>RICI</t>
  </si>
  <si>
    <t>Ritz Boligrafo - Citibank</t>
  </si>
  <si>
    <t>CLASSCI</t>
  </si>
  <si>
    <t>Classic Boligrafo - Citibank</t>
  </si>
  <si>
    <t>IL-47CI</t>
  </si>
  <si>
    <t>Laser Pointer con Led - Citibank</t>
  </si>
  <si>
    <t>SUMMITCI</t>
  </si>
  <si>
    <t>Boligrafo Summit  - Citibank</t>
  </si>
  <si>
    <t>SUMMPORTCI</t>
  </si>
  <si>
    <t>Summit Portaminas - Citibank</t>
  </si>
  <si>
    <t>SO-33CI</t>
  </si>
  <si>
    <t>Paraguas Slam - Citibank</t>
  </si>
  <si>
    <t>VA-89STOT</t>
  </si>
  <si>
    <t>Bola Antiestrés Neón II - Salud Total</t>
  </si>
  <si>
    <t>ADVANTSTOT</t>
  </si>
  <si>
    <t>Advant 2 - 1 Salud Total (Luxemburgo)</t>
  </si>
  <si>
    <t>LEKTURSTOT</t>
  </si>
  <si>
    <t>Lektura 2-1 - Salud Total</t>
  </si>
  <si>
    <t>ASTONSTOT</t>
  </si>
  <si>
    <t>Bolígrafo Aston - Salud Total (Senior)</t>
  </si>
  <si>
    <t>ML-243STOT</t>
  </si>
  <si>
    <t>Llavero Silver  ML-243 - Salud Total</t>
  </si>
  <si>
    <t>VA-97STOT</t>
  </si>
  <si>
    <t>Mug Doble Pared en Acero II - 16 Oz. - Salud Total</t>
  </si>
  <si>
    <t>SO-23STOT</t>
  </si>
  <si>
    <t>Paraguas Triangular - Salud Total</t>
  </si>
  <si>
    <t>VA-292STOT</t>
  </si>
  <si>
    <t>Termo Mercury - 700 ml. - Salud Total</t>
  </si>
  <si>
    <t>IL-03STOT</t>
  </si>
  <si>
    <t>Láser Pointer 4 en 1 - Salud Total</t>
  </si>
  <si>
    <t>OF-202STOT</t>
  </si>
  <si>
    <t>Credit Card USB - Salud Total</t>
  </si>
  <si>
    <t>USBPROT</t>
  </si>
  <si>
    <t>USB Especiales Prototipo</t>
  </si>
  <si>
    <t>PMSMART2-1</t>
  </si>
  <si>
    <t>SMART STYLUS 2-1 - OFERTA</t>
  </si>
  <si>
    <t>T-S VA-356</t>
  </si>
  <si>
    <t>T-SHIRT VA-356 TEDDY BEAR</t>
  </si>
  <si>
    <t>CHAQUETA</t>
  </si>
  <si>
    <t>CHAQUETA PIZZA GOURMET</t>
  </si>
  <si>
    <t>TH-2</t>
  </si>
  <si>
    <t>T-Shirt Infantil Talla 2</t>
  </si>
  <si>
    <t>MU-34</t>
  </si>
  <si>
    <t>Mug Cerámica para Sublimación con Cuchara 11 oz</t>
  </si>
  <si>
    <t>AUDIFMTZZ</t>
  </si>
  <si>
    <t>Audifonos Maltizz - Innova</t>
  </si>
  <si>
    <t>NBN13694</t>
  </si>
  <si>
    <t>USB Oso - Signal - Torres Guarin</t>
  </si>
  <si>
    <t>PROYEC</t>
  </si>
  <si>
    <t>PROYECTOR</t>
  </si>
  <si>
    <t>USBXIN</t>
  </si>
  <si>
    <t>USB Especiales Xingular</t>
  </si>
  <si>
    <t>PM HO-164</t>
  </si>
  <si>
    <t>Set de Fondue Cocoa OFERTA</t>
  </si>
  <si>
    <t>PM HO-165</t>
  </si>
  <si>
    <t>Destapador para Vino Tube OFERTA</t>
  </si>
  <si>
    <t>PM HO-166</t>
  </si>
  <si>
    <t>Set para Coctel James OFERTA</t>
  </si>
  <si>
    <t>PM HO-167</t>
  </si>
  <si>
    <t>Exprimidor Manual para Jugo OFERTA</t>
  </si>
  <si>
    <t>PM ML-285</t>
  </si>
  <si>
    <t>Llavero "Like it" ML-285 OFERTA</t>
  </si>
  <si>
    <t>PM SO-40</t>
  </si>
  <si>
    <t>Paraguas Hurricane 23" OFERTA</t>
  </si>
  <si>
    <t>PM US-14</t>
  </si>
  <si>
    <t>USB Bombillo - OFERTA</t>
  </si>
  <si>
    <t>PM US-15</t>
  </si>
  <si>
    <t>USB Flip OFERTA</t>
  </si>
  <si>
    <t>PM US-16</t>
  </si>
  <si>
    <t>USB Doc OFERTA</t>
  </si>
  <si>
    <t>USBBRN</t>
  </si>
  <si>
    <t>USB Especiales Branding</t>
  </si>
  <si>
    <t>3736</t>
  </si>
  <si>
    <t>Parlante Portatil Redondo Makito - Innova</t>
  </si>
  <si>
    <t>MINITOUCH</t>
  </si>
  <si>
    <t>MINITOUCH STYLUS OFERTA</t>
  </si>
  <si>
    <t>SUMMITESP</t>
  </si>
  <si>
    <t>Summit - Banco Occidente ESPECIAL</t>
  </si>
  <si>
    <t>JC-02-XXXL</t>
  </si>
  <si>
    <t>Chaqueta Canguro Talla XXXL</t>
  </si>
  <si>
    <t>BOTCITI</t>
  </si>
  <si>
    <t>Botilito Tritan 33oz. - Citibank</t>
  </si>
  <si>
    <t>ML-145HOUS</t>
  </si>
  <si>
    <t>Llavero Silver ML-145 - Banco Occidente - Houston</t>
  </si>
  <si>
    <t>USBFOL</t>
  </si>
  <si>
    <t>USB Especiales Folium</t>
  </si>
  <si>
    <t>LR1506</t>
  </si>
  <si>
    <t>LED LR1506 35H LED 35H35D</t>
  </si>
  <si>
    <t>TH-V-ESP</t>
  </si>
  <si>
    <t>T-Shirt Adulto Cuello V Especial Bavaria</t>
  </si>
  <si>
    <t>PM MONACO</t>
  </si>
  <si>
    <t>MONACO ROLLER OFERTA</t>
  </si>
  <si>
    <t>VA-398</t>
  </si>
  <si>
    <t>Alcancia Mini Piggy</t>
  </si>
  <si>
    <t>PM TIVOLI</t>
  </si>
  <si>
    <t>TIVOLI ROLLER OFERTA</t>
  </si>
  <si>
    <t>HO-186</t>
  </si>
  <si>
    <t>Vela Corazón</t>
  </si>
  <si>
    <t>PM TRIGGER</t>
  </si>
  <si>
    <t>TRIGGER - OFERTA</t>
  </si>
  <si>
    <t>GABANNA2-1</t>
  </si>
  <si>
    <t>GABANNA 2-1 (Resaltador Mágico) OFERTA</t>
  </si>
  <si>
    <t>LG0911</t>
  </si>
  <si>
    <t>LED LG0911 DV2 E 27</t>
  </si>
  <si>
    <t>PM MARVIN</t>
  </si>
  <si>
    <t>MARVIN OFERTA</t>
  </si>
  <si>
    <t>PM SUKI</t>
  </si>
  <si>
    <t>SUKI OFERTA</t>
  </si>
  <si>
    <t>PM SPECTOR</t>
  </si>
  <si>
    <t>SPECTOR OFERTA</t>
  </si>
  <si>
    <t>ORION I</t>
  </si>
  <si>
    <t>ORION I NORDIC LIGHT</t>
  </si>
  <si>
    <t>ORION III</t>
  </si>
  <si>
    <t>ORION III  NORDIC LIGHT</t>
  </si>
  <si>
    <t>PM CP-102</t>
  </si>
  <si>
    <t>Espejo Diva Oferta</t>
  </si>
  <si>
    <t>CP-103</t>
  </si>
  <si>
    <t>Costurero Mini Pocket</t>
  </si>
  <si>
    <t>PM OF-352</t>
  </si>
  <si>
    <t>Sticky set Talbot OFERTA</t>
  </si>
  <si>
    <t>OF-353</t>
  </si>
  <si>
    <t>Resaltador Mágico en Cera Mega</t>
  </si>
  <si>
    <t>OF-353E</t>
  </si>
  <si>
    <t>Estuche para Resaltador Mágico Mega</t>
  </si>
  <si>
    <t>PM OF-354</t>
  </si>
  <si>
    <t>Puerto USB Bling OFERTA</t>
  </si>
  <si>
    <t>PM VA-399</t>
  </si>
  <si>
    <t>Abanico Flexy OFERTA</t>
  </si>
  <si>
    <t>VA-400</t>
  </si>
  <si>
    <t>Mini Speaker Tango</t>
  </si>
  <si>
    <t>PM VA-401</t>
  </si>
  <si>
    <t>Mini ruler set con lapices OFERTA</t>
  </si>
  <si>
    <t>MU-35</t>
  </si>
  <si>
    <t>Botilito mini Spring 550ml (Tapa Importada o Nal)</t>
  </si>
  <si>
    <t>PM MU-36</t>
  </si>
  <si>
    <t>Botilito Quantum 700ml OFERTA</t>
  </si>
  <si>
    <t>PM SO-13-1</t>
  </si>
  <si>
    <t>Paraguas Golf Redondo 27" Combinado - Oferta</t>
  </si>
  <si>
    <t>PM BARDOT</t>
  </si>
  <si>
    <t>BARDOT - OFERTA</t>
  </si>
  <si>
    <t>PMSPID-STY</t>
  </si>
  <si>
    <t>SPIDER STYLUS - OFERTA</t>
  </si>
  <si>
    <t>PM TAP</t>
  </si>
  <si>
    <t>TAP - OFERTA</t>
  </si>
  <si>
    <t>PM SAVAN</t>
  </si>
  <si>
    <t>SAVANNAH - OFERTA</t>
  </si>
  <si>
    <t>PM SQUPORT</t>
  </si>
  <si>
    <t>SQUAD PORTAMINAS- OFERTA</t>
  </si>
  <si>
    <t>PM SQUBOL</t>
  </si>
  <si>
    <t>SQUAD BOLIGRAFO - OFERTA</t>
  </si>
  <si>
    <t>SCARL-STY</t>
  </si>
  <si>
    <t>SCARLETT STYLUS OFERTA</t>
  </si>
  <si>
    <t>PM REDMOND</t>
  </si>
  <si>
    <t>REDMOND OFERTA</t>
  </si>
  <si>
    <t>PM SIMS</t>
  </si>
  <si>
    <t>SIMMONS - OFERTA</t>
  </si>
  <si>
    <t>FIGARO-STY</t>
  </si>
  <si>
    <t>FIGARO STYLUS OFERTA</t>
  </si>
  <si>
    <t>PM ZONK</t>
  </si>
  <si>
    <t>ZONK OFERTA</t>
  </si>
  <si>
    <t>PLANET-STY</t>
  </si>
  <si>
    <t>PLANET STYLUS OFERTA</t>
  </si>
  <si>
    <t>PM BUSTER</t>
  </si>
  <si>
    <t>BUSTER OFERTA</t>
  </si>
  <si>
    <t>MAGOO-STY</t>
  </si>
  <si>
    <t>MAGOO STYLUS OFERTA</t>
  </si>
  <si>
    <t>PM PANDA</t>
  </si>
  <si>
    <t>PANDA - OFERTA</t>
  </si>
  <si>
    <t>PM ITALO</t>
  </si>
  <si>
    <t>ITALO - OFERTA</t>
  </si>
  <si>
    <t>PM SCU 2-1</t>
  </si>
  <si>
    <t>SCUBA 2-1 - OFERTA</t>
  </si>
  <si>
    <t>PM STICK</t>
  </si>
  <si>
    <t>STICKY PEN 3-1 - OFERTA</t>
  </si>
  <si>
    <t>PM LOTUS</t>
  </si>
  <si>
    <t>LOTUS OFERTA</t>
  </si>
  <si>
    <t>MIKA</t>
  </si>
  <si>
    <t>MIKA OFERTA</t>
  </si>
  <si>
    <t>PM FENIX</t>
  </si>
  <si>
    <t>FENIX - OFERTA</t>
  </si>
  <si>
    <t>NOLTON</t>
  </si>
  <si>
    <t>PM VENTOL</t>
  </si>
  <si>
    <t>VENTOL - OFERTA</t>
  </si>
  <si>
    <t>LOMAN ROL</t>
  </si>
  <si>
    <t>LOMAN ROLLER PEN (Ver Mina Roller Europea ó China)</t>
  </si>
  <si>
    <t>PGS-001</t>
  </si>
  <si>
    <t>Pastillero Giratorio Somos</t>
  </si>
  <si>
    <t>PM LL-73</t>
  </si>
  <si>
    <t>Llavero porta cartera OFERTA</t>
  </si>
  <si>
    <t>EQUINOXC&amp;C</t>
  </si>
  <si>
    <t>EQUINOX Convers</t>
  </si>
  <si>
    <t>OF-102C&amp;C</t>
  </si>
  <si>
    <t>Microfibra Multiusos - Convers</t>
  </si>
  <si>
    <t>HE-107C&amp;C</t>
  </si>
  <si>
    <t>Llavero Metro Square - Convers</t>
  </si>
  <si>
    <t>LR1815D</t>
  </si>
  <si>
    <t>AR111 LR1815D 75H45D</t>
  </si>
  <si>
    <t>PM US-17</t>
  </si>
  <si>
    <t>USB Metálica Leed - OFERTA</t>
  </si>
  <si>
    <t>ER1708D</t>
  </si>
  <si>
    <t>ER1708D 50H24D A 220</t>
  </si>
  <si>
    <t>USBCIBH</t>
  </si>
  <si>
    <t>USB Especiales CI BH Textil</t>
  </si>
  <si>
    <t>LR0707 WFL</t>
  </si>
  <si>
    <t>LED LR0707/WFL</t>
  </si>
  <si>
    <t>VA-402</t>
  </si>
  <si>
    <t>Protector solar doble para carro Kanan 130*60cm</t>
  </si>
  <si>
    <t>MEMO-SET-4</t>
  </si>
  <si>
    <t>MEMO SET 4 FUNCIONES</t>
  </si>
  <si>
    <t>OF-355</t>
  </si>
  <si>
    <t>Porta celular con Stylus y Boligrafo</t>
  </si>
  <si>
    <t>PM ML-286</t>
  </si>
  <si>
    <t>Portatarjetas de seguridad metálico ML-286 OFERTA</t>
  </si>
  <si>
    <t>hammock</t>
  </si>
  <si>
    <t>Hamaca en Poliester "Glaxo"</t>
  </si>
  <si>
    <t>CHAQ-PVC</t>
  </si>
  <si>
    <t>Chaqueta PVC "Glaxo"</t>
  </si>
  <si>
    <t>TH-V-XXXL</t>
  </si>
  <si>
    <t>T-Shirt Adulto Cuello V Talla / XXXL</t>
  </si>
  <si>
    <t>CAP-19</t>
  </si>
  <si>
    <t>Gorra Colombia - OFERTA</t>
  </si>
  <si>
    <t>CALCGLAXO2</t>
  </si>
  <si>
    <t>Set calculadora boligrafo y libreta "Glaxo"</t>
  </si>
  <si>
    <t>PM ICONIC</t>
  </si>
  <si>
    <t>ICONIC OFERTA</t>
  </si>
  <si>
    <t>TERMO-ALUM</t>
  </si>
  <si>
    <t>Termo Aluminio con Carabinero Vitel 15cm</t>
  </si>
  <si>
    <t>AURICU-KEM</t>
  </si>
  <si>
    <t>Auriculares Kemet Makito - Innova</t>
  </si>
  <si>
    <t>MINI-RAD-P</t>
  </si>
  <si>
    <t>Mini Radio Probe Makito - Innova</t>
  </si>
  <si>
    <t>PM GU-01</t>
  </si>
  <si>
    <t>Clippi OFERTA</t>
  </si>
  <si>
    <t>USBMAZ</t>
  </si>
  <si>
    <t>USB Especiales Mareaz</t>
  </si>
  <si>
    <t>GU-02</t>
  </si>
  <si>
    <t>SNAPPI</t>
  </si>
  <si>
    <t>PM GU-03</t>
  </si>
  <si>
    <t>Stoppi OFERTA</t>
  </si>
  <si>
    <t>GU-04</t>
  </si>
  <si>
    <t>Porta Celular Dolli</t>
  </si>
  <si>
    <t>PM GU-05</t>
  </si>
  <si>
    <t>Pulli OFERTA</t>
  </si>
  <si>
    <t>USBESTRAT</t>
  </si>
  <si>
    <t>USB Especiales Estrategias</t>
  </si>
  <si>
    <t>PORT-GLAXO</t>
  </si>
  <si>
    <t>Portacomidas Cubiertos Glaxo (Producción Nacional)</t>
  </si>
  <si>
    <t>IL-PORV</t>
  </si>
  <si>
    <t>Señalador láser con led y Stylus - Porvenir</t>
  </si>
  <si>
    <t>POR-DUPGLA</t>
  </si>
  <si>
    <t>Portacomidas Duplo Glaxo (Producción Nacional)</t>
  </si>
  <si>
    <t>PM US-22-1</t>
  </si>
  <si>
    <t>Memoria USB Enfermera OFERTA</t>
  </si>
  <si>
    <t>TOALLA-GLA</t>
  </si>
  <si>
    <t>Toalla 60*120 cm Glaxo (Producción Nacional)</t>
  </si>
  <si>
    <t>JARRA-GLA</t>
  </si>
  <si>
    <t>Jarra Glaxo (Producción Nacional)</t>
  </si>
  <si>
    <t>PL-POLIALG</t>
  </si>
  <si>
    <t>Polo Polialgodon Blanca</t>
  </si>
  <si>
    <t>JU-62</t>
  </si>
  <si>
    <t>Frisbee Enjoy - Produccion Nacional (sobre pedido)</t>
  </si>
  <si>
    <t>LAPIZ-GR</t>
  </si>
  <si>
    <t>Lápiz Graffito - Lamitech</t>
  </si>
  <si>
    <t>MINISTYLUS</t>
  </si>
  <si>
    <t>Mini Stylus Redondo con Resina - Oliva</t>
  </si>
  <si>
    <t>PL-ESP-XXL</t>
  </si>
  <si>
    <t>Polo Adulto Especial  Talla / XXL</t>
  </si>
  <si>
    <t>LL-74-1</t>
  </si>
  <si>
    <t>Llavero PVC Corazon - Produccion Nacional</t>
  </si>
  <si>
    <t>LL-74-2</t>
  </si>
  <si>
    <t>Llavero PVC Baston - Produccion Nacional</t>
  </si>
  <si>
    <t>LL-74-3</t>
  </si>
  <si>
    <t>Llavero PVC Ovalado - Produccion Nacional</t>
  </si>
  <si>
    <t>CP-104</t>
  </si>
  <si>
    <t>Medidor de Masa Muscular</t>
  </si>
  <si>
    <t>LL-74-4</t>
  </si>
  <si>
    <t>Llavero PVC Circular - Produccion Nacional</t>
  </si>
  <si>
    <t>RE-153</t>
  </si>
  <si>
    <t>Reloj Mondrian Produccion Nacional</t>
  </si>
  <si>
    <t>BOLSA-C</t>
  </si>
  <si>
    <t>Bolsa plegable Carulla</t>
  </si>
  <si>
    <t>PM CA-132</t>
  </si>
  <si>
    <t>Calculadora Anotador Davos OFERTA</t>
  </si>
  <si>
    <t>PM VA-403</t>
  </si>
  <si>
    <t>Bolso Compacto Bali - OFERTA</t>
  </si>
  <si>
    <t>PL-POLI-RO</t>
  </si>
  <si>
    <t>Polo Polialgodon Rojo</t>
  </si>
  <si>
    <t>VA-404</t>
  </si>
  <si>
    <t>Bolsa en Cambrel Baxter</t>
  </si>
  <si>
    <t>PM HO-168</t>
  </si>
  <si>
    <t>Caneca Doble Oferta</t>
  </si>
  <si>
    <t>TH-ML-S</t>
  </si>
  <si>
    <t>T-Shirt Adulto 180g manga largaTalla / S</t>
  </si>
  <si>
    <t>WW3014</t>
  </si>
  <si>
    <t>WW3014-18W LED PANEL LIGTH BLAN</t>
  </si>
  <si>
    <t>MESSI</t>
  </si>
  <si>
    <t>MU-37</t>
  </si>
  <si>
    <t>Mug Ceramica para sublimación Soccer 11oz</t>
  </si>
  <si>
    <t>PM MU-38</t>
  </si>
  <si>
    <t>Mug Ceramica para Sublimacion Santa Clause 11oz OF</t>
  </si>
  <si>
    <t>PM MU-39</t>
  </si>
  <si>
    <t>Mug Ceramica para Sublimacion Pinguino 11oz OFERTA</t>
  </si>
  <si>
    <t>VA-405</t>
  </si>
  <si>
    <t>Alcancía Cerámica para Sublimación OFERTA</t>
  </si>
  <si>
    <t>BOT-PROMIM</t>
  </si>
  <si>
    <t>Botilito (Prod-Nacional)- Promocionales de Impacto</t>
  </si>
  <si>
    <t>NW3014</t>
  </si>
  <si>
    <t>NW3014 - 18W LED PANEL LIGHT</t>
  </si>
  <si>
    <t>PM US-18</t>
  </si>
  <si>
    <t>Memoria USB Cubo - OFERTA</t>
  </si>
  <si>
    <t>PM US-19</t>
  </si>
  <si>
    <t>Memoria USB Lombardi OFERTA</t>
  </si>
  <si>
    <t>PM US-20</t>
  </si>
  <si>
    <t>Memoria USB Swivel II Oferta</t>
  </si>
  <si>
    <t>US-21</t>
  </si>
  <si>
    <t>Memoria USB Mini en Imitacion Cuero</t>
  </si>
  <si>
    <t>OF-257-8</t>
  </si>
  <si>
    <t>Memoria USB Llave 8 GB(no usar)</t>
  </si>
  <si>
    <t>RONALDO</t>
  </si>
  <si>
    <t>GAFAS-MALT</t>
  </si>
  <si>
    <t>Gafas de Sol Malter - Innova</t>
  </si>
  <si>
    <t>MANILLA-MA</t>
  </si>
  <si>
    <t>MANILLA SILICONA MAKITO</t>
  </si>
  <si>
    <t>TH-ECOML-M</t>
  </si>
  <si>
    <t>T-Shirt Adulto Economica manga largaTalla / M</t>
  </si>
  <si>
    <t>TH-DECML-M</t>
  </si>
  <si>
    <t>T-Shirt Dama Economica manga largaTalla / M</t>
  </si>
  <si>
    <t>TH-ECOML-L</t>
  </si>
  <si>
    <t>T-Shirt Adulto Economica manga largaTalla / L</t>
  </si>
  <si>
    <t>PM MU-40</t>
  </si>
  <si>
    <t>Botilito en Silicona 700ml OFERTA</t>
  </si>
  <si>
    <t>USBDEXINS</t>
  </si>
  <si>
    <t>USB Especiales Dexins</t>
  </si>
  <si>
    <t>JU-63</t>
  </si>
  <si>
    <t>Domino  (ver estuche prod nal)</t>
  </si>
  <si>
    <t>VS3</t>
  </si>
  <si>
    <t>IP42 BLANCO TRAN - no usar</t>
  </si>
  <si>
    <t>VV3</t>
  </si>
  <si>
    <t>VIA LED NORMALUX - no usar</t>
  </si>
  <si>
    <t>BOSS-STY</t>
  </si>
  <si>
    <t>Boligrafo Boss Stylus - Estrategias</t>
  </si>
  <si>
    <t>LL-70-GLAX</t>
  </si>
  <si>
    <t>LLAVERO CAMPELLO ROJO GLAXO</t>
  </si>
  <si>
    <t>LEMANS-GLA</t>
  </si>
  <si>
    <t>Le Mans 2-1 - Glaxo</t>
  </si>
  <si>
    <t>ER2215D</t>
  </si>
  <si>
    <t>LED ER2215D-75H45D</t>
  </si>
  <si>
    <t>TACO-EST</t>
  </si>
  <si>
    <t>Taco papel de colores estuche Cartón - Estrategias</t>
  </si>
  <si>
    <t>TH-MC-16</t>
  </si>
  <si>
    <t>T-shirt Manga Contraste Talla 16</t>
  </si>
  <si>
    <t>ER2304-20H</t>
  </si>
  <si>
    <t>ER2304 - 20H36D LED 4W GU4 MR11</t>
  </si>
  <si>
    <t>LLAVERO-3D</t>
  </si>
  <si>
    <t>Llavero 3D Caja Social</t>
  </si>
  <si>
    <t>VAJILLA-TE</t>
  </si>
  <si>
    <t>VAJILLA 16 PCS TEXPOIDEAS PEPAS</t>
  </si>
  <si>
    <t>RE-147-INN</t>
  </si>
  <si>
    <t>Reloj Bjork - Logo Pony Malta Innova</t>
  </si>
  <si>
    <t>BOLSIGNAL</t>
  </si>
  <si>
    <t>Boligrafo Intrepid - Signal</t>
  </si>
  <si>
    <t>PM CW-10</t>
  </si>
  <si>
    <t>Toalla Golf Callaway CG Tri-Fold OFERTA</t>
  </si>
  <si>
    <t>USBPRICE</t>
  </si>
  <si>
    <t>USB Especiales Price Ramirez</t>
  </si>
  <si>
    <t>SO-POKER</t>
  </si>
  <si>
    <t>Paraguas Automatico 23" Logo Poker - Innova</t>
  </si>
  <si>
    <t>LR1305-660</t>
  </si>
  <si>
    <t>LED GX53 LUZ CALIDA</t>
  </si>
  <si>
    <t>PM CALC-SO</t>
  </si>
  <si>
    <t>Calculadora Solar- Oferta</t>
  </si>
  <si>
    <t>5595630G-1</t>
  </si>
  <si>
    <t>OVAL PROY MONF E27 Q</t>
  </si>
  <si>
    <t>PASTIL-CO</t>
  </si>
  <si>
    <t>Pastillero Corazon  - Vitel</t>
  </si>
  <si>
    <t>RELOJ-PORT</t>
  </si>
  <si>
    <t>Reloj porta boligrafo - Open Mind</t>
  </si>
  <si>
    <t>DESC-ACCE</t>
  </si>
  <si>
    <t>Descorchador para set de vino</t>
  </si>
  <si>
    <t>FALCON</t>
  </si>
  <si>
    <t>Boligrafo Falcon</t>
  </si>
  <si>
    <t>Mina para Eco Plant</t>
  </si>
  <si>
    <t>PL-ESP-XS</t>
  </si>
  <si>
    <t>Polo Adulto Especial Talla / XS</t>
  </si>
  <si>
    <t>8052907-1</t>
  </si>
  <si>
    <t>SMOOT EMP FIJO RED M</t>
  </si>
  <si>
    <t>8053907-1</t>
  </si>
  <si>
    <t>SMOOTG EMP FIJO CUAD</t>
  </si>
  <si>
    <t>8016-11</t>
  </si>
  <si>
    <t>CARDAN COMBI LESS EM</t>
  </si>
  <si>
    <t>8006311-1</t>
  </si>
  <si>
    <t>SECRET BRAZO ORIENTA</t>
  </si>
  <si>
    <t>8007311-1</t>
  </si>
  <si>
    <t>SECRET PUENTE ORIENT</t>
  </si>
  <si>
    <t>6002-12WBL</t>
  </si>
  <si>
    <t>DRIVER PARA PANEL LED 12W-460-BL</t>
  </si>
  <si>
    <t>CA-96CLARO</t>
  </si>
  <si>
    <t>Calculadora Fancy</t>
  </si>
  <si>
    <t>6002-18W.</t>
  </si>
  <si>
    <t>DRIVER PARA PANEL LED 18W BCO 870MA</t>
  </si>
  <si>
    <t>ER2015d 75</t>
  </si>
  <si>
    <t>LED AR111 G53 12V</t>
  </si>
  <si>
    <t>LU0303d</t>
  </si>
  <si>
    <t>LED G9 3W DIMMING 22</t>
  </si>
  <si>
    <t>USB-TENARI</t>
  </si>
  <si>
    <t>MEMORIA USB - INNOVA</t>
  </si>
  <si>
    <t>EU01020 G4</t>
  </si>
  <si>
    <t>LED CAPSULE G4 2W 30</t>
  </si>
  <si>
    <t>PM TE-08</t>
  </si>
  <si>
    <t>Pila recargable Power Bank (Ver TE-25/TE-26)OFERTA</t>
  </si>
  <si>
    <t>US-11CLARO</t>
  </si>
  <si>
    <t>Memoria USB Link - Propuesta</t>
  </si>
  <si>
    <t>PM US-22</t>
  </si>
  <si>
    <t>Memoria USB Doctor OFERTA</t>
  </si>
  <si>
    <t>PM CA-133</t>
  </si>
  <si>
    <t>Calculadora con Stickies Diplomat OFERTA</t>
  </si>
  <si>
    <t>PM CP-105</t>
  </si>
  <si>
    <t>Lustrador para zapatos 2-1 OFERTA</t>
  </si>
  <si>
    <t>PM CP-106</t>
  </si>
  <si>
    <t>Espejo Malibu OFERTA</t>
  </si>
  <si>
    <t>CP-107</t>
  </si>
  <si>
    <t>Masajeador Facial SPA</t>
  </si>
  <si>
    <t>PM CP-108</t>
  </si>
  <si>
    <t>Perfumero Recargable 5 ML OFERTA</t>
  </si>
  <si>
    <t>PM CP-109</t>
  </si>
  <si>
    <t>Perfumero 7ML OFERTA</t>
  </si>
  <si>
    <t>CP-110</t>
  </si>
  <si>
    <t>Gel antibacterial con dispensador 60ML (nousar)</t>
  </si>
  <si>
    <t>CP-111</t>
  </si>
  <si>
    <t>Pastillero Redondo con cuchilla</t>
  </si>
  <si>
    <t>CP-112</t>
  </si>
  <si>
    <t>Pesa Digital Weight</t>
  </si>
  <si>
    <t>CP-113</t>
  </si>
  <si>
    <t>Manilla medidora de Rayos UV</t>
  </si>
  <si>
    <t>CP-114</t>
  </si>
  <si>
    <t>Llavero medidor de Rayos UV</t>
  </si>
  <si>
    <t>PM HE-159</t>
  </si>
  <si>
    <t>Auto set Oferta</t>
  </si>
  <si>
    <t>PM HE-160</t>
  </si>
  <si>
    <t>Set Lewis con Linterna OFERTA</t>
  </si>
  <si>
    <t>PM HE-161</t>
  </si>
  <si>
    <t>Set de Herramientas Multitool Neko - OFERTA</t>
  </si>
  <si>
    <t>PM HE-162</t>
  </si>
  <si>
    <t>Herramientero de emergencia Triangulo OFERTA</t>
  </si>
  <si>
    <t>HE-163</t>
  </si>
  <si>
    <t>Mini Set de Herramientas Karim OFERTA</t>
  </si>
  <si>
    <t>PM HE-164</t>
  </si>
  <si>
    <t>Mini Set de Herramientas Fox OFERTA</t>
  </si>
  <si>
    <t>PM HE-166</t>
  </si>
  <si>
    <t>Metro llavero Square OFERTA</t>
  </si>
  <si>
    <t>PM HE-167</t>
  </si>
  <si>
    <t>Metro Eggy Oferta</t>
  </si>
  <si>
    <t>HE-168</t>
  </si>
  <si>
    <t>Metro llavero House</t>
  </si>
  <si>
    <t>HE-169</t>
  </si>
  <si>
    <t>Herramientero Classic</t>
  </si>
  <si>
    <t>HE-170</t>
  </si>
  <si>
    <t>Herramientero Seville</t>
  </si>
  <si>
    <t>HE-171</t>
  </si>
  <si>
    <t>Metro carabinero Stanley</t>
  </si>
  <si>
    <t>PM HE-172</t>
  </si>
  <si>
    <t>Kit de emergencia Look OFERTA</t>
  </si>
  <si>
    <t>HE-173</t>
  </si>
  <si>
    <t>Set de herramientas Neumatic</t>
  </si>
  <si>
    <t>HE-174</t>
  </si>
  <si>
    <t>Metro Neumatic</t>
  </si>
  <si>
    <t>PM HE-175</t>
  </si>
  <si>
    <t>Set de Herramientas Saturn OFERTA</t>
  </si>
  <si>
    <t>PM HE-176</t>
  </si>
  <si>
    <t>Set de Destornilladores con Linterna 1 W OFERTA</t>
  </si>
  <si>
    <t>VA-433</t>
  </si>
  <si>
    <t>Abanico Finger (Producción Nacional)</t>
  </si>
  <si>
    <t>PM HO-169</t>
  </si>
  <si>
    <t>Set de Fondue Veranda OFERTA</t>
  </si>
  <si>
    <t>PM HO-170</t>
  </si>
  <si>
    <t>Set de fondue Deco Oferta</t>
  </si>
  <si>
    <t>VA-432</t>
  </si>
  <si>
    <t>Abanico con Mango Stick (Producción Nacional)</t>
  </si>
  <si>
    <t>HO-171</t>
  </si>
  <si>
    <t>Tabla para quesos y vinos</t>
  </si>
  <si>
    <t>HO-172</t>
  </si>
  <si>
    <t>Set para quesos Gouda</t>
  </si>
  <si>
    <t>PM HO-173</t>
  </si>
  <si>
    <t>Clip para bolsas chip OFERTA</t>
  </si>
  <si>
    <t>HO-174</t>
  </si>
  <si>
    <t>Set de Cubiertos - Material Antibacteriano</t>
  </si>
  <si>
    <t>PM HO-175</t>
  </si>
  <si>
    <t>Termo Hemingway 1000 ml OFERTA</t>
  </si>
  <si>
    <t>HO-176</t>
  </si>
  <si>
    <t>Ensaladera con tenedor y vinagrera</t>
  </si>
  <si>
    <t>HO-177</t>
  </si>
  <si>
    <t>Mini paño microfibra</t>
  </si>
  <si>
    <t>PM HO-178</t>
  </si>
  <si>
    <t>Set de vino Rabbit OFERTA</t>
  </si>
  <si>
    <t>PM HO-179</t>
  </si>
  <si>
    <t>Coctelera Electrica Rabbit 800ml OFERTA</t>
  </si>
  <si>
    <t>PM HO-180</t>
  </si>
  <si>
    <t>Shaker Rabbit 700 ml OFERTA</t>
  </si>
  <si>
    <t>HO-181</t>
  </si>
  <si>
    <t>Hielera en acero inoxidable Rabbit 3500ml OFERTA</t>
  </si>
  <si>
    <t>VA-431</t>
  </si>
  <si>
    <t>Portacomida Sencillo con Cubiertos</t>
  </si>
  <si>
    <t>PM HO-182</t>
  </si>
  <si>
    <t>Set de bar Rabbit OFERTA</t>
  </si>
  <si>
    <t>PM VA-430</t>
  </si>
  <si>
    <t>Maletin Shell OFERTA</t>
  </si>
  <si>
    <t>HO-183</t>
  </si>
  <si>
    <t>Set de Stoppers Rabbit OFERTA</t>
  </si>
  <si>
    <t>PM HO-184</t>
  </si>
  <si>
    <t>Jarra Enfriadora para Vino Rabbit 750 ML OFERTA</t>
  </si>
  <si>
    <t>HO-185</t>
  </si>
  <si>
    <t>Jarra Plastica Ovalada 1000 ML - Nacional</t>
  </si>
  <si>
    <t>IL-66</t>
  </si>
  <si>
    <t>Linterna Focus</t>
  </si>
  <si>
    <t>PM IL-68</t>
  </si>
  <si>
    <t>Linterna Leyco OFERTA</t>
  </si>
  <si>
    <t>IL-69</t>
  </si>
  <si>
    <t>Laser pen 4-1</t>
  </si>
  <si>
    <t>PM JU-64</t>
  </si>
  <si>
    <t>Juego de Poker OFERTA</t>
  </si>
  <si>
    <t>JU-65</t>
  </si>
  <si>
    <t>Rompecabezas fun 16 pcs - Produccion nal</t>
  </si>
  <si>
    <t>PM VA-429</t>
  </si>
  <si>
    <t>Estuche Hanoi OFERTA</t>
  </si>
  <si>
    <t>PM LX-26</t>
  </si>
  <si>
    <t>Radio Tykho Lexon OFERTA</t>
  </si>
  <si>
    <t>PM LX-27</t>
  </si>
  <si>
    <t>Speakers Galaxy  Lexon OFERTA</t>
  </si>
  <si>
    <t>PM LX-28</t>
  </si>
  <si>
    <t>Radio Reloj Titanium Lexon OFERTA</t>
  </si>
  <si>
    <t>VA-428</t>
  </si>
  <si>
    <t>Organizador Venus</t>
  </si>
  <si>
    <t>PM LX-29</t>
  </si>
  <si>
    <t>Speaker Prisma Lexon OFERTA</t>
  </si>
  <si>
    <t>LX-30</t>
  </si>
  <si>
    <t>Radio Flow Lexon - OFERTA</t>
  </si>
  <si>
    <t>VA-427</t>
  </si>
  <si>
    <t>Alcancia Cerdito</t>
  </si>
  <si>
    <t>PM LX-31</t>
  </si>
  <si>
    <t>Llavero Gumkey Lexon OFERTA</t>
  </si>
  <si>
    <t>PM LX-32</t>
  </si>
  <si>
    <t>Reloj de pulso Chrono Lexon OFERTA</t>
  </si>
  <si>
    <t>LX-33</t>
  </si>
  <si>
    <t>Reloj de pulso digital Mazz Lexon OFERTA</t>
  </si>
  <si>
    <t>PM VA-426</t>
  </si>
  <si>
    <t>Bolsa en Cambrel Rumy OFERTA</t>
  </si>
  <si>
    <t>LX-34</t>
  </si>
  <si>
    <t>Reloj de pulso Quartet Lexon OFERTA</t>
  </si>
  <si>
    <t>LX-35</t>
  </si>
  <si>
    <t>Reloj de pulso en Silicona Spring XL Lexon</t>
  </si>
  <si>
    <t>LX-36</t>
  </si>
  <si>
    <t>Reloj de pulso Silicona Spring Chrono Lexon OFERTA</t>
  </si>
  <si>
    <t>LX-37</t>
  </si>
  <si>
    <t>Reloj de pulso en silicona Ray</t>
  </si>
  <si>
    <t>PM VA-425</t>
  </si>
  <si>
    <t>Monedero en PVC OFERTA</t>
  </si>
  <si>
    <t>PM LX-38</t>
  </si>
  <si>
    <t>Maletin Premium Zander Lexon OFERTA</t>
  </si>
  <si>
    <t>PM LX-39</t>
  </si>
  <si>
    <t>Maletin Duffle Premium Lexon OFERTA</t>
  </si>
  <si>
    <t>PM VA-424</t>
  </si>
  <si>
    <t>Gafas de Proteccion en Policarbonato OFERTA</t>
  </si>
  <si>
    <t>LX-40</t>
  </si>
  <si>
    <t>Organizador de viaje Premium Lexon</t>
  </si>
  <si>
    <t>PM VA-423</t>
  </si>
  <si>
    <t>Gafas de sol Sunny - OFERTA</t>
  </si>
  <si>
    <t>PM LX-41</t>
  </si>
  <si>
    <t>Portapasaporte premium Lexon OFERTA</t>
  </si>
  <si>
    <t>PM LX-42</t>
  </si>
  <si>
    <t>Reloj digital de mesa Flip Lexon OFERTA</t>
  </si>
  <si>
    <t>VA-422</t>
  </si>
  <si>
    <t>Timer de Arena</t>
  </si>
  <si>
    <t>PM ML-287</t>
  </si>
  <si>
    <t>Llavero ML-287 OFERTA</t>
  </si>
  <si>
    <t>PM VA-421</t>
  </si>
  <si>
    <t>Marca Maletas Carrier OFERTA</t>
  </si>
  <si>
    <t>VA-420</t>
  </si>
  <si>
    <t>Set de Crayolas x 6</t>
  </si>
  <si>
    <t>VA-419</t>
  </si>
  <si>
    <t>Bolsa en Yute Wine</t>
  </si>
  <si>
    <t>PM ML-288</t>
  </si>
  <si>
    <t>Llavero ML-288 OFERTA</t>
  </si>
  <si>
    <t>VA-418</t>
  </si>
  <si>
    <t>Bolsa en Yute Bristol</t>
  </si>
  <si>
    <t>ML-289</t>
  </si>
  <si>
    <t>Llavero ML-289</t>
  </si>
  <si>
    <t>VA-417</t>
  </si>
  <si>
    <t>Messenger Bag en yute</t>
  </si>
  <si>
    <t>VA-416</t>
  </si>
  <si>
    <t>Portadocumentos Delta</t>
  </si>
  <si>
    <t>VA-415</t>
  </si>
  <si>
    <t>Tablero VA-415</t>
  </si>
  <si>
    <t>ML-290</t>
  </si>
  <si>
    <t>Llavero ML-290</t>
  </si>
  <si>
    <t>PM ML-291</t>
  </si>
  <si>
    <t>Llavero ML-291 OFERTA</t>
  </si>
  <si>
    <t>VA-414</t>
  </si>
  <si>
    <t>Carrito Shopping bag Plegable</t>
  </si>
  <si>
    <t>PM VA-413</t>
  </si>
  <si>
    <t>Identificador de maletas Jumbo OFERTA</t>
  </si>
  <si>
    <t>PM VA-412</t>
  </si>
  <si>
    <t>Maletin Klius OFERTA</t>
  </si>
  <si>
    <t>PM VA-411</t>
  </si>
  <si>
    <t>Morral Backpack Klius OFERTA</t>
  </si>
  <si>
    <t>ML-292</t>
  </si>
  <si>
    <t>Portacartera Corazon ML-292 OFERTA</t>
  </si>
  <si>
    <t>PM ML-293</t>
  </si>
  <si>
    <t>Llavero ML-293 OFERTA</t>
  </si>
  <si>
    <t>PM VA-410</t>
  </si>
  <si>
    <t>Maletin Nostro OFERTA</t>
  </si>
  <si>
    <t>ML-294</t>
  </si>
  <si>
    <t>Llavero ML-294</t>
  </si>
  <si>
    <t>ML-295</t>
  </si>
  <si>
    <t>Llavero ML-295</t>
  </si>
  <si>
    <t>ML-296</t>
  </si>
  <si>
    <t>Llavero ML-296</t>
  </si>
  <si>
    <t xml:space="preserve"> VA-409</t>
  </si>
  <si>
    <t>Manos Libres Blaster</t>
  </si>
  <si>
    <t>PM ML-297</t>
  </si>
  <si>
    <t>Llavero ML-297 OFERTA</t>
  </si>
  <si>
    <t>PM ML-298</t>
  </si>
  <si>
    <t>Llavero ML-298 Oferta</t>
  </si>
  <si>
    <t>PM VA-408</t>
  </si>
  <si>
    <t>Morral Backpack Tahoe OFERTA</t>
  </si>
  <si>
    <t>ML-299</t>
  </si>
  <si>
    <t>Portatarjetas ML-299</t>
  </si>
  <si>
    <t>ML-300</t>
  </si>
  <si>
    <t>Portatarjetas ML-300</t>
  </si>
  <si>
    <t>ML-301</t>
  </si>
  <si>
    <t>Portatarjetas ML-301-Oferta</t>
  </si>
  <si>
    <t>ML-302</t>
  </si>
  <si>
    <t>Portatarjetas ML-302 OFERTA</t>
  </si>
  <si>
    <t>VA-407</t>
  </si>
  <si>
    <t>Chaqueta en PVC</t>
  </si>
  <si>
    <t>ML-303</t>
  </si>
  <si>
    <t>Set de portatarjetas y boligrafo ML-303</t>
  </si>
  <si>
    <t>VA-406</t>
  </si>
  <si>
    <t>Hormador para Calzado en Madera</t>
  </si>
  <si>
    <t>PM MU-41</t>
  </si>
  <si>
    <t>Botilito Vortex 750ml OFERTA</t>
  </si>
  <si>
    <t>PM MU-42</t>
  </si>
  <si>
    <t>Botilito Stein 750ml OFERTA</t>
  </si>
  <si>
    <t>PM MU-43</t>
  </si>
  <si>
    <t>Botilito en Tritan Sleek 750ml Oferta</t>
  </si>
  <si>
    <t>PM MU-44</t>
  </si>
  <si>
    <t>Botilito en Aluminio triangulo 500ml OFERTA</t>
  </si>
  <si>
    <t>PM MU-45</t>
  </si>
  <si>
    <t>Mug Metalico Sunrise 330ml OFERTA</t>
  </si>
  <si>
    <t>PM MU-46</t>
  </si>
  <si>
    <t>Botilito en Policarbonato Journey 800ml OFERTA</t>
  </si>
  <si>
    <t>PM MU-47</t>
  </si>
  <si>
    <t>Botilito en Policarbonato Squeeze 850ml OFERTA</t>
  </si>
  <si>
    <t>MU-48</t>
  </si>
  <si>
    <t>Vaso Cuadrado 7oz Cristal - Produccion Nacional</t>
  </si>
  <si>
    <t>MU-49</t>
  </si>
  <si>
    <t>Copa Cilindrica 2oz Cristal - Produccion Nacional</t>
  </si>
  <si>
    <t>MU-50</t>
  </si>
  <si>
    <t>Vaso Twister 12oz San - Produccion Nacional</t>
  </si>
  <si>
    <t>MU-51</t>
  </si>
  <si>
    <t>Vaso Speedy 14oz San  - Produccion Nacional</t>
  </si>
  <si>
    <t>MU-52</t>
  </si>
  <si>
    <t>Mini Vaso Party 5oz Cristal - Produccion Nacional</t>
  </si>
  <si>
    <t>MU-53</t>
  </si>
  <si>
    <t>Mini Botilito Ergo 420ml - Producción Nacional</t>
  </si>
  <si>
    <t>MU-54</t>
  </si>
  <si>
    <t>Botilito Spider PVC 650ml - Producción Nacional</t>
  </si>
  <si>
    <t>NU-01</t>
  </si>
  <si>
    <t>Portallaves en Cuero-OFERTA</t>
  </si>
  <si>
    <t>PM NU-02</t>
  </si>
  <si>
    <t>Agenda Portadocumentos en Cuero A5 OFERTA</t>
  </si>
  <si>
    <t>NU-03</t>
  </si>
  <si>
    <t>Agenda Portadocumentos en Cuero A6 OFERTA</t>
  </si>
  <si>
    <t>NU-04</t>
  </si>
  <si>
    <t>Maletin Urban-OFERTA</t>
  </si>
  <si>
    <t>PM NU-05</t>
  </si>
  <si>
    <t>Billetera en Cuero Nicole OFERTA</t>
  </si>
  <si>
    <t>NU-06</t>
  </si>
  <si>
    <t>Portatarjetas en Cuero Newport OFERTA</t>
  </si>
  <si>
    <t>OF-356</t>
  </si>
  <si>
    <t>Libreta Woody Ecológica - Producción Nacional</t>
  </si>
  <si>
    <t>OF-357</t>
  </si>
  <si>
    <t>Sticky Flags Pop</t>
  </si>
  <si>
    <t>PM OF-358</t>
  </si>
  <si>
    <t>Sticky Flags Arrow OFERTA</t>
  </si>
  <si>
    <t>OF-359</t>
  </si>
  <si>
    <t>Set de Resaltadores Magicos en Cera Flipper</t>
  </si>
  <si>
    <t>OF-360</t>
  </si>
  <si>
    <t>Resaltador magico de cera Triangulo</t>
  </si>
  <si>
    <t>PM OF-361</t>
  </si>
  <si>
    <t>Resaltador Magico Klean - OFERTA</t>
  </si>
  <si>
    <t>OF-362</t>
  </si>
  <si>
    <t>Resaltador Magico en Cera Flower - 5 colores</t>
  </si>
  <si>
    <t>PM OF-363</t>
  </si>
  <si>
    <t>Folder Portafolio A4 Nash OFERTA</t>
  </si>
  <si>
    <t>OF-364</t>
  </si>
  <si>
    <t>Set de Escritorio Soho</t>
  </si>
  <si>
    <t>OF-365</t>
  </si>
  <si>
    <t>Sticky Set Fingers OFERTA</t>
  </si>
  <si>
    <t>OF-366</t>
  </si>
  <si>
    <t>Set Escritorio PU Stickies y Resaltadores Mágicos</t>
  </si>
  <si>
    <t>OF-367</t>
  </si>
  <si>
    <t>Sticky set Kora</t>
  </si>
  <si>
    <t>PM OF-368</t>
  </si>
  <si>
    <t>Sticky set Lewis OFERTA</t>
  </si>
  <si>
    <t>OF-369</t>
  </si>
  <si>
    <t>Sticky set Avant</t>
  </si>
  <si>
    <t>OF-370</t>
  </si>
  <si>
    <t>Carpeta Folder A4 Crown</t>
  </si>
  <si>
    <t>PM RE-154</t>
  </si>
  <si>
    <t>Reloj Kibol OFERTA</t>
  </si>
  <si>
    <t>PM RE-155</t>
  </si>
  <si>
    <t>Reloj de Pared Capri OFERTA</t>
  </si>
  <si>
    <t>PM RE-156</t>
  </si>
  <si>
    <t>Reloj de Mesa Xander OFERTA</t>
  </si>
  <si>
    <t>PM RE-157</t>
  </si>
  <si>
    <t>Reloj de Mesa Madison OFERTA</t>
  </si>
  <si>
    <t>PM RE-158</t>
  </si>
  <si>
    <t>Reloj de Mesa Lombardi OFERTA</t>
  </si>
  <si>
    <t>PM RE-159</t>
  </si>
  <si>
    <t>Reloj Digital Multifuncion OFERTA</t>
  </si>
  <si>
    <t>RE-160</t>
  </si>
  <si>
    <t>Reloj de Pared Wall</t>
  </si>
  <si>
    <t>PM TE-01</t>
  </si>
  <si>
    <t>Audifonos Momo OFERTA</t>
  </si>
  <si>
    <t>PM TE-02</t>
  </si>
  <si>
    <t>Adaptador doble con porta celular Dupli OFERTA</t>
  </si>
  <si>
    <t>PM TE-12</t>
  </si>
  <si>
    <t>Puerto USB con lector de tarjeta Escorpio OFERTA</t>
  </si>
  <si>
    <t>PM TE-03</t>
  </si>
  <si>
    <t>Audifonos HipHop OFERTA</t>
  </si>
  <si>
    <t>PM TE-04</t>
  </si>
  <si>
    <t>Audifonos con Bluetooth OFERTA</t>
  </si>
  <si>
    <t>TE-05</t>
  </si>
  <si>
    <t>Bluetooth Speaker</t>
  </si>
  <si>
    <t>PM TE-06</t>
  </si>
  <si>
    <t>Speaker con Base en Silicona OFERTA</t>
  </si>
  <si>
    <t>PM TE-07</t>
  </si>
  <si>
    <t>Puerto USB Sirux OFERTA</t>
  </si>
  <si>
    <t>PM TE-09</t>
  </si>
  <si>
    <t>Puerto USB con adaptadores Korus OFERTA</t>
  </si>
  <si>
    <t>PM TE-10</t>
  </si>
  <si>
    <t>Cargador Solar Sunshine OFERTA</t>
  </si>
  <si>
    <t>PM TE-11</t>
  </si>
  <si>
    <t>Cargador Solar Waterproof OFERTA</t>
  </si>
  <si>
    <t>TE-13</t>
  </si>
  <si>
    <t>Set de adaptador y Audifonos</t>
  </si>
  <si>
    <t>THDV-XXXL</t>
  </si>
  <si>
    <t>T-Shirt Dama Cuello en V-XXXL</t>
  </si>
  <si>
    <t>GL-LP150R</t>
  </si>
  <si>
    <t>WW LED PANEL LIGTG 9W</t>
  </si>
  <si>
    <t>PM US-27</t>
  </si>
  <si>
    <t>Memoria USB Balón - OFERTA</t>
  </si>
  <si>
    <t>GL-LP180R</t>
  </si>
  <si>
    <t>WW LED PANEL LIGTH 12W</t>
  </si>
  <si>
    <t>GL-LP240R</t>
  </si>
  <si>
    <t>NW LED PANEL LIGTH 18W</t>
  </si>
  <si>
    <t>GL-LP160S</t>
  </si>
  <si>
    <t>WW LEK PANEL LIGTH 12W</t>
  </si>
  <si>
    <t>GL-LP210S</t>
  </si>
  <si>
    <t>LED PANEL LIGHT 18W</t>
  </si>
  <si>
    <t>VA-14-ERG</t>
  </si>
  <si>
    <t>Mouse Pad Ergonòmico</t>
  </si>
  <si>
    <t>LL-26</t>
  </si>
  <si>
    <t>Llavero Slim</t>
  </si>
  <si>
    <t>PM LL-27</t>
  </si>
  <si>
    <t>Llavero Square OFERTA</t>
  </si>
  <si>
    <t>LL-30</t>
  </si>
  <si>
    <t>Manilla con Broche</t>
  </si>
  <si>
    <t>VA-14-SEN</t>
  </si>
  <si>
    <t>Mouse Pad Sencillo</t>
  </si>
  <si>
    <t>VA-247</t>
  </si>
  <si>
    <t>Mouse Pad Transfer</t>
  </si>
  <si>
    <t>VA-14-PLAS</t>
  </si>
  <si>
    <t>Mouse Pad Plastificado</t>
  </si>
  <si>
    <t>THV-D-S</t>
  </si>
  <si>
    <t>T-Shirt Dama Cuello V Manga Contraste Talla / S</t>
  </si>
  <si>
    <t>THV-D-M</t>
  </si>
  <si>
    <t>T-Shirt Dama Cuello V Manga Contraste Talla / M</t>
  </si>
  <si>
    <t>THV-D-L</t>
  </si>
  <si>
    <t>T-Shirt Dama Cuello V Manga Contraste Talla / L</t>
  </si>
  <si>
    <t>THV-D-XL</t>
  </si>
  <si>
    <t>T-Shirt Dama Cuello V Manga Contraste Talla / XL</t>
  </si>
  <si>
    <t>TH-ECOV-M</t>
  </si>
  <si>
    <t>T-Shirt Eco Cuello V Manga Contraste Talla / M</t>
  </si>
  <si>
    <t>TH-ECOV-L</t>
  </si>
  <si>
    <t>T-Shirt Eco Cuello V Manga Contraste Talla / L</t>
  </si>
  <si>
    <t>TH-ECOV-XL</t>
  </si>
  <si>
    <t>T-Shirt Eco Cuello V Manga Contraste Talla / XL</t>
  </si>
  <si>
    <t>+5038630</t>
  </si>
  <si>
    <t>TIRRENO PROYECTOR MO</t>
  </si>
  <si>
    <t>1111-1</t>
  </si>
  <si>
    <t>BCO CARRIL MONF VIAVOLT</t>
  </si>
  <si>
    <t>1121-1</t>
  </si>
  <si>
    <t>BCA ALIM DRCHA MONF BCA</t>
  </si>
  <si>
    <t>1120-1</t>
  </si>
  <si>
    <t>BCA TAPA FINAL MONF BCA</t>
  </si>
  <si>
    <t>8017-11</t>
  </si>
  <si>
    <t>CARDAN COMBI BCO/BCO</t>
  </si>
  <si>
    <t>8028616</t>
  </si>
  <si>
    <t>SUBCONJUNTO MANGUERA</t>
  </si>
  <si>
    <t>8002</t>
  </si>
  <si>
    <t>SECRET PLASTER BOX 2</t>
  </si>
  <si>
    <t>PM CP-115</t>
  </si>
  <si>
    <t>Pastillero Corazon OFERTA</t>
  </si>
  <si>
    <t>US-28</t>
  </si>
  <si>
    <t>Memoria USB Camiseta</t>
  </si>
  <si>
    <t>ER111-50H</t>
  </si>
  <si>
    <t>LED AR111 12V G53</t>
  </si>
  <si>
    <t>8001 BCO</t>
  </si>
  <si>
    <t>SECRET PLASTER BOX</t>
  </si>
  <si>
    <t>VA-354YAYA</t>
  </si>
  <si>
    <t>Bolso en Yute Grocery - Yaya</t>
  </si>
  <si>
    <t>BOLSO-A</t>
  </si>
  <si>
    <t>Bolso Algodon Carulla</t>
  </si>
  <si>
    <t>PM SO-18-1</t>
  </si>
  <si>
    <t>Paraguas de Madera 23" Cuadrado OFERTA</t>
  </si>
  <si>
    <t>HD-09W001</t>
  </si>
  <si>
    <t>DRIVER PARA PANEL 9W</t>
  </si>
  <si>
    <t>LINT9LED</t>
  </si>
  <si>
    <t>Linterna 9 Leds - Oliva Asociados</t>
  </si>
  <si>
    <t>LP150R-9W</t>
  </si>
  <si>
    <t>LED PANEL GL-LP150R</t>
  </si>
  <si>
    <t>LP180R-12W</t>
  </si>
  <si>
    <t>LED PANEL GL-LP180R</t>
  </si>
  <si>
    <t>LP240R-18W</t>
  </si>
  <si>
    <t>LED PANEL GL-LP240R</t>
  </si>
  <si>
    <t>LP160S-12W</t>
  </si>
  <si>
    <t>LED PANEL GL-LP160S</t>
  </si>
  <si>
    <t>LP210S-18W</t>
  </si>
  <si>
    <t>LED PANEL GL-LP210S</t>
  </si>
  <si>
    <t>TH-V-PEI-S</t>
  </si>
  <si>
    <t>Cmt T-Shirt Algodòn Peinado  V Talla S</t>
  </si>
  <si>
    <t>USB-LATA</t>
  </si>
  <si>
    <t>Memoria USB Lata Coca Cola - Mareaz</t>
  </si>
  <si>
    <t>TH-V-PEI-M</t>
  </si>
  <si>
    <t>Cmt T-Shirt Algodòn Peinado  V Talla M</t>
  </si>
  <si>
    <t>TH-V-PEI-L</t>
  </si>
  <si>
    <t>Cmt T-Shirt Algodòn Peinado  V Talla L</t>
  </si>
  <si>
    <t>TH-VPEI-XL</t>
  </si>
  <si>
    <t>Cmt T-Shirt Algodòn Peinado  V Talla XL</t>
  </si>
  <si>
    <t>BND27</t>
  </si>
  <si>
    <t>Memoria USB BOB</t>
  </si>
  <si>
    <t>BND38</t>
  </si>
  <si>
    <t>Memoria USB Shell</t>
  </si>
  <si>
    <t>BND03</t>
  </si>
  <si>
    <t>Boligrafo Metalico Chili</t>
  </si>
  <si>
    <t>MIKA-CITI</t>
  </si>
  <si>
    <t>Boligrafo Mika</t>
  </si>
  <si>
    <t>BOL-PPORV</t>
  </si>
  <si>
    <t>Boligrafo plastico N° 3 Porvenir</t>
  </si>
  <si>
    <t>T812-25W</t>
  </si>
  <si>
    <t>TUBO LED T8 120CM 25W</t>
  </si>
  <si>
    <t>STARTER TU</t>
  </si>
  <si>
    <t>ACCESORIOS STARTER TUBO LED</t>
  </si>
  <si>
    <t>LP66-60W</t>
  </si>
  <si>
    <t>LED PANEL 60 X 60 CM</t>
  </si>
  <si>
    <t>T860-9W</t>
  </si>
  <si>
    <t>TUBO LED T8 60CM 9W</t>
  </si>
  <si>
    <t>COMPRIMIDO</t>
  </si>
  <si>
    <t>Comprimidos - Produccion Nacional</t>
  </si>
  <si>
    <t>PENDON 1</t>
  </si>
  <si>
    <t>PENDON 2</t>
  </si>
  <si>
    <t>VA-434</t>
  </si>
  <si>
    <t>Bolsa en Cambrel Bawel</t>
  </si>
  <si>
    <t>OF-257-ION</t>
  </si>
  <si>
    <t>Memoria USB Llave - Ion Publicidad</t>
  </si>
  <si>
    <t>ARO BCO</t>
  </si>
  <si>
    <t>ARO BLANCO NACIONAL</t>
  </si>
  <si>
    <t>PLANET-OCC</t>
  </si>
  <si>
    <t>Boligrafo Planet Stylus Banco de Occidente</t>
  </si>
  <si>
    <t>US-23</t>
  </si>
  <si>
    <t>Memoria USB Futbolista</t>
  </si>
  <si>
    <t>US-24</t>
  </si>
  <si>
    <t>Memoria USB Boligrafo Hammer OFERTA</t>
  </si>
  <si>
    <t>US-25</t>
  </si>
  <si>
    <t>Memoria USB llavero Comet OFERTA</t>
  </si>
  <si>
    <t>US-26</t>
  </si>
  <si>
    <t>Memoria USB Stylus 3-1 OFERTA</t>
  </si>
  <si>
    <t>ML-304</t>
  </si>
  <si>
    <t>Llavero ML-304</t>
  </si>
  <si>
    <t>ML-305</t>
  </si>
  <si>
    <t>Llavero ML-305 Soccer Ball Destapador</t>
  </si>
  <si>
    <t>PM GABA3-1</t>
  </si>
  <si>
    <t>GABANNA 3-1 (Resaltador mágico - Stylus) - OFERTA</t>
  </si>
  <si>
    <t>ER2111d</t>
  </si>
  <si>
    <t>LED REFLECTOR AR111 G53 12VDC A 110</t>
  </si>
  <si>
    <t>VA-435</t>
  </si>
  <si>
    <t>Manilla Colombia</t>
  </si>
  <si>
    <t>OF-372</t>
  </si>
  <si>
    <t>Libreta Futbol - Producción Nacional</t>
  </si>
  <si>
    <t>VA-437</t>
  </si>
  <si>
    <t>Cooler Bag Soccer</t>
  </si>
  <si>
    <t>VA-438</t>
  </si>
  <si>
    <t>Sporty Bag Soccer</t>
  </si>
  <si>
    <t>PM VA-439</t>
  </si>
  <si>
    <t>Soccer Polyester Compact bag</t>
  </si>
  <si>
    <t>VA-440</t>
  </si>
  <si>
    <t>Shopping Bag en Cambrel Soccer</t>
  </si>
  <si>
    <t>TE-14</t>
  </si>
  <si>
    <t>Speaker Soccer Ball</t>
  </si>
  <si>
    <t>TE-15</t>
  </si>
  <si>
    <t>Audifonos Soccer</t>
  </si>
  <si>
    <t>BOLMETPORV</t>
  </si>
  <si>
    <t>Boligrafo metálico Porvenir</t>
  </si>
  <si>
    <t>MINI-STY</t>
  </si>
  <si>
    <t>MINI STYLUS SOCCER</t>
  </si>
  <si>
    <t>MU-55</t>
  </si>
  <si>
    <t>Botilito Soccer Pop</t>
  </si>
  <si>
    <t>HO-187</t>
  </si>
  <si>
    <t>Soccer BBQ Set</t>
  </si>
  <si>
    <t>ARIA</t>
  </si>
  <si>
    <t>GU-06</t>
  </si>
  <si>
    <t>Apito - Pito Samba</t>
  </si>
  <si>
    <t>GU-07</t>
  </si>
  <si>
    <t>Caxixi - Maraca Estadio - SUPER OFERTA!</t>
  </si>
  <si>
    <t>TE-16</t>
  </si>
  <si>
    <t>Manos Libres Bluetooth</t>
  </si>
  <si>
    <t>TE-17</t>
  </si>
  <si>
    <t>Bluetooth Speaker Bleck (con Radio)</t>
  </si>
  <si>
    <t>WN-56</t>
  </si>
  <si>
    <t>PROSECO ROSADO</t>
  </si>
  <si>
    <t>HO-13Glaxo</t>
  </si>
  <si>
    <t>Cobija en Fleece - Glaxo</t>
  </si>
  <si>
    <t>TE-18</t>
  </si>
  <si>
    <t>Pila Recargable Walox OFERTA</t>
  </si>
  <si>
    <t>TE-19</t>
  </si>
  <si>
    <t>Juego de Speakers Magnético</t>
  </si>
  <si>
    <t>TE-20</t>
  </si>
  <si>
    <t>Audifonos Boom</t>
  </si>
  <si>
    <t>VA-449</t>
  </si>
  <si>
    <t>Mini Balón Futbol #2</t>
  </si>
  <si>
    <t>VA-450</t>
  </si>
  <si>
    <t>Balón Futbol #5</t>
  </si>
  <si>
    <t>JAZZ-2-1-F</t>
  </si>
  <si>
    <t>JAZZ 2-1  - Folium</t>
  </si>
  <si>
    <t>US-22-ESP</t>
  </si>
  <si>
    <t>Memoria USB People - Scare</t>
  </si>
  <si>
    <t>MIKA-STY</t>
  </si>
  <si>
    <t>MIKA STYLUS OFERTA</t>
  </si>
  <si>
    <t>VA-442</t>
  </si>
  <si>
    <t>Backpack Soccer</t>
  </si>
  <si>
    <t>PM VA-441</t>
  </si>
  <si>
    <t>Pito Samba SUPER OFERTA!</t>
  </si>
  <si>
    <t>HE-81Glaxo</t>
  </si>
  <si>
    <t>Herramientero Alutool - Glaxo</t>
  </si>
  <si>
    <t>CUBx4Glaxo</t>
  </si>
  <si>
    <t>Juego de 4 Cubiertos - Glaxo</t>
  </si>
  <si>
    <t>MANx6Glaxo</t>
  </si>
  <si>
    <t>Set Manicure 6 piezas - Glaxo</t>
  </si>
  <si>
    <t>BALONGlaxo</t>
  </si>
  <si>
    <t>Balón Fútbol N° 5 - Glaxo</t>
  </si>
  <si>
    <t>VIALED VS3</t>
  </si>
  <si>
    <t>VS3 220V EMERGENCIA</t>
  </si>
  <si>
    <t>PM MU-56</t>
  </si>
  <si>
    <t>Botilito en Tritan Circa 700ml OFERTA</t>
  </si>
  <si>
    <t>SO-17-1</t>
  </si>
  <si>
    <t>Paraguas Trendy Poliéster 27" Fibra de Vidrio</t>
  </si>
  <si>
    <t>LR1204DGV2</t>
  </si>
  <si>
    <t>LED PAR 16 GU10 LE1204DGV2 A 220</t>
  </si>
  <si>
    <t>LC0305DCSV</t>
  </si>
  <si>
    <t>LED CADL E14 A 220</t>
  </si>
  <si>
    <t>NOTEBOOK</t>
  </si>
  <si>
    <t>Cuaderno Notebook con Boligrafo Glaxo</t>
  </si>
  <si>
    <t>LR1506-35H</t>
  </si>
  <si>
    <t>PAR16 GU10 6W A 220</t>
  </si>
  <si>
    <t>VV3 1.92W</t>
  </si>
  <si>
    <t>VV3 IP23 BLANCO TRAN 1.92W</t>
  </si>
  <si>
    <t>VS3 1.92W</t>
  </si>
  <si>
    <t>VS3 IP42 BLANCO TRAN</t>
  </si>
  <si>
    <t>5003946330</t>
  </si>
  <si>
    <t>ISPOT 3PHASES LED</t>
  </si>
  <si>
    <t>7702630</t>
  </si>
  <si>
    <t>SURFACE MOUNTED DOWN</t>
  </si>
  <si>
    <t>VA-444</t>
  </si>
  <si>
    <t>Vuvuzela Colombia - Producción Nacional</t>
  </si>
  <si>
    <t>VA-443</t>
  </si>
  <si>
    <t>Maracas Colombia  Unidad - Producción Nacional</t>
  </si>
  <si>
    <t>VA-445</t>
  </si>
  <si>
    <t>Matraca Sencilla - Producción Nacional</t>
  </si>
  <si>
    <t>VA-447</t>
  </si>
  <si>
    <t>Aplausometro Redondo - Producción Nacional</t>
  </si>
  <si>
    <t>VA-448</t>
  </si>
  <si>
    <t>Aplausometro Triangular - Producción Nacional</t>
  </si>
  <si>
    <t>VA-446</t>
  </si>
  <si>
    <t>Alcancia Balón - Producción Nacional</t>
  </si>
  <si>
    <t>VA-451</t>
  </si>
  <si>
    <t>Mini set de colores x 12 unidades</t>
  </si>
  <si>
    <t>USBVITEL</t>
  </si>
  <si>
    <t>USB Especiales Vitel</t>
  </si>
  <si>
    <t>GELRES</t>
  </si>
  <si>
    <t>Gel Resaltador Glaxo</t>
  </si>
  <si>
    <t>GELSET3</t>
  </si>
  <si>
    <t>Set de 3 resaltadores Glaxo</t>
  </si>
  <si>
    <t>LR1411D</t>
  </si>
  <si>
    <t>LR1411D 60 LED REFLECTOR AR111</t>
  </si>
  <si>
    <t>ER11111</t>
  </si>
  <si>
    <t>ER1111-50H LED AR111 G53 12V</t>
  </si>
  <si>
    <t>PL-MC-S</t>
  </si>
  <si>
    <t>Polo Adulto contraste cuello y puño talla S</t>
  </si>
  <si>
    <t>PMLEMANSAG</t>
  </si>
  <si>
    <t>Lemans 2-1 resaltador de agua (Plástico) OFERTA</t>
  </si>
  <si>
    <t>VENTURA CE</t>
  </si>
  <si>
    <t>VENTURA RESALTADOR CERA</t>
  </si>
  <si>
    <t>VENTURA AG</t>
  </si>
  <si>
    <t>VENTURA RESALTADOR DE AGUA</t>
  </si>
  <si>
    <t>PL-MC-M</t>
  </si>
  <si>
    <t>Polo Adulto Contraste cuello y puño Talla / M</t>
  </si>
  <si>
    <t>PL-MC-L</t>
  </si>
  <si>
    <t>Polo Adulto Contraste cuello y puño talla L</t>
  </si>
  <si>
    <t>PL-MC-XL</t>
  </si>
  <si>
    <t>polo Adulto contraste cuello y puño talla XL</t>
  </si>
  <si>
    <t>HO-188</t>
  </si>
  <si>
    <t>Vaso Cervecero Mundialista 680ml</t>
  </si>
  <si>
    <t>ARIABANCOP</t>
  </si>
  <si>
    <t>Boligrafo ARIA - Alce Publicidad</t>
  </si>
  <si>
    <t>BARC-CLARO</t>
  </si>
  <si>
    <t>Boligrafo Barcelona Claro - Propuesta Empresarial</t>
  </si>
  <si>
    <t>SO-17BP</t>
  </si>
  <si>
    <t>Paraguas Trendy - Alce Publicidad</t>
  </si>
  <si>
    <t>SO-31BP</t>
  </si>
  <si>
    <t>Paraguas Mint - Alce Publicidad</t>
  </si>
  <si>
    <t>PM US-29</t>
  </si>
  <si>
    <t>Memoria USB Tarjeta Pila Recargable 1000 mAh-OFERT</t>
  </si>
  <si>
    <t>US-30</t>
  </si>
  <si>
    <t>Memoria USB Boligrafo King</t>
  </si>
  <si>
    <t>MU-57</t>
  </si>
  <si>
    <t>Botilito en Tritan Skot 700ML OFERTA</t>
  </si>
  <si>
    <t>LLAV-CIR</t>
  </si>
  <si>
    <t>Llavero Circular con Led - Propuesta</t>
  </si>
  <si>
    <t>MORRAL-UNI</t>
  </si>
  <si>
    <t>Morral Uniagustiniana</t>
  </si>
  <si>
    <t>TH-V-12</t>
  </si>
  <si>
    <t>T-Shirt Adulto Cuello V Talla 12</t>
  </si>
  <si>
    <t>TH-V-14</t>
  </si>
  <si>
    <t>T-Shirt Adulto Cuello V Talla 14</t>
  </si>
  <si>
    <t>TH-ML-XS</t>
  </si>
  <si>
    <t>T-Shirt Adulto 180g manga largaTalla / XS</t>
  </si>
  <si>
    <t>TH-ML-XXL</t>
  </si>
  <si>
    <t>T-Shirt Adulto 180g manga largaTalla / XXL</t>
  </si>
  <si>
    <t>TH-MLD-XS</t>
  </si>
  <si>
    <t>T-Shirt Dama manga largaTalla / XS</t>
  </si>
  <si>
    <t>BR0709 I</t>
  </si>
  <si>
    <t>Reflector CFL BR0709i-GU10 9W</t>
  </si>
  <si>
    <t>PM VA-452</t>
  </si>
  <si>
    <t>Portatarjetas en Silicona OFERTA</t>
  </si>
  <si>
    <t>IL-70</t>
  </si>
  <si>
    <t>Bolígrafo con Láser Pointer Stylus</t>
  </si>
  <si>
    <t>OF-373</t>
  </si>
  <si>
    <t>Mini Libreta Sevilla 80 hojas</t>
  </si>
  <si>
    <t>LFG1R055YA</t>
  </si>
  <si>
    <t>TRASFORMADOR PARA P</t>
  </si>
  <si>
    <t>MU-59</t>
  </si>
  <si>
    <t>Botilito en PVC Hélice 650ML - Producción Nacional</t>
  </si>
  <si>
    <t>VENTI-LUMI</t>
  </si>
  <si>
    <t>Ventilador Luminoso - Innova</t>
  </si>
  <si>
    <t>JERINGA</t>
  </si>
  <si>
    <t>Bolígrafo Jeringa</t>
  </si>
  <si>
    <t>GU-06 INN</t>
  </si>
  <si>
    <t>Apito - Pito Samba Combinado - Innova</t>
  </si>
  <si>
    <t>OF-371</t>
  </si>
  <si>
    <t>Cinta Blanca Especial Para Sublimación</t>
  </si>
  <si>
    <t>MU-58</t>
  </si>
  <si>
    <t>Termo Apolo 500ml con funda</t>
  </si>
  <si>
    <t>PM VA-453</t>
  </si>
  <si>
    <t>Set de Colores Kids OFERTA</t>
  </si>
  <si>
    <t>OF-374</t>
  </si>
  <si>
    <t>Resaltador de Cera Fiona</t>
  </si>
  <si>
    <t>SUMMIT-STY</t>
  </si>
  <si>
    <t>SUMMIT STYLUS</t>
  </si>
  <si>
    <t>US-31</t>
  </si>
  <si>
    <t>Memoria USB Clip Drive - Acabado Caucho OFERTA</t>
  </si>
  <si>
    <t>PM VA-455</t>
  </si>
  <si>
    <t>Pito 4 en 1 OFERTA</t>
  </si>
  <si>
    <t>US-32</t>
  </si>
  <si>
    <t>USB Bolígrafo Fling</t>
  </si>
  <si>
    <t>IL-71</t>
  </si>
  <si>
    <t>Linterna de 9 leds Flynt</t>
  </si>
  <si>
    <t>GAFAS-4217</t>
  </si>
  <si>
    <t>Gafas de Sol Harvey - Innova</t>
  </si>
  <si>
    <t>USBALIANZA</t>
  </si>
  <si>
    <t>USB Especiales Alianza</t>
  </si>
  <si>
    <t>NOLTON-STY</t>
  </si>
  <si>
    <t>NOLTON STYLUS</t>
  </si>
  <si>
    <t>ROLMETCH</t>
  </si>
  <si>
    <t>MINA ROLLER METALICA CHINA</t>
  </si>
  <si>
    <t>LR1110-141</t>
  </si>
  <si>
    <t>BOMBILLO LED AR 111 BASE GU10</t>
  </si>
  <si>
    <t>LR1110-142</t>
  </si>
  <si>
    <t>LED AR 111 BASE GU10 24° BOMBILLO</t>
  </si>
  <si>
    <t>CW-02DIN</t>
  </si>
  <si>
    <t>Camiseta Polo Golf Callaway - Diners</t>
  </si>
  <si>
    <t>OF-375</t>
  </si>
  <si>
    <t>Set de Resaltadores mágicos en Cera X 6</t>
  </si>
  <si>
    <t>CW-04HT.</t>
  </si>
  <si>
    <t>Gorra Callaway Heritage Twill.</t>
  </si>
  <si>
    <t>MU-60</t>
  </si>
  <si>
    <t>Botilito Infussion 800ML</t>
  </si>
  <si>
    <t>CW-11</t>
  </si>
  <si>
    <t>Guante Golf Callaway XTT Xtreme</t>
  </si>
  <si>
    <t>PM TE-21</t>
  </si>
  <si>
    <t>Pila Recargable HIT 2200 mAh (Incluye TE-86) OFERT</t>
  </si>
  <si>
    <t>6004AC93</t>
  </si>
  <si>
    <t>DRIVER PARA PANEL 930MA 20W DIMERABLE</t>
  </si>
  <si>
    <t>LR1110-144</t>
  </si>
  <si>
    <t>BOMBILLO LED AR111 GU10, 45°</t>
  </si>
  <si>
    <t>VA-454</t>
  </si>
  <si>
    <t>Corneta Stadium - Producción Nacional</t>
  </si>
  <si>
    <t>CWDRIVERS</t>
  </si>
  <si>
    <t>Driver varios para Golf.</t>
  </si>
  <si>
    <t>CW-PUTTS</t>
  </si>
  <si>
    <t>Putts Varios para Golf</t>
  </si>
  <si>
    <t>CW-WEDGES</t>
  </si>
  <si>
    <t>Wedges varios para Golf</t>
  </si>
  <si>
    <t>CW-SET-6</t>
  </si>
  <si>
    <t>Set de Hierros para Golf</t>
  </si>
  <si>
    <t>SCAR-STY</t>
  </si>
  <si>
    <t>Scarlett Stylus Colpatria - Estrategias</t>
  </si>
  <si>
    <t>GOMA-EST</t>
  </si>
  <si>
    <t>Bolígrafo Goma Colpatria</t>
  </si>
  <si>
    <t>SO-COLP</t>
  </si>
  <si>
    <t>Paraguas mediano Automático Colpatria Estrategias</t>
  </si>
  <si>
    <t>TH-XS</t>
  </si>
  <si>
    <t>T-shirt adulto Talla XS 180 gr</t>
  </si>
  <si>
    <t>6004AC87</t>
  </si>
  <si>
    <t>DRIVER PARA PANEL 870MA 18W DIMERABLE</t>
  </si>
  <si>
    <t>6004AC52</t>
  </si>
  <si>
    <t>DRIVER PARA PANEL 520MA 12W DIMERABLE</t>
  </si>
  <si>
    <t>6004AC46</t>
  </si>
  <si>
    <t>DRIVER PARA PANEL 460MA 12W DIMERABLE</t>
  </si>
  <si>
    <t>TH-CV-L</t>
  </si>
  <si>
    <t>t-shirt cuello en "V" contraste L cuello AR puño R</t>
  </si>
  <si>
    <t>180051AMD0</t>
  </si>
  <si>
    <t>BUSO BASICO ADULTO "M" AZUL ROYAL</t>
  </si>
  <si>
    <t>TH-CV-M</t>
  </si>
  <si>
    <t>t-shirt cuello en "V" contraste M cuello AR puño R</t>
  </si>
  <si>
    <t>TH-CV-S</t>
  </si>
  <si>
    <t>t-shirt cuello en "V" contraste S cuello AR puño R</t>
  </si>
  <si>
    <t>185393ALG0</t>
  </si>
  <si>
    <t>BUSO CON  CAPOTA ADULTO "L" CENIZA</t>
  </si>
  <si>
    <t>186036ASM0</t>
  </si>
  <si>
    <t>BUSO CON  CAPOTA CREMALLERA ADULTO "S" NEGRA</t>
  </si>
  <si>
    <t>050042AMD0</t>
  </si>
  <si>
    <t>T-SHIRT ADULTO IMPO  "M" - CARBON</t>
  </si>
  <si>
    <t>050024AXL0</t>
  </si>
  <si>
    <t>T-SHIRT ADULTO IMPO  "XL" - AMARILLO ORO</t>
  </si>
  <si>
    <t>050167ASM0</t>
  </si>
  <si>
    <t>T-SHIRT ADULTO IMPO  "S" - VERDE IRLANDES</t>
  </si>
  <si>
    <t>050069AMD0</t>
  </si>
  <si>
    <t>T-SHIRT ADULTO IMPO  "M" - AZUL CLARO</t>
  </si>
  <si>
    <t>050012ALG0</t>
  </si>
  <si>
    <t>T-SHIRT ADULTO IMPO  "L" - LIMON</t>
  </si>
  <si>
    <t>050106AXL0</t>
  </si>
  <si>
    <t>T-SHIRT ADULTO IMPO  "XL" - VERDE MILITAR</t>
  </si>
  <si>
    <t>050081ALG0</t>
  </si>
  <si>
    <t>T-SHIRT ADULTO IMPO  "L" - PURPURA</t>
  </si>
  <si>
    <t>050040AXL0</t>
  </si>
  <si>
    <t>T-SHIRT ADULTO IMPO  "XL" - ROJO</t>
  </si>
  <si>
    <t>050051AMD0</t>
  </si>
  <si>
    <t>T-SHIRT ADULTO IMPO  "M" - AZUL ROYAL</t>
  </si>
  <si>
    <t>050188ASM0</t>
  </si>
  <si>
    <t>T-SHIRT ADULTO IMPO  "S" - VERDE FLUORECENTE</t>
  </si>
  <si>
    <t>050038ALG0</t>
  </si>
  <si>
    <t>T-SHIRT ADULTO IMPO  "L" - ARENA</t>
  </si>
  <si>
    <t>050026AXL0</t>
  </si>
  <si>
    <t>T-SHIRT ADULTO IMPO  "XL" - TURQUESA</t>
  </si>
  <si>
    <t>050095ASM0</t>
  </si>
  <si>
    <t>T-SHIRT ADULTO IMPO  "S" - GRIS JASPE</t>
  </si>
  <si>
    <t>050095AMD0</t>
  </si>
  <si>
    <t>T-SHIRT ADULTO IMPO  "M" - GRIS JASPE</t>
  </si>
  <si>
    <t>050095ALG0</t>
  </si>
  <si>
    <t>T-SHIRT ADULTO IMPO  "L" - GRIS JASPE</t>
  </si>
  <si>
    <t>050095AXL0</t>
  </si>
  <si>
    <t>T-SHIRT ADULTO IMPO  "XL" - GRIS JASPE</t>
  </si>
  <si>
    <t>050030ALG0</t>
  </si>
  <si>
    <t>T-SHIRT ADULTO IMPO  "L" - BLANCO</t>
  </si>
  <si>
    <t>948032ASM0</t>
  </si>
  <si>
    <t>POLO ADULTO IMPO  "S" - NAVY</t>
  </si>
  <si>
    <t>948032AMD0</t>
  </si>
  <si>
    <t>POLO ADULTO IMPO  "M" - NAVY</t>
  </si>
  <si>
    <t>948032ALG0</t>
  </si>
  <si>
    <t>POLO ADULTO IMPO  "L" - NAVY</t>
  </si>
  <si>
    <t>948032AXL0</t>
  </si>
  <si>
    <t>POLO ADULTO IMPO  "XL" - NAVY</t>
  </si>
  <si>
    <t>948030AXL0</t>
  </si>
  <si>
    <t>POLO ADULTO IMPO  "XL" - BLANCO</t>
  </si>
  <si>
    <t>948095BLG0</t>
  </si>
  <si>
    <t>POLO JUVENIL- IMPO  "L" - GRIS JASPE</t>
  </si>
  <si>
    <t>948032LMD0</t>
  </si>
  <si>
    <t>POLO DAMA- IMPO  "M" - NAVY</t>
  </si>
  <si>
    <t>948040LLG0</t>
  </si>
  <si>
    <t>POLO DAMA- IMPO  "L" - ROJO</t>
  </si>
  <si>
    <t>6002-18W</t>
  </si>
  <si>
    <t>DRIVER PARA PANEL LED 18W BCO-930</t>
  </si>
  <si>
    <t>MU-61</t>
  </si>
  <si>
    <t>Botilito Carabinero PVC 750ml-Producción Nacional</t>
  </si>
  <si>
    <t>PMANSEL3-1</t>
  </si>
  <si>
    <t>ANSEL STYLUS 3-1 OFERTA</t>
  </si>
  <si>
    <t>PM BACCO</t>
  </si>
  <si>
    <t>BACCO OFERTA</t>
  </si>
  <si>
    <t>PM BEKA</t>
  </si>
  <si>
    <t>BEKA CLIP METALICO OFERTA</t>
  </si>
  <si>
    <t>PM JET-STY</t>
  </si>
  <si>
    <t>JET STYLUS OFERTA</t>
  </si>
  <si>
    <t>PMBRAD-STY</t>
  </si>
  <si>
    <t>BRADLEY STYLUS OFERTA</t>
  </si>
  <si>
    <t>CELLINI-B</t>
  </si>
  <si>
    <t>CELLINI BOLIGRAFO</t>
  </si>
  <si>
    <t>CELLINI-R</t>
  </si>
  <si>
    <t>CELLINI ROLLER</t>
  </si>
  <si>
    <t>PM COLLINS</t>
  </si>
  <si>
    <t>COLLINS OFERTA</t>
  </si>
  <si>
    <t>COOPER-STY</t>
  </si>
  <si>
    <t>COOPER STYLUS OFERTA</t>
  </si>
  <si>
    <t>HARRIS4-1</t>
  </si>
  <si>
    <t>HARRIS 4-1OFERTA</t>
  </si>
  <si>
    <t>CORDY-STY</t>
  </si>
  <si>
    <t>CORDY STYLUS OFERTA</t>
  </si>
  <si>
    <t>PMDALDI-ST</t>
  </si>
  <si>
    <t>DALDI STYLUS OFERTA</t>
  </si>
  <si>
    <t>PM DUNKER</t>
  </si>
  <si>
    <t>DUNKER OFERTA</t>
  </si>
  <si>
    <t>ECO-STY</t>
  </si>
  <si>
    <t>ECO STYLUS OFERTA</t>
  </si>
  <si>
    <t>FLAGGY-STY</t>
  </si>
  <si>
    <t>FLAGGY STYLUS OFERTA</t>
  </si>
  <si>
    <t>FLOYD-STY</t>
  </si>
  <si>
    <t>FLOYD STYLUS</t>
  </si>
  <si>
    <t>GULLIV-STY</t>
  </si>
  <si>
    <t>GULLIVER STYLUS OFERTA</t>
  </si>
  <si>
    <t>PMGYRO-STY</t>
  </si>
  <si>
    <t>GYRO STYLUS OFERTA</t>
  </si>
  <si>
    <t>PM HYPER</t>
  </si>
  <si>
    <t>HYPER OFERTA</t>
  </si>
  <si>
    <t>PM JENSEN</t>
  </si>
  <si>
    <t>JENSEN STYLUS OFERTA</t>
  </si>
  <si>
    <t>PM KIMBALL</t>
  </si>
  <si>
    <t>KIMBALL OFERTA</t>
  </si>
  <si>
    <t>PM KLENT</t>
  </si>
  <si>
    <t>KLENT OFERTA</t>
  </si>
  <si>
    <t>MAGGIE-STY</t>
  </si>
  <si>
    <t>MAGGIE STYLUS OFERTA</t>
  </si>
  <si>
    <t>PM MAMBO</t>
  </si>
  <si>
    <t>MAMBO OFERTA</t>
  </si>
  <si>
    <t>PM MAMBO-P</t>
  </si>
  <si>
    <t>MAMBO PORTAMINAS OFERTA</t>
  </si>
  <si>
    <t>MATISSE</t>
  </si>
  <si>
    <t>MILLA-ROL</t>
  </si>
  <si>
    <t>MILLA ROLLER STYLUS</t>
  </si>
  <si>
    <t>PM NITRO</t>
  </si>
  <si>
    <t>NITRO OFERTA</t>
  </si>
  <si>
    <t>PM CLOONEY</t>
  </si>
  <si>
    <t>CLOONEY OFERTA</t>
  </si>
  <si>
    <t>PALMER-STY</t>
  </si>
  <si>
    <t>PALMER STYLUS</t>
  </si>
  <si>
    <t>PARMA-STY</t>
  </si>
  <si>
    <t>PARMA ROLLER STYLUS (Ver mina China) OFERTA</t>
  </si>
  <si>
    <t>PMROCCO-ST</t>
  </si>
  <si>
    <t>ROCCO STYLUS-OFERTA</t>
  </si>
  <si>
    <t>SCUBA-3-1</t>
  </si>
  <si>
    <t>SCUBA 3-1 STYLUS OFERTA</t>
  </si>
  <si>
    <t>PM SIMBAD</t>
  </si>
  <si>
    <t>SIMBAD OFERTA</t>
  </si>
  <si>
    <t>PMSOUL-STY</t>
  </si>
  <si>
    <t>SOUL STYLUS OFERTA</t>
  </si>
  <si>
    <t>GOLD-MET</t>
  </si>
  <si>
    <t>Gold Metal Pen - Alce Publicidad</t>
  </si>
  <si>
    <t>SETDICKENS</t>
  </si>
  <si>
    <t>SET DICKENS BOLIGRAFO Y PORTAMINAS OFERTA</t>
  </si>
  <si>
    <t>PM STYLO</t>
  </si>
  <si>
    <t>STYLO OFERTA</t>
  </si>
  <si>
    <t>PM TACKY</t>
  </si>
  <si>
    <t>TACKY OFERTA</t>
  </si>
  <si>
    <t>TOPSY-STY</t>
  </si>
  <si>
    <t>TOPSY MINI STYLUS OFERTA</t>
  </si>
  <si>
    <t>ER0604</t>
  </si>
  <si>
    <t>LED MR 16 ER0604-FL A 110</t>
  </si>
  <si>
    <t>VA-292-BRA</t>
  </si>
  <si>
    <t>Termo Mercury - 700 ml. EDICION MUNDIAL</t>
  </si>
  <si>
    <t>PMTITANIUM</t>
  </si>
  <si>
    <t>TITANIUM OFERTA</t>
  </si>
  <si>
    <t>BOL-SERVI</t>
  </si>
  <si>
    <t>Bolígrafo Servientrega</t>
  </si>
  <si>
    <t>VA-456</t>
  </si>
  <si>
    <t>Bolsa Cotton (Algodon) con Fuelle</t>
  </si>
  <si>
    <t>USB-HENK</t>
  </si>
  <si>
    <t>USB Henkel - Propuesta Empresarial</t>
  </si>
  <si>
    <t>PM TE-25</t>
  </si>
  <si>
    <t>Set de cable multicargador con Adaptadores -OFERTA</t>
  </si>
  <si>
    <t>TE-26</t>
  </si>
  <si>
    <t>Cable Estandar Micro USB</t>
  </si>
  <si>
    <t>TROMPO-P</t>
  </si>
  <si>
    <t>Trompo Hip Hop Pony Malta - Innova</t>
  </si>
  <si>
    <t>PM VA-457</t>
  </si>
  <si>
    <t>Bola Antiestrés World OFERTA</t>
  </si>
  <si>
    <t>VA-458</t>
  </si>
  <si>
    <t>Bola Antiestrés Neón 5.0cm</t>
  </si>
  <si>
    <t>VA-459</t>
  </si>
  <si>
    <t>Bola Antiestrés Tricolor</t>
  </si>
  <si>
    <t>VA-460</t>
  </si>
  <si>
    <t>Bola Antiestrés Beach OFERTA</t>
  </si>
  <si>
    <t>JU-66</t>
  </si>
  <si>
    <t>Lapiz Plastic Clip de Golf</t>
  </si>
  <si>
    <t>JU-67</t>
  </si>
  <si>
    <t>Lapiz Golf 3.5"</t>
  </si>
  <si>
    <t>LRP9307-14</t>
  </si>
  <si>
    <t>BOMBILLO LED PAR 30 BASE E27</t>
  </si>
  <si>
    <t>JU-68</t>
  </si>
  <si>
    <t>Divot Plastico de Golf OFERTA</t>
  </si>
  <si>
    <t>JU-69</t>
  </si>
  <si>
    <t>Clip de golf para Gorra</t>
  </si>
  <si>
    <t>US-33</t>
  </si>
  <si>
    <t>Memoria USB Mini Crystal</t>
  </si>
  <si>
    <t>OF-376</t>
  </si>
  <si>
    <t>Mini resaltador de CERA (Ver OF-376E/OF-376J)</t>
  </si>
  <si>
    <t>OF-376J</t>
  </si>
  <si>
    <t>Estuche Jar para OF-376 y OF-19</t>
  </si>
  <si>
    <t>OF-376E</t>
  </si>
  <si>
    <t>Estuche Rectangular para OF-376</t>
  </si>
  <si>
    <t>CAP-20</t>
  </si>
  <si>
    <t>Gorra Emergency</t>
  </si>
  <si>
    <t>PM CAP-21</t>
  </si>
  <si>
    <t>Gorra en Acrilico OFERTA</t>
  </si>
  <si>
    <t>MU-62V</t>
  </si>
  <si>
    <t>Mug Plastico Orbit 12oz - Producción Nacional</t>
  </si>
  <si>
    <t>MU-62AS</t>
  </si>
  <si>
    <t>Aro de Silicona Para Mug Orbit</t>
  </si>
  <si>
    <t>MU-62TP</t>
  </si>
  <si>
    <t>Tapa plastica Para Mug Orbit (Ver MU-62P)</t>
  </si>
  <si>
    <t>MU-62P</t>
  </si>
  <si>
    <t>Pestaña plastica Para Mug Orbit</t>
  </si>
  <si>
    <t>MU-62TS</t>
  </si>
  <si>
    <t>Tapa en Silicona Para Mug Orbit</t>
  </si>
  <si>
    <t>PM SUZZI</t>
  </si>
  <si>
    <t>SUZZI OFERTA</t>
  </si>
  <si>
    <t>MU-63</t>
  </si>
  <si>
    <t>Botilito en Aluminio Hanoi 400ml OFERTA</t>
  </si>
  <si>
    <t>MU-64</t>
  </si>
  <si>
    <t>Botilito en Aluminio Travis 750ml</t>
  </si>
  <si>
    <t>LR1112-142</t>
  </si>
  <si>
    <t>BOMBILLO LED AR 111 G3 12 VOLT</t>
  </si>
  <si>
    <t>LR1112-144</t>
  </si>
  <si>
    <t>BOMBILLO LED AR 111 G3 12 VOLT.</t>
  </si>
  <si>
    <t>PM OF-377</t>
  </si>
  <si>
    <t>Resaltador de Cera con Stylus OFERTA</t>
  </si>
  <si>
    <t>US-04P</t>
  </si>
  <si>
    <t>Boligrafo Para USB Shell(No utilizar)</t>
  </si>
  <si>
    <t>CALC-TARJ</t>
  </si>
  <si>
    <t>Calculadora Tarjetero con Boligrafo - Well Done</t>
  </si>
  <si>
    <t>050032ASM0</t>
  </si>
  <si>
    <t>T-SHIRT ADULTO IMPO "S" NAVY</t>
  </si>
  <si>
    <t>VA-461</t>
  </si>
  <si>
    <t>Sporty Bag Emergency OFERTA</t>
  </si>
  <si>
    <t>PM VA-462</t>
  </si>
  <si>
    <t>Alcancia Piggy bank OFERTA</t>
  </si>
  <si>
    <t>VA-463</t>
  </si>
  <si>
    <t>Alcancia Hippo</t>
  </si>
  <si>
    <t>PM SO-09-1</t>
  </si>
  <si>
    <t>Paraguas Golf Cuadrado II 29" OFERTA</t>
  </si>
  <si>
    <t>PM SO-38-1</t>
  </si>
  <si>
    <t>Mini Paraguas Glen II 21" OFERTA</t>
  </si>
  <si>
    <t>SO-41</t>
  </si>
  <si>
    <t>Paraguas Colombia 27"</t>
  </si>
  <si>
    <t>PM RE-161</t>
  </si>
  <si>
    <t>Reloj Digital Cuadrado OFERTA</t>
  </si>
  <si>
    <t>PM RE-162</t>
  </si>
  <si>
    <t>Reloj Digital Redondo OFERTA</t>
  </si>
  <si>
    <t>050032AMD0</t>
  </si>
  <si>
    <t>T-SHIRT ADULTO IMPO "M" NAVY</t>
  </si>
  <si>
    <t>050032ALG0</t>
  </si>
  <si>
    <t>T-SHIRT ADULTO IMPO "L" NAVY</t>
  </si>
  <si>
    <t>050032AXL0</t>
  </si>
  <si>
    <t>T-SHIRT ADULTO IMPO "XL" NAVY</t>
  </si>
  <si>
    <t>050036ASM0</t>
  </si>
  <si>
    <t>T-SHIRT ADULTO IMPO "S" NEGRO</t>
  </si>
  <si>
    <t>050036AMD0</t>
  </si>
  <si>
    <t>T-SHIRT ADULTO IMPO "M" NEGRO</t>
  </si>
  <si>
    <t>050036ALG0</t>
  </si>
  <si>
    <t>T-SHIRT ADULTO IMPO "L" NEGRO</t>
  </si>
  <si>
    <t>050036AXL0</t>
  </si>
  <si>
    <t>T-SHIRT ADULTO IMPO "XL" NEGRO</t>
  </si>
  <si>
    <t>185036AMD0</t>
  </si>
  <si>
    <t>BUSO CON CAPOTA ADULTO "M" NEGRO</t>
  </si>
  <si>
    <t>AUDIF-YUPI</t>
  </si>
  <si>
    <t>Audifonos Yupi - Signal</t>
  </si>
  <si>
    <t>zPL-D/XXL</t>
  </si>
  <si>
    <t>Polo Dama Oxford  Talla / XXL</t>
  </si>
  <si>
    <t>5000SM</t>
  </si>
  <si>
    <t>GILDAN CAMISETA T-SHIRT ADULTO TALLA S</t>
  </si>
  <si>
    <t>18000BSM</t>
  </si>
  <si>
    <t>GILDAN BUSO SENCILLO NIÑO TALLA S</t>
  </si>
  <si>
    <t>18000BMD</t>
  </si>
  <si>
    <t>GILDAN BUSO SENCILLO NIÑO TALLA M</t>
  </si>
  <si>
    <t>18000BLG</t>
  </si>
  <si>
    <t>GILDAN BUSO SENCILLO NIÑO TALLA L</t>
  </si>
  <si>
    <t>5000MD</t>
  </si>
  <si>
    <t>GILDAN CAMISETA T-SHIRT ADULTO TALLA M</t>
  </si>
  <si>
    <t>18000BXL</t>
  </si>
  <si>
    <t>GILDAN BUSO SENCILLO NIÑO TALLA XL</t>
  </si>
  <si>
    <t>5000LG</t>
  </si>
  <si>
    <t>GILDAN CAMISETA T-SHIRT ADULTO TALLA L</t>
  </si>
  <si>
    <t>18000SM</t>
  </si>
  <si>
    <t>GILDAN BUSO SENCILLO  TALLA S</t>
  </si>
  <si>
    <t>18000MD</t>
  </si>
  <si>
    <t>GILDAN BUSO SENCILLO  TALLA M</t>
  </si>
  <si>
    <t>5000XL</t>
  </si>
  <si>
    <t>GILDAN CAMISETA T-SHIRT ADULTO TALLA XL</t>
  </si>
  <si>
    <t>18000LG</t>
  </si>
  <si>
    <t>GILDAN BUSO SENCILLO  TALLA L</t>
  </si>
  <si>
    <t>18000XL</t>
  </si>
  <si>
    <t>GILDAN BUSO SENCILLO  TALLA XL</t>
  </si>
  <si>
    <t>18600SM</t>
  </si>
  <si>
    <t>GILDAN BUSO CREMALLERA CON CAPOTA TALLA S</t>
  </si>
  <si>
    <t>18600MD</t>
  </si>
  <si>
    <t>GILDAN BUSO CREMALLERA CON CAPOTA TALLA M</t>
  </si>
  <si>
    <t>18600LG</t>
  </si>
  <si>
    <t>GILDAN BUSO CREMALLERA CON CAPOTA TALLA L</t>
  </si>
  <si>
    <t>18600XL</t>
  </si>
  <si>
    <t>GILDAN BUSO CREMALLERA CON CAPOTA TALLA XL</t>
  </si>
  <si>
    <t>5000BSM</t>
  </si>
  <si>
    <t>GILDAN CAMISETA T-SHIRT JUVENIL TALLA S</t>
  </si>
  <si>
    <t>18500BSM</t>
  </si>
  <si>
    <t>GILDAN BUSO CAPOTA JUVENIL TALLA S</t>
  </si>
  <si>
    <t>18500BMD</t>
  </si>
  <si>
    <t>GILDAN BUSO CAPOTA JUVENIL TALLA M</t>
  </si>
  <si>
    <t>18500SM</t>
  </si>
  <si>
    <t>GILDAN BUSO CAPOTA TALLA S</t>
  </si>
  <si>
    <t>18500MD</t>
  </si>
  <si>
    <t>GILDAN BUSO CAPOTA TALLA M</t>
  </si>
  <si>
    <t>5000BMD</t>
  </si>
  <si>
    <t>GILDAN CAMISETA T-SHIRT JUVENIL TALLA M</t>
  </si>
  <si>
    <t>18500LG</t>
  </si>
  <si>
    <t>GILDAN BUSO CAPOTA TALLA L</t>
  </si>
  <si>
    <t>5000BLG</t>
  </si>
  <si>
    <t>GILDAN CAMISETA T-SHIRT JUVENIL TALLA L</t>
  </si>
  <si>
    <t>5000BXL</t>
  </si>
  <si>
    <t>GILDAN CAMISETA T-SHIRT JUVENIL TALLA XL</t>
  </si>
  <si>
    <t>18500BLG</t>
  </si>
  <si>
    <t>GILDAN BUSO CAPOTA JUVENIL TALLA L</t>
  </si>
  <si>
    <t>18500BXL</t>
  </si>
  <si>
    <t>GILDAN BUSO CAPOTA JUVENIL TALLA XL</t>
  </si>
  <si>
    <t>18500XL</t>
  </si>
  <si>
    <t>GILDAN BUSO CAPOTA TALLA XL</t>
  </si>
  <si>
    <t>94800BSM</t>
  </si>
  <si>
    <t>GILDAN CAMISETA POLO JUVENIL TALLA S</t>
  </si>
  <si>
    <t>94800BMD</t>
  </si>
  <si>
    <t>GILDAN CAMISETA POLO JUVENIL TALLA M</t>
  </si>
  <si>
    <t>94800BLG</t>
  </si>
  <si>
    <t>GILDAN CAMISETA POLO JUVENIL TALLA L</t>
  </si>
  <si>
    <t>64000LSM</t>
  </si>
  <si>
    <t>GILDAN CAMISETA T-SHIRT DAMA TALLA S</t>
  </si>
  <si>
    <t>LL-PVC-2D</t>
  </si>
  <si>
    <t>Llavero PVC 2D - Especial</t>
  </si>
  <si>
    <t>64000LMD</t>
  </si>
  <si>
    <t>GILDAN CAMISETA T-SHIRT DAMA TALLA M</t>
  </si>
  <si>
    <t>64000LLG</t>
  </si>
  <si>
    <t>GILDAN CAMISETA T-SHIRT DAMA TALLA L</t>
  </si>
  <si>
    <t>94800BXL</t>
  </si>
  <si>
    <t>GILDAN CAMISETA POLO JUVENIL TALLA XL</t>
  </si>
  <si>
    <t>64000LXL</t>
  </si>
  <si>
    <t>GILDAN CAMISETA T-SHIRT DAMA TALLA XL</t>
  </si>
  <si>
    <t>94800SM</t>
  </si>
  <si>
    <t>GILDAN CAMISETA POLO ADULTO TALLA S</t>
  </si>
  <si>
    <t>94800MD</t>
  </si>
  <si>
    <t>GILDAN CAMISETA POLO ADULTO TALLA M</t>
  </si>
  <si>
    <t>94800LG</t>
  </si>
  <si>
    <t>GILDAN CAMISETA POLO ADULTO TALLA L</t>
  </si>
  <si>
    <t>94800LSM</t>
  </si>
  <si>
    <t>GILDAN CAMISETA POLO ADULTO DAMA TALLA S</t>
  </si>
  <si>
    <t>94800XL</t>
  </si>
  <si>
    <t>GILDAN CAMISETA POLO ADULTO TALLA XL</t>
  </si>
  <si>
    <t>94800LXL</t>
  </si>
  <si>
    <t>GILDAN CAMISETA POLO ADULTO DAMA TALLA XL</t>
  </si>
  <si>
    <t>94800LMD</t>
  </si>
  <si>
    <t>GILDAN CAMISETA POLO ADULTO DAMA TALLA M</t>
  </si>
  <si>
    <t>94800LLG</t>
  </si>
  <si>
    <t>GILDAN CAMISETA POLO ADULTO DAMA TALLA L</t>
  </si>
  <si>
    <t>PM CP-116</t>
  </si>
  <si>
    <t>Gel Antibacterial con Carabinero 30ml - OFERTA</t>
  </si>
  <si>
    <t>PM CW-04HT</t>
  </si>
  <si>
    <t>Gorra Golf Callaway Heritage Twill OFERTA</t>
  </si>
  <si>
    <t>PM CP-117</t>
  </si>
  <si>
    <t>Gel Antibacterial Zola 30ml OFERTA</t>
  </si>
  <si>
    <t>CP-118</t>
  </si>
  <si>
    <t>Gel Antibacterial Round 40ml</t>
  </si>
  <si>
    <t>CP-119</t>
  </si>
  <si>
    <t>Mini Tarro Paños Humedos Antibacterial 30und</t>
  </si>
  <si>
    <t>CP-120</t>
  </si>
  <si>
    <t>Mentas Credit Card - OFERTA</t>
  </si>
  <si>
    <t>CP-121</t>
  </si>
  <si>
    <t>Mentas Round - OFERTA</t>
  </si>
  <si>
    <t>CP-122</t>
  </si>
  <si>
    <t>Mentas Estuche Tin</t>
  </si>
  <si>
    <t>CP-123</t>
  </si>
  <si>
    <t>Protector Labial Stick SPF15 OFERTA</t>
  </si>
  <si>
    <t>VA-538</t>
  </si>
  <si>
    <t>Estuche monedero en Silicona</t>
  </si>
  <si>
    <t>PM CP-124</t>
  </si>
  <si>
    <t>Protector Labial Ball SPF15 - OFERTA</t>
  </si>
  <si>
    <t>CP-125</t>
  </si>
  <si>
    <t>Gel Antibacterial Bella 15ml</t>
  </si>
  <si>
    <t>TE-22</t>
  </si>
  <si>
    <t>Pila Recargable Bullet 2200mAh</t>
  </si>
  <si>
    <t>PM TE-23</t>
  </si>
  <si>
    <t>Pila Recargable Magnet 2200mAh (Ver TE-25 / TE-26)</t>
  </si>
  <si>
    <t>PM TE-24</t>
  </si>
  <si>
    <t>Pila Recargable Logik 2200mAh OFERTA</t>
  </si>
  <si>
    <t>CP-126</t>
  </si>
  <si>
    <t>Gel Antibacterial Moss 30ml</t>
  </si>
  <si>
    <t>CP-127</t>
  </si>
  <si>
    <t>Liquido Antibacterial Pump 10ml</t>
  </si>
  <si>
    <t>PM CP-128</t>
  </si>
  <si>
    <t>Protector Solar Pump 10 ml OFERTA</t>
  </si>
  <si>
    <t>PM CP-129</t>
  </si>
  <si>
    <t>Liquido Antibacterial Credit Card 20ml - OFERTA</t>
  </si>
  <si>
    <t>CP-130</t>
  </si>
  <si>
    <t>Liquido Antibacterial Hook 10ml</t>
  </si>
  <si>
    <t>CP-131</t>
  </si>
  <si>
    <t>Liquido Antibacterial con Boligrafo 5ml</t>
  </si>
  <si>
    <t>PM CP-132</t>
  </si>
  <si>
    <t>Liquido Antibacterial Lucca 30ml - OFERTA</t>
  </si>
  <si>
    <t>VA-464</t>
  </si>
  <si>
    <t>Alcancia Mini Cerdito Cristal- Producción Nacional</t>
  </si>
  <si>
    <t>VA-465</t>
  </si>
  <si>
    <t>Aplausometro Mano - Producción Nacional</t>
  </si>
  <si>
    <t>PM MU-65</t>
  </si>
  <si>
    <t>Mug de Ceramica Belly 8 Oz OFERTA</t>
  </si>
  <si>
    <t>MU-66</t>
  </si>
  <si>
    <t>Mug Cerámica Geko Con Cuchara 10oz</t>
  </si>
  <si>
    <t>SET-24CUB</t>
  </si>
  <si>
    <t>Juego de Cubiertos 24pcs Texpoideas</t>
  </si>
  <si>
    <t>PM BL-01</t>
  </si>
  <si>
    <t>Paraguas Blunt XS Metro 21" OFERTA</t>
  </si>
  <si>
    <t>PM BL-02</t>
  </si>
  <si>
    <t>Paraguas Blunt Classic 25" OFERTA</t>
  </si>
  <si>
    <t>PM BL-03</t>
  </si>
  <si>
    <t>Paraguas Blunt XL2 30" OFERTA</t>
  </si>
  <si>
    <t>PM BL-04</t>
  </si>
  <si>
    <t>Paraguas Blunt Golf G1 30" OFERTA</t>
  </si>
  <si>
    <t>LLAVERO-PR</t>
  </si>
  <si>
    <t>Llavero Proyector Poker - Innova</t>
  </si>
  <si>
    <t>PARLANTE-B</t>
  </si>
  <si>
    <t>PARLANTE PORTATIL RECOM C13/14 BELCORP</t>
  </si>
  <si>
    <t>OF-406</t>
  </si>
  <si>
    <t>Mini Libreta Duo - Producción Nal (ver ref BOLIAN)</t>
  </si>
  <si>
    <t>EST-CARTON</t>
  </si>
  <si>
    <t>ESTUCHE CARTON - (prod. nacional)</t>
  </si>
  <si>
    <t>EST-PVC</t>
  </si>
  <si>
    <t>ESTUCHE PVC (prod. nacional)</t>
  </si>
  <si>
    <t>EST-CLEAR</t>
  </si>
  <si>
    <t>ESTUCHE CLEAR - (prod.nacional)</t>
  </si>
  <si>
    <t>EST-REGAL</t>
  </si>
  <si>
    <t>ESTUCHE DOBLE REGAL (prod. nacional)</t>
  </si>
  <si>
    <t>VA-481</t>
  </si>
  <si>
    <t>Mini Ventilador de Escritorio USB</t>
  </si>
  <si>
    <t>TE-31</t>
  </si>
  <si>
    <t>Puerto USB Edon</t>
  </si>
  <si>
    <t>PM CA-134</t>
  </si>
  <si>
    <t>Calculadora Anotador String OFERTA</t>
  </si>
  <si>
    <t>CP-133</t>
  </si>
  <si>
    <t>Pastillero vaso 2 en 1</t>
  </si>
  <si>
    <t>CP-134</t>
  </si>
  <si>
    <t>Pastillero con cortador OFERTA</t>
  </si>
  <si>
    <t>CP-135</t>
  </si>
  <si>
    <t>Cool and Hot pad Flower</t>
  </si>
  <si>
    <t>CP-136</t>
  </si>
  <si>
    <t>Cool and Hot pad Square</t>
  </si>
  <si>
    <t>PM CP-138</t>
  </si>
  <si>
    <t>Set de baño Spa OFERTA</t>
  </si>
  <si>
    <t>PM CP-139</t>
  </si>
  <si>
    <t>Set de Baño en Caja OFERTA</t>
  </si>
  <si>
    <t>CP-140</t>
  </si>
  <si>
    <t>Masajeador Face</t>
  </si>
  <si>
    <t>PM GU-08</t>
  </si>
  <si>
    <t>Organizador de cables Laci OFERTA</t>
  </si>
  <si>
    <t>PM GU-09</t>
  </si>
  <si>
    <t>Organizador de cables Spinni OFERTA</t>
  </si>
  <si>
    <t>PM GU-10</t>
  </si>
  <si>
    <t>Organizador de escritorio Lifti OFERTA</t>
  </si>
  <si>
    <t>PM GU-11</t>
  </si>
  <si>
    <t>Cenapen Stylus con Base OFERTA</t>
  </si>
  <si>
    <t>GU-12</t>
  </si>
  <si>
    <t>Soporte para Tablet Cenablade</t>
  </si>
  <si>
    <t>GU-13</t>
  </si>
  <si>
    <t>Soporte para Movil Cenastand</t>
  </si>
  <si>
    <t>PM HE-177</t>
  </si>
  <si>
    <t>Medidor de Presión  OFERTA</t>
  </si>
  <si>
    <t>PM HE-178</t>
  </si>
  <si>
    <t>Llavero metro con Destapador OFERTA</t>
  </si>
  <si>
    <t>PM HE-179</t>
  </si>
  <si>
    <t>Llavero mini Set de Herramientas Tooly OFERTA</t>
  </si>
  <si>
    <t>PM HE-180</t>
  </si>
  <si>
    <t>Set de Herramientas Multifunción con Linterna OFER</t>
  </si>
  <si>
    <t>PM HE-181</t>
  </si>
  <si>
    <t>Llavero Metro Truck OFERTA</t>
  </si>
  <si>
    <t>PM HE-182</t>
  </si>
  <si>
    <t>Mini Set de Herramientas Triángulo OFERTA</t>
  </si>
  <si>
    <t>PM HE-183</t>
  </si>
  <si>
    <t>Metro Carabinero Hook OFERTA</t>
  </si>
  <si>
    <t>PM HE-184</t>
  </si>
  <si>
    <t>Mini Set de Destornilladores Flappy OFERTA</t>
  </si>
  <si>
    <t>PM HE-185</t>
  </si>
  <si>
    <t>Metro Round Color OFERTA</t>
  </si>
  <si>
    <t>PM HE-186</t>
  </si>
  <si>
    <t>Metro Kaiser 5m. OFERTA</t>
  </si>
  <si>
    <t>PM HE-187</t>
  </si>
  <si>
    <t>Metro Pixel 3m. OFERTA</t>
  </si>
  <si>
    <t>PM HE-188</t>
  </si>
  <si>
    <t>Set de Destornilladores Handy OFERTA</t>
  </si>
  <si>
    <t>PM HE-189</t>
  </si>
  <si>
    <t>Set 3 en 1 Maxx-OFERTA</t>
  </si>
  <si>
    <t>PM HE-190</t>
  </si>
  <si>
    <t>Set de Herramientas Goblin-OFERTA</t>
  </si>
  <si>
    <t>HE-191</t>
  </si>
  <si>
    <t>Set Columbus</t>
  </si>
  <si>
    <t>HE-192</t>
  </si>
  <si>
    <t>Set de Herramientas Gemini</t>
  </si>
  <si>
    <t>PM HE-193</t>
  </si>
  <si>
    <t>Set de Herramientas Fergus OFERTA</t>
  </si>
  <si>
    <t>HE-194</t>
  </si>
  <si>
    <t>Set de Herramientas Halley</t>
  </si>
  <si>
    <t>HE-195</t>
  </si>
  <si>
    <t>Set de Herramientas Swisspeak</t>
  </si>
  <si>
    <t>PM HO-189</t>
  </si>
  <si>
    <t>Tapa Botella de Vino OFERTA</t>
  </si>
  <si>
    <t>PM HO-190</t>
  </si>
  <si>
    <t>Set de Cubiertos con Destapador OFERTA</t>
  </si>
  <si>
    <t>PM HO-191</t>
  </si>
  <si>
    <t>Cortador de Pizza con Destapador OFERTA</t>
  </si>
  <si>
    <t>HO-192</t>
  </si>
  <si>
    <t>Set de BBQ 4 Piezas Houdini</t>
  </si>
  <si>
    <t>PM HO-193</t>
  </si>
  <si>
    <t>Set de Vino 4 Piezas Merlot OFERTA</t>
  </si>
  <si>
    <t>PM HO-194</t>
  </si>
  <si>
    <t>Set de Fondue para Queso Gruyere OFERTA</t>
  </si>
  <si>
    <t>PM HO-195</t>
  </si>
  <si>
    <t>Set de Fondue Fester OFERTA</t>
  </si>
  <si>
    <t>GL-LP300R</t>
  </si>
  <si>
    <t>Panel LED 25 W</t>
  </si>
  <si>
    <t>HO-196</t>
  </si>
  <si>
    <t>Set de Tablas para Cortar Yazz</t>
  </si>
  <si>
    <t>HO-197</t>
  </si>
  <si>
    <t>Set de Queso Gouda</t>
  </si>
  <si>
    <t>PM HO-198</t>
  </si>
  <si>
    <t>Set de Queso Cheddar OFERTA</t>
  </si>
  <si>
    <t>HO-199</t>
  </si>
  <si>
    <t>Set de Queso Swiss</t>
  </si>
  <si>
    <t>PM HO-200</t>
  </si>
  <si>
    <t>Destapador de Vino Cella OFERTA</t>
  </si>
  <si>
    <t>PM HO-201</t>
  </si>
  <si>
    <t>Jarra Enfriadora para Vino Blanco Gliss-OFERTA</t>
  </si>
  <si>
    <t>HO-202</t>
  </si>
  <si>
    <t>Decantador de Vino Aerato OFERTA</t>
  </si>
  <si>
    <t>PM IL-72</t>
  </si>
  <si>
    <t>Linterna Mini Carabinero OFERTA</t>
  </si>
  <si>
    <t>PM IL-73</t>
  </si>
  <si>
    <t>Linterna USB Power OFERTA</t>
  </si>
  <si>
    <t>PM IL-74</t>
  </si>
  <si>
    <t>Llavero Linterna Flashy OFERTA</t>
  </si>
  <si>
    <t>PM IL-75</t>
  </si>
  <si>
    <t>Linterna Ulrik OFERTA</t>
  </si>
  <si>
    <t>IL-76</t>
  </si>
  <si>
    <t>Linterna Dinamo Push</t>
  </si>
  <si>
    <t>IL-77</t>
  </si>
  <si>
    <t>Boligrafo Stylus 4-1</t>
  </si>
  <si>
    <t>PM IL-78</t>
  </si>
  <si>
    <t>Boligrafo Stylus 3-1 OFERTA</t>
  </si>
  <si>
    <t>PM IL-79</t>
  </si>
  <si>
    <t>Llavero Laser Stylus OFERTA</t>
  </si>
  <si>
    <t>PM IL-80</t>
  </si>
  <si>
    <t>Linterna Frost OFERTA</t>
  </si>
  <si>
    <t>PM IL-81</t>
  </si>
  <si>
    <t>Linterna Duo OFERTA</t>
  </si>
  <si>
    <t>PM IL-82</t>
  </si>
  <si>
    <t>Laser 3-1 Point OFERTA</t>
  </si>
  <si>
    <t>IL-83</t>
  </si>
  <si>
    <t>Linterna Lumix</t>
  </si>
  <si>
    <t>LL-75</t>
  </si>
  <si>
    <t>Llavero Destapador Orbis</t>
  </si>
  <si>
    <t>PM LL-76</t>
  </si>
  <si>
    <t>Llavero Destapador Twiggy OFERTA</t>
  </si>
  <si>
    <t>PM LL-77</t>
  </si>
  <si>
    <t>Llavero Led Sparky OFERTA</t>
  </si>
  <si>
    <t>LX-44</t>
  </si>
  <si>
    <t>Hoop Speaker Bluetooth Lexon OFERTA</t>
  </si>
  <si>
    <t>LX-45</t>
  </si>
  <si>
    <t>Set de Escritorio Mini Totem Lexon</t>
  </si>
  <si>
    <t>PM LX-46</t>
  </si>
  <si>
    <t>Reloj de Pulso Nemo Chrono Lexon - OFERTA</t>
  </si>
  <si>
    <t>LX-47</t>
  </si>
  <si>
    <t>Portapasaporte Urban Lexon OFERTA</t>
  </si>
  <si>
    <t>LX-48</t>
  </si>
  <si>
    <t>Carpeta Folder A4 urban Lexon OFERTA</t>
  </si>
  <si>
    <t>LX-49</t>
  </si>
  <si>
    <t>Morral Backpack Urban Lexon-OFERTA</t>
  </si>
  <si>
    <t>LX-50</t>
  </si>
  <si>
    <t>Maletin Portadocumentos Urban Lexon-OFERTA</t>
  </si>
  <si>
    <t>LX-51</t>
  </si>
  <si>
    <t>Maletin Portadocumentos EVO  Lexon OFERTA</t>
  </si>
  <si>
    <t>PM LX-52</t>
  </si>
  <si>
    <t>Morral Backpack EVO Lexon - OFERTA</t>
  </si>
  <si>
    <t>PM LX-53</t>
  </si>
  <si>
    <t>Reloj Script Lexon OFERTA</t>
  </si>
  <si>
    <t>PM LX-54</t>
  </si>
  <si>
    <t>Paraguas Thyko Lexon 27"-OFERTA</t>
  </si>
  <si>
    <t>PM LX-55</t>
  </si>
  <si>
    <t>Set de Escritura Airline Lexon OFERTA</t>
  </si>
  <si>
    <t>ML-306</t>
  </si>
  <si>
    <t>Set de Portatarjetas y Boligrafo ML-306</t>
  </si>
  <si>
    <t>ML-307</t>
  </si>
  <si>
    <t>Portatarjetas ML-307</t>
  </si>
  <si>
    <t>PM ML-308</t>
  </si>
  <si>
    <t>Portatarjetas ML-308 OFERTA</t>
  </si>
  <si>
    <t>PM ML-309</t>
  </si>
  <si>
    <t>Llavero ML-309 OFERTA</t>
  </si>
  <si>
    <t>ML-310</t>
  </si>
  <si>
    <t>Llavero ML-310</t>
  </si>
  <si>
    <t>PM ML-311</t>
  </si>
  <si>
    <t>Llavero ML-311 OFERTA</t>
  </si>
  <si>
    <t>PM ML-312</t>
  </si>
  <si>
    <t>Llavero ML-312 OFERTA</t>
  </si>
  <si>
    <t>PM ML-313</t>
  </si>
  <si>
    <t>Llavero ML-313 OFERTA</t>
  </si>
  <si>
    <t>ML-314</t>
  </si>
  <si>
    <t>Llavero ML-314 OFERTA</t>
  </si>
  <si>
    <t>PM ML-315</t>
  </si>
  <si>
    <t>Llavero ML-315 OFERTA</t>
  </si>
  <si>
    <t>PM ML-316</t>
  </si>
  <si>
    <t>Llavero ML-316 OFERTA</t>
  </si>
  <si>
    <t>PM ML-317</t>
  </si>
  <si>
    <t>Llavero ML-317 OFERTA</t>
  </si>
  <si>
    <t>PM ML-318</t>
  </si>
  <si>
    <t>Llavero ML-318 OFERTA</t>
  </si>
  <si>
    <t>PM MU-67</t>
  </si>
  <si>
    <t>Mug ceramica con Base en Silicona Elton 7Oz OFERTA</t>
  </si>
  <si>
    <t>PM MU-68</t>
  </si>
  <si>
    <t>Botilito metálico  Lester 500ml OFERTA</t>
  </si>
  <si>
    <t>PM MU-69</t>
  </si>
  <si>
    <t>Botilito metálico  Nimus 750ml OFERTA</t>
  </si>
  <si>
    <t>PM MU-70</t>
  </si>
  <si>
    <t>Botilito metálico Meiko 650ml OFERTA</t>
  </si>
  <si>
    <t>MU-71</t>
  </si>
  <si>
    <t>Mug Plástico Elroy 450ml</t>
  </si>
  <si>
    <t>PM MU-72</t>
  </si>
  <si>
    <t>Botilito Metalico Milky 750ml OFERTA</t>
  </si>
  <si>
    <t>PM MU-73</t>
  </si>
  <si>
    <t>Mug en Acero Bandit 450ml OFERTA</t>
  </si>
  <si>
    <t>PM MU-74</t>
  </si>
  <si>
    <t>Botilito Metálico Flip 750ml-OFERTA</t>
  </si>
  <si>
    <t>PM MU-75</t>
  </si>
  <si>
    <t>Botilito Plástico Foster 600ml OFERTA</t>
  </si>
  <si>
    <t>MU-76</t>
  </si>
  <si>
    <t>Botilito Colapsible 450ml</t>
  </si>
  <si>
    <t>MU-77</t>
  </si>
  <si>
    <t>Botilito Cool Fresh 650ml</t>
  </si>
  <si>
    <t>PM MU-78</t>
  </si>
  <si>
    <t>Botilito en Tritan Cassidy 430ml OFERTA</t>
  </si>
  <si>
    <t>PM MU-79</t>
  </si>
  <si>
    <t>Botilito Kosmo 860ml OFERTA</t>
  </si>
  <si>
    <t>MU-80</t>
  </si>
  <si>
    <t>Mug Metálico Memphis 450ml</t>
  </si>
  <si>
    <t>MU-81</t>
  </si>
  <si>
    <t>Botilito Metálico Sleek 750ml</t>
  </si>
  <si>
    <t>MU-82</t>
  </si>
  <si>
    <t>Termo Swisspeak 500ml</t>
  </si>
  <si>
    <t>NU-07</t>
  </si>
  <si>
    <t>Portadocumentos de Viaje Travel-OFERTA</t>
  </si>
  <si>
    <t>PM NU-08</t>
  </si>
  <si>
    <t>Carpeta Folder A4 Sleeve OFERTA</t>
  </si>
  <si>
    <t>NU-09</t>
  </si>
  <si>
    <t>Maletin Avenue-OFERTA</t>
  </si>
  <si>
    <t>PM NU-10</t>
  </si>
  <si>
    <t>Portapasaporte Vienna OFERTA</t>
  </si>
  <si>
    <t>PM OF-378</t>
  </si>
  <si>
    <t>Libreta Reciclable Ozzy OFERTA</t>
  </si>
  <si>
    <t>PM OF-379</t>
  </si>
  <si>
    <t>Libreta Reciclable Zakk OFERTA</t>
  </si>
  <si>
    <t>OF-380</t>
  </si>
  <si>
    <t>Sticky set Hamlet</t>
  </si>
  <si>
    <t>PM OF-381</t>
  </si>
  <si>
    <t>Libreta Raimond OFERTA</t>
  </si>
  <si>
    <t>PM OF-382</t>
  </si>
  <si>
    <t>Carpeta Folder con Calculadora Garnier OFERTA</t>
  </si>
  <si>
    <t>PM OF-383</t>
  </si>
  <si>
    <t>Libreta Reciclable Week OFERTA</t>
  </si>
  <si>
    <t>OF-384</t>
  </si>
  <si>
    <t>Reloj Portabolígrafo 4 en 1 OFERTA</t>
  </si>
  <si>
    <t>OF-385</t>
  </si>
  <si>
    <t>Set de Escritorio Bowl OFERTA</t>
  </si>
  <si>
    <t>PM OF-386</t>
  </si>
  <si>
    <t>Resaltador en Cera Kansas OFERTA</t>
  </si>
  <si>
    <t>PM OF-386E</t>
  </si>
  <si>
    <t>Estuche para Resaltador Kansas OFERTA</t>
  </si>
  <si>
    <t>PM OF-386T</t>
  </si>
  <si>
    <t>Base de Escritorio para Resaltador Kansas OFERTA</t>
  </si>
  <si>
    <t>OF-387</t>
  </si>
  <si>
    <t>Sticky set Lucky</t>
  </si>
  <si>
    <t>OF-388</t>
  </si>
  <si>
    <t>Memo pad Cloud</t>
  </si>
  <si>
    <t>PM OF-389</t>
  </si>
  <si>
    <t>Sticky set Barney OFERTA</t>
  </si>
  <si>
    <t>OF-390</t>
  </si>
  <si>
    <t>Sticky set Window</t>
  </si>
  <si>
    <t>OF-391</t>
  </si>
  <si>
    <t>Sticky set Pill OFERTA</t>
  </si>
  <si>
    <t>OF-392</t>
  </si>
  <si>
    <t>Sticky set Alpha</t>
  </si>
  <si>
    <t>OF-393</t>
  </si>
  <si>
    <t>Sticky set Doble-OFERTA</t>
  </si>
  <si>
    <t>PM OF-394</t>
  </si>
  <si>
    <t>Sticky set Generic-OFERTA</t>
  </si>
  <si>
    <t>OF-395</t>
  </si>
  <si>
    <t>Sticky set Floppy</t>
  </si>
  <si>
    <t>PM OF-396</t>
  </si>
  <si>
    <t>Sticky set Star OFERTA</t>
  </si>
  <si>
    <t>PM OF-397</t>
  </si>
  <si>
    <t>Sticky set Tangram OFERTA</t>
  </si>
  <si>
    <t>PM OF-398</t>
  </si>
  <si>
    <t>Sticky set Dickens OFERTA</t>
  </si>
  <si>
    <t>PM OF-399</t>
  </si>
  <si>
    <t>Libreta Reciclable Arkan OFERTA</t>
  </si>
  <si>
    <t>OF-400</t>
  </si>
  <si>
    <t>Mini Libreta Forest</t>
  </si>
  <si>
    <t>OF-401</t>
  </si>
  <si>
    <t>Carpeta Folder String</t>
  </si>
  <si>
    <t>OF-402</t>
  </si>
  <si>
    <t>Multiorganizador Elastic OFERTA</t>
  </si>
  <si>
    <t>OF-404</t>
  </si>
  <si>
    <t>Portatablet Universal</t>
  </si>
  <si>
    <t>PM OF-405</t>
  </si>
  <si>
    <t>Carpeta Folder Zappa OFERTA</t>
  </si>
  <si>
    <t>PM TE-41</t>
  </si>
  <si>
    <t>Speaker Bluetooth Balli OFERTA</t>
  </si>
  <si>
    <t>PM RE-163</t>
  </si>
  <si>
    <t>Reloj Cloud OFERTA</t>
  </si>
  <si>
    <t>PM RE-164</t>
  </si>
  <si>
    <t>Reloj Portaretrato Quada OFERTA</t>
  </si>
  <si>
    <t>RE-165</t>
  </si>
  <si>
    <t>Reloj Portaretrato Eggy</t>
  </si>
  <si>
    <t>PM RE-166</t>
  </si>
  <si>
    <t>Reloj Berkley OFERTA</t>
  </si>
  <si>
    <t>PM SO-42</t>
  </si>
  <si>
    <t>Paraguas Hurricane Storm 27" OFERTA</t>
  </si>
  <si>
    <t>SO-43</t>
  </si>
  <si>
    <t>Mini Paraguas Strap 21"</t>
  </si>
  <si>
    <t>PM TE-27</t>
  </si>
  <si>
    <t>Cable Multicargador York OFERTA</t>
  </si>
  <si>
    <t>PM TE-28</t>
  </si>
  <si>
    <t>Pila Recargable para Móvil y Tablet 5000mAh OFERTA</t>
  </si>
  <si>
    <t>PMTE-29</t>
  </si>
  <si>
    <t>Multipuerto Strip OFERTA</t>
  </si>
  <si>
    <t>PM CP-158</t>
  </si>
  <si>
    <t>Set de Manicure Denver OFERTA</t>
  </si>
  <si>
    <t>TE-32</t>
  </si>
  <si>
    <t>Soporte para Móvil Car</t>
  </si>
  <si>
    <t>TE-33</t>
  </si>
  <si>
    <t>Cable Multicargador Retráctil</t>
  </si>
  <si>
    <t>TE-34</t>
  </si>
  <si>
    <t>Speaker Bluetooth Cubik</t>
  </si>
  <si>
    <t>PM TE-35</t>
  </si>
  <si>
    <t>Speaker Bluetooth Ades OFERTA</t>
  </si>
  <si>
    <t>TE-36</t>
  </si>
  <si>
    <t>Speaker Bluetooth Waterproof</t>
  </si>
  <si>
    <t>PM TE-37</t>
  </si>
  <si>
    <t>Audifonos Capella OFERTA</t>
  </si>
  <si>
    <t>PM TE-38</t>
  </si>
  <si>
    <t>Audífonos con Organizador de Cable OFERTA</t>
  </si>
  <si>
    <t>PM TE-39</t>
  </si>
  <si>
    <t>Cable Multicargador en Estuche OFERTA</t>
  </si>
  <si>
    <t>TE-40</t>
  </si>
  <si>
    <t>Set 3 en 1 Decker</t>
  </si>
  <si>
    <t>TE-42</t>
  </si>
  <si>
    <t>Set de Conectores Quatro</t>
  </si>
  <si>
    <t>TE-43</t>
  </si>
  <si>
    <t>Base para Tabletas Chef-OFERTA</t>
  </si>
  <si>
    <t>PM TE-44</t>
  </si>
  <si>
    <t>Set Multimedia Tega OFERTA</t>
  </si>
  <si>
    <t>PM TE-45</t>
  </si>
  <si>
    <t>Cargador Solar Ginkgo OFERTA</t>
  </si>
  <si>
    <t>TE-46</t>
  </si>
  <si>
    <t>Multiusos 4 en 1 Jam</t>
  </si>
  <si>
    <t>TE-47</t>
  </si>
  <si>
    <t>Organizador de Cables Oval - Producción Nacional</t>
  </si>
  <si>
    <t>VA-397-1</t>
  </si>
  <si>
    <t>Bolso Venecia Importado</t>
  </si>
  <si>
    <t>PM VA-466</t>
  </si>
  <si>
    <t>Maletín Havanna OFERTA</t>
  </si>
  <si>
    <t>PM VA-467</t>
  </si>
  <si>
    <t>Morral Nevera Cooler Backpack OFERTA</t>
  </si>
  <si>
    <t>VA-468</t>
  </si>
  <si>
    <t>Organizador de Viaje Hook</t>
  </si>
  <si>
    <t>PM VA-469</t>
  </si>
  <si>
    <t>Bolso Compacto Kemy OFERTA</t>
  </si>
  <si>
    <t>VA-470</t>
  </si>
  <si>
    <t>Bolso Elyss</t>
  </si>
  <si>
    <t>PM VA-471</t>
  </si>
  <si>
    <t>Cosmetiquera Spring OFERTA</t>
  </si>
  <si>
    <t>PM VA-472</t>
  </si>
  <si>
    <t>Bolsa en Cambrel Moody OFERTA</t>
  </si>
  <si>
    <t>PM VA-473</t>
  </si>
  <si>
    <t>Bolsa Seca para Viaje OFERTA</t>
  </si>
  <si>
    <t>PM VA-474</t>
  </si>
  <si>
    <t>Nevera Cooler bag Burano OFERTA</t>
  </si>
  <si>
    <t>PM VA-475</t>
  </si>
  <si>
    <t>Estuche Multiusos  en Silicona-OFERTA</t>
  </si>
  <si>
    <t>PM VA-476</t>
  </si>
  <si>
    <t>Canguro Waist OFERTA</t>
  </si>
  <si>
    <t>VA-477</t>
  </si>
  <si>
    <t>Canguro Sencillo OFERTA</t>
  </si>
  <si>
    <t>VA-478</t>
  </si>
  <si>
    <t>Mini Bolsa en Cambrel</t>
  </si>
  <si>
    <t>VA-479</t>
  </si>
  <si>
    <t>Mini Monedero en PVC - Producción Nacional</t>
  </si>
  <si>
    <t>VA-480</t>
  </si>
  <si>
    <t>Bolsa en Cambrel Franky</t>
  </si>
  <si>
    <t>PM VA-482</t>
  </si>
  <si>
    <t>Gafas Plegables con Estuche OFERTA</t>
  </si>
  <si>
    <t>VA-483</t>
  </si>
  <si>
    <t>Gafas Fashion</t>
  </si>
  <si>
    <t>VA-484</t>
  </si>
  <si>
    <t>Mini Monedero en Silicona</t>
  </si>
  <si>
    <t>PM VA-485</t>
  </si>
  <si>
    <t>Sporty bag Pocket OFERTA</t>
  </si>
  <si>
    <t>PM VA-486</t>
  </si>
  <si>
    <t>Sporty bag Pocket II OFERTA</t>
  </si>
  <si>
    <t>PM VA-487</t>
  </si>
  <si>
    <t>Canguro Wimark OFERTA</t>
  </si>
  <si>
    <t>PM VA-488</t>
  </si>
  <si>
    <t>Manos libres Sling OFERTA</t>
  </si>
  <si>
    <t>VA-489</t>
  </si>
  <si>
    <t>Sporty bag Molt</t>
  </si>
  <si>
    <t>VA-490</t>
  </si>
  <si>
    <t>Bolsa en Cambrel Arcadia</t>
  </si>
  <si>
    <t>VA-491</t>
  </si>
  <si>
    <t>Bolsa en Cambrel con Fuelle</t>
  </si>
  <si>
    <t>PM VA-492</t>
  </si>
  <si>
    <t>Morral Camel Backpack OFERTA</t>
  </si>
  <si>
    <t>VA-493</t>
  </si>
  <si>
    <t>Morral Backpack Krom</t>
  </si>
  <si>
    <t>PM VA-494</t>
  </si>
  <si>
    <t>Manos libres  Atlas-OFERTA</t>
  </si>
  <si>
    <t>PM VA-495</t>
  </si>
  <si>
    <t>Maletin Karp OFERTA</t>
  </si>
  <si>
    <t>PM VA-496</t>
  </si>
  <si>
    <t>Maletin Blass-OFERTA</t>
  </si>
  <si>
    <t>PM VA-497</t>
  </si>
  <si>
    <t>Morral Backpack String OFERTA</t>
  </si>
  <si>
    <t>PM VA-498</t>
  </si>
  <si>
    <t>Maletín Bronx OFERTA</t>
  </si>
  <si>
    <t>PM VA-499</t>
  </si>
  <si>
    <t>Identificador de Maletas Hoss OFERTA</t>
  </si>
  <si>
    <t>PM VA-500</t>
  </si>
  <si>
    <t>Cordón portaescarapela OFERTA</t>
  </si>
  <si>
    <t>VA-501</t>
  </si>
  <si>
    <t>Bolsa en Yute Canopy-OFERTA</t>
  </si>
  <si>
    <t>PM VA-502</t>
  </si>
  <si>
    <t>Sporty bag en Yute y Algodón OFERTA</t>
  </si>
  <si>
    <t>VA-503</t>
  </si>
  <si>
    <t>Abanico Spray Mist</t>
  </si>
  <si>
    <t>VA-505</t>
  </si>
  <si>
    <t>Pesa de viaje Digital</t>
  </si>
  <si>
    <t>VA-506</t>
  </si>
  <si>
    <t>Backpack Outdoor</t>
  </si>
  <si>
    <t>VA-507</t>
  </si>
  <si>
    <t>Backpack Adventure</t>
  </si>
  <si>
    <t>VA-508</t>
  </si>
  <si>
    <t>Organizador de Viaje Florida</t>
  </si>
  <si>
    <t>VA-509</t>
  </si>
  <si>
    <t>Morral City Backpack</t>
  </si>
  <si>
    <t>VA-510</t>
  </si>
  <si>
    <t>Portadocumentos de Viaje Swisspeak</t>
  </si>
  <si>
    <t>VA-511</t>
  </si>
  <si>
    <t>Morral City Backpack Trolley</t>
  </si>
  <si>
    <t>HE-09-GE</t>
  </si>
  <si>
    <t>Metro Retráctil Button Genfar</t>
  </si>
  <si>
    <t>VA-512</t>
  </si>
  <si>
    <t>Set de Contenedores x3 unidades - Prod. nacional</t>
  </si>
  <si>
    <t>VA-513</t>
  </si>
  <si>
    <t>Portavianda - Producción nacional</t>
  </si>
  <si>
    <t>VA-514</t>
  </si>
  <si>
    <t>Monedero Betty</t>
  </si>
  <si>
    <t>PM VA-515</t>
  </si>
  <si>
    <t>Bolso plegable Kima OFERTA</t>
  </si>
  <si>
    <t>PM CP-141</t>
  </si>
  <si>
    <t>Set de brochas Lolu OFERTA</t>
  </si>
  <si>
    <t>PM HO-205</t>
  </si>
  <si>
    <t>Set de cubiertos Kusina OFERTA</t>
  </si>
  <si>
    <t>OF-407</t>
  </si>
  <si>
    <t>Mini set de escritorio Ronda</t>
  </si>
  <si>
    <t>SO-43ESSA</t>
  </si>
  <si>
    <t>Mini Paraguas Strap 21" Signal</t>
  </si>
  <si>
    <t>PM US-34</t>
  </si>
  <si>
    <t>Memoria USB Bolígrafo Point 01 OFERTA</t>
  </si>
  <si>
    <t>CONECTOR</t>
  </si>
  <si>
    <t>CONECTOR PARA PANEL 18W</t>
  </si>
  <si>
    <t>HE-81-GE</t>
  </si>
  <si>
    <t>Herramientero Alutool - Genfar</t>
  </si>
  <si>
    <t>NOUTI</t>
  </si>
  <si>
    <t>VA-516</t>
  </si>
  <si>
    <t>Bolsa en Cambrel Queen</t>
  </si>
  <si>
    <t>VA-517</t>
  </si>
  <si>
    <t>Set Escolar - Producción Nacional</t>
  </si>
  <si>
    <t>PN LEDS 15</t>
  </si>
  <si>
    <t>PANEL LED SOBREPONER 15W 4000K</t>
  </si>
  <si>
    <t>6002-12WNG</t>
  </si>
  <si>
    <t>DRIVER PARA PANEL LED 12W 520-NG</t>
  </si>
  <si>
    <t>USB-VIGI</t>
  </si>
  <si>
    <t>USB Vigilante Seguriamericas - Silvia Ramirez</t>
  </si>
  <si>
    <t>HO-203</t>
  </si>
  <si>
    <t>Decantador de Vino Vacuum OFERTA</t>
  </si>
  <si>
    <t>PM HO-204</t>
  </si>
  <si>
    <t>Decantador de Vino Houdini OFERTA</t>
  </si>
  <si>
    <t>USB-MOPAR</t>
  </si>
  <si>
    <t>Memoria USB Mopar - Quantum</t>
  </si>
  <si>
    <t>TE-17-1</t>
  </si>
  <si>
    <t>Bluetooth Speaker Bleck II (Sin Radio)</t>
  </si>
  <si>
    <t>USB-CMS</t>
  </si>
  <si>
    <t>USB Mini Swivel Colpatria</t>
  </si>
  <si>
    <t>Tapa chupo</t>
  </si>
  <si>
    <t>Tapa chupo para VA-160 - MU-53 - MU-07</t>
  </si>
  <si>
    <t>SO-COLP-27</t>
  </si>
  <si>
    <t>Paraguas 27" Semiautomático Colpatria - Well Done</t>
  </si>
  <si>
    <t>CP-127-COL</t>
  </si>
  <si>
    <t>Liquido Antibacterial Pump 10ml - Colpatria</t>
  </si>
  <si>
    <t>ROCCO-COLP</t>
  </si>
  <si>
    <t>ROCCO STYLUS - Colpatria</t>
  </si>
  <si>
    <t>PORT-BELCO</t>
  </si>
  <si>
    <t>PORTACOMIDAS BELCORP RECOM C16/14</t>
  </si>
  <si>
    <t>ESC-BED</t>
  </si>
  <si>
    <t>Escalímetro regla  - Bed</t>
  </si>
  <si>
    <t>185002XL</t>
  </si>
  <si>
    <t>GILDAN BUSO CAPOTA TALLA 2XL</t>
  </si>
  <si>
    <t>HO-13-1</t>
  </si>
  <si>
    <t>Cobija en Fleece medida 75*125</t>
  </si>
  <si>
    <t>CA-135</t>
  </si>
  <si>
    <t>Calculadora Anotador Note</t>
  </si>
  <si>
    <t>PM CW-DRIV</t>
  </si>
  <si>
    <t>Driver varios para Golf OFERTA</t>
  </si>
  <si>
    <t>PM US-22-2</t>
  </si>
  <si>
    <t>Memoria USB Cirujano OFERTA</t>
  </si>
  <si>
    <t>MU-83.</t>
  </si>
  <si>
    <t>Botilito en PVC Curvy 525ml - Producción Nacional.</t>
  </si>
  <si>
    <t>PM OF-408</t>
  </si>
  <si>
    <t>Set de Stickies Micro OFERTA</t>
  </si>
  <si>
    <t>OF-409</t>
  </si>
  <si>
    <t>Carpeta de Cartón Reciclable</t>
  </si>
  <si>
    <t>PM RE-167</t>
  </si>
  <si>
    <t>Reloj con Taco de Papel OFERTA</t>
  </si>
  <si>
    <t>RE-168</t>
  </si>
  <si>
    <t>Reloj Tablero Rectangular con Marcador</t>
  </si>
  <si>
    <t>TE-25-ESP</t>
  </si>
  <si>
    <t>Set de cable cargador con Adaptadores-Tránsito</t>
  </si>
  <si>
    <t>HE-283</t>
  </si>
  <si>
    <t>Set de Herramientas Bottle Bike</t>
  </si>
  <si>
    <t>TE-18TIGO</t>
  </si>
  <si>
    <t>Pila Recargable Walox (Ver TE-25 / TE-26) Vitel</t>
  </si>
  <si>
    <t>PM TE-49</t>
  </si>
  <si>
    <t>Portatarjetas en Silicona 2-1 OFERTA</t>
  </si>
  <si>
    <t>TH-CV-8</t>
  </si>
  <si>
    <t>t-shirt cuello en V contraste cuello y puño AR T8</t>
  </si>
  <si>
    <t>TH-CV-10</t>
  </si>
  <si>
    <t>t-shirt cuello en V contraste cuello y puño AR T10</t>
  </si>
  <si>
    <t>TE-26-ESP</t>
  </si>
  <si>
    <t>Cable Estandar Micro USB-Tránsito</t>
  </si>
  <si>
    <t>TH-POL-S</t>
  </si>
  <si>
    <t>T-shirt adulto 180 GR Poliester Talla S</t>
  </si>
  <si>
    <t>PAR38 E27</t>
  </si>
  <si>
    <t>LR0920R9-25M25D</t>
  </si>
  <si>
    <t>LR-0920R9</t>
  </si>
  <si>
    <t>PAR 38 E27 20 W GAMA R9.</t>
  </si>
  <si>
    <t>ER-EV-1</t>
  </si>
  <si>
    <t>BALIZA ESTELAR ER-EV-ANTR</t>
  </si>
  <si>
    <t>ER-SV-1</t>
  </si>
  <si>
    <t>BALIZA ESTELAR ER-S-ANTRA</t>
  </si>
  <si>
    <t>PM VA-518</t>
  </si>
  <si>
    <t>Organizador de Cables Kucé OFERTA</t>
  </si>
  <si>
    <t>TE-48</t>
  </si>
  <si>
    <t>Speaker Xpand</t>
  </si>
  <si>
    <t>CP-142</t>
  </si>
  <si>
    <t>Bolsa Termica Essential</t>
  </si>
  <si>
    <t>MU-84</t>
  </si>
  <si>
    <t>Mug cerámica para sublimacion Sparta 9oz</t>
  </si>
  <si>
    <t>TE-39CJ-SC</t>
  </si>
  <si>
    <t>Audífonos con Organizador de Cable Yaya</t>
  </si>
  <si>
    <t>AUDIF-PASA</t>
  </si>
  <si>
    <t>Audifonos Pasa la Voz - Alce</t>
  </si>
  <si>
    <t>TH-CV-12</t>
  </si>
  <si>
    <t>t-shirt cuello en V contraste cuello y puño AR T12</t>
  </si>
  <si>
    <t>TH-CV-14</t>
  </si>
  <si>
    <t>t-shirt cuello en V contraste cuello y puño AR T14</t>
  </si>
  <si>
    <t>USBPROY</t>
  </si>
  <si>
    <t>USB Especiales Grupo Proyectual</t>
  </si>
  <si>
    <t>TH-POL-M</t>
  </si>
  <si>
    <t>T-shirt adulto 180 GR Poliester Talla M</t>
  </si>
  <si>
    <t>PM ML-319</t>
  </si>
  <si>
    <t>Llavero ML-319 OFERTA</t>
  </si>
  <si>
    <t>TH-CV-16</t>
  </si>
  <si>
    <t>t-shirt cuello en V contraste cuello y puño AR T16</t>
  </si>
  <si>
    <t>IL-84</t>
  </si>
  <si>
    <t>Laser Pen Helsinki 4-1</t>
  </si>
  <si>
    <t>MU-62VS</t>
  </si>
  <si>
    <t>Mug Silicona Orbit 12Oz. - Producción Nacional</t>
  </si>
  <si>
    <t>MARVEL-STY</t>
  </si>
  <si>
    <t>MARVEL STYLUS</t>
  </si>
  <si>
    <t>FOCUS CE</t>
  </si>
  <si>
    <t>FOCUS II RESALTADOR DE CERA</t>
  </si>
  <si>
    <t>USBSION</t>
  </si>
  <si>
    <t>USB Especiales Sion</t>
  </si>
  <si>
    <t>TH-MC/8</t>
  </si>
  <si>
    <t>T-Shirt Manga Contraste Talla 8</t>
  </si>
  <si>
    <t>SO-44</t>
  </si>
  <si>
    <t>Paraguas Brook 27"</t>
  </si>
  <si>
    <t>OF-376Tint</t>
  </si>
  <si>
    <t>Set Mini resaltador de Tinta</t>
  </si>
  <si>
    <t>USB-HUAW</t>
  </si>
  <si>
    <t>Memoria USB Huawei- Quantum</t>
  </si>
  <si>
    <t>TH-POL-L</t>
  </si>
  <si>
    <t>T-shirt adulto 180 Poliester Talla L</t>
  </si>
  <si>
    <t>TH-POL-XL</t>
  </si>
  <si>
    <t>T-shirt adulto 180 GR Poliester Talla XL</t>
  </si>
  <si>
    <t>TH-ECOML-S</t>
  </si>
  <si>
    <t>T-Shirt Adulto Economica manga largaTalla / S</t>
  </si>
  <si>
    <t>TH-ECOM-XL</t>
  </si>
  <si>
    <t>T-Shirt Adulto Economica manga largaTalla / XL</t>
  </si>
  <si>
    <t>TH-ECM-XXL</t>
  </si>
  <si>
    <t>T-Shirt Adulto Economica manga largaTalla / XXL</t>
  </si>
  <si>
    <t>TH-MC/10.</t>
  </si>
  <si>
    <t>T-Shirt Manga Contraste Talla 10.</t>
  </si>
  <si>
    <t>TH-MC/12</t>
  </si>
  <si>
    <t>T-Shirt Manga Contraste Talla 12</t>
  </si>
  <si>
    <t>TH-MC/14.</t>
  </si>
  <si>
    <t>T-Shirt Manga Contraste Talla 14.</t>
  </si>
  <si>
    <t>ADV-STY</t>
  </si>
  <si>
    <t>ADVANT 3-1 STYLUS</t>
  </si>
  <si>
    <t>PMCART-STY</t>
  </si>
  <si>
    <t>CARTOON STYLUS (RECICLADO)  OFERTA</t>
  </si>
  <si>
    <t>Tapa MU-83</t>
  </si>
  <si>
    <t>Tapa para  Botilito  Curvy - Producción Nacional</t>
  </si>
  <si>
    <t>VA-519</t>
  </si>
  <si>
    <t>Alcancia Elefante 2-1</t>
  </si>
  <si>
    <t>TH-MC/10</t>
  </si>
  <si>
    <t>T-Shirt Manga Contraste Talla 10</t>
  </si>
  <si>
    <t>TH-MC/14</t>
  </si>
  <si>
    <t>T-Shirt Manga Contraste Talla 14</t>
  </si>
  <si>
    <t>5000XXL</t>
  </si>
  <si>
    <t>GILDAN CAMISETA T-SHIRT ADULTO TALLA XXL</t>
  </si>
  <si>
    <t>JC-01 XS</t>
  </si>
  <si>
    <t>Chaqueta Cremallera Talla XS - NACIONAL</t>
  </si>
  <si>
    <t>WN-58.</t>
  </si>
  <si>
    <t>VINO MERLOT PETIRROJA 375 ML..</t>
  </si>
  <si>
    <t>CW-07-68</t>
  </si>
  <si>
    <t>Paraguas Doble Callaway 68"</t>
  </si>
  <si>
    <t>WN-58</t>
  </si>
  <si>
    <t>VINO MERLOT PETIRROJA 375 ML</t>
  </si>
  <si>
    <t>TE-53</t>
  </si>
  <si>
    <t>Parlante Morado</t>
  </si>
  <si>
    <t>RELOJ-AREN</t>
  </si>
  <si>
    <t>Reloj de Arena Acueducto - Mareaz</t>
  </si>
  <si>
    <t>T-SHIRT CUELLO V ADULTO POLIESTER 100% "L"</t>
  </si>
  <si>
    <t>TH-V-POL-M</t>
  </si>
  <si>
    <t>T-SHIRT CUELLO V ADULTO POLIESTER 100% "M"</t>
  </si>
  <si>
    <t>TH-V-POL-S</t>
  </si>
  <si>
    <t>T-SHIRT CUELLO V ADULTO POLIESTER 100% "S"</t>
  </si>
  <si>
    <t>PM TE-55</t>
  </si>
  <si>
    <t>Pila recargable Doctor 2200 mAH(Ver TE-25 / TE-26)</t>
  </si>
  <si>
    <t>TH-V-POL-L</t>
  </si>
  <si>
    <t>T-SHIRT CUELLO V ADULTO POLIESTER 100% "L".</t>
  </si>
  <si>
    <t>TH-V-PL-XL</t>
  </si>
  <si>
    <t>T-SHIRT CUELLO V ADULTO POLIESTER 100% "XL"</t>
  </si>
  <si>
    <t>zPL-ESSA-S</t>
  </si>
  <si>
    <t>POLO "S" ESSA</t>
  </si>
  <si>
    <t>zPL-ESSA-M</t>
  </si>
  <si>
    <t>POLO "M" ESSA</t>
  </si>
  <si>
    <t>zPL-ESSA-L</t>
  </si>
  <si>
    <t>POLO "L" ESSA</t>
  </si>
  <si>
    <t>PL-XXXXXXL</t>
  </si>
  <si>
    <t>.POLO " XXXXXXL" ESSA</t>
  </si>
  <si>
    <t>zPL-ESA-XL</t>
  </si>
  <si>
    <t>POLO " XL" ESSA</t>
  </si>
  <si>
    <t>BOL-5PORV</t>
  </si>
  <si>
    <t>Boligrafo plastico N° 5 Porvenir</t>
  </si>
  <si>
    <t>TE-54C</t>
  </si>
  <si>
    <t>Set de Cables Konnection - Colfondos</t>
  </si>
  <si>
    <t>PM TE-54</t>
  </si>
  <si>
    <t>Set de Cables Konnection OFERTA</t>
  </si>
  <si>
    <t>VA-398C</t>
  </si>
  <si>
    <t>Alcancia Mini Piggy - Colfondos</t>
  </si>
  <si>
    <t>MU-78C</t>
  </si>
  <si>
    <t>Botilito Cassidy 430ml - Colfondos</t>
  </si>
  <si>
    <t>SO-17-1C</t>
  </si>
  <si>
    <t>Paraguas Trendy Poliéster 27" - Colfondos</t>
  </si>
  <si>
    <t>VA-309C</t>
  </si>
  <si>
    <t>Pesa Para Equipaje Con Metro - Colfondos</t>
  </si>
  <si>
    <t>CP-127C</t>
  </si>
  <si>
    <t>Liquido Antibacterial Pump 10ml - Colfondos</t>
  </si>
  <si>
    <t>ML-318C</t>
  </si>
  <si>
    <t>Llavero ML-318 - Colfondos</t>
  </si>
  <si>
    <t>ML-257C</t>
  </si>
  <si>
    <t>Portacarteras Flower - Colfondos</t>
  </si>
  <si>
    <t>PM TE-50</t>
  </si>
  <si>
    <t>Soporte Para movil Monopod Selfie (Sin Disparador)</t>
  </si>
  <si>
    <t>PM TE-51</t>
  </si>
  <si>
    <t>Control disparador Bluetooth para Selfie OFERTA</t>
  </si>
  <si>
    <t>PM TE-52</t>
  </si>
  <si>
    <t>Soporte para Movil Monopod Selfie con Bluetooth</t>
  </si>
  <si>
    <t>TE-56</t>
  </si>
  <si>
    <t>Pila recargable Rubik 2200 mAH (Ver TE-25 / TE-26)</t>
  </si>
  <si>
    <t>VA-520</t>
  </si>
  <si>
    <t>Bolsa Clear Zuzy con Ribete ( Produccion N)</t>
  </si>
  <si>
    <t>TE-57</t>
  </si>
  <si>
    <t>Cargador Dual para carro con Luz</t>
  </si>
  <si>
    <t>VA-521</t>
  </si>
  <si>
    <t>Bolsa Clear Trenza con Ribete (Produccion N)</t>
  </si>
  <si>
    <t>TE-57-MILL</t>
  </si>
  <si>
    <t>Cargador Dual con Luz - Sab Miller</t>
  </si>
  <si>
    <t>TE-58</t>
  </si>
  <si>
    <t>Speaker Bluetooth Drum</t>
  </si>
  <si>
    <t>VA-522</t>
  </si>
  <si>
    <t>Bolsa Clear Anny ( Produccion Nacional)</t>
  </si>
  <si>
    <t>TE-58-GLAX</t>
  </si>
  <si>
    <t>Speaker Bluetooth Drum - Glaxo</t>
  </si>
  <si>
    <t>KLENT-C</t>
  </si>
  <si>
    <t>KLENT - Colfondos</t>
  </si>
  <si>
    <t>SCAR-STY-C</t>
  </si>
  <si>
    <t>SCARLETT STYLUS - Citi</t>
  </si>
  <si>
    <t>TE-18C</t>
  </si>
  <si>
    <t>Pila Recargable Walox  - Colfondos</t>
  </si>
  <si>
    <t>MU-85</t>
  </si>
  <si>
    <t>Botilito en Tritán Premium 650ml</t>
  </si>
  <si>
    <t>MU-85-CITI</t>
  </si>
  <si>
    <t>Botilito en Tritan Premium 1 Litro - Citibank</t>
  </si>
  <si>
    <t>LG1014DV2</t>
  </si>
  <si>
    <t>BOMBILLO GLOBO 14 W MEGAMAN</t>
  </si>
  <si>
    <t>SET-AVALON</t>
  </si>
  <si>
    <t>SET AVALON BOLIGRAFO Y PORTAMINAS OFERTA</t>
  </si>
  <si>
    <t>AVALON-COL</t>
  </si>
  <si>
    <t>SET AVALON BOLIGRAFO Y PORTAMINAS COLFONDOS</t>
  </si>
  <si>
    <t>SCU-2-1-DO</t>
  </si>
  <si>
    <t>SCUBA 2-1 - Glaxo - Logo Dolex Forte</t>
  </si>
  <si>
    <t>PM BP-01</t>
  </si>
  <si>
    <t>Audifonos Bluetooth Headpods - Boompods OFERTA</t>
  </si>
  <si>
    <t>PM BP-02</t>
  </si>
  <si>
    <t>Audifonos Bluetooth Airpods - Boompods OFERTA</t>
  </si>
  <si>
    <t>BP-03</t>
  </si>
  <si>
    <t>Audifonos Bluetooth Sportpods - Boompods</t>
  </si>
  <si>
    <t>PM BP-04</t>
  </si>
  <si>
    <t>Speaker Bluetooth Double Blaster - Boompods OFERTA</t>
  </si>
  <si>
    <t>BP-05</t>
  </si>
  <si>
    <t>Speaker Bluetooth Quadpods -Boompods</t>
  </si>
  <si>
    <t>TH-POL-DS</t>
  </si>
  <si>
    <t>T-shirt adulto dama 100% Poliester Talla S</t>
  </si>
  <si>
    <t>TH-POL-DM</t>
  </si>
  <si>
    <t>T-shirt adulto dama 100% Poliester Talla M</t>
  </si>
  <si>
    <t>TH-POL-DL</t>
  </si>
  <si>
    <t>T-shirt adulto dama 100% Poliester Talla L</t>
  </si>
  <si>
    <t>LEMANS-STY</t>
  </si>
  <si>
    <t>LEMANS 3-1 STYLUS (PLÁSTICO)</t>
  </si>
  <si>
    <t>TH-POL-DXL</t>
  </si>
  <si>
    <t>T-shirt adulto dama 100% Poliester Talla XL</t>
  </si>
  <si>
    <t>THV-PL-DXL</t>
  </si>
  <si>
    <t>T-shirt adulto cuello V dama 100% Poliester  XL</t>
  </si>
  <si>
    <t>THV-POL-DS</t>
  </si>
  <si>
    <t>T-shirt adulto cuello V dama 100% Poliester S</t>
  </si>
  <si>
    <t>THV-POL-DM</t>
  </si>
  <si>
    <t>T-shirt adulto cuello V dama 100% Poliester  M</t>
  </si>
  <si>
    <t>THV-POL-DL</t>
  </si>
  <si>
    <t>T-shirt adulto cuello V dama 100% Poliester L</t>
  </si>
  <si>
    <t>CW-SET-1</t>
  </si>
  <si>
    <t>Set de Hierros x2 hot</t>
  </si>
  <si>
    <t>TH-C-ES-12</t>
  </si>
  <si>
    <t>T-shirt adulto contraste  ESSA</t>
  </si>
  <si>
    <t>TH-C-ESS-M</t>
  </si>
  <si>
    <t>T-shirt adulto contraste " M " ESSA</t>
  </si>
  <si>
    <t>TH-C-ESS-L</t>
  </si>
  <si>
    <t>T-shirt adulto contraste " L " ESSA</t>
  </si>
  <si>
    <t>PM US-35</t>
  </si>
  <si>
    <t>Memoria USB Nino Stylus OFERTA</t>
  </si>
  <si>
    <t>LRP1605-WW</t>
  </si>
  <si>
    <t>Epistar Led Dimmable 5 W</t>
  </si>
  <si>
    <t>LRP1605-NW</t>
  </si>
  <si>
    <t>Epistar LED DIMMABLE 5W.</t>
  </si>
  <si>
    <t>OF-410</t>
  </si>
  <si>
    <t>Libreta Govinda con Bolígrafo</t>
  </si>
  <si>
    <t>PM OF-413</t>
  </si>
  <si>
    <t>Set Ruler con bolígrafo Stylus-OFERTA</t>
  </si>
  <si>
    <t>PM OF-414</t>
  </si>
  <si>
    <t>Soporte para Celular Elephant OFERTA</t>
  </si>
  <si>
    <t>OF-415</t>
  </si>
  <si>
    <t>Set de Resaltadores de Cera Trio</t>
  </si>
  <si>
    <t>PM OF-416</t>
  </si>
  <si>
    <t>Libreta Rocket con Bolígrafo OFERTA</t>
  </si>
  <si>
    <t>PM OF-417</t>
  </si>
  <si>
    <t>Libreta Payton con Bolígrafo - OFERTA</t>
  </si>
  <si>
    <t>PM HE-196</t>
  </si>
  <si>
    <t>Mini set de Destornilladores con Luz Kunti OFERTA</t>
  </si>
  <si>
    <t>HE-197</t>
  </si>
  <si>
    <t>Set de Herramientas Motobike</t>
  </si>
  <si>
    <t>HE-198</t>
  </si>
  <si>
    <t>Mini set de Destornilladores con Destapador OFERTA</t>
  </si>
  <si>
    <t>PM HE-199</t>
  </si>
  <si>
    <t>Mini set de Destornilladores con Luz Artik OFERTA</t>
  </si>
  <si>
    <t>HE-200</t>
  </si>
  <si>
    <t>Compresor para Auto Tire</t>
  </si>
  <si>
    <t>HE-201</t>
  </si>
  <si>
    <t>Set de Herramientas Saxon</t>
  </si>
  <si>
    <t>TE-59</t>
  </si>
  <si>
    <t>Cargador Dual Maui</t>
  </si>
  <si>
    <t>PM TE-60</t>
  </si>
  <si>
    <t>Speaker Bluetooth Calypso OFERTA</t>
  </si>
  <si>
    <t>TE-62</t>
  </si>
  <si>
    <t>Speaker Bluetooth Watch OFERTA</t>
  </si>
  <si>
    <t>TE-63</t>
  </si>
  <si>
    <t>Speaker Bluetooth Pandora</t>
  </si>
  <si>
    <t>PM TE-64</t>
  </si>
  <si>
    <t>Speaker Bluetooth Holdy OFERTA</t>
  </si>
  <si>
    <t>TE-65</t>
  </si>
  <si>
    <t>Speaker Bluetooth Vellamo</t>
  </si>
  <si>
    <t>PM TE-66</t>
  </si>
  <si>
    <t>Cable multicargador Priam OFERTA</t>
  </si>
  <si>
    <t>PM TE-67</t>
  </si>
  <si>
    <t>Set multicargador con Audífonos OFERTA</t>
  </si>
  <si>
    <t>PM TE-68</t>
  </si>
  <si>
    <t>Speaker Carabinero OFERTA</t>
  </si>
  <si>
    <t>PM TE-69</t>
  </si>
  <si>
    <t>Trípode con Control Remoto Inalámbrico para Selfie</t>
  </si>
  <si>
    <t>TE-70</t>
  </si>
  <si>
    <t>Audífonos Bluetooth Sporty</t>
  </si>
  <si>
    <t>TE-71</t>
  </si>
  <si>
    <t>Cámara Digital Sports 4GB</t>
  </si>
  <si>
    <t>TE-72</t>
  </si>
  <si>
    <t>Teclado Bluetooth Foldy</t>
  </si>
  <si>
    <t>PM TE-73</t>
  </si>
  <si>
    <t>Control disparador Bluetooth para Selfie y Stylus</t>
  </si>
  <si>
    <t>PM TE-74</t>
  </si>
  <si>
    <t>Pila Recargable MINO 2200mAH (Ver TE-25 / TE-26)</t>
  </si>
  <si>
    <t>PM TE-75</t>
  </si>
  <si>
    <t>Pila Recargable ZAP 2200mAH (Ver TE-25 / TE-26) OF</t>
  </si>
  <si>
    <t>PM TE-76</t>
  </si>
  <si>
    <t>Pila recargable ALUA 2200mAH- OFERTA</t>
  </si>
  <si>
    <t>TE-77</t>
  </si>
  <si>
    <t>Audífonos con Estuche y Soporte-OFERTA</t>
  </si>
  <si>
    <t>TE-78</t>
  </si>
  <si>
    <t>Speaker Bluetooth Boy</t>
  </si>
  <si>
    <t>VA-523</t>
  </si>
  <si>
    <t>Set de Colores Kidz</t>
  </si>
  <si>
    <t>VA-524</t>
  </si>
  <si>
    <t>Set de Bandas Elásticas-OFERTA</t>
  </si>
  <si>
    <t>VA-525</t>
  </si>
  <si>
    <t>Botón plástico para portacarnet OFERTA</t>
  </si>
  <si>
    <t>VA-526</t>
  </si>
  <si>
    <t>Multiorganizador para Cartera y Maletín</t>
  </si>
  <si>
    <t>PM VA-527</t>
  </si>
  <si>
    <t>Cosmetiquera Organizador Clear OFERTA</t>
  </si>
  <si>
    <t>VA-528</t>
  </si>
  <si>
    <t>Cosmetiquera Gaga</t>
  </si>
  <si>
    <t>PM VA-529</t>
  </si>
  <si>
    <t>Portaretrato Garret OFERTA</t>
  </si>
  <si>
    <t>VA-530</t>
  </si>
  <si>
    <t>Portaretrato Patrick-OFERTA</t>
  </si>
  <si>
    <t>PM VA-531</t>
  </si>
  <si>
    <t>Set de Colores con Crayolas-OFERTA</t>
  </si>
  <si>
    <t>PM LL-78</t>
  </si>
  <si>
    <t>Mini Stylus 2-1 OFERTA</t>
  </si>
  <si>
    <t>PM LL-79</t>
  </si>
  <si>
    <t>Manilla Silicona Cassandra OFERTA</t>
  </si>
  <si>
    <t>PM LL-80</t>
  </si>
  <si>
    <t>Llavero Silicona Royce OFERTA</t>
  </si>
  <si>
    <t>PM IL-85</t>
  </si>
  <si>
    <t>Linterna con Bolígrafo Nemesis OFERTA</t>
  </si>
  <si>
    <t>IL-86</t>
  </si>
  <si>
    <t>Llavero Linterna Puck</t>
  </si>
  <si>
    <t>PM IL-87</t>
  </si>
  <si>
    <t>Linterna carabinero con Bolígrafo OFERTA</t>
  </si>
  <si>
    <t>PM CP-143</t>
  </si>
  <si>
    <t>Banda Elástica Stretch OFERTA</t>
  </si>
  <si>
    <t>ML-320</t>
  </si>
  <si>
    <t>Llavero ML-320</t>
  </si>
  <si>
    <t>ML-321</t>
  </si>
  <si>
    <t>Llavero ML-321 OFERTA</t>
  </si>
  <si>
    <t>ML-322</t>
  </si>
  <si>
    <t>Llavero ML-322 OFERTA</t>
  </si>
  <si>
    <t>ML-323</t>
  </si>
  <si>
    <t>Llavero ML-323 OFERTA</t>
  </si>
  <si>
    <t>PM HO-206</t>
  </si>
  <si>
    <t>Set de Cubiertos Kitchen OFERTA</t>
  </si>
  <si>
    <t>PM HO-207</t>
  </si>
  <si>
    <t>Shower Timer Eco OFERTA</t>
  </si>
  <si>
    <t>HE-201SIGN</t>
  </si>
  <si>
    <t>Herramientero Saxon - Signal</t>
  </si>
  <si>
    <t>PM ARGUS</t>
  </si>
  <si>
    <t>ARGUS OFERTA</t>
  </si>
  <si>
    <t>RELOJ-MAR</t>
  </si>
  <si>
    <t>Relojes Marino Frayco</t>
  </si>
  <si>
    <t>VA-532</t>
  </si>
  <si>
    <t>Corazón Antiestrés Tricolor</t>
  </si>
  <si>
    <t>PM ATLAS</t>
  </si>
  <si>
    <t>ATLAS OFERTA</t>
  </si>
  <si>
    <t>DWYN</t>
  </si>
  <si>
    <t>DWYN METALICO</t>
  </si>
  <si>
    <t>GANESH</t>
  </si>
  <si>
    <t>GANESH METALICO</t>
  </si>
  <si>
    <t>Woody mark</t>
  </si>
  <si>
    <t>Woody espe. market medios</t>
  </si>
  <si>
    <t>V100</t>
  </si>
  <si>
    <t>Luminaria Volutta</t>
  </si>
  <si>
    <t>USB-METRO</t>
  </si>
  <si>
    <t>USB Metro Bogotá Consorcio V.A.P. IDU</t>
  </si>
  <si>
    <t>TE-23EXP</t>
  </si>
  <si>
    <t>Pila Recargable Magnet 2200mAh - Reexpedicion</t>
  </si>
  <si>
    <t>OF-376-1</t>
  </si>
  <si>
    <t>Set Mini Resaltador de TINTA</t>
  </si>
  <si>
    <t>F-DB</t>
  </si>
  <si>
    <t>Banderola para luminaria de enmergencia</t>
  </si>
  <si>
    <t>PM CP-144</t>
  </si>
  <si>
    <t>Liquido Antibacterial Shook 10ml OFERTA</t>
  </si>
  <si>
    <t>D2-200L-V</t>
  </si>
  <si>
    <t>NORMALUX D2-200L-V</t>
  </si>
  <si>
    <t>HO-208</t>
  </si>
  <si>
    <t>Portacomidas Eléctrico</t>
  </si>
  <si>
    <t>FL2-200V</t>
  </si>
  <si>
    <t>Normalux Extraplana Permanente FL2-200V</t>
  </si>
  <si>
    <t>BARC-ENVIA</t>
  </si>
  <si>
    <t>Boligrafo Barcelona Envía</t>
  </si>
  <si>
    <t>USB-TETRAP</t>
  </si>
  <si>
    <t>Memoria USB Tetrapack - Propuesta Empresarial</t>
  </si>
  <si>
    <t>OF-353-PIC</t>
  </si>
  <si>
    <t>Resaltador Mágico Mega - Banco Pichincha</t>
  </si>
  <si>
    <t>LINTER-PIC</t>
  </si>
  <si>
    <t>Linterna Llavero Banco Pichincha</t>
  </si>
  <si>
    <t>PM MU-86</t>
  </si>
  <si>
    <t>Botilito en Silicona Max 600ml OFERTA</t>
  </si>
  <si>
    <t>PL-ES-XXXL</t>
  </si>
  <si>
    <t>.POLO "XXXL" ESSA</t>
  </si>
  <si>
    <t>PL-ESS-XXL</t>
  </si>
  <si>
    <t>.POLO " XXL " ESSA</t>
  </si>
  <si>
    <t>PM RE-169</t>
  </si>
  <si>
    <t>Reloj de Pulso en Silicona Fion OFERTA</t>
  </si>
  <si>
    <t>PM TE-79</t>
  </si>
  <si>
    <t>Soporte para Móvil Monopod Selfie con Cable OFERTA</t>
  </si>
  <si>
    <t>CP-146</t>
  </si>
  <si>
    <t>Líquido Limpiador Pantallas 30ml con microfibra</t>
  </si>
  <si>
    <t>TE-79ALCE</t>
  </si>
  <si>
    <t>Soporte para Móvil Monopod Cable y Disparador-ALCE</t>
  </si>
  <si>
    <t>INTREPID-B</t>
  </si>
  <si>
    <t>Bolígrafo Intrepid - Branding</t>
  </si>
  <si>
    <t>ADVA 2-1CE</t>
  </si>
  <si>
    <t>ADVANT 2-1 Resaltador CERA</t>
  </si>
  <si>
    <t>VV3-V</t>
  </si>
  <si>
    <t>SPOT LED VIA VV3-V</t>
  </si>
  <si>
    <t>VS3-V</t>
  </si>
  <si>
    <t>SPOT LED VIA VS3-V</t>
  </si>
  <si>
    <t>TE-81</t>
  </si>
  <si>
    <t>Set Travel con Pila 2200 mAh OFERTA</t>
  </si>
  <si>
    <t>MU-85CLARO</t>
  </si>
  <si>
    <t>Botilito en PVC Premium - claro</t>
  </si>
  <si>
    <t>LIMAS-4446</t>
  </si>
  <si>
    <t>Set Limas Fucsox Makito</t>
  </si>
  <si>
    <t>RE-169-1</t>
  </si>
  <si>
    <t>Reloj de Pulso en Silicona Fion - Caprovimpo</t>
  </si>
  <si>
    <t>CP-125-PRO</t>
  </si>
  <si>
    <t>Gel Antibacterial Bella 15ml - Prom. de Impacto</t>
  </si>
  <si>
    <t>CP-125OLIV</t>
  </si>
  <si>
    <t>Gel Antibacterial Bella 15ml - Oliva Asociados</t>
  </si>
  <si>
    <t>MU-35-TAPA</t>
  </si>
  <si>
    <t>Tapa para Botilito Mini Spring</t>
  </si>
  <si>
    <t>AUDI-CAPRO</t>
  </si>
  <si>
    <t>Audifonos con Estuche mini - Caprovimpo</t>
  </si>
  <si>
    <t>PL02451</t>
  </si>
  <si>
    <t>PANEL LED DE 24W CUADRADO</t>
  </si>
  <si>
    <t>PL00960</t>
  </si>
  <si>
    <t>GL-LPE00960R</t>
  </si>
  <si>
    <t>VA-523-1.</t>
  </si>
  <si>
    <t>Set de Marcadores Kidz - Promocionales de Impacto</t>
  </si>
  <si>
    <t>VENT-STY-C</t>
  </si>
  <si>
    <t>Ventura Stylus Resaltador Cera - Caprovimpo</t>
  </si>
  <si>
    <t>HO-209</t>
  </si>
  <si>
    <t>Set de Cocina Hiwa</t>
  </si>
  <si>
    <t>HO-210</t>
  </si>
  <si>
    <t>Cogeollas en Silicona Milo</t>
  </si>
  <si>
    <t>TE-82</t>
  </si>
  <si>
    <t>Audifonos Kemet-OFERTA</t>
  </si>
  <si>
    <t>PM TE-83</t>
  </si>
  <si>
    <t>Cable multicargador Ning OFERTA</t>
  </si>
  <si>
    <t>4625</t>
  </si>
  <si>
    <t>Soporte Para Movil Monopod - Promoformas</t>
  </si>
  <si>
    <t>4626</t>
  </si>
  <si>
    <t>Control Remoto Para Selfie Dankof - Promoformas</t>
  </si>
  <si>
    <t>CANTIMPLOR</t>
  </si>
  <si>
    <t>Cantimplora 500ml - Promocionales de Impacto</t>
  </si>
  <si>
    <t>ESTUCHE-PO</t>
  </si>
  <si>
    <t>Estuche Juego Poker</t>
  </si>
  <si>
    <t>VA-533</t>
  </si>
  <si>
    <t>Gafas de Sol Harvey OFERTA</t>
  </si>
  <si>
    <t>PM VA-534</t>
  </si>
  <si>
    <t>Morral Backpack Xede OFERTA</t>
  </si>
  <si>
    <t>VA-535</t>
  </si>
  <si>
    <t>Morral Backpack Arcano</t>
  </si>
  <si>
    <t>VA-536</t>
  </si>
  <si>
    <t>Morral Backpack Boral - ANTONIO MIRO</t>
  </si>
  <si>
    <t>SCU-3-1-BI</t>
  </si>
  <si>
    <t>SCUBA 3-1 Logo Biomax</t>
  </si>
  <si>
    <t>ML-121-CLA</t>
  </si>
  <si>
    <t>Gancho Cartera Claro</t>
  </si>
  <si>
    <t>MU-85TCLAR</t>
  </si>
  <si>
    <t>Tapa en PVC Premium - claro</t>
  </si>
  <si>
    <t>SCAR-CITI</t>
  </si>
  <si>
    <t>Boligrafo SCARLETT Citi</t>
  </si>
  <si>
    <t>SO-44-CITI</t>
  </si>
  <si>
    <t>Paraguas Brook 27" Citi</t>
  </si>
  <si>
    <t>OF-257-16</t>
  </si>
  <si>
    <t>Memoria USB Llave 16 GB(no usar)</t>
  </si>
  <si>
    <t>T-C-L-B-RJ</t>
  </si>
  <si>
    <t>T-SHIRT BL CUELLO R CONTRASTE "L" C RJ Y MA RJ</t>
  </si>
  <si>
    <t>T-C-S-B-RJ</t>
  </si>
  <si>
    <t>T-SHIRT BL CUELLO R CONTRASTE "S" CUE RJ Y MA RJ</t>
  </si>
  <si>
    <t>T-C-M-B-RJ</t>
  </si>
  <si>
    <t>T-SHIRT BL CUELLO R CONTRASTE "M" CUE RJ Y MA R</t>
  </si>
  <si>
    <t>T-C-XL-B-R</t>
  </si>
  <si>
    <t>T-SHIRT BL CUELLO R CONTRASTE "XL" CU RJ Y MARJ</t>
  </si>
  <si>
    <t>HO-174-MP</t>
  </si>
  <si>
    <t>Set de cubiertos MP</t>
  </si>
  <si>
    <t>HEADM-MP</t>
  </si>
  <si>
    <t>Masajeador plástico MP</t>
  </si>
  <si>
    <t>MINIK-TIGO</t>
  </si>
  <si>
    <t>Llavero mini Keychain Flashlight TIGO</t>
  </si>
  <si>
    <t>TE-83CLARO</t>
  </si>
  <si>
    <t>Cable multicargador Ning - Claro</t>
  </si>
  <si>
    <t>MU-62AS-CO</t>
  </si>
  <si>
    <t>Aro de Silicona Para Mug Orbit - Colcafe</t>
  </si>
  <si>
    <t>MINT-CITI</t>
  </si>
  <si>
    <t>Mint Umbrella Citi</t>
  </si>
  <si>
    <t>SLAM-CITI</t>
  </si>
  <si>
    <t>Slam Umbrella Citi</t>
  </si>
  <si>
    <t>P24563</t>
  </si>
  <si>
    <t>Luminaria Toledo 9w</t>
  </si>
  <si>
    <t>VA-434-GEN</t>
  </si>
  <si>
    <t>Bolsa en Cambrel Bawel Genfar</t>
  </si>
  <si>
    <t>AUDIF-TOD</t>
  </si>
  <si>
    <t>Audifonos Triangular Today</t>
  </si>
  <si>
    <t>MU-61C</t>
  </si>
  <si>
    <t>Carabinero para MU-61 NO USAR</t>
  </si>
  <si>
    <t>MU-88</t>
  </si>
  <si>
    <t>Mezclador en Acero Inoxidable</t>
  </si>
  <si>
    <t>MU-61T</t>
  </si>
  <si>
    <t>Tapa para MU-61 NO USAR</t>
  </si>
  <si>
    <t>T-16-CYP-V</t>
  </si>
  <si>
    <t>T-Shirt Infantil T-16 Contraste Azul cuello y puño</t>
  </si>
  <si>
    <t>T-14-CYP-V</t>
  </si>
  <si>
    <t>T-Shirt Infantil T-14 Contraste Verd cuello y puño</t>
  </si>
  <si>
    <t>OF-374E</t>
  </si>
  <si>
    <t>Estuche para Resaltador de Cera Fiona</t>
  </si>
  <si>
    <t>IL-76-GENF</t>
  </si>
  <si>
    <t>Linterna Dinamo Push - Genfar</t>
  </si>
  <si>
    <t>ADAPT-GENF</t>
  </si>
  <si>
    <t>Adaptador Conector Genfar</t>
  </si>
  <si>
    <t>VA-537</t>
  </si>
  <si>
    <t>Mini Monedero en Silicona Corazon</t>
  </si>
  <si>
    <t>VA-539</t>
  </si>
  <si>
    <t>Estuche Multiusos Boxx - Producción Nacional</t>
  </si>
  <si>
    <t>TH-ECOV-S</t>
  </si>
  <si>
    <t>T-Shirt Eco Cuello V Manga Contraste Talla / S</t>
  </si>
  <si>
    <t>VA-166WELL</t>
  </si>
  <si>
    <t>Lapiz Marioneta Well Done</t>
  </si>
  <si>
    <t>VA-561</t>
  </si>
  <si>
    <t>Like It Antiestres</t>
  </si>
  <si>
    <t>SUMMIT-DAV</t>
  </si>
  <si>
    <t>Boligrafo Summit - Davivienda</t>
  </si>
  <si>
    <t>MU-89</t>
  </si>
  <si>
    <t>Botilito Saturno PVC 850ML (Tapa MU-35-Tapa-MU-89)</t>
  </si>
  <si>
    <t>MU-90</t>
  </si>
  <si>
    <t>Botilito Supra en PVC 610ml - Produccion Nacional</t>
  </si>
  <si>
    <t>PM TE-86</t>
  </si>
  <si>
    <t>Cable USB Multicargador con tres AdaptadoresOFERTA</t>
  </si>
  <si>
    <t>TE-85</t>
  </si>
  <si>
    <t>Pila Recargable Slim 4000 mAh</t>
  </si>
  <si>
    <t>OF-419</t>
  </si>
  <si>
    <t>Set Resaltador Fingers</t>
  </si>
  <si>
    <t>HLED-902/S</t>
  </si>
  <si>
    <t>Luminaria de Aluminio Satinado</t>
  </si>
  <si>
    <t>PL00660</t>
  </si>
  <si>
    <t>Panel LED Redondo 6W</t>
  </si>
  <si>
    <t>PL1860</t>
  </si>
  <si>
    <t>Panel LED Redondo 18 W</t>
  </si>
  <si>
    <t>PM TE-84</t>
  </si>
  <si>
    <t>Pila recargable Light 2000 mAH - OFERTA</t>
  </si>
  <si>
    <t>PL00360</t>
  </si>
  <si>
    <t>PANEL LED REDONDO, 3 W</t>
  </si>
  <si>
    <t>LPE01260R</t>
  </si>
  <si>
    <t>PANEL LED REDONDO 12 W</t>
  </si>
  <si>
    <t>LPE01860R</t>
  </si>
  <si>
    <t>PANEL LED 18W REDONDO</t>
  </si>
  <si>
    <t>LPE01251S</t>
  </si>
  <si>
    <t>PANEL LED CUADRADO 12W</t>
  </si>
  <si>
    <t>LPE00360R</t>
  </si>
  <si>
    <t>PANEL LED REDONDO 3W</t>
  </si>
  <si>
    <t>LPE00660R</t>
  </si>
  <si>
    <t>PANEL LED REDONDO 6W</t>
  </si>
  <si>
    <t>LPE00960R</t>
  </si>
  <si>
    <t>PANEL LED REDONDO 9W</t>
  </si>
  <si>
    <t>LAMONT-DAV</t>
  </si>
  <si>
    <t>Boligrafo Lamont - Davivienda</t>
  </si>
  <si>
    <t>LPE01560R</t>
  </si>
  <si>
    <t>PANEL LED REDONDO 15W</t>
  </si>
  <si>
    <t>PL02450</t>
  </si>
  <si>
    <t>PANEL LED 24 W REDONDO</t>
  </si>
  <si>
    <t>PL01251</t>
  </si>
  <si>
    <t>PANEL LED 12W CUADRADO</t>
  </si>
  <si>
    <t>LPE02460R</t>
  </si>
  <si>
    <t>PANEL LED REDONDO 24W</t>
  </si>
  <si>
    <t>PM CP-145</t>
  </si>
  <si>
    <t>Liquido Limpiador Pantallas 10ml OFERTA</t>
  </si>
  <si>
    <t>LPE01551S</t>
  </si>
  <si>
    <t>PANEL LED CUADRADO 15W</t>
  </si>
  <si>
    <t>LPE01851S</t>
  </si>
  <si>
    <t>PANEL LED CUADRADO 18W</t>
  </si>
  <si>
    <t>LPE02451S</t>
  </si>
  <si>
    <t>PANEL LED CUADRADO 24W</t>
  </si>
  <si>
    <t>SET-REF-4V</t>
  </si>
  <si>
    <t>Set Refractarias Vidrio X 4 Texpoideas</t>
  </si>
  <si>
    <t>CP-147</t>
  </si>
  <si>
    <t>Gel Antibacterial Missy 30ml</t>
  </si>
  <si>
    <t>HO-196-TEX</t>
  </si>
  <si>
    <t>Set de Tablas para Cortar Yazz Texpoideas</t>
  </si>
  <si>
    <t>CP-148</t>
  </si>
  <si>
    <t>Gel Antibacterial Bubbles 30ml</t>
  </si>
  <si>
    <t>CP-149</t>
  </si>
  <si>
    <t>Protector Solar y Labial 2 en 1 - OFERTA</t>
  </si>
  <si>
    <t>CP-150</t>
  </si>
  <si>
    <t>Paños Humedos Antibacterial 60und</t>
  </si>
  <si>
    <t>PM CP-151</t>
  </si>
  <si>
    <t>Mini Pastillero Mantis OFERTA</t>
  </si>
  <si>
    <t>CP-152</t>
  </si>
  <si>
    <t>Set de Limas OFERTA</t>
  </si>
  <si>
    <t>CP-153</t>
  </si>
  <si>
    <t>Espejo Doble Zonder OFERTA</t>
  </si>
  <si>
    <t>CP-154</t>
  </si>
  <si>
    <t>Costurero Sammy</t>
  </si>
  <si>
    <t>CP-155</t>
  </si>
  <si>
    <t>Pulsera Inteligente Bluetooth</t>
  </si>
  <si>
    <t>PM CP-156</t>
  </si>
  <si>
    <t>Llavero pastillero Porter-OFERTA</t>
  </si>
  <si>
    <t>CP-159</t>
  </si>
  <si>
    <t>Cepillo con Espejo Roxy - OFERTA</t>
  </si>
  <si>
    <t>CP-161</t>
  </si>
  <si>
    <t>Costurero Paris OFERTA</t>
  </si>
  <si>
    <t>PM CP-162</t>
  </si>
  <si>
    <t>Set de Manicure Beluchi OFERTA</t>
  </si>
  <si>
    <t>PM CA-136</t>
  </si>
  <si>
    <t>Calculadora Anotador Lynch OFERTA</t>
  </si>
  <si>
    <t>CAP-23</t>
  </si>
  <si>
    <t>Gorra Command</t>
  </si>
  <si>
    <t>HE-202</t>
  </si>
  <si>
    <t>Candado de Clave Metalico</t>
  </si>
  <si>
    <t>PM HE-203</t>
  </si>
  <si>
    <t>Mini set de Destornilladores Split OFERTA</t>
  </si>
  <si>
    <t>HE-204</t>
  </si>
  <si>
    <t>Auto Set Koller OFERTA</t>
  </si>
  <si>
    <t>PM HE-205</t>
  </si>
  <si>
    <t>Metro Llavero Harnel OFERTA</t>
  </si>
  <si>
    <t>HE-207</t>
  </si>
  <si>
    <t>Set de Herramientas Milano-OFERTA</t>
  </si>
  <si>
    <t>PM HE-208</t>
  </si>
  <si>
    <t>Set de Herramientas Fortus OFERTA</t>
  </si>
  <si>
    <t>PM HE-209</t>
  </si>
  <si>
    <t>Set de Herramientas Bummer OFERTA</t>
  </si>
  <si>
    <t>PM HE-210</t>
  </si>
  <si>
    <t>Set de Destornilladores Kennedy OFERTA</t>
  </si>
  <si>
    <t>HE-211</t>
  </si>
  <si>
    <t>Mini Set de Destornilladores Bronson OFERTA</t>
  </si>
  <si>
    <t>HE-212</t>
  </si>
  <si>
    <t>Set de Herramientas para Bicicleta</t>
  </si>
  <si>
    <t>HE-213</t>
  </si>
  <si>
    <t>Candado de Clave para Bicicleta</t>
  </si>
  <si>
    <t>PM HE-214</t>
  </si>
  <si>
    <t>Mini set de Destornilladores Jango OFERTA</t>
  </si>
  <si>
    <t>HO-211</t>
  </si>
  <si>
    <t>Set de Fondue Swiss</t>
  </si>
  <si>
    <t>PM HO-212</t>
  </si>
  <si>
    <t>Set de Fondue Lyric-OFERTA</t>
  </si>
  <si>
    <t>PM HO-213</t>
  </si>
  <si>
    <t>Mini set de Fondue Rhombus-OFERTA</t>
  </si>
  <si>
    <t>PM HO-214</t>
  </si>
  <si>
    <t>Set de Vino Moon OFERTA</t>
  </si>
  <si>
    <t>PM HO-215</t>
  </si>
  <si>
    <t>Set de Queso Samson OFERTA</t>
  </si>
  <si>
    <t>PM HO-216</t>
  </si>
  <si>
    <t>Licuadora Personal Smoothie 600ml OFERTA</t>
  </si>
  <si>
    <t>HO-217</t>
  </si>
  <si>
    <t>Set Identificador de Copas Kolors-OFERTA</t>
  </si>
  <si>
    <t>PM HO-218</t>
  </si>
  <si>
    <t>Termometro para Botella de Vino OFERTA</t>
  </si>
  <si>
    <t>HO-219NOUS</t>
  </si>
  <si>
    <t>Cooler Bag Picnic - Produccion Nacional(NO USAR)</t>
  </si>
  <si>
    <t>HO-220</t>
  </si>
  <si>
    <t>Set de Cubiertos Salad OFERTA</t>
  </si>
  <si>
    <t>HO-221</t>
  </si>
  <si>
    <t>Set de Vino Remy</t>
  </si>
  <si>
    <t>PM HO-222</t>
  </si>
  <si>
    <t>Destapador de Vino Eon-OFERTA</t>
  </si>
  <si>
    <t>PM IL-88</t>
  </si>
  <si>
    <t>Llavero Linterna One OFERTA</t>
  </si>
  <si>
    <t>IL-89</t>
  </si>
  <si>
    <t>Llavero linterna 3 en 1 Quark OFERTA</t>
  </si>
  <si>
    <t>IL-90</t>
  </si>
  <si>
    <t>Mini Lampara Flexible</t>
  </si>
  <si>
    <t>PM LL-81</t>
  </si>
  <si>
    <t>Llavero Silicona Spike-OFERTA</t>
  </si>
  <si>
    <t>PM LL-82</t>
  </si>
  <si>
    <t>Llavero Portacartera Madonna OFERTA</t>
  </si>
  <si>
    <t>LX-56</t>
  </si>
  <si>
    <t>Identificador de Maletas Neo Lexon-OFERTA</t>
  </si>
  <si>
    <t>LX-57</t>
  </si>
  <si>
    <t>Morral portadocumentos Challenger Lexon OFERTA</t>
  </si>
  <si>
    <t>LX-58</t>
  </si>
  <si>
    <t>Portalaptop Premium Lexon OFERTA</t>
  </si>
  <si>
    <t>PM LX-59</t>
  </si>
  <si>
    <t>Morral Backpack Sencillo Premium Lexon OFERTA</t>
  </si>
  <si>
    <t>LX-60</t>
  </si>
  <si>
    <t>Organizador de Viaje Premium Lexon OFERTA</t>
  </si>
  <si>
    <t>LX-61</t>
  </si>
  <si>
    <t>Portapasaporte Premium II Lexon</t>
  </si>
  <si>
    <t>PM ML-324</t>
  </si>
  <si>
    <t>Llavero ML-324 OFERTA</t>
  </si>
  <si>
    <t>PM ML-325</t>
  </si>
  <si>
    <t>Llavero ML-325 OFERTA</t>
  </si>
  <si>
    <t>PM ML-326</t>
  </si>
  <si>
    <t>Llavero ML-326 OFERTA</t>
  </si>
  <si>
    <t>PM ML-327</t>
  </si>
  <si>
    <t>Llavero ML-327 OFERTA</t>
  </si>
  <si>
    <t>PM ML-328</t>
  </si>
  <si>
    <t>Llavero ML-328 OFERTA</t>
  </si>
  <si>
    <t>PM ML-329</t>
  </si>
  <si>
    <t>Llavero portacartera ML-329 OFERTA</t>
  </si>
  <si>
    <t>PM ML-330</t>
  </si>
  <si>
    <t>Llavero Soporte ML-330 OFERTA</t>
  </si>
  <si>
    <t>PM MU-91</t>
  </si>
  <si>
    <t>Mug Metalico Mulligan 500ml OFERTA</t>
  </si>
  <si>
    <t>PM MU-92</t>
  </si>
  <si>
    <t>Botilito en Tritan Rocket 800ml OFERTA</t>
  </si>
  <si>
    <t>MU-93V</t>
  </si>
  <si>
    <t>Mug plastico Shaker 14oz - Producción Nacional</t>
  </si>
  <si>
    <t>PM MU-94</t>
  </si>
  <si>
    <t>Botilito plastico Shaker 800ml OFERTA</t>
  </si>
  <si>
    <t>PM MU-95</t>
  </si>
  <si>
    <t>Botilito en Tritan Boomer 750ml OFERTA</t>
  </si>
  <si>
    <t>MU-96</t>
  </si>
  <si>
    <t>Botilito en Tritan I-Bottle 450ml</t>
  </si>
  <si>
    <t>PM MU-97</t>
  </si>
  <si>
    <t>Botilito plastico Bolt 750ml OFERTA</t>
  </si>
  <si>
    <t>PM MU-98</t>
  </si>
  <si>
    <t>Botilito en Tritan con Pastillero 750ml - OFERTA</t>
  </si>
  <si>
    <t>MU-99</t>
  </si>
  <si>
    <t>Botilito en Tritan Bugsy 630ml</t>
  </si>
  <si>
    <t>PM MU-100</t>
  </si>
  <si>
    <t>Botilito en Tritan Churchill 710ml OFERTA</t>
  </si>
  <si>
    <t>PM MU-101</t>
  </si>
  <si>
    <t>Mug en Acero Hooch 450ml-OFERTA</t>
  </si>
  <si>
    <t>PM MU-102</t>
  </si>
  <si>
    <t>PM VA-597</t>
  </si>
  <si>
    <t>Manilla Silicona Sport OFERTA</t>
  </si>
  <si>
    <t>MU-104</t>
  </si>
  <si>
    <t>Mug Ceramica Picasso 11oz OFERTA</t>
  </si>
  <si>
    <t>MU-105</t>
  </si>
  <si>
    <t>Mug Ceramica Neon 11oz</t>
  </si>
  <si>
    <t>MU-106</t>
  </si>
  <si>
    <t>Mug Cerámica con Cuchara Trump 10oz</t>
  </si>
  <si>
    <t>MU-107</t>
  </si>
  <si>
    <t>Vaso Pitillo Snook 460ml</t>
  </si>
  <si>
    <t>MU-108</t>
  </si>
  <si>
    <t>Mug Ceramica Sheldon 11oz OFERTA</t>
  </si>
  <si>
    <t>MU-109</t>
  </si>
  <si>
    <t>Termo Boom Hot 500ml</t>
  </si>
  <si>
    <t>PM NU-11</t>
  </si>
  <si>
    <t>Portapasaporte en Cuero Agatha-OFERTA</t>
  </si>
  <si>
    <t>NU-12</t>
  </si>
  <si>
    <t>Estuche Multifuncion en Cuero-OFERTA</t>
  </si>
  <si>
    <t>NU-13</t>
  </si>
  <si>
    <t>Agenda Portadocumentos en Cuero Waterford-OFERTA</t>
  </si>
  <si>
    <t>OF-420</t>
  </si>
  <si>
    <t>Set de Escritorio Magnum</t>
  </si>
  <si>
    <t>OF-421</t>
  </si>
  <si>
    <t>Sticky set Flower OFERTA</t>
  </si>
  <si>
    <t>OF-422</t>
  </si>
  <si>
    <t>Sticky set Rainbow-OFERTA</t>
  </si>
  <si>
    <t>PM OF-423</t>
  </si>
  <si>
    <t>Sticky set Capsula OFERTA</t>
  </si>
  <si>
    <t>PM OF-424</t>
  </si>
  <si>
    <t>Sticky set Triangulo OFERTA</t>
  </si>
  <si>
    <t>PM OF-425</t>
  </si>
  <si>
    <t>Set Boligrafo y Libreta Crown-OFERTA</t>
  </si>
  <si>
    <t>PM OF-426</t>
  </si>
  <si>
    <t>Mini Libreta Dagova OFERTA</t>
  </si>
  <si>
    <t>OF-427</t>
  </si>
  <si>
    <t>Libreta Faktory-OFERTA</t>
  </si>
  <si>
    <t>OF-428</t>
  </si>
  <si>
    <t>Libreta con Bolígrafo Tolky</t>
  </si>
  <si>
    <t>OF-429</t>
  </si>
  <si>
    <t>Libreta Century</t>
  </si>
  <si>
    <t>OF-430</t>
  </si>
  <si>
    <t>Libreta Punch OFERTA</t>
  </si>
  <si>
    <t>OF-431</t>
  </si>
  <si>
    <t>Mini Libreta en PVC Split - No usar</t>
  </si>
  <si>
    <t>OF-432</t>
  </si>
  <si>
    <t>Libreta en PVC con Bolsillo - No usar</t>
  </si>
  <si>
    <t>OF-433</t>
  </si>
  <si>
    <t>Mini Libreta Neon</t>
  </si>
  <si>
    <t>OF-434</t>
  </si>
  <si>
    <t>Libreta Igor 80 hojas</t>
  </si>
  <si>
    <t>OF-435</t>
  </si>
  <si>
    <t>Carpeta Folder London</t>
  </si>
  <si>
    <t>OF-436</t>
  </si>
  <si>
    <t>Set de Escritorio Boswell</t>
  </si>
  <si>
    <t>OF-437</t>
  </si>
  <si>
    <t>Sticky set Bully</t>
  </si>
  <si>
    <t>PM OF-438</t>
  </si>
  <si>
    <t>Sticky set Klint-OFERTA</t>
  </si>
  <si>
    <t>OF-439</t>
  </si>
  <si>
    <t>Regla Flexy PVC 30cm</t>
  </si>
  <si>
    <t>OF-440</t>
  </si>
  <si>
    <t>Sticky set Gyzmo-OFERTA</t>
  </si>
  <si>
    <t>PM OF-441</t>
  </si>
  <si>
    <t>Libreta Khan OFERTA</t>
  </si>
  <si>
    <t>PM OF-442</t>
  </si>
  <si>
    <t>Sticky set Jordy OFERTA</t>
  </si>
  <si>
    <t>PM OF-443</t>
  </si>
  <si>
    <t>Set de Escritorio Brain OFERTA</t>
  </si>
  <si>
    <t>PM OF-444</t>
  </si>
  <si>
    <t>Set de Resaltadores X 7 OFERTA</t>
  </si>
  <si>
    <t>PM RE-170</t>
  </si>
  <si>
    <t>Reloj Digital Tucker OFERTA</t>
  </si>
  <si>
    <t>RE-171</t>
  </si>
  <si>
    <t>Reloj Digital Bandy OFERTA</t>
  </si>
  <si>
    <t>RE-172</t>
  </si>
  <si>
    <t>Reloj de Pared Rudy</t>
  </si>
  <si>
    <t>RE-173</t>
  </si>
  <si>
    <t>Reloj de Pared Polka</t>
  </si>
  <si>
    <t>PM RE-174</t>
  </si>
  <si>
    <t>Reloj de Pared Loom-OFERTA</t>
  </si>
  <si>
    <t>PM RE-175</t>
  </si>
  <si>
    <t>Reloj de Pulso Slot OFERTA</t>
  </si>
  <si>
    <t>PM RE-175E</t>
  </si>
  <si>
    <t>Estuche para Reloj de Pulso OFERTA</t>
  </si>
  <si>
    <t>PM RE-176</t>
  </si>
  <si>
    <t>Reloj de Pulso Carter OFERTA</t>
  </si>
  <si>
    <t>PM RE-177</t>
  </si>
  <si>
    <t>Reloj Digital Brady OFERTA</t>
  </si>
  <si>
    <t>RE-178</t>
  </si>
  <si>
    <t>Reloj de Pulso Harmon</t>
  </si>
  <si>
    <t>PM RE-179</t>
  </si>
  <si>
    <t>Reloj de Mesa Digital 4 en 1 OFERTA</t>
  </si>
  <si>
    <t>SO-45</t>
  </si>
  <si>
    <t>Paraguas Lancelot 27" OFERTA</t>
  </si>
  <si>
    <t>USB-ADOBE</t>
  </si>
  <si>
    <t>Memoria USB Adobe</t>
  </si>
  <si>
    <t>PM RE-180</t>
  </si>
  <si>
    <t>Reloj de Mesa Digital Payton OFERTA</t>
  </si>
  <si>
    <t>SO-46</t>
  </si>
  <si>
    <t>Paraguas Monet 27"</t>
  </si>
  <si>
    <t>SO-47</t>
  </si>
  <si>
    <t>Mini Paraguas Hansel 21"</t>
  </si>
  <si>
    <t>PM SO-48</t>
  </si>
  <si>
    <t>Paraguas Cupertin 27" OFERTA</t>
  </si>
  <si>
    <t>TE-88</t>
  </si>
  <si>
    <t>Set de Lentes Universal para Moviles</t>
  </si>
  <si>
    <t>PM TE-89</t>
  </si>
  <si>
    <t>Portacelular en Aluminio Owen con Stylus OFERTA</t>
  </si>
  <si>
    <t>TE-91</t>
  </si>
  <si>
    <t>Mini Speaker Bluetooth con Disparador</t>
  </si>
  <si>
    <t>PM TE-92</t>
  </si>
  <si>
    <t>Audifonos Deluxe con Manos Libres-OFERTA</t>
  </si>
  <si>
    <t>PM TE-93</t>
  </si>
  <si>
    <t>Pila Recargable Medic 2200mah OFERTA</t>
  </si>
  <si>
    <t>TE-94</t>
  </si>
  <si>
    <t>Speaker Bluetooth Zeppelin OFERTA</t>
  </si>
  <si>
    <t>PM TE-95</t>
  </si>
  <si>
    <t>Cable Multicargador Hercules OFERTA</t>
  </si>
  <si>
    <t>TE-96</t>
  </si>
  <si>
    <t>Audifonos Flash-OFERTA</t>
  </si>
  <si>
    <t>PM TE-97</t>
  </si>
  <si>
    <t>Speaker Bluetooth Billbo OFERTA</t>
  </si>
  <si>
    <t>TE-98</t>
  </si>
  <si>
    <t>Cargador Inalambrico para Moviles</t>
  </si>
  <si>
    <t>TE-99</t>
  </si>
  <si>
    <t>Puerto USB Einstein</t>
  </si>
  <si>
    <t>PM TE-100</t>
  </si>
  <si>
    <t>Soporte Para Movil Merlin 3-1 OFERTA</t>
  </si>
  <si>
    <t>PM TE-101</t>
  </si>
  <si>
    <t>Adaptador de sonido Doble con Stylus OFERTA</t>
  </si>
  <si>
    <t>TE-102</t>
  </si>
  <si>
    <t>Speaker Doble Pascal con Soporte-OFERTA</t>
  </si>
  <si>
    <t>PM TE-103</t>
  </si>
  <si>
    <t>Audifonos Bluetooth Neo OFERTA</t>
  </si>
  <si>
    <t>PM TE-104</t>
  </si>
  <si>
    <t>Speaker Bluetooth con Disparador Scott OFERTA</t>
  </si>
  <si>
    <t>TE-105</t>
  </si>
  <si>
    <t>Pila Recargable con Speaker Bluetooth</t>
  </si>
  <si>
    <t>TE-106</t>
  </si>
  <si>
    <t>Soporte Monopod Mini Selfie (Cable y Disparador)</t>
  </si>
  <si>
    <t>TE-107</t>
  </si>
  <si>
    <t>Pila Recargable Inalambrica 3000mAh Snap</t>
  </si>
  <si>
    <t>PM TE-108</t>
  </si>
  <si>
    <t>Cable Multicargador Wizz OFERTA</t>
  </si>
  <si>
    <t>TE-109</t>
  </si>
  <si>
    <t>Pila Recargable Swisspeak 4 en 1 4000mah</t>
  </si>
  <si>
    <t>TE-110</t>
  </si>
  <si>
    <t>Pila Recargable Swisspeak 8800mah</t>
  </si>
  <si>
    <t>TE-111</t>
  </si>
  <si>
    <t>Pila Recargable con Laser 2200mah</t>
  </si>
  <si>
    <t>TE-112</t>
  </si>
  <si>
    <t>Pila Recargable en Aluminio 4000mah</t>
  </si>
  <si>
    <t>US-36</t>
  </si>
  <si>
    <t>Memoria USB Boligrafo Tri-O OFERTA</t>
  </si>
  <si>
    <t>PM US-37</t>
  </si>
  <si>
    <t>PVC Memoria USB Medic (Ver OF-228-CH)-OFERTA</t>
  </si>
  <si>
    <t>PM VA-540</t>
  </si>
  <si>
    <t>Lonchera Journey OFERTA</t>
  </si>
  <si>
    <t>IL-92</t>
  </si>
  <si>
    <t>Banda Luminosa con Leds-OFERTA</t>
  </si>
  <si>
    <t>PM VA-542</t>
  </si>
  <si>
    <t>Ventilador Portatil Air OFERTA</t>
  </si>
  <si>
    <t>VA-543</t>
  </si>
  <si>
    <t>Identificador de Maletas en Silicona</t>
  </si>
  <si>
    <t>IL-91</t>
  </si>
  <si>
    <t>Luz Led Bike</t>
  </si>
  <si>
    <t>VA-545</t>
  </si>
  <si>
    <t>Morral Backpack Rush - Producción Nacional</t>
  </si>
  <si>
    <t>VA-546</t>
  </si>
  <si>
    <t>Nevera Cooler Bag Twister OFERTA</t>
  </si>
  <si>
    <t>PM VA-547</t>
  </si>
  <si>
    <t>Nevera Cooler Bag Kolony - OFERTA</t>
  </si>
  <si>
    <t>VA-548</t>
  </si>
  <si>
    <t>Cosmetiquera Venecia</t>
  </si>
  <si>
    <t>PM VA-549</t>
  </si>
  <si>
    <t>Sporty Bag Deniss OFERTA</t>
  </si>
  <si>
    <t>VA-550</t>
  </si>
  <si>
    <t>Bolso British en Yute y Algodon OFERTA</t>
  </si>
  <si>
    <t>VA-551</t>
  </si>
  <si>
    <t>Bolsa en Yute Jazz OFERTA</t>
  </si>
  <si>
    <t>VA-552</t>
  </si>
  <si>
    <t>Bolso en Yute Slash-OFERTA</t>
  </si>
  <si>
    <t>VA-553</t>
  </si>
  <si>
    <t>Cosmetiquera Duff-OFERTA</t>
  </si>
  <si>
    <t>VA-554</t>
  </si>
  <si>
    <t>Bolso Summer-OFERTA</t>
  </si>
  <si>
    <t>VA-555</t>
  </si>
  <si>
    <t>Cosmetiquera en PVC Bubbles-OFERTA</t>
  </si>
  <si>
    <t>VA-556</t>
  </si>
  <si>
    <t>Estuche Multiusos en Silicona Kamelot</t>
  </si>
  <si>
    <t>PM VA-557</t>
  </si>
  <si>
    <t>Mini set de Colores X 6 Slot OFERTA</t>
  </si>
  <si>
    <t>PM VA-558</t>
  </si>
  <si>
    <t>Mini set de Colores X 6 Parson OFERTA</t>
  </si>
  <si>
    <t>VA-559</t>
  </si>
  <si>
    <t>Set de Colores Kids X 6 en Carton</t>
  </si>
  <si>
    <t>VA-562</t>
  </si>
  <si>
    <t>Sombrero Plegable / NO UTILIZAR</t>
  </si>
  <si>
    <t>VA-563</t>
  </si>
  <si>
    <t>Gorra Plegable / NO UTILIZAR</t>
  </si>
  <si>
    <t>VA-564</t>
  </si>
  <si>
    <t>Protector para Morral Backpack Emergency</t>
  </si>
  <si>
    <t>VA-565</t>
  </si>
  <si>
    <t>Alcancia con Portaboligrafo</t>
  </si>
  <si>
    <t>VA-566</t>
  </si>
  <si>
    <t>Timbre para Bicicleta</t>
  </si>
  <si>
    <t>VA-567</t>
  </si>
  <si>
    <t>Morral Backpack Humus</t>
  </si>
  <si>
    <t>PM VA-568</t>
  </si>
  <si>
    <t>Portaretrato Tiffany OFERTA</t>
  </si>
  <si>
    <t>PM VA-569</t>
  </si>
  <si>
    <t>Monedero en Silicona Tagu-OFERTA</t>
  </si>
  <si>
    <t>VA-571</t>
  </si>
  <si>
    <t>Maletin Trolley Bag Norris OFERTA</t>
  </si>
  <si>
    <t>VA-572</t>
  </si>
  <si>
    <t>Trolley Morral Backpack Dilbert</t>
  </si>
  <si>
    <t>VA-573</t>
  </si>
  <si>
    <t>Monedero en Silicona Squeeze OFERTA</t>
  </si>
  <si>
    <t>VA-574</t>
  </si>
  <si>
    <t>Sporty Bag en Cambrel Ewok</t>
  </si>
  <si>
    <t>VA-575</t>
  </si>
  <si>
    <t>Canguro en Licra Pocket</t>
  </si>
  <si>
    <t>VA-576</t>
  </si>
  <si>
    <t>Tajalapiz con Borrador Triangle OFERTA</t>
  </si>
  <si>
    <t>VA-577</t>
  </si>
  <si>
    <t>Tablero Spock</t>
  </si>
  <si>
    <t>VA-578</t>
  </si>
  <si>
    <t>Tablero Week</t>
  </si>
  <si>
    <t>VA-579</t>
  </si>
  <si>
    <t>Bolsa Metalizada</t>
  </si>
  <si>
    <t>PM VA-580</t>
  </si>
  <si>
    <t>Ventilador Press OFERTA</t>
  </si>
  <si>
    <t>PM VA-581</t>
  </si>
  <si>
    <t>Portarretrato Metálico Slot OFERTA</t>
  </si>
  <si>
    <t>PM VA-582</t>
  </si>
  <si>
    <t>Gafas con Visor OFERTA</t>
  </si>
  <si>
    <t>VA-583</t>
  </si>
  <si>
    <t>Sporty Bag Crocket</t>
  </si>
  <si>
    <t>PM VA-584</t>
  </si>
  <si>
    <t>Sporty Bag Mingo OFERTA</t>
  </si>
  <si>
    <t>VA-585</t>
  </si>
  <si>
    <t>Morral Backpack Swisspeak</t>
  </si>
  <si>
    <t>PM VA-586</t>
  </si>
  <si>
    <t>Organizador de Viaje Swisspeak  OFERTA</t>
  </si>
  <si>
    <t>VA-589</t>
  </si>
  <si>
    <t>Morral Backpack Florida</t>
  </si>
  <si>
    <t>VA-591</t>
  </si>
  <si>
    <t>Trolley Morral Backpack Business</t>
  </si>
  <si>
    <t>VA-592</t>
  </si>
  <si>
    <t>Organizador de Viaje City</t>
  </si>
  <si>
    <t>PM US-38</t>
  </si>
  <si>
    <t>Memoria USB Card Enigma-OFERTA</t>
  </si>
  <si>
    <t>US-21-SC</t>
  </si>
  <si>
    <t>Memoria Mini Usb En Cuero Scotiabank</t>
  </si>
  <si>
    <t>CALC-COLP</t>
  </si>
  <si>
    <t>Calculadora Anotador Colpatria</t>
  </si>
  <si>
    <t>VENT-STY-T</t>
  </si>
  <si>
    <t>Ventura Stylus Resaltador TIGO</t>
  </si>
  <si>
    <t>IL-59-COLP</t>
  </si>
  <si>
    <t>Mini Linterna Cannon Colpatria</t>
  </si>
  <si>
    <t>TE-32-COLP</t>
  </si>
  <si>
    <t>Soporte para Móvil Car Colpatria</t>
  </si>
  <si>
    <t>STICKY-COL</t>
  </si>
  <si>
    <t>Sticky Set Colpatria</t>
  </si>
  <si>
    <t>ADV-3-1-T</t>
  </si>
  <si>
    <t>Advant 3-1 Stylus TIGO</t>
  </si>
  <si>
    <t>TE-88-TIG</t>
  </si>
  <si>
    <t>Set de Lentes Universal para moviles TIGO</t>
  </si>
  <si>
    <t>TE-59-TIGO</t>
  </si>
  <si>
    <t>Cargador Dual Maui TIGO</t>
  </si>
  <si>
    <t>BOT-MET-T</t>
  </si>
  <si>
    <t>Botilito Metálico 750ml TIGO</t>
  </si>
  <si>
    <t>STY-LIN-T</t>
  </si>
  <si>
    <t>Stylus Linterna TIGO</t>
  </si>
  <si>
    <t>AUDIF-TIGO</t>
  </si>
  <si>
    <t>Audifonos con Microfono TIGO</t>
  </si>
  <si>
    <t>HE-196-T</t>
  </si>
  <si>
    <t>Mini set de Destornilladores con Luz Kunti TIGO</t>
  </si>
  <si>
    <t>MEMO STICK</t>
  </si>
  <si>
    <t>Memo Stick Personalizados</t>
  </si>
  <si>
    <t>BILLY-REN</t>
  </si>
  <si>
    <t>Boligrafo Billy Renault</t>
  </si>
  <si>
    <t>LL-83-REN</t>
  </si>
  <si>
    <t>Llavero Linterna Flat - Renault</t>
  </si>
  <si>
    <t>PUERTO-CAF</t>
  </si>
  <si>
    <t>Puerto USB T-Shirt Cafam</t>
  </si>
  <si>
    <t>AUDIF-CARS</t>
  </si>
  <si>
    <t>Audifonos con Microfono Car System</t>
  </si>
  <si>
    <t>LL-83</t>
  </si>
  <si>
    <t>Llavero Linterna Flat</t>
  </si>
  <si>
    <t>METAL-ARTP</t>
  </si>
  <si>
    <t>METAL ROLLER PEN Mina Normal  - Artpro</t>
  </si>
  <si>
    <t>USB-REPSOL</t>
  </si>
  <si>
    <t>USB Especiales Avion Repsol</t>
  </si>
  <si>
    <t>DRIVER 1-3</t>
  </si>
  <si>
    <t>LED DRIVER -1-3-W</t>
  </si>
  <si>
    <t>DRIVER 4-7</t>
  </si>
  <si>
    <t>LED DRIVER-4-7-W</t>
  </si>
  <si>
    <t>DRIVER8-12</t>
  </si>
  <si>
    <t>LED DRIVER -8-12W</t>
  </si>
  <si>
    <t>DRIVE12-18</t>
  </si>
  <si>
    <t>LED DRIVER-12-18W</t>
  </si>
  <si>
    <t>DRIVE18-24</t>
  </si>
  <si>
    <t>LED DRIVER-18-24W</t>
  </si>
  <si>
    <t>VA-588</t>
  </si>
  <si>
    <t>Nevera Cooler Max - Produccion Nacional</t>
  </si>
  <si>
    <t>VA-587</t>
  </si>
  <si>
    <t>Nevera Cooler Trendy - Produccion Nacional</t>
  </si>
  <si>
    <t>VA-590</t>
  </si>
  <si>
    <t>Nevera Cooler Spring - Produccion Nacional</t>
  </si>
  <si>
    <t>PM TE-87</t>
  </si>
  <si>
    <t>Pila Recargable Flexi 2200mAh OFERTA</t>
  </si>
  <si>
    <t>ESTUCHE-PL</t>
  </si>
  <si>
    <t>Estuche Impermeable plástico</t>
  </si>
  <si>
    <t>TapaMU-90</t>
  </si>
  <si>
    <t>Tapa para Botilito Supra MU-90 y MU-253 Maxi Supra</t>
  </si>
  <si>
    <t>PM ML-331</t>
  </si>
  <si>
    <t>Llavero ML-331 OFERTA</t>
  </si>
  <si>
    <t>GRIFF-STY</t>
  </si>
  <si>
    <t>GRIFFITH STYLUS OFERTA</t>
  </si>
  <si>
    <t>GRAYS-STY</t>
  </si>
  <si>
    <t>GRAYSON STYLUS</t>
  </si>
  <si>
    <t>PM MAGNUS</t>
  </si>
  <si>
    <t>MAGNUS OFERTA</t>
  </si>
  <si>
    <t>PM PORTER</t>
  </si>
  <si>
    <t>PORTER OFERTA</t>
  </si>
  <si>
    <t>ZANDER</t>
  </si>
  <si>
    <t>ZANDER OFERTA</t>
  </si>
  <si>
    <t>KENJI-STY</t>
  </si>
  <si>
    <t>KENJI STYLUS OFERTA</t>
  </si>
  <si>
    <t>FAUSTIN</t>
  </si>
  <si>
    <t>LAMONT</t>
  </si>
  <si>
    <t>TEGAN-STY</t>
  </si>
  <si>
    <t>TEGAN STYLUS OFERTA</t>
  </si>
  <si>
    <t>PM KERSTIN</t>
  </si>
  <si>
    <t>KERSTIN OFERTA</t>
  </si>
  <si>
    <t>PL-ML-L</t>
  </si>
  <si>
    <t>Polo Manga Larga Talla L</t>
  </si>
  <si>
    <t>SET-24C-BE</t>
  </si>
  <si>
    <t>Set Cubiertos X 24 RECOMC15/15 Belcorp</t>
  </si>
  <si>
    <t>PADDINGTON</t>
  </si>
  <si>
    <t>PADDINGTON STYLUS OFERTA</t>
  </si>
  <si>
    <t>NEXUS-ST</t>
  </si>
  <si>
    <t>NEXUS STYLUS-OFERTA</t>
  </si>
  <si>
    <t>BARC-SOLID</t>
  </si>
  <si>
    <t>BARCELONA SOLIDO</t>
  </si>
  <si>
    <t>PMKANGAR-S</t>
  </si>
  <si>
    <t>KANGAROO STYLUS-OFERTA</t>
  </si>
  <si>
    <t>PM POET</t>
  </si>
  <si>
    <t>POET-OFERTA</t>
  </si>
  <si>
    <t>BILLY</t>
  </si>
  <si>
    <t>TE-02-HUAW</t>
  </si>
  <si>
    <t>Adaptador doble con porta celular Dupli HuaweiTigo</t>
  </si>
  <si>
    <t>TE-08-HUAW</t>
  </si>
  <si>
    <t>Pila recargable Power Bank Huawei - Tigo</t>
  </si>
  <si>
    <t>IL-86-HUAW</t>
  </si>
  <si>
    <t>Llavero Linterna Puck Huawei - Tigo</t>
  </si>
  <si>
    <t>VA-560</t>
  </si>
  <si>
    <t>Nevera Cooler bag Picnic</t>
  </si>
  <si>
    <t>TALBOT 2-1</t>
  </si>
  <si>
    <t>TALBOT 2-1 OFERTA</t>
  </si>
  <si>
    <t>PM MOTLEY</t>
  </si>
  <si>
    <t>MOTLEY OFERTA</t>
  </si>
  <si>
    <t>MOTLEY-STY</t>
  </si>
  <si>
    <t>MOTLEY STYLUS OFERTA</t>
  </si>
  <si>
    <t>PIXEL 4-1</t>
  </si>
  <si>
    <t>PIXEL 4-1 STYLUS BORRABLE</t>
  </si>
  <si>
    <t>LIKE IT</t>
  </si>
  <si>
    <t>PM OF-315S</t>
  </si>
  <si>
    <t>Resaltador Mágico en Cera con Stylus OFERTA</t>
  </si>
  <si>
    <t>MEDIC</t>
  </si>
  <si>
    <t>BOLIGRAFO MEDIC</t>
  </si>
  <si>
    <t>HARPER</t>
  </si>
  <si>
    <t>HARPER OFERTA</t>
  </si>
  <si>
    <t>PM MAXWELL</t>
  </si>
  <si>
    <t>MAXWELL ROLLER-OFERTA</t>
  </si>
  <si>
    <t>PM MU-103</t>
  </si>
  <si>
    <t>Botilito Metalico Kodiak 700ml - OFERTA</t>
  </si>
  <si>
    <t>US-39</t>
  </si>
  <si>
    <t>Memoria USB Carabinero 2 en 1 OFERTA</t>
  </si>
  <si>
    <t>PM CP-163</t>
  </si>
  <si>
    <t>Espejo con Luz Slide OFERTA</t>
  </si>
  <si>
    <t>PM TE-113</t>
  </si>
  <si>
    <t>Soporte para móvil monopod Selfie con Cable IIOFER</t>
  </si>
  <si>
    <t>SMITH</t>
  </si>
  <si>
    <t>PM ALESSI</t>
  </si>
  <si>
    <t>ALESSI OFERTA</t>
  </si>
  <si>
    <t>LR1110-151</t>
  </si>
  <si>
    <t>LED AR111</t>
  </si>
  <si>
    <t>TWIST-STY</t>
  </si>
  <si>
    <t>TWIST STYLUS</t>
  </si>
  <si>
    <t>NINO-STY</t>
  </si>
  <si>
    <t>NINO STYLUS</t>
  </si>
  <si>
    <t>GAFAS-D-PO</t>
  </si>
  <si>
    <t>Gafas con Destapador Poker</t>
  </si>
  <si>
    <t>V-DB</t>
  </si>
  <si>
    <t>Difusorr banderola via</t>
  </si>
  <si>
    <t>PV-A</t>
  </si>
  <si>
    <t>Rot Doble Correo ambos</t>
  </si>
  <si>
    <t>HE-206</t>
  </si>
  <si>
    <t>Candado de Llave Para Bicicleta yMotocicletaOFERTA</t>
  </si>
  <si>
    <t>PM REBEL</t>
  </si>
  <si>
    <t>REBEL OFERTA</t>
  </si>
  <si>
    <t>PM ROWAN</t>
  </si>
  <si>
    <t>ROWAN OFERTA</t>
  </si>
  <si>
    <t>ROWAN-STY</t>
  </si>
  <si>
    <t>ROWAN STYLUS  OFERTA</t>
  </si>
  <si>
    <t>PM SPARROW</t>
  </si>
  <si>
    <t>SPARROW ECO OFERTA</t>
  </si>
  <si>
    <t>PM ZELDA</t>
  </si>
  <si>
    <t>ZELDA OFERTA</t>
  </si>
  <si>
    <t>ASH-STY</t>
  </si>
  <si>
    <t>ASH STYLUS OFERTA</t>
  </si>
  <si>
    <t>BECKETT-RE</t>
  </si>
  <si>
    <t>RESALTADOR BECKETT</t>
  </si>
  <si>
    <t>BRUNO-STY</t>
  </si>
  <si>
    <t>BRUNO STYLUS-OFERTA</t>
  </si>
  <si>
    <t>DONOVAN3-1</t>
  </si>
  <si>
    <t>DONOVAN 3-1 STYLUS OFERTA</t>
  </si>
  <si>
    <t>PM ENZO</t>
  </si>
  <si>
    <t>ENZO OFERTA</t>
  </si>
  <si>
    <t>FRITZ NEON</t>
  </si>
  <si>
    <t>MATISSE NE</t>
  </si>
  <si>
    <t>MATISSE NEON</t>
  </si>
  <si>
    <t>VA-463PORV</t>
  </si>
  <si>
    <t>Alcancia Hippo - Porvenir</t>
  </si>
  <si>
    <t>VA-481PORV</t>
  </si>
  <si>
    <t>Mini Ventilador de Escritorio USB - Porvenir</t>
  </si>
  <si>
    <t>VA-598</t>
  </si>
  <si>
    <t>Organizador de Escritorio Harmony - Prod Nacional</t>
  </si>
  <si>
    <t>VMV3V</t>
  </si>
  <si>
    <t>NORMALUX SPOT  LED VIAN VMV3</t>
  </si>
  <si>
    <t>PM TE-114</t>
  </si>
  <si>
    <t>Speaker Bluetooth Bobby OFERTA</t>
  </si>
  <si>
    <t>PM TE-115</t>
  </si>
  <si>
    <t>Speaker Bluetooth Echo OFERTA</t>
  </si>
  <si>
    <t>VA-541</t>
  </si>
  <si>
    <t>Morral Backpack Nordic OFERTA</t>
  </si>
  <si>
    <t>VA-541-AG</t>
  </si>
  <si>
    <t>Backpack Nordic - Banco Agrario</t>
  </si>
  <si>
    <t>PM CAP-24</t>
  </si>
  <si>
    <t>Sombrero Plegable-OFERTA</t>
  </si>
  <si>
    <t>CAP-25</t>
  </si>
  <si>
    <t>Gorra Plegable OFERTA</t>
  </si>
  <si>
    <t>VAF-2001</t>
  </si>
  <si>
    <t>Luminarie Sample</t>
  </si>
  <si>
    <t>SO-13CODEN</t>
  </si>
  <si>
    <t>Paraguas Golf Redondo 27" - Codensa - Soat</t>
  </si>
  <si>
    <t>VA-540-1</t>
  </si>
  <si>
    <t>Lonchera Journey - Produccion Nacional</t>
  </si>
  <si>
    <t>LRP160740</t>
  </si>
  <si>
    <t>Bombillo GU10 7W</t>
  </si>
  <si>
    <t>TH-ESP-XL</t>
  </si>
  <si>
    <t>T SHIRT ADULTO 100%POLIESTER TALLA XL</t>
  </si>
  <si>
    <t>TH-ESP-M</t>
  </si>
  <si>
    <t>T SHIRT AULTO 100% POLIESTER TALLA M</t>
  </si>
  <si>
    <t>USB-OPSUMI</t>
  </si>
  <si>
    <t>Memoria USB Opsumit - Sion Trade</t>
  </si>
  <si>
    <t>1860XXL</t>
  </si>
  <si>
    <t>GILDAN BUSO CREMALLERA CON CAPOTA TALLA XXL</t>
  </si>
  <si>
    <t>MU-110</t>
  </si>
  <si>
    <t>Jarra Cafetera en Acero Inoxidable 1 Litro</t>
  </si>
  <si>
    <t>IL-86-SOLO</t>
  </si>
  <si>
    <t>Llavero Linterna Puck - Solo Dotaciones</t>
  </si>
  <si>
    <t>TH-ESP-L</t>
  </si>
  <si>
    <t>T SHIRT ADULTO 100%POLIESTER TALLA L</t>
  </si>
  <si>
    <t>TH-CV-S.</t>
  </si>
  <si>
    <t>t-shirt cuello en V contraste cuello y puño  T S.</t>
  </si>
  <si>
    <t>TH-ESP-S</t>
  </si>
  <si>
    <t>T SHIRT ADULTO 100% POLIESTER TALLA S</t>
  </si>
  <si>
    <t>F2-200LV</t>
  </si>
  <si>
    <t>NORMALUX F2-200LV 110-130VAC</t>
  </si>
  <si>
    <t>VA-593</t>
  </si>
  <si>
    <t>Agua Cuadrada Osaka 250ml - Produccion Nacional</t>
  </si>
  <si>
    <t>VA-594</t>
  </si>
  <si>
    <t>Agua Anillada Seul 300ml - Produccion Nacional</t>
  </si>
  <si>
    <t>VA-595</t>
  </si>
  <si>
    <t>Agua Redonda Filadelfia 330ml- Produccion Nacional</t>
  </si>
  <si>
    <t>VA-596</t>
  </si>
  <si>
    <t>Agua Paris 600ml - Produccion Nacional</t>
  </si>
  <si>
    <t>TH-CV-M.</t>
  </si>
  <si>
    <t>t-shirt cuello en V contraste cuello y puño T M.</t>
  </si>
  <si>
    <t>OF-445</t>
  </si>
  <si>
    <t>Libreta Like It - Producción Nacional</t>
  </si>
  <si>
    <t>OF-446</t>
  </si>
  <si>
    <t>Carpeta Folder Congress - Produccion Nacional</t>
  </si>
  <si>
    <t>TH-ESP-XS</t>
  </si>
  <si>
    <t>T SHIRT ADULTO 100%POLIESTER TALLA XS</t>
  </si>
  <si>
    <t>DE-400LV</t>
  </si>
  <si>
    <t>NORMALUX  BLOQUE DE-400LV</t>
  </si>
  <si>
    <t>DE-200LV</t>
  </si>
  <si>
    <t>NORMALUX BLOQUE DE-200LV</t>
  </si>
  <si>
    <t>TH-CV-L.</t>
  </si>
  <si>
    <t>t-shirt cuello en V contraste cuello y puño T L.</t>
  </si>
  <si>
    <t>T-CV-XL</t>
  </si>
  <si>
    <t>t-shirt cuello en V contraste cuello y puño  TXL</t>
  </si>
  <si>
    <t>TD-CV-XL</t>
  </si>
  <si>
    <t>t-shirt dama C V contraste cuello y puño TXL</t>
  </si>
  <si>
    <t>HO-223</t>
  </si>
  <si>
    <t>Estuche Plastico con Microfibra</t>
  </si>
  <si>
    <t>PL-BL-AZ-8</t>
  </si>
  <si>
    <t>Polo Especial Blanca con Inserto Azul Talla 8</t>
  </si>
  <si>
    <t>PL-AZ-BL10</t>
  </si>
  <si>
    <t>Polo Especial Blanca con Inserto Azul Talla 10</t>
  </si>
  <si>
    <t>PL-BL-AZ12</t>
  </si>
  <si>
    <t>Polo Especial Blanca con Inserto Azul Talla 12</t>
  </si>
  <si>
    <t>PL-BL-AZ14</t>
  </si>
  <si>
    <t>Polo Especial Blanca con Inserto Azul Talla 14</t>
  </si>
  <si>
    <t>PL-BL-AZ16</t>
  </si>
  <si>
    <t>Polo Especial Blanca con Inserto Azul Talla 16</t>
  </si>
  <si>
    <t>PL-BL-AZ-S</t>
  </si>
  <si>
    <t>Polo Especial Blanca con Inserto Azul Talla S</t>
  </si>
  <si>
    <t>TH-D-CV-S</t>
  </si>
  <si>
    <t>T-shirt Dama Normal Algodon cuello V Talla S</t>
  </si>
  <si>
    <t>TH-D-CV-M</t>
  </si>
  <si>
    <t>T-shirt Dama Normal Algodon cuello V Talla M</t>
  </si>
  <si>
    <t>TH-S-CV-L</t>
  </si>
  <si>
    <t>T-shirt Dama Normal Algodon cuello V Talla L</t>
  </si>
  <si>
    <t>PL-ESPXXXL</t>
  </si>
  <si>
    <t>Polo Adulto Especial  Talla / XXXL</t>
  </si>
  <si>
    <t>MU-05-ADA</t>
  </si>
  <si>
    <t>Mug Cerámica Sublimación Magic Color -11onzas-ADA</t>
  </si>
  <si>
    <t>CA-ESS</t>
  </si>
  <si>
    <t>Calculadora Desk ESSA</t>
  </si>
  <si>
    <t>VP-500L</t>
  </si>
  <si>
    <t>Bloque VP-500L</t>
  </si>
  <si>
    <t>EAL-300M</t>
  </si>
  <si>
    <t>Bloque  Autotest eal-300m</t>
  </si>
  <si>
    <t>ML-DXL</t>
  </si>
  <si>
    <t>Polo Manga Larga Dama Talla XL</t>
  </si>
  <si>
    <t>GOMA-SURA</t>
  </si>
  <si>
    <t>Boligrafo Goma Sura</t>
  </si>
  <si>
    <t>ADA-01</t>
  </si>
  <si>
    <t>Botilito Metalico Ada 500ml</t>
  </si>
  <si>
    <t>ADA-02</t>
  </si>
  <si>
    <t>Botilito Metalico Ada 500ml Neon</t>
  </si>
  <si>
    <t>VA-323ESSA</t>
  </si>
  <si>
    <t>Botilito Kool - 550 ml - ESSA</t>
  </si>
  <si>
    <t>OF-374SURA</t>
  </si>
  <si>
    <t>Resaltador de Cera Fiona - Sura</t>
  </si>
  <si>
    <t>VA-523-1</t>
  </si>
  <si>
    <t>Set de Marcadores Kidz</t>
  </si>
  <si>
    <t>LPE04852S</t>
  </si>
  <si>
    <t>Panel led 60 * 60</t>
  </si>
  <si>
    <t>RELOJ-ARK</t>
  </si>
  <si>
    <t>Reloj Arkimax</t>
  </si>
  <si>
    <t>VIONA-STY</t>
  </si>
  <si>
    <t>VIONA STYLUS OFERTA</t>
  </si>
  <si>
    <t>T-12-CYP-V</t>
  </si>
  <si>
    <t>T-Shirt Infantil T-12 Contraste Azul cuello y puño</t>
  </si>
  <si>
    <t>T-10-CYP-V</t>
  </si>
  <si>
    <t>T-Shirt Infantil T-10 Contraste Azul cuello y puño</t>
  </si>
  <si>
    <t>T14CYP-V-A</t>
  </si>
  <si>
    <t>T-Shirt Infantil T-14 Contraste Azul cuello y puño</t>
  </si>
  <si>
    <t>TALLIMETRO</t>
  </si>
  <si>
    <t>Tallimetro - Vitel</t>
  </si>
  <si>
    <t>zPL-ESA-XS</t>
  </si>
  <si>
    <t>POLO "XS" ESSA</t>
  </si>
  <si>
    <t>DIMMABLE18</t>
  </si>
  <si>
    <t>DIMMABLE DRIVER FOR PANEL LIGHT 18W</t>
  </si>
  <si>
    <t>DIMMABLE12</t>
  </si>
  <si>
    <t>DIMMABLE DRIVER FOR PANEL LIGHT 12W</t>
  </si>
  <si>
    <t>DIMMABLE24</t>
  </si>
  <si>
    <t>DIMMABLE DRIVER FOR PANEL LIGHT 24W</t>
  </si>
  <si>
    <t>DIMMABLE48</t>
  </si>
  <si>
    <t>DIMMABLE DRIVER FOR PANEL LIGHT 48W</t>
  </si>
  <si>
    <t>TD-CV-S</t>
  </si>
  <si>
    <t>t-shirt dama C V contraste cuello y puño T S</t>
  </si>
  <si>
    <t>TD-CV-M</t>
  </si>
  <si>
    <t>t-shirt dama C V contraste cuello y puño T M</t>
  </si>
  <si>
    <t>TD-CV-L</t>
  </si>
  <si>
    <t>t-shirt dama C V contraste cuello y puño T L</t>
  </si>
  <si>
    <t>MU-105-GLA</t>
  </si>
  <si>
    <t>Mug Ceramica Neon 11oz - Glaxo</t>
  </si>
  <si>
    <t>MU-62AS-GL</t>
  </si>
  <si>
    <t>Aro de Silicona Para Mug Orbit - Glaxo</t>
  </si>
  <si>
    <t>MU-60-GLA</t>
  </si>
  <si>
    <t>Botilito Infussion 800ML - Glaxo</t>
  </si>
  <si>
    <t>VA-305-ZOR</t>
  </si>
  <si>
    <t>Corazón Antiestrés - Zorb</t>
  </si>
  <si>
    <t>VA-461-GLA</t>
  </si>
  <si>
    <t>Sporty Bag Emergency - Glaxo</t>
  </si>
  <si>
    <t>PM TE-58-1</t>
  </si>
  <si>
    <t>Speaker Bluetooth Drum II (Sin Radio) OFERTA</t>
  </si>
  <si>
    <t>POET-PORV</t>
  </si>
  <si>
    <t>Bolígrafo Poet Porvenir</t>
  </si>
  <si>
    <t>FLOYD-PORV</t>
  </si>
  <si>
    <t>Bolígrafo Floyd Stylus - Porvenir</t>
  </si>
  <si>
    <t>ML-245-COL</t>
  </si>
  <si>
    <t>Llavero ML-245 - Colfondos</t>
  </si>
  <si>
    <t>MU-86-GLAX</t>
  </si>
  <si>
    <t>Botilito en Silicona Max 600ml - Glaxo</t>
  </si>
  <si>
    <t>P-ML-XL-ES</t>
  </si>
  <si>
    <t>POLO MANGA LARGA "XL" ESSA</t>
  </si>
  <si>
    <t>P-ML-L-ES</t>
  </si>
  <si>
    <t>POLO MANGA LARGA "L" ESSA</t>
  </si>
  <si>
    <t>P-ML-M-ES</t>
  </si>
  <si>
    <t>POLO MANGA LARGA "M" ESSA</t>
  </si>
  <si>
    <t>P-ML-S-ES</t>
  </si>
  <si>
    <t>POLO MANGA LARGA "S" ESSA</t>
  </si>
  <si>
    <t>P-ML-XS-ES</t>
  </si>
  <si>
    <t>POLO MANGA LARGA "XS" ESSA</t>
  </si>
  <si>
    <t>P-ML-XXL-E</t>
  </si>
  <si>
    <t>POLO MANGA LARGA "XXL" ESSA</t>
  </si>
  <si>
    <t>P-ML-XXXLE</t>
  </si>
  <si>
    <t>POLO MANGA LARGA "XXXL" ESSA</t>
  </si>
  <si>
    <t>T-EC-CYP-S</t>
  </si>
  <si>
    <t>T-Shirth Economica Contraste Cuello y puño S</t>
  </si>
  <si>
    <t>T-EC-CYP-M</t>
  </si>
  <si>
    <t>T-Shirth Economica Contraste Cuello y puño M</t>
  </si>
  <si>
    <t>T-EC-CYP-L</t>
  </si>
  <si>
    <t>T-Shirth Economica Contraste Cuello y puño L</t>
  </si>
  <si>
    <t>TEC-CYP-XL</t>
  </si>
  <si>
    <t>T-Shirth Economica Contraste Cuello y puño XL</t>
  </si>
  <si>
    <t>USB-IGORA</t>
  </si>
  <si>
    <t>USB EN 4GB CAJA DE IGORA VITAL 6 COLORES</t>
  </si>
  <si>
    <t>PM HE-215</t>
  </si>
  <si>
    <t>Mini set de destornilladores Jersey - OFERTA</t>
  </si>
  <si>
    <t>OF-447</t>
  </si>
  <si>
    <t>Resaltador de cera corazón-OFERTA</t>
  </si>
  <si>
    <t>OF-448</t>
  </si>
  <si>
    <t>Libreta con Bolígrafo Button Reciclable</t>
  </si>
  <si>
    <t>RE-181</t>
  </si>
  <si>
    <t>Reloj de Pared Tempo - Producción Nal (Ver RE-152)</t>
  </si>
  <si>
    <t>TE-116</t>
  </si>
  <si>
    <t>Set travel con pila Compact 2200 mah</t>
  </si>
  <si>
    <t>TE-117</t>
  </si>
  <si>
    <t>Cable Multicargador con Stylus</t>
  </si>
  <si>
    <t>PM TE-118</t>
  </si>
  <si>
    <t>Visor de Escritorio para Móviles Zoom-OFERTA</t>
  </si>
  <si>
    <t>US-40</t>
  </si>
  <si>
    <t>Memoria USB Bolígrafo con Láser y Led</t>
  </si>
  <si>
    <t>PM VA-599</t>
  </si>
  <si>
    <t>Set de Crayolas con Rompecabezas-OFERTA</t>
  </si>
  <si>
    <t>VA-600</t>
  </si>
  <si>
    <t>Ventilador USB Handy OFERTA</t>
  </si>
  <si>
    <t>BOL-ALU-C</t>
  </si>
  <si>
    <t>Boligrafo en Aluminio Colfondos</t>
  </si>
  <si>
    <t>ADA-03</t>
  </si>
  <si>
    <t>Mug Cerámica Sublimación 11oz con Cuchara - ADA</t>
  </si>
  <si>
    <t>ADA-04</t>
  </si>
  <si>
    <t>Mug Cerámica 12oz con tapa y banda silicona - ADA</t>
  </si>
  <si>
    <t>ADA-05</t>
  </si>
  <si>
    <t>Mug Cerámica Cónico 12oz - ADA</t>
  </si>
  <si>
    <t>LR11101510</t>
  </si>
  <si>
    <t>LED AR111 GU10 15W</t>
  </si>
  <si>
    <t>LR11101524</t>
  </si>
  <si>
    <t>LED AR111 - 1524 GU10 15W</t>
  </si>
  <si>
    <t>LR11101545</t>
  </si>
  <si>
    <t xml:space="preserve"> LED AR111 15W</t>
  </si>
  <si>
    <t>NOLTON-COL</t>
  </si>
  <si>
    <t>Boligrafo Nolton - Colfondos</t>
  </si>
  <si>
    <t>VENT-F-COL</t>
  </si>
  <si>
    <t>Boligrafo ventura Frost - Colfondos</t>
  </si>
  <si>
    <t>PM TE-119</t>
  </si>
  <si>
    <t>Cable Multicargador Doctor - OFERTA</t>
  </si>
  <si>
    <t>IL-87-COLM</t>
  </si>
  <si>
    <t>Linterna carabinero con Bolígrafo-Colmena Seguros</t>
  </si>
  <si>
    <t>PM TE-120</t>
  </si>
  <si>
    <t>Cargador Dual para Carro Dupli - OFERTA</t>
  </si>
  <si>
    <t>LL-84</t>
  </si>
  <si>
    <t>Llavero PVC Medic</t>
  </si>
  <si>
    <t>CW-12</t>
  </si>
  <si>
    <t>Callaway Golf Gift Set</t>
  </si>
  <si>
    <t>PM CW-04SC</t>
  </si>
  <si>
    <t>Gorra Callaway Golf Side Crested Polyester OFERTA</t>
  </si>
  <si>
    <t>BRUNO-CHEV</t>
  </si>
  <si>
    <t>Boligrafo bruno Stylus Chevignon</t>
  </si>
  <si>
    <t>TD-ML-M</t>
  </si>
  <si>
    <t>T-Shirt Dama 180g manga largaTalla / M</t>
  </si>
  <si>
    <t>VA-404-COL</t>
  </si>
  <si>
    <t>Bolsa en Cambrel Baxter - Colsubsidio</t>
  </si>
  <si>
    <t>TE-21-1</t>
  </si>
  <si>
    <t>Pila Recargable HIT II 2200 mAh</t>
  </si>
  <si>
    <t>MU-111</t>
  </si>
  <si>
    <t>Botilito Plastico con Speaker IWater 530ml</t>
  </si>
  <si>
    <t>SGV-K</t>
  </si>
  <si>
    <t>NORMALUX SEÑALIZACION</t>
  </si>
  <si>
    <t>ADA-06</t>
  </si>
  <si>
    <t>Mug Cerámica 8oz pequeño - ADA</t>
  </si>
  <si>
    <t>OF-449</t>
  </si>
  <si>
    <t>Resaltador Magico en Cera Flower - 4 colores</t>
  </si>
  <si>
    <t>TH-DRY-DS</t>
  </si>
  <si>
    <t>T-SHIRT POLIESTER  100 % DRY FIT DAMA S</t>
  </si>
  <si>
    <t>TH-DRY-XS</t>
  </si>
  <si>
    <t>T-SHIRT POLIESTER  100 % DRY FIT XS</t>
  </si>
  <si>
    <t>TH-DRY-DM</t>
  </si>
  <si>
    <t>T-SHIRT POLIESTER  100 % DRY FIT DAMA  M</t>
  </si>
  <si>
    <t>TH-DRY-DL</t>
  </si>
  <si>
    <t>T-SHIRT POLIESTER  100 % DRY FIT DAMA L</t>
  </si>
  <si>
    <t>TH-DRY-DXL</t>
  </si>
  <si>
    <t>T-SHIRT POLIESTER  100 % DRY FIT DAMA  XL</t>
  </si>
  <si>
    <t>OF-163-16</t>
  </si>
  <si>
    <t>Memoria USB Swivel 16GB (no usar)</t>
  </si>
  <si>
    <t>CALC-ARGOS</t>
  </si>
  <si>
    <t>Calculadora 12 digitos Argos</t>
  </si>
  <si>
    <t>US-41</t>
  </si>
  <si>
    <t>Memoria USB ECO</t>
  </si>
  <si>
    <t>US-42</t>
  </si>
  <si>
    <t>Memoria USB Nino con Láser</t>
  </si>
  <si>
    <t>94800XXLG</t>
  </si>
  <si>
    <t>POLO ADULTO IMPO  "XXL" - BLANCO</t>
  </si>
  <si>
    <t>VENT-F-BAN</t>
  </si>
  <si>
    <t>Boligrafo ventura Frost - Bancolombia</t>
  </si>
  <si>
    <t>IL-47-1</t>
  </si>
  <si>
    <t>Láser Pointer con Stylus y Led</t>
  </si>
  <si>
    <t>PM US-43</t>
  </si>
  <si>
    <t>Memoria USB Digit OFERTA</t>
  </si>
  <si>
    <t>CALC-8-ARG</t>
  </si>
  <si>
    <t>Calculadora 8 digitos Argos</t>
  </si>
  <si>
    <t>OF-228-1</t>
  </si>
  <si>
    <t>Memoria USB Manilla Bandy II</t>
  </si>
  <si>
    <t>ADA-07</t>
  </si>
  <si>
    <t>Mug Cerámica 11 Oz Cónico</t>
  </si>
  <si>
    <t>ADA-08</t>
  </si>
  <si>
    <t>Mug Cerámica Oreja Cuadrada</t>
  </si>
  <si>
    <t>ADA-09</t>
  </si>
  <si>
    <t>Mug Cerámica 12oz Brillante</t>
  </si>
  <si>
    <t>USB-CAL</t>
  </si>
  <si>
    <t>Memoria USB Calidad Turistica Yaya</t>
  </si>
  <si>
    <t>CP-166</t>
  </si>
  <si>
    <t>Pulsera Inteligente Smart</t>
  </si>
  <si>
    <t>OF-439-PED</t>
  </si>
  <si>
    <t>Regla Flexy PVC 30cm - Pediasure</t>
  </si>
  <si>
    <t>VA-89-COLM</t>
  </si>
  <si>
    <t>Bola Antiestrés Neón II - Colmena Seguros</t>
  </si>
  <si>
    <t>US-44</t>
  </si>
  <si>
    <t>Memoria USB Manilla Slimmy (Ver Chip OF-228-CH)</t>
  </si>
  <si>
    <t>PM TE-121</t>
  </si>
  <si>
    <t>Gafas de Realidad Virtual-OFERTA</t>
  </si>
  <si>
    <t>HE-09-PICH</t>
  </si>
  <si>
    <t>Metro Retráctil Button Banco Pichincha</t>
  </si>
  <si>
    <t>VA-601-PIC</t>
  </si>
  <si>
    <t>Identificador de Maletas Banco Pichincha</t>
  </si>
  <si>
    <t>HE-216</t>
  </si>
  <si>
    <t>Metro Llavero Car</t>
  </si>
  <si>
    <t>PLD-3XL-PO</t>
  </si>
  <si>
    <t>.POLO DAMA "XXXL" NEGRO POLIALGODON 220 GRS</t>
  </si>
  <si>
    <t>PLD-XXL-PO</t>
  </si>
  <si>
    <t>.POLO DAMA "XXL" NEGRO POLIALGODON 220 GRS</t>
  </si>
  <si>
    <t>PLD-XL-POL</t>
  </si>
  <si>
    <t>.POLO DAMA "XL" NEGRO POLIALGODON 220 GRS</t>
  </si>
  <si>
    <t>PLD-L-POLI</t>
  </si>
  <si>
    <t>.POLO DAMA "L" NEGRO POLIALGODON 220 GRS</t>
  </si>
  <si>
    <t>PLD-M-POLI</t>
  </si>
  <si>
    <t>.POLO DAMA "M" NEGRO POLIALGODON 220 GRS</t>
  </si>
  <si>
    <t>PLD-S-POLI</t>
  </si>
  <si>
    <t>.POLO DAMA "S" NEGRO POLIALGODON 220 GRS</t>
  </si>
  <si>
    <t>PLD-XS-POL</t>
  </si>
  <si>
    <t>.POLO DAMA "XS" NEGRO POLIALGODON 220 GRS</t>
  </si>
  <si>
    <t>zPL-S-POLI</t>
  </si>
  <si>
    <t>POLO "S"  POLIALGODON 220 GRS</t>
  </si>
  <si>
    <t>zPL-M-POLI</t>
  </si>
  <si>
    <t>POLO "M"  POLIALGODON 220 GRS</t>
  </si>
  <si>
    <t>zPL-L-POLI</t>
  </si>
  <si>
    <t>POLO "L"  POLIALGODON 220 GRS</t>
  </si>
  <si>
    <t>PL-XL-POLI</t>
  </si>
  <si>
    <t>.POLO "XL"  POLIALGODON 220 GRS</t>
  </si>
  <si>
    <t>PL-XXL-POL</t>
  </si>
  <si>
    <t>POLO "XXL"  POLIALGODON 220 GRS</t>
  </si>
  <si>
    <t>PL-XXXL-PO</t>
  </si>
  <si>
    <t>POLO "XXXL"  POLIALGODON 220 GRS</t>
  </si>
  <si>
    <t>VA-601</t>
  </si>
  <si>
    <t>Identificador de Maletas Flat</t>
  </si>
  <si>
    <t>OX-XXXL</t>
  </si>
  <si>
    <t>Polo Oxford / XXXL</t>
  </si>
  <si>
    <t>POX-D-XXXL</t>
  </si>
  <si>
    <t>Polo Dama Oxford Talla XXXL</t>
  </si>
  <si>
    <t>USB-MINION</t>
  </si>
  <si>
    <t>USB Minions 3D - HBO</t>
  </si>
  <si>
    <t>CART-COLP</t>
  </si>
  <si>
    <t>CARTOON (RECICLADO) - COLPENSIONES</t>
  </si>
  <si>
    <t>CP-95-ZORB</t>
  </si>
  <si>
    <t>Liquido Antibacterial 5ml con Boligrafo (Nal) Zorb</t>
  </si>
  <si>
    <t>VA-273-HER</t>
  </si>
  <si>
    <t>Mug Oxford en Cerámica 11Oz - Hersheys</t>
  </si>
  <si>
    <t>TE-17-1-CO</t>
  </si>
  <si>
    <t>Bluetooth Speaker Bleck II (Sin Radio) - Colpatria</t>
  </si>
  <si>
    <t>PILA-ISA</t>
  </si>
  <si>
    <t>Pila Recargable ISA 2200mAh</t>
  </si>
  <si>
    <t>BARC-BINN</t>
  </si>
  <si>
    <t>Boligrafo Barcelona Binner</t>
  </si>
  <si>
    <t>TH-DR-XS</t>
  </si>
  <si>
    <t>T-SHIRT POLIESTER 100% DRY FIT ADULTO "XS"</t>
  </si>
  <si>
    <t>PM VOLTA</t>
  </si>
  <si>
    <t>VOLTA OFERTA</t>
  </si>
  <si>
    <t>TH-DR-M</t>
  </si>
  <si>
    <t>T-SHIRT POLIESTER 100% DRY FIT ADULTO "M"</t>
  </si>
  <si>
    <t>TH-DR-S</t>
  </si>
  <si>
    <t>T-SHIRT POLIESTER 100% DRY FIT ADULTO "S"</t>
  </si>
  <si>
    <t>TH-DR-L</t>
  </si>
  <si>
    <t>T-SHIRT POLIESTER 100% DRY FIT ADULTO "L"</t>
  </si>
  <si>
    <t>TH-DR-XL</t>
  </si>
  <si>
    <t>T-SHIRT POLIESTER 100% DRY FIT ADULTO "XL"</t>
  </si>
  <si>
    <t>MARV-STY-D</t>
  </si>
  <si>
    <t>Marvel Stylus - Hoteles DANN</t>
  </si>
  <si>
    <t>CAJA</t>
  </si>
  <si>
    <t>Caja Empaque</t>
  </si>
  <si>
    <t>TE-125</t>
  </si>
  <si>
    <t>Set Travel Adaptors</t>
  </si>
  <si>
    <t>MU-140-ESP</t>
  </si>
  <si>
    <t>Botilito metálico especial 700ml</t>
  </si>
  <si>
    <t>CART-GENF</t>
  </si>
  <si>
    <t>Cartuchera Silicona Genfar</t>
  </si>
  <si>
    <t>SET-BAN-TX</t>
  </si>
  <si>
    <t>Set de Baño Texpoideas</t>
  </si>
  <si>
    <t>CP-116-DAV</t>
  </si>
  <si>
    <t>Gel Antibacterial con Carabinero 30ml - Davivienda</t>
  </si>
  <si>
    <t>WISTER</t>
  </si>
  <si>
    <t>CP-125-DAV</t>
  </si>
  <si>
    <t>Gel Antibacterial Bella 15ml - Davivienda</t>
  </si>
  <si>
    <t>TE-35-DAV</t>
  </si>
  <si>
    <t>Speaker Bluetooth Ades - Davivienda</t>
  </si>
  <si>
    <t>SHELL</t>
  </si>
  <si>
    <t>Bolígrafo Metálico Shell OFERTA</t>
  </si>
  <si>
    <t>THD-ECO-XS</t>
  </si>
  <si>
    <t>T-Shirt Dama Económica-XS</t>
  </si>
  <si>
    <t>THD-ECOXXL</t>
  </si>
  <si>
    <t>T-Shirt Dama Económica XXL</t>
  </si>
  <si>
    <t>PM AMADEUS</t>
  </si>
  <si>
    <t>AMADEUS OFERTA</t>
  </si>
  <si>
    <t>BALMAX-STY</t>
  </si>
  <si>
    <t>BALMAX STYLUS</t>
  </si>
  <si>
    <t>PM BARKER</t>
  </si>
  <si>
    <t>BARKER OFERTA</t>
  </si>
  <si>
    <t>BATONI-STY</t>
  </si>
  <si>
    <t>BATONI STYLUS 3-1</t>
  </si>
  <si>
    <t>BLOA</t>
  </si>
  <si>
    <t>BLOCK-MET</t>
  </si>
  <si>
    <t>BLOCK METALIZADO OFERTA</t>
  </si>
  <si>
    <t>BLOCK-SOLI</t>
  </si>
  <si>
    <t>BLOCK SOLIDO OFERTA</t>
  </si>
  <si>
    <t>CAR</t>
  </si>
  <si>
    <t>BOLIGRAFO CAR</t>
  </si>
  <si>
    <t>CLARK-MET</t>
  </si>
  <si>
    <t>CLARK METALIZADO</t>
  </si>
  <si>
    <t>CLARK-SOL</t>
  </si>
  <si>
    <t>CLARK SOLIDO</t>
  </si>
  <si>
    <t>COSTES</t>
  </si>
  <si>
    <t>COSTES-OFERTA</t>
  </si>
  <si>
    <t>PM KAI-MET</t>
  </si>
  <si>
    <t>KAI METALIZADO-OFERTA</t>
  </si>
  <si>
    <t>KAISER-STY</t>
  </si>
  <si>
    <t>KAISER STYLUS</t>
  </si>
  <si>
    <t>MAGNO</t>
  </si>
  <si>
    <t>MOP-MEDIC</t>
  </si>
  <si>
    <t>MOP MEDIC STYLUS</t>
  </si>
  <si>
    <t>MOP-STY</t>
  </si>
  <si>
    <t>MOP STYLUS</t>
  </si>
  <si>
    <t>MOZART</t>
  </si>
  <si>
    <t>MOZART OFERTA</t>
  </si>
  <si>
    <t>BP-06</t>
  </si>
  <si>
    <t>Audifonos Tuffbuds - Boompods</t>
  </si>
  <si>
    <t>NEXUS-3-1</t>
  </si>
  <si>
    <t>NEXUS STYLUS 3-1 OFERTA</t>
  </si>
  <si>
    <t>OPERA-BO</t>
  </si>
  <si>
    <t>OPERA BOLIGRAFO</t>
  </si>
  <si>
    <t>OPERA-ROLL</t>
  </si>
  <si>
    <t>OPERA ROLLER</t>
  </si>
  <si>
    <t>PM PANDORA</t>
  </si>
  <si>
    <t>PANDORA OFERTA</t>
  </si>
  <si>
    <t>PM PIERROT</t>
  </si>
  <si>
    <t>PIERROT  OFERTA</t>
  </si>
  <si>
    <t>PORTOS</t>
  </si>
  <si>
    <t>PORTOS OFERTA</t>
  </si>
  <si>
    <t>PM POTTER</t>
  </si>
  <si>
    <t>POTTER-OFERTA</t>
  </si>
  <si>
    <t>SET-BELVED</t>
  </si>
  <si>
    <t>SET BELVEDERE BOLIGRAFO Y ROLLER OFERTA</t>
  </si>
  <si>
    <t>BP-07</t>
  </si>
  <si>
    <t>Speaker Bluetooth Aquapod - Boompods</t>
  </si>
  <si>
    <t>SET-ELEGAN</t>
  </si>
  <si>
    <t>SET ELEGANCE BOLIGRAFO Y PORTAMINAS</t>
  </si>
  <si>
    <t>SET-VAPIAN</t>
  </si>
  <si>
    <t>SET VAPIANNO BOLIGRAFO Y PORTAMINAS-OFERTA</t>
  </si>
  <si>
    <t>SHEPHERD</t>
  </si>
  <si>
    <t>SHEPHERD OFERTA</t>
  </si>
  <si>
    <t>SPARROW-SO</t>
  </si>
  <si>
    <t>SPARROW SOLIDO OFERTA</t>
  </si>
  <si>
    <t>PM SPIKE</t>
  </si>
  <si>
    <t>SPIKE-OFERTA</t>
  </si>
  <si>
    <t>PMSTAFFORD</t>
  </si>
  <si>
    <t>STAFFORD OFERTA</t>
  </si>
  <si>
    <t>STAFFORD-S</t>
  </si>
  <si>
    <t>STAFFORD STYLUS OFERTA</t>
  </si>
  <si>
    <t>PMSTRAUSS-</t>
  </si>
  <si>
    <t>STRAUSS STYLUS-OFERTA</t>
  </si>
  <si>
    <t>PM TERRA-E</t>
  </si>
  <si>
    <t>TERRA ECO - OFERTA</t>
  </si>
  <si>
    <t>TISCO-STY</t>
  </si>
  <si>
    <t>TISCO STYLUS OFERTA</t>
  </si>
  <si>
    <t>BP-08</t>
  </si>
  <si>
    <t>Audifonos Bluetooth SportpodsVision-BoompodsOFERTA</t>
  </si>
  <si>
    <t>BP-09</t>
  </si>
  <si>
    <t>Audifonos Bluetooth Sportpods Race-Boompods OFERTA</t>
  </si>
  <si>
    <t>CAP-26</t>
  </si>
  <si>
    <t>Gorra Mesh</t>
  </si>
  <si>
    <t>CAP-27</t>
  </si>
  <si>
    <t>Gorra Modena</t>
  </si>
  <si>
    <t>HO-224</t>
  </si>
  <si>
    <t>Set De Recipientes En Acero Orbo-OFERTA</t>
  </si>
  <si>
    <t>CP-164</t>
  </si>
  <si>
    <t>Hojas De Jabon Antibacteriano Con Estuche</t>
  </si>
  <si>
    <t>CP-165</t>
  </si>
  <si>
    <t>Hojas De Jabon Antibacteriano - Repuesto</t>
  </si>
  <si>
    <t>PM CP-167</t>
  </si>
  <si>
    <t>Toalla Cool Magic OFERTA</t>
  </si>
  <si>
    <t>CP-168</t>
  </si>
  <si>
    <t>Toalla Golf /Toalla de mano Tundida (acabado fino)</t>
  </si>
  <si>
    <t>PM CP-169</t>
  </si>
  <si>
    <t>Cortauñas Polly-OFERTA</t>
  </si>
  <si>
    <t>CP-170</t>
  </si>
  <si>
    <t>Mentas Like It OFERTA</t>
  </si>
  <si>
    <t>CP-171</t>
  </si>
  <si>
    <t>Mentas Car - OFERTA</t>
  </si>
  <si>
    <t>PM CP-172</t>
  </si>
  <si>
    <t>Mentas Presley - OFERTA</t>
  </si>
  <si>
    <t>CP-173</t>
  </si>
  <si>
    <t>Gel Antibacterial Molly 30ml Con Silicona OFERTA</t>
  </si>
  <si>
    <t>CP-174</t>
  </si>
  <si>
    <t>Liquido Antibacterial Swanson 20ml</t>
  </si>
  <si>
    <t>CP-175</t>
  </si>
  <si>
    <t>Protector Labial Summer SPF15</t>
  </si>
  <si>
    <t>CP-177</t>
  </si>
  <si>
    <t>Espejo Magnolia</t>
  </si>
  <si>
    <t>CP-178</t>
  </si>
  <si>
    <t>Pastillero Giratorio</t>
  </si>
  <si>
    <t>CP-179</t>
  </si>
  <si>
    <t>Llavero Spider</t>
  </si>
  <si>
    <t>CP-180</t>
  </si>
  <si>
    <t>Costurero Con Quita Motas OFERTA</t>
  </si>
  <si>
    <t>CP-181</t>
  </si>
  <si>
    <t>Llavero Pastillero OFERTA</t>
  </si>
  <si>
    <t>HE-217</t>
  </si>
  <si>
    <t>Set De Carga Para Auto Starter</t>
  </si>
  <si>
    <t>HE-218</t>
  </si>
  <si>
    <t>Metro Colton OFERTA</t>
  </si>
  <si>
    <t>HE-219</t>
  </si>
  <si>
    <t>Mini Set Destornilladores Titan conStylus - OFERTA</t>
  </si>
  <si>
    <t>PM HE-220</t>
  </si>
  <si>
    <t>Mini Set De Destornilladores Oliver-OFERTA</t>
  </si>
  <si>
    <t>HE-221</t>
  </si>
  <si>
    <t>Llavero Mini Set De Destornilladores OFERTA</t>
  </si>
  <si>
    <t>HE-222</t>
  </si>
  <si>
    <t>Set De Herramientas Multifuncion Ziggy OFERTA</t>
  </si>
  <si>
    <t>HO-225</t>
  </si>
  <si>
    <t>Set de Recipientes para Helado en Ceramica OFERTA</t>
  </si>
  <si>
    <t>PM HO-226</t>
  </si>
  <si>
    <t>Bolsa En Algodón Laundry OFERTA</t>
  </si>
  <si>
    <t>HO-227</t>
  </si>
  <si>
    <t>Set BBQ 5 Funciones-OFERTA</t>
  </si>
  <si>
    <t>PM HO-228</t>
  </si>
  <si>
    <t>Licorera En Acero 8 oz OFERTA</t>
  </si>
  <si>
    <t>HO-229</t>
  </si>
  <si>
    <t>Set De Queso Bocatto</t>
  </si>
  <si>
    <t>HO-230</t>
  </si>
  <si>
    <t>Set De Vino y Queso</t>
  </si>
  <si>
    <t>HO-231</t>
  </si>
  <si>
    <t>Juego Portavasos en Acero Inoxidable</t>
  </si>
  <si>
    <t>HO-232</t>
  </si>
  <si>
    <t>Timer Magnetto</t>
  </si>
  <si>
    <t>PM HO-233</t>
  </si>
  <si>
    <t>Difusor De Aroma Ball OFERTA</t>
  </si>
  <si>
    <t>PM HO-234</t>
  </si>
  <si>
    <t>Difusor De Aroma Conic OFERTA</t>
  </si>
  <si>
    <t>HO-235</t>
  </si>
  <si>
    <t>Aspiradora Para Carro</t>
  </si>
  <si>
    <t>HO-236</t>
  </si>
  <si>
    <t>Set De Vino Brunello</t>
  </si>
  <si>
    <t>PM HO-237</t>
  </si>
  <si>
    <t>Set De BBQ En Aluminio 3 Piezas OFERTA</t>
  </si>
  <si>
    <t>HO-238</t>
  </si>
  <si>
    <t>Jardin Zen  - Produccion Nacional</t>
  </si>
  <si>
    <t>HO-239</t>
  </si>
  <si>
    <t>Reloj Arena Pequeño  - Produccion Nacional</t>
  </si>
  <si>
    <t>HO-240</t>
  </si>
  <si>
    <t>Caja De Te  - Produccion Nacional</t>
  </si>
  <si>
    <t>HO-241</t>
  </si>
  <si>
    <t>Set De Ensalada Tulip-OFERTA</t>
  </si>
  <si>
    <t>IL-93</t>
  </si>
  <si>
    <t>Llavero Linterna Like It Con Stylus</t>
  </si>
  <si>
    <t>PM IL-94</t>
  </si>
  <si>
    <t>Llavero Linterna Bulb OFERTA</t>
  </si>
  <si>
    <t>PM IL-95</t>
  </si>
  <si>
    <t>Linterna Pull - OFERTA</t>
  </si>
  <si>
    <t>IL-96</t>
  </si>
  <si>
    <t>Llavero Linterna Key Con Stylus OFERTA</t>
  </si>
  <si>
    <t>IL-97</t>
  </si>
  <si>
    <t>Llavero Multifuncion Oddisey Con Destapador OFERTA</t>
  </si>
  <si>
    <t>PM IL-98</t>
  </si>
  <si>
    <t>Clip Linterna Para Gorra - OFERTA</t>
  </si>
  <si>
    <t>IL-99</t>
  </si>
  <si>
    <t>Lampara USB Swan</t>
  </si>
  <si>
    <t>IL-100</t>
  </si>
  <si>
    <t>Llavero Luminoso Con Leds</t>
  </si>
  <si>
    <t>IL-101</t>
  </si>
  <si>
    <t>Llavero Linterna Carabinero</t>
  </si>
  <si>
    <t>PM IL-102</t>
  </si>
  <si>
    <t>Linterna Prescott OFERTA</t>
  </si>
  <si>
    <t>PM IL-103</t>
  </si>
  <si>
    <t>Llavero Linterna Multiusos - OFERTA</t>
  </si>
  <si>
    <t>PM IL-104</t>
  </si>
  <si>
    <t>Linterna Con Boligrafo y Stylus Minge-OFERTA</t>
  </si>
  <si>
    <t>LL-85</t>
  </si>
  <si>
    <t>Llavero Metro Con Destapador Mimic</t>
  </si>
  <si>
    <t>LL-86</t>
  </si>
  <si>
    <t>Llavero Destapador Truman</t>
  </si>
  <si>
    <t>LL-87</t>
  </si>
  <si>
    <t>Llavero Multiusos Con Microfibra OFERTA</t>
  </si>
  <si>
    <t>LL-88</t>
  </si>
  <si>
    <t>Llavero Destapador Nash</t>
  </si>
  <si>
    <t>PM LL-89</t>
  </si>
  <si>
    <t>Llavero Pito Reflectivo-OFERTA</t>
  </si>
  <si>
    <t>LX-62</t>
  </si>
  <si>
    <t>Speaker Bluetooth Tykho Booster Lexon-OFERTA</t>
  </si>
  <si>
    <t>PM LX-63</t>
  </si>
  <si>
    <t>Maletin Eggo Lexon  OFERTA</t>
  </si>
  <si>
    <t>LX-64</t>
  </si>
  <si>
    <t>Morral Backpack Eggo Lexon</t>
  </si>
  <si>
    <t>LX-65</t>
  </si>
  <si>
    <t>Morral Backpack Apollo Lexon OFERTA</t>
  </si>
  <si>
    <t>ML-332</t>
  </si>
  <si>
    <t>Placa Metalica con Pin ML-332</t>
  </si>
  <si>
    <t>ML-333</t>
  </si>
  <si>
    <t>Portapapel Boy</t>
  </si>
  <si>
    <t>ML-334</t>
  </si>
  <si>
    <t>Portapapel Car</t>
  </si>
  <si>
    <t>ML-335</t>
  </si>
  <si>
    <t>Llavero ML-335</t>
  </si>
  <si>
    <t>ML-336</t>
  </si>
  <si>
    <t>Portapapel House</t>
  </si>
  <si>
    <t>ML-337</t>
  </si>
  <si>
    <t>Set Monarch</t>
  </si>
  <si>
    <t>ML-338</t>
  </si>
  <si>
    <t>Llavero ML-338 OFERTA</t>
  </si>
  <si>
    <t>PM ML-339</t>
  </si>
  <si>
    <t>Llavero ML-339 OFERTA</t>
  </si>
  <si>
    <t>PM ML-340</t>
  </si>
  <si>
    <t>Llavero ML-340 OFERTA</t>
  </si>
  <si>
    <t>ML-341</t>
  </si>
  <si>
    <t>Llavero ML-341</t>
  </si>
  <si>
    <t>PM ML-342</t>
  </si>
  <si>
    <t>Llavero ML-342-OFERTA</t>
  </si>
  <si>
    <t>PM ML-343</t>
  </si>
  <si>
    <t>Llavero ML-343 OFERTA</t>
  </si>
  <si>
    <t>PM ML-344</t>
  </si>
  <si>
    <t>Llavero ML-344-OFERTA</t>
  </si>
  <si>
    <t>ML-345</t>
  </si>
  <si>
    <t>Llavero ML-345</t>
  </si>
  <si>
    <t>PM ML-346</t>
  </si>
  <si>
    <t>Llavero ML-346-OFERTA</t>
  </si>
  <si>
    <t>MU-112</t>
  </si>
  <si>
    <t>Mug Ceramica Con Corcho 11oz</t>
  </si>
  <si>
    <t>PM MU-113</t>
  </si>
  <si>
    <t>Mug Ceramica Morris 9 oz-OFERTA</t>
  </si>
  <si>
    <t>PM MU-114</t>
  </si>
  <si>
    <t>Botilito Webber 700ml OFERTA</t>
  </si>
  <si>
    <t>MU-115</t>
  </si>
  <si>
    <t>Mug Plastico Doble Pared Walsh 16oz OFERTA</t>
  </si>
  <si>
    <t>MU-116</t>
  </si>
  <si>
    <t>Botilito En Tritan Sport Bopp 550ml</t>
  </si>
  <si>
    <t>PM MU-117</t>
  </si>
  <si>
    <t>Mug Ceramica Boheme 8 oz OFERTA</t>
  </si>
  <si>
    <t>PM MU-118</t>
  </si>
  <si>
    <t>Mug Ceramica Clement 12 oz OFERTA</t>
  </si>
  <si>
    <t>PM MU-119</t>
  </si>
  <si>
    <t>Mug Ceramica Symphony 8 oz-OFERTA</t>
  </si>
  <si>
    <t>PM MU-120</t>
  </si>
  <si>
    <t>Botilito En Tritan Cash 650ml OFERTA</t>
  </si>
  <si>
    <t>MU-121</t>
  </si>
  <si>
    <t>Mug Metalico Doble Pared Covent 450ml</t>
  </si>
  <si>
    <t>PM MU-122</t>
  </si>
  <si>
    <t>Mug Metalico Papyrus 450ml OFERTA</t>
  </si>
  <si>
    <t>PM MU-123</t>
  </si>
  <si>
    <t>Jarra en Vidrio con pitillo 15 oz - OFERTA</t>
  </si>
  <si>
    <t>PM MU-124</t>
  </si>
  <si>
    <t>Mug en Porcelana Para Sublimacion Milk 10 oz OFERT</t>
  </si>
  <si>
    <t>PM MU-125</t>
  </si>
  <si>
    <t>Botilito Herzog 700ml-OFERTA</t>
  </si>
  <si>
    <t>PM MU-126</t>
  </si>
  <si>
    <t>Botilito Castells 600ml OFERTA</t>
  </si>
  <si>
    <t>PM MU-127</t>
  </si>
  <si>
    <t>Botilito McArthur 700ml OFERTA</t>
  </si>
  <si>
    <t>MU-128</t>
  </si>
  <si>
    <t>Botilito Swivel 300ml-OFERTA</t>
  </si>
  <si>
    <t>PM MU-129</t>
  </si>
  <si>
    <t>Botilito Metalico Fresh 750ml OFERTA</t>
  </si>
  <si>
    <t>MU-130</t>
  </si>
  <si>
    <t>Botilito Metalico Sabadell 750ml</t>
  </si>
  <si>
    <t>MU-131</t>
  </si>
  <si>
    <t>Botilito Lambert 700ml</t>
  </si>
  <si>
    <t>MU-132</t>
  </si>
  <si>
    <t>Botilito Langdon 850ml OFERTA</t>
  </si>
  <si>
    <t>MU-133</t>
  </si>
  <si>
    <t>Botilito Spray 600ml-OFERTA</t>
  </si>
  <si>
    <t>MU-134</t>
  </si>
  <si>
    <t>Botilito Book 600ml OFERTA</t>
  </si>
  <si>
    <t>PM MU-136</t>
  </si>
  <si>
    <t>Mug Metalico Aluminium 360ml OFERTA</t>
  </si>
  <si>
    <t>MU-137</t>
  </si>
  <si>
    <t>Mini Botilito Book 350ml OFERTA</t>
  </si>
  <si>
    <t>MU-138</t>
  </si>
  <si>
    <t>Botilito Metalico Maddox 600ml OFERTA</t>
  </si>
  <si>
    <t>PM MU-139</t>
  </si>
  <si>
    <t>Mug Plastico Quinn 500ml OFERTA</t>
  </si>
  <si>
    <t>PM MU-140</t>
  </si>
  <si>
    <t>Botilito Metalico Lewis 700ml OFERTA</t>
  </si>
  <si>
    <t>PM MU-141</t>
  </si>
  <si>
    <t>Botilito Icy 700ml OFERTA</t>
  </si>
  <si>
    <t>NU-14</t>
  </si>
  <si>
    <t>Libreta Con Boligrafo Scottish</t>
  </si>
  <si>
    <t>NU-15</t>
  </si>
  <si>
    <t>Billetera Con Boligrafo Evita-OFERTA</t>
  </si>
  <si>
    <t>PM OF-450</t>
  </si>
  <si>
    <t>Libreta Con Boligrafo Wagner OFERTA</t>
  </si>
  <si>
    <t>OF-451</t>
  </si>
  <si>
    <t>Libreta Newton</t>
  </si>
  <si>
    <t>PM OF-453</t>
  </si>
  <si>
    <t>Libreta Emperor-OFERTA</t>
  </si>
  <si>
    <t>PM OF-454</t>
  </si>
  <si>
    <t>Memo Pad Like It OFERTA</t>
  </si>
  <si>
    <t>PM OF-455</t>
  </si>
  <si>
    <t>Clip Con Iman Max-OFERTA</t>
  </si>
  <si>
    <t>noMU-93P</t>
  </si>
  <si>
    <t>no usar Pestaña plastica Para Mug Shaker</t>
  </si>
  <si>
    <t>noMU-93TP</t>
  </si>
  <si>
    <t>no usar Tapa plastica Mug Shaker (Ver MU-93P)</t>
  </si>
  <si>
    <t>OF-456</t>
  </si>
  <si>
    <t>Resaltador En Cera Adam (Ver OF-456-2/OF-456-4)</t>
  </si>
  <si>
    <t>OF-456-2</t>
  </si>
  <si>
    <t>Estuche Para 2 Resaltadores En Cera Adam</t>
  </si>
  <si>
    <t>OF-456-4</t>
  </si>
  <si>
    <t>Estuche Para 4 Resaltadores En Cera Adam</t>
  </si>
  <si>
    <t>OF-457</t>
  </si>
  <si>
    <t>Calendario en Acero Inoxidable - Produccion Nal</t>
  </si>
  <si>
    <t>OF-458</t>
  </si>
  <si>
    <t>Portatacos Con Portalapices - Produccion Nacional</t>
  </si>
  <si>
    <t>OF-459</t>
  </si>
  <si>
    <t>Resaltador En Cera En Aluminio</t>
  </si>
  <si>
    <t>PM OF-460</t>
  </si>
  <si>
    <t>Portamensajes Jumbo OFERTA</t>
  </si>
  <si>
    <t>VA-511-XIN</t>
  </si>
  <si>
    <t>Morral City Backpack Trolley - Xingular</t>
  </si>
  <si>
    <t>OF-461</t>
  </si>
  <si>
    <t>Calendario Perpetuo Plástico</t>
  </si>
  <si>
    <t>OF-462</t>
  </si>
  <si>
    <t>Carpeta Folder Greenford OFERTA</t>
  </si>
  <si>
    <t>OF-463</t>
  </si>
  <si>
    <t>Carpeta Folder Icarus</t>
  </si>
  <si>
    <t>PM OF-464</t>
  </si>
  <si>
    <t>Carpeta Folder Madigan OFERTA</t>
  </si>
  <si>
    <t>OF-465</t>
  </si>
  <si>
    <t>Sticky Set En Corcho</t>
  </si>
  <si>
    <t>OF-163-8-E</t>
  </si>
  <si>
    <t>Memoria USB Swivel 8GB - Especiales</t>
  </si>
  <si>
    <t>OF-466</t>
  </si>
  <si>
    <t>Mini Libreta con Bolígrafo en Corcho</t>
  </si>
  <si>
    <t>OF-467</t>
  </si>
  <si>
    <t>Set De Resaltadores en Cera Quattro</t>
  </si>
  <si>
    <t>PM RE-182</t>
  </si>
  <si>
    <t>Reloj De Pulso Jett OFERTA</t>
  </si>
  <si>
    <t>PM RE-183</t>
  </si>
  <si>
    <t>Reloj Digital Touch OFERTA</t>
  </si>
  <si>
    <t>RE-184</t>
  </si>
  <si>
    <t>Reloj Portarretrato Duff OFERTA</t>
  </si>
  <si>
    <t>PM RE-185</t>
  </si>
  <si>
    <t>Reloj Portaretrato De Pared OFERTA</t>
  </si>
  <si>
    <t>SO-44-1</t>
  </si>
  <si>
    <t>Paraguas Brook Ergo 27"</t>
  </si>
  <si>
    <t>OF-468</t>
  </si>
  <si>
    <t>Calendario Perpetuo - Producción Nacional</t>
  </si>
  <si>
    <t>SO-49</t>
  </si>
  <si>
    <t>Paraguas Fiori 23"</t>
  </si>
  <si>
    <t>PM SO-52</t>
  </si>
  <si>
    <t>Paraguas Picadilly 23" OFERTA</t>
  </si>
  <si>
    <t>TE-08-1</t>
  </si>
  <si>
    <t>Pila Recargable Power Bank Con Boton 2200mAh</t>
  </si>
  <si>
    <t>TE-122</t>
  </si>
  <si>
    <t>Soporte Para Movil Flexi</t>
  </si>
  <si>
    <t>TE-123</t>
  </si>
  <si>
    <t>Cargador Para Carro Frosty</t>
  </si>
  <si>
    <t>PM TE-124</t>
  </si>
  <si>
    <t>Soporte Monopod Mini Selfie OFERTA</t>
  </si>
  <si>
    <t>TE-126</t>
  </si>
  <si>
    <t>Base Para Tabletas Alp OFERTA</t>
  </si>
  <si>
    <t>PM TE-127</t>
  </si>
  <si>
    <t>Speaker Bluetooth Swisspeak  OFERTA</t>
  </si>
  <si>
    <t>PM TE-129</t>
  </si>
  <si>
    <t>Pila Recargable Swisspeak 5000Mah - OFERTA</t>
  </si>
  <si>
    <t>PM TE-130</t>
  </si>
  <si>
    <t>Pila Recargable Solar Dual 2200mAh  OFERTA</t>
  </si>
  <si>
    <t>TE-131</t>
  </si>
  <si>
    <t>Adaptador De Sonido Doble Con Stylus Tree OFERTA</t>
  </si>
  <si>
    <t>TE-132</t>
  </si>
  <si>
    <t>Pila Recargable 2200mAh con Pesa de Equipaje</t>
  </si>
  <si>
    <t>TE-133</t>
  </si>
  <si>
    <t>Speaker Bluetooth Hooper</t>
  </si>
  <si>
    <t>TE-134</t>
  </si>
  <si>
    <t>Speaker Bluetooth con Pila 2000mAh y Linterna</t>
  </si>
  <si>
    <t>PM TE-135</t>
  </si>
  <si>
    <t>Speaker Bluetooth Ufo OFERTA</t>
  </si>
  <si>
    <t>TE-136</t>
  </si>
  <si>
    <t>Pila Recargable Solar 3000mAh</t>
  </si>
  <si>
    <t>TE-137</t>
  </si>
  <si>
    <t>Puerto Usb Brick</t>
  </si>
  <si>
    <t>VA-359-1</t>
  </si>
  <si>
    <t>Bolsa en Algodón Botanik (135gr)</t>
  </si>
  <si>
    <t>PM TE-138</t>
  </si>
  <si>
    <t>Audifonos Clippy - OFERTA</t>
  </si>
  <si>
    <t>TE-139</t>
  </si>
  <si>
    <t>Speaker Bluetooth Staff OFERTA</t>
  </si>
  <si>
    <t>TE-140</t>
  </si>
  <si>
    <t>Pila Recargable Beta 10400mAh OFERTA</t>
  </si>
  <si>
    <t>TE-141</t>
  </si>
  <si>
    <t>Pila Recargable En Cuero 8000mAh</t>
  </si>
  <si>
    <t>PM TE-142</t>
  </si>
  <si>
    <t>Audifonos Slim-OFERTA</t>
  </si>
  <si>
    <t>PM TE-143</t>
  </si>
  <si>
    <t>Puerto Usb Con Led OFERTA</t>
  </si>
  <si>
    <t>TE-144</t>
  </si>
  <si>
    <t>Audifonos Triángulo OFERTA</t>
  </si>
  <si>
    <t>PM TE-145</t>
  </si>
  <si>
    <t>Gafas de Realidad Virtual Compact - OFERTA</t>
  </si>
  <si>
    <t>PM TE-146</t>
  </si>
  <si>
    <t>Audifonos Rack OFERTA</t>
  </si>
  <si>
    <t>TE-147</t>
  </si>
  <si>
    <t>Speaker Bluetooth Jagger</t>
  </si>
  <si>
    <t>TE-148</t>
  </si>
  <si>
    <t>Camara Digital Sporty</t>
  </si>
  <si>
    <t>PM TE-149</t>
  </si>
  <si>
    <t>Cargador Dual Para Carro Premium OFERTA</t>
  </si>
  <si>
    <t>PM TE-150</t>
  </si>
  <si>
    <t>Audifonos Bluetooth Axel OFERTA</t>
  </si>
  <si>
    <t>TE-151</t>
  </si>
  <si>
    <t>Audifonos Bowie con Manos Libres OFERTA</t>
  </si>
  <si>
    <t>TE-152</t>
  </si>
  <si>
    <t>Audifonos Bluetooth Sprinter</t>
  </si>
  <si>
    <t>PM TE-153</t>
  </si>
  <si>
    <t>Speaker Bluetooth Party OFERTA</t>
  </si>
  <si>
    <t>TE-154</t>
  </si>
  <si>
    <t>Soporte Para Moviles Handy</t>
  </si>
  <si>
    <t>PM TE-155</t>
  </si>
  <si>
    <t>Cable Multicargador Square - OFERTA</t>
  </si>
  <si>
    <t>PM TE-156</t>
  </si>
  <si>
    <t>Audifonos Jopplin OFERTA</t>
  </si>
  <si>
    <t>TE-157</t>
  </si>
  <si>
    <t>Pila Recargable Lite 2200mAh</t>
  </si>
  <si>
    <t>PM TE-158</t>
  </si>
  <si>
    <t>Puerto USB Holdy - Oferta</t>
  </si>
  <si>
    <t>PM TE-159</t>
  </si>
  <si>
    <t>Puerto USB Warwick OFERTA</t>
  </si>
  <si>
    <t>TE-160</t>
  </si>
  <si>
    <t>Mini Lámpara Para Moviles OFERTA</t>
  </si>
  <si>
    <t>TE-161</t>
  </si>
  <si>
    <t>Soporte Magnético Para Moviles</t>
  </si>
  <si>
    <t>PM TE-162</t>
  </si>
  <si>
    <t>Ventilador Para Móviles 2-1 OFERTA</t>
  </si>
  <si>
    <t>TE-163</t>
  </si>
  <si>
    <t>Set De Carro Universal</t>
  </si>
  <si>
    <t>PM TE-164</t>
  </si>
  <si>
    <t>Cable Multicargador 2 en 1 - OFERTA</t>
  </si>
  <si>
    <t>TE-165</t>
  </si>
  <si>
    <t>Audífonos Bluetooth Barrett OFERTA</t>
  </si>
  <si>
    <t>PM TE-166</t>
  </si>
  <si>
    <t>Speaker Bluetooth Gorman OFERTA</t>
  </si>
  <si>
    <t>TE-168</t>
  </si>
  <si>
    <t>Speaker Bluetooth Babylon OFERTA</t>
  </si>
  <si>
    <t>TE-169</t>
  </si>
  <si>
    <t>Cargador Dual Rusty-OFERTA</t>
  </si>
  <si>
    <t>US-46</t>
  </si>
  <si>
    <t>Memoria USB 3.0 OFERTA</t>
  </si>
  <si>
    <t>US-47</t>
  </si>
  <si>
    <t>Memoria USB Secret</t>
  </si>
  <si>
    <t>US-48</t>
  </si>
  <si>
    <t>Memoria USB Rubik</t>
  </si>
  <si>
    <t>VA-456-1</t>
  </si>
  <si>
    <t>Bolsa en Algodón Con Fuelle (135gr)</t>
  </si>
  <si>
    <t>PM VA-602</t>
  </si>
  <si>
    <t>Clip Con Destapador-OFERTA</t>
  </si>
  <si>
    <t>VA-603</t>
  </si>
  <si>
    <t>Nevera Cooler Hexagon</t>
  </si>
  <si>
    <t>VA-604</t>
  </si>
  <si>
    <t>Sporty Bag Whip</t>
  </si>
  <si>
    <t>PM VA-605</t>
  </si>
  <si>
    <t>Bolsa Laminada Foliole-OFERTA</t>
  </si>
  <si>
    <t>VA-606</t>
  </si>
  <si>
    <t>Cosmetiquera Mesh-OFERTA</t>
  </si>
  <si>
    <t>VA-607</t>
  </si>
  <si>
    <t>Bolsa En Cambrel Market</t>
  </si>
  <si>
    <t>VA-608</t>
  </si>
  <si>
    <t>Bolso Mindy</t>
  </si>
  <si>
    <t>VA-609</t>
  </si>
  <si>
    <t>Organizador Para Carro Trunk OFERTA</t>
  </si>
  <si>
    <t>VA-610</t>
  </si>
  <si>
    <t>Abanico Plegable / Frisbee Flexible</t>
  </si>
  <si>
    <t>VA-611</t>
  </si>
  <si>
    <t>Alcancia Flex - Producción Nacional</t>
  </si>
  <si>
    <t>VA-612</t>
  </si>
  <si>
    <t>Morral Backpack Swisspeak Outdoor OFERTA</t>
  </si>
  <si>
    <t>PM VA-613</t>
  </si>
  <si>
    <t>Manos Libres Swisspeak-OFERTA</t>
  </si>
  <si>
    <t>VA-615</t>
  </si>
  <si>
    <t>Canasto Colapsible Picnic OFERTA</t>
  </si>
  <si>
    <t>VA-616</t>
  </si>
  <si>
    <t>Morral Backpack Stallone</t>
  </si>
  <si>
    <t>VA-617</t>
  </si>
  <si>
    <t>Sporty Bag Aspen</t>
  </si>
  <si>
    <t>VA-618</t>
  </si>
  <si>
    <t>Morral Backpack Eiffel</t>
  </si>
  <si>
    <t>PM VA-619</t>
  </si>
  <si>
    <t>Morral Backpack Hobbs - OFERTA</t>
  </si>
  <si>
    <t>VA-620</t>
  </si>
  <si>
    <t>Morral Backpack Molken OFERTA</t>
  </si>
  <si>
    <t>VA-621</t>
  </si>
  <si>
    <t>Gafas Gambler</t>
  </si>
  <si>
    <t>VA-622</t>
  </si>
  <si>
    <t>Gafas Lennon-OFERTA</t>
  </si>
  <si>
    <t>VA-623</t>
  </si>
  <si>
    <t>Set De Bolsas en Cambrel Para Mercado</t>
  </si>
  <si>
    <t>PM VA-624</t>
  </si>
  <si>
    <t>Bolsa Para Mercado OFERTA</t>
  </si>
  <si>
    <t>VA-625</t>
  </si>
  <si>
    <t>Nevera Cooler Bag Waterloo OFERTA</t>
  </si>
  <si>
    <t>VA-627</t>
  </si>
  <si>
    <t>Set Crayolas Dexter</t>
  </si>
  <si>
    <t>VA-626</t>
  </si>
  <si>
    <t>Organizador Para Visor De Carro-OFERTA</t>
  </si>
  <si>
    <t>VA-628</t>
  </si>
  <si>
    <t>Canguro Para Móviles</t>
  </si>
  <si>
    <t>VA-629</t>
  </si>
  <si>
    <t>Alcancia Cow OFERTA</t>
  </si>
  <si>
    <t>VA-630</t>
  </si>
  <si>
    <t>Pildora Antiestrés</t>
  </si>
  <si>
    <t>VA-631</t>
  </si>
  <si>
    <t>Gota Antiestrés</t>
  </si>
  <si>
    <t>VA-632</t>
  </si>
  <si>
    <t>Portadocumentos Security</t>
  </si>
  <si>
    <t>VA-633</t>
  </si>
  <si>
    <t>Portapasaporte Security</t>
  </si>
  <si>
    <t>VA-634</t>
  </si>
  <si>
    <t>Morral Backpack Denim</t>
  </si>
  <si>
    <t>PM VA-635</t>
  </si>
  <si>
    <t>Morral Backpack Plegable OFERTA</t>
  </si>
  <si>
    <t>VA-636</t>
  </si>
  <si>
    <t>Canguro Orión</t>
  </si>
  <si>
    <t>PM VA-637</t>
  </si>
  <si>
    <t>Portadocumentos Winslow-OFERTA</t>
  </si>
  <si>
    <t>VA-638</t>
  </si>
  <si>
    <t>Organizador De Viaje Urban Travel</t>
  </si>
  <si>
    <t>VA-639</t>
  </si>
  <si>
    <t>Morral Backpack 3 en 1 Urban Travel OFERTA</t>
  </si>
  <si>
    <t>VA-640</t>
  </si>
  <si>
    <t>Maletín Portadocumentos Urban Travel</t>
  </si>
  <si>
    <t>VA-641</t>
  </si>
  <si>
    <t>Morral Backpack Urban Travel</t>
  </si>
  <si>
    <t>VA-642</t>
  </si>
  <si>
    <t>Maletín Urban Travel</t>
  </si>
  <si>
    <t>VA-643</t>
  </si>
  <si>
    <t>Trolley Morral Backpack Urban Travel</t>
  </si>
  <si>
    <t>VA-644</t>
  </si>
  <si>
    <t>Portadocumentos en PVC - Producción Nacional</t>
  </si>
  <si>
    <t>VA-614</t>
  </si>
  <si>
    <t>Sticker Cleaner (Stock telefónicamente)</t>
  </si>
  <si>
    <t>VA-647</t>
  </si>
  <si>
    <t>Bowl Plástico Soccer - Producción Nacional</t>
  </si>
  <si>
    <t>USB-BCOCC</t>
  </si>
  <si>
    <t>Memoria USB Banco de Occidente</t>
  </si>
  <si>
    <t>VA-645</t>
  </si>
  <si>
    <t>Estuche Plástico de tres Cuerpos - Produccion Nal</t>
  </si>
  <si>
    <t>US-45</t>
  </si>
  <si>
    <t>Libreta Executive con USB y Bolígrafo</t>
  </si>
  <si>
    <t>PMDANTON-2</t>
  </si>
  <si>
    <t>DANTON 2-1-OFERTA</t>
  </si>
  <si>
    <t>PM GOBLIN</t>
  </si>
  <si>
    <t>GOBLIN OFERTA</t>
  </si>
  <si>
    <t>VA-646</t>
  </si>
  <si>
    <t>Silla Camp Importada</t>
  </si>
  <si>
    <t>S2-50LV</t>
  </si>
  <si>
    <t>S2-50LV NORMALUX</t>
  </si>
  <si>
    <t>TE-170</t>
  </si>
  <si>
    <t>Cargador Triple Para Carro</t>
  </si>
  <si>
    <t>TE-171</t>
  </si>
  <si>
    <t>Set de Tecnologia Station</t>
  </si>
  <si>
    <t>TE-172</t>
  </si>
  <si>
    <t>Speaker Bluetooth Canister OFERTA</t>
  </si>
  <si>
    <t>SO-50</t>
  </si>
  <si>
    <t>Paraguas Freerain 23"</t>
  </si>
  <si>
    <t>RE-186</t>
  </si>
  <si>
    <t>Reloj Quincy - Produccion Nacional (Ver RE-152)</t>
  </si>
  <si>
    <t>TE-172-1</t>
  </si>
  <si>
    <t>Speaker Bluetooth Canister Banco de Occidente</t>
  </si>
  <si>
    <t>SENIOR-2-E</t>
  </si>
  <si>
    <t>BOL.SENIOR II AZUL OSCURO TINTA GEL</t>
  </si>
  <si>
    <t>RELOJ-ARE</t>
  </si>
  <si>
    <t>Reloj de Arena</t>
  </si>
  <si>
    <t>TE-121-SIO</t>
  </si>
  <si>
    <t>Gafas de Realidad Virtual - SION</t>
  </si>
  <si>
    <t>SMART-SION</t>
  </si>
  <si>
    <t>Reloj Inteligente Sion</t>
  </si>
  <si>
    <t>GREENF-STY</t>
  </si>
  <si>
    <t>GREENFORD STYLUS OFERTA</t>
  </si>
  <si>
    <t>PM TE-173</t>
  </si>
  <si>
    <t>Pila Recargable King 8000mAh - Carga Rapida OFERTA</t>
  </si>
  <si>
    <t>TE-173-OCC</t>
  </si>
  <si>
    <t>Pila Recargable King 8000mAh - Banco Occidente</t>
  </si>
  <si>
    <t>ADA-10</t>
  </si>
  <si>
    <t>Juego de Mug y Plato de Porcelana ADA</t>
  </si>
  <si>
    <t>ADA-11</t>
  </si>
  <si>
    <t>Juego de Mug y Plato Ceramica ADA</t>
  </si>
  <si>
    <t>ADA-12</t>
  </si>
  <si>
    <t>Mug Cerámica ADA</t>
  </si>
  <si>
    <t>ADA-13</t>
  </si>
  <si>
    <t>Juego de Mug y Plato Ovalado Porcelana ADA</t>
  </si>
  <si>
    <t>ADA-14</t>
  </si>
  <si>
    <t>Mug Ceramica Oreja Abierta</t>
  </si>
  <si>
    <t>GAFAS-VIS</t>
  </si>
  <si>
    <t>Gafas Visor con Logo Innova</t>
  </si>
  <si>
    <t>TH-DRY-XXL</t>
  </si>
  <si>
    <t>T-SHIRT POLIESTER  100 % DRY FIT XXL</t>
  </si>
  <si>
    <t>PD-S-POLI</t>
  </si>
  <si>
    <t>Polo Polialgodon Dama</t>
  </si>
  <si>
    <t>PD-M-POLI</t>
  </si>
  <si>
    <t>Polo Polialgodon Dama talla M</t>
  </si>
  <si>
    <t>PD-L-POLI</t>
  </si>
  <si>
    <t>Polo Polialgodon Dama Talla L</t>
  </si>
  <si>
    <t>PD-XL-POLI</t>
  </si>
  <si>
    <t>Polo Polialgodon Dama Talla XL</t>
  </si>
  <si>
    <t>PM MU-179</t>
  </si>
  <si>
    <t>Botilito Metalico Doble Pared Norok 500ml-OFERTA</t>
  </si>
  <si>
    <t>TH-MLV-S</t>
  </si>
  <si>
    <t>T-Shirt Cuello V Manga Larga Talla / S</t>
  </si>
  <si>
    <t>TD-MLV-S</t>
  </si>
  <si>
    <t>T-Shirt Dama Cuello V Manga Larga Talla /S</t>
  </si>
  <si>
    <t>TD-MLV-M</t>
  </si>
  <si>
    <t>T-Shirt Dama Cuello V Manga Larga Talla /M</t>
  </si>
  <si>
    <t>TD-MLV-L</t>
  </si>
  <si>
    <t>T-Shirt Dama Cuello V Manga Larga Talla /L</t>
  </si>
  <si>
    <t>PUERTO-COL</t>
  </si>
  <si>
    <t>Puerto USB Colpatria 4 entradas</t>
  </si>
  <si>
    <t>LN178</t>
  </si>
  <si>
    <t>Maleton Duffle HOBO Lexon - Crepes</t>
  </si>
  <si>
    <t>LN173</t>
  </si>
  <si>
    <t>Trolley HOBO Lexon - Crepes</t>
  </si>
  <si>
    <t>LN176</t>
  </si>
  <si>
    <t>Backpack HOBO Lexon - Crepes</t>
  </si>
  <si>
    <t>TH-V-PE-XS</t>
  </si>
  <si>
    <t>T-SHIRT CUELLO V ADULTO POLIESTER 100% "XS"</t>
  </si>
  <si>
    <t>T-V-PEI-XS</t>
  </si>
  <si>
    <t>Cmt T-Shirt Algodòn Peinado  V Talla XS</t>
  </si>
  <si>
    <t>TH-V-PE-XL</t>
  </si>
  <si>
    <t>Cmt T-Shirt Algodòn Peinado  V TallaXL</t>
  </si>
  <si>
    <t>T-V-PE-XXL</t>
  </si>
  <si>
    <t>Cmt T-Shirt Algodòn Peinado  V Talla XXL</t>
  </si>
  <si>
    <t>TH-PEI-XS</t>
  </si>
  <si>
    <t>Cmt T-Shirt Algodòn Peinado Cuello Redondo TallaXS</t>
  </si>
  <si>
    <t>TH-PEI-S</t>
  </si>
  <si>
    <t>Cmt T-Shirt Algodòn Peinado Cuello Redondo Talla S</t>
  </si>
  <si>
    <t>TH-PEI-M</t>
  </si>
  <si>
    <t>Cmt T-Shirt Algodòn Peinado Cuello Redondo Talla M</t>
  </si>
  <si>
    <t>TH-PEI-L</t>
  </si>
  <si>
    <t>Cmt T-Shirt Algodòn Peinado Cuello Redondo Talla L</t>
  </si>
  <si>
    <t>TH-PEI-XL</t>
  </si>
  <si>
    <t>Cmt T-Shirt Algodòn Peinado Cuello Redondo TallaXL</t>
  </si>
  <si>
    <t>TH-PEI-XXL</t>
  </si>
  <si>
    <t>Cmt T-Shirt Algodòn Peinado Cuello RedondoTallaXXL</t>
  </si>
  <si>
    <t>LIBRE-HORI</t>
  </si>
  <si>
    <t>Libreta Horizontal Corpbanca 100 Hojas</t>
  </si>
  <si>
    <t>LIBRE-VERT</t>
  </si>
  <si>
    <t>Libreta Vertical Corpbanca 100 hojas</t>
  </si>
  <si>
    <t>JU-71</t>
  </si>
  <si>
    <t>Juego Portatil - Producción Nacional</t>
  </si>
  <si>
    <t>Tapa-MU-89</t>
  </si>
  <si>
    <t>Tapa Pestaña para Botilito Saturno</t>
  </si>
  <si>
    <t>NOLTON-PR</t>
  </si>
  <si>
    <t>Boligrafo Nolton - Price Ramirez</t>
  </si>
  <si>
    <t>STICKY-DT</t>
  </si>
  <si>
    <t>Sticky Set detalles Publicitarios</t>
  </si>
  <si>
    <t>SET-R-SURA</t>
  </si>
  <si>
    <t>Set de resaltadores X 5 unidades - Sura</t>
  </si>
  <si>
    <t>OF-452</t>
  </si>
  <si>
    <t>Libreta con Portalápices - Producción Nacional</t>
  </si>
  <si>
    <t>VA-648</t>
  </si>
  <si>
    <t>Agua Esfera 330ml - Producción Nacional</t>
  </si>
  <si>
    <t>TOALLAS</t>
  </si>
  <si>
    <t>Toallas 100% algodón - Producción Nacional</t>
  </si>
  <si>
    <t>BS-V</t>
  </si>
  <si>
    <t>NORMALUX BALIZA  BS-V</t>
  </si>
  <si>
    <t>USB-HEIN</t>
  </si>
  <si>
    <t>Memoria USB Llave Heineken</t>
  </si>
  <si>
    <t>LLAV-HEIN</t>
  </si>
  <si>
    <t>Llavero Destapador Heineken</t>
  </si>
  <si>
    <t>CW-13</t>
  </si>
  <si>
    <t>Talega de Golf Callaway Chev Air</t>
  </si>
  <si>
    <t>CW-14</t>
  </si>
  <si>
    <t>Paraguas Callaway CG Clean 60"</t>
  </si>
  <si>
    <t>VA-649</t>
  </si>
  <si>
    <t>Morral Backpack Retro - Produccion Nacional</t>
  </si>
  <si>
    <t>GL-LPE0485</t>
  </si>
  <si>
    <t>Panel led 60*60 48W GL-LPE04852S</t>
  </si>
  <si>
    <t>TH-DRY-4</t>
  </si>
  <si>
    <t>T-SHIRT POLIESTER 100% DRY FIT NIÑO "4"</t>
  </si>
  <si>
    <t>TH-DRY-10</t>
  </si>
  <si>
    <t>T-SHIRT POLIESTER 100% DRY FIT NIÑO "10"</t>
  </si>
  <si>
    <t>SET-E-SURA</t>
  </si>
  <si>
    <t>Set de escritorio Sura</t>
  </si>
  <si>
    <t>TE-18GLAXO</t>
  </si>
  <si>
    <t>Pila recargable Walox Glaxo</t>
  </si>
  <si>
    <t>TH-DRY-12</t>
  </si>
  <si>
    <t>T-SHIRT POLIESTER 100% DRY FIT NIÑO "12"</t>
  </si>
  <si>
    <t>TH-DRY-16</t>
  </si>
  <si>
    <t>T-SHIRT POLIESTER 100% DRY FIT NIÑO "16"</t>
  </si>
  <si>
    <t>TH-DRY-14</t>
  </si>
  <si>
    <t>T-SHIRT POLIESTER 100% DRY FIT NIÑO "14"</t>
  </si>
  <si>
    <t>MORRAL-GLA</t>
  </si>
  <si>
    <t>Morral Plegable Glaxo</t>
  </si>
  <si>
    <t>DICKENS</t>
  </si>
  <si>
    <t>DICKENS METALICO OFERTA</t>
  </si>
  <si>
    <t>LEMANS-CE</t>
  </si>
  <si>
    <t>Lemans 2-1 Resaltador de cera OFERTA</t>
  </si>
  <si>
    <t>OF-469</t>
  </si>
  <si>
    <t>Mini Libreta Soker</t>
  </si>
  <si>
    <t>SUMMIT-NE</t>
  </si>
  <si>
    <t>SUMMIT NEON</t>
  </si>
  <si>
    <t>MEZCLA-RED</t>
  </si>
  <si>
    <t>Mezclador plastico Redds - Innova</t>
  </si>
  <si>
    <t>VA-650</t>
  </si>
  <si>
    <t>Carrito para Mercado Market</t>
  </si>
  <si>
    <t>FO-1900LV</t>
  </si>
  <si>
    <t>NORMALUX FO-1900LV</t>
  </si>
  <si>
    <t>HORNO-GLAX</t>
  </si>
  <si>
    <t>HORNO TOSTADOR LOGO GLAXO</t>
  </si>
  <si>
    <t>OF-373-CS</t>
  </si>
  <si>
    <t>Mini Libreta Sevilla - banco Caja Social</t>
  </si>
  <si>
    <t>BARKER-PO</t>
  </si>
  <si>
    <t>Bolígrafo Barker Porvenir</t>
  </si>
  <si>
    <t>DICKENS-PO</t>
  </si>
  <si>
    <t>Bolígrafo Metálico Dickens Porvenir</t>
  </si>
  <si>
    <t>KAPITAL-PO</t>
  </si>
  <si>
    <t>Bolígrafo Metálico Kapital 2 Porvenir</t>
  </si>
  <si>
    <t>US-04-ESP</t>
  </si>
  <si>
    <t>Memoria USB Boligrafo Shell - Especial</t>
  </si>
  <si>
    <t>PMICARUS-M</t>
  </si>
  <si>
    <t>ICARUS STYLUS METALIZADO-OFERTA</t>
  </si>
  <si>
    <t>PMICARUS-S</t>
  </si>
  <si>
    <t>ICARUS STYLUS SOLIDO-OFERTA</t>
  </si>
  <si>
    <t>AUDIF-NUTR</t>
  </si>
  <si>
    <t>Audifonos con Microfono Nutrimon</t>
  </si>
  <si>
    <t>AUDIF-ECOF</t>
  </si>
  <si>
    <t>Audifonos con Microfono Ecofertil</t>
  </si>
  <si>
    <t>OF-264-OLI</t>
  </si>
  <si>
    <t>Clips de Formas - Oliva Asociados</t>
  </si>
  <si>
    <t>RELOJ-ENF</t>
  </si>
  <si>
    <t>Reloj plastico para enfermera de bolsillo</t>
  </si>
  <si>
    <t>VV3-W</t>
  </si>
  <si>
    <t>LAMPARA DE EMERGENCIA LED 277V OVALO</t>
  </si>
  <si>
    <t>VS3-W</t>
  </si>
  <si>
    <t>LAMPARA DE EMERGENCIA LED 227V CIRCULO</t>
  </si>
  <si>
    <t>BARC-STY</t>
  </si>
  <si>
    <t>BARCELONA STYLUS-OFERTA</t>
  </si>
  <si>
    <t>CP-182</t>
  </si>
  <si>
    <t>Pastillero Kubic</t>
  </si>
  <si>
    <t>T-D-CV-XL</t>
  </si>
  <si>
    <t>T-shirt Dama Normal Algodon cuello V Talla XL</t>
  </si>
  <si>
    <t>OF-434-GLA</t>
  </si>
  <si>
    <t>Libreta Igor - Glaxo</t>
  </si>
  <si>
    <t>ZOE</t>
  </si>
  <si>
    <t>ZOE OFERTA</t>
  </si>
  <si>
    <t>PRISMA</t>
  </si>
  <si>
    <t>HO-242</t>
  </si>
  <si>
    <t>Reloj de Arena Petit 4 minutos</t>
  </si>
  <si>
    <t>VA-483-1</t>
  </si>
  <si>
    <t>Gafas Fashion Acabado Frost OFERTA</t>
  </si>
  <si>
    <t>TH-MLD/XL</t>
  </si>
  <si>
    <t>T-Shirt Manga Larga Dama T/XL</t>
  </si>
  <si>
    <t>SUMMIT-CLA</t>
  </si>
  <si>
    <t>Boligrafo Summit - Claro</t>
  </si>
  <si>
    <t>OF-472</t>
  </si>
  <si>
    <t>Set de crayolas estrella</t>
  </si>
  <si>
    <t>STYLOS-50L</t>
  </si>
  <si>
    <t>LUMINARIA DE EMERGENCIA LP42, LK04</t>
  </si>
  <si>
    <t>MU-143</t>
  </si>
  <si>
    <t>Botilito Wave PVC 650ml - Produccion Nacional</t>
  </si>
  <si>
    <t>SO-17-2</t>
  </si>
  <si>
    <t>Paraguas Trendy Poliéster 27" herraje Metalico</t>
  </si>
  <si>
    <t>PM TE-48-1</t>
  </si>
  <si>
    <t>Speaker Bluetooth Xpand OFERTA</t>
  </si>
  <si>
    <t>VA-575-1</t>
  </si>
  <si>
    <t>Canguro en Poliester Pocket</t>
  </si>
  <si>
    <t>VA-651</t>
  </si>
  <si>
    <t>Bolsa en Cambrel Nevada</t>
  </si>
  <si>
    <t>VA-652</t>
  </si>
  <si>
    <t>Alcancía Estrella 16cm - Produccion Nacional</t>
  </si>
  <si>
    <t>PM VA-653</t>
  </si>
  <si>
    <t>Silla Inflable OFERTA</t>
  </si>
  <si>
    <t>94800XXL</t>
  </si>
  <si>
    <t>GILDAN CAMISETA POLO ADULTO TALLA XXL</t>
  </si>
  <si>
    <t>SO-18-4</t>
  </si>
  <si>
    <t>Paraguas de Madera 23" diseño especial</t>
  </si>
  <si>
    <t>TE-174</t>
  </si>
  <si>
    <t>Speaker Bluetooth Stingson 3 en 1</t>
  </si>
  <si>
    <t>TE-175</t>
  </si>
  <si>
    <t>Audifonos Bluetooth Stepek OFERTA</t>
  </si>
  <si>
    <t>TE-176</t>
  </si>
  <si>
    <t>Lente teleobjetivo para Moviles</t>
  </si>
  <si>
    <t>PM TE-177</t>
  </si>
  <si>
    <t>Lente Microscopico para Moviles OFERTA</t>
  </si>
  <si>
    <t>TE-178</t>
  </si>
  <si>
    <t>Localizador de Llaves</t>
  </si>
  <si>
    <t>PM TE-179</t>
  </si>
  <si>
    <t>Soporte para Moviles Elastic-OFERTA</t>
  </si>
  <si>
    <t>PM TE-180</t>
  </si>
  <si>
    <t>Soporte para Moviles Human-OFERTA</t>
  </si>
  <si>
    <t>OF-470</t>
  </si>
  <si>
    <t>Sticky set Covet</t>
  </si>
  <si>
    <t>PM OF-471</t>
  </si>
  <si>
    <t>Set de Cintas Adhesivas-OFERTA</t>
  </si>
  <si>
    <t>LL-90</t>
  </si>
  <si>
    <t>Llavero Bici</t>
  </si>
  <si>
    <t>ML-347</t>
  </si>
  <si>
    <t>Llavero ML-347</t>
  </si>
  <si>
    <t>ML-348</t>
  </si>
  <si>
    <t>Llavero ML-348 OFERTA</t>
  </si>
  <si>
    <t>LAPIZSPORT</t>
  </si>
  <si>
    <t>LAPIZ SPORT OFERTA</t>
  </si>
  <si>
    <t>CP-184</t>
  </si>
  <si>
    <t>Pastillero Tank</t>
  </si>
  <si>
    <t>CP-185</t>
  </si>
  <si>
    <t>Pastillero Dharma</t>
  </si>
  <si>
    <t>CP-186</t>
  </si>
  <si>
    <t>Pinza Medidora de Grasa OFERTA</t>
  </si>
  <si>
    <t>CP-187</t>
  </si>
  <si>
    <t>Cepillo con Espejo Kolors</t>
  </si>
  <si>
    <t>LL-46-INN</t>
  </si>
  <si>
    <t>Llavero Pito - Innova</t>
  </si>
  <si>
    <t>MANILLA-SV</t>
  </si>
  <si>
    <t>Manilla Silicona Vitel</t>
  </si>
  <si>
    <t>VA-654</t>
  </si>
  <si>
    <t>Gafas Slappy OFERTA</t>
  </si>
  <si>
    <t>VA-103PVC</t>
  </si>
  <si>
    <t>Botilito Energy PVC Prod Nal-stock telefónicamente</t>
  </si>
  <si>
    <t>LX-59-BCOO</t>
  </si>
  <si>
    <t>Morral Backpack Sencillo Lexon - Banco Occidente</t>
  </si>
  <si>
    <t>VA-655</t>
  </si>
  <si>
    <t>Nevera Cooler Bag Koet OFERTA</t>
  </si>
  <si>
    <t>TH-POL-XXL</t>
  </si>
  <si>
    <t>T-shirt adulto 180 GR Poliester Talla XXL</t>
  </si>
  <si>
    <t>PL-ESSA-XL</t>
  </si>
  <si>
    <t>.POLO "XL" ESSA</t>
  </si>
  <si>
    <t>P-ML-MD-ES</t>
  </si>
  <si>
    <t>POLO DAMA MANGA LARGA "M" ESSA</t>
  </si>
  <si>
    <t>P-ML-SD-ES</t>
  </si>
  <si>
    <t>POLO DAMA MANGA LARGA "S" ESSA</t>
  </si>
  <si>
    <t>PL-DS-ESSA</t>
  </si>
  <si>
    <t>POLO DAMA "S" ESSA</t>
  </si>
  <si>
    <t>PL-DM-ESSA</t>
  </si>
  <si>
    <t>POLO DAMA "M" ESSA</t>
  </si>
  <si>
    <t>PL-DL-ESSA</t>
  </si>
  <si>
    <t>POLO DAMA "L" ESSA</t>
  </si>
  <si>
    <t>PL-DXL-ESS</t>
  </si>
  <si>
    <t>POLO DAMA "XL" ESSA</t>
  </si>
  <si>
    <t>PL-DXS-ESS</t>
  </si>
  <si>
    <t>POLO DAMA "XS" ESSA</t>
  </si>
  <si>
    <t>PL-D2XL-ES</t>
  </si>
  <si>
    <t>POLO DAMA "2XL" ESSA</t>
  </si>
  <si>
    <t>PL-E-XXXXL</t>
  </si>
  <si>
    <t>.POLO "XXXXL" ESSA</t>
  </si>
  <si>
    <t>BENELLA</t>
  </si>
  <si>
    <t>BENELLA OFERTA</t>
  </si>
  <si>
    <t>PM BRAM</t>
  </si>
  <si>
    <t>BRAM OFERTA</t>
  </si>
  <si>
    <t>BUCK-SOL</t>
  </si>
  <si>
    <t>BUCK SOLIDO</t>
  </si>
  <si>
    <t>PM SPINNER</t>
  </si>
  <si>
    <t>BOLIGRAFO SPINNER-OFERTA</t>
  </si>
  <si>
    <t>CASSIA-STY</t>
  </si>
  <si>
    <t>CASSIA STYLUS OFERTA</t>
  </si>
  <si>
    <t>BUCK-MET</t>
  </si>
  <si>
    <t>BUCK METALIZADO</t>
  </si>
  <si>
    <t>NEXUS-ST-C</t>
  </si>
  <si>
    <t>NEXUS STYLUS CLEAN OFERTA</t>
  </si>
  <si>
    <t>CP-110-1</t>
  </si>
  <si>
    <t>Gel antibacterial con dispensador 60ml</t>
  </si>
  <si>
    <t>US-49</t>
  </si>
  <si>
    <t>Memoria USB Loop OFERTA</t>
  </si>
  <si>
    <t>LL-91</t>
  </si>
  <si>
    <t>LLavero Antiestres Floater OFERTA</t>
  </si>
  <si>
    <t>VA-656</t>
  </si>
  <si>
    <t>Morral Backpack Antirrobo Bobby</t>
  </si>
  <si>
    <t>USB-BOT-NC</t>
  </si>
  <si>
    <t>USB Botella Nectar</t>
  </si>
  <si>
    <t>01ER-EV-1</t>
  </si>
  <si>
    <t>BALIZA ESTELA ER-EV ANTRACITA</t>
  </si>
  <si>
    <t>VL-200</t>
  </si>
  <si>
    <t>NORMALUZ VL-200</t>
  </si>
  <si>
    <t>TM-01</t>
  </si>
  <si>
    <t>Bola de Golf Taylor Made</t>
  </si>
  <si>
    <t>TM-02</t>
  </si>
  <si>
    <t>Guante Golf Taylor Made Stratus</t>
  </si>
  <si>
    <t>TM-03</t>
  </si>
  <si>
    <t>Paraguas Sencillo Taylor Made 60"</t>
  </si>
  <si>
    <t>TM-04</t>
  </si>
  <si>
    <t>Gorra Golf Taylor Made Performance</t>
  </si>
  <si>
    <t>PM TM-05</t>
  </si>
  <si>
    <t>Maletín Golf Taylor Made OFERTA</t>
  </si>
  <si>
    <t>TM-06</t>
  </si>
  <si>
    <t>Talega Golf Flextech Lite Taylor Made</t>
  </si>
  <si>
    <t>TM-07</t>
  </si>
  <si>
    <t>Putts Golf Taylor Made</t>
  </si>
  <si>
    <t>NEX-STY-BC</t>
  </si>
  <si>
    <t>NEXUS STYLUS CLEAN Bancolombia</t>
  </si>
  <si>
    <t>DEL-2000</t>
  </si>
  <si>
    <t>NORMALUX DEL -2000</t>
  </si>
  <si>
    <t>PN-L</t>
  </si>
  <si>
    <t>ROTULO CORRER IZDA. PUERTA</t>
  </si>
  <si>
    <t>PN-S</t>
  </si>
  <si>
    <t>ROTULO SALIDA</t>
  </si>
  <si>
    <t>VMS3-V</t>
  </si>
  <si>
    <t>NORMALUX 110-130VAC VMS3V</t>
  </si>
  <si>
    <t>VA-658</t>
  </si>
  <si>
    <t>Canguro Reflectivo OFERTA</t>
  </si>
  <si>
    <t>KANAN</t>
  </si>
  <si>
    <t>KANAN OFERTA</t>
  </si>
  <si>
    <t>MODIAK</t>
  </si>
  <si>
    <t>MODIAK OFERTA</t>
  </si>
  <si>
    <t>PMDORIAN-M</t>
  </si>
  <si>
    <t>DORIAN METALIZADO-OFERTA</t>
  </si>
  <si>
    <t>LR1615D-75</t>
  </si>
  <si>
    <t>AR 111 LR1615D-75H24D</t>
  </si>
  <si>
    <t>DORIAN-SOL</t>
  </si>
  <si>
    <t>DORIAN SOLIDO  OFERTA</t>
  </si>
  <si>
    <t>PMHALMAN-S</t>
  </si>
  <si>
    <t>HALMAN STYLUS 4-1-OFERTA</t>
  </si>
  <si>
    <t>ASTON-STY</t>
  </si>
  <si>
    <t>ASTON STYLUS METALICO</t>
  </si>
  <si>
    <t>NORTEL</t>
  </si>
  <si>
    <t>NORTEL OFERTA</t>
  </si>
  <si>
    <t>KIMON</t>
  </si>
  <si>
    <t>KIMON-OFERTA</t>
  </si>
  <si>
    <t>TEMPO</t>
  </si>
  <si>
    <t>PARROT</t>
  </si>
  <si>
    <t>ECO-STYFNA</t>
  </si>
  <si>
    <t>ECO STYLUS Fondo Nacional del Ahorro</t>
  </si>
  <si>
    <t>VA-490-FNA</t>
  </si>
  <si>
    <t>Bolsa en Cambrel Arcadia Fondo Nacional del Ahorro</t>
  </si>
  <si>
    <t>POLUX-M</t>
  </si>
  <si>
    <t>Polux Talla M</t>
  </si>
  <si>
    <t>POLUX-L</t>
  </si>
  <si>
    <t>Polux Talla L</t>
  </si>
  <si>
    <t>POLUX-XL</t>
  </si>
  <si>
    <t>Polux Talla XL</t>
  </si>
  <si>
    <t>POLUX-D-L</t>
  </si>
  <si>
    <t>Polux  Dama Talla L</t>
  </si>
  <si>
    <t>TE-199</t>
  </si>
  <si>
    <t>Videocamara para Auto</t>
  </si>
  <si>
    <t>POLUX-D-M</t>
  </si>
  <si>
    <t>Polux Dama Talla M</t>
  </si>
  <si>
    <t>POLUX-D-XL</t>
  </si>
  <si>
    <t>Polux Dama Talla XL</t>
  </si>
  <si>
    <t>DE2-200LV</t>
  </si>
  <si>
    <t>LUMINARIA EMERGENCIA DE2-200LV 110-130V</t>
  </si>
  <si>
    <t>OF-385-FNA</t>
  </si>
  <si>
    <t>Set de Escritorio Bowl - Fondo Nacional del Ahorro</t>
  </si>
  <si>
    <t>PL-XXXXL</t>
  </si>
  <si>
    <t>Polo Adulto Talla /  XXXXL</t>
  </si>
  <si>
    <t>PL-XXXXXX</t>
  </si>
  <si>
    <t>Polo Adulto Talla /  XXXXXXL</t>
  </si>
  <si>
    <t>PILA-A1263</t>
  </si>
  <si>
    <t>Pila Recargable Anker A1263H11</t>
  </si>
  <si>
    <t>LAMONT-GEN</t>
  </si>
  <si>
    <t>Boligrafo Lamont - Genfar</t>
  </si>
  <si>
    <t>TE-234</t>
  </si>
  <si>
    <t>Soporte para moviles Pump</t>
  </si>
  <si>
    <t>MU-145</t>
  </si>
  <si>
    <t>Mug Cerámica Zenith 12oz</t>
  </si>
  <si>
    <t>SO-53</t>
  </si>
  <si>
    <t>Paraguas Cloud 27" OFERTA</t>
  </si>
  <si>
    <t>LL-92</t>
  </si>
  <si>
    <t>Llavero pito Maxi</t>
  </si>
  <si>
    <t>LL-93</t>
  </si>
  <si>
    <t>Carabinero Llavero OFERTA</t>
  </si>
  <si>
    <t>IL-105</t>
  </si>
  <si>
    <t>Llavero Linterna Sparkly OFERTA</t>
  </si>
  <si>
    <t>PM VA-659</t>
  </si>
  <si>
    <t>Identificador de Maletas Metalico-OFERTA</t>
  </si>
  <si>
    <t>VA-657</t>
  </si>
  <si>
    <t>Antiestres Boy OFERTA</t>
  </si>
  <si>
    <t>VA-89-1</t>
  </si>
  <si>
    <t>Bola Antiestrés Smiley 6.3cm</t>
  </si>
  <si>
    <t>OK</t>
  </si>
  <si>
    <t>BOLIGRAFO OK OFERTA</t>
  </si>
  <si>
    <t>MU-142</t>
  </si>
  <si>
    <t>Botilito Plastico Glimmer 900ml OFERTA</t>
  </si>
  <si>
    <t>MU-144</t>
  </si>
  <si>
    <t>Botilito Plastico Galaxy 950ml-Produccion Nacional</t>
  </si>
  <si>
    <t>TE-181</t>
  </si>
  <si>
    <t>Speaker Bluetooth Soundmaster</t>
  </si>
  <si>
    <t>LIB-BAM-GL</t>
  </si>
  <si>
    <t>Libreta Bamboo con Boligrafo Glaxo</t>
  </si>
  <si>
    <t>THVD-EC-XL</t>
  </si>
  <si>
    <t>T-Shirt Dama Económica Cuello en V-XL</t>
  </si>
  <si>
    <t>GLOBE MAXI</t>
  </si>
  <si>
    <t>GLOBE MAXI COB 3000.930 FLOOD</t>
  </si>
  <si>
    <t>PM VA-717</t>
  </si>
  <si>
    <t>Spinner - OFERTA</t>
  </si>
  <si>
    <t>VA-625-GLA</t>
  </si>
  <si>
    <t>Nevera Cooler Bag Waterloo - Glaxo</t>
  </si>
  <si>
    <t>VA-355-TX</t>
  </si>
  <si>
    <t>Organizador de Viaje Zipper - Texpoideas</t>
  </si>
  <si>
    <t>MARLEY-W</t>
  </si>
  <si>
    <t>BOL. MARLEY STYLUS LOGO W</t>
  </si>
  <si>
    <t>FLL1706107</t>
  </si>
  <si>
    <t>REGLETA NDP15W 40K - 24V</t>
  </si>
  <si>
    <t>NDP15</t>
  </si>
  <si>
    <t>REGLETA NDP15 40K-24V</t>
  </si>
  <si>
    <t>NDPPTC</t>
  </si>
  <si>
    <t>CONECTOR NDPPTC 600MM</t>
  </si>
  <si>
    <t>NDPPTC6</t>
  </si>
  <si>
    <t>CONECTOR  NDPPTC6 2500MM</t>
  </si>
  <si>
    <t>NDPPC</t>
  </si>
  <si>
    <t>CONECTOR NDPPC1800</t>
  </si>
  <si>
    <t>FLL1706106</t>
  </si>
  <si>
    <t>DRIVER FILC75-24V/XL</t>
  </si>
  <si>
    <t>VA-607-BP</t>
  </si>
  <si>
    <t>Bolsa En Cambrel Market - Banco Pichincha</t>
  </si>
  <si>
    <t>PMBILLBOAR</t>
  </si>
  <si>
    <t>BOLIGRAFO BILLBOARD-OFERTA</t>
  </si>
  <si>
    <t>ECOLOGIK</t>
  </si>
  <si>
    <t>PMELLINGTO</t>
  </si>
  <si>
    <t>ELLINGTON ROLLER-OFERTA</t>
  </si>
  <si>
    <t>GLARSONEST</t>
  </si>
  <si>
    <t>ESTUCHE GLARSON</t>
  </si>
  <si>
    <t>PM EVEREST</t>
  </si>
  <si>
    <t>EVEREST-OFERTA</t>
  </si>
  <si>
    <t>PM FLORIAN</t>
  </si>
  <si>
    <t>FLORIAN-OFERTA</t>
  </si>
  <si>
    <t>PMKASTEL-S</t>
  </si>
  <si>
    <t>KASTEL STYLUS-OFERTA</t>
  </si>
  <si>
    <t>KONRAD</t>
  </si>
  <si>
    <t>KONRAD OFERTA</t>
  </si>
  <si>
    <t>PM LULU</t>
  </si>
  <si>
    <t>LULU-OFERTA</t>
  </si>
  <si>
    <t>PM LULU-P</t>
  </si>
  <si>
    <t>LULU PORTAMINAS-OFERTA</t>
  </si>
  <si>
    <t>JC-01 DS</t>
  </si>
  <si>
    <t>Chaqueta Cremallera Dama Talla DS - NACIONAL</t>
  </si>
  <si>
    <t>PM LUMINA</t>
  </si>
  <si>
    <t>LUMINA OFERTA</t>
  </si>
  <si>
    <t>MARLEY-STY</t>
  </si>
  <si>
    <t>MARLEY STYLUS OFERTA</t>
  </si>
  <si>
    <t>MARLOW</t>
  </si>
  <si>
    <t>MARLOW OFERTA</t>
  </si>
  <si>
    <t>MARLOW-P</t>
  </si>
  <si>
    <t>MARLOW PORTAMINAS OFERTA</t>
  </si>
  <si>
    <t>MOP-RES</t>
  </si>
  <si>
    <t>MOP RESALTADOR</t>
  </si>
  <si>
    <t>NORMAN</t>
  </si>
  <si>
    <t>NORMAN-OFERTA</t>
  </si>
  <si>
    <t>OASIS</t>
  </si>
  <si>
    <t>ORSON</t>
  </si>
  <si>
    <t>ORSON NEON OFERTA</t>
  </si>
  <si>
    <t>PASCAL-STY</t>
  </si>
  <si>
    <t>PASCAL STYLUS NEON 4-1</t>
  </si>
  <si>
    <t>PEPPER</t>
  </si>
  <si>
    <t>PEPPER-OFERTA</t>
  </si>
  <si>
    <t>BUCK-PVC</t>
  </si>
  <si>
    <t>PVC PARA BOLIGRAFO BUCK</t>
  </si>
  <si>
    <t>REYNOLD</t>
  </si>
  <si>
    <t>REYNOLD-OFERTA</t>
  </si>
  <si>
    <t>SCARLETT-C</t>
  </si>
  <si>
    <t>SCARLETT CARTOON-OFERTA</t>
  </si>
  <si>
    <t>SET-SWISSP</t>
  </si>
  <si>
    <t>SET DE BOLIGRAFOS SWISSPEAK</t>
  </si>
  <si>
    <t>SET-MONG</t>
  </si>
  <si>
    <t>SET MONTGOMERY BOLIGRAFO Y ROLLER OFERTA</t>
  </si>
  <si>
    <t>PMSET-OCTA</t>
  </si>
  <si>
    <t>SET OCTAVARIUM BOLIGRAFO Y ROLLER-OFERTA</t>
  </si>
  <si>
    <t>PMSHERMAN</t>
  </si>
  <si>
    <t>SHERMAN-OFERTA</t>
  </si>
  <si>
    <t>PM SKYLAR</t>
  </si>
  <si>
    <t>SKYLAR-OFERTA</t>
  </si>
  <si>
    <t>TANESH</t>
  </si>
  <si>
    <t>TANESH-OFERTA</t>
  </si>
  <si>
    <t>PM TERRY</t>
  </si>
  <si>
    <t>TERRY-OFERTA</t>
  </si>
  <si>
    <t>TREVON</t>
  </si>
  <si>
    <t>TREVON OFERTA</t>
  </si>
  <si>
    <t>VENTURA3-1</t>
  </si>
  <si>
    <t>VENTURA STYLUS 3-1-OFERTA</t>
  </si>
  <si>
    <t>VENTURA-SL</t>
  </si>
  <si>
    <t>VENTURA STYLUS LIGHT OFERTA</t>
  </si>
  <si>
    <t>VENTURA-SN</t>
  </si>
  <si>
    <t>VENTURA STYLUS NEON</t>
  </si>
  <si>
    <t>VESPER</t>
  </si>
  <si>
    <t>VESPER OFERTA</t>
  </si>
  <si>
    <t>BP-10</t>
  </si>
  <si>
    <t>Speaker Bluetooth Fusion Boompods</t>
  </si>
  <si>
    <t>BP-11</t>
  </si>
  <si>
    <t>Speaker Bluetooth Doubleblaster 2 Boompods OFERTA</t>
  </si>
  <si>
    <t>BP-12</t>
  </si>
  <si>
    <t>Speaker Bluetooth Rockpod Boompods</t>
  </si>
  <si>
    <t>PM CP-183</t>
  </si>
  <si>
    <t>Pastillero Silicone-OFERTA</t>
  </si>
  <si>
    <t>CP-188</t>
  </si>
  <si>
    <t>Bajalenguas Plástico- Producción Nacional</t>
  </si>
  <si>
    <t>CP-189</t>
  </si>
  <si>
    <t>Toalla Cool Sport Con Estuche</t>
  </si>
  <si>
    <t>CP-190</t>
  </si>
  <si>
    <t>Masajeador Star</t>
  </si>
  <si>
    <t>CP-191</t>
  </si>
  <si>
    <t>Antiestresante De Mano OFERTA</t>
  </si>
  <si>
    <t>CP-192</t>
  </si>
  <si>
    <t>Banda Elástica Doble</t>
  </si>
  <si>
    <t>CP-193</t>
  </si>
  <si>
    <t>Paños Húmedos Antibacterial Klean 60und</t>
  </si>
  <si>
    <t>CP-194</t>
  </si>
  <si>
    <t>Liquido Limpiador Pantallas Card 20ml</t>
  </si>
  <si>
    <t>PM CP-195</t>
  </si>
  <si>
    <t>Protector Labial Gloss SPF15-OFERTA</t>
  </si>
  <si>
    <t>CP-196</t>
  </si>
  <si>
    <t>Cool and Hot Pad Mask</t>
  </si>
  <si>
    <t>CP-197</t>
  </si>
  <si>
    <t>Cepillo 3 en 1 OFERTA</t>
  </si>
  <si>
    <t>PM CP-198</t>
  </si>
  <si>
    <t>Llavero Pastillero Flip-OFERTA</t>
  </si>
  <si>
    <t>CP-200</t>
  </si>
  <si>
    <t>Cepillo con Espejo Rainbow-OFERTA</t>
  </si>
  <si>
    <t>CP-201</t>
  </si>
  <si>
    <t>Cool and Hot Pad Medic</t>
  </si>
  <si>
    <t>CP-202</t>
  </si>
  <si>
    <t>Toalla Cool Sport</t>
  </si>
  <si>
    <t>TH-POL-XS</t>
  </si>
  <si>
    <t>T-shirt adulto 180 Poliester Talla XS</t>
  </si>
  <si>
    <t>OF-491</t>
  </si>
  <si>
    <t>Resaltador Neon Hook OFERTA</t>
  </si>
  <si>
    <t>LX-66</t>
  </si>
  <si>
    <t>Speaker Bluetooth Hibi Lexon</t>
  </si>
  <si>
    <t>LX-67</t>
  </si>
  <si>
    <t>Speaker Bluetooth 3 en 1 Terrace Lexon-OFERTA</t>
  </si>
  <si>
    <t>PM LX-68</t>
  </si>
  <si>
    <t>Morral Backpack Peanut Lexon-OFERTA</t>
  </si>
  <si>
    <t>PM LX-69</t>
  </si>
  <si>
    <t>Maletín Peanut Lexon OFERTA</t>
  </si>
  <si>
    <t>PM LX-70</t>
  </si>
  <si>
    <t>Organizador De Viaje Hybrid Lexon OFERTA</t>
  </si>
  <si>
    <t>TH-MCV-S</t>
  </si>
  <si>
    <t>T-Shirt Adulto  Cuello V Manga Contraste Talla / S</t>
  </si>
  <si>
    <t>TH-MCV-M</t>
  </si>
  <si>
    <t>T-Shirt Adulto  Cuello V Manga Contraste Talla / M</t>
  </si>
  <si>
    <t>TH-MCV-L</t>
  </si>
  <si>
    <t>T-Shirt Adulto  Cuello V Manga Contraste Talla / L</t>
  </si>
  <si>
    <t>TH-MCV-XL</t>
  </si>
  <si>
    <t>T-Shirt Adulto  Cuello V Manga Contraste Talla/XL</t>
  </si>
  <si>
    <t>US-50</t>
  </si>
  <si>
    <t>Memoria USB Braxton</t>
  </si>
  <si>
    <t>288-501-10</t>
  </si>
  <si>
    <t>ZILINDER R COB 3000 WHITE 110-130V 60HZ</t>
  </si>
  <si>
    <t>288-501-20</t>
  </si>
  <si>
    <t>ZILINDER R COB 3000 BLACK 110-130V 60HZ</t>
  </si>
  <si>
    <t>289-202031</t>
  </si>
  <si>
    <t>SPOT REFLECTOR FLOOD ACCESORIES FOR LIGHT</t>
  </si>
  <si>
    <t>HE-223</t>
  </si>
  <si>
    <t>Set de Destornilladores Everest</t>
  </si>
  <si>
    <t>HE-224</t>
  </si>
  <si>
    <t>Llavero Metro Con Nivelador</t>
  </si>
  <si>
    <t>HE-225</t>
  </si>
  <si>
    <t>Metro Oliver</t>
  </si>
  <si>
    <t>HE-226</t>
  </si>
  <si>
    <t>Mini Set De Destornilladores Vulkan OFERTA</t>
  </si>
  <si>
    <t>PM HE-227</t>
  </si>
  <si>
    <t>Mini Set De Destornilladores Sullen-OFERTA</t>
  </si>
  <si>
    <t>HE-228</t>
  </si>
  <si>
    <t>Mini Set De Destornilladores Koda</t>
  </si>
  <si>
    <t>HE-229</t>
  </si>
  <si>
    <t>Mini Set De Destornilladores Wing-OFERTA</t>
  </si>
  <si>
    <t>PM HE-230</t>
  </si>
  <si>
    <t>Mini Set De Destornilladores Con Linterna Lux-OFER</t>
  </si>
  <si>
    <t>HE-231</t>
  </si>
  <si>
    <t>Set De Herramientas Speed</t>
  </si>
  <si>
    <t>PM HE-232</t>
  </si>
  <si>
    <t>Set De Herramientas Snake-OFERTA</t>
  </si>
  <si>
    <t>HE-233</t>
  </si>
  <si>
    <t>Set De Destornilladores Pencil-OFERTA</t>
  </si>
  <si>
    <t>PM HE-234</t>
  </si>
  <si>
    <t>Mini Set De Destornilladores Con Destapador Kenny</t>
  </si>
  <si>
    <t>PM HO-243</t>
  </si>
  <si>
    <t>Manta Para Picnic OFERTA</t>
  </si>
  <si>
    <t>PM HO-245</t>
  </si>
  <si>
    <t>Destapador Para Recipientes-OFERTA</t>
  </si>
  <si>
    <t>HO-246</t>
  </si>
  <si>
    <t>Set De Queso Cheddar</t>
  </si>
  <si>
    <t>HO-247</t>
  </si>
  <si>
    <t>Set De Vino Con Vidrio</t>
  </si>
  <si>
    <t>PM HO-248</t>
  </si>
  <si>
    <t>Set De Queso Parmesan-OFERTA</t>
  </si>
  <si>
    <t>PM HO-249</t>
  </si>
  <si>
    <t>Set De Queso Emmental-OFERTA</t>
  </si>
  <si>
    <t>HO-250</t>
  </si>
  <si>
    <t>Set De Vino Rioja</t>
  </si>
  <si>
    <t>HO-251</t>
  </si>
  <si>
    <t>Dispensador De Líquidos En Vidrio</t>
  </si>
  <si>
    <t>PM HO-252</t>
  </si>
  <si>
    <t>Set BBQ Brant-OFERTA</t>
  </si>
  <si>
    <t>HO-253</t>
  </si>
  <si>
    <t>Set De Vino Franc</t>
  </si>
  <si>
    <t>PM HO-254</t>
  </si>
  <si>
    <t>Set De Vino Syrah-OFERTA</t>
  </si>
  <si>
    <t>PM HO-255</t>
  </si>
  <si>
    <t>Set De Vino Tannat OFERTA</t>
  </si>
  <si>
    <t>PM HO-256</t>
  </si>
  <si>
    <t>Set De Vino Verdot-OFERTA</t>
  </si>
  <si>
    <t>PM HO-257</t>
  </si>
  <si>
    <t>Tabla Para Picar En Bambú-OFERTA</t>
  </si>
  <si>
    <t>HO-258</t>
  </si>
  <si>
    <t>Set De Utensilios Para Cocina Bambú OFERTA</t>
  </si>
  <si>
    <t>HO-259</t>
  </si>
  <si>
    <t>Sanduchera Plástica - Producción Nacional</t>
  </si>
  <si>
    <t>HO-260</t>
  </si>
  <si>
    <t>Mezclador Plástico Martini - Producción Nacional</t>
  </si>
  <si>
    <t>IL-106</t>
  </si>
  <si>
    <t>Clip Luminoso Bright OFERTA</t>
  </si>
  <si>
    <t>IL-107</t>
  </si>
  <si>
    <t>Linterna Para Bicicleta</t>
  </si>
  <si>
    <t>IL-108</t>
  </si>
  <si>
    <t>Llavero Linterna COB OFERTA</t>
  </si>
  <si>
    <t>IL-109</t>
  </si>
  <si>
    <t>Linterna Led OFERTA</t>
  </si>
  <si>
    <t>IL-110</t>
  </si>
  <si>
    <t>Linterna Led Thor-OFERTA</t>
  </si>
  <si>
    <t>PM IL-112</t>
  </si>
  <si>
    <t>Llavero Multifunción 5 En 1-OFERTA</t>
  </si>
  <si>
    <t>IL-113</t>
  </si>
  <si>
    <t>Clip Luminoso Sport</t>
  </si>
  <si>
    <t>IL-114</t>
  </si>
  <si>
    <t>Llavero Destapador Con Linterna Taylor-OFERTA</t>
  </si>
  <si>
    <t>JU-72</t>
  </si>
  <si>
    <t>Frisbee Aero - Producción Nacional</t>
  </si>
  <si>
    <t>LL-94</t>
  </si>
  <si>
    <t>Llavero Destapador Like It</t>
  </si>
  <si>
    <t>LL-95</t>
  </si>
  <si>
    <t>Pito Lumina OFERTA</t>
  </si>
  <si>
    <t>ML-349</t>
  </si>
  <si>
    <t>Llavero ML-349-OFERTA</t>
  </si>
  <si>
    <t>ML-350</t>
  </si>
  <si>
    <t>Llavero ML-350 OFERTA</t>
  </si>
  <si>
    <t>ML-351</t>
  </si>
  <si>
    <t>Llavero ML-351 OFERTA</t>
  </si>
  <si>
    <t>PM ML-352</t>
  </si>
  <si>
    <t>Llavero ML-352-OFERTA</t>
  </si>
  <si>
    <t>ML-353</t>
  </si>
  <si>
    <t>Llavero ML-353 OFERTA</t>
  </si>
  <si>
    <t>ML-354</t>
  </si>
  <si>
    <t>Clip Portamensajes Mini Car</t>
  </si>
  <si>
    <t>ML-355</t>
  </si>
  <si>
    <t>Llavero ML-355</t>
  </si>
  <si>
    <t>ML-356</t>
  </si>
  <si>
    <t>Llavero ML-356</t>
  </si>
  <si>
    <t>ML-357</t>
  </si>
  <si>
    <t>Llavero ML-357-OFERTA</t>
  </si>
  <si>
    <t>ML-358</t>
  </si>
  <si>
    <t>Llavero ML-358 OFERTA</t>
  </si>
  <si>
    <t>ML-359</t>
  </si>
  <si>
    <t>Llavero ML-359 OFERTA</t>
  </si>
  <si>
    <t>ML-360</t>
  </si>
  <si>
    <t>Portapapel Hand</t>
  </si>
  <si>
    <t>MU-12-1</t>
  </si>
  <si>
    <t>Botilito Metálico Sport Bottle Neon - 500 ml.</t>
  </si>
  <si>
    <t>MU-146</t>
  </si>
  <si>
    <t>Botilito Tritan 560ml Con Pila Recargable 5000mAh</t>
  </si>
  <si>
    <t>MU-147</t>
  </si>
  <si>
    <t>Botilito En Tritan Dominic 600ml-OFERTA</t>
  </si>
  <si>
    <t>PM MU-148</t>
  </si>
  <si>
    <t>Mug Metálico Atticus 450ml OFERTA</t>
  </si>
  <si>
    <t>PM MU-150</t>
  </si>
  <si>
    <t>Botilito Metálico Finley 300ml-OFERTA</t>
  </si>
  <si>
    <t>MU-151</t>
  </si>
  <si>
    <t>Vaso Plástico Doble 330ml</t>
  </si>
  <si>
    <t>MU-152</t>
  </si>
  <si>
    <t>Mug Plástico Osiris 360ml - Produccion Nacional</t>
  </si>
  <si>
    <t>MU-153</t>
  </si>
  <si>
    <t>Jarra En Vidrio Kolors 16oz</t>
  </si>
  <si>
    <t>PM MU-154</t>
  </si>
  <si>
    <t>Botilito Plástico Dylan 700ml-OFERTA</t>
  </si>
  <si>
    <t>MU-155</t>
  </si>
  <si>
    <t>Botilito Plástico Zigor 570ml -Producción Nacional</t>
  </si>
  <si>
    <t>MU-156</t>
  </si>
  <si>
    <t>Botilito Plástico Sammy 800ml-OFERTA</t>
  </si>
  <si>
    <t>PM MU-157</t>
  </si>
  <si>
    <t>Botilito Plástico Giacomo 750ml-OFERTA</t>
  </si>
  <si>
    <t>MU-158</t>
  </si>
  <si>
    <t>Jarra Plástica Con Infusor 1800ml</t>
  </si>
  <si>
    <t>PM MU-159</t>
  </si>
  <si>
    <t>Botilito En Tritan Dublin 870ml-OFERTA</t>
  </si>
  <si>
    <t>PM MU-160</t>
  </si>
  <si>
    <t>Botilito En Tritan Filippo 800ml-OFERTA</t>
  </si>
  <si>
    <t>MU-161</t>
  </si>
  <si>
    <t>Mug Metálico Galileo 16 oz</t>
  </si>
  <si>
    <t>MU-162</t>
  </si>
  <si>
    <t>Set de Mugs con Termo Vento</t>
  </si>
  <si>
    <t>PM MU-163</t>
  </si>
  <si>
    <t>Termo Tower 500ml OFERTA</t>
  </si>
  <si>
    <t>MU-164</t>
  </si>
  <si>
    <t>Botilito en Tritán Bopp Con Infusor 650ml OFERTA</t>
  </si>
  <si>
    <t>PM MU-165</t>
  </si>
  <si>
    <t>Mug Cerámica Wave 6 Oz-OFERTA</t>
  </si>
  <si>
    <t>MU-166</t>
  </si>
  <si>
    <t>Botilito Metálico Neon 750ml OFERTA</t>
  </si>
  <si>
    <t>MU-167</t>
  </si>
  <si>
    <t>Botilito Metálico Fleming 600ml OFERTA</t>
  </si>
  <si>
    <t>MU-168</t>
  </si>
  <si>
    <t>Mug Plástico Trevor 16 Oz</t>
  </si>
  <si>
    <t>MU-169</t>
  </si>
  <si>
    <t>Mug En Cerámica Leslie 11 Oz</t>
  </si>
  <si>
    <t>PM MU-170</t>
  </si>
  <si>
    <t>Botilito En Tritan Pivot 870ml-OFERTA</t>
  </si>
  <si>
    <t>MU-171</t>
  </si>
  <si>
    <t>Mug Plástico Antideslizante 480ml OFERTA</t>
  </si>
  <si>
    <t>MU-172</t>
  </si>
  <si>
    <t>Botilito Metalico Kansas 720ml-ver Pestaña (MU-74)</t>
  </si>
  <si>
    <t>OF-473</t>
  </si>
  <si>
    <t>Set De Escritorio Octagon</t>
  </si>
  <si>
    <t>OF-474</t>
  </si>
  <si>
    <t>Libreta Alfa-OFERTA</t>
  </si>
  <si>
    <t>OF-475</t>
  </si>
  <si>
    <t>Libreta Volga-OFERTA</t>
  </si>
  <si>
    <t>PM OF-476</t>
  </si>
  <si>
    <t>Set De Escritorio Gobi OFERTA</t>
  </si>
  <si>
    <t>OF-477</t>
  </si>
  <si>
    <t>Libreta Aiken OFERTA</t>
  </si>
  <si>
    <t>OF-478</t>
  </si>
  <si>
    <t>Portaidentificador De Carnet Medic</t>
  </si>
  <si>
    <t>OF-479</t>
  </si>
  <si>
    <t>Carpeta Folder Zipper</t>
  </si>
  <si>
    <t>PM OF-480</t>
  </si>
  <si>
    <t>Carpeta Folder Niccola-OFERTA</t>
  </si>
  <si>
    <t>OF-481</t>
  </si>
  <si>
    <t>Libreta Vittoria OFERTA</t>
  </si>
  <si>
    <t>PM OF-482</t>
  </si>
  <si>
    <t>Mini Libreta Baldur-OFERTA</t>
  </si>
  <si>
    <t>OF-483</t>
  </si>
  <si>
    <t>Reloj Portaboligrafo Crystal</t>
  </si>
  <si>
    <t>OF-484</t>
  </si>
  <si>
    <t>Set De Escritorio Memo Sticky OFERTA</t>
  </si>
  <si>
    <t>OF-485</t>
  </si>
  <si>
    <t>Mini Libreta Karsten-OFERTA</t>
  </si>
  <si>
    <t>PM OF-486</t>
  </si>
  <si>
    <t>Libreta Beckett-OFERTA</t>
  </si>
  <si>
    <t>OF-487</t>
  </si>
  <si>
    <t>Portanotas Car OFERTA</t>
  </si>
  <si>
    <t>OF-488</t>
  </si>
  <si>
    <t>Borrador Swivel OFERTA</t>
  </si>
  <si>
    <t>PM OF-489</t>
  </si>
  <si>
    <t>Resaltador Trio Spinner-OFERTA</t>
  </si>
  <si>
    <t>PM OF-490</t>
  </si>
  <si>
    <t>Resaltador Duo Spinner-OFERTA</t>
  </si>
  <si>
    <t>OF-492</t>
  </si>
  <si>
    <t>Libreta con Bolígrafo Kadens - Producción Nacional</t>
  </si>
  <si>
    <t>OF-493</t>
  </si>
  <si>
    <t>Libreta con Bolígrafo Stapp OFERTA</t>
  </si>
  <si>
    <t>RE-187</t>
  </si>
  <si>
    <t>Reloj De Pared Woody</t>
  </si>
  <si>
    <t>RE-188</t>
  </si>
  <si>
    <t>Reloj De Mesa Woody OFERTA</t>
  </si>
  <si>
    <t>SO-47-1</t>
  </si>
  <si>
    <t>Mini Paraguas Hansel 21" Neon OFERTA</t>
  </si>
  <si>
    <t>SO-54</t>
  </si>
  <si>
    <t>Paraguas Kaspar 23"-OFERTA</t>
  </si>
  <si>
    <t>OF-494</t>
  </si>
  <si>
    <t>Libreta Dots - Produccion Nacional</t>
  </si>
  <si>
    <t>OF-495</t>
  </si>
  <si>
    <t>Libreta Wave - Produccion Nacional</t>
  </si>
  <si>
    <t>OF-496</t>
  </si>
  <si>
    <t>Libreta Arco - Produccion Nacional</t>
  </si>
  <si>
    <t>OF-497</t>
  </si>
  <si>
    <t>Libreta Spyro - Produccion Nacional</t>
  </si>
  <si>
    <t>OF-498</t>
  </si>
  <si>
    <t>Mini Libreta con Bolígrafo Maverick - Prod Nal</t>
  </si>
  <si>
    <t>SO-55</t>
  </si>
  <si>
    <t>Paraguas Kurtis 23" OFERTA</t>
  </si>
  <si>
    <t>SO-56</t>
  </si>
  <si>
    <t>Mini Paraguas  Cameron 21" OFERTA</t>
  </si>
  <si>
    <t>SO-57</t>
  </si>
  <si>
    <t>Paraguas Howard 27" OFERTA</t>
  </si>
  <si>
    <t>TE-182</t>
  </si>
  <si>
    <t>Audífonos Bluetooth Maximus OFERTA</t>
  </si>
  <si>
    <t>TE-183</t>
  </si>
  <si>
    <t>Audífonos Leopold</t>
  </si>
  <si>
    <t>TE-184</t>
  </si>
  <si>
    <t>Portacelular 2 en 1 Silicone OFERTA</t>
  </si>
  <si>
    <t>PM TE-185</t>
  </si>
  <si>
    <t>Set De Tecnología Murray-OFERTA</t>
  </si>
  <si>
    <t>TE-186</t>
  </si>
  <si>
    <t>Lentes Para Móviles Rotation OFERTA</t>
  </si>
  <si>
    <t>TE-187</t>
  </si>
  <si>
    <t>Portatarjetas Con Organizador De Cables</t>
  </si>
  <si>
    <t>TE-188</t>
  </si>
  <si>
    <t>Portatarjetas En Poliuretano</t>
  </si>
  <si>
    <t>PM TE-189</t>
  </si>
  <si>
    <t>Audífonos Bluetooth con Pila Recargable 2000mAh-OF</t>
  </si>
  <si>
    <t>TE-190</t>
  </si>
  <si>
    <t>Audífonos Bluetooth Magnet OFERTA</t>
  </si>
  <si>
    <t>PM TE-191</t>
  </si>
  <si>
    <t>Audífonos Bluetooth Logan-OFERTA</t>
  </si>
  <si>
    <t>TE-192</t>
  </si>
  <si>
    <t>Soporte Para Celular Human OFERTA</t>
  </si>
  <si>
    <t>TE-193</t>
  </si>
  <si>
    <t>Cable Multicargador Ring</t>
  </si>
  <si>
    <t>TE-194</t>
  </si>
  <si>
    <t>Lampara USB Snake</t>
  </si>
  <si>
    <t>PM TE-196</t>
  </si>
  <si>
    <t>Lampara USB Desk OFERTA</t>
  </si>
  <si>
    <t>PM TE-197</t>
  </si>
  <si>
    <t>Audífonos Bluetooth Marathon-OFERTA</t>
  </si>
  <si>
    <t>TE-198</t>
  </si>
  <si>
    <t>Camara Digital Action anterior</t>
  </si>
  <si>
    <t>TE-200</t>
  </si>
  <si>
    <t>Audífonos Lark-OFERTA</t>
  </si>
  <si>
    <t>PM E-201</t>
  </si>
  <si>
    <t>Speaker Bluetooth Smiley OFERTA</t>
  </si>
  <si>
    <t>PM TE-202</t>
  </si>
  <si>
    <t>Speaker Bluetooth Booker OFERTA</t>
  </si>
  <si>
    <t>PM TE-203</t>
  </si>
  <si>
    <t>Speaker Bluetooth Cyrus-OFERTA</t>
  </si>
  <si>
    <t>TE-204</t>
  </si>
  <si>
    <t>Pulsera Inteligente Heart</t>
  </si>
  <si>
    <t>TE-205</t>
  </si>
  <si>
    <t>Pila Recargable Puzzle 2200Mah</t>
  </si>
  <si>
    <t>TE-206</t>
  </si>
  <si>
    <t>Mop Audífonos</t>
  </si>
  <si>
    <t>TE-207</t>
  </si>
  <si>
    <t>Pila Recargable 2200Mah Portatarjetas Swisspeak</t>
  </si>
  <si>
    <t>TE-208</t>
  </si>
  <si>
    <t>Audífonos Bluetooth Swisspeak</t>
  </si>
  <si>
    <t>TE-209</t>
  </si>
  <si>
    <t>Speaker 4 En 1 Swisspeak</t>
  </si>
  <si>
    <t>PM TE-213</t>
  </si>
  <si>
    <t>Set de Lentes para Móviles con Luz Para Selfie OFE</t>
  </si>
  <si>
    <t>TE-214</t>
  </si>
  <si>
    <t>Cargador Para Carro con Extensión</t>
  </si>
  <si>
    <t>TE-215</t>
  </si>
  <si>
    <t>Speaker Bluetooth Barack</t>
  </si>
  <si>
    <t>PM TE-216</t>
  </si>
  <si>
    <t>Speaker Bluetooth Con Portacelular-OFERTA</t>
  </si>
  <si>
    <t>PM TE-217</t>
  </si>
  <si>
    <t>Speaker Bluetooth Miller-OFERTA</t>
  </si>
  <si>
    <t>PM TE-218</t>
  </si>
  <si>
    <t>Speaker Bluetooth Evanson-OFERTA</t>
  </si>
  <si>
    <t>PM TE-219</t>
  </si>
  <si>
    <t>Speaker Bluetooth Génesis-OFERTA</t>
  </si>
  <si>
    <t>TE-220</t>
  </si>
  <si>
    <t>Cargador Triple Para Carro Ferry OFERTA</t>
  </si>
  <si>
    <t>PM TE-221</t>
  </si>
  <si>
    <t>Speaker Bluetooth Bobby Black-OFERTA</t>
  </si>
  <si>
    <t>PM TE-222</t>
  </si>
  <si>
    <t>Speaker Bluetooth Echo Black OFERTA</t>
  </si>
  <si>
    <t>TE-223</t>
  </si>
  <si>
    <t>Cargador Dual Para Carro Slam OFERTA</t>
  </si>
  <si>
    <t>TE-224</t>
  </si>
  <si>
    <t>Soporte Magnético para Móviles Allo</t>
  </si>
  <si>
    <t>PM TE-226</t>
  </si>
  <si>
    <t>Cable Multicargador 5 en 1-OFERTA</t>
  </si>
  <si>
    <t>TE-227</t>
  </si>
  <si>
    <t>Audífonos 3 en 1 OFERTA</t>
  </si>
  <si>
    <t>PM TE-228</t>
  </si>
  <si>
    <t>Pila Recargable Tobby 2200mAh-OFERTA</t>
  </si>
  <si>
    <t>VA-660</t>
  </si>
  <si>
    <t>Cojin de Viaje</t>
  </si>
  <si>
    <t>VA-661</t>
  </si>
  <si>
    <t>Dispensador De Notas Medic</t>
  </si>
  <si>
    <t>VA-662</t>
  </si>
  <si>
    <t>Portatarjetas Medic</t>
  </si>
  <si>
    <t>VA-663</t>
  </si>
  <si>
    <t>Identificador para Estetoscopio Medic OFERTA</t>
  </si>
  <si>
    <t>VA-664</t>
  </si>
  <si>
    <t>Portaboligrafo Medic</t>
  </si>
  <si>
    <t>VA-665</t>
  </si>
  <si>
    <t>Alcancia House</t>
  </si>
  <si>
    <t>VA-666</t>
  </si>
  <si>
    <t>Chaqueta Urban Travel Wear</t>
  </si>
  <si>
    <t>PM VA-667</t>
  </si>
  <si>
    <t>Alcancía Portaboligrafo Duo-OFERTA</t>
  </si>
  <si>
    <t>VA-668</t>
  </si>
  <si>
    <t>Nevera Cooler Lunchy</t>
  </si>
  <si>
    <t>PM VA-669</t>
  </si>
  <si>
    <t>Mop Portacelular Antiestres OFERTA</t>
  </si>
  <si>
    <t>VA-670</t>
  </si>
  <si>
    <t>Mop Bola Antiestres OFERTA</t>
  </si>
  <si>
    <t>PM VA-671</t>
  </si>
  <si>
    <t>Banda Reflective OFERTA</t>
  </si>
  <si>
    <t>VA-672</t>
  </si>
  <si>
    <t>Morral Backpack Reflective</t>
  </si>
  <si>
    <t>VA-673</t>
  </si>
  <si>
    <t>Morral Backpack Massimo Urban Travel OFERTA</t>
  </si>
  <si>
    <t>VA-674</t>
  </si>
  <si>
    <t>Morral Backpack Gianni Urban Travel</t>
  </si>
  <si>
    <t>CP-199</t>
  </si>
  <si>
    <t>Flexy Grip OFERTA</t>
  </si>
  <si>
    <t>PM TE-211</t>
  </si>
  <si>
    <t>Set De Lentes Gran Angular - Macro OFERTA</t>
  </si>
  <si>
    <t>PM TE-212</t>
  </si>
  <si>
    <t>Lente Teleskop OFERTA</t>
  </si>
  <si>
    <t>MU-149</t>
  </si>
  <si>
    <t>Botilito Metalico Sporty 350ml Con Speaker</t>
  </si>
  <si>
    <t>PM VA-675</t>
  </si>
  <si>
    <t>Set De Maletas Stefano Urban Travel-OFERTA</t>
  </si>
  <si>
    <t>VA-676</t>
  </si>
  <si>
    <t>Set De Maletas Pietro Urban Travel-OFERTA</t>
  </si>
  <si>
    <t>VA-677</t>
  </si>
  <si>
    <t>Trolley Morral Backpack Vester Urban Travel-OFERTA</t>
  </si>
  <si>
    <t>PM VA-678</t>
  </si>
  <si>
    <t>Morral Backpack Vester Urban Travel-OFERTA</t>
  </si>
  <si>
    <t>VA-679</t>
  </si>
  <si>
    <t>Maletín Vester Urban Travel</t>
  </si>
  <si>
    <t>VA-680</t>
  </si>
  <si>
    <t>Portapasaporte Vester Urban Travel</t>
  </si>
  <si>
    <t>PM VA-681</t>
  </si>
  <si>
    <t>Organizador De Viaje Vester Urban Travel-OFERTA</t>
  </si>
  <si>
    <t>PM VA-682</t>
  </si>
  <si>
    <t>Morral Backpack 3 en 1 Vester Urban Travel-OFERTA</t>
  </si>
  <si>
    <t>VA-683</t>
  </si>
  <si>
    <t>Organizador Classic</t>
  </si>
  <si>
    <t>VA-684</t>
  </si>
  <si>
    <t>Morral Backpack Waterproof Swisspeak</t>
  </si>
  <si>
    <t>VA-685</t>
  </si>
  <si>
    <t>Sporty Bag Kidz</t>
  </si>
  <si>
    <t>PM VA-686</t>
  </si>
  <si>
    <t>Borrador Con Tajalapiz Rocket-OFERTA</t>
  </si>
  <si>
    <t>VA-687</t>
  </si>
  <si>
    <t>Estuche Multiusos Canvas OFERTA</t>
  </si>
  <si>
    <t>VA-688</t>
  </si>
  <si>
    <t>Sporty Bag Reflective</t>
  </si>
  <si>
    <t>VA-689</t>
  </si>
  <si>
    <t>Sporty Bag Filibert-OFERTA</t>
  </si>
  <si>
    <t>VA-690</t>
  </si>
  <si>
    <t>Portadocumentos Pascal OFERTA</t>
  </si>
  <si>
    <t>VA-691</t>
  </si>
  <si>
    <t>Morral Backpack Clemence</t>
  </si>
  <si>
    <t>VA-692</t>
  </si>
  <si>
    <t>Morral Backpack Konrad-OFERTA</t>
  </si>
  <si>
    <t>PM VA-693</t>
  </si>
  <si>
    <t>Mini Monedero En Silicona Emmy- OFERTA</t>
  </si>
  <si>
    <t>PM VA-694</t>
  </si>
  <si>
    <t>Morral Backpack Reversible-OFERTA</t>
  </si>
  <si>
    <t>VA-695</t>
  </si>
  <si>
    <t>Morral Backpack Allison - OFERTA</t>
  </si>
  <si>
    <t>VA-696</t>
  </si>
  <si>
    <t>Bolsa En Cambrel Savannah</t>
  </si>
  <si>
    <t>VA-697</t>
  </si>
  <si>
    <t>Bolsa En Cambrel Winter</t>
  </si>
  <si>
    <t>VA-698</t>
  </si>
  <si>
    <t>Bolsa Plegable Market</t>
  </si>
  <si>
    <t>VA-699</t>
  </si>
  <si>
    <t>Morral Backpack Plegable Molly</t>
  </si>
  <si>
    <t>VA-700</t>
  </si>
  <si>
    <t>Ventilador Spray OFERTA</t>
  </si>
  <si>
    <t>PM VA-701</t>
  </si>
  <si>
    <t>Set De Colores Neon-OFERTA</t>
  </si>
  <si>
    <t>PM VA-702</t>
  </si>
  <si>
    <t>Bolsa En Cambrel Adam - OFERTA</t>
  </si>
  <si>
    <t>VA-703</t>
  </si>
  <si>
    <t>Bolsa En Cambrel Jeff-OFERTA</t>
  </si>
  <si>
    <t>VA-704</t>
  </si>
  <si>
    <t>Portadocumentos Plástico OFERTA</t>
  </si>
  <si>
    <t>VA-706</t>
  </si>
  <si>
    <t>Bolsa En Cambrel Reflectiva</t>
  </si>
  <si>
    <t>VA-707</t>
  </si>
  <si>
    <t>Morral Backpack Jeremy OFERTA</t>
  </si>
  <si>
    <t>VA-708</t>
  </si>
  <si>
    <t>Organizador Kirk OFERTA</t>
  </si>
  <si>
    <t>PM VA-709</t>
  </si>
  <si>
    <t>Bolsa En Cambrel Andrew-OFERTA</t>
  </si>
  <si>
    <t>PM VA-710</t>
  </si>
  <si>
    <t>Antiestres Handy-OFERTA</t>
  </si>
  <si>
    <t>JC-01 DM</t>
  </si>
  <si>
    <t>Chaqueta Cremallera Dama Talla DM - NACIONAL</t>
  </si>
  <si>
    <t>VA-711</t>
  </si>
  <si>
    <t>Nevera Cooler Venecia OFERTA</t>
  </si>
  <si>
    <t>VA-712</t>
  </si>
  <si>
    <t>Bolsa En Cambrel Petit</t>
  </si>
  <si>
    <t>VA-714</t>
  </si>
  <si>
    <t>Sporty Bag En Cambrel Mesh OFERTA</t>
  </si>
  <si>
    <t>VA-715</t>
  </si>
  <si>
    <t>Nevera Cooler En Cambrel</t>
  </si>
  <si>
    <t>VA-716</t>
  </si>
  <si>
    <t>Bolsa En Cambrel Sheldon OFERTA</t>
  </si>
  <si>
    <t>VA-718</t>
  </si>
  <si>
    <t>Portatarjetas en Silicona- OFERTA</t>
  </si>
  <si>
    <t>VA-719</t>
  </si>
  <si>
    <t>Alcancía Esfera - Producción Nacional</t>
  </si>
  <si>
    <t>VA-720</t>
  </si>
  <si>
    <t>Morral Backpack Mangini</t>
  </si>
  <si>
    <t>TH-DRY-16J</t>
  </si>
  <si>
    <t>T-SHIRT POLIESTER 100% DRY FIT JUVENIL "16"</t>
  </si>
  <si>
    <t>TH-DRY-18J</t>
  </si>
  <si>
    <t>T-SHIRT POLIESTER 100% DRY FIT JUVENIL "18"</t>
  </si>
  <si>
    <t>TH-ECO-CPS</t>
  </si>
  <si>
    <t>T-Shirt Económica Contraste cuello y puño T-S</t>
  </si>
  <si>
    <t>TH-ECO-CPM</t>
  </si>
  <si>
    <t>T-Shirt Económica Contraste cuello y puño T-M</t>
  </si>
  <si>
    <t>JC-01 DL</t>
  </si>
  <si>
    <t>Chaqueta Cremallera Dama Talla DL - NACIONAL</t>
  </si>
  <si>
    <t>TH-ECO-CPL</t>
  </si>
  <si>
    <t>T-Shirt Económica Contraste cuello y puño T-L</t>
  </si>
  <si>
    <t>TH-ECO-CXL</t>
  </si>
  <si>
    <t>T-Shirt Económica Contraste cuello y puño T-XL</t>
  </si>
  <si>
    <t>OF-07R-1</t>
  </si>
  <si>
    <t>Portaidentificador de Carnet Redondo II</t>
  </si>
  <si>
    <t>MINI-LIB-R</t>
  </si>
  <si>
    <t>Mini Libreta con regla y Stickies</t>
  </si>
  <si>
    <t>JC-01 DXL</t>
  </si>
  <si>
    <t>Chaqueta Cremallera  Dama Talla DXL - NACIONAL</t>
  </si>
  <si>
    <t>PM VA-725</t>
  </si>
  <si>
    <t>Funda Hand Nylon Esenses OFERTA</t>
  </si>
  <si>
    <t>VA-726</t>
  </si>
  <si>
    <t>Funda Skin Esenses</t>
  </si>
  <si>
    <t>THV-EC-XXL</t>
  </si>
  <si>
    <t>T-Shirt Adulto Económica Cuello V Talla / XXL</t>
  </si>
  <si>
    <t>SET-COL-AG</t>
  </si>
  <si>
    <t>Set de Colores X 6 Banco Agrario</t>
  </si>
  <si>
    <t>US-21-ESP</t>
  </si>
  <si>
    <t>Memoria USB Mini en Cuero Especial</t>
  </si>
  <si>
    <t>US-37-ESP</t>
  </si>
  <si>
    <t>Memoria USB Profesiones</t>
  </si>
  <si>
    <t>GATWICKS-C</t>
  </si>
  <si>
    <t>Gatwick Stylus Metalizado Colpatria</t>
  </si>
  <si>
    <t>CLARK-MT-C</t>
  </si>
  <si>
    <t>Clark Metalizado Colpatria</t>
  </si>
  <si>
    <t>TE-235</t>
  </si>
  <si>
    <t>Pila Recargable Anker 10.000 mAh</t>
  </si>
  <si>
    <t>VA-629-BCO</t>
  </si>
  <si>
    <t>Alcancia Cow - Banco Agrario</t>
  </si>
  <si>
    <t>VA-87-1</t>
  </si>
  <si>
    <t>Llavero Antiestrés Ball Soccer</t>
  </si>
  <si>
    <t>TH-ESPEC-S</t>
  </si>
  <si>
    <t>T-shirt Especial Talla S</t>
  </si>
  <si>
    <t>RE-190</t>
  </si>
  <si>
    <t>Reloj de Pared Cosmos - Produccion Nacional</t>
  </si>
  <si>
    <t>VA-727</t>
  </si>
  <si>
    <t>Cosmetiquera Monroe</t>
  </si>
  <si>
    <t>TE-229</t>
  </si>
  <si>
    <t>Audifonos Esenses Soft</t>
  </si>
  <si>
    <t>TE-230</t>
  </si>
  <si>
    <t>Audifonos Esenses Micro</t>
  </si>
  <si>
    <t>TE-231</t>
  </si>
  <si>
    <t>Set de Speaker Bluetooth Esenses</t>
  </si>
  <si>
    <t>TE-232</t>
  </si>
  <si>
    <t>Set de Speaker Multimedia Esenses</t>
  </si>
  <si>
    <t>PM TE-233</t>
  </si>
  <si>
    <t>Set de Speaker Bluetooth Multimedia Esenses-OFERTA</t>
  </si>
  <si>
    <t>TH-ESPEC-M</t>
  </si>
  <si>
    <t>T-shirt Especial Talla M</t>
  </si>
  <si>
    <t>TH-ESPEC-L</t>
  </si>
  <si>
    <t>T-shirt Especial Talla L</t>
  </si>
  <si>
    <t>TH-ESPE-XL</t>
  </si>
  <si>
    <t>T-shirt Especial Talla XL</t>
  </si>
  <si>
    <t>TH-ESP-XXL</t>
  </si>
  <si>
    <t>T-shirt Especial Talla XXL</t>
  </si>
  <si>
    <t>SO-48-COLP</t>
  </si>
  <si>
    <t>Paraguas Cupertin 27" - Colpatria</t>
  </si>
  <si>
    <t>LL-96</t>
  </si>
  <si>
    <t>Llavero PVC Soccer Player</t>
  </si>
  <si>
    <t>LL-97</t>
  </si>
  <si>
    <t>Llavero PVC Soccer Ball</t>
  </si>
  <si>
    <t>US-51</t>
  </si>
  <si>
    <t>PVC Memoria USB Player (Ver Precio OF-228-CH)</t>
  </si>
  <si>
    <t>HO-261</t>
  </si>
  <si>
    <t>Set BBQ con Delantal Soccer</t>
  </si>
  <si>
    <t>HO-262</t>
  </si>
  <si>
    <t>Set BBQ Soccer Deluxe</t>
  </si>
  <si>
    <t>HO-264</t>
  </si>
  <si>
    <t>Soccer BBQ Grill</t>
  </si>
  <si>
    <t>VA-728</t>
  </si>
  <si>
    <t>Sporty Bag Champion - Produccion Nacional</t>
  </si>
  <si>
    <t>VA-729</t>
  </si>
  <si>
    <t>Sporty Bag Colombia</t>
  </si>
  <si>
    <t>VA-730</t>
  </si>
  <si>
    <t>Bolsa Compacta Soccer Ball</t>
  </si>
  <si>
    <t>VA-731</t>
  </si>
  <si>
    <t>Morral Backpack Soccer Ball</t>
  </si>
  <si>
    <t>VA-732</t>
  </si>
  <si>
    <t>Maletin Compacto Soccer Ball</t>
  </si>
  <si>
    <t>VA-733</t>
  </si>
  <si>
    <t>Pito Soccer Ball</t>
  </si>
  <si>
    <t>VA-734</t>
  </si>
  <si>
    <t>Sporty Bag Win</t>
  </si>
  <si>
    <t>VA-735</t>
  </si>
  <si>
    <t>Nevera Cooler bag Goal - Produccion Nacional</t>
  </si>
  <si>
    <t>VA-736</t>
  </si>
  <si>
    <t>Nevera Cooler bag Soccer Ball -Produccion Nacional</t>
  </si>
  <si>
    <t>VA-737</t>
  </si>
  <si>
    <t>Identificador de Maletas en PVC Soccer</t>
  </si>
  <si>
    <t>VA-740</t>
  </si>
  <si>
    <t>Alcancia Soccer</t>
  </si>
  <si>
    <t>VA-244-1</t>
  </si>
  <si>
    <t>Llavero con Capa Poncho Soccer</t>
  </si>
  <si>
    <t>MU-173</t>
  </si>
  <si>
    <t>Mug Plastico Doble Pared Soccer 460ml</t>
  </si>
  <si>
    <t>TE-162-1</t>
  </si>
  <si>
    <t>Ventilador Para Móviles 3-1</t>
  </si>
  <si>
    <t>MU-174</t>
  </si>
  <si>
    <t>Botilito plastico Colapsible Soccer Ball 600ml</t>
  </si>
  <si>
    <t>BUCK-PVC-S</t>
  </si>
  <si>
    <t>PVC PARA BOLIGRAFO BUCK SOCCER(no usar)</t>
  </si>
  <si>
    <t>MOSCU-TR</t>
  </si>
  <si>
    <t>MOSCU TRANSPARENTE</t>
  </si>
  <si>
    <t>MOSCU-MET</t>
  </si>
  <si>
    <t>MOSCU METALIZADO</t>
  </si>
  <si>
    <t>SAMARA</t>
  </si>
  <si>
    <t>SARANSK</t>
  </si>
  <si>
    <t>ROSTOV</t>
  </si>
  <si>
    <t>SPINNER-SO</t>
  </si>
  <si>
    <t>SPINNER SOCCER</t>
  </si>
  <si>
    <t>SANTINI</t>
  </si>
  <si>
    <t>Bolígrafo Santini</t>
  </si>
  <si>
    <t>ML-361</t>
  </si>
  <si>
    <t>Llavero ML-361</t>
  </si>
  <si>
    <t>ML-362</t>
  </si>
  <si>
    <t>Llavero ML-362</t>
  </si>
  <si>
    <t>ML-363</t>
  </si>
  <si>
    <t>Llavero ML-363</t>
  </si>
  <si>
    <t>ML-364</t>
  </si>
  <si>
    <t>Llavero ML-364</t>
  </si>
  <si>
    <t>ML-365</t>
  </si>
  <si>
    <t>Destapador ML-365</t>
  </si>
  <si>
    <t>TE-237</t>
  </si>
  <si>
    <t>Speaker Bluetooth Soccer</t>
  </si>
  <si>
    <t>TE-239</t>
  </si>
  <si>
    <t>Audifonos Soccer Ball</t>
  </si>
  <si>
    <t>TE-241</t>
  </si>
  <si>
    <t>Adaptador de Pared Soccer Ball</t>
  </si>
  <si>
    <t>TE-242</t>
  </si>
  <si>
    <t>Cargador para Carro Soccer</t>
  </si>
  <si>
    <t>TE-243</t>
  </si>
  <si>
    <t>Audifonos PVC Soccer</t>
  </si>
  <si>
    <t>TE-244</t>
  </si>
  <si>
    <t>Audifonos PVC Soccer Player</t>
  </si>
  <si>
    <t>TE-245</t>
  </si>
  <si>
    <t>Puerto USB Soccer Ball</t>
  </si>
  <si>
    <t>HO-263</t>
  </si>
  <si>
    <t>Destapador Soccer Ball</t>
  </si>
  <si>
    <t>OF-499</t>
  </si>
  <si>
    <t>Libreta Soccer - Produccion Nacional</t>
  </si>
  <si>
    <t>OF-500</t>
  </si>
  <si>
    <t>Portaboligrafos Soccer</t>
  </si>
  <si>
    <t>JU-73</t>
  </si>
  <si>
    <t>Bola Inflable Soccer</t>
  </si>
  <si>
    <t>JU-74</t>
  </si>
  <si>
    <t>Balon de Futbol No. 5 Colombia - 32 Paneles</t>
  </si>
  <si>
    <t>JU-75</t>
  </si>
  <si>
    <t>Balon de Futbol No. 5 Goal - 30 Paneles</t>
  </si>
  <si>
    <t>JU-76</t>
  </si>
  <si>
    <t>Balon de Futbol No. 2 Goal - 30 Paneles</t>
  </si>
  <si>
    <t>ML-395</t>
  </si>
  <si>
    <t>Llavero ML-395</t>
  </si>
  <si>
    <t>JU-77</t>
  </si>
  <si>
    <t>Balon de Futbol No. 5 Maverick - 6 Paneles</t>
  </si>
  <si>
    <t>CP-126-SOC</t>
  </si>
  <si>
    <t>Silicona Soccer para Gel  Moss 30ml (NO USAR)</t>
  </si>
  <si>
    <t>HE-235</t>
  </si>
  <si>
    <t>Llavero Metro Soccer</t>
  </si>
  <si>
    <t>HE-236</t>
  </si>
  <si>
    <t>Llavero Metro con Destapador Soccer</t>
  </si>
  <si>
    <t>MU-131-SUR</t>
  </si>
  <si>
    <t>Botilito Lambert 700ml - Sura</t>
  </si>
  <si>
    <t>HE-22-SURA</t>
  </si>
  <si>
    <t>Metro Arkitect - Sura</t>
  </si>
  <si>
    <t>VA-282-SUR</t>
  </si>
  <si>
    <t>Canguro en Poliéster - Sura</t>
  </si>
  <si>
    <t>BUCK-PVC-E</t>
  </si>
  <si>
    <t>PVC PARA BOLIGRAFO BUCK - ESPECIAL</t>
  </si>
  <si>
    <t>MU-108-DAV</t>
  </si>
  <si>
    <t>Mug Ceramica Sheldon 11oz - Davivienda</t>
  </si>
  <si>
    <t>ROWAN-DAV</t>
  </si>
  <si>
    <t>Rowan - Davivienda</t>
  </si>
  <si>
    <t>OF-456-4-D</t>
  </si>
  <si>
    <t>Set de 4 Resaltadores en Cera Adam - Davivienda</t>
  </si>
  <si>
    <t>VA-633-DAV</t>
  </si>
  <si>
    <t>Portapasaporte Security - Davivienda</t>
  </si>
  <si>
    <t>OF-97-DAV</t>
  </si>
  <si>
    <t>Miniset de Escritorio - Davivienda</t>
  </si>
  <si>
    <t>BOLSA-SURA</t>
  </si>
  <si>
    <t>Bolsa Laminada Sura 120 gramos</t>
  </si>
  <si>
    <t>VA-738</t>
  </si>
  <si>
    <t>Mouse Pad Gel</t>
  </si>
  <si>
    <t>VA-739</t>
  </si>
  <si>
    <t>Apoya Muñecas Ergonomico</t>
  </si>
  <si>
    <t>TE-181-DAV</t>
  </si>
  <si>
    <t>Speaker Bluetooth Soundmaster Davivienda</t>
  </si>
  <si>
    <t>CP-147-DAV</t>
  </si>
  <si>
    <t>Gel Antibacterial Missy 30ml - Davivienda</t>
  </si>
  <si>
    <t>MU-12-DAV</t>
  </si>
  <si>
    <t>Botilito metálico Sport Bottle 500 ml - Davivienda</t>
  </si>
  <si>
    <t>BOT-MET-CO</t>
  </si>
  <si>
    <t>Botilito metalico Corona</t>
  </si>
  <si>
    <t>OF-485-GLA</t>
  </si>
  <si>
    <t>Mini Libreta Karsten - Glaxo</t>
  </si>
  <si>
    <t>VA-742</t>
  </si>
  <si>
    <t>Morral Backpack Antirrobo Bobby Compact OFERTA</t>
  </si>
  <si>
    <t>VA-743</t>
  </si>
  <si>
    <t>Morral Backpack Antirrobo Bobby Bizz</t>
  </si>
  <si>
    <t>TE-166-COL</t>
  </si>
  <si>
    <t>Speaker Bluetooth Gorman - Colfondos</t>
  </si>
  <si>
    <t>TE-21-1-CO</t>
  </si>
  <si>
    <t>Pila Recargable HIT II 2200 mAh - Colfondos</t>
  </si>
  <si>
    <t>OF-375-COL</t>
  </si>
  <si>
    <t>Set de Resaltadores mágicos en Cera x6 - Colfondos</t>
  </si>
  <si>
    <t>OF-434-COL</t>
  </si>
  <si>
    <t>Libreta Igor - Colfondos</t>
  </si>
  <si>
    <t>MU-57-COL</t>
  </si>
  <si>
    <t>Botilito en Tritan Skot 700ML - Colfondos</t>
  </si>
  <si>
    <t>TE-154-COL</t>
  </si>
  <si>
    <t>Soporte Para Moviles Handy - Colfondos</t>
  </si>
  <si>
    <t>SO-56-COL</t>
  </si>
  <si>
    <t>Mini Paraguas  Cameron 21" - Colfondos</t>
  </si>
  <si>
    <t>USB-CASUR</t>
  </si>
  <si>
    <t>USB Casur</t>
  </si>
  <si>
    <t>BloaChrome</t>
  </si>
  <si>
    <t>Boligrafo Bloa Logo Chrome mirror</t>
  </si>
  <si>
    <t>OF-501</t>
  </si>
  <si>
    <t>Libreta Rectangular - Produccion Nacional</t>
  </si>
  <si>
    <t>GSK DOLEX</t>
  </si>
  <si>
    <t>Fold Bag GSK Logo Dolex</t>
  </si>
  <si>
    <t>Clark col</t>
  </si>
  <si>
    <t>Clark Metalizado Logo colfondos</t>
  </si>
  <si>
    <t>MU-175</t>
  </si>
  <si>
    <t>Botilito  Samson 650 ML (Produccion nacional)</t>
  </si>
  <si>
    <t>TH-D-V-S</t>
  </si>
  <si>
    <t>T-Shirt Dama Cuello V Talla / S</t>
  </si>
  <si>
    <t>TH-D-V-M</t>
  </si>
  <si>
    <t>T-Shirt Dama Cuello V Talla / M</t>
  </si>
  <si>
    <t>SO-43-AB</t>
  </si>
  <si>
    <t>Mini Paraguas Strap 21" AbInbev</t>
  </si>
  <si>
    <t>VA-404-W</t>
  </si>
  <si>
    <t>Bolsa en Cambrel Baxter - Banco W</t>
  </si>
  <si>
    <t>PENDON2-RE</t>
  </si>
  <si>
    <t>PENDON 2 REDEBAN</t>
  </si>
  <si>
    <t>BARC-SO-MA</t>
  </si>
  <si>
    <t>BARCELONA SOLIDO MAPFRE</t>
  </si>
  <si>
    <t>USB-BUD</t>
  </si>
  <si>
    <t>USB PVC Budweiser</t>
  </si>
  <si>
    <t>VA-745</t>
  </si>
  <si>
    <t>Capa Poncho Domin</t>
  </si>
  <si>
    <t>VA-741</t>
  </si>
  <si>
    <t>Maraca Grande Unidad ( produccion nacional)</t>
  </si>
  <si>
    <t>CINTA-DEST</t>
  </si>
  <si>
    <t>Cinta destapador Logo Me Uno</t>
  </si>
  <si>
    <t>BOL-RJ-NG</t>
  </si>
  <si>
    <t>Boligrafo Red Metallic Well Done</t>
  </si>
  <si>
    <t>VA-744</t>
  </si>
  <si>
    <t>Bolsa en Cambrel Fest OFERTA</t>
  </si>
  <si>
    <t>HO-265</t>
  </si>
  <si>
    <t>Joyero en Madera - Produccion Nacional</t>
  </si>
  <si>
    <t>VA-722</t>
  </si>
  <si>
    <t>Florero Inox - Produccion Nacional</t>
  </si>
  <si>
    <t>VA-712-COL</t>
  </si>
  <si>
    <t>Bolsa En Cambrel Petit - Colsubsidio</t>
  </si>
  <si>
    <t>TH-D-V-L</t>
  </si>
  <si>
    <t>T-Shirt Dama Cuello V Talla / L</t>
  </si>
  <si>
    <t>TH-D-V-XL</t>
  </si>
  <si>
    <t>T-Shirt Dama Cuello V Talla / XL</t>
  </si>
  <si>
    <t>OF-469-W</t>
  </si>
  <si>
    <t>Mini Libreta Soker - Banco W</t>
  </si>
  <si>
    <t>MUG-OKT</t>
  </si>
  <si>
    <t>Mug Ceramica con Tapa Oktoberfest Club Colombia</t>
  </si>
  <si>
    <t>BOL-IT</t>
  </si>
  <si>
    <t>Boligrafo Plastico Especial</t>
  </si>
  <si>
    <t>VECINO-BCS</t>
  </si>
  <si>
    <t>Antiestres Buen Vecino Caja Social</t>
  </si>
  <si>
    <t>VA-746</t>
  </si>
  <si>
    <t>Agua New York 250ml - Produccion Nacional</t>
  </si>
  <si>
    <t>VA-747</t>
  </si>
  <si>
    <t>Agua Rio 350ml - Produccion Nacional</t>
  </si>
  <si>
    <t>VA-748</t>
  </si>
  <si>
    <t>Agua Moscu 350ml - Produccion Nacional</t>
  </si>
  <si>
    <t>MU-176</t>
  </si>
  <si>
    <t>Mug Ceramica Laser 11oz</t>
  </si>
  <si>
    <t>EST-AVALON</t>
  </si>
  <si>
    <t>ESTUCHE METALICO AVALON</t>
  </si>
  <si>
    <t>TERM-DIGIT</t>
  </si>
  <si>
    <t>Termometro Digital</t>
  </si>
  <si>
    <t>MUG-W</t>
  </si>
  <si>
    <t>Mug Metalico Banco W</t>
  </si>
  <si>
    <t>PL-MC-XS</t>
  </si>
  <si>
    <t>polo Adulto contraste cuello y puño talla XS</t>
  </si>
  <si>
    <t>PM HO-266</t>
  </si>
  <si>
    <t>Set de Queso Monterrey-OFERTA</t>
  </si>
  <si>
    <t>PL-MC-XXL</t>
  </si>
  <si>
    <t>Polo Adulto contraste cuello y puño talla XXL</t>
  </si>
  <si>
    <t>MARV-ST-AV</t>
  </si>
  <si>
    <t>MARVEL STYLUS AV AVILLAS</t>
  </si>
  <si>
    <t>USBHP-TORR</t>
  </si>
  <si>
    <t>USB Especial H&amp;P Torre</t>
  </si>
  <si>
    <t>MU-177</t>
  </si>
  <si>
    <t>Mug Ceramica Ottis 11oz</t>
  </si>
  <si>
    <t>VA-398-BP</t>
  </si>
  <si>
    <t>Alcancia Mini Piggy - Banco Popular</t>
  </si>
  <si>
    <t>HO-208-GL</t>
  </si>
  <si>
    <t>Portacomidas Eléctrico - Glaxo</t>
  </si>
  <si>
    <t>PENDIENTE</t>
  </si>
  <si>
    <t>Cable Multicargador Round</t>
  </si>
  <si>
    <t>TE-247</t>
  </si>
  <si>
    <t>Cable Multicargador Round. OFERTA</t>
  </si>
  <si>
    <t>IL-116</t>
  </si>
  <si>
    <t>Lámpara Focus</t>
  </si>
  <si>
    <t>TE-248</t>
  </si>
  <si>
    <t>Soporte para Móviles Gregor OFERTA</t>
  </si>
  <si>
    <t>TE-249</t>
  </si>
  <si>
    <t>Cable Multicargador Duncan OFERTA</t>
  </si>
  <si>
    <t>IL-117</t>
  </si>
  <si>
    <t>Linterna Cordy OFERTA</t>
  </si>
  <si>
    <t>MU-181</t>
  </si>
  <si>
    <t>Mug Metálico Archie 470 ml</t>
  </si>
  <si>
    <t>HE-237</t>
  </si>
  <si>
    <t>Mini Set de Destornilladores Brogan OFERTA</t>
  </si>
  <si>
    <t>PM TE-250</t>
  </si>
  <si>
    <t>Soporte para Móviles Ring-OFERTA</t>
  </si>
  <si>
    <t>HO-267</t>
  </si>
  <si>
    <t>Set de Moldes OFERTA</t>
  </si>
  <si>
    <t>PM HE-238</t>
  </si>
  <si>
    <t>Set de Herramientas Chester-OFERTA</t>
  </si>
  <si>
    <t>HE-239</t>
  </si>
  <si>
    <t>Set de Herramientas Mustang</t>
  </si>
  <si>
    <t>OF-525</t>
  </si>
  <si>
    <t>Portaidentificador de Carnet Home</t>
  </si>
  <si>
    <t>HE-241</t>
  </si>
  <si>
    <t>Metro Llavero Truck</t>
  </si>
  <si>
    <t>OF-526</t>
  </si>
  <si>
    <t>Portaidentificador de Carnet Hand OFERTA</t>
  </si>
  <si>
    <t>HE-243</t>
  </si>
  <si>
    <t>Set de Herramientas Clayton OFERTA</t>
  </si>
  <si>
    <t>PM HE-244</t>
  </si>
  <si>
    <t>Set de Herramientas Ewan OFERTA</t>
  </si>
  <si>
    <t>PM HE-245</t>
  </si>
  <si>
    <t>Set de Herramientas Franklin OFERTA</t>
  </si>
  <si>
    <t>HE-246</t>
  </si>
  <si>
    <t>Set de Herramientas Griff OFERTA</t>
  </si>
  <si>
    <t>HE-247</t>
  </si>
  <si>
    <t>Set de Herramientas Robot</t>
  </si>
  <si>
    <t>OF-503</t>
  </si>
  <si>
    <t>Lupa 3-1 OFERTA</t>
  </si>
  <si>
    <t>TE-251</t>
  </si>
  <si>
    <t>Bolsillo Portacelular Pocket-OFERTA</t>
  </si>
  <si>
    <t>MOP SPIN</t>
  </si>
  <si>
    <t>MOP SPIN OFERTA</t>
  </si>
  <si>
    <t>VA-751</t>
  </si>
  <si>
    <t>Mop Llavero Portacelular</t>
  </si>
  <si>
    <t>VA-752</t>
  </si>
  <si>
    <t>Mop Portacelular Pop OFERTA</t>
  </si>
  <si>
    <t>TE-252</t>
  </si>
  <si>
    <t>Soporte para Tablets</t>
  </si>
  <si>
    <t>HO-268</t>
  </si>
  <si>
    <t>Molde para Hielo Icy OFERTA</t>
  </si>
  <si>
    <t>HE-248</t>
  </si>
  <si>
    <t>Mini Set de Destornilladores Reflect OFERTA</t>
  </si>
  <si>
    <t>IL-119</t>
  </si>
  <si>
    <t>Linterna Paddy OFERTA</t>
  </si>
  <si>
    <t>IL-120</t>
  </si>
  <si>
    <t>Carabinero Multifunción</t>
  </si>
  <si>
    <t>LL-98</t>
  </si>
  <si>
    <t>Llavero Destapador Rupert OFERTA</t>
  </si>
  <si>
    <t>HO-269</t>
  </si>
  <si>
    <t>Mini Licorera 6 oz</t>
  </si>
  <si>
    <t>HE-249</t>
  </si>
  <si>
    <t>Herramientero Multifunción Card OFERTA</t>
  </si>
  <si>
    <t>OF-504</t>
  </si>
  <si>
    <t>Sticky Set con Regla</t>
  </si>
  <si>
    <t>OF-505</t>
  </si>
  <si>
    <t>Portamensajes con Clips OFERTA</t>
  </si>
  <si>
    <t>OF-506</t>
  </si>
  <si>
    <t>Antiestrés Multifuncional OFERTA</t>
  </si>
  <si>
    <t>HO-270</t>
  </si>
  <si>
    <t>Clip 2-1 OFERTA</t>
  </si>
  <si>
    <t>TE-253</t>
  </si>
  <si>
    <t>Cable Multicargador Yoyo</t>
  </si>
  <si>
    <t>TE-254</t>
  </si>
  <si>
    <t>Puerto USB Tudor</t>
  </si>
  <si>
    <t>VA-753</t>
  </si>
  <si>
    <t>Ventilador Portatil Slide</t>
  </si>
  <si>
    <t>OF-507</t>
  </si>
  <si>
    <t>Portanotas Terris - OFERTA</t>
  </si>
  <si>
    <t>PM OF-508</t>
  </si>
  <si>
    <t>Sticky Set Goggin OFERTA</t>
  </si>
  <si>
    <t>OF-509</t>
  </si>
  <si>
    <t>Libreta Cedric</t>
  </si>
  <si>
    <t>OF-510</t>
  </si>
  <si>
    <t>Sticky Set Flag OFERTA</t>
  </si>
  <si>
    <t>OF-511</t>
  </si>
  <si>
    <t>Sticky Set Munich OFERTA</t>
  </si>
  <si>
    <t>OF-512</t>
  </si>
  <si>
    <t>Calculadora Multifuncion</t>
  </si>
  <si>
    <t>OF-513</t>
  </si>
  <si>
    <t>Libreta con Boligrafo Royston OFERTA</t>
  </si>
  <si>
    <t>OF-514</t>
  </si>
  <si>
    <t>Libreta Dermot OFERTA</t>
  </si>
  <si>
    <t>OF-515</t>
  </si>
  <si>
    <t>Libreta con Bolígrafo Graham</t>
  </si>
  <si>
    <t>PM TE-255</t>
  </si>
  <si>
    <t>Audífonos Bluetooth Light-OFERTA</t>
  </si>
  <si>
    <t>OF-516</t>
  </si>
  <si>
    <t>Set Bolígrafo y Libreta Matt</t>
  </si>
  <si>
    <t>OF-517</t>
  </si>
  <si>
    <t>Set Bolígrafo y Libreta Gillian OFERTA</t>
  </si>
  <si>
    <t>TE-257</t>
  </si>
  <si>
    <t>Cámara Digital 4k HD</t>
  </si>
  <si>
    <t>PM CP-205</t>
  </si>
  <si>
    <t>Pulsera Inteligente Fit OFERTA</t>
  </si>
  <si>
    <t>HO-271</t>
  </si>
  <si>
    <t>Set de Queso Edam</t>
  </si>
  <si>
    <t>HO-272</t>
  </si>
  <si>
    <t>Set de Queso Gallery</t>
  </si>
  <si>
    <t>PM HO-273</t>
  </si>
  <si>
    <t>Set de Queso Stilton OFERTA</t>
  </si>
  <si>
    <t>HO-274</t>
  </si>
  <si>
    <t>Molde para Hielo Duo</t>
  </si>
  <si>
    <t>HO-275</t>
  </si>
  <si>
    <t>Molde para Hielo Quattro</t>
  </si>
  <si>
    <t>HO-276</t>
  </si>
  <si>
    <t>Set de Recipientes en Silicona</t>
  </si>
  <si>
    <t>TE-258</t>
  </si>
  <si>
    <t>Cargador Inalámbrico Round OFERTA</t>
  </si>
  <si>
    <t>PM TE-259</t>
  </si>
  <si>
    <t>Tableta LCD Magic OFERTA</t>
  </si>
  <si>
    <t>IL-121</t>
  </si>
  <si>
    <t>Llavero Linterna  OFERTA</t>
  </si>
  <si>
    <t>HOOVER</t>
  </si>
  <si>
    <t>HOOVER OFERTA</t>
  </si>
  <si>
    <t>ML-366</t>
  </si>
  <si>
    <t>Set de Portatarjetas y Llavero Jack OFERTA</t>
  </si>
  <si>
    <t>VA-754</t>
  </si>
  <si>
    <t>Portapasaporte Connor OFERTA</t>
  </si>
  <si>
    <t>OF-518</t>
  </si>
  <si>
    <t>Clip Antiestrés OFERTA</t>
  </si>
  <si>
    <t>VA-755</t>
  </si>
  <si>
    <t>Bolsa Laminada en Cambrel Aiden</t>
  </si>
  <si>
    <t>VA-756</t>
  </si>
  <si>
    <t>Bolsa Plegable Tobby OFERTA</t>
  </si>
  <si>
    <t>VA-757</t>
  </si>
  <si>
    <t>Sporty Bag Edward</t>
  </si>
  <si>
    <t>VA-758</t>
  </si>
  <si>
    <t>Bolsa Laminada en Cambrel Jasper OFERTA</t>
  </si>
  <si>
    <t>CP-206</t>
  </si>
  <si>
    <t>Cepillo con Espejo Lulú</t>
  </si>
  <si>
    <t>CP-207</t>
  </si>
  <si>
    <t>Perfume Metalico</t>
  </si>
  <si>
    <t>VA-759</t>
  </si>
  <si>
    <t>Set Portacomida Lunch OFERTA</t>
  </si>
  <si>
    <t>LAPIZ META</t>
  </si>
  <si>
    <t>LÁPIZ METALLIC</t>
  </si>
  <si>
    <t>CP-208</t>
  </si>
  <si>
    <t>Cool and Hot Pad Pill</t>
  </si>
  <si>
    <t>CP-209</t>
  </si>
  <si>
    <t>Cepillo con Elásticos OFERTA</t>
  </si>
  <si>
    <t>VA-760</t>
  </si>
  <si>
    <t>Bolsa en Cambrel kidz</t>
  </si>
  <si>
    <t>VA-761</t>
  </si>
  <si>
    <t>Cartuchera en Cambrel kidz</t>
  </si>
  <si>
    <t>PM HE-250</t>
  </si>
  <si>
    <t>Mini Set de Destornilladores OFERTA</t>
  </si>
  <si>
    <t>MU-182</t>
  </si>
  <si>
    <t>Mug Metálico Deimos 470 ml OFERTA</t>
  </si>
  <si>
    <t>MU-183</t>
  </si>
  <si>
    <t>Botilito Metálico Jupiter 500 ml</t>
  </si>
  <si>
    <t>MU-184</t>
  </si>
  <si>
    <t>Botilito en Tritán Telesto 600 ml OFERTA</t>
  </si>
  <si>
    <t>MU-185</t>
  </si>
  <si>
    <t>Botilito Plástico Atlas 700ml OFERTA</t>
  </si>
  <si>
    <t>MU-186</t>
  </si>
  <si>
    <t>Botilito Plástico Pandora 740 ml OFERTA</t>
  </si>
  <si>
    <t>MU-187</t>
  </si>
  <si>
    <t>Botilito Plástico Skoll 700ml OFERTA</t>
  </si>
  <si>
    <t>MU-188</t>
  </si>
  <si>
    <t>Botilito Plástico Hydra 500 ml OFERTA</t>
  </si>
  <si>
    <t>no utili22</t>
  </si>
  <si>
    <t>no utilizar error</t>
  </si>
  <si>
    <t>MU-190</t>
  </si>
  <si>
    <t>Botilito Metálico Evander 750 ml OFERTA</t>
  </si>
  <si>
    <t>MU-191</t>
  </si>
  <si>
    <t>Botilito en Tritán Clio 800ml OFERTA</t>
  </si>
  <si>
    <t>MU-193</t>
  </si>
  <si>
    <t>Mug Doble Pared Cupid 330 ml</t>
  </si>
  <si>
    <t>TE-20-1</t>
  </si>
  <si>
    <t>Audifonos Boom Tipo C</t>
  </si>
  <si>
    <t>MU-194</t>
  </si>
  <si>
    <t>Mug Metálico Moritz 450 ml</t>
  </si>
  <si>
    <t>MU-195</t>
  </si>
  <si>
    <t>Mug Metálico Anton 450ml OFERTA</t>
  </si>
  <si>
    <t>MU-196</t>
  </si>
  <si>
    <t>Botilito Metálico Kurt 800ml OFERTA</t>
  </si>
  <si>
    <t>CAMBIOPR</t>
  </si>
  <si>
    <t>cambio de referencia pendiente</t>
  </si>
  <si>
    <t>MU-197</t>
  </si>
  <si>
    <t>Botilito Metálico Otto 600 ml</t>
  </si>
  <si>
    <t>MU-199</t>
  </si>
  <si>
    <t>Botilito Metálico Wolfgang 500 ml</t>
  </si>
  <si>
    <t>ML-367</t>
  </si>
  <si>
    <t>Llavero ML-367</t>
  </si>
  <si>
    <t>ML-368</t>
  </si>
  <si>
    <t>Llavero ML-368</t>
  </si>
  <si>
    <t>ML-369</t>
  </si>
  <si>
    <t>Llavero ML-369 OFERTA</t>
  </si>
  <si>
    <t>VA-762</t>
  </si>
  <si>
    <t>Bolsa Plegable Neón Emma</t>
  </si>
  <si>
    <t>VA-763</t>
  </si>
  <si>
    <t>Bolsa en Yute Petra OFERTA</t>
  </si>
  <si>
    <t>VA-764</t>
  </si>
  <si>
    <t>Canguro Abby</t>
  </si>
  <si>
    <t>VA-765</t>
  </si>
  <si>
    <t>Bolsa Adrik OFERTA</t>
  </si>
  <si>
    <t>VA-766</t>
  </si>
  <si>
    <t>Morral Backpack Bemot - Produccion Nacional</t>
  </si>
  <si>
    <t>VA-767</t>
  </si>
  <si>
    <t>Nevera Cooler Bag Bogart OFERTA</t>
  </si>
  <si>
    <t>VA-768</t>
  </si>
  <si>
    <t>Morral Backpack Derex</t>
  </si>
  <si>
    <t>VA-797</t>
  </si>
  <si>
    <t>Morral Backpack Fonzell</t>
  </si>
  <si>
    <t>VA-769</t>
  </si>
  <si>
    <t>Morral Backpack Hamlin OFERTA</t>
  </si>
  <si>
    <t>VA-770</t>
  </si>
  <si>
    <t>Bolsa en Cambrel OFERTA</t>
  </si>
  <si>
    <t>VA-771</t>
  </si>
  <si>
    <t>Nevera Cooler Bag en Cambrel Kurtis OFERTA</t>
  </si>
  <si>
    <t>HO-277</t>
  </si>
  <si>
    <t>Vela Luigi OFERTA</t>
  </si>
  <si>
    <t>HO-278</t>
  </si>
  <si>
    <t>Vela Meryl OFERTA</t>
  </si>
  <si>
    <t>CP-210</t>
  </si>
  <si>
    <t>Gel Antibacterial 300ml</t>
  </si>
  <si>
    <t>GODWIN</t>
  </si>
  <si>
    <t>GODWIN OFERTA</t>
  </si>
  <si>
    <t>FULK</t>
  </si>
  <si>
    <t>FULK OFERTA</t>
  </si>
  <si>
    <t>BENNET 4-1</t>
  </si>
  <si>
    <t>BENNET 4-1-OFERTA</t>
  </si>
  <si>
    <t>SAVARIK</t>
  </si>
  <si>
    <t>SAVARIK OFERTA</t>
  </si>
  <si>
    <t>NESTA</t>
  </si>
  <si>
    <t>NESTA OFERTA</t>
  </si>
  <si>
    <t>HAMOND STY</t>
  </si>
  <si>
    <t>HAMOND STYLUS</t>
  </si>
  <si>
    <t>FORWIN</t>
  </si>
  <si>
    <t>FORWIN OFERTA</t>
  </si>
  <si>
    <t>EMORY NEON</t>
  </si>
  <si>
    <t>EMORY NEÓN</t>
  </si>
  <si>
    <t>DIGORY PET</t>
  </si>
  <si>
    <t>DIGORY PET 2-1 OFERTA</t>
  </si>
  <si>
    <t>GALES</t>
  </si>
  <si>
    <t>GALES OFERTA</t>
  </si>
  <si>
    <t>TEMPO ROLL</t>
  </si>
  <si>
    <t>TEMPO ROLLER OFERTA</t>
  </si>
  <si>
    <t>PMKAMELOT</t>
  </si>
  <si>
    <t>KAMELOT- OFERTA</t>
  </si>
  <si>
    <t>HUBARD</t>
  </si>
  <si>
    <t>HUBARD OFERTA</t>
  </si>
  <si>
    <t>HOLGER</t>
  </si>
  <si>
    <t>HOLGER OFERTA</t>
  </si>
  <si>
    <t>RANDALL</t>
  </si>
  <si>
    <t>RANDALL OFERTA</t>
  </si>
  <si>
    <t>REMONT</t>
  </si>
  <si>
    <t>REMONT OFERTA</t>
  </si>
  <si>
    <t>SAGARUS</t>
  </si>
  <si>
    <t>SAGARUS OFERTA</t>
  </si>
  <si>
    <t>DERRICK</t>
  </si>
  <si>
    <t>DERRICK OFERTA</t>
  </si>
  <si>
    <t>GARNIER</t>
  </si>
  <si>
    <t>GARNIER OFERTA</t>
  </si>
  <si>
    <t>ELLISON BL</t>
  </si>
  <si>
    <t>ELLISON BLANCO - OFERTA</t>
  </si>
  <si>
    <t>ELLISON SO</t>
  </si>
  <si>
    <t>ELLISON SÓLIDO</t>
  </si>
  <si>
    <t>EMONY NEON</t>
  </si>
  <si>
    <t>EMONY NEÓN</t>
  </si>
  <si>
    <t>BLASTER</t>
  </si>
  <si>
    <t>BLASTER OFERTA</t>
  </si>
  <si>
    <t>MATTY</t>
  </si>
  <si>
    <t>MATTY OFERTA</t>
  </si>
  <si>
    <t>TILLOT</t>
  </si>
  <si>
    <t>ROYCE 3-1</t>
  </si>
  <si>
    <t>ROYCE NEON 3-1</t>
  </si>
  <si>
    <t>BARTELOT</t>
  </si>
  <si>
    <t>BARTELOT OFERTA</t>
  </si>
  <si>
    <t>PETRUS BOL</t>
  </si>
  <si>
    <t>PETRUS BOLIGRAFO</t>
  </si>
  <si>
    <t>PETRUS ROL</t>
  </si>
  <si>
    <t>PETRUS ROLLER</t>
  </si>
  <si>
    <t>LX-72</t>
  </si>
  <si>
    <t>Speaker Bluetooth Mino Lexon. OFERTA</t>
  </si>
  <si>
    <t>LX-73</t>
  </si>
  <si>
    <t>Maletín One Lexon OFERTA</t>
  </si>
  <si>
    <t>LX-74</t>
  </si>
  <si>
    <t>Maletín Marta lexon OFERTA</t>
  </si>
  <si>
    <t>VA-772</t>
  </si>
  <si>
    <t>Billetera Swisspeak OFERTA</t>
  </si>
  <si>
    <t>VA-773</t>
  </si>
  <si>
    <t>Portapasaporte Swisspeak</t>
  </si>
  <si>
    <t>ML-370</t>
  </si>
  <si>
    <t>Set de Portatarjetas y Bolígrafos Swisspeak</t>
  </si>
  <si>
    <t>VA-774</t>
  </si>
  <si>
    <t>Morral Backpack Modern Swisspeak</t>
  </si>
  <si>
    <t>SET-SWI-II</t>
  </si>
  <si>
    <t>Set de Bolígrafos Swisspeak II</t>
  </si>
  <si>
    <t>VA-775</t>
  </si>
  <si>
    <t>Morral Backpack con Speaker Party OFERTA</t>
  </si>
  <si>
    <t>VA-776</t>
  </si>
  <si>
    <t>Morral Backpack Antirrobo Swisspeak</t>
  </si>
  <si>
    <t>PM TE-261</t>
  </si>
  <si>
    <t>Soporte Flexible para Móviles y Tablets-OFERTA</t>
  </si>
  <si>
    <t>PM OF-519</t>
  </si>
  <si>
    <t>Set de Libreta y Bolígrafo Swisspeak OFERTA</t>
  </si>
  <si>
    <t>US-52</t>
  </si>
  <si>
    <t>Memoria USB Spin OFERTA</t>
  </si>
  <si>
    <t>SKIL</t>
  </si>
  <si>
    <t>SKIL OFERTA</t>
  </si>
  <si>
    <t>CLAS</t>
  </si>
  <si>
    <t>CLAS OFERTA</t>
  </si>
  <si>
    <t>CORPY</t>
  </si>
  <si>
    <t>CORPY OFERTA</t>
  </si>
  <si>
    <t>Pesp</t>
  </si>
  <si>
    <t>CAMBIO DE REF</t>
  </si>
  <si>
    <t>PENDC A</t>
  </si>
  <si>
    <t>PENDIENTE CAMBIO</t>
  </si>
  <si>
    <t>TE-263</t>
  </si>
  <si>
    <t>Set de Cargador y Soporte para Móviles Chili</t>
  </si>
  <si>
    <t>TE-262</t>
  </si>
  <si>
    <t>Set de pila Recargable y Bolígrafo Chili OFERTA</t>
  </si>
  <si>
    <t>TE-264</t>
  </si>
  <si>
    <t>Soporte para Móviles Tabby OFERTA</t>
  </si>
  <si>
    <t>MU-200</t>
  </si>
  <si>
    <t>Mini Mug Cerámica 3.6oz OFERTA</t>
  </si>
  <si>
    <t>TE-265</t>
  </si>
  <si>
    <t>Soporte para Móviles 2-1 Elastic OFERTA</t>
  </si>
  <si>
    <t>TE-266</t>
  </si>
  <si>
    <t>Set de Llavero con Soporte para Móviles</t>
  </si>
  <si>
    <t>ML-371</t>
  </si>
  <si>
    <t>Llavero ML-371 OFERTA</t>
  </si>
  <si>
    <t>ML-372</t>
  </si>
  <si>
    <t>Set de Llavero y Portatarjetas ML-372</t>
  </si>
  <si>
    <t>ML-373</t>
  </si>
  <si>
    <t>Llavero ML-373</t>
  </si>
  <si>
    <t>PM ML-374</t>
  </si>
  <si>
    <t>Llavero ML-374 OFERTA</t>
  </si>
  <si>
    <t>ML-375</t>
  </si>
  <si>
    <t>Llavero ML-375 OFERTA</t>
  </si>
  <si>
    <t>ML-376</t>
  </si>
  <si>
    <t>Portatarjetas ML-376</t>
  </si>
  <si>
    <t>ML-377</t>
  </si>
  <si>
    <t>Portatarjetas ML-377</t>
  </si>
  <si>
    <t>VA-779</t>
  </si>
  <si>
    <t>Sporty Bag Truman</t>
  </si>
  <si>
    <t>VA-780</t>
  </si>
  <si>
    <t>Cojín Inflable en PVC OFERTA</t>
  </si>
  <si>
    <t>VA-781</t>
  </si>
  <si>
    <t>Sporty Bag Volker OFERTA</t>
  </si>
  <si>
    <t>OF-520</t>
  </si>
  <si>
    <t>Libreta Walden OFERTA</t>
  </si>
  <si>
    <t>MU-201</t>
  </si>
  <si>
    <t>Botilito en Tritán Ambrossi 800 ml OFERTA</t>
  </si>
  <si>
    <t>SO-59</t>
  </si>
  <si>
    <t>Mini Paraguas Leola 21" OFERTA</t>
  </si>
  <si>
    <t>OF-521</t>
  </si>
  <si>
    <t>Tabla Anotador Leopold OFERTA</t>
  </si>
  <si>
    <t>CP-211</t>
  </si>
  <si>
    <t>Identificador de Maletas con Costurero OFERTA</t>
  </si>
  <si>
    <t>VA-782</t>
  </si>
  <si>
    <t>Nevera Cooler Bag Maxi</t>
  </si>
  <si>
    <t>VA-783</t>
  </si>
  <si>
    <t>Banda Deportiva Sport OFERTA</t>
  </si>
  <si>
    <t>VA-784</t>
  </si>
  <si>
    <t>Funda para Móviles Splash OFERTA</t>
  </si>
  <si>
    <t>TE-267</t>
  </si>
  <si>
    <t>Cargador Inalámbrico para Móviles Flat OFERTA</t>
  </si>
  <si>
    <t>VA-785</t>
  </si>
  <si>
    <t>Morral Backpack Lorenz OFERTA</t>
  </si>
  <si>
    <t>VA-786</t>
  </si>
  <si>
    <t>Nevera Cooler Bag en Cambrel Loretta</t>
  </si>
  <si>
    <t>VA-787</t>
  </si>
  <si>
    <t>Nevera Cooler Bag Plegable OFERTA</t>
  </si>
  <si>
    <t>VA-788</t>
  </si>
  <si>
    <t>Sporty Bag en Cambrel Lucan OFERTA</t>
  </si>
  <si>
    <t>VA-789</t>
  </si>
  <si>
    <t>Bolsa en Cambrel Ludano OFERTA</t>
  </si>
  <si>
    <t>VA-790</t>
  </si>
  <si>
    <t>Bolsa en Cambrel Marcel</t>
  </si>
  <si>
    <t>VA-791</t>
  </si>
  <si>
    <t>Set de Bolsas para Viaje</t>
  </si>
  <si>
    <t>MU-202</t>
  </si>
  <si>
    <t>Mug en Vidrio Paolo 12 oz OFERTA</t>
  </si>
  <si>
    <t>MU-203</t>
  </si>
  <si>
    <t>Mug Metalico Salvatore 300ml</t>
  </si>
  <si>
    <t>HO-279</t>
  </si>
  <si>
    <t>Set de Vino Grappa OFERTA</t>
  </si>
  <si>
    <t>HO-280</t>
  </si>
  <si>
    <t>Set de Vino Chianti</t>
  </si>
  <si>
    <t>TE-268</t>
  </si>
  <si>
    <t>Cargador Inalámbrico con Soporte para Móvil</t>
  </si>
  <si>
    <t>TE-269</t>
  </si>
  <si>
    <t>Speaker Bluetooth Savino OFERTA</t>
  </si>
  <si>
    <t>TE-270</t>
  </si>
  <si>
    <t>Speaker Bluetooth Rocco</t>
  </si>
  <si>
    <t>TE-271</t>
  </si>
  <si>
    <t>Speaker Bluetooth Splash OFERTA</t>
  </si>
  <si>
    <t>TE-272</t>
  </si>
  <si>
    <t>Audifonos Bluetooth DJ</t>
  </si>
  <si>
    <t>OF-522</t>
  </si>
  <si>
    <t>Mini Libreta Níccolo</t>
  </si>
  <si>
    <t>OF-523</t>
  </si>
  <si>
    <t>Set de Escritorio Sticky Office</t>
  </si>
  <si>
    <t>HE-251</t>
  </si>
  <si>
    <t>Set de Herramientas Plástico Moon OFERTA</t>
  </si>
  <si>
    <t>PM SO-60</t>
  </si>
  <si>
    <t>Paraguas Vittorio 23" OFERTA</t>
  </si>
  <si>
    <t>TE-274</t>
  </si>
  <si>
    <t>Speaker Bluetooth con Cargador Inalámbrico OFERTA</t>
  </si>
  <si>
    <t>TE-275</t>
  </si>
  <si>
    <t>Soporte para Moviles Donati OFERTA</t>
  </si>
  <si>
    <t>OF-524</t>
  </si>
  <si>
    <t>Clip en PVC OFERTA</t>
  </si>
  <si>
    <t>PM LL-99</t>
  </si>
  <si>
    <t>Llavero Destapador Fausto OFERTA</t>
  </si>
  <si>
    <t>VA-792</t>
  </si>
  <si>
    <t>Mouse Pad con Cargador Inalámbrico</t>
  </si>
  <si>
    <t>VA-793</t>
  </si>
  <si>
    <t>Banda Deportiva Run OFERTA</t>
  </si>
  <si>
    <t>IL-122</t>
  </si>
  <si>
    <t>Linterna Filippo OFERTA</t>
  </si>
  <si>
    <t>SO-61</t>
  </si>
  <si>
    <t>Paraguas Galtem 27"</t>
  </si>
  <si>
    <t>SO-62</t>
  </si>
  <si>
    <t>Paraguas Helmet 26" OFERTA</t>
  </si>
  <si>
    <t>VA-794</t>
  </si>
  <si>
    <t>Set de Colores y Crayolas Gavino</t>
  </si>
  <si>
    <t>SO-63</t>
  </si>
  <si>
    <t>Mini Paraguas Marietta 21" OFERTA</t>
  </si>
  <si>
    <t>TE-276</t>
  </si>
  <si>
    <t>Speaker Bluetooth Rainbow</t>
  </si>
  <si>
    <t>SO-47-2</t>
  </si>
  <si>
    <t>Bolsa Plegable para Paraguas Hansel</t>
  </si>
  <si>
    <t>SO-58</t>
  </si>
  <si>
    <t>Mini Paraguas Lloyd 21"</t>
  </si>
  <si>
    <t>VA-481-1</t>
  </si>
  <si>
    <t>Mini Ventilador USB de Escritorio II</t>
  </si>
  <si>
    <t>CAP-28</t>
  </si>
  <si>
    <t>Gorra Scott OFERTA</t>
  </si>
  <si>
    <t>IL-115</t>
  </si>
  <si>
    <t>Linterna Malcom</t>
  </si>
  <si>
    <t>LX-71</t>
  </si>
  <si>
    <t>Morral Antirrobo Eve Lexon OFERTA</t>
  </si>
  <si>
    <t>MU-178</t>
  </si>
  <si>
    <t>Botilito Murray 700 ml</t>
  </si>
  <si>
    <t>IL-118</t>
  </si>
  <si>
    <t>Linterna Whoop</t>
  </si>
  <si>
    <t>MU-180</t>
  </si>
  <si>
    <t>Mug Metálico Peyton 470 ml</t>
  </si>
  <si>
    <t>OF-502</t>
  </si>
  <si>
    <t>Mini Libreta con Bolígrafo Tavish</t>
  </si>
  <si>
    <t>OF-527</t>
  </si>
  <si>
    <t>Sticky Set Robson</t>
  </si>
  <si>
    <t>TE-246</t>
  </si>
  <si>
    <t>Set de Carga 3-1 OFERTA</t>
  </si>
  <si>
    <t>TE-278</t>
  </si>
  <si>
    <t>Adaptador USB de Pared OFERTA</t>
  </si>
  <si>
    <t>TE-279</t>
  </si>
  <si>
    <t>Cargador para Carro Ferguson OFERTA</t>
  </si>
  <si>
    <t>VA-750</t>
  </si>
  <si>
    <t>Soporte Viajero</t>
  </si>
  <si>
    <t>VA-798</t>
  </si>
  <si>
    <t>Silla Nevera Cooler - Produccion Nacional</t>
  </si>
  <si>
    <t>VA-305BP</t>
  </si>
  <si>
    <t>Corazón Antiestrés - Banco Popular</t>
  </si>
  <si>
    <t>IL-86BP</t>
  </si>
  <si>
    <t>Llavero Linterna Puck - Banco Popular</t>
  </si>
  <si>
    <t>VOLTA-BP</t>
  </si>
  <si>
    <t>Volta Banco Popular</t>
  </si>
  <si>
    <t>CP-118BP</t>
  </si>
  <si>
    <t>Gel Antibacterial Round 40ml - Banco Popular</t>
  </si>
  <si>
    <t>MU-178-GEN</t>
  </si>
  <si>
    <t>Botilito Murray 700ML - Genfar</t>
  </si>
  <si>
    <t>OF-376-1-B</t>
  </si>
  <si>
    <t>Set Mini Resaltador de TINTA - Banco Popular</t>
  </si>
  <si>
    <t>CP-203</t>
  </si>
  <si>
    <t>Toalla en Microfibra Multiusos</t>
  </si>
  <si>
    <t>CP-204</t>
  </si>
  <si>
    <t>Cuello Multifuncional para Sublimación</t>
  </si>
  <si>
    <t>USB-CKI</t>
  </si>
  <si>
    <t>Memoria USB CKI - Quantum</t>
  </si>
  <si>
    <t>OF-528</t>
  </si>
  <si>
    <t>Separador para Libreta Sticky</t>
  </si>
  <si>
    <t>MU-189</t>
  </si>
  <si>
    <t>Botilito Plástico Square 650ml OFERTA</t>
  </si>
  <si>
    <t>RE-170-1</t>
  </si>
  <si>
    <t>Reloj Digital Tucker Promomarcas</t>
  </si>
  <si>
    <t>SO-58-DIM</t>
  </si>
  <si>
    <t>Paraguas Lloyd 21" Dimonex</t>
  </si>
  <si>
    <t>CP-130-ROL</t>
  </si>
  <si>
    <t>Liquido Antibacterial Hook 10ml - Inv Rol</t>
  </si>
  <si>
    <t>CABLE-COOM</t>
  </si>
  <si>
    <t>Cable de Carga 3-1 Verde Coomeva</t>
  </si>
  <si>
    <t>PTE NO USA</t>
  </si>
  <si>
    <t>PENDIENTE NO USAR</t>
  </si>
  <si>
    <t>MU-192</t>
  </si>
  <si>
    <t>Botilito Metálico Cassandra 700ml OFERTA</t>
  </si>
  <si>
    <t>OF-257-FNA</t>
  </si>
  <si>
    <t>Memoria USB Llave - Fondo Nacional del Ahorro</t>
  </si>
  <si>
    <t>TWIST-FNA</t>
  </si>
  <si>
    <t>Boligrafo Twist Fondo Nacional del Ahorro</t>
  </si>
  <si>
    <t>ML-182-FNA</t>
  </si>
  <si>
    <t>Portatarjetas ML-182 Fondo Nacional del Ahorro</t>
  </si>
  <si>
    <t>BP-13</t>
  </si>
  <si>
    <t>Audifonos Bluetooth Hush Boompods</t>
  </si>
  <si>
    <t>BP-14</t>
  </si>
  <si>
    <t>Audifonos Bluetooth TWS  Boompods OFERTA</t>
  </si>
  <si>
    <t>CAMBIO PTE</t>
  </si>
  <si>
    <t>CAMBIO DE REFERENCIA</t>
  </si>
  <si>
    <t>SET DE BOL</t>
  </si>
  <si>
    <t>SET DE BOLIGRAFOS SWISSPEAK II</t>
  </si>
  <si>
    <t>PEPS</t>
  </si>
  <si>
    <t>PEPS OFERTA</t>
  </si>
  <si>
    <t>EST-TUB</t>
  </si>
  <si>
    <t>ESTUCHE TUBULAR EN CARTON</t>
  </si>
  <si>
    <t>PM TE-273</t>
  </si>
  <si>
    <t>Speaker Bluetooth 2-1 - OFERTA</t>
  </si>
  <si>
    <t>HO-281</t>
  </si>
  <si>
    <t>Joyero</t>
  </si>
  <si>
    <t>MU-204</t>
  </si>
  <si>
    <t>Vaso Plástico New York 23 oz</t>
  </si>
  <si>
    <t>TE-277</t>
  </si>
  <si>
    <t>Cargador Inalámbrico Multiorganizador</t>
  </si>
  <si>
    <t>VA-795</t>
  </si>
  <si>
    <t>Alcancía Cubo Apilable - Produccion Nacional</t>
  </si>
  <si>
    <t>VA-802</t>
  </si>
  <si>
    <t>Trolley Backpack Gamma Urban Travel OFERTA</t>
  </si>
  <si>
    <t>OF-529</t>
  </si>
  <si>
    <t>Set de Escritorio Office</t>
  </si>
  <si>
    <t>VA-803</t>
  </si>
  <si>
    <t>Cosmetiquera Travel</t>
  </si>
  <si>
    <t>VA-804</t>
  </si>
  <si>
    <t>Canguro Gemini</t>
  </si>
  <si>
    <t>VA-796</t>
  </si>
  <si>
    <t>Set de Viaje Pillow</t>
  </si>
  <si>
    <t>VA-799</t>
  </si>
  <si>
    <t>Morral Backpack 3en1 Gamma Urban Travel OFERTA</t>
  </si>
  <si>
    <t>VA-800</t>
  </si>
  <si>
    <t>Morral Backpack Gamma Urban Travel OFERTA</t>
  </si>
  <si>
    <t>PORT-SI-GA</t>
  </si>
  <si>
    <t>Portatarjetas en Silicona Gloria Angarita</t>
  </si>
  <si>
    <t>LL-CAS-FNA</t>
  </si>
  <si>
    <t>Llavero Giratorio Casa - Fondo Nacional del Ahorro</t>
  </si>
  <si>
    <t>MU-203-</t>
  </si>
  <si>
    <t>Mug Metalico Salvatore 300 ml- OFERTA</t>
  </si>
  <si>
    <t>LL-100</t>
  </si>
  <si>
    <t>Llavero Casco</t>
  </si>
  <si>
    <t>VA-810</t>
  </si>
  <si>
    <t>Dispensador de Bolsas Bone</t>
  </si>
  <si>
    <t>HO-282</t>
  </si>
  <si>
    <t>Destapador Rectangular - Produccion Nacional</t>
  </si>
  <si>
    <t>HO-283</t>
  </si>
  <si>
    <t>Destapador Botella con Iman - Produccion Nacional</t>
  </si>
  <si>
    <t>TE-132-1</t>
  </si>
  <si>
    <t>Pila Recargable 2600 mAh con Pesa de Equipaje II</t>
  </si>
  <si>
    <t>MU-206</t>
  </si>
  <si>
    <t>Botilito en Aluminio Parsons 700ml</t>
  </si>
  <si>
    <t>VA-801</t>
  </si>
  <si>
    <t>Morral Backpack Delta Urban Travel OFERTA</t>
  </si>
  <si>
    <t>TE-112-1</t>
  </si>
  <si>
    <t>Pila Recargable en Aluminio 4000mAh</t>
  </si>
  <si>
    <t>MU-205</t>
  </si>
  <si>
    <t>Cafetera en Vidrio</t>
  </si>
  <si>
    <t>VA-805</t>
  </si>
  <si>
    <t>Bowl Plástico con Base</t>
  </si>
  <si>
    <t>VA-809</t>
  </si>
  <si>
    <t>Bowl Plástico Liso</t>
  </si>
  <si>
    <t>JU-78</t>
  </si>
  <si>
    <t>Bolos en Madera</t>
  </si>
  <si>
    <t>MU-204M</t>
  </si>
  <si>
    <t>Vaso Plástico New York 20 oz</t>
  </si>
  <si>
    <t>TH-VD-DR-S</t>
  </si>
  <si>
    <t>T-SHIRT DAMA CUELLO V POLI  100 % DRY FIT S</t>
  </si>
  <si>
    <t>TH-VD-DR-M</t>
  </si>
  <si>
    <t>T-SHIRT DAMA CUELLO V POLI 100 % DRY FIT M</t>
  </si>
  <si>
    <t>TH-VD-DR-L</t>
  </si>
  <si>
    <t>T-SHIRT DAMA CUELLO V POLI100 % DRY FIT L</t>
  </si>
  <si>
    <t>MU-180-FNA</t>
  </si>
  <si>
    <t>Mug Metálico Peyton 470 ml - FNA</t>
  </si>
  <si>
    <t>OF-433-1</t>
  </si>
  <si>
    <t>Mini Libreta Neón II</t>
  </si>
  <si>
    <t>THVD-POL</t>
  </si>
  <si>
    <t>T-shirt Cuello V dama 100% Poliester Talla XL</t>
  </si>
  <si>
    <t>THVD-POL-M</t>
  </si>
  <si>
    <t>T-shirt Cuello V dama 100% Poliester Talla M</t>
  </si>
  <si>
    <t>OF-531</t>
  </si>
  <si>
    <t>Péndulo de Arena</t>
  </si>
  <si>
    <t>OF-530</t>
  </si>
  <si>
    <t>Calendario en Madera</t>
  </si>
  <si>
    <t>TD-VML-M</t>
  </si>
  <si>
    <t>T-shirt Cuello V dama 100% Poli Manga L  Talla M</t>
  </si>
  <si>
    <t>RE-192</t>
  </si>
  <si>
    <t>Reloj de Pared Glass</t>
  </si>
  <si>
    <t>RE-193</t>
  </si>
  <si>
    <t>Reloj de Pared Tremont - Produccion Nacional</t>
  </si>
  <si>
    <t>RE-191</t>
  </si>
  <si>
    <t>Reloj de Mesa Orbis</t>
  </si>
  <si>
    <t>TD-VML-XL</t>
  </si>
  <si>
    <t>T-shirt Cuello V dama 100% Poli Manga L  Talla XL</t>
  </si>
  <si>
    <t>VA-807</t>
  </si>
  <si>
    <t>Trofeo Rectangular</t>
  </si>
  <si>
    <t>VA-808</t>
  </si>
  <si>
    <t>Trofeo Triangular</t>
  </si>
  <si>
    <t>VA-806</t>
  </si>
  <si>
    <t>Trofeo Cuadrado</t>
  </si>
  <si>
    <t>SO-15-FNA</t>
  </si>
  <si>
    <t>Paraguas Profesional en Fibra de Vidrio 30" FNA</t>
  </si>
  <si>
    <t>SMACK</t>
  </si>
  <si>
    <t>TH-VML-S</t>
  </si>
  <si>
    <t>T-shirt Cuello V Adulto 100% Poli Manga L Talla S</t>
  </si>
  <si>
    <t>US-53</t>
  </si>
  <si>
    <t>Memoria USB Boligrafo Smart Pen</t>
  </si>
  <si>
    <t>TH-VML-M</t>
  </si>
  <si>
    <t>T-shirt Cuello V Adulto 100% Poli Manga L Talla M</t>
  </si>
  <si>
    <t>TH-VML-L</t>
  </si>
  <si>
    <t>T-shirt Cuello V Adulto 100% Poli Manga L Talla L</t>
  </si>
  <si>
    <t>TH-VML-XL</t>
  </si>
  <si>
    <t>T-shirt Cuello V Adulto 100% Poli Manga L Talla XL</t>
  </si>
  <si>
    <t>MU-iP7</t>
  </si>
  <si>
    <t>Vaso Pitillo Diamond 470ml - IP7</t>
  </si>
  <si>
    <t>SO-54-ESP</t>
  </si>
  <si>
    <t>Paraguas Kaspar 23" - Especial</t>
  </si>
  <si>
    <t>TE-280</t>
  </si>
  <si>
    <t>Portacelular Plastico - Produccion Nacional</t>
  </si>
  <si>
    <t>SET-CR-4-6</t>
  </si>
  <si>
    <t>Set de Ollas No. 4 + Sartenes No. 6 Crepes Waffles</t>
  </si>
  <si>
    <t>SET-CR-6</t>
  </si>
  <si>
    <t>Set de Sartenes No. 6 Crepes and Waffles</t>
  </si>
  <si>
    <t>HOLDER-PO</t>
  </si>
  <si>
    <t>Holder con Stylus Inv Rol Porvenir</t>
  </si>
  <si>
    <t>OF-434-FNA</t>
  </si>
  <si>
    <t>Libreta Igor - Fondo Nacional del Ahorro</t>
  </si>
  <si>
    <t>BOT-IN-FNA</t>
  </si>
  <si>
    <t>Botella Infusor FNA 800ml</t>
  </si>
  <si>
    <t>VA-651-BAC</t>
  </si>
  <si>
    <t>Bolsa en Cambrel Nevada BAC</t>
  </si>
  <si>
    <t>MINI-L-COL</t>
  </si>
  <si>
    <t>Mini Libreta en Cubierta PU Colpatria</t>
  </si>
  <si>
    <t>BOTELL-POR</t>
  </si>
  <si>
    <t>Botella en Silicona Porvenir 650 ml</t>
  </si>
  <si>
    <t>US-30 MET</t>
  </si>
  <si>
    <t>Memoria USB Boligrafo King Metro de Medellin</t>
  </si>
  <si>
    <t>VA-811</t>
  </si>
  <si>
    <t>Carrito para Mercado Shopper</t>
  </si>
  <si>
    <t>MINI-LIB-B</t>
  </si>
  <si>
    <t>Mini Libreta con Boligrafo Banco Agrario</t>
  </si>
  <si>
    <t>VA-738Espe</t>
  </si>
  <si>
    <t>Mouse Pad Gel Especial</t>
  </si>
  <si>
    <t>BOLSA-L-FN</t>
  </si>
  <si>
    <t>Bolsa Laminada Fondo Nacional del Ahorro</t>
  </si>
  <si>
    <t>SET-PI-FNA</t>
  </si>
  <si>
    <t>Set Pila Fondo Nacional del Ahorro</t>
  </si>
  <si>
    <t>MU-200-1</t>
  </si>
  <si>
    <t>Mini Mug en Cerámica 3.6 oz oreja Cuadrada</t>
  </si>
  <si>
    <t>VA-813</t>
  </si>
  <si>
    <t>Portacomidas con Cubiertos Gourmet</t>
  </si>
  <si>
    <t>VA-813-AL</t>
  </si>
  <si>
    <t>Portacomidas + Cubiertos Gourmet-Aportes en Linea</t>
  </si>
  <si>
    <t>CA-136-BAC</t>
  </si>
  <si>
    <t>Calculadora Anotador Lynch Banco Agrario</t>
  </si>
  <si>
    <t>SO-UV</t>
  </si>
  <si>
    <t>Paraguas UV 6 paneles Zeiss</t>
  </si>
  <si>
    <t>BOLSA-T-FN</t>
  </si>
  <si>
    <t>Bolsa Cambrel Tiras Fondo Nacional del Ahorro</t>
  </si>
  <si>
    <t>US-54</t>
  </si>
  <si>
    <t>PVC Memoria USB Medic 3D (Ver Precio OF-228-CH)</t>
  </si>
  <si>
    <t>VA-812</t>
  </si>
  <si>
    <t>Alcancia Maxi Piggy - Produccion Nacional</t>
  </si>
  <si>
    <t>PENDIENTE9</t>
  </si>
  <si>
    <t>NO USAR - PENDIENTE</t>
  </si>
  <si>
    <t>|</t>
  </si>
  <si>
    <t>ECOLOGIK Banco Agrario de Colombia para CA-136</t>
  </si>
  <si>
    <t>VA-629-AL</t>
  </si>
  <si>
    <t>Alcancia Cow - Aportes en Linea</t>
  </si>
  <si>
    <t>CARTOON-BA</t>
  </si>
  <si>
    <t>CARTOON Banco Agrario</t>
  </si>
  <si>
    <t>MU-199-COR</t>
  </si>
  <si>
    <t>Botilito Metálico Wolfgang 500 ml - Corteva</t>
  </si>
  <si>
    <t>ECOLOGIK-B</t>
  </si>
  <si>
    <t>ECOLOGIK Banco Agrario</t>
  </si>
  <si>
    <t>VA-699-CRE</t>
  </si>
  <si>
    <t>Morral Backpack Plegable Molly Credisocial</t>
  </si>
  <si>
    <t>CP-212</t>
  </si>
  <si>
    <t>Pastillero Twist</t>
  </si>
  <si>
    <t>FRITZ-NE-S</t>
  </si>
  <si>
    <t>FRITZ NEON Sura</t>
  </si>
  <si>
    <t>PLD-ESP-XS</t>
  </si>
  <si>
    <t>Polo Dama Especial Talla / XS</t>
  </si>
  <si>
    <t>PLD-ES-XXL</t>
  </si>
  <si>
    <t>Polo Dama Especial Talla / XXL</t>
  </si>
  <si>
    <t>BAMBOO-WW</t>
  </si>
  <si>
    <t>Boligrafo Bamboo We Work</t>
  </si>
  <si>
    <t>OF-532</t>
  </si>
  <si>
    <t>Memo Sticky set Ring</t>
  </si>
  <si>
    <t>OF-532-COL</t>
  </si>
  <si>
    <t>Memo Sticky set Ring Colfondos</t>
  </si>
  <si>
    <t>TE-166-DAV</t>
  </si>
  <si>
    <t>Speaker Bluetooth Gorman - Davivienda</t>
  </si>
  <si>
    <t>ARIA-COLF</t>
  </si>
  <si>
    <t>Boligrafo ARIA Colfondos</t>
  </si>
  <si>
    <t>MU-207</t>
  </si>
  <si>
    <t>Jarra Plastica Kolors 600 ml</t>
  </si>
  <si>
    <t>TE-224-1</t>
  </si>
  <si>
    <t>Soporte Magnético para Móviles Allo 2</t>
  </si>
  <si>
    <t>LIBR-COLF</t>
  </si>
  <si>
    <t>Libreta con Boligrafo Colfondos</t>
  </si>
  <si>
    <t>TE-281</t>
  </si>
  <si>
    <t>Pila Recargable Wireless Chili 8000mAh OFERTA</t>
  </si>
  <si>
    <t>IL-123</t>
  </si>
  <si>
    <t>Linterna para Bicicleta Snake</t>
  </si>
  <si>
    <t>ML-COLF</t>
  </si>
  <si>
    <t>Llavero plastico flexible Colfondos</t>
  </si>
  <si>
    <t>PL-2</t>
  </si>
  <si>
    <t>Polo Infantil Talla 2</t>
  </si>
  <si>
    <t>MEDIC-EMI</t>
  </si>
  <si>
    <t>BOLIGRAFO MEDIC EMI</t>
  </si>
  <si>
    <t>VA-628-1</t>
  </si>
  <si>
    <t>Canguro Para Móviles II</t>
  </si>
  <si>
    <t>SO-17-2-AV</t>
  </si>
  <si>
    <t>Paraguas Trendy Poliéster 27"herr.Metalico Avianca</t>
  </si>
  <si>
    <t>PLANET-SH</t>
  </si>
  <si>
    <t>Camisetas Ecológicas Planet Shirt</t>
  </si>
  <si>
    <t>HE-252</t>
  </si>
  <si>
    <t>Mini set de Herramientas Avante</t>
  </si>
  <si>
    <t>US-55</t>
  </si>
  <si>
    <t>Memoria USB Credit Card 2 en 1 OFERTA</t>
  </si>
  <si>
    <t>TE-DAV-SOL</t>
  </si>
  <si>
    <t>Pila recargable solar Davivienda 4000 mAh</t>
  </si>
  <si>
    <t>JC-01 M</t>
  </si>
  <si>
    <t>Chaqueta Cremallera Talla M - NACIONAL</t>
  </si>
  <si>
    <t>LAMONT-MAP</t>
  </si>
  <si>
    <t>Boligrafo Lamont - Mapfre</t>
  </si>
  <si>
    <t>IL-86-MAP</t>
  </si>
  <si>
    <t>Llavero Linterna Puck Mapfre</t>
  </si>
  <si>
    <t>ML-339-MAP</t>
  </si>
  <si>
    <t>Llavero ML-339 - Mapfre</t>
  </si>
  <si>
    <t>ML-340-MAP</t>
  </si>
  <si>
    <t>Llavero ML-340 - Mapfre</t>
  </si>
  <si>
    <t>ALC-ME-BAC</t>
  </si>
  <si>
    <t>Alcancia Metalica Banco Agrario</t>
  </si>
  <si>
    <t>VA-814</t>
  </si>
  <si>
    <t>Morral Backpack Antirrobo Bobby Elle OFERTA</t>
  </si>
  <si>
    <t>LL-46-DAV</t>
  </si>
  <si>
    <t>Llavero Pito Davivienda</t>
  </si>
  <si>
    <t>LL-92-DAV</t>
  </si>
  <si>
    <t>Llavero pito Maxi - Davivienda</t>
  </si>
  <si>
    <t>ADA-15</t>
  </si>
  <si>
    <t>Set Cerámica Oval ADA</t>
  </si>
  <si>
    <t>ADA-16</t>
  </si>
  <si>
    <t>Mug Vintage ADA</t>
  </si>
  <si>
    <t>ADA-17</t>
  </si>
  <si>
    <t>Set Cerámica Wave ADA 2 Piezas</t>
  </si>
  <si>
    <t>MU-209</t>
  </si>
  <si>
    <t>Set de Cerámica Wave 4 piezas</t>
  </si>
  <si>
    <t>VA-356-1</t>
  </si>
  <si>
    <t>Teddy Plush Bear (Oso de Peluche) Similac 3Kid</t>
  </si>
  <si>
    <t>MU-162-1</t>
  </si>
  <si>
    <t>Set de Mugs con Termo Cascade</t>
  </si>
  <si>
    <t>CP-213</t>
  </si>
  <si>
    <t>Banda de Silicona Holdy</t>
  </si>
  <si>
    <t>CP-148-1</t>
  </si>
  <si>
    <t>Gel Antibacterial Color Bubbles 30ml OFERTA</t>
  </si>
  <si>
    <t>TE-282</t>
  </si>
  <si>
    <t>Audifonos Bluetooth Air i7</t>
  </si>
  <si>
    <t>VA-815</t>
  </si>
  <si>
    <t>Antiestres Doctor</t>
  </si>
  <si>
    <t>SO-31-2</t>
  </si>
  <si>
    <t>Paraguas Mint - Colpatria</t>
  </si>
  <si>
    <t>MU-60-CH</t>
  </si>
  <si>
    <t>Botilito Infussion 800ML - Challenger</t>
  </si>
  <si>
    <t>IL-86-NU</t>
  </si>
  <si>
    <t>Llavero Linterna Puck - Nueva EPS</t>
  </si>
  <si>
    <t>PLANCHA-GL</t>
  </si>
  <si>
    <t>Plancha con Estuche Glaxo</t>
  </si>
  <si>
    <t>MU-210</t>
  </si>
  <si>
    <t>Mug Cerámica Tablero Frame 11oz</t>
  </si>
  <si>
    <t>LIN-ZOOM-D</t>
  </si>
  <si>
    <t>Linterna Zoom Davivienda</t>
  </si>
  <si>
    <t>OF-533</t>
  </si>
  <si>
    <t>Set de Clips Smiley Faces</t>
  </si>
  <si>
    <t>VA-816</t>
  </si>
  <si>
    <t>Botilito para Mascotas 580ml</t>
  </si>
  <si>
    <t>VA-817</t>
  </si>
  <si>
    <t>Nevera Cooler Bag Appetit</t>
  </si>
  <si>
    <t>CP-214</t>
  </si>
  <si>
    <t>Gel Antibacterial Color Bubbles Alanis 30ml</t>
  </si>
  <si>
    <t>JU-81</t>
  </si>
  <si>
    <t>Torre de Madera Skill</t>
  </si>
  <si>
    <t>CP-214-C</t>
  </si>
  <si>
    <t>Gel Antibacterial Color Bubbles Alanis30ml Colmena</t>
  </si>
  <si>
    <t>CP-215</t>
  </si>
  <si>
    <t>Cepillo con Espejo Sully</t>
  </si>
  <si>
    <t>VA-818</t>
  </si>
  <si>
    <t>Cojin de Viaje Doble Uso Plush-Produccion Nacional</t>
  </si>
  <si>
    <t>CP-215-NU</t>
  </si>
  <si>
    <t>Cepillo con Espejo Sully - Nueva EPS</t>
  </si>
  <si>
    <t>OF-07R-2</t>
  </si>
  <si>
    <t>Portaidentificador para Cinta Portacarnet Redondo</t>
  </si>
  <si>
    <t>VA-114-1</t>
  </si>
  <si>
    <t>Sporty Bag Sencilla Neón</t>
  </si>
  <si>
    <t>TE-153-CRE</t>
  </si>
  <si>
    <t>Speaker Bluetooth Party - Crepes &amp; Waffles</t>
  </si>
  <si>
    <t>LENNOX</t>
  </si>
  <si>
    <t>LENNOX OFERTA</t>
  </si>
  <si>
    <t>NUNNO</t>
  </si>
  <si>
    <t>NUNNO OFERTA</t>
  </si>
  <si>
    <t>ASTON-MATE</t>
  </si>
  <si>
    <t>ASTON MATE</t>
  </si>
  <si>
    <t>VINNIE-STY</t>
  </si>
  <si>
    <t>VINNIE STYLUS OFERTA</t>
  </si>
  <si>
    <t>DUFF</t>
  </si>
  <si>
    <t>DUFF OFERTA</t>
  </si>
  <si>
    <t>LL-101</t>
  </si>
  <si>
    <t>Llavero Corcho</t>
  </si>
  <si>
    <t>LL-102</t>
  </si>
  <si>
    <t>Llavero Rover OFERTA</t>
  </si>
  <si>
    <t>KANAN-ECO</t>
  </si>
  <si>
    <t>KANAN ECO OFERTA</t>
  </si>
  <si>
    <t>SO-64</t>
  </si>
  <si>
    <t>Mini Paraguas Arc Clipper 21"</t>
  </si>
  <si>
    <t>HO-284</t>
  </si>
  <si>
    <t>Adorno de Navidad Dolcce OFERTA</t>
  </si>
  <si>
    <t>JC-02-L</t>
  </si>
  <si>
    <t>Chaqueta Canguro Talla L</t>
  </si>
  <si>
    <t>Billy</t>
  </si>
  <si>
    <t>Billy Logo Salud Total</t>
  </si>
  <si>
    <t>BAMBOO-SUR</t>
  </si>
  <si>
    <t>Boligrafo Bamboo Sura</t>
  </si>
  <si>
    <t>PARROT-NU</t>
  </si>
  <si>
    <t>PARROT NUEVA EPS</t>
  </si>
  <si>
    <t>KANAN-NU</t>
  </si>
  <si>
    <t>KANAN NUEVA EPS</t>
  </si>
  <si>
    <t>CP-216</t>
  </si>
  <si>
    <t>Espejo Doble Steffi OFERTA</t>
  </si>
  <si>
    <t>VA-820</t>
  </si>
  <si>
    <t>Cosmetiquera Farrow</t>
  </si>
  <si>
    <t>VA-821</t>
  </si>
  <si>
    <t>Sporty Bag en Cambrel Baskin OFERTA</t>
  </si>
  <si>
    <t>HO-285</t>
  </si>
  <si>
    <t>Nevera Lonchera con Set BBQ</t>
  </si>
  <si>
    <t>VA-822</t>
  </si>
  <si>
    <t>Bolsa en Cambrel Fancy OFERTA</t>
  </si>
  <si>
    <t>VA-823</t>
  </si>
  <si>
    <t>Bolsa Glitter en Cambrel</t>
  </si>
  <si>
    <t>PM TE-284</t>
  </si>
  <si>
    <t>Cargador Inalámbrico para Libretas OFERTA</t>
  </si>
  <si>
    <t>PM TE-285</t>
  </si>
  <si>
    <t>Cargador Inalámbrico Workstation OFERTA</t>
  </si>
  <si>
    <t>TE-286</t>
  </si>
  <si>
    <t>Cargador Inalámbrico Portadocumentos</t>
  </si>
  <si>
    <t>SO-65</t>
  </si>
  <si>
    <t>Paraguas Kenny 21.5"</t>
  </si>
  <si>
    <t>SO-18-2</t>
  </si>
  <si>
    <t>Paraguas de Madera en Poliéster 23"</t>
  </si>
  <si>
    <t>SO-66</t>
  </si>
  <si>
    <t>Mini Paraguas Biondi 21"</t>
  </si>
  <si>
    <t>TE-171-1</t>
  </si>
  <si>
    <t>Set de Tecnologia Station II</t>
  </si>
  <si>
    <t>Pill-Power</t>
  </si>
  <si>
    <t>Pila Personalizada Pildora</t>
  </si>
  <si>
    <t>PVCColmena</t>
  </si>
  <si>
    <t>Usb PVC Colmena 8gb</t>
  </si>
  <si>
    <t>TE-163-1</t>
  </si>
  <si>
    <t>Set De Carro Universal II OFERTA</t>
  </si>
  <si>
    <t>MU-211</t>
  </si>
  <si>
    <t>Botilito de Silicona Twiggy 450ml</t>
  </si>
  <si>
    <t>Mu-211</t>
  </si>
  <si>
    <t>Botilito de Silicona Twiggy</t>
  </si>
  <si>
    <t>VA-299-1</t>
  </si>
  <si>
    <t>Chaleco Reflectivo</t>
  </si>
  <si>
    <t>MU-212</t>
  </si>
  <si>
    <t>Mug Cerámica Stardust 12oz OFERTA</t>
  </si>
  <si>
    <t>BND78XLS</t>
  </si>
  <si>
    <t>Boligrafo Chili Sari Stylus XLS</t>
  </si>
  <si>
    <t>STAPP</t>
  </si>
  <si>
    <t>DOCTOR-FLO</t>
  </si>
  <si>
    <t>DOCTOR FLOATER OFERTA</t>
  </si>
  <si>
    <t>BUBBLES-FL</t>
  </si>
  <si>
    <t>BUBBLES FLOATER OFERTA</t>
  </si>
  <si>
    <t>CAR-FLO</t>
  </si>
  <si>
    <t>CAR FLOATER OFERTA</t>
  </si>
  <si>
    <t>US-56</t>
  </si>
  <si>
    <t>Memoria USB Portacelular 3.0</t>
  </si>
  <si>
    <t>US-57</t>
  </si>
  <si>
    <t>Memoria USB Hook</t>
  </si>
  <si>
    <t>US-58</t>
  </si>
  <si>
    <t>Memoria USB Light</t>
  </si>
  <si>
    <t>PM TE-288</t>
  </si>
  <si>
    <t>Pila Recargable Swisspeak 8000mah OFERTA</t>
  </si>
  <si>
    <t>TE-289</t>
  </si>
  <si>
    <t>Audifonos Bluetooth Vogue</t>
  </si>
  <si>
    <t>TE-290</t>
  </si>
  <si>
    <t>Speaker Bluetooth Bass Swisspeak</t>
  </si>
  <si>
    <t>TE-291</t>
  </si>
  <si>
    <t>Pila Recargable Wireless Vogue 5000mah</t>
  </si>
  <si>
    <t>OF-534</t>
  </si>
  <si>
    <t>Carpeta Folder Swisspeak A4</t>
  </si>
  <si>
    <t>OF-535</t>
  </si>
  <si>
    <t>Carpeta Folder Swisspeak A5</t>
  </si>
  <si>
    <t>PM VA-825</t>
  </si>
  <si>
    <t>Portadocumentos Security Swisspeak OFERTA</t>
  </si>
  <si>
    <t>VA-826</t>
  </si>
  <si>
    <t>Morral Antirrobo Swisspeak RFID</t>
  </si>
  <si>
    <t>VA-827</t>
  </si>
  <si>
    <t>Morral Antirrobo Swisspeak PVC Free OFERTA</t>
  </si>
  <si>
    <t>VA-828</t>
  </si>
  <si>
    <t>Morral Backpack Arata</t>
  </si>
  <si>
    <t>SET-SW-HER</t>
  </si>
  <si>
    <t>Set de Boligrafos Swisspeak Heritage</t>
  </si>
  <si>
    <t>SET-SW-LUZ</t>
  </si>
  <si>
    <t>Set de Boligrafos Swisspeak Luzern</t>
  </si>
  <si>
    <t>VA-829</t>
  </si>
  <si>
    <t>Morral Backpack Swisspeak Business</t>
  </si>
  <si>
    <t>VA-830</t>
  </si>
  <si>
    <t>Maletin Deportivo 2-1 Swisspeak</t>
  </si>
  <si>
    <t>TE-292</t>
  </si>
  <si>
    <t>Audifonos Bass Swisspeak</t>
  </si>
  <si>
    <t>MU-213</t>
  </si>
  <si>
    <t>Mug Plastico Pop 275ml OFERTA</t>
  </si>
  <si>
    <t>MOP-TWO-C</t>
  </si>
  <si>
    <t>Mop Bicolor</t>
  </si>
  <si>
    <t>TE-293</t>
  </si>
  <si>
    <t>Mop Clipster Cubre Camara</t>
  </si>
  <si>
    <t>MOP-GOOFY</t>
  </si>
  <si>
    <t>Mop Goofy OFERTA</t>
  </si>
  <si>
    <t>MOP-FUNNY</t>
  </si>
  <si>
    <t>Mop Funny</t>
  </si>
  <si>
    <t>MOP-MED-II</t>
  </si>
  <si>
    <t>MOP MEDIC II</t>
  </si>
  <si>
    <t>TE-294</t>
  </si>
  <si>
    <t>Portatarjetas en Silicona Doctor</t>
  </si>
  <si>
    <t>VA-831</t>
  </si>
  <si>
    <t>Bolsa Plegable Medic</t>
  </si>
  <si>
    <t>VA-832</t>
  </si>
  <si>
    <t>Antiestres Mop Medic</t>
  </si>
  <si>
    <t>MU-214</t>
  </si>
  <si>
    <t>Botilito Plastico Doctor 470ml OFERTA</t>
  </si>
  <si>
    <t>TE-295</t>
  </si>
  <si>
    <t>Cable Multicargador Buddy OFERTA</t>
  </si>
  <si>
    <t>TE-296</t>
  </si>
  <si>
    <t>Buddy Clipster Cubre Camara OFERTA</t>
  </si>
  <si>
    <t>PM TE-297</t>
  </si>
  <si>
    <t>Kit Multicargador OFERTA</t>
  </si>
  <si>
    <t>LX-75</t>
  </si>
  <si>
    <t>Cargador Inalambrico Desinfectante UV Oblio Lexon</t>
  </si>
  <si>
    <t>LX-76</t>
  </si>
  <si>
    <t>Morral Backpack Doble Challenger Lexon</t>
  </si>
  <si>
    <t>BP-15</t>
  </si>
  <si>
    <t>Audifonos Bluetooth Boompods Boombuds Go</t>
  </si>
  <si>
    <t>BP-16</t>
  </si>
  <si>
    <t>Cargador Inalambrico Boompods Eclipse Mini OFERTA</t>
  </si>
  <si>
    <t>TE-283</t>
  </si>
  <si>
    <t>Pila Recargable Slim 4000 Mah OFERTA</t>
  </si>
  <si>
    <t>TE-298</t>
  </si>
  <si>
    <t>Cargador Inalambrico con Portaboligrafo</t>
  </si>
  <si>
    <t>TE-299</t>
  </si>
  <si>
    <t>Nube Portatil Wifi 16gb</t>
  </si>
  <si>
    <t>TE-300</t>
  </si>
  <si>
    <t>Audifonos Bluetooth Jieli</t>
  </si>
  <si>
    <t>TE-301</t>
  </si>
  <si>
    <t>Cargador Inalambrico con Mini Ventilador</t>
  </si>
  <si>
    <t>TE-302</t>
  </si>
  <si>
    <t>Speaker Bluetooth Wrist OFERTA</t>
  </si>
  <si>
    <t>TE-303</t>
  </si>
  <si>
    <t>Set de Speakers Bluetooth Diadem OFERTA</t>
  </si>
  <si>
    <t>TE-304</t>
  </si>
  <si>
    <t>Cargador Inalambrico Flat</t>
  </si>
  <si>
    <t>TE-305</t>
  </si>
  <si>
    <t>Soporte para Movil Rotation OFERTA</t>
  </si>
  <si>
    <t>TE-306</t>
  </si>
  <si>
    <t>Soporte con Cargador Inalambrico Rotation</t>
  </si>
  <si>
    <t>TE-307</t>
  </si>
  <si>
    <t>Cargador Inalambrico con Organizador de Cables</t>
  </si>
  <si>
    <t>CP-218</t>
  </si>
  <si>
    <t>Reloj Inteligente Touch OFERTA</t>
  </si>
  <si>
    <t>TE-308</t>
  </si>
  <si>
    <t>Esterilizador para Moviles UV 3-1 5000mah</t>
  </si>
  <si>
    <t>TE-309</t>
  </si>
  <si>
    <t>Speaker Bluetooth Light Up</t>
  </si>
  <si>
    <t>TE-310</t>
  </si>
  <si>
    <t>Speaker Bluetooth Cylinder</t>
  </si>
  <si>
    <t>TE-311</t>
  </si>
  <si>
    <t>Speaker Bluetooth con Portacelular</t>
  </si>
  <si>
    <t>TE-312</t>
  </si>
  <si>
    <t>Soporte para Movil Clamp</t>
  </si>
  <si>
    <t>TE-313</t>
  </si>
  <si>
    <t>Soporte para Movil Magnet OFERTA</t>
  </si>
  <si>
    <t>TE-314</t>
  </si>
  <si>
    <t>Cargador Inalambrico Desk</t>
  </si>
  <si>
    <t>TE-315</t>
  </si>
  <si>
    <t>Speaker Bluetooth Shake</t>
  </si>
  <si>
    <t>TE-316</t>
  </si>
  <si>
    <t>Pila Recargable con Cargador Inalambrico 4000mah</t>
  </si>
  <si>
    <t>MU-215</t>
  </si>
  <si>
    <t>Mug Metalico Star 350ml</t>
  </si>
  <si>
    <t>MU-216</t>
  </si>
  <si>
    <t>Botilito en Vidrio Neoprene 530ml</t>
  </si>
  <si>
    <t>IL-124</t>
  </si>
  <si>
    <t>Llavero Led con Destapador OFERTA</t>
  </si>
  <si>
    <t>TE-162-BAC</t>
  </si>
  <si>
    <t>TE-317</t>
  </si>
  <si>
    <t>Soporte para Moviles Foldy</t>
  </si>
  <si>
    <t>MU-217</t>
  </si>
  <si>
    <t>Mug Metalico Savoy 350ml OFERTA</t>
  </si>
  <si>
    <t>TE-318</t>
  </si>
  <si>
    <t>Cable Multicargador con Soporte</t>
  </si>
  <si>
    <t>TE-319</t>
  </si>
  <si>
    <t>Cable Multicargador Light Up</t>
  </si>
  <si>
    <t>TE-320</t>
  </si>
  <si>
    <t>Soporte para Movil con Cables OFERTA</t>
  </si>
  <si>
    <t>IL-125</t>
  </si>
  <si>
    <t>Llavero Linterna COB con Pito Curve</t>
  </si>
  <si>
    <t>IL-126</t>
  </si>
  <si>
    <t>Colgador de Botellas Light OFERTA</t>
  </si>
  <si>
    <t>MU-218</t>
  </si>
  <si>
    <t>Mug Metalico Nixon 330ml OFERTA</t>
  </si>
  <si>
    <t>MU-219</t>
  </si>
  <si>
    <t>Mug Metalico Blast 330ml</t>
  </si>
  <si>
    <t>MU-220</t>
  </si>
  <si>
    <t>Botilito en Tritan Klipit 740ml OFERTA</t>
  </si>
  <si>
    <t>MU-221</t>
  </si>
  <si>
    <t>Botilito Plástico Diamond 750ml OFERTA</t>
  </si>
  <si>
    <t>MU-222</t>
  </si>
  <si>
    <t>Botilito Plastico Static 650ml</t>
  </si>
  <si>
    <t>MU-223</t>
  </si>
  <si>
    <t>Botilito en Tritan Jacob 690ml OFERTA</t>
  </si>
  <si>
    <t>MU-224</t>
  </si>
  <si>
    <t>Botilito en Tritan Halford 750ml OFERTA</t>
  </si>
  <si>
    <t>MU-225</t>
  </si>
  <si>
    <t>Botilito Metalico Stryper 500ml</t>
  </si>
  <si>
    <t>MU-226</t>
  </si>
  <si>
    <t>Botilito Plastico Mick 700ml OFERTA</t>
  </si>
  <si>
    <t>MU-227</t>
  </si>
  <si>
    <t>Botilito Plastico Jagger 700ml OFERTA</t>
  </si>
  <si>
    <t>MU-228</t>
  </si>
  <si>
    <t>Botilito Plástico Zeppelin 900ml OFERTA</t>
  </si>
  <si>
    <t>MU-229</t>
  </si>
  <si>
    <t>Mug Plástico Horizon 500ml OFERTA</t>
  </si>
  <si>
    <t>MU-230</t>
  </si>
  <si>
    <t>Botilito Plástico Jazz 800ml OFERTA</t>
  </si>
  <si>
    <t>MU-231</t>
  </si>
  <si>
    <t>Botilito Plástico Cork 650ml</t>
  </si>
  <si>
    <t>MU-232</t>
  </si>
  <si>
    <t>Botilito En Tritan Parken 900ml OFERTA</t>
  </si>
  <si>
    <t>MU-233</t>
  </si>
  <si>
    <t>Botilito en Vidrio y Silicona 500ml OFERTA</t>
  </si>
  <si>
    <t>MU-234</t>
  </si>
  <si>
    <t>Mug Metalico Beer 550ml OFERTA</t>
  </si>
  <si>
    <t>MU-235</t>
  </si>
  <si>
    <t>Botilito Metalico Wood  700ml</t>
  </si>
  <si>
    <t>MU-236</t>
  </si>
  <si>
    <t>Botilito Metalico Barry 600ml</t>
  </si>
  <si>
    <t>MU-237</t>
  </si>
  <si>
    <t>Mug Metalico Mask 350ml</t>
  </si>
  <si>
    <t>MU-238</t>
  </si>
  <si>
    <t>Mug Metalico Slash 550ml</t>
  </si>
  <si>
    <t>IL-127</t>
  </si>
  <si>
    <t>Llavero Linterna Bay OFERTA</t>
  </si>
  <si>
    <t>VA-833</t>
  </si>
  <si>
    <t>Mini Ventilador Pen Clip OFERTA</t>
  </si>
  <si>
    <t>VA-834</t>
  </si>
  <si>
    <t>Ventilador Recargable Usb</t>
  </si>
  <si>
    <t>CP-219</t>
  </si>
  <si>
    <t>Mini Masajeador Face</t>
  </si>
  <si>
    <t>TE-321</t>
  </si>
  <si>
    <t>Audifonos Bluetooth Gap</t>
  </si>
  <si>
    <t>TE-322</t>
  </si>
  <si>
    <t>Mini Cable Multicargador Droid OFERTA</t>
  </si>
  <si>
    <t>TE-323</t>
  </si>
  <si>
    <t>Audifonos Bluetooth Viper OFERTA</t>
  </si>
  <si>
    <t>TE-324</t>
  </si>
  <si>
    <t>Cable Multicargador con Metro</t>
  </si>
  <si>
    <t>HE-215-BAC</t>
  </si>
  <si>
    <t>LOGO BANCO AGRARIO</t>
  </si>
  <si>
    <t>MU-239</t>
  </si>
  <si>
    <t>Mug Plastico Newport 480ml - Produccion Nacional</t>
  </si>
  <si>
    <t>HO-286</t>
  </si>
  <si>
    <t>Portacomidas con Cubiertos Eco Nature</t>
  </si>
  <si>
    <t>OF-536</t>
  </si>
  <si>
    <t>Cosedora Medic</t>
  </si>
  <si>
    <t>OF-537</t>
  </si>
  <si>
    <t>Cosedora Heart</t>
  </si>
  <si>
    <t>OF-538</t>
  </si>
  <si>
    <t>Cosedora Bone</t>
  </si>
  <si>
    <t>TE-325</t>
  </si>
  <si>
    <t>Soporte para Moviles Alert</t>
  </si>
  <si>
    <t>TE-326</t>
  </si>
  <si>
    <t>Audifonos Gominno OFERTA</t>
  </si>
  <si>
    <t>CP-220</t>
  </si>
  <si>
    <t>Cepillo Tangle OFERTA</t>
  </si>
  <si>
    <t>CP-221</t>
  </si>
  <si>
    <t>Pastillero Trio</t>
  </si>
  <si>
    <t>OF-539</t>
  </si>
  <si>
    <t>Clip Marcador de Hojas</t>
  </si>
  <si>
    <t>CP-222</t>
  </si>
  <si>
    <t>Llavero Medidor Uv</t>
  </si>
  <si>
    <t>OF-540</t>
  </si>
  <si>
    <t>Libreta British</t>
  </si>
  <si>
    <t>TE-327</t>
  </si>
  <si>
    <t>Sticky Set con Puerto USB  OFERTA</t>
  </si>
  <si>
    <t>TE-328</t>
  </si>
  <si>
    <t>Sticky Set con Puerto Usb y Portaboligrafos OFERTA</t>
  </si>
  <si>
    <t>TE-329</t>
  </si>
  <si>
    <t>Puerto USB Connector</t>
  </si>
  <si>
    <t>TE-330</t>
  </si>
  <si>
    <t>Speaker Bluetooth Devin - OFERTA</t>
  </si>
  <si>
    <t>TE-332</t>
  </si>
  <si>
    <t>Cargador Inalambrico con Soporte Scan</t>
  </si>
  <si>
    <t>TE-333</t>
  </si>
  <si>
    <t>Cargador Inalambrico con Cable Multicargador</t>
  </si>
  <si>
    <t>CP-223</t>
  </si>
  <si>
    <t>Set de Bandas Elasticas</t>
  </si>
  <si>
    <t>TE-335</t>
  </si>
  <si>
    <t>Soporte para Moviles Band</t>
  </si>
  <si>
    <t>HE-253</t>
  </si>
  <si>
    <t>Set de Destornilladores con Luz Lita OFERTA</t>
  </si>
  <si>
    <t>OF-541</t>
  </si>
  <si>
    <t>Sticky Set Triangulo OFERTA</t>
  </si>
  <si>
    <t>OF-542</t>
  </si>
  <si>
    <t>Libreta Zipper OFERTA</t>
  </si>
  <si>
    <t>OF-543</t>
  </si>
  <si>
    <t>Libreta Kravitz OFERTA</t>
  </si>
  <si>
    <t>VA-835</t>
  </si>
  <si>
    <t>Nevera Cooler Imitación Yute OFERTA</t>
  </si>
  <si>
    <t>VA-836</t>
  </si>
  <si>
    <t>Nevera Cooler en Cambrel Mildred OFERTA</t>
  </si>
  <si>
    <t>VA-837</t>
  </si>
  <si>
    <t>Sporty Bag en Cambrel Mildred OFERTA</t>
  </si>
  <si>
    <t>VA-838</t>
  </si>
  <si>
    <t>Bolsa en Cambrel Mildred OFERTA</t>
  </si>
  <si>
    <t>VA-839</t>
  </si>
  <si>
    <t>Nevera Cooler Joplin</t>
  </si>
  <si>
    <t>VA-840</t>
  </si>
  <si>
    <t>Morral Backpack Pixel</t>
  </si>
  <si>
    <t>VA-841</t>
  </si>
  <si>
    <t>Sporty Bag en Cambrel Tattoo OFERTA</t>
  </si>
  <si>
    <t>TE-336</t>
  </si>
  <si>
    <t>Cable Multicargador 3 Metros OFERTA</t>
  </si>
  <si>
    <t>MU-240</t>
  </si>
  <si>
    <t>Botilito Metalico Bucket 600ml</t>
  </si>
  <si>
    <t>PILA-BAC</t>
  </si>
  <si>
    <t>Pila Recargable 2200mAh con soporte-Banco Agrario</t>
  </si>
  <si>
    <t>RE-194</t>
  </si>
  <si>
    <t>Reloj Digital Glow OFERTA</t>
  </si>
  <si>
    <t>RE-195</t>
  </si>
  <si>
    <t>Reloj Digital Jackson OFERTA</t>
  </si>
  <si>
    <t>TE-337</t>
  </si>
  <si>
    <t>Funda para Moviles Protector</t>
  </si>
  <si>
    <t>TE-338</t>
  </si>
  <si>
    <t>Mini Speaker Bluetooth con Carabinero OFERTA</t>
  </si>
  <si>
    <t>IL-128</t>
  </si>
  <si>
    <t>Linterna Dinamo con Radio</t>
  </si>
  <si>
    <t>OF-544</t>
  </si>
  <si>
    <t>Set de Escritorio Garland</t>
  </si>
  <si>
    <t>TE-339</t>
  </si>
  <si>
    <t>Soporte para Moviles Pilot</t>
  </si>
  <si>
    <t>IL-129</t>
  </si>
  <si>
    <t>Luz Reflectiva con Pito</t>
  </si>
  <si>
    <t>IL-130</t>
  </si>
  <si>
    <t>Mini Set de Destornilladores con Luz Cyborg</t>
  </si>
  <si>
    <t>IL-131</t>
  </si>
  <si>
    <t>Llavero Linterna COB con Pito</t>
  </si>
  <si>
    <t>LL-103</t>
  </si>
  <si>
    <t>Carabinero con Destapador Flat</t>
  </si>
  <si>
    <t>TE-340</t>
  </si>
  <si>
    <t>Audifonos Bluetooth Hendrix</t>
  </si>
  <si>
    <t>VA-842</t>
  </si>
  <si>
    <t>Monedero en Silicona Backpack</t>
  </si>
  <si>
    <t>IL-132</t>
  </si>
  <si>
    <t>Llavero Linterna con Pito Shadow</t>
  </si>
  <si>
    <t>VA-843</t>
  </si>
  <si>
    <t>Canguro Fitbelt OFERTA</t>
  </si>
  <si>
    <t>OF-545</t>
  </si>
  <si>
    <t>Set de Boligrafo y Libreta Lawson</t>
  </si>
  <si>
    <t>OF-546</t>
  </si>
  <si>
    <t>Sticky Set Doctor</t>
  </si>
  <si>
    <t>CP-224</t>
  </si>
  <si>
    <t>Espejo Doble Tod</t>
  </si>
  <si>
    <t>OF-547</t>
  </si>
  <si>
    <t>Sticky Set Asahi OFERTA</t>
  </si>
  <si>
    <t>VA-844</t>
  </si>
  <si>
    <t>Portacomida Bionic OFERTA</t>
  </si>
  <si>
    <t>TE-341</t>
  </si>
  <si>
    <t>Soporte para Moviles Sticky Set</t>
  </si>
  <si>
    <t>OF-548</t>
  </si>
  <si>
    <t>Memo Sticky Set Clapton</t>
  </si>
  <si>
    <t>OF-549</t>
  </si>
  <si>
    <t>Sticky Set Clapton</t>
  </si>
  <si>
    <t>OF-550</t>
  </si>
  <si>
    <t>Libreta Bamboo Paper Arrow OFERTA</t>
  </si>
  <si>
    <t>OF-551</t>
  </si>
  <si>
    <t>Sticky Set Doble Bamboo</t>
  </si>
  <si>
    <t>OF-552</t>
  </si>
  <si>
    <t>Libreta Bamboo Paper Line</t>
  </si>
  <si>
    <t>OF-553</t>
  </si>
  <si>
    <t>Sticky Set Sweet</t>
  </si>
  <si>
    <t>OF-554</t>
  </si>
  <si>
    <t>Mini Tablero Borrable</t>
  </si>
  <si>
    <t>CP-225</t>
  </si>
  <si>
    <t>Pastillero Eco</t>
  </si>
  <si>
    <t>VA-845</t>
  </si>
  <si>
    <t>Bolsa en Algodón Corcho (135gr)</t>
  </si>
  <si>
    <t>TE-342</t>
  </si>
  <si>
    <t>Portatarjetas con Sticker Cleaner</t>
  </si>
  <si>
    <t>TE-343</t>
  </si>
  <si>
    <t>Mouse Inalambrico</t>
  </si>
  <si>
    <t>CP-226</t>
  </si>
  <si>
    <t>Cool and Hot Pad Doctor</t>
  </si>
  <si>
    <t>CP-227</t>
  </si>
  <si>
    <t>Cool and Hot Pad Ghost - OFERTA</t>
  </si>
  <si>
    <t>OF-555</t>
  </si>
  <si>
    <t>Mini Libreta Cork</t>
  </si>
  <si>
    <t>OF-556</t>
  </si>
  <si>
    <t>Libreta Cork</t>
  </si>
  <si>
    <t>CARP-BAC</t>
  </si>
  <si>
    <t>Carpeta con Calculadora - Banco Agrario</t>
  </si>
  <si>
    <t>VA-846</t>
  </si>
  <si>
    <t>Colgador de Botellas con Carabinero</t>
  </si>
  <si>
    <t>CP-228</t>
  </si>
  <si>
    <t>Mini Masajeador Marilyn</t>
  </si>
  <si>
    <t>OF-558</t>
  </si>
  <si>
    <t>Sticky Set Triangle</t>
  </si>
  <si>
    <t>OF-559</t>
  </si>
  <si>
    <t>Sticky Set Mini Truck</t>
  </si>
  <si>
    <t>VA-848</t>
  </si>
  <si>
    <t>Dispensador de Notas Pill OFERTA</t>
  </si>
  <si>
    <t>VA-849</t>
  </si>
  <si>
    <t>Portatarjetas Heart</t>
  </si>
  <si>
    <t>HE-254</t>
  </si>
  <si>
    <t>Metro Llavero Saloon</t>
  </si>
  <si>
    <t>HE-255</t>
  </si>
  <si>
    <t>Metro Llavero Bone</t>
  </si>
  <si>
    <t>HE-256</t>
  </si>
  <si>
    <t>Metro Llavero Oliver</t>
  </si>
  <si>
    <t>LL-104</t>
  </si>
  <si>
    <t>Llavero Destapador Car</t>
  </si>
  <si>
    <t>LL-105</t>
  </si>
  <si>
    <t>Llavero Pito con Destapador</t>
  </si>
  <si>
    <t>IL-133</t>
  </si>
  <si>
    <t>Linterna Loop</t>
  </si>
  <si>
    <t>HE-257</t>
  </si>
  <si>
    <t>Mini Set de Destornilladores con Linterna OFERTA</t>
  </si>
  <si>
    <t>PM HE-258</t>
  </si>
  <si>
    <t>Set de Herramientas Hammet OFERTA</t>
  </si>
  <si>
    <t>HE-259</t>
  </si>
  <si>
    <t>Set de Herramientas Truck</t>
  </si>
  <si>
    <t>HE-260</t>
  </si>
  <si>
    <t>Set de Destornilladores con Luz Car OFERTA</t>
  </si>
  <si>
    <t>MU-241</t>
  </si>
  <si>
    <t>Set de Mugs Cerámica Kolors</t>
  </si>
  <si>
    <t>HO-287</t>
  </si>
  <si>
    <t>Set de Queso Cajun</t>
  </si>
  <si>
    <t>HO-288</t>
  </si>
  <si>
    <t>Set de Queso Becky OFERTA</t>
  </si>
  <si>
    <t>VA-851</t>
  </si>
  <si>
    <t>Trolley Plástico Zakk</t>
  </si>
  <si>
    <t>HO-289</t>
  </si>
  <si>
    <t>Juego Portavasos en Corcho OFERTA</t>
  </si>
  <si>
    <t>HO-290</t>
  </si>
  <si>
    <t>Portacomida Brasserie</t>
  </si>
  <si>
    <t>VA-852</t>
  </si>
  <si>
    <t>Globo Terraqueo Antique</t>
  </si>
  <si>
    <t>VA-853</t>
  </si>
  <si>
    <t>Globo Terraqueo Maxi</t>
  </si>
  <si>
    <t>CP-229</t>
  </si>
  <si>
    <t>Espejo Maxx</t>
  </si>
  <si>
    <t>VA-854</t>
  </si>
  <si>
    <t>Clip de Golf en Silicona 2-1</t>
  </si>
  <si>
    <t>VA-855</t>
  </si>
  <si>
    <t>Gafas Cowboy OFERTA</t>
  </si>
  <si>
    <t>SOAP</t>
  </si>
  <si>
    <t>Boligrafo con Burbujero - OFERTA</t>
  </si>
  <si>
    <t>CP-230</t>
  </si>
  <si>
    <t>Gel Antibacterial Doctor 60ml</t>
  </si>
  <si>
    <t>CP-231</t>
  </si>
  <si>
    <t>Gel Antibacterial Bottega 30ml</t>
  </si>
  <si>
    <t>CP-232</t>
  </si>
  <si>
    <t>Protector Solar en Barra Spf20 Stick OFERTA</t>
  </si>
  <si>
    <t>VA-856</t>
  </si>
  <si>
    <t>Bolsa Metalizada Hologram</t>
  </si>
  <si>
    <t>VA-857</t>
  </si>
  <si>
    <t>Morral Backpack Bonapart OFERTA</t>
  </si>
  <si>
    <t>VA-858</t>
  </si>
  <si>
    <t>Canguro Reflective</t>
  </si>
  <si>
    <t>VA-859</t>
  </si>
  <si>
    <t>Morral Backpack Plegable Venecia</t>
  </si>
  <si>
    <t>VA-860</t>
  </si>
  <si>
    <t>Capa Poncho Cylinder</t>
  </si>
  <si>
    <t>VA-861</t>
  </si>
  <si>
    <t>Chaqueta Urban Travel Ultralight OFERTA</t>
  </si>
  <si>
    <t>CP-233</t>
  </si>
  <si>
    <t>Pitillo Reutilizable Metalico</t>
  </si>
  <si>
    <t>CP-234</t>
  </si>
  <si>
    <t>Pitillo Reutilizable en Silicona Travel OFERTA</t>
  </si>
  <si>
    <t>HE-280</t>
  </si>
  <si>
    <t>Set de Herramientas con Lámpara LED</t>
  </si>
  <si>
    <t>VA-862</t>
  </si>
  <si>
    <t>Portacomida con Cubiertos Eco Square</t>
  </si>
  <si>
    <t>CP-235</t>
  </si>
  <si>
    <t>Esponja para Maquillaje Drop</t>
  </si>
  <si>
    <t>VA-863</t>
  </si>
  <si>
    <t>Morral Backpack Trooper OFERTA</t>
  </si>
  <si>
    <t>SO-67</t>
  </si>
  <si>
    <t>Paraguas Hologram 23" (NO USAR)</t>
  </si>
  <si>
    <t>VA-864</t>
  </si>
  <si>
    <t>Sporty Bag Metallic</t>
  </si>
  <si>
    <t>HE-261</t>
  </si>
  <si>
    <t>Mini Set de Destornilladores Woodstock OFERTA</t>
  </si>
  <si>
    <t>VA-865</t>
  </si>
  <si>
    <t>Cosmetiquera Kashmir OFERTA</t>
  </si>
  <si>
    <t>OF-560</t>
  </si>
  <si>
    <t>Calendario Perpetuo en Aluminio</t>
  </si>
  <si>
    <t>OF-561</t>
  </si>
  <si>
    <t>Set de Escritorio World</t>
  </si>
  <si>
    <t>VA-866</t>
  </si>
  <si>
    <t>Cosmetiquera Hologram</t>
  </si>
  <si>
    <t>HO-291</t>
  </si>
  <si>
    <t>Set BBQ Stanton</t>
  </si>
  <si>
    <t>ML-378</t>
  </si>
  <si>
    <t>Llavero ML-378 OFERTA</t>
  </si>
  <si>
    <t>ML-379</t>
  </si>
  <si>
    <t>Llavero ML-379</t>
  </si>
  <si>
    <t>ML-380</t>
  </si>
  <si>
    <t>Llavero ML-380</t>
  </si>
  <si>
    <t>ML-381</t>
  </si>
  <si>
    <t>Llavero ML-381</t>
  </si>
  <si>
    <t>ML-382</t>
  </si>
  <si>
    <t>Soporte para Moviles ML-382</t>
  </si>
  <si>
    <t>VA-867</t>
  </si>
  <si>
    <t>Cosmetiquera Star</t>
  </si>
  <si>
    <t>HE-262</t>
  </si>
  <si>
    <t>Set de Herramientas Lantern</t>
  </si>
  <si>
    <t>VA-868</t>
  </si>
  <si>
    <t>Canguro Loop OFERTA</t>
  </si>
  <si>
    <t>MU-242</t>
  </si>
  <si>
    <t>Mug Metalico Acrylic 400ml OFERTA</t>
  </si>
  <si>
    <t>VA-869</t>
  </si>
  <si>
    <t>Bolsa en Cambrel para Vino</t>
  </si>
  <si>
    <t>VA-890</t>
  </si>
  <si>
    <t>Kit Tajalapiz Cylinder OFERTA</t>
  </si>
  <si>
    <t>CP-236</t>
  </si>
  <si>
    <t>Perfumero Metalico 5ml OFERTA</t>
  </si>
  <si>
    <t>SO-68</t>
  </si>
  <si>
    <t>Mini Paraguas Capsule 19.5" OFERTA</t>
  </si>
  <si>
    <t>SO-43-1</t>
  </si>
  <si>
    <t>Mini Paraguas Strap 21" Reflectivo</t>
  </si>
  <si>
    <t>SO-44-2</t>
  </si>
  <si>
    <t>Paraguas Brook Ergo 27" Reflectivo</t>
  </si>
  <si>
    <t>VA-891</t>
  </si>
  <si>
    <t>Gafas Camaleon</t>
  </si>
  <si>
    <t>VA-892</t>
  </si>
  <si>
    <t>Bolsa Reflectiva Security</t>
  </si>
  <si>
    <t>VA-893</t>
  </si>
  <si>
    <t>Sporty Bag Reflectiva Security</t>
  </si>
  <si>
    <t>ML-383</t>
  </si>
  <si>
    <t>Set ML-383</t>
  </si>
  <si>
    <t>ML-384</t>
  </si>
  <si>
    <t>Portatarjetas ML-384 OFERTA</t>
  </si>
  <si>
    <t>ML-385</t>
  </si>
  <si>
    <t>Llavero ML-385 OFERTA</t>
  </si>
  <si>
    <t>MU-243</t>
  </si>
  <si>
    <t>Jarra Cafetera en Acero Inoxidable Coffee 1.3L</t>
  </si>
  <si>
    <t>MU-244</t>
  </si>
  <si>
    <t>Mug Metalico Norfolk 360ml</t>
  </si>
  <si>
    <t>VA-895</t>
  </si>
  <si>
    <t>Canguro Sauris</t>
  </si>
  <si>
    <t>VA-896</t>
  </si>
  <si>
    <t>Canguro Moldik</t>
  </si>
  <si>
    <t>TE-344</t>
  </si>
  <si>
    <t>Cargador para Carro con Cables OFERTA</t>
  </si>
  <si>
    <t>VA-897</t>
  </si>
  <si>
    <t>Estuche Multiusos en Silicona Pencil OFERTA</t>
  </si>
  <si>
    <t>OF-562</t>
  </si>
  <si>
    <t>Sticky Set Elowin OFERTA</t>
  </si>
  <si>
    <t>TE-345</t>
  </si>
  <si>
    <t>Audifonos Bluetooth Ribbon OFERTA</t>
  </si>
  <si>
    <t>VA-898</t>
  </si>
  <si>
    <t>Protector Solar para Carro Window (Unidad)</t>
  </si>
  <si>
    <t>TE-346</t>
  </si>
  <si>
    <t>Speaker Bluetooth Double OFERTA</t>
  </si>
  <si>
    <t>IL-134</t>
  </si>
  <si>
    <t>Organizador de Escritorio con Luz Cob</t>
  </si>
  <si>
    <t>VA-899</t>
  </si>
  <si>
    <t>Bolso en Algodon Canvas</t>
  </si>
  <si>
    <t>VA-900</t>
  </si>
  <si>
    <t>Sporty Bag en Yute y Poliester</t>
  </si>
  <si>
    <t>VA-901</t>
  </si>
  <si>
    <t>Cosmetiquera Geometric</t>
  </si>
  <si>
    <t>HO-292</t>
  </si>
  <si>
    <t>Set de Salero y Pimentero Drop</t>
  </si>
  <si>
    <t>HO-293</t>
  </si>
  <si>
    <t>Set Mini Licorera y Copas</t>
  </si>
  <si>
    <t>HO-294</t>
  </si>
  <si>
    <t>Set Vino Luomo</t>
  </si>
  <si>
    <t>VA-902</t>
  </si>
  <si>
    <t>Morral Backpack Catoy</t>
  </si>
  <si>
    <t>VA-903</t>
  </si>
  <si>
    <t>Morral Backpack Trevor</t>
  </si>
  <si>
    <t>VA-904</t>
  </si>
  <si>
    <t>Morral Backpack Antirrobo Royal</t>
  </si>
  <si>
    <t>VA-905</t>
  </si>
  <si>
    <t>Lonchera Nevera Cooler Cladok OFERTA</t>
  </si>
  <si>
    <t>VA-906</t>
  </si>
  <si>
    <t>Trolley Cooler Bag Klusten</t>
  </si>
  <si>
    <t>VA-907</t>
  </si>
  <si>
    <t>Bolsa Plegable Sunday</t>
  </si>
  <si>
    <t>SO-69</t>
  </si>
  <si>
    <t>Paraguas 23" Roma Urban Travel</t>
  </si>
  <si>
    <t>SO-70</t>
  </si>
  <si>
    <t>Paraguas 27" Gentle Urban Travel</t>
  </si>
  <si>
    <t>VA-909</t>
  </si>
  <si>
    <t>Morral Backpack Mangini Urban Travel</t>
  </si>
  <si>
    <t>VA-910</t>
  </si>
  <si>
    <t>Morral Backpack Marvin Urban Travel</t>
  </si>
  <si>
    <t>VA-911</t>
  </si>
  <si>
    <t>Morral Backpack Blesk Urban Travel</t>
  </si>
  <si>
    <t>VA-912</t>
  </si>
  <si>
    <t>Morral Backpack Sandok Urban Travel</t>
  </si>
  <si>
    <t>LABYRINTH</t>
  </si>
  <si>
    <t>LABYRINTH OFERTA</t>
  </si>
  <si>
    <t>KIRK-ECO</t>
  </si>
  <si>
    <t>KIRK ECO</t>
  </si>
  <si>
    <t>US-59</t>
  </si>
  <si>
    <t>Memoria Usb Boligrafo Wembley OFERTA</t>
  </si>
  <si>
    <t>BENNIK-NO</t>
  </si>
  <si>
    <t>BENNIK-NO USAR</t>
  </si>
  <si>
    <t>OF-563</t>
  </si>
  <si>
    <t>Sticky Set Milla</t>
  </si>
  <si>
    <t>OF-564</t>
  </si>
  <si>
    <t>Sticky Set Kerry</t>
  </si>
  <si>
    <t>OF-565</t>
  </si>
  <si>
    <t>Sticky Set Spring</t>
  </si>
  <si>
    <t>VA-880</t>
  </si>
  <si>
    <t>Portacomidas con Cubiertos Chef-ProduccionNacional</t>
  </si>
  <si>
    <t>PM OF-566</t>
  </si>
  <si>
    <t>Resaltador Bolty OFERTA</t>
  </si>
  <si>
    <t>OF-567</t>
  </si>
  <si>
    <t>Resaltador Star OFERTA</t>
  </si>
  <si>
    <t>OF-568</t>
  </si>
  <si>
    <t>Resaltador Jumbo OFERTA</t>
  </si>
  <si>
    <t>OFFICE- NO</t>
  </si>
  <si>
    <t>OFFICE- NO USAR</t>
  </si>
  <si>
    <t>BONNEY-</t>
  </si>
  <si>
    <t>BONNEY 2-1- NO USAR</t>
  </si>
  <si>
    <t>IL-135</t>
  </si>
  <si>
    <t>Linterna Jordan OFERTA</t>
  </si>
  <si>
    <t>DELKO--</t>
  </si>
  <si>
    <t>DIGITAL</t>
  </si>
  <si>
    <t>DIGITAL (NO USAR)</t>
  </si>
  <si>
    <t>LIPSY</t>
  </si>
  <si>
    <t>LIPSY OFERTA</t>
  </si>
  <si>
    <t>EST-ARISTO</t>
  </si>
  <si>
    <t>ESTUCHE ARISTON</t>
  </si>
  <si>
    <t>TOKKEN</t>
  </si>
  <si>
    <t>NATURA-ECO</t>
  </si>
  <si>
    <t>NATURA ECO</t>
  </si>
  <si>
    <t>LARSEN</t>
  </si>
  <si>
    <t>LARSEN OFERTA</t>
  </si>
  <si>
    <t>CORK</t>
  </si>
  <si>
    <t>MAUI</t>
  </si>
  <si>
    <t>ROLLEY</t>
  </si>
  <si>
    <t>ROLLEY OFERTA</t>
  </si>
  <si>
    <t>VENT-ECO-S</t>
  </si>
  <si>
    <t>VENTURA ECO STYLUS</t>
  </si>
  <si>
    <t>BLAKE</t>
  </si>
  <si>
    <t>BLAKE OFERTA</t>
  </si>
  <si>
    <t>DUCAL-ECO</t>
  </si>
  <si>
    <t>DUCAL ECO</t>
  </si>
  <si>
    <t>BRENOM</t>
  </si>
  <si>
    <t>BRENOM OFERTA</t>
  </si>
  <si>
    <t>ELLOWIN</t>
  </si>
  <si>
    <t>ELLOWIN OFERTA</t>
  </si>
  <si>
    <t>THIAGO</t>
  </si>
  <si>
    <t>LEGOX</t>
  </si>
  <si>
    <t>LOWELL</t>
  </si>
  <si>
    <t>LOWELL OFERTA</t>
  </si>
  <si>
    <t>TELSON</t>
  </si>
  <si>
    <t>SNARRY-STY</t>
  </si>
  <si>
    <t>SNARRY STYLUS OFERTA</t>
  </si>
  <si>
    <t>TYRELL</t>
  </si>
  <si>
    <t>ESCORPIO</t>
  </si>
  <si>
    <t>ESCORPIO OFERTA</t>
  </si>
  <si>
    <t>LARIK-CART</t>
  </si>
  <si>
    <t>LARIK CARTOON</t>
  </si>
  <si>
    <t>CANNES-6-1</t>
  </si>
  <si>
    <t>CANNES 6-1</t>
  </si>
  <si>
    <t>TE-334</t>
  </si>
  <si>
    <t>Organizador de Escritorio Bamboo con Cargador OFER</t>
  </si>
  <si>
    <t>GAFAS-SURA</t>
  </si>
  <si>
    <t>Gafas Bicolor Sura</t>
  </si>
  <si>
    <t>TE-331</t>
  </si>
  <si>
    <t>Set de Cargador Inalambrico con Pila Portatil</t>
  </si>
  <si>
    <t>CAP-24-BAC</t>
  </si>
  <si>
    <t>Logo Banco Agrario</t>
  </si>
  <si>
    <t>VA-625-BAC</t>
  </si>
  <si>
    <t>Nevera Cooler Bag Waterloo - Banco Agrario</t>
  </si>
  <si>
    <t>ML-182-</t>
  </si>
  <si>
    <t>Portatarjetas ML-182 Logo Banco Agrario</t>
  </si>
  <si>
    <t>SO-BAC</t>
  </si>
  <si>
    <t>Paraguas Banco Agrario</t>
  </si>
  <si>
    <t>OF-557</t>
  </si>
  <si>
    <t>Dispensador de Cinta Swan OFERTA</t>
  </si>
  <si>
    <t>VA-850</t>
  </si>
  <si>
    <t>Identificador de Maletas en Silicona Flex</t>
  </si>
  <si>
    <t>BOL-MASAJ</t>
  </si>
  <si>
    <t>BOLIGRAFO MASAJEADOR</t>
  </si>
  <si>
    <t>GARRET-NEO</t>
  </si>
  <si>
    <t>GARRET NEON OFERTA</t>
  </si>
  <si>
    <t>DELKO</t>
  </si>
  <si>
    <t>DELKO OFERTA</t>
  </si>
  <si>
    <t>US-30-BAC</t>
  </si>
  <si>
    <t>Memoria USB Boligrafo King - Banco Agrario</t>
  </si>
  <si>
    <t>CAP-16-BAC</t>
  </si>
  <si>
    <t>Gorra Eco - 6 cascos - Banco Agrario</t>
  </si>
  <si>
    <t>VA-894</t>
  </si>
  <si>
    <t>Trolley Backpack Senior</t>
  </si>
  <si>
    <t>VA-894-BAC</t>
  </si>
  <si>
    <t>Trolley backpack Senior Logo BAC</t>
  </si>
  <si>
    <t>SO-61-AV</t>
  </si>
  <si>
    <t>Paraguas Galtem 27" Av villas</t>
  </si>
  <si>
    <t>OF-205-POR</t>
  </si>
  <si>
    <t>Sticky Set Eco - Porvenir</t>
  </si>
  <si>
    <t>TE-187-POR</t>
  </si>
  <si>
    <t>Portatarjetas Con Organizador De Cables Porvenir</t>
  </si>
  <si>
    <t>VA-398-POR</t>
  </si>
  <si>
    <t>Alcancia Mini Piggy - Porvenir</t>
  </si>
  <si>
    <t>DOCTOR</t>
  </si>
  <si>
    <t>BOLIGRAFO DOCTOR</t>
  </si>
  <si>
    <t>HO-291-BAC</t>
  </si>
  <si>
    <t>Set BBQ Stanton-Banco Agrario</t>
  </si>
  <si>
    <t>BONNEY-2-1</t>
  </si>
  <si>
    <t>BONNEY 2-1 OFERTA</t>
  </si>
  <si>
    <t>OFFICE</t>
  </si>
  <si>
    <t>OFFICE OFERTA</t>
  </si>
  <si>
    <t>BENNIK</t>
  </si>
  <si>
    <t>VA-824</t>
  </si>
  <si>
    <t>Nevera Cooler Bag Neopreno</t>
  </si>
  <si>
    <t>CP-217</t>
  </si>
  <si>
    <t>Pulsera Inteligente Gym</t>
  </si>
  <si>
    <t>Chaqueta-C</t>
  </si>
  <si>
    <t>Chaqueta Con Capucha Mujer-Hombre</t>
  </si>
  <si>
    <t>IL-136</t>
  </si>
  <si>
    <t>Linterna Led Medic OFERTA</t>
  </si>
  <si>
    <t>BAMBOO</t>
  </si>
  <si>
    <t>Bolígrafo Bamboo</t>
  </si>
  <si>
    <t>TE-287</t>
  </si>
  <si>
    <t>Mini Speaker Bluetooth Rainbow</t>
  </si>
  <si>
    <t>HO-295-ESP</t>
  </si>
  <si>
    <t>Descorchador de dos Tiempos Kiblack - Especial</t>
  </si>
  <si>
    <t>OF-569</t>
  </si>
  <si>
    <t>Portaidentificador de Carnet con Limpiador</t>
  </si>
  <si>
    <t>CAPA-BAC</t>
  </si>
  <si>
    <t>Capa Banco Agrario</t>
  </si>
  <si>
    <t>BOT-INN-HI</t>
  </si>
  <si>
    <t>Botilito en Tritán 700ml Hindu</t>
  </si>
  <si>
    <t>CP-125-POR</t>
  </si>
  <si>
    <t>Gel Antibacterial Bella 15ml - Porvenir</t>
  </si>
  <si>
    <t>BUCKPVCHU</t>
  </si>
  <si>
    <t>Buck Pvc Hugo</t>
  </si>
  <si>
    <t>TE-347</t>
  </si>
  <si>
    <t>Calentador de Mugs USB</t>
  </si>
  <si>
    <t>TE-348</t>
  </si>
  <si>
    <t>Portabolígrafos con Puertos USB Belind OFERTA</t>
  </si>
  <si>
    <t>TE-349</t>
  </si>
  <si>
    <t>Monopod Mini Selfie Paicom OFERTA</t>
  </si>
  <si>
    <t>VA-305-1</t>
  </si>
  <si>
    <t>Llavero Antiestrés Corazón</t>
  </si>
  <si>
    <t>VA-871</t>
  </si>
  <si>
    <t>Set de Stickers Kidz</t>
  </si>
  <si>
    <t>VA-870</t>
  </si>
  <si>
    <t>Cojín de Viaje Triple uso - Produccion Nacional</t>
  </si>
  <si>
    <t>VA-872</t>
  </si>
  <si>
    <t>Set de Borradores Christmas OFERTA</t>
  </si>
  <si>
    <t>VA-873</t>
  </si>
  <si>
    <t>Bola Decorativa Santa OFERTA</t>
  </si>
  <si>
    <t>VA-875</t>
  </si>
  <si>
    <t>Estuche Multiusos en Corcho</t>
  </si>
  <si>
    <t>VA-876</t>
  </si>
  <si>
    <t>Set Decorativo Navidad</t>
  </si>
  <si>
    <t>VA-878</t>
  </si>
  <si>
    <t>Portanotas con Imán Santa</t>
  </si>
  <si>
    <t>TE-351</t>
  </si>
  <si>
    <t>Speaker Bluetooth Beam OFERTA</t>
  </si>
  <si>
    <t>TE-352</t>
  </si>
  <si>
    <t>Set de Tecnología Executive</t>
  </si>
  <si>
    <t>BLASTER-EF</t>
  </si>
  <si>
    <t>BLASTER - Logo Efecty</t>
  </si>
  <si>
    <t>MU-177-BU</t>
  </si>
  <si>
    <t>Mug Ceramica Boheme 8 oz - Buendía</t>
  </si>
  <si>
    <t>MU-117-BUE</t>
  </si>
  <si>
    <t>Mug Ceramica Boheme 8 oz - Buen Día/Buen Cafe</t>
  </si>
  <si>
    <t>SO-47-EF</t>
  </si>
  <si>
    <t>Mini Paraguas Hansel 21" - Efecty</t>
  </si>
  <si>
    <t>RANDALL-DM</t>
  </si>
  <si>
    <t>RANDALL - Dimonex</t>
  </si>
  <si>
    <t>VA-879</t>
  </si>
  <si>
    <t>Nevera Cooler Kendrik - Produccion Nacional</t>
  </si>
  <si>
    <t>LL-85-BAC</t>
  </si>
  <si>
    <t>Llavero Metro Con Destapador Mimic-Banco Agrario</t>
  </si>
  <si>
    <t>MU-245</t>
  </si>
  <si>
    <t>Set de Porcelana Expresso 8 piezas OFERTA</t>
  </si>
  <si>
    <t>VA-600-BAC</t>
  </si>
  <si>
    <t>Ventilador USB Handy - Banco Agrario</t>
  </si>
  <si>
    <t>VA-650-W</t>
  </si>
  <si>
    <t>Carrito para Mercado Market - Banco W</t>
  </si>
  <si>
    <t>OF-571</t>
  </si>
  <si>
    <t>Mini Libreta Memphis - Produccion Nacional</t>
  </si>
  <si>
    <t>MU-246</t>
  </si>
  <si>
    <t>Botilito en PET Tiffany 700ml -Produccion Nacional</t>
  </si>
  <si>
    <t>MU-247</t>
  </si>
  <si>
    <t>Botilito en PET Leroy 850ml - Produccion Nacional</t>
  </si>
  <si>
    <t>TE-181-1</t>
  </si>
  <si>
    <t>Speaker Bluetooth Soundmaster II</t>
  </si>
  <si>
    <t>MU-248</t>
  </si>
  <si>
    <t>Botilito en PET Capri 700ml - Produccion Nacional</t>
  </si>
  <si>
    <t>BUCKINGHAM</t>
  </si>
  <si>
    <t>Buckingham Roller</t>
  </si>
  <si>
    <t>MU-249</t>
  </si>
  <si>
    <t>Botilito en PET Granada 800ml -Produccion Nacional</t>
  </si>
  <si>
    <t>MU-166-1</t>
  </si>
  <si>
    <t>Botilito Metálico Neon II 800ml</t>
  </si>
  <si>
    <t>USB-EXT-JO</t>
  </si>
  <si>
    <t>Memoria USB Extintor Johnson Controls</t>
  </si>
  <si>
    <t>VA-819</t>
  </si>
  <si>
    <t>Bolsa en Cambrel Multiusos Vita - Prod Nacional</t>
  </si>
  <si>
    <t>VA-610-POP</t>
  </si>
  <si>
    <t>Abanico Plegable / Frisbee Flexible Banco Popular</t>
  </si>
  <si>
    <t>VA-633-CH</t>
  </si>
  <si>
    <t>Portapasaporte Security - Chivas</t>
  </si>
  <si>
    <t>LAMONT-BP</t>
  </si>
  <si>
    <t>Boligrafo Lamont - Banco Popular</t>
  </si>
  <si>
    <t>PITILLO-PA</t>
  </si>
  <si>
    <t>Pitillo de Papel 21mm-bolsa de 200pcs</t>
  </si>
  <si>
    <t>CP-237</t>
  </si>
  <si>
    <t>Protector Labial Ball SPF15 OFERTA</t>
  </si>
  <si>
    <t>TH-ES-XXXL</t>
  </si>
  <si>
    <t>T-shirt Especial Talla XXXL</t>
  </si>
  <si>
    <t>TH-ESPE-XS</t>
  </si>
  <si>
    <t>T-shirt Especial Talla XS</t>
  </si>
  <si>
    <t>MU-250</t>
  </si>
  <si>
    <t>Vaso Pitillo Plástico Diamond 470ml</t>
  </si>
  <si>
    <t>OF-572</t>
  </si>
  <si>
    <t>Set de Stickies Donovan OFERTA</t>
  </si>
  <si>
    <t>TE-353</t>
  </si>
  <si>
    <t>Portatarjetas en Silicona con Soporte</t>
  </si>
  <si>
    <t>TE-354</t>
  </si>
  <si>
    <t>Portatarjetas en Silicona Magnet</t>
  </si>
  <si>
    <t>SO-71</t>
  </si>
  <si>
    <t>Paraguas President 30"</t>
  </si>
  <si>
    <t>SO-71-CO</t>
  </si>
  <si>
    <t>Paraguas President 30" - Colpatria</t>
  </si>
  <si>
    <t>SO-17-1-CO</t>
  </si>
  <si>
    <t>Paraguas Trendy Poliéster 27" - Colpatria</t>
  </si>
  <si>
    <t>HO-296</t>
  </si>
  <si>
    <t>Set de Cubiertos Bamboo</t>
  </si>
  <si>
    <t>HO-296-SIG</t>
  </si>
  <si>
    <t>Set de Cubiertos Bamboo - Signal</t>
  </si>
  <si>
    <t>OF-573</t>
  </si>
  <si>
    <t>Set de 4 mini Marcadores en Tinta Lavable (nousar)</t>
  </si>
  <si>
    <t>TAPA-ALCAN</t>
  </si>
  <si>
    <t>Tapa Alcancia - Produccion Nacional</t>
  </si>
  <si>
    <t>MU-194-1</t>
  </si>
  <si>
    <t>Mug Metalico Quest 450ml</t>
  </si>
  <si>
    <t>MU-194-1CO</t>
  </si>
  <si>
    <t>Mug Metalico Quest 450ml - Colpatria</t>
  </si>
  <si>
    <t>ECO-PET</t>
  </si>
  <si>
    <t>ECO PET</t>
  </si>
  <si>
    <t>OF-574</t>
  </si>
  <si>
    <t>Set Escolar College - Produccion Nacional</t>
  </si>
  <si>
    <t>MU-251</t>
  </si>
  <si>
    <t>Botilito Plastico Thor 450ml- Producción Nacional</t>
  </si>
  <si>
    <t>TAPA-LISA</t>
  </si>
  <si>
    <t>Tapa Chupo Lisa - Produccion Nacional</t>
  </si>
  <si>
    <t>SO-47-PROT</t>
  </si>
  <si>
    <t>Mini Paraguas Hansel 21" - Proteccion</t>
  </si>
  <si>
    <t>MU-252</t>
  </si>
  <si>
    <t>Botilito Metalico Jumbo 750ml</t>
  </si>
  <si>
    <t>MU-253</t>
  </si>
  <si>
    <t>Botilito Maxi Supra PVC 900ml- Produccion Nacional</t>
  </si>
  <si>
    <t>BOL-COLP-W</t>
  </si>
  <si>
    <t>Boligrafo Plastico Logo Colpatria  -Well Done</t>
  </si>
  <si>
    <t>USB-PVC-TV</t>
  </si>
  <si>
    <t>Memoria USB TV - Teleantioquia</t>
  </si>
  <si>
    <t>LLA-PVC-BP</t>
  </si>
  <si>
    <t>Llavero PVC Banco Popular</t>
  </si>
  <si>
    <t>VA-913</t>
  </si>
  <si>
    <t>Nevera Cooler Bag Pocket</t>
  </si>
  <si>
    <t>VA-914</t>
  </si>
  <si>
    <t>Portacomidas con Cubiertos Jakarta - Prod Nacional</t>
  </si>
  <si>
    <t>TE-357</t>
  </si>
  <si>
    <t>Audífonos Bluetooth Air i9S</t>
  </si>
  <si>
    <t>TE-358</t>
  </si>
  <si>
    <t>Audífonos Bluetooth Air i11</t>
  </si>
  <si>
    <t>TE-355</t>
  </si>
  <si>
    <t>Speaker Bluetooth con Radio Viancos</t>
  </si>
  <si>
    <t>TE-356</t>
  </si>
  <si>
    <t>Hielera Speaker Trobel</t>
  </si>
  <si>
    <t>CP-238</t>
  </si>
  <si>
    <t>Pitillo Reutilizable Metalico Timex</t>
  </si>
  <si>
    <t>ML-372-SU</t>
  </si>
  <si>
    <t>Set de Llavero y Portatarjetas ML-372 - Sura</t>
  </si>
  <si>
    <t>TE-359</t>
  </si>
  <si>
    <t>Audífonos Bluetooth Air i12 Acabado Caucho</t>
  </si>
  <si>
    <t>TE-360</t>
  </si>
  <si>
    <t>Speaker Bluetooth Barack Bamboo</t>
  </si>
  <si>
    <t>SUMMIT-COL</t>
  </si>
  <si>
    <t>Boligrafo SUMMIT - Colfondos</t>
  </si>
  <si>
    <t>OF-573-1</t>
  </si>
  <si>
    <t>Set de 4 mini Marcadores Tinta Lavable</t>
  </si>
  <si>
    <t>SUMMIT-ECO</t>
  </si>
  <si>
    <t>SUMMIT ECO</t>
  </si>
  <si>
    <t>MU-12-ESP</t>
  </si>
  <si>
    <t>Botilito metálico Sport Bottle 500 ml - Especial</t>
  </si>
  <si>
    <t>TE-283-DAV</t>
  </si>
  <si>
    <t>Pila Recargable Slim Davivienda</t>
  </si>
  <si>
    <t>HO-77-DAV</t>
  </si>
  <si>
    <t>Set de Vino Bottle Davivienda</t>
  </si>
  <si>
    <t>VA-915</t>
  </si>
  <si>
    <t>Balón de Fútbol No.5 Delko</t>
  </si>
  <si>
    <t>TE-310-DAV</t>
  </si>
  <si>
    <t>Speaker Bluetooth Cylinder Davivienda</t>
  </si>
  <si>
    <t>VA-916</t>
  </si>
  <si>
    <t>Sporty Bag Naiper</t>
  </si>
  <si>
    <t>MU-254</t>
  </si>
  <si>
    <t>Botilito Colapsible Match 480ml</t>
  </si>
  <si>
    <t>TE-315DAV</t>
  </si>
  <si>
    <t>Speaker Bluetooth Shake Davivienda</t>
  </si>
  <si>
    <t>SO-13-DAV</t>
  </si>
  <si>
    <t>Paraguas Golf Redondo 27" Davivienda</t>
  </si>
  <si>
    <t>JU-79</t>
  </si>
  <si>
    <t>Bola Inflable Wembley</t>
  </si>
  <si>
    <t>HE-222-AL</t>
  </si>
  <si>
    <t>SetHerramientas Multifuncion Ziggy-Aportes enLinea</t>
  </si>
  <si>
    <t>SO-72</t>
  </si>
  <si>
    <t>Mini Paraguas Maverick 21"</t>
  </si>
  <si>
    <t>MU-199-CD</t>
  </si>
  <si>
    <t>Botilito Metálico Wolfgang 500 ml - Cardioinfantil</t>
  </si>
  <si>
    <t>US-60</t>
  </si>
  <si>
    <t>Memoria USB Credit Card Zilda Bamboo</t>
  </si>
  <si>
    <t>VA-917</t>
  </si>
  <si>
    <t>Mouse Pad Corcho con Cargador Inalámbrico Relium</t>
  </si>
  <si>
    <t>TE-363</t>
  </si>
  <si>
    <t>Pila Recargable en Bamboo Nipax 5000mAh</t>
  </si>
  <si>
    <t>TE-361</t>
  </si>
  <si>
    <t>Speaker Bluetooth Artix</t>
  </si>
  <si>
    <t>TE-362</t>
  </si>
  <si>
    <t>Set de Cables de Carga Mini Kit</t>
  </si>
  <si>
    <t>MU-256</t>
  </si>
  <si>
    <t>Botilito Metalico Hans 600ml</t>
  </si>
  <si>
    <t>MU-255</t>
  </si>
  <si>
    <t>Botilito en Vidrio Neoprene 450ml</t>
  </si>
  <si>
    <t>VA-196-1</t>
  </si>
  <si>
    <t>Cuerpo Plastico para Abanico(Tela impresa ProdNal)</t>
  </si>
  <si>
    <t>HO-174-1</t>
  </si>
  <si>
    <t>Set de Cubiertos Eco</t>
  </si>
  <si>
    <t>VA-918</t>
  </si>
  <si>
    <t>Gafas Kilpan Eco</t>
  </si>
  <si>
    <t>CP-239</t>
  </si>
  <si>
    <t>Espejo Gradiox Eco OFERTA</t>
  </si>
  <si>
    <t>TD-MLV-XL</t>
  </si>
  <si>
    <t>T-Shirt Dama Cuello V Manga Larga Talla /XL</t>
  </si>
  <si>
    <t>CP-210-1</t>
  </si>
  <si>
    <t>Gel Antibacterial 300ml Cuadrado</t>
  </si>
  <si>
    <t>HOLGER-PO</t>
  </si>
  <si>
    <t>HOLGER - Porvenir</t>
  </si>
  <si>
    <t>CP-214-1</t>
  </si>
  <si>
    <t>Gel Antibacterial Color Alanis 30ml</t>
  </si>
  <si>
    <t>CP-148-2</t>
  </si>
  <si>
    <t>Gel Antibacterial Color 30ml</t>
  </si>
  <si>
    <t>CP-240</t>
  </si>
  <si>
    <t>Tapabocas Desechable Sencillo Talla Unica-3 Capas</t>
  </si>
  <si>
    <t>CP-241</t>
  </si>
  <si>
    <t>Tapabocas Desechable KN95 - 5 Capas</t>
  </si>
  <si>
    <t>CP-242</t>
  </si>
  <si>
    <t>Gel Antibacterial Transparente-Producción Nacional</t>
  </si>
  <si>
    <t>CP-243</t>
  </si>
  <si>
    <t>Polainas Desechables conResorte-ProducciónNacional</t>
  </si>
  <si>
    <t>CP-244</t>
  </si>
  <si>
    <t>Gorro Desechable con Resorte - Producción Nacional</t>
  </si>
  <si>
    <t>CP-245</t>
  </si>
  <si>
    <t>Tapabocas Desechable 3 Pliegues Adulto - Prod Nal</t>
  </si>
  <si>
    <t>CP-245-1</t>
  </si>
  <si>
    <t>Tapabocas Desechable 3 Pliegues Infantil -Prod Nal</t>
  </si>
  <si>
    <t>CP-246</t>
  </si>
  <si>
    <t>Overol en Tela no Tejida - Producción Nacional</t>
  </si>
  <si>
    <t>CP-247</t>
  </si>
  <si>
    <t>Bata Abierta Tela no Tejida - Producción Nacional</t>
  </si>
  <si>
    <t>CP-248</t>
  </si>
  <si>
    <t>Careta Facial Para Gorra - Producción Nacional</t>
  </si>
  <si>
    <t>CP-249</t>
  </si>
  <si>
    <t>Tapabocas Desechable TipoCareta (amarre) -Prod Nal</t>
  </si>
  <si>
    <t>CP-250</t>
  </si>
  <si>
    <t>Careta Facial Plástica Fija - Producción Nacional</t>
  </si>
  <si>
    <t>CP-251</t>
  </si>
  <si>
    <t>Careta Facial Plástica Escualizable-Producción Nac</t>
  </si>
  <si>
    <t>CP-252</t>
  </si>
  <si>
    <t>Careta de Protección Facial Profesional -Prod Nal</t>
  </si>
  <si>
    <t>CP-253</t>
  </si>
  <si>
    <t>Jabón Líquido Antibacterial - Producción Nacional</t>
  </si>
  <si>
    <t>CP-254</t>
  </si>
  <si>
    <t>Protector Plástico para Tapabocas-Prod Nal</t>
  </si>
  <si>
    <t>KLEAN-AN</t>
  </si>
  <si>
    <t>KLEAN ANTIBACTERIANO</t>
  </si>
  <si>
    <t>CP-255</t>
  </si>
  <si>
    <t>Termómetro Infrarrojo</t>
  </si>
  <si>
    <t>TE-364</t>
  </si>
  <si>
    <t>Pila Recargable con Luz UV 6000mAh OFERTA</t>
  </si>
  <si>
    <t>TE-365</t>
  </si>
  <si>
    <t>Esterilizador con Luz UV Smart OFERTA</t>
  </si>
  <si>
    <t>CP-258</t>
  </si>
  <si>
    <t>Alcohol Etilico 70%- Produccion Nacional</t>
  </si>
  <si>
    <t>TE-368</t>
  </si>
  <si>
    <t>Portadocumentos Multiusos con EsterilizadorUVC LED</t>
  </si>
  <si>
    <t>DWYN-PO</t>
  </si>
  <si>
    <t>DWYN METALICO - Porvenir</t>
  </si>
  <si>
    <t>MU-256-1</t>
  </si>
  <si>
    <t>Botilito Metalico Hans Neon 600ml</t>
  </si>
  <si>
    <t>LL-107</t>
  </si>
  <si>
    <t>Llavero Plástico Multiusos Anticontacto - Prod Nal</t>
  </si>
  <si>
    <t>CP-259</t>
  </si>
  <si>
    <t>Careta Facial Plástica Big Logo Adulto - Prod Nal</t>
  </si>
  <si>
    <t>CP-259-1</t>
  </si>
  <si>
    <t>Careta Facial Plástica Big Logo Infantil -Prod Nal</t>
  </si>
  <si>
    <t>CP-255-1</t>
  </si>
  <si>
    <t>Termómetro Infrarrojo Aicare</t>
  </si>
  <si>
    <t>CP-262</t>
  </si>
  <si>
    <t>Funda Silicona para CP-242 Colapsible 60ml OFERTA</t>
  </si>
  <si>
    <t>TE-369</t>
  </si>
  <si>
    <t>Organizador Multiusos, Esterilizador UVLED OFERTA</t>
  </si>
  <si>
    <t>PLJ-D-M</t>
  </si>
  <si>
    <t>Polo Dama Jersey Talla / M</t>
  </si>
  <si>
    <t>LL-106</t>
  </si>
  <si>
    <t>Llavero Metálico Multiusos Antimicrobiano OFERTA</t>
  </si>
  <si>
    <t>SPR-MAX-AN</t>
  </si>
  <si>
    <t>Boligrafo Spray Max Antibacteriano</t>
  </si>
  <si>
    <t>CP-257</t>
  </si>
  <si>
    <t>Termómetro Digital</t>
  </si>
  <si>
    <t>VA-919</t>
  </si>
  <si>
    <t>Gancho Plastico Multiusos</t>
  </si>
  <si>
    <t>VEN-SPR-AN</t>
  </si>
  <si>
    <t>Boligrafo Ventura Spray Antibacteriano OFERTA</t>
  </si>
  <si>
    <t>TE-367</t>
  </si>
  <si>
    <t>Esterilizador con Luz UV LED Klean OFERTA</t>
  </si>
  <si>
    <t>CP-260</t>
  </si>
  <si>
    <t>Careta de Proteccion Facial Master - Prod Nacional</t>
  </si>
  <si>
    <t>PLJ-D-S</t>
  </si>
  <si>
    <t>Polo  Dama Jersey Talla S</t>
  </si>
  <si>
    <t>TE-366</t>
  </si>
  <si>
    <t>Esterilizador UVC LED con Cargador Inalambrico</t>
  </si>
  <si>
    <t>CP-256</t>
  </si>
  <si>
    <t>Esterilizador UVC LED para Cepillo</t>
  </si>
  <si>
    <t>CP-261</t>
  </si>
  <si>
    <t>Tapabocas en Tela Antifluido Big Logo - Prod Nal</t>
  </si>
  <si>
    <t>TE-370</t>
  </si>
  <si>
    <t>Cargador Inalambrico Disco OFERTA</t>
  </si>
  <si>
    <t>ML-386</t>
  </si>
  <si>
    <t>Llavero Multiusos Metalico Touch Free ML-386</t>
  </si>
  <si>
    <t>PLJ-D-XXL</t>
  </si>
  <si>
    <t>Polo Dama Jersey Talla / XXL</t>
  </si>
  <si>
    <t>CP-112-ESP</t>
  </si>
  <si>
    <t>Pesa Digital Weight - Especial</t>
  </si>
  <si>
    <t>CP-229-ESP</t>
  </si>
  <si>
    <t>Espejo Maxx - Especial</t>
  </si>
  <si>
    <t>PLJ-D-L</t>
  </si>
  <si>
    <t>Polo  Dama Jersey Talla L</t>
  </si>
  <si>
    <t>PLJ-D-XL</t>
  </si>
  <si>
    <t>Polo  Dama Jersey Talla XL</t>
  </si>
  <si>
    <t>PLJ-XXL</t>
  </si>
  <si>
    <t>Polo Adulto Jersey Talla /XXL</t>
  </si>
  <si>
    <t>PLD-XXXL</t>
  </si>
  <si>
    <t>Polo Dama Talla /  XXXL</t>
  </si>
  <si>
    <t>TH-XXXXL</t>
  </si>
  <si>
    <t>T-Shirt Adulto 180g Talla / XXXXL</t>
  </si>
  <si>
    <t>TH-4XL</t>
  </si>
  <si>
    <t>T-Shirt Adulto 180g Talla / 4XL</t>
  </si>
  <si>
    <t>prueba</t>
  </si>
  <si>
    <t>CP-263</t>
  </si>
  <si>
    <t>Toalla Cool Sport Box</t>
  </si>
  <si>
    <t>CP-264</t>
  </si>
  <si>
    <t>Atomizador Nano Mist</t>
  </si>
  <si>
    <t>CP-266</t>
  </si>
  <si>
    <t>Reloj Inteligente Step</t>
  </si>
  <si>
    <t>CP-267</t>
  </si>
  <si>
    <t>Reloj Inteligente Thermo</t>
  </si>
  <si>
    <t>CP-268</t>
  </si>
  <si>
    <t>Protector en Silicona para Cepillo de Dientes</t>
  </si>
  <si>
    <t>CP-269</t>
  </si>
  <si>
    <t>Cepillo Masajeador Face Clean</t>
  </si>
  <si>
    <t>FLOM4-1</t>
  </si>
  <si>
    <t>Boligrafo Flom 4-1 Antibacteriano</t>
  </si>
  <si>
    <t>HE-263</t>
  </si>
  <si>
    <t>Mini Set de destornilladores Car</t>
  </si>
  <si>
    <t>HE-264</t>
  </si>
  <si>
    <t>Set de Herramientas Handle</t>
  </si>
  <si>
    <t>HE-266</t>
  </si>
  <si>
    <t>Set de Herramientas en Madera</t>
  </si>
  <si>
    <t>HO-297</t>
  </si>
  <si>
    <t>Set de Vino en Corcho</t>
  </si>
  <si>
    <t>HO-299</t>
  </si>
  <si>
    <t>Portacomidas Eco Holder Antibacteriano</t>
  </si>
  <si>
    <t>HO-301</t>
  </si>
  <si>
    <t>Set de Vino Book</t>
  </si>
  <si>
    <t>HO-302</t>
  </si>
  <si>
    <t>Set de Vino Book 2</t>
  </si>
  <si>
    <t>HO-303</t>
  </si>
  <si>
    <t>Set de 4 Utensilios para Queso Box</t>
  </si>
  <si>
    <t>HO-304</t>
  </si>
  <si>
    <t>Set de 2 Utensilios para Queso Book</t>
  </si>
  <si>
    <t>HO-305</t>
  </si>
  <si>
    <t>Destapador Eco Wine</t>
  </si>
  <si>
    <t>IL-137</t>
  </si>
  <si>
    <t>Lampara USB 2-1 OFERTA</t>
  </si>
  <si>
    <t>IL-138</t>
  </si>
  <si>
    <t>Lampara USB Flexy</t>
  </si>
  <si>
    <t>IL-139</t>
  </si>
  <si>
    <t>Linterna COB Power</t>
  </si>
  <si>
    <t>JU-80</t>
  </si>
  <si>
    <t>Bola Inflable Multicolor</t>
  </si>
  <si>
    <t>LL-108</t>
  </si>
  <si>
    <t>Llavero Destapador Holder</t>
  </si>
  <si>
    <t>ML-387</t>
  </si>
  <si>
    <t>Llavero ML-387 OFERTA</t>
  </si>
  <si>
    <t>ML-388</t>
  </si>
  <si>
    <t>Llavero ML-388</t>
  </si>
  <si>
    <t>ML-389</t>
  </si>
  <si>
    <t>Llavero en PU ML-389</t>
  </si>
  <si>
    <t>MU-258</t>
  </si>
  <si>
    <t>Botilito Metalico Vortex 600ml</t>
  </si>
  <si>
    <t>MU-259</t>
  </si>
  <si>
    <t>Botilito Plastico Squanix PETG 820ml</t>
  </si>
  <si>
    <t>AAAA-USAR</t>
  </si>
  <si>
    <t>referencia para utilizar porque se canceló el item</t>
  </si>
  <si>
    <t>MU-261</t>
  </si>
  <si>
    <t>Botilito Metalico Urban Travel Premier 420ml</t>
  </si>
  <si>
    <t>MU-262</t>
  </si>
  <si>
    <t>Botilito Metalico Urban Travel Lock 600ml - OFERTA</t>
  </si>
  <si>
    <t>MU-263</t>
  </si>
  <si>
    <t>Botilito Metalico Shelby 600ml</t>
  </si>
  <si>
    <t>HO-298</t>
  </si>
  <si>
    <t>Set de Bolsas Reutilizables Multiusos OFERTA</t>
  </si>
  <si>
    <t>MU-265</t>
  </si>
  <si>
    <t>Botilito Plastico Alepy PETG 750ml</t>
  </si>
  <si>
    <t>MU-266</t>
  </si>
  <si>
    <t>Botilito Plastico Nomix PETG 750ml</t>
  </si>
  <si>
    <t>MU-267</t>
  </si>
  <si>
    <t>Botilito en Tritan Swat 600ml</t>
  </si>
  <si>
    <t>MU-268</t>
  </si>
  <si>
    <t>Cafetera en Vidrio Compact 350ml</t>
  </si>
  <si>
    <t>MU-269</t>
  </si>
  <si>
    <t>Botilito Metalico Diamond 1Litro</t>
  </si>
  <si>
    <t>MU-270</t>
  </si>
  <si>
    <t>Mug Plastico con Corcho 16Oz</t>
  </si>
  <si>
    <t>MU-271</t>
  </si>
  <si>
    <t>Mug Metalico Cork 300ml</t>
  </si>
  <si>
    <t>MU-272</t>
  </si>
  <si>
    <t>Mug Metalico Bowie 480ml OFERTA</t>
  </si>
  <si>
    <t>MU-274</t>
  </si>
  <si>
    <t>Termo Swisspeak Elite 500ml</t>
  </si>
  <si>
    <t>OF-373-1</t>
  </si>
  <si>
    <t>Mini Libreta Sevilla Material Antibacteriano</t>
  </si>
  <si>
    <t>OF-434-1</t>
  </si>
  <si>
    <t>Libreta Igor Material Antibacteriano</t>
  </si>
  <si>
    <t>OF-575</t>
  </si>
  <si>
    <t>Set de Boligrafo y Libreta Swisspeak Lux</t>
  </si>
  <si>
    <t>VA-1056</t>
  </si>
  <si>
    <t>Portarretrato Fang</t>
  </si>
  <si>
    <t>TE-371</t>
  </si>
  <si>
    <t>Audifonos Bluetooth Big Display</t>
  </si>
  <si>
    <t>TE-372</t>
  </si>
  <si>
    <t>Reloj Inteligente Fitness</t>
  </si>
  <si>
    <t>TE-373</t>
  </si>
  <si>
    <t>Cable Multicargador 3-1</t>
  </si>
  <si>
    <t>TE-374</t>
  </si>
  <si>
    <t>Cargador Inalambrico Credit Card</t>
  </si>
  <si>
    <t>TE-375</t>
  </si>
  <si>
    <t>Pila Recargable S.O.S 1200mAh</t>
  </si>
  <si>
    <t>TE-376</t>
  </si>
  <si>
    <t>Tableta LCD Magnet 8.5"</t>
  </si>
  <si>
    <t>TE-377</t>
  </si>
  <si>
    <t>Audifonos Bluetooth Fresh</t>
  </si>
  <si>
    <t>TE-378</t>
  </si>
  <si>
    <t>Audifonos Bluetooth Sloom - OFERTA</t>
  </si>
  <si>
    <t>TE-379</t>
  </si>
  <si>
    <t>Audifonos Bluetooth Trax</t>
  </si>
  <si>
    <t>TE-380</t>
  </si>
  <si>
    <t>Speaker Bluetooth con Lampara OFERTA</t>
  </si>
  <si>
    <t>TE-381</t>
  </si>
  <si>
    <t>Audifonos Bluetooth Zodiac OFERTA</t>
  </si>
  <si>
    <t>TE-382</t>
  </si>
  <si>
    <t>Organizador en Corcho con Cargador Inalambrico</t>
  </si>
  <si>
    <t>TE-383</t>
  </si>
  <si>
    <t>Speaker Bluetooth Bamboo Lights</t>
  </si>
  <si>
    <t>TE-384</t>
  </si>
  <si>
    <t>Speaker Bluetooth Bamboo Rainbow OFERTA</t>
  </si>
  <si>
    <t>TE-385</t>
  </si>
  <si>
    <t>Puerto USB Bamboo</t>
  </si>
  <si>
    <t>TE-386</t>
  </si>
  <si>
    <t>Mouse Inalambrico Canvas</t>
  </si>
  <si>
    <t>TE-387</t>
  </si>
  <si>
    <t>Audifono Bluetooth Manos Libres 2-1</t>
  </si>
  <si>
    <t>TE-388</t>
  </si>
  <si>
    <t>Organizador Light con Cargador Inalambrico OFERTA</t>
  </si>
  <si>
    <t>TE-389</t>
  </si>
  <si>
    <t>Cable Multicargador Klean</t>
  </si>
  <si>
    <t>TE-390</t>
  </si>
  <si>
    <t>Portatarjetas en Silicona con Portaaudifonos OFERT</t>
  </si>
  <si>
    <t>TE-391</t>
  </si>
  <si>
    <t>Cargador Inalambrico Bamboo</t>
  </si>
  <si>
    <t>TE-392</t>
  </si>
  <si>
    <t>Audifonos Bluetooth Bamboo</t>
  </si>
  <si>
    <t>TE-393</t>
  </si>
  <si>
    <t>Speaker Bluetooth en Bamboo Retro</t>
  </si>
  <si>
    <t>TE-394</t>
  </si>
  <si>
    <t>Audifonos Bluetooth con Carga Inalambrica</t>
  </si>
  <si>
    <t>VA-920</t>
  </si>
  <si>
    <t>Mouse Pad con Cargador Inalambrico Foamy</t>
  </si>
  <si>
    <t>VA-921</t>
  </si>
  <si>
    <t>Morral Backpack Mush OFERTA</t>
  </si>
  <si>
    <t>VA-922</t>
  </si>
  <si>
    <t>Morral Backpack Strings</t>
  </si>
  <si>
    <t>VA-923</t>
  </si>
  <si>
    <t>Morral Backpack King Urban Travel</t>
  </si>
  <si>
    <t>VA-924</t>
  </si>
  <si>
    <t>Morral Backpack Esterilizador Urban Travel</t>
  </si>
  <si>
    <t>VA-925</t>
  </si>
  <si>
    <t>Morral Backpack Antirrobo Security</t>
  </si>
  <si>
    <t>VA-926</t>
  </si>
  <si>
    <t>Morral Backpack Rebel Urban Travel</t>
  </si>
  <si>
    <t>VA-927</t>
  </si>
  <si>
    <t>Accesorio en Silicona Para Gafas y Audifonos OFERT</t>
  </si>
  <si>
    <t>VA-928</t>
  </si>
  <si>
    <t>Organizador Cosmet</t>
  </si>
  <si>
    <t>VA-929</t>
  </si>
  <si>
    <t>Limpiador de Pantallas Sticky Roll</t>
  </si>
  <si>
    <t>VA-930</t>
  </si>
  <si>
    <t>Dispensador de Bolsas Dog</t>
  </si>
  <si>
    <t>VA-931</t>
  </si>
  <si>
    <t>Canguro Holden</t>
  </si>
  <si>
    <t>VA-932</t>
  </si>
  <si>
    <t>Bolsa Ecologica Laminada en RPET</t>
  </si>
  <si>
    <t>VA-934</t>
  </si>
  <si>
    <t>Yoga Mat</t>
  </si>
  <si>
    <t>VA-935</t>
  </si>
  <si>
    <t>Organizador de Viaje Swisspeak Kool</t>
  </si>
  <si>
    <t>VINNIE-AN</t>
  </si>
  <si>
    <t>Boligrafo Vinnie Antibacteriano</t>
  </si>
  <si>
    <t>HO-300</t>
  </si>
  <si>
    <t>Set de Cubiertos Deli</t>
  </si>
  <si>
    <t>CP-265</t>
  </si>
  <si>
    <t>Kit de Bioseguridad Personal - Produccion Nacional</t>
  </si>
  <si>
    <t>VA-646-W</t>
  </si>
  <si>
    <t>Silla Camp Importada - Banco W</t>
  </si>
  <si>
    <t>VA-933</t>
  </si>
  <si>
    <t>Bolsa Ecologica Recycled RPET</t>
  </si>
  <si>
    <t>CP-270</t>
  </si>
  <si>
    <t>Tapabocas Desechable TERMOSELLADO Adulto-Prod Nal</t>
  </si>
  <si>
    <t>HO-306</t>
  </si>
  <si>
    <t>Set de Cubiertos Lunch-Produccion Nacional</t>
  </si>
  <si>
    <t>MU-257</t>
  </si>
  <si>
    <t>Vaso Doble Pared de Seguridad 450ml -Prod Nacional</t>
  </si>
  <si>
    <t>CP-127-1</t>
  </si>
  <si>
    <t>Liquido Antibacterial Pump Spray 10ml-ProdNacional</t>
  </si>
  <si>
    <t>VA-936</t>
  </si>
  <si>
    <t>Estuche Multiusos Space - Produccion Nacional</t>
  </si>
  <si>
    <t>CP-223-PC</t>
  </si>
  <si>
    <t>Banda Elastica Unidad - Especial</t>
  </si>
  <si>
    <t>HO-307</t>
  </si>
  <si>
    <t>BBQ Grill Cook</t>
  </si>
  <si>
    <t>HO-307-ESP</t>
  </si>
  <si>
    <t>BBQ Grill Cook - Especial</t>
  </si>
  <si>
    <t>CP-271</t>
  </si>
  <si>
    <t>Tapabocas Antibacterial Fluidtech - Prod Nacional</t>
  </si>
  <si>
    <t>CP-272</t>
  </si>
  <si>
    <t>Tapabocas Kidz - Produccion Nacional</t>
  </si>
  <si>
    <t>OF-366-1</t>
  </si>
  <si>
    <t>Set Escritorio PVC Stickies y Resaltadores Magicos</t>
  </si>
  <si>
    <t>5314</t>
  </si>
  <si>
    <t>Reloj Inteligente Wesly</t>
  </si>
  <si>
    <t>5801</t>
  </si>
  <si>
    <t>Tapa Plastica Webcam Lacol</t>
  </si>
  <si>
    <t>HO-308</t>
  </si>
  <si>
    <t>Crispetera en Silicona Oil Free</t>
  </si>
  <si>
    <t>TE-395</t>
  </si>
  <si>
    <t>Soporte Magnético para Móviles ABS</t>
  </si>
  <si>
    <t>TE-395-1</t>
  </si>
  <si>
    <t>Soporte Magnético para Móviles Aluminio</t>
  </si>
  <si>
    <t>TE-272-1</t>
  </si>
  <si>
    <t>Audifonos Bluetooth DJ II con Lector TF</t>
  </si>
  <si>
    <t>TE-343-1</t>
  </si>
  <si>
    <t>Mouse Inalambrico Material Antibacteriano</t>
  </si>
  <si>
    <t>CP-267-1</t>
  </si>
  <si>
    <t>Reloj Inteligente Thermo II</t>
  </si>
  <si>
    <t>TE-396</t>
  </si>
  <si>
    <t>Pila Recargable Lights con Cables 10.000mAh</t>
  </si>
  <si>
    <t>BP-18</t>
  </si>
  <si>
    <t>Audifonos Bluetooth Boompods Boombuds XR</t>
  </si>
  <si>
    <t>BP-19</t>
  </si>
  <si>
    <t>Audifonos Bluetooth TWS Bassline Boompods</t>
  </si>
  <si>
    <t>BP-20</t>
  </si>
  <si>
    <t>Audifonos Bluetooth TWS Zero Buds Boompods</t>
  </si>
  <si>
    <t>BP-21</t>
  </si>
  <si>
    <t>Audifonos Bluetooth Headpods Pro Boompods</t>
  </si>
  <si>
    <t>LAMONT-BAN</t>
  </si>
  <si>
    <t>Boligrafo LAMONT - Bancamía</t>
  </si>
  <si>
    <t>CP-122-PM</t>
  </si>
  <si>
    <t>Mentas Estuche Tin - Promoción</t>
  </si>
  <si>
    <t>CP-171-PM</t>
  </si>
  <si>
    <t>Mentas Car - Promoción</t>
  </si>
  <si>
    <t>OF-425-1</t>
  </si>
  <si>
    <t>Mini Libreta Crown</t>
  </si>
  <si>
    <t>TE-397</t>
  </si>
  <si>
    <t>Soporte Metálico para Portátil Aluminium</t>
  </si>
  <si>
    <t>TE-398</t>
  </si>
  <si>
    <t>Soporte Plástico para Portátil</t>
  </si>
  <si>
    <t>TE-399</t>
  </si>
  <si>
    <t>Speaker Bluetooth con Reloj</t>
  </si>
  <si>
    <t>TE-400</t>
  </si>
  <si>
    <t>Speaker Bluetooth Bazoom</t>
  </si>
  <si>
    <t>TE-310-1</t>
  </si>
  <si>
    <t>Speaker Bluetooth Cylinder II 2X5W</t>
  </si>
  <si>
    <t>TE-401</t>
  </si>
  <si>
    <t>Speaker Bluetooth Tobby</t>
  </si>
  <si>
    <t>TE-402</t>
  </si>
  <si>
    <t>Audífonos Bluetooth Taylor</t>
  </si>
  <si>
    <t>TE-403</t>
  </si>
  <si>
    <t>Humidificador USB de Escritorio</t>
  </si>
  <si>
    <t>TE-404</t>
  </si>
  <si>
    <t>Cargador Inalámbrico con Lámpara LED</t>
  </si>
  <si>
    <t>IL-140</t>
  </si>
  <si>
    <t>Lámpara 5-1</t>
  </si>
  <si>
    <t>TE-406</t>
  </si>
  <si>
    <t>Soporte para Móviles Elastic</t>
  </si>
  <si>
    <t>VA-727-1</t>
  </si>
  <si>
    <t>Cosmetiquera Jacky</t>
  </si>
  <si>
    <t>VA-937</t>
  </si>
  <si>
    <t>Alcancia Piggy con Portacelular</t>
  </si>
  <si>
    <t>TE-405</t>
  </si>
  <si>
    <t>Soporte Metalico para Móviles Aluminium</t>
  </si>
  <si>
    <t>CP-264-1</t>
  </si>
  <si>
    <t>Atomizador Nano Mist Round</t>
  </si>
  <si>
    <t>HO-130-1</t>
  </si>
  <si>
    <t>Set BBQ Rodizio - 3 piezas</t>
  </si>
  <si>
    <t>TE-310-1-D</t>
  </si>
  <si>
    <t>Speaker Bluetooth Cylinder II 2X5W - Davivienda</t>
  </si>
  <si>
    <t>MU-215-DAV</t>
  </si>
  <si>
    <t>Mug Metalico Star 350ml - Davivienda</t>
  </si>
  <si>
    <t>TE-407</t>
  </si>
  <si>
    <t>Soporte para Móviles y Tablets Bamboo</t>
  </si>
  <si>
    <t>VINNIE-S-A</t>
  </si>
  <si>
    <t>Boligrafo Vinnie Stylus Antibacteriano</t>
  </si>
  <si>
    <t>CP-274</t>
  </si>
  <si>
    <t>Masajeador Finger Massager</t>
  </si>
  <si>
    <t>HE-267</t>
  </si>
  <si>
    <t>Set de Herramientas Blackburn</t>
  </si>
  <si>
    <t>TE-409</t>
  </si>
  <si>
    <t>Bandeja Portátil para Laptop</t>
  </si>
  <si>
    <t>TE-367-1</t>
  </si>
  <si>
    <t>Esterilizador con Luz UV LED Klean Bamboo OFERTA</t>
  </si>
  <si>
    <t>CP-273</t>
  </si>
  <si>
    <t>Set de Bandas de Ejercicio</t>
  </si>
  <si>
    <t>BAMBOO-C-E</t>
  </si>
  <si>
    <t>Bolígrafo Bamboo Clip Eco</t>
  </si>
  <si>
    <t>GEOMET-ECO</t>
  </si>
  <si>
    <t>Bolígrafo Geometric Eco</t>
  </si>
  <si>
    <t>COFFEE-ECO</t>
  </si>
  <si>
    <t>Bolígrafo Coffee Eco</t>
  </si>
  <si>
    <t>OF-579</t>
  </si>
  <si>
    <t>Sticky set en Trigo Wheat Eco</t>
  </si>
  <si>
    <t>OF-578</t>
  </si>
  <si>
    <t>Set de Trigo Eco</t>
  </si>
  <si>
    <t>OF-577</t>
  </si>
  <si>
    <t>Set de Café Eco</t>
  </si>
  <si>
    <t>OF-580</t>
  </si>
  <si>
    <t>Set Jersey Antibacteriano</t>
  </si>
  <si>
    <t>SET-BAMBOO</t>
  </si>
  <si>
    <t>Set Bolígrafo y Portaminas Bamboo</t>
  </si>
  <si>
    <t>OF-576</t>
  </si>
  <si>
    <t>Libreta con Bolígrafo Bamboo</t>
  </si>
  <si>
    <t>JU-82</t>
  </si>
  <si>
    <t>Juego de Madera 5 en 1</t>
  </si>
  <si>
    <t>SET-DAK-E</t>
  </si>
  <si>
    <t>Set Bolígrafo y Portaminas Dakota Eco</t>
  </si>
  <si>
    <t>HO-309</t>
  </si>
  <si>
    <t>Bandeja Plástica Gastrobar - Produccion Nacional</t>
  </si>
  <si>
    <t>MU-277</t>
  </si>
  <si>
    <t>Botilito Metálico UV-C Clean 500ml</t>
  </si>
  <si>
    <t>MU-275</t>
  </si>
  <si>
    <t>Mug Planet Eco 340ml</t>
  </si>
  <si>
    <t>MU-276</t>
  </si>
  <si>
    <t>Mug Tropic Eco 340ml</t>
  </si>
  <si>
    <t>TE-410</t>
  </si>
  <si>
    <t>Mini Selfie Light para Móviles</t>
  </si>
  <si>
    <t>NATU-ECO-E</t>
  </si>
  <si>
    <t>Bolígrafo NATURA ECO Especial</t>
  </si>
  <si>
    <t>MU-280</t>
  </si>
  <si>
    <t>Mug Metálico Warmer 450ml</t>
  </si>
  <si>
    <t>CP-238-1</t>
  </si>
  <si>
    <t>Pitillo Reutilizable Metálico Wheat</t>
  </si>
  <si>
    <t>TE-411</t>
  </si>
  <si>
    <t>Soporte para Tablets Pillow</t>
  </si>
  <si>
    <t>HO-174-2</t>
  </si>
  <si>
    <t>Set de Cubiertos Eco - Material Antibacteriano</t>
  </si>
  <si>
    <t>VA-810-1</t>
  </si>
  <si>
    <t>Dispensador de Bolsas Bone Material Antibacteriano</t>
  </si>
  <si>
    <t>MU-278</t>
  </si>
  <si>
    <t>Copa Plástica Party 1oz - Produccion Nacional</t>
  </si>
  <si>
    <t>TE-413</t>
  </si>
  <si>
    <t>Cargador Inalámbrico Cork OFERTA</t>
  </si>
  <si>
    <t>VA-938</t>
  </si>
  <si>
    <t>Set de Crayolas Kidz x 7</t>
  </si>
  <si>
    <t>MU-279</t>
  </si>
  <si>
    <t>Mug Metálico con Bamboo 500ml</t>
  </si>
  <si>
    <t>TE-414</t>
  </si>
  <si>
    <t>Mini Esterilizador UVC Recargable</t>
  </si>
  <si>
    <t>TE-408</t>
  </si>
  <si>
    <t>Cargador Inalámbrico 4-1</t>
  </si>
  <si>
    <t>TE-412</t>
  </si>
  <si>
    <t>Esterilizador UV Lamp</t>
  </si>
  <si>
    <t>CP-275</t>
  </si>
  <si>
    <t>Espejo Plegable 2-1</t>
  </si>
  <si>
    <t>CP-276</t>
  </si>
  <si>
    <t>Set de Belleza Halston</t>
  </si>
  <si>
    <t>HO-310</t>
  </si>
  <si>
    <t>Set BBQ con Delantal</t>
  </si>
  <si>
    <t>HO-311</t>
  </si>
  <si>
    <t>BBQ Grill con Cooler</t>
  </si>
  <si>
    <t>ML-390</t>
  </si>
  <si>
    <t>Llavero ML-390</t>
  </si>
  <si>
    <t>IL-141</t>
  </si>
  <si>
    <t>Lámpara de Escritorio con Ventilador Selfie OFERTA</t>
  </si>
  <si>
    <t>JU-83</t>
  </si>
  <si>
    <t>Set de Juego en Madera 3-1</t>
  </si>
  <si>
    <t>SAUNA-STEA</t>
  </si>
  <si>
    <t>Vaporera para Sauna Portátil 2.6L</t>
  </si>
  <si>
    <t>HO-221-1</t>
  </si>
  <si>
    <t>Set de Vino Remy II</t>
  </si>
  <si>
    <t>HO-02-1</t>
  </si>
  <si>
    <t>Set de Bar y Portavino II</t>
  </si>
  <si>
    <t>HO-117-1</t>
  </si>
  <si>
    <t>Set de vino en Bambú II</t>
  </si>
  <si>
    <t>HO-297-1</t>
  </si>
  <si>
    <t>Set de Vino en Corcho II</t>
  </si>
  <si>
    <t>RE-196</t>
  </si>
  <si>
    <t>Reloj LCD Bamboo</t>
  </si>
  <si>
    <t>RE-197</t>
  </si>
  <si>
    <t>Reloj con Portabolígrafo Bamboo</t>
  </si>
  <si>
    <t>TE-415</t>
  </si>
  <si>
    <t>Speaker Bluetooth Bamboo Eco</t>
  </si>
  <si>
    <t>TE-416</t>
  </si>
  <si>
    <t>Cargador Inalámbrico con Reloj Bamboo</t>
  </si>
  <si>
    <t>VA-941</t>
  </si>
  <si>
    <t>Sporty Bag Eco Yute (280gr)</t>
  </si>
  <si>
    <t>WOODY-ESP</t>
  </si>
  <si>
    <t>Bolígrafo Woody Especial</t>
  </si>
  <si>
    <t>CP-146-1</t>
  </si>
  <si>
    <t>Limpiador Pantallas 30ml con microfibra - Prod Nal</t>
  </si>
  <si>
    <t>TE-347-ESP</t>
  </si>
  <si>
    <t>Calentador de Mugs USB - Especial</t>
  </si>
  <si>
    <t>CA-137</t>
  </si>
  <si>
    <t>Calculadora Brody</t>
  </si>
  <si>
    <t>CP-277</t>
  </si>
  <si>
    <t>Liquido Antibacterial Holder Spray 10ml- Prod Nal</t>
  </si>
  <si>
    <t>CP-278</t>
  </si>
  <si>
    <t>Reloj Inteligente Life</t>
  </si>
  <si>
    <t>CP-280</t>
  </si>
  <si>
    <t>Banda Finger</t>
  </si>
  <si>
    <t>CP-281</t>
  </si>
  <si>
    <t>Pastillero Rainbow OFERTA</t>
  </si>
  <si>
    <t>CP-282</t>
  </si>
  <si>
    <t>Set de Ejercicio Fitness</t>
  </si>
  <si>
    <t>CP-283</t>
  </si>
  <si>
    <t>Aro de Pilates Ring</t>
  </si>
  <si>
    <t>CP-284</t>
  </si>
  <si>
    <t>Espejo Bamboo</t>
  </si>
  <si>
    <t>CP-286</t>
  </si>
  <si>
    <t>Bola Antiestrés Rubber</t>
  </si>
  <si>
    <t>HE-268</t>
  </si>
  <si>
    <t>Metro Oval Eco</t>
  </si>
  <si>
    <t>HO-312</t>
  </si>
  <si>
    <t>Set de Bar Martini</t>
  </si>
  <si>
    <t>HO-313</t>
  </si>
  <si>
    <t>Destapador Bamboo</t>
  </si>
  <si>
    <t>VA-1057</t>
  </si>
  <si>
    <t>Portarretrato Cork</t>
  </si>
  <si>
    <t>HO-314</t>
  </si>
  <si>
    <t>Destapador Eco Wine Bamboo</t>
  </si>
  <si>
    <t>HO-315</t>
  </si>
  <si>
    <t>Set Porter</t>
  </si>
  <si>
    <t>HO-316</t>
  </si>
  <si>
    <t>Set de Sushi</t>
  </si>
  <si>
    <t>HO-317</t>
  </si>
  <si>
    <t>Set de Queso Gregory</t>
  </si>
  <si>
    <t>HO-318</t>
  </si>
  <si>
    <t>Portacomidas Eco Denver</t>
  </si>
  <si>
    <t>HO-319</t>
  </si>
  <si>
    <t>Portacomidas con Cubiertos Eco Davis</t>
  </si>
  <si>
    <t>HO-320</t>
  </si>
  <si>
    <t>Portacomidas en Acero</t>
  </si>
  <si>
    <t>HO-321</t>
  </si>
  <si>
    <t>Set de Tablas Cuisine OFERTA</t>
  </si>
  <si>
    <t>HO-322</t>
  </si>
  <si>
    <t>Set de Bar y Portavino Cork</t>
  </si>
  <si>
    <t>HO-323</t>
  </si>
  <si>
    <t>Set de Vino Gerald</t>
  </si>
  <si>
    <t>HO-324</t>
  </si>
  <si>
    <t>Set de Vino Bonard</t>
  </si>
  <si>
    <t>HO-325</t>
  </si>
  <si>
    <t>Set Enfriador de Vino Chill</t>
  </si>
  <si>
    <t>HO-326</t>
  </si>
  <si>
    <t>Set de Queso Axel</t>
  </si>
  <si>
    <t>HO-327</t>
  </si>
  <si>
    <t>Set de Tablas Wine Snack</t>
  </si>
  <si>
    <t>HO-328</t>
  </si>
  <si>
    <t>Tabla en Bamboo OFERTA</t>
  </si>
  <si>
    <t>IL-142</t>
  </si>
  <si>
    <t>Linterna Neck</t>
  </si>
  <si>
    <t>IL-143</t>
  </si>
  <si>
    <t>Mini Lámpara para Laptop</t>
  </si>
  <si>
    <t>LL-109</t>
  </si>
  <si>
    <t>Llavero Holder 3 en 1 Eco</t>
  </si>
  <si>
    <t>LL-110</t>
  </si>
  <si>
    <t>Metro Llavero Kurtis</t>
  </si>
  <si>
    <t>ML-391</t>
  </si>
  <si>
    <t>Set ML-391</t>
  </si>
  <si>
    <t>ML-392</t>
  </si>
  <si>
    <t>Llavero ML-392</t>
  </si>
  <si>
    <t>ML-393</t>
  </si>
  <si>
    <t>Llavero ML-393</t>
  </si>
  <si>
    <t>ML-394</t>
  </si>
  <si>
    <t>Llavero ML-394</t>
  </si>
  <si>
    <t>MU-281</t>
  </si>
  <si>
    <t>Termo Urban Travel Tempo 500ml</t>
  </si>
  <si>
    <t>MU-282</t>
  </si>
  <si>
    <t>Mug Metálico Doble Pared Coffee Urban Travel 380ml</t>
  </si>
  <si>
    <t>MU-283</t>
  </si>
  <si>
    <t>Botilito Metálico Branson 500ml OFERTA</t>
  </si>
  <si>
    <t>MU-284</t>
  </si>
  <si>
    <t>Botilito Metálico Caspian 500ml</t>
  </si>
  <si>
    <t>MU-286</t>
  </si>
  <si>
    <t>Botilito en Vidrio Dominic 650ml</t>
  </si>
  <si>
    <t>MU-288</t>
  </si>
  <si>
    <t>Botilito Metálico Adam 500ml</t>
  </si>
  <si>
    <t>MU-289</t>
  </si>
  <si>
    <t>Termo Bamboo 500ml</t>
  </si>
  <si>
    <t>MU-290</t>
  </si>
  <si>
    <t>Botilito Metálico Nash 500ml</t>
  </si>
  <si>
    <t>MU-291</t>
  </si>
  <si>
    <t>Botilito Metálico Troy 700ml OFERTA</t>
  </si>
  <si>
    <t>MU-292</t>
  </si>
  <si>
    <t>Botilito Plástico Santino 650ml OFERTA</t>
  </si>
  <si>
    <t>MU-293</t>
  </si>
  <si>
    <t>Botilito Plástico Counter 650ml</t>
  </si>
  <si>
    <t>MU-294</t>
  </si>
  <si>
    <t>Botilito Plástico Tripp Eco Antibacteriano 700ml</t>
  </si>
  <si>
    <t>MU-296</t>
  </si>
  <si>
    <t>Botilito Metálico con Speaker Urban Travel 530ml</t>
  </si>
  <si>
    <t>MU-297</t>
  </si>
  <si>
    <t>Botilito Metálico Quincy Urban Travel 750ml</t>
  </si>
  <si>
    <t>MU-298</t>
  </si>
  <si>
    <t>Mug Metálico Bamboo Eco 300ml</t>
  </si>
  <si>
    <t>MU-299</t>
  </si>
  <si>
    <t>Mug Metálico Clik 225ml</t>
  </si>
  <si>
    <t>MU-300</t>
  </si>
  <si>
    <t>Termo Metalico Calypso Chili 500ml</t>
  </si>
  <si>
    <t>OF-581</t>
  </si>
  <si>
    <t>Libreta con Bolígrafo Colton</t>
  </si>
  <si>
    <t>OF-582</t>
  </si>
  <si>
    <t>Libreta con Bolígrafo Holden</t>
  </si>
  <si>
    <t>OF-583</t>
  </si>
  <si>
    <t>Libreta con Bolígrafo Cash Material Antib OFERTA</t>
  </si>
  <si>
    <t>OF-584</t>
  </si>
  <si>
    <t>Set De Escritorio Sticky Calendar</t>
  </si>
  <si>
    <t>OF-585</t>
  </si>
  <si>
    <t>Sticky Set Ottis OFERTA</t>
  </si>
  <si>
    <t>OF-586</t>
  </si>
  <si>
    <t>Resaltador Rex</t>
  </si>
  <si>
    <t>OF-587</t>
  </si>
  <si>
    <t>Libreta con Boligrafo Marcel</t>
  </si>
  <si>
    <t>RE-198</t>
  </si>
  <si>
    <t>Reloj Digital Bowen</t>
  </si>
  <si>
    <t>SO-73</t>
  </si>
  <si>
    <t>Paraguas Dayton 23"</t>
  </si>
  <si>
    <t>TE-198-1</t>
  </si>
  <si>
    <t>Camara Digital Action II</t>
  </si>
  <si>
    <t>TE-417</t>
  </si>
  <si>
    <t>Soporte para Móviles Alarik</t>
  </si>
  <si>
    <t>TE-418</t>
  </si>
  <si>
    <t>Cargador Inalámbrico Cubik</t>
  </si>
  <si>
    <t>TE-419</t>
  </si>
  <si>
    <t>Cable Multicargador Bamboo</t>
  </si>
  <si>
    <t>TE-420</t>
  </si>
  <si>
    <t>Puerto USB Switch</t>
  </si>
  <si>
    <t>TE-421</t>
  </si>
  <si>
    <t>Speaker Bluetooth Soundbar</t>
  </si>
  <si>
    <t>TE-422</t>
  </si>
  <si>
    <t>Audífonos Bluetooth Jett</t>
  </si>
  <si>
    <t>TE-423</t>
  </si>
  <si>
    <t>Speaker Bluetooth Lights Eco</t>
  </si>
  <si>
    <t>TE-424</t>
  </si>
  <si>
    <t>Speaker Bluetooth Tyron Eco</t>
  </si>
  <si>
    <t>TE-425</t>
  </si>
  <si>
    <t>Audífonos Bluetooth Connor</t>
  </si>
  <si>
    <t>TE-426</t>
  </si>
  <si>
    <t>Speaker Bluetooth Bryson</t>
  </si>
  <si>
    <t>TE-427</t>
  </si>
  <si>
    <t>Speaker Bluetooth Atlas</t>
  </si>
  <si>
    <t>TE-428</t>
  </si>
  <si>
    <t>Audífonos Bluetooth Daxton</t>
  </si>
  <si>
    <t>TE-430</t>
  </si>
  <si>
    <t>Set de Cables de Carga Tyson</t>
  </si>
  <si>
    <t>TE-431</t>
  </si>
  <si>
    <t>Mesa para Laptop</t>
  </si>
  <si>
    <t>TE-432</t>
  </si>
  <si>
    <t>Mouse Pad con Cargador Inalámbrico Mylo</t>
  </si>
  <si>
    <t>TE-433</t>
  </si>
  <si>
    <t>Mouse Pad con Cargador Inalámbrico Génesis</t>
  </si>
  <si>
    <t>TE-436</t>
  </si>
  <si>
    <t>Audifonos Bluetooth Airbone</t>
  </si>
  <si>
    <t>TE-437</t>
  </si>
  <si>
    <t>Cable Multicargador Light Chili</t>
  </si>
  <si>
    <t>VA-939</t>
  </si>
  <si>
    <t>Morral Backpack Antirrobo Sencillo Armor</t>
  </si>
  <si>
    <t>VA-940</t>
  </si>
  <si>
    <t>Morral Backpack Tripp</t>
  </si>
  <si>
    <t>VA-942</t>
  </si>
  <si>
    <t>Ventilador USB Heat</t>
  </si>
  <si>
    <t>VA-943</t>
  </si>
  <si>
    <t>Bowl para Mascota</t>
  </si>
  <si>
    <t>VA-944</t>
  </si>
  <si>
    <t>Set Paint</t>
  </si>
  <si>
    <t>VA-945</t>
  </si>
  <si>
    <t>Organizador de Viaje Cork</t>
  </si>
  <si>
    <t>VA-946</t>
  </si>
  <si>
    <t>Manija Shopping</t>
  </si>
  <si>
    <t>VA-947</t>
  </si>
  <si>
    <t>Organizador de Viaje Nova Urban Travel</t>
  </si>
  <si>
    <t>VA-948</t>
  </si>
  <si>
    <t>Morral Backpack Legacy Urban Travel</t>
  </si>
  <si>
    <t>VA-949</t>
  </si>
  <si>
    <t>Morral Backpack Crosby Urban Travel</t>
  </si>
  <si>
    <t>VA-950</t>
  </si>
  <si>
    <t>Morral Backpack Randy</t>
  </si>
  <si>
    <t>VA-951</t>
  </si>
  <si>
    <t>Organizador para Bicicleta</t>
  </si>
  <si>
    <t>VA-952</t>
  </si>
  <si>
    <t>Bolsa Plegable Reflect</t>
  </si>
  <si>
    <t>VA-953</t>
  </si>
  <si>
    <t>Canguro Dior</t>
  </si>
  <si>
    <t>VA-954</t>
  </si>
  <si>
    <t>Canguro London - Produccion Nacional</t>
  </si>
  <si>
    <t>VA-955</t>
  </si>
  <si>
    <t>Cosmetiquera Judy - Produccion Nacional</t>
  </si>
  <si>
    <t>VA-956</t>
  </si>
  <si>
    <t>Organizador de Viaje Darwin</t>
  </si>
  <si>
    <t>VA-957</t>
  </si>
  <si>
    <t>Estuche Multiusos Dominic</t>
  </si>
  <si>
    <t>VA-958</t>
  </si>
  <si>
    <t>Morral Antirrobo Backpack Impact OFERTA</t>
  </si>
  <si>
    <t>VA-959</t>
  </si>
  <si>
    <t>Organizador de Viaje Impact</t>
  </si>
  <si>
    <t>VA-960</t>
  </si>
  <si>
    <t>Morral Backpack Swisspeak Ross</t>
  </si>
  <si>
    <t>VA-961</t>
  </si>
  <si>
    <t>Morral Backpack Antirrobo Bobby Soft</t>
  </si>
  <si>
    <t>VA-962</t>
  </si>
  <si>
    <t>Morral Backpack Grant</t>
  </si>
  <si>
    <t>VA-963</t>
  </si>
  <si>
    <t>Nevera Cooler Bag Ava OFERTA</t>
  </si>
  <si>
    <t>VA-964</t>
  </si>
  <si>
    <t>Morral Backpack Antirrobo Chili</t>
  </si>
  <si>
    <t>BRINK-STY</t>
  </si>
  <si>
    <t>Bolígrafo Brink Stylus</t>
  </si>
  <si>
    <t>DELUXE-ECO</t>
  </si>
  <si>
    <t>Bolígrafo Deluxe Eco OFERTA</t>
  </si>
  <si>
    <t>FOREST-B</t>
  </si>
  <si>
    <t>Boligrafo Forest Bamboo</t>
  </si>
  <si>
    <t>GLOW-PET</t>
  </si>
  <si>
    <t>Bolígrafo Glow Pet</t>
  </si>
  <si>
    <t>HOLLOW-C</t>
  </si>
  <si>
    <t>Bolígrafo Hollow Cartoon</t>
  </si>
  <si>
    <t>HOLLOW-ECO</t>
  </si>
  <si>
    <t>Bolígrafo Hollow Eco OFERTA</t>
  </si>
  <si>
    <t>INFINITY-E</t>
  </si>
  <si>
    <t>Lápiz Infinity Eco</t>
  </si>
  <si>
    <t>JACOB-NE</t>
  </si>
  <si>
    <t>Bolígrafo Jacob Neón OFERTA</t>
  </si>
  <si>
    <t>JOVI</t>
  </si>
  <si>
    <t>Bolígrafo Jovi</t>
  </si>
  <si>
    <t>TE-438</t>
  </si>
  <si>
    <t>Soporte para Móviles Telescopic</t>
  </si>
  <si>
    <t>JOVI-ECO</t>
  </si>
  <si>
    <t>Bolígrafo Jovi Eco</t>
  </si>
  <si>
    <t>JOVI-SO-AN</t>
  </si>
  <si>
    <t>Bolígrafo Jovi Sólido Antibacteriano OFERTA</t>
  </si>
  <si>
    <t>PENTA-STY</t>
  </si>
  <si>
    <t>Bolígrafo Pentagram Stylus</t>
  </si>
  <si>
    <t>SET-ALTER</t>
  </si>
  <si>
    <t>Set Alter Bolígrafo y Portaminas</t>
  </si>
  <si>
    <t>SET-SUL-E</t>
  </si>
  <si>
    <t>Set de Bolígrafos Sullivan Eco</t>
  </si>
  <si>
    <t>VENT-ECO-B</t>
  </si>
  <si>
    <t>Bolígrafo Ventura Eco Bamboo</t>
  </si>
  <si>
    <t>VA-792-1</t>
  </si>
  <si>
    <t>Mouse Pad con Cargador Inalámbrico Slim</t>
  </si>
  <si>
    <t>SO-17-2-ES</t>
  </si>
  <si>
    <t>Paraguas Trendy Poliéster27" herr metalicoESPECIAL</t>
  </si>
  <si>
    <t>VA-965</t>
  </si>
  <si>
    <t>Portacomidas con Cubiertos Eco Square II -Prod Nal</t>
  </si>
  <si>
    <t>TE-121-DAV</t>
  </si>
  <si>
    <t>Gafas de Realidad Virtual - Davivienda</t>
  </si>
  <si>
    <t>MU-301</t>
  </si>
  <si>
    <t>Botilito Plástico Frontier 610ml</t>
  </si>
  <si>
    <t>VA-628-2</t>
  </si>
  <si>
    <t>Canguro para Móviles Nylon</t>
  </si>
  <si>
    <t>CP-170-PM</t>
  </si>
  <si>
    <t>Mentas Like It - Promoción</t>
  </si>
  <si>
    <t>CP-121-PM</t>
  </si>
  <si>
    <t>Mentas Round - Promoción</t>
  </si>
  <si>
    <t>SO-66-1</t>
  </si>
  <si>
    <t>Mini Paraguas Biondi II 21"</t>
  </si>
  <si>
    <t>TE-402-1</t>
  </si>
  <si>
    <t>Audífonos Bluetooth Taylor II</t>
  </si>
  <si>
    <t>JU-84</t>
  </si>
  <si>
    <t>Yoyo Plástico - Producción Nacional</t>
  </si>
  <si>
    <t>VA-966</t>
  </si>
  <si>
    <t>Mouse Pad Vaniat</t>
  </si>
  <si>
    <t>RE-199</t>
  </si>
  <si>
    <t>Reloj de Pared Colors - Producción Nacional</t>
  </si>
  <si>
    <t>6179</t>
  </si>
  <si>
    <t>Tapa Webcam Nambus</t>
  </si>
  <si>
    <t>MU-302</t>
  </si>
  <si>
    <t>Cafetera en Vidrio 600ml</t>
  </si>
  <si>
    <t>VA-967</t>
  </si>
  <si>
    <t>Carrito Shopping Bag Zipper</t>
  </si>
  <si>
    <t>TE-442</t>
  </si>
  <si>
    <t>Audifonos Bluetooth Tron</t>
  </si>
  <si>
    <t>TE-397-1</t>
  </si>
  <si>
    <t>Soporte Metálico para Portátil Aluminium II</t>
  </si>
  <si>
    <t>MU-131-1</t>
  </si>
  <si>
    <t>Botilito Plastico Lambert PETG 710ml</t>
  </si>
  <si>
    <t>TRIPLET2-1</t>
  </si>
  <si>
    <t>TRIPLET 2-1 Bolígrafo con Resaltador OFERTA</t>
  </si>
  <si>
    <t>TE-359-1</t>
  </si>
  <si>
    <t>Audífonos Bluetooth Air i12 Acabado Sólido</t>
  </si>
  <si>
    <t>HO-84-DAV</t>
  </si>
  <si>
    <t>Destapador Eléctrico para Vino Davivienda</t>
  </si>
  <si>
    <t>MU-132-1</t>
  </si>
  <si>
    <t>Botilito Plastico Langdon PETG 850ml</t>
  </si>
  <si>
    <t>MU-281-DAV</t>
  </si>
  <si>
    <t>Termo Urban Travel Tempo 500ml - Davivienda</t>
  </si>
  <si>
    <t>SO-43-DAV</t>
  </si>
  <si>
    <t>Mini Paraguas Strap 21" - Davivienda</t>
  </si>
  <si>
    <t>VA-862-1</t>
  </si>
  <si>
    <t>Portacomidas con Cubiertos Eco Square 3 Cubiertos</t>
  </si>
  <si>
    <t>MU-305</t>
  </si>
  <si>
    <t>Mug Metalico Mixer 450ml</t>
  </si>
  <si>
    <t>CP-289</t>
  </si>
  <si>
    <t>Pesa Digital Feet</t>
  </si>
  <si>
    <t>BUCKING-B</t>
  </si>
  <si>
    <t>Buckingham Boligrafo</t>
  </si>
  <si>
    <t>CP-287</t>
  </si>
  <si>
    <t>Pastillero Trizone</t>
  </si>
  <si>
    <t>CP-288</t>
  </si>
  <si>
    <t>Set de Limas Catys</t>
  </si>
  <si>
    <t>HO-329</t>
  </si>
  <si>
    <t>Destapador Nacul</t>
  </si>
  <si>
    <t>JU-85</t>
  </si>
  <si>
    <t>Set de Juegos Pelkat</t>
  </si>
  <si>
    <t>LL-92-1</t>
  </si>
  <si>
    <t>Llavero pito Maxi Debrant</t>
  </si>
  <si>
    <t>OF-588</t>
  </si>
  <si>
    <t>Portanotas Yakari OFERTA</t>
  </si>
  <si>
    <t>MU-303</t>
  </si>
  <si>
    <t>Mug Metalico Wilem 380ml</t>
  </si>
  <si>
    <t>MU-304</t>
  </si>
  <si>
    <t>Botilito Logomax 800ml -Produccion Nal(tapa MU-90)</t>
  </si>
  <si>
    <t>OF-589</t>
  </si>
  <si>
    <t>Mini Libreta Candel OFERTA</t>
  </si>
  <si>
    <t>OF-590</t>
  </si>
  <si>
    <t>Cinta para Portacarnet Kunel</t>
  </si>
  <si>
    <t>TE-391-1</t>
  </si>
  <si>
    <t>Cargador Inalambrico Bamboo II</t>
  </si>
  <si>
    <t>TE-439</t>
  </si>
  <si>
    <t>Portatarjetas Becam</t>
  </si>
  <si>
    <t>TE-440</t>
  </si>
  <si>
    <t>Portatarjetas Recol</t>
  </si>
  <si>
    <t>TE-441</t>
  </si>
  <si>
    <t>Lacol Cubre Camara</t>
  </si>
  <si>
    <t>VA-604-1</t>
  </si>
  <si>
    <t>Sporty Bag Whip Blades</t>
  </si>
  <si>
    <t>VA-968</t>
  </si>
  <si>
    <t>Sporty Bag Nevera Cooler Nipex OFERTA</t>
  </si>
  <si>
    <t>VA-969</t>
  </si>
  <si>
    <t>Bolsa Plegable Karent OFERTA</t>
  </si>
  <si>
    <t>VA-970</t>
  </si>
  <si>
    <t>Mouse Pad Minet</t>
  </si>
  <si>
    <t>USB-PVC</t>
  </si>
  <si>
    <t>Memoria USB Especial PVC</t>
  </si>
  <si>
    <t>MU-211-1</t>
  </si>
  <si>
    <t>Botilito de Silicona Twiggy 600ml</t>
  </si>
  <si>
    <t>LL-70-1</t>
  </si>
  <si>
    <t>Llavero Destapador Stiked</t>
  </si>
  <si>
    <t>VENT-B-NAT</t>
  </si>
  <si>
    <t>Bolígrafo Ventura Bamboo Natural</t>
  </si>
  <si>
    <t>TE-448</t>
  </si>
  <si>
    <t>Portatarjetas Pump</t>
  </si>
  <si>
    <t>CP-290</t>
  </si>
  <si>
    <t>Espejo Comby 2-1</t>
  </si>
  <si>
    <t>OF-409-1</t>
  </si>
  <si>
    <t>Carpeta de Cartón Reciclable II</t>
  </si>
  <si>
    <t>HO-330</t>
  </si>
  <si>
    <t>Set Licorera Malt</t>
  </si>
  <si>
    <t>TE-443</t>
  </si>
  <si>
    <t>Portatarjetas en Lycra</t>
  </si>
  <si>
    <t>MOSCU-SOL</t>
  </si>
  <si>
    <t>Bolígrafo Moscú Sólido</t>
  </si>
  <si>
    <t>QATAR</t>
  </si>
  <si>
    <t>Bolígrafo Qatar</t>
  </si>
  <si>
    <t>LOLLY-B-E</t>
  </si>
  <si>
    <t>Bolígrafo Lolly Bamboo Eco</t>
  </si>
  <si>
    <t>ASTON-ECO</t>
  </si>
  <si>
    <t>Bolígrafo Aston Eco</t>
  </si>
  <si>
    <t>ML-396</t>
  </si>
  <si>
    <t>Llavero ML-396</t>
  </si>
  <si>
    <t>VENT-B-INF</t>
  </si>
  <si>
    <t>Ventura Bamboo Infinity</t>
  </si>
  <si>
    <t>TE-449</t>
  </si>
  <si>
    <t>Soporte para Móviles Eco Bamboo</t>
  </si>
  <si>
    <t>MU-311</t>
  </si>
  <si>
    <t>Copa Plástica Celtic 1.5oz - Producción Nacional</t>
  </si>
  <si>
    <t>VA-975</t>
  </si>
  <si>
    <t>Bolsa en Yute Jordi</t>
  </si>
  <si>
    <t>TE-452</t>
  </si>
  <si>
    <t>Wireless Speaker Bass Urban Travel</t>
  </si>
  <si>
    <t>TE-451</t>
  </si>
  <si>
    <t>Speaker Bluetooth Retro Bamboo</t>
  </si>
  <si>
    <t>TE-457</t>
  </si>
  <si>
    <t>Soporte para Móviles 2-1 Bamboo</t>
  </si>
  <si>
    <t>TE-458</t>
  </si>
  <si>
    <t>Audifonos Inalámbricos Kick Urban Travel</t>
  </si>
  <si>
    <t>IL-144</t>
  </si>
  <si>
    <t>Mini Linterna Bamboo</t>
  </si>
  <si>
    <t>TE-417-ESP</t>
  </si>
  <si>
    <t>Soporte para Móviles Alarik - Especial</t>
  </si>
  <si>
    <t>US-61</t>
  </si>
  <si>
    <t>PVC Memoria USB Soccer (Ver OF-228-CH)</t>
  </si>
  <si>
    <t>VA-972</t>
  </si>
  <si>
    <t>Maletín Deportivo Soccer</t>
  </si>
  <si>
    <t>VA-973</t>
  </si>
  <si>
    <t>Morral Backpack Soccer</t>
  </si>
  <si>
    <t>VA-974</t>
  </si>
  <si>
    <t>Nevera Cooler Bag Soccer</t>
  </si>
  <si>
    <t>ML-397</t>
  </si>
  <si>
    <t>Llavero ML-397</t>
  </si>
  <si>
    <t>VA-977</t>
  </si>
  <si>
    <t>Dispensador de Bolsas Muller OFERTA</t>
  </si>
  <si>
    <t>TE-465</t>
  </si>
  <si>
    <t>Bandeja Portatil para Laptop Ryper OFERTA</t>
  </si>
  <si>
    <t>TE-466</t>
  </si>
  <si>
    <t>Teclado con Cargador Inalámbrico Roktum</t>
  </si>
  <si>
    <t>TE-459</t>
  </si>
  <si>
    <t>Calentador de Mugs USB Glazzy</t>
  </si>
  <si>
    <t>VA-976</t>
  </si>
  <si>
    <t>Ventilador Holder</t>
  </si>
  <si>
    <t>HO-335</t>
  </si>
  <si>
    <t>Mini Aspiradora USB</t>
  </si>
  <si>
    <t>TE-267-1</t>
  </si>
  <si>
    <t>Cargador Inalámbrico para Móviles Flat 10W</t>
  </si>
  <si>
    <t>SO-56-ESP</t>
  </si>
  <si>
    <t>Mini Paraguas  Cameron 21" - Especial</t>
  </si>
  <si>
    <t>TE-453</t>
  </si>
  <si>
    <t>Soporte para móviles Automático con Cámara Face</t>
  </si>
  <si>
    <t>TE-454</t>
  </si>
  <si>
    <t>Audifonos Bluetooth Sportbone</t>
  </si>
  <si>
    <t>TE-455</t>
  </si>
  <si>
    <t>Audifonos Bluetooth Aerobone</t>
  </si>
  <si>
    <t>DEVO</t>
  </si>
  <si>
    <t>Boligrafo Devo</t>
  </si>
  <si>
    <t>MAZE</t>
  </si>
  <si>
    <t>Boligrafo Maze</t>
  </si>
  <si>
    <t>VENTURAECO</t>
  </si>
  <si>
    <t>Bolígrafo Ventura Eco Fibra de Trigo</t>
  </si>
  <si>
    <t>HE-270</t>
  </si>
  <si>
    <t>Set de Herramientas Soccer</t>
  </si>
  <si>
    <t>OF-592</t>
  </si>
  <si>
    <t>Sticky set Bamboo Eco</t>
  </si>
  <si>
    <t>OF-593</t>
  </si>
  <si>
    <t>Mini Libreta Bamboo Eco</t>
  </si>
  <si>
    <t>OF-594</t>
  </si>
  <si>
    <t>Clip Bamboo</t>
  </si>
  <si>
    <t>HO-331</t>
  </si>
  <si>
    <t>Frasco Condimentero</t>
  </si>
  <si>
    <t>HE-269</t>
  </si>
  <si>
    <t>Set de Destornilladores Diplo</t>
  </si>
  <si>
    <t>CP-291</t>
  </si>
  <si>
    <t>Pitillo Reutilizable Metálico Bamboo</t>
  </si>
  <si>
    <t>OF-591</t>
  </si>
  <si>
    <t>Bamboo Sticky Pad</t>
  </si>
  <si>
    <t>TE-447</t>
  </si>
  <si>
    <t>Speaker Bluetooth Artix Bamboo</t>
  </si>
  <si>
    <t>TE-445</t>
  </si>
  <si>
    <t>Speaker Bluetooth Corbin Bamboo</t>
  </si>
  <si>
    <t>TE-446</t>
  </si>
  <si>
    <t>Speaker Bluetooth Crow Bamboo OFERTA</t>
  </si>
  <si>
    <t>TE-450</t>
  </si>
  <si>
    <t>Cargador Inalámbrico 3-1</t>
  </si>
  <si>
    <t>VA-971</t>
  </si>
  <si>
    <t>Bolsa en Cambrel Shopper</t>
  </si>
  <si>
    <t>JU-86</t>
  </si>
  <si>
    <t>Set de Juegos Genium</t>
  </si>
  <si>
    <t>INFINI-2-1</t>
  </si>
  <si>
    <t>Boligrafo Infinity 2-1 OFERTA</t>
  </si>
  <si>
    <t>INFINITY-M</t>
  </si>
  <si>
    <t>Mina Infinity</t>
  </si>
  <si>
    <t>HO-332</t>
  </si>
  <si>
    <t>Destapador Electrico Cork</t>
  </si>
  <si>
    <t>HO-333</t>
  </si>
  <si>
    <t>Aireador Electrico para Vino</t>
  </si>
  <si>
    <t>HO-334</t>
  </si>
  <si>
    <t>Set de Bomba de Vacio</t>
  </si>
  <si>
    <t>MU-306</t>
  </si>
  <si>
    <t>Botilito Metálico para Sublimación Wolfgang 500ml</t>
  </si>
  <si>
    <t>MU-307</t>
  </si>
  <si>
    <t>Botilito en Aluminio para Sublimación Parsons750ml</t>
  </si>
  <si>
    <t>MU-308</t>
  </si>
  <si>
    <t>Mug Metálico para Sublimación Galileo 450ml</t>
  </si>
  <si>
    <t>MU-309</t>
  </si>
  <si>
    <t>Botilito Metálico Atomic 500ml</t>
  </si>
  <si>
    <t>MU-309-ESP</t>
  </si>
  <si>
    <t>Botilito Metálico Atomic 500ml - especial</t>
  </si>
  <si>
    <t>MU-310</t>
  </si>
  <si>
    <t>Mug Metalico para Sublimación Mask 350ml</t>
  </si>
  <si>
    <t>OF-595</t>
  </si>
  <si>
    <t>Sticky Set Cubik</t>
  </si>
  <si>
    <t>OF-596</t>
  </si>
  <si>
    <t>Planeador Semanal Ecológico</t>
  </si>
  <si>
    <t>TE-462</t>
  </si>
  <si>
    <t>Puerto USB Gyro OFERTA</t>
  </si>
  <si>
    <t>HO-336</t>
  </si>
  <si>
    <t>BBQ Grill con Nevera Lonchera</t>
  </si>
  <si>
    <t>TE-463</t>
  </si>
  <si>
    <t>Cargador Inalambrico Bamboo Square</t>
  </si>
  <si>
    <t>TE-464</t>
  </si>
  <si>
    <t>Audifonos Bluetooth Jett Bamboo</t>
  </si>
  <si>
    <t>OF-434-2</t>
  </si>
  <si>
    <t>Libreta Igor 100 hojas</t>
  </si>
  <si>
    <t>OF-597</t>
  </si>
  <si>
    <t>Reloj Portaboligrafo Crystal Bamboo</t>
  </si>
  <si>
    <t>OF-598</t>
  </si>
  <si>
    <t>Calendario Perpetuo Wood</t>
  </si>
  <si>
    <t>IL-145</t>
  </si>
  <si>
    <t>Llavero Linterna Lamp</t>
  </si>
  <si>
    <t>CP-280-ESP</t>
  </si>
  <si>
    <t>Banda Finger - Especial</t>
  </si>
  <si>
    <t>OF-315-ESP</t>
  </si>
  <si>
    <t>Resaltador Mágico en Cera - Especial</t>
  </si>
  <si>
    <t>GEOMET-E-S</t>
  </si>
  <si>
    <t>Bolígrafo Geometric Eco - SURA</t>
  </si>
  <si>
    <t>CP-TA-SURA</t>
  </si>
  <si>
    <t>Portatapabocas Silicona - Sura</t>
  </si>
  <si>
    <t>VA-978</t>
  </si>
  <si>
    <t>Bolsa en Cambrel Soccer</t>
  </si>
  <si>
    <t>TE-456</t>
  </si>
  <si>
    <t>Audifonos Inalambricos TWS Soccer</t>
  </si>
  <si>
    <t>TE-460</t>
  </si>
  <si>
    <t>Lampara con Pila Recargable 1200mAh</t>
  </si>
  <si>
    <t>TE-461</t>
  </si>
  <si>
    <t>Lampara de Escritorio 3-1</t>
  </si>
  <si>
    <t>VA-792-2</t>
  </si>
  <si>
    <t>Mouse Pad con Cargador Inalámbrico Slim 15W</t>
  </si>
  <si>
    <t>VA-939-ESP</t>
  </si>
  <si>
    <t>Morral Backpack Antirrobo Sencillo Armor-Especial</t>
  </si>
  <si>
    <t>TH-DXXXL</t>
  </si>
  <si>
    <t>T-Shirt Dama Talla / XXXL</t>
  </si>
  <si>
    <t>VA-958-1</t>
  </si>
  <si>
    <t>Morral Antirrobo Backpack RPET</t>
  </si>
  <si>
    <t>HO-295-1</t>
  </si>
  <si>
    <t>Descorchador de dos Tiempos Kiblack II</t>
  </si>
  <si>
    <t>HE-271</t>
  </si>
  <si>
    <t>Herramientero Bamboo Box</t>
  </si>
  <si>
    <t>US-62</t>
  </si>
  <si>
    <t>Memoria USB Bolígrafo Wood</t>
  </si>
  <si>
    <t>VA-953-ESP</t>
  </si>
  <si>
    <t>Canguro Dior - Especial</t>
  </si>
  <si>
    <t>VA-1000</t>
  </si>
  <si>
    <t>Funda Portalaptop Impact RPET</t>
  </si>
  <si>
    <t>PLD-XXXXL</t>
  </si>
  <si>
    <t>Polo Dama Talla /  XXXXL</t>
  </si>
  <si>
    <t>CP-289-ESP</t>
  </si>
  <si>
    <t>Pesa Digital Feet - Especial</t>
  </si>
  <si>
    <t>HE-272</t>
  </si>
  <si>
    <t>Metro Bamboo</t>
  </si>
  <si>
    <t>MU-312</t>
  </si>
  <si>
    <t>Mug Metálico Chic 400ml OFERTA</t>
  </si>
  <si>
    <t>MU-312-ESP</t>
  </si>
  <si>
    <t>Mug Metálico Chic 400ml - Especial</t>
  </si>
  <si>
    <t>US-63</t>
  </si>
  <si>
    <t>Memoria USB Credit Card Eco</t>
  </si>
  <si>
    <t>ATTILA</t>
  </si>
  <si>
    <t>Bolígrafo Attila</t>
  </si>
  <si>
    <t>BALLPOP</t>
  </si>
  <si>
    <t>Bolígrafo Ballpop OFERTA</t>
  </si>
  <si>
    <t>CARTOON-MI</t>
  </si>
  <si>
    <t>Bolígrafo Cartoon Mini</t>
  </si>
  <si>
    <t>FUNK</t>
  </si>
  <si>
    <t>Bolígrafo Funk</t>
  </si>
  <si>
    <t>GAMMA-PET</t>
  </si>
  <si>
    <t>Bolígrafo Gamma RPET</t>
  </si>
  <si>
    <t>GRAYSON-CO</t>
  </si>
  <si>
    <t>Bolígrafo Grayson Stylus Cork</t>
  </si>
  <si>
    <t>JESTER-C-B</t>
  </si>
  <si>
    <t>Bolígrafo Jester Coffee</t>
  </si>
  <si>
    <t>JESTER-C-P</t>
  </si>
  <si>
    <t>Portaminas Jester Coffee</t>
  </si>
  <si>
    <t>JOVI-MET</t>
  </si>
  <si>
    <t>Bolígrafo Jovi Metalizado</t>
  </si>
  <si>
    <t>KORN-ROLL</t>
  </si>
  <si>
    <t>Korn Roller</t>
  </si>
  <si>
    <t>LEPPER</t>
  </si>
  <si>
    <t>Bolígrafo Lepper</t>
  </si>
  <si>
    <t>LIT</t>
  </si>
  <si>
    <t>Bolígrafo Lit</t>
  </si>
  <si>
    <t>LIZZY</t>
  </si>
  <si>
    <t>Bolígrafo Lizzy</t>
  </si>
  <si>
    <t>LOOMIS</t>
  </si>
  <si>
    <t>Bolígrafo Loomis</t>
  </si>
  <si>
    <t>MADDAX-GEL</t>
  </si>
  <si>
    <t>Bolígrafo Maddax Gel</t>
  </si>
  <si>
    <t>MOON-SO</t>
  </si>
  <si>
    <t>Bolígrafo Moon Sólido</t>
  </si>
  <si>
    <t>MOP-LIKE-S</t>
  </si>
  <si>
    <t>Bolígrafo Mop Like Stylus</t>
  </si>
  <si>
    <t>PORTENT-C</t>
  </si>
  <si>
    <t>Bolígrafo Portent Cartoon</t>
  </si>
  <si>
    <t>RALPH</t>
  </si>
  <si>
    <t>Bolígrafo Ralph</t>
  </si>
  <si>
    <t>RAPID-GEL</t>
  </si>
  <si>
    <t>Bolígrafo Rapid Gel</t>
  </si>
  <si>
    <t>RUSH-NEON</t>
  </si>
  <si>
    <t>Bolígrafo Rush Neón</t>
  </si>
  <si>
    <t>SALLY</t>
  </si>
  <si>
    <t>Bolígrafo Sally</t>
  </si>
  <si>
    <t>SELVA-MET</t>
  </si>
  <si>
    <t>Bolígrafo Selva Metalizado</t>
  </si>
  <si>
    <t>SELVA-PAST</t>
  </si>
  <si>
    <t>Bolígrafo Selva Pastel</t>
  </si>
  <si>
    <t>SET-CLOVEN</t>
  </si>
  <si>
    <t>Set de Bolígrafos Cloven</t>
  </si>
  <si>
    <t>SET-CORK</t>
  </si>
  <si>
    <t>Set de Bolígrafos Cork</t>
  </si>
  <si>
    <t>SET-FLOCK</t>
  </si>
  <si>
    <t>Set de Bolígrafos Flock OFERTA</t>
  </si>
  <si>
    <t>SET-KERBER</t>
  </si>
  <si>
    <t>Set de Bolígrafos Kerber</t>
  </si>
  <si>
    <t>SILK-2-1-E</t>
  </si>
  <si>
    <t>Silk 2-1 Eco Bolígrafo con Resaltador</t>
  </si>
  <si>
    <t>TANKIST</t>
  </si>
  <si>
    <t>Bolígrafo Tankist Stylus</t>
  </si>
  <si>
    <t>VARDIS-BAM</t>
  </si>
  <si>
    <t>Bolígrafo Vardis Bamboo</t>
  </si>
  <si>
    <t>VOLT</t>
  </si>
  <si>
    <t>Bolígrafo Volt</t>
  </si>
  <si>
    <t>CP-293</t>
  </si>
  <si>
    <t>Gel Antibacterial 30ml con Dispensador de Bolsas</t>
  </si>
  <si>
    <t>CP-294</t>
  </si>
  <si>
    <t>Set Mirror Eco</t>
  </si>
  <si>
    <t>CP-295</t>
  </si>
  <si>
    <t>Set Manicure Cork</t>
  </si>
  <si>
    <t>CP-297</t>
  </si>
  <si>
    <t>Reloj Inteligente Korbin</t>
  </si>
  <si>
    <t>CP-298</t>
  </si>
  <si>
    <t>Reloj Inteligente Kash</t>
  </si>
  <si>
    <t>HE-273</t>
  </si>
  <si>
    <t>Metro Llavero Nitto</t>
  </si>
  <si>
    <t>HE-274</t>
  </si>
  <si>
    <t>Metro Retráctil Kolors</t>
  </si>
  <si>
    <t>HE-275</t>
  </si>
  <si>
    <t>Set de Herramientas Maxton</t>
  </si>
  <si>
    <t>HE-276</t>
  </si>
  <si>
    <t>Set de Herramientas para Bicicleta Bamboo OFERTA</t>
  </si>
  <si>
    <t>HE-277</t>
  </si>
  <si>
    <t>Set de Herramientas para Bicicleta Gearx</t>
  </si>
  <si>
    <t>HE-279</t>
  </si>
  <si>
    <t>Set de Destornilladores Tripp</t>
  </si>
  <si>
    <t>HO-337</t>
  </si>
  <si>
    <t>Set de Queso Italy</t>
  </si>
  <si>
    <t>HO-338</t>
  </si>
  <si>
    <t>Set de Queso Dominic OFERTA</t>
  </si>
  <si>
    <t>HO-340</t>
  </si>
  <si>
    <t>Set Portavasos en Corcho</t>
  </si>
  <si>
    <t>HO-341</t>
  </si>
  <si>
    <t>Espátula para Pizza</t>
  </si>
  <si>
    <t>HO-342</t>
  </si>
  <si>
    <t>Set BBQ Bamboo</t>
  </si>
  <si>
    <t>HO-343</t>
  </si>
  <si>
    <t>Set BBQ Pine</t>
  </si>
  <si>
    <t>HO-344</t>
  </si>
  <si>
    <t>Set de Cubiertos Camping</t>
  </si>
  <si>
    <t>HO-345</t>
  </si>
  <si>
    <t>Set BBQ Novak</t>
  </si>
  <si>
    <t>HO-339</t>
  </si>
  <si>
    <t>Set de Cubiertos Natura Eco</t>
  </si>
  <si>
    <t>HO-346</t>
  </si>
  <si>
    <t>Set de Vino Chess</t>
  </si>
  <si>
    <t>HO-347</t>
  </si>
  <si>
    <t>Set de Cubiertos Silicone</t>
  </si>
  <si>
    <t>HO-348</t>
  </si>
  <si>
    <t>Set de Vino Sutton</t>
  </si>
  <si>
    <t>HO-349</t>
  </si>
  <si>
    <t>Portabotellas en Madera</t>
  </si>
  <si>
    <t>HO-350</t>
  </si>
  <si>
    <t>Set Portavasos Bamboo Puzzle</t>
  </si>
  <si>
    <t>HO-351</t>
  </si>
  <si>
    <t>Set de Queso Percy OFERTA</t>
  </si>
  <si>
    <t>HO-352</t>
  </si>
  <si>
    <t>Picnic Set</t>
  </si>
  <si>
    <t>HO-353</t>
  </si>
  <si>
    <t>Mini Licorera Jacoby 6oz</t>
  </si>
  <si>
    <t>LL-111</t>
  </si>
  <si>
    <t>Llavero Pop</t>
  </si>
  <si>
    <t>ML-398</t>
  </si>
  <si>
    <t>Set ML-398</t>
  </si>
  <si>
    <t>ML-399</t>
  </si>
  <si>
    <t>Llavero ML-399</t>
  </si>
  <si>
    <t>ML-400</t>
  </si>
  <si>
    <t>Llavero ML-400</t>
  </si>
  <si>
    <t>MU-313</t>
  </si>
  <si>
    <t>Mug Plástico Trink 480ml</t>
  </si>
  <si>
    <t>MU-314</t>
  </si>
  <si>
    <t>Mug Metálico Grant Urban Travel 500ml</t>
  </si>
  <si>
    <t>MU-315</t>
  </si>
  <si>
    <t>Botilito Metálico Spencer 500ml - Oferta</t>
  </si>
  <si>
    <t>MU-316</t>
  </si>
  <si>
    <t>Botilito Metálico Dakota 650ml</t>
  </si>
  <si>
    <t>MU-317</t>
  </si>
  <si>
    <t>Botilito Plástico Sterling 700ml</t>
  </si>
  <si>
    <t>MU-318</t>
  </si>
  <si>
    <t>Mug Metálico Landen 500ml OFERTA</t>
  </si>
  <si>
    <t>MU-319</t>
  </si>
  <si>
    <t>Mug Metálico Roland 350ml OFERTA</t>
  </si>
  <si>
    <t>MU-320</t>
  </si>
  <si>
    <t>Botilito Metálico Kenji 500ml</t>
  </si>
  <si>
    <t>MU-321</t>
  </si>
  <si>
    <t>Botilito Plástico Biggy 1500ml</t>
  </si>
  <si>
    <t>MU-322</t>
  </si>
  <si>
    <t>Botilito Plástico Pillbox 750ml</t>
  </si>
  <si>
    <t>MU-323</t>
  </si>
  <si>
    <t>Botilito Plástico Cory PETG 900ml</t>
  </si>
  <si>
    <t>MU-324</t>
  </si>
  <si>
    <t>Botilito Plástico Mack PETG 700ml OFERTA</t>
  </si>
  <si>
    <t>MU-325</t>
  </si>
  <si>
    <t>Mug Metálico con Pitillo 600ml</t>
  </si>
  <si>
    <t>MU-326</t>
  </si>
  <si>
    <t>Mug Metálico Maddian 384ml</t>
  </si>
  <si>
    <t>MU-327</t>
  </si>
  <si>
    <t>Mug Metálico Radium 420ml OFERTA</t>
  </si>
  <si>
    <t>OF-599</t>
  </si>
  <si>
    <t>Libreta Vincent</t>
  </si>
  <si>
    <t>OF-600</t>
  </si>
  <si>
    <t>Libreta Legend RPET</t>
  </si>
  <si>
    <t>OF-601</t>
  </si>
  <si>
    <t>Memo Clip Bamboo</t>
  </si>
  <si>
    <t>OF-602</t>
  </si>
  <si>
    <t>Reloj Portaboligrafos Cork</t>
  </si>
  <si>
    <t>OF-604</t>
  </si>
  <si>
    <t>Set Memo Pad Eco</t>
  </si>
  <si>
    <t>OF-605</t>
  </si>
  <si>
    <t>Memo Sticky Set Bamboo</t>
  </si>
  <si>
    <t>OF-606</t>
  </si>
  <si>
    <t>Mini Libreta Like It Eco- Producción Nacional</t>
  </si>
  <si>
    <t>OF-607</t>
  </si>
  <si>
    <t>Sticky Set Separador de Hojas</t>
  </si>
  <si>
    <t>OF-608</t>
  </si>
  <si>
    <t>Libreta con Bolígrafo Colten OFERTA</t>
  </si>
  <si>
    <t>OF-609</t>
  </si>
  <si>
    <t>Libreta con Bolígrafo Kellen OFERTA</t>
  </si>
  <si>
    <t>OF-610</t>
  </si>
  <si>
    <t>Libreta con Bolígrafo Coffee</t>
  </si>
  <si>
    <t>OF-611</t>
  </si>
  <si>
    <t>Libreta con Bolígrafo Leroy Eco</t>
  </si>
  <si>
    <t>OF-612</t>
  </si>
  <si>
    <t>Set Harley</t>
  </si>
  <si>
    <t>OF-613</t>
  </si>
  <si>
    <t>Libreta Milky</t>
  </si>
  <si>
    <t>OF-614</t>
  </si>
  <si>
    <t>Resaltador Raff RPET</t>
  </si>
  <si>
    <t>TE-468</t>
  </si>
  <si>
    <t>Speaker Bluetooth Tusk</t>
  </si>
  <si>
    <t>TE-469</t>
  </si>
  <si>
    <t>Puerto USB Bamboo Falcon</t>
  </si>
  <si>
    <t>TE-470</t>
  </si>
  <si>
    <t>Organizador de Escritorio Office</t>
  </si>
  <si>
    <t>TE-471</t>
  </si>
  <si>
    <t>Mouse Pad con Cargador Inalámbrico Dexter</t>
  </si>
  <si>
    <t>TE-472</t>
  </si>
  <si>
    <t>Carpeta Folder con Cargador Inalámbrico Cork</t>
  </si>
  <si>
    <t>TE-473</t>
  </si>
  <si>
    <t>Carpeta Folder con Cargador Inalámbrico Grimm</t>
  </si>
  <si>
    <t>TE-474</t>
  </si>
  <si>
    <t>Libreta Multifuncional Cargador Inalámbrico Grimm</t>
  </si>
  <si>
    <t>TE-475</t>
  </si>
  <si>
    <t>Speaker Bluetooth con Radio Flash</t>
  </si>
  <si>
    <t>BAN-SIL</t>
  </si>
  <si>
    <t>Banda en Silicona</t>
  </si>
  <si>
    <t>TE-476</t>
  </si>
  <si>
    <t>Speaker Bluetooth Maverick Urban Travel</t>
  </si>
  <si>
    <t>TE-477</t>
  </si>
  <si>
    <t>Soporte para Móviles Nixon</t>
  </si>
  <si>
    <t>TE-478</t>
  </si>
  <si>
    <t>Audífonos Bluetooth Easton</t>
  </si>
  <si>
    <t>TE-479</t>
  </si>
  <si>
    <t>Audífonos Bluetooth Wesley OFERTA</t>
  </si>
  <si>
    <t>TE-480</t>
  </si>
  <si>
    <t>Audífonos Bluetooth Hunter</t>
  </si>
  <si>
    <t>TE-481</t>
  </si>
  <si>
    <t>Cargador Inalámbrico con Reloj OFERTA</t>
  </si>
  <si>
    <t>MU-328</t>
  </si>
  <si>
    <t>Mug Plástico con Cuchara Tiffany 350ml - Prod Nal</t>
  </si>
  <si>
    <t>TE-482</t>
  </si>
  <si>
    <t>Soporte para Móviles POP</t>
  </si>
  <si>
    <t>TE-483</t>
  </si>
  <si>
    <t>Speaker Bluetooth Parker OFERTA</t>
  </si>
  <si>
    <t>TE-484</t>
  </si>
  <si>
    <t>Cargador Inalámbrico Emmett</t>
  </si>
  <si>
    <t>TE-485</t>
  </si>
  <si>
    <t>Cable Multicargador Tyler</t>
  </si>
  <si>
    <t>TE-486</t>
  </si>
  <si>
    <t>Mesa Multifuncional</t>
  </si>
  <si>
    <t>TE-487</t>
  </si>
  <si>
    <t>Soporte Metálico Premium</t>
  </si>
  <si>
    <t>TE-488</t>
  </si>
  <si>
    <t>Soporte para Móviles Karter</t>
  </si>
  <si>
    <t>TE-489</t>
  </si>
  <si>
    <t>Audífonos Bluetooth Patrick</t>
  </si>
  <si>
    <t>TE-490</t>
  </si>
  <si>
    <t>Speaker Bluetooth con Luz Emergency</t>
  </si>
  <si>
    <t>TE-492</t>
  </si>
  <si>
    <t>Speaker Bluetooth Onyx</t>
  </si>
  <si>
    <t>TE-493</t>
  </si>
  <si>
    <t>Cargador Inalámbrico Collin</t>
  </si>
  <si>
    <t>TE-494</t>
  </si>
  <si>
    <t>Speaker Bluetooth Mack</t>
  </si>
  <si>
    <t>TE-495</t>
  </si>
  <si>
    <t>Reloj con Cargador Inalámbrico Denver</t>
  </si>
  <si>
    <t>TE-496</t>
  </si>
  <si>
    <t>Multicargador Benson</t>
  </si>
  <si>
    <t>TE-497</t>
  </si>
  <si>
    <t>Soporte para Móviles Miller</t>
  </si>
  <si>
    <t>TE-498</t>
  </si>
  <si>
    <t>Speaker de Inducción Bamboo</t>
  </si>
  <si>
    <t>TE-499</t>
  </si>
  <si>
    <t>Speaker Bluetooth con Audífonos</t>
  </si>
  <si>
    <t>TE-500</t>
  </si>
  <si>
    <t>Audífonos Bluetooth Swisspeak TWS</t>
  </si>
  <si>
    <t>TE-501</t>
  </si>
  <si>
    <t>Soporte para Móviles Connor</t>
  </si>
  <si>
    <t>TE-502</t>
  </si>
  <si>
    <t>Portatarjetas Adhesivo con Bolígrafo - OFERTA</t>
  </si>
  <si>
    <t>TE-504</t>
  </si>
  <si>
    <t>Audífonos Bluetooth Polka</t>
  </si>
  <si>
    <t>TE-505</t>
  </si>
  <si>
    <t>Audífonos Bluetooth Harlem</t>
  </si>
  <si>
    <t>TE-506</t>
  </si>
  <si>
    <t>Portatarjetas Pop</t>
  </si>
  <si>
    <t>TE-507</t>
  </si>
  <si>
    <t>Cargador Inalámbrico Office</t>
  </si>
  <si>
    <t>TE-508</t>
  </si>
  <si>
    <t>Speaker Bluetooth Archer</t>
  </si>
  <si>
    <t>TE-509</t>
  </si>
  <si>
    <t>Cable Multicargador Atlas OFERTA</t>
  </si>
  <si>
    <t>TE-511</t>
  </si>
  <si>
    <t>Audífonos Bluetooth Cameron</t>
  </si>
  <si>
    <t>TE-512</t>
  </si>
  <si>
    <t>Speaker 3-1 con Pila 2500mAh OFERTA</t>
  </si>
  <si>
    <t>VA-979</t>
  </si>
  <si>
    <t>Sporty Bag Evan</t>
  </si>
  <si>
    <t>VA-980</t>
  </si>
  <si>
    <t>Set de Limpieza Tech</t>
  </si>
  <si>
    <t>VA-981</t>
  </si>
  <si>
    <t>Set de Colores Annie</t>
  </si>
  <si>
    <t>VA-982</t>
  </si>
  <si>
    <t>Soporte para Móviles Antiestrés</t>
  </si>
  <si>
    <t>VA-983</t>
  </si>
  <si>
    <t>Mouse Pad Calendar - Producción Nacional</t>
  </si>
  <si>
    <t>VA-984</t>
  </si>
  <si>
    <t>Bola Pop It</t>
  </si>
  <si>
    <t>VA-985</t>
  </si>
  <si>
    <t>Mini Set de Limpieza Tech</t>
  </si>
  <si>
    <t>VA-987</t>
  </si>
  <si>
    <t>Morral Backpack Jinx Urban Travel</t>
  </si>
  <si>
    <t>VA-986</t>
  </si>
  <si>
    <t>Morral Backpack Kepler Urban Travel</t>
  </si>
  <si>
    <t>VA-988</t>
  </si>
  <si>
    <t>Morral Backpack Falaris Urban Travel</t>
  </si>
  <si>
    <t>VA-989</t>
  </si>
  <si>
    <t>Canguro Strike Urban Travel</t>
  </si>
  <si>
    <t>VA-990</t>
  </si>
  <si>
    <t>Manos Libres Lakey Urban Travel</t>
  </si>
  <si>
    <t>VA-991</t>
  </si>
  <si>
    <t>Trolley Morral Backpack Senior Urban Travel</t>
  </si>
  <si>
    <t>VA-992</t>
  </si>
  <si>
    <t>Morral Backpack Troll</t>
  </si>
  <si>
    <t>VA-993</t>
  </si>
  <si>
    <t>Morral Backpack Padrax OFERTA</t>
  </si>
  <si>
    <t>VA-994</t>
  </si>
  <si>
    <t>Maletín Portadocumentos King</t>
  </si>
  <si>
    <t>VA-995</t>
  </si>
  <si>
    <t>Morral Backpack Bound</t>
  </si>
  <si>
    <t>VA-996</t>
  </si>
  <si>
    <t>Funda Portalaptop RPET</t>
  </si>
  <si>
    <t>VA-997</t>
  </si>
  <si>
    <t>Morral Backpack Asher RPET</t>
  </si>
  <si>
    <t>VA-998</t>
  </si>
  <si>
    <t>Nevera Cooler Caspian</t>
  </si>
  <si>
    <t>VA-999</t>
  </si>
  <si>
    <t>Morral Backpack Flex Gym</t>
  </si>
  <si>
    <t>VA-1001</t>
  </si>
  <si>
    <t>Organizador Swisspeak Office</t>
  </si>
  <si>
    <t>VA-1002</t>
  </si>
  <si>
    <t>Organizador para Bicicleta Reflect</t>
  </si>
  <si>
    <t>VA-1003</t>
  </si>
  <si>
    <t>Morral Backpack Reflect</t>
  </si>
  <si>
    <t>VA-1004</t>
  </si>
  <si>
    <t>Morral Backpack RPET Swisspeak</t>
  </si>
  <si>
    <t>VA-1005</t>
  </si>
  <si>
    <t>Organizador de Viaje Swisspeak RPET</t>
  </si>
  <si>
    <t>VA-1006</t>
  </si>
  <si>
    <t>Canguro Reflect</t>
  </si>
  <si>
    <t>VA-1007</t>
  </si>
  <si>
    <t>Funda Portabotella con Destapador OFERTA</t>
  </si>
  <si>
    <t>VA-1009</t>
  </si>
  <si>
    <t>Organizador de Viaje Merrick</t>
  </si>
  <si>
    <t>VA-1008</t>
  </si>
  <si>
    <t>Nevera Cooler Bishop</t>
  </si>
  <si>
    <t>VA-1010</t>
  </si>
  <si>
    <t>Sporty Bag Baylor</t>
  </si>
  <si>
    <t>VA-1011</t>
  </si>
  <si>
    <t>Bolsa Plegable Gibson</t>
  </si>
  <si>
    <t>VA-1012</t>
  </si>
  <si>
    <t>Bolsa Plegable Porter OFERTA</t>
  </si>
  <si>
    <t>VA-1014</t>
  </si>
  <si>
    <t>Nevera Cooler Strap</t>
  </si>
  <si>
    <t>VA-1015</t>
  </si>
  <si>
    <t>Bolsa Graham</t>
  </si>
  <si>
    <t>VA-1016</t>
  </si>
  <si>
    <t>Portarretrato Wood</t>
  </si>
  <si>
    <t>VA-1017</t>
  </si>
  <si>
    <t>Organizador Multiusos Tech</t>
  </si>
  <si>
    <t>VA-1018</t>
  </si>
  <si>
    <t>Nevera Cooler Cody</t>
  </si>
  <si>
    <t>VA-948-1</t>
  </si>
  <si>
    <t>Morral Backpack Legacy Urban Travel -Banco Agrario</t>
  </si>
  <si>
    <t>VA-947-1</t>
  </si>
  <si>
    <t>Organizador de Viaje Nova UrbanTravel-BancoAgrario</t>
  </si>
  <si>
    <t>LL-PVC-BAC</t>
  </si>
  <si>
    <t>Llavero Redondo PVC Banco Agrario</t>
  </si>
  <si>
    <t>IL-123-1</t>
  </si>
  <si>
    <t>Linterna para Bicicleta Snake II</t>
  </si>
  <si>
    <t>OF-373-2</t>
  </si>
  <si>
    <t>Mini Libreta Sevilla 100 hojas</t>
  </si>
  <si>
    <t>TE-402-1-E</t>
  </si>
  <si>
    <t>Audífonos Bluetooth Taylor II - Especial</t>
  </si>
  <si>
    <t>MU-330</t>
  </si>
  <si>
    <t>Mug Metálico Stabby 380ml</t>
  </si>
  <si>
    <t>OF-615</t>
  </si>
  <si>
    <t>Organizador de Escritorio Apolo - Produccion Nal</t>
  </si>
  <si>
    <t>MU-330-ESP</t>
  </si>
  <si>
    <t>Mug Metálico Stabby 380ml - Especial</t>
  </si>
  <si>
    <t>MU-329</t>
  </si>
  <si>
    <t>Mug Plástico Morgan 300ml - Produccion Nacional</t>
  </si>
  <si>
    <t>MU-CHEV</t>
  </si>
  <si>
    <t>Botilito metalico 24 onzas Chevignon</t>
  </si>
  <si>
    <t>MU-332-DEX</t>
  </si>
  <si>
    <t>Termo Urban Travel Hydra 420ml</t>
  </si>
  <si>
    <t>MU-332</t>
  </si>
  <si>
    <t>Termo Urban Travel Hydra 500ml</t>
  </si>
  <si>
    <t>TE-513</t>
  </si>
  <si>
    <t>Speaker Bluetooth Vulkan</t>
  </si>
  <si>
    <t>VENT-S-4-1</t>
  </si>
  <si>
    <t>VENTURA STYLUS 4-1</t>
  </si>
  <si>
    <t>YQ50</t>
  </si>
  <si>
    <t>speaker bluetooth YQ50 - Esenses</t>
  </si>
  <si>
    <t>QB-A6R</t>
  </si>
  <si>
    <t>audifonos inalambricos QB-A6R Esenses</t>
  </si>
  <si>
    <t>TWS-40</t>
  </si>
  <si>
    <t>Audifonos inalambricos TWS-40 Esenses</t>
  </si>
  <si>
    <t>I39Y</t>
  </si>
  <si>
    <t>Reloj inteligente I39Y Esenses</t>
  </si>
  <si>
    <t>I69</t>
  </si>
  <si>
    <t>Reloj inteligente I69 Esenses</t>
  </si>
  <si>
    <t>I20M/SW7</t>
  </si>
  <si>
    <t>Reloj inteligente I20M/SW7 Esenses</t>
  </si>
  <si>
    <t>MU-331</t>
  </si>
  <si>
    <t>Mug Plastico Coffee Plus 12oz- Producción Nacional</t>
  </si>
  <si>
    <t>BAMBOO-ESP</t>
  </si>
  <si>
    <t>Boligrafo Bamboo Especial</t>
  </si>
  <si>
    <t>VA-683-1</t>
  </si>
  <si>
    <t>Organizador de Viaje Zigma</t>
  </si>
  <si>
    <t>MU-215-EST</t>
  </si>
  <si>
    <t>Mug Metalico Star 350ml - Especial</t>
  </si>
  <si>
    <t>OF-202-ES</t>
  </si>
  <si>
    <t>Memoria USB Credit Card Especial 32 GB</t>
  </si>
  <si>
    <t>VA-1019</t>
  </si>
  <si>
    <t>Bolsa Metalizada Mate</t>
  </si>
  <si>
    <t>LL-112</t>
  </si>
  <si>
    <t>Llavero Double</t>
  </si>
  <si>
    <t>LL-113</t>
  </si>
  <si>
    <t>Llavero Relajante</t>
  </si>
  <si>
    <t>TE-361-1</t>
  </si>
  <si>
    <t>Speaker Bluetooth Artix II</t>
  </si>
  <si>
    <t>OF-587-1</t>
  </si>
  <si>
    <t>Libreta sin Boligrafo Marcel</t>
  </si>
  <si>
    <t>ESTRE-PELU</t>
  </si>
  <si>
    <t>Estrella de Peluche</t>
  </si>
  <si>
    <t>OF-601-1</t>
  </si>
  <si>
    <t>Memo Clip Bamboo II</t>
  </si>
  <si>
    <t>HOLOGRAPH</t>
  </si>
  <si>
    <t>Bolígrafo Holographic</t>
  </si>
  <si>
    <t>HE-281</t>
  </si>
  <si>
    <t>Set de Destornilladores Pen con Linterna LED</t>
  </si>
  <si>
    <t>JENKIN</t>
  </si>
  <si>
    <t>Bolígrafo Jenkin</t>
  </si>
  <si>
    <t>Tapa-Doubl</t>
  </si>
  <si>
    <t>Tapa Chupo Con Cúpula Double</t>
  </si>
  <si>
    <t>Tapa-Windo</t>
  </si>
  <si>
    <t>Tapa Pestaña Window Para Botilito MU-07 - MU-59</t>
  </si>
  <si>
    <t>MU-333</t>
  </si>
  <si>
    <t>Termo Eco Acero Urban Travel 600 ml</t>
  </si>
  <si>
    <t>LAP-INF</t>
  </si>
  <si>
    <t>Lápiz Infinity con Borrador</t>
  </si>
  <si>
    <t>USB-ESP</t>
  </si>
  <si>
    <t>Memoria USB Especial</t>
  </si>
  <si>
    <t>zMAUI-ESP</t>
  </si>
  <si>
    <t>MAUI-ESP NO USAR</t>
  </si>
  <si>
    <t>CP-</t>
  </si>
  <si>
    <t>Reloj</t>
  </si>
  <si>
    <t>CP-297-1</t>
  </si>
  <si>
    <t>Reloj Inteligente Korbin 2</t>
  </si>
  <si>
    <t>TE-514</t>
  </si>
  <si>
    <t>Cargador Inalámbrico Nembar</t>
  </si>
  <si>
    <t>TE-398-1</t>
  </si>
  <si>
    <t>Soporte Plástico para Portátil II</t>
  </si>
  <si>
    <t>OF-616</t>
  </si>
  <si>
    <t>Libreta Scorpius RPET</t>
  </si>
  <si>
    <t>HE-282</t>
  </si>
  <si>
    <t>Metro Destapador Bamboo</t>
  </si>
  <si>
    <t>CP-299</t>
  </si>
  <si>
    <t>Lima Bamboo</t>
  </si>
  <si>
    <t>OF-617</t>
  </si>
  <si>
    <t>Libreta Atlas RPET</t>
  </si>
  <si>
    <t>.zMU-303-1</t>
  </si>
  <si>
    <t>Mug Metálico Wilem 380ml II ( NO USAR)</t>
  </si>
  <si>
    <t>TE-417-1</t>
  </si>
  <si>
    <t>Soporte para Móviles Alarik II</t>
  </si>
  <si>
    <t>VA-1020</t>
  </si>
  <si>
    <t>Balde Multiusos</t>
  </si>
  <si>
    <t>TE-515</t>
  </si>
  <si>
    <t>Soporte para Móviles Strike</t>
  </si>
  <si>
    <t>HE-284</t>
  </si>
  <si>
    <t>Set de Herramientas Scout</t>
  </si>
  <si>
    <t>HE-285</t>
  </si>
  <si>
    <t>Set de Herramientas Apache</t>
  </si>
  <si>
    <t>OF-618</t>
  </si>
  <si>
    <t>Libreta Igor Bamboo</t>
  </si>
  <si>
    <t>TE-516</t>
  </si>
  <si>
    <t>Puerto USB Bamboo Spirit</t>
  </si>
  <si>
    <t>SO-74</t>
  </si>
  <si>
    <t>Protector Solar para Carro Sunshade</t>
  </si>
  <si>
    <t>SO-43-BAC</t>
  </si>
  <si>
    <t>Mini Paraguas Strap 21" - B. Agrario</t>
  </si>
  <si>
    <t>KAISER-BAM</t>
  </si>
  <si>
    <t>KAISER STYLUS BAMBOO</t>
  </si>
  <si>
    <t>CP-300</t>
  </si>
  <si>
    <t>Set Manicure Evelyn</t>
  </si>
  <si>
    <t>VA-1019-1</t>
  </si>
  <si>
    <t>Bolsa Metalizada Mate ESP</t>
  </si>
  <si>
    <t>MU-334</t>
  </si>
  <si>
    <t>Botilito Plástico Kepler 650ml</t>
  </si>
  <si>
    <t>US-64</t>
  </si>
  <si>
    <t>Memoria USB Mini Bamboo</t>
  </si>
  <si>
    <t>CP-313</t>
  </si>
  <si>
    <t>Espejo Bamboo Max</t>
  </si>
  <si>
    <t>MU-335</t>
  </si>
  <si>
    <t>Botilito Plástico Nova 800ml</t>
  </si>
  <si>
    <t>MU-336</t>
  </si>
  <si>
    <t>Mug Plástico en café 500ml OFERTA</t>
  </si>
  <si>
    <t>MU-337</t>
  </si>
  <si>
    <t>Botilitro Plástico 1000ml - 1 Litro</t>
  </si>
  <si>
    <t>CP-233-ESP</t>
  </si>
  <si>
    <t>Pitillo Reutilizable Metalico - Branding</t>
  </si>
  <si>
    <t>GEMINI-ROL</t>
  </si>
  <si>
    <t>Gemini Roller</t>
  </si>
  <si>
    <t>MU-338</t>
  </si>
  <si>
    <t>Botilito Metálico Artemis 800ml</t>
  </si>
  <si>
    <t>IL-101-ESP</t>
  </si>
  <si>
    <t>Llavero Linterna Carabinero - VITEL</t>
  </si>
  <si>
    <t>TE-537</t>
  </si>
  <si>
    <t>Audífonos Bluetooth EarCuff</t>
  </si>
  <si>
    <t>CP-307</t>
  </si>
  <si>
    <t>Reloj Inteligente Quora</t>
  </si>
  <si>
    <t>TE-573</t>
  </si>
  <si>
    <t>Cargador Inalámbrico Multifunción</t>
  </si>
  <si>
    <t>OF-637</t>
  </si>
  <si>
    <t>Carpeta Folder Flap</t>
  </si>
  <si>
    <t>OF-638</t>
  </si>
  <si>
    <t>Set de Libreta y Bolígrafo 2-1 RPET</t>
  </si>
  <si>
    <t>OF-639</t>
  </si>
  <si>
    <t>Libreta Everest RPET 80 hojas</t>
  </si>
  <si>
    <t>VA-1073</t>
  </si>
  <si>
    <t>Morral Backpack Doom</t>
  </si>
  <si>
    <t>VA-1074</t>
  </si>
  <si>
    <t>Morral Backpack Alpha</t>
  </si>
  <si>
    <t>HO-356</t>
  </si>
  <si>
    <t>Portacomidas Spéncer</t>
  </si>
  <si>
    <t>HO-357</t>
  </si>
  <si>
    <t>Portacomidas Julius</t>
  </si>
  <si>
    <t>TE-532</t>
  </si>
  <si>
    <t>Speaker Bluetooth Eco Cork</t>
  </si>
  <si>
    <t>TE-533</t>
  </si>
  <si>
    <t>Speaker Bluetooth Bowen Bamboo</t>
  </si>
  <si>
    <t>VA-1027</t>
  </si>
  <si>
    <t>Sporty Bag Cotton (180gr)</t>
  </si>
  <si>
    <t>TE-477-1</t>
  </si>
  <si>
    <t>Soporte para Móviles Nixon Bamboo</t>
  </si>
  <si>
    <t>TE-534</t>
  </si>
  <si>
    <t>Mouse Bamboo</t>
  </si>
  <si>
    <t>MU-343</t>
  </si>
  <si>
    <t>Mug Metálico Troy 300ml</t>
  </si>
  <si>
    <t>MU-344</t>
  </si>
  <si>
    <t>Botilito Metálico Lewis Urban Travel 500ml</t>
  </si>
  <si>
    <t>CP-306</t>
  </si>
  <si>
    <t>Set de Maquillaje Valentin</t>
  </si>
  <si>
    <t>VA-1028</t>
  </si>
  <si>
    <t>Kit de Limpieza Trevor</t>
  </si>
  <si>
    <t>OF-623</t>
  </si>
  <si>
    <t>Planeador Semanal Cartoon</t>
  </si>
  <si>
    <t>OF-624</t>
  </si>
  <si>
    <t>Cinta para Portacarnet Cork</t>
  </si>
  <si>
    <t>JU-89</t>
  </si>
  <si>
    <t>Mini Cancha Básket</t>
  </si>
  <si>
    <t>TE-523</t>
  </si>
  <si>
    <t>Audífonos Bluetooth Emmett OFERTA</t>
  </si>
  <si>
    <t>TE-524</t>
  </si>
  <si>
    <t>Audífonos Inalámbricos Urban Travel</t>
  </si>
  <si>
    <t>TE-525</t>
  </si>
  <si>
    <t>Speaker Bluetooth Harrison</t>
  </si>
  <si>
    <t>TE-526</t>
  </si>
  <si>
    <t>Speaker Bluetooth Bentley</t>
  </si>
  <si>
    <t>TE-527</t>
  </si>
  <si>
    <t>Speaker Bluetooth Jeremy</t>
  </si>
  <si>
    <t>CP-297-2</t>
  </si>
  <si>
    <t>Reloj Inteligente Korbin Plus</t>
  </si>
  <si>
    <t>MU-348</t>
  </si>
  <si>
    <t>Mug Metálico Brock Urban Travel 420ml</t>
  </si>
  <si>
    <t>MU-347</t>
  </si>
  <si>
    <t>Mug Plástico Idris 300ml</t>
  </si>
  <si>
    <t>VA-1024</t>
  </si>
  <si>
    <t>Identificador de Maletas Eco</t>
  </si>
  <si>
    <t>VA-1025</t>
  </si>
  <si>
    <t>Identificador de Maletas Cork</t>
  </si>
  <si>
    <t>CP-305</t>
  </si>
  <si>
    <t>Bolsa Térmica 600ml</t>
  </si>
  <si>
    <t>VA-1026</t>
  </si>
  <si>
    <t>Timbre Bike</t>
  </si>
  <si>
    <t>TE-448-1</t>
  </si>
  <si>
    <t>Portatarjetas Pump Bamboo</t>
  </si>
  <si>
    <t>VA-1049</t>
  </si>
  <si>
    <t>Morral Backpack River</t>
  </si>
  <si>
    <t>VA-1050</t>
  </si>
  <si>
    <t>Morral Backpack Onyx</t>
  </si>
  <si>
    <t>VA-1051</t>
  </si>
  <si>
    <t>Morral Backpack Glow</t>
  </si>
  <si>
    <t>VA-1054</t>
  </si>
  <si>
    <t>Bolsa en Algodón Shopper (290gr)</t>
  </si>
  <si>
    <t>HO-367</t>
  </si>
  <si>
    <t>Akker BBQ Eléctrico</t>
  </si>
  <si>
    <t>VA-1052</t>
  </si>
  <si>
    <t>Morral Backpack Chest</t>
  </si>
  <si>
    <t>VA-1053</t>
  </si>
  <si>
    <t>Nevera Cooler Ginko</t>
  </si>
  <si>
    <t>VA-1055</t>
  </si>
  <si>
    <t>Estuche Baloo</t>
  </si>
  <si>
    <t>VA-1058</t>
  </si>
  <si>
    <t>Mouse Pad Iggy</t>
  </si>
  <si>
    <t>IL-148</t>
  </si>
  <si>
    <t>Linterna Tom</t>
  </si>
  <si>
    <t>OF-635</t>
  </si>
  <si>
    <t>Libreta Mouse Pad 80 hojas</t>
  </si>
  <si>
    <t>VA-1059</t>
  </si>
  <si>
    <t>Organizador de Viaje Artemis</t>
  </si>
  <si>
    <t>CP-304</t>
  </si>
  <si>
    <t>Espejo Joyero Bamboo</t>
  </si>
  <si>
    <t>LL-115</t>
  </si>
  <si>
    <t>Portaidentificador de Carnet con Destapador</t>
  </si>
  <si>
    <t>JU-88</t>
  </si>
  <si>
    <t>Set de Cartas Eco</t>
  </si>
  <si>
    <t>JU-87</t>
  </si>
  <si>
    <t>Juego de Raquetas Wood Beach</t>
  </si>
  <si>
    <t>HO-355</t>
  </si>
  <si>
    <t>Set de Utensilios Wood</t>
  </si>
  <si>
    <t>TE-531</t>
  </si>
  <si>
    <t>Soporte para Móviles Chill</t>
  </si>
  <si>
    <t>OF-622</t>
  </si>
  <si>
    <t>Set de Clips Cork</t>
  </si>
  <si>
    <t>CP-302</t>
  </si>
  <si>
    <t>Set de Brochas Cayden</t>
  </si>
  <si>
    <t>TE-530</t>
  </si>
  <si>
    <t>Speaker Bluetooth Dallas</t>
  </si>
  <si>
    <t>TE-529</t>
  </si>
  <si>
    <t>Speaker Bluetooth Callum</t>
  </si>
  <si>
    <t>CP-301</t>
  </si>
  <si>
    <t>Set Manicure RPET</t>
  </si>
  <si>
    <t>TE-528</t>
  </si>
  <si>
    <t>Cargador Inalámbrico Square RPET</t>
  </si>
  <si>
    <t>TE-520</t>
  </si>
  <si>
    <t>Cable Multicargador Cork</t>
  </si>
  <si>
    <t>MU-339</t>
  </si>
  <si>
    <t>Botilito Metálico Marcello 800ml</t>
  </si>
  <si>
    <t>TE-519</t>
  </si>
  <si>
    <t>Cargador Inalámbrico Lamp OFERTA</t>
  </si>
  <si>
    <t>OF-621</t>
  </si>
  <si>
    <t>Libreta Bamboo Neo 80 hojas</t>
  </si>
  <si>
    <t>VA-1022</t>
  </si>
  <si>
    <t>Mouse Pad Cork</t>
  </si>
  <si>
    <t>MU-340</t>
  </si>
  <si>
    <t>Mug Metálico Quinn Urban Travel 500ml</t>
  </si>
  <si>
    <t>MU-341</t>
  </si>
  <si>
    <t>Botilito Metálico Tyson 530ml</t>
  </si>
  <si>
    <t>TE-521</t>
  </si>
  <si>
    <t>Cargador Inalámbrico Landon</t>
  </si>
  <si>
    <t>TE-522</t>
  </si>
  <si>
    <t>Audífonos Bluetooth Eco Bamboo</t>
  </si>
  <si>
    <t>VA-1023</t>
  </si>
  <si>
    <t>Bolsa para Líquido 10L</t>
  </si>
  <si>
    <t>MU-342</t>
  </si>
  <si>
    <t>Botilito en Vidrio Danish 550ml</t>
  </si>
  <si>
    <t>VA-1021</t>
  </si>
  <si>
    <t>Gancho Carabinero Lock</t>
  </si>
  <si>
    <t>TE-559</t>
  </si>
  <si>
    <t>Pila Recargable Llavero 1200 mAh</t>
  </si>
  <si>
    <t>TE-518</t>
  </si>
  <si>
    <t>Soporte para Móviles con Microfibra</t>
  </si>
  <si>
    <t>HO-358</t>
  </si>
  <si>
    <t>Set de Bar Benson</t>
  </si>
  <si>
    <t>HO-359</t>
  </si>
  <si>
    <t>Set de Licorera con Juegos</t>
  </si>
  <si>
    <t>HO-360</t>
  </si>
  <si>
    <t>Destapador Bamboo Wine</t>
  </si>
  <si>
    <t>ML-402</t>
  </si>
  <si>
    <t>Llavero ML-402</t>
  </si>
  <si>
    <t>LL-116</t>
  </si>
  <si>
    <t>Llavero Destapador House</t>
  </si>
  <si>
    <t>OF-626</t>
  </si>
  <si>
    <t>Identificador Metálico</t>
  </si>
  <si>
    <t>OF-619</t>
  </si>
  <si>
    <t>Libreta Malik 96 Hojas</t>
  </si>
  <si>
    <t>OF-620</t>
  </si>
  <si>
    <t>Cargador Inalámbrico con Libreta y Bolígrafo</t>
  </si>
  <si>
    <t>TE-517</t>
  </si>
  <si>
    <t>Soporte para Móviles con Amplificador de Sonido</t>
  </si>
  <si>
    <t>VA-1029</t>
  </si>
  <si>
    <t>Morral Backpack Telesto RPET</t>
  </si>
  <si>
    <t>VA-1030</t>
  </si>
  <si>
    <t>Funda Portacelular Reflect Sport RPET</t>
  </si>
  <si>
    <t>VA-1031</t>
  </si>
  <si>
    <t>Funda Portacelular Sport RPET</t>
  </si>
  <si>
    <t>VA-1032</t>
  </si>
  <si>
    <t>Canguro Athos RPET</t>
  </si>
  <si>
    <t>VA-1033</t>
  </si>
  <si>
    <t>Canguro Snap RPET</t>
  </si>
  <si>
    <t>VA-1034</t>
  </si>
  <si>
    <t>Portadocumentos de Viaje y de Cables RPET</t>
  </si>
  <si>
    <t>VA-1035</t>
  </si>
  <si>
    <t>Organizador de Viaje Tango RPET</t>
  </si>
  <si>
    <t>VA-1036</t>
  </si>
  <si>
    <t>Bolsa Holt Eco (120gr)</t>
  </si>
  <si>
    <t>TE-538</t>
  </si>
  <si>
    <t>Speaker Bluetooth Tweek RPET</t>
  </si>
  <si>
    <t>TE-539</t>
  </si>
  <si>
    <t>Speaker Bluetooth Zip Cork</t>
  </si>
  <si>
    <t>TE-540</t>
  </si>
  <si>
    <t>Audífonos Bluetooth Cork</t>
  </si>
  <si>
    <t>BAMBOO 4-1</t>
  </si>
  <si>
    <t>Bolígrafo Bamboo 4-1</t>
  </si>
  <si>
    <t>ASHBY</t>
  </si>
  <si>
    <t>Bolígrafo Ashby</t>
  </si>
  <si>
    <t>TE-560</t>
  </si>
  <si>
    <t>Cable Multicargador Spring</t>
  </si>
  <si>
    <t>MU-354</t>
  </si>
  <si>
    <t>Mug Toffee 300ml</t>
  </si>
  <si>
    <t>TE-234-1</t>
  </si>
  <si>
    <t>Soporte para Móviles Pump Bamboo</t>
  </si>
  <si>
    <t>OF-627</t>
  </si>
  <si>
    <t>Set de Libreta y Bolígrafo Eco Coffee</t>
  </si>
  <si>
    <t>OF-628</t>
  </si>
  <si>
    <t>Estuche con Portacelular RPET</t>
  </si>
  <si>
    <t>CP-308</t>
  </si>
  <si>
    <t>Set de Pelotas Cork</t>
  </si>
  <si>
    <t>HO-361</t>
  </si>
  <si>
    <t>Set de Cubiertos Metálicos RPET</t>
  </si>
  <si>
    <t>OF-630</t>
  </si>
  <si>
    <t>Portacelular 2-1 Eco</t>
  </si>
  <si>
    <t>CP-309</t>
  </si>
  <si>
    <t>Cepillo Eco Bamboo</t>
  </si>
  <si>
    <t>VA-1037</t>
  </si>
  <si>
    <t>Joyero Eco Bamboo</t>
  </si>
  <si>
    <t>FOSTER</t>
  </si>
  <si>
    <t>Bolígrafo Foster</t>
  </si>
  <si>
    <t>ALDEN</t>
  </si>
  <si>
    <t>Bolígrafo Alden</t>
  </si>
  <si>
    <t>KEENAN</t>
  </si>
  <si>
    <t>Bolígrafo Keenan</t>
  </si>
  <si>
    <t>EST-RPET</t>
  </si>
  <si>
    <t>Funda para Bolígrafos RPET</t>
  </si>
  <si>
    <t>MERRICK</t>
  </si>
  <si>
    <t>Bolígrafo Merrick</t>
  </si>
  <si>
    <t>VA-1047</t>
  </si>
  <si>
    <t>Portatarjetas Myles RPET</t>
  </si>
  <si>
    <t>ML-403</t>
  </si>
  <si>
    <t>Llavero ML-403</t>
  </si>
  <si>
    <t>OF-634</t>
  </si>
  <si>
    <t>Libreta Eco Milk 70 hojas</t>
  </si>
  <si>
    <t>HE-286</t>
  </si>
  <si>
    <t>Metro Square Bamboo</t>
  </si>
  <si>
    <t>CP-310</t>
  </si>
  <si>
    <t>Llavero Pastillero Cápsula</t>
  </si>
  <si>
    <t>HE-287</t>
  </si>
  <si>
    <t>Metro Paddy</t>
  </si>
  <si>
    <t>HE-22-1</t>
  </si>
  <si>
    <t>Metro Arkitect Eco</t>
  </si>
  <si>
    <t>MU-360</t>
  </si>
  <si>
    <t>Mug Metálico Chester 880ml</t>
  </si>
  <si>
    <t>TE-561</t>
  </si>
  <si>
    <t>Adaptador Universal Travel</t>
  </si>
  <si>
    <t>TE-562</t>
  </si>
  <si>
    <t>Cargador para Carro Dino</t>
  </si>
  <si>
    <t>TE-563</t>
  </si>
  <si>
    <t>Mouse Pad 3-1 LCD</t>
  </si>
  <si>
    <t>WISTER-ESP</t>
  </si>
  <si>
    <t>Bolígrafo Wister ESP 4P</t>
  </si>
  <si>
    <t>IL-146</t>
  </si>
  <si>
    <t>Lámpara Penny</t>
  </si>
  <si>
    <t>TE-564</t>
  </si>
  <si>
    <t>Cargador Inalámbrico con Lámpara Flex</t>
  </si>
  <si>
    <t>IL-147</t>
  </si>
  <si>
    <t>Banda Sport LED</t>
  </si>
  <si>
    <t>TE-565</t>
  </si>
  <si>
    <t>Puerto USB 6-1</t>
  </si>
  <si>
    <t>VA-1048</t>
  </si>
  <si>
    <t>Ventilador Hook</t>
  </si>
  <si>
    <t>TE-566</t>
  </si>
  <si>
    <t>Cable Multicargador 3-1 Bamboo</t>
  </si>
  <si>
    <t>TE-567</t>
  </si>
  <si>
    <t>Pila Recargable Torch 1200 mAh</t>
  </si>
  <si>
    <t>TE-557</t>
  </si>
  <si>
    <t>Speaker Bluetooth Cyrus Cork</t>
  </si>
  <si>
    <t>TE-556</t>
  </si>
  <si>
    <t>Speaker Bluetooth Owen Urban Travel</t>
  </si>
  <si>
    <t>TE-574</t>
  </si>
  <si>
    <t>Soporte para Móviles Cup</t>
  </si>
  <si>
    <t>TE-550</t>
  </si>
  <si>
    <t>Speaker Bluetooth Wyn 2-1</t>
  </si>
  <si>
    <t>TE-551</t>
  </si>
  <si>
    <t>Audífonos Bluetooth Emerson</t>
  </si>
  <si>
    <t>TE-552</t>
  </si>
  <si>
    <t>Speaker con Botilito Korg 500ml</t>
  </si>
  <si>
    <t>TE-553</t>
  </si>
  <si>
    <t>Cargador Inalámbrico Mágnet</t>
  </si>
  <si>
    <t>TE-558</t>
  </si>
  <si>
    <t>Cargador Inalámbrico Mágnet 3-1</t>
  </si>
  <si>
    <t>TE-554</t>
  </si>
  <si>
    <t>Speaker Bluetooth Syke</t>
  </si>
  <si>
    <t>JU-90</t>
  </si>
  <si>
    <t>Frisbee Pop</t>
  </si>
  <si>
    <t>TE-316-1</t>
  </si>
  <si>
    <t>Pila Recargable con Cargador Inalámbrico 4000mah 2</t>
  </si>
  <si>
    <t>TE-572</t>
  </si>
  <si>
    <t>Cubre Cámara Eco Clip</t>
  </si>
  <si>
    <t>VA-921-1</t>
  </si>
  <si>
    <t>Morral Backpack Mush-2</t>
  </si>
  <si>
    <t>VA-1043</t>
  </si>
  <si>
    <t>Morral Backpack Límit</t>
  </si>
  <si>
    <t>MU-358</t>
  </si>
  <si>
    <t>Botilito Plástico Avalon PET 750ml</t>
  </si>
  <si>
    <t>TE-541</t>
  </si>
  <si>
    <t>Speaker Bluetooth Tanner RPET</t>
  </si>
  <si>
    <t>TE-542</t>
  </si>
  <si>
    <t>Cargador Inalámbrico Léster RPET</t>
  </si>
  <si>
    <t>TE-543</t>
  </si>
  <si>
    <t>Organizador de Escritorio 3-1 RPET</t>
  </si>
  <si>
    <t>TE-544</t>
  </si>
  <si>
    <t>Puerto USB RPET</t>
  </si>
  <si>
    <t>TE-545</t>
  </si>
  <si>
    <t>Speaker Bluetooth Ringo Bamboo</t>
  </si>
  <si>
    <t>WINSTON</t>
  </si>
  <si>
    <t>RESALTADOR WINSTON</t>
  </si>
  <si>
    <t>CARSON 3-1</t>
  </si>
  <si>
    <t>Bolígrafo Carson 3-1</t>
  </si>
  <si>
    <t>CALVIN</t>
  </si>
  <si>
    <t>Bolígrafo Calvin</t>
  </si>
  <si>
    <t>LAP-IN-3-1</t>
  </si>
  <si>
    <t>Lápiz Infinity 3-1</t>
  </si>
  <si>
    <t>MU-349</t>
  </si>
  <si>
    <t>Mug Metálico Koen Urban Travel 600ml</t>
  </si>
  <si>
    <t>MU-350</t>
  </si>
  <si>
    <t>Botilito Metálico Dash 950ml</t>
  </si>
  <si>
    <t>MU-351</t>
  </si>
  <si>
    <t>Botilito Metálico Anders 500ml</t>
  </si>
  <si>
    <t>MU-352</t>
  </si>
  <si>
    <t>Botilito Metálico Murphy 750ml</t>
  </si>
  <si>
    <t>MU-353</t>
  </si>
  <si>
    <t>Mug Metálico Harlem 350ml</t>
  </si>
  <si>
    <t>MU-345</t>
  </si>
  <si>
    <t>Mug Metálico Magnus Urban Travel 400ml</t>
  </si>
  <si>
    <t>TE-535</t>
  </si>
  <si>
    <t>Cable Multicargador Cotton</t>
  </si>
  <si>
    <t>TE-536</t>
  </si>
  <si>
    <t>Soporte Magnético para Móviles Bamboo</t>
  </si>
  <si>
    <t>OF-625</t>
  </si>
  <si>
    <t>Cinta para Portacarnet Holder Eco</t>
  </si>
  <si>
    <t>MU-346</t>
  </si>
  <si>
    <t>Botilito Metálico Légacy 530ml</t>
  </si>
  <si>
    <t>ML-401</t>
  </si>
  <si>
    <t>Llavero ML-401</t>
  </si>
  <si>
    <t>SAWYER</t>
  </si>
  <si>
    <t>Bolígrafo Sawyer</t>
  </si>
  <si>
    <t>CP-315</t>
  </si>
  <si>
    <t>Espejo Cork</t>
  </si>
  <si>
    <t>VA-1066</t>
  </si>
  <si>
    <t>Estuche Dry Bag 2.5L</t>
  </si>
  <si>
    <t>MU-355</t>
  </si>
  <si>
    <t>Termo Metálico Calypso Chili 750ml</t>
  </si>
  <si>
    <t>OF-631</t>
  </si>
  <si>
    <t>Cordón Portacelular Chili</t>
  </si>
  <si>
    <t>CARTER-ECO</t>
  </si>
  <si>
    <t>Bolígrafo Carter-Eco</t>
  </si>
  <si>
    <t>MU-356</t>
  </si>
  <si>
    <t>Mug Metálico Calypso Chili 500ml</t>
  </si>
  <si>
    <t>HO-364</t>
  </si>
  <si>
    <t>Set de BBQ con Guante</t>
  </si>
  <si>
    <t>TE-568</t>
  </si>
  <si>
    <t>Cargador Inalámbrico Flexi Pad</t>
  </si>
  <si>
    <t>TE-569</t>
  </si>
  <si>
    <t>Soporte para Móviles Gyro</t>
  </si>
  <si>
    <t>TE-570</t>
  </si>
  <si>
    <t>Soporte para Móviles Deluxe</t>
  </si>
  <si>
    <t>HO-365</t>
  </si>
  <si>
    <t>Soporte en Silicona para Cucharas de Cocina</t>
  </si>
  <si>
    <t>ASTON-C</t>
  </si>
  <si>
    <t>Bolígrafo Aston-Cartoon</t>
  </si>
  <si>
    <t>HO-362</t>
  </si>
  <si>
    <t>Portacomidas Celébrity</t>
  </si>
  <si>
    <t>HE-288</t>
  </si>
  <si>
    <t>Set de Destornilladores Triangular</t>
  </si>
  <si>
    <t>HE-289</t>
  </si>
  <si>
    <t>Set de Destornilladores Pistol</t>
  </si>
  <si>
    <t>HE-290</t>
  </si>
  <si>
    <t>Set de Destornilladores Home</t>
  </si>
  <si>
    <t>TE-555</t>
  </si>
  <si>
    <t>Soporte para Móviles Scully</t>
  </si>
  <si>
    <t>CP-311</t>
  </si>
  <si>
    <t>Metro para Medición de Altura</t>
  </si>
  <si>
    <t>VA-1042</t>
  </si>
  <si>
    <t>Identificador de Maletas Murdock</t>
  </si>
  <si>
    <t>MAXWELL</t>
  </si>
  <si>
    <t>Bolígrafo Maxwell</t>
  </si>
  <si>
    <t>COLTER 4-1</t>
  </si>
  <si>
    <t>Bolígrafo Colter 4-1</t>
  </si>
  <si>
    <t>VINNIE-COF</t>
  </si>
  <si>
    <t>Bolígrafo Vinnie-Coffee</t>
  </si>
  <si>
    <t>VINNIE-ECO</t>
  </si>
  <si>
    <t>Vinnie-Eco</t>
  </si>
  <si>
    <t>VA-1038</t>
  </si>
  <si>
    <t>Manos Libres Sport Urban Travel</t>
  </si>
  <si>
    <t>VA-1039</t>
  </si>
  <si>
    <t>Morral Backpack Prince Urban Travel</t>
  </si>
  <si>
    <t>VA-1040</t>
  </si>
  <si>
    <t>Morral Backpack Génesis Urban Travel</t>
  </si>
  <si>
    <t>VA-1041</t>
  </si>
  <si>
    <t>Maletín Neo Urban Travel</t>
  </si>
  <si>
    <t>TE-546</t>
  </si>
  <si>
    <t>Speaker Bluetooth Sting</t>
  </si>
  <si>
    <t>TE-547</t>
  </si>
  <si>
    <t>Speaker Bluetooth Master Bar</t>
  </si>
  <si>
    <t>TE-548</t>
  </si>
  <si>
    <t>Speaker Bluetooth Tripp Urban Travel</t>
  </si>
  <si>
    <t>TE-549</t>
  </si>
  <si>
    <t>Speaker Bluetooth Plant</t>
  </si>
  <si>
    <t>VA-1044</t>
  </si>
  <si>
    <t>Mouse Pad Cork con Apoya Muñecas</t>
  </si>
  <si>
    <t>OF-632</t>
  </si>
  <si>
    <t>Libreta Plástica Klio 60 hojas</t>
  </si>
  <si>
    <t>OF-633</t>
  </si>
  <si>
    <t>Libreta Attis 80 hojas</t>
  </si>
  <si>
    <t>MU-363</t>
  </si>
  <si>
    <t>Botilito Plástico Bacchus PET 1000ml</t>
  </si>
  <si>
    <t>MU-361</t>
  </si>
  <si>
    <t>Botilito en Silicona Cómpact 500ml</t>
  </si>
  <si>
    <t>VA-939-1</t>
  </si>
  <si>
    <t>Morral Backpack Antirrobo Sencillo Armor II</t>
  </si>
  <si>
    <t>VA-940-1</t>
  </si>
  <si>
    <t>Morral Backpack Tripp II</t>
  </si>
  <si>
    <t>CP-312</t>
  </si>
  <si>
    <t>Grip para Mano</t>
  </si>
  <si>
    <t>MU-357</t>
  </si>
  <si>
    <t>Mug Compacto 350ml</t>
  </si>
  <si>
    <t>VA-1060</t>
  </si>
  <si>
    <t>Canguro Sandy</t>
  </si>
  <si>
    <t>VA-1061</t>
  </si>
  <si>
    <t>Estuche Cosmetiquera</t>
  </si>
  <si>
    <t>VA-1063</t>
  </si>
  <si>
    <t>Organizador de Viaje Venus</t>
  </si>
  <si>
    <t>VA-1064</t>
  </si>
  <si>
    <t>Bolsa Compacta Cliff</t>
  </si>
  <si>
    <t>RE-200</t>
  </si>
  <si>
    <t>Reloj Wall Bamboo</t>
  </si>
  <si>
    <t>TE-571</t>
  </si>
  <si>
    <t>Soporte para Celular Note</t>
  </si>
  <si>
    <t>OF-636</t>
  </si>
  <si>
    <t>Libreta Narnia 80 hojas</t>
  </si>
  <si>
    <t>MU-364</t>
  </si>
  <si>
    <t>Mug Plástico Pacific 450ml OFERTA</t>
  </si>
  <si>
    <t>VA-1065</t>
  </si>
  <si>
    <t>Identificador de Maletas Pop</t>
  </si>
  <si>
    <t>VA-1045</t>
  </si>
  <si>
    <t>Bolsa Plástica Ruffus</t>
  </si>
  <si>
    <t>VA-468-1</t>
  </si>
  <si>
    <t>Organizador de Viaje Hook II</t>
  </si>
  <si>
    <t>SO-75</t>
  </si>
  <si>
    <t>CP-316</t>
  </si>
  <si>
    <t>Gafas de Protección Solar Eclipse</t>
  </si>
  <si>
    <t>SO-76</t>
  </si>
  <si>
    <t>BP-22</t>
  </si>
  <si>
    <t>Audífonos Bluetooth Earshots Boompods</t>
  </si>
  <si>
    <t>BP-23</t>
  </si>
  <si>
    <t>Audífonos Bluetooth Bassline Go Boompods</t>
  </si>
  <si>
    <t>BP-24</t>
  </si>
  <si>
    <t>Speaker Bluetooth Zero Boompods</t>
  </si>
  <si>
    <t>No uCAP29</t>
  </si>
  <si>
    <t>Gorra</t>
  </si>
  <si>
    <t>CAP30no us</t>
  </si>
  <si>
    <t>Gorra_no usar</t>
  </si>
  <si>
    <t>CAP31-no u</t>
  </si>
  <si>
    <t>Gorra-no usar</t>
  </si>
  <si>
    <t>JU-91</t>
  </si>
  <si>
    <t>Tangram - Producción Nacional</t>
  </si>
  <si>
    <t>CAP-29</t>
  </si>
  <si>
    <t>Gorra Sport en Microfibra Urban Travel</t>
  </si>
  <si>
    <t>CAP-30</t>
  </si>
  <si>
    <t>Gorra Brixton Urban Travel</t>
  </si>
  <si>
    <t>CAP-31</t>
  </si>
  <si>
    <t>Gorra Mesh Urban Travel</t>
  </si>
  <si>
    <t>VA-1067</t>
  </si>
  <si>
    <t>Portadocumentos de Viaje París</t>
  </si>
  <si>
    <t>VA-1068</t>
  </si>
  <si>
    <t>Morral Backpack Day Swisspeak RPET</t>
  </si>
  <si>
    <t>VA-1069</t>
  </si>
  <si>
    <t>Morral Backpack Gym Swisspeak RPET</t>
  </si>
  <si>
    <t>VA-1070</t>
  </si>
  <si>
    <t>Set de Viaje Swisspeak Travel</t>
  </si>
  <si>
    <t>VA-1071</t>
  </si>
  <si>
    <t>Funda Portalaptop Swisspeak</t>
  </si>
  <si>
    <t>VA-1072</t>
  </si>
  <si>
    <t>Maletín Modern XD</t>
  </si>
  <si>
    <t>BOL-POR-23</t>
  </si>
  <si>
    <t>Boligrafo Porvenir 23 especial</t>
  </si>
  <si>
    <t>TAPA-HOLDY</t>
  </si>
  <si>
    <t>Tapa Holdy</t>
  </si>
  <si>
    <t>MU-253-1</t>
  </si>
  <si>
    <t>Botilito Maxi Supra PET 900ml- Produccion Nacional</t>
  </si>
  <si>
    <t>MU-303-1.</t>
  </si>
  <si>
    <t>.Mug Metálico Wilem 380ml II</t>
  </si>
  <si>
    <t>MU-301-1</t>
  </si>
  <si>
    <t>Botilito Plástico Frontier 610ml II</t>
  </si>
  <si>
    <t>HE-291</t>
  </si>
  <si>
    <t>Portaidentificador de Carnet con Metro</t>
  </si>
  <si>
    <t>CAP-32</t>
  </si>
  <si>
    <t>Gorra Fashion Urban Travel</t>
  </si>
  <si>
    <t>MU-365</t>
  </si>
  <si>
    <t>Set de Pocillos Home OFERTA</t>
  </si>
  <si>
    <t>CLARK-B-W</t>
  </si>
  <si>
    <t>CLARK SOLIDO BANCO W</t>
  </si>
  <si>
    <t>TAPA CUP-D</t>
  </si>
  <si>
    <t>Tapa Cúpula Double</t>
  </si>
  <si>
    <t>TAPA PES-W</t>
  </si>
  <si>
    <t>Tapa Pestaña Window</t>
  </si>
  <si>
    <t>OF-205-4P</t>
  </si>
  <si>
    <t>Sticky Set Eco ESP 4P Porvenir</t>
  </si>
  <si>
    <t>VA-87-POR</t>
  </si>
  <si>
    <t>Llavero Antiestrés Ball Porvenir</t>
  </si>
  <si>
    <t>OF-163-WD</t>
  </si>
  <si>
    <t>Memoria USB Swivel - ESP Well Done</t>
  </si>
  <si>
    <t>TE-575</t>
  </si>
  <si>
    <t>Pila Recargable Goliath 5000mAh</t>
  </si>
  <si>
    <t>OF-163-BAG</t>
  </si>
  <si>
    <t>Memoria USB Swivel - Banco Agrario</t>
  </si>
  <si>
    <t>VA-923-BAC</t>
  </si>
  <si>
    <t>Morral Backpack King Urban Travel BCO AGRARIO</t>
  </si>
  <si>
    <t>VA-643-BAC</t>
  </si>
  <si>
    <t>Trolley Morral Backpack Urban Travel BCO AGRARIO</t>
  </si>
  <si>
    <t>TE-36-1</t>
  </si>
  <si>
    <t>Speaker Bluetooth Waterproof II</t>
  </si>
  <si>
    <t>pruebalore</t>
  </si>
  <si>
    <t>prueba Lore .R</t>
  </si>
  <si>
    <t>MU-366</t>
  </si>
  <si>
    <t>Botilito en Vidrio Calypso Chili 750ml</t>
  </si>
  <si>
    <t>CP-JOP</t>
  </si>
  <si>
    <t>Manilla LED Mundo Mujer</t>
  </si>
  <si>
    <t>TE-363-1</t>
  </si>
  <si>
    <t>Pila Recargable en Bamboo Nipax 5000mAh II</t>
  </si>
  <si>
    <t>TE-576</t>
  </si>
  <si>
    <t>Soporte para Móviles Mirror</t>
  </si>
  <si>
    <t>IL-149</t>
  </si>
  <si>
    <t>Linterna Carabinero Bamboo</t>
  </si>
  <si>
    <t>JU-92</t>
  </si>
  <si>
    <t>Juego Triqui</t>
  </si>
  <si>
    <t>OF-640</t>
  </si>
  <si>
    <t>Set de Escritorio Cotton</t>
  </si>
  <si>
    <t>MU-TAPA-B</t>
  </si>
  <si>
    <t>MU-Tapa Bambú</t>
  </si>
  <si>
    <t>BOL-BANCOL</t>
  </si>
  <si>
    <t>Bolígrafo Bancolombia</t>
  </si>
  <si>
    <t>CP-318</t>
  </si>
  <si>
    <t>Quita Motas Adhesivo</t>
  </si>
  <si>
    <t>KENT</t>
  </si>
  <si>
    <t>Bolígrafo Kent</t>
  </si>
  <si>
    <t>BANIRI-BAM</t>
  </si>
  <si>
    <t>Bolígrafo Baniri Bamboo</t>
  </si>
  <si>
    <t>ZIWEI-BAM</t>
  </si>
  <si>
    <t>Bolígrafo Ziwei Bamboo</t>
  </si>
  <si>
    <t>HE-292</t>
  </si>
  <si>
    <t>Llavero Multiherramientero Polty</t>
  </si>
  <si>
    <t>LUANA</t>
  </si>
  <si>
    <t>Bolígrafo Luana</t>
  </si>
  <si>
    <t>LANDON</t>
  </si>
  <si>
    <t>Bolígrafo Landon</t>
  </si>
  <si>
    <t>ALDRICH-SO</t>
  </si>
  <si>
    <t>Bolígrafo Aldrich Sólido</t>
  </si>
  <si>
    <t>ALDRICH-ME</t>
  </si>
  <si>
    <t>Bolígrafo Aldrich Metalizado</t>
  </si>
  <si>
    <t>HELMET</t>
  </si>
  <si>
    <t>Bolígrafo Helmet</t>
  </si>
  <si>
    <t>MU-12-2</t>
  </si>
  <si>
    <t>Botilito Metálico Sublimación Sport Bottle 500ml</t>
  </si>
  <si>
    <t>CP-318-R</t>
  </si>
  <si>
    <t>Repuesto Quita Motas Adhesivo</t>
  </si>
  <si>
    <t>TE-577</t>
  </si>
  <si>
    <t>Pila Recargable Solar 5000 mAh</t>
  </si>
  <si>
    <t>VA-1075</t>
  </si>
  <si>
    <t>Morral Backpack Master Ocean</t>
  </si>
  <si>
    <t>VA-1076</t>
  </si>
  <si>
    <t>Maletín Master Ocean</t>
  </si>
  <si>
    <t>VA-1077</t>
  </si>
  <si>
    <t>Canguro Master Ocean</t>
  </si>
  <si>
    <t>SO-77</t>
  </si>
  <si>
    <t>SO-78</t>
  </si>
  <si>
    <t>SO-79</t>
  </si>
  <si>
    <t>VA-1078</t>
  </si>
  <si>
    <t>Organizador Multiusos Lyra</t>
  </si>
  <si>
    <t>VA-1078-1</t>
  </si>
  <si>
    <t>Organizador Multiusos Lyra Imp. Esp.</t>
  </si>
  <si>
    <t>CP-317</t>
  </si>
  <si>
    <t>Molde de Silicona Ice Face</t>
  </si>
  <si>
    <t>CP-317-1</t>
  </si>
  <si>
    <t>Molde de Silicona Ice Face Imp Esp</t>
  </si>
  <si>
    <t>TE-575-BAC</t>
  </si>
  <si>
    <t>Pila Recargable Goliath 5000mAh BAC</t>
  </si>
  <si>
    <t>MU-367</t>
  </si>
  <si>
    <t>Botilito Metálico para Sublimación Gipsy 700ml</t>
  </si>
  <si>
    <t>VA-451-1</t>
  </si>
  <si>
    <t>Tapa tajalapiz</t>
  </si>
  <si>
    <t>VA-114-2</t>
  </si>
  <si>
    <t>Sporty Bag Sencilla II</t>
  </si>
  <si>
    <t>MU-368</t>
  </si>
  <si>
    <t>Botilito Plástico Wonder-650ml-Producción Nacional</t>
  </si>
  <si>
    <t>CP-315-1</t>
  </si>
  <si>
    <t>Espejo Cork II</t>
  </si>
  <si>
    <t>VA-359-2</t>
  </si>
  <si>
    <t>Bolsa en Algodón Botanik (100gr)</t>
  </si>
  <si>
    <t>VA-456-2</t>
  </si>
  <si>
    <t>Bolsa en Algodón Con Fuelle (100gr)</t>
  </si>
  <si>
    <t>TE-353BA-W</t>
  </si>
  <si>
    <t>Portatarjetas en Silicona con Soporte-Banco W</t>
  </si>
  <si>
    <t>Bolsa Mall</t>
  </si>
  <si>
    <t>Bolsa Malla C&amp;M Publicidad</t>
  </si>
  <si>
    <t>VA-1079</t>
  </si>
  <si>
    <t>Set de Crayolas Infant</t>
  </si>
  <si>
    <t>VA-1080</t>
  </si>
  <si>
    <t>Set de Colores Figgy</t>
  </si>
  <si>
    <t>VA-1081</t>
  </si>
  <si>
    <t>Mini Set de Colores Baby</t>
  </si>
  <si>
    <t>IL-150</t>
  </si>
  <si>
    <t>Linterna Doctor</t>
  </si>
  <si>
    <t>MU-301-2</t>
  </si>
  <si>
    <t>Botilito Plástico Frontier PETG 610ml</t>
  </si>
  <si>
    <t>HERRA-FRES</t>
  </si>
  <si>
    <t>Multiherramienta Frest Susana P</t>
  </si>
  <si>
    <t>TE-151-1</t>
  </si>
  <si>
    <t>Audífonos Bowie con Manos Libres Tipo C</t>
  </si>
  <si>
    <t>TE-578</t>
  </si>
  <si>
    <t>Ventilador Tipo C</t>
  </si>
  <si>
    <t>TE-579</t>
  </si>
  <si>
    <t>Soporte para móviles Jet</t>
  </si>
  <si>
    <t>VA-621-ESP</t>
  </si>
  <si>
    <t>Gafas Gambler.</t>
  </si>
  <si>
    <t>VA-984SURA</t>
  </si>
  <si>
    <t>Bola Pop It Esp SURA</t>
  </si>
  <si>
    <t>OF-419-1</t>
  </si>
  <si>
    <t>Set Resaltador Fingers II ECO</t>
  </si>
  <si>
    <t>MU-256-2</t>
  </si>
  <si>
    <t>Botilito Metálico Hans 600ml II</t>
  </si>
  <si>
    <t>VA-305SURA</t>
  </si>
  <si>
    <t>Corazon Antiestres Esp SURA</t>
  </si>
  <si>
    <t>CP-286SURA</t>
  </si>
  <si>
    <t>Bola Antiestrés Rubber Esp SURA</t>
  </si>
  <si>
    <t>CP-228SURA</t>
  </si>
  <si>
    <t>Mini Masajeador Marilyn Esp SURA</t>
  </si>
  <si>
    <t>VA-1082</t>
  </si>
  <si>
    <t>Morral Backpack Elegant</t>
  </si>
  <si>
    <t>HE-310</t>
  </si>
  <si>
    <t>Herramientero Frest</t>
  </si>
  <si>
    <t>SO-72-NOSO</t>
  </si>
  <si>
    <t>Mini Paraguas Maverick Nosotras</t>
  </si>
  <si>
    <t>CP-NOSO</t>
  </si>
  <si>
    <t>CEPILLO NOSOTRAS</t>
  </si>
  <si>
    <t>CP-LIBRESE</t>
  </si>
  <si>
    <t>CEPILLO LIBRESSE</t>
  </si>
  <si>
    <t>CP-POMYS</t>
  </si>
  <si>
    <t>CEPILLO POMYS</t>
  </si>
  <si>
    <t>TE-609</t>
  </si>
  <si>
    <t>Cargador Inalámbrico Namid Eco</t>
  </si>
  <si>
    <t>TE-596-1</t>
  </si>
  <si>
    <t>Audífonos Bluetooth Jumper.. NO USAR</t>
  </si>
  <si>
    <t>SKIP</t>
  </si>
  <si>
    <t>Bolígrafo Skip</t>
  </si>
  <si>
    <t>COL-WELL</t>
  </si>
  <si>
    <t>CAJA DE COLORES POR 24 UNIDADES</t>
  </si>
  <si>
    <t>TAJA-WELL</t>
  </si>
  <si>
    <t>Tajalapiz II</t>
  </si>
  <si>
    <t>OF-683-1</t>
  </si>
  <si>
    <t>TAJALAPIZ I</t>
  </si>
  <si>
    <t>OF-683</t>
  </si>
  <si>
    <t>Tajalápiz Doble</t>
  </si>
  <si>
    <t>BOL-PROMOH</t>
  </si>
  <si>
    <t>Boligrafo Promohit</t>
  </si>
  <si>
    <t>MU-283-1</t>
  </si>
  <si>
    <t>Botilito Metálico Branson 500ml</t>
  </si>
  <si>
    <t>Morral Backpack Bobby Edge</t>
  </si>
  <si>
    <t>Morral Backpack Bizz 2.0</t>
  </si>
  <si>
    <t>Morral Backpack Soft Pack</t>
  </si>
  <si>
    <t>ML-413...</t>
  </si>
  <si>
    <t>Llavero ML-413 NO USAR</t>
  </si>
  <si>
    <t>ML-414</t>
  </si>
  <si>
    <t>Llavero ML-414</t>
  </si>
  <si>
    <t>ML-415</t>
  </si>
  <si>
    <t>Llavero ML-415</t>
  </si>
  <si>
    <t>EST-SILNOS</t>
  </si>
  <si>
    <t>Estuche Silicona Especial Nosotras</t>
  </si>
  <si>
    <t>COLGYGYRO</t>
  </si>
  <si>
    <t>Bolígrafo Colby Gyro NO USAR</t>
  </si>
  <si>
    <t>OF-668</t>
  </si>
  <si>
    <t>Resaltador Antares RPET</t>
  </si>
  <si>
    <t>TE-584</t>
  </si>
  <si>
    <t>Mouse Pad RPET Urban Business</t>
  </si>
  <si>
    <t>OF-641</t>
  </si>
  <si>
    <t>Carpeta Folder RPET Bamboo Urban Business</t>
  </si>
  <si>
    <t>OF-642</t>
  </si>
  <si>
    <t>Libreta Multifuncional RPET Bamboo Urban Business</t>
  </si>
  <si>
    <t>OF-643</t>
  </si>
  <si>
    <t>Carpeta Folder Velvet RPET</t>
  </si>
  <si>
    <t>OF-644</t>
  </si>
  <si>
    <t>Libreta Velvet RPET</t>
  </si>
  <si>
    <t>VA-1088</t>
  </si>
  <si>
    <t>Portapasaporte Magnetic Eco</t>
  </si>
  <si>
    <t>VA-1089</t>
  </si>
  <si>
    <t>Estación de Trabajo RPET Urban Business</t>
  </si>
  <si>
    <t>VA-1090</t>
  </si>
  <si>
    <t>Portadocumentos RPET Urban Travel</t>
  </si>
  <si>
    <t>STAND-PEN</t>
  </si>
  <si>
    <t>Bolígrafo Stand Pen</t>
  </si>
  <si>
    <t>VA-1143</t>
  </si>
  <si>
    <t>Morral Backpack Samson Urban Travel</t>
  </si>
  <si>
    <t>VA-1144</t>
  </si>
  <si>
    <t>Morral Backpack Stephan Urban Travel</t>
  </si>
  <si>
    <t>VA-1145</t>
  </si>
  <si>
    <t>Morral Backpack Waterproof Urban Travel</t>
  </si>
  <si>
    <t>VA-1146</t>
  </si>
  <si>
    <t>Organizador de Viaje Novak Urban Travel</t>
  </si>
  <si>
    <t>VA-1147</t>
  </si>
  <si>
    <t>Canguro Army Urban Travel</t>
  </si>
  <si>
    <t>VA-1148</t>
  </si>
  <si>
    <t>Manos Libres King Urban Travel</t>
  </si>
  <si>
    <t>VA-1149</t>
  </si>
  <si>
    <t>Carguro Sport Light Urban Travel</t>
  </si>
  <si>
    <t>VA-1150</t>
  </si>
  <si>
    <t>Canguro Sport Reflectivo Urban Travel</t>
  </si>
  <si>
    <t>VA-1151</t>
  </si>
  <si>
    <t>Morral Backpack Samba</t>
  </si>
  <si>
    <t>VA-1152</t>
  </si>
  <si>
    <t>Morral Backpack Oregon Urban Travel</t>
  </si>
  <si>
    <t>OF-651</t>
  </si>
  <si>
    <t>Portabolígrafos Lumi RPET</t>
  </si>
  <si>
    <t>TE-601</t>
  </si>
  <si>
    <t>Cargador Inalámbrico en Aluminio Reciclado</t>
  </si>
  <si>
    <t>TE-602</t>
  </si>
  <si>
    <t>Puerto USB Massimo Bamboo</t>
  </si>
  <si>
    <t>TE-603</t>
  </si>
  <si>
    <t>Puerto USB Ruler Bamboo</t>
  </si>
  <si>
    <t>IL-151</t>
  </si>
  <si>
    <t>Linterna Recargable Morven</t>
  </si>
  <si>
    <t>VA-1102</t>
  </si>
  <si>
    <t>Ventilador Niklas</t>
  </si>
  <si>
    <t>HO-369</t>
  </si>
  <si>
    <t>Portacomidas Attila</t>
  </si>
  <si>
    <t>MU-372</t>
  </si>
  <si>
    <t>Botilito Plástico Bastián RPET 550ml</t>
  </si>
  <si>
    <t>CP-323</t>
  </si>
  <si>
    <t>Vaso Plegable Eco</t>
  </si>
  <si>
    <t>MU-373</t>
  </si>
  <si>
    <t>Botilito Plástico Clemen RPET 600ml</t>
  </si>
  <si>
    <t>HO-370</t>
  </si>
  <si>
    <t>Set de Cubiertos Dimitri</t>
  </si>
  <si>
    <t>MU-384</t>
  </si>
  <si>
    <t>Mug Metálico con Prensa Francesa 450ml</t>
  </si>
  <si>
    <t>VA-966-1</t>
  </si>
  <si>
    <t>Mouse Pad Vaniat II</t>
  </si>
  <si>
    <t>TE-585</t>
  </si>
  <si>
    <t>Pila Recargable Flashlight 5000 mAh</t>
  </si>
  <si>
    <t>TE-586</t>
  </si>
  <si>
    <t>Cargador Inalámbrico Mirrow</t>
  </si>
  <si>
    <t>RE-201</t>
  </si>
  <si>
    <t>Reloj de Agua Power</t>
  </si>
  <si>
    <t>MU-369</t>
  </si>
  <si>
    <t>Mug Plástico Doble Pared Eco 350ml</t>
  </si>
  <si>
    <t>VA-1091</t>
  </si>
  <si>
    <t>Bolsa en Denim Reciclado</t>
  </si>
  <si>
    <t>VA-1092</t>
  </si>
  <si>
    <t>Sporty Bag en Cambrel Denim</t>
  </si>
  <si>
    <t>OF-645</t>
  </si>
  <si>
    <t>Calendario Perpetuo Wood con Soportes</t>
  </si>
  <si>
    <t>VA-1093</t>
  </si>
  <si>
    <t>Cinta Portacarnet Puzzle</t>
  </si>
  <si>
    <t>CP-320</t>
  </si>
  <si>
    <t>Cepillo en Bamboo Hair</t>
  </si>
  <si>
    <t>OF-646</t>
  </si>
  <si>
    <t>Libreta Giacomo</t>
  </si>
  <si>
    <t>OF-647</t>
  </si>
  <si>
    <t>Resaltador Relaxy</t>
  </si>
  <si>
    <t>Dormin Bam</t>
  </si>
  <si>
    <t>Bolígrafo Dormin Bamboo</t>
  </si>
  <si>
    <t>Ventura Cl</t>
  </si>
  <si>
    <t>Bolígrafo Ventura Clean Set</t>
  </si>
  <si>
    <t>Kord Bambo</t>
  </si>
  <si>
    <t>Bolígrafo Kord Bamboo</t>
  </si>
  <si>
    <t>BENN-B-E</t>
  </si>
  <si>
    <t>Bolígrafo Bennin Bamboo Eco</t>
  </si>
  <si>
    <t>ELRIK</t>
  </si>
  <si>
    <t>Bolígrafo Elrik</t>
  </si>
  <si>
    <t>BENNIN-BAM</t>
  </si>
  <si>
    <t>Bolígrafo Bennin Bamboo</t>
  </si>
  <si>
    <t>HE-267-1</t>
  </si>
  <si>
    <t>Set de Herramientas Blackburn II</t>
  </si>
  <si>
    <t>Bol Kerlin</t>
  </si>
  <si>
    <t>Bolígrafo Kerlin</t>
  </si>
  <si>
    <t>CRICKET2-1</t>
  </si>
  <si>
    <t>Bolígrafo CRICKET 2-1</t>
  </si>
  <si>
    <t>Morris Rol</t>
  </si>
  <si>
    <t>Bolígrafo MORRIS ROLLER</t>
  </si>
  <si>
    <t>OSWIN ROLL</t>
  </si>
  <si>
    <t>Bolígrafo OSWIN ROLLER</t>
  </si>
  <si>
    <t>EST-Car Im</t>
  </si>
  <si>
    <t>Estuche Cartón Box Importado</t>
  </si>
  <si>
    <t>MU-379</t>
  </si>
  <si>
    <t>Botilito Metálico Outdoor 500ml</t>
  </si>
  <si>
    <t>MU-380</t>
  </si>
  <si>
    <t>Mug Metálico Odín Urban Travel 450ml</t>
  </si>
  <si>
    <t>MU-382</t>
  </si>
  <si>
    <t>Mug Metálico Roderick 350ml</t>
  </si>
  <si>
    <t>MU-374</t>
  </si>
  <si>
    <t>Mug Metálico Daris Urban Travel 500ml</t>
  </si>
  <si>
    <t>OF-658</t>
  </si>
  <si>
    <t>Libreta Fenella</t>
  </si>
  <si>
    <t>TE-604</t>
  </si>
  <si>
    <t>Cargador Inalámbrico Warmer</t>
  </si>
  <si>
    <t>TE-605</t>
  </si>
  <si>
    <t>Puerto USB Hero</t>
  </si>
  <si>
    <t>TE-606</t>
  </si>
  <si>
    <t>Puerto USB Julius</t>
  </si>
  <si>
    <t>TE-607</t>
  </si>
  <si>
    <t>Cable Multicargador Kornell</t>
  </si>
  <si>
    <t>TE-608</t>
  </si>
  <si>
    <t>Cargador Inalámbrico Lavinia</t>
  </si>
  <si>
    <t>MU-375</t>
  </si>
  <si>
    <t>Mug Metálico Lorenz 360ml</t>
  </si>
  <si>
    <t>Memo Stickies House</t>
  </si>
  <si>
    <t>SO-81</t>
  </si>
  <si>
    <t>Paraguas Flex Golf 16"</t>
  </si>
  <si>
    <t>Audífonos Bluetooth Vibe Boompods</t>
  </si>
  <si>
    <t>Audífonos Bluetooth Sportpods Boompods</t>
  </si>
  <si>
    <t>Speaker Bluetooth Beach Boompods</t>
  </si>
  <si>
    <t>VA-1155</t>
  </si>
  <si>
    <t>Ventilador Breeze</t>
  </si>
  <si>
    <t>HO-387</t>
  </si>
  <si>
    <t>Portacomidas Lagoon</t>
  </si>
  <si>
    <t>HO-388</t>
  </si>
  <si>
    <t>Portacomidas Olwen</t>
  </si>
  <si>
    <t>TE-623</t>
  </si>
  <si>
    <t>Estuche para Móviles Flex Waterproof</t>
  </si>
  <si>
    <t>VA-1112</t>
  </si>
  <si>
    <t>Maletín Sigmund</t>
  </si>
  <si>
    <t>VA-1113</t>
  </si>
  <si>
    <t>Organizador Thorkil</t>
  </si>
  <si>
    <t>VA-1114</t>
  </si>
  <si>
    <t>Morral Backpack Valter</t>
  </si>
  <si>
    <t>SO-80</t>
  </si>
  <si>
    <t>CAP-33</t>
  </si>
  <si>
    <t>Visera Trucker</t>
  </si>
  <si>
    <t>TE-616</t>
  </si>
  <si>
    <t>Audífonos Bluetooth Osmin</t>
  </si>
  <si>
    <t>TE-617</t>
  </si>
  <si>
    <t>Cable Multicargador Steffen</t>
  </si>
  <si>
    <t>CP-328</t>
  </si>
  <si>
    <t>Reloj Inteligente Timothy</t>
  </si>
  <si>
    <t>CP-329</t>
  </si>
  <si>
    <t>Set de Reloj Inteligente con Audífonos</t>
  </si>
  <si>
    <t>VA-1</t>
  </si>
  <si>
    <t>Estuch NO USAR</t>
  </si>
  <si>
    <t>VA-1116</t>
  </si>
  <si>
    <t>Mini Monedero en Silicona City</t>
  </si>
  <si>
    <t>HO-380</t>
  </si>
  <si>
    <t>Molde de Hielo Nook</t>
  </si>
  <si>
    <t>HO-389</t>
  </si>
  <si>
    <t>Mezclador en Madera</t>
  </si>
  <si>
    <t>ML-413....</t>
  </si>
  <si>
    <t>Llavero ML-413 NO USAR..</t>
  </si>
  <si>
    <t>ML-413</t>
  </si>
  <si>
    <t>Llavero ML-413</t>
  </si>
  <si>
    <t>ML-397-1</t>
  </si>
  <si>
    <t>Llavero ML-397 II</t>
  </si>
  <si>
    <t>VA-1027-1</t>
  </si>
  <si>
    <t>Sporty Bag Cotton (180gr) II</t>
  </si>
  <si>
    <t>SET-LELAND</t>
  </si>
  <si>
    <t>Set de Bolígrafo y Portaminas Leland Cork</t>
  </si>
  <si>
    <t>TAPA-TENN</t>
  </si>
  <si>
    <t>Tapa Tennis</t>
  </si>
  <si>
    <t>TAPA-SOCC</t>
  </si>
  <si>
    <t>Tapa Soccer</t>
  </si>
  <si>
    <t>TAPA-GOLF</t>
  </si>
  <si>
    <t>Tapa Golf</t>
  </si>
  <si>
    <t>VA-1115</t>
  </si>
  <si>
    <t>Estuche Multiusos en Silicona Summer</t>
  </si>
  <si>
    <t>Verde Frost</t>
  </si>
  <si>
    <t>Gris Frost</t>
  </si>
  <si>
    <t>Rojo Frost</t>
  </si>
  <si>
    <t>Azul Frost</t>
  </si>
  <si>
    <t>Amarillo Frost</t>
  </si>
  <si>
    <t>azul</t>
  </si>
  <si>
    <t>Plateado</t>
  </si>
  <si>
    <t>Silver</t>
  </si>
  <si>
    <t>Negra</t>
  </si>
  <si>
    <t>Plata</t>
  </si>
  <si>
    <t>Azul Transp</t>
  </si>
  <si>
    <t>Verde Transp</t>
  </si>
  <si>
    <t>Rojo Transp</t>
  </si>
  <si>
    <t>Ice Frost</t>
  </si>
  <si>
    <t>Blanca</t>
  </si>
  <si>
    <t>Blanco Frost</t>
  </si>
  <si>
    <t>Aluminio</t>
  </si>
  <si>
    <t>Azul Aluminio</t>
  </si>
  <si>
    <t>Verde Aluminio</t>
  </si>
  <si>
    <t>Rojo Aluminio</t>
  </si>
  <si>
    <t>Amarillo Aluminio</t>
  </si>
  <si>
    <t>Gris Aluminio</t>
  </si>
  <si>
    <t>Amarillo Transp</t>
  </si>
  <si>
    <t>Ice</t>
  </si>
  <si>
    <t>Transparente</t>
  </si>
  <si>
    <t>Azul Transparente</t>
  </si>
  <si>
    <t>Verde Transparente</t>
  </si>
  <si>
    <t>Rojo Transparente</t>
  </si>
  <si>
    <t>Rosado Transparente</t>
  </si>
  <si>
    <t>Amarillo Transparente</t>
  </si>
  <si>
    <t>Azul Claro</t>
  </si>
  <si>
    <t>Morado Transparente</t>
  </si>
  <si>
    <t>Verde Limon Frost</t>
  </si>
  <si>
    <t>Verde Esmeralda Frost</t>
  </si>
  <si>
    <t>Azul Turqui Frost</t>
  </si>
  <si>
    <t>Azul Violeta Frost</t>
  </si>
  <si>
    <t>Naranja Frost</t>
  </si>
  <si>
    <t>Azul Violeta</t>
  </si>
  <si>
    <t>Verde Esmaralda</t>
  </si>
  <si>
    <t>Azul Turqui</t>
  </si>
  <si>
    <t>Vinotinto</t>
  </si>
  <si>
    <t>Morado Frost</t>
  </si>
  <si>
    <t>Morado Transp</t>
  </si>
  <si>
    <t>amarillo</t>
  </si>
  <si>
    <t>Naranja Transp</t>
  </si>
  <si>
    <t>Amarillo frost</t>
  </si>
  <si>
    <t>Metalico</t>
  </si>
  <si>
    <t>Azul frost</t>
  </si>
  <si>
    <t>Verde frost</t>
  </si>
  <si>
    <t>Rojo frost</t>
  </si>
  <si>
    <t>Morado frost</t>
  </si>
  <si>
    <t>Verde/amarillo</t>
  </si>
  <si>
    <t>Verde Claro</t>
  </si>
  <si>
    <t>z.Blanco</t>
  </si>
  <si>
    <t>Azul Rey</t>
  </si>
  <si>
    <t>Azul oscuro</t>
  </si>
  <si>
    <t>PLATA</t>
  </si>
  <si>
    <t>Madera</t>
  </si>
  <si>
    <t>Plata-Negro</t>
  </si>
  <si>
    <t>Madera Silver</t>
  </si>
  <si>
    <t>Plata con Negro</t>
  </si>
  <si>
    <t>zBlanco (no usar)</t>
  </si>
  <si>
    <t>Surtidos (no usar)</t>
  </si>
  <si>
    <t>Vaso azul</t>
  </si>
  <si>
    <t>Naranja frost</t>
  </si>
  <si>
    <t>Blanco con Rosado,Verde,Amaril</t>
  </si>
  <si>
    <t>Azul con Plata</t>
  </si>
  <si>
    <t>Rojo con Plata</t>
  </si>
  <si>
    <t>Dorado</t>
  </si>
  <si>
    <t>Blanco con Negro</t>
  </si>
  <si>
    <t>Gris - Negro</t>
  </si>
  <si>
    <t>Azul Oscuro con Blanco</t>
  </si>
  <si>
    <t>Azul Rey con Blanco</t>
  </si>
  <si>
    <t>Azul Rey Claro</t>
  </si>
  <si>
    <t>Rojo con Blanco</t>
  </si>
  <si>
    <t>Verde con Blanco</t>
  </si>
  <si>
    <t>Blanco con Verde</t>
  </si>
  <si>
    <t>Amarilla</t>
  </si>
  <si>
    <t>Negro / Azul Oscuro</t>
  </si>
  <si>
    <t>Negro / Azul Claro</t>
  </si>
  <si>
    <t>Negro / Rojo</t>
  </si>
  <si>
    <t>Negro / Verde</t>
  </si>
  <si>
    <t>Azul Rey 5</t>
  </si>
  <si>
    <t>Rojo-mina roja</t>
  </si>
  <si>
    <t>Silver / Madera</t>
  </si>
  <si>
    <t>Silver / Negro</t>
  </si>
  <si>
    <t>Silver / Azul</t>
  </si>
  <si>
    <t>Silver / Gris</t>
  </si>
  <si>
    <t>Negro / Amarillo</t>
  </si>
  <si>
    <t>Negro / Azul Royal</t>
  </si>
  <si>
    <t>Azul Oscura</t>
  </si>
  <si>
    <t>Roja</t>
  </si>
  <si>
    <t>Verde claro</t>
  </si>
  <si>
    <t>Verde oscuro</t>
  </si>
  <si>
    <t>Gris Raton</t>
  </si>
  <si>
    <t>Gris Hasped</t>
  </si>
  <si>
    <t>Crudo</t>
  </si>
  <si>
    <t>Verde Neón</t>
  </si>
  <si>
    <t>Verde Especial</t>
  </si>
  <si>
    <t>Azul hortensia</t>
  </si>
  <si>
    <t>Azul Osc.</t>
  </si>
  <si>
    <t>z(no usar)</t>
  </si>
  <si>
    <t>Verde cali</t>
  </si>
  <si>
    <t>Verde Pino</t>
  </si>
  <si>
    <t>Gris - Gris</t>
  </si>
  <si>
    <t>Blanca - Azul Osc</t>
  </si>
  <si>
    <t>Blanca - Negro</t>
  </si>
  <si>
    <t>Blanca - Negra</t>
  </si>
  <si>
    <t>Azul Osc</t>
  </si>
  <si>
    <t>Azul hortensia no usar</t>
  </si>
  <si>
    <t>Beige</t>
  </si>
  <si>
    <t>Caqui</t>
  </si>
  <si>
    <t>Violeta</t>
  </si>
  <si>
    <t>Azul transp.</t>
  </si>
  <si>
    <t>Magenta</t>
  </si>
  <si>
    <t>Fucsia frost</t>
  </si>
  <si>
    <t>Fucsia</t>
  </si>
  <si>
    <t>Magenta Frost</t>
  </si>
  <si>
    <t>Negro-Silver</t>
  </si>
  <si>
    <t>Azul-Silver</t>
  </si>
  <si>
    <t>Rojo-Silver</t>
  </si>
  <si>
    <t>Cromo</t>
  </si>
  <si>
    <t>Amarillo Trans</t>
  </si>
  <si>
    <t>Amarillo Mate</t>
  </si>
  <si>
    <t>Verde Trans</t>
  </si>
  <si>
    <t>Verde Mate</t>
  </si>
  <si>
    <t>Azul Osc Trans</t>
  </si>
  <si>
    <t>Azul Osc. Frost</t>
  </si>
  <si>
    <t>Azul Osc Mate</t>
  </si>
  <si>
    <t>Azul Claro Mate</t>
  </si>
  <si>
    <t>Rojo Trans</t>
  </si>
  <si>
    <t>Rojo Mate</t>
  </si>
  <si>
    <t>Morado Trans</t>
  </si>
  <si>
    <t>Rojo Transparante</t>
  </si>
  <si>
    <t>Trans-Azul</t>
  </si>
  <si>
    <t>Trans-Rojo</t>
  </si>
  <si>
    <t>Azul / Blanco</t>
  </si>
  <si>
    <t>Kaki</t>
  </si>
  <si>
    <t>Trans-Negro</t>
  </si>
  <si>
    <t>Azul trans</t>
  </si>
  <si>
    <t>Varios</t>
  </si>
  <si>
    <t>Azul Trans</t>
  </si>
  <si>
    <t>Naranja Trans</t>
  </si>
  <si>
    <t>Negro-Plata</t>
  </si>
  <si>
    <t>OF-13A</t>
  </si>
  <si>
    <t>OF-13B</t>
  </si>
  <si>
    <t>OF-13C</t>
  </si>
  <si>
    <t>Caucho Negro-Azul Osc.</t>
  </si>
  <si>
    <t>Blanco / Negro</t>
  </si>
  <si>
    <t>Trans/Negro</t>
  </si>
  <si>
    <t>0</t>
  </si>
  <si>
    <t>Silver-Negro</t>
  </si>
  <si>
    <t>Silver- Azul</t>
  </si>
  <si>
    <t>zVarios (no usar)</t>
  </si>
  <si>
    <t>Silver-Azul</t>
  </si>
  <si>
    <t>Negro-Azul</t>
  </si>
  <si>
    <t>Negro-Verde</t>
  </si>
  <si>
    <t>Blanco/mate</t>
  </si>
  <si>
    <t>Silver-Rojo</t>
  </si>
  <si>
    <t>Silver-Verde</t>
  </si>
  <si>
    <t>Negro(Con Barril Negro)</t>
  </si>
  <si>
    <t>Vaso rojo</t>
  </si>
  <si>
    <t>Madera-Silver</t>
  </si>
  <si>
    <t>Pulso Negro</t>
  </si>
  <si>
    <t>Azul transparente</t>
  </si>
  <si>
    <t>Blanco transparente</t>
  </si>
  <si>
    <t>Rojo transparente</t>
  </si>
  <si>
    <t>Verde transparente</t>
  </si>
  <si>
    <t>Azul plata</t>
  </si>
  <si>
    <t>Negro plata</t>
  </si>
  <si>
    <t>Rojo plata</t>
  </si>
  <si>
    <t>Plata/negro</t>
  </si>
  <si>
    <t>Rojo tranparente</t>
  </si>
  <si>
    <t>Blanco transparente / azul</t>
  </si>
  <si>
    <t>Blanco transparente / rojo</t>
  </si>
  <si>
    <t>Blanco / Blanco</t>
  </si>
  <si>
    <t>Café</t>
  </si>
  <si>
    <t>Gris plata</t>
  </si>
  <si>
    <t>Combinado</t>
  </si>
  <si>
    <t>Blanco transparente / gris</t>
  </si>
  <si>
    <t>Negro - plata</t>
  </si>
  <si>
    <t>z.Negro</t>
  </si>
  <si>
    <t>Niquel-plata brillante</t>
  </si>
  <si>
    <t>Plata-negro</t>
  </si>
  <si>
    <t>Plata - negro mate</t>
  </si>
  <si>
    <t>Negro matte</t>
  </si>
  <si>
    <t>Silver - negro</t>
  </si>
  <si>
    <t>zSilver (antiguo)</t>
  </si>
  <si>
    <t>Blanco-Verde</t>
  </si>
  <si>
    <t>Verde transp.</t>
  </si>
  <si>
    <t>Rojo transp.</t>
  </si>
  <si>
    <t>Amarillo transp.</t>
  </si>
  <si>
    <t>Naranja transp.</t>
  </si>
  <si>
    <t>Blanco mate</t>
  </si>
  <si>
    <t>Negro / Blanco</t>
  </si>
  <si>
    <t>Azul rey (Catalogo)</t>
  </si>
  <si>
    <t>Combi/Morado-Verde</t>
  </si>
  <si>
    <t>Naranja/color especial</t>
  </si>
  <si>
    <t>Transp. caucho verde</t>
  </si>
  <si>
    <t>Verde matte</t>
  </si>
  <si>
    <t>zRosado (no usar)</t>
  </si>
  <si>
    <t>Gris Oscuro</t>
  </si>
  <si>
    <t>Cromado</t>
  </si>
  <si>
    <t>Vintotinto</t>
  </si>
  <si>
    <t xml:space="preserve"> Verde Frost</t>
  </si>
  <si>
    <t xml:space="preserve"> Naranja Frost</t>
  </si>
  <si>
    <t>Transparente Frost</t>
  </si>
  <si>
    <t>Azul matte</t>
  </si>
  <si>
    <t>Rojo matte</t>
  </si>
  <si>
    <t>Naranja transp</t>
  </si>
  <si>
    <t>Azul metálico</t>
  </si>
  <si>
    <t>Plata - metálico</t>
  </si>
  <si>
    <t>Negro metálico</t>
  </si>
  <si>
    <t>Azul Mate</t>
  </si>
  <si>
    <t>Vidrio</t>
  </si>
  <si>
    <t>Amarillo ensamblada</t>
  </si>
  <si>
    <t>Blanco sólido</t>
  </si>
  <si>
    <t>Azul-Negro</t>
  </si>
  <si>
    <t>Gris-Negro</t>
  </si>
  <si>
    <t>Blanco Mate</t>
  </si>
  <si>
    <t>Khaki</t>
  </si>
  <si>
    <t>Khaki claro</t>
  </si>
  <si>
    <t>Negro-Rojo - PROMOCIÓN</t>
  </si>
  <si>
    <t>Negro-Verde - PROMOCIÓN</t>
  </si>
  <si>
    <t>Negro-Amarillo</t>
  </si>
  <si>
    <t>Rojo - no logo</t>
  </si>
  <si>
    <t>Combi/tricolor</t>
  </si>
  <si>
    <t>Blanco-Samsung Azul-OLA Rojo</t>
  </si>
  <si>
    <t>Azul mate</t>
  </si>
  <si>
    <t>Rojo-Samsung Blanco-OLA Blanco</t>
  </si>
  <si>
    <t>Verde mate</t>
  </si>
  <si>
    <t>Amarillo mate</t>
  </si>
  <si>
    <t>Rojo mate</t>
  </si>
  <si>
    <t>Negro-azul</t>
  </si>
  <si>
    <t>Negro-rojo</t>
  </si>
  <si>
    <t>Azul Neon</t>
  </si>
  <si>
    <t>Rojo Neon</t>
  </si>
  <si>
    <t>Verde Neon</t>
  </si>
  <si>
    <t>Negro-verde</t>
  </si>
  <si>
    <t>Plata-Azul</t>
  </si>
  <si>
    <t>Plata-Rojo</t>
  </si>
  <si>
    <t>Plata-Verde</t>
  </si>
  <si>
    <t>Negro-amarillo</t>
  </si>
  <si>
    <t>Blanco-azul</t>
  </si>
  <si>
    <t>Azul oscuro transp.</t>
  </si>
  <si>
    <t>Verde oscuro transp.</t>
  </si>
  <si>
    <t>Madera oscura</t>
  </si>
  <si>
    <t>Blanco-azul transp.</t>
  </si>
  <si>
    <t>Blanco-blanco transp.</t>
  </si>
  <si>
    <t>Blanco transp.</t>
  </si>
  <si>
    <t>Cristal azul</t>
  </si>
  <si>
    <t>amarilla</t>
  </si>
  <si>
    <t>Cristal transparente</t>
  </si>
  <si>
    <t>Surtidos</t>
  </si>
  <si>
    <t>Plata-azul</t>
  </si>
  <si>
    <t>Plata-blanco</t>
  </si>
  <si>
    <t>Plata con azul</t>
  </si>
  <si>
    <t>Plata con rojo</t>
  </si>
  <si>
    <t>Plata con verde</t>
  </si>
  <si>
    <t>Blanco con negro</t>
  </si>
  <si>
    <t>Azul (sin manchas)</t>
  </si>
  <si>
    <t>Plata-gris</t>
  </si>
  <si>
    <t>Negro-plata</t>
  </si>
  <si>
    <t>Blanco/azul</t>
  </si>
  <si>
    <t>Azul Rey 4</t>
  </si>
  <si>
    <t>Azul osc</t>
  </si>
  <si>
    <t>Azul Osc T-2</t>
  </si>
  <si>
    <t>Azul Rey 3</t>
  </si>
  <si>
    <t>Gris osc</t>
  </si>
  <si>
    <t>Azul rey ****</t>
  </si>
  <si>
    <t>Turqueza</t>
  </si>
  <si>
    <t>Azul Hortencia</t>
  </si>
  <si>
    <t>Gris hasped</t>
  </si>
  <si>
    <t>Azul Rey 2</t>
  </si>
  <si>
    <t>Azul Osc T.2</t>
  </si>
  <si>
    <t>no usar Azul Rey 3</t>
  </si>
  <si>
    <t>Azul Rey 4 no usar</t>
  </si>
  <si>
    <t>Azul Rey 5 no usar</t>
  </si>
  <si>
    <t>Azul oscuro frost</t>
  </si>
  <si>
    <t>Gris frost</t>
  </si>
  <si>
    <t>Blanco-verde transp.</t>
  </si>
  <si>
    <t>Blanco-rojo transp.</t>
  </si>
  <si>
    <t>Plata-partes negras</t>
  </si>
  <si>
    <t>Plata-partes azul oscuro</t>
  </si>
  <si>
    <t>Plata-azul transp.</t>
  </si>
  <si>
    <t>Plata-rojo transp.</t>
  </si>
  <si>
    <t>Plata-verde transp.</t>
  </si>
  <si>
    <t>Plata-amarillo transp.</t>
  </si>
  <si>
    <t>Plata-caja negra</t>
  </si>
  <si>
    <t>AZUL</t>
  </si>
  <si>
    <t>Rojo-silver</t>
  </si>
  <si>
    <t>Negro-Rojo</t>
  </si>
  <si>
    <t>Silver - Negro</t>
  </si>
  <si>
    <t>Negro Solido</t>
  </si>
  <si>
    <t>Negro/blanco</t>
  </si>
  <si>
    <t>-----</t>
  </si>
  <si>
    <t>blanco</t>
  </si>
  <si>
    <t>Verde-Blanco-Naranja</t>
  </si>
  <si>
    <t>Negro / cromado</t>
  </si>
  <si>
    <t>Barril transp. Rojo</t>
  </si>
  <si>
    <t>Barril transp. Verde</t>
  </si>
  <si>
    <t>Barril silver</t>
  </si>
  <si>
    <t>Amarillo-blanco</t>
  </si>
  <si>
    <t>Verde-Tinta Verde</t>
  </si>
  <si>
    <t>Verde-Tinta Negra</t>
  </si>
  <si>
    <t>Verde-Tinta Roja</t>
  </si>
  <si>
    <t>Azul-Tinta Negra</t>
  </si>
  <si>
    <t>Negro-Tinta Negra</t>
  </si>
  <si>
    <t>Azul- Tinta Azul</t>
  </si>
  <si>
    <t>Rojo-Tinta Roja</t>
  </si>
  <si>
    <t>Blanco translucido</t>
  </si>
  <si>
    <t>GRIS-AZUL</t>
  </si>
  <si>
    <t>MADERA</t>
  </si>
  <si>
    <t>ROJO</t>
  </si>
  <si>
    <t>Blanco/negro</t>
  </si>
  <si>
    <t>Azul claro</t>
  </si>
  <si>
    <t>Plata- Transparente</t>
  </si>
  <si>
    <t>Barril transp. Azul</t>
  </si>
  <si>
    <t>Silver (acabado mate)</t>
  </si>
  <si>
    <t>Morado-Tinta Negra</t>
  </si>
  <si>
    <t>azul rey</t>
  </si>
  <si>
    <t>Azul rey</t>
  </si>
  <si>
    <t>verde</t>
  </si>
  <si>
    <t>Azul Pastel</t>
  </si>
  <si>
    <t>Rosado Pastel</t>
  </si>
  <si>
    <t>Verde Pastel</t>
  </si>
  <si>
    <t>zNaranja</t>
  </si>
  <si>
    <t>Transparente-Tinta Azul</t>
  </si>
  <si>
    <t>Azul-silver</t>
  </si>
  <si>
    <t>Blanco Transparente</t>
  </si>
  <si>
    <t>Azul Cristal</t>
  </si>
  <si>
    <t>Rojo Cristal</t>
  </si>
  <si>
    <t>Blanco-rojo</t>
  </si>
  <si>
    <t>Verde Cristal</t>
  </si>
  <si>
    <t>Amarillo Cristal</t>
  </si>
  <si>
    <t>Blanco-verde</t>
  </si>
  <si>
    <t>Negro-Negro</t>
  </si>
  <si>
    <t>Azul Especial</t>
  </si>
  <si>
    <t>Blanco-amarillo</t>
  </si>
  <si>
    <t>roja</t>
  </si>
  <si>
    <t>Gris-Azul Claro</t>
  </si>
  <si>
    <t>Resaltador Amarillo</t>
  </si>
  <si>
    <t>Resaltador Azul</t>
  </si>
  <si>
    <t>Amarillo limón</t>
  </si>
  <si>
    <t>Blanca - Azul osc</t>
  </si>
  <si>
    <t>Negro Nacional</t>
  </si>
  <si>
    <t>Azul-blanco</t>
  </si>
  <si>
    <t>Amarillo Solido</t>
  </si>
  <si>
    <t>Negro mate</t>
  </si>
  <si>
    <t>Gris Transparente</t>
  </si>
  <si>
    <t>Beige (Crudo Natural)</t>
  </si>
  <si>
    <t>Blanco-Azul</t>
  </si>
  <si>
    <t>Blanco-Rojo</t>
  </si>
  <si>
    <t>Beich</t>
  </si>
  <si>
    <t>Negro Mate</t>
  </si>
  <si>
    <t>zAmarillo Oscuro</t>
  </si>
  <si>
    <t>Blanco-Fucsia</t>
  </si>
  <si>
    <t>Opcional</t>
  </si>
  <si>
    <t>Transp</t>
  </si>
  <si>
    <t>Transp/negro</t>
  </si>
  <si>
    <t>Cafe Oscuro</t>
  </si>
  <si>
    <t>Negro-gris</t>
  </si>
  <si>
    <t>Negro-silver</t>
  </si>
  <si>
    <t>zRojo Especial  (8 costuras)</t>
  </si>
  <si>
    <t>Silver-Madera</t>
  </si>
  <si>
    <t>Silver Madera</t>
  </si>
  <si>
    <t>Leon</t>
  </si>
  <si>
    <t>Silver-negro</t>
  </si>
  <si>
    <t>zAzul Oscuro (petroleo) nousar</t>
  </si>
  <si>
    <t>Gris - para confección</t>
  </si>
  <si>
    <t>Silver-Base Madera Negra</t>
  </si>
  <si>
    <t>Verde Menta</t>
  </si>
  <si>
    <t>Blanco-negro</t>
  </si>
  <si>
    <t>Transparente-Rojo</t>
  </si>
  <si>
    <t>Transparente-Naranja</t>
  </si>
  <si>
    <t>Azul claro mate</t>
  </si>
  <si>
    <t>Habana</t>
  </si>
  <si>
    <t>Azul Oscura M</t>
  </si>
  <si>
    <t>Blanca mate</t>
  </si>
  <si>
    <t>Azul Rey M</t>
  </si>
  <si>
    <t>Roja M</t>
  </si>
  <si>
    <t>Negra M</t>
  </si>
  <si>
    <t>Amarillo transp</t>
  </si>
  <si>
    <t>Verde-Azul</t>
  </si>
  <si>
    <t>Azul-Rosado</t>
  </si>
  <si>
    <t>Blanca M</t>
  </si>
  <si>
    <t>Amarilla M</t>
  </si>
  <si>
    <t>Verde M</t>
  </si>
  <si>
    <t>Plata- Azul</t>
  </si>
  <si>
    <t>Verde-azul</t>
  </si>
  <si>
    <t>Azul-rosado</t>
  </si>
  <si>
    <t>Transparente - Tapa Azul</t>
  </si>
  <si>
    <t>Verde Cali</t>
  </si>
  <si>
    <t>Blanca - Rojo</t>
  </si>
  <si>
    <t>Madera-silver</t>
  </si>
  <si>
    <t>Azul / Negro</t>
  </si>
  <si>
    <t>Rosada</t>
  </si>
  <si>
    <t>Negra Raya Naranja</t>
  </si>
  <si>
    <t>Marco Rojo</t>
  </si>
  <si>
    <t>Lila</t>
  </si>
  <si>
    <t>Transparente-Azul</t>
  </si>
  <si>
    <t>Azul (con manchas)</t>
  </si>
  <si>
    <t>Silver-Transparente</t>
  </si>
  <si>
    <t>Negro Frost</t>
  </si>
  <si>
    <t>Azul-Blanco</t>
  </si>
  <si>
    <t>Verde-silver</t>
  </si>
  <si>
    <t>Amarillo-silver</t>
  </si>
  <si>
    <t>Negro transp.</t>
  </si>
  <si>
    <t>Naranja-silver</t>
  </si>
  <si>
    <t>Amarillo Limón</t>
  </si>
  <si>
    <t>Azul oscuro (TOTALMENTE)</t>
  </si>
  <si>
    <t>Barril blanco</t>
  </si>
  <si>
    <t>zAzul Oscuro-Blanco (no usar)</t>
  </si>
  <si>
    <t>Blanco-Negro</t>
  </si>
  <si>
    <t>zAzul Royal-Blanco (no usar)</t>
  </si>
  <si>
    <t>zRojo-Blanco (no usar)</t>
  </si>
  <si>
    <t>Verde-Blanco  (no usar)</t>
  </si>
  <si>
    <t>zAmarillo-Blanco (no usar)</t>
  </si>
  <si>
    <t>Azul Transp.</t>
  </si>
  <si>
    <t>Rojo Transp.</t>
  </si>
  <si>
    <t>Blanco Frost-Tinta verde</t>
  </si>
  <si>
    <t>Blanco Frost-Tinta rosada</t>
  </si>
  <si>
    <t>Blanco-Café</t>
  </si>
  <si>
    <t>Blanca - Amarillo</t>
  </si>
  <si>
    <t>Blanca - Verde</t>
  </si>
  <si>
    <t>Negro-naranja</t>
  </si>
  <si>
    <t>Amarilla Especial</t>
  </si>
  <si>
    <t>Blanco-blanco</t>
  </si>
  <si>
    <t>Blanca Mate</t>
  </si>
  <si>
    <t>Café  (13 cm)</t>
  </si>
  <si>
    <t>Rojo con Logo</t>
  </si>
  <si>
    <t>Transparente con Acero</t>
  </si>
  <si>
    <t>Madera oscuro</t>
  </si>
  <si>
    <t>Surtido</t>
  </si>
  <si>
    <t>Azul rey (TOTALMENTE)</t>
  </si>
  <si>
    <t>Blanco-gris</t>
  </si>
  <si>
    <t>Negro (TOTALMENTE)</t>
  </si>
  <si>
    <t>Rojo (TOTALMENTE)</t>
  </si>
  <si>
    <t>Verde (TOTALMENTE)</t>
  </si>
  <si>
    <t>Negro sólido</t>
  </si>
  <si>
    <t>Gris oscuro</t>
  </si>
  <si>
    <t>Niquel</t>
  </si>
  <si>
    <t>Azul oscuro-silver</t>
  </si>
  <si>
    <t>Base negra-calculadora silver</t>
  </si>
  <si>
    <t>zBlanco-rojo - mango negro</t>
  </si>
  <si>
    <t>zBlanco-azul rey - mango negro</t>
  </si>
  <si>
    <t>zBlanco-negro</t>
  </si>
  <si>
    <t>Negro (silver clips)</t>
  </si>
  <si>
    <t>Amarillo Vivo Blanco</t>
  </si>
  <si>
    <t>Amarillo Franja Blanca</t>
  </si>
  <si>
    <t>Multicolor</t>
  </si>
  <si>
    <t>Morado transp.</t>
  </si>
  <si>
    <t>Blanco-plata</t>
  </si>
  <si>
    <t>Blanco frost</t>
  </si>
  <si>
    <t>Silver-azul</t>
  </si>
  <si>
    <t>Azul Patel</t>
  </si>
  <si>
    <t>Silver-azul transp.</t>
  </si>
  <si>
    <t>Silver-rojo transp.</t>
  </si>
  <si>
    <t>Silver-negro transp.</t>
  </si>
  <si>
    <t>Silver-gris</t>
  </si>
  <si>
    <t>zNaranja (no usar)</t>
  </si>
  <si>
    <t>Negro-rosado</t>
  </si>
  <si>
    <t>Blanco - Base</t>
  </si>
  <si>
    <t>zAluminio (Metal)</t>
  </si>
  <si>
    <t>Rojo - para confección</t>
  </si>
  <si>
    <t>Continente Azul</t>
  </si>
  <si>
    <t>Continente Gris</t>
  </si>
  <si>
    <t>2700k</t>
  </si>
  <si>
    <t>Amarillo Claro</t>
  </si>
  <si>
    <t>Verde 364C</t>
  </si>
  <si>
    <t>Azul Hortensia</t>
  </si>
  <si>
    <t>Azul oscuro-negro</t>
  </si>
  <si>
    <t>Azul rey-negro</t>
  </si>
  <si>
    <t>Rojo-negro</t>
  </si>
  <si>
    <t>Verde-negro</t>
  </si>
  <si>
    <t>Gris-negro</t>
  </si>
  <si>
    <t>Rojo-blanco</t>
  </si>
  <si>
    <t>Gris-blanco</t>
  </si>
  <si>
    <t>2800K</t>
  </si>
  <si>
    <t>Silver-verde</t>
  </si>
  <si>
    <t>Amarillo - Azul Osc</t>
  </si>
  <si>
    <t>Azul Osc - Amarillo</t>
  </si>
  <si>
    <t>Negra Frost</t>
  </si>
  <si>
    <t>Blanca - Azul Rey</t>
  </si>
  <si>
    <t>Blanca - Vinotinto</t>
  </si>
  <si>
    <t>Piel</t>
  </si>
  <si>
    <t>Blanca - Naranja</t>
  </si>
  <si>
    <t>Morada</t>
  </si>
  <si>
    <t>Azul pastel</t>
  </si>
  <si>
    <t>Blanco-Azul rey</t>
  </si>
  <si>
    <t>Rojo-Negro</t>
  </si>
  <si>
    <t>Blanco - Naranja</t>
  </si>
  <si>
    <t>z Blanco 8oz no usar (antiguo)</t>
  </si>
  <si>
    <t>z Azul 8oz no usar (antiguo)</t>
  </si>
  <si>
    <t>Azul metálico-negro</t>
  </si>
  <si>
    <t>Rojo metálico-negro</t>
  </si>
  <si>
    <t>Amarillo metálico-negro</t>
  </si>
  <si>
    <t>Naranja metálico-negro</t>
  </si>
  <si>
    <t>Verde metálico-negro</t>
  </si>
  <si>
    <t>Vino Tinto</t>
  </si>
  <si>
    <t>Blanca Cupula Transparente</t>
  </si>
  <si>
    <t>Blanco-azul rey</t>
  </si>
  <si>
    <t>Frasco vacio 30 grs</t>
  </si>
  <si>
    <t>Blanco-naranja</t>
  </si>
  <si>
    <t>Azul Osc. Pechera Roja</t>
  </si>
  <si>
    <t>Frasco vacio 60 grs</t>
  </si>
  <si>
    <t>Frasco vacio 150 grs</t>
  </si>
  <si>
    <t>Vaso azul claro</t>
  </si>
  <si>
    <t>Vaso Verde</t>
  </si>
  <si>
    <t>Vaso blanco</t>
  </si>
  <si>
    <t>Vaso amarillo</t>
  </si>
  <si>
    <t>Vaso Negro</t>
  </si>
  <si>
    <t>Negra Chupo blanco</t>
  </si>
  <si>
    <t>Transparente  chupo blanco</t>
  </si>
  <si>
    <t>Vaso Rojo</t>
  </si>
  <si>
    <t>Vaso verde</t>
  </si>
  <si>
    <t>Blanca - Azul</t>
  </si>
  <si>
    <t>Azul rey - para confección</t>
  </si>
  <si>
    <t>Transparente Azul</t>
  </si>
  <si>
    <t>6500k</t>
  </si>
  <si>
    <t>4000k</t>
  </si>
  <si>
    <t>CFL BR0615d 2700k</t>
  </si>
  <si>
    <t>CFL WL215d 2700k</t>
  </si>
  <si>
    <t>CFL GK811d 2700k</t>
  </si>
  <si>
    <t>CFL BR1411d 2700k</t>
  </si>
  <si>
    <t>CFL BR0620s 2700k</t>
  </si>
  <si>
    <t>CFL GK815s 2700k</t>
  </si>
  <si>
    <t>CFL GK811s 2700k</t>
  </si>
  <si>
    <t>CFL GSU420s 2700k</t>
  </si>
  <si>
    <t>CFL BR1411s 2700k</t>
  </si>
  <si>
    <t>CFL CL809s 2700k</t>
  </si>
  <si>
    <t>CFL WL220s 2700k</t>
  </si>
  <si>
    <t>CFL GA805i 2700k E27</t>
  </si>
  <si>
    <t>CFL GA807i 2700k</t>
  </si>
  <si>
    <t>CFL SLU108 2700k</t>
  </si>
  <si>
    <t>CFL GA805i 2700k E14</t>
  </si>
  <si>
    <t>CFL SLU205i 2700k</t>
  </si>
  <si>
    <t>CFL SLU208i 2700k</t>
  </si>
  <si>
    <t>CFL SLU214i 2700k</t>
  </si>
  <si>
    <t>Blanco - Amarillo</t>
  </si>
  <si>
    <t>Azul-tinta azul</t>
  </si>
  <si>
    <t>Blanco-tinta verde</t>
  </si>
  <si>
    <t>zSilver-tinta azul</t>
  </si>
  <si>
    <t>Silver-tinta amarilla</t>
  </si>
  <si>
    <t>Silver-tinta rosada</t>
  </si>
  <si>
    <t>Verde-Negro</t>
  </si>
  <si>
    <t>Gris M</t>
  </si>
  <si>
    <t>Amarilla-Azul</t>
  </si>
  <si>
    <t>Silver-amarillo</t>
  </si>
  <si>
    <t>Naranja Mate</t>
  </si>
  <si>
    <t>2700K</t>
  </si>
  <si>
    <t>Azul-plata</t>
  </si>
  <si>
    <t>Blanco-base amarilla</t>
  </si>
  <si>
    <t>60 grs.</t>
  </si>
  <si>
    <t>Silver-rojo</t>
  </si>
  <si>
    <t>Silver-blanco</t>
  </si>
  <si>
    <t>Gun-azul</t>
  </si>
  <si>
    <t>Blanco-pad negro</t>
  </si>
  <si>
    <t>Azul-negro</t>
  </si>
  <si>
    <t>zAzul Osc-mango azul oscuro</t>
  </si>
  <si>
    <t>zAzul Rey-mango azul rey</t>
  </si>
  <si>
    <t>zAmarillo-mango amarillo</t>
  </si>
  <si>
    <t>zVerde - mango verde</t>
  </si>
  <si>
    <t>zRojo - mango rojo</t>
  </si>
  <si>
    <t>Rojo-Amarillo</t>
  </si>
  <si>
    <t>Crudo-reata azul</t>
  </si>
  <si>
    <t>Crudo-reata roja</t>
  </si>
  <si>
    <t>Crudo-reata negra</t>
  </si>
  <si>
    <t>Amarillo-Naranja</t>
  </si>
  <si>
    <t>Amarillo-Verde</t>
  </si>
  <si>
    <t>Amarillo-Azul</t>
  </si>
  <si>
    <t>Vaso Verde (Lilian Rios)</t>
  </si>
  <si>
    <t>Silver-tinta naranja</t>
  </si>
  <si>
    <t>zBlanco - mango blanco</t>
  </si>
  <si>
    <t>Azul royal</t>
  </si>
  <si>
    <t>Negro frost</t>
  </si>
  <si>
    <t>Blanca-Roja</t>
  </si>
  <si>
    <t>Rosado Frost</t>
  </si>
  <si>
    <t>Blanca-Verde</t>
  </si>
  <si>
    <t>Naranja - Azul Rey</t>
  </si>
  <si>
    <t>Silver-terminado mate</t>
  </si>
  <si>
    <t>zSoccer blanco-azul - 6.3 cms.</t>
  </si>
  <si>
    <t>Azul Osc-Azul Rey</t>
  </si>
  <si>
    <t>Blanca - verde</t>
  </si>
  <si>
    <t>Blanca - negra</t>
  </si>
  <si>
    <t>Silver-tamaño pequeño(No usar)</t>
  </si>
  <si>
    <t>zAzul 2 GB</t>
  </si>
  <si>
    <t>zBlanco 2GB</t>
  </si>
  <si>
    <t>Blanco .4 GB</t>
  </si>
  <si>
    <t>Reciclable-bolígrafo negro</t>
  </si>
  <si>
    <t>Blanca-Azul Oscuro</t>
  </si>
  <si>
    <t>Silver-resaltador amarillo</t>
  </si>
  <si>
    <t>Silver-resaltador azul</t>
  </si>
  <si>
    <t>Blanco totalmente</t>
  </si>
  <si>
    <t>Bolígrafo azul</t>
  </si>
  <si>
    <t>Bolígrafo rojo</t>
  </si>
  <si>
    <t>Negro-blanco</t>
  </si>
  <si>
    <t>Bolígrafo blanco</t>
  </si>
  <si>
    <t>Plata mate</t>
  </si>
  <si>
    <t>Negro caucho</t>
  </si>
  <si>
    <t>75 grs.</t>
  </si>
  <si>
    <t>Transp./stickies amarillo-verd</t>
  </si>
  <si>
    <t>Transp./stickies azul -amarill</t>
  </si>
  <si>
    <t>Plata mate-clip azul</t>
  </si>
  <si>
    <t>Plata mate-clip rojo</t>
  </si>
  <si>
    <t>Plata mate-clip negro</t>
  </si>
  <si>
    <t>Negro caucho-clip plata</t>
  </si>
  <si>
    <t>Azul rey-blanco</t>
  </si>
  <si>
    <t>Azul-clip cromado</t>
  </si>
  <si>
    <t>Vinotinto-clip cromado</t>
  </si>
  <si>
    <t>Cromado-clip negro</t>
  </si>
  <si>
    <t>Negro-clip cromado</t>
  </si>
  <si>
    <t>Rojo-clip cromado</t>
  </si>
  <si>
    <t>Azul caucho-clip cromado</t>
  </si>
  <si>
    <t>Negro caucho-clip cromado</t>
  </si>
  <si>
    <t>Azul caucho-clip plata</t>
  </si>
  <si>
    <t>Rojo caucho-clip plata</t>
  </si>
  <si>
    <t>Soccer blanco-negro</t>
  </si>
  <si>
    <t>Morado-blanco</t>
  </si>
  <si>
    <t>Verde-blanco</t>
  </si>
  <si>
    <t>Naranja-blanco</t>
  </si>
  <si>
    <t>Silver-transp.</t>
  </si>
  <si>
    <t>Borrador azul</t>
  </si>
  <si>
    <t>Borrador multicolor</t>
  </si>
  <si>
    <t>Morada Mate</t>
  </si>
  <si>
    <t>2700</t>
  </si>
  <si>
    <t>Verde limón</t>
  </si>
  <si>
    <t>Plata-verde</t>
  </si>
  <si>
    <t>Plata-rojo</t>
  </si>
  <si>
    <t>Mina Gel</t>
  </si>
  <si>
    <t>Mina China (sin repuesto)</t>
  </si>
  <si>
    <t>Habano</t>
  </si>
  <si>
    <t>Blanco-Azul Especial</t>
  </si>
  <si>
    <t>Metal - Negro</t>
  </si>
  <si>
    <t>Abeja amarilla</t>
  </si>
  <si>
    <t>.Blanco-Rojo</t>
  </si>
  <si>
    <t>Mariquita roja</t>
  </si>
  <si>
    <t>.Blanco-Verde</t>
  </si>
  <si>
    <t>.Blanco-Azul Royal</t>
  </si>
  <si>
    <t>.Blanco-Azul Oscuro</t>
  </si>
  <si>
    <t>.Blanco-Amarillo</t>
  </si>
  <si>
    <t>Negro Sólido</t>
  </si>
  <si>
    <t>6500K</t>
  </si>
  <si>
    <t>Carro</t>
  </si>
  <si>
    <t>Avión</t>
  </si>
  <si>
    <t>Sol</t>
  </si>
  <si>
    <t>Blanco 2gb</t>
  </si>
  <si>
    <t>zAzul oscuro navy</t>
  </si>
  <si>
    <t>zBlanco Mate</t>
  </si>
  <si>
    <t>zAmarillo estuche imp(no usar)</t>
  </si>
  <si>
    <t>Azul-gris</t>
  </si>
  <si>
    <t>Blanco - Talla L</t>
  </si>
  <si>
    <t>Azul - No utlilizar</t>
  </si>
  <si>
    <t>Beige - Café</t>
  </si>
  <si>
    <t>Gris Claro</t>
  </si>
  <si>
    <t>Blanca - Fucsia</t>
  </si>
  <si>
    <t>Azul Turquesa</t>
  </si>
  <si>
    <t>Morado Brillante</t>
  </si>
  <si>
    <t>Verde (no usar)</t>
  </si>
  <si>
    <t>Silver-naranja</t>
  </si>
  <si>
    <t>Silver - 2 GB.</t>
  </si>
  <si>
    <t>Silver - 4 GB.</t>
  </si>
  <si>
    <t>A6 - Azul</t>
  </si>
  <si>
    <t>A6 - Negro</t>
  </si>
  <si>
    <t>A6 - Rojo</t>
  </si>
  <si>
    <t>A6 - Silver</t>
  </si>
  <si>
    <t>A5 - Azul</t>
  </si>
  <si>
    <t>A5 - Negro</t>
  </si>
  <si>
    <t>A5 - Rojo</t>
  </si>
  <si>
    <t>A5 - Silver</t>
  </si>
  <si>
    <t>Blanco-silver</t>
  </si>
  <si>
    <t>Blanco - Azul</t>
  </si>
  <si>
    <t>Blanco - Negro</t>
  </si>
  <si>
    <t>Blanco - Rojo</t>
  </si>
  <si>
    <t>Vaso Blanco</t>
  </si>
  <si>
    <t>Cuero café</t>
  </si>
  <si>
    <t>Verde Manzana</t>
  </si>
  <si>
    <t>Blanca / Verde</t>
  </si>
  <si>
    <t>Vaso negro</t>
  </si>
  <si>
    <t>1 GB</t>
  </si>
  <si>
    <t>2 GB</t>
  </si>
  <si>
    <t>Azul Acc. Plata - Logo 1</t>
  </si>
  <si>
    <t>Naranja transparente</t>
  </si>
  <si>
    <t>Morado transparente</t>
  </si>
  <si>
    <t>Naranja - para confección</t>
  </si>
  <si>
    <t>Azul oscuro (no usar)</t>
  </si>
  <si>
    <t>z.Azul</t>
  </si>
  <si>
    <t>Base negra</t>
  </si>
  <si>
    <t>zVarios ( no usar )</t>
  </si>
  <si>
    <t>Amarillo Especial</t>
  </si>
  <si>
    <t>Cartón reciclado</t>
  </si>
  <si>
    <t>Azul-papel azul</t>
  </si>
  <si>
    <t>Rojo-papel rosado</t>
  </si>
  <si>
    <t>Gris-papel amarillo</t>
  </si>
  <si>
    <t>Azul-Amarillo</t>
  </si>
  <si>
    <t>Azul - Amarillo</t>
  </si>
  <si>
    <t>Azul Acc. Plata - Logo 2</t>
  </si>
  <si>
    <t>Rojo (no usar)</t>
  </si>
  <si>
    <t>Silver-manijas de colores</t>
  </si>
  <si>
    <t>Blanco(no usar)</t>
  </si>
  <si>
    <t>Fucsia - Morado</t>
  </si>
  <si>
    <t>Azul  Especial</t>
  </si>
  <si>
    <t>Azul-Azul</t>
  </si>
  <si>
    <t>Cafe Tabaco  (15.5 cms)</t>
  </si>
  <si>
    <t>Rojo-Rojo</t>
  </si>
  <si>
    <t>Verde-Verde</t>
  </si>
  <si>
    <t>Naranja-Naranja</t>
  </si>
  <si>
    <t>Negro-resaltador amarillo</t>
  </si>
  <si>
    <t>z.Morado</t>
  </si>
  <si>
    <t>Frasco vacio tapa transparente</t>
  </si>
  <si>
    <t>Frasco vacio tapa azul</t>
  </si>
  <si>
    <t>Transparente-negro</t>
  </si>
  <si>
    <t>Rojo-resaltador amarillo</t>
  </si>
  <si>
    <t>Rojo-resaltador verde</t>
  </si>
  <si>
    <t>Amarilla Frost</t>
  </si>
  <si>
    <t>Piezas silver-estuche negro</t>
  </si>
  <si>
    <t>Amarillo-azul</t>
  </si>
  <si>
    <t>2800</t>
  </si>
  <si>
    <t>Transp.-tapa blanca</t>
  </si>
  <si>
    <t>4000</t>
  </si>
  <si>
    <t>Rojo-gris</t>
  </si>
  <si>
    <t>6500</t>
  </si>
  <si>
    <t>Verde especial</t>
  </si>
  <si>
    <t>Estuche negro</t>
  </si>
  <si>
    <t>Negro-Blanco</t>
  </si>
  <si>
    <t>Amarillo-Blanco</t>
  </si>
  <si>
    <t>Naranja-Blanco</t>
  </si>
  <si>
    <t>Verde-Blanco</t>
  </si>
  <si>
    <t>Azul Oscuro-Blanco</t>
  </si>
  <si>
    <t>Rojo-Blanco</t>
  </si>
  <si>
    <t>zAzul royal-blanco</t>
  </si>
  <si>
    <t>zRojo-blanco</t>
  </si>
  <si>
    <t>zNegro 2 GB</t>
  </si>
  <si>
    <t>zNegro (no usar)</t>
  </si>
  <si>
    <t>Bamboo</t>
  </si>
  <si>
    <t>Transparente-Tapa Naranja</t>
  </si>
  <si>
    <t>Madera natural</t>
  </si>
  <si>
    <t>Madera wenge</t>
  </si>
  <si>
    <t>Blanco con gris</t>
  </si>
  <si>
    <t>Azul - Verde</t>
  </si>
  <si>
    <t>Transparentes</t>
  </si>
  <si>
    <t>Base negro mate tapa amarillo</t>
  </si>
  <si>
    <t>Base Blanca mate tapa roja fro</t>
  </si>
  <si>
    <t>Rojo - mango rojo</t>
  </si>
  <si>
    <t>.Envase Transp. sin silicona</t>
  </si>
  <si>
    <t>Frasco vacio tapa roja</t>
  </si>
  <si>
    <t>Frasco vacio tapa naranja</t>
  </si>
  <si>
    <t>Frasco vacio tapa verde</t>
  </si>
  <si>
    <t>Negro-puerto multicolor</t>
  </si>
  <si>
    <t>Frasco vacio tapa morada</t>
  </si>
  <si>
    <t>zAzul petróleo(no usar)</t>
  </si>
  <si>
    <t>Silver - Boy</t>
  </si>
  <si>
    <t>Silver - Girl</t>
  </si>
  <si>
    <t>Blanco-corcho</t>
  </si>
  <si>
    <t>Cabeza Azul-cuerpo Amarillo</t>
  </si>
  <si>
    <t>Cabeza Amarilla-cuerpo rojo</t>
  </si>
  <si>
    <t>zNegro (Armado Completo2gb) no</t>
  </si>
  <si>
    <t>zAzul (Armado Completo 2gb)no</t>
  </si>
  <si>
    <t>Cabeza Naranja- cuerpo verde</t>
  </si>
  <si>
    <t>Blanco-silver (base negra)</t>
  </si>
  <si>
    <t>Silver-botones azules</t>
  </si>
  <si>
    <t>Silver-botones rojos</t>
  </si>
  <si>
    <t>Silver-botones verdes</t>
  </si>
  <si>
    <t>Silver-Blanco</t>
  </si>
  <si>
    <t>Transparente-arena azul</t>
  </si>
  <si>
    <t>Base azul mate tapa roja frost</t>
  </si>
  <si>
    <t>Blanco-Naranja</t>
  </si>
  <si>
    <t>Base roja mate tapa amarilla f</t>
  </si>
  <si>
    <t>zKhaki oscuro</t>
  </si>
  <si>
    <t>Verde 330C</t>
  </si>
  <si>
    <t>Rojo-tinta rosada</t>
  </si>
  <si>
    <t>Verde-tinta verde</t>
  </si>
  <si>
    <t>Negro-tinta amarilla</t>
  </si>
  <si>
    <t>Base azul mate tapa transparen</t>
  </si>
  <si>
    <t>Frasco vacio transparente</t>
  </si>
  <si>
    <t>Adulto Blanca-Azul Rey</t>
  </si>
  <si>
    <t>zAzul-borrador blanco(no usar)</t>
  </si>
  <si>
    <t>Blanca-Azul Rey</t>
  </si>
  <si>
    <t>zRojo-borrador blanco(no usar)</t>
  </si>
  <si>
    <t>Celeste</t>
  </si>
  <si>
    <t>Verde - logo nuevo</t>
  </si>
  <si>
    <t>Blanco-botón negro</t>
  </si>
  <si>
    <t>Roja Especial</t>
  </si>
  <si>
    <t>Blanca - Café</t>
  </si>
  <si>
    <t>Verde-gris</t>
  </si>
  <si>
    <t>Azul royal-silver</t>
  </si>
  <si>
    <t>Azul especial</t>
  </si>
  <si>
    <t>zAzul royal - silver</t>
  </si>
  <si>
    <t>Rojo Especial</t>
  </si>
  <si>
    <t>zRojo-silver</t>
  </si>
  <si>
    <t>2800 K</t>
  </si>
  <si>
    <t>4000 K</t>
  </si>
  <si>
    <t>Cartón</t>
  </si>
  <si>
    <t>zNegro-silver</t>
  </si>
  <si>
    <t>zVerde-silver</t>
  </si>
  <si>
    <t>5.4 cms</t>
  </si>
  <si>
    <t>7.0 cms</t>
  </si>
  <si>
    <t>Vidrio-base acero inoxidable</t>
  </si>
  <si>
    <t>Azul-lapices blancos</t>
  </si>
  <si>
    <t>Blanco-lapices azules</t>
  </si>
  <si>
    <t>Rojo especial</t>
  </si>
  <si>
    <t>Vaso Azul (Lilian Rios)</t>
  </si>
  <si>
    <t>Azul Frost Especial</t>
  </si>
  <si>
    <t>Blanca-azul rey</t>
  </si>
  <si>
    <t>Mini vaso azul</t>
  </si>
  <si>
    <t>Rojo-Azul Rey</t>
  </si>
  <si>
    <t>Base Blanca mate tapa azul fro</t>
  </si>
  <si>
    <t>Iguana Verde - 2 GB</t>
  </si>
  <si>
    <t>4000K</t>
  </si>
  <si>
    <t>Blanca-cafe</t>
  </si>
  <si>
    <t>.8GB Negro-silver</t>
  </si>
  <si>
    <t>Verde oscuro (no usar)</t>
  </si>
  <si>
    <t>Verde limon</t>
  </si>
  <si>
    <t>zNegro-azul (no usar)</t>
  </si>
  <si>
    <t>zNegro-rojo (no usar)</t>
  </si>
  <si>
    <t>rojo</t>
  </si>
  <si>
    <t>zNegro-silver (no usar)</t>
  </si>
  <si>
    <t>negro</t>
  </si>
  <si>
    <t>naranja</t>
  </si>
  <si>
    <t>morado</t>
  </si>
  <si>
    <t>z.Rojo Sólido</t>
  </si>
  <si>
    <t>Transparente-dispens. blanco</t>
  </si>
  <si>
    <t>Blanco .8 GB</t>
  </si>
  <si>
    <t>zLila</t>
  </si>
  <si>
    <t>zMorado</t>
  </si>
  <si>
    <t>Mini vaso verde</t>
  </si>
  <si>
    <t>Transp.-accesorios azules</t>
  </si>
  <si>
    <t>Transp.-accesorios transp.</t>
  </si>
  <si>
    <t>zSilver 2 GB</t>
  </si>
  <si>
    <t>Mini vaso rojo</t>
  </si>
  <si>
    <t>zAzul - 36 largo x 26 alto</t>
  </si>
  <si>
    <t>Tapa azul</t>
  </si>
  <si>
    <t>zRojo - 32.5 largo x 23 alto</t>
  </si>
  <si>
    <t>zAzul - 32.5 largo x 23 alto</t>
  </si>
  <si>
    <t>Transp. - 32.5 largo x 23 alto</t>
  </si>
  <si>
    <t>zNegro</t>
  </si>
  <si>
    <t>Tapa verde</t>
  </si>
  <si>
    <t>Tapa verde especial</t>
  </si>
  <si>
    <t>Azul Rey Frost</t>
  </si>
  <si>
    <t>Tinto</t>
  </si>
  <si>
    <t>Totalmente blanco</t>
  </si>
  <si>
    <t>Tapa blanca</t>
  </si>
  <si>
    <t>Tapa roja</t>
  </si>
  <si>
    <t>Mini vaso amarillo</t>
  </si>
  <si>
    <t>Mini vaso negro</t>
  </si>
  <si>
    <t>Azu Rey</t>
  </si>
  <si>
    <t>Negro-azul rey</t>
  </si>
  <si>
    <t>2800k</t>
  </si>
  <si>
    <t>Negro-morado</t>
  </si>
  <si>
    <t>16 GB PVC Caneca</t>
  </si>
  <si>
    <t>Beige-Café</t>
  </si>
  <si>
    <t>Azul-resaltador azul</t>
  </si>
  <si>
    <t>Blanco-resaltador azul</t>
  </si>
  <si>
    <t>Rojo-resaltador rosado</t>
  </si>
  <si>
    <t>Verde-resaltador verde</t>
  </si>
  <si>
    <t>Naranja-resaltador naranja</t>
  </si>
  <si>
    <t>Chocolate</t>
  </si>
  <si>
    <t>Azul Osc-Azul Claro</t>
  </si>
  <si>
    <t>(z) Rojo no usar</t>
  </si>
  <si>
    <t>Blanco - Forma redonda</t>
  </si>
  <si>
    <t>z.Verde</t>
  </si>
  <si>
    <t>Blanco - Forma cuadrada</t>
  </si>
  <si>
    <t>z.Amarillo</t>
  </si>
  <si>
    <t>Blanco - Forma No. 1</t>
  </si>
  <si>
    <t>z.Naranja</t>
  </si>
  <si>
    <t>Azul rey-cuchara azul oscuro</t>
  </si>
  <si>
    <t>Amarillo-gris</t>
  </si>
  <si>
    <t>Trasparente</t>
  </si>
  <si>
    <t>Amarillo-negro</t>
  </si>
  <si>
    <t>Base negra-piezas plateadas</t>
  </si>
  <si>
    <t>Silver-Ajedrez</t>
  </si>
  <si>
    <t>Silver-Backgammon</t>
  </si>
  <si>
    <t>Negro cuello sencillo</t>
  </si>
  <si>
    <t>Negro cuellos sencillo</t>
  </si>
  <si>
    <t>Negra - cuello sencillo</t>
  </si>
  <si>
    <t>Blanca cuello sencillo</t>
  </si>
  <si>
    <t>Carton</t>
  </si>
  <si>
    <t>Blanca-Naranja</t>
  </si>
  <si>
    <t>Natural-azul</t>
  </si>
  <si>
    <t>Natural-negro</t>
  </si>
  <si>
    <t>Natural-verde</t>
  </si>
  <si>
    <t>Tour i (Z)</t>
  </si>
  <si>
    <t>Warbird Plus</t>
  </si>
  <si>
    <t>HX-Diablo</t>
  </si>
  <si>
    <t>Blanca - Talla S</t>
  </si>
  <si>
    <t>Blanca - Talla M</t>
  </si>
  <si>
    <t>Blanco - Talla XL</t>
  </si>
  <si>
    <t>Azul - Talla S</t>
  </si>
  <si>
    <t>Azul - Talla M</t>
  </si>
  <si>
    <t>Azul - Talla L</t>
  </si>
  <si>
    <t>Natural-blanco</t>
  </si>
  <si>
    <t>Blanco - Talla S</t>
  </si>
  <si>
    <t>Blanco - Talla M</t>
  </si>
  <si>
    <t>Blanco - Talla ML</t>
  </si>
  <si>
    <t>Blanca Cùpula Mate</t>
  </si>
  <si>
    <t>Doble Canopy Negro-blanco</t>
  </si>
  <si>
    <t>Blanco - XG 2.0   9  34"</t>
  </si>
  <si>
    <t>Blanco - XG 2.0 Rossie 34"</t>
  </si>
  <si>
    <t>Surtidos de cuatro modelos</t>
  </si>
  <si>
    <t>Blanco - XG 2.0   1  34"</t>
  </si>
  <si>
    <t>Santa Claus</t>
  </si>
  <si>
    <t>Snowman</t>
  </si>
  <si>
    <t>z2 GB ( OFERTA )</t>
  </si>
  <si>
    <t>4GB</t>
  </si>
  <si>
    <t>Azul Solido</t>
  </si>
  <si>
    <t>Frosted</t>
  </si>
  <si>
    <t>Silver-madera</t>
  </si>
  <si>
    <t>Amarillo transparente</t>
  </si>
  <si>
    <t>Cartón  15.5 alto x 10.3 ancho</t>
  </si>
  <si>
    <t>Bolígrafo negro</t>
  </si>
  <si>
    <t>Naranja-negro</t>
  </si>
  <si>
    <t>Natural oscuro</t>
  </si>
  <si>
    <t>Gris transp.</t>
  </si>
  <si>
    <t>Transp - Luz Verde</t>
  </si>
  <si>
    <t>Naranja mate</t>
  </si>
  <si>
    <t>Amarillo Poker</t>
  </si>
  <si>
    <t>2GB</t>
  </si>
  <si>
    <t>Azul (Ver USB)</t>
  </si>
  <si>
    <t>Rojo (Ver USB)</t>
  </si>
  <si>
    <t>Negro (Ver USB)</t>
  </si>
  <si>
    <t>Verde (Ver USB)</t>
  </si>
  <si>
    <t>Amarillo (Ver USB)</t>
  </si>
  <si>
    <t>Azul (Inversiones Garces)</t>
  </si>
  <si>
    <t>Azul Cielo</t>
  </si>
  <si>
    <t>Negras</t>
  </si>
  <si>
    <t>Blanco ( Fichas)</t>
  </si>
  <si>
    <t>Silver-base azul</t>
  </si>
  <si>
    <t>Silver-base negra</t>
  </si>
  <si>
    <t>Negro Cristal</t>
  </si>
  <si>
    <t>Silver con gris</t>
  </si>
  <si>
    <t>Azul- Blanco</t>
  </si>
  <si>
    <t>Amarillo-Rojo</t>
  </si>
  <si>
    <t>Crema</t>
  </si>
  <si>
    <t>Plata-transparente</t>
  </si>
  <si>
    <t>Amarillo sólido</t>
  </si>
  <si>
    <t>Naranja metálico</t>
  </si>
  <si>
    <t>Verde metálico</t>
  </si>
  <si>
    <t>Rojo metálico</t>
  </si>
  <si>
    <t>Morado metálico</t>
  </si>
  <si>
    <t>Corcho</t>
  </si>
  <si>
    <t>Silver-manija azul</t>
  </si>
  <si>
    <t>Silver-manija roja</t>
  </si>
  <si>
    <t>Silver-manija negra</t>
  </si>
  <si>
    <t>Azul Royal-Blanco</t>
  </si>
  <si>
    <t>Todo silver</t>
  </si>
  <si>
    <t>Bambú</t>
  </si>
  <si>
    <t>zRojo (no usar)</t>
  </si>
  <si>
    <t>zVerde(no usar)</t>
  </si>
  <si>
    <t>zNaranja(no usar)</t>
  </si>
  <si>
    <t>zMorado(no usar)</t>
  </si>
  <si>
    <t>Silver-partes negras</t>
  </si>
  <si>
    <t>.Vaso Azul</t>
  </si>
  <si>
    <t>.Vaso Rojo</t>
  </si>
  <si>
    <t>.Vaso Verde No Usar</t>
  </si>
  <si>
    <t>.Vaso Naranja</t>
  </si>
  <si>
    <t>.Vaso Negro</t>
  </si>
  <si>
    <t>Vino Tinto #64 (unidades)</t>
  </si>
  <si>
    <t>Vino Blanco #44 (unidades)</t>
  </si>
  <si>
    <t>Vaso #50 (unidades)</t>
  </si>
  <si>
    <t>Burgundy #72 (unidades)</t>
  </si>
  <si>
    <t>Vino Blanco #35 (unidades)</t>
  </si>
  <si>
    <t>Champagne #20 (unidades)</t>
  </si>
  <si>
    <t>Verde - logo antiguo</t>
  </si>
  <si>
    <t>Rojo ...</t>
  </si>
  <si>
    <t>Blanca-azul</t>
  </si>
  <si>
    <t>Negro-Logo Colfondos</t>
  </si>
  <si>
    <t>Tapa amarilla boquilla amarill</t>
  </si>
  <si>
    <t>Blanco-tapa gris</t>
  </si>
  <si>
    <t>Chrome Plus</t>
  </si>
  <si>
    <t>Cirujano clip verde(no usar)</t>
  </si>
  <si>
    <t>Black Tour</t>
  </si>
  <si>
    <t>Hex Warbird</t>
  </si>
  <si>
    <t>4GB Rojo</t>
  </si>
  <si>
    <t>ISA - Azul 8GB</t>
  </si>
  <si>
    <t>Negro-Gris</t>
  </si>
  <si>
    <t>z4GB Morado (no usar)</t>
  </si>
  <si>
    <t>z4GB Naranja (no usar)</t>
  </si>
  <si>
    <t>Talla S</t>
  </si>
  <si>
    <t>Talla M</t>
  </si>
  <si>
    <t>Talla L</t>
  </si>
  <si>
    <t>Talla XL</t>
  </si>
  <si>
    <t>Silver-Mona Lisa</t>
  </si>
  <si>
    <t>Silver-Continente</t>
  </si>
  <si>
    <t>Rojo - Logo Davivienda</t>
  </si>
  <si>
    <t>.Mecanismo Negro</t>
  </si>
  <si>
    <t>Tapa Blanca chupo azul (Signal</t>
  </si>
  <si>
    <t>Azul Oscuro Nav</t>
  </si>
  <si>
    <t>Base blanca mate tapa verde f</t>
  </si>
  <si>
    <t>Acero inoxidable</t>
  </si>
  <si>
    <t>Verde Argos</t>
  </si>
  <si>
    <t>Blanca con cuello sencillo</t>
  </si>
  <si>
    <t>zAmarillo (no usar)</t>
  </si>
  <si>
    <t>Botilito Amarillo</t>
  </si>
  <si>
    <t>Tapa Azul (Color Pestaña)</t>
  </si>
  <si>
    <t>Yute natural</t>
  </si>
  <si>
    <t>Blanco Mango Azul</t>
  </si>
  <si>
    <t>zAzul</t>
  </si>
  <si>
    <t>Gris-rojo</t>
  </si>
  <si>
    <t>Azul transparente (25 hojas)</t>
  </si>
  <si>
    <t>Blanco transparente (25 hojas)</t>
  </si>
  <si>
    <t>Bolsa repuesto x 25hojas</t>
  </si>
  <si>
    <t>Crudo-reata crudo</t>
  </si>
  <si>
    <t>Morado - Amarillo</t>
  </si>
  <si>
    <t>Negro - Caucho</t>
  </si>
  <si>
    <t>zBase negra-clips azulesnousar</t>
  </si>
  <si>
    <t>Base negra-clips surtidos</t>
  </si>
  <si>
    <t>zChip 2GB (no usar)</t>
  </si>
  <si>
    <t>Tapa azul chupo blan</t>
  </si>
  <si>
    <t>PAR 20 - 11W</t>
  </si>
  <si>
    <t>PAR 38 - 20W</t>
  </si>
  <si>
    <t>Negro (Ver Copa VA-157)</t>
  </si>
  <si>
    <t>Negro-negro</t>
  </si>
  <si>
    <t>Tapa Amarilla con cupula</t>
  </si>
  <si>
    <t>Tapa Azul con cupula</t>
  </si>
  <si>
    <t>Tapa Roja con cupula</t>
  </si>
  <si>
    <t>Tapa Blanca - chupo blanco</t>
  </si>
  <si>
    <t>Iguana Verde - 4 GB</t>
  </si>
  <si>
    <t>Azul Logo Zaret</t>
  </si>
  <si>
    <t>Blanco/Frost</t>
  </si>
  <si>
    <t>Blanco Logo Asmont</t>
  </si>
  <si>
    <t>Tapa morada</t>
  </si>
  <si>
    <t>Tapa transparente</t>
  </si>
  <si>
    <t>Frasco con gel 60 gr</t>
  </si>
  <si>
    <t>Frasco con gel 30 gr</t>
  </si>
  <si>
    <t>Frasco con gel 150gr</t>
  </si>
  <si>
    <t>Tapa Negra con cupula</t>
  </si>
  <si>
    <t>Tras¡nsparente</t>
  </si>
  <si>
    <t>zAzul Royal (no usar)</t>
  </si>
  <si>
    <t>Gris hasped oscuro</t>
  </si>
  <si>
    <t>Silver-barril transparente</t>
  </si>
  <si>
    <t>Rojo Oscuro</t>
  </si>
  <si>
    <t>Negro - Silver</t>
  </si>
  <si>
    <t>4 GB</t>
  </si>
  <si>
    <t>Blanco 2GB - Mini Swival</t>
  </si>
  <si>
    <t>Tapa Plata con cupula</t>
  </si>
  <si>
    <t>8 GB</t>
  </si>
  <si>
    <t>4GB Standard</t>
  </si>
  <si>
    <t>Cuerpo azul</t>
  </si>
  <si>
    <t>Cuerpo blanco</t>
  </si>
  <si>
    <t>Cuerpo negro</t>
  </si>
  <si>
    <t>Cuerpo rojo</t>
  </si>
  <si>
    <t>. Chip 4GB</t>
  </si>
  <si>
    <t>. Chip 8GB</t>
  </si>
  <si>
    <t>.Chip 16GB</t>
  </si>
  <si>
    <t>16 GB</t>
  </si>
  <si>
    <t>Verde 376C</t>
  </si>
  <si>
    <t>Cabezal negro</t>
  </si>
  <si>
    <t>Cabezal silver</t>
  </si>
  <si>
    <t>Silver - Gris 16GB</t>
  </si>
  <si>
    <t>Transparente 16GB</t>
  </si>
  <si>
    <t>zSilver-azul (no usar)</t>
  </si>
  <si>
    <t>zSilver-rojo (no usar)</t>
  </si>
  <si>
    <t>zSilver-verde (no usar)</t>
  </si>
  <si>
    <t>zSilver-naranja</t>
  </si>
  <si>
    <t>Tapa Azul</t>
  </si>
  <si>
    <t>Morado 2627C - Logo Calmidol</t>
  </si>
  <si>
    <t>Silver Transp. - Banco Agrario</t>
  </si>
  <si>
    <t>zAzul Oscuro Esquinas Negras</t>
  </si>
  <si>
    <t>Verde Oscuro- Bol.Transparente</t>
  </si>
  <si>
    <t>22</t>
  </si>
  <si>
    <t>zAzul Royal (nousar)</t>
  </si>
  <si>
    <t>Amarillo-amarillo</t>
  </si>
  <si>
    <t>Blanco-Transparente</t>
  </si>
  <si>
    <t>zNaranja (nousar)</t>
  </si>
  <si>
    <t>zMorado (no usar)</t>
  </si>
  <si>
    <t>zSilver (no usar)</t>
  </si>
  <si>
    <t>16GB Cartón</t>
  </si>
  <si>
    <t>Linkedin 4GB</t>
  </si>
  <si>
    <t>zNegro (nousar)</t>
  </si>
  <si>
    <t>Madera Roja -Estuche Negro</t>
  </si>
  <si>
    <t>zVerde (no usar)</t>
  </si>
  <si>
    <t>zAzul Petroleo (no usar)</t>
  </si>
  <si>
    <t>Crudo-reata verde</t>
  </si>
  <si>
    <t>Roja - Logo Dolex Forte</t>
  </si>
  <si>
    <t>Azul - Logo Dolex Gripa</t>
  </si>
  <si>
    <t>Frasco lleno transparente</t>
  </si>
  <si>
    <t>Rojo - Pilsen</t>
  </si>
  <si>
    <t>8GB Standard</t>
  </si>
  <si>
    <t>Redondo Neon</t>
  </si>
  <si>
    <t>zManilla Azul (ver chip)</t>
  </si>
  <si>
    <t>zSilver 2GB  (no usar)</t>
  </si>
  <si>
    <t>Manilla Negra (ver chip)</t>
  </si>
  <si>
    <t>Manilla Verde (ver Chip)</t>
  </si>
  <si>
    <t>Manilla Amarilla (ver chip)</t>
  </si>
  <si>
    <t>Manilla Roja (ver chip)</t>
  </si>
  <si>
    <t>2GB (no usar)</t>
  </si>
  <si>
    <t>.4GB</t>
  </si>
  <si>
    <t>zAzul 2GB (no usar)</t>
  </si>
  <si>
    <t>Envase azul con gel</t>
  </si>
  <si>
    <t>zAzul .4GB (no usar)</t>
  </si>
  <si>
    <t>Silver .4GB</t>
  </si>
  <si>
    <t>Envase transparente con gel</t>
  </si>
  <si>
    <t>Azul .8GB</t>
  </si>
  <si>
    <t>Silver .8GB</t>
  </si>
  <si>
    <t>zSilver - Gris 2GB</t>
  </si>
  <si>
    <t>zSilver - Gris .4GB</t>
  </si>
  <si>
    <t>z(no usar).</t>
  </si>
  <si>
    <t>Manecillas metalicas</t>
  </si>
  <si>
    <t>Fucsia Neon</t>
  </si>
  <si>
    <t>Naranja Neon</t>
  </si>
  <si>
    <t>Amarillo Neon</t>
  </si>
  <si>
    <t>Base blanca mate tapa blanca</t>
  </si>
  <si>
    <t>Bolígrafo verde</t>
  </si>
  <si>
    <t>Salmon</t>
  </si>
  <si>
    <t>Verde - Blanco M</t>
  </si>
  <si>
    <t>Verde - Blanco</t>
  </si>
  <si>
    <t>Blanco-transp.</t>
  </si>
  <si>
    <t>Naranja-plata</t>
  </si>
  <si>
    <t>9993 Negro</t>
  </si>
  <si>
    <t>Amarillo Aguila</t>
  </si>
  <si>
    <t>Silver - Gris .8GB</t>
  </si>
  <si>
    <t>Azul 4GB</t>
  </si>
  <si>
    <t>Negro 4GB</t>
  </si>
  <si>
    <t>z(no usar)...</t>
  </si>
  <si>
    <t>Naranja-tinta naranja</t>
  </si>
  <si>
    <t>.Vaso Morado</t>
  </si>
  <si>
    <t>Blanca - Amarilla</t>
  </si>
  <si>
    <t>Vaso Naranja</t>
  </si>
  <si>
    <t>Blanca - Roja</t>
  </si>
  <si>
    <t>Azul 281C</t>
  </si>
  <si>
    <t>Botilito Azul</t>
  </si>
  <si>
    <t>Cartón - incluye bolígrafo</t>
  </si>
  <si>
    <t>Transparente Boquilla Azul</t>
  </si>
  <si>
    <t>Transparente Boquilla Roja</t>
  </si>
  <si>
    <t>Verde (Lilian Rios)</t>
  </si>
  <si>
    <t>Azul (Lilian Rios)</t>
  </si>
  <si>
    <t>Gris/Negro</t>
  </si>
  <si>
    <t>Clip Azul</t>
  </si>
  <si>
    <t>Amarillo Tranparente</t>
  </si>
  <si>
    <t>Gris transparente</t>
  </si>
  <si>
    <t>Tapa Verde</t>
  </si>
  <si>
    <t>Silver 8 GB</t>
  </si>
  <si>
    <t>Cafe camiseta Azul</t>
  </si>
  <si>
    <t>Blanco/Rojo</t>
  </si>
  <si>
    <t>Blanca/rojo</t>
  </si>
  <si>
    <t>Blanca/Rojo</t>
  </si>
  <si>
    <t>Rojo 4GB</t>
  </si>
  <si>
    <t>8GB</t>
  </si>
  <si>
    <t>Azul  rey</t>
  </si>
  <si>
    <t>Verde - Fresa</t>
  </si>
  <si>
    <t>Gris Haspen</t>
  </si>
  <si>
    <t>Razr Negro</t>
  </si>
  <si>
    <t>Hiperlite 3.5 Negro</t>
  </si>
  <si>
    <t>Hiperlite 3.5 Azul</t>
  </si>
  <si>
    <t>Estuche sin tapa Yaya</t>
  </si>
  <si>
    <t>.Azul</t>
  </si>
  <si>
    <t>Plata - Azul Rey</t>
  </si>
  <si>
    <t>Plata - Negro</t>
  </si>
  <si>
    <t>.Rojo</t>
  </si>
  <si>
    <t>Plata - Rojo</t>
  </si>
  <si>
    <t>.Naranja</t>
  </si>
  <si>
    <t>.Verde</t>
  </si>
  <si>
    <t>.Amarillo</t>
  </si>
  <si>
    <t>Silver-silver</t>
  </si>
  <si>
    <t>Blanco-Gris</t>
  </si>
  <si>
    <t>Blanco-Amarillo</t>
  </si>
  <si>
    <t>Blanco - Diseño Chocolate</t>
  </si>
  <si>
    <t>Morado Logo Fluzina</t>
  </si>
  <si>
    <t>Negro - Gris</t>
  </si>
  <si>
    <t>Rojo Logo Satoren</t>
  </si>
  <si>
    <t>Negro Logo Sulfaplata</t>
  </si>
  <si>
    <t>Verde Logo Asmont</t>
  </si>
  <si>
    <t>Azul Rey - Gris</t>
  </si>
  <si>
    <t>Morado Logo Ezole</t>
  </si>
  <si>
    <t>Azul Logo Axo</t>
  </si>
  <si>
    <t>Amarillo Logo Gamabenceno</t>
  </si>
  <si>
    <t>Verde Logo Flugram</t>
  </si>
  <si>
    <t>Azul Logo Emclarex</t>
  </si>
  <si>
    <t>Rojo Logo Rex</t>
  </si>
  <si>
    <t>Cafe Logo Cremoquinona</t>
  </si>
  <si>
    <t>Blanca  con cupula</t>
  </si>
  <si>
    <t>Vinotinto Logo Filtroquinona</t>
  </si>
  <si>
    <t>Naranja Logo Ambigram</t>
  </si>
  <si>
    <t>Verde Logo Dexio</t>
  </si>
  <si>
    <t>Naranja Logo Kilox</t>
  </si>
  <si>
    <t>Azul Logo Lass</t>
  </si>
  <si>
    <t>Verde Logo Oticaina</t>
  </si>
  <si>
    <t>Vinotinto Logo Cremoquinona</t>
  </si>
  <si>
    <t>zAzul Frost  (no usar)</t>
  </si>
  <si>
    <t>zRojo Frost (no usar)</t>
  </si>
  <si>
    <t>zVerde Frost (no usar)</t>
  </si>
  <si>
    <t>zAmarillo Frost</t>
  </si>
  <si>
    <t>zNaranja Frost</t>
  </si>
  <si>
    <t>zMorado Frost</t>
  </si>
  <si>
    <t>zNegro Frost (no usar)</t>
  </si>
  <si>
    <t>zTransparente Frost (no usar)</t>
  </si>
  <si>
    <t>Vidrio (unidades)</t>
  </si>
  <si>
    <t>Azul Oscuro Banco Bogotá</t>
  </si>
  <si>
    <t>Blanco-Blanco</t>
  </si>
  <si>
    <t>Frasco con gel tapa azul</t>
  </si>
  <si>
    <t>Frasco con gel tapa verde</t>
  </si>
  <si>
    <t>Gris sólido</t>
  </si>
  <si>
    <t>Tapa negra</t>
  </si>
  <si>
    <t>Bolso negro</t>
  </si>
  <si>
    <t>Morado (2612C) 2 GB</t>
  </si>
  <si>
    <t>Bambú-Tapa queso</t>
  </si>
  <si>
    <t>Verde Oscuro</t>
  </si>
  <si>
    <t>Azul Rey - Negro</t>
  </si>
  <si>
    <t>Negro - Negro</t>
  </si>
  <si>
    <t>Tapa Naraja con cupula</t>
  </si>
  <si>
    <t>Tapa azul claro</t>
  </si>
  <si>
    <t>Adulto Blanco-Rojo</t>
  </si>
  <si>
    <t>Contraste Blanco-Rojo</t>
  </si>
  <si>
    <t>Blanco - Marco metal</t>
  </si>
  <si>
    <t>Negro transparente</t>
  </si>
  <si>
    <t>Azul Rey Mate</t>
  </si>
  <si>
    <t>Diseño Pepas-Azul pastel</t>
  </si>
  <si>
    <t>Diseño Pepas-Verde pastel</t>
  </si>
  <si>
    <t>Azul Oscuro - Ribete plateado</t>
  </si>
  <si>
    <t>Rojo - Ribete plateado</t>
  </si>
  <si>
    <t>Negro - Ribete plateado</t>
  </si>
  <si>
    <t>Tapa Roja</t>
  </si>
  <si>
    <t>Vidrio - Bamboo</t>
  </si>
  <si>
    <t>Camel</t>
  </si>
  <si>
    <t>Pilsen Night 4GB</t>
  </si>
  <si>
    <t>0000</t>
  </si>
  <si>
    <t>Azul - Negro</t>
  </si>
  <si>
    <t>Verde Oscuro(no usar)</t>
  </si>
  <si>
    <t>Rojo - Negro</t>
  </si>
  <si>
    <t>Totalmente Blanco</t>
  </si>
  <si>
    <t>Azul 8GB</t>
  </si>
  <si>
    <t>Negro 8GB</t>
  </si>
  <si>
    <t>Blanco 4GB</t>
  </si>
  <si>
    <t>Blanco 8GB</t>
  </si>
  <si>
    <t>Base Azul - Logo Citi</t>
  </si>
  <si>
    <t>Azul - Logo Citi</t>
  </si>
  <si>
    <t>Corazon Micardis 4GB</t>
  </si>
  <si>
    <t>Silver con Estuche</t>
  </si>
  <si>
    <t>zChip 4GB  (no usar)</t>
  </si>
  <si>
    <t>zChip 8GB  (no usar)</t>
  </si>
  <si>
    <t>Negro-Azul rey</t>
  </si>
  <si>
    <t>.Chip 4GB</t>
  </si>
  <si>
    <t>.Chip 8GB</t>
  </si>
  <si>
    <t>Silver-Clip Amarillo</t>
  </si>
  <si>
    <t>Azul Oscuro Banco Caja Social</t>
  </si>
  <si>
    <t>Turquesa</t>
  </si>
  <si>
    <t>4 tacos x 20 hojas</t>
  </si>
  <si>
    <t>Silver - Logo Láser</t>
  </si>
  <si>
    <t>Negro-Naranja</t>
  </si>
  <si>
    <t>Blanco-Azul Oscuro</t>
  </si>
  <si>
    <t>Azul - Mina Normal</t>
  </si>
  <si>
    <t>Azul-transparente</t>
  </si>
  <si>
    <t>Silver-Mango azul</t>
  </si>
  <si>
    <t>Silver-Mango gris</t>
  </si>
  <si>
    <t>Azul 2GB</t>
  </si>
  <si>
    <t>Negro - Logo Yaxibelle</t>
  </si>
  <si>
    <t>Blanco-Flores Colores</t>
  </si>
  <si>
    <t>Negro Kapital</t>
  </si>
  <si>
    <t>Silver Kapital</t>
  </si>
  <si>
    <t>Blanco - Tapa negra</t>
  </si>
  <si>
    <t>Rojo-Negro (no usar)</t>
  </si>
  <si>
    <t>znegro</t>
  </si>
  <si>
    <t>z Negro</t>
  </si>
  <si>
    <t>zRojo(no usar)</t>
  </si>
  <si>
    <t>Naranja-Negro</t>
  </si>
  <si>
    <t>Logo Dolex Forte</t>
  </si>
  <si>
    <t>Rojo - Logo Dolex Forte</t>
  </si>
  <si>
    <t>Natural 40-41</t>
  </si>
  <si>
    <t>Negro  Solido</t>
  </si>
  <si>
    <t>Blanco-Cafe</t>
  </si>
  <si>
    <t>Verde 2GB con logo</t>
  </si>
  <si>
    <t>Espejo</t>
  </si>
  <si>
    <t>Cafe Claro</t>
  </si>
  <si>
    <t>Azul - Deceval 4GB</t>
  </si>
  <si>
    <t>Gris-negro - accesorios silver</t>
  </si>
  <si>
    <t>Gris-Bambú</t>
  </si>
  <si>
    <t>Unidad</t>
  </si>
  <si>
    <t>zVerde especial</t>
  </si>
  <si>
    <t>zAzul 4 GB (no usar)</t>
  </si>
  <si>
    <t>Negro transp.-rojo</t>
  </si>
  <si>
    <t>Negro transp.-azul</t>
  </si>
  <si>
    <t>Negro transp.-verde</t>
  </si>
  <si>
    <t>Negro transp.-amarillo</t>
  </si>
  <si>
    <t>zNegro transp.-transparente</t>
  </si>
  <si>
    <t>Cuadrado Neon</t>
  </si>
  <si>
    <t>Todo plata</t>
  </si>
  <si>
    <t>Azul caucho</t>
  </si>
  <si>
    <t>Vaso Fibra Café Tapa Plastica</t>
  </si>
  <si>
    <t>Negro-madera</t>
  </si>
  <si>
    <t>Vaso transparente</t>
  </si>
  <si>
    <t>Azul - Logo Banistmo</t>
  </si>
  <si>
    <t>Rojo-resaltador rojo</t>
  </si>
  <si>
    <t>Tapa amarilla</t>
  </si>
  <si>
    <t>Naranjas</t>
  </si>
  <si>
    <t>Fresas</t>
  </si>
  <si>
    <t>Estrella-colores surtidos (und</t>
  </si>
  <si>
    <t>Limones</t>
  </si>
  <si>
    <t>Casa-colores surtidos (und)</t>
  </si>
  <si>
    <t>Mano-colores surtidos (und)</t>
  </si>
  <si>
    <t>Cuadrado-colores surtidos (und</t>
  </si>
  <si>
    <t>Corazón-colores surtidos (und)</t>
  </si>
  <si>
    <t>Tapa gris</t>
  </si>
  <si>
    <t>Azul - Talla XL</t>
  </si>
  <si>
    <t>zRojo-mango rojo</t>
  </si>
  <si>
    <t>Dama talla S</t>
  </si>
  <si>
    <t>Dama talla M</t>
  </si>
  <si>
    <t>Dama talla L</t>
  </si>
  <si>
    <t>Dama talla XL</t>
  </si>
  <si>
    <t>Negro-Logo Colpatria</t>
  </si>
  <si>
    <t>Adulto talla S</t>
  </si>
  <si>
    <t>Adulto talla M</t>
  </si>
  <si>
    <t>Adulto talla L</t>
  </si>
  <si>
    <t>Adulto talla XL</t>
  </si>
  <si>
    <t>Negro-aluminio</t>
  </si>
  <si>
    <t>Transp. - 36 largo x 26 alto</t>
  </si>
  <si>
    <t>zRojo - 36 largo x 26 alto</t>
  </si>
  <si>
    <t>Oki 16GB</t>
  </si>
  <si>
    <t>Blanco Solido</t>
  </si>
  <si>
    <t>Vaso Azul (signal)</t>
  </si>
  <si>
    <t>Blanco con logo Crepes</t>
  </si>
  <si>
    <t>N/A</t>
  </si>
  <si>
    <t>Blanco-tapa azul</t>
  </si>
  <si>
    <t>Negra frost</t>
  </si>
  <si>
    <t>Roja Frost</t>
  </si>
  <si>
    <t>Mini vaso azul rey</t>
  </si>
  <si>
    <t>Natural (no usar)</t>
  </si>
  <si>
    <t>Silver 4 GB</t>
  </si>
  <si>
    <t>Amarillo-Negro Logo Poker</t>
  </si>
  <si>
    <t>Rojo - Logo Claro</t>
  </si>
  <si>
    <t>Ceniza</t>
  </si>
  <si>
    <t>Naranja Especial</t>
  </si>
  <si>
    <t>Single Canopy Negro-blanco</t>
  </si>
  <si>
    <t>Naranja (No usar)</t>
  </si>
  <si>
    <t>Rojo Naranja</t>
  </si>
  <si>
    <t>Adulto talla XXL</t>
  </si>
  <si>
    <t>Dama talla XXL</t>
  </si>
  <si>
    <t>Dama talla XS</t>
  </si>
  <si>
    <t>Azul - Marco Blanco</t>
  </si>
  <si>
    <t>Llenado Gel Antibacterial 30ml</t>
  </si>
  <si>
    <t>Azul (rectangular)</t>
  </si>
  <si>
    <t>Azul (cuadrado)</t>
  </si>
  <si>
    <t>Rojo (rectangular)</t>
  </si>
  <si>
    <t>Rojo (cuadrado)</t>
  </si>
  <si>
    <t>Verde (rectangular)</t>
  </si>
  <si>
    <t>Verde (cuadrado)</t>
  </si>
  <si>
    <t>Negro (rectangular)</t>
  </si>
  <si>
    <t>Negro (cuadrado)</t>
  </si>
  <si>
    <t>Especial</t>
  </si>
  <si>
    <t>Tapa azul (LR promociones)</t>
  </si>
  <si>
    <t>Negro - Logo Dolex</t>
  </si>
  <si>
    <t>Negro - Logo Dolex Forte</t>
  </si>
  <si>
    <t>Transparente - Logo Dolex</t>
  </si>
  <si>
    <t>Transp. - Logo Dolex Gripa</t>
  </si>
  <si>
    <t>Verde - Logo Dolex</t>
  </si>
  <si>
    <t>Verde-blanco Logo Dolex Niños</t>
  </si>
  <si>
    <t>Silver - Logo Dolex Gripa</t>
  </si>
  <si>
    <t>Vaso Morado para tapa pestaña</t>
  </si>
  <si>
    <t>Blanco sin diseño</t>
  </si>
  <si>
    <t>Azul oscuro-gris</t>
  </si>
  <si>
    <t>Azul Turqueza</t>
  </si>
  <si>
    <t>zAzul (no usar)</t>
  </si>
  <si>
    <t>Surtido x 4</t>
  </si>
  <si>
    <t>Cafè</t>
  </si>
  <si>
    <t>.Vaso Fucsia</t>
  </si>
  <si>
    <t>zAzul Claro</t>
  </si>
  <si>
    <t>zAzul Oscuro</t>
  </si>
  <si>
    <t>zVerde Menta</t>
  </si>
  <si>
    <t>Tapa Morado con cupula</t>
  </si>
  <si>
    <t>Tapa Morado</t>
  </si>
  <si>
    <t>Blanco (caja diseño)</t>
  </si>
  <si>
    <t>Tapa Fucsia</t>
  </si>
  <si>
    <t>.8GB Azul</t>
  </si>
  <si>
    <t>.8GB Negro</t>
  </si>
  <si>
    <t>.8GB Silver</t>
  </si>
  <si>
    <t>16GB Azul</t>
  </si>
  <si>
    <t>16GB Negro</t>
  </si>
  <si>
    <t>16GB Silver</t>
  </si>
  <si>
    <t>Tapa Roja sin Cùpula</t>
  </si>
  <si>
    <t>Verde - Solido</t>
  </si>
  <si>
    <t>Azul con banda silicona</t>
  </si>
  <si>
    <t>Todo Blanco</t>
  </si>
  <si>
    <t>Tigre</t>
  </si>
  <si>
    <t>Verde Lima</t>
  </si>
  <si>
    <t>Negro(no usar)</t>
  </si>
  <si>
    <t>Negro (no usar)</t>
  </si>
  <si>
    <t>60ml (especial)</t>
  </si>
  <si>
    <t>Transparente-Negro</t>
  </si>
  <si>
    <t>Botilito Rojo</t>
  </si>
  <si>
    <t>zAzul Mate</t>
  </si>
  <si>
    <t>zRojo Mate</t>
  </si>
  <si>
    <t>Base blanca mate tapa frost</t>
  </si>
  <si>
    <t>Gris (no usar)</t>
  </si>
  <si>
    <t>Tapa Silicona Negro</t>
  </si>
  <si>
    <t>Tapa Silicona Azul</t>
  </si>
  <si>
    <t>Tapa Silicona Rojo</t>
  </si>
  <si>
    <t>Tapa Silicona Amarillo</t>
  </si>
  <si>
    <t>Tapa Silicona Verde Oscuro</t>
  </si>
  <si>
    <t>Tapa Silicona Verde Lima</t>
  </si>
  <si>
    <t>Tapa Silicona Naranja</t>
  </si>
  <si>
    <t>Rojo Rosado</t>
  </si>
  <si>
    <t>Azul Cromado</t>
  </si>
  <si>
    <t>Verde Limon</t>
  </si>
  <si>
    <t>Cuerpo blanco con manchas</t>
  </si>
  <si>
    <t>Cuerpo Rosa</t>
  </si>
  <si>
    <t>Corbón</t>
  </si>
  <si>
    <t>Azul Osuro</t>
  </si>
  <si>
    <t>Amarillo Oro</t>
  </si>
  <si>
    <t>Verde Irlandes</t>
  </si>
  <si>
    <t>Amarillo - Logo Poker</t>
  </si>
  <si>
    <t>Sillver-Amarillo</t>
  </si>
  <si>
    <t>Silver-Morado</t>
  </si>
  <si>
    <t>Silver-Naranja</t>
  </si>
  <si>
    <t>Casco Negro 4GB - Logo Corpro</t>
  </si>
  <si>
    <t>Transparente-Cinta colores</t>
  </si>
  <si>
    <t>Silver-Boligrafos Surtidos</t>
  </si>
  <si>
    <t>Frasco con gel tapa roja</t>
  </si>
  <si>
    <t>Frasco con gel tapa transp</t>
  </si>
  <si>
    <t>Blanca cuello y puño verde</t>
  </si>
  <si>
    <t>Blanco cuello y puño azul</t>
  </si>
  <si>
    <t>Blanco cuello y puño verde</t>
  </si>
  <si>
    <t>zAmarillo Mate</t>
  </si>
  <si>
    <t>zVerde Mate</t>
  </si>
  <si>
    <t>Amarilla - Roja</t>
  </si>
  <si>
    <t>z4GB Mini</t>
  </si>
  <si>
    <t>.8GB Mini</t>
  </si>
  <si>
    <t>z2GB Mini</t>
  </si>
  <si>
    <t>Azul Claro 8GB</t>
  </si>
  <si>
    <t>Talla s Adulto</t>
  </si>
  <si>
    <t>Rojo - Logo Genfar</t>
  </si>
  <si>
    <t>Gun - Logo Genfar</t>
  </si>
  <si>
    <t>Frasco transparente con gel</t>
  </si>
  <si>
    <t>Frasco transparente vacio</t>
  </si>
  <si>
    <t>Verde - Logo Rubogel</t>
  </si>
  <si>
    <t>Talla m Adulto</t>
  </si>
  <si>
    <t>Talla l Adulto</t>
  </si>
  <si>
    <t>Talla xl adulto</t>
  </si>
  <si>
    <t>Azul - Logo Genfargrip</t>
  </si>
  <si>
    <t>Cafe Claro 8GB</t>
  </si>
  <si>
    <t>Cuadrado Amarillo</t>
  </si>
  <si>
    <t>Fucsia 8GB</t>
  </si>
  <si>
    <t>Morado 8GB</t>
  </si>
  <si>
    <t>Silver 8GB</t>
  </si>
  <si>
    <t>Cuadrado Azul</t>
  </si>
  <si>
    <t>Cuadrado Negro</t>
  </si>
  <si>
    <t>zAzul Rey(no usar)</t>
  </si>
  <si>
    <t>Cuadrado Rojo</t>
  </si>
  <si>
    <t>Cuadrado Verde</t>
  </si>
  <si>
    <t>Ovalado Amarillo</t>
  </si>
  <si>
    <t>Ovalado Azul</t>
  </si>
  <si>
    <t>Ovalado Negro</t>
  </si>
  <si>
    <t>Ovalado Rojo</t>
  </si>
  <si>
    <t>Ovalado Verde</t>
  </si>
  <si>
    <t>Adulto talla XS</t>
  </si>
  <si>
    <t>Negro-Azul Logo Citi</t>
  </si>
  <si>
    <t>Azul-Tinta Azul</t>
  </si>
  <si>
    <t>zAmarrillo Especial</t>
  </si>
  <si>
    <t>zRojo Especial</t>
  </si>
  <si>
    <t>Tapa Negra</t>
  </si>
  <si>
    <t>Talla XLG</t>
  </si>
  <si>
    <t>Talla LG</t>
  </si>
  <si>
    <t>Talla MD</t>
  </si>
  <si>
    <t>Razr 9.5 R</t>
  </si>
  <si>
    <t>Razr tour HYB2</t>
  </si>
  <si>
    <t>Razr 9.5 S</t>
  </si>
  <si>
    <t>Razr 3 R</t>
  </si>
  <si>
    <t>Razr 5 R</t>
  </si>
  <si>
    <t>Estuche Transparente</t>
  </si>
  <si>
    <t>Razr 3 S</t>
  </si>
  <si>
    <t>Fair Razr 5 S</t>
  </si>
  <si>
    <t>Razr 10.5 R</t>
  </si>
  <si>
    <t>Fair Razr Black 3 R</t>
  </si>
  <si>
    <t>.Negro 4GB</t>
  </si>
  <si>
    <t>.Negro 8GB</t>
  </si>
  <si>
    <t>.Chip Negro-clip negro 4GB</t>
  </si>
  <si>
    <t>.Chip Negro-clip negro 8GB</t>
  </si>
  <si>
    <t>Razr Talega</t>
  </si>
  <si>
    <t>Metal F1</t>
  </si>
  <si>
    <t>Sand S2</t>
  </si>
  <si>
    <t>Sand S4</t>
  </si>
  <si>
    <t>Sand S6</t>
  </si>
  <si>
    <t>Sand S8</t>
  </si>
  <si>
    <t>Sand S60</t>
  </si>
  <si>
    <t>Putt Dart</t>
  </si>
  <si>
    <t>Metal F9</t>
  </si>
  <si>
    <t>Ice 1.35"</t>
  </si>
  <si>
    <t>Ice 9.35"</t>
  </si>
  <si>
    <t>Razr X Driver</t>
  </si>
  <si>
    <t>Talega Hiperlife 3.5 Negra</t>
  </si>
  <si>
    <t>Talega Hiperlife 3.5 Azul</t>
  </si>
  <si>
    <t>Sand S0</t>
  </si>
  <si>
    <t>Ice Rosse 35"</t>
  </si>
  <si>
    <t>Tapa para Sobre Tapa Azul</t>
  </si>
  <si>
    <t>Top Flite XL</t>
  </si>
  <si>
    <t>D2 Pluss</t>
  </si>
  <si>
    <t>Base azul frost tapa azul fros</t>
  </si>
  <si>
    <t>Negra chupo negro</t>
  </si>
  <si>
    <t>Rojo - Logo Tensodox 5mg</t>
  </si>
  <si>
    <t>Transparente - Logo Citi</t>
  </si>
  <si>
    <t>Warbird 2.0</t>
  </si>
  <si>
    <t>Set de Manecillas RE-186</t>
  </si>
  <si>
    <t>79x100 Gris-Forro Negro</t>
  </si>
  <si>
    <t>zBlancoTransparente(imp-nousar</t>
  </si>
  <si>
    <t>zAmarillo(no usar)</t>
  </si>
  <si>
    <t>Vaso Trigo para Tapa Silicona</t>
  </si>
  <si>
    <t>Trigo</t>
  </si>
  <si>
    <t>Silver/Negro</t>
  </si>
  <si>
    <t>Moto</t>
  </si>
  <si>
    <t>Bicolor</t>
  </si>
  <si>
    <t>Jugador</t>
  </si>
  <si>
    <t>Tapa Amarilla</t>
  </si>
  <si>
    <t>Negra S Mujer</t>
  </si>
  <si>
    <t>Negro .8GB</t>
  </si>
  <si>
    <t>Silver 16GB</t>
  </si>
  <si>
    <t>Negro 16GB</t>
  </si>
  <si>
    <t>.Gel transparente</t>
  </si>
  <si>
    <t>Caucho Blanco</t>
  </si>
  <si>
    <t>Caucho Naranja</t>
  </si>
  <si>
    <t>Caucho Negro</t>
  </si>
  <si>
    <t>Caucho Verde</t>
  </si>
  <si>
    <t>Tapa Blanca</t>
  </si>
  <si>
    <t>Azul-verde</t>
  </si>
  <si>
    <t>TRANSPARENTE</t>
  </si>
  <si>
    <t>Cartòn - Azul Rey</t>
  </si>
  <si>
    <t>Azul Navy - Material Nacional</t>
  </si>
  <si>
    <t>Silver (no usar)</t>
  </si>
  <si>
    <t>Verde Universidades</t>
  </si>
  <si>
    <t>Naranja M</t>
  </si>
  <si>
    <t>Botella Silver</t>
  </si>
  <si>
    <t>Botella Blanco</t>
  </si>
  <si>
    <t>Azul oscuro-rojo</t>
  </si>
  <si>
    <t>Amarillo/amarillo</t>
  </si>
  <si>
    <t>Azul Rey - Material Nacional</t>
  </si>
  <si>
    <t>Amarillo - Aguila</t>
  </si>
  <si>
    <t>Azul - Aguila</t>
  </si>
  <si>
    <t>US-03 4GB Negro - Logo Ethicon</t>
  </si>
  <si>
    <t>Verde(382c)-Azul(2768c)</t>
  </si>
  <si>
    <t>Carabinero Negro</t>
  </si>
  <si>
    <t>Vaso Trigo para Tapa Plastica</t>
  </si>
  <si>
    <t>Blanco 16GB</t>
  </si>
  <si>
    <t>Negro Transparente</t>
  </si>
  <si>
    <t>Blanco Doctor</t>
  </si>
  <si>
    <t>Azul Cirujano</t>
  </si>
  <si>
    <t>Azul aqua</t>
  </si>
  <si>
    <t>Verde - Logo Nuevo-Sol Derecha</t>
  </si>
  <si>
    <t>7005 Yun</t>
  </si>
  <si>
    <t>Frasco con gel tapa morada</t>
  </si>
  <si>
    <t>Frasco con gel tapa naranja</t>
  </si>
  <si>
    <t>Verde (376C)-Colinagro</t>
  </si>
  <si>
    <t>zGris Oscuro (no usar)</t>
  </si>
  <si>
    <t>Blanco - Sobre Pedido</t>
  </si>
  <si>
    <t>Cafe</t>
  </si>
  <si>
    <t>Silver - Blanco</t>
  </si>
  <si>
    <t>zAzul (Importado-Completo)</t>
  </si>
  <si>
    <t>zMorado (Importado-Completo)</t>
  </si>
  <si>
    <t>zNaranja (Importado-Completo)</t>
  </si>
  <si>
    <t>zNegro (Importado-Completo)</t>
  </si>
  <si>
    <t>zRojo (Importado-Completo)</t>
  </si>
  <si>
    <t>zVerde (Importado-Completo)</t>
  </si>
  <si>
    <t>3000K</t>
  </si>
  <si>
    <t>Tapa Azul-chupo transparente</t>
  </si>
  <si>
    <t>Limón</t>
  </si>
  <si>
    <t>Plata Mate</t>
  </si>
  <si>
    <t>zNegro - azul osc mango negro</t>
  </si>
  <si>
    <t>zNegro - azul rey mango negro</t>
  </si>
  <si>
    <t>zNegro - verde mango negro</t>
  </si>
  <si>
    <t>zNegro - rojo mango negro</t>
  </si>
  <si>
    <t>z--</t>
  </si>
  <si>
    <t>Negro-azul oscuro Mango Negro</t>
  </si>
  <si>
    <t>Negro-azul rey Mango Negro</t>
  </si>
  <si>
    <t>Negro-verde Mango Negro</t>
  </si>
  <si>
    <t>Negro-rojo Mango Negro</t>
  </si>
  <si>
    <t>Verde - Naranja 1505C</t>
  </si>
  <si>
    <t>Negro-blanco Mango Negro</t>
  </si>
  <si>
    <t>Red Wine #53 (unidades)</t>
  </si>
  <si>
    <t>4GB Silver</t>
  </si>
  <si>
    <t>8GB Silver</t>
  </si>
  <si>
    <t>Acces Silicona Morado</t>
  </si>
  <si>
    <t>Dama Talla S - Colores Varios</t>
  </si>
  <si>
    <t>Verde Militar</t>
  </si>
  <si>
    <t>Purpura</t>
  </si>
  <si>
    <t>Verde Fluorecente</t>
  </si>
  <si>
    <t>Arena</t>
  </si>
  <si>
    <t>Dama Talla M - Colores Varios</t>
  </si>
  <si>
    <t>Dama Talla L - Colores Varios</t>
  </si>
  <si>
    <t>Dama Talla XL - Colores Varios</t>
  </si>
  <si>
    <t>Gris Jaspe</t>
  </si>
  <si>
    <t>Royal</t>
  </si>
  <si>
    <t>Silver-Clip Azul</t>
  </si>
  <si>
    <t>Silver-mango azul</t>
  </si>
  <si>
    <t>zSilver-mango gris(no usar)</t>
  </si>
  <si>
    <t>Silver-Amarillo</t>
  </si>
  <si>
    <t>Navy</t>
  </si>
  <si>
    <t>Azul-Resaltador Amarillo</t>
  </si>
  <si>
    <t>Negro-Resaltador Amarillo</t>
  </si>
  <si>
    <t>Rojo-Resaltador Amarillo</t>
  </si>
  <si>
    <t>Silver-Resaltador Amarillo</t>
  </si>
  <si>
    <t>Verde-Resaltador Amarillo</t>
  </si>
  <si>
    <t>Silver-Clip Blanco</t>
  </si>
  <si>
    <t>Silver-Clip Morado</t>
  </si>
  <si>
    <t>zBlanco - Negro(no usar)</t>
  </si>
  <si>
    <t>Silver-Clip Naranja</t>
  </si>
  <si>
    <t>Silver-Clip Negro</t>
  </si>
  <si>
    <t>Silver-Clip Rojo</t>
  </si>
  <si>
    <t>Silver-Clip Verde</t>
  </si>
  <si>
    <t>Talla XXL Adulto</t>
  </si>
  <si>
    <t>Talla XXXl Adulto</t>
  </si>
  <si>
    <t>Silver-Clip Verde Lima</t>
  </si>
  <si>
    <t>.Chip Silver-clip azul 4GB</t>
  </si>
  <si>
    <t>Caki</t>
  </si>
  <si>
    <t>Blanco Talla S</t>
  </si>
  <si>
    <t>.Chip Silver-clip azul 8GB</t>
  </si>
  <si>
    <t>zAmarillo-BorradorBlanconousar</t>
  </si>
  <si>
    <t>Amarillo Logo Jueves</t>
  </si>
  <si>
    <t>Azul Navy</t>
  </si>
  <si>
    <t>zAzul Osc-Borr Blanco nousar</t>
  </si>
  <si>
    <t>zNaranja-Borr Blanco nousar</t>
  </si>
  <si>
    <t>zNatural-Borr Blanco nousar</t>
  </si>
  <si>
    <t>zNegro-Borrador Blanco</t>
  </si>
  <si>
    <t>zRojo-Borrador Blanco(no usar)</t>
  </si>
  <si>
    <t>Verde-Borrador Blanco (no usar</t>
  </si>
  <si>
    <t>Transparente - Bol. Gris</t>
  </si>
  <si>
    <t>Negro - Bol. Gris</t>
  </si>
  <si>
    <t>Azul - Bol. Azul</t>
  </si>
  <si>
    <t>turquesa</t>
  </si>
  <si>
    <t>Vaso Amarillo para tapa import</t>
  </si>
  <si>
    <t>Logo Colpatria</t>
  </si>
  <si>
    <t>Silver-morado</t>
  </si>
  <si>
    <t>.Amarillo con reata importado</t>
  </si>
  <si>
    <t>Mina China tinta negra</t>
  </si>
  <si>
    <t>Mina Gel tinta negra</t>
  </si>
  <si>
    <t>Negro transp.-Blanco</t>
  </si>
  <si>
    <t>Silver - Azul</t>
  </si>
  <si>
    <t>Rojo con logo</t>
  </si>
  <si>
    <t>Adulto Blanca - Oscuro</t>
  </si>
  <si>
    <t>Tapa Blanca chupo azul ( C I )</t>
  </si>
  <si>
    <t>zAmarillo</t>
  </si>
  <si>
    <t>zBlanco</t>
  </si>
  <si>
    <t>zVerde</t>
  </si>
  <si>
    <t>4GB Azul</t>
  </si>
  <si>
    <t>4GB Morado</t>
  </si>
  <si>
    <t>Azul oscuro/ rojo</t>
  </si>
  <si>
    <t>Azul oscuro / rojo</t>
  </si>
  <si>
    <t>Frasco Transparente vacio</t>
  </si>
  <si>
    <t>Negro con amarillo y rojo</t>
  </si>
  <si>
    <t>Tapa Naranja</t>
  </si>
  <si>
    <t>Vaso Azul (Proimpo)</t>
  </si>
  <si>
    <t>Tapa Blanco Mate</t>
  </si>
  <si>
    <t>Rojo Disco - Logo Pilsen</t>
  </si>
  <si>
    <t>Blanco - Azul Oscuro</t>
  </si>
  <si>
    <t>Blanco - Pilsen</t>
  </si>
  <si>
    <t>4GB Verde</t>
  </si>
  <si>
    <t>Rojo logo colpatria</t>
  </si>
  <si>
    <t>Negro-Azul Rey</t>
  </si>
  <si>
    <t>Tapa Verde con cupula</t>
  </si>
  <si>
    <t>Blancas</t>
  </si>
  <si>
    <t>Tapa Blanca  chupo blanco</t>
  </si>
  <si>
    <t>zAzul - Redondo</t>
  </si>
  <si>
    <t>Medidas Varias</t>
  </si>
  <si>
    <t>Caja pastillas Praxada 8GB</t>
  </si>
  <si>
    <t>Azul osc-Azul rey</t>
  </si>
  <si>
    <t>-</t>
  </si>
  <si>
    <t>?</t>
  </si>
  <si>
    <t>*</t>
  </si>
  <si>
    <t>&lt;</t>
  </si>
  <si>
    <t>+</t>
  </si>
  <si>
    <t>&gt;</t>
  </si>
  <si>
    <t>Silver(no usar)</t>
  </si>
  <si>
    <t>.8GB</t>
  </si>
  <si>
    <t>Tricolor</t>
  </si>
  <si>
    <t>Tapa Verde - chupo Blanco</t>
  </si>
  <si>
    <t>Blanco - Verde</t>
  </si>
  <si>
    <t>Tapa Natural - chupo azul</t>
  </si>
  <si>
    <t>Tapa Natural - chupo rojo</t>
  </si>
  <si>
    <t>Tapa Natural - chupo natural</t>
  </si>
  <si>
    <t>Tapa Azul - chupo blanco</t>
  </si>
  <si>
    <t>Tapa Roja - chupo blanco</t>
  </si>
  <si>
    <t>Tapa Azul  - chupo Azul</t>
  </si>
  <si>
    <t>Tapa Agua marina - chupo Verde</t>
  </si>
  <si>
    <t>Tapa Roja- chupo rojo</t>
  </si>
  <si>
    <t>Gris-transparente</t>
  </si>
  <si>
    <t>Negro.</t>
  </si>
  <si>
    <t>Blanco Sólido</t>
  </si>
  <si>
    <t>blanca</t>
  </si>
  <si>
    <t>Tapa Plata - chupo blanco</t>
  </si>
  <si>
    <t>Cupulas transparentes</t>
  </si>
  <si>
    <t>Rojo Logo Davivienda</t>
  </si>
  <si>
    <t>Negro Logo Davivienda</t>
  </si>
  <si>
    <t>Verde - Negro</t>
  </si>
  <si>
    <t>Azul Reflex</t>
  </si>
  <si>
    <t>Blanco(Resalt. Am-Rs-Vd)Nousar</t>
  </si>
  <si>
    <t>zBlanco-Transp (Rs-Az-Vd)</t>
  </si>
  <si>
    <t>zRojo-Transp(Am-Az-Vd)</t>
  </si>
  <si>
    <t>zAzul-Transp(Az-Am-Rs)Nousar</t>
  </si>
  <si>
    <t>zManilla Amarilla (23*2 cm)no</t>
  </si>
  <si>
    <t>zManilla Negro (23*2 cm)nousar</t>
  </si>
  <si>
    <t>zManilla Azul (23*2 cm)no usar</t>
  </si>
  <si>
    <t>zManilla Verde (23*2 cm)nousar</t>
  </si>
  <si>
    <t>zManilla Rojo (23*2 cm)nousar</t>
  </si>
  <si>
    <t>Vaso Negro para tapa import</t>
  </si>
  <si>
    <t>zBlanco - Redondo</t>
  </si>
  <si>
    <t>Vaso Amarillo NO UTILIZAR</t>
  </si>
  <si>
    <t>Amarillo cuello AR puños Rojos</t>
  </si>
  <si>
    <t>Sofa Rojo 4GB</t>
  </si>
  <si>
    <t>Amarillo-clip silver</t>
  </si>
  <si>
    <t>Azul-clip negro</t>
  </si>
  <si>
    <t>Azul-clip silver</t>
  </si>
  <si>
    <t>zNegro - Redondo</t>
  </si>
  <si>
    <t>Azul oscuro Talla S</t>
  </si>
  <si>
    <t>Generica Axa Colpatria 8GB</t>
  </si>
  <si>
    <t>Morado-clip negro</t>
  </si>
  <si>
    <t>Naranja-clip negro</t>
  </si>
  <si>
    <t>Naranja-clip silver</t>
  </si>
  <si>
    <t>Negro-clip negro</t>
  </si>
  <si>
    <t>Negro-clip silver</t>
  </si>
  <si>
    <t>Rojo-clip negro</t>
  </si>
  <si>
    <t>Rojo-clip silver</t>
  </si>
  <si>
    <t>Silver-clip negro</t>
  </si>
  <si>
    <t>Verde-clip negro</t>
  </si>
  <si>
    <t>Verde-clip silver</t>
  </si>
  <si>
    <t>Negro-clip amarillo</t>
  </si>
  <si>
    <t>Negro-clip azul</t>
  </si>
  <si>
    <t>Negro-clip morado</t>
  </si>
  <si>
    <t>Negro-clip rojo</t>
  </si>
  <si>
    <t>Negro-clip verde</t>
  </si>
  <si>
    <t>zRojo - Redondo</t>
  </si>
  <si>
    <t>Tapa Transparente</t>
  </si>
  <si>
    <t>Blanco - Azul Rey</t>
  </si>
  <si>
    <t>Negro - Silver Davivienda</t>
  </si>
  <si>
    <t>zVerde - Redondo</t>
  </si>
  <si>
    <t>.Azul Navy(oscuro)con reataimp</t>
  </si>
  <si>
    <t>4GB Negra</t>
  </si>
  <si>
    <t>Adulto Blanco -Negro</t>
  </si>
  <si>
    <t>Surtido X 5 - Glaxo</t>
  </si>
  <si>
    <t>3000 K</t>
  </si>
  <si>
    <t>Amarillo para tapa pestaña</t>
  </si>
  <si>
    <t>Rojo para tapa pestaña</t>
  </si>
  <si>
    <t>Verde para tapa pestaña</t>
  </si>
  <si>
    <t>Transparente para tapa pestaña</t>
  </si>
  <si>
    <t>Sobre pedido</t>
  </si>
  <si>
    <t>.Gris con reata importado</t>
  </si>
  <si>
    <t>Silver-verde Convers</t>
  </si>
  <si>
    <t>Botella Naranja</t>
  </si>
  <si>
    <t>.Azul (Cable Micro USB)</t>
  </si>
  <si>
    <t>.Negro (Cable Micro USB)</t>
  </si>
  <si>
    <t>.Silver (Cable Micro USB)</t>
  </si>
  <si>
    <t>Blanca/Verde</t>
  </si>
  <si>
    <t>Strata Jet</t>
  </si>
  <si>
    <t>Azul Oscuro - Talla M</t>
  </si>
  <si>
    <t>Azul Oscuro - Talla L</t>
  </si>
  <si>
    <t>Azul Oscuro - Talla XL</t>
  </si>
  <si>
    <t>Natural - Logo Abocol</t>
  </si>
  <si>
    <t>Natural - Logos 376C</t>
  </si>
  <si>
    <t>Biogaia 4GB</t>
  </si>
  <si>
    <t>Blanco- Azul</t>
  </si>
  <si>
    <t>Silicona Amarillo</t>
  </si>
  <si>
    <t>Silicona Azul</t>
  </si>
  <si>
    <t>Silicona Blanco</t>
  </si>
  <si>
    <t>Silicona Morado</t>
  </si>
  <si>
    <t>Silicona Naranja</t>
  </si>
  <si>
    <t>Silicona Negro</t>
  </si>
  <si>
    <t>Busstar 4GB</t>
  </si>
  <si>
    <t>Silicona Verde</t>
  </si>
  <si>
    <t>Silicona Verde Lima</t>
  </si>
  <si>
    <t>Silicona Rojo</t>
  </si>
  <si>
    <t>Amarillo-Logo Banco Pichincha</t>
  </si>
  <si>
    <t>Negro-Logo Banco Pichincha</t>
  </si>
  <si>
    <t>Negro-Logo banco Pichincha</t>
  </si>
  <si>
    <t>Blanco-Logo banco Pichincha</t>
  </si>
  <si>
    <t>Blanco-Logo Banco Pichincha</t>
  </si>
  <si>
    <t>Negro para tapa importada</t>
  </si>
  <si>
    <t>zGris - 4 accesorios (no usar)</t>
  </si>
  <si>
    <t>Mug Azul Trigo</t>
  </si>
  <si>
    <t>Tapa Amarilla Importada</t>
  </si>
  <si>
    <t>Blanco - transparente</t>
  </si>
  <si>
    <t>Verde - ESCAR</t>
  </si>
  <si>
    <t>Rojo - Naranja</t>
  </si>
  <si>
    <t>Botilito Verde</t>
  </si>
  <si>
    <t>Aluminio-Tablero Azul</t>
  </si>
  <si>
    <t>zAzul royal claro</t>
  </si>
  <si>
    <t>Blanco-base azul</t>
  </si>
  <si>
    <t>Blanco-base roja</t>
  </si>
  <si>
    <t>Blanco-base negra</t>
  </si>
  <si>
    <t>Blanco-base verde</t>
  </si>
  <si>
    <t>zBlanca  nousar</t>
  </si>
  <si>
    <t>Azul Rey - Logo Centrum</t>
  </si>
  <si>
    <t>Silver - Logo Centrum</t>
  </si>
  <si>
    <t>Talla S Dama</t>
  </si>
  <si>
    <t>Amarillo-Negro</t>
  </si>
  <si>
    <t>.Rojo con reata importado</t>
  </si>
  <si>
    <t>Silver - niño</t>
  </si>
  <si>
    <t>Silver - niña</t>
  </si>
  <si>
    <t>.4GB Silver</t>
  </si>
  <si>
    <t>Blanco - Franja colores</t>
  </si>
  <si>
    <t>Base natural - Piezas silver</t>
  </si>
  <si>
    <t>Botilito Negro</t>
  </si>
  <si>
    <t>Base natural - piezas silver</t>
  </si>
  <si>
    <t>Tapa Blanco</t>
  </si>
  <si>
    <t>Transparente-Silver</t>
  </si>
  <si>
    <t>Silver-Negro Metalico</t>
  </si>
  <si>
    <t>Azul - Logo Aguila</t>
  </si>
  <si>
    <t>BLANCO</t>
  </si>
  <si>
    <t>Blanco Talla M</t>
  </si>
  <si>
    <t>Transparente - fondo negro</t>
  </si>
  <si>
    <t>Blanco Talla ML</t>
  </si>
  <si>
    <t>Blanco Talla L</t>
  </si>
  <si>
    <t>Tapa Azul Importada</t>
  </si>
  <si>
    <t>Tapa Morada Importada</t>
  </si>
  <si>
    <t>Transp con franja naranja</t>
  </si>
  <si>
    <t>Transp. Azul</t>
  </si>
  <si>
    <t>Transp. Rojo</t>
  </si>
  <si>
    <t>Transp. Negro</t>
  </si>
  <si>
    <t>Caoba - Arena Amarilla</t>
  </si>
  <si>
    <t>Gris - Surtidos</t>
  </si>
  <si>
    <t>Chev Air Negro</t>
  </si>
  <si>
    <t>CONDUCTOR TENARIS 8GB</t>
  </si>
  <si>
    <t>CAMION TENARIS 8GB</t>
  </si>
  <si>
    <t>Chev Air Azul-Amarillo-Negro</t>
  </si>
  <si>
    <t>Chev Air Gris Osc-Rojo-Blanco</t>
  </si>
  <si>
    <t>Blanco-Negro Transparente</t>
  </si>
  <si>
    <t>Yute Natural</t>
  </si>
  <si>
    <t>Natural - azul rey</t>
  </si>
  <si>
    <t>Natural - rojo</t>
  </si>
  <si>
    <t>Natural - negro</t>
  </si>
  <si>
    <t>Rojo(nousar)</t>
  </si>
  <si>
    <t>Blanco / azul</t>
  </si>
  <si>
    <t>Blanco / negro</t>
  </si>
  <si>
    <t>Negro / gris</t>
  </si>
  <si>
    <t>Negro / azul</t>
  </si>
  <si>
    <t>Negro - Azul rey</t>
  </si>
  <si>
    <t>Negro - Rojo</t>
  </si>
  <si>
    <t>Negro - Morado</t>
  </si>
  <si>
    <t>Negro - Verde</t>
  </si>
  <si>
    <t>Azul Boy</t>
  </si>
  <si>
    <t>Azul Girl</t>
  </si>
  <si>
    <t>Negro - Azul Royal</t>
  </si>
  <si>
    <t>Negro - verde</t>
  </si>
  <si>
    <t>Negro Boy</t>
  </si>
  <si>
    <t>Negro Girl</t>
  </si>
  <si>
    <t>Rojo Boy</t>
  </si>
  <si>
    <t>Rojo Girl</t>
  </si>
  <si>
    <t>Negro - Azul Rey</t>
  </si>
  <si>
    <t>Solo Reata para cobija</t>
  </si>
  <si>
    <t>Blanco M</t>
  </si>
  <si>
    <t>Negro M</t>
  </si>
  <si>
    <t>Natural 38-39</t>
  </si>
  <si>
    <t>zSoccer (no usar)</t>
  </si>
  <si>
    <t>Delantal Verde</t>
  </si>
  <si>
    <t>Negro-Azul 4GB</t>
  </si>
  <si>
    <t>Negro-Blanco 4GB</t>
  </si>
  <si>
    <t>Negro-Rojo 4GB</t>
  </si>
  <si>
    <t>Dama Blanca - Azul Oscuro</t>
  </si>
  <si>
    <t>Dama Blanca -Azul Oscuro</t>
  </si>
  <si>
    <t>Adulto Blanca -Azul Oscuro</t>
  </si>
  <si>
    <t>Adulto Blaco Azul Oscuro</t>
  </si>
  <si>
    <t>Colpatria 4GB</t>
  </si>
  <si>
    <t>Carro - Logo Gas Natural 2GB</t>
  </si>
  <si>
    <t>Transparente - tapa verde</t>
  </si>
  <si>
    <t>Silver-negro Logo Citi</t>
  </si>
  <si>
    <t>Vaso Blanco Tapa Azul</t>
  </si>
  <si>
    <t>Azul Rey - Logo Citi</t>
  </si>
  <si>
    <t>Megaplex 4GB</t>
  </si>
  <si>
    <t>Caballero T M - Colores Varios</t>
  </si>
  <si>
    <t>Caballero T S - Colores Varios</t>
  </si>
  <si>
    <t>Caballero T L - Colores Varios</t>
  </si>
  <si>
    <t>Caballero T XL- Colores Varios</t>
  </si>
  <si>
    <t>Azul oscuro- mango negro nuevo</t>
  </si>
  <si>
    <t>Blanca - Azul Oscuro</t>
  </si>
  <si>
    <t>Silver-Logo nuevo Sol Derecha</t>
  </si>
  <si>
    <t>Blanca S</t>
  </si>
  <si>
    <t>Blanca L</t>
  </si>
  <si>
    <t>Blanca XL</t>
  </si>
  <si>
    <t>Surtido x 4 bolsas</t>
  </si>
  <si>
    <t>Negro 4 GB</t>
  </si>
  <si>
    <t>zCaja vacia para reposicion</t>
  </si>
  <si>
    <t>Morado Hojas Rayadas</t>
  </si>
  <si>
    <t>Negro Translucido</t>
  </si>
  <si>
    <t>Azul metalico</t>
  </si>
  <si>
    <t>Rojo metalico</t>
  </si>
  <si>
    <t>Tapa Naranja Importada</t>
  </si>
  <si>
    <t>Tapa Negro Importada</t>
  </si>
  <si>
    <t>Azul Translucido</t>
  </si>
  <si>
    <t>Naranja Translucido</t>
  </si>
  <si>
    <t>Morado Translucido</t>
  </si>
  <si>
    <t>Rosado Translucido</t>
  </si>
  <si>
    <t>Verde Transludico</t>
  </si>
  <si>
    <t>Naranja Transparente</t>
  </si>
  <si>
    <t>Blanco-Azul(Am-Na-Vd)</t>
  </si>
  <si>
    <t>zBlanco-Transp (Na-Am-Vd)</t>
  </si>
  <si>
    <t>Blanco(Resalt. Am-Na-Az)</t>
  </si>
  <si>
    <t>Talla M Dama</t>
  </si>
  <si>
    <t>Talla L Dama</t>
  </si>
  <si>
    <t>Talla XL Dama</t>
  </si>
  <si>
    <t>Talla XS Dama</t>
  </si>
  <si>
    <t>Base Blanca-Resaltador Surtido</t>
  </si>
  <si>
    <t>Negro Azul</t>
  </si>
  <si>
    <t>Negro Gris</t>
  </si>
  <si>
    <t>Negro Rojo</t>
  </si>
  <si>
    <t>Exterior Blanco- Negro</t>
  </si>
  <si>
    <t>Amarillo Logo Poker</t>
  </si>
  <si>
    <t>Tapa Rojo Importada</t>
  </si>
  <si>
    <t>zVerde-Transp(Am-Rs-Vd)</t>
  </si>
  <si>
    <t>Tapa Verde Importada</t>
  </si>
  <si>
    <t>Cable y 5 adaptadores</t>
  </si>
  <si>
    <t>Tapa Trans. Chupo Rojo</t>
  </si>
  <si>
    <t>Vaso plata</t>
  </si>
  <si>
    <t>Negro - Logo Centurm</t>
  </si>
  <si>
    <t>z4GB Azul (no usar)</t>
  </si>
  <si>
    <t>z4GB Negro ( no usar)</t>
  </si>
  <si>
    <t>z4GB Rojo (no usar)</t>
  </si>
  <si>
    <t>z4GB Verde (no usar)</t>
  </si>
  <si>
    <t>Tapa natural- chupo Amarillo</t>
  </si>
  <si>
    <t>Rojo - Logo Centrum</t>
  </si>
  <si>
    <t>Blanco-Silver</t>
  </si>
  <si>
    <t>.Silver-amarillo</t>
  </si>
  <si>
    <t>.Silver-azul</t>
  </si>
  <si>
    <t>.Silver-rojo</t>
  </si>
  <si>
    <t>.Silver-negro</t>
  </si>
  <si>
    <t>.Silver-verde</t>
  </si>
  <si>
    <t>Rojo - Espermatozoide 4GB</t>
  </si>
  <si>
    <t>.60ml</t>
  </si>
  <si>
    <t>Negro-botón blanco</t>
  </si>
  <si>
    <t>Azul-botón blanco</t>
  </si>
  <si>
    <t>Silver-botón negro</t>
  </si>
  <si>
    <t>Azul - silver</t>
  </si>
  <si>
    <t>Negro - silver</t>
  </si>
  <si>
    <t>Blanco - azul</t>
  </si>
  <si>
    <t>Blanco - negro</t>
  </si>
  <si>
    <t>Talla XS Adulto</t>
  </si>
  <si>
    <t>Talla  S Adulto</t>
  </si>
  <si>
    <t>Talla M Adulto</t>
  </si>
  <si>
    <t>Talla L Adulto</t>
  </si>
  <si>
    <t>Talla XL Adulto</t>
  </si>
  <si>
    <t>Azul Celeste</t>
  </si>
  <si>
    <t>Verde manzana</t>
  </si>
  <si>
    <t>zAzul royal(no usar)</t>
  </si>
  <si>
    <t>4GB Caneca Rubbermaid gris</t>
  </si>
  <si>
    <t>Tricolor - Unidad</t>
  </si>
  <si>
    <t>Base Bl Tr-Resaltador Surtido</t>
  </si>
  <si>
    <t>4GB Caneca Rubbermaid verde</t>
  </si>
  <si>
    <t>Azul Rey L</t>
  </si>
  <si>
    <t>Blanco L</t>
  </si>
  <si>
    <t>Negro L</t>
  </si>
  <si>
    <t>Blanco - rojo</t>
  </si>
  <si>
    <t>Bulto 8GB</t>
  </si>
  <si>
    <t>z</t>
  </si>
  <si>
    <t>zNegro .4GB(no usar)</t>
  </si>
  <si>
    <t>zAzul .4GB(no usar)</t>
  </si>
  <si>
    <t>zRojo 4GB(no usar)</t>
  </si>
  <si>
    <t>zAzul .4GB</t>
  </si>
  <si>
    <t>Verde - Medico 4GB</t>
  </si>
  <si>
    <t>Blanco - Odontólogo 4GB</t>
  </si>
  <si>
    <t>Rosado - Enfermera 4GB</t>
  </si>
  <si>
    <t>Base silver-amarillo</t>
  </si>
  <si>
    <t>Rojo - Base Silver</t>
  </si>
  <si>
    <t>Caja vacía para reposición</t>
  </si>
  <si>
    <t>Silver-Base Blanca</t>
  </si>
  <si>
    <t>Base madera - colores</t>
  </si>
  <si>
    <t>Base madera - amarillo</t>
  </si>
  <si>
    <t>Azul - Base Silver</t>
  </si>
  <si>
    <t>Base madera - silver</t>
  </si>
  <si>
    <t>Acces Silicona Azul Oscuro</t>
  </si>
  <si>
    <t>Negro - Base Silver</t>
  </si>
  <si>
    <t>Blanco - Base Silver</t>
  </si>
  <si>
    <t>Acces Silicona Naranja</t>
  </si>
  <si>
    <t>Acces Silicona Fucsia</t>
  </si>
  <si>
    <t>Acces Silicona Rojo</t>
  </si>
  <si>
    <t>Acces Silicona Verde Lima</t>
  </si>
  <si>
    <t>Pila Negra</t>
  </si>
  <si>
    <t>Pila Silver</t>
  </si>
  <si>
    <t>Kaqui</t>
  </si>
  <si>
    <t>Tapa para Sobre Tapa Amarillo</t>
  </si>
  <si>
    <t>Forma Circular</t>
  </si>
  <si>
    <t>Forma Silueta</t>
  </si>
  <si>
    <t>(No utilizar)</t>
  </si>
  <si>
    <t>Cuchara Verde trigo</t>
  </si>
  <si>
    <t>2700K-3200K</t>
  </si>
  <si>
    <t>4000K-4500K</t>
  </si>
  <si>
    <t>Tapa Verde Transparente</t>
  </si>
  <si>
    <t>2700K-2300K</t>
  </si>
  <si>
    <t>.30x80 Gris-Forro Naranja</t>
  </si>
  <si>
    <t>.30x80 Gris-Forro Rojo</t>
  </si>
  <si>
    <t>Botella Blanco Mate</t>
  </si>
  <si>
    <t>.30x80 Gris-Forro Verde</t>
  </si>
  <si>
    <t>Negro-Morado</t>
  </si>
  <si>
    <t>79x100 Azul-Forro Azul</t>
  </si>
  <si>
    <t>Mango Azul</t>
  </si>
  <si>
    <t>Mango Gris</t>
  </si>
  <si>
    <t>Mango Rojo</t>
  </si>
  <si>
    <t>Mango Verde</t>
  </si>
  <si>
    <t>Tapa para Sobre Tapa Rojo</t>
  </si>
  <si>
    <t>Rojo Metalizado</t>
  </si>
  <si>
    <t>Rojo - silver</t>
  </si>
  <si>
    <t>Verde - silver</t>
  </si>
  <si>
    <t>Solo Caja para reposicion</t>
  </si>
  <si>
    <t>Botella Negro-Amarillo CAT 2GB</t>
  </si>
  <si>
    <t>2GB Azul</t>
  </si>
  <si>
    <t>8GB Azul</t>
  </si>
  <si>
    <t>2GB Negro</t>
  </si>
  <si>
    <t>4GB Negro</t>
  </si>
  <si>
    <t>8GB Negro</t>
  </si>
  <si>
    <t>2GB Rojo</t>
  </si>
  <si>
    <t>Azul cable blanco</t>
  </si>
  <si>
    <t>Cartòn - Negro</t>
  </si>
  <si>
    <t>Blanco - amarillo</t>
  </si>
  <si>
    <t>Blanco - morado</t>
  </si>
  <si>
    <t>Blanco - naranja</t>
  </si>
  <si>
    <t>Blanco - verde</t>
  </si>
  <si>
    <t>Azul - negro</t>
  </si>
  <si>
    <t>Rojo - negro</t>
  </si>
  <si>
    <t>Transparente tapa negra</t>
  </si>
  <si>
    <t>2GB Verde</t>
  </si>
  <si>
    <t>zCafe 4GB</t>
  </si>
  <si>
    <t>zNegro .4GB</t>
  </si>
  <si>
    <t>Azul Claro(No utilizar)</t>
  </si>
  <si>
    <t xml:space="preserve"> Gel transparente Nacional</t>
  </si>
  <si>
    <t>*Caucho Azul</t>
  </si>
  <si>
    <t>Pestaña Amarilla</t>
  </si>
  <si>
    <t>*Caucho Blanco</t>
  </si>
  <si>
    <t>*Caucho Morado</t>
  </si>
  <si>
    <t>*Caucho Naranja</t>
  </si>
  <si>
    <t>*Caucho Negro</t>
  </si>
  <si>
    <t>*Caucho Rojo</t>
  </si>
  <si>
    <t>Pestaña Azul</t>
  </si>
  <si>
    <t>zSolo Tapa Azul (no usar)</t>
  </si>
  <si>
    <t>zSolo Tapa Naranja (no usar)</t>
  </si>
  <si>
    <t>zSolo Tapa Rojo (no usar)</t>
  </si>
  <si>
    <t>zSolo Tapa Verde (no usar)</t>
  </si>
  <si>
    <t>Pestaña Blanca</t>
  </si>
  <si>
    <t>Tapa Azul - Transparente</t>
  </si>
  <si>
    <t>Pestaña Naranja</t>
  </si>
  <si>
    <t>Botilito Negro sin Pestaña</t>
  </si>
  <si>
    <t>Pestaña Roja</t>
  </si>
  <si>
    <t>Pestaña Verde</t>
  </si>
  <si>
    <t>Tapa Morado - Transparente</t>
  </si>
  <si>
    <t>Tapa Naranja - Transparente</t>
  </si>
  <si>
    <t>Tapa Negro - Transparente</t>
  </si>
  <si>
    <t>Tapa Rojo - Transparente</t>
  </si>
  <si>
    <t>Todo Transparente</t>
  </si>
  <si>
    <t>Tapa Verde - Transparente</t>
  </si>
  <si>
    <t>Azul - Silver 4GB</t>
  </si>
  <si>
    <t>Morado (No utilizar)</t>
  </si>
  <si>
    <t>Tapa Azul Transparente</t>
  </si>
  <si>
    <t>Tapa Rojo Transparente</t>
  </si>
  <si>
    <t>Azul-Rojo</t>
  </si>
  <si>
    <t>Azul Claro 4GB</t>
  </si>
  <si>
    <t>Silver tapa negra</t>
  </si>
  <si>
    <t>Partes Azul</t>
  </si>
  <si>
    <t>Partes Negro</t>
  </si>
  <si>
    <t>Partes Rojo</t>
  </si>
  <si>
    <t>Partes Silver</t>
  </si>
  <si>
    <t>Silver - Amarillo</t>
  </si>
  <si>
    <t>Vaso Naranja para tapa import</t>
  </si>
  <si>
    <t>zGris (no usar)</t>
  </si>
  <si>
    <t>USB Cens 4GB Blanco - Verde</t>
  </si>
  <si>
    <t>Blanco-Morado</t>
  </si>
  <si>
    <t>zTransparente 4GB</t>
  </si>
  <si>
    <t>*Caucho Verde</t>
  </si>
  <si>
    <t>*Caucho Amarillo</t>
  </si>
  <si>
    <t>Negro -  azul</t>
  </si>
  <si>
    <t>Negro -  blanco</t>
  </si>
  <si>
    <t>Negro -  naranja</t>
  </si>
  <si>
    <t>Negro -  rojo</t>
  </si>
  <si>
    <t>Tapa Naranja Transparente</t>
  </si>
  <si>
    <t>Negro -  verde</t>
  </si>
  <si>
    <t>Verde limon - chupo Blanco</t>
  </si>
  <si>
    <t>Negro-teléfono</t>
  </si>
  <si>
    <t>Negro-nube</t>
  </si>
  <si>
    <t>Blanca-azul oscuro</t>
  </si>
  <si>
    <t>Blanca- azul oscuro</t>
  </si>
  <si>
    <t>Blanca - azul oscuro</t>
  </si>
  <si>
    <t>030 - BLANCO</t>
  </si>
  <si>
    <t>Negro  - gris</t>
  </si>
  <si>
    <t>Negro  - azul</t>
  </si>
  <si>
    <t>Negro -  gris</t>
  </si>
  <si>
    <t>Cilindro Ecopetrol Blanco 8GB</t>
  </si>
  <si>
    <t>15CM Blanco - Logo Acesco</t>
  </si>
  <si>
    <t>Busstar 2GB</t>
  </si>
  <si>
    <t>Negro-vidrio</t>
  </si>
  <si>
    <t>16GB Blanco-Silver</t>
  </si>
  <si>
    <t>036- NEGRO</t>
  </si>
  <si>
    <t>Bandera Colombia</t>
  </si>
  <si>
    <t>Tapa amarilla-chupo blanco</t>
  </si>
  <si>
    <t>Blanco - Base Gris</t>
  </si>
  <si>
    <t>Blanco - Base Rojo</t>
  </si>
  <si>
    <t>Blanco - Base Azul Oscuro</t>
  </si>
  <si>
    <t>Blanco - Base Amarillo</t>
  </si>
  <si>
    <t>Blanco - Base Verde</t>
  </si>
  <si>
    <t>Blanco - Base Naranja</t>
  </si>
  <si>
    <t>Blanco - Base Negro</t>
  </si>
  <si>
    <t>Blanco - Base Azul Rey</t>
  </si>
  <si>
    <t>Gris 8GB</t>
  </si>
  <si>
    <t>Mug Blanco con Cuchara</t>
  </si>
  <si>
    <t>Cuchara Blanca Reposición</t>
  </si>
  <si>
    <t>Estuche para reposición</t>
  </si>
  <si>
    <t>Cirujano 8GB Logo Nan Pro 3</t>
  </si>
  <si>
    <t>Ficha 16GB Azul</t>
  </si>
  <si>
    <t>Silicona Gris</t>
  </si>
  <si>
    <t>Ficha 16GB Rojo</t>
  </si>
  <si>
    <t>4GB - Logo Skandia</t>
  </si>
  <si>
    <t>Azul para tapa importada</t>
  </si>
  <si>
    <t>033 - VERDE BOSQUE</t>
  </si>
  <si>
    <t>036 - NEGRO</t>
  </si>
  <si>
    <t>040 - ROJO</t>
  </si>
  <si>
    <t>051 - ROYAL</t>
  </si>
  <si>
    <t>095 - GRIS JASPEL</t>
  </si>
  <si>
    <t>037 - NARANJA</t>
  </si>
  <si>
    <t>393 - CENIZA</t>
  </si>
  <si>
    <t>038 - ARENA</t>
  </si>
  <si>
    <t>042 - CARBON</t>
  </si>
  <si>
    <t>069 - AZUL CLARO</t>
  </si>
  <si>
    <t>081 - MORADO</t>
  </si>
  <si>
    <t>098 - AMARILLO BRILLANTE</t>
  </si>
  <si>
    <t>106 - VERDE MILITAR</t>
  </si>
  <si>
    <t>020 - PALO DE ROSA</t>
  </si>
  <si>
    <t>167 - VERDE IRLANDES</t>
  </si>
  <si>
    <t>188 - VERDE FLUORESCENTE</t>
  </si>
  <si>
    <t>193 - NARANJA FLUORESCENTE</t>
  </si>
  <si>
    <t>267 - GRAVA</t>
  </si>
  <si>
    <t>032 - AZUL MARINO</t>
  </si>
  <si>
    <t>024 - ORO</t>
  </si>
  <si>
    <t>026 - TURQUESA</t>
  </si>
  <si>
    <t>Silver 4GB</t>
  </si>
  <si>
    <t>zSilver .4GB</t>
  </si>
  <si>
    <t>Naranja 6 Paneles</t>
  </si>
  <si>
    <t>Todo Amarillo Transparente</t>
  </si>
  <si>
    <t>Todo Azul Transparente</t>
  </si>
  <si>
    <t>012 - LIMON</t>
  </si>
  <si>
    <t>Negro 16 GB</t>
  </si>
  <si>
    <t>108 - JASPEL OSCURO</t>
  </si>
  <si>
    <t>.Tapa Gris Claro con Cordon</t>
  </si>
  <si>
    <t>Rojo Claro</t>
  </si>
  <si>
    <t>105 - CHOCOLATE OSCURO</t>
  </si>
  <si>
    <t>Amarillo - Estrella</t>
  </si>
  <si>
    <t>Azul - Tiburon</t>
  </si>
  <si>
    <t>010 - ROSA TROPICAL</t>
  </si>
  <si>
    <t>Rojo - Cangrejo</t>
  </si>
  <si>
    <t>Verde - Tortuga</t>
  </si>
  <si>
    <t>011 - ROJO CARDENAL</t>
  </si>
  <si>
    <t>193 - NARANJA</t>
  </si>
  <si>
    <t>Botilito Transparente</t>
  </si>
  <si>
    <t>Todo Naranja Transparente</t>
  </si>
  <si>
    <t>Todo Morado Transparente</t>
  </si>
  <si>
    <t>Todo Rojo Transparente</t>
  </si>
  <si>
    <t>Todo Verde Transparente</t>
  </si>
  <si>
    <t>Botilito Morado</t>
  </si>
  <si>
    <t>Exterior Negro - Blanco</t>
  </si>
  <si>
    <t>Botilito Naranja</t>
  </si>
  <si>
    <t>Hyperlite 5 Rojo</t>
  </si>
  <si>
    <t>Muñeco</t>
  </si>
  <si>
    <t>083 - MARRON</t>
  </si>
  <si>
    <t>zAzul Acabado Caucho</t>
  </si>
  <si>
    <t>zNegro Acabado Caucho</t>
  </si>
  <si>
    <t>Hyperlite 5 Negro</t>
  </si>
  <si>
    <t>.Tapa en Bambú Importada</t>
  </si>
  <si>
    <t>Doble Canopy Negro-Blanco</t>
  </si>
  <si>
    <t>082 - MARRON</t>
  </si>
  <si>
    <t>Mujer Blanca - Talla S</t>
  </si>
  <si>
    <t>Mujer Blanca - Talla M</t>
  </si>
  <si>
    <t>071 - ROSADO AZALEA</t>
  </si>
  <si>
    <t>Stylus 4GB Colpatria</t>
  </si>
  <si>
    <t>246 - ROJO CEREZA ANTIGUO</t>
  </si>
  <si>
    <t>247 - ROSA TROPICAL ANTIGUO</t>
  </si>
  <si>
    <t>254 - TURQUESA ANTIGUO</t>
  </si>
  <si>
    <t>z(no usar)....</t>
  </si>
  <si>
    <t>Tapa Rojo</t>
  </si>
  <si>
    <t>Blanco-transparente</t>
  </si>
  <si>
    <t>Rojo 8GB</t>
  </si>
  <si>
    <t>zAzul (caja) (no usar)</t>
  </si>
  <si>
    <t>zRojo (caja) (no usar)</t>
  </si>
  <si>
    <t>Tapa Silicona Gris</t>
  </si>
  <si>
    <t>Morado - para confección</t>
  </si>
  <si>
    <t>Negro - para confección</t>
  </si>
  <si>
    <t>zNegro (caja) (no usar)</t>
  </si>
  <si>
    <t>.Mecanismo con gancho plastico</t>
  </si>
  <si>
    <t>Silver 4GB - Logo Claro</t>
  </si>
  <si>
    <t>Pepas Azul</t>
  </si>
  <si>
    <t>Pepas Verde</t>
  </si>
  <si>
    <t>Azul Claro-Carcasa Metálica</t>
  </si>
  <si>
    <t>Azul Oscuro-Carcasa Metálica</t>
  </si>
  <si>
    <t>zMorado-CarcasaMetalica NOUSAR</t>
  </si>
  <si>
    <t>Gris-Carcasa Metalica</t>
  </si>
  <si>
    <t>Amarillo-Carcasa Metalica</t>
  </si>
  <si>
    <t>zNaranja-Carcasa Metalica</t>
  </si>
  <si>
    <t>Negro-Carcasa Metalica</t>
  </si>
  <si>
    <t>Silver-Carcasa Metalica</t>
  </si>
  <si>
    <t>Verde-Carcasa Metalica</t>
  </si>
  <si>
    <t>Verde Lima-Carcasa</t>
  </si>
  <si>
    <t>Rojo-Carcasa Metalica</t>
  </si>
  <si>
    <t>.PILA RECARGABLE</t>
  </si>
  <si>
    <t>zAzul Transparente .4GB</t>
  </si>
  <si>
    <t>Negro-Partes Doradas</t>
  </si>
  <si>
    <t>Rojo Chupo Blanco</t>
  </si>
  <si>
    <t>4GB Everis Verde 397C</t>
  </si>
  <si>
    <t>Silver-Azul mate Salud Total</t>
  </si>
  <si>
    <t>Vidrio (Unidades)</t>
  </si>
  <si>
    <t>Azul logo Caja Social</t>
  </si>
  <si>
    <t>Blanco - azul royal</t>
  </si>
  <si>
    <t>Manilla 4GB Azul - Logo Tigo</t>
  </si>
  <si>
    <t>Blanco - gris</t>
  </si>
  <si>
    <t>z - No utilizar</t>
  </si>
  <si>
    <t>Blanco -  azul</t>
  </si>
  <si>
    <t>Blanco -  negro</t>
  </si>
  <si>
    <t>Blanco -  rojo</t>
  </si>
  <si>
    <t>Rojo .S</t>
  </si>
  <si>
    <t>Negro - Silver 4GB</t>
  </si>
  <si>
    <t>Negro - Silver 8GB</t>
  </si>
  <si>
    <t>Rojo .M</t>
  </si>
  <si>
    <t>zRojo L</t>
  </si>
  <si>
    <t>Blanco - Azul rey</t>
  </si>
  <si>
    <t>Verde Lima - Base Blanca</t>
  </si>
  <si>
    <t>Rojo - Base Blanca</t>
  </si>
  <si>
    <t>zAzul Royal</t>
  </si>
  <si>
    <t>Medidas varias</t>
  </si>
  <si>
    <t>6 Hierros</t>
  </si>
  <si>
    <t>Soccer (no usar)</t>
  </si>
  <si>
    <t>zAmarillo Material Liso (nousa</t>
  </si>
  <si>
    <t>Natural-azul royal</t>
  </si>
  <si>
    <t>Natural-gris</t>
  </si>
  <si>
    <t>Natural-rojo</t>
  </si>
  <si>
    <t>Gris-amarillo</t>
  </si>
  <si>
    <t>Gris-azul royal</t>
  </si>
  <si>
    <t>Gris-verde</t>
  </si>
  <si>
    <t>zAzul Petroleo HojasRay(nousar</t>
  </si>
  <si>
    <t>Caucho Amarillo</t>
  </si>
  <si>
    <t>Caucho Azul</t>
  </si>
  <si>
    <t>Caucho Morado</t>
  </si>
  <si>
    <t>Caucho Rojo</t>
  </si>
  <si>
    <t>.Gel Transparente Tapa Blanca</t>
  </si>
  <si>
    <t>zGel Transparente Imp(nousar)</t>
  </si>
  <si>
    <t>zNegro(no usar)</t>
  </si>
  <si>
    <t>*Gel Transparente Tapa Blanca</t>
  </si>
  <si>
    <t>Negro con logo</t>
  </si>
  <si>
    <t>Silver con Logo</t>
  </si>
  <si>
    <t>zAzul oscuro- mango negronuevo</t>
  </si>
  <si>
    <t>CONECTOR 18 W</t>
  </si>
  <si>
    <t>zSet Carabinero Negro</t>
  </si>
  <si>
    <t>zSet Carabinero Blanco(NO USAR</t>
  </si>
  <si>
    <t>zSet Carabinero Azul</t>
  </si>
  <si>
    <t>zSet Carabinero Rojo</t>
  </si>
  <si>
    <t>zSet Carabinero Verde</t>
  </si>
  <si>
    <t>Negro-azul royal</t>
  </si>
  <si>
    <t>Negro - azul</t>
  </si>
  <si>
    <t>Negro - gris</t>
  </si>
  <si>
    <t>Soccer</t>
  </si>
  <si>
    <t>Natural -  azul</t>
  </si>
  <si>
    <t>Natural -  negro</t>
  </si>
  <si>
    <t>Rojo naranja</t>
  </si>
  <si>
    <t>030 - Blanco</t>
  </si>
  <si>
    <t>Botella Blanca</t>
  </si>
  <si>
    <t>Abanico Amarillo</t>
  </si>
  <si>
    <t>Abanico Azul</t>
  </si>
  <si>
    <t>Abanico Negro</t>
  </si>
  <si>
    <t>Abanico Rojo</t>
  </si>
  <si>
    <t>Abanico Verde</t>
  </si>
  <si>
    <t>Caneca CAT 4GB</t>
  </si>
  <si>
    <t>Blanco Para Tapa Plastica</t>
  </si>
  <si>
    <t>Tapa natural-cupula</t>
  </si>
  <si>
    <t>zLonchera negra ribete verde</t>
  </si>
  <si>
    <t>Transparente .8GB</t>
  </si>
  <si>
    <t>zSilver .4GB(no usar)</t>
  </si>
  <si>
    <t>VERDE CALI</t>
  </si>
  <si>
    <t>Silver - Rojo</t>
  </si>
  <si>
    <t>oscillococcinum sol</t>
  </si>
  <si>
    <t>Toalla Gris 79x100 -confección</t>
  </si>
  <si>
    <t>Azul royal-negro</t>
  </si>
  <si>
    <t>Azul Royal Reflex</t>
  </si>
  <si>
    <t>Blanco Logo Tigo</t>
  </si>
  <si>
    <t>Amarillo - Global Education</t>
  </si>
  <si>
    <t>Rojo - Global Seguros</t>
  </si>
  <si>
    <t>zRojo Rosado (no usar)</t>
  </si>
  <si>
    <t>Verde(no usar)</t>
  </si>
  <si>
    <t>Silver-Rosado</t>
  </si>
  <si>
    <t>Botella Transparente</t>
  </si>
  <si>
    <t>8GB Blanco</t>
  </si>
  <si>
    <t>8GB Multicolor</t>
  </si>
  <si>
    <t>z.Doctora clip blanco rosado(n</t>
  </si>
  <si>
    <t>zPRUEBA 2</t>
  </si>
  <si>
    <t>Toalla Azul 79x100 -confección</t>
  </si>
  <si>
    <t>Negro - Blanco</t>
  </si>
  <si>
    <t>Blanco - Silver</t>
  </si>
  <si>
    <t>Amarillo metalizado</t>
  </si>
  <si>
    <t>Verde metalizado</t>
  </si>
  <si>
    <t>2 Horas</t>
  </si>
  <si>
    <t>220V</t>
  </si>
  <si>
    <t>2700 K</t>
  </si>
  <si>
    <t>Blanco/rojo</t>
  </si>
  <si>
    <t>Blanco-Contraste Azul</t>
  </si>
  <si>
    <t>Toalla Gris 30x80 -confección</t>
  </si>
  <si>
    <t>Toalla Azul 30x80 -confección</t>
  </si>
  <si>
    <t>Blanco- Contraste Azul</t>
  </si>
  <si>
    <t>zAzul Claro (no usar)</t>
  </si>
  <si>
    <t>Azul - Banco de Occidente</t>
  </si>
  <si>
    <t>Pollo</t>
  </si>
  <si>
    <t>Transparente para Tapa Importa</t>
  </si>
  <si>
    <t>8GB Plana 2D</t>
  </si>
  <si>
    <t>8GB Volumen 3D</t>
  </si>
  <si>
    <t xml:space="preserve"> 4GB</t>
  </si>
  <si>
    <t>Corazón Surtido (Paq x 25)</t>
  </si>
  <si>
    <t>Rojo Sólido</t>
  </si>
  <si>
    <t>zAmarillo - Brasil(No usar)</t>
  </si>
  <si>
    <t>zAzul - Brasil (No usar)</t>
  </si>
  <si>
    <t>zRojo - Brasil (No usar)</t>
  </si>
  <si>
    <t>Trans - chupo Morado</t>
  </si>
  <si>
    <t>Vaso Azul</t>
  </si>
  <si>
    <t>Amarillo Hojas Rayadas</t>
  </si>
  <si>
    <t>Azul - Base Blanca</t>
  </si>
  <si>
    <t>Blanco - Base Blanca</t>
  </si>
  <si>
    <t>Silver - Base Blanca</t>
  </si>
  <si>
    <t>Arena Azul</t>
  </si>
  <si>
    <t>Azul Rey con logo</t>
  </si>
  <si>
    <t>Negro-Tinta Amarilla-Ethicon</t>
  </si>
  <si>
    <t>Negro-Silver 4GB</t>
  </si>
  <si>
    <t>150gr con gel Tapa tran</t>
  </si>
  <si>
    <t>30gr con gel Tapa transparente</t>
  </si>
  <si>
    <t>30gr con gel Tapa azul</t>
  </si>
  <si>
    <t>30gr con gel Tapa verde</t>
  </si>
  <si>
    <t>30gr con gel Tapa roja</t>
  </si>
  <si>
    <t>60gr con gel Tapa transparente</t>
  </si>
  <si>
    <t>60gr con gel Tapa azul</t>
  </si>
  <si>
    <t>60gr con gel Tapa verde</t>
  </si>
  <si>
    <t>Naranja para Promocionales</t>
  </si>
  <si>
    <t>Naranja 5 Paneles</t>
  </si>
  <si>
    <t>Verde 5 Paneles</t>
  </si>
  <si>
    <t>Negro - Base Blanca</t>
  </si>
  <si>
    <t>Tapa amarilla - chupo amarillo</t>
  </si>
  <si>
    <t>Logo banco Agrario</t>
  </si>
  <si>
    <t>Set Negro</t>
  </si>
  <si>
    <t>Set Azul</t>
  </si>
  <si>
    <t>Set Rojo</t>
  </si>
  <si>
    <t>Set Azul oscuro</t>
  </si>
  <si>
    <t>Tapa naranja -chupo naranja</t>
  </si>
  <si>
    <t>Set Gris</t>
  </si>
  <si>
    <t>Set Amarillo</t>
  </si>
  <si>
    <t>Tapa Amarillo - Transparente</t>
  </si>
  <si>
    <t>Frasco Transparente con Tapa</t>
  </si>
  <si>
    <t>Rosado 210C-Logo Choco Lyne</t>
  </si>
  <si>
    <t>zNegro-gris (no usar)</t>
  </si>
  <si>
    <t>Rojo-Naranja</t>
  </si>
  <si>
    <t>.Blanco-Naranja</t>
  </si>
  <si>
    <t>Tranparente</t>
  </si>
  <si>
    <t>.Blanco-Negro</t>
  </si>
  <si>
    <t>Surtido X 5 - Porvenir</t>
  </si>
  <si>
    <t>Vaso-Transparente</t>
  </si>
  <si>
    <t>Rojo Fucsia</t>
  </si>
  <si>
    <t>Torre Electrica 2D 8GB</t>
  </si>
  <si>
    <t>Tapa roja-cupula</t>
  </si>
  <si>
    <t>.Estuche metalico</t>
  </si>
  <si>
    <t>espuma EVA para 1 boligrafo</t>
  </si>
  <si>
    <t>espuma EVA para 2 boligrafos</t>
  </si>
  <si>
    <t>Azul Navy(oscuro) - confección</t>
  </si>
  <si>
    <t>Verde - para confección</t>
  </si>
  <si>
    <t>Verde 4GB</t>
  </si>
  <si>
    <t>4GB Blanco - Rojo</t>
  </si>
  <si>
    <t>60gr con gel tapa roja</t>
  </si>
  <si>
    <t>.Silicona Azul Importada</t>
  </si>
  <si>
    <t>4 Hierros</t>
  </si>
  <si>
    <t>5 Hierros</t>
  </si>
  <si>
    <t>Blanco con diseño</t>
  </si>
  <si>
    <t>Morado 2597C</t>
  </si>
  <si>
    <t>Azul Oscuro con Logo</t>
  </si>
  <si>
    <t>Blanco-Cinta Azul 4GB</t>
  </si>
  <si>
    <t>Transparente-blanco</t>
  </si>
  <si>
    <t xml:space="preserve"> Gel Transparente tapa blanca</t>
  </si>
  <si>
    <t>Burbujas Amarillo</t>
  </si>
  <si>
    <t>Burbujas Azul</t>
  </si>
  <si>
    <t>Burbujas Naranja</t>
  </si>
  <si>
    <t>Burbujas Morado</t>
  </si>
  <si>
    <t>Burbujas Rojo</t>
  </si>
  <si>
    <t>Burbujas Verde</t>
  </si>
  <si>
    <t>cuerpo blanco</t>
  </si>
  <si>
    <t>Vaso Blanco para Promocionales</t>
  </si>
  <si>
    <t>Solo Base para Reposición</t>
  </si>
  <si>
    <t>Base madera - Negro</t>
  </si>
  <si>
    <t>Azul (Solo canasto prod. nal)</t>
  </si>
  <si>
    <t>Negro (Solo canasto prod. nal)</t>
  </si>
  <si>
    <t>5500</t>
  </si>
  <si>
    <t>5500K</t>
  </si>
  <si>
    <t>Rojo (Solo canasto prod. nal)</t>
  </si>
  <si>
    <t>Verde (Solo canasto prod. nal)</t>
  </si>
  <si>
    <t>.Marco metálico importado</t>
  </si>
  <si>
    <t>zAmarillo neón(nousar)</t>
  </si>
  <si>
    <t>zAzul neón (no usar)</t>
  </si>
  <si>
    <t>zFucsia neón (no usar)</t>
  </si>
  <si>
    <t>zNaranja neón(nousar)</t>
  </si>
  <si>
    <t>zVerde neón (no usar)</t>
  </si>
  <si>
    <t>Azul Chupo Blanco</t>
  </si>
  <si>
    <t>Gel transparente Importado</t>
  </si>
  <si>
    <t>Amarillo - Interior Blanco</t>
  </si>
  <si>
    <t>Azul - Interior Blanco</t>
  </si>
  <si>
    <t>Rojo - Interior Blanco</t>
  </si>
  <si>
    <t>Verde - Interior Blanco</t>
  </si>
  <si>
    <t>Negro Mate - Interior Blanco</t>
  </si>
  <si>
    <t>Negro - Interior Blanco</t>
  </si>
  <si>
    <t>Mini Vaso Negro</t>
  </si>
  <si>
    <t>.Vaso Amarillo</t>
  </si>
  <si>
    <t>Verde - Banco Popular</t>
  </si>
  <si>
    <t>Azul 7711</t>
  </si>
  <si>
    <t>Pilsen - Rojo Negro</t>
  </si>
  <si>
    <t>Rojo 2GB</t>
  </si>
  <si>
    <t>Blanco/ Rojo</t>
  </si>
  <si>
    <t>Blanco/ Azul</t>
  </si>
  <si>
    <t>Blanco/Verde</t>
  </si>
  <si>
    <t>Blanco -  Azul</t>
  </si>
  <si>
    <t>Carton-Amarillo</t>
  </si>
  <si>
    <t>Rojo sólido con Logo</t>
  </si>
  <si>
    <t>Verde - Logo Banco Popular</t>
  </si>
  <si>
    <t>Pestaña Amarillo</t>
  </si>
  <si>
    <t>Pestaña Rojo</t>
  </si>
  <si>
    <t>Verde - Caucho Negro</t>
  </si>
  <si>
    <t>zRojo XL</t>
  </si>
  <si>
    <t>zRosado</t>
  </si>
  <si>
    <t>Tapa negra - chupo blanco</t>
  </si>
  <si>
    <t>100 Chips-Cartas-Dados</t>
  </si>
  <si>
    <t>Mango Azul Royal</t>
  </si>
  <si>
    <t>Mango Negro</t>
  </si>
  <si>
    <t xml:space="preserve"> Blanco - Azul</t>
  </si>
  <si>
    <t>Set de Manecillas negro-rojo</t>
  </si>
  <si>
    <t>zAzul (antiguo)</t>
  </si>
  <si>
    <t>zRojo (antiguo)</t>
  </si>
  <si>
    <t>Todo Azul Royal</t>
  </si>
  <si>
    <t>Todo Rojo</t>
  </si>
  <si>
    <t>Todo Negro</t>
  </si>
  <si>
    <t>Todo Amarillo</t>
  </si>
  <si>
    <t>Todo Verde</t>
  </si>
  <si>
    <t>Aeroburner Soft (unidad)</t>
  </si>
  <si>
    <t>Distance plus (unidad)</t>
  </si>
  <si>
    <t>Project A (unidad)</t>
  </si>
  <si>
    <t>.Talla .S</t>
  </si>
  <si>
    <t>.Talla M</t>
  </si>
  <si>
    <t>.Talla ML</t>
  </si>
  <si>
    <t>z, no usar</t>
  </si>
  <si>
    <t>l</t>
  </si>
  <si>
    <t>Amarillo - Resaltador Amarillo</t>
  </si>
  <si>
    <t>Azul - Resaltador Azul</t>
  </si>
  <si>
    <t>Naranja - Resaltador Naranja</t>
  </si>
  <si>
    <t>Negro - Resaltador Amarillo</t>
  </si>
  <si>
    <t>Rojo - Resaltador Rosado</t>
  </si>
  <si>
    <t>Silver - Resaltador Amarillo</t>
  </si>
  <si>
    <t>Verde - Resaltador Verde</t>
  </si>
  <si>
    <t>Negro Logo Diners</t>
  </si>
  <si>
    <t>Rojo Logo Daviplata</t>
  </si>
  <si>
    <t>Negro Amarillo Logo Poker</t>
  </si>
  <si>
    <t>Blanco - Café</t>
  </si>
  <si>
    <t>Negro Brillante</t>
  </si>
  <si>
    <t>zAzul Neon</t>
  </si>
  <si>
    <t>.Naranja Neon</t>
  </si>
  <si>
    <t>.Amarillo Neon</t>
  </si>
  <si>
    <t>.Fucsia Neon</t>
  </si>
  <si>
    <t>.Verde Neon</t>
  </si>
  <si>
    <t>Amarillo Mostaza</t>
  </si>
  <si>
    <t>Azul-Gris</t>
  </si>
  <si>
    <t>Frasco Naranja Transparente</t>
  </si>
  <si>
    <t>z-Caja para reposicion</t>
  </si>
  <si>
    <t>Amarillo con logo(no usar)</t>
  </si>
  <si>
    <t>.Silicona Rojo Importada</t>
  </si>
  <si>
    <t>Amarillo (no usar)</t>
  </si>
  <si>
    <t>Azul con logo</t>
  </si>
  <si>
    <t>Cartòn - Verde</t>
  </si>
  <si>
    <t>Cartòn - Azul</t>
  </si>
  <si>
    <t>Cartòn - Rojo</t>
  </si>
  <si>
    <t>Azul royal - Mango Negro</t>
  </si>
  <si>
    <t>Azul Hojas Rayadas</t>
  </si>
  <si>
    <t>zAzul Royal HojasRay(nousar)</t>
  </si>
  <si>
    <t>zAmarillo MostazHojasRaynousar</t>
  </si>
  <si>
    <t>Naranja Hojas Rayadas</t>
  </si>
  <si>
    <t>Negro Hojas Rayadas</t>
  </si>
  <si>
    <t>Rojo Hojas Rayadas</t>
  </si>
  <si>
    <t>Verde Hojas Rayadas</t>
  </si>
  <si>
    <t>Solo caja reposicion</t>
  </si>
  <si>
    <t>Gel Transparente Tapa Blanca</t>
  </si>
  <si>
    <t>Solo vidrio reposicion</t>
  </si>
  <si>
    <t>Termo Rojo</t>
  </si>
  <si>
    <t>Termo Negro</t>
  </si>
  <si>
    <t>Termo Azul</t>
  </si>
  <si>
    <t>Termo Amarillo</t>
  </si>
  <si>
    <t>Termo Naranja</t>
  </si>
  <si>
    <t>zTapa  Amarilla NO USAR</t>
  </si>
  <si>
    <t>zPRUEBA</t>
  </si>
  <si>
    <t>Rojo Solido</t>
  </si>
  <si>
    <t>Clip Amarillo</t>
  </si>
  <si>
    <t>Clip Rojo</t>
  </si>
  <si>
    <t>Clip Negro</t>
  </si>
  <si>
    <t>Clip Naranja</t>
  </si>
  <si>
    <t>Clip Morado</t>
  </si>
  <si>
    <t>Clip Verde</t>
  </si>
  <si>
    <t>Azul - Azul</t>
  </si>
  <si>
    <t>Negro - Amarillo</t>
  </si>
  <si>
    <t>Rojo - Rosado</t>
  </si>
  <si>
    <t>Transparente - Amarillo</t>
  </si>
  <si>
    <t>Negro interior Blanco</t>
  </si>
  <si>
    <t>zAzul Neon (no usar)</t>
  </si>
  <si>
    <t>Silver con Caja</t>
  </si>
  <si>
    <t>Azul con radio</t>
  </si>
  <si>
    <t>zNaranja Neon (no usar)</t>
  </si>
  <si>
    <t>zAmarillo Neon (no usar)</t>
  </si>
  <si>
    <t>zFucsia Neon (no usar)</t>
  </si>
  <si>
    <t>zVerde Neon (no usar)</t>
  </si>
  <si>
    <t>A</t>
  </si>
  <si>
    <t>Verde Cirujano</t>
  </si>
  <si>
    <t>4500K</t>
  </si>
  <si>
    <t>.Morado con reata importado</t>
  </si>
  <si>
    <t>Blanco/Azul</t>
  </si>
  <si>
    <t>Amarillo para tapa import</t>
  </si>
  <si>
    <t>Azul para tapa pestaña</t>
  </si>
  <si>
    <t>Rojo para tapa importada</t>
  </si>
  <si>
    <t>Daytona</t>
  </si>
  <si>
    <t>Juno</t>
  </si>
  <si>
    <t>10x5.2x4.1cm</t>
  </si>
  <si>
    <t>Tapa Morada -chupo Blanco</t>
  </si>
  <si>
    <t>Blanco/verde</t>
  </si>
  <si>
    <t>Blanco/ negro</t>
  </si>
  <si>
    <t>Verde EPM</t>
  </si>
  <si>
    <t>NEGRA</t>
  </si>
  <si>
    <t>NEGRO</t>
  </si>
  <si>
    <t>PVC Cirujano</t>
  </si>
  <si>
    <t>PVC Doctor</t>
  </si>
  <si>
    <t>PVC Doctora</t>
  </si>
  <si>
    <t>Portacomidas Amarillo</t>
  </si>
  <si>
    <t>Portacomidas Azul</t>
  </si>
  <si>
    <t>Portacomidas Morado</t>
  </si>
  <si>
    <t>Portacomidas Naranja</t>
  </si>
  <si>
    <t>Portacomidas Negro</t>
  </si>
  <si>
    <t>Portacomidas Rojo</t>
  </si>
  <si>
    <t>Portacomidas Verde</t>
  </si>
  <si>
    <t>Negro-Silver (sin caja)</t>
  </si>
  <si>
    <t>Azul (sin caja)</t>
  </si>
  <si>
    <t>Rojo (sin caja)</t>
  </si>
  <si>
    <t>Verde (sin caja)</t>
  </si>
  <si>
    <t>Transparente - Logo citi</t>
  </si>
  <si>
    <t>Pedrollo</t>
  </si>
  <si>
    <t>Vaso Blanco 650ml</t>
  </si>
  <si>
    <t>Vaso Transparente 650ml</t>
  </si>
  <si>
    <t>Natural-Azul</t>
  </si>
  <si>
    <t>Natural-Negro</t>
  </si>
  <si>
    <t>Natural-Rojo</t>
  </si>
  <si>
    <t>Blanco - Gris</t>
  </si>
  <si>
    <t>16GB</t>
  </si>
  <si>
    <t>Botella Morado traslucido</t>
  </si>
  <si>
    <t>Tapa natural-chupo blanco</t>
  </si>
  <si>
    <t>Amarillo sin caja</t>
  </si>
  <si>
    <t>Am-Az-Vd BaseBlanca</t>
  </si>
  <si>
    <t>Cierre Amarillo</t>
  </si>
  <si>
    <t>Cierre Azul</t>
  </si>
  <si>
    <t>Cierre Negro</t>
  </si>
  <si>
    <t>Cierre Rojo</t>
  </si>
  <si>
    <t>Cierre Verde</t>
  </si>
  <si>
    <t>Clip Blanco</t>
  </si>
  <si>
    <t>Blanco - Odontólogo 2GB</t>
  </si>
  <si>
    <t>Rosado - Enfermera 2GB</t>
  </si>
  <si>
    <t>Verde - Medico 2GB</t>
  </si>
  <si>
    <t>Negro acabado caucho</t>
  </si>
  <si>
    <t>Silver acabado caucho</t>
  </si>
  <si>
    <t>.Blanco-Azul</t>
  </si>
  <si>
    <t>.Silicona Verde Osc. Importada</t>
  </si>
  <si>
    <t>Negra M Mujer</t>
  </si>
  <si>
    <t>Negra L Mujer</t>
  </si>
  <si>
    <t>Negra XL Mujer</t>
  </si>
  <si>
    <t>Negra XXL Mujer</t>
  </si>
  <si>
    <t>Silver S Hombre</t>
  </si>
  <si>
    <t>Silver M Hombre</t>
  </si>
  <si>
    <t>Silver L Hombre</t>
  </si>
  <si>
    <t>Silver XL Hombre</t>
  </si>
  <si>
    <t>Silver XXL Hombre</t>
  </si>
  <si>
    <t>Transparecte</t>
  </si>
  <si>
    <t>zNegro-Azul Reflex</t>
  </si>
  <si>
    <t>Pestaña Negro</t>
  </si>
  <si>
    <t>Azul(no usar)</t>
  </si>
  <si>
    <t>Morado para Tapa Importada</t>
  </si>
  <si>
    <t>zRojo</t>
  </si>
  <si>
    <t>zGris</t>
  </si>
  <si>
    <t>Gris (NO USAR)</t>
  </si>
  <si>
    <t>Lonchera cooler Amarillo</t>
  </si>
  <si>
    <t>Lonchera cooler Azul</t>
  </si>
  <si>
    <t>Lonchera cooler Morado</t>
  </si>
  <si>
    <t>Lonchera cooler Naranja</t>
  </si>
  <si>
    <t>Lonchera cooler Negro</t>
  </si>
  <si>
    <t>Lonchera cooler Rojo</t>
  </si>
  <si>
    <t>Lonchera cooler Verde</t>
  </si>
  <si>
    <t>Blanco - Tapa Verde</t>
  </si>
  <si>
    <t>Rojo - Blanco</t>
  </si>
  <si>
    <t>Super Soft</t>
  </si>
  <si>
    <t>New Chrome Soft</t>
  </si>
  <si>
    <t>zVerde Oscuro</t>
  </si>
  <si>
    <t>Azul 16GB</t>
  </si>
  <si>
    <t>.Azul Neon</t>
  </si>
  <si>
    <t>Cobre</t>
  </si>
  <si>
    <t>Rojo-Resaltador Rosado</t>
  </si>
  <si>
    <t>.4GB Rojo-Silver</t>
  </si>
  <si>
    <t>Gancho</t>
  </si>
  <si>
    <t>zVaso Amarillo (no usar</t>
  </si>
  <si>
    <t>Vaso fucsia</t>
  </si>
  <si>
    <t>Azul - Logo NAN Pro 3</t>
  </si>
  <si>
    <t>Naranja - chupo Naranja</t>
  </si>
  <si>
    <t>4GB Blanco-verde</t>
  </si>
  <si>
    <t>Iguana Verde - 32 GB</t>
  </si>
  <si>
    <t>Camion Tenaris 16GB</t>
  </si>
  <si>
    <t>Azul (Solo nevera prod. nal)</t>
  </si>
  <si>
    <t>Negro  (Solo nevera prod. nal)</t>
  </si>
  <si>
    <t>Rojo (Solo nevera prod. nal)</t>
  </si>
  <si>
    <t>Verde  (Solo nevera prod. nal)</t>
  </si>
  <si>
    <t>Tapa Amarillo</t>
  </si>
  <si>
    <t>Tapa Negro</t>
  </si>
  <si>
    <t>Negro (NO USAR)</t>
  </si>
  <si>
    <t>zPortacomidas Amarillo</t>
  </si>
  <si>
    <t>Transparente - Azul</t>
  </si>
  <si>
    <t>zPortacomidas Azul</t>
  </si>
  <si>
    <t>zPortacomidas Naranja</t>
  </si>
  <si>
    <t>zPortacomidas Transparente</t>
  </si>
  <si>
    <t>zPortacomidas Negro</t>
  </si>
  <si>
    <t>zPortacomidas Rojo</t>
  </si>
  <si>
    <t>zPortacomidas Verde</t>
  </si>
  <si>
    <t>Blanca-Verde Cali</t>
  </si>
  <si>
    <t>Blanco- Verde Cali</t>
  </si>
  <si>
    <t>Blanco-Verde Cali</t>
  </si>
  <si>
    <t>Manilla Naranja (ver chip)</t>
  </si>
  <si>
    <t>Blanco Marfil</t>
  </si>
  <si>
    <t>Base Blanca</t>
  </si>
  <si>
    <t>Azul 289U</t>
  </si>
  <si>
    <t>Negro para tapa pestaña</t>
  </si>
  <si>
    <t>Silver-verde lima</t>
  </si>
  <si>
    <t>Humo</t>
  </si>
  <si>
    <t>.30 X 30 cm 380 gramos</t>
  </si>
  <si>
    <t>.40 X 70 cm 380 gramos</t>
  </si>
  <si>
    <t>60 X 120cm 380 gramos</t>
  </si>
  <si>
    <t>70 X 140cm 380 gramos</t>
  </si>
  <si>
    <t>Vaso Amarillo</t>
  </si>
  <si>
    <t>Silver Hojas Rayadas</t>
  </si>
  <si>
    <t>Naranja para tapa importada</t>
  </si>
  <si>
    <t>Negro .4GB</t>
  </si>
  <si>
    <t>zVaso Gris ( prod. Nacional)</t>
  </si>
  <si>
    <t>Holografico</t>
  </si>
  <si>
    <t>Verde para tapa Importada</t>
  </si>
  <si>
    <t>Tapa fucsia -chupo blanco</t>
  </si>
  <si>
    <t>Solo caja para reposicion</t>
  </si>
  <si>
    <t>.Blanco-azul</t>
  </si>
  <si>
    <t>.Blanco-amarillo</t>
  </si>
  <si>
    <t>.Blanco-naranja</t>
  </si>
  <si>
    <t>.Blanco-negro</t>
  </si>
  <si>
    <t>.Blanco-rojo</t>
  </si>
  <si>
    <t>.Blanco-verde</t>
  </si>
  <si>
    <t>Azul Citi</t>
  </si>
  <si>
    <t>Rojo Cardenal 202C</t>
  </si>
  <si>
    <t>Indigo 5405C</t>
  </si>
  <si>
    <t>Azul Marino 533C</t>
  </si>
  <si>
    <t>Gris Grava CG9C</t>
  </si>
  <si>
    <t>Gris Carbon CG10C</t>
  </si>
  <si>
    <t>Rojo Cardenal 202 C</t>
  </si>
  <si>
    <t>Azul Marino 533 C</t>
  </si>
  <si>
    <t>Surtido x 4 unidades</t>
  </si>
  <si>
    <t>zCuchara Azul Reposicon</t>
  </si>
  <si>
    <t>zCuchara Amarilla Reposicion</t>
  </si>
  <si>
    <t>zCuchara Naranja Reposicion</t>
  </si>
  <si>
    <t>zCuchara Morado Reposicion</t>
  </si>
  <si>
    <t>zCuchara Negro Reposicion</t>
  </si>
  <si>
    <t>zCuchara Rojo Reposicion</t>
  </si>
  <si>
    <t>zCuchara Verde Reposicion</t>
  </si>
  <si>
    <t>zCuchara Blanco Reposicion</t>
  </si>
  <si>
    <t>Doctor</t>
  </si>
  <si>
    <t>Tapa pestaña Flip(no usar)</t>
  </si>
  <si>
    <t>Doctora</t>
  </si>
  <si>
    <t>Rojo oscuro</t>
  </si>
  <si>
    <t>.Marco metalico Importado</t>
  </si>
  <si>
    <t>Azul-chupo blanco</t>
  </si>
  <si>
    <t>Gel transparente</t>
  </si>
  <si>
    <t>Blanco-tapa azul logo Dolex</t>
  </si>
  <si>
    <t>Lonchera cooler Blanco</t>
  </si>
  <si>
    <t>Negro - Marco Blanco</t>
  </si>
  <si>
    <t>Clip amarillo</t>
  </si>
  <si>
    <t>Clip azul</t>
  </si>
  <si>
    <t>Clip morado</t>
  </si>
  <si>
    <t>Clip naranja</t>
  </si>
  <si>
    <t>Clip negro</t>
  </si>
  <si>
    <t>Clip rojo</t>
  </si>
  <si>
    <t>Clip transparente</t>
  </si>
  <si>
    <t>Clip verde</t>
  </si>
  <si>
    <t>no usar</t>
  </si>
  <si>
    <t>Blanco / Rojo</t>
  </si>
  <si>
    <t>60ml Para Carabinero</t>
  </si>
  <si>
    <t>Vaso Transparente</t>
  </si>
  <si>
    <t>zCaucho Fucsia(no usar)</t>
  </si>
  <si>
    <t>Blanca cuello y puño azul</t>
  </si>
  <si>
    <t>Blanco  cuello y pùño azul</t>
  </si>
  <si>
    <t>Blanco cuello y puño Verde</t>
  </si>
  <si>
    <t>Blanca cuello y puño Azul</t>
  </si>
  <si>
    <t>Blanca cuello y puño Verde</t>
  </si>
  <si>
    <t>Blanco cuello y puño Azul</t>
  </si>
  <si>
    <t>Base Amarilla</t>
  </si>
  <si>
    <t>.4GB Azul-silver</t>
  </si>
  <si>
    <t>.4GB Verde-silver</t>
  </si>
  <si>
    <t>4GB Caneca Rubbermaid rojo</t>
  </si>
  <si>
    <t>zLonchera cooler especial</t>
  </si>
  <si>
    <t>.4GB Cartón</t>
  </si>
  <si>
    <t>.8GB Cartón</t>
  </si>
  <si>
    <t>z.Doctor clip blanco azul(no u</t>
  </si>
  <si>
    <t>z.Cirujana clip rosado</t>
  </si>
  <si>
    <t>.Silicona Blanco</t>
  </si>
  <si>
    <t>zBlanco(no usar)</t>
  </si>
  <si>
    <t>Colores Rubik</t>
  </si>
  <si>
    <t>Blanco-Negro luz amarilla</t>
  </si>
  <si>
    <t>Negro-Rojo Pilsen</t>
  </si>
  <si>
    <t>Naranja  (Solo nevera prod.)</t>
  </si>
  <si>
    <t>.Blanco-azul claro</t>
  </si>
  <si>
    <t>.Blanco-azul oscuro</t>
  </si>
  <si>
    <t>Gris - Sura</t>
  </si>
  <si>
    <t>Azul - Sura</t>
  </si>
  <si>
    <t>Fucsia - chupo Fucsia</t>
  </si>
  <si>
    <t>Rojo - chupo Rojo</t>
  </si>
  <si>
    <t>Azul Claro -  chupo Azul Claro</t>
  </si>
  <si>
    <t>Azul Oscuro  - chupo Azul Oscu</t>
  </si>
  <si>
    <t>Morada - chupo Morado</t>
  </si>
  <si>
    <t>Negro - chupo Negro</t>
  </si>
  <si>
    <t>Azul Aguamarina</t>
  </si>
  <si>
    <t>Azul aguamarina</t>
  </si>
  <si>
    <t>Blanco-Transp (Rs-Am-Vd)</t>
  </si>
  <si>
    <t>Blanco-Rojo(Rs-Am-Vd)</t>
  </si>
  <si>
    <t>zBlanco-Verde(Rs-Am-Vd)</t>
  </si>
  <si>
    <t>Amarillo - Puño Verde</t>
  </si>
  <si>
    <t>zVerde (nousar)</t>
  </si>
  <si>
    <t>040 ROJO</t>
  </si>
  <si>
    <t>color 1</t>
  </si>
  <si>
    <t>color 3</t>
  </si>
  <si>
    <t>color 2</t>
  </si>
  <si>
    <t>Azul para CA-136</t>
  </si>
  <si>
    <t>Negro para CA-136</t>
  </si>
  <si>
    <t>Blanco-Resaltador Amarillo</t>
  </si>
  <si>
    <t>Azul-Resaltador Azul</t>
  </si>
  <si>
    <t>Amarillo-Resaltador Amarillo</t>
  </si>
  <si>
    <t>Azul Royal - Blanco</t>
  </si>
  <si>
    <t>Verde - Blanco - negro</t>
  </si>
  <si>
    <t>Blanco - Tapa Azul</t>
  </si>
  <si>
    <t>Azul Royal Citi</t>
  </si>
  <si>
    <t>Azul Oscuro Citi Priority</t>
  </si>
  <si>
    <t>Negro Citigold</t>
  </si>
  <si>
    <t>Amarillo - Barril Liso</t>
  </si>
  <si>
    <t>Azul - Barril Liso</t>
  </si>
  <si>
    <t>Naranja - Barril Liso</t>
  </si>
  <si>
    <t>Negro - Barril Liso</t>
  </si>
  <si>
    <t>Rojo - Barril Liso</t>
  </si>
  <si>
    <t>Silver - Barril Liso</t>
  </si>
  <si>
    <t>Verde - Barril Liso</t>
  </si>
  <si>
    <t>Rojo Caerdenal 202C</t>
  </si>
  <si>
    <t>Like it manga amarilla</t>
  </si>
  <si>
    <t>NEGRO - NEON</t>
  </si>
  <si>
    <t>Perla</t>
  </si>
  <si>
    <t>Rojo Cardenal 202 c</t>
  </si>
  <si>
    <t>Indigo 545C</t>
  </si>
  <si>
    <t>Sobre Pedido</t>
  </si>
  <si>
    <t>Negro partes Silver</t>
  </si>
  <si>
    <t>Blanco-azul Sencillo 27"</t>
  </si>
  <si>
    <t>030 Blanca</t>
  </si>
  <si>
    <t>Naranja-Bol Transparente</t>
  </si>
  <si>
    <t>Azul - Tapa Azul</t>
  </si>
  <si>
    <t>Negro - Tapa negra</t>
  </si>
  <si>
    <t>Rojo - Tapa roja</t>
  </si>
  <si>
    <t>.Blanco - Verde Neon</t>
  </si>
  <si>
    <t>zBlanco - Azul Neon(nousar)</t>
  </si>
  <si>
    <t>zBlanco - Rosado Neon(nousar)</t>
  </si>
  <si>
    <t>.Blanco - Naranja Neon</t>
  </si>
  <si>
    <t>Pestaña Amarillo Importado</t>
  </si>
  <si>
    <t>Pestaña Azul Importado</t>
  </si>
  <si>
    <t>Pestaña Morado Importado</t>
  </si>
  <si>
    <t>Pestaña Naranja Importado</t>
  </si>
  <si>
    <t>Pestaña Negro Importado</t>
  </si>
  <si>
    <t>Pestaña Rojo Importado</t>
  </si>
  <si>
    <t>Pestaña Verde Importado</t>
  </si>
  <si>
    <t>Naranja - Nubes</t>
  </si>
  <si>
    <t>Dolcetina 4GB</t>
  </si>
  <si>
    <t>Azul oscuro-azul rey</t>
  </si>
  <si>
    <t>Azul oscuro-amarillo</t>
  </si>
  <si>
    <t>Azul oscuro-verde</t>
  </si>
  <si>
    <t>Azul oscuro -verde</t>
  </si>
  <si>
    <t>Herraje</t>
  </si>
  <si>
    <t>Blanco/ amarillo</t>
  </si>
  <si>
    <t>Azul oscuro- verde</t>
  </si>
  <si>
    <t>Blanco -amarillo</t>
  </si>
  <si>
    <t>.30 X 30 cm 350 gramos</t>
  </si>
  <si>
    <t>Azul - Tapa blanca</t>
  </si>
  <si>
    <t>Cirujano clip verde</t>
  </si>
  <si>
    <t>Blanco  - Tapa blanca</t>
  </si>
  <si>
    <t>Negro  - Tapa blanca</t>
  </si>
  <si>
    <t>098- GRIS JASPEL</t>
  </si>
  <si>
    <t>Est Blanco (Am-Az-Na-Vd)</t>
  </si>
  <si>
    <t>Rojo Logo Dolex</t>
  </si>
  <si>
    <t>Negro-Rojo (especial)</t>
  </si>
  <si>
    <t>Vino Tinto #74 (unidades)</t>
  </si>
  <si>
    <t>Blanco Para Tapa Silicona</t>
  </si>
  <si>
    <t>zAzul(reata negra)</t>
  </si>
  <si>
    <t>zSilver (reata negra)</t>
  </si>
  <si>
    <t>zAzul Transparente-Silver nous</t>
  </si>
  <si>
    <t>zRojo ( no usar)</t>
  </si>
  <si>
    <t>zNegro ( no usar)</t>
  </si>
  <si>
    <t>Tapa Azul-chupo Azul Cupula</t>
  </si>
  <si>
    <t>.8GB Negro-Azul</t>
  </si>
  <si>
    <t>Mini vaso Amarillo 500ml</t>
  </si>
  <si>
    <t>Mini vaso Azul 500ml</t>
  </si>
  <si>
    <t>Mini vaso Naranja 500ml</t>
  </si>
  <si>
    <t>Mini vaso Rojo 500ml</t>
  </si>
  <si>
    <t>Mini vaso Verde 500ml</t>
  </si>
  <si>
    <t>Vaso Amarillo 650ml</t>
  </si>
  <si>
    <t>Vaso Azul 650ml</t>
  </si>
  <si>
    <t>Vaso Naranja 650ml</t>
  </si>
  <si>
    <t>Vaso Rojo 650ml</t>
  </si>
  <si>
    <t>Vaso Verde 650ml</t>
  </si>
  <si>
    <t>Bolsa x 100un Colores Surtidos</t>
  </si>
  <si>
    <t>Silver-Negro Plastico</t>
  </si>
  <si>
    <t>Naranja Cristal</t>
  </si>
  <si>
    <t>Botella Negro Mate</t>
  </si>
  <si>
    <t xml:space="preserve"> no usaBotella Azul Traslucido</t>
  </si>
  <si>
    <t>Botella Rojo Traslucido</t>
  </si>
  <si>
    <t>Botella Amarillo translucido</t>
  </si>
  <si>
    <t>Botella Verde Traslucido</t>
  </si>
  <si>
    <t>Vaso Trigo</t>
  </si>
  <si>
    <t>Cuello y Puño Verde</t>
  </si>
  <si>
    <t>Blanco signal</t>
  </si>
  <si>
    <t>Blaco signal</t>
  </si>
  <si>
    <t>Morado (no usar)</t>
  </si>
  <si>
    <t>zSet de Cubiertos</t>
  </si>
  <si>
    <t>Vaso Azul para tapa import</t>
  </si>
  <si>
    <t>Vaso Verde para tapa import</t>
  </si>
  <si>
    <t>Vaso Rojo para tapa import</t>
  </si>
  <si>
    <t>Vaso Morado para tapa import</t>
  </si>
  <si>
    <t>Rojo - no utilizar</t>
  </si>
  <si>
    <t>Azul Claro Incruse &amp; Relvar</t>
  </si>
  <si>
    <t>Rojo Anoro</t>
  </si>
  <si>
    <t>Rojo Clavulin</t>
  </si>
  <si>
    <t>Tapa natural</t>
  </si>
  <si>
    <t>Blanco con logo</t>
  </si>
  <si>
    <t>Tapa Morada</t>
  </si>
  <si>
    <t>Tapa Azul- Chupo Azul especial</t>
  </si>
  <si>
    <t>Naranja para tapa pestaña</t>
  </si>
  <si>
    <t>081- MORADO</t>
  </si>
  <si>
    <t>Rojo Cardenal</t>
  </si>
  <si>
    <t>Rojo Cardenal 202c</t>
  </si>
  <si>
    <t>Estuche Amarillo</t>
  </si>
  <si>
    <t>Blanco - Baloncesto</t>
  </si>
  <si>
    <t>Blanco - Futbol</t>
  </si>
  <si>
    <t>Blanco - Tenis</t>
  </si>
  <si>
    <t>Tapa Naranja-chupo blanco</t>
  </si>
  <si>
    <t>8GB Morado</t>
  </si>
  <si>
    <t>8GB Rojo</t>
  </si>
  <si>
    <t>8GB Verde</t>
  </si>
  <si>
    <t>036 Negro</t>
  </si>
  <si>
    <t>Tablero Amarillo</t>
  </si>
  <si>
    <t>Tablero Azul</t>
  </si>
  <si>
    <t>Tablero Rojo</t>
  </si>
  <si>
    <t>Tablero Negro</t>
  </si>
  <si>
    <t>Tablero Verde</t>
  </si>
  <si>
    <t>Azul Metalizado</t>
  </si>
  <si>
    <t>Pino</t>
  </si>
  <si>
    <t>zBlanco .4 GB 8,4X5,2cm</t>
  </si>
  <si>
    <t>zSilver - azul</t>
  </si>
  <si>
    <t>zSilver - rojo</t>
  </si>
  <si>
    <t>zSilver - verde</t>
  </si>
  <si>
    <t>Est Blanco-Azul (Am-Az)</t>
  </si>
  <si>
    <t>Est Blanco-Blanco (Am-Vd)</t>
  </si>
  <si>
    <t>Est Blanco-Rosado (Am-Rs)</t>
  </si>
  <si>
    <t>zManecillas con Gancho(nousar)</t>
  </si>
  <si>
    <t>Verde - Cuadrada</t>
  </si>
  <si>
    <t>Blanco Verde</t>
  </si>
  <si>
    <t>zagua marina nousar</t>
  </si>
  <si>
    <t>6000K</t>
  </si>
  <si>
    <t>.Visor</t>
  </si>
  <si>
    <t>.30x80 Gris-Forro Negro</t>
  </si>
  <si>
    <t>Amarillo translucido</t>
  </si>
  <si>
    <t>4GB Estudiante</t>
  </si>
  <si>
    <t>Tapa Trigo Amarillo</t>
  </si>
  <si>
    <t>Azul Ovalada 8GB</t>
  </si>
  <si>
    <t>Negro Ovalada 8GB</t>
  </si>
  <si>
    <t>Rojo Ovalada 8GB</t>
  </si>
  <si>
    <t>Azul Triangular 8GB</t>
  </si>
  <si>
    <t>Negro Triangular 8GB</t>
  </si>
  <si>
    <t>Rojo Triangular 8GB</t>
  </si>
  <si>
    <t>Azul - Blanco</t>
  </si>
  <si>
    <t>Chip Silver 8GB</t>
  </si>
  <si>
    <t>.Base transparente</t>
  </si>
  <si>
    <t>.30 X 30 cm 250 gramos</t>
  </si>
  <si>
    <t>zPortacomidas Trigo</t>
  </si>
  <si>
    <t>Tapa Trigo</t>
  </si>
  <si>
    <t>8GB Azul Colfondos</t>
  </si>
  <si>
    <t>Rojo - Bol. Rojo</t>
  </si>
  <si>
    <t>Amarillo - Bol.Transparente</t>
  </si>
  <si>
    <t>Verde - Bol.Transparente</t>
  </si>
  <si>
    <t>Verde 375</t>
  </si>
  <si>
    <t>zzz Azul Oscuro</t>
  </si>
  <si>
    <t>Vaso Amarillo para tapa pesta</t>
  </si>
  <si>
    <t>Vaso Azul para tapa pestaña</t>
  </si>
  <si>
    <t>Vaso Naranja para tapa pestaña</t>
  </si>
  <si>
    <t>Vaso Negro para tapa pestaña</t>
  </si>
  <si>
    <t>Vaso Rojo para tapa pestaña</t>
  </si>
  <si>
    <t>Vaso Verde para tapa pestaña</t>
  </si>
  <si>
    <t>Amarillo - para confección</t>
  </si>
  <si>
    <t>Azul Para Libreta</t>
  </si>
  <si>
    <t>Rojo para Libreta</t>
  </si>
  <si>
    <t>Negro para libreta</t>
  </si>
  <si>
    <t>amarillo para libreta</t>
  </si>
  <si>
    <t>Azul Esp</t>
  </si>
  <si>
    <t>Estuche Azul</t>
  </si>
  <si>
    <t>Estuche Negro</t>
  </si>
  <si>
    <t>Silver tapa negro</t>
  </si>
  <si>
    <t>Gris 4GB</t>
  </si>
  <si>
    <t>zSet de Manecillas(no usar)</t>
  </si>
  <si>
    <t>.8GB Amarillo-silver</t>
  </si>
  <si>
    <t>.8GB Verde-silver</t>
  </si>
  <si>
    <t>.8GB Rojo-silver</t>
  </si>
  <si>
    <t>.8GB Azul-silver</t>
  </si>
  <si>
    <t>.Vaso Blanco (produccion nal)</t>
  </si>
  <si>
    <t>.Vaso Trigo (produccion nal)</t>
  </si>
  <si>
    <t>Azul-Verde</t>
  </si>
  <si>
    <t>Naranja Logo Voltaren</t>
  </si>
  <si>
    <t>zBlanco (caja) (no usar)</t>
  </si>
  <si>
    <t>Verde (caja)</t>
  </si>
  <si>
    <t>zDoctora (no usar)</t>
  </si>
  <si>
    <t>Cirujano</t>
  </si>
  <si>
    <t>Happy Face</t>
  </si>
  <si>
    <t>Love Face</t>
  </si>
  <si>
    <t>Blink Face</t>
  </si>
  <si>
    <t>Carro Azul</t>
  </si>
  <si>
    <t>Champaña</t>
  </si>
  <si>
    <t>Carro Negro</t>
  </si>
  <si>
    <t>Gris-Naranja</t>
  </si>
  <si>
    <t>Blanco-rosado</t>
  </si>
  <si>
    <t>Gris-azul</t>
  </si>
  <si>
    <t>Blanco azul</t>
  </si>
  <si>
    <t>Blanco -azul</t>
  </si>
  <si>
    <t>Blanco amarillo</t>
  </si>
  <si>
    <t>Rojo Importado</t>
  </si>
  <si>
    <t>GRIS OSCURO</t>
  </si>
  <si>
    <t>Morado Claro</t>
  </si>
  <si>
    <t>Morado Oscuro</t>
  </si>
  <si>
    <t>Blanca-amarilla</t>
  </si>
  <si>
    <t>Blanca-amarillo</t>
  </si>
  <si>
    <t>zBlanco nousar</t>
  </si>
  <si>
    <t>Azul Transparente .8GB</t>
  </si>
  <si>
    <t>.4 GB</t>
  </si>
  <si>
    <t>.8 GB</t>
  </si>
  <si>
    <t>3000 W</t>
  </si>
  <si>
    <t>zBlanco-gris ( no usar)</t>
  </si>
  <si>
    <t>zNegro-gris ( no usar)</t>
  </si>
  <si>
    <t>zCaja para reposición</t>
  </si>
  <si>
    <t>zCaja para Reposición</t>
  </si>
  <si>
    <t>27324</t>
  </si>
  <si>
    <t>.Silicona Amarillo Importada</t>
  </si>
  <si>
    <t>Verde Trigo</t>
  </si>
  <si>
    <t>Rojo Trigo</t>
  </si>
  <si>
    <t>zNegro Mate</t>
  </si>
  <si>
    <t>.Verde con reata Importado</t>
  </si>
  <si>
    <t>Fibra de Cafe</t>
  </si>
  <si>
    <t>.Vaso Blanco prod nacional</t>
  </si>
  <si>
    <t>.Tapa Blanca Importada</t>
  </si>
  <si>
    <t xml:space="preserve"> .Tapa Silver Importada</t>
  </si>
  <si>
    <t>.Silicona Gris Importada</t>
  </si>
  <si>
    <t>Amarillo Sólido</t>
  </si>
  <si>
    <t>.Mug Blanco</t>
  </si>
  <si>
    <t>zEstuche Transparente-Amarillo</t>
  </si>
  <si>
    <t>zEstuche Transparente-Azul</t>
  </si>
  <si>
    <t>zEstuche Transparente-Morado</t>
  </si>
  <si>
    <t>zEstuche Transparente-Naranja</t>
  </si>
  <si>
    <t>zEstuche Transparente-Rojo</t>
  </si>
  <si>
    <t>zEstuche Transparente-Verde</t>
  </si>
  <si>
    <t>Amarillo Limon</t>
  </si>
  <si>
    <t>zBlanco ( no usar)</t>
  </si>
  <si>
    <t>Cubiertos</t>
  </si>
  <si>
    <t>Blanco (Az-am-vd)</t>
  </si>
  <si>
    <t>Blanco (Azul-rosado)</t>
  </si>
  <si>
    <t>Blanco (Amarillo-naranja)</t>
  </si>
  <si>
    <t>Blanca-chupo Azul</t>
  </si>
  <si>
    <t>Cojín Amarillo</t>
  </si>
  <si>
    <t>Cojín Azul</t>
  </si>
  <si>
    <t>Cojín Azul Oscuro</t>
  </si>
  <si>
    <t>Cojín Gris</t>
  </si>
  <si>
    <t>Cojín Negro</t>
  </si>
  <si>
    <t>Cojín Rojo</t>
  </si>
  <si>
    <t>Antifaz Amarillo</t>
  </si>
  <si>
    <t>Antifaz Azul</t>
  </si>
  <si>
    <t>Antifaz Azul Oscuro</t>
  </si>
  <si>
    <t>Antifaz Gris</t>
  </si>
  <si>
    <t>.Silicona Naranja Importada</t>
  </si>
  <si>
    <t>Antifaz Negro</t>
  </si>
  <si>
    <t>Antifaz Rojo</t>
  </si>
  <si>
    <t>ISO Negro Amarillo</t>
  </si>
  <si>
    <t>Verde (nousar)</t>
  </si>
  <si>
    <t>Azul Oscuro (no usar)</t>
  </si>
  <si>
    <t>Termo Blanco</t>
  </si>
  <si>
    <t>Negro .S</t>
  </si>
  <si>
    <t>zNegro .M</t>
  </si>
  <si>
    <t>zNegro L</t>
  </si>
  <si>
    <t>Negro Material Liso</t>
  </si>
  <si>
    <t>Negro XL</t>
  </si>
  <si>
    <t>Azul Royal .S</t>
  </si>
  <si>
    <t>zAzul Royal .M</t>
  </si>
  <si>
    <t>Azul Royal L</t>
  </si>
  <si>
    <t>Azul Royal XL</t>
  </si>
  <si>
    <t>Gris .S</t>
  </si>
  <si>
    <t>zGris .M</t>
  </si>
  <si>
    <t>Gris L</t>
  </si>
  <si>
    <t>Gris XL</t>
  </si>
  <si>
    <t>Tablero Blanco</t>
  </si>
  <si>
    <t>Rojo Metalico</t>
  </si>
  <si>
    <t>.M Blanco</t>
  </si>
  <si>
    <t>Tapa Trigo Azul</t>
  </si>
  <si>
    <t>Tapa Trigo Verde</t>
  </si>
  <si>
    <t>Mago</t>
  </si>
  <si>
    <t>Blanco (bolsa color natural)</t>
  </si>
  <si>
    <t>Surtido X 5</t>
  </si>
  <si>
    <t>30*80 Gris-Forro Azul</t>
  </si>
  <si>
    <t>.Negro</t>
  </si>
  <si>
    <t>.Blanco</t>
  </si>
  <si>
    <t>Espuma para 1 Boligrafo</t>
  </si>
  <si>
    <t>Espuma para 2 Boligrafos</t>
  </si>
  <si>
    <t>Tapa Natural</t>
  </si>
  <si>
    <t>oscillococcinum nube</t>
  </si>
  <si>
    <t>Balon</t>
  </si>
  <si>
    <t>Vaso Morado</t>
  </si>
  <si>
    <t>Gris Jaspel</t>
  </si>
  <si>
    <t>.Vaso Transparente</t>
  </si>
  <si>
    <t>Azul (NO USAR)</t>
  </si>
  <si>
    <t>Llave negra 4GB</t>
  </si>
  <si>
    <t>z M Verde</t>
  </si>
  <si>
    <t>L Azul</t>
  </si>
  <si>
    <t>L Blanco</t>
  </si>
  <si>
    <t>L Negro</t>
  </si>
  <si>
    <t>zL Verde</t>
  </si>
  <si>
    <t>XL Azul</t>
  </si>
  <si>
    <t>XL Blanco</t>
  </si>
  <si>
    <t>XL Negro</t>
  </si>
  <si>
    <t>zXL Verde</t>
  </si>
  <si>
    <t>Botilito Silver</t>
  </si>
  <si>
    <t>. S Azul</t>
  </si>
  <si>
    <t>. S Blanco</t>
  </si>
  <si>
    <t>. S Negro</t>
  </si>
  <si>
    <t>z .S Verde</t>
  </si>
  <si>
    <t>.M Azul</t>
  </si>
  <si>
    <t>.M Negro</t>
  </si>
  <si>
    <t>Blanco-Azul Caras</t>
  </si>
  <si>
    <t>Blanco-Negro Caras</t>
  </si>
  <si>
    <t>Lonchera cooler Verde Limón</t>
  </si>
  <si>
    <t>Tapa Verde Limón</t>
  </si>
  <si>
    <t>Casur</t>
  </si>
  <si>
    <t>Grande 28" Negro-gris</t>
  </si>
  <si>
    <t>Mediano 24" Negro-gris</t>
  </si>
  <si>
    <t>Pequeño 20" Negro-gris</t>
  </si>
  <si>
    <t>Morado/Blanco</t>
  </si>
  <si>
    <t>USB PVC Colmena 8Gb</t>
  </si>
  <si>
    <t>Amarillo neon</t>
  </si>
  <si>
    <t>Logo Porvenir</t>
  </si>
  <si>
    <t>Doctor clip blanco azul</t>
  </si>
  <si>
    <t>z(no usar).....</t>
  </si>
  <si>
    <t>zTapa Gris</t>
  </si>
  <si>
    <t>Amarillo Chupo Blanco</t>
  </si>
  <si>
    <t>Blanco Chupo Blanco</t>
  </si>
  <si>
    <t>Negro Chupo Blanco</t>
  </si>
  <si>
    <t>79x100 Gris -Forro Azul</t>
  </si>
  <si>
    <t>Amarillo-ARL Sura</t>
  </si>
  <si>
    <t>Azul - EPS Sura</t>
  </si>
  <si>
    <t>Verde - ARL Sura</t>
  </si>
  <si>
    <t>Verde Chupo Blanco</t>
  </si>
  <si>
    <t>z4GB Negro-azul (no usar)</t>
  </si>
  <si>
    <t>z4GB Rojo-transparente</t>
  </si>
  <si>
    <t>z4GB Verde-transparente</t>
  </si>
  <si>
    <t>16GB Negro-azul</t>
  </si>
  <si>
    <t>16GB Negro-silver</t>
  </si>
  <si>
    <t>.8GB Verde</t>
  </si>
  <si>
    <t>z8GB Morado(no usar)</t>
  </si>
  <si>
    <t>z8GB Naranja (no usar)</t>
  </si>
  <si>
    <t>Azul Transparente 16GB</t>
  </si>
  <si>
    <t>Transparente - Negra</t>
  </si>
  <si>
    <t>GRIS</t>
  </si>
  <si>
    <t>Negro (caja diseño)</t>
  </si>
  <si>
    <t>.4GB Bamboo</t>
  </si>
  <si>
    <t>.8GB Bamboo</t>
  </si>
  <si>
    <t>16GB Bamboo</t>
  </si>
  <si>
    <t>Blanco - Trigo</t>
  </si>
  <si>
    <t>Trigo.</t>
  </si>
  <si>
    <t>z4GB Negro-transparente</t>
  </si>
  <si>
    <t>z4GB Azul-transparente</t>
  </si>
  <si>
    <t>.4GB Negro-Silver</t>
  </si>
  <si>
    <t>AZUL OSCURO</t>
  </si>
  <si>
    <t>AZUL REY</t>
  </si>
  <si>
    <t>AMARILLO</t>
  </si>
  <si>
    <t>MORADO</t>
  </si>
  <si>
    <t>Muela</t>
  </si>
  <si>
    <t>Rojo-frost</t>
  </si>
  <si>
    <t>Rojo (caja diseño)</t>
  </si>
  <si>
    <t>Azul (caja diseño)</t>
  </si>
  <si>
    <t>Azul rey-Cafe</t>
  </si>
  <si>
    <t>Azul rey -cafe</t>
  </si>
  <si>
    <t>Azul (bolsa)</t>
  </si>
  <si>
    <t>Blanco (bolsa)</t>
  </si>
  <si>
    <t>Rojo (bolsa)</t>
  </si>
  <si>
    <t>Verde (bolsa)</t>
  </si>
  <si>
    <t>Negro (bolsa)</t>
  </si>
  <si>
    <t>Verde - Ejército</t>
  </si>
  <si>
    <t>Amarillo con logo</t>
  </si>
  <si>
    <t>Rosado con logo</t>
  </si>
  <si>
    <t>Naranja con logo</t>
  </si>
  <si>
    <t>Verde con logo</t>
  </si>
  <si>
    <t>Natural en cartón- hojas rayas</t>
  </si>
  <si>
    <t>Azul Oscuro - Blanco</t>
  </si>
  <si>
    <t xml:space="preserve"> Azul Oscuro - Blanco</t>
  </si>
  <si>
    <t>Lente Azul</t>
  </si>
  <si>
    <t>Todo Azul Oscuro</t>
  </si>
  <si>
    <t>Blanco-Degradado Azul</t>
  </si>
  <si>
    <t>Cuello y Puño Azul</t>
  </si>
  <si>
    <t>093 - MARRON</t>
  </si>
  <si>
    <t>Azul oscuro-Blanco</t>
  </si>
  <si>
    <t>Azul ocuro-Blanco</t>
  </si>
  <si>
    <t>Termo Verde</t>
  </si>
  <si>
    <t>Vaso-Azul</t>
  </si>
  <si>
    <t>Vaso-Naranja</t>
  </si>
  <si>
    <t>Vaso-Amarillo</t>
  </si>
  <si>
    <t>Vaso-Verde</t>
  </si>
  <si>
    <t>Lonchera cooler Fucsia</t>
  </si>
  <si>
    <t>18 W</t>
  </si>
  <si>
    <t>12 W</t>
  </si>
  <si>
    <t>24 W</t>
  </si>
  <si>
    <t>48 W</t>
  </si>
  <si>
    <t>Azul - Logo Dinámica</t>
  </si>
  <si>
    <t>.Azul Rey con reata importado</t>
  </si>
  <si>
    <t>Gris Claro - Contraste Azul</t>
  </si>
  <si>
    <t>Gris Claro - Contraste Amarill</t>
  </si>
  <si>
    <t>Vaso-Negro</t>
  </si>
  <si>
    <t>VERDE LIMON</t>
  </si>
  <si>
    <t>Colombia</t>
  </si>
  <si>
    <t>PVC Jugador</t>
  </si>
  <si>
    <t>Blanco-con microfono</t>
  </si>
  <si>
    <t>Blanco-sin microfono</t>
  </si>
  <si>
    <t>.Negro con reata importado</t>
  </si>
  <si>
    <t>.Naranja con reata importado</t>
  </si>
  <si>
    <t>Construrama</t>
  </si>
  <si>
    <t>Iguana Verde - 8 GB</t>
  </si>
  <si>
    <t>FUCSIA</t>
  </si>
  <si>
    <t>NARANJA</t>
  </si>
  <si>
    <t>.Silver-verde lima</t>
  </si>
  <si>
    <t>.Silver-naranja</t>
  </si>
  <si>
    <t>Fibra de Café</t>
  </si>
  <si>
    <t>zz(no usar)</t>
  </si>
  <si>
    <t>Noe Leon</t>
  </si>
  <si>
    <t>Jaime Frando</t>
  </si>
  <si>
    <t>Amarillo.</t>
  </si>
  <si>
    <t>GRIS CLARO</t>
  </si>
  <si>
    <t>VINOTINTO</t>
  </si>
  <si>
    <t>Gel transparente + Caucho Rojo</t>
  </si>
  <si>
    <t>4GB Negro Davivienda</t>
  </si>
  <si>
    <t>4GB Negro Chivas</t>
  </si>
  <si>
    <t>.30x80 Azul-Forro Azul</t>
  </si>
  <si>
    <t>.30x80 Azul-Forro Negro</t>
  </si>
  <si>
    <t>Verde menta</t>
  </si>
  <si>
    <t>Azul con cable</t>
  </si>
  <si>
    <t>Morado - Tigo</t>
  </si>
  <si>
    <t>8GB Heroe</t>
  </si>
  <si>
    <t>8GB Ovalo</t>
  </si>
  <si>
    <t>Madera-base blanca</t>
  </si>
  <si>
    <t>Soccer(no usar)</t>
  </si>
  <si>
    <t>032 Azul Marino</t>
  </si>
  <si>
    <t>zSoccer</t>
  </si>
  <si>
    <t>zSilicona Soccer(no usar)</t>
  </si>
  <si>
    <t>Rojo PANTONE 186C</t>
  </si>
  <si>
    <t>Doctora clip blanco rosado</t>
  </si>
  <si>
    <t>Gel Transparente Nacional</t>
  </si>
  <si>
    <t>.Gel transparente Nacional</t>
  </si>
  <si>
    <t>16GB Azul-silver</t>
  </si>
  <si>
    <t>Blanco (sublimación)</t>
  </si>
  <si>
    <t>Tapa para Sobre Tapa Verde</t>
  </si>
  <si>
    <t>Carabinero Blanco</t>
  </si>
  <si>
    <t>Naranja Sin Argolla</t>
  </si>
  <si>
    <t>Morado Sin Argolla</t>
  </si>
  <si>
    <t>Gancho Metalico</t>
  </si>
  <si>
    <t>Estuche Rojo</t>
  </si>
  <si>
    <t>Azul PMS7477 - Americanino</t>
  </si>
  <si>
    <t>Gris PMS7540</t>
  </si>
  <si>
    <t>Estuche Blanco</t>
  </si>
  <si>
    <t>16GB Trigo-Caja diseño</t>
  </si>
  <si>
    <t>32GB Negro-Silver caja diseño</t>
  </si>
  <si>
    <t>32GB Azul-Silver caja diseño</t>
  </si>
  <si>
    <t>Varilla Blanco Importado</t>
  </si>
  <si>
    <t>Azul Argolla Economica</t>
  </si>
  <si>
    <t>Rojo Argolla Economica</t>
  </si>
  <si>
    <t>Verde (caja diseño)</t>
  </si>
  <si>
    <t>Amarillo Argolla Economica</t>
  </si>
  <si>
    <t>Negro Argolla Economica</t>
  </si>
  <si>
    <t>Azul Argolla Plana</t>
  </si>
  <si>
    <t>Blanco Argolla Plana</t>
  </si>
  <si>
    <t>Negro Argolla Plana</t>
  </si>
  <si>
    <t>Rojo Argolla Plana</t>
  </si>
  <si>
    <t>Verde Argolla Plana</t>
  </si>
  <si>
    <t>Amarillo Argolla Plana</t>
  </si>
  <si>
    <t>Niño Talla Unica-Und</t>
  </si>
  <si>
    <t>Niña Talla Unica-Und</t>
  </si>
  <si>
    <t>Sobre Tapa Blanca</t>
  </si>
  <si>
    <t>Sobre Tapa Plata</t>
  </si>
  <si>
    <t>zBlanco (caja diseño)-nousar</t>
  </si>
  <si>
    <t>Blanco material Antibacteriano</t>
  </si>
  <si>
    <t>Botella Azul Traslucido</t>
  </si>
  <si>
    <t>Naranja Chupo Blanco</t>
  </si>
  <si>
    <t>Madera -Estuche Negro</t>
  </si>
  <si>
    <t>Silver - Estuche Negro</t>
  </si>
  <si>
    <t>60ml Envase Cónico Spray</t>
  </si>
  <si>
    <t>120ml Envase Tipo Bala Spray</t>
  </si>
  <si>
    <t>Blanco-contraste Verde</t>
  </si>
  <si>
    <t>Blanco -contraste Verde</t>
  </si>
  <si>
    <t>Blanco-contraste verde</t>
  </si>
  <si>
    <t>Negro-bamboo</t>
  </si>
  <si>
    <t>Silver-bamboo</t>
  </si>
  <si>
    <t>zAzul Transparente (no usar)</t>
  </si>
  <si>
    <t>167 - VERDE IRLANDÉS</t>
  </si>
  <si>
    <t>Bamboo-azul</t>
  </si>
  <si>
    <t>Bamboo-gris</t>
  </si>
  <si>
    <t>Blanco sólido Antibacteriano</t>
  </si>
  <si>
    <t>Trigo natural</t>
  </si>
  <si>
    <t>Trigo Azul</t>
  </si>
  <si>
    <t>Blanco-az(und)empaque individu</t>
  </si>
  <si>
    <t>Blanco (Talla Unica-Unidad)</t>
  </si>
  <si>
    <t>. 60ml Frasco tipo Bala</t>
  </si>
  <si>
    <t>.120ml</t>
  </si>
  <si>
    <t>.300ml</t>
  </si>
  <si>
    <t>.500ml</t>
  </si>
  <si>
    <t>1000ml</t>
  </si>
  <si>
    <t>Par - Talla Unica</t>
  </si>
  <si>
    <t>Unidad - Talla Unica</t>
  </si>
  <si>
    <t>500ml</t>
  </si>
  <si>
    <t>zBlanco-Azul (no usar)</t>
  </si>
  <si>
    <t>zGel transparente (Nacional)</t>
  </si>
  <si>
    <t>Solo Caja reposición</t>
  </si>
  <si>
    <t xml:space="preserve"> .60ml</t>
  </si>
  <si>
    <t>60ml Colapsible</t>
  </si>
  <si>
    <t>Verde 6 Paneles</t>
  </si>
  <si>
    <t>zAzul (Nacional)</t>
  </si>
  <si>
    <t>Rojo (Nacional)</t>
  </si>
  <si>
    <t>Transparente (Nacional)</t>
  </si>
  <si>
    <t>Litro</t>
  </si>
  <si>
    <t>4000ml</t>
  </si>
  <si>
    <t>Aguamarina</t>
  </si>
  <si>
    <t>Solo Caja Reposición</t>
  </si>
  <si>
    <t>Gris-bamboo</t>
  </si>
  <si>
    <t>.30 X 30 cm 360 gramos</t>
  </si>
  <si>
    <t>Verde-Estuche Grande</t>
  </si>
  <si>
    <t>Silver-Bamboo</t>
  </si>
  <si>
    <t>Negro-Gris Oscuro</t>
  </si>
  <si>
    <t>Vino tinto</t>
  </si>
  <si>
    <t>usar111111111</t>
  </si>
  <si>
    <t>zAzul Reflex (no usar)</t>
  </si>
  <si>
    <t>zAzul reflex (no usar)</t>
  </si>
  <si>
    <t>ROSADO</t>
  </si>
  <si>
    <t>Naranja - Bitono</t>
  </si>
  <si>
    <t>Natural (fibra de Trigo)</t>
  </si>
  <si>
    <t>Amarillo Sin Argolla</t>
  </si>
  <si>
    <t>Azul Sin Argolla</t>
  </si>
  <si>
    <t>Blanco Sin Argolla</t>
  </si>
  <si>
    <t>Negro Sin Argolla</t>
  </si>
  <si>
    <t>Rojo Sin Argolla</t>
  </si>
  <si>
    <t>Verde Sin Argolla</t>
  </si>
  <si>
    <t>zAzul Oscuro (no usar)</t>
  </si>
  <si>
    <t>Azul Trigo</t>
  </si>
  <si>
    <t>Azul - Trigo</t>
  </si>
  <si>
    <t>Und-3Capas Filtro 18g</t>
  </si>
  <si>
    <t>Und-3Capas Filtro25g Meltblown</t>
  </si>
  <si>
    <t>Estuche PVC-unidad</t>
  </si>
  <si>
    <t>Naranja Argolla Plana</t>
  </si>
  <si>
    <t>Blanco-Estuche Grande</t>
  </si>
  <si>
    <t>zCaja vacia reposición</t>
  </si>
  <si>
    <t>solo caja reposición</t>
  </si>
  <si>
    <t>Vecino Caja Social</t>
  </si>
  <si>
    <t>300 ml</t>
  </si>
  <si>
    <t>Dorado-Borrador Amarillo</t>
  </si>
  <si>
    <t>.Vaso Verde</t>
  </si>
  <si>
    <t>Blanco-bamboo</t>
  </si>
  <si>
    <t>Verde-silver Banco Agrario</t>
  </si>
  <si>
    <t>Azul Osc-silver Banco Agrario</t>
  </si>
  <si>
    <t>Blanco-az(und)sin empaque ind</t>
  </si>
  <si>
    <t>Verde Argolla Economica</t>
  </si>
  <si>
    <t>Morado chupo Blanco</t>
  </si>
  <si>
    <t>Azul-Borrador Azul</t>
  </si>
  <si>
    <t>Morado-Borrador Morado</t>
  </si>
  <si>
    <t>Naranja-Borrador Naranja</t>
  </si>
  <si>
    <t>Rojo-Borrador Rojo</t>
  </si>
  <si>
    <t>Plata-Borrador Gris</t>
  </si>
  <si>
    <t xml:space="preserve"> .30ml</t>
  </si>
  <si>
    <t>Rojo-Estuche Grande</t>
  </si>
  <si>
    <t>Azul Royal-Estuche Grande</t>
  </si>
  <si>
    <t>Gris-Estuche Grande</t>
  </si>
  <si>
    <t>300ml</t>
  </si>
  <si>
    <t>Blanco sin Diseño</t>
  </si>
  <si>
    <t>Verde Solido</t>
  </si>
  <si>
    <t>Trigo Natural</t>
  </si>
  <si>
    <t>Azul Royal (Opción A)</t>
  </si>
  <si>
    <t>Negro (Opción A)</t>
  </si>
  <si>
    <t>Gris - 5 accesorios</t>
  </si>
  <si>
    <t>Casa</t>
  </si>
  <si>
    <t>Circulo</t>
  </si>
  <si>
    <t>Rectangulo</t>
  </si>
  <si>
    <t>Bamboo Negro</t>
  </si>
  <si>
    <t>Azul Royal-Sensodine</t>
  </si>
  <si>
    <t>Bamboo - Caja diseño</t>
  </si>
  <si>
    <t>Natural - Surtidos</t>
  </si>
  <si>
    <t>Tapa Trigo Rojo</t>
  </si>
  <si>
    <t>Vaso Fibra Café Tapa Silicona</t>
  </si>
  <si>
    <t>Blanco(sublimación parcial)</t>
  </si>
  <si>
    <t>4GB - Caneca Emvarias</t>
  </si>
  <si>
    <t>120ml</t>
  </si>
  <si>
    <t>zTapa Morado (no usar)</t>
  </si>
  <si>
    <t xml:space="preserve"> 8GB</t>
  </si>
  <si>
    <t>zAzul Claro(no usar)</t>
  </si>
  <si>
    <t>Silver - Silver</t>
  </si>
  <si>
    <t>Corcho-silver</t>
  </si>
  <si>
    <t>Silver-bambú</t>
  </si>
  <si>
    <t>Blanco-bambú</t>
  </si>
  <si>
    <t>Mug blanco</t>
  </si>
  <si>
    <t>Cuchara Blanco</t>
  </si>
  <si>
    <t>Mug trigo</t>
  </si>
  <si>
    <t>Cuchara trigo</t>
  </si>
  <si>
    <t>Negro-bambú</t>
  </si>
  <si>
    <t>Bambú-negro</t>
  </si>
  <si>
    <t>Negro azul</t>
  </si>
  <si>
    <t>Blanco Negro</t>
  </si>
  <si>
    <t>Borde Azul</t>
  </si>
  <si>
    <t>Borde Negro</t>
  </si>
  <si>
    <t>Morado para tapa pestaña</t>
  </si>
  <si>
    <t>Blanco - Tapa Negro</t>
  </si>
  <si>
    <t>Negro Chupo Negro</t>
  </si>
  <si>
    <t>Rojo rosado</t>
  </si>
  <si>
    <t>Bambu</t>
  </si>
  <si>
    <t>Silver Sin Caja</t>
  </si>
  <si>
    <t>.Vaso Trigo prod nacional</t>
  </si>
  <si>
    <t>Blanco - Silver no usar</t>
  </si>
  <si>
    <t>Mug Verde Trigo</t>
  </si>
  <si>
    <t>Cuchara Azul trigo</t>
  </si>
  <si>
    <t>Azul - Axa</t>
  </si>
  <si>
    <t>Gris Mate</t>
  </si>
  <si>
    <t>Blanco para Sublimación</t>
  </si>
  <si>
    <t>Silver Cromado</t>
  </si>
  <si>
    <t>32GB</t>
  </si>
  <si>
    <t>DUMMY</t>
  </si>
  <si>
    <t>Tapa silicona azul</t>
  </si>
  <si>
    <t>Tapa silicona amarillo</t>
  </si>
  <si>
    <t>Tapa silicona naranja</t>
  </si>
  <si>
    <t>Tapa silicona negro</t>
  </si>
  <si>
    <t>Tapa silicona rojo</t>
  </si>
  <si>
    <t>Tapa silicona verde</t>
  </si>
  <si>
    <t>Base silicona amarillo</t>
  </si>
  <si>
    <t>Base silicona azul</t>
  </si>
  <si>
    <t>Base silicona naranja</t>
  </si>
  <si>
    <t>Base silicona negro</t>
  </si>
  <si>
    <t>Base silicona rojo</t>
  </si>
  <si>
    <t>Base silicona verde</t>
  </si>
  <si>
    <t>.Vaso en Fibra de Cafe (PN)</t>
  </si>
  <si>
    <t>Corcho - Silver</t>
  </si>
  <si>
    <t>Natural-Corcho</t>
  </si>
  <si>
    <t>Blanco No Usar*</t>
  </si>
  <si>
    <t>Amarillo mostaza</t>
  </si>
  <si>
    <t>Verde oscuro Hojas Rayadas</t>
  </si>
  <si>
    <t>Amarillo fluorescente</t>
  </si>
  <si>
    <t>.Empaque o-ring</t>
  </si>
  <si>
    <t xml:space="preserve"> Gel Transparente Nacional</t>
  </si>
  <si>
    <t>Blanco Crema</t>
  </si>
  <si>
    <t>Tapa Plastica Gris</t>
  </si>
  <si>
    <t>Tapa Plastica Morado</t>
  </si>
  <si>
    <t>Tapa Plastica Verde Lima</t>
  </si>
  <si>
    <t>Verde Claro (caja diseño)</t>
  </si>
  <si>
    <t>Amarillo Oscuro</t>
  </si>
  <si>
    <t>Tapa Plastica Negro</t>
  </si>
  <si>
    <t>Logo Glenlivet PMS326C</t>
  </si>
  <si>
    <t>.Vaso Blanco</t>
  </si>
  <si>
    <t>.Vaso Trigo</t>
  </si>
  <si>
    <t>Tapa Plastica Blanca</t>
  </si>
  <si>
    <t>Tapa Plastica Azul</t>
  </si>
  <si>
    <t>Tapa Plastica Trigo</t>
  </si>
  <si>
    <t>Tapa Plastica Verde</t>
  </si>
  <si>
    <t>Tapa Plastica Amarillo</t>
  </si>
  <si>
    <t>Tapa Plastica Naranja</t>
  </si>
  <si>
    <t>Azul (acabado metálico)</t>
  </si>
  <si>
    <t>Tapa Plastica Rojo</t>
  </si>
  <si>
    <t>Blanco (acabado plástico)</t>
  </si>
  <si>
    <t>Negro (acabado plástico)</t>
  </si>
  <si>
    <t>Rojo (acabado plástico)</t>
  </si>
  <si>
    <t>Silver (acabado metálico)</t>
  </si>
  <si>
    <t>Visor</t>
  </si>
  <si>
    <t>Blanco - Resaltador Amarillo</t>
  </si>
  <si>
    <t>8GB Negro-Silver</t>
  </si>
  <si>
    <t>Rojo (acabado metálico)</t>
  </si>
  <si>
    <t>Negro(acabado metálico)</t>
  </si>
  <si>
    <t>Blanco (acabado metálico)</t>
  </si>
  <si>
    <t>Azul  frost</t>
  </si>
  <si>
    <t>Azul pantone 2727C</t>
  </si>
  <si>
    <t>Madera Sin Puerto USB</t>
  </si>
  <si>
    <t>Azul pantone 2727c</t>
  </si>
  <si>
    <t>Verde Grisoso</t>
  </si>
  <si>
    <t>Azul  Claro</t>
  </si>
  <si>
    <t>Natual</t>
  </si>
  <si>
    <t>Amarillo Mostaza Hojas Rayadas</t>
  </si>
  <si>
    <t>Azul Royal Hojas Rayadas</t>
  </si>
  <si>
    <t>Amarillo-Morado</t>
  </si>
  <si>
    <t>32Gb Azul-Silver</t>
  </si>
  <si>
    <t>SURTIDO</t>
  </si>
  <si>
    <t>Verde-Amarillo</t>
  </si>
  <si>
    <t>Azul-Naranja</t>
  </si>
  <si>
    <t>Naranja-Amarillo</t>
  </si>
  <si>
    <t>Base trigo-Resaltador Surtido</t>
  </si>
  <si>
    <t>Silver (acabado brillante)</t>
  </si>
  <si>
    <t>.Vaso Azul Oscuro</t>
  </si>
  <si>
    <t>Tapa Plastica Azul Oscuro</t>
  </si>
  <si>
    <t>Azul - Casco azul</t>
  </si>
  <si>
    <t>Negro - Casco negro</t>
  </si>
  <si>
    <t>Negro - Casco blanco</t>
  </si>
  <si>
    <t>Negro trans - Rojo</t>
  </si>
  <si>
    <t>Azul (Cable Tipo C)</t>
  </si>
  <si>
    <t>Negro (Cable Tipo C)</t>
  </si>
  <si>
    <t>Silver (Cable Tipo C)</t>
  </si>
  <si>
    <t>Nregro</t>
  </si>
  <si>
    <t>Gris - Azul royal</t>
  </si>
  <si>
    <t>Gris - Blanco</t>
  </si>
  <si>
    <t>Rosado Neon</t>
  </si>
  <si>
    <t>.Gris oscuro</t>
  </si>
  <si>
    <t>Azul metalizado</t>
  </si>
  <si>
    <t>Silver metalizado</t>
  </si>
  <si>
    <t>Rojo metalizado</t>
  </si>
  <si>
    <t>Negro - Azul</t>
  </si>
  <si>
    <t>Salmón</t>
  </si>
  <si>
    <t>Negro-Bamboo</t>
  </si>
  <si>
    <t>Azul Royal (Opción B)</t>
  </si>
  <si>
    <t>Negro (Opción B)</t>
  </si>
  <si>
    <t>Estuche blanco</t>
  </si>
  <si>
    <t>Estuiche Azul</t>
  </si>
  <si>
    <t>Gris - Azul</t>
  </si>
  <si>
    <t>Gris - Rojo</t>
  </si>
  <si>
    <t>Gris - Verde</t>
  </si>
  <si>
    <t>Paraguas Corbett 27"</t>
  </si>
  <si>
    <t>Paraguas Scorpius Urban Travel 21"</t>
  </si>
  <si>
    <t>Paraguas Osmond 21</t>
  </si>
  <si>
    <t>Paraguas 30" Halley Urban Travel</t>
  </si>
  <si>
    <t>Paraguas Kahlo Urban Travel 23"</t>
  </si>
  <si>
    <t>Limpiador de CD''S Redondo</t>
  </si>
  <si>
    <t>Porta CD''S Goliat</t>
  </si>
  <si>
    <t>Porta CD''S Targa</t>
  </si>
  <si>
    <t>PortaCD''S para Automóvil</t>
  </si>
  <si>
    <t>Set de Vajilla Crepes n'' Waffles (16 pcs)</t>
  </si>
  <si>
    <t>Mug 2 en 1 Drink ''N Snack 420ml-OFERTA</t>
  </si>
  <si>
    <t>Mini Paraguas Brenna 19"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</si>
</sst>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0" fontId="0" fillId="0" borderId="0" xfId="0" quotePrefix="1"/>
    <xf numFmtId="49" fontId="0" fillId="2" borderId="0" xfId="0" applyNumberFormat="1" applyFill="1"/>
    <xf numFmtId="0" fontId="0" fillId="2" borderId="0" xfId="0" applyFill="1"/>
    <xf numFmtId="49" fontId="0" fillId="3" borderId="0" xfId="0" applyNumberForma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073"/>
  <sheetViews>
    <sheetView workbookViewId="0">
      <pane ySplit="1" topLeftCell="A9037" activePane="bottomLeft" state="frozen"/>
      <selection pane="bottomLeft" activeCell="G2" sqref="G2:G9073"/>
    </sheetView>
  </sheetViews>
  <sheetFormatPr baseColWidth="10" defaultRowHeight="15" x14ac:dyDescent="0.25"/>
  <cols>
    <col min="1" max="1" width="18.140625" style="1" bestFit="1" customWidth="1"/>
    <col min="2" max="2" width="40.5703125" style="1" customWidth="1"/>
    <col min="7" max="7" width="94.85546875" customWidth="1"/>
  </cols>
  <sheetData>
    <row r="1" spans="1:11" x14ac:dyDescent="0.25">
      <c r="A1" s="1" t="s">
        <v>25</v>
      </c>
      <c r="B1" s="1" t="s">
        <v>36</v>
      </c>
      <c r="C1" t="s">
        <v>40</v>
      </c>
      <c r="D1" t="s">
        <v>10</v>
      </c>
      <c r="E1" t="s">
        <v>11</v>
      </c>
      <c r="G1" t="s">
        <v>41</v>
      </c>
      <c r="H1" s="2" t="s">
        <v>26</v>
      </c>
      <c r="I1" t="s">
        <v>27</v>
      </c>
      <c r="J1" t="s">
        <v>28</v>
      </c>
      <c r="K1" t="s">
        <v>29</v>
      </c>
    </row>
    <row r="2" spans="1:11" x14ac:dyDescent="0.25">
      <c r="A2" s="3" t="s">
        <v>480</v>
      </c>
      <c r="B2" s="3" t="s">
        <v>481</v>
      </c>
      <c r="C2" s="4">
        <v>0</v>
      </c>
      <c r="D2" s="4">
        <v>101</v>
      </c>
      <c r="E2" s="4">
        <v>15</v>
      </c>
      <c r="G2" t="str">
        <f>CONCATENATE($G$1,D2,$I$1,E2,$I$1,$H$1,A2,$H$1,$I$1,$H$1,B2,$H$1,$I$1,C2,$J$1,$K$1)</f>
        <v>insert into Items_Win (IdItem, IdLinea, Referencia_Interna, NomItem, Activo) values (101,15,'K - 100-02','Baby Tapa',0);</v>
      </c>
    </row>
    <row r="3" spans="1:11" x14ac:dyDescent="0.25">
      <c r="A3" s="3" t="s">
        <v>482</v>
      </c>
      <c r="B3" s="3" t="s">
        <v>483</v>
      </c>
      <c r="C3" s="4">
        <v>0</v>
      </c>
      <c r="D3" s="4">
        <v>102</v>
      </c>
      <c r="E3" s="4">
        <v>15</v>
      </c>
      <c r="G3" t="str">
        <f t="shared" ref="G3:G66" si="0">CONCATENATE($G$1,D3,$I$1,E3,$I$1,$H$1,A3,$H$1,$I$1,$H$1,B3,$H$1,$I$1,C3,$J$1,$K$1)</f>
        <v>insert into Items_Win (IdItem, IdLinea, Referencia_Interna, NomItem, Activo) values (102,15,'XX-01','Baby Mina',0);</v>
      </c>
    </row>
    <row r="4" spans="1:11" x14ac:dyDescent="0.25">
      <c r="A4" s="3" t="s">
        <v>484</v>
      </c>
      <c r="B4" s="3" t="s">
        <v>485</v>
      </c>
      <c r="C4" s="4">
        <v>0</v>
      </c>
      <c r="D4" s="4">
        <v>103</v>
      </c>
      <c r="E4" s="4">
        <v>15</v>
      </c>
      <c r="G4" t="str">
        <f t="shared" si="0"/>
        <v>insert into Items_Win (IdItem, IdLinea, Referencia_Interna, NomItem, Activo) values (103,15,'222','Argolla Niquelada',0);</v>
      </c>
    </row>
    <row r="5" spans="1:11" x14ac:dyDescent="0.25">
      <c r="A5" s="3" t="s">
        <v>486</v>
      </c>
      <c r="B5" s="3" t="s">
        <v>487</v>
      </c>
      <c r="C5" s="4">
        <v>0</v>
      </c>
      <c r="D5" s="4">
        <v>105</v>
      </c>
      <c r="E5" s="4">
        <v>15</v>
      </c>
      <c r="G5" t="str">
        <f t="shared" si="0"/>
        <v>insert into Items_Win (IdItem, IdLinea, Referencia_Interna, NomItem, Activo) values (105,15,'K - 100-03','Baby Big - Mecanismo',0);</v>
      </c>
    </row>
    <row r="6" spans="1:11" x14ac:dyDescent="0.25">
      <c r="A6" s="3" t="s">
        <v>488</v>
      </c>
      <c r="B6" s="3" t="s">
        <v>489</v>
      </c>
      <c r="C6" s="4">
        <v>0</v>
      </c>
      <c r="D6" s="4">
        <v>106</v>
      </c>
      <c r="E6" s="4">
        <v>15</v>
      </c>
      <c r="G6" t="str">
        <f t="shared" si="0"/>
        <v>insert into Items_Win (IdItem, IdLinea, Referencia_Interna, NomItem, Activo) values (106,15,'PM K100-04','BABY FROST',0);</v>
      </c>
    </row>
    <row r="7" spans="1:11" x14ac:dyDescent="0.25">
      <c r="A7" s="3" t="s">
        <v>490</v>
      </c>
      <c r="B7" s="3" t="s">
        <v>491</v>
      </c>
      <c r="C7" s="4">
        <v>1</v>
      </c>
      <c r="D7" s="4">
        <v>68</v>
      </c>
      <c r="E7" s="4">
        <v>15</v>
      </c>
      <c r="G7" t="str">
        <f t="shared" si="0"/>
        <v>insert into Items_Win (IdItem, IdLinea, Referencia_Interna, NomItem, Activo) values (68,15,'11500-01','Aladin Clip Pulsor',1);</v>
      </c>
    </row>
    <row r="8" spans="1:11" x14ac:dyDescent="0.25">
      <c r="A8" s="3" t="s">
        <v>492</v>
      </c>
      <c r="B8" s="3" t="s">
        <v>493</v>
      </c>
      <c r="C8" s="4">
        <v>0</v>
      </c>
      <c r="D8" s="4">
        <v>70</v>
      </c>
      <c r="E8" s="4">
        <v>15</v>
      </c>
      <c r="G8" t="str">
        <f t="shared" si="0"/>
        <v>insert into Items_Win (IdItem, IdLinea, Referencia_Interna, NomItem, Activo) values (70,15,'11500-02','Aladin - Arrow Barril',0);</v>
      </c>
    </row>
    <row r="9" spans="1:11" x14ac:dyDescent="0.25">
      <c r="A9" s="3" t="s">
        <v>494</v>
      </c>
      <c r="B9" s="3" t="s">
        <v>495</v>
      </c>
      <c r="C9" s="4">
        <v>0</v>
      </c>
      <c r="D9" s="4">
        <v>71</v>
      </c>
      <c r="E9" s="4">
        <v>15</v>
      </c>
      <c r="G9" t="str">
        <f t="shared" si="0"/>
        <v>insert into Items_Win (IdItem, IdLinea, Referencia_Interna, NomItem, Activo) values (71,15,'11500-03','Aladin Puntera',0);</v>
      </c>
    </row>
    <row r="10" spans="1:11" x14ac:dyDescent="0.25">
      <c r="A10" s="3" t="s">
        <v>496</v>
      </c>
      <c r="B10" s="3" t="s">
        <v>497</v>
      </c>
      <c r="C10" s="4">
        <v>0</v>
      </c>
      <c r="D10" s="4">
        <v>73</v>
      </c>
      <c r="E10" s="4">
        <v>15</v>
      </c>
      <c r="G10" t="str">
        <f t="shared" si="0"/>
        <v>insert into Items_Win (IdItem, IdLinea, Referencia_Interna, NomItem, Activo) values (73,15,'11500-04','Aladin Mecanismo',0);</v>
      </c>
    </row>
    <row r="11" spans="1:11" x14ac:dyDescent="0.25">
      <c r="A11" s="1" t="s">
        <v>498</v>
      </c>
      <c r="B11" s="1" t="s">
        <v>499</v>
      </c>
      <c r="C11">
        <v>0</v>
      </c>
      <c r="D11">
        <v>75</v>
      </c>
      <c r="E11">
        <v>15</v>
      </c>
      <c r="G11" t="str">
        <f t="shared" si="0"/>
        <v>insert into Items_Win (IdItem, IdLinea, Referencia_Interna, NomItem, Activo) values (75,15,'01500','ALADIN MATE',0);</v>
      </c>
    </row>
    <row r="12" spans="1:11" x14ac:dyDescent="0.25">
      <c r="A12" s="1" t="s">
        <v>500</v>
      </c>
      <c r="B12" s="1" t="s">
        <v>501</v>
      </c>
      <c r="C12">
        <v>0</v>
      </c>
      <c r="D12">
        <v>76</v>
      </c>
      <c r="E12">
        <v>15</v>
      </c>
      <c r="G12" t="str">
        <f t="shared" si="0"/>
        <v>insert into Items_Win (IdItem, IdLinea, Referencia_Interna, NomItem, Activo) values (76,15,'11500-1','ALADIN TRANSPARENTE',0);</v>
      </c>
    </row>
    <row r="13" spans="1:11" x14ac:dyDescent="0.25">
      <c r="A13" s="1" t="s">
        <v>502</v>
      </c>
      <c r="B13" s="1" t="s">
        <v>503</v>
      </c>
      <c r="C13">
        <v>0</v>
      </c>
      <c r="D13">
        <v>107</v>
      </c>
      <c r="E13">
        <v>15</v>
      </c>
      <c r="G13" t="str">
        <f t="shared" si="0"/>
        <v>insert into Items_Win (IdItem, IdLinea, Referencia_Interna, NomItem, Activo) values (107,15,'B-90-01','Big Barril',0);</v>
      </c>
    </row>
    <row r="14" spans="1:11" x14ac:dyDescent="0.25">
      <c r="A14" s="1" t="s">
        <v>504</v>
      </c>
      <c r="B14" s="1" t="s">
        <v>505</v>
      </c>
      <c r="C14">
        <v>0</v>
      </c>
      <c r="D14">
        <v>108</v>
      </c>
      <c r="E14">
        <v>15</v>
      </c>
      <c r="G14" t="str">
        <f t="shared" si="0"/>
        <v>insert into Items_Win (IdItem, IdLinea, Referencia_Interna, NomItem, Activo) values (108,15,'B-90-02','Big Clip',0);</v>
      </c>
    </row>
    <row r="15" spans="1:11" x14ac:dyDescent="0.25">
      <c r="A15" s="1" t="s">
        <v>506</v>
      </c>
      <c r="B15" s="1" t="s">
        <v>507</v>
      </c>
      <c r="C15">
        <v>0</v>
      </c>
      <c r="D15">
        <v>109</v>
      </c>
      <c r="E15">
        <v>15</v>
      </c>
      <c r="G15" t="str">
        <f t="shared" si="0"/>
        <v>insert into Items_Win (IdItem, IdLinea, Referencia_Interna, NomItem, Activo) values (109,15,'B-90-03','BIG FROST',0);</v>
      </c>
    </row>
    <row r="16" spans="1:11" x14ac:dyDescent="0.25">
      <c r="A16" s="1" t="s">
        <v>508</v>
      </c>
      <c r="B16" s="1" t="s">
        <v>509</v>
      </c>
      <c r="C16">
        <v>1</v>
      </c>
      <c r="D16">
        <v>79</v>
      </c>
      <c r="E16">
        <v>15</v>
      </c>
      <c r="G16" t="str">
        <f t="shared" si="0"/>
        <v>insert into Items_Win (IdItem, IdLinea, Referencia_Interna, NomItem, Activo) values (79,15,'X-20','Mina X-20',1);</v>
      </c>
    </row>
    <row r="17" spans="1:7" x14ac:dyDescent="0.25">
      <c r="A17" s="1" t="s">
        <v>510</v>
      </c>
      <c r="B17" s="1" t="s">
        <v>511</v>
      </c>
      <c r="C17">
        <v>1</v>
      </c>
      <c r="D17">
        <v>80</v>
      </c>
      <c r="E17">
        <v>15</v>
      </c>
      <c r="G17" t="str">
        <f t="shared" si="0"/>
        <v>insert into Items_Win (IdItem, IdLinea, Referencia_Interna, NomItem, Activo) values (80,15,'R-01','Resorte R-01',1);</v>
      </c>
    </row>
    <row r="18" spans="1:7" x14ac:dyDescent="0.25">
      <c r="A18" s="1" t="s">
        <v>512</v>
      </c>
      <c r="B18" s="1" t="s">
        <v>513</v>
      </c>
      <c r="C18">
        <v>0</v>
      </c>
      <c r="D18">
        <v>81</v>
      </c>
      <c r="E18">
        <v>15</v>
      </c>
      <c r="G18" t="str">
        <f t="shared" si="0"/>
        <v>insert into Items_Win (IdItem, IdLinea, Referencia_Interna, NomItem, Activo) values (81,15,'03000-01','Apolo Clip',0);</v>
      </c>
    </row>
    <row r="19" spans="1:7" x14ac:dyDescent="0.25">
      <c r="A19" s="1" t="s">
        <v>514</v>
      </c>
      <c r="B19" s="1" t="s">
        <v>515</v>
      </c>
      <c r="C19">
        <v>0</v>
      </c>
      <c r="D19">
        <v>82</v>
      </c>
      <c r="E19">
        <v>15</v>
      </c>
      <c r="G19" t="str">
        <f t="shared" si="0"/>
        <v>insert into Items_Win (IdItem, IdLinea, Referencia_Interna, NomItem, Activo) values (82,15,'03000-02','Apolo Butterfly - Barril',0);</v>
      </c>
    </row>
    <row r="20" spans="1:7" x14ac:dyDescent="0.25">
      <c r="A20" s="1" t="s">
        <v>516</v>
      </c>
      <c r="B20" s="1" t="s">
        <v>517</v>
      </c>
      <c r="C20">
        <v>0</v>
      </c>
      <c r="D20">
        <v>85</v>
      </c>
      <c r="E20">
        <v>15</v>
      </c>
      <c r="G20" t="str">
        <f t="shared" si="0"/>
        <v>insert into Items_Win (IdItem, IdLinea, Referencia_Interna, NomItem, Activo) values (85,15,'03000-03','Apolo Cabezote',0);</v>
      </c>
    </row>
    <row r="21" spans="1:7" x14ac:dyDescent="0.25">
      <c r="A21" s="1" t="s">
        <v>518</v>
      </c>
      <c r="B21" s="1" t="s">
        <v>519</v>
      </c>
      <c r="C21">
        <v>0</v>
      </c>
      <c r="D21">
        <v>87</v>
      </c>
      <c r="E21">
        <v>15</v>
      </c>
      <c r="G21" t="str">
        <f t="shared" si="0"/>
        <v>insert into Items_Win (IdItem, IdLinea, Referencia_Interna, NomItem, Activo) values (87,15,'42-0006-04','Apolo Mecanismo',0);</v>
      </c>
    </row>
    <row r="22" spans="1:7" x14ac:dyDescent="0.25">
      <c r="A22" s="1" t="s">
        <v>520</v>
      </c>
      <c r="B22" s="1" t="s">
        <v>521</v>
      </c>
      <c r="C22">
        <v>0</v>
      </c>
      <c r="D22">
        <v>89</v>
      </c>
      <c r="E22">
        <v>15</v>
      </c>
      <c r="G22" t="str">
        <f t="shared" si="0"/>
        <v>insert into Items_Win (IdItem, IdLinea, Referencia_Interna, NomItem, Activo) values (89,15,'03000','APOLO MATE',0);</v>
      </c>
    </row>
    <row r="23" spans="1:7" x14ac:dyDescent="0.25">
      <c r="A23" s="1" t="s">
        <v>522</v>
      </c>
      <c r="B23" s="1" t="s">
        <v>523</v>
      </c>
      <c r="C23">
        <v>0</v>
      </c>
      <c r="D23">
        <v>90</v>
      </c>
      <c r="E23">
        <v>15</v>
      </c>
      <c r="G23" t="str">
        <f t="shared" si="0"/>
        <v>insert into Items_Win (IdItem, IdLinea, Referencia_Interna, NomItem, Activo) values (90,15,'13000-02','APOLO FROST',0);</v>
      </c>
    </row>
    <row r="24" spans="1:7" x14ac:dyDescent="0.25">
      <c r="A24" s="1" t="s">
        <v>524</v>
      </c>
      <c r="B24" s="1" t="s">
        <v>525</v>
      </c>
      <c r="C24">
        <v>0</v>
      </c>
      <c r="D24">
        <v>92</v>
      </c>
      <c r="E24">
        <v>15</v>
      </c>
      <c r="G24" t="str">
        <f t="shared" si="0"/>
        <v>insert into Items_Win (IdItem, IdLinea, Referencia_Interna, NomItem, Activo) values (92,15,'001-01','Arrow Clip',0);</v>
      </c>
    </row>
    <row r="25" spans="1:7" x14ac:dyDescent="0.25">
      <c r="A25" s="1" t="s">
        <v>526</v>
      </c>
      <c r="B25" s="1" t="s">
        <v>527</v>
      </c>
      <c r="C25">
        <v>0</v>
      </c>
      <c r="D25">
        <v>93</v>
      </c>
      <c r="E25">
        <v>15</v>
      </c>
      <c r="G25" t="str">
        <f t="shared" si="0"/>
        <v>insert into Items_Win (IdItem, IdLinea, Referencia_Interna, NomItem, Activo) values (93,15,'001-02','Arrow Puntera',0);</v>
      </c>
    </row>
    <row r="26" spans="1:7" x14ac:dyDescent="0.25">
      <c r="A26" s="1" t="s">
        <v>528</v>
      </c>
      <c r="B26" s="1" t="s">
        <v>529</v>
      </c>
      <c r="C26">
        <v>0</v>
      </c>
      <c r="D26">
        <v>94</v>
      </c>
      <c r="E26">
        <v>15</v>
      </c>
      <c r="G26" t="str">
        <f t="shared" si="0"/>
        <v>insert into Items_Win (IdItem, IdLinea, Referencia_Interna, NomItem, Activo) values (94,15,'001-03','Arrow Pulsador',0);</v>
      </c>
    </row>
    <row r="27" spans="1:7" x14ac:dyDescent="0.25">
      <c r="A27" s="1" t="s">
        <v>530</v>
      </c>
      <c r="B27" s="1" t="s">
        <v>531</v>
      </c>
      <c r="C27">
        <v>0</v>
      </c>
      <c r="D27">
        <v>98</v>
      </c>
      <c r="E27">
        <v>15</v>
      </c>
      <c r="G27" t="str">
        <f t="shared" si="0"/>
        <v>insert into Items_Win (IdItem, IdLinea, Referencia_Interna, NomItem, Activo) values (98,15,'001-05','ARROW MATE',0);</v>
      </c>
    </row>
    <row r="28" spans="1:7" x14ac:dyDescent="0.25">
      <c r="A28" s="1" t="s">
        <v>532</v>
      </c>
      <c r="B28" s="1" t="s">
        <v>533</v>
      </c>
      <c r="C28">
        <v>0</v>
      </c>
      <c r="D28">
        <v>99</v>
      </c>
      <c r="E28">
        <v>15</v>
      </c>
      <c r="G28" t="str">
        <f t="shared" si="0"/>
        <v>insert into Items_Win (IdItem, IdLinea, Referencia_Interna, NomItem, Activo) values (99,15,'K - 100-01','Baby Barril',0);</v>
      </c>
    </row>
    <row r="29" spans="1:7" x14ac:dyDescent="0.25">
      <c r="A29" s="1" t="s">
        <v>534</v>
      </c>
      <c r="B29" s="1" t="s">
        <v>535</v>
      </c>
      <c r="C29">
        <v>0</v>
      </c>
      <c r="D29">
        <v>110</v>
      </c>
      <c r="E29">
        <v>15</v>
      </c>
      <c r="G29" t="str">
        <f t="shared" si="0"/>
        <v>insert into Items_Win (IdItem, IdLinea, Referencia_Interna, NomItem, Activo) values (110,15,'B-90 AL','BIG ALUMINIO',0);</v>
      </c>
    </row>
    <row r="30" spans="1:7" x14ac:dyDescent="0.25">
      <c r="A30" s="1" t="s">
        <v>536</v>
      </c>
      <c r="B30" s="1" t="s">
        <v>537</v>
      </c>
      <c r="C30">
        <v>0</v>
      </c>
      <c r="D30">
        <v>113</v>
      </c>
      <c r="E30">
        <v>15</v>
      </c>
      <c r="G30" t="str">
        <f t="shared" si="0"/>
        <v>insert into Items_Win (IdItem, IdLinea, Referencia_Interna, NomItem, Activo) values (113,15,'K - 100 AL','BABY ALUMINIO',0);</v>
      </c>
    </row>
    <row r="31" spans="1:7" x14ac:dyDescent="0.25">
      <c r="A31" s="1" t="s">
        <v>538</v>
      </c>
      <c r="B31" s="1" t="s">
        <v>539</v>
      </c>
      <c r="C31">
        <v>0</v>
      </c>
      <c r="D31">
        <v>114</v>
      </c>
      <c r="E31">
        <v>15</v>
      </c>
      <c r="G31" t="str">
        <f t="shared" si="0"/>
        <v>insert into Items_Win (IdItem, IdLinea, Referencia_Interna, NomItem, Activo) values (114,15,'13337-01','Butterfly - Kolibrí - Clip',0);</v>
      </c>
    </row>
    <row r="32" spans="1:7" x14ac:dyDescent="0.25">
      <c r="A32" s="1" t="s">
        <v>540</v>
      </c>
      <c r="B32" s="1" t="s">
        <v>541</v>
      </c>
      <c r="C32">
        <v>0</v>
      </c>
      <c r="D32">
        <v>116</v>
      </c>
      <c r="E32">
        <v>15</v>
      </c>
      <c r="G32" t="str">
        <f t="shared" si="0"/>
        <v>insert into Items_Win (IdItem, IdLinea, Referencia_Interna, NomItem, Activo) values (116,15,'13337-02','Butterfly - Kolibrí - Pulsador',0);</v>
      </c>
    </row>
    <row r="33" spans="1:7" x14ac:dyDescent="0.25">
      <c r="A33" s="1" t="s">
        <v>542</v>
      </c>
      <c r="B33" s="1" t="s">
        <v>543</v>
      </c>
      <c r="C33">
        <v>0</v>
      </c>
      <c r="D33">
        <v>117</v>
      </c>
      <c r="E33">
        <v>15</v>
      </c>
      <c r="G33" t="str">
        <f t="shared" si="0"/>
        <v>insert into Items_Win (IdItem, IdLinea, Referencia_Interna, NomItem, Activo) values (117,15,'13337-03','Butterfly - Kolibrí - Cabezote',0);</v>
      </c>
    </row>
    <row r="34" spans="1:7" x14ac:dyDescent="0.25">
      <c r="A34" s="1" t="s">
        <v>544</v>
      </c>
      <c r="B34" s="1" t="s">
        <v>545</v>
      </c>
      <c r="C34">
        <v>0</v>
      </c>
      <c r="D34">
        <v>118</v>
      </c>
      <c r="E34">
        <v>15</v>
      </c>
      <c r="G34" t="str">
        <f t="shared" si="0"/>
        <v>insert into Items_Win (IdItem, IdLinea, Referencia_Interna, NomItem, Activo) values (118,15,'13337-05','Butterfly - Kolibrí - Mecanismo',0);</v>
      </c>
    </row>
    <row r="35" spans="1:7" x14ac:dyDescent="0.25">
      <c r="A35" s="1" t="s">
        <v>546</v>
      </c>
      <c r="B35" s="1" t="s">
        <v>547</v>
      </c>
      <c r="C35">
        <v>0</v>
      </c>
      <c r="D35">
        <v>119</v>
      </c>
      <c r="E35">
        <v>15</v>
      </c>
      <c r="G35" t="str">
        <f t="shared" si="0"/>
        <v>insert into Items_Win (IdItem, IdLinea, Referencia_Interna, NomItem, Activo) values (119,15,'13337-04','BUTTERFLY MATE',0);</v>
      </c>
    </row>
    <row r="36" spans="1:7" x14ac:dyDescent="0.25">
      <c r="A36" s="1" t="s">
        <v>548</v>
      </c>
      <c r="B36" s="1" t="s">
        <v>549</v>
      </c>
      <c r="C36">
        <v>0</v>
      </c>
      <c r="D36">
        <v>122</v>
      </c>
      <c r="E36">
        <v>15</v>
      </c>
      <c r="G36" t="str">
        <f t="shared" si="0"/>
        <v>insert into Items_Win (IdItem, IdLinea, Referencia_Interna, NomItem, Activo) values (122,15,'23337-01','BUTTERFLY FROST',0);</v>
      </c>
    </row>
    <row r="37" spans="1:7" x14ac:dyDescent="0.25">
      <c r="A37" s="1" t="s">
        <v>550</v>
      </c>
      <c r="B37" s="1" t="s">
        <v>551</v>
      </c>
      <c r="C37">
        <v>1</v>
      </c>
      <c r="D37">
        <v>124</v>
      </c>
      <c r="E37">
        <v>15</v>
      </c>
      <c r="G37" t="str">
        <f t="shared" si="0"/>
        <v>insert into Items_Win (IdItem, IdLinea, Referencia_Interna, NomItem, Activo) values (124,15,'MII-01','Eco Tapa Clip - Boton - Puntera',1);</v>
      </c>
    </row>
    <row r="38" spans="1:7" x14ac:dyDescent="0.25">
      <c r="A38" s="1" t="s">
        <v>552</v>
      </c>
      <c r="B38" s="1" t="s">
        <v>553</v>
      </c>
      <c r="C38">
        <v>1</v>
      </c>
      <c r="D38">
        <v>125</v>
      </c>
      <c r="E38">
        <v>15</v>
      </c>
      <c r="G38" t="str">
        <f t="shared" si="0"/>
        <v>insert into Items_Win (IdItem, IdLinea, Referencia_Interna, NomItem, Activo) values (125,15,'MII-02','Eco Barril',1);</v>
      </c>
    </row>
    <row r="39" spans="1:7" x14ac:dyDescent="0.25">
      <c r="A39" s="1" t="s">
        <v>554</v>
      </c>
      <c r="B39" s="1" t="s">
        <v>555</v>
      </c>
      <c r="C39">
        <v>1</v>
      </c>
      <c r="D39">
        <v>126</v>
      </c>
      <c r="E39">
        <v>15</v>
      </c>
      <c r="G39" t="str">
        <f t="shared" si="0"/>
        <v>insert into Items_Win (IdItem, IdLinea, Referencia_Interna, NomItem, Activo) values (126,15,'Z-01','Eco Mina',1);</v>
      </c>
    </row>
    <row r="40" spans="1:7" x14ac:dyDescent="0.25">
      <c r="A40" s="1" t="s">
        <v>556</v>
      </c>
      <c r="B40" s="1" t="s">
        <v>557</v>
      </c>
      <c r="C40">
        <v>1</v>
      </c>
      <c r="D40">
        <v>128</v>
      </c>
      <c r="E40">
        <v>15</v>
      </c>
      <c r="G40" t="str">
        <f t="shared" si="0"/>
        <v>insert into Items_Win (IdItem, IdLinea, Referencia_Interna, NomItem, Activo) values (128,15,'MII-03','ECO MATE',1);</v>
      </c>
    </row>
    <row r="41" spans="1:7" x14ac:dyDescent="0.25">
      <c r="A41" s="1" t="s">
        <v>558</v>
      </c>
      <c r="B41" s="1" t="s">
        <v>559</v>
      </c>
      <c r="C41">
        <v>0</v>
      </c>
      <c r="D41">
        <v>129</v>
      </c>
      <c r="E41">
        <v>15</v>
      </c>
      <c r="G41" t="str">
        <f t="shared" si="0"/>
        <v>insert into Items_Win (IdItem, IdLinea, Referencia_Interna, NomItem, Activo) values (129,15,'E-70-01','Expand - Polar - Joy Barril',0);</v>
      </c>
    </row>
    <row r="42" spans="1:7" x14ac:dyDescent="0.25">
      <c r="A42" s="1" t="s">
        <v>560</v>
      </c>
      <c r="B42" s="1" t="s">
        <v>561</v>
      </c>
      <c r="C42">
        <v>0</v>
      </c>
      <c r="D42">
        <v>130</v>
      </c>
      <c r="E42">
        <v>15</v>
      </c>
      <c r="G42" t="str">
        <f t="shared" si="0"/>
        <v>insert into Items_Win (IdItem, IdLinea, Referencia_Interna, NomItem, Activo) values (130,15,'E-70-02','Expand Clip',0);</v>
      </c>
    </row>
    <row r="43" spans="1:7" x14ac:dyDescent="0.25">
      <c r="A43" s="1" t="s">
        <v>562</v>
      </c>
      <c r="B43" s="1" t="s">
        <v>563</v>
      </c>
      <c r="C43">
        <v>0</v>
      </c>
      <c r="D43">
        <v>132</v>
      </c>
      <c r="E43">
        <v>15</v>
      </c>
      <c r="G43" t="str">
        <f t="shared" si="0"/>
        <v>insert into Items_Win (IdItem, IdLinea, Referencia_Interna, NomItem, Activo) values (132,15,'E-70-03','Expand Boton',0);</v>
      </c>
    </row>
    <row r="44" spans="1:7" x14ac:dyDescent="0.25">
      <c r="A44" s="1" t="s">
        <v>564</v>
      </c>
      <c r="B44" s="1" t="s">
        <v>565</v>
      </c>
      <c r="C44">
        <v>0</v>
      </c>
      <c r="D44">
        <v>135</v>
      </c>
      <c r="E44">
        <v>15</v>
      </c>
      <c r="G44" t="str">
        <f t="shared" si="0"/>
        <v>insert into Items_Win (IdItem, IdLinea, Referencia_Interna, NomItem, Activo) values (135,15,'E-70-04','Expand-Spazio-Joy-Tech /Mecanismo',0);</v>
      </c>
    </row>
    <row r="45" spans="1:7" x14ac:dyDescent="0.25">
      <c r="A45" s="1" t="s">
        <v>566</v>
      </c>
      <c r="B45" s="1" t="s">
        <v>567</v>
      </c>
      <c r="C45">
        <v>0</v>
      </c>
      <c r="D45">
        <v>136</v>
      </c>
      <c r="E45">
        <v>15</v>
      </c>
      <c r="G45" t="str">
        <f t="shared" si="0"/>
        <v>insert into Items_Win (IdItem, IdLinea, Referencia_Interna, NomItem, Activo) values (136,15,'E-70-05','EXPAND MATE',0);</v>
      </c>
    </row>
    <row r="46" spans="1:7" x14ac:dyDescent="0.25">
      <c r="A46" s="1" t="s">
        <v>568</v>
      </c>
      <c r="B46" s="1" t="s">
        <v>569</v>
      </c>
      <c r="C46">
        <v>0</v>
      </c>
      <c r="D46">
        <v>137</v>
      </c>
      <c r="E46">
        <v>15</v>
      </c>
      <c r="G46" t="str">
        <f t="shared" si="0"/>
        <v>insert into Items_Win (IdItem, IdLinea, Referencia_Interna, NomItem, Activo) values (137,15,'E-70-06','EXPAND FROST',0);</v>
      </c>
    </row>
    <row r="47" spans="1:7" x14ac:dyDescent="0.25">
      <c r="A47" s="1" t="s">
        <v>570</v>
      </c>
      <c r="B47" s="1" t="s">
        <v>571</v>
      </c>
      <c r="C47">
        <v>0</v>
      </c>
      <c r="D47">
        <v>138</v>
      </c>
      <c r="E47">
        <v>15</v>
      </c>
      <c r="G47" t="str">
        <f t="shared" si="0"/>
        <v>insert into Items_Win (IdItem, IdLinea, Referencia_Interna, NomItem, Activo) values (138,15,'E-70-07','EXPAND TRANSPARENTE',0);</v>
      </c>
    </row>
    <row r="48" spans="1:7" x14ac:dyDescent="0.25">
      <c r="A48" s="1" t="s">
        <v>572</v>
      </c>
      <c r="B48" s="1" t="s">
        <v>573</v>
      </c>
      <c r="C48">
        <v>0</v>
      </c>
      <c r="D48">
        <v>139</v>
      </c>
      <c r="E48">
        <v>15</v>
      </c>
      <c r="G48" t="str">
        <f t="shared" si="0"/>
        <v>insert into Items_Win (IdItem, IdLinea, Referencia_Interna, NomItem, Activo) values (139,15,'E-70-08','EXPAND ALUMINIO',0);</v>
      </c>
    </row>
    <row r="49" spans="1:7" x14ac:dyDescent="0.25">
      <c r="A49" s="1" t="s">
        <v>574</v>
      </c>
      <c r="B49" s="1" t="s">
        <v>575</v>
      </c>
      <c r="C49">
        <v>0</v>
      </c>
      <c r="D49">
        <v>142</v>
      </c>
      <c r="E49">
        <v>15</v>
      </c>
      <c r="G49" t="str">
        <f t="shared" si="0"/>
        <v>insert into Items_Win (IdItem, IdLinea, Referencia_Interna, NomItem, Activo) values (142,15,'E-70-09','EXPAND ICE',0);</v>
      </c>
    </row>
    <row r="50" spans="1:7" x14ac:dyDescent="0.25">
      <c r="A50" s="1" t="s">
        <v>576</v>
      </c>
      <c r="B50" s="1" t="s">
        <v>577</v>
      </c>
      <c r="C50">
        <v>0</v>
      </c>
      <c r="D50">
        <v>143</v>
      </c>
      <c r="E50">
        <v>15</v>
      </c>
      <c r="G50" t="str">
        <f t="shared" si="0"/>
        <v>insert into Items_Win (IdItem, IdLinea, Referencia_Interna, NomItem, Activo) values (143,15,'PM AA9909A','FROSTY PEN',0);</v>
      </c>
    </row>
    <row r="51" spans="1:7" x14ac:dyDescent="0.25">
      <c r="A51" s="1" t="s">
        <v>578</v>
      </c>
      <c r="B51" s="1" t="s">
        <v>579</v>
      </c>
      <c r="C51">
        <v>0</v>
      </c>
      <c r="D51">
        <v>1035</v>
      </c>
      <c r="E51">
        <v>15</v>
      </c>
      <c r="G51" t="str">
        <f t="shared" si="0"/>
        <v>insert into Items_Win (IdItem, IdLinea, Referencia_Interna, NomItem, Activo) values (1035,15,'PM W300','WOMAN COMBI',0);</v>
      </c>
    </row>
    <row r="52" spans="1:7" x14ac:dyDescent="0.25">
      <c r="A52" s="1" t="s">
        <v>580</v>
      </c>
      <c r="B52" s="1" t="s">
        <v>581</v>
      </c>
      <c r="C52">
        <v>0</v>
      </c>
      <c r="D52">
        <v>149</v>
      </c>
      <c r="E52">
        <v>15</v>
      </c>
      <c r="G52" t="str">
        <f t="shared" si="0"/>
        <v>insert into Items_Win (IdItem, IdLinea, Referencia_Interna, NomItem, Activo) values (149,15,'XXP-01','Kolibri Mina',0);</v>
      </c>
    </row>
    <row r="53" spans="1:7" x14ac:dyDescent="0.25">
      <c r="A53" s="1" t="s">
        <v>582</v>
      </c>
      <c r="B53" s="1" t="s">
        <v>583</v>
      </c>
      <c r="C53">
        <v>1</v>
      </c>
      <c r="D53">
        <v>144</v>
      </c>
      <c r="E53">
        <v>15</v>
      </c>
      <c r="G53" t="str">
        <f t="shared" si="0"/>
        <v>insert into Items_Win (IdItem, IdLinea, Referencia_Interna, NomItem, Activo) values (144,15,'0002-03','GALAXI',1);</v>
      </c>
    </row>
    <row r="54" spans="1:7" x14ac:dyDescent="0.25">
      <c r="A54" s="1" t="s">
        <v>584</v>
      </c>
      <c r="B54" s="1" t="s">
        <v>585</v>
      </c>
      <c r="C54">
        <v>1</v>
      </c>
      <c r="D54">
        <v>145</v>
      </c>
      <c r="E54">
        <v>15</v>
      </c>
      <c r="G54" t="str">
        <f t="shared" si="0"/>
        <v>insert into Items_Win (IdItem, IdLinea, Referencia_Interna, NomItem, Activo) values (145,15,'001-001','HORIZONT',1);</v>
      </c>
    </row>
    <row r="55" spans="1:7" x14ac:dyDescent="0.25">
      <c r="A55" s="1" t="s">
        <v>586</v>
      </c>
      <c r="B55" s="1" t="s">
        <v>587</v>
      </c>
      <c r="C55">
        <v>1</v>
      </c>
      <c r="D55">
        <v>146</v>
      </c>
      <c r="E55">
        <v>15</v>
      </c>
      <c r="G55" t="str">
        <f t="shared" si="0"/>
        <v>insert into Items_Win (IdItem, IdLinea, Referencia_Interna, NomItem, Activo) values (146,15,'00110-01','HOT PORTAMINA',1);</v>
      </c>
    </row>
    <row r="56" spans="1:7" x14ac:dyDescent="0.25">
      <c r="A56" s="1" t="s">
        <v>588</v>
      </c>
      <c r="B56" s="1" t="s">
        <v>589</v>
      </c>
      <c r="C56">
        <v>0</v>
      </c>
      <c r="D56">
        <v>147</v>
      </c>
      <c r="E56">
        <v>15</v>
      </c>
      <c r="G56" t="str">
        <f t="shared" si="0"/>
        <v>insert into Items_Win (IdItem, IdLinea, Referencia_Interna, NomItem, Activo) values (147,15,'03707-01','Kolibri Barril',0);</v>
      </c>
    </row>
    <row r="57" spans="1:7" x14ac:dyDescent="0.25">
      <c r="A57" s="1" t="s">
        <v>590</v>
      </c>
      <c r="B57" s="1" t="s">
        <v>591</v>
      </c>
      <c r="C57">
        <v>0</v>
      </c>
      <c r="D57">
        <v>150</v>
      </c>
      <c r="E57">
        <v>15</v>
      </c>
      <c r="G57" t="str">
        <f t="shared" si="0"/>
        <v>insert into Items_Win (IdItem, IdLinea, Referencia_Interna, NomItem, Activo) values (150,15,'03707-02','KOLIBRI MATE',0);</v>
      </c>
    </row>
    <row r="58" spans="1:7" x14ac:dyDescent="0.25">
      <c r="A58" s="1" t="s">
        <v>592</v>
      </c>
      <c r="B58" s="1" t="s">
        <v>593</v>
      </c>
      <c r="C58">
        <v>0</v>
      </c>
      <c r="D58">
        <v>151</v>
      </c>
      <c r="E58">
        <v>15</v>
      </c>
      <c r="G58" t="str">
        <f t="shared" si="0"/>
        <v>insert into Items_Win (IdItem, IdLinea, Referencia_Interna, NomItem, Activo) values (151,15,'13707-01','KOLIBRI FROST',0);</v>
      </c>
    </row>
    <row r="59" spans="1:7" x14ac:dyDescent="0.25">
      <c r="A59" s="1" t="s">
        <v>594</v>
      </c>
      <c r="B59" s="1" t="s">
        <v>595</v>
      </c>
      <c r="C59">
        <v>1</v>
      </c>
      <c r="D59">
        <v>152</v>
      </c>
      <c r="E59">
        <v>15</v>
      </c>
      <c r="G59" t="str">
        <f t="shared" si="0"/>
        <v>insert into Items_Win (IdItem, IdLinea, Referencia_Interna, NomItem, Activo) values (152,15,'AA973-1-01','LACE',1);</v>
      </c>
    </row>
    <row r="60" spans="1:7" x14ac:dyDescent="0.25">
      <c r="A60" s="1" t="s">
        <v>596</v>
      </c>
      <c r="B60" s="1" t="s">
        <v>597</v>
      </c>
      <c r="C60">
        <v>1</v>
      </c>
      <c r="D60">
        <v>153</v>
      </c>
      <c r="E60">
        <v>15</v>
      </c>
      <c r="G60" t="str">
        <f t="shared" si="0"/>
        <v>insert into Items_Win (IdItem, IdLinea, Referencia_Interna, NomItem, Activo) values (153,15,'22-01','LAPIZ NEON',1);</v>
      </c>
    </row>
    <row r="61" spans="1:7" x14ac:dyDescent="0.25">
      <c r="A61" s="1" t="s">
        <v>598</v>
      </c>
      <c r="B61" s="1" t="s">
        <v>599</v>
      </c>
      <c r="C61">
        <v>1</v>
      </c>
      <c r="D61">
        <v>154</v>
      </c>
      <c r="E61">
        <v>15</v>
      </c>
      <c r="G61" t="str">
        <f t="shared" si="0"/>
        <v>insert into Items_Win (IdItem, IdLinea, Referencia_Interna, NomItem, Activo) values (154,15,'0101-01','Mega Barril',1);</v>
      </c>
    </row>
    <row r="62" spans="1:7" x14ac:dyDescent="0.25">
      <c r="A62" s="1" t="s">
        <v>600</v>
      </c>
      <c r="B62" s="1" t="s">
        <v>601</v>
      </c>
      <c r="C62">
        <v>1</v>
      </c>
      <c r="D62">
        <v>155</v>
      </c>
      <c r="E62">
        <v>15</v>
      </c>
      <c r="G62" t="str">
        <f t="shared" si="0"/>
        <v>insert into Items_Win (IdItem, IdLinea, Referencia_Interna, NomItem, Activo) values (155,15,'0101-02','Mega Clip',1);</v>
      </c>
    </row>
    <row r="63" spans="1:7" x14ac:dyDescent="0.25">
      <c r="A63" s="1" t="s">
        <v>602</v>
      </c>
      <c r="B63" s="1" t="s">
        <v>603</v>
      </c>
      <c r="C63">
        <v>1</v>
      </c>
      <c r="D63">
        <v>156</v>
      </c>
      <c r="E63">
        <v>15</v>
      </c>
      <c r="G63" t="str">
        <f t="shared" si="0"/>
        <v>insert into Items_Win (IdItem, IdLinea, Referencia_Interna, NomItem, Activo) values (156,15,'0101-03','Mega Puntera',1);</v>
      </c>
    </row>
    <row r="64" spans="1:7" x14ac:dyDescent="0.25">
      <c r="A64" s="1" t="s">
        <v>604</v>
      </c>
      <c r="B64" s="1" t="s">
        <v>605</v>
      </c>
      <c r="C64">
        <v>1</v>
      </c>
      <c r="D64">
        <v>157</v>
      </c>
      <c r="E64">
        <v>15</v>
      </c>
      <c r="G64" t="str">
        <f t="shared" si="0"/>
        <v>insert into Items_Win (IdItem, IdLinea, Referencia_Interna, NomItem, Activo) values (157,15,'0101-04','Mega Caucho',1);</v>
      </c>
    </row>
    <row r="65" spans="1:7" x14ac:dyDescent="0.25">
      <c r="A65" s="1" t="s">
        <v>606</v>
      </c>
      <c r="B65" s="1" t="s">
        <v>607</v>
      </c>
      <c r="C65">
        <v>0</v>
      </c>
      <c r="D65">
        <v>158</v>
      </c>
      <c r="E65">
        <v>15</v>
      </c>
      <c r="G65" t="str">
        <f t="shared" si="0"/>
        <v>insert into Items_Win (IdItem, IdLinea, Referencia_Interna, NomItem, Activo) values (158,15,'AA8986-01','MERCURIO',0);</v>
      </c>
    </row>
    <row r="66" spans="1:7" x14ac:dyDescent="0.25">
      <c r="A66" s="1" t="s">
        <v>608</v>
      </c>
      <c r="B66" s="1" t="s">
        <v>609</v>
      </c>
      <c r="C66">
        <v>1</v>
      </c>
      <c r="D66">
        <v>159</v>
      </c>
      <c r="E66">
        <v>15</v>
      </c>
      <c r="G66" t="str">
        <f t="shared" si="0"/>
        <v>insert into Items_Win (IdItem, IdLinea, Referencia_Interna, NomItem, Activo) values (159,15,'412-01','Spazio Barril',1);</v>
      </c>
    </row>
    <row r="67" spans="1:7" x14ac:dyDescent="0.25">
      <c r="A67" s="1" t="s">
        <v>610</v>
      </c>
      <c r="B67" s="1" t="s">
        <v>611</v>
      </c>
      <c r="C67">
        <v>1</v>
      </c>
      <c r="D67">
        <v>160</v>
      </c>
      <c r="E67">
        <v>15</v>
      </c>
      <c r="G67" t="str">
        <f t="shared" ref="G67:G130" si="1">CONCATENATE($G$1,D67,$I$1,E67,$I$1,$H$1,A67,$H$1,$I$1,$H$1,B67,$H$1,$I$1,C67,$J$1,$K$1)</f>
        <v>insert into Items_Win (IdItem, IdLinea, Referencia_Interna, NomItem, Activo) values (160,15,'412-02','Spazio Clip',1);</v>
      </c>
    </row>
    <row r="68" spans="1:7" x14ac:dyDescent="0.25">
      <c r="A68" s="1" t="s">
        <v>612</v>
      </c>
      <c r="B68" s="1" t="s">
        <v>613</v>
      </c>
      <c r="C68">
        <v>1</v>
      </c>
      <c r="D68">
        <v>161</v>
      </c>
      <c r="E68">
        <v>15</v>
      </c>
      <c r="G68" t="str">
        <f t="shared" si="1"/>
        <v>insert into Items_Win (IdItem, IdLinea, Referencia_Interna, NomItem, Activo) values (161,15,'412-03','Spazio Puntera',1);</v>
      </c>
    </row>
    <row r="69" spans="1:7" x14ac:dyDescent="0.25">
      <c r="A69" s="1" t="s">
        <v>614</v>
      </c>
      <c r="B69" s="1" t="s">
        <v>615</v>
      </c>
      <c r="C69">
        <v>1</v>
      </c>
      <c r="D69">
        <v>162</v>
      </c>
      <c r="E69">
        <v>15</v>
      </c>
      <c r="G69" t="str">
        <f t="shared" si="1"/>
        <v>insert into Items_Win (IdItem, IdLinea, Referencia_Interna, NomItem, Activo) values (162,15,'412-04','Spazio Aro',1);</v>
      </c>
    </row>
    <row r="70" spans="1:7" x14ac:dyDescent="0.25">
      <c r="A70" s="1" t="s">
        <v>616</v>
      </c>
      <c r="B70" s="1" t="s">
        <v>617</v>
      </c>
      <c r="C70">
        <v>1</v>
      </c>
      <c r="D70">
        <v>165</v>
      </c>
      <c r="E70">
        <v>15</v>
      </c>
      <c r="G70" t="str">
        <f t="shared" si="1"/>
        <v>insert into Items_Win (IdItem, IdLinea, Referencia_Interna, NomItem, Activo) values (165,15,'412-05','SPAZIO MATE',1);</v>
      </c>
    </row>
    <row r="71" spans="1:7" x14ac:dyDescent="0.25">
      <c r="A71" s="1" t="s">
        <v>618</v>
      </c>
      <c r="B71" s="1" t="s">
        <v>619</v>
      </c>
      <c r="C71">
        <v>1</v>
      </c>
      <c r="D71">
        <v>166</v>
      </c>
      <c r="E71">
        <v>15</v>
      </c>
      <c r="G71" t="str">
        <f t="shared" si="1"/>
        <v>insert into Items_Win (IdItem, IdLinea, Referencia_Interna, NomItem, Activo) values (166,15,'0400-01','SPAZIO TRANSPARENTE',1);</v>
      </c>
    </row>
    <row r="72" spans="1:7" x14ac:dyDescent="0.25">
      <c r="A72" s="1" t="s">
        <v>620</v>
      </c>
      <c r="B72" s="1" t="s">
        <v>621</v>
      </c>
      <c r="C72">
        <v>0</v>
      </c>
      <c r="D72">
        <v>167</v>
      </c>
      <c r="E72">
        <v>15</v>
      </c>
      <c r="G72" t="str">
        <f t="shared" si="1"/>
        <v>insert into Items_Win (IdItem, IdLinea, Referencia_Interna, NomItem, Activo) values (167,15,'410-01','SPAZIO COMBI',0);</v>
      </c>
    </row>
    <row r="73" spans="1:7" x14ac:dyDescent="0.25">
      <c r="A73" s="1" t="s">
        <v>622</v>
      </c>
      <c r="B73" s="1" t="s">
        <v>623</v>
      </c>
      <c r="C73">
        <v>1</v>
      </c>
      <c r="D73">
        <v>168</v>
      </c>
      <c r="E73">
        <v>15</v>
      </c>
      <c r="G73" t="str">
        <f t="shared" si="1"/>
        <v>insert into Items_Win (IdItem, IdLinea, Referencia_Interna, NomItem, Activo) values (168,15,'505-01','Trend Barril',1);</v>
      </c>
    </row>
    <row r="74" spans="1:7" x14ac:dyDescent="0.25">
      <c r="A74" s="1" t="s">
        <v>624</v>
      </c>
      <c r="B74" s="1" t="s">
        <v>625</v>
      </c>
      <c r="C74">
        <v>1</v>
      </c>
      <c r="D74">
        <v>169</v>
      </c>
      <c r="E74">
        <v>15</v>
      </c>
      <c r="G74" t="str">
        <f t="shared" si="1"/>
        <v>insert into Items_Win (IdItem, IdLinea, Referencia_Interna, NomItem, Activo) values (169,15,'505-02','Trend Clip',1);</v>
      </c>
    </row>
    <row r="75" spans="1:7" x14ac:dyDescent="0.25">
      <c r="A75" s="1" t="s">
        <v>626</v>
      </c>
      <c r="B75" s="1" t="s">
        <v>627</v>
      </c>
      <c r="C75">
        <v>1</v>
      </c>
      <c r="D75">
        <v>170</v>
      </c>
      <c r="E75">
        <v>15</v>
      </c>
      <c r="G75" t="str">
        <f t="shared" si="1"/>
        <v>insert into Items_Win (IdItem, IdLinea, Referencia_Interna, NomItem, Activo) values (170,15,'505-03','Trend Aro',1);</v>
      </c>
    </row>
    <row r="76" spans="1:7" x14ac:dyDescent="0.25">
      <c r="A76" s="1" t="s">
        <v>628</v>
      </c>
      <c r="B76" s="1" t="s">
        <v>629</v>
      </c>
      <c r="C76">
        <v>1</v>
      </c>
      <c r="D76">
        <v>171</v>
      </c>
      <c r="E76">
        <v>15</v>
      </c>
      <c r="G76" t="str">
        <f t="shared" si="1"/>
        <v>insert into Items_Win (IdItem, IdLinea, Referencia_Interna, NomItem, Activo) values (171,15,'505-04','Trend Mecanismo',1);</v>
      </c>
    </row>
    <row r="77" spans="1:7" x14ac:dyDescent="0.25">
      <c r="A77" s="1" t="s">
        <v>630</v>
      </c>
      <c r="B77" s="1" t="s">
        <v>631</v>
      </c>
      <c r="C77">
        <v>1</v>
      </c>
      <c r="D77">
        <v>172</v>
      </c>
      <c r="E77">
        <v>15</v>
      </c>
      <c r="G77" t="str">
        <f t="shared" si="1"/>
        <v>insert into Items_Win (IdItem, IdLinea, Referencia_Interna, NomItem, Activo) values (172,15,'501-01','TREND FROST',1);</v>
      </c>
    </row>
    <row r="78" spans="1:7" x14ac:dyDescent="0.25">
      <c r="A78" s="1" t="s">
        <v>632</v>
      </c>
      <c r="B78" s="1" t="s">
        <v>633</v>
      </c>
      <c r="C78">
        <v>1</v>
      </c>
      <c r="D78">
        <v>174</v>
      </c>
      <c r="E78">
        <v>15</v>
      </c>
      <c r="G78" t="str">
        <f t="shared" si="1"/>
        <v>insert into Items_Win (IdItem, IdLinea, Referencia_Interna, NomItem, Activo) values (174,15,'505-05','TREND MATE',1);</v>
      </c>
    </row>
    <row r="79" spans="1:7" x14ac:dyDescent="0.25">
      <c r="A79" s="1" t="s">
        <v>634</v>
      </c>
      <c r="B79" s="1" t="s">
        <v>635</v>
      </c>
      <c r="C79">
        <v>0</v>
      </c>
      <c r="D79">
        <v>175</v>
      </c>
      <c r="E79">
        <v>15</v>
      </c>
      <c r="G79" t="str">
        <f t="shared" si="1"/>
        <v>insert into Items_Win (IdItem, IdLinea, Referencia_Interna, NomItem, Activo) values (175,15,'504-01','TREND COMBI',0);</v>
      </c>
    </row>
    <row r="80" spans="1:7" x14ac:dyDescent="0.25">
      <c r="A80" s="1" t="s">
        <v>636</v>
      </c>
      <c r="B80" s="1" t="s">
        <v>637</v>
      </c>
      <c r="C80">
        <v>1</v>
      </c>
      <c r="D80">
        <v>176</v>
      </c>
      <c r="E80">
        <v>15</v>
      </c>
      <c r="G80" t="str">
        <f t="shared" si="1"/>
        <v>insert into Items_Win (IdItem, IdLinea, Referencia_Interna, NomItem, Activo) values (176,15,'511-01','TREND ALUMINIO',1);</v>
      </c>
    </row>
    <row r="81" spans="1:7" x14ac:dyDescent="0.25">
      <c r="A81" s="1" t="s">
        <v>638</v>
      </c>
      <c r="B81" s="1" t="s">
        <v>639</v>
      </c>
      <c r="C81">
        <v>1</v>
      </c>
      <c r="D81">
        <v>177</v>
      </c>
      <c r="E81">
        <v>15</v>
      </c>
      <c r="G81" t="str">
        <f t="shared" si="1"/>
        <v>insert into Items_Win (IdItem, IdLinea, Referencia_Interna, NomItem, Activo) values (177,15,'AA9902C-01','TUTTI FRUTTI NEON',1);</v>
      </c>
    </row>
    <row r="82" spans="1:7" x14ac:dyDescent="0.25">
      <c r="A82" s="1" t="s">
        <v>640</v>
      </c>
      <c r="B82" s="1" t="s">
        <v>641</v>
      </c>
      <c r="C82">
        <v>0</v>
      </c>
      <c r="D82">
        <v>198</v>
      </c>
      <c r="E82">
        <v>15</v>
      </c>
      <c r="G82" t="str">
        <f t="shared" si="1"/>
        <v>insert into Items_Win (IdItem, IdLinea, Referencia_Interna, NomItem, Activo) values (198,15,'222-01','SPIRA SILVER',0);</v>
      </c>
    </row>
    <row r="83" spans="1:7" x14ac:dyDescent="0.25">
      <c r="A83" s="1" t="s">
        <v>642</v>
      </c>
      <c r="B83" s="1" t="s">
        <v>643</v>
      </c>
      <c r="C83">
        <v>1</v>
      </c>
      <c r="D83">
        <v>178</v>
      </c>
      <c r="E83">
        <v>15</v>
      </c>
      <c r="G83" t="str">
        <f t="shared" si="1"/>
        <v>insert into Items_Win (IdItem, IdLinea, Referencia_Interna, NomItem, Activo) values (178,15,'203-01','TUTTI FRUTTI SILVER',1);</v>
      </c>
    </row>
    <row r="84" spans="1:7" x14ac:dyDescent="0.25">
      <c r="A84" s="1" t="s">
        <v>644</v>
      </c>
      <c r="B84" s="1" t="s">
        <v>645</v>
      </c>
      <c r="C84">
        <v>1</v>
      </c>
      <c r="D84">
        <v>179</v>
      </c>
      <c r="E84">
        <v>15</v>
      </c>
      <c r="G84" t="str">
        <f t="shared" si="1"/>
        <v>insert into Items_Win (IdItem, IdLinea, Referencia_Interna, NomItem, Activo) values (179,15,'00040-01','Twister Barril',1);</v>
      </c>
    </row>
    <row r="85" spans="1:7" x14ac:dyDescent="0.25">
      <c r="A85" s="1" t="s">
        <v>646</v>
      </c>
      <c r="B85" s="1" t="s">
        <v>647</v>
      </c>
      <c r="C85">
        <v>1</v>
      </c>
      <c r="D85">
        <v>180</v>
      </c>
      <c r="E85">
        <v>15</v>
      </c>
      <c r="G85" t="str">
        <f t="shared" si="1"/>
        <v>insert into Items_Win (IdItem, IdLinea, Referencia_Interna, NomItem, Activo) values (180,15,'00040-02','Twister Clip',1);</v>
      </c>
    </row>
    <row r="86" spans="1:7" x14ac:dyDescent="0.25">
      <c r="A86" s="1" t="s">
        <v>648</v>
      </c>
      <c r="B86" s="1" t="s">
        <v>649</v>
      </c>
      <c r="C86">
        <v>1</v>
      </c>
      <c r="D86">
        <v>181</v>
      </c>
      <c r="E86">
        <v>15</v>
      </c>
      <c r="G86" t="str">
        <f t="shared" si="1"/>
        <v>insert into Items_Win (IdItem, IdLinea, Referencia_Interna, NomItem, Activo) values (181,15,'00040-03','TWISTER MATE',1);</v>
      </c>
    </row>
    <row r="87" spans="1:7" x14ac:dyDescent="0.25">
      <c r="A87" s="1" t="s">
        <v>650</v>
      </c>
      <c r="B87" s="1" t="s">
        <v>651</v>
      </c>
      <c r="C87">
        <v>1</v>
      </c>
      <c r="D87">
        <v>183</v>
      </c>
      <c r="E87">
        <v>15</v>
      </c>
      <c r="G87" t="str">
        <f t="shared" si="1"/>
        <v>insert into Items_Win (IdItem, IdLinea, Referencia_Interna, NomItem, Activo) values (183,15,'PM 0040-04','TWISTER FROST',1);</v>
      </c>
    </row>
    <row r="88" spans="1:7" x14ac:dyDescent="0.25">
      <c r="A88" s="1" t="s">
        <v>652</v>
      </c>
      <c r="B88" s="1" t="s">
        <v>653</v>
      </c>
      <c r="C88">
        <v>0</v>
      </c>
      <c r="D88">
        <v>184</v>
      </c>
      <c r="E88">
        <v>15</v>
      </c>
      <c r="G88" t="str">
        <f t="shared" si="1"/>
        <v>insert into Items_Win (IdItem, IdLinea, Referencia_Interna, NomItem, Activo) values (184,15,'0011-01','TWISTER COMBI',0);</v>
      </c>
    </row>
    <row r="89" spans="1:7" x14ac:dyDescent="0.25">
      <c r="A89" s="1" t="s">
        <v>654</v>
      </c>
      <c r="B89" s="1" t="s">
        <v>655</v>
      </c>
      <c r="C89">
        <v>0</v>
      </c>
      <c r="D89">
        <v>185</v>
      </c>
      <c r="E89">
        <v>15</v>
      </c>
      <c r="G89" t="str">
        <f t="shared" si="1"/>
        <v>insert into Items_Win (IdItem, IdLinea, Referencia_Interna, NomItem, Activo) values (185,15,'463-01','Venus Clip',0);</v>
      </c>
    </row>
    <row r="90" spans="1:7" x14ac:dyDescent="0.25">
      <c r="A90" s="1" t="s">
        <v>656</v>
      </c>
      <c r="B90" s="1" t="s">
        <v>657</v>
      </c>
      <c r="C90">
        <v>0</v>
      </c>
      <c r="D90">
        <v>186</v>
      </c>
      <c r="E90">
        <v>15</v>
      </c>
      <c r="G90" t="str">
        <f t="shared" si="1"/>
        <v>insert into Items_Win (IdItem, IdLinea, Referencia_Interna, NomItem, Activo) values (186,15,'463-02','Venus Dos Aros',0);</v>
      </c>
    </row>
    <row r="91" spans="1:7" x14ac:dyDescent="0.25">
      <c r="A91" s="1" t="s">
        <v>658</v>
      </c>
      <c r="B91" s="1" t="s">
        <v>659</v>
      </c>
      <c r="C91">
        <v>0</v>
      </c>
      <c r="D91">
        <v>188</v>
      </c>
      <c r="E91">
        <v>15</v>
      </c>
      <c r="G91" t="str">
        <f t="shared" si="1"/>
        <v>insert into Items_Win (IdItem, IdLinea, Referencia_Interna, NomItem, Activo) values (188,15,'463-03','Venus Boton Pulsador',0);</v>
      </c>
    </row>
    <row r="92" spans="1:7" x14ac:dyDescent="0.25">
      <c r="A92" s="1" t="s">
        <v>660</v>
      </c>
      <c r="B92" s="1" t="s">
        <v>661</v>
      </c>
      <c r="C92">
        <v>0</v>
      </c>
      <c r="D92">
        <v>189</v>
      </c>
      <c r="E92">
        <v>15</v>
      </c>
      <c r="G92" t="str">
        <f t="shared" si="1"/>
        <v>insert into Items_Win (IdItem, IdLinea, Referencia_Interna, NomItem, Activo) values (189,15,'463-04','VENUS',0);</v>
      </c>
    </row>
    <row r="93" spans="1:7" x14ac:dyDescent="0.25">
      <c r="A93" s="1" t="s">
        <v>662</v>
      </c>
      <c r="B93" s="1" t="s">
        <v>663</v>
      </c>
      <c r="C93">
        <v>1</v>
      </c>
      <c r="D93">
        <v>190</v>
      </c>
      <c r="E93">
        <v>15</v>
      </c>
      <c r="G93" t="str">
        <f t="shared" si="1"/>
        <v>insert into Items_Win (IdItem, IdLinea, Referencia_Interna, NomItem, Activo) values (190,15,'100-01','VIDEO',1);</v>
      </c>
    </row>
    <row r="94" spans="1:7" x14ac:dyDescent="0.25">
      <c r="A94" s="1" t="s">
        <v>664</v>
      </c>
      <c r="B94" s="1" t="s">
        <v>665</v>
      </c>
      <c r="C94">
        <v>0</v>
      </c>
      <c r="D94">
        <v>191</v>
      </c>
      <c r="E94">
        <v>15</v>
      </c>
      <c r="G94" t="str">
        <f t="shared" si="1"/>
        <v>insert into Items_Win (IdItem, IdLinea, Referencia_Interna, NomItem, Activo) values (191,15,'PM T3439R','OMEGA CAUCHO',0);</v>
      </c>
    </row>
    <row r="95" spans="1:7" x14ac:dyDescent="0.25">
      <c r="A95" s="1" t="s">
        <v>666</v>
      </c>
      <c r="B95" s="1" t="s">
        <v>667</v>
      </c>
      <c r="C95">
        <v>1</v>
      </c>
      <c r="D95">
        <v>192</v>
      </c>
      <c r="E95">
        <v>15</v>
      </c>
      <c r="G95" t="str">
        <f t="shared" si="1"/>
        <v>insert into Items_Win (IdItem, IdLinea, Referencia_Interna, NomItem, Activo) values (192,15,'PM T3439T','OMEGA TRANSPARENTE',1);</v>
      </c>
    </row>
    <row r="96" spans="1:7" x14ac:dyDescent="0.25">
      <c r="A96" s="1" t="s">
        <v>668</v>
      </c>
      <c r="B96" s="1" t="s">
        <v>669</v>
      </c>
      <c r="C96">
        <v>1</v>
      </c>
      <c r="D96">
        <v>193</v>
      </c>
      <c r="E96">
        <v>15</v>
      </c>
      <c r="G96" t="str">
        <f t="shared" si="1"/>
        <v>insert into Items_Win (IdItem, IdLinea, Referencia_Interna, NomItem, Activo) values (193,15,'AA9983-01','ROCKET',1);</v>
      </c>
    </row>
    <row r="97" spans="1:7" x14ac:dyDescent="0.25">
      <c r="A97" s="1" t="s">
        <v>670</v>
      </c>
      <c r="B97" s="1" t="s">
        <v>671</v>
      </c>
      <c r="C97">
        <v>1</v>
      </c>
      <c r="D97">
        <v>194</v>
      </c>
      <c r="E97">
        <v>15</v>
      </c>
      <c r="G97" t="str">
        <f t="shared" si="1"/>
        <v>insert into Items_Win (IdItem, IdLinea, Referencia_Interna, NomItem, Activo) values (194,15,'13020-02','Max Clip',1);</v>
      </c>
    </row>
    <row r="98" spans="1:7" x14ac:dyDescent="0.25">
      <c r="A98" s="1" t="s">
        <v>672</v>
      </c>
      <c r="B98" s="1" t="s">
        <v>673</v>
      </c>
      <c r="C98">
        <v>1</v>
      </c>
      <c r="D98">
        <v>195</v>
      </c>
      <c r="E98">
        <v>15</v>
      </c>
      <c r="G98" t="str">
        <f t="shared" si="1"/>
        <v>insert into Items_Win (IdItem, IdLinea, Referencia_Interna, NomItem, Activo) values (195,15,'13020-01','MAX FROST',1);</v>
      </c>
    </row>
    <row r="99" spans="1:7" x14ac:dyDescent="0.25">
      <c r="A99" s="1" t="s">
        <v>674</v>
      </c>
      <c r="B99" s="1" t="s">
        <v>675</v>
      </c>
      <c r="C99">
        <v>1</v>
      </c>
      <c r="D99">
        <v>196</v>
      </c>
      <c r="E99">
        <v>15</v>
      </c>
      <c r="G99" t="str">
        <f t="shared" si="1"/>
        <v>insert into Items_Win (IdItem, IdLinea, Referencia_Interna, NomItem, Activo) values (196,15,'13020-03','MAX MATE',1);</v>
      </c>
    </row>
    <row r="100" spans="1:7" x14ac:dyDescent="0.25">
      <c r="A100" s="1" t="s">
        <v>676</v>
      </c>
      <c r="B100" s="1" t="s">
        <v>677</v>
      </c>
      <c r="C100">
        <v>0</v>
      </c>
      <c r="D100">
        <v>197</v>
      </c>
      <c r="E100">
        <v>15</v>
      </c>
      <c r="G100" t="str">
        <f t="shared" si="1"/>
        <v>insert into Items_Win (IdItem, IdLinea, Referencia_Interna, NomItem, Activo) values (197,15,'08032-01','SPRING',0);</v>
      </c>
    </row>
    <row r="101" spans="1:7" x14ac:dyDescent="0.25">
      <c r="A101" s="1" t="s">
        <v>678</v>
      </c>
      <c r="B101" s="1" t="s">
        <v>679</v>
      </c>
      <c r="C101">
        <v>1</v>
      </c>
      <c r="D101">
        <v>201</v>
      </c>
      <c r="E101">
        <v>15</v>
      </c>
      <c r="G101" t="str">
        <f t="shared" si="1"/>
        <v>insert into Items_Win (IdItem, IdLinea, Referencia_Interna, NomItem, Activo) values (201,15,'200-30-01','Tech Barril',1);</v>
      </c>
    </row>
    <row r="102" spans="1:7" x14ac:dyDescent="0.25">
      <c r="A102" s="1" t="s">
        <v>680</v>
      </c>
      <c r="B102" s="1" t="s">
        <v>681</v>
      </c>
      <c r="C102">
        <v>0</v>
      </c>
      <c r="D102">
        <v>1648</v>
      </c>
      <c r="E102">
        <v>15</v>
      </c>
      <c r="G102" t="str">
        <f t="shared" si="1"/>
        <v>insert into Items_Win (IdItem, IdLinea, Referencia_Interna, NomItem, Activo) values (1648,15,'PM Trick','TRICK 3 EN 1',0);</v>
      </c>
    </row>
    <row r="103" spans="1:7" x14ac:dyDescent="0.25">
      <c r="A103" s="1" t="s">
        <v>682</v>
      </c>
      <c r="B103" s="1" t="s">
        <v>683</v>
      </c>
      <c r="C103">
        <v>1</v>
      </c>
      <c r="D103">
        <v>202</v>
      </c>
      <c r="E103">
        <v>15</v>
      </c>
      <c r="G103" t="str">
        <f t="shared" si="1"/>
        <v>insert into Items_Win (IdItem, IdLinea, Referencia_Interna, NomItem, Activo) values (202,15,'200-30-02','Tech Clip',1);</v>
      </c>
    </row>
    <row r="104" spans="1:7" x14ac:dyDescent="0.25">
      <c r="A104" s="1" t="s">
        <v>684</v>
      </c>
      <c r="B104" s="1" t="s">
        <v>685</v>
      </c>
      <c r="C104">
        <v>1</v>
      </c>
      <c r="D104">
        <v>908</v>
      </c>
      <c r="E104">
        <v>17</v>
      </c>
      <c r="G104" t="str">
        <f t="shared" si="1"/>
        <v>insert into Items_Win (IdItem, IdLinea, Referencia_Interna, NomItem, Activo) values (908,17,'ML-65','Set de Bar',1);</v>
      </c>
    </row>
    <row r="105" spans="1:7" x14ac:dyDescent="0.25">
      <c r="A105" s="1" t="s">
        <v>686</v>
      </c>
      <c r="B105" s="1" t="s">
        <v>687</v>
      </c>
      <c r="C105">
        <v>1</v>
      </c>
      <c r="D105">
        <v>203</v>
      </c>
      <c r="E105">
        <v>15</v>
      </c>
      <c r="G105" t="str">
        <f t="shared" si="1"/>
        <v>insert into Items_Win (IdItem, IdLinea, Referencia_Interna, NomItem, Activo) values (203,15,'200-30-03','Tech Puntera',1);</v>
      </c>
    </row>
    <row r="106" spans="1:7" x14ac:dyDescent="0.25">
      <c r="A106" s="1" t="s">
        <v>688</v>
      </c>
      <c r="B106" s="1" t="s">
        <v>689</v>
      </c>
      <c r="C106">
        <v>1</v>
      </c>
      <c r="D106">
        <v>204</v>
      </c>
      <c r="E106">
        <v>15</v>
      </c>
      <c r="G106" t="str">
        <f t="shared" si="1"/>
        <v>insert into Items_Win (IdItem, IdLinea, Referencia_Interna, NomItem, Activo) values (204,15,'200-30-01A','TECH ALUMINIO',1);</v>
      </c>
    </row>
    <row r="107" spans="1:7" x14ac:dyDescent="0.25">
      <c r="A107" s="1" t="s">
        <v>690</v>
      </c>
      <c r="B107" s="1" t="s">
        <v>691</v>
      </c>
      <c r="C107">
        <v>1</v>
      </c>
      <c r="D107">
        <v>206</v>
      </c>
      <c r="E107">
        <v>15</v>
      </c>
      <c r="G107" t="str">
        <f t="shared" si="1"/>
        <v>insert into Items_Win (IdItem, IdLinea, Referencia_Interna, NomItem, Activo) values (206,15,'PM200-3004','TECH MATE',1);</v>
      </c>
    </row>
    <row r="108" spans="1:7" x14ac:dyDescent="0.25">
      <c r="A108" s="1" t="s">
        <v>692</v>
      </c>
      <c r="B108" s="1" t="s">
        <v>693</v>
      </c>
      <c r="C108">
        <v>1</v>
      </c>
      <c r="D108">
        <v>209</v>
      </c>
      <c r="E108">
        <v>15</v>
      </c>
      <c r="G108" t="str">
        <f t="shared" si="1"/>
        <v>insert into Items_Win (IdItem, IdLinea, Referencia_Interna, NomItem, Activo) values (209,15,'PM200-3005','TECH FROST',1);</v>
      </c>
    </row>
    <row r="109" spans="1:7" x14ac:dyDescent="0.25">
      <c r="A109" s="1" t="s">
        <v>694</v>
      </c>
      <c r="B109" s="1" t="s">
        <v>695</v>
      </c>
      <c r="C109">
        <v>1</v>
      </c>
      <c r="D109">
        <v>210</v>
      </c>
      <c r="E109">
        <v>15</v>
      </c>
      <c r="G109" t="str">
        <f t="shared" si="1"/>
        <v>insert into Items_Win (IdItem, IdLinea, Referencia_Interna, NomItem, Activo) values (210,15,'200-01','TECH ICE',1);</v>
      </c>
    </row>
    <row r="110" spans="1:7" x14ac:dyDescent="0.25">
      <c r="A110" s="1" t="s">
        <v>696</v>
      </c>
      <c r="B110" s="1" t="s">
        <v>697</v>
      </c>
      <c r="C110">
        <v>0</v>
      </c>
      <c r="D110">
        <v>211</v>
      </c>
      <c r="E110">
        <v>15</v>
      </c>
      <c r="G110" t="str">
        <f t="shared" si="1"/>
        <v>insert into Items_Win (IdItem, IdLinea, Referencia_Interna, NomItem, Activo) values (211,15,'40-01','Polar Tubo &amp; Clip',0);</v>
      </c>
    </row>
    <row r="111" spans="1:7" x14ac:dyDescent="0.25">
      <c r="A111" s="1" t="s">
        <v>698</v>
      </c>
      <c r="B111" s="1" t="s">
        <v>699</v>
      </c>
      <c r="C111">
        <v>0</v>
      </c>
      <c r="D111">
        <v>212</v>
      </c>
      <c r="E111">
        <v>15</v>
      </c>
      <c r="G111" t="str">
        <f t="shared" si="1"/>
        <v>insert into Items_Win (IdItem, IdLinea, Referencia_Interna, NomItem, Activo) values (212,15,'40-02','POLAR COMBI',0);</v>
      </c>
    </row>
    <row r="112" spans="1:7" x14ac:dyDescent="0.25">
      <c r="A112" s="1" t="s">
        <v>700</v>
      </c>
      <c r="B112" s="1" t="s">
        <v>701</v>
      </c>
      <c r="C112">
        <v>0</v>
      </c>
      <c r="D112">
        <v>213</v>
      </c>
      <c r="E112">
        <v>15</v>
      </c>
      <c r="G112" t="str">
        <f t="shared" si="1"/>
        <v>insert into Items_Win (IdItem, IdLinea, Referencia_Interna, NomItem, Activo) values (213,15,'40-03','POLAR TRANSPARENTE',0);</v>
      </c>
    </row>
    <row r="113" spans="1:7" x14ac:dyDescent="0.25">
      <c r="A113" s="1" t="s">
        <v>702</v>
      </c>
      <c r="B113" s="1" t="s">
        <v>703</v>
      </c>
      <c r="C113">
        <v>1</v>
      </c>
      <c r="D113">
        <v>214</v>
      </c>
      <c r="E113">
        <v>15</v>
      </c>
      <c r="G113" t="str">
        <f t="shared" si="1"/>
        <v>insert into Items_Win (IdItem, IdLinea, Referencia_Interna, NomItem, Activo) values (214,15,'E-35-01','Mini - Joy / Barril',1);</v>
      </c>
    </row>
    <row r="114" spans="1:7" x14ac:dyDescent="0.25">
      <c r="A114" s="1" t="s">
        <v>704</v>
      </c>
      <c r="B114" s="1" t="s">
        <v>705</v>
      </c>
      <c r="C114">
        <v>0</v>
      </c>
      <c r="D114">
        <v>215</v>
      </c>
      <c r="E114">
        <v>15</v>
      </c>
      <c r="G114" t="str">
        <f t="shared" si="1"/>
        <v>insert into Items_Win (IdItem, IdLinea, Referencia_Interna, NomItem, Activo) values (215,15,'E-35-02','MINI EXPAND ICE',0);</v>
      </c>
    </row>
    <row r="115" spans="1:7" x14ac:dyDescent="0.25">
      <c r="A115" s="1" t="s">
        <v>706</v>
      </c>
      <c r="B115" s="1" t="s">
        <v>707</v>
      </c>
      <c r="C115">
        <v>0</v>
      </c>
      <c r="D115">
        <v>218</v>
      </c>
      <c r="E115">
        <v>15</v>
      </c>
      <c r="G115" t="str">
        <f t="shared" si="1"/>
        <v>insert into Items_Win (IdItem, IdLinea, Referencia_Interna, NomItem, Activo) values (218,15,'PM AB9909A','FROSTY PORTAMINA',0);</v>
      </c>
    </row>
    <row r="116" spans="1:7" x14ac:dyDescent="0.25">
      <c r="A116" s="1" t="s">
        <v>708</v>
      </c>
      <c r="B116" s="1" t="s">
        <v>709</v>
      </c>
      <c r="C116">
        <v>0</v>
      </c>
      <c r="D116">
        <v>219</v>
      </c>
      <c r="E116">
        <v>15</v>
      </c>
      <c r="G116" t="str">
        <f t="shared" si="1"/>
        <v>insert into Items_Win (IdItem, IdLinea, Referencia_Interna, NomItem, Activo) values (219,15,'20-01','ALLEGRO',0);</v>
      </c>
    </row>
    <row r="117" spans="1:7" x14ac:dyDescent="0.25">
      <c r="A117" s="1" t="s">
        <v>710</v>
      </c>
      <c r="B117" s="1" t="s">
        <v>711</v>
      </c>
      <c r="C117">
        <v>0</v>
      </c>
      <c r="D117">
        <v>220</v>
      </c>
      <c r="E117">
        <v>15</v>
      </c>
      <c r="G117" t="str">
        <f t="shared" si="1"/>
        <v>insert into Items_Win (IdItem, IdLinea, Referencia_Interna, NomItem, Activo) values (220,15,'PM T1003A','ORION BOLIGRAFO',0);</v>
      </c>
    </row>
    <row r="118" spans="1:7" x14ac:dyDescent="0.25">
      <c r="A118" s="1" t="s">
        <v>712</v>
      </c>
      <c r="B118" s="1" t="s">
        <v>713</v>
      </c>
      <c r="C118">
        <v>1</v>
      </c>
      <c r="D118">
        <v>221</v>
      </c>
      <c r="E118">
        <v>15</v>
      </c>
      <c r="G118" t="str">
        <f t="shared" si="1"/>
        <v>insert into Items_Win (IdItem, IdLinea, Referencia_Interna, NomItem, Activo) values (221,15,'PM ORP','ORION PORTAMINAS',1);</v>
      </c>
    </row>
    <row r="119" spans="1:7" x14ac:dyDescent="0.25">
      <c r="A119" s="1" t="s">
        <v>714</v>
      </c>
      <c r="B119" s="1" t="s">
        <v>715</v>
      </c>
      <c r="C119">
        <v>1</v>
      </c>
      <c r="D119">
        <v>222</v>
      </c>
      <c r="E119">
        <v>15</v>
      </c>
      <c r="G119" t="str">
        <f t="shared" si="1"/>
        <v>insert into Items_Win (IdItem, IdLinea, Referencia_Interna, NomItem, Activo) values (222,15,'20-04','DRUM',1);</v>
      </c>
    </row>
    <row r="120" spans="1:7" x14ac:dyDescent="0.25">
      <c r="A120" s="1" t="s">
        <v>716</v>
      </c>
      <c r="B120" s="1" t="s">
        <v>717</v>
      </c>
      <c r="C120">
        <v>1</v>
      </c>
      <c r="D120">
        <v>223</v>
      </c>
      <c r="E120">
        <v>15</v>
      </c>
      <c r="G120" t="str">
        <f t="shared" si="1"/>
        <v>insert into Items_Win (IdItem, IdLinea, Referencia_Interna, NomItem, Activo) values (223,15,'T1052','RING MATE',1);</v>
      </c>
    </row>
    <row r="121" spans="1:7" x14ac:dyDescent="0.25">
      <c r="A121" s="1" t="s">
        <v>718</v>
      </c>
      <c r="B121" s="1" t="s">
        <v>719</v>
      </c>
      <c r="C121">
        <v>1</v>
      </c>
      <c r="D121">
        <v>224</v>
      </c>
      <c r="E121">
        <v>15</v>
      </c>
      <c r="G121" t="str">
        <f t="shared" si="1"/>
        <v>insert into Items_Win (IdItem, IdLinea, Referencia_Interna, NomItem, Activo) values (224,15,'20-06','FISH',1);</v>
      </c>
    </row>
    <row r="122" spans="1:7" x14ac:dyDescent="0.25">
      <c r="A122" s="1" t="s">
        <v>720</v>
      </c>
      <c r="B122" s="1" t="s">
        <v>721</v>
      </c>
      <c r="C122">
        <v>1</v>
      </c>
      <c r="D122">
        <v>225</v>
      </c>
      <c r="E122">
        <v>15</v>
      </c>
      <c r="G122" t="str">
        <f t="shared" si="1"/>
        <v>insert into Items_Win (IdItem, IdLinea, Referencia_Interna, NomItem, Activo) values (225,15,'20-07','MULTI RESALTADOR',1);</v>
      </c>
    </row>
    <row r="123" spans="1:7" x14ac:dyDescent="0.25">
      <c r="A123" s="1" t="s">
        <v>722</v>
      </c>
      <c r="B123" s="1" t="s">
        <v>723</v>
      </c>
      <c r="C123">
        <v>1</v>
      </c>
      <c r="D123">
        <v>226</v>
      </c>
      <c r="E123">
        <v>15</v>
      </c>
      <c r="G123" t="str">
        <f t="shared" si="1"/>
        <v>insert into Items_Win (IdItem, IdLinea, Referencia_Interna, NomItem, Activo) values (226,15,'20-08','FLOPPY',1);</v>
      </c>
    </row>
    <row r="124" spans="1:7" x14ac:dyDescent="0.25">
      <c r="A124" s="1" t="s">
        <v>724</v>
      </c>
      <c r="B124" s="1" t="s">
        <v>725</v>
      </c>
      <c r="C124">
        <v>1</v>
      </c>
      <c r="D124">
        <v>227</v>
      </c>
      <c r="E124">
        <v>15</v>
      </c>
      <c r="G124" t="str">
        <f t="shared" si="1"/>
        <v>insert into Items_Win (IdItem, IdLinea, Referencia_Interna, NomItem, Activo) values (227,15,'XP-01','Clip Pen Barril',1);</v>
      </c>
    </row>
    <row r="125" spans="1:7" x14ac:dyDescent="0.25">
      <c r="A125" s="1" t="s">
        <v>726</v>
      </c>
      <c r="B125" s="1" t="s">
        <v>727</v>
      </c>
      <c r="C125">
        <v>1</v>
      </c>
      <c r="D125">
        <v>228</v>
      </c>
      <c r="E125">
        <v>15</v>
      </c>
      <c r="G125" t="str">
        <f t="shared" si="1"/>
        <v>insert into Items_Win (IdItem, IdLinea, Referencia_Interna, NomItem, Activo) values (228,15,'XP-02','Clip Pen Tapa x 1',1);</v>
      </c>
    </row>
    <row r="126" spans="1:7" x14ac:dyDescent="0.25">
      <c r="A126" s="1" t="s">
        <v>728</v>
      </c>
      <c r="B126" s="1" t="s">
        <v>729</v>
      </c>
      <c r="C126">
        <v>1</v>
      </c>
      <c r="D126">
        <v>229</v>
      </c>
      <c r="E126">
        <v>15</v>
      </c>
      <c r="G126" t="str">
        <f t="shared" si="1"/>
        <v>insert into Items_Win (IdItem, IdLinea, Referencia_Interna, NomItem, Activo) values (229,15,'107/PL/SS/','Clip Pen Mina',1);</v>
      </c>
    </row>
    <row r="127" spans="1:7" x14ac:dyDescent="0.25">
      <c r="A127" s="1" t="s">
        <v>730</v>
      </c>
      <c r="B127" s="1" t="s">
        <v>731</v>
      </c>
      <c r="C127">
        <v>1</v>
      </c>
      <c r="D127">
        <v>230</v>
      </c>
      <c r="E127">
        <v>15</v>
      </c>
      <c r="G127" t="str">
        <f t="shared" si="1"/>
        <v>insert into Items_Win (IdItem, IdLinea, Referencia_Interna, NomItem, Activo) values (230,15,'XP-04','CLIP PEN MATE (Producciòn nacional)',1);</v>
      </c>
    </row>
    <row r="128" spans="1:7" x14ac:dyDescent="0.25">
      <c r="A128" s="1" t="s">
        <v>732</v>
      </c>
      <c r="B128" s="1" t="s">
        <v>733</v>
      </c>
      <c r="C128">
        <v>1</v>
      </c>
      <c r="D128">
        <v>233</v>
      </c>
      <c r="E128">
        <v>15</v>
      </c>
      <c r="G128" t="str">
        <f t="shared" si="1"/>
        <v>insert into Items_Win (IdItem, IdLinea, Referencia_Interna, NomItem, Activo) values (233,15,'205-01','Extra Barril',1);</v>
      </c>
    </row>
    <row r="129" spans="1:7" x14ac:dyDescent="0.25">
      <c r="A129" s="1" t="s">
        <v>734</v>
      </c>
      <c r="B129" s="1" t="s">
        <v>735</v>
      </c>
      <c r="C129">
        <v>1</v>
      </c>
      <c r="D129">
        <v>235</v>
      </c>
      <c r="E129">
        <v>15</v>
      </c>
      <c r="G129" t="str">
        <f t="shared" si="1"/>
        <v>insert into Items_Win (IdItem, IdLinea, Referencia_Interna, NomItem, Activo) values (235,15,'205-02','Extra Clip',1);</v>
      </c>
    </row>
    <row r="130" spans="1:7" x14ac:dyDescent="0.25">
      <c r="A130" s="1" t="s">
        <v>736</v>
      </c>
      <c r="B130" s="1" t="s">
        <v>737</v>
      </c>
      <c r="C130">
        <v>1</v>
      </c>
      <c r="D130">
        <v>236</v>
      </c>
      <c r="E130">
        <v>15</v>
      </c>
      <c r="G130" t="str">
        <f t="shared" si="1"/>
        <v>insert into Items_Win (IdItem, IdLinea, Referencia_Interna, NomItem, Activo) values (236,15,'205-03','Extra Pulsador',1);</v>
      </c>
    </row>
    <row r="131" spans="1:7" x14ac:dyDescent="0.25">
      <c r="A131" s="1" t="s">
        <v>738</v>
      </c>
      <c r="B131" s="1" t="s">
        <v>739</v>
      </c>
      <c r="C131">
        <v>1</v>
      </c>
      <c r="D131">
        <v>238</v>
      </c>
      <c r="E131">
        <v>15</v>
      </c>
      <c r="G131" t="str">
        <f t="shared" ref="G131:G194" si="2">CONCATENATE($G$1,D131,$I$1,E131,$I$1,$H$1,A131,$H$1,$I$1,$H$1,B131,$H$1,$I$1,C131,$J$1,$K$1)</f>
        <v>insert into Items_Win (IdItem, IdLinea, Referencia_Interna, NomItem, Activo) values (238,15,'205-04','EXTRA FROST',1);</v>
      </c>
    </row>
    <row r="132" spans="1:7" x14ac:dyDescent="0.25">
      <c r="A132" s="1" t="s">
        <v>740</v>
      </c>
      <c r="B132" s="1" t="s">
        <v>741</v>
      </c>
      <c r="C132">
        <v>1</v>
      </c>
      <c r="D132">
        <v>239</v>
      </c>
      <c r="E132">
        <v>15</v>
      </c>
      <c r="G132" t="str">
        <f t="shared" si="2"/>
        <v>insert into Items_Win (IdItem, IdLinea, Referencia_Interna, NomItem, Activo) values (239,15,'206-01','Opera Barril',1);</v>
      </c>
    </row>
    <row r="133" spans="1:7" x14ac:dyDescent="0.25">
      <c r="A133" s="1" t="s">
        <v>742</v>
      </c>
      <c r="B133" s="1" t="s">
        <v>743</v>
      </c>
      <c r="C133">
        <v>1</v>
      </c>
      <c r="D133">
        <v>240</v>
      </c>
      <c r="E133">
        <v>15</v>
      </c>
      <c r="G133" t="str">
        <f t="shared" si="2"/>
        <v>insert into Items_Win (IdItem, IdLinea, Referencia_Interna, NomItem, Activo) values (240,15,'206-02','Opera Clip',1);</v>
      </c>
    </row>
    <row r="134" spans="1:7" x14ac:dyDescent="0.25">
      <c r="A134" s="1" t="s">
        <v>744</v>
      </c>
      <c r="B134" s="1" t="s">
        <v>745</v>
      </c>
      <c r="C134">
        <v>1</v>
      </c>
      <c r="D134">
        <v>242</v>
      </c>
      <c r="E134">
        <v>15</v>
      </c>
      <c r="G134" t="str">
        <f t="shared" si="2"/>
        <v>insert into Items_Win (IdItem, IdLinea, Referencia_Interna, NomItem, Activo) values (242,15,'206-03','Opera Boton Pulsador',1);</v>
      </c>
    </row>
    <row r="135" spans="1:7" x14ac:dyDescent="0.25">
      <c r="A135" s="1" t="s">
        <v>746</v>
      </c>
      <c r="B135" s="1" t="s">
        <v>747</v>
      </c>
      <c r="C135">
        <v>1</v>
      </c>
      <c r="D135">
        <v>243</v>
      </c>
      <c r="E135">
        <v>15</v>
      </c>
      <c r="G135" t="str">
        <f t="shared" si="2"/>
        <v>insert into Items_Win (IdItem, IdLinea, Referencia_Interna, NomItem, Activo) values (243,15,'206-04','Opera Mecanismo',1);</v>
      </c>
    </row>
    <row r="136" spans="1:7" x14ac:dyDescent="0.25">
      <c r="A136" s="1" t="s">
        <v>748</v>
      </c>
      <c r="B136" s="1" t="s">
        <v>749</v>
      </c>
      <c r="C136">
        <v>1</v>
      </c>
      <c r="D136">
        <v>244</v>
      </c>
      <c r="E136">
        <v>15</v>
      </c>
      <c r="G136" t="str">
        <f t="shared" si="2"/>
        <v>insert into Items_Win (IdItem, IdLinea, Referencia_Interna, NomItem, Activo) values (244,15,'206-05','OPERA TRANSPARENTE',1);</v>
      </c>
    </row>
    <row r="137" spans="1:7" x14ac:dyDescent="0.25">
      <c r="A137" s="1" t="s">
        <v>750</v>
      </c>
      <c r="B137" s="1" t="s">
        <v>751</v>
      </c>
      <c r="C137">
        <v>1</v>
      </c>
      <c r="D137">
        <v>245</v>
      </c>
      <c r="E137">
        <v>15</v>
      </c>
      <c r="G137" t="str">
        <f t="shared" si="2"/>
        <v>insert into Items_Win (IdItem, IdLinea, Referencia_Interna, NomItem, Activo) values (245,15,'207-01','OPERA METAL',1);</v>
      </c>
    </row>
    <row r="138" spans="1:7" x14ac:dyDescent="0.25">
      <c r="A138" s="1" t="s">
        <v>752</v>
      </c>
      <c r="B138" s="1" t="s">
        <v>753</v>
      </c>
      <c r="C138">
        <v>0</v>
      </c>
      <c r="D138">
        <v>247</v>
      </c>
      <c r="E138">
        <v>15</v>
      </c>
      <c r="G138" t="str">
        <f t="shared" si="2"/>
        <v>insert into Items_Win (IdItem, IdLinea, Referencia_Interna, NomItem, Activo) values (247,15,'207-02','OPERA COMBI',0);</v>
      </c>
    </row>
    <row r="139" spans="1:7" x14ac:dyDescent="0.25">
      <c r="A139" s="1" t="s">
        <v>754</v>
      </c>
      <c r="B139" s="1" t="s">
        <v>755</v>
      </c>
      <c r="C139">
        <v>1</v>
      </c>
      <c r="D139">
        <v>248</v>
      </c>
      <c r="E139">
        <v>15</v>
      </c>
      <c r="G139" t="str">
        <f t="shared" si="2"/>
        <v>insert into Items_Win (IdItem, IdLinea, Referencia_Interna, NomItem, Activo) values (248,15,'B10-01','Bug Barril',1);</v>
      </c>
    </row>
    <row r="140" spans="1:7" x14ac:dyDescent="0.25">
      <c r="A140" s="1" t="s">
        <v>756</v>
      </c>
      <c r="B140" s="1" t="s">
        <v>757</v>
      </c>
      <c r="C140">
        <v>1</v>
      </c>
      <c r="D140">
        <v>250</v>
      </c>
      <c r="E140">
        <v>15</v>
      </c>
      <c r="G140" t="str">
        <f t="shared" si="2"/>
        <v>insert into Items_Win (IdItem, IdLinea, Referencia_Interna, NomItem, Activo) values (250,15,'B10-02','Bug Puntera',1);</v>
      </c>
    </row>
    <row r="141" spans="1:7" x14ac:dyDescent="0.25">
      <c r="A141" s="1" t="s">
        <v>758</v>
      </c>
      <c r="B141" s="1" t="s">
        <v>759</v>
      </c>
      <c r="C141">
        <v>1</v>
      </c>
      <c r="D141">
        <v>251</v>
      </c>
      <c r="E141">
        <v>15</v>
      </c>
      <c r="G141" t="str">
        <f t="shared" si="2"/>
        <v>insert into Items_Win (IdItem, IdLinea, Referencia_Interna, NomItem, Activo) values (251,15,'B10-03','BUG  (Stock telefònicamente)',1);</v>
      </c>
    </row>
    <row r="142" spans="1:7" x14ac:dyDescent="0.25">
      <c r="A142" s="1" t="s">
        <v>760</v>
      </c>
      <c r="B142" s="1" t="s">
        <v>761</v>
      </c>
      <c r="C142">
        <v>1</v>
      </c>
      <c r="D142">
        <v>252</v>
      </c>
      <c r="E142">
        <v>15</v>
      </c>
      <c r="G142" t="str">
        <f t="shared" si="2"/>
        <v>insert into Items_Win (IdItem, IdLinea, Referencia_Interna, NomItem, Activo) values (252,15,'303-01','Llavero Dym Tapa x 2 Unds',1);</v>
      </c>
    </row>
    <row r="143" spans="1:7" x14ac:dyDescent="0.25">
      <c r="A143" s="1" t="s">
        <v>762</v>
      </c>
      <c r="B143" s="1" t="s">
        <v>763</v>
      </c>
      <c r="C143">
        <v>1</v>
      </c>
      <c r="D143">
        <v>253</v>
      </c>
      <c r="E143">
        <v>15</v>
      </c>
      <c r="G143" t="str">
        <f t="shared" si="2"/>
        <v>insert into Items_Win (IdItem, IdLinea, Referencia_Interna, NomItem, Activo) values (253,15,'303-02','Llavero Dim Capsula',1);</v>
      </c>
    </row>
    <row r="144" spans="1:7" x14ac:dyDescent="0.25">
      <c r="A144" s="1" t="s">
        <v>764</v>
      </c>
      <c r="B144" s="1" t="s">
        <v>765</v>
      </c>
      <c r="C144">
        <v>1</v>
      </c>
      <c r="D144">
        <v>254</v>
      </c>
      <c r="E144">
        <v>15</v>
      </c>
      <c r="G144" t="str">
        <f t="shared" si="2"/>
        <v>insert into Items_Win (IdItem, IdLinea, Referencia_Interna, NomItem, Activo) values (254,15,'303-03','Llavero Dym Broche',1);</v>
      </c>
    </row>
    <row r="145" spans="1:7" x14ac:dyDescent="0.25">
      <c r="A145" s="1" t="s">
        <v>766</v>
      </c>
      <c r="B145" s="1" t="s">
        <v>767</v>
      </c>
      <c r="C145">
        <v>0</v>
      </c>
      <c r="D145">
        <v>255</v>
      </c>
      <c r="E145">
        <v>15</v>
      </c>
      <c r="G145" t="str">
        <f t="shared" si="2"/>
        <v>insert into Items_Win (IdItem, IdLinea, Referencia_Interna, NomItem, Activo) values (255,15,'303-04','LLAVERO DYM',0);</v>
      </c>
    </row>
    <row r="146" spans="1:7" x14ac:dyDescent="0.25">
      <c r="A146" s="1" t="s">
        <v>768</v>
      </c>
      <c r="B146" s="1" t="s">
        <v>769</v>
      </c>
      <c r="C146">
        <v>1</v>
      </c>
      <c r="D146">
        <v>257</v>
      </c>
      <c r="E146">
        <v>15</v>
      </c>
      <c r="G146" t="str">
        <f t="shared" si="2"/>
        <v>insert into Items_Win (IdItem, IdLinea, Referencia_Interna, NomItem, Activo) values (257,15,'B10-04','Bug Tapa x 2',1);</v>
      </c>
    </row>
    <row r="147" spans="1:7" x14ac:dyDescent="0.25">
      <c r="A147" s="1" t="s">
        <v>770</v>
      </c>
      <c r="B147" s="1" t="s">
        <v>771</v>
      </c>
      <c r="C147">
        <v>0</v>
      </c>
      <c r="D147">
        <v>263</v>
      </c>
      <c r="E147">
        <v>17</v>
      </c>
      <c r="G147" t="str">
        <f t="shared" si="2"/>
        <v>insert into Items_Win (IdItem, IdLinea, Referencia_Interna, NomItem, Activo) values (263,17,'PM1 CA-05','Calculadora Mundial de Bolsillo',0);</v>
      </c>
    </row>
    <row r="148" spans="1:7" x14ac:dyDescent="0.25">
      <c r="A148" s="1" t="s">
        <v>772</v>
      </c>
      <c r="B148" s="1" t="s">
        <v>773</v>
      </c>
      <c r="C148">
        <v>1</v>
      </c>
      <c r="D148">
        <v>258</v>
      </c>
      <c r="E148">
        <v>15</v>
      </c>
      <c r="G148" t="str">
        <f t="shared" si="2"/>
        <v>insert into Items_Win (IdItem, IdLinea, Referencia_Interna, NomItem, Activo) values (258,15,'L01-01','Llavero 2 en 1 Mosqueton',1);</v>
      </c>
    </row>
    <row r="149" spans="1:7" x14ac:dyDescent="0.25">
      <c r="A149" s="1" t="s">
        <v>774</v>
      </c>
      <c r="B149" s="1" t="s">
        <v>775</v>
      </c>
      <c r="C149">
        <v>1</v>
      </c>
      <c r="D149">
        <v>259</v>
      </c>
      <c r="E149">
        <v>15</v>
      </c>
      <c r="G149" t="str">
        <f t="shared" si="2"/>
        <v>insert into Items_Win (IdItem, IdLinea, Referencia_Interna, NomItem, Activo) values (259,15,'L01-02','Llavero 2 en 1 Argolla',1);</v>
      </c>
    </row>
    <row r="150" spans="1:7" x14ac:dyDescent="0.25">
      <c r="A150" s="1" t="s">
        <v>776</v>
      </c>
      <c r="B150" s="1" t="s">
        <v>777</v>
      </c>
      <c r="C150">
        <v>0</v>
      </c>
      <c r="D150">
        <v>260</v>
      </c>
      <c r="E150">
        <v>15</v>
      </c>
      <c r="G150" t="str">
        <f t="shared" si="2"/>
        <v>insert into Items_Win (IdItem, IdLinea, Referencia_Interna, NomItem, Activo) values (260,15,'L01-03','LLAVERO 2 EN 1',0);</v>
      </c>
    </row>
    <row r="151" spans="1:7" x14ac:dyDescent="0.25">
      <c r="A151" s="1" t="s">
        <v>778</v>
      </c>
      <c r="B151" s="1" t="s">
        <v>779</v>
      </c>
      <c r="C151">
        <v>0</v>
      </c>
      <c r="D151">
        <v>261</v>
      </c>
      <c r="E151">
        <v>15</v>
      </c>
      <c r="G151" t="str">
        <f t="shared" si="2"/>
        <v>insert into Items_Win (IdItem, IdLinea, Referencia_Interna, NomItem, Activo) values (261,15,'L02-01','LLAVERO 2 EN 1 NEGRO',0);</v>
      </c>
    </row>
    <row r="152" spans="1:7" x14ac:dyDescent="0.25">
      <c r="A152" s="1" t="s">
        <v>780</v>
      </c>
      <c r="B152" s="1" t="s">
        <v>781</v>
      </c>
      <c r="C152">
        <v>0</v>
      </c>
      <c r="D152">
        <v>264</v>
      </c>
      <c r="E152">
        <v>17</v>
      </c>
      <c r="G152" t="str">
        <f t="shared" si="2"/>
        <v>insert into Items_Win (IdItem, IdLinea, Referencia_Interna, NomItem, Activo) values (264,17,'PM CA-03','Calculadora Anotador',0);</v>
      </c>
    </row>
    <row r="153" spans="1:7" x14ac:dyDescent="0.25">
      <c r="A153" s="1" t="s">
        <v>782</v>
      </c>
      <c r="B153" s="1" t="s">
        <v>783</v>
      </c>
      <c r="C153">
        <v>1</v>
      </c>
      <c r="D153">
        <v>265</v>
      </c>
      <c r="E153">
        <v>17</v>
      </c>
      <c r="G153" t="str">
        <f t="shared" si="2"/>
        <v>insert into Items_Win (IdItem, IdLinea, Referencia_Interna, NomItem, Activo) values (265,17,'CA-04','Calculadora Rotary con Portafolio',1);</v>
      </c>
    </row>
    <row r="154" spans="1:7" x14ac:dyDescent="0.25">
      <c r="A154" s="1" t="s">
        <v>784</v>
      </c>
      <c r="B154" s="1" t="s">
        <v>785</v>
      </c>
      <c r="C154">
        <v>0</v>
      </c>
      <c r="D154">
        <v>266</v>
      </c>
      <c r="E154">
        <v>17</v>
      </c>
      <c r="G154" t="str">
        <f t="shared" si="2"/>
        <v>insert into Items_Win (IdItem, IdLinea, Referencia_Interna, NomItem, Activo) values (266,17,'PM CA-05','Calculadora Portafolio',0);</v>
      </c>
    </row>
    <row r="155" spans="1:7" x14ac:dyDescent="0.25">
      <c r="A155" s="1" t="s">
        <v>786</v>
      </c>
      <c r="B155" s="1" t="s">
        <v>787</v>
      </c>
      <c r="C155">
        <v>0</v>
      </c>
      <c r="D155">
        <v>855</v>
      </c>
      <c r="E155">
        <v>15</v>
      </c>
      <c r="G155" t="str">
        <f t="shared" si="2"/>
        <v>insert into Items_Win (IdItem, IdLinea, Referencia_Interna, NomItem, Activo) values (855,15,'40-05','POLAR ALUMINIO',0);</v>
      </c>
    </row>
    <row r="156" spans="1:7" x14ac:dyDescent="0.25">
      <c r="A156" s="1" t="s">
        <v>788</v>
      </c>
      <c r="B156" s="1" t="s">
        <v>789</v>
      </c>
      <c r="C156">
        <v>1</v>
      </c>
      <c r="D156">
        <v>267</v>
      </c>
      <c r="E156">
        <v>17</v>
      </c>
      <c r="G156" t="str">
        <f t="shared" si="2"/>
        <v>insert into Items_Win (IdItem, IdLinea, Referencia_Interna, NomItem, Activo) values (267,17,'CA-06','Calculadora Robot',1);</v>
      </c>
    </row>
    <row r="157" spans="1:7" x14ac:dyDescent="0.25">
      <c r="A157" s="1" t="s">
        <v>790</v>
      </c>
      <c r="B157" s="1" t="s">
        <v>791</v>
      </c>
      <c r="C157">
        <v>0</v>
      </c>
      <c r="D157">
        <v>268</v>
      </c>
      <c r="E157">
        <v>17</v>
      </c>
      <c r="G157" t="str">
        <f t="shared" si="2"/>
        <v>insert into Items_Win (IdItem, IdLinea, Referencia_Interna, NomItem, Activo) values (268,17,'PM CA-07','Calculadora Big Display Plata',0);</v>
      </c>
    </row>
    <row r="158" spans="1:7" x14ac:dyDescent="0.25">
      <c r="A158" s="1" t="s">
        <v>792</v>
      </c>
      <c r="B158" s="1" t="s">
        <v>793</v>
      </c>
      <c r="C158">
        <v>1</v>
      </c>
      <c r="D158">
        <v>269</v>
      </c>
      <c r="E158">
        <v>17</v>
      </c>
      <c r="G158" t="str">
        <f t="shared" si="2"/>
        <v>insert into Items_Win (IdItem, IdLinea, Referencia_Interna, NomItem, Activo) values (269,17,'CA-08','Calculadora Tank Plata',1);</v>
      </c>
    </row>
    <row r="159" spans="1:7" x14ac:dyDescent="0.25">
      <c r="A159" s="1" t="s">
        <v>794</v>
      </c>
      <c r="B159" s="1" t="s">
        <v>795</v>
      </c>
      <c r="C159">
        <v>1</v>
      </c>
      <c r="D159">
        <v>270</v>
      </c>
      <c r="E159">
        <v>17</v>
      </c>
      <c r="G159" t="str">
        <f t="shared" si="2"/>
        <v>insert into Items_Win (IdItem, IdLinea, Referencia_Interna, NomItem, Activo) values (270,17,'CA-10M','Base de Madera Para CA-10 Sin Calculadora',1);</v>
      </c>
    </row>
    <row r="160" spans="1:7" x14ac:dyDescent="0.25">
      <c r="A160" s="1" t="s">
        <v>796</v>
      </c>
      <c r="B160" s="1" t="s">
        <v>797</v>
      </c>
      <c r="C160">
        <v>0</v>
      </c>
      <c r="D160">
        <v>289</v>
      </c>
      <c r="E160">
        <v>17</v>
      </c>
      <c r="G160" t="str">
        <f t="shared" si="2"/>
        <v>insert into Items_Win (IdItem, IdLinea, Referencia_Interna, NomItem, Activo) values (289,17,'PM HE-03','Herramientero Compacto 5 Piezas, Cortador, Lintern',0);</v>
      </c>
    </row>
    <row r="161" spans="1:7" x14ac:dyDescent="0.25">
      <c r="A161" s="1" t="s">
        <v>798</v>
      </c>
      <c r="B161" s="1" t="s">
        <v>799</v>
      </c>
      <c r="C161">
        <v>0</v>
      </c>
      <c r="D161">
        <v>290</v>
      </c>
      <c r="E161">
        <v>17</v>
      </c>
      <c r="G161" t="str">
        <f t="shared" si="2"/>
        <v>insert into Items_Win (IdItem, IdLinea, Referencia_Interna, NomItem, Activo) values (290,17,'PM HE-04','Herramientero Multiusos',0);</v>
      </c>
    </row>
    <row r="162" spans="1:7" x14ac:dyDescent="0.25">
      <c r="A162" s="1" t="s">
        <v>800</v>
      </c>
      <c r="B162" s="1" t="s">
        <v>801</v>
      </c>
      <c r="C162">
        <v>1</v>
      </c>
      <c r="D162">
        <v>291</v>
      </c>
      <c r="E162">
        <v>17</v>
      </c>
      <c r="G162" t="str">
        <f t="shared" si="2"/>
        <v>insert into Items_Win (IdItem, IdLinea, Referencia_Interna, NomItem, Activo) values (291,17,'HE-06','Herramientero King Negro con Estuche, 5 Funciones',1);</v>
      </c>
    </row>
    <row r="163" spans="1:7" x14ac:dyDescent="0.25">
      <c r="A163" s="1" t="s">
        <v>802</v>
      </c>
      <c r="B163" s="1" t="s">
        <v>803</v>
      </c>
      <c r="C163">
        <v>1</v>
      </c>
      <c r="D163">
        <v>315</v>
      </c>
      <c r="E163">
        <v>17</v>
      </c>
      <c r="G163" t="str">
        <f t="shared" si="2"/>
        <v>insert into Items_Win (IdItem, IdLinea, Referencia_Interna, NomItem, Activo) values (315,17,'PM MA-02','Portaretratos Silver Rosewood',1);</v>
      </c>
    </row>
    <row r="164" spans="1:7" x14ac:dyDescent="0.25">
      <c r="A164" s="1" t="s">
        <v>804</v>
      </c>
      <c r="B164" s="1" t="s">
        <v>805</v>
      </c>
      <c r="C164">
        <v>1</v>
      </c>
      <c r="D164">
        <v>317</v>
      </c>
      <c r="E164">
        <v>17</v>
      </c>
      <c r="G164" t="str">
        <f t="shared" si="2"/>
        <v>insert into Items_Win (IdItem, IdLinea, Referencia_Interna, NomItem, Activo) values (317,17,'PM MA-04','Navaja Woody, 3 Funciones',1);</v>
      </c>
    </row>
    <row r="165" spans="1:7" x14ac:dyDescent="0.25">
      <c r="A165" s="1" t="s">
        <v>806</v>
      </c>
      <c r="B165" s="1" t="s">
        <v>807</v>
      </c>
      <c r="C165">
        <v>1</v>
      </c>
      <c r="D165">
        <v>318</v>
      </c>
      <c r="E165">
        <v>17</v>
      </c>
      <c r="G165" t="str">
        <f t="shared" si="2"/>
        <v>insert into Items_Win (IdItem, IdLinea, Referencia_Interna, NomItem, Activo) values (318,17,'MA-05','Reloj de Madera Geo',1);</v>
      </c>
    </row>
    <row r="166" spans="1:7" x14ac:dyDescent="0.25">
      <c r="A166" s="1" t="s">
        <v>808</v>
      </c>
      <c r="B166" s="1" t="s">
        <v>809</v>
      </c>
      <c r="C166">
        <v>0</v>
      </c>
      <c r="D166">
        <v>319</v>
      </c>
      <c r="E166">
        <v>17</v>
      </c>
      <c r="G166" t="str">
        <f t="shared" si="2"/>
        <v>insert into Items_Win (IdItem, IdLinea, Referencia_Interna, NomItem, Activo) values (319,17,'PM MA-07','Metro Woody 1 Metro',0);</v>
      </c>
    </row>
    <row r="167" spans="1:7" x14ac:dyDescent="0.25">
      <c r="A167" s="1" t="s">
        <v>810</v>
      </c>
      <c r="B167" s="1" t="s">
        <v>811</v>
      </c>
      <c r="C167">
        <v>1</v>
      </c>
      <c r="D167">
        <v>272</v>
      </c>
      <c r="E167">
        <v>17</v>
      </c>
      <c r="G167" t="str">
        <f t="shared" si="2"/>
        <v>insert into Items_Win (IdItem, IdLinea, Referencia_Interna, NomItem, Activo) values (272,17,'CA-11','Calculadora Silver Deluxe Plata',1);</v>
      </c>
    </row>
    <row r="168" spans="1:7" x14ac:dyDescent="0.25">
      <c r="A168" s="1" t="s">
        <v>812</v>
      </c>
      <c r="B168" s="1" t="s">
        <v>813</v>
      </c>
      <c r="C168">
        <v>1</v>
      </c>
      <c r="D168">
        <v>320</v>
      </c>
      <c r="E168">
        <v>17</v>
      </c>
      <c r="G168" t="str">
        <f t="shared" si="2"/>
        <v>insert into Items_Win (IdItem, IdLinea, Referencia_Interna, NomItem, Activo) values (320,17,'MA-08','Boligrafo Royal',1);</v>
      </c>
    </row>
    <row r="169" spans="1:7" x14ac:dyDescent="0.25">
      <c r="A169" s="1" t="s">
        <v>814</v>
      </c>
      <c r="B169" s="1" t="s">
        <v>815</v>
      </c>
      <c r="C169">
        <v>0</v>
      </c>
      <c r="D169">
        <v>275</v>
      </c>
      <c r="E169">
        <v>17</v>
      </c>
      <c r="G169" t="str">
        <f t="shared" si="2"/>
        <v>insert into Items_Win (IdItem, IdLinea, Referencia_Interna, NomItem, Activo) values (275,17,'PM CA-14','Calculadora Ergos',0);</v>
      </c>
    </row>
    <row r="170" spans="1:7" x14ac:dyDescent="0.25">
      <c r="A170" s="1" t="s">
        <v>816</v>
      </c>
      <c r="B170" s="1" t="s">
        <v>817</v>
      </c>
      <c r="C170">
        <v>1</v>
      </c>
      <c r="D170">
        <v>276</v>
      </c>
      <c r="E170">
        <v>17</v>
      </c>
      <c r="G170" t="str">
        <f t="shared" si="2"/>
        <v>insert into Items_Win (IdItem, IdLinea, Referencia_Interna, NomItem, Activo) values (276,17,'CA-15','Calculadora Flip Up',1);</v>
      </c>
    </row>
    <row r="171" spans="1:7" x14ac:dyDescent="0.25">
      <c r="A171" s="1" t="s">
        <v>818</v>
      </c>
      <c r="B171" s="1" t="s">
        <v>819</v>
      </c>
      <c r="C171">
        <v>1</v>
      </c>
      <c r="D171">
        <v>279</v>
      </c>
      <c r="E171">
        <v>17</v>
      </c>
      <c r="G171" t="str">
        <f t="shared" si="2"/>
        <v>insert into Items_Win (IdItem, IdLinea, Referencia_Interna, NomItem, Activo) values (279,17,'CA-16','Calculadora Clip',1);</v>
      </c>
    </row>
    <row r="172" spans="1:7" x14ac:dyDescent="0.25">
      <c r="A172" s="1" t="s">
        <v>820</v>
      </c>
      <c r="B172" s="1" t="s">
        <v>821</v>
      </c>
      <c r="C172">
        <v>1</v>
      </c>
      <c r="D172">
        <v>280</v>
      </c>
      <c r="E172">
        <v>17</v>
      </c>
      <c r="G172" t="str">
        <f t="shared" si="2"/>
        <v>insert into Items_Win (IdItem, IdLinea, Referencia_Interna, NomItem, Activo) values (280,17,'CA-17','Calculadora Silver Ruler II',1);</v>
      </c>
    </row>
    <row r="173" spans="1:7" x14ac:dyDescent="0.25">
      <c r="A173" s="1" t="s">
        <v>822</v>
      </c>
      <c r="B173" s="1" t="s">
        <v>823</v>
      </c>
      <c r="C173">
        <v>1</v>
      </c>
      <c r="D173">
        <v>281</v>
      </c>
      <c r="E173">
        <v>17</v>
      </c>
      <c r="G173" t="str">
        <f t="shared" si="2"/>
        <v>insert into Items_Win (IdItem, IdLinea, Referencia_Interna, NomItem, Activo) values (281,17,'CA-18','Calculadora Screen',1);</v>
      </c>
    </row>
    <row r="174" spans="1:7" x14ac:dyDescent="0.25">
      <c r="A174" s="1" t="s">
        <v>824</v>
      </c>
      <c r="B174" s="1" t="s">
        <v>825</v>
      </c>
      <c r="C174">
        <v>1</v>
      </c>
      <c r="D174">
        <v>282</v>
      </c>
      <c r="E174">
        <v>17</v>
      </c>
      <c r="G174" t="str">
        <f t="shared" si="2"/>
        <v>insert into Items_Win (IdItem, IdLinea, Referencia_Interna, NomItem, Activo) values (282,17,'CA-19','Calculadora Travel',1);</v>
      </c>
    </row>
    <row r="175" spans="1:7" x14ac:dyDescent="0.25">
      <c r="A175" s="1" t="s">
        <v>826</v>
      </c>
      <c r="B175" s="1" t="s">
        <v>827</v>
      </c>
      <c r="C175">
        <v>1</v>
      </c>
      <c r="D175">
        <v>292</v>
      </c>
      <c r="E175">
        <v>17</v>
      </c>
      <c r="G175" t="str">
        <f t="shared" si="2"/>
        <v>insert into Items_Win (IdItem, IdLinea, Referencia_Interna, NomItem, Activo) values (292,17,'HE-07','Herramientero Master Negro con Estuche, 8 Funcione',1);</v>
      </c>
    </row>
    <row r="176" spans="1:7" x14ac:dyDescent="0.25">
      <c r="A176" s="1" t="s">
        <v>828</v>
      </c>
      <c r="B176" s="1" t="s">
        <v>829</v>
      </c>
      <c r="C176">
        <v>1</v>
      </c>
      <c r="D176">
        <v>293</v>
      </c>
      <c r="E176">
        <v>17</v>
      </c>
      <c r="G176" t="str">
        <f t="shared" si="2"/>
        <v>insert into Items_Win (IdItem, IdLinea, Referencia_Interna, NomItem, Activo) values (293,17,'HE-08','Metro Square',1);</v>
      </c>
    </row>
    <row r="177" spans="1:7" x14ac:dyDescent="0.25">
      <c r="A177" s="1" t="s">
        <v>830</v>
      </c>
      <c r="B177" s="1" t="s">
        <v>831</v>
      </c>
      <c r="C177">
        <v>1</v>
      </c>
      <c r="D177">
        <v>283</v>
      </c>
      <c r="E177">
        <v>17</v>
      </c>
      <c r="G177" t="str">
        <f t="shared" si="2"/>
        <v>insert into Items_Win (IdItem, IdLinea, Referencia_Interna, NomItem, Activo) values (283,17,'CA-20','Calculadora Pop Up',1);</v>
      </c>
    </row>
    <row r="178" spans="1:7" x14ac:dyDescent="0.25">
      <c r="A178" s="1" t="s">
        <v>832</v>
      </c>
      <c r="B178" s="1" t="s">
        <v>833</v>
      </c>
      <c r="C178">
        <v>0</v>
      </c>
      <c r="D178">
        <v>284</v>
      </c>
      <c r="E178">
        <v>17</v>
      </c>
      <c r="G178" t="str">
        <f t="shared" si="2"/>
        <v>insert into Items_Win (IdItem, IdLinea, Referencia_Interna, NomItem, Activo) values (284,17,'PM CA-23','Calculadora Desk',0);</v>
      </c>
    </row>
    <row r="179" spans="1:7" x14ac:dyDescent="0.25">
      <c r="A179" s="1" t="s">
        <v>834</v>
      </c>
      <c r="B179" s="1" t="s">
        <v>835</v>
      </c>
      <c r="C179">
        <v>0</v>
      </c>
      <c r="D179">
        <v>285</v>
      </c>
      <c r="E179">
        <v>17</v>
      </c>
      <c r="G179" t="str">
        <f t="shared" si="2"/>
        <v>insert into Items_Win (IdItem, IdLinea, Referencia_Interna, NomItem, Activo) values (285,17,'PM CA-24','Calculadora Databank',0);</v>
      </c>
    </row>
    <row r="180" spans="1:7" x14ac:dyDescent="0.25">
      <c r="A180" s="1" t="s">
        <v>836</v>
      </c>
      <c r="B180" s="1" t="s">
        <v>837</v>
      </c>
      <c r="C180">
        <v>1</v>
      </c>
      <c r="D180">
        <v>286</v>
      </c>
      <c r="E180">
        <v>17</v>
      </c>
      <c r="G180" t="str">
        <f t="shared" si="2"/>
        <v>insert into Items_Win (IdItem, IdLinea, Referencia_Interna, NomItem, Activo) values (286,17,'PM OF-28','Set Silver Ruler',1);</v>
      </c>
    </row>
    <row r="181" spans="1:7" x14ac:dyDescent="0.25">
      <c r="A181" s="1" t="s">
        <v>838</v>
      </c>
      <c r="B181" s="1" t="s">
        <v>839</v>
      </c>
      <c r="C181">
        <v>0</v>
      </c>
      <c r="D181">
        <v>287</v>
      </c>
      <c r="E181">
        <v>17</v>
      </c>
      <c r="G181" t="str">
        <f t="shared" si="2"/>
        <v>insert into Items_Win (IdItem, IdLinea, Referencia_Interna, NomItem, Activo) values (287,17,'PM OF-29','Set Minidesk',0);</v>
      </c>
    </row>
    <row r="182" spans="1:7" x14ac:dyDescent="0.25">
      <c r="A182" s="1" t="s">
        <v>840</v>
      </c>
      <c r="B182" s="1" t="s">
        <v>841</v>
      </c>
      <c r="C182">
        <v>0</v>
      </c>
      <c r="D182">
        <v>288</v>
      </c>
      <c r="E182">
        <v>17</v>
      </c>
      <c r="G182" t="str">
        <f t="shared" si="2"/>
        <v>insert into Items_Win (IdItem, IdLinea, Referencia_Interna, NomItem, Activo) values (288,17,'DE-02','Balon de Footbal Mundial Korea - Japon 2002',0);</v>
      </c>
    </row>
    <row r="183" spans="1:7" x14ac:dyDescent="0.25">
      <c r="A183" s="1" t="s">
        <v>842</v>
      </c>
      <c r="B183" s="1" t="s">
        <v>843</v>
      </c>
      <c r="C183">
        <v>1</v>
      </c>
      <c r="D183">
        <v>294</v>
      </c>
      <c r="E183">
        <v>17</v>
      </c>
      <c r="G183" t="str">
        <f t="shared" si="2"/>
        <v>insert into Items_Win (IdItem, IdLinea, Referencia_Interna, NomItem, Activo) values (294,17,'HE-09','Metro Retráctil Button',1);</v>
      </c>
    </row>
    <row r="184" spans="1:7" x14ac:dyDescent="0.25">
      <c r="A184" s="1" t="s">
        <v>844</v>
      </c>
      <c r="B184" s="1" t="s">
        <v>845</v>
      </c>
      <c r="C184">
        <v>0</v>
      </c>
      <c r="D184">
        <v>295</v>
      </c>
      <c r="E184">
        <v>17</v>
      </c>
      <c r="G184" t="str">
        <f t="shared" si="2"/>
        <v>insert into Items_Win (IdItem, IdLinea, Referencia_Interna, NomItem, Activo) values (295,17,'PM HE-11','Metro Round Button',0);</v>
      </c>
    </row>
    <row r="185" spans="1:7" x14ac:dyDescent="0.25">
      <c r="A185" s="1" t="s">
        <v>846</v>
      </c>
      <c r="B185" s="1" t="s">
        <v>847</v>
      </c>
      <c r="C185">
        <v>1</v>
      </c>
      <c r="D185">
        <v>297</v>
      </c>
      <c r="E185">
        <v>17</v>
      </c>
      <c r="G185" t="str">
        <f t="shared" si="2"/>
        <v>insert into Items_Win (IdItem, IdLinea, Referencia_Interna, NomItem, Activo) values (297,17,'PM HE-12','Navaja 13 Funciones',1);</v>
      </c>
    </row>
    <row r="186" spans="1:7" x14ac:dyDescent="0.25">
      <c r="A186" s="1" t="s">
        <v>848</v>
      </c>
      <c r="B186" s="1" t="s">
        <v>849</v>
      </c>
      <c r="C186">
        <v>1</v>
      </c>
      <c r="D186">
        <v>298</v>
      </c>
      <c r="E186">
        <v>17</v>
      </c>
      <c r="G186" t="str">
        <f t="shared" si="2"/>
        <v>insert into Items_Win (IdItem, IdLinea, Referencia_Interna, NomItem, Activo) values (298,17,'PM HE-13','Navaja 5 Funciones',1);</v>
      </c>
    </row>
    <row r="187" spans="1:7" x14ac:dyDescent="0.25">
      <c r="A187" s="1" t="s">
        <v>850</v>
      </c>
      <c r="B187" s="1" t="s">
        <v>851</v>
      </c>
      <c r="C187">
        <v>1</v>
      </c>
      <c r="D187">
        <v>299</v>
      </c>
      <c r="E187">
        <v>17</v>
      </c>
      <c r="G187" t="str">
        <f t="shared" si="2"/>
        <v>insert into Items_Win (IdItem, IdLinea, Referencia_Interna, NomItem, Activo) values (299,17,'HE-14','Llavero Navaja Triangular',1);</v>
      </c>
    </row>
    <row r="188" spans="1:7" x14ac:dyDescent="0.25">
      <c r="A188" s="1" t="s">
        <v>852</v>
      </c>
      <c r="B188" s="1" t="s">
        <v>853</v>
      </c>
      <c r="C188">
        <v>0</v>
      </c>
      <c r="D188">
        <v>300</v>
      </c>
      <c r="E188">
        <v>17</v>
      </c>
      <c r="G188" t="str">
        <f t="shared" si="2"/>
        <v>insert into Items_Win (IdItem, IdLinea, Referencia_Interna, NomItem, Activo) values (300,17,'PM HE-15','Metro Mouse',0);</v>
      </c>
    </row>
    <row r="189" spans="1:7" x14ac:dyDescent="0.25">
      <c r="A189" s="1" t="s">
        <v>854</v>
      </c>
      <c r="B189" s="1" t="s">
        <v>855</v>
      </c>
      <c r="C189">
        <v>1</v>
      </c>
      <c r="D189">
        <v>301</v>
      </c>
      <c r="E189">
        <v>17</v>
      </c>
      <c r="G189" t="str">
        <f t="shared" si="2"/>
        <v>insert into Items_Win (IdItem, IdLinea, Referencia_Interna, NomItem, Activo) values (301,17,'PM HE-16','Destapador Linterna',1);</v>
      </c>
    </row>
    <row r="190" spans="1:7" x14ac:dyDescent="0.25">
      <c r="A190" s="1" t="s">
        <v>856</v>
      </c>
      <c r="B190" s="1" t="s">
        <v>857</v>
      </c>
      <c r="C190">
        <v>0</v>
      </c>
      <c r="D190">
        <v>302</v>
      </c>
      <c r="E190">
        <v>17</v>
      </c>
      <c r="G190" t="str">
        <f t="shared" si="2"/>
        <v>insert into Items_Win (IdItem, IdLinea, Referencia_Interna, NomItem, Activo) values (302,17,'PM HE-17','Herramientero Trio',0);</v>
      </c>
    </row>
    <row r="191" spans="1:7" x14ac:dyDescent="0.25">
      <c r="A191" s="1" t="s">
        <v>858</v>
      </c>
      <c r="B191" s="1" t="s">
        <v>859</v>
      </c>
      <c r="C191">
        <v>1</v>
      </c>
      <c r="D191">
        <v>303</v>
      </c>
      <c r="E191">
        <v>17</v>
      </c>
      <c r="G191" t="str">
        <f t="shared" si="2"/>
        <v>insert into Items_Win (IdItem, IdLinea, Referencia_Interna, NomItem, Activo) values (303,17,'HE-18N','Mini Herramientero(nuevo tamaño)',1);</v>
      </c>
    </row>
    <row r="192" spans="1:7" x14ac:dyDescent="0.25">
      <c r="A192" s="1" t="s">
        <v>860</v>
      </c>
      <c r="B192" s="1" t="s">
        <v>861</v>
      </c>
      <c r="C192">
        <v>0</v>
      </c>
      <c r="D192">
        <v>304</v>
      </c>
      <c r="E192">
        <v>17</v>
      </c>
      <c r="G192" t="str">
        <f t="shared" si="2"/>
        <v>insert into Items_Win (IdItem, IdLinea, Referencia_Interna, NomItem, Activo) values (304,17,'PM JU-03','Estuche de Juego 4 en 1, Triqui, Backgammon, Ajedr',0);</v>
      </c>
    </row>
    <row r="193" spans="1:7" x14ac:dyDescent="0.25">
      <c r="A193" s="1" t="s">
        <v>862</v>
      </c>
      <c r="B193" s="1" t="s">
        <v>863</v>
      </c>
      <c r="C193">
        <v>0</v>
      </c>
      <c r="D193">
        <v>305</v>
      </c>
      <c r="E193">
        <v>17</v>
      </c>
      <c r="G193" t="str">
        <f t="shared" si="2"/>
        <v>insert into Items_Win (IdItem, IdLinea, Referencia_Interna, NomItem, Activo) values (305,17,'PM LL-01','Llavero Portamonedas con Espejo',0);</v>
      </c>
    </row>
    <row r="194" spans="1:7" x14ac:dyDescent="0.25">
      <c r="A194" s="1" t="s">
        <v>864</v>
      </c>
      <c r="B194" s="1" t="s">
        <v>865</v>
      </c>
      <c r="C194">
        <v>0</v>
      </c>
      <c r="D194">
        <v>306</v>
      </c>
      <c r="E194">
        <v>17</v>
      </c>
      <c r="G194" t="str">
        <f t="shared" si="2"/>
        <v>insert into Items_Win (IdItem, IdLinea, Referencia_Interna, NomItem, Activo) values (306,17,'PM LL-05','Llavero Linterna',0);</v>
      </c>
    </row>
    <row r="195" spans="1:7" x14ac:dyDescent="0.25">
      <c r="A195" s="1" t="s">
        <v>866</v>
      </c>
      <c r="B195" s="1" t="s">
        <v>867</v>
      </c>
      <c r="C195">
        <v>1</v>
      </c>
      <c r="D195">
        <v>307</v>
      </c>
      <c r="E195">
        <v>17</v>
      </c>
      <c r="G195" t="str">
        <f t="shared" ref="G195:G258" si="3">CONCATENATE($G$1,D195,$I$1,E195,$I$1,$H$1,A195,$H$1,$I$1,$H$1,B195,$H$1,$I$1,C195,$J$1,$K$1)</f>
        <v>insert into Items_Win (IdItem, IdLinea, Referencia_Interna, NomItem, Activo) values (307,17,'LL-06','Llavero Luz',1);</v>
      </c>
    </row>
    <row r="196" spans="1:7" x14ac:dyDescent="0.25">
      <c r="A196" s="1" t="s">
        <v>868</v>
      </c>
      <c r="B196" s="1" t="s">
        <v>869</v>
      </c>
      <c r="C196">
        <v>0</v>
      </c>
      <c r="D196">
        <v>309</v>
      </c>
      <c r="E196">
        <v>17</v>
      </c>
      <c r="G196" t="str">
        <f t="shared" si="3"/>
        <v>insert into Items_Win (IdItem, IdLinea, Referencia_Interna, NomItem, Activo) values (309,17,'PM LL-07','Llavero Calculadora II',0);</v>
      </c>
    </row>
    <row r="197" spans="1:7" x14ac:dyDescent="0.25">
      <c r="A197" s="1" t="s">
        <v>870</v>
      </c>
      <c r="B197" s="1" t="s">
        <v>871</v>
      </c>
      <c r="C197">
        <v>0</v>
      </c>
      <c r="D197">
        <v>310</v>
      </c>
      <c r="E197">
        <v>17</v>
      </c>
      <c r="G197" t="str">
        <f t="shared" si="3"/>
        <v>insert into Items_Win (IdItem, IdLinea, Referencia_Interna, NomItem, Activo) values (310,17,'PM LL-08','Llavero Monedero',0);</v>
      </c>
    </row>
    <row r="198" spans="1:7" x14ac:dyDescent="0.25">
      <c r="A198" s="1" t="s">
        <v>872</v>
      </c>
      <c r="B198" s="1" t="s">
        <v>873</v>
      </c>
      <c r="C198">
        <v>1</v>
      </c>
      <c r="D198">
        <v>321</v>
      </c>
      <c r="E198">
        <v>17</v>
      </c>
      <c r="G198" t="str">
        <f t="shared" si="3"/>
        <v>insert into Items_Win (IdItem, IdLinea, Referencia_Interna, NomItem, Activo) values (321,17,'MA-09','Boligrafo King',1);</v>
      </c>
    </row>
    <row r="199" spans="1:7" x14ac:dyDescent="0.25">
      <c r="A199" s="1" t="s">
        <v>874</v>
      </c>
      <c r="B199" s="1" t="s">
        <v>875</v>
      </c>
      <c r="C199">
        <v>1</v>
      </c>
      <c r="D199">
        <v>322</v>
      </c>
      <c r="E199">
        <v>17</v>
      </c>
      <c r="G199" t="str">
        <f t="shared" si="3"/>
        <v>insert into Items_Win (IdItem, IdLinea, Referencia_Interna, NomItem, Activo) values (322,17,'MA-13','Reloj Rosewood',1);</v>
      </c>
    </row>
    <row r="200" spans="1:7" x14ac:dyDescent="0.25">
      <c r="A200" s="1" t="s">
        <v>876</v>
      </c>
      <c r="B200" s="1" t="s">
        <v>877</v>
      </c>
      <c r="C200">
        <v>1</v>
      </c>
      <c r="D200">
        <v>323</v>
      </c>
      <c r="E200">
        <v>17</v>
      </c>
      <c r="G200" t="str">
        <f t="shared" si="3"/>
        <v>insert into Items_Win (IdItem, IdLinea, Referencia_Interna, NomItem, Activo) values (323,17,'PM MA-14','Reloj Viscano',1);</v>
      </c>
    </row>
    <row r="201" spans="1:7" x14ac:dyDescent="0.25">
      <c r="A201" s="1" t="s">
        <v>878</v>
      </c>
      <c r="B201" s="1" t="s">
        <v>879</v>
      </c>
      <c r="C201">
        <v>1</v>
      </c>
      <c r="D201">
        <v>324</v>
      </c>
      <c r="E201">
        <v>17</v>
      </c>
      <c r="G201" t="str">
        <f t="shared" si="3"/>
        <v>insert into Items_Win (IdItem, IdLinea, Referencia_Interna, NomItem, Activo) values (324,17,'MA-15','Reloj de Madera Romano',1);</v>
      </c>
    </row>
    <row r="202" spans="1:7" x14ac:dyDescent="0.25">
      <c r="A202" s="1" t="s">
        <v>880</v>
      </c>
      <c r="B202" s="1" t="s">
        <v>881</v>
      </c>
      <c r="C202">
        <v>1</v>
      </c>
      <c r="D202">
        <v>325</v>
      </c>
      <c r="E202">
        <v>17</v>
      </c>
      <c r="G202" t="str">
        <f t="shared" si="3"/>
        <v>insert into Items_Win (IdItem, IdLinea, Referencia_Interna, NomItem, Activo) values (325,17,'ML-01','Llavero Silver Star',1);</v>
      </c>
    </row>
    <row r="203" spans="1:7" x14ac:dyDescent="0.25">
      <c r="A203" s="1" t="s">
        <v>882</v>
      </c>
      <c r="B203" s="1" t="s">
        <v>883</v>
      </c>
      <c r="C203">
        <v>1</v>
      </c>
      <c r="D203">
        <v>326</v>
      </c>
      <c r="E203">
        <v>17</v>
      </c>
      <c r="G203" t="str">
        <f t="shared" si="3"/>
        <v>insert into Items_Win (IdItem, IdLinea, Referencia_Interna, NomItem, Activo) values (326,17,'ML-02','Llavero Silver Baron',1);</v>
      </c>
    </row>
    <row r="204" spans="1:7" x14ac:dyDescent="0.25">
      <c r="A204" s="1" t="s">
        <v>884</v>
      </c>
      <c r="B204" s="1" t="s">
        <v>885</v>
      </c>
      <c r="C204">
        <v>1</v>
      </c>
      <c r="D204">
        <v>327</v>
      </c>
      <c r="E204">
        <v>17</v>
      </c>
      <c r="G204" t="str">
        <f t="shared" si="3"/>
        <v>insert into Items_Win (IdItem, IdLinea, Referencia_Interna, NomItem, Activo) values (327,17,'ML-05','Silver Set No. 1',1);</v>
      </c>
    </row>
    <row r="205" spans="1:7" x14ac:dyDescent="0.25">
      <c r="A205" s="1" t="s">
        <v>886</v>
      </c>
      <c r="B205" s="1" t="s">
        <v>887</v>
      </c>
      <c r="C205">
        <v>1</v>
      </c>
      <c r="D205">
        <v>328</v>
      </c>
      <c r="E205">
        <v>17</v>
      </c>
      <c r="G205" t="str">
        <f t="shared" si="3"/>
        <v>insert into Items_Win (IdItem, IdLinea, Referencia_Interna, NomItem, Activo) values (328,17,'ML-06','Silver Set No. 2',1);</v>
      </c>
    </row>
    <row r="206" spans="1:7" x14ac:dyDescent="0.25">
      <c r="A206" s="1" t="s">
        <v>888</v>
      </c>
      <c r="B206" s="1" t="s">
        <v>889</v>
      </c>
      <c r="C206">
        <v>1</v>
      </c>
      <c r="D206">
        <v>329</v>
      </c>
      <c r="E206">
        <v>17</v>
      </c>
      <c r="G206" t="str">
        <f t="shared" si="3"/>
        <v>insert into Items_Win (IdItem, IdLinea, Referencia_Interna, NomItem, Activo) values (329,17,'PM ML-10','Portatarjetas Silver Wood',1);</v>
      </c>
    </row>
    <row r="207" spans="1:7" x14ac:dyDescent="0.25">
      <c r="A207" s="1" t="s">
        <v>890</v>
      </c>
      <c r="B207" s="1" t="s">
        <v>891</v>
      </c>
      <c r="C207">
        <v>1</v>
      </c>
      <c r="D207">
        <v>330</v>
      </c>
      <c r="E207">
        <v>17</v>
      </c>
      <c r="G207" t="str">
        <f t="shared" si="3"/>
        <v>insert into Items_Win (IdItem, IdLinea, Referencia_Interna, NomItem, Activo) values (330,17,'PM ML-11','Portapapeles Silver Wood',1);</v>
      </c>
    </row>
    <row r="208" spans="1:7" x14ac:dyDescent="0.25">
      <c r="A208" s="1" t="s">
        <v>892</v>
      </c>
      <c r="B208" s="1" t="s">
        <v>893</v>
      </c>
      <c r="C208">
        <v>1</v>
      </c>
      <c r="D208">
        <v>331</v>
      </c>
      <c r="E208">
        <v>17</v>
      </c>
      <c r="G208" t="str">
        <f t="shared" si="3"/>
        <v>insert into Items_Win (IdItem, IdLinea, Referencia_Interna, NomItem, Activo) values (331,17,'PM ML-12','Portaboligrafos Silver Wood',1);</v>
      </c>
    </row>
    <row r="209" spans="1:7" x14ac:dyDescent="0.25">
      <c r="A209" s="1" t="s">
        <v>894</v>
      </c>
      <c r="B209" s="1" t="s">
        <v>895</v>
      </c>
      <c r="C209">
        <v>0</v>
      </c>
      <c r="D209">
        <v>332</v>
      </c>
      <c r="E209">
        <v>17</v>
      </c>
      <c r="G209" t="str">
        <f t="shared" si="3"/>
        <v>insert into Items_Win (IdItem, IdLinea, Referencia_Interna, NomItem, Activo) values (332,17,'ML-13','Silver Wood Set',0);</v>
      </c>
    </row>
    <row r="210" spans="1:7" x14ac:dyDescent="0.25">
      <c r="A210" s="1" t="s">
        <v>896</v>
      </c>
      <c r="B210" s="1" t="s">
        <v>897</v>
      </c>
      <c r="C210">
        <v>1</v>
      </c>
      <c r="D210">
        <v>333</v>
      </c>
      <c r="E210">
        <v>17</v>
      </c>
      <c r="G210" t="str">
        <f t="shared" si="3"/>
        <v>insert into Items_Win (IdItem, IdLinea, Referencia_Interna, NomItem, Activo) values (333,17,'ML-15','Portatarjetas Silver No. 1',1);</v>
      </c>
    </row>
    <row r="211" spans="1:7" x14ac:dyDescent="0.25">
      <c r="A211" s="1" t="s">
        <v>898</v>
      </c>
      <c r="B211" s="1" t="s">
        <v>899</v>
      </c>
      <c r="C211">
        <v>0</v>
      </c>
      <c r="D211">
        <v>334</v>
      </c>
      <c r="E211">
        <v>17</v>
      </c>
      <c r="G211" t="str">
        <f t="shared" si="3"/>
        <v>insert into Items_Win (IdItem, IdLinea, Referencia_Interna, NomItem, Activo) values (334,17,'ML-16','Portapapeles Silver No. 2',0);</v>
      </c>
    </row>
    <row r="212" spans="1:7" x14ac:dyDescent="0.25">
      <c r="A212" s="1" t="s">
        <v>900</v>
      </c>
      <c r="B212" s="1" t="s">
        <v>901</v>
      </c>
      <c r="C212">
        <v>0</v>
      </c>
      <c r="D212">
        <v>311</v>
      </c>
      <c r="E212">
        <v>17</v>
      </c>
      <c r="G212" t="str">
        <f t="shared" si="3"/>
        <v>insert into Items_Win (IdItem, IdLinea, Referencia_Interna, NomItem, Activo) values (311,17,'PM LL-09','Llavero Prisma Cuadrado',0);</v>
      </c>
    </row>
    <row r="213" spans="1:7" x14ac:dyDescent="0.25">
      <c r="A213" s="1" t="s">
        <v>902</v>
      </c>
      <c r="B213" s="1" t="s">
        <v>903</v>
      </c>
      <c r="C213">
        <v>0</v>
      </c>
      <c r="D213">
        <v>312</v>
      </c>
      <c r="E213">
        <v>17</v>
      </c>
      <c r="G213" t="str">
        <f t="shared" si="3"/>
        <v>insert into Items_Win (IdItem, IdLinea, Referencia_Interna, NomItem, Activo) values (312,17,'PM LL-10','Llavero Prisma Redondo',0);</v>
      </c>
    </row>
    <row r="214" spans="1:7" x14ac:dyDescent="0.25">
      <c r="A214" s="1" t="s">
        <v>904</v>
      </c>
      <c r="B214" s="1" t="s">
        <v>905</v>
      </c>
      <c r="C214">
        <v>1</v>
      </c>
      <c r="D214">
        <v>335</v>
      </c>
      <c r="E214">
        <v>17</v>
      </c>
      <c r="G214" t="str">
        <f t="shared" si="3"/>
        <v>insert into Items_Win (IdItem, IdLinea, Referencia_Interna, NomItem, Activo) values (335,17,'ML-17','Reloj Silver No. 2',1);</v>
      </c>
    </row>
    <row r="215" spans="1:7" x14ac:dyDescent="0.25">
      <c r="A215" s="1" t="s">
        <v>906</v>
      </c>
      <c r="B215" s="1" t="s">
        <v>907</v>
      </c>
      <c r="C215">
        <v>0</v>
      </c>
      <c r="D215">
        <v>313</v>
      </c>
      <c r="E215">
        <v>17</v>
      </c>
      <c r="G215" t="str">
        <f t="shared" si="3"/>
        <v>insert into Items_Win (IdItem, IdLinea, Referencia_Interna, NomItem, Activo) values (313,17,'PM MA-01','Estuche 2 en 1 ( Portaboligrafo-portatarjetas)',0);</v>
      </c>
    </row>
    <row r="216" spans="1:7" x14ac:dyDescent="0.25">
      <c r="A216" s="1" t="s">
        <v>908</v>
      </c>
      <c r="B216" s="1" t="s">
        <v>909</v>
      </c>
      <c r="C216">
        <v>0</v>
      </c>
      <c r="D216">
        <v>336</v>
      </c>
      <c r="E216">
        <v>17</v>
      </c>
      <c r="G216" t="str">
        <f t="shared" si="3"/>
        <v>insert into Items_Win (IdItem, IdLinea, Referencia_Interna, NomItem, Activo) values (336,17,'ML-18','Portapapeles Silver No. 1',0);</v>
      </c>
    </row>
    <row r="217" spans="1:7" x14ac:dyDescent="0.25">
      <c r="A217" s="1" t="s">
        <v>910</v>
      </c>
      <c r="B217" s="1" t="s">
        <v>911</v>
      </c>
      <c r="C217">
        <v>1</v>
      </c>
      <c r="D217">
        <v>337</v>
      </c>
      <c r="E217">
        <v>17</v>
      </c>
      <c r="G217" t="str">
        <f t="shared" si="3"/>
        <v>insert into Items_Win (IdItem, IdLinea, Referencia_Interna, NomItem, Activo) values (337,17,'PM ML-19','Reloj Silver No. 3',1);</v>
      </c>
    </row>
    <row r="218" spans="1:7" x14ac:dyDescent="0.25">
      <c r="A218" s="1" t="s">
        <v>912</v>
      </c>
      <c r="B218" s="1" t="s">
        <v>913</v>
      </c>
      <c r="C218">
        <v>0</v>
      </c>
      <c r="D218">
        <v>338</v>
      </c>
      <c r="E218">
        <v>17</v>
      </c>
      <c r="G218" t="str">
        <f t="shared" si="3"/>
        <v>insert into Items_Win (IdItem, IdLinea, Referencia_Interna, NomItem, Activo) values (338,17,'PM OF-01','Flip Clip - Oferta',0);</v>
      </c>
    </row>
    <row r="219" spans="1:7" x14ac:dyDescent="0.25">
      <c r="A219" s="1" t="s">
        <v>914</v>
      </c>
      <c r="B219" s="1" t="s">
        <v>915</v>
      </c>
      <c r="C219">
        <v>0</v>
      </c>
      <c r="D219">
        <v>339</v>
      </c>
      <c r="E219">
        <v>17</v>
      </c>
      <c r="G219" t="str">
        <f t="shared" si="3"/>
        <v>insert into Items_Win (IdItem, IdLinea, Referencia_Interna, NomItem, Activo) values (339,17,'PM OF-03','Compact Clip',0);</v>
      </c>
    </row>
    <row r="220" spans="1:7" x14ac:dyDescent="0.25">
      <c r="A220" s="1" t="s">
        <v>916</v>
      </c>
      <c r="B220" s="1" t="s">
        <v>917</v>
      </c>
      <c r="C220">
        <v>1</v>
      </c>
      <c r="D220">
        <v>1048</v>
      </c>
      <c r="E220">
        <v>15</v>
      </c>
      <c r="G220" t="str">
        <f t="shared" si="3"/>
        <v>insert into Items_Win (IdItem, IdLinea, Referencia_Interna, NomItem, Activo) values (1048,15,'2012','EMPIRE',1);</v>
      </c>
    </row>
    <row r="221" spans="1:7" x14ac:dyDescent="0.25">
      <c r="A221" s="1" t="s">
        <v>918</v>
      </c>
      <c r="B221" s="1" t="s">
        <v>919</v>
      </c>
      <c r="C221">
        <v>1</v>
      </c>
      <c r="D221">
        <v>346</v>
      </c>
      <c r="E221">
        <v>17</v>
      </c>
      <c r="G221" t="str">
        <f t="shared" si="3"/>
        <v>insert into Items_Win (IdItem, IdLinea, Referencia_Interna, NomItem, Activo) values (346,17,'OF-10','Clip Art Cubo',1);</v>
      </c>
    </row>
    <row r="222" spans="1:7" x14ac:dyDescent="0.25">
      <c r="A222" s="1" t="s">
        <v>920</v>
      </c>
      <c r="B222" s="1" t="s">
        <v>921</v>
      </c>
      <c r="C222">
        <v>1</v>
      </c>
      <c r="D222">
        <v>340</v>
      </c>
      <c r="E222">
        <v>17</v>
      </c>
      <c r="G222" t="str">
        <f t="shared" si="3"/>
        <v>insert into Items_Win (IdItem, IdLinea, Referencia_Interna, NomItem, Activo) values (340,17,'OF-05','Clip Resaltador',1);</v>
      </c>
    </row>
    <row r="223" spans="1:7" x14ac:dyDescent="0.25">
      <c r="A223" s="1" t="s">
        <v>922</v>
      </c>
      <c r="B223" s="1" t="s">
        <v>923</v>
      </c>
      <c r="C223">
        <v>1</v>
      </c>
      <c r="D223">
        <v>347</v>
      </c>
      <c r="E223">
        <v>17</v>
      </c>
      <c r="G223" t="str">
        <f t="shared" si="3"/>
        <v>insert into Items_Win (IdItem, IdLinea, Referencia_Interna, NomItem, Activo) values (347,17,'OF-11','Clip Art Piramide',1);</v>
      </c>
    </row>
    <row r="224" spans="1:7" x14ac:dyDescent="0.25">
      <c r="A224" s="1" t="s">
        <v>924</v>
      </c>
      <c r="B224" s="1" t="s">
        <v>925</v>
      </c>
      <c r="C224">
        <v>0</v>
      </c>
      <c r="D224">
        <v>348</v>
      </c>
      <c r="E224">
        <v>17</v>
      </c>
      <c r="G224" t="str">
        <f t="shared" si="3"/>
        <v>insert into Items_Win (IdItem, IdLinea, Referencia_Interna, NomItem, Activo) values (348,17,'PM OF-12','Clip Art Cono',0);</v>
      </c>
    </row>
    <row r="225" spans="1:7" x14ac:dyDescent="0.25">
      <c r="A225" s="1" t="s">
        <v>926</v>
      </c>
      <c r="B225" s="1" t="s">
        <v>927</v>
      </c>
      <c r="C225">
        <v>1</v>
      </c>
      <c r="D225">
        <v>341</v>
      </c>
      <c r="E225">
        <v>17</v>
      </c>
      <c r="G225" t="str">
        <f t="shared" si="3"/>
        <v>insert into Items_Win (IdItem, IdLinea, Referencia_Interna, NomItem, Activo) values (341,17,'OF-06','Set Bol y Port Aqua',1);</v>
      </c>
    </row>
    <row r="226" spans="1:7" x14ac:dyDescent="0.25">
      <c r="A226" s="1" t="s">
        <v>928</v>
      </c>
      <c r="B226" s="1" t="s">
        <v>929</v>
      </c>
      <c r="C226">
        <v>0</v>
      </c>
      <c r="D226">
        <v>349</v>
      </c>
      <c r="E226">
        <v>17</v>
      </c>
      <c r="G226" t="str">
        <f t="shared" si="3"/>
        <v>insert into Items_Win (IdItem, IdLinea, Referencia_Interna, NomItem, Activo) values (349,17,'PM OF-14','Clip Cobra',0);</v>
      </c>
    </row>
    <row r="227" spans="1:7" x14ac:dyDescent="0.25">
      <c r="A227" s="1" t="s">
        <v>930</v>
      </c>
      <c r="B227" s="1" t="s">
        <v>931</v>
      </c>
      <c r="C227">
        <v>0</v>
      </c>
      <c r="D227">
        <v>342</v>
      </c>
      <c r="E227">
        <v>17</v>
      </c>
      <c r="G227" t="str">
        <f t="shared" si="3"/>
        <v>insert into Items_Win (IdItem, IdLinea, Referencia_Interna, NomItem, Activo) values (342,17,'PM OF-07R','Portaidentificador de Carnet Redondo OFERTA',0);</v>
      </c>
    </row>
    <row r="228" spans="1:7" x14ac:dyDescent="0.25">
      <c r="A228" s="1" t="s">
        <v>932</v>
      </c>
      <c r="B228" s="1" t="s">
        <v>933</v>
      </c>
      <c r="C228">
        <v>0</v>
      </c>
      <c r="D228">
        <v>343</v>
      </c>
      <c r="E228">
        <v>17</v>
      </c>
      <c r="G228" t="str">
        <f t="shared" si="3"/>
        <v>insert into Items_Win (IdItem, IdLinea, Referencia_Interna, NomItem, Activo) values (343,17,'PM OF-07C','Portaidentificador de Carnet Cuadrado OFERTA',0);</v>
      </c>
    </row>
    <row r="229" spans="1:7" s="6" customFormat="1" x14ac:dyDescent="0.25">
      <c r="A229" s="5" t="s">
        <v>934</v>
      </c>
      <c r="B229" s="5" t="s">
        <v>935</v>
      </c>
      <c r="C229" s="6">
        <v>1</v>
      </c>
      <c r="D229" s="6">
        <v>344</v>
      </c>
      <c r="E229" s="6">
        <v>17</v>
      </c>
      <c r="G229" t="str">
        <f t="shared" si="3"/>
        <v>insert into Items_Win (IdItem, IdLinea, Referencia_Interna, NomItem, Activo) values (344,17,'OF-08','Boligrafo Calculadora, 8 Digitos, 3 Minas',1);</v>
      </c>
    </row>
    <row r="230" spans="1:7" x14ac:dyDescent="0.25">
      <c r="A230" s="1" t="s">
        <v>936</v>
      </c>
      <c r="B230" s="1" t="s">
        <v>937</v>
      </c>
      <c r="C230">
        <v>1</v>
      </c>
      <c r="D230">
        <v>350</v>
      </c>
      <c r="E230">
        <v>17</v>
      </c>
      <c r="G230" t="str">
        <f t="shared" si="3"/>
        <v>insert into Items_Win (IdItem, IdLinea, Referencia_Interna, NomItem, Activo) values (350,17,'OF-15','Clip Portacelular',1);</v>
      </c>
    </row>
    <row r="231" spans="1:7" x14ac:dyDescent="0.25">
      <c r="A231" s="1" t="s">
        <v>938</v>
      </c>
      <c r="B231" s="1" t="s">
        <v>939</v>
      </c>
      <c r="C231">
        <v>1</v>
      </c>
      <c r="D231">
        <v>351</v>
      </c>
      <c r="E231">
        <v>17</v>
      </c>
      <c r="G231" t="str">
        <f t="shared" si="3"/>
        <v>insert into Items_Win (IdItem, IdLinea, Referencia_Interna, NomItem, Activo) values (351,17,'OF-16','Clip Tape',1);</v>
      </c>
    </row>
    <row r="232" spans="1:7" x14ac:dyDescent="0.25">
      <c r="A232" s="1" t="s">
        <v>940</v>
      </c>
      <c r="B232" s="1" t="s">
        <v>941</v>
      </c>
      <c r="C232">
        <v>0</v>
      </c>
      <c r="D232">
        <v>352</v>
      </c>
      <c r="E232">
        <v>17</v>
      </c>
      <c r="G232" t="str">
        <f t="shared" si="3"/>
        <v>insert into Items_Win (IdItem, IdLinea, Referencia_Interna, NomItem, Activo) values (352,17,'PM OF-17','Clip Gota',0);</v>
      </c>
    </row>
    <row r="233" spans="1:7" x14ac:dyDescent="0.25">
      <c r="A233" s="1" t="s">
        <v>942</v>
      </c>
      <c r="B233" s="1" t="s">
        <v>943</v>
      </c>
      <c r="C233">
        <v>1</v>
      </c>
      <c r="D233">
        <v>353</v>
      </c>
      <c r="E233">
        <v>17</v>
      </c>
      <c r="G233" t="str">
        <f t="shared" si="3"/>
        <v>insert into Items_Win (IdItem, IdLinea, Referencia_Interna, NomItem, Activo) values (353,17,'PM OF-18','Porta Clips Esfera',1);</v>
      </c>
    </row>
    <row r="234" spans="1:7" x14ac:dyDescent="0.25">
      <c r="A234" s="1" t="s">
        <v>944</v>
      </c>
      <c r="B234" s="1" t="s">
        <v>945</v>
      </c>
      <c r="C234">
        <v>1</v>
      </c>
      <c r="D234">
        <v>355</v>
      </c>
      <c r="E234">
        <v>17</v>
      </c>
      <c r="G234" t="str">
        <f t="shared" si="3"/>
        <v>insert into Items_Win (IdItem, IdLinea, Referencia_Interna, NomItem, Activo) values (355,17,'OF-19','Clips',1);</v>
      </c>
    </row>
    <row r="235" spans="1:7" x14ac:dyDescent="0.25">
      <c r="A235" s="1" t="s">
        <v>946</v>
      </c>
      <c r="B235" s="1" t="s">
        <v>947</v>
      </c>
      <c r="C235">
        <v>0</v>
      </c>
      <c r="D235">
        <v>356</v>
      </c>
      <c r="E235">
        <v>17</v>
      </c>
      <c r="G235" t="str">
        <f t="shared" si="3"/>
        <v>insert into Items_Win (IdItem, IdLinea, Referencia_Interna, NomItem, Activo) values (356,17,'PM OF-20','Lupa Pocket',0);</v>
      </c>
    </row>
    <row r="236" spans="1:7" x14ac:dyDescent="0.25">
      <c r="A236" s="1" t="s">
        <v>948</v>
      </c>
      <c r="B236" s="1" t="s">
        <v>949</v>
      </c>
      <c r="C236">
        <v>1</v>
      </c>
      <c r="D236">
        <v>357</v>
      </c>
      <c r="E236">
        <v>17</v>
      </c>
      <c r="G236" t="str">
        <f t="shared" si="3"/>
        <v>insert into Items_Win (IdItem, IdLinea, Referencia_Interna, NomItem, Activo) values (357,17,'OF-21','Porta Clips Magnético',1);</v>
      </c>
    </row>
    <row r="237" spans="1:7" x14ac:dyDescent="0.25">
      <c r="A237" s="1" t="s">
        <v>950</v>
      </c>
      <c r="B237" s="1" t="s">
        <v>951</v>
      </c>
      <c r="C237">
        <v>0</v>
      </c>
      <c r="D237">
        <v>358</v>
      </c>
      <c r="E237">
        <v>17</v>
      </c>
      <c r="G237" t="str">
        <f t="shared" si="3"/>
        <v>insert into Items_Win (IdItem, IdLinea, Referencia_Interna, NomItem, Activo) values (358,17,'NOVA136','NO UTILIZAR Vaso Pitillo Balón (Nacional)',0);</v>
      </c>
    </row>
    <row r="238" spans="1:7" x14ac:dyDescent="0.25">
      <c r="A238" s="1" t="s">
        <v>952</v>
      </c>
      <c r="B238" s="1" t="s">
        <v>953</v>
      </c>
      <c r="C238">
        <v>1</v>
      </c>
      <c r="D238">
        <v>359</v>
      </c>
      <c r="E238">
        <v>17</v>
      </c>
      <c r="G238" t="str">
        <f t="shared" si="3"/>
        <v>insert into Items_Win (IdItem, IdLinea, Referencia_Interna, NomItem, Activo) values (359,17,'PM OF-23','Mini Cosedora',1);</v>
      </c>
    </row>
    <row r="239" spans="1:7" x14ac:dyDescent="0.25">
      <c r="A239" s="1" t="s">
        <v>954</v>
      </c>
      <c r="B239" s="1" t="s">
        <v>955</v>
      </c>
      <c r="C239">
        <v>1</v>
      </c>
      <c r="D239">
        <v>360</v>
      </c>
      <c r="E239">
        <v>17</v>
      </c>
      <c r="G239" t="str">
        <f t="shared" si="3"/>
        <v>insert into Items_Win (IdItem, IdLinea, Referencia_Interna, NomItem, Activo) values (360,17,'OF-23R','Ganchos Metalicos Para Cosedora',1);</v>
      </c>
    </row>
    <row r="240" spans="1:7" x14ac:dyDescent="0.25">
      <c r="A240" s="1" t="s">
        <v>956</v>
      </c>
      <c r="B240" s="1" t="s">
        <v>957</v>
      </c>
      <c r="C240">
        <v>0</v>
      </c>
      <c r="D240">
        <v>361</v>
      </c>
      <c r="E240">
        <v>17</v>
      </c>
      <c r="G240" t="str">
        <f t="shared" si="3"/>
        <v>insert into Items_Win (IdItem, IdLinea, Referencia_Interna, NomItem, Activo) values (361,17,'PM OF-24','Abrecartas Lupa',0);</v>
      </c>
    </row>
    <row r="241" spans="1:7" x14ac:dyDescent="0.25">
      <c r="A241" s="1" t="s">
        <v>958</v>
      </c>
      <c r="B241" s="1" t="s">
        <v>959</v>
      </c>
      <c r="C241">
        <v>1</v>
      </c>
      <c r="D241">
        <v>362</v>
      </c>
      <c r="E241">
        <v>17</v>
      </c>
      <c r="G241" t="str">
        <f t="shared" si="3"/>
        <v>insert into Items_Win (IdItem, IdLinea, Referencia_Interna, NomItem, Activo) values (362,17,'OF-25','Resaltador Triangular',1);</v>
      </c>
    </row>
    <row r="242" spans="1:7" x14ac:dyDescent="0.25">
      <c r="A242" s="1" t="s">
        <v>960</v>
      </c>
      <c r="B242" s="1" t="s">
        <v>961</v>
      </c>
      <c r="C242">
        <v>1</v>
      </c>
      <c r="D242">
        <v>962</v>
      </c>
      <c r="E242">
        <v>15</v>
      </c>
      <c r="G242" t="str">
        <f t="shared" si="3"/>
        <v>insert into Items_Win (IdItem, IdLinea, Referencia_Interna, NomItem, Activo) values (962,15,'XP01A','Clip Pen Barril Frost',1);</v>
      </c>
    </row>
    <row r="243" spans="1:7" x14ac:dyDescent="0.25">
      <c r="A243" s="1" t="s">
        <v>962</v>
      </c>
      <c r="B243" s="1" t="s">
        <v>963</v>
      </c>
      <c r="C243">
        <v>1</v>
      </c>
      <c r="D243">
        <v>363</v>
      </c>
      <c r="E243">
        <v>17</v>
      </c>
      <c r="G243" t="str">
        <f t="shared" si="3"/>
        <v>insert into Items_Win (IdItem, IdLinea, Referencia_Interna, NomItem, Activo) values (363,17,'OF-26','Set Bol. y Port. Fresh',1);</v>
      </c>
    </row>
    <row r="244" spans="1:7" x14ac:dyDescent="0.25">
      <c r="A244" s="1" t="s">
        <v>964</v>
      </c>
      <c r="B244" s="1" t="s">
        <v>965</v>
      </c>
      <c r="C244">
        <v>1</v>
      </c>
      <c r="D244">
        <v>364</v>
      </c>
      <c r="E244">
        <v>17</v>
      </c>
      <c r="G244" t="str">
        <f t="shared" si="3"/>
        <v>insert into Items_Win (IdItem, IdLinea, Referencia_Interna, NomItem, Activo) values (364,17,'OF-27','Set de Resaltadores Trio',1);</v>
      </c>
    </row>
    <row r="245" spans="1:7" x14ac:dyDescent="0.25">
      <c r="A245" s="1" t="s">
        <v>966</v>
      </c>
      <c r="B245" s="1" t="s">
        <v>967</v>
      </c>
      <c r="C245">
        <v>1</v>
      </c>
      <c r="D245">
        <v>365</v>
      </c>
      <c r="E245">
        <v>17</v>
      </c>
      <c r="G245" t="str">
        <f t="shared" si="3"/>
        <v>insert into Items_Win (IdItem, IdLinea, Referencia_Interna, NomItem, Activo) values (365,17,'RA-03','Mini Radio AM-FM',1);</v>
      </c>
    </row>
    <row r="246" spans="1:7" x14ac:dyDescent="0.25">
      <c r="A246" s="1" t="s">
        <v>968</v>
      </c>
      <c r="B246" s="1" t="s">
        <v>969</v>
      </c>
      <c r="C246">
        <v>1</v>
      </c>
      <c r="D246">
        <v>366</v>
      </c>
      <c r="E246">
        <v>17</v>
      </c>
      <c r="G246" t="str">
        <f t="shared" si="3"/>
        <v>insert into Items_Win (IdItem, IdLinea, Referencia_Interna, NomItem, Activo) values (366,17,'PM RA-08','Radio Space',1);</v>
      </c>
    </row>
    <row r="247" spans="1:7" x14ac:dyDescent="0.25">
      <c r="A247" s="1" t="s">
        <v>970</v>
      </c>
      <c r="B247" s="1" t="s">
        <v>971</v>
      </c>
      <c r="C247">
        <v>1</v>
      </c>
      <c r="D247">
        <v>367</v>
      </c>
      <c r="E247">
        <v>17</v>
      </c>
      <c r="G247" t="str">
        <f t="shared" si="3"/>
        <v>insert into Items_Win (IdItem, IdLinea, Referencia_Interna, NomItem, Activo) values (367,17,'RA-09','Radio Slim',1);</v>
      </c>
    </row>
    <row r="248" spans="1:7" x14ac:dyDescent="0.25">
      <c r="A248" s="1" t="s">
        <v>972</v>
      </c>
      <c r="B248" s="1" t="s">
        <v>973</v>
      </c>
      <c r="C248">
        <v>1</v>
      </c>
      <c r="D248">
        <v>368</v>
      </c>
      <c r="E248">
        <v>17</v>
      </c>
      <c r="G248" t="str">
        <f t="shared" si="3"/>
        <v>insert into Items_Win (IdItem, IdLinea, Referencia_Interna, NomItem, Activo) values (368,17,'RA-10','Radio Hold',1);</v>
      </c>
    </row>
    <row r="249" spans="1:7" x14ac:dyDescent="0.25">
      <c r="A249" s="1" t="s">
        <v>974</v>
      </c>
      <c r="B249" s="1" t="s">
        <v>975</v>
      </c>
      <c r="C249">
        <v>1</v>
      </c>
      <c r="D249">
        <v>369</v>
      </c>
      <c r="E249">
        <v>17</v>
      </c>
      <c r="G249" t="str">
        <f t="shared" si="3"/>
        <v>insert into Items_Win (IdItem, IdLinea, Referencia_Interna, NomItem, Activo) values (369,17,'RA-11','Radio Millenium',1);</v>
      </c>
    </row>
    <row r="250" spans="1:7" x14ac:dyDescent="0.25">
      <c r="A250" s="1" t="s">
        <v>976</v>
      </c>
      <c r="B250" s="1" t="s">
        <v>977</v>
      </c>
      <c r="C250">
        <v>1</v>
      </c>
      <c r="D250">
        <v>386</v>
      </c>
      <c r="E250">
        <v>17</v>
      </c>
      <c r="G250" t="str">
        <f t="shared" si="3"/>
        <v>insert into Items_Win (IdItem, IdLinea, Referencia_Interna, NomItem, Activo) values (386,17,'01-01','Cuerpo Reloj de Pulso Metalico Caballero',1);</v>
      </c>
    </row>
    <row r="251" spans="1:7" x14ac:dyDescent="0.25">
      <c r="A251" s="1" t="s">
        <v>978</v>
      </c>
      <c r="B251" s="1" t="s">
        <v>979</v>
      </c>
      <c r="C251">
        <v>1</v>
      </c>
      <c r="D251">
        <v>370</v>
      </c>
      <c r="E251">
        <v>17</v>
      </c>
      <c r="G251" t="str">
        <f t="shared" si="3"/>
        <v>insert into Items_Win (IdItem, IdLinea, Referencia_Interna, NomItem, Activo) values (370,17,'PM RE-02','Reloj Triangular',1);</v>
      </c>
    </row>
    <row r="252" spans="1:7" x14ac:dyDescent="0.25">
      <c r="A252" s="1" t="s">
        <v>980</v>
      </c>
      <c r="B252" s="1" t="s">
        <v>981</v>
      </c>
      <c r="C252">
        <v>1</v>
      </c>
      <c r="D252">
        <v>371</v>
      </c>
      <c r="E252">
        <v>17</v>
      </c>
      <c r="G252" t="str">
        <f t="shared" si="3"/>
        <v>insert into Items_Win (IdItem, IdLinea, Referencia_Interna, NomItem, Activo) values (371,17,'RE-04','Reloj Dim',1);</v>
      </c>
    </row>
    <row r="253" spans="1:7" x14ac:dyDescent="0.25">
      <c r="A253" s="1" t="s">
        <v>982</v>
      </c>
      <c r="B253" s="1" t="s">
        <v>983</v>
      </c>
      <c r="C253">
        <v>1</v>
      </c>
      <c r="D253">
        <v>372</v>
      </c>
      <c r="E253">
        <v>17</v>
      </c>
      <c r="G253" t="str">
        <f t="shared" si="3"/>
        <v>insert into Items_Win (IdItem, IdLinea, Referencia_Interna, NomItem, Activo) values (372,17,'PM RE-09','Reloj Portaboligrafo',1);</v>
      </c>
    </row>
    <row r="254" spans="1:7" x14ac:dyDescent="0.25">
      <c r="A254" s="1" t="s">
        <v>984</v>
      </c>
      <c r="B254" s="1" t="s">
        <v>985</v>
      </c>
      <c r="C254">
        <v>1</v>
      </c>
      <c r="D254">
        <v>373</v>
      </c>
      <c r="E254">
        <v>17</v>
      </c>
      <c r="G254" t="str">
        <f t="shared" si="3"/>
        <v>insert into Items_Win (IdItem, IdLinea, Referencia_Interna, NomItem, Activo) values (373,17,'PM RE-11','Reloj Magic Frosty',1);</v>
      </c>
    </row>
    <row r="255" spans="1:7" x14ac:dyDescent="0.25">
      <c r="A255" s="1" t="s">
        <v>986</v>
      </c>
      <c r="B255" s="1" t="s">
        <v>987</v>
      </c>
      <c r="C255">
        <v>1</v>
      </c>
      <c r="D255">
        <v>374</v>
      </c>
      <c r="E255">
        <v>17</v>
      </c>
      <c r="G255" t="str">
        <f t="shared" si="3"/>
        <v>insert into Items_Win (IdItem, IdLinea, Referencia_Interna, NomItem, Activo) values (374,17,'RE-13','Reloj de Pulso Dorado Dama',1);</v>
      </c>
    </row>
    <row r="256" spans="1:7" x14ac:dyDescent="0.25">
      <c r="A256" s="1" t="s">
        <v>988</v>
      </c>
      <c r="B256" s="1" t="s">
        <v>989</v>
      </c>
      <c r="C256">
        <v>1</v>
      </c>
      <c r="D256">
        <v>375</v>
      </c>
      <c r="E256">
        <v>17</v>
      </c>
      <c r="G256" t="str">
        <f t="shared" si="3"/>
        <v>insert into Items_Win (IdItem, IdLinea, Referencia_Interna, NomItem, Activo) values (375,17,'RE13','Reloj de Pulso Dorado Caballero',1);</v>
      </c>
    </row>
    <row r="257" spans="1:7" x14ac:dyDescent="0.25">
      <c r="A257" s="1" t="s">
        <v>990</v>
      </c>
      <c r="B257" s="1" t="s">
        <v>991</v>
      </c>
      <c r="C257">
        <v>0</v>
      </c>
      <c r="D257">
        <v>377</v>
      </c>
      <c r="E257">
        <v>17</v>
      </c>
      <c r="G257" t="str">
        <f t="shared" si="3"/>
        <v>insert into Items_Win (IdItem, IdLinea, Referencia_Interna, NomItem, Activo) values (377,17,'PM RE-14D','Reloj de Pulso Deluxe Dama OFERTA',0);</v>
      </c>
    </row>
    <row r="258" spans="1:7" x14ac:dyDescent="0.25">
      <c r="A258" s="1" t="s">
        <v>992</v>
      </c>
      <c r="B258" s="1" t="s">
        <v>993</v>
      </c>
      <c r="C258">
        <v>0</v>
      </c>
      <c r="D258">
        <v>378</v>
      </c>
      <c r="E258">
        <v>17</v>
      </c>
      <c r="G258" t="str">
        <f t="shared" si="3"/>
        <v>insert into Items_Win (IdItem, IdLinea, Referencia_Interna, NomItem, Activo) values (378,17,'RE-14C','Reloj de Pulso Deluxe Caballero OFERTA',0);</v>
      </c>
    </row>
    <row r="259" spans="1:7" x14ac:dyDescent="0.25">
      <c r="A259" s="1" t="s">
        <v>994</v>
      </c>
      <c r="B259" s="1" t="s">
        <v>995</v>
      </c>
      <c r="C259">
        <v>1</v>
      </c>
      <c r="D259">
        <v>379</v>
      </c>
      <c r="E259">
        <v>17</v>
      </c>
      <c r="G259" t="str">
        <f t="shared" ref="G259:G322" si="4">CONCATENATE($G$1,D259,$I$1,E259,$I$1,$H$1,A259,$H$1,$I$1,$H$1,B259,$H$1,$I$1,C259,$J$1,$K$1)</f>
        <v>insert into Items_Win (IdItem, IdLinea, Referencia_Interna, NomItem, Activo) values (379,17,'01-03','Cuerpo Reloj de Pulso Sport Caballero',1);</v>
      </c>
    </row>
    <row r="260" spans="1:7" x14ac:dyDescent="0.25">
      <c r="A260" s="1" t="s">
        <v>996</v>
      </c>
      <c r="B260" s="1" t="s">
        <v>997</v>
      </c>
      <c r="C260">
        <v>1</v>
      </c>
      <c r="D260">
        <v>380</v>
      </c>
      <c r="E260">
        <v>17</v>
      </c>
      <c r="G260" t="str">
        <f t="shared" si="4"/>
        <v>insert into Items_Win (IdItem, IdLinea, Referencia_Interna, NomItem, Activo) values (380,17,'01-04','Cuerpo Reloj de Pulso Sport Dama',1);</v>
      </c>
    </row>
    <row r="261" spans="1:7" x14ac:dyDescent="0.25">
      <c r="A261" s="1" t="s">
        <v>998</v>
      </c>
      <c r="B261" s="1" t="s">
        <v>999</v>
      </c>
      <c r="C261">
        <v>1</v>
      </c>
      <c r="D261">
        <v>387</v>
      </c>
      <c r="E261">
        <v>17</v>
      </c>
      <c r="G261" t="str">
        <f t="shared" si="4"/>
        <v>insert into Items_Win (IdItem, IdLinea, Referencia_Interna, NomItem, Activo) values (387,17,'RE/PM','Correa Plastica / Mujer',1);</v>
      </c>
    </row>
    <row r="262" spans="1:7" x14ac:dyDescent="0.25">
      <c r="A262" s="1" t="s">
        <v>1000</v>
      </c>
      <c r="B262" s="1" t="s">
        <v>1001</v>
      </c>
      <c r="C262">
        <v>1</v>
      </c>
      <c r="D262">
        <v>382</v>
      </c>
      <c r="E262">
        <v>17</v>
      </c>
      <c r="G262" t="str">
        <f t="shared" si="4"/>
        <v>insert into Items_Win (IdItem, IdLinea, Referencia_Interna, NomItem, Activo) values (382,17,'01-02','Cuerpo Reloj de Pulso Metalico Dama',1);</v>
      </c>
    </row>
    <row r="263" spans="1:7" x14ac:dyDescent="0.25">
      <c r="A263" s="1" t="s">
        <v>1002</v>
      </c>
      <c r="B263" s="1" t="s">
        <v>1003</v>
      </c>
      <c r="C263">
        <v>1</v>
      </c>
      <c r="D263">
        <v>388</v>
      </c>
      <c r="E263">
        <v>17</v>
      </c>
      <c r="G263" t="str">
        <f t="shared" si="4"/>
        <v>insert into Items_Win (IdItem, IdLinea, Referencia_Interna, NomItem, Activo) values (388,17,'RE/PH','Correa Plastica / Hombre',1);</v>
      </c>
    </row>
    <row r="264" spans="1:7" x14ac:dyDescent="0.25">
      <c r="A264" s="1" t="s">
        <v>1004</v>
      </c>
      <c r="B264" s="1" t="s">
        <v>1005</v>
      </c>
      <c r="C264">
        <v>1</v>
      </c>
      <c r="D264">
        <v>389</v>
      </c>
      <c r="E264">
        <v>17</v>
      </c>
      <c r="G264" t="str">
        <f t="shared" si="4"/>
        <v>insert into Items_Win (IdItem, IdLinea, Referencia_Interna, NomItem, Activo) values (389,17,'RE/CH','Correa Cuero / Caballero',1);</v>
      </c>
    </row>
    <row r="265" spans="1:7" x14ac:dyDescent="0.25">
      <c r="A265" s="1" t="s">
        <v>1006</v>
      </c>
      <c r="B265" s="1" t="s">
        <v>1007</v>
      </c>
      <c r="C265">
        <v>1</v>
      </c>
      <c r="D265">
        <v>390</v>
      </c>
      <c r="E265">
        <v>17</v>
      </c>
      <c r="G265" t="str">
        <f t="shared" si="4"/>
        <v>insert into Items_Win (IdItem, IdLinea, Referencia_Interna, NomItem, Activo) values (390,17,'RE/CM','Correa Cuero / Mujer',1);</v>
      </c>
    </row>
    <row r="266" spans="1:7" x14ac:dyDescent="0.25">
      <c r="A266" s="1" t="s">
        <v>1008</v>
      </c>
      <c r="B266" s="1" t="s">
        <v>1009</v>
      </c>
      <c r="C266">
        <v>1</v>
      </c>
      <c r="D266">
        <v>392</v>
      </c>
      <c r="E266">
        <v>17</v>
      </c>
      <c r="G266" t="str">
        <f t="shared" si="4"/>
        <v>insert into Items_Win (IdItem, IdLinea, Referencia_Interna, NomItem, Activo) values (392,17,'RE/NH','Correa Nueva / Hombre',1);</v>
      </c>
    </row>
    <row r="267" spans="1:7" x14ac:dyDescent="0.25">
      <c r="A267" s="1" t="s">
        <v>1010</v>
      </c>
      <c r="B267" s="1" t="s">
        <v>1011</v>
      </c>
      <c r="C267">
        <v>1</v>
      </c>
      <c r="D267">
        <v>393</v>
      </c>
      <c r="E267">
        <v>17</v>
      </c>
      <c r="G267" t="str">
        <f t="shared" si="4"/>
        <v>insert into Items_Win (IdItem, IdLinea, Referencia_Interna, NomItem, Activo) values (393,17,'RE/NM','Correa Nueva / Mujer',1);</v>
      </c>
    </row>
    <row r="268" spans="1:7" x14ac:dyDescent="0.25">
      <c r="A268" s="1" t="s">
        <v>1012</v>
      </c>
      <c r="B268" s="1" t="s">
        <v>1013</v>
      </c>
      <c r="C268">
        <v>0</v>
      </c>
      <c r="D268">
        <v>394</v>
      </c>
      <c r="E268">
        <v>17</v>
      </c>
      <c r="G268" t="str">
        <f t="shared" si="4"/>
        <v>insert into Items_Win (IdItem, IdLinea, Referencia_Interna, NomItem, Activo) values (394,17,'RE-17','Reloj Cuarzo',0);</v>
      </c>
    </row>
    <row r="269" spans="1:7" x14ac:dyDescent="0.25">
      <c r="A269" s="1" t="s">
        <v>1014</v>
      </c>
      <c r="B269" s="1" t="s">
        <v>1015</v>
      </c>
      <c r="C269">
        <v>0</v>
      </c>
      <c r="D269">
        <v>413</v>
      </c>
      <c r="E269">
        <v>17</v>
      </c>
      <c r="G269" t="str">
        <f t="shared" si="4"/>
        <v>insert into Items_Win (IdItem, IdLinea, Referencia_Interna, NomItem, Activo) values (413,17,'PM VA-02','Linterna Minibook',0);</v>
      </c>
    </row>
    <row r="270" spans="1:7" x14ac:dyDescent="0.25">
      <c r="A270" s="1" t="s">
        <v>1016</v>
      </c>
      <c r="B270" s="1" t="s">
        <v>1017</v>
      </c>
      <c r="C270">
        <v>0</v>
      </c>
      <c r="D270">
        <v>395</v>
      </c>
      <c r="E270">
        <v>17</v>
      </c>
      <c r="G270" t="str">
        <f t="shared" si="4"/>
        <v>insert into Items_Win (IdItem, IdLinea, Referencia_Interna, NomItem, Activo) values (395,17,'PM RE-18','Reloj Flip Top',0);</v>
      </c>
    </row>
    <row r="271" spans="1:7" x14ac:dyDescent="0.25">
      <c r="A271" s="1" t="s">
        <v>1018</v>
      </c>
      <c r="B271" s="1" t="s">
        <v>1019</v>
      </c>
      <c r="C271">
        <v>1</v>
      </c>
      <c r="D271">
        <v>396</v>
      </c>
      <c r="E271">
        <v>17</v>
      </c>
      <c r="G271" t="str">
        <f t="shared" si="4"/>
        <v>insert into Items_Win (IdItem, IdLinea, Referencia_Interna, NomItem, Activo) values (396,17,'PM RE-19','Reloj Bubble',1);</v>
      </c>
    </row>
    <row r="272" spans="1:7" x14ac:dyDescent="0.25">
      <c r="A272" s="1" t="s">
        <v>1020</v>
      </c>
      <c r="B272" s="1" t="s">
        <v>1021</v>
      </c>
      <c r="C272">
        <v>1</v>
      </c>
      <c r="D272">
        <v>397</v>
      </c>
      <c r="E272">
        <v>17</v>
      </c>
      <c r="G272" t="str">
        <f t="shared" si="4"/>
        <v>insert into Items_Win (IdItem, IdLinea, Referencia_Interna, NomItem, Activo) values (397,17,'RE-20','Reloj Tower',1);</v>
      </c>
    </row>
    <row r="273" spans="1:7" x14ac:dyDescent="0.25">
      <c r="A273" s="1" t="s">
        <v>1022</v>
      </c>
      <c r="B273" s="1" t="s">
        <v>1023</v>
      </c>
      <c r="C273">
        <v>1</v>
      </c>
      <c r="D273">
        <v>414</v>
      </c>
      <c r="E273">
        <v>17</v>
      </c>
      <c r="G273" t="str">
        <f t="shared" si="4"/>
        <v>insert into Items_Win (IdItem, IdLinea, Referencia_Interna, NomItem, Activo) values (414,17,'VA-03','Mug Cerámica Redondo 11Oz OFERTA',1);</v>
      </c>
    </row>
    <row r="274" spans="1:7" x14ac:dyDescent="0.25">
      <c r="A274" s="1" t="s">
        <v>1024</v>
      </c>
      <c r="B274" s="1" t="s">
        <v>1025</v>
      </c>
      <c r="C274">
        <v>1</v>
      </c>
      <c r="D274">
        <v>398</v>
      </c>
      <c r="E274">
        <v>17</v>
      </c>
      <c r="G274" t="str">
        <f t="shared" si="4"/>
        <v>insert into Items_Win (IdItem, IdLinea, Referencia_Interna, NomItem, Activo) values (398,17,'PM RE-21','Reloj Arc',1);</v>
      </c>
    </row>
    <row r="275" spans="1:7" x14ac:dyDescent="0.25">
      <c r="A275" s="1" t="s">
        <v>1026</v>
      </c>
      <c r="B275" s="1" t="s">
        <v>1027</v>
      </c>
      <c r="C275">
        <v>1</v>
      </c>
      <c r="D275">
        <v>399</v>
      </c>
      <c r="E275">
        <v>17</v>
      </c>
      <c r="G275" t="str">
        <f t="shared" si="4"/>
        <v>insert into Items_Win (IdItem, IdLinea, Referencia_Interna, NomItem, Activo) values (399,17,'RE-22','Reloj Syber',1);</v>
      </c>
    </row>
    <row r="276" spans="1:7" x14ac:dyDescent="0.25">
      <c r="A276" s="1" t="s">
        <v>1028</v>
      </c>
      <c r="B276" s="1" t="s">
        <v>1029</v>
      </c>
      <c r="C276">
        <v>1</v>
      </c>
      <c r="D276">
        <v>400</v>
      </c>
      <c r="E276">
        <v>17</v>
      </c>
      <c r="G276" t="str">
        <f t="shared" si="4"/>
        <v>insert into Items_Win (IdItem, IdLinea, Referencia_Interna, NomItem, Activo) values (400,17,'RE-23','Reloj Portaboligrafo Duo',1);</v>
      </c>
    </row>
    <row r="277" spans="1:7" x14ac:dyDescent="0.25">
      <c r="A277" s="1" t="s">
        <v>1030</v>
      </c>
      <c r="B277" s="1" t="s">
        <v>1031</v>
      </c>
      <c r="C277">
        <v>0</v>
      </c>
      <c r="D277">
        <v>402</v>
      </c>
      <c r="E277">
        <v>17</v>
      </c>
      <c r="G277" t="str">
        <f t="shared" si="4"/>
        <v>insert into Items_Win (IdItem, IdLinea, Referencia_Interna, NomItem, Activo) values (402,17,'RE-15CA','Reloj de Pulso Sport CaballeroA',0);</v>
      </c>
    </row>
    <row r="278" spans="1:7" x14ac:dyDescent="0.25">
      <c r="A278" s="1" t="s">
        <v>1032</v>
      </c>
      <c r="B278" s="1" t="s">
        <v>1033</v>
      </c>
      <c r="C278">
        <v>0</v>
      </c>
      <c r="D278">
        <v>403</v>
      </c>
      <c r="E278">
        <v>17</v>
      </c>
      <c r="G278" t="str">
        <f t="shared" si="4"/>
        <v>insert into Items_Win (IdItem, IdLinea, Referencia_Interna, NomItem, Activo) values (403,17,'RE-15DA','Reloj de Pulso Sport DamaA',0);</v>
      </c>
    </row>
    <row r="279" spans="1:7" x14ac:dyDescent="0.25">
      <c r="A279" s="1" t="s">
        <v>1034</v>
      </c>
      <c r="B279" s="1" t="s">
        <v>1035</v>
      </c>
      <c r="C279">
        <v>0</v>
      </c>
      <c r="D279">
        <v>404</v>
      </c>
      <c r="E279">
        <v>17</v>
      </c>
      <c r="G279" t="str">
        <f t="shared" si="4"/>
        <v>insert into Items_Win (IdItem, IdLinea, Referencia_Interna, NomItem, Activo) values (404,17,'RE-16CA','Reloj de Pulso Metalico CaballeroA',0);</v>
      </c>
    </row>
    <row r="280" spans="1:7" x14ac:dyDescent="0.25">
      <c r="A280" s="1" t="s">
        <v>1036</v>
      </c>
      <c r="B280" s="1" t="s">
        <v>1037</v>
      </c>
      <c r="C280">
        <v>0</v>
      </c>
      <c r="D280">
        <v>405</v>
      </c>
      <c r="E280">
        <v>17</v>
      </c>
      <c r="G280" t="str">
        <f t="shared" si="4"/>
        <v>insert into Items_Win (IdItem, IdLinea, Referencia_Interna, NomItem, Activo) values (405,17,'RE-16DA','Reloj de Pulso Metalico DamaA',0);</v>
      </c>
    </row>
    <row r="281" spans="1:7" x14ac:dyDescent="0.25">
      <c r="A281" s="1" t="s">
        <v>1038</v>
      </c>
      <c r="B281" s="1" t="s">
        <v>1039</v>
      </c>
      <c r="C281">
        <v>0</v>
      </c>
      <c r="D281">
        <v>406</v>
      </c>
      <c r="E281">
        <v>17</v>
      </c>
      <c r="G281" t="str">
        <f t="shared" si="4"/>
        <v>insert into Items_Win (IdItem, IdLinea, Referencia_Interna, NomItem, Activo) values (406,17,'PM SO-01','Paraguas Tag Golf',0);</v>
      </c>
    </row>
    <row r="282" spans="1:7" x14ac:dyDescent="0.25">
      <c r="A282" s="1" t="s">
        <v>1040</v>
      </c>
      <c r="B282" s="1" t="s">
        <v>1041</v>
      </c>
      <c r="C282">
        <v>0</v>
      </c>
      <c r="D282">
        <v>407</v>
      </c>
      <c r="E282">
        <v>17</v>
      </c>
      <c r="G282" t="str">
        <f t="shared" si="4"/>
        <v>insert into Items_Win (IdItem, IdLinea, Referencia_Interna, NomItem, Activo) values (407,17,'SO-01H','Herraje Paraguas Tag Golf',0);</v>
      </c>
    </row>
    <row r="283" spans="1:7" x14ac:dyDescent="0.25">
      <c r="A283" s="1" t="s">
        <v>1042</v>
      </c>
      <c r="B283" s="1" t="s">
        <v>1043</v>
      </c>
      <c r="C283">
        <v>0</v>
      </c>
      <c r="D283">
        <v>408</v>
      </c>
      <c r="E283">
        <v>17</v>
      </c>
      <c r="G283" t="str">
        <f t="shared" si="4"/>
        <v>insert into Items_Win (IdItem, IdLinea, Referencia_Interna, NomItem, Activo) values (408,17,'PM SO-03','Paraguas Golf con Tela / Mango de Madera Recto',0);</v>
      </c>
    </row>
    <row r="284" spans="1:7" x14ac:dyDescent="0.25">
      <c r="A284" s="1" t="s">
        <v>1044</v>
      </c>
      <c r="B284" s="1" t="s">
        <v>1045</v>
      </c>
      <c r="C284">
        <v>0</v>
      </c>
      <c r="D284">
        <v>409</v>
      </c>
      <c r="E284">
        <v>17</v>
      </c>
      <c r="G284" t="str">
        <f t="shared" si="4"/>
        <v>insert into Items_Win (IdItem, IdLinea, Referencia_Interna, NomItem, Activo) values (409,17,'PM SO-02','Paraguas de Madera Curvo Automático 27" OFERTA',0);</v>
      </c>
    </row>
    <row r="285" spans="1:7" x14ac:dyDescent="0.25">
      <c r="A285" s="1" t="s">
        <v>1046</v>
      </c>
      <c r="B285" s="1" t="s">
        <v>1047</v>
      </c>
      <c r="C285">
        <v>0</v>
      </c>
      <c r="D285">
        <v>410</v>
      </c>
      <c r="E285">
        <v>17</v>
      </c>
      <c r="G285" t="str">
        <f t="shared" si="4"/>
        <v>insert into Items_Win (IdItem, IdLinea, Referencia_Interna, NomItem, Activo) values (410,17,'SO-02AH','Herraje Paraguas de Madera Automático',0);</v>
      </c>
    </row>
    <row r="286" spans="1:7" x14ac:dyDescent="0.25">
      <c r="A286" s="1" t="s">
        <v>1048</v>
      </c>
      <c r="B286" s="1" t="s">
        <v>1049</v>
      </c>
      <c r="C286">
        <v>1</v>
      </c>
      <c r="D286">
        <v>415</v>
      </c>
      <c r="E286">
        <v>17</v>
      </c>
      <c r="G286" t="str">
        <f t="shared" si="4"/>
        <v>insert into Items_Win (IdItem, IdLinea, Referencia_Interna, NomItem, Activo) values (415,17,'VA-04','Calentador de Mug',1);</v>
      </c>
    </row>
    <row r="287" spans="1:7" x14ac:dyDescent="0.25">
      <c r="A287" s="1" t="s">
        <v>1050</v>
      </c>
      <c r="B287" s="1" t="s">
        <v>1051</v>
      </c>
      <c r="C287">
        <v>0</v>
      </c>
      <c r="D287">
        <v>411</v>
      </c>
      <c r="E287">
        <v>17</v>
      </c>
      <c r="G287" t="str">
        <f t="shared" si="4"/>
        <v>insert into Items_Win (IdItem, IdLinea, Referencia_Interna, NomItem, Activo) values (411,17,'SO-04','Mini Paraguas Retractil',0);</v>
      </c>
    </row>
    <row r="288" spans="1:7" x14ac:dyDescent="0.25">
      <c r="A288" s="1" t="s">
        <v>1052</v>
      </c>
      <c r="B288" s="1" t="s">
        <v>1053</v>
      </c>
      <c r="C288">
        <v>0</v>
      </c>
      <c r="D288">
        <v>412</v>
      </c>
      <c r="E288">
        <v>17</v>
      </c>
      <c r="G288" t="str">
        <f t="shared" si="4"/>
        <v>insert into Items_Win (IdItem, IdLinea, Referencia_Interna, NomItem, Activo) values (412,17,'SO-04H','Herraje Paraguas Miniretractil',0);</v>
      </c>
    </row>
    <row r="289" spans="1:7" x14ac:dyDescent="0.25">
      <c r="A289" s="1" t="s">
        <v>1054</v>
      </c>
      <c r="B289" s="1" t="s">
        <v>1055</v>
      </c>
      <c r="C289">
        <v>0</v>
      </c>
      <c r="D289">
        <v>416</v>
      </c>
      <c r="E289">
        <v>17</v>
      </c>
      <c r="G289" t="str">
        <f t="shared" si="4"/>
        <v>insert into Items_Win (IdItem, IdLinea, Referencia_Interna, NomItem, Activo) values (416,17,'PM VA-05','Mini Costurero',0);</v>
      </c>
    </row>
    <row r="290" spans="1:7" x14ac:dyDescent="0.25">
      <c r="A290" s="1" t="s">
        <v>1056</v>
      </c>
      <c r="B290" s="1" t="s">
        <v>1057</v>
      </c>
      <c r="C290">
        <v>1</v>
      </c>
      <c r="D290">
        <v>417</v>
      </c>
      <c r="E290">
        <v>17</v>
      </c>
      <c r="G290" t="str">
        <f t="shared" si="4"/>
        <v>insert into Items_Win (IdItem, IdLinea, Referencia_Interna, NomItem, Activo) values (417,17,'PM19 VA-06','Espejo Pocket',1);</v>
      </c>
    </row>
    <row r="291" spans="1:7" x14ac:dyDescent="0.25">
      <c r="A291" s="1" t="s">
        <v>1058</v>
      </c>
      <c r="B291" s="1" t="s">
        <v>1059</v>
      </c>
      <c r="C291">
        <v>1</v>
      </c>
      <c r="D291">
        <v>418</v>
      </c>
      <c r="E291">
        <v>17</v>
      </c>
      <c r="G291" t="str">
        <f t="shared" si="4"/>
        <v>insert into Items_Win (IdItem, IdLinea, Referencia_Interna, NomItem, Activo) values (418,17,'PM-42','Peinilla Plegable',1);</v>
      </c>
    </row>
    <row r="292" spans="1:7" x14ac:dyDescent="0.25">
      <c r="A292" s="1" t="s">
        <v>1060</v>
      </c>
      <c r="B292" s="1" t="s">
        <v>1061</v>
      </c>
      <c r="C292">
        <v>1</v>
      </c>
      <c r="D292">
        <v>419</v>
      </c>
      <c r="E292">
        <v>17</v>
      </c>
      <c r="G292" t="str">
        <f t="shared" si="4"/>
        <v>insert into Items_Win (IdItem, IdLinea, Referencia_Interna, NomItem, Activo) values (419,17,'PM VA-08','Set de Manicure',1);</v>
      </c>
    </row>
    <row r="293" spans="1:7" x14ac:dyDescent="0.25">
      <c r="A293" s="1" t="s">
        <v>1062</v>
      </c>
      <c r="B293" s="1" t="s">
        <v>1063</v>
      </c>
      <c r="C293">
        <v>1</v>
      </c>
      <c r="D293">
        <v>420</v>
      </c>
      <c r="E293">
        <v>17</v>
      </c>
      <c r="G293" t="str">
        <f t="shared" si="4"/>
        <v>insert into Items_Win (IdItem, IdLinea, Referencia_Interna, NomItem, Activo) values (420,17,'PM-44','Lupa 2 x 1',1);</v>
      </c>
    </row>
    <row r="294" spans="1:7" x14ac:dyDescent="0.25">
      <c r="A294" s="1" t="s">
        <v>1064</v>
      </c>
      <c r="B294" s="1" t="s">
        <v>1065</v>
      </c>
      <c r="C294">
        <v>0</v>
      </c>
      <c r="D294">
        <v>421</v>
      </c>
      <c r="E294">
        <v>17</v>
      </c>
      <c r="G294" t="str">
        <f t="shared" si="4"/>
        <v>insert into Items_Win (IdItem, IdLinea, Referencia_Interna, NomItem, Activo) values (421,17,'PM VA-10','Bolas Antiestress Neon',0);</v>
      </c>
    </row>
    <row r="295" spans="1:7" x14ac:dyDescent="0.25">
      <c r="A295" s="1" t="s">
        <v>1066</v>
      </c>
      <c r="B295" s="1" t="s">
        <v>1067</v>
      </c>
      <c r="C295">
        <v>0</v>
      </c>
      <c r="D295">
        <v>422</v>
      </c>
      <c r="E295">
        <v>17</v>
      </c>
      <c r="G295" t="str">
        <f t="shared" si="4"/>
        <v>insert into Items_Win (IdItem, IdLinea, Referencia_Interna, NomItem, Activo) values (422,17,'PM VA-13','Freezer Mug',0);</v>
      </c>
    </row>
    <row r="296" spans="1:7" x14ac:dyDescent="0.25">
      <c r="A296" s="1" t="s">
        <v>1068</v>
      </c>
      <c r="B296" s="1" t="s">
        <v>1069</v>
      </c>
      <c r="C296">
        <v>1</v>
      </c>
      <c r="D296">
        <v>423</v>
      </c>
      <c r="E296">
        <v>17</v>
      </c>
      <c r="G296" t="str">
        <f t="shared" si="4"/>
        <v>insert into Items_Win (IdItem, IdLinea, Referencia_Interna, NomItem, Activo) values (423,17,'VA-15','Duo Desk (producción local)',1);</v>
      </c>
    </row>
    <row r="297" spans="1:7" x14ac:dyDescent="0.25">
      <c r="A297" s="1" t="s">
        <v>1070</v>
      </c>
      <c r="B297" s="1" t="s">
        <v>1071</v>
      </c>
      <c r="C297">
        <v>1</v>
      </c>
      <c r="D297">
        <v>424</v>
      </c>
      <c r="E297">
        <v>17</v>
      </c>
      <c r="G297" t="str">
        <f t="shared" si="4"/>
        <v>insert into Items_Win (IdItem, IdLinea, Referencia_Interna, NomItem, Activo) values (424,17,'PM-43','Tijera Lace',1);</v>
      </c>
    </row>
    <row r="298" spans="1:7" x14ac:dyDescent="0.25">
      <c r="A298" s="1" t="s">
        <v>1072</v>
      </c>
      <c r="B298" s="1" t="s">
        <v>1073</v>
      </c>
      <c r="C298">
        <v>1</v>
      </c>
      <c r="D298">
        <v>425</v>
      </c>
      <c r="E298">
        <v>17</v>
      </c>
      <c r="G298" t="str">
        <f t="shared" si="4"/>
        <v>insert into Items_Win (IdItem, IdLinea, Referencia_Interna, NomItem, Activo) values (425,17,'PM VA-20','Porta CD Fabric',1);</v>
      </c>
    </row>
    <row r="299" spans="1:7" x14ac:dyDescent="0.25">
      <c r="A299" s="1" t="s">
        <v>1074</v>
      </c>
      <c r="B299" s="1" t="s">
        <v>1075</v>
      </c>
      <c r="C299">
        <v>1</v>
      </c>
      <c r="D299">
        <v>426</v>
      </c>
      <c r="E299">
        <v>17</v>
      </c>
      <c r="G299" t="str">
        <f t="shared" si="4"/>
        <v>insert into Items_Win (IdItem, IdLinea, Referencia_Interna, NomItem, Activo) values (426,17,'PM VA-21','Porta CD Auto',1);</v>
      </c>
    </row>
    <row r="300" spans="1:7" x14ac:dyDescent="0.25">
      <c r="A300" s="1" t="s">
        <v>1076</v>
      </c>
      <c r="B300" s="1" t="s">
        <v>1077</v>
      </c>
      <c r="C300">
        <v>1</v>
      </c>
      <c r="D300">
        <v>427</v>
      </c>
      <c r="E300">
        <v>17</v>
      </c>
      <c r="G300" t="str">
        <f t="shared" si="4"/>
        <v>insert into Items_Win (IdItem, IdLinea, Referencia_Interna, NomItem, Activo) values (427,17,'PM VA-22','Porta CD Bag',1);</v>
      </c>
    </row>
    <row r="301" spans="1:7" x14ac:dyDescent="0.25">
      <c r="A301" s="1" t="s">
        <v>1078</v>
      </c>
      <c r="B301" s="1" t="s">
        <v>1079</v>
      </c>
      <c r="C301">
        <v>1</v>
      </c>
      <c r="D301">
        <v>428</v>
      </c>
      <c r="E301">
        <v>17</v>
      </c>
      <c r="G301" t="str">
        <f t="shared" si="4"/>
        <v>insert into Items_Win (IdItem, IdLinea, Referencia_Interna, NomItem, Activo) values (428,17,'VA-23','Lampara de Escritorio',1);</v>
      </c>
    </row>
    <row r="302" spans="1:7" x14ac:dyDescent="0.25">
      <c r="A302" s="1" t="s">
        <v>1080</v>
      </c>
      <c r="B302" s="1" t="s">
        <v>1081</v>
      </c>
      <c r="C302">
        <v>1</v>
      </c>
      <c r="D302">
        <v>429</v>
      </c>
      <c r="E302">
        <v>17</v>
      </c>
      <c r="G302" t="str">
        <f t="shared" si="4"/>
        <v>insert into Items_Win (IdItem, IdLinea, Referencia_Interna, NomItem, Activo) values (429,17,'VA-24','Linterna Pocket',1);</v>
      </c>
    </row>
    <row r="303" spans="1:7" x14ac:dyDescent="0.25">
      <c r="A303" s="1" t="s">
        <v>1082</v>
      </c>
      <c r="B303" s="1" t="s">
        <v>1083</v>
      </c>
      <c r="C303">
        <v>1</v>
      </c>
      <c r="D303">
        <v>433</v>
      </c>
      <c r="E303">
        <v>17</v>
      </c>
      <c r="G303" t="str">
        <f t="shared" si="4"/>
        <v>insert into Items_Win (IdItem, IdLinea, Referencia_Interna, NomItem, Activo) values (433,17,'VA-26','Estuche de Manicure',1);</v>
      </c>
    </row>
    <row r="304" spans="1:7" x14ac:dyDescent="0.25">
      <c r="A304" s="1" t="s">
        <v>1084</v>
      </c>
      <c r="B304" s="1" t="s">
        <v>1085</v>
      </c>
      <c r="C304">
        <v>0</v>
      </c>
      <c r="D304">
        <v>430</v>
      </c>
      <c r="E304">
        <v>17</v>
      </c>
      <c r="G304" t="str">
        <f t="shared" si="4"/>
        <v>insert into Items_Win (IdItem, IdLinea, Referencia_Interna, NomItem, Activo) values (430,17,'PM VA-25','Costurero Lace',0);</v>
      </c>
    </row>
    <row r="305" spans="1:7" x14ac:dyDescent="0.25">
      <c r="A305" s="1" t="s">
        <v>1086</v>
      </c>
      <c r="B305" s="1" t="s">
        <v>1087</v>
      </c>
      <c r="C305">
        <v>1</v>
      </c>
      <c r="D305">
        <v>434</v>
      </c>
      <c r="E305">
        <v>17</v>
      </c>
      <c r="G305" t="str">
        <f t="shared" si="4"/>
        <v>insert into Items_Win (IdItem, IdLinea, Referencia_Interna, NomItem, Activo) values (434,17,'PM VA-27','Mug Doble Pared',1);</v>
      </c>
    </row>
    <row r="306" spans="1:7" x14ac:dyDescent="0.25">
      <c r="A306" s="1" t="s">
        <v>1088</v>
      </c>
      <c r="B306" s="1" t="s">
        <v>1089</v>
      </c>
      <c r="C306">
        <v>1</v>
      </c>
      <c r="D306">
        <v>435</v>
      </c>
      <c r="E306">
        <v>17</v>
      </c>
      <c r="G306" t="str">
        <f t="shared" si="4"/>
        <v>insert into Items_Win (IdItem, IdLinea, Referencia_Interna, NomItem, Activo) values (435,17,'VA-28','Computer Brush',1);</v>
      </c>
    </row>
    <row r="307" spans="1:7" x14ac:dyDescent="0.25">
      <c r="A307" s="1" t="s">
        <v>1090</v>
      </c>
      <c r="B307" s="1" t="s">
        <v>1091</v>
      </c>
      <c r="C307">
        <v>0</v>
      </c>
      <c r="D307">
        <v>436</v>
      </c>
      <c r="E307">
        <v>17</v>
      </c>
      <c r="G307" t="str">
        <f t="shared" si="4"/>
        <v>insert into Items_Win (IdItem, IdLinea, Referencia_Interna, NomItem, Activo) values (436,17,'PM VA-29','Identificador de Maletas',0);</v>
      </c>
    </row>
    <row r="308" spans="1:7" x14ac:dyDescent="0.25">
      <c r="A308" s="1" t="s">
        <v>1092</v>
      </c>
      <c r="B308" s="1" t="s">
        <v>1093</v>
      </c>
      <c r="C308">
        <v>1</v>
      </c>
      <c r="D308">
        <v>437</v>
      </c>
      <c r="E308">
        <v>17</v>
      </c>
      <c r="G308" t="str">
        <f t="shared" si="4"/>
        <v>insert into Items_Win (IdItem, IdLinea, Referencia_Interna, NomItem, Activo) values (437,17,'PM VA-30','Ventilador Personal',1);</v>
      </c>
    </row>
    <row r="309" spans="1:7" x14ac:dyDescent="0.25">
      <c r="A309" s="1" t="s">
        <v>1094</v>
      </c>
      <c r="B309" s="1" t="s">
        <v>1095</v>
      </c>
      <c r="C309">
        <v>0</v>
      </c>
      <c r="D309">
        <v>438</v>
      </c>
      <c r="E309">
        <v>17</v>
      </c>
      <c r="G309" t="str">
        <f t="shared" si="4"/>
        <v>insert into Items_Win (IdItem, IdLinea, Referencia_Interna, NomItem, Activo) values (438,17,'PM VA-31','Encendedor de Gas',0);</v>
      </c>
    </row>
    <row r="310" spans="1:7" x14ac:dyDescent="0.25">
      <c r="A310" s="1" t="s">
        <v>1096</v>
      </c>
      <c r="B310" s="1" t="s">
        <v>1097</v>
      </c>
      <c r="C310">
        <v>0</v>
      </c>
      <c r="D310">
        <v>439</v>
      </c>
      <c r="E310">
        <v>17</v>
      </c>
      <c r="G310" t="str">
        <f t="shared" si="4"/>
        <v>insert into Items_Win (IdItem, IdLinea, Referencia_Interna, NomItem, Activo) values (439,17,'PM VA-32','Cable Retráctil',0);</v>
      </c>
    </row>
    <row r="311" spans="1:7" x14ac:dyDescent="0.25">
      <c r="A311" s="1" t="s">
        <v>1098</v>
      </c>
      <c r="B311" s="1" t="s">
        <v>1099</v>
      </c>
      <c r="C311">
        <v>0</v>
      </c>
      <c r="D311">
        <v>440</v>
      </c>
      <c r="E311">
        <v>17</v>
      </c>
      <c r="G311" t="str">
        <f t="shared" si="4"/>
        <v>insert into Items_Win (IdItem, IdLinea, Referencia_Interna, NomItem, Activo) values (440,17,'PM VA-33','Calzador Quita Motas',0);</v>
      </c>
    </row>
    <row r="312" spans="1:7" x14ac:dyDescent="0.25">
      <c r="A312" s="1" t="s">
        <v>1100</v>
      </c>
      <c r="B312" s="1" t="s">
        <v>1101</v>
      </c>
      <c r="C312">
        <v>0</v>
      </c>
      <c r="D312">
        <v>441</v>
      </c>
      <c r="E312">
        <v>17</v>
      </c>
      <c r="G312" t="str">
        <f t="shared" si="4"/>
        <v>insert into Items_Win (IdItem, IdLinea, Referencia_Interna, NomItem, Activo) values (441,17,'PM ML-32','Silver Wood I',0);</v>
      </c>
    </row>
    <row r="313" spans="1:7" x14ac:dyDescent="0.25">
      <c r="A313" s="1" t="s">
        <v>1102</v>
      </c>
      <c r="B313" s="1" t="s">
        <v>1103</v>
      </c>
      <c r="C313">
        <v>1</v>
      </c>
      <c r="D313">
        <v>442</v>
      </c>
      <c r="E313">
        <v>17</v>
      </c>
      <c r="G313" t="str">
        <f t="shared" si="4"/>
        <v>insert into Items_Win (IdItem, IdLinea, Referencia_Interna, NomItem, Activo) values (442,17,'PM ML-34','Reloj Deluxe',1);</v>
      </c>
    </row>
    <row r="314" spans="1:7" x14ac:dyDescent="0.25">
      <c r="A314" s="1" t="s">
        <v>1104</v>
      </c>
      <c r="B314" s="1" t="s">
        <v>1105</v>
      </c>
      <c r="C314">
        <v>0</v>
      </c>
      <c r="D314">
        <v>443</v>
      </c>
      <c r="E314">
        <v>17</v>
      </c>
      <c r="G314" t="str">
        <f t="shared" si="4"/>
        <v>insert into Items_Win (IdItem, IdLinea, Referencia_Interna, NomItem, Activo) values (443,17,'PM ML-33','Reloj Portaboligrafos',0);</v>
      </c>
    </row>
    <row r="315" spans="1:7" x14ac:dyDescent="0.25">
      <c r="A315" s="1" t="s">
        <v>1106</v>
      </c>
      <c r="B315" s="1" t="s">
        <v>1107</v>
      </c>
      <c r="C315">
        <v>0</v>
      </c>
      <c r="D315">
        <v>444</v>
      </c>
      <c r="E315">
        <v>17</v>
      </c>
      <c r="G315" t="str">
        <f t="shared" si="4"/>
        <v>insert into Items_Win (IdItem, IdLinea, Referencia_Interna, NomItem, Activo) values (444,17,'PM ML-21','Llavero Onix',0);</v>
      </c>
    </row>
    <row r="316" spans="1:7" x14ac:dyDescent="0.25">
      <c r="A316" s="1" t="s">
        <v>1108</v>
      </c>
      <c r="B316" s="1" t="s">
        <v>1109</v>
      </c>
      <c r="C316">
        <v>1</v>
      </c>
      <c r="D316">
        <v>445</v>
      </c>
      <c r="E316">
        <v>17</v>
      </c>
      <c r="G316" t="str">
        <f t="shared" si="4"/>
        <v>insert into Items_Win (IdItem, IdLinea, Referencia_Interna, NomItem, Activo) values (445,17,'ML-20','Llavero Silver I',1);</v>
      </c>
    </row>
    <row r="317" spans="1:7" x14ac:dyDescent="0.25">
      <c r="A317" s="1" t="s">
        <v>1110</v>
      </c>
      <c r="B317" s="1" t="s">
        <v>1111</v>
      </c>
      <c r="C317">
        <v>1</v>
      </c>
      <c r="D317">
        <v>446</v>
      </c>
      <c r="E317">
        <v>17</v>
      </c>
      <c r="G317" t="str">
        <f t="shared" si="4"/>
        <v>insert into Items_Win (IdItem, IdLinea, Referencia_Interna, NomItem, Activo) values (446,17,'ML-24','Llavero Silver IV',1);</v>
      </c>
    </row>
    <row r="318" spans="1:7" x14ac:dyDescent="0.25">
      <c r="A318" s="1" t="s">
        <v>1112</v>
      </c>
      <c r="B318" s="1" t="s">
        <v>1113</v>
      </c>
      <c r="C318">
        <v>0</v>
      </c>
      <c r="D318">
        <v>447</v>
      </c>
      <c r="E318">
        <v>17</v>
      </c>
      <c r="G318" t="str">
        <f t="shared" si="4"/>
        <v>insert into Items_Win (IdItem, IdLinea, Referencia_Interna, NomItem, Activo) values (447,17,'PM ML-23','Llavero Silver III',0);</v>
      </c>
    </row>
    <row r="319" spans="1:7" x14ac:dyDescent="0.25">
      <c r="A319" s="1" t="s">
        <v>1114</v>
      </c>
      <c r="B319" s="1" t="s">
        <v>1115</v>
      </c>
      <c r="C319">
        <v>0</v>
      </c>
      <c r="D319">
        <v>448</v>
      </c>
      <c r="E319">
        <v>17</v>
      </c>
      <c r="G319" t="str">
        <f t="shared" si="4"/>
        <v>insert into Items_Win (IdItem, IdLinea, Referencia_Interna, NomItem, Activo) values (448,17,'PM ML-22','Llavero Silver II',0);</v>
      </c>
    </row>
    <row r="320" spans="1:7" x14ac:dyDescent="0.25">
      <c r="A320" s="1" t="s">
        <v>1116</v>
      </c>
      <c r="B320" s="1" t="s">
        <v>1117</v>
      </c>
      <c r="C320">
        <v>1</v>
      </c>
      <c r="D320">
        <v>449</v>
      </c>
      <c r="E320">
        <v>17</v>
      </c>
      <c r="G320" t="str">
        <f t="shared" si="4"/>
        <v>insert into Items_Win (IdItem, IdLinea, Referencia_Interna, NomItem, Activo) values (449,17,'ML-30','Reloj Portatarjetas II',1);</v>
      </c>
    </row>
    <row r="321" spans="1:7" x14ac:dyDescent="0.25">
      <c r="A321" s="1" t="s">
        <v>1118</v>
      </c>
      <c r="B321" s="1" t="s">
        <v>1119</v>
      </c>
      <c r="C321">
        <v>0</v>
      </c>
      <c r="D321">
        <v>450</v>
      </c>
      <c r="E321">
        <v>17</v>
      </c>
      <c r="G321" t="str">
        <f t="shared" si="4"/>
        <v>insert into Items_Win (IdItem, IdLinea, Referencia_Interna, NomItem, Activo) values (450,17,'PM ML-31','Reloj Porta Taco',0);</v>
      </c>
    </row>
    <row r="322" spans="1:7" x14ac:dyDescent="0.25">
      <c r="A322" s="1" t="s">
        <v>1120</v>
      </c>
      <c r="B322" s="1" t="s">
        <v>1121</v>
      </c>
      <c r="C322">
        <v>1</v>
      </c>
      <c r="D322">
        <v>451</v>
      </c>
      <c r="E322">
        <v>17</v>
      </c>
      <c r="G322" t="str">
        <f t="shared" si="4"/>
        <v>insert into Items_Win (IdItem, IdLinea, Referencia_Interna, NomItem, Activo) values (451,17,'PM ML-36','Silver Wood Set II',1);</v>
      </c>
    </row>
    <row r="323" spans="1:7" x14ac:dyDescent="0.25">
      <c r="A323" s="1" t="s">
        <v>1122</v>
      </c>
      <c r="B323" s="1" t="s">
        <v>1123</v>
      </c>
      <c r="C323">
        <v>1</v>
      </c>
      <c r="D323">
        <v>452</v>
      </c>
      <c r="E323">
        <v>17</v>
      </c>
      <c r="G323" t="str">
        <f t="shared" ref="G323:G386" si="5">CONCATENATE($G$1,D323,$I$1,E323,$I$1,$H$1,A323,$H$1,$I$1,$H$1,B323,$H$1,$I$1,C323,$J$1,$K$1)</f>
        <v>insert into Items_Win (IdItem, IdLinea, Referencia_Interna, NomItem, Activo) values (452,17,'PM ML-37','Silver Wood Set III',1);</v>
      </c>
    </row>
    <row r="324" spans="1:7" x14ac:dyDescent="0.25">
      <c r="A324" s="1" t="s">
        <v>1124</v>
      </c>
      <c r="B324" s="1" t="s">
        <v>1125</v>
      </c>
      <c r="C324">
        <v>0</v>
      </c>
      <c r="D324">
        <v>453</v>
      </c>
      <c r="E324">
        <v>17</v>
      </c>
      <c r="G324" t="str">
        <f t="shared" si="5"/>
        <v>insert into Items_Win (IdItem, IdLinea, Referencia_Interna, NomItem, Activo) values (453,17,'ML-25','Porta Tarjetas ML-25',0);</v>
      </c>
    </row>
    <row r="325" spans="1:7" x14ac:dyDescent="0.25">
      <c r="A325" s="1" t="s">
        <v>1126</v>
      </c>
      <c r="B325" s="1" t="s">
        <v>1127</v>
      </c>
      <c r="C325">
        <v>1</v>
      </c>
      <c r="D325">
        <v>454</v>
      </c>
      <c r="E325">
        <v>17</v>
      </c>
      <c r="G325" t="str">
        <f t="shared" si="5"/>
        <v>insert into Items_Win (IdItem, IdLinea, Referencia_Interna, NomItem, Activo) values (454,17,'ML-26','Portatarjetas ML-26',1);</v>
      </c>
    </row>
    <row r="326" spans="1:7" x14ac:dyDescent="0.25">
      <c r="A326" s="1" t="s">
        <v>1128</v>
      </c>
      <c r="B326" s="1" t="s">
        <v>1129</v>
      </c>
      <c r="C326">
        <v>0</v>
      </c>
      <c r="D326">
        <v>455</v>
      </c>
      <c r="E326">
        <v>17</v>
      </c>
      <c r="G326" t="str">
        <f t="shared" si="5"/>
        <v>insert into Items_Win (IdItem, IdLinea, Referencia_Interna, NomItem, Activo) values (455,17,'ML-29','Reloj Portatarjetas ML-29',0);</v>
      </c>
    </row>
    <row r="327" spans="1:7" x14ac:dyDescent="0.25">
      <c r="A327" s="1" t="s">
        <v>1130</v>
      </c>
      <c r="B327" s="1" t="s">
        <v>1131</v>
      </c>
      <c r="C327">
        <v>0</v>
      </c>
      <c r="D327">
        <v>456</v>
      </c>
      <c r="E327">
        <v>17</v>
      </c>
      <c r="G327" t="str">
        <f t="shared" si="5"/>
        <v>insert into Items_Win (IdItem, IdLinea, Referencia_Interna, NomItem, Activo) values (456,17,'ML-27','Portatarjetas ML-27',0);</v>
      </c>
    </row>
    <row r="328" spans="1:7" x14ac:dyDescent="0.25">
      <c r="A328" s="1" t="s">
        <v>1132</v>
      </c>
      <c r="B328" s="1" t="s">
        <v>1133</v>
      </c>
      <c r="C328">
        <v>1</v>
      </c>
      <c r="D328">
        <v>457</v>
      </c>
      <c r="E328">
        <v>17</v>
      </c>
      <c r="G328" t="str">
        <f t="shared" si="5"/>
        <v>insert into Items_Win (IdItem, IdLinea, Referencia_Interna, NomItem, Activo) values (457,17,'ML-35','Reloj Venecia',1);</v>
      </c>
    </row>
    <row r="329" spans="1:7" x14ac:dyDescent="0.25">
      <c r="A329" s="1" t="s">
        <v>1134</v>
      </c>
      <c r="B329" s="1" t="s">
        <v>1135</v>
      </c>
      <c r="C329">
        <v>0</v>
      </c>
      <c r="D329">
        <v>458</v>
      </c>
      <c r="E329">
        <v>17</v>
      </c>
      <c r="G329" t="str">
        <f t="shared" si="5"/>
        <v>insert into Items_Win (IdItem, IdLinea, Referencia_Interna, NomItem, Activo) values (458,17,'ML-28','Reloj Portabolígrafos',0);</v>
      </c>
    </row>
    <row r="330" spans="1:7" x14ac:dyDescent="0.25">
      <c r="A330" s="1" t="s">
        <v>1136</v>
      </c>
      <c r="B330" s="1" t="s">
        <v>1137</v>
      </c>
      <c r="C330">
        <v>1</v>
      </c>
      <c r="D330">
        <v>460</v>
      </c>
      <c r="E330">
        <v>17</v>
      </c>
      <c r="G330" t="str">
        <f t="shared" si="5"/>
        <v>insert into Items_Win (IdItem, IdLinea, Referencia_Interna, NomItem, Activo) values (460,17,'PM-05','Herramientero 50 pcs',1);</v>
      </c>
    </row>
    <row r="331" spans="1:7" x14ac:dyDescent="0.25">
      <c r="A331" s="1" t="s">
        <v>1138</v>
      </c>
      <c r="B331" s="1" t="s">
        <v>1139</v>
      </c>
      <c r="C331">
        <v>0</v>
      </c>
      <c r="D331">
        <v>467</v>
      </c>
      <c r="E331">
        <v>18</v>
      </c>
      <c r="G331" t="str">
        <f t="shared" si="5"/>
        <v>insert into Items_Win (IdItem, IdLinea, Referencia_Interna, NomItem, Activo) values (467,18,'CAP-10','Gorra Beisbol con Vena - OFERTA',0);</v>
      </c>
    </row>
    <row r="332" spans="1:7" x14ac:dyDescent="0.25">
      <c r="A332" s="1" t="s">
        <v>1140</v>
      </c>
      <c r="B332" s="1" t="s">
        <v>1141</v>
      </c>
      <c r="C332">
        <v>1</v>
      </c>
      <c r="D332">
        <v>497</v>
      </c>
      <c r="E332">
        <v>19</v>
      </c>
      <c r="G332" t="str">
        <f t="shared" si="5"/>
        <v>insert into Items_Win (IdItem, IdLinea, Referencia_Interna, NomItem, Activo) values (497,19,'PL-M','Polo Adulto Talla / M',1);</v>
      </c>
    </row>
    <row r="333" spans="1:7" x14ac:dyDescent="0.25">
      <c r="A333" s="1" t="s">
        <v>1142</v>
      </c>
      <c r="B333" s="1" t="s">
        <v>1143</v>
      </c>
      <c r="C333">
        <v>1</v>
      </c>
      <c r="D333">
        <v>469</v>
      </c>
      <c r="E333">
        <v>18</v>
      </c>
      <c r="G333" t="str">
        <f t="shared" si="5"/>
        <v>insert into Items_Win (IdItem, IdLinea, Referencia_Interna, NomItem, Activo) values (469,18,'CAP-11','Gorra Beisbol',1);</v>
      </c>
    </row>
    <row r="334" spans="1:7" x14ac:dyDescent="0.25">
      <c r="A334" s="1" t="s">
        <v>1144</v>
      </c>
      <c r="B334" s="1" t="s">
        <v>1145</v>
      </c>
      <c r="C334">
        <v>1</v>
      </c>
      <c r="D334">
        <v>462</v>
      </c>
      <c r="E334">
        <v>17</v>
      </c>
      <c r="G334" t="str">
        <f t="shared" si="5"/>
        <v>insert into Items_Win (IdItem, IdLinea, Referencia_Interna, NomItem, Activo) values (462,17,'PM-41','Estuche de Madera',1);</v>
      </c>
    </row>
    <row r="335" spans="1:7" x14ac:dyDescent="0.25">
      <c r="A335" s="1" t="s">
        <v>1146</v>
      </c>
      <c r="B335" s="1" t="s">
        <v>1147</v>
      </c>
      <c r="C335">
        <v>1</v>
      </c>
      <c r="D335">
        <v>463</v>
      </c>
      <c r="E335">
        <v>17</v>
      </c>
      <c r="G335" t="str">
        <f t="shared" si="5"/>
        <v>insert into Items_Win (IdItem, IdLinea, Referencia_Interna, NomItem, Activo) values (463,17,'PM-69','Directorio Automovil',1);</v>
      </c>
    </row>
    <row r="336" spans="1:7" x14ac:dyDescent="0.25">
      <c r="A336" s="1" t="s">
        <v>1148</v>
      </c>
      <c r="B336" s="1" t="s">
        <v>1149</v>
      </c>
      <c r="C336">
        <v>1</v>
      </c>
      <c r="D336">
        <v>464</v>
      </c>
      <c r="E336">
        <v>17</v>
      </c>
      <c r="G336" t="str">
        <f t="shared" si="5"/>
        <v>insert into Items_Win (IdItem, IdLinea, Referencia_Interna, NomItem, Activo) values (464,17,'PM-40','Estuche de Madera x 2',1);</v>
      </c>
    </row>
    <row r="337" spans="1:7" x14ac:dyDescent="0.25">
      <c r="A337" s="1" t="s">
        <v>1150</v>
      </c>
      <c r="B337" s="1" t="s">
        <v>1151</v>
      </c>
      <c r="C337">
        <v>0</v>
      </c>
      <c r="D337">
        <v>470</v>
      </c>
      <c r="E337">
        <v>18</v>
      </c>
      <c r="G337" t="str">
        <f t="shared" si="5"/>
        <v>insert into Items_Win (IdItem, IdLinea, Referencia_Interna, NomItem, Activo) values (470,18,'CAP-12','Gorra 6 Costuras Beige',0);</v>
      </c>
    </row>
    <row r="338" spans="1:7" x14ac:dyDescent="0.25">
      <c r="A338" s="1" t="s">
        <v>1152</v>
      </c>
      <c r="B338" s="1" t="s">
        <v>1153</v>
      </c>
      <c r="C338">
        <v>1</v>
      </c>
      <c r="D338">
        <v>471</v>
      </c>
      <c r="E338">
        <v>18</v>
      </c>
      <c r="G338" t="str">
        <f t="shared" si="5"/>
        <v>insert into Items_Win (IdItem, IdLinea, Referencia_Interna, NomItem, Activo) values (471,18,'CAP-13','Gorra Golf',1);</v>
      </c>
    </row>
    <row r="339" spans="1:7" x14ac:dyDescent="0.25">
      <c r="A339" s="1" t="s">
        <v>1154</v>
      </c>
      <c r="B339" s="1" t="s">
        <v>1155</v>
      </c>
      <c r="C339">
        <v>1</v>
      </c>
      <c r="D339">
        <v>475</v>
      </c>
      <c r="E339">
        <v>19</v>
      </c>
      <c r="G339" t="str">
        <f t="shared" si="5"/>
        <v>insert into Items_Win (IdItem, IdLinea, Referencia_Interna, NomItem, Activo) values (475,19,'TH-S','T-Shirt Adulto 180g Talla / S',1);</v>
      </c>
    </row>
    <row r="340" spans="1:7" x14ac:dyDescent="0.25">
      <c r="A340" s="1" t="s">
        <v>1156</v>
      </c>
      <c r="B340" s="1" t="s">
        <v>1157</v>
      </c>
      <c r="C340">
        <v>1</v>
      </c>
      <c r="D340">
        <v>476</v>
      </c>
      <c r="E340">
        <v>19</v>
      </c>
      <c r="G340" t="str">
        <f t="shared" si="5"/>
        <v>insert into Items_Win (IdItem, IdLinea, Referencia_Interna, NomItem, Activo) values (476,19,'TH-M','T-Shirt Adulto 180g Talla / M',1);</v>
      </c>
    </row>
    <row r="341" spans="1:7" x14ac:dyDescent="0.25">
      <c r="A341" s="1" t="s">
        <v>1158</v>
      </c>
      <c r="B341" s="1" t="s">
        <v>1159</v>
      </c>
      <c r="C341">
        <v>1</v>
      </c>
      <c r="D341">
        <v>477</v>
      </c>
      <c r="E341">
        <v>19</v>
      </c>
      <c r="G341" t="str">
        <f t="shared" si="5"/>
        <v>insert into Items_Win (IdItem, IdLinea, Referencia_Interna, NomItem, Activo) values (477,19,'TH-L','T-Shirt Adulto 180g Talla / L',1);</v>
      </c>
    </row>
    <row r="342" spans="1:7" x14ac:dyDescent="0.25">
      <c r="A342" s="1" t="s">
        <v>1160</v>
      </c>
      <c r="B342" s="1" t="s">
        <v>1161</v>
      </c>
      <c r="C342">
        <v>1</v>
      </c>
      <c r="D342">
        <v>478</v>
      </c>
      <c r="E342">
        <v>19</v>
      </c>
      <c r="G342" t="str">
        <f t="shared" si="5"/>
        <v>insert into Items_Win (IdItem, IdLinea, Referencia_Interna, NomItem, Activo) values (478,19,'TH-XL','T-Shirt Adulto 180g Talla / XL',1);</v>
      </c>
    </row>
    <row r="343" spans="1:7" x14ac:dyDescent="0.25">
      <c r="A343" s="1" t="s">
        <v>1162</v>
      </c>
      <c r="B343" s="1" t="s">
        <v>1163</v>
      </c>
      <c r="C343">
        <v>1</v>
      </c>
      <c r="D343">
        <v>480</v>
      </c>
      <c r="E343">
        <v>19</v>
      </c>
      <c r="G343" t="str">
        <f t="shared" si="5"/>
        <v>insert into Items_Win (IdItem, IdLinea, Referencia_Interna, NomItem, Activo) values (480,19,'TH-DXS','T-Shirt Dama Talla / XS',1);</v>
      </c>
    </row>
    <row r="344" spans="1:7" x14ac:dyDescent="0.25">
      <c r="A344" s="1" t="s">
        <v>1164</v>
      </c>
      <c r="B344" s="1" t="s">
        <v>1165</v>
      </c>
      <c r="C344">
        <v>1</v>
      </c>
      <c r="D344">
        <v>483</v>
      </c>
      <c r="E344">
        <v>19</v>
      </c>
      <c r="G344" t="str">
        <f t="shared" si="5"/>
        <v>insert into Items_Win (IdItem, IdLinea, Referencia_Interna, NomItem, Activo) values (483,19,'TH-M-160','T-Shirt Adulto 160g Talla / M',1);</v>
      </c>
    </row>
    <row r="345" spans="1:7" x14ac:dyDescent="0.25">
      <c r="A345" s="1" t="s">
        <v>1166</v>
      </c>
      <c r="B345" s="1" t="s">
        <v>1167</v>
      </c>
      <c r="C345">
        <v>1</v>
      </c>
      <c r="D345">
        <v>484</v>
      </c>
      <c r="E345">
        <v>19</v>
      </c>
      <c r="G345" t="str">
        <f t="shared" si="5"/>
        <v>insert into Items_Win (IdItem, IdLinea, Referencia_Interna, NomItem, Activo) values (484,19,'TH-L-160','T-Shirt Adulto 160g Talla / L',1);</v>
      </c>
    </row>
    <row r="346" spans="1:7" x14ac:dyDescent="0.25">
      <c r="A346" s="1" t="s">
        <v>1168</v>
      </c>
      <c r="B346" s="1" t="s">
        <v>1169</v>
      </c>
      <c r="C346">
        <v>0</v>
      </c>
      <c r="D346">
        <v>485</v>
      </c>
      <c r="E346">
        <v>19</v>
      </c>
      <c r="G346" t="str">
        <f t="shared" si="5"/>
        <v>insert into Items_Win (IdItem, IdLinea, Referencia_Interna, NomItem, Activo) values (485,19,'TH-XL-160','T-Shirt Adulto 160g Talla / XL',0);</v>
      </c>
    </row>
    <row r="347" spans="1:7" x14ac:dyDescent="0.25">
      <c r="A347" s="1" t="s">
        <v>1170</v>
      </c>
      <c r="B347" s="1" t="s">
        <v>1171</v>
      </c>
      <c r="C347">
        <v>1</v>
      </c>
      <c r="D347">
        <v>486</v>
      </c>
      <c r="E347">
        <v>19</v>
      </c>
      <c r="G347" t="str">
        <f t="shared" si="5"/>
        <v>insert into Items_Win (IdItem, IdLinea, Referencia_Interna, NomItem, Activo) values (486,19,'TH-4','T-Shirt Infantil Talla 4',1);</v>
      </c>
    </row>
    <row r="348" spans="1:7" x14ac:dyDescent="0.25">
      <c r="A348" s="1" t="s">
        <v>1172</v>
      </c>
      <c r="B348" s="1" t="s">
        <v>1173</v>
      </c>
      <c r="C348">
        <v>1</v>
      </c>
      <c r="D348">
        <v>488</v>
      </c>
      <c r="E348">
        <v>19</v>
      </c>
      <c r="G348" t="str">
        <f t="shared" si="5"/>
        <v>insert into Items_Win (IdItem, IdLinea, Referencia_Interna, NomItem, Activo) values (488,19,'TH-6','T-Shirt Infantil Talla 6',1);</v>
      </c>
    </row>
    <row r="349" spans="1:7" x14ac:dyDescent="0.25">
      <c r="A349" s="1" t="s">
        <v>1174</v>
      </c>
      <c r="B349" s="1" t="s">
        <v>1175</v>
      </c>
      <c r="C349">
        <v>1</v>
      </c>
      <c r="D349">
        <v>489</v>
      </c>
      <c r="E349">
        <v>19</v>
      </c>
      <c r="G349" t="str">
        <f t="shared" si="5"/>
        <v>insert into Items_Win (IdItem, IdLinea, Referencia_Interna, NomItem, Activo) values (489,19,'TH-14','T-Shirt Infantil Talla 14',1);</v>
      </c>
    </row>
    <row r="350" spans="1:7" x14ac:dyDescent="0.25">
      <c r="A350" s="1" t="s">
        <v>1176</v>
      </c>
      <c r="B350" s="1" t="s">
        <v>1177</v>
      </c>
      <c r="C350">
        <v>1</v>
      </c>
      <c r="D350">
        <v>490</v>
      </c>
      <c r="E350">
        <v>19</v>
      </c>
      <c r="G350" t="str">
        <f t="shared" si="5"/>
        <v>insert into Items_Win (IdItem, IdLinea, Referencia_Interna, NomItem, Activo) values (490,19,'TH-16','T-Shirt Infantil Talla 16',1);</v>
      </c>
    </row>
    <row r="351" spans="1:7" x14ac:dyDescent="0.25">
      <c r="A351" s="1" t="s">
        <v>1178</v>
      </c>
      <c r="B351" s="1" t="s">
        <v>1179</v>
      </c>
      <c r="C351">
        <v>1</v>
      </c>
      <c r="D351">
        <v>491</v>
      </c>
      <c r="E351">
        <v>19</v>
      </c>
      <c r="G351" t="str">
        <f t="shared" si="5"/>
        <v>insert into Items_Win (IdItem, IdLinea, Referencia_Interna, NomItem, Activo) values (491,19,'TH-RS','T-Shirt Rangla Adulto / S',1);</v>
      </c>
    </row>
    <row r="352" spans="1:7" x14ac:dyDescent="0.25">
      <c r="A352" s="1" t="s">
        <v>1180</v>
      </c>
      <c r="B352" s="1" t="s">
        <v>1181</v>
      </c>
      <c r="C352">
        <v>1</v>
      </c>
      <c r="D352">
        <v>492</v>
      </c>
      <c r="E352">
        <v>19</v>
      </c>
      <c r="G352" t="str">
        <f t="shared" si="5"/>
        <v>insert into Items_Win (IdItem, IdLinea, Referencia_Interna, NomItem, Activo) values (492,19,'TH-RXL','T-Shirt Rangla Adulto / XL',1);</v>
      </c>
    </row>
    <row r="353" spans="1:7" x14ac:dyDescent="0.25">
      <c r="A353" s="1" t="s">
        <v>1182</v>
      </c>
      <c r="B353" s="1" t="s">
        <v>1183</v>
      </c>
      <c r="C353">
        <v>1</v>
      </c>
      <c r="D353">
        <v>493</v>
      </c>
      <c r="E353">
        <v>19</v>
      </c>
      <c r="G353" t="str">
        <f t="shared" si="5"/>
        <v>insert into Items_Win (IdItem, IdLinea, Referencia_Interna, NomItem, Activo) values (493,19,'TH-RL','T-Shirt Rangla Adulto / L',1);</v>
      </c>
    </row>
    <row r="354" spans="1:7" x14ac:dyDescent="0.25">
      <c r="A354" s="1" t="s">
        <v>1184</v>
      </c>
      <c r="B354" s="1" t="s">
        <v>1185</v>
      </c>
      <c r="C354">
        <v>1</v>
      </c>
      <c r="D354">
        <v>498</v>
      </c>
      <c r="E354">
        <v>19</v>
      </c>
      <c r="G354" t="str">
        <f t="shared" si="5"/>
        <v>insert into Items_Win (IdItem, IdLinea, Referencia_Interna, NomItem, Activo) values (498,19,'PL-L','Polo Adulto Talla / L',1);</v>
      </c>
    </row>
    <row r="355" spans="1:7" x14ac:dyDescent="0.25">
      <c r="A355" s="1" t="s">
        <v>1186</v>
      </c>
      <c r="B355" s="1" t="s">
        <v>1187</v>
      </c>
      <c r="C355">
        <v>1</v>
      </c>
      <c r="D355">
        <v>494</v>
      </c>
      <c r="E355">
        <v>19</v>
      </c>
      <c r="G355" t="str">
        <f t="shared" si="5"/>
        <v>insert into Items_Win (IdItem, IdLinea, Referencia_Interna, NomItem, Activo) values (494,19,'TH-XXL','T-Shirt Adulto 180g Talla / XXL',1);</v>
      </c>
    </row>
    <row r="356" spans="1:7" x14ac:dyDescent="0.25">
      <c r="A356" s="1" t="s">
        <v>1188</v>
      </c>
      <c r="B356" s="1" t="s">
        <v>1189</v>
      </c>
      <c r="C356">
        <v>1</v>
      </c>
      <c r="D356">
        <v>495</v>
      </c>
      <c r="E356">
        <v>19</v>
      </c>
      <c r="G356" t="str">
        <f t="shared" si="5"/>
        <v>insert into Items_Win (IdItem, IdLinea, Referencia_Interna, NomItem, Activo) values (495,19,'PL-S','Polo Adulto Talla / S',1);</v>
      </c>
    </row>
    <row r="357" spans="1:7" x14ac:dyDescent="0.25">
      <c r="A357" s="1" t="s">
        <v>1190</v>
      </c>
      <c r="B357" s="1" t="s">
        <v>1191</v>
      </c>
      <c r="C357">
        <v>1</v>
      </c>
      <c r="D357">
        <v>499</v>
      </c>
      <c r="E357">
        <v>19</v>
      </c>
      <c r="G357" t="str">
        <f t="shared" si="5"/>
        <v>insert into Items_Win (IdItem, IdLinea, Referencia_Interna, NomItem, Activo) values (499,19,'PL-XL','Polo Adulto Talla / XL',1);</v>
      </c>
    </row>
    <row r="358" spans="1:7" x14ac:dyDescent="0.25">
      <c r="A358" s="1" t="s">
        <v>1192</v>
      </c>
      <c r="B358" s="1" t="s">
        <v>1193</v>
      </c>
      <c r="C358">
        <v>1</v>
      </c>
      <c r="D358">
        <v>500</v>
      </c>
      <c r="E358">
        <v>19</v>
      </c>
      <c r="G358" t="str">
        <f t="shared" si="5"/>
        <v>insert into Items_Win (IdItem, IdLinea, Referencia_Interna, NomItem, Activo) values (500,19,'PL-4','Polo Infantil Talla 4',1);</v>
      </c>
    </row>
    <row r="359" spans="1:7" x14ac:dyDescent="0.25">
      <c r="A359" s="1" t="s">
        <v>1194</v>
      </c>
      <c r="B359" s="1" t="s">
        <v>1195</v>
      </c>
      <c r="C359">
        <v>1</v>
      </c>
      <c r="D359">
        <v>501</v>
      </c>
      <c r="E359">
        <v>19</v>
      </c>
      <c r="G359" t="str">
        <f t="shared" si="5"/>
        <v>insert into Items_Win (IdItem, IdLinea, Referencia_Interna, NomItem, Activo) values (501,19,'PL-8','Polo Infantil Talla 8',1);</v>
      </c>
    </row>
    <row r="360" spans="1:7" x14ac:dyDescent="0.25">
      <c r="A360" s="1" t="s">
        <v>1196</v>
      </c>
      <c r="B360" s="1" t="s">
        <v>1197</v>
      </c>
      <c r="C360">
        <v>1</v>
      </c>
      <c r="D360">
        <v>502</v>
      </c>
      <c r="E360">
        <v>19</v>
      </c>
      <c r="G360" t="str">
        <f t="shared" si="5"/>
        <v>insert into Items_Win (IdItem, IdLinea, Referencia_Interna, NomItem, Activo) values (502,19,'PL-10','Polo Infantil Talla 10',1);</v>
      </c>
    </row>
    <row r="361" spans="1:7" x14ac:dyDescent="0.25">
      <c r="A361" s="1" t="s">
        <v>1198</v>
      </c>
      <c r="B361" s="1" t="s">
        <v>1199</v>
      </c>
      <c r="C361">
        <v>1</v>
      </c>
      <c r="D361">
        <v>503</v>
      </c>
      <c r="E361">
        <v>19</v>
      </c>
      <c r="G361" t="str">
        <f t="shared" si="5"/>
        <v>insert into Items_Win (IdItem, IdLinea, Referencia_Interna, NomItem, Activo) values (503,19,'PL-12','Polo Infantil Talla 12',1);</v>
      </c>
    </row>
    <row r="362" spans="1:7" x14ac:dyDescent="0.25">
      <c r="A362" s="1" t="s">
        <v>1200</v>
      </c>
      <c r="B362" s="1" t="s">
        <v>1201</v>
      </c>
      <c r="C362">
        <v>0</v>
      </c>
      <c r="D362">
        <v>504</v>
      </c>
      <c r="E362">
        <v>15</v>
      </c>
      <c r="G362" t="str">
        <f t="shared" si="5"/>
        <v>insert into Items_Win (IdItem, IdLinea, Referencia_Interna, NomItem, Activo) values (504,15,'DM-01','DINAMO',0);</v>
      </c>
    </row>
    <row r="363" spans="1:7" x14ac:dyDescent="0.25">
      <c r="A363" s="1" t="s">
        <v>1202</v>
      </c>
      <c r="B363" s="1" t="s">
        <v>1203</v>
      </c>
      <c r="C363">
        <v>1</v>
      </c>
      <c r="D363">
        <v>505</v>
      </c>
      <c r="E363">
        <v>15</v>
      </c>
      <c r="G363" t="str">
        <f t="shared" si="5"/>
        <v>insert into Items_Win (IdItem, IdLinea, Referencia_Interna, NomItem, Activo) values (505,15,'0101-05','Mega Mecanismo',1);</v>
      </c>
    </row>
    <row r="364" spans="1:7" x14ac:dyDescent="0.25">
      <c r="A364" s="1" t="s">
        <v>1204</v>
      </c>
      <c r="B364" s="1" t="s">
        <v>1205</v>
      </c>
      <c r="C364">
        <v>0</v>
      </c>
      <c r="D364">
        <v>512</v>
      </c>
      <c r="E364">
        <v>15</v>
      </c>
      <c r="G364" t="str">
        <f t="shared" si="5"/>
        <v>insert into Items_Win (IdItem, IdLinea, Referencia_Interna, NomItem, Activo) values (512,15,'0218-01','ELECTRA',0);</v>
      </c>
    </row>
    <row r="365" spans="1:7" x14ac:dyDescent="0.25">
      <c r="A365" s="1" t="s">
        <v>1206</v>
      </c>
      <c r="B365" s="1" t="s">
        <v>1207</v>
      </c>
      <c r="C365">
        <v>1</v>
      </c>
      <c r="D365">
        <v>513</v>
      </c>
      <c r="E365">
        <v>15</v>
      </c>
      <c r="G365" t="str">
        <f t="shared" si="5"/>
        <v>insert into Items_Win (IdItem, IdLinea, Referencia_Interna, NomItem, Activo) values (513,15,'368-01','DELTA',1);</v>
      </c>
    </row>
    <row r="366" spans="1:7" x14ac:dyDescent="0.25">
      <c r="A366" s="1" t="s">
        <v>1208</v>
      </c>
      <c r="B366" s="1" t="s">
        <v>1209</v>
      </c>
      <c r="C366">
        <v>1</v>
      </c>
      <c r="D366">
        <v>506</v>
      </c>
      <c r="E366">
        <v>15</v>
      </c>
      <c r="G366" t="str">
        <f t="shared" si="5"/>
        <v>insert into Items_Win (IdItem, IdLinea, Referencia_Interna, NomItem, Activo) values (506,15,'0101-06','Mega Boton Pulsador',1);</v>
      </c>
    </row>
    <row r="367" spans="1:7" x14ac:dyDescent="0.25">
      <c r="A367" s="1" t="s">
        <v>1210</v>
      </c>
      <c r="B367" s="1" t="s">
        <v>1211</v>
      </c>
      <c r="C367">
        <v>1</v>
      </c>
      <c r="D367">
        <v>514</v>
      </c>
      <c r="E367">
        <v>15</v>
      </c>
      <c r="G367" t="str">
        <f t="shared" si="5"/>
        <v>insert into Items_Win (IdItem, IdLinea, Referencia_Interna, NomItem, Activo) values (514,15,'WZ-2006D-1','CANDY (Solo con Tinta Azul)',1);</v>
      </c>
    </row>
    <row r="368" spans="1:7" x14ac:dyDescent="0.25">
      <c r="A368" s="1" t="s">
        <v>1212</v>
      </c>
      <c r="B368" s="1" t="s">
        <v>1213</v>
      </c>
      <c r="C368">
        <v>1</v>
      </c>
      <c r="D368">
        <v>507</v>
      </c>
      <c r="E368">
        <v>15</v>
      </c>
      <c r="G368" t="str">
        <f t="shared" si="5"/>
        <v>insert into Items_Win (IdItem, IdLinea, Referencia_Interna, NomItem, Activo) values (507,15,'1020-01','LUNA MATE',1);</v>
      </c>
    </row>
    <row r="369" spans="1:7" x14ac:dyDescent="0.25">
      <c r="A369" s="1" t="s">
        <v>1214</v>
      </c>
      <c r="B369" s="1" t="s">
        <v>1215</v>
      </c>
      <c r="C369">
        <v>1</v>
      </c>
      <c r="D369">
        <v>509</v>
      </c>
      <c r="E369">
        <v>15</v>
      </c>
      <c r="G369" t="str">
        <f t="shared" si="5"/>
        <v>insert into Items_Win (IdItem, IdLinea, Referencia_Interna, NomItem, Activo) values (509,15,'0101-07','MEGA MATE',1);</v>
      </c>
    </row>
    <row r="370" spans="1:7" x14ac:dyDescent="0.25">
      <c r="A370" s="1" t="s">
        <v>1216</v>
      </c>
      <c r="B370" s="1" t="s">
        <v>1217</v>
      </c>
      <c r="C370">
        <v>0</v>
      </c>
      <c r="D370">
        <v>516</v>
      </c>
      <c r="E370">
        <v>15</v>
      </c>
      <c r="G370" t="str">
        <f t="shared" si="5"/>
        <v>insert into Items_Win (IdItem, IdLinea, Referencia_Interna, NomItem, Activo) values (516,15,'T1004-01','SLIM',0);</v>
      </c>
    </row>
    <row r="371" spans="1:7" x14ac:dyDescent="0.25">
      <c r="A371" s="1" t="s">
        <v>1218</v>
      </c>
      <c r="B371" s="1" t="s">
        <v>1219</v>
      </c>
      <c r="C371">
        <v>0</v>
      </c>
      <c r="D371">
        <v>517</v>
      </c>
      <c r="E371">
        <v>15</v>
      </c>
      <c r="G371" t="str">
        <f t="shared" si="5"/>
        <v>insert into Items_Win (IdItem, IdLinea, Referencia_Interna, NomItem, Activo) values (517,15,'T1039-01','FROSTY PLUS',0);</v>
      </c>
    </row>
    <row r="372" spans="1:7" x14ac:dyDescent="0.25">
      <c r="A372" s="1" t="s">
        <v>1220</v>
      </c>
      <c r="B372" s="1" t="s">
        <v>1221</v>
      </c>
      <c r="C372">
        <v>1</v>
      </c>
      <c r="D372">
        <v>518</v>
      </c>
      <c r="E372">
        <v>15</v>
      </c>
      <c r="G372" t="str">
        <f t="shared" si="5"/>
        <v>insert into Items_Win (IdItem, IdLinea, Referencia_Interna, NomItem, Activo) values (518,15,'205-001','SMART',1);</v>
      </c>
    </row>
    <row r="373" spans="1:7" x14ac:dyDescent="0.25">
      <c r="A373" s="1" t="s">
        <v>1222</v>
      </c>
      <c r="B373" s="1" t="s">
        <v>1223</v>
      </c>
      <c r="C373">
        <v>0</v>
      </c>
      <c r="D373">
        <v>527</v>
      </c>
      <c r="E373">
        <v>15</v>
      </c>
      <c r="G373" t="str">
        <f t="shared" si="5"/>
        <v>insert into Items_Win (IdItem, IdLinea, Referencia_Interna, NomItem, Activo) values (527,15,'B-01','Ballom Barril',0);</v>
      </c>
    </row>
    <row r="374" spans="1:7" x14ac:dyDescent="0.25">
      <c r="A374" s="1" t="s">
        <v>1224</v>
      </c>
      <c r="B374" s="1" t="s">
        <v>1225</v>
      </c>
      <c r="C374">
        <v>1</v>
      </c>
      <c r="D374">
        <v>519</v>
      </c>
      <c r="E374">
        <v>15</v>
      </c>
      <c r="G374" t="str">
        <f t="shared" si="5"/>
        <v>insert into Items_Win (IdItem, IdLinea, Referencia_Interna, NomItem, Activo) values (519,15,'7329B-01','DALAS',1);</v>
      </c>
    </row>
    <row r="375" spans="1:7" x14ac:dyDescent="0.25">
      <c r="A375" s="1" t="s">
        <v>1226</v>
      </c>
      <c r="B375" s="1" t="s">
        <v>1227</v>
      </c>
      <c r="C375">
        <v>1</v>
      </c>
      <c r="D375">
        <v>520</v>
      </c>
      <c r="E375">
        <v>15</v>
      </c>
      <c r="G375" t="str">
        <f t="shared" si="5"/>
        <v>insert into Items_Win (IdItem, IdLinea, Referencia_Interna, NomItem, Activo) values (520,15,'WZ-113-01','DIP-PENCIL',1);</v>
      </c>
    </row>
    <row r="376" spans="1:7" x14ac:dyDescent="0.25">
      <c r="A376" s="1" t="s">
        <v>1228</v>
      </c>
      <c r="B376" s="1" t="s">
        <v>1229</v>
      </c>
      <c r="C376">
        <v>1</v>
      </c>
      <c r="D376">
        <v>521</v>
      </c>
      <c r="E376">
        <v>15</v>
      </c>
      <c r="G376" t="str">
        <f t="shared" si="5"/>
        <v>insert into Items_Win (IdItem, IdLinea, Referencia_Interna, NomItem, Activo) values (521,15,'T1063','EXTREMO',1);</v>
      </c>
    </row>
    <row r="377" spans="1:7" x14ac:dyDescent="0.25">
      <c r="A377" s="1" t="s">
        <v>1230</v>
      </c>
      <c r="B377" s="1" t="s">
        <v>1231</v>
      </c>
      <c r="C377">
        <v>1</v>
      </c>
      <c r="D377">
        <v>523</v>
      </c>
      <c r="E377">
        <v>15</v>
      </c>
      <c r="G377" t="str">
        <f t="shared" si="5"/>
        <v>insert into Items_Win (IdItem, IdLinea, Referencia_Interna, NomItem, Activo) values (523,15,'SH2005-01','JUPITER',1);</v>
      </c>
    </row>
    <row r="378" spans="1:7" x14ac:dyDescent="0.25">
      <c r="A378" s="1" t="s">
        <v>1232</v>
      </c>
      <c r="B378" s="1" t="s">
        <v>1233</v>
      </c>
      <c r="C378">
        <v>1</v>
      </c>
      <c r="D378">
        <v>524</v>
      </c>
      <c r="E378">
        <v>15</v>
      </c>
      <c r="G378" t="str">
        <f t="shared" si="5"/>
        <v>insert into Items_Win (IdItem, IdLinea, Referencia_Interna, NomItem, Activo) values (524,15,'T1006-01','FAT',1);</v>
      </c>
    </row>
    <row r="379" spans="1:7" x14ac:dyDescent="0.25">
      <c r="A379" s="1" t="s">
        <v>1234</v>
      </c>
      <c r="B379" s="1" t="s">
        <v>1235</v>
      </c>
      <c r="C379">
        <v>0</v>
      </c>
      <c r="D379">
        <v>525</v>
      </c>
      <c r="E379">
        <v>15</v>
      </c>
      <c r="G379" t="str">
        <f t="shared" si="5"/>
        <v>insert into Items_Win (IdItem, IdLinea, Referencia_Interna, NomItem, Activo) values (525,15,'1108-01','GRIP',0);</v>
      </c>
    </row>
    <row r="380" spans="1:7" x14ac:dyDescent="0.25">
      <c r="A380" s="1" t="s">
        <v>1236</v>
      </c>
      <c r="B380" s="1" t="s">
        <v>1237</v>
      </c>
      <c r="C380">
        <v>0</v>
      </c>
      <c r="D380">
        <v>526</v>
      </c>
      <c r="E380">
        <v>15</v>
      </c>
      <c r="G380" t="str">
        <f t="shared" si="5"/>
        <v>insert into Items_Win (IdItem, IdLinea, Referencia_Interna, NomItem, Activo) values (526,15,'BH104-01','BEACH',0);</v>
      </c>
    </row>
    <row r="381" spans="1:7" x14ac:dyDescent="0.25">
      <c r="A381" s="1" t="s">
        <v>1238</v>
      </c>
      <c r="B381" s="1" t="s">
        <v>1239</v>
      </c>
      <c r="C381">
        <v>0</v>
      </c>
      <c r="D381">
        <v>528</v>
      </c>
      <c r="E381">
        <v>15</v>
      </c>
      <c r="G381" t="str">
        <f t="shared" si="5"/>
        <v>insert into Items_Win (IdItem, IdLinea, Referencia_Interna, NomItem, Activo) values (528,15,'B-02','Ballom Clip',0);</v>
      </c>
    </row>
    <row r="382" spans="1:7" x14ac:dyDescent="0.25">
      <c r="A382" s="1" t="s">
        <v>1240</v>
      </c>
      <c r="B382" s="1" t="s">
        <v>1241</v>
      </c>
      <c r="C382">
        <v>0</v>
      </c>
      <c r="D382">
        <v>529</v>
      </c>
      <c r="E382">
        <v>15</v>
      </c>
      <c r="G382" t="str">
        <f t="shared" si="5"/>
        <v>insert into Items_Win (IdItem, IdLinea, Referencia_Interna, NomItem, Activo) values (529,15,'B-03','Ballom Bola',0);</v>
      </c>
    </row>
    <row r="383" spans="1:7" x14ac:dyDescent="0.25">
      <c r="A383" s="1" t="s">
        <v>1242</v>
      </c>
      <c r="B383" s="1" t="s">
        <v>1243</v>
      </c>
      <c r="C383">
        <v>0</v>
      </c>
      <c r="D383">
        <v>530</v>
      </c>
      <c r="E383">
        <v>15</v>
      </c>
      <c r="G383" t="str">
        <f t="shared" si="5"/>
        <v>insert into Items_Win (IdItem, IdLinea, Referencia_Interna, NomItem, Activo) values (530,15,'B-04','Ballom Aro Grande',0);</v>
      </c>
    </row>
    <row r="384" spans="1:7" x14ac:dyDescent="0.25">
      <c r="A384" s="1" t="s">
        <v>1244</v>
      </c>
      <c r="B384" s="1" t="s">
        <v>1245</v>
      </c>
      <c r="C384">
        <v>0</v>
      </c>
      <c r="D384">
        <v>531</v>
      </c>
      <c r="E384">
        <v>15</v>
      </c>
      <c r="G384" t="str">
        <f t="shared" si="5"/>
        <v>insert into Items_Win (IdItem, IdLinea, Referencia_Interna, NomItem, Activo) values (531,15,'B-05','Ballom Aro Pequeño',0);</v>
      </c>
    </row>
    <row r="385" spans="1:7" x14ac:dyDescent="0.25">
      <c r="A385" s="1" t="s">
        <v>1246</v>
      </c>
      <c r="B385" s="1" t="s">
        <v>1247</v>
      </c>
      <c r="C385">
        <v>0</v>
      </c>
      <c r="D385">
        <v>532</v>
      </c>
      <c r="E385">
        <v>15</v>
      </c>
      <c r="G385" t="str">
        <f t="shared" si="5"/>
        <v>insert into Items_Win (IdItem, IdLinea, Referencia_Interna, NomItem, Activo) values (532,15,'B-06','Ballom Mecanismo',0);</v>
      </c>
    </row>
    <row r="386" spans="1:7" x14ac:dyDescent="0.25">
      <c r="A386" s="1" t="s">
        <v>1248</v>
      </c>
      <c r="B386" s="1" t="s">
        <v>1249</v>
      </c>
      <c r="C386">
        <v>0</v>
      </c>
      <c r="D386">
        <v>533</v>
      </c>
      <c r="E386">
        <v>15</v>
      </c>
      <c r="G386" t="str">
        <f t="shared" si="5"/>
        <v>insert into Items_Win (IdItem, IdLinea, Referencia_Interna, NomItem, Activo) values (533,15,'B-07','BALLOM MATE',0);</v>
      </c>
    </row>
    <row r="387" spans="1:7" x14ac:dyDescent="0.25">
      <c r="A387" s="1" t="s">
        <v>1250</v>
      </c>
      <c r="B387" s="1" t="s">
        <v>1251</v>
      </c>
      <c r="C387">
        <v>1</v>
      </c>
      <c r="D387">
        <v>535</v>
      </c>
      <c r="E387">
        <v>15</v>
      </c>
      <c r="G387" t="str">
        <f t="shared" ref="G387:G450" si="6">CONCATENATE($G$1,D387,$I$1,E387,$I$1,$H$1,A387,$H$1,$I$1,$H$1,B387,$H$1,$I$1,C387,$J$1,$K$1)</f>
        <v>insert into Items_Win (IdItem, IdLinea, Referencia_Interna, NomItem, Activo) values (535,15,'200-31','Super Tech Barril',1);</v>
      </c>
    </row>
    <row r="388" spans="1:7" x14ac:dyDescent="0.25">
      <c r="A388" s="1" t="s">
        <v>1252</v>
      </c>
      <c r="B388" s="1" t="s">
        <v>1253</v>
      </c>
      <c r="C388">
        <v>1</v>
      </c>
      <c r="D388">
        <v>538</v>
      </c>
      <c r="E388">
        <v>15</v>
      </c>
      <c r="G388" t="str">
        <f t="shared" si="6"/>
        <v>insert into Items_Win (IdItem, IdLinea, Referencia_Interna, NomItem, Activo) values (538,15,'200-32','SUPER TECH',1);</v>
      </c>
    </row>
    <row r="389" spans="1:7" x14ac:dyDescent="0.25">
      <c r="A389" s="1" t="s">
        <v>1254</v>
      </c>
      <c r="B389" s="1" t="s">
        <v>1255</v>
      </c>
      <c r="C389">
        <v>1</v>
      </c>
      <c r="D389">
        <v>539</v>
      </c>
      <c r="E389">
        <v>15</v>
      </c>
      <c r="G389" t="str">
        <f t="shared" si="6"/>
        <v>insert into Items_Win (IdItem, IdLinea, Referencia_Interna, NomItem, Activo) values (539,15,'200-33','Tech Caucho',1);</v>
      </c>
    </row>
    <row r="390" spans="1:7" x14ac:dyDescent="0.25">
      <c r="A390" s="1" t="s">
        <v>1256</v>
      </c>
      <c r="B390" s="1" t="s">
        <v>1257</v>
      </c>
      <c r="C390">
        <v>1</v>
      </c>
      <c r="D390">
        <v>540</v>
      </c>
      <c r="E390">
        <v>15</v>
      </c>
      <c r="G390" t="str">
        <f t="shared" si="6"/>
        <v>insert into Items_Win (IdItem, IdLinea, Referencia_Interna, NomItem, Activo) values (540,15,'200-34','Tech Frost Tubo',1);</v>
      </c>
    </row>
    <row r="391" spans="1:7" x14ac:dyDescent="0.25">
      <c r="A391" s="1" t="s">
        <v>1258</v>
      </c>
      <c r="B391" s="1" t="s">
        <v>1259</v>
      </c>
      <c r="C391">
        <v>1</v>
      </c>
      <c r="D391">
        <v>541</v>
      </c>
      <c r="E391">
        <v>15</v>
      </c>
      <c r="G391" t="str">
        <f t="shared" si="6"/>
        <v>insert into Items_Win (IdItem, IdLinea, Referencia_Interna, NomItem, Activo) values (541,15,'01','Mina Jumbo',1);</v>
      </c>
    </row>
    <row r="392" spans="1:7" x14ac:dyDescent="0.25">
      <c r="A392" s="1" t="s">
        <v>1260</v>
      </c>
      <c r="B392" s="1" t="s">
        <v>1261</v>
      </c>
      <c r="C392">
        <v>1</v>
      </c>
      <c r="D392">
        <v>542</v>
      </c>
      <c r="E392">
        <v>15</v>
      </c>
      <c r="G392" t="str">
        <f t="shared" si="6"/>
        <v>insert into Items_Win (IdItem, IdLinea, Referencia_Interna, NomItem, Activo) values (542,15,'02','Mina Parker',1);</v>
      </c>
    </row>
    <row r="393" spans="1:7" x14ac:dyDescent="0.25">
      <c r="A393" s="1" t="s">
        <v>1262</v>
      </c>
      <c r="B393" s="1" t="s">
        <v>1263</v>
      </c>
      <c r="C393">
        <v>1</v>
      </c>
      <c r="D393">
        <v>543</v>
      </c>
      <c r="E393">
        <v>15</v>
      </c>
      <c r="G393" t="str">
        <f t="shared" si="6"/>
        <v>insert into Items_Win (IdItem, IdLinea, Referencia_Interna, NomItem, Activo) values (543,15,'03','Mecanismo Para Portaminas',1);</v>
      </c>
    </row>
    <row r="394" spans="1:7" x14ac:dyDescent="0.25">
      <c r="A394" s="1" t="s">
        <v>1264</v>
      </c>
      <c r="B394" s="1" t="s">
        <v>1265</v>
      </c>
      <c r="C394">
        <v>1</v>
      </c>
      <c r="D394">
        <v>546</v>
      </c>
      <c r="E394">
        <v>15</v>
      </c>
      <c r="G394" t="str">
        <f t="shared" si="6"/>
        <v>insert into Items_Win (IdItem, IdLinea, Referencia_Interna, NomItem, Activo) values (546,15,'201','Joy Pulsador',1);</v>
      </c>
    </row>
    <row r="395" spans="1:7" x14ac:dyDescent="0.25">
      <c r="A395" s="1" t="s">
        <v>1266</v>
      </c>
      <c r="B395" s="1" t="s">
        <v>1267</v>
      </c>
      <c r="C395">
        <v>1</v>
      </c>
      <c r="D395">
        <v>548</v>
      </c>
      <c r="E395">
        <v>15</v>
      </c>
      <c r="G395" t="str">
        <f t="shared" si="6"/>
        <v>insert into Items_Win (IdItem, IdLinea, Referencia_Interna, NomItem, Activo) values (548,15,'202','Joy Clip',1);</v>
      </c>
    </row>
    <row r="396" spans="1:7" x14ac:dyDescent="0.25">
      <c r="A396" s="1" t="s">
        <v>1268</v>
      </c>
      <c r="B396" s="1" t="s">
        <v>1269</v>
      </c>
      <c r="C396">
        <v>1</v>
      </c>
      <c r="D396">
        <v>550</v>
      </c>
      <c r="E396">
        <v>15</v>
      </c>
      <c r="G396" t="str">
        <f t="shared" si="6"/>
        <v>insert into Items_Win (IdItem, IdLinea, Referencia_Interna, NomItem, Activo) values (550,15,'PM 203','JOY FROST',1);</v>
      </c>
    </row>
    <row r="397" spans="1:7" x14ac:dyDescent="0.25">
      <c r="A397" s="1" t="s">
        <v>1270</v>
      </c>
      <c r="B397" s="1" t="s">
        <v>1271</v>
      </c>
      <c r="C397">
        <v>1</v>
      </c>
      <c r="D397">
        <v>551</v>
      </c>
      <c r="E397">
        <v>15</v>
      </c>
      <c r="G397" t="str">
        <f t="shared" si="6"/>
        <v>insert into Items_Win (IdItem, IdLinea, Referencia_Interna, NomItem, Activo) values (551,15,'PM 204','JOY ALUMINIO',1);</v>
      </c>
    </row>
    <row r="398" spans="1:7" x14ac:dyDescent="0.25">
      <c r="A398" s="1" t="s">
        <v>1272</v>
      </c>
      <c r="B398" s="1" t="s">
        <v>1273</v>
      </c>
      <c r="C398">
        <v>1</v>
      </c>
      <c r="D398">
        <v>552</v>
      </c>
      <c r="E398">
        <v>15</v>
      </c>
      <c r="G398" t="str">
        <f t="shared" si="6"/>
        <v>insert into Items_Win (IdItem, IdLinea, Referencia_Interna, NomItem, Activo) values (552,15,'PM 205','JOY ICE',1);</v>
      </c>
    </row>
    <row r="399" spans="1:7" x14ac:dyDescent="0.25">
      <c r="A399" s="1" t="s">
        <v>1274</v>
      </c>
      <c r="B399" s="1" t="s">
        <v>1275</v>
      </c>
      <c r="C399">
        <v>1</v>
      </c>
      <c r="D399">
        <v>554</v>
      </c>
      <c r="E399">
        <v>15</v>
      </c>
      <c r="G399" t="str">
        <f t="shared" si="6"/>
        <v>insert into Items_Win (IdItem, IdLinea, Referencia_Interna, NomItem, Activo) values (554,15,'PM 206','MINI JOY ICE',1);</v>
      </c>
    </row>
    <row r="400" spans="1:7" x14ac:dyDescent="0.25">
      <c r="A400" s="1" t="s">
        <v>1276</v>
      </c>
      <c r="B400" s="1" t="s">
        <v>1277</v>
      </c>
      <c r="C400">
        <v>0</v>
      </c>
      <c r="D400">
        <v>555</v>
      </c>
      <c r="E400">
        <v>15</v>
      </c>
      <c r="G400" t="str">
        <f t="shared" si="6"/>
        <v>insert into Items_Win (IdItem, IdLinea, Referencia_Interna, NomItem, Activo) values (555,15,'K-01','ARIES',0);</v>
      </c>
    </row>
    <row r="401" spans="1:7" x14ac:dyDescent="0.25">
      <c r="A401" s="1" t="s">
        <v>1278</v>
      </c>
      <c r="B401" s="1" t="s">
        <v>1279</v>
      </c>
      <c r="C401">
        <v>0</v>
      </c>
      <c r="D401">
        <v>556</v>
      </c>
      <c r="E401">
        <v>15</v>
      </c>
      <c r="G401" t="str">
        <f t="shared" si="6"/>
        <v>insert into Items_Win (IdItem, IdLinea, Referencia_Interna, NomItem, Activo) values (556,15,'PM ESE-04','MAGNUM BOLÍGRAFO',0);</v>
      </c>
    </row>
    <row r="402" spans="1:7" x14ac:dyDescent="0.25">
      <c r="A402" s="1" t="s">
        <v>1280</v>
      </c>
      <c r="B402" s="1" t="s">
        <v>1281</v>
      </c>
      <c r="C402">
        <v>0</v>
      </c>
      <c r="D402">
        <v>557</v>
      </c>
      <c r="E402">
        <v>15</v>
      </c>
      <c r="G402" t="str">
        <f t="shared" si="6"/>
        <v>insert into Items_Win (IdItem, IdLinea, Referencia_Interna, NomItem, Activo) values (557,15,'PM ESE-05','MAGNUM ESTILOGRAFO',0);</v>
      </c>
    </row>
    <row r="403" spans="1:7" x14ac:dyDescent="0.25">
      <c r="A403" s="1" t="s">
        <v>1282</v>
      </c>
      <c r="B403" s="1" t="s">
        <v>1283</v>
      </c>
      <c r="C403">
        <v>1</v>
      </c>
      <c r="D403">
        <v>558</v>
      </c>
      <c r="E403">
        <v>15</v>
      </c>
      <c r="G403" t="str">
        <f t="shared" si="6"/>
        <v>insert into Items_Win (IdItem, IdLinea, Referencia_Interna, NomItem, Activo) values (558,15,'PM G-01','GOTICA',1);</v>
      </c>
    </row>
    <row r="404" spans="1:7" x14ac:dyDescent="0.25">
      <c r="A404" s="1" t="s">
        <v>1284</v>
      </c>
      <c r="B404" s="1" t="s">
        <v>1285</v>
      </c>
      <c r="C404">
        <v>1</v>
      </c>
      <c r="D404">
        <v>559</v>
      </c>
      <c r="E404">
        <v>15</v>
      </c>
      <c r="G404" t="str">
        <f t="shared" si="6"/>
        <v>insert into Items_Win (IdItem, IdLinea, Referencia_Interna, NomItem, Activo) values (559,15,'ESE-06','NEW AGE',1);</v>
      </c>
    </row>
    <row r="405" spans="1:7" x14ac:dyDescent="0.25">
      <c r="A405" s="1" t="s">
        <v>1286</v>
      </c>
      <c r="B405" s="1" t="s">
        <v>1287</v>
      </c>
      <c r="C405">
        <v>0</v>
      </c>
      <c r="D405">
        <v>579</v>
      </c>
      <c r="E405">
        <v>15</v>
      </c>
      <c r="G405" t="str">
        <f t="shared" si="6"/>
        <v>insert into Items_Win (IdItem, IdLinea, Referencia_Interna, NomItem, Activo) values (579,15,'PM VN-E','SATIN ESTILÓGRAFO',0);</v>
      </c>
    </row>
    <row r="406" spans="1:7" x14ac:dyDescent="0.25">
      <c r="A406" s="1" t="s">
        <v>1288</v>
      </c>
      <c r="B406" s="1" t="s">
        <v>1289</v>
      </c>
      <c r="C406">
        <v>1</v>
      </c>
      <c r="D406">
        <v>583</v>
      </c>
      <c r="E406">
        <v>15</v>
      </c>
      <c r="G406" t="str">
        <f t="shared" si="6"/>
        <v>insert into Items_Win (IdItem, IdLinea, Referencia_Interna, NomItem, Activo) values (583,15,'PT-1','PLATINO',1);</v>
      </c>
    </row>
    <row r="407" spans="1:7" x14ac:dyDescent="0.25">
      <c r="A407" s="1" t="s">
        <v>1290</v>
      </c>
      <c r="B407" s="1" t="s">
        <v>1291</v>
      </c>
      <c r="C407">
        <v>0</v>
      </c>
      <c r="D407">
        <v>561</v>
      </c>
      <c r="E407">
        <v>15</v>
      </c>
      <c r="G407" t="str">
        <f t="shared" si="6"/>
        <v>insert into Items_Win (IdItem, IdLinea, Referencia_Interna, NomItem, Activo) values (561,15,'PM C-01','CENTURY BOLÍGRAFO',0);</v>
      </c>
    </row>
    <row r="408" spans="1:7" x14ac:dyDescent="0.25">
      <c r="A408" s="1" t="s">
        <v>1292</v>
      </c>
      <c r="B408" s="1" t="s">
        <v>1293</v>
      </c>
      <c r="C408">
        <v>1</v>
      </c>
      <c r="D408">
        <v>580</v>
      </c>
      <c r="E408">
        <v>15</v>
      </c>
      <c r="G408" t="str">
        <f t="shared" si="6"/>
        <v>insert into Items_Win (IdItem, IdLinea, Referencia_Interna, NomItem, Activo) values (580,15,'PK-B','TAHITI BOLÍGRAFO',1);</v>
      </c>
    </row>
    <row r="409" spans="1:7" x14ac:dyDescent="0.25">
      <c r="A409" s="1" t="s">
        <v>1294</v>
      </c>
      <c r="B409" s="1" t="s">
        <v>1295</v>
      </c>
      <c r="C409">
        <v>0</v>
      </c>
      <c r="D409">
        <v>562</v>
      </c>
      <c r="E409">
        <v>15</v>
      </c>
      <c r="G409" t="str">
        <f t="shared" si="6"/>
        <v>insert into Items_Win (IdItem, IdLinea, Referencia_Interna, NomItem, Activo) values (562,15,'PM CP-150','CENTURY PORTAMINAS',0);</v>
      </c>
    </row>
    <row r="410" spans="1:7" x14ac:dyDescent="0.25">
      <c r="A410" s="1" t="s">
        <v>1296</v>
      </c>
      <c r="B410" s="1" t="s">
        <v>1297</v>
      </c>
      <c r="C410">
        <v>1</v>
      </c>
      <c r="D410">
        <v>581</v>
      </c>
      <c r="E410">
        <v>15</v>
      </c>
      <c r="G410" t="str">
        <f t="shared" si="6"/>
        <v>insert into Items_Win (IdItem, IdLinea, Referencia_Interna, NomItem, Activo) values (581,15,'PK-E','TAHITI ESTILÓGRAFO',1);</v>
      </c>
    </row>
    <row r="411" spans="1:7" x14ac:dyDescent="0.25">
      <c r="A411" s="1" t="s">
        <v>1298</v>
      </c>
      <c r="B411" s="1" t="s">
        <v>1299</v>
      </c>
      <c r="C411">
        <v>1</v>
      </c>
      <c r="D411">
        <v>563</v>
      </c>
      <c r="E411">
        <v>15</v>
      </c>
      <c r="G411" t="str">
        <f t="shared" si="6"/>
        <v>insert into Items_Win (IdItem, IdLinea, Referencia_Interna, NomItem, Activo) values (563,15,'L-01','LORD',1);</v>
      </c>
    </row>
    <row r="412" spans="1:7" x14ac:dyDescent="0.25">
      <c r="A412" s="1" t="s">
        <v>1300</v>
      </c>
      <c r="B412" s="1" t="s">
        <v>1301</v>
      </c>
      <c r="C412">
        <v>0</v>
      </c>
      <c r="D412">
        <v>564</v>
      </c>
      <c r="E412">
        <v>15</v>
      </c>
      <c r="G412" t="str">
        <f t="shared" si="6"/>
        <v>insert into Items_Win (IdItem, IdLinea, Referencia_Interna, NomItem, Activo) values (564,15,'PM ESE-07','DERBY',0);</v>
      </c>
    </row>
    <row r="413" spans="1:7" x14ac:dyDescent="0.25">
      <c r="A413" s="1" t="s">
        <v>1302</v>
      </c>
      <c r="B413" s="1" t="s">
        <v>1303</v>
      </c>
      <c r="C413">
        <v>0</v>
      </c>
      <c r="D413">
        <v>565</v>
      </c>
      <c r="E413">
        <v>15</v>
      </c>
      <c r="G413" t="str">
        <f t="shared" si="6"/>
        <v>insert into Items_Win (IdItem, IdLinea, Referencia_Interna, NomItem, Activo) values (565,15,'PM R1','RALLY BOLÍGRAFO',0);</v>
      </c>
    </row>
    <row r="414" spans="1:7" x14ac:dyDescent="0.25">
      <c r="A414" s="1" t="s">
        <v>1304</v>
      </c>
      <c r="B414" s="1" t="s">
        <v>1305</v>
      </c>
      <c r="C414">
        <v>1</v>
      </c>
      <c r="D414">
        <v>566</v>
      </c>
      <c r="E414">
        <v>15</v>
      </c>
      <c r="G414" t="str">
        <f t="shared" si="6"/>
        <v>insert into Items_Win (IdItem, IdLinea, Referencia_Interna, NomItem, Activo) values (566,15,'PM RP-01','RALLY PORTAMINAS',1);</v>
      </c>
    </row>
    <row r="415" spans="1:7" x14ac:dyDescent="0.25">
      <c r="A415" s="1" t="s">
        <v>1306</v>
      </c>
      <c r="B415" s="1" t="s">
        <v>1307</v>
      </c>
      <c r="C415">
        <v>1</v>
      </c>
      <c r="D415">
        <v>567</v>
      </c>
      <c r="E415">
        <v>15</v>
      </c>
      <c r="G415" t="str">
        <f t="shared" si="6"/>
        <v>insert into Items_Win (IdItem, IdLinea, Referencia_Interna, NomItem, Activo) values (567,15,'S-01','STAR Boligrafo y Portaminas',1);</v>
      </c>
    </row>
    <row r="416" spans="1:7" x14ac:dyDescent="0.25">
      <c r="A416" s="1" t="s">
        <v>1308</v>
      </c>
      <c r="B416" s="1" t="s">
        <v>1309</v>
      </c>
      <c r="C416">
        <v>1</v>
      </c>
      <c r="D416">
        <v>584</v>
      </c>
      <c r="E416">
        <v>15</v>
      </c>
      <c r="G416" t="str">
        <f t="shared" si="6"/>
        <v>insert into Items_Win (IdItem, IdLinea, Referencia_Interna, NomItem, Activo) values (584,15,'FL-01','FORMULA',1);</v>
      </c>
    </row>
    <row r="417" spans="1:7" x14ac:dyDescent="0.25">
      <c r="A417" s="1" t="s">
        <v>1310</v>
      </c>
      <c r="B417" s="1" t="s">
        <v>1311</v>
      </c>
      <c r="C417">
        <v>0</v>
      </c>
      <c r="D417">
        <v>569</v>
      </c>
      <c r="E417">
        <v>15</v>
      </c>
      <c r="G417" t="str">
        <f t="shared" si="6"/>
        <v>insert into Items_Win (IdItem, IdLinea, Referencia_Interna, NomItem, Activo) values (569,15,'PM ESE-1','ATLANTIC BOLÍGRAFO',0);</v>
      </c>
    </row>
    <row r="418" spans="1:7" x14ac:dyDescent="0.25">
      <c r="A418" s="1" t="s">
        <v>1312</v>
      </c>
      <c r="B418" s="1" t="s">
        <v>1313</v>
      </c>
      <c r="C418">
        <v>0</v>
      </c>
      <c r="D418">
        <v>570</v>
      </c>
      <c r="E418">
        <v>15</v>
      </c>
      <c r="G418" t="str">
        <f t="shared" si="6"/>
        <v>insert into Items_Win (IdItem, IdLinea, Referencia_Interna, NomItem, Activo) values (570,15,'PM ESE-03','ATLANTIC PORTAMINAS',0);</v>
      </c>
    </row>
    <row r="419" spans="1:7" x14ac:dyDescent="0.25">
      <c r="A419" s="1" t="s">
        <v>1314</v>
      </c>
      <c r="B419" s="1" t="s">
        <v>1315</v>
      </c>
      <c r="C419">
        <v>1</v>
      </c>
      <c r="D419">
        <v>572</v>
      </c>
      <c r="E419">
        <v>15</v>
      </c>
      <c r="G419" t="str">
        <f t="shared" si="6"/>
        <v>insert into Items_Win (IdItem, IdLinea, Referencia_Interna, NomItem, Activo) values (572,15,'P-01','AVALON',1);</v>
      </c>
    </row>
    <row r="420" spans="1:7" x14ac:dyDescent="0.25">
      <c r="A420" s="1" t="s">
        <v>1316</v>
      </c>
      <c r="B420" s="1" t="s">
        <v>1317</v>
      </c>
      <c r="C420">
        <v>0</v>
      </c>
      <c r="D420">
        <v>573</v>
      </c>
      <c r="E420">
        <v>15</v>
      </c>
      <c r="G420" t="str">
        <f t="shared" si="6"/>
        <v>insert into Items_Win (IdItem, IdLinea, Referencia_Interna, NomItem, Activo) values (573,15,'PM EB-1','PRESIDENT BOLÍGRAFO',0);</v>
      </c>
    </row>
    <row r="421" spans="1:7" x14ac:dyDescent="0.25">
      <c r="A421" s="1" t="s">
        <v>1318</v>
      </c>
      <c r="B421" s="1" t="s">
        <v>1319</v>
      </c>
      <c r="C421">
        <v>0</v>
      </c>
      <c r="D421">
        <v>574</v>
      </c>
      <c r="E421">
        <v>15</v>
      </c>
      <c r="G421" t="str">
        <f t="shared" si="6"/>
        <v>insert into Items_Win (IdItem, IdLinea, Referencia_Interna, NomItem, Activo) values (574,15,'PM EP-1','PRESIDENT PORTAMINAS',0);</v>
      </c>
    </row>
    <row r="422" spans="1:7" x14ac:dyDescent="0.25">
      <c r="A422" s="1" t="s">
        <v>1320</v>
      </c>
      <c r="B422" s="1" t="s">
        <v>1321</v>
      </c>
      <c r="C422">
        <v>1</v>
      </c>
      <c r="D422">
        <v>575</v>
      </c>
      <c r="E422">
        <v>15</v>
      </c>
      <c r="G422" t="str">
        <f t="shared" si="6"/>
        <v>insert into Items_Win (IdItem, IdLinea, Referencia_Interna, NomItem, Activo) values (575,15,'EL-1','ELEGANCE',1);</v>
      </c>
    </row>
    <row r="423" spans="1:7" x14ac:dyDescent="0.25">
      <c r="A423" s="1" t="s">
        <v>1322</v>
      </c>
      <c r="B423" s="1" t="s">
        <v>1323</v>
      </c>
      <c r="C423">
        <v>0</v>
      </c>
      <c r="D423">
        <v>576</v>
      </c>
      <c r="E423">
        <v>15</v>
      </c>
      <c r="G423" t="str">
        <f t="shared" si="6"/>
        <v>insert into Items_Win (IdItem, IdLinea, Referencia_Interna, NomItem, Activo) values (576,15,'PM VN-B','SATIN BOLÍGRAFO',0);</v>
      </c>
    </row>
    <row r="424" spans="1:7" x14ac:dyDescent="0.25">
      <c r="A424" s="1" t="s">
        <v>1324</v>
      </c>
      <c r="B424" s="1" t="s">
        <v>1325</v>
      </c>
      <c r="C424">
        <v>0</v>
      </c>
      <c r="D424">
        <v>586</v>
      </c>
      <c r="E424">
        <v>15</v>
      </c>
      <c r="G424" t="str">
        <f t="shared" si="6"/>
        <v>insert into Items_Win (IdItem, IdLinea, Referencia_Interna, NomItem, Activo) values (586,15,'E-70-5','Expand Tubo',0);</v>
      </c>
    </row>
    <row r="425" spans="1:7" x14ac:dyDescent="0.25">
      <c r="A425" s="1" t="s">
        <v>1326</v>
      </c>
      <c r="B425" s="1" t="s">
        <v>1327</v>
      </c>
      <c r="C425">
        <v>1</v>
      </c>
      <c r="D425">
        <v>588</v>
      </c>
      <c r="E425">
        <v>15</v>
      </c>
      <c r="G425" t="str">
        <f t="shared" si="6"/>
        <v>insert into Items_Win (IdItem, IdLinea, Referencia_Interna, NomItem, Activo) values (588,15,'503-01','TREND ICE',1);</v>
      </c>
    </row>
    <row r="426" spans="1:7" x14ac:dyDescent="0.25">
      <c r="A426" s="1" t="s">
        <v>1328</v>
      </c>
      <c r="B426" s="1" t="s">
        <v>1329</v>
      </c>
      <c r="C426">
        <v>0</v>
      </c>
      <c r="D426">
        <v>592</v>
      </c>
      <c r="E426">
        <v>18</v>
      </c>
      <c r="G426" t="str">
        <f t="shared" si="6"/>
        <v>insert into Items_Win (IdItem, IdLinea, Referencia_Interna, NomItem, Activo) values (592,18,'PM CAP-14','Gorra 6 Costuras Beisball',0);</v>
      </c>
    </row>
    <row r="427" spans="1:7" x14ac:dyDescent="0.25">
      <c r="A427" s="1" t="s">
        <v>1330</v>
      </c>
      <c r="B427" s="1" t="s">
        <v>1331</v>
      </c>
      <c r="C427">
        <v>1</v>
      </c>
      <c r="D427">
        <v>594</v>
      </c>
      <c r="E427">
        <v>15</v>
      </c>
      <c r="G427" t="str">
        <f t="shared" si="6"/>
        <v>insert into Items_Win (IdItem, IdLinea, Referencia_Interna, NomItem, Activo) values (594,15,'CLU-01','CLUB TRANSPARENTE',1);</v>
      </c>
    </row>
    <row r="428" spans="1:7" x14ac:dyDescent="0.25">
      <c r="A428" s="1" t="s">
        <v>1332</v>
      </c>
      <c r="B428" s="1" t="s">
        <v>1333</v>
      </c>
      <c r="C428">
        <v>0</v>
      </c>
      <c r="D428">
        <v>598</v>
      </c>
      <c r="E428">
        <v>15</v>
      </c>
      <c r="G428" t="str">
        <f t="shared" si="6"/>
        <v>insert into Items_Win (IdItem, IdLinea, Referencia_Interna, NomItem, Activo) values (598,15,'0218-02','Electra Puntera+Clip+Mina+Resorte',0);</v>
      </c>
    </row>
    <row r="429" spans="1:7" x14ac:dyDescent="0.25">
      <c r="A429" s="1" t="s">
        <v>1334</v>
      </c>
      <c r="B429" s="1" t="s">
        <v>1335</v>
      </c>
      <c r="C429">
        <v>0</v>
      </c>
      <c r="D429">
        <v>599</v>
      </c>
      <c r="E429">
        <v>15</v>
      </c>
      <c r="G429" t="str">
        <f t="shared" si="6"/>
        <v>insert into Items_Win (IdItem, IdLinea, Referencia_Interna, NomItem, Activo) values (599,15,'0218-03','Electra Barril',0);</v>
      </c>
    </row>
    <row r="430" spans="1:7" x14ac:dyDescent="0.25">
      <c r="A430" s="1" t="s">
        <v>1336</v>
      </c>
      <c r="B430" s="1" t="s">
        <v>1337</v>
      </c>
      <c r="C430">
        <v>0</v>
      </c>
      <c r="D430">
        <v>596</v>
      </c>
      <c r="E430">
        <v>15</v>
      </c>
      <c r="G430" t="str">
        <f t="shared" si="6"/>
        <v>insert into Items_Win (IdItem, IdLinea, Referencia_Interna, NomItem, Activo) values (596,15,'DIV-01','DIVA TRANSPARENTE',0);</v>
      </c>
    </row>
    <row r="431" spans="1:7" x14ac:dyDescent="0.25">
      <c r="A431" s="1" t="s">
        <v>1338</v>
      </c>
      <c r="B431" s="1" t="s">
        <v>1339</v>
      </c>
      <c r="C431">
        <v>0</v>
      </c>
      <c r="D431">
        <v>600</v>
      </c>
      <c r="E431">
        <v>15</v>
      </c>
      <c r="G431" t="str">
        <f t="shared" si="6"/>
        <v>insert into Items_Win (IdItem, IdLinea, Referencia_Interna, NomItem, Activo) values (600,15,'PM 110B-01','Grip Puntera+Clip+Pulsador+Resorte+Mina',0);</v>
      </c>
    </row>
    <row r="432" spans="1:7" x14ac:dyDescent="0.25">
      <c r="A432" s="1" t="s">
        <v>1340</v>
      </c>
      <c r="B432" s="1" t="s">
        <v>1341</v>
      </c>
      <c r="C432">
        <v>0</v>
      </c>
      <c r="D432">
        <v>601</v>
      </c>
      <c r="E432">
        <v>15</v>
      </c>
      <c r="G432" t="str">
        <f t="shared" si="6"/>
        <v>insert into Items_Win (IdItem, IdLinea, Referencia_Interna, NomItem, Activo) values (601,15,'PM 110B-03','Grip Barril',0);</v>
      </c>
    </row>
    <row r="433" spans="1:7" x14ac:dyDescent="0.25">
      <c r="A433" s="1" t="s">
        <v>1342</v>
      </c>
      <c r="B433" s="1" t="s">
        <v>1343</v>
      </c>
      <c r="C433">
        <v>1</v>
      </c>
      <c r="D433">
        <v>603</v>
      </c>
      <c r="E433">
        <v>15</v>
      </c>
      <c r="G433" t="str">
        <f t="shared" si="6"/>
        <v>insert into Items_Win (IdItem, IdLinea, Referencia_Interna, NomItem, Activo) values (603,15,'SURF-430','SURF MATE-CAUCHO',1);</v>
      </c>
    </row>
    <row r="434" spans="1:7" x14ac:dyDescent="0.25">
      <c r="A434" s="1" t="s">
        <v>1344</v>
      </c>
      <c r="B434" s="1" t="s">
        <v>1345</v>
      </c>
      <c r="C434">
        <v>0</v>
      </c>
      <c r="D434">
        <v>604</v>
      </c>
      <c r="E434">
        <v>15</v>
      </c>
      <c r="G434" t="str">
        <f t="shared" si="6"/>
        <v>insert into Items_Win (IdItem, IdLinea, Referencia_Interna, NomItem, Activo) values (604,15,'PM 330','FUNNY COMBI',0);</v>
      </c>
    </row>
    <row r="435" spans="1:7" x14ac:dyDescent="0.25">
      <c r="A435" s="1" t="s">
        <v>1346</v>
      </c>
      <c r="B435" s="1" t="s">
        <v>1347</v>
      </c>
      <c r="C435">
        <v>0</v>
      </c>
      <c r="D435">
        <v>605</v>
      </c>
      <c r="E435">
        <v>15</v>
      </c>
      <c r="G435" t="str">
        <f t="shared" si="6"/>
        <v>insert into Items_Win (IdItem, IdLinea, Referencia_Interna, NomItem, Activo) values (605,15,'175','JOLLY STILO',0);</v>
      </c>
    </row>
    <row r="436" spans="1:7" x14ac:dyDescent="0.25">
      <c r="A436" s="1" t="s">
        <v>1348</v>
      </c>
      <c r="B436" s="1" t="s">
        <v>1349</v>
      </c>
      <c r="C436">
        <v>0</v>
      </c>
      <c r="D436">
        <v>608</v>
      </c>
      <c r="E436">
        <v>15</v>
      </c>
      <c r="G436" t="str">
        <f t="shared" si="6"/>
        <v>insert into Items_Win (IdItem, IdLinea, Referencia_Interna, NomItem, Activo) values (608,15,'AB-01','AMBASSADOR PORTAMINAS',0);</v>
      </c>
    </row>
    <row r="437" spans="1:7" x14ac:dyDescent="0.25">
      <c r="A437" s="1" t="s">
        <v>1350</v>
      </c>
      <c r="B437" s="1" t="s">
        <v>1351</v>
      </c>
      <c r="C437">
        <v>1</v>
      </c>
      <c r="D437">
        <v>609</v>
      </c>
      <c r="E437">
        <v>15</v>
      </c>
      <c r="G437" t="str">
        <f t="shared" si="6"/>
        <v>insert into Items_Win (IdItem, IdLinea, Referencia_Interna, NomItem, Activo) values (609,15,'EB-01','ESTUCHE PLASTICO SIN TERMOFORMADO',1);</v>
      </c>
    </row>
    <row r="438" spans="1:7" x14ac:dyDescent="0.25">
      <c r="A438" s="1" t="s">
        <v>1352</v>
      </c>
      <c r="B438" s="1" t="s">
        <v>1353</v>
      </c>
      <c r="C438">
        <v>0</v>
      </c>
      <c r="D438">
        <v>610</v>
      </c>
      <c r="E438">
        <v>15</v>
      </c>
      <c r="G438" t="str">
        <f t="shared" si="6"/>
        <v>insert into Items_Win (IdItem, IdLinea, Referencia_Interna, NomItem, Activo) values (610,15,'ET-01','ESTUCHE CON TERMOFORMADO',0);</v>
      </c>
    </row>
    <row r="439" spans="1:7" x14ac:dyDescent="0.25">
      <c r="A439" s="1" t="s">
        <v>1354</v>
      </c>
      <c r="B439" s="1" t="s">
        <v>1355</v>
      </c>
      <c r="C439">
        <v>1</v>
      </c>
      <c r="D439">
        <v>611</v>
      </c>
      <c r="E439">
        <v>15</v>
      </c>
      <c r="G439" t="str">
        <f t="shared" si="6"/>
        <v>insert into Items_Win (IdItem, IdLinea, Referencia_Interna, NomItem, Activo) values (611,15,'ED-01','Estuche Con Termoformado Doble',1);</v>
      </c>
    </row>
    <row r="440" spans="1:7" x14ac:dyDescent="0.25">
      <c r="A440" s="1" t="s">
        <v>1356</v>
      </c>
      <c r="B440" s="1" t="s">
        <v>1357</v>
      </c>
      <c r="C440">
        <v>1</v>
      </c>
      <c r="D440">
        <v>612</v>
      </c>
      <c r="E440">
        <v>15</v>
      </c>
      <c r="G440" t="str">
        <f t="shared" si="6"/>
        <v>insert into Items_Win (IdItem, IdLinea, Referencia_Interna, NomItem, Activo) values (612,15,'ES-01','Estuche Con Termoformado Sencillo',1);</v>
      </c>
    </row>
    <row r="441" spans="1:7" x14ac:dyDescent="0.25">
      <c r="A441" s="1" t="s">
        <v>1358</v>
      </c>
      <c r="B441" s="1" t="s">
        <v>1359</v>
      </c>
      <c r="C441">
        <v>1</v>
      </c>
      <c r="D441">
        <v>613</v>
      </c>
      <c r="E441">
        <v>15</v>
      </c>
      <c r="G441" t="str">
        <f t="shared" si="6"/>
        <v>insert into Items_Win (IdItem, IdLinea, Referencia_Interna, NomItem, Activo) values (613,15,'ST-01','SATURNO',1);</v>
      </c>
    </row>
    <row r="442" spans="1:7" x14ac:dyDescent="0.25">
      <c r="A442" s="1" t="s">
        <v>1360</v>
      </c>
      <c r="B442" s="1" t="s">
        <v>1361</v>
      </c>
      <c r="C442">
        <v>0</v>
      </c>
      <c r="D442">
        <v>614</v>
      </c>
      <c r="E442">
        <v>15</v>
      </c>
      <c r="G442" t="str">
        <f t="shared" si="6"/>
        <v>insert into Items_Win (IdItem, IdLinea, Referencia_Interna, NomItem, Activo) values (614,15,'PM T1073M','CONGA BOLÍGRAFO',0);</v>
      </c>
    </row>
    <row r="443" spans="1:7" x14ac:dyDescent="0.25">
      <c r="A443" s="1" t="s">
        <v>1362</v>
      </c>
      <c r="B443" s="1" t="s">
        <v>1363</v>
      </c>
      <c r="C443">
        <v>0</v>
      </c>
      <c r="D443">
        <v>616</v>
      </c>
      <c r="E443">
        <v>15</v>
      </c>
      <c r="G443" t="str">
        <f t="shared" si="6"/>
        <v>insert into Items_Win (IdItem, IdLinea, Referencia_Interna, NomItem, Activo) values (616,15,'B-08','Ballom Cabezote',0);</v>
      </c>
    </row>
    <row r="444" spans="1:7" x14ac:dyDescent="0.25">
      <c r="A444" s="1" t="s">
        <v>1364</v>
      </c>
      <c r="B444" s="1" t="s">
        <v>1365</v>
      </c>
      <c r="C444">
        <v>0</v>
      </c>
      <c r="D444">
        <v>618</v>
      </c>
      <c r="E444">
        <v>17</v>
      </c>
      <c r="G444" t="str">
        <f t="shared" si="6"/>
        <v>insert into Items_Win (IdItem, IdLinea, Referencia_Interna, NomItem, Activo) values (618,17,'OF-01V','Flip Clip V',0);</v>
      </c>
    </row>
    <row r="445" spans="1:7" x14ac:dyDescent="0.25">
      <c r="A445" s="1" t="s">
        <v>1366</v>
      </c>
      <c r="B445" s="1" t="s">
        <v>1367</v>
      </c>
      <c r="C445">
        <v>0</v>
      </c>
      <c r="D445">
        <v>617</v>
      </c>
      <c r="E445">
        <v>15</v>
      </c>
      <c r="G445" t="str">
        <f t="shared" si="6"/>
        <v>insert into Items_Win (IdItem, IdLinea, Referencia_Interna, NomItem, Activo) values (617,15,'RS-01','Apolo Resorte Mecanismo',0);</v>
      </c>
    </row>
    <row r="446" spans="1:7" x14ac:dyDescent="0.25">
      <c r="A446" s="1" t="s">
        <v>1368</v>
      </c>
      <c r="B446" s="1" t="s">
        <v>1369</v>
      </c>
      <c r="C446">
        <v>1</v>
      </c>
      <c r="D446">
        <v>620</v>
      </c>
      <c r="E446">
        <v>17</v>
      </c>
      <c r="G446" t="str">
        <f t="shared" si="6"/>
        <v>insert into Items_Win (IdItem, IdLinea, Referencia_Interna, NomItem, Activo) values (620,17,'OF-09','Regla 30 Cms',1);</v>
      </c>
    </row>
    <row r="447" spans="1:7" x14ac:dyDescent="0.25">
      <c r="A447" s="1" t="s">
        <v>1370</v>
      </c>
      <c r="B447" s="1" t="s">
        <v>1371</v>
      </c>
      <c r="C447">
        <v>1</v>
      </c>
      <c r="D447">
        <v>621</v>
      </c>
      <c r="E447">
        <v>17</v>
      </c>
      <c r="G447" t="str">
        <f t="shared" si="6"/>
        <v>insert into Items_Win (IdItem, IdLinea, Referencia_Interna, NomItem, Activo) values (621,17,'PM RE-03','Reloj Oval Tek',1);</v>
      </c>
    </row>
    <row r="448" spans="1:7" x14ac:dyDescent="0.25">
      <c r="A448" s="1" t="s">
        <v>1372</v>
      </c>
      <c r="B448" s="1" t="s">
        <v>1373</v>
      </c>
      <c r="C448">
        <v>1</v>
      </c>
      <c r="D448">
        <v>622</v>
      </c>
      <c r="E448">
        <v>17</v>
      </c>
      <c r="G448" t="str">
        <f t="shared" si="6"/>
        <v>insert into Items_Win (IdItem, IdLinea, Referencia_Interna, NomItem, Activo) values (622,17,'VA-04PM','Linterna Frosty',1);</v>
      </c>
    </row>
    <row r="449" spans="1:7" x14ac:dyDescent="0.25">
      <c r="A449" s="1" t="s">
        <v>1374</v>
      </c>
      <c r="B449" s="1" t="s">
        <v>1375</v>
      </c>
      <c r="C449">
        <v>1</v>
      </c>
      <c r="D449">
        <v>623</v>
      </c>
      <c r="E449">
        <v>17</v>
      </c>
      <c r="G449" t="str">
        <f t="shared" si="6"/>
        <v>insert into Items_Win (IdItem, IdLinea, Referencia_Interna, NomItem, Activo) values (623,17,'VA-17','Linterna Silver Torch',1);</v>
      </c>
    </row>
    <row r="450" spans="1:7" x14ac:dyDescent="0.25">
      <c r="A450" s="1" t="s">
        <v>1376</v>
      </c>
      <c r="B450" s="1" t="s">
        <v>1377</v>
      </c>
      <c r="C450">
        <v>0</v>
      </c>
      <c r="D450">
        <v>624</v>
      </c>
      <c r="E450">
        <v>17</v>
      </c>
      <c r="G450" t="str">
        <f t="shared" si="6"/>
        <v>insert into Items_Win (IdItem, IdLinea, Referencia_Interna, NomItem, Activo) values (624,17,'VA-34-TOP','Bolas de Golf Top Flite',0);</v>
      </c>
    </row>
    <row r="451" spans="1:7" x14ac:dyDescent="0.25">
      <c r="A451" s="1" t="s">
        <v>1378</v>
      </c>
      <c r="B451" s="1" t="s">
        <v>1379</v>
      </c>
      <c r="C451">
        <v>1</v>
      </c>
      <c r="D451">
        <v>625</v>
      </c>
      <c r="E451">
        <v>17</v>
      </c>
      <c r="G451" t="str">
        <f t="shared" ref="G451:G514" si="7">CONCATENATE($G$1,D451,$I$1,E451,$I$1,$H$1,A451,$H$1,$I$1,$H$1,B451,$H$1,$I$1,C451,$J$1,$K$1)</f>
        <v>insert into Items_Win (IdItem, IdLinea, Referencia_Interna, NomItem, Activo) values (625,17,'PM-38','Calculadora Silver Ruler',1);</v>
      </c>
    </row>
    <row r="452" spans="1:7" x14ac:dyDescent="0.25">
      <c r="A452" s="1" t="s">
        <v>1380</v>
      </c>
      <c r="B452" s="1" t="s">
        <v>1381</v>
      </c>
      <c r="C452">
        <v>1</v>
      </c>
      <c r="D452">
        <v>627</v>
      </c>
      <c r="E452">
        <v>17</v>
      </c>
      <c r="G452" t="str">
        <f t="shared" si="7"/>
        <v>insert into Items_Win (IdItem, IdLinea, Referencia_Interna, NomItem, Activo) values (627,17,'PL-08','Portamemo',1);</v>
      </c>
    </row>
    <row r="453" spans="1:7" x14ac:dyDescent="0.25">
      <c r="A453" s="1" t="s">
        <v>1382</v>
      </c>
      <c r="B453" s="1" t="s">
        <v>1383</v>
      </c>
      <c r="C453">
        <v>1</v>
      </c>
      <c r="D453">
        <v>628</v>
      </c>
      <c r="E453">
        <v>17</v>
      </c>
      <c r="G453" t="str">
        <f t="shared" si="7"/>
        <v>insert into Items_Win (IdItem, IdLinea, Referencia_Interna, NomItem, Activo) values (628,17,'OF-02','Portatarjetas Silver Economy',1);</v>
      </c>
    </row>
    <row r="454" spans="1:7" x14ac:dyDescent="0.25">
      <c r="A454" s="1" t="s">
        <v>1384</v>
      </c>
      <c r="B454" s="1" t="s">
        <v>1385</v>
      </c>
      <c r="C454">
        <v>1</v>
      </c>
      <c r="D454">
        <v>629</v>
      </c>
      <c r="E454">
        <v>17</v>
      </c>
      <c r="G454" t="str">
        <f t="shared" si="7"/>
        <v>insert into Items_Win (IdItem, IdLinea, Referencia_Interna, NomItem, Activo) values (629,17,'RE-10','Reloj Circular de Viaje',1);</v>
      </c>
    </row>
    <row r="455" spans="1:7" x14ac:dyDescent="0.25">
      <c r="A455" s="1" t="s">
        <v>1386</v>
      </c>
      <c r="B455" s="1" t="s">
        <v>1387</v>
      </c>
      <c r="C455">
        <v>0</v>
      </c>
      <c r="D455">
        <v>630</v>
      </c>
      <c r="E455">
        <v>17</v>
      </c>
      <c r="G455" t="str">
        <f t="shared" si="7"/>
        <v>insert into Items_Win (IdItem, IdLinea, Referencia_Interna, NomItem, Activo) values (630,17,'PM LL-02','Llavero Calculadora',0);</v>
      </c>
    </row>
    <row r="456" spans="1:7" x14ac:dyDescent="0.25">
      <c r="A456" s="1" t="s">
        <v>1388</v>
      </c>
      <c r="B456" s="1" t="s">
        <v>1389</v>
      </c>
      <c r="C456">
        <v>1</v>
      </c>
      <c r="D456">
        <v>631</v>
      </c>
      <c r="E456">
        <v>17</v>
      </c>
      <c r="G456" t="str">
        <f t="shared" si="7"/>
        <v>insert into Items_Win (IdItem, IdLinea, Referencia_Interna, NomItem, Activo) values (631,17,'OF-30','Portaclips Magnetico B',1);</v>
      </c>
    </row>
    <row r="457" spans="1:7" x14ac:dyDescent="0.25">
      <c r="A457" s="1" t="s">
        <v>1390</v>
      </c>
      <c r="B457" s="1" t="s">
        <v>1391</v>
      </c>
      <c r="C457">
        <v>1</v>
      </c>
      <c r="D457">
        <v>632</v>
      </c>
      <c r="E457">
        <v>17</v>
      </c>
      <c r="G457" t="str">
        <f t="shared" si="7"/>
        <v>insert into Items_Win (IdItem, IdLinea, Referencia_Interna, NomItem, Activo) values (632,17,'VA-19','Porta Cd PVC',1);</v>
      </c>
    </row>
    <row r="458" spans="1:7" x14ac:dyDescent="0.25">
      <c r="A458" s="1" t="s">
        <v>1392</v>
      </c>
      <c r="B458" s="1" t="s">
        <v>1393</v>
      </c>
      <c r="C458">
        <v>1</v>
      </c>
      <c r="D458">
        <v>633</v>
      </c>
      <c r="E458">
        <v>17</v>
      </c>
      <c r="G458" t="str">
        <f t="shared" si="7"/>
        <v>insert into Items_Win (IdItem, IdLinea, Referencia_Interna, NomItem, Activo) values (633,17,'PM RE-05','Reloj Ufo',1);</v>
      </c>
    </row>
    <row r="459" spans="1:7" x14ac:dyDescent="0.25">
      <c r="A459" s="1" t="s">
        <v>1394</v>
      </c>
      <c r="B459" s="1" t="s">
        <v>1395</v>
      </c>
      <c r="C459">
        <v>1</v>
      </c>
      <c r="D459">
        <v>634</v>
      </c>
      <c r="E459">
        <v>17</v>
      </c>
      <c r="G459" t="str">
        <f t="shared" si="7"/>
        <v>insert into Items_Win (IdItem, IdLinea, Referencia_Interna, NomItem, Activo) values (634,17,'RE-01','Radio Sonic',1);</v>
      </c>
    </row>
    <row r="460" spans="1:7" x14ac:dyDescent="0.25">
      <c r="A460" s="1" t="s">
        <v>1396</v>
      </c>
      <c r="B460" s="1" t="s">
        <v>1397</v>
      </c>
      <c r="C460">
        <v>1</v>
      </c>
      <c r="D460">
        <v>635</v>
      </c>
      <c r="E460">
        <v>17</v>
      </c>
      <c r="G460" t="str">
        <f t="shared" si="7"/>
        <v>insert into Items_Win (IdItem, IdLinea, Referencia_Interna, NomItem, Activo) values (635,17,'MA-03','Reloj de Escritorio Rosewood',1);</v>
      </c>
    </row>
    <row r="461" spans="1:7" x14ac:dyDescent="0.25">
      <c r="A461" s="1" t="s">
        <v>1398</v>
      </c>
      <c r="B461" s="1" t="s">
        <v>1399</v>
      </c>
      <c r="C461">
        <v>1</v>
      </c>
      <c r="D461">
        <v>636</v>
      </c>
      <c r="E461">
        <v>17</v>
      </c>
      <c r="G461" t="str">
        <f t="shared" si="7"/>
        <v>insert into Items_Win (IdItem, IdLinea, Referencia_Interna, NomItem, Activo) values (636,17,'RE-08','Reloj Rocking',1);</v>
      </c>
    </row>
    <row r="462" spans="1:7" x14ac:dyDescent="0.25">
      <c r="A462" s="1" t="s">
        <v>1400</v>
      </c>
      <c r="B462" s="1" t="s">
        <v>1401</v>
      </c>
      <c r="C462">
        <v>0</v>
      </c>
      <c r="D462">
        <v>637</v>
      </c>
      <c r="E462">
        <v>17</v>
      </c>
      <c r="G462" t="str">
        <f t="shared" si="7"/>
        <v>insert into Items_Win (IdItem, IdLinea, Referencia_Interna, NomItem, Activo) values (637,17,'OF-13','Clip Ice - Producción Nacional',0);</v>
      </c>
    </row>
    <row r="463" spans="1:7" x14ac:dyDescent="0.25">
      <c r="A463" s="1" t="s">
        <v>1402</v>
      </c>
      <c r="B463" s="1" t="s">
        <v>1403</v>
      </c>
      <c r="C463">
        <v>0</v>
      </c>
      <c r="D463">
        <v>639</v>
      </c>
      <c r="E463">
        <v>15</v>
      </c>
      <c r="G463" t="str">
        <f t="shared" si="7"/>
        <v>insert into Items_Win (IdItem, IdLinea, Referencia_Interna, NomItem, Activo) values (639,15,'CS-1','CAJA SOCIAL 1 ( Mini )',0);</v>
      </c>
    </row>
    <row r="464" spans="1:7" x14ac:dyDescent="0.25">
      <c r="A464" s="1" t="s">
        <v>1404</v>
      </c>
      <c r="B464" s="1" t="s">
        <v>1405</v>
      </c>
      <c r="C464">
        <v>0</v>
      </c>
      <c r="D464">
        <v>640</v>
      </c>
      <c r="E464">
        <v>15</v>
      </c>
      <c r="G464" t="str">
        <f t="shared" si="7"/>
        <v>insert into Items_Win (IdItem, IdLinea, Referencia_Interna, NomItem, Activo) values (640,15,'CS-2','CAJA SOCIAL 2 ( Caucho )',0);</v>
      </c>
    </row>
    <row r="465" spans="1:7" x14ac:dyDescent="0.25">
      <c r="A465" s="1" t="s">
        <v>1406</v>
      </c>
      <c r="B465" s="1" t="s">
        <v>1407</v>
      </c>
      <c r="C465">
        <v>1</v>
      </c>
      <c r="D465">
        <v>647</v>
      </c>
      <c r="E465">
        <v>20</v>
      </c>
      <c r="G465" t="str">
        <f t="shared" si="7"/>
        <v>insert into Items_Win (IdItem, IdLinea, Referencia_Interna, NomItem, Activo) values (647,20,'LCPU99','VACA ANTIESTRES',1);</v>
      </c>
    </row>
    <row r="466" spans="1:7" x14ac:dyDescent="0.25">
      <c r="A466" s="1" t="s">
        <v>1408</v>
      </c>
      <c r="B466" s="1" t="s">
        <v>1409</v>
      </c>
      <c r="C466">
        <v>1</v>
      </c>
      <c r="D466">
        <v>649</v>
      </c>
      <c r="E466">
        <v>15</v>
      </c>
      <c r="G466" t="str">
        <f t="shared" si="7"/>
        <v>insert into Items_Win (IdItem, IdLinea, Referencia_Interna, NomItem, Activo) values (649,15,'TR-01','Tech Resorte ( Cabezote )',1);</v>
      </c>
    </row>
    <row r="467" spans="1:7" x14ac:dyDescent="0.25">
      <c r="A467" s="1" t="s">
        <v>1410</v>
      </c>
      <c r="B467" s="1" t="s">
        <v>1411</v>
      </c>
      <c r="C467">
        <v>1</v>
      </c>
      <c r="D467">
        <v>643</v>
      </c>
      <c r="E467">
        <v>20</v>
      </c>
      <c r="G467" t="str">
        <f t="shared" si="7"/>
        <v>insert into Items_Win (IdItem, IdLinea, Referencia_Interna, NomItem, Activo) values (643,20,'M01','BOL.MEGABANCO',1);</v>
      </c>
    </row>
    <row r="468" spans="1:7" x14ac:dyDescent="0.25">
      <c r="A468" s="1" t="s">
        <v>1412</v>
      </c>
      <c r="B468" s="1" t="s">
        <v>1413</v>
      </c>
      <c r="C468">
        <v>1</v>
      </c>
      <c r="D468">
        <v>645</v>
      </c>
      <c r="E468">
        <v>20</v>
      </c>
      <c r="G468" t="str">
        <f t="shared" si="7"/>
        <v>insert into Items_Win (IdItem, IdLinea, Referencia_Interna, NomItem, Activo) values (645,20,'MCS-01','BOL.MINI ( Caja Social ) 1',1);</v>
      </c>
    </row>
    <row r="469" spans="1:7" x14ac:dyDescent="0.25">
      <c r="A469" s="1" t="s">
        <v>1414</v>
      </c>
      <c r="B469" s="1" t="s">
        <v>1415</v>
      </c>
      <c r="C469">
        <v>1</v>
      </c>
      <c r="D469">
        <v>646</v>
      </c>
      <c r="E469">
        <v>20</v>
      </c>
      <c r="G469" t="str">
        <f t="shared" si="7"/>
        <v>insert into Items_Win (IdItem, IdLinea, Referencia_Interna, NomItem, Activo) values (646,20,'CN-02','BOL.CAUCHO NEGRO ( Caja Social) 2',1);</v>
      </c>
    </row>
    <row r="470" spans="1:7" x14ac:dyDescent="0.25">
      <c r="A470" s="1" t="s">
        <v>1416</v>
      </c>
      <c r="B470" s="1" t="s">
        <v>1417</v>
      </c>
      <c r="C470">
        <v>0</v>
      </c>
      <c r="D470">
        <v>650</v>
      </c>
      <c r="E470">
        <v>15</v>
      </c>
      <c r="G470" t="str">
        <f t="shared" si="7"/>
        <v>insert into Items_Win (IdItem, IdLinea, Referencia_Interna, NomItem, Activo) values (650,15,'KE-300','ESTUCHE CAPSULA (importado)',0);</v>
      </c>
    </row>
    <row r="471" spans="1:7" x14ac:dyDescent="0.25">
      <c r="A471" s="1" t="s">
        <v>1418</v>
      </c>
      <c r="B471" s="1" t="s">
        <v>1419</v>
      </c>
      <c r="C471">
        <v>0</v>
      </c>
      <c r="D471">
        <v>652</v>
      </c>
      <c r="E471">
        <v>15</v>
      </c>
      <c r="G471" t="str">
        <f t="shared" si="7"/>
        <v>insert into Items_Win (IdItem, IdLinea, Referencia_Interna, NomItem, Activo) values (652,15,'EP-01','ESTUCHE PLASTIC BOX',0);</v>
      </c>
    </row>
    <row r="472" spans="1:7" x14ac:dyDescent="0.25">
      <c r="A472" s="1" t="s">
        <v>1420</v>
      </c>
      <c r="B472" s="1" t="s">
        <v>1421</v>
      </c>
      <c r="C472">
        <v>1</v>
      </c>
      <c r="D472">
        <v>653</v>
      </c>
      <c r="E472">
        <v>20</v>
      </c>
      <c r="G472" t="str">
        <f t="shared" si="7"/>
        <v>insert into Items_Win (IdItem, IdLinea, Referencia_Interna, NomItem, Activo) values (653,20,'MT-01','Maleta Trolley',1);</v>
      </c>
    </row>
    <row r="473" spans="1:7" x14ac:dyDescent="0.25">
      <c r="A473" s="1" t="s">
        <v>1422</v>
      </c>
      <c r="B473" s="1" t="s">
        <v>1423</v>
      </c>
      <c r="C473">
        <v>1</v>
      </c>
      <c r="D473">
        <v>654</v>
      </c>
      <c r="E473">
        <v>15</v>
      </c>
      <c r="G473" t="str">
        <f t="shared" si="7"/>
        <v>insert into Items_Win (IdItem, IdLinea, Referencia_Interna, NomItem, Activo) values (654,15,'FU-330','Funny Barril',1);</v>
      </c>
    </row>
    <row r="474" spans="1:7" x14ac:dyDescent="0.25">
      <c r="A474" s="1" t="s">
        <v>1424</v>
      </c>
      <c r="B474" s="1" t="s">
        <v>1425</v>
      </c>
      <c r="C474">
        <v>1</v>
      </c>
      <c r="D474">
        <v>656</v>
      </c>
      <c r="E474">
        <v>15</v>
      </c>
      <c r="G474" t="str">
        <f t="shared" si="7"/>
        <v>insert into Items_Win (IdItem, IdLinea, Referencia_Interna, NomItem, Activo) values (656,15,'FU330','Funny Clip',1);</v>
      </c>
    </row>
    <row r="475" spans="1:7" x14ac:dyDescent="0.25">
      <c r="A475" s="1" t="s">
        <v>1426</v>
      </c>
      <c r="B475" s="1" t="s">
        <v>1427</v>
      </c>
      <c r="C475">
        <v>1</v>
      </c>
      <c r="D475">
        <v>668</v>
      </c>
      <c r="E475">
        <v>15</v>
      </c>
      <c r="G475" t="str">
        <f t="shared" si="7"/>
        <v>insert into Items_Win (IdItem, IdLinea, Referencia_Interna, NomItem, Activo) values (668,15,'FU.330','Funny Mecanismo Rotor',1);</v>
      </c>
    </row>
    <row r="476" spans="1:7" x14ac:dyDescent="0.25">
      <c r="A476" s="1" t="s">
        <v>1428</v>
      </c>
      <c r="B476" s="1" t="s">
        <v>1429</v>
      </c>
      <c r="C476">
        <v>1</v>
      </c>
      <c r="D476">
        <v>670</v>
      </c>
      <c r="E476">
        <v>15</v>
      </c>
      <c r="G476" t="str">
        <f t="shared" si="7"/>
        <v>insert into Items_Win (IdItem, IdLinea, Referencia_Interna, NomItem, Activo) values (670,15,'Surf/430','Surf Mecanismo corto',1);</v>
      </c>
    </row>
    <row r="477" spans="1:7" x14ac:dyDescent="0.25">
      <c r="A477" s="1" t="s">
        <v>1430</v>
      </c>
      <c r="B477" s="1" t="s">
        <v>1431</v>
      </c>
      <c r="C477">
        <v>1</v>
      </c>
      <c r="D477">
        <v>658</v>
      </c>
      <c r="E477">
        <v>15</v>
      </c>
      <c r="G477" t="str">
        <f t="shared" si="7"/>
        <v>insert into Items_Win (IdItem, IdLinea, Referencia_Interna, NomItem, Activo) values (658,15,'Surf-430','Surf Barril',1);</v>
      </c>
    </row>
    <row r="478" spans="1:7" x14ac:dyDescent="0.25">
      <c r="A478" s="1" t="s">
        <v>1432</v>
      </c>
      <c r="B478" s="1" t="s">
        <v>1433</v>
      </c>
      <c r="C478">
        <v>1</v>
      </c>
      <c r="D478">
        <v>659</v>
      </c>
      <c r="E478">
        <v>15</v>
      </c>
      <c r="G478" t="str">
        <f t="shared" si="7"/>
        <v>insert into Items_Win (IdItem, IdLinea, Referencia_Interna, NomItem, Activo) values (659,15,'Surf 430','Surf Clip',1);</v>
      </c>
    </row>
    <row r="479" spans="1:7" x14ac:dyDescent="0.25">
      <c r="A479" s="1" t="s">
        <v>1434</v>
      </c>
      <c r="B479" s="1" t="s">
        <v>1435</v>
      </c>
      <c r="C479">
        <v>1</v>
      </c>
      <c r="D479">
        <v>660</v>
      </c>
      <c r="E479">
        <v>15</v>
      </c>
      <c r="G479" t="str">
        <f t="shared" si="7"/>
        <v>insert into Items_Win (IdItem, IdLinea, Referencia_Interna, NomItem, Activo) values (660,15,'Surf430','Surf Mecanismo largo',1);</v>
      </c>
    </row>
    <row r="480" spans="1:7" x14ac:dyDescent="0.25">
      <c r="A480" s="1" t="s">
        <v>1436</v>
      </c>
      <c r="B480" s="1" t="s">
        <v>1437</v>
      </c>
      <c r="C480">
        <v>1</v>
      </c>
      <c r="D480">
        <v>661</v>
      </c>
      <c r="E480">
        <v>15</v>
      </c>
      <c r="G480" t="str">
        <f t="shared" si="7"/>
        <v>insert into Items_Win (IdItem, IdLinea, Referencia_Interna, NomItem, Activo) values (661,15,'Surf.430','Surf Puntera',1);</v>
      </c>
    </row>
    <row r="481" spans="1:7" x14ac:dyDescent="0.25">
      <c r="A481" s="1" t="s">
        <v>1438</v>
      </c>
      <c r="B481" s="1" t="s">
        <v>1439</v>
      </c>
      <c r="C481">
        <v>0</v>
      </c>
      <c r="D481">
        <v>664</v>
      </c>
      <c r="E481">
        <v>15</v>
      </c>
      <c r="G481" t="str">
        <f t="shared" si="7"/>
        <v>insert into Items_Win (IdItem, IdLinea, Referencia_Interna, NomItem, Activo) values (664,15,'Jolly-175','Jolly Barril',0);</v>
      </c>
    </row>
    <row r="482" spans="1:7" x14ac:dyDescent="0.25">
      <c r="A482" s="1" t="s">
        <v>1440</v>
      </c>
      <c r="B482" s="1" t="s">
        <v>1441</v>
      </c>
      <c r="C482">
        <v>0</v>
      </c>
      <c r="D482">
        <v>665</v>
      </c>
      <c r="E482">
        <v>15</v>
      </c>
      <c r="G482" t="str">
        <f t="shared" si="7"/>
        <v>insert into Items_Win (IdItem, IdLinea, Referencia_Interna, NomItem, Activo) values (665,15,'Jolly 175','Jolly Puntera',0);</v>
      </c>
    </row>
    <row r="483" spans="1:7" x14ac:dyDescent="0.25">
      <c r="A483" s="1" t="s">
        <v>1442</v>
      </c>
      <c r="B483" s="1" t="s">
        <v>1443</v>
      </c>
      <c r="C483">
        <v>0</v>
      </c>
      <c r="D483">
        <v>666</v>
      </c>
      <c r="E483">
        <v>15</v>
      </c>
      <c r="G483" t="str">
        <f t="shared" si="7"/>
        <v>insert into Items_Win (IdItem, IdLinea, Referencia_Interna, NomItem, Activo) values (666,15,'Jolly.175','Jolly Tapa',0);</v>
      </c>
    </row>
    <row r="484" spans="1:7" x14ac:dyDescent="0.25">
      <c r="A484" s="1" t="s">
        <v>1444</v>
      </c>
      <c r="B484" s="1" t="s">
        <v>1445</v>
      </c>
      <c r="C484">
        <v>0</v>
      </c>
      <c r="D484">
        <v>667</v>
      </c>
      <c r="E484">
        <v>15</v>
      </c>
      <c r="G484" t="str">
        <f t="shared" si="7"/>
        <v>insert into Items_Win (IdItem, IdLinea, Referencia_Interna, NomItem, Activo) values (667,15,'Jolly -175','Jolly Cartucho',0);</v>
      </c>
    </row>
    <row r="485" spans="1:7" x14ac:dyDescent="0.25">
      <c r="A485" s="1" t="s">
        <v>1446</v>
      </c>
      <c r="B485" s="1" t="s">
        <v>1447</v>
      </c>
      <c r="C485">
        <v>1</v>
      </c>
      <c r="D485">
        <v>671</v>
      </c>
      <c r="E485">
        <v>15</v>
      </c>
      <c r="G485" t="str">
        <f t="shared" si="7"/>
        <v>insert into Items_Win (IdItem, IdLinea, Referencia_Interna, NomItem, Activo) values (671,15,'Surf :430','Surf Tubo',1);</v>
      </c>
    </row>
    <row r="486" spans="1:7" x14ac:dyDescent="0.25">
      <c r="A486" s="1" t="s">
        <v>1448</v>
      </c>
      <c r="B486" s="1" t="s">
        <v>1449</v>
      </c>
      <c r="C486">
        <v>0</v>
      </c>
      <c r="D486">
        <v>673</v>
      </c>
      <c r="E486">
        <v>15</v>
      </c>
      <c r="G486" t="str">
        <f t="shared" si="7"/>
        <v>insert into Items_Win (IdItem, IdLinea, Referencia_Interna, NomItem, Activo) values (673,15,'410','SPAZIO COMBI Especial',0);</v>
      </c>
    </row>
    <row r="487" spans="1:7" x14ac:dyDescent="0.25">
      <c r="A487" s="1" t="s">
        <v>1450</v>
      </c>
      <c r="B487" s="1" t="s">
        <v>1451</v>
      </c>
      <c r="C487">
        <v>0</v>
      </c>
      <c r="D487">
        <v>676</v>
      </c>
      <c r="E487">
        <v>15</v>
      </c>
      <c r="G487" t="str">
        <f t="shared" si="7"/>
        <v>insert into Items_Win (IdItem, IdLinea, Referencia_Interna, NomItem, Activo) values (676,15,'13020-05','MAX COMBI Especial',0);</v>
      </c>
    </row>
    <row r="488" spans="1:7" x14ac:dyDescent="0.25">
      <c r="A488" s="1" t="s">
        <v>1452</v>
      </c>
      <c r="B488" s="1" t="s">
        <v>1453</v>
      </c>
      <c r="C488">
        <v>1</v>
      </c>
      <c r="D488">
        <v>678</v>
      </c>
      <c r="E488">
        <v>17</v>
      </c>
      <c r="G488" t="str">
        <f t="shared" si="7"/>
        <v>insert into Items_Win (IdItem, IdLinea, Referencia_Interna, NomItem, Activo) values (678,17,'RE23','Reloj de Pulso Caballero',1);</v>
      </c>
    </row>
    <row r="489" spans="1:7" x14ac:dyDescent="0.25">
      <c r="A489" s="1" t="s">
        <v>1454</v>
      </c>
      <c r="B489" s="1" t="s">
        <v>1455</v>
      </c>
      <c r="C489">
        <v>1</v>
      </c>
      <c r="D489">
        <v>680</v>
      </c>
      <c r="E489">
        <v>17</v>
      </c>
      <c r="G489" t="str">
        <f t="shared" si="7"/>
        <v>insert into Items_Win (IdItem, IdLinea, Referencia_Interna, NomItem, Activo) values (680,17,'RE24','Reloj de Pulso Caballero.',1);</v>
      </c>
    </row>
    <row r="490" spans="1:7" x14ac:dyDescent="0.25">
      <c r="A490" s="1" t="s">
        <v>1456</v>
      </c>
      <c r="B490" s="1" t="s">
        <v>1457</v>
      </c>
      <c r="C490">
        <v>1</v>
      </c>
      <c r="D490">
        <v>682</v>
      </c>
      <c r="E490">
        <v>20</v>
      </c>
      <c r="G490" t="str">
        <f t="shared" si="7"/>
        <v>insert into Items_Win (IdItem, IdLinea, Referencia_Interna, NomItem, Activo) values (682,20,'WZ2088E','Bol.Dos Minas',1);</v>
      </c>
    </row>
    <row r="491" spans="1:7" x14ac:dyDescent="0.25">
      <c r="A491" s="1" t="s">
        <v>1458</v>
      </c>
      <c r="B491" s="1" t="s">
        <v>1459</v>
      </c>
      <c r="C491">
        <v>1</v>
      </c>
      <c r="D491">
        <v>684</v>
      </c>
      <c r="E491">
        <v>15</v>
      </c>
      <c r="G491" t="str">
        <f t="shared" si="7"/>
        <v>insert into Items_Win (IdItem, IdLinea, Referencia_Interna, NomItem, Activo) values (684,15,'FS-01','FISH Caucho Azul',1);</v>
      </c>
    </row>
    <row r="492" spans="1:7" x14ac:dyDescent="0.25">
      <c r="A492" s="1" t="s">
        <v>1460</v>
      </c>
      <c r="B492" s="1" t="s">
        <v>1461</v>
      </c>
      <c r="C492">
        <v>0</v>
      </c>
      <c r="D492">
        <v>686</v>
      </c>
      <c r="E492">
        <v>15</v>
      </c>
      <c r="G492" t="str">
        <f t="shared" si="7"/>
        <v>insert into Items_Win (IdItem, IdLinea, Referencia_Interna, NomItem, Activo) values (686,15,'40-04','POLAR FROST',0);</v>
      </c>
    </row>
    <row r="493" spans="1:7" x14ac:dyDescent="0.25">
      <c r="A493" s="1" t="s">
        <v>1462</v>
      </c>
      <c r="B493" s="1" t="s">
        <v>1463</v>
      </c>
      <c r="C493">
        <v>0</v>
      </c>
      <c r="D493">
        <v>687</v>
      </c>
      <c r="E493">
        <v>15</v>
      </c>
      <c r="G493" t="str">
        <f t="shared" si="7"/>
        <v>insert into Items_Win (IdItem, IdLinea, Referencia_Interna, NomItem, Activo) values (687,15,'503-2','TREND ICE (Combinado)',0);</v>
      </c>
    </row>
    <row r="494" spans="1:7" x14ac:dyDescent="0.25">
      <c r="A494" s="1" t="s">
        <v>1464</v>
      </c>
      <c r="B494" s="1" t="s">
        <v>1465</v>
      </c>
      <c r="C494">
        <v>1</v>
      </c>
      <c r="D494">
        <v>688</v>
      </c>
      <c r="E494">
        <v>17</v>
      </c>
      <c r="G494" t="str">
        <f t="shared" si="7"/>
        <v>insert into Items_Win (IdItem, IdLinea, Referencia_Interna, NomItem, Activo) values (688,17,'VA-49','Mug Press Open',1);</v>
      </c>
    </row>
    <row r="495" spans="1:7" x14ac:dyDescent="0.25">
      <c r="A495" s="1" t="s">
        <v>1466</v>
      </c>
      <c r="B495" s="1" t="s">
        <v>1467</v>
      </c>
      <c r="C495">
        <v>1</v>
      </c>
      <c r="D495">
        <v>691</v>
      </c>
      <c r="E495">
        <v>15</v>
      </c>
      <c r="G495" t="str">
        <f t="shared" si="7"/>
        <v>insert into Items_Win (IdItem, IdLinea, Referencia_Interna, NomItem, Activo) values (691,15,'207','JOY MATE',1);</v>
      </c>
    </row>
    <row r="496" spans="1:7" x14ac:dyDescent="0.25">
      <c r="A496" s="1" t="s">
        <v>1468</v>
      </c>
      <c r="B496" s="1" t="s">
        <v>1469</v>
      </c>
      <c r="C496">
        <v>1</v>
      </c>
      <c r="D496">
        <v>692</v>
      </c>
      <c r="E496">
        <v>17</v>
      </c>
      <c r="G496" t="str">
        <f t="shared" si="7"/>
        <v>insert into Items_Win (IdItem, IdLinea, Referencia_Interna, NomItem, Activo) values (692,17,'OF-36','Portacelular',1);</v>
      </c>
    </row>
    <row r="497" spans="1:7" x14ac:dyDescent="0.25">
      <c r="A497" s="1" t="s">
        <v>1470</v>
      </c>
      <c r="B497" s="1" t="s">
        <v>1471</v>
      </c>
      <c r="C497">
        <v>1</v>
      </c>
      <c r="D497">
        <v>694</v>
      </c>
      <c r="E497">
        <v>17</v>
      </c>
      <c r="G497" t="str">
        <f t="shared" si="7"/>
        <v>insert into Items_Win (IdItem, IdLinea, Referencia_Interna, NomItem, Activo) values (694,17,'CA-28','Calculadora Press Up',1);</v>
      </c>
    </row>
    <row r="498" spans="1:7" x14ac:dyDescent="0.25">
      <c r="A498" s="1" t="s">
        <v>1472</v>
      </c>
      <c r="B498" s="1" t="s">
        <v>1473</v>
      </c>
      <c r="C498">
        <v>0</v>
      </c>
      <c r="D498">
        <v>695</v>
      </c>
      <c r="E498">
        <v>17</v>
      </c>
      <c r="G498" t="str">
        <f t="shared" si="7"/>
        <v>insert into Items_Win (IdItem, IdLinea, Referencia_Interna, NomItem, Activo) values (695,17,'PM NX-03','Cubo Clip Pinza',0);</v>
      </c>
    </row>
    <row r="499" spans="1:7" x14ac:dyDescent="0.25">
      <c r="A499" s="1" t="s">
        <v>1474</v>
      </c>
      <c r="B499" s="1" t="s">
        <v>1475</v>
      </c>
      <c r="C499">
        <v>1</v>
      </c>
      <c r="D499">
        <v>696</v>
      </c>
      <c r="E499">
        <v>17</v>
      </c>
      <c r="G499" t="str">
        <f t="shared" si="7"/>
        <v>insert into Items_Win (IdItem, IdLinea, Referencia_Interna, NomItem, Activo) values (696,17,'NX-04','Cubo Clip Espiral',1);</v>
      </c>
    </row>
    <row r="500" spans="1:7" x14ac:dyDescent="0.25">
      <c r="A500" s="1" t="s">
        <v>1476</v>
      </c>
      <c r="B500" s="1" t="s">
        <v>1477</v>
      </c>
      <c r="C500">
        <v>1</v>
      </c>
      <c r="D500">
        <v>697</v>
      </c>
      <c r="E500">
        <v>17</v>
      </c>
      <c r="G500" t="str">
        <f t="shared" si="7"/>
        <v>insert into Items_Win (IdItem, IdLinea, Referencia_Interna, NomItem, Activo) values (697,17,'ML-63','Llavero Metal Plate',1);</v>
      </c>
    </row>
    <row r="501" spans="1:7" x14ac:dyDescent="0.25">
      <c r="A501" s="1" t="s">
        <v>1478</v>
      </c>
      <c r="B501" s="1" t="s">
        <v>1479</v>
      </c>
      <c r="C501">
        <v>0</v>
      </c>
      <c r="D501">
        <v>698</v>
      </c>
      <c r="E501">
        <v>17</v>
      </c>
      <c r="G501" t="str">
        <f t="shared" si="7"/>
        <v>insert into Items_Win (IdItem, IdLinea, Referencia_Interna, NomItem, Activo) values (698,17,'PM NX-06','Llavero Metal Plate Oval',0);</v>
      </c>
    </row>
    <row r="502" spans="1:7" x14ac:dyDescent="0.25">
      <c r="A502" s="1" t="s">
        <v>1480</v>
      </c>
      <c r="B502" s="1" t="s">
        <v>1481</v>
      </c>
      <c r="C502">
        <v>1</v>
      </c>
      <c r="D502">
        <v>699</v>
      </c>
      <c r="E502">
        <v>17</v>
      </c>
      <c r="G502" t="str">
        <f t="shared" si="7"/>
        <v>insert into Items_Win (IdItem, IdLinea, Referencia_Interna, NomItem, Activo) values (699,17,'NX-07','Llavero Silver',1);</v>
      </c>
    </row>
    <row r="503" spans="1:7" x14ac:dyDescent="0.25">
      <c r="A503" s="1" t="s">
        <v>1482</v>
      </c>
      <c r="B503" s="1" t="s">
        <v>1483</v>
      </c>
      <c r="C503">
        <v>1</v>
      </c>
      <c r="D503">
        <v>700</v>
      </c>
      <c r="E503">
        <v>17</v>
      </c>
      <c r="G503" t="str">
        <f t="shared" si="7"/>
        <v>insert into Items_Win (IdItem, IdLinea, Referencia_Interna, NomItem, Activo) values (700,17,'ML-62','Llavero Silver Black',1);</v>
      </c>
    </row>
    <row r="504" spans="1:7" x14ac:dyDescent="0.25">
      <c r="A504" s="1" t="s">
        <v>1484</v>
      </c>
      <c r="B504" s="1" t="s">
        <v>1485</v>
      </c>
      <c r="C504">
        <v>1</v>
      </c>
      <c r="D504">
        <v>701</v>
      </c>
      <c r="E504">
        <v>17</v>
      </c>
      <c r="G504" t="str">
        <f t="shared" si="7"/>
        <v>insert into Items_Win (IdItem, IdLinea, Referencia_Interna, NomItem, Activo) values (701,17,'NX-09','Llavero Silver Blue',1);</v>
      </c>
    </row>
    <row r="505" spans="1:7" x14ac:dyDescent="0.25">
      <c r="A505" s="1" t="s">
        <v>1486</v>
      </c>
      <c r="B505" s="1" t="s">
        <v>1487</v>
      </c>
      <c r="C505">
        <v>0</v>
      </c>
      <c r="D505">
        <v>702</v>
      </c>
      <c r="E505">
        <v>17</v>
      </c>
      <c r="G505" t="str">
        <f t="shared" si="7"/>
        <v>insert into Items_Win (IdItem, IdLinea, Referencia_Interna, NomItem, Activo) values (702,17,'SO-07','Paraguas Silver',0);</v>
      </c>
    </row>
    <row r="506" spans="1:7" x14ac:dyDescent="0.25">
      <c r="A506" s="1" t="s">
        <v>1488</v>
      </c>
      <c r="B506" s="1" t="s">
        <v>1489</v>
      </c>
      <c r="C506">
        <v>1</v>
      </c>
      <c r="D506">
        <v>703</v>
      </c>
      <c r="E506">
        <v>17</v>
      </c>
      <c r="G506" t="str">
        <f t="shared" si="7"/>
        <v>insert into Items_Win (IdItem, IdLinea, Referencia_Interna, NomItem, Activo) values (703,17,'PM NX-11','Pen Stand',1);</v>
      </c>
    </row>
    <row r="507" spans="1:7" x14ac:dyDescent="0.25">
      <c r="A507" s="1" t="s">
        <v>1490</v>
      </c>
      <c r="B507" s="1" t="s">
        <v>1491</v>
      </c>
      <c r="C507">
        <v>1</v>
      </c>
      <c r="D507">
        <v>704</v>
      </c>
      <c r="E507">
        <v>17</v>
      </c>
      <c r="G507" t="str">
        <f t="shared" si="7"/>
        <v>insert into Items_Win (IdItem, IdLinea, Referencia_Interna, NomItem, Activo) values (704,17,'PM NX-12','Portapapeles Arc',1);</v>
      </c>
    </row>
    <row r="508" spans="1:7" x14ac:dyDescent="0.25">
      <c r="A508" s="1" t="s">
        <v>1492</v>
      </c>
      <c r="B508" s="1" t="s">
        <v>1493</v>
      </c>
      <c r="C508">
        <v>1</v>
      </c>
      <c r="D508">
        <v>705</v>
      </c>
      <c r="E508">
        <v>17</v>
      </c>
      <c r="G508" t="str">
        <f t="shared" si="7"/>
        <v>insert into Items_Win (IdItem, IdLinea, Referencia_Interna, NomItem, Activo) values (705,17,'NX-13','Portarjetas Silver',1);</v>
      </c>
    </row>
    <row r="509" spans="1:7" x14ac:dyDescent="0.25">
      <c r="A509" s="1" t="s">
        <v>1494</v>
      </c>
      <c r="B509" s="1" t="s">
        <v>1495</v>
      </c>
      <c r="C509">
        <v>1</v>
      </c>
      <c r="D509">
        <v>706</v>
      </c>
      <c r="E509">
        <v>17</v>
      </c>
      <c r="G509" t="str">
        <f t="shared" si="7"/>
        <v>insert into Items_Win (IdItem, IdLinea, Referencia_Interna, NomItem, Activo) values (706,17,'PM NX-14','Radio Black Point',1);</v>
      </c>
    </row>
    <row r="510" spans="1:7" x14ac:dyDescent="0.25">
      <c r="A510" s="1" t="s">
        <v>1496</v>
      </c>
      <c r="B510" s="1" t="s">
        <v>1497</v>
      </c>
      <c r="C510">
        <v>1</v>
      </c>
      <c r="D510">
        <v>707</v>
      </c>
      <c r="E510">
        <v>17</v>
      </c>
      <c r="G510" t="str">
        <f t="shared" si="7"/>
        <v>insert into Items_Win (IdItem, IdLinea, Referencia_Interna, NomItem, Activo) values (707,17,'PM NX-15','Radio Square',1);</v>
      </c>
    </row>
    <row r="511" spans="1:7" x14ac:dyDescent="0.25">
      <c r="A511" s="1" t="s">
        <v>1498</v>
      </c>
      <c r="B511" s="1" t="s">
        <v>1499</v>
      </c>
      <c r="C511">
        <v>1</v>
      </c>
      <c r="D511">
        <v>708</v>
      </c>
      <c r="E511">
        <v>17</v>
      </c>
      <c r="G511" t="str">
        <f t="shared" si="7"/>
        <v>insert into Items_Win (IdItem, IdLinea, Referencia_Interna, NomItem, Activo) values (708,17,'PM NX-16','Reloj Cristal 1',1);</v>
      </c>
    </row>
    <row r="512" spans="1:7" x14ac:dyDescent="0.25">
      <c r="A512" s="1" t="s">
        <v>1500</v>
      </c>
      <c r="B512" s="1" t="s">
        <v>1501</v>
      </c>
      <c r="C512">
        <v>1</v>
      </c>
      <c r="D512">
        <v>709</v>
      </c>
      <c r="E512">
        <v>17</v>
      </c>
      <c r="G512" t="str">
        <f t="shared" si="7"/>
        <v>insert into Items_Win (IdItem, IdLinea, Referencia_Interna, NomItem, Activo) values (709,17,'NX-17','Reloj Cristal 2',1);</v>
      </c>
    </row>
    <row r="513" spans="1:7" x14ac:dyDescent="0.25">
      <c r="A513" s="1" t="s">
        <v>1502</v>
      </c>
      <c r="B513" s="1" t="s">
        <v>1503</v>
      </c>
      <c r="C513">
        <v>1</v>
      </c>
      <c r="D513">
        <v>710</v>
      </c>
      <c r="E513">
        <v>17</v>
      </c>
      <c r="G513" t="str">
        <f t="shared" si="7"/>
        <v>insert into Items_Win (IdItem, IdLinea, Referencia_Interna, NomItem, Activo) values (710,17,'RE-33','Reloj de Escritorio Black Mate',1);</v>
      </c>
    </row>
    <row r="514" spans="1:7" x14ac:dyDescent="0.25">
      <c r="A514" s="1" t="s">
        <v>1504</v>
      </c>
      <c r="B514" s="1" t="s">
        <v>1505</v>
      </c>
      <c r="C514">
        <v>1</v>
      </c>
      <c r="D514">
        <v>711</v>
      </c>
      <c r="E514">
        <v>17</v>
      </c>
      <c r="G514" t="str">
        <f t="shared" si="7"/>
        <v>insert into Items_Win (IdItem, IdLinea, Referencia_Interna, NomItem, Activo) values (711,17,'RE-36','Reloj New',1);</v>
      </c>
    </row>
    <row r="515" spans="1:7" x14ac:dyDescent="0.25">
      <c r="A515" s="1" t="s">
        <v>1506</v>
      </c>
      <c r="B515" s="1" t="s">
        <v>1507</v>
      </c>
      <c r="C515">
        <v>1</v>
      </c>
      <c r="D515">
        <v>712</v>
      </c>
      <c r="E515">
        <v>17</v>
      </c>
      <c r="G515" t="str">
        <f t="shared" ref="G515:G578" si="8">CONCATENATE($G$1,D515,$I$1,E515,$I$1,$H$1,A515,$H$1,$I$1,$H$1,B515,$H$1,$I$1,C515,$J$1,$K$1)</f>
        <v>insert into Items_Win (IdItem, IdLinea, Referencia_Interna, NomItem, Activo) values (712,17,'PM NX-20','Reloj Oval',1);</v>
      </c>
    </row>
    <row r="516" spans="1:7" x14ac:dyDescent="0.25">
      <c r="A516" s="1" t="s">
        <v>1508</v>
      </c>
      <c r="B516" s="1" t="s">
        <v>1509</v>
      </c>
      <c r="C516">
        <v>1</v>
      </c>
      <c r="D516">
        <v>713</v>
      </c>
      <c r="E516">
        <v>17</v>
      </c>
      <c r="G516" t="str">
        <f t="shared" si="8"/>
        <v>insert into Items_Win (IdItem, IdLinea, Referencia_Interna, NomItem, Activo) values (713,17,'RE-34','Reloj Silver Blue',1);</v>
      </c>
    </row>
    <row r="517" spans="1:7" x14ac:dyDescent="0.25">
      <c r="A517" s="1" t="s">
        <v>1510</v>
      </c>
      <c r="B517" s="1" t="s">
        <v>1511</v>
      </c>
      <c r="C517">
        <v>1</v>
      </c>
      <c r="D517">
        <v>714</v>
      </c>
      <c r="E517">
        <v>17</v>
      </c>
      <c r="G517" t="str">
        <f t="shared" si="8"/>
        <v>insert into Items_Win (IdItem, IdLinea, Referencia_Interna, NomItem, Activo) values (714,17,'HE-24','Set Herramientero 4 en 1',1);</v>
      </c>
    </row>
    <row r="518" spans="1:7" x14ac:dyDescent="0.25">
      <c r="A518" s="1" t="s">
        <v>1512</v>
      </c>
      <c r="B518" s="1" t="s">
        <v>1513</v>
      </c>
      <c r="C518">
        <v>1</v>
      </c>
      <c r="D518">
        <v>715</v>
      </c>
      <c r="E518">
        <v>17</v>
      </c>
      <c r="G518" t="str">
        <f t="shared" si="8"/>
        <v>insert into Items_Win (IdItem, IdLinea, Referencia_Interna, NomItem, Activo) values (715,17,'PM NX-23','Set de Escritorio Win',1);</v>
      </c>
    </row>
    <row r="519" spans="1:7" x14ac:dyDescent="0.25">
      <c r="A519" s="1" t="s">
        <v>1514</v>
      </c>
      <c r="B519" s="1" t="s">
        <v>1515</v>
      </c>
      <c r="C519">
        <v>1</v>
      </c>
      <c r="D519">
        <v>716</v>
      </c>
      <c r="E519">
        <v>17</v>
      </c>
      <c r="G519" t="str">
        <f t="shared" si="8"/>
        <v>insert into Items_Win (IdItem, IdLinea, Referencia_Interna, NomItem, Activo) values (716,17,'VA-56','Soporte Ergonómico (apoyamuñecas)',1);</v>
      </c>
    </row>
    <row r="520" spans="1:7" x14ac:dyDescent="0.25">
      <c r="A520" s="1" t="s">
        <v>1516</v>
      </c>
      <c r="B520" s="1" t="s">
        <v>1517</v>
      </c>
      <c r="C520">
        <v>1</v>
      </c>
      <c r="D520">
        <v>722</v>
      </c>
      <c r="E520">
        <v>15</v>
      </c>
      <c r="G520" t="str">
        <f t="shared" si="8"/>
        <v>insert into Items_Win (IdItem, IdLinea, Referencia_Interna, NomItem, Activo) values (722,15,'BAN-01','Banderitas Magic Index',1);</v>
      </c>
    </row>
    <row r="521" spans="1:7" x14ac:dyDescent="0.25">
      <c r="A521" s="1" t="s">
        <v>1518</v>
      </c>
      <c r="B521" s="1" t="s">
        <v>1519</v>
      </c>
      <c r="C521">
        <v>1</v>
      </c>
      <c r="D521">
        <v>717</v>
      </c>
      <c r="E521">
        <v>17</v>
      </c>
      <c r="G521" t="str">
        <f t="shared" si="8"/>
        <v>insert into Items_Win (IdItem, IdLinea, Referencia_Interna, NomItem, Activo) values (717,17,'RE-30','Reloj V',1);</v>
      </c>
    </row>
    <row r="522" spans="1:7" x14ac:dyDescent="0.25">
      <c r="A522" s="1" t="s">
        <v>1520</v>
      </c>
      <c r="B522" s="1" t="s">
        <v>1521</v>
      </c>
      <c r="C522">
        <v>1</v>
      </c>
      <c r="D522">
        <v>718</v>
      </c>
      <c r="E522">
        <v>20</v>
      </c>
      <c r="G522" t="str">
        <f t="shared" si="8"/>
        <v>insert into Items_Win (IdItem, IdLinea, Referencia_Interna, NomItem, Activo) values (718,20,'TC-01','Tijeras de Cirugia',1);</v>
      </c>
    </row>
    <row r="523" spans="1:7" x14ac:dyDescent="0.25">
      <c r="A523" s="1" t="s">
        <v>1522</v>
      </c>
      <c r="B523" s="1" t="s">
        <v>1523</v>
      </c>
      <c r="C523">
        <v>0</v>
      </c>
      <c r="D523">
        <v>719</v>
      </c>
      <c r="E523">
        <v>15</v>
      </c>
      <c r="G523" t="str">
        <f t="shared" si="8"/>
        <v>insert into Items_Win (IdItem, IdLinea, Referencia_Interna, NomItem, Activo) values (719,15,'PM T3439S','OMEGA SILVER',0);</v>
      </c>
    </row>
    <row r="524" spans="1:7" x14ac:dyDescent="0.25">
      <c r="A524" s="1" t="s">
        <v>1524</v>
      </c>
      <c r="B524" s="1" t="s">
        <v>1525</v>
      </c>
      <c r="C524">
        <v>1</v>
      </c>
      <c r="D524">
        <v>728</v>
      </c>
      <c r="E524">
        <v>15</v>
      </c>
      <c r="G524" t="str">
        <f t="shared" si="8"/>
        <v>insert into Items_Win (IdItem, IdLinea, Referencia_Interna, NomItem, Activo) values (728,15,'Surf  430','Surf Boton Pulsador',1);</v>
      </c>
    </row>
    <row r="525" spans="1:7" x14ac:dyDescent="0.25">
      <c r="A525" s="1" t="s">
        <v>1526</v>
      </c>
      <c r="B525" s="1" t="s">
        <v>1527</v>
      </c>
      <c r="C525">
        <v>1</v>
      </c>
      <c r="D525">
        <v>723</v>
      </c>
      <c r="E525">
        <v>20</v>
      </c>
      <c r="G525" t="str">
        <f t="shared" si="8"/>
        <v>insert into Items_Win (IdItem, IdLinea, Referencia_Interna, NomItem, Activo) values (723,20,'MEZ-819','Mini Mezclador de Chocolate',1);</v>
      </c>
    </row>
    <row r="526" spans="1:7" x14ac:dyDescent="0.25">
      <c r="A526" s="1" t="s">
        <v>1528</v>
      </c>
      <c r="B526" s="1" t="s">
        <v>1529</v>
      </c>
      <c r="C526">
        <v>1</v>
      </c>
      <c r="D526">
        <v>725</v>
      </c>
      <c r="E526">
        <v>15</v>
      </c>
      <c r="G526" t="str">
        <f t="shared" si="8"/>
        <v>insert into Items_Win (IdItem, IdLinea, Referencia_Interna, NomItem, Activo) values (725,15,'B10-05','Bug Resorte',1);</v>
      </c>
    </row>
    <row r="527" spans="1:7" x14ac:dyDescent="0.25">
      <c r="A527" s="1" t="s">
        <v>1530</v>
      </c>
      <c r="B527" s="1" t="s">
        <v>1531</v>
      </c>
      <c r="C527">
        <v>0</v>
      </c>
      <c r="D527">
        <v>730</v>
      </c>
      <c r="E527">
        <v>15</v>
      </c>
      <c r="G527" t="str">
        <f t="shared" si="8"/>
        <v>insert into Items_Win (IdItem, IdLinea, Referencia_Interna, NomItem, Activo) values (730,15,'Jolly/175','Jolly Clip',0);</v>
      </c>
    </row>
    <row r="528" spans="1:7" x14ac:dyDescent="0.25">
      <c r="A528" s="1" t="s">
        <v>1532</v>
      </c>
      <c r="B528" s="1" t="s">
        <v>1533</v>
      </c>
      <c r="C528">
        <v>1</v>
      </c>
      <c r="D528">
        <v>742</v>
      </c>
      <c r="E528">
        <v>20</v>
      </c>
      <c r="G528" t="str">
        <f t="shared" si="8"/>
        <v>insert into Items_Win (IdItem, IdLinea, Referencia_Interna, NomItem, Activo) values (742,20,'A2','Bol.de Colgar',1);</v>
      </c>
    </row>
    <row r="529" spans="1:7" x14ac:dyDescent="0.25">
      <c r="A529" s="1" t="s">
        <v>1534</v>
      </c>
      <c r="B529" s="1" t="s">
        <v>1535</v>
      </c>
      <c r="C529">
        <v>1</v>
      </c>
      <c r="D529">
        <v>741</v>
      </c>
      <c r="E529">
        <v>15</v>
      </c>
      <c r="G529" t="str">
        <f t="shared" si="8"/>
        <v>insert into Items_Win (IdItem, IdLinea, Referencia_Interna, NomItem, Activo) values (741,15,'L01-04','Llavero 2 en 1 Broche',1);</v>
      </c>
    </row>
    <row r="530" spans="1:7" x14ac:dyDescent="0.25">
      <c r="A530" s="1" t="s">
        <v>1536</v>
      </c>
      <c r="B530" s="1" t="s">
        <v>1537</v>
      </c>
      <c r="C530">
        <v>1</v>
      </c>
      <c r="D530">
        <v>745</v>
      </c>
      <c r="E530">
        <v>15</v>
      </c>
      <c r="G530" t="str">
        <f t="shared" si="8"/>
        <v>insert into Items_Win (IdItem, IdLinea, Referencia_Interna, NomItem, Activo) values (745,15,'ES-02','ESTUCHE SIN TERMOFORMADO',1);</v>
      </c>
    </row>
    <row r="531" spans="1:7" x14ac:dyDescent="0.25">
      <c r="A531" s="1" t="s">
        <v>1538</v>
      </c>
      <c r="B531" s="1" t="s">
        <v>1539</v>
      </c>
      <c r="C531">
        <v>1</v>
      </c>
      <c r="D531">
        <v>749</v>
      </c>
      <c r="E531">
        <v>15</v>
      </c>
      <c r="G531" t="str">
        <f t="shared" si="8"/>
        <v>insert into Items_Win (IdItem, IdLinea, Referencia_Interna, NomItem, Activo) values (749,15,'CONF','ESTUCHE DELUXE',1);</v>
      </c>
    </row>
    <row r="532" spans="1:7" x14ac:dyDescent="0.25">
      <c r="A532" s="1" t="s">
        <v>1540</v>
      </c>
      <c r="B532" s="1" t="s">
        <v>1541</v>
      </c>
      <c r="C532">
        <v>0</v>
      </c>
      <c r="D532">
        <v>753</v>
      </c>
      <c r="E532">
        <v>15</v>
      </c>
      <c r="G532" t="str">
        <f t="shared" si="8"/>
        <v>insert into Items_Win (IdItem, IdLinea, Referencia_Interna, NomItem, Activo) values (753,15,'030000','APOLO COMBI especial',0);</v>
      </c>
    </row>
    <row r="533" spans="1:7" x14ac:dyDescent="0.25">
      <c r="A533" s="1" t="s">
        <v>1542</v>
      </c>
      <c r="B533" s="1" t="s">
        <v>1543</v>
      </c>
      <c r="C533">
        <v>1</v>
      </c>
      <c r="D533">
        <v>748</v>
      </c>
      <c r="E533">
        <v>20</v>
      </c>
      <c r="G533" t="str">
        <f t="shared" si="8"/>
        <v>insert into Items_Win (IdItem, IdLinea, Referencia_Interna, NomItem, Activo) values (748,20,'LIN 003','Linterna Advalite 003',1);</v>
      </c>
    </row>
    <row r="534" spans="1:7" x14ac:dyDescent="0.25">
      <c r="A534" s="1" t="s">
        <v>1544</v>
      </c>
      <c r="B534" s="1" t="s">
        <v>1545</v>
      </c>
      <c r="C534">
        <v>1</v>
      </c>
      <c r="D534">
        <v>754</v>
      </c>
      <c r="E534">
        <v>17</v>
      </c>
      <c r="G534" t="str">
        <f t="shared" si="8"/>
        <v>insert into Items_Win (IdItem, IdLinea, Referencia_Interna, NomItem, Activo) values (754,17,'C-M1','Camaras',1);</v>
      </c>
    </row>
    <row r="535" spans="1:7" x14ac:dyDescent="0.25">
      <c r="A535" s="1" t="s">
        <v>1546</v>
      </c>
      <c r="B535" s="1" t="s">
        <v>1547</v>
      </c>
      <c r="C535">
        <v>1</v>
      </c>
      <c r="D535">
        <v>755</v>
      </c>
      <c r="E535">
        <v>17</v>
      </c>
      <c r="G535" t="str">
        <f t="shared" si="8"/>
        <v>insert into Items_Win (IdItem, IdLinea, Referencia_Interna, NomItem, Activo) values (755,17,'RC','Reloj Circular',1);</v>
      </c>
    </row>
    <row r="536" spans="1:7" x14ac:dyDescent="0.25">
      <c r="A536" s="1" t="s">
        <v>1548</v>
      </c>
      <c r="B536" s="1" t="s">
        <v>1549</v>
      </c>
      <c r="C536">
        <v>1</v>
      </c>
      <c r="D536">
        <v>756</v>
      </c>
      <c r="E536">
        <v>17</v>
      </c>
      <c r="G536" t="str">
        <f t="shared" si="8"/>
        <v>insert into Items_Win (IdItem, IdLinea, Referencia_Interna, NomItem, Activo) values (756,17,'PM-21','Porta CD PVC',1);</v>
      </c>
    </row>
    <row r="537" spans="1:7" x14ac:dyDescent="0.25">
      <c r="A537" s="1" t="s">
        <v>1550</v>
      </c>
      <c r="B537" s="1" t="s">
        <v>1551</v>
      </c>
      <c r="C537">
        <v>1</v>
      </c>
      <c r="D537">
        <v>757</v>
      </c>
      <c r="E537">
        <v>17</v>
      </c>
      <c r="G537" t="str">
        <f t="shared" si="8"/>
        <v>insert into Items_Win (IdItem, IdLinea, Referencia_Interna, NomItem, Activo) values (757,17,'PM-22','Frasco Portaclip',1);</v>
      </c>
    </row>
    <row r="538" spans="1:7" x14ac:dyDescent="0.25">
      <c r="A538" s="1" t="s">
        <v>1552</v>
      </c>
      <c r="B538" s="1" t="s">
        <v>1553</v>
      </c>
      <c r="C538">
        <v>1</v>
      </c>
      <c r="D538">
        <v>758</v>
      </c>
      <c r="E538">
        <v>17</v>
      </c>
      <c r="G538" t="str">
        <f t="shared" si="8"/>
        <v>insert into Items_Win (IdItem, IdLinea, Referencia_Interna, NomItem, Activo) values (758,17,'RE-06','Reloj de Pared',1);</v>
      </c>
    </row>
    <row r="539" spans="1:7" x14ac:dyDescent="0.25">
      <c r="A539" s="1" t="s">
        <v>1554</v>
      </c>
      <c r="B539" s="1" t="s">
        <v>1555</v>
      </c>
      <c r="C539">
        <v>1</v>
      </c>
      <c r="D539">
        <v>759</v>
      </c>
      <c r="E539">
        <v>17</v>
      </c>
      <c r="G539" t="str">
        <f t="shared" si="8"/>
        <v>insert into Items_Win (IdItem, IdLinea, Referencia_Interna, NomItem, Activo) values (759,17,'CR-01','Calculadora Frosty Robot',1);</v>
      </c>
    </row>
    <row r="540" spans="1:7" x14ac:dyDescent="0.25">
      <c r="A540" s="1" t="s">
        <v>1556</v>
      </c>
      <c r="B540" s="1" t="s">
        <v>1557</v>
      </c>
      <c r="C540">
        <v>1</v>
      </c>
      <c r="D540">
        <v>760</v>
      </c>
      <c r="E540">
        <v>17</v>
      </c>
      <c r="G540" t="str">
        <f t="shared" si="8"/>
        <v>insert into Items_Win (IdItem, IdLinea, Referencia_Interna, NomItem, Activo) values (760,17,'PM-24','Mug Ceramica Oreja Redonda',1);</v>
      </c>
    </row>
    <row r="541" spans="1:7" x14ac:dyDescent="0.25">
      <c r="A541" s="1" t="s">
        <v>1558</v>
      </c>
      <c r="B541" s="1" t="s">
        <v>1559</v>
      </c>
      <c r="C541">
        <v>1</v>
      </c>
      <c r="D541">
        <v>761</v>
      </c>
      <c r="E541">
        <v>17</v>
      </c>
      <c r="G541" t="str">
        <f t="shared" si="8"/>
        <v>insert into Items_Win (IdItem, IdLinea, Referencia_Interna, NomItem, Activo) values (761,17,'PM-27','Reloj Abstract',1);</v>
      </c>
    </row>
    <row r="542" spans="1:7" x14ac:dyDescent="0.25">
      <c r="A542" s="1" t="s">
        <v>1560</v>
      </c>
      <c r="B542" s="1" t="s">
        <v>1561</v>
      </c>
      <c r="C542">
        <v>1</v>
      </c>
      <c r="D542">
        <v>762</v>
      </c>
      <c r="E542">
        <v>17</v>
      </c>
      <c r="G542" t="str">
        <f t="shared" si="8"/>
        <v>insert into Items_Win (IdItem, IdLinea, Referencia_Interna, NomItem, Activo) values (762,17,'PM-30','Reloj Pendulo',1);</v>
      </c>
    </row>
    <row r="543" spans="1:7" x14ac:dyDescent="0.25">
      <c r="A543" s="1" t="s">
        <v>1562</v>
      </c>
      <c r="B543" s="1" t="s">
        <v>1563</v>
      </c>
      <c r="C543">
        <v>1</v>
      </c>
      <c r="D543">
        <v>764</v>
      </c>
      <c r="E543">
        <v>17</v>
      </c>
      <c r="G543" t="str">
        <f t="shared" si="8"/>
        <v>insert into Items_Win (IdItem, IdLinea, Referencia_Interna, NomItem, Activo) values (764,17,'RE-07','Reloj Satelite',1);</v>
      </c>
    </row>
    <row r="544" spans="1:7" x14ac:dyDescent="0.25">
      <c r="A544" s="1" t="s">
        <v>1564</v>
      </c>
      <c r="B544" s="1" t="s">
        <v>1565</v>
      </c>
      <c r="C544">
        <v>1</v>
      </c>
      <c r="D544">
        <v>765</v>
      </c>
      <c r="E544">
        <v>17</v>
      </c>
      <c r="G544" t="str">
        <f t="shared" si="8"/>
        <v>insert into Items_Win (IdItem, IdLinea, Referencia_Interna, NomItem, Activo) values (765,17,'SP-01','Soporte Bola Antiestres',1);</v>
      </c>
    </row>
    <row r="545" spans="1:7" x14ac:dyDescent="0.25">
      <c r="A545" s="1" t="s">
        <v>1566</v>
      </c>
      <c r="B545" s="1" t="s">
        <v>1567</v>
      </c>
      <c r="C545">
        <v>1</v>
      </c>
      <c r="D545">
        <v>767</v>
      </c>
      <c r="E545">
        <v>17</v>
      </c>
      <c r="G545" t="str">
        <f t="shared" si="8"/>
        <v>insert into Items_Win (IdItem, IdLinea, Referencia_Interna, NomItem, Activo) values (767,17,'PM-45','Llavero Metal Rectangular',1);</v>
      </c>
    </row>
    <row r="546" spans="1:7" x14ac:dyDescent="0.25">
      <c r="A546" s="1" t="s">
        <v>1568</v>
      </c>
      <c r="B546" s="1" t="s">
        <v>1569</v>
      </c>
      <c r="C546">
        <v>1</v>
      </c>
      <c r="D546">
        <v>768</v>
      </c>
      <c r="E546">
        <v>17</v>
      </c>
      <c r="G546" t="str">
        <f t="shared" si="8"/>
        <v>insert into Items_Win (IdItem, IdLinea, Referencia_Interna, NomItem, Activo) values (768,17,'PM-46','Cosedora Frost',1);</v>
      </c>
    </row>
    <row r="547" spans="1:7" x14ac:dyDescent="0.25">
      <c r="A547" s="1" t="s">
        <v>1570</v>
      </c>
      <c r="B547" s="1" t="s">
        <v>1571</v>
      </c>
      <c r="C547">
        <v>1</v>
      </c>
      <c r="D547">
        <v>769</v>
      </c>
      <c r="E547">
        <v>17</v>
      </c>
      <c r="G547" t="str">
        <f t="shared" si="8"/>
        <v>insert into Items_Win (IdItem, IdLinea, Referencia_Interna, NomItem, Activo) values (769,17,'PM-47','Portatarjetas Translucido',1);</v>
      </c>
    </row>
    <row r="548" spans="1:7" x14ac:dyDescent="0.25">
      <c r="A548" s="1" t="s">
        <v>1572</v>
      </c>
      <c r="B548" s="1" t="s">
        <v>1573</v>
      </c>
      <c r="C548">
        <v>1</v>
      </c>
      <c r="D548">
        <v>771</v>
      </c>
      <c r="E548">
        <v>17</v>
      </c>
      <c r="G548" t="str">
        <f t="shared" si="8"/>
        <v>insert into Items_Win (IdItem, IdLinea, Referencia_Interna, NomItem, Activo) values (771,17,'PM-49','Llavero Con Cable',1);</v>
      </c>
    </row>
    <row r="549" spans="1:7" x14ac:dyDescent="0.25">
      <c r="A549" s="1" t="s">
        <v>1574</v>
      </c>
      <c r="B549" s="1" t="s">
        <v>1575</v>
      </c>
      <c r="C549">
        <v>1</v>
      </c>
      <c r="D549">
        <v>772</v>
      </c>
      <c r="E549">
        <v>17</v>
      </c>
      <c r="G549" t="str">
        <f t="shared" si="8"/>
        <v>insert into Items_Win (IdItem, IdLinea, Referencia_Interna, NomItem, Activo) values (772,17,'PM-50','Reloj Despertador',1);</v>
      </c>
    </row>
    <row r="550" spans="1:7" x14ac:dyDescent="0.25">
      <c r="A550" s="1" t="s">
        <v>1576</v>
      </c>
      <c r="B550" s="1" t="s">
        <v>1577</v>
      </c>
      <c r="C550">
        <v>1</v>
      </c>
      <c r="D550">
        <v>773</v>
      </c>
      <c r="E550">
        <v>17</v>
      </c>
      <c r="G550" t="str">
        <f t="shared" si="8"/>
        <v>insert into Items_Win (IdItem, IdLinea, Referencia_Interna, NomItem, Activo) values (773,17,'PM-51','Portaretrato Metalico',1);</v>
      </c>
    </row>
    <row r="551" spans="1:7" x14ac:dyDescent="0.25">
      <c r="A551" s="1" t="s">
        <v>1578</v>
      </c>
      <c r="B551" s="1" t="s">
        <v>1579</v>
      </c>
      <c r="C551">
        <v>1</v>
      </c>
      <c r="D551">
        <v>776</v>
      </c>
      <c r="E551">
        <v>17</v>
      </c>
      <c r="G551" t="str">
        <f t="shared" si="8"/>
        <v>insert into Items_Win (IdItem, IdLinea, Referencia_Interna, NomItem, Activo) values (776,17,'PM-48','Portatarjeta Translucido',1);</v>
      </c>
    </row>
    <row r="552" spans="1:7" x14ac:dyDescent="0.25">
      <c r="A552" s="1" t="s">
        <v>1580</v>
      </c>
      <c r="B552" s="1" t="s">
        <v>1581</v>
      </c>
      <c r="C552">
        <v>1</v>
      </c>
      <c r="D552">
        <v>774</v>
      </c>
      <c r="E552">
        <v>17</v>
      </c>
      <c r="G552" t="str">
        <f t="shared" si="8"/>
        <v>insert into Items_Win (IdItem, IdLinea, Referencia_Interna, NomItem, Activo) values (774,17,'PM-52','Reloj Despertador y Linterna',1);</v>
      </c>
    </row>
    <row r="553" spans="1:7" x14ac:dyDescent="0.25">
      <c r="A553" s="1" t="s">
        <v>1582</v>
      </c>
      <c r="B553" s="1" t="s">
        <v>1583</v>
      </c>
      <c r="C553">
        <v>1</v>
      </c>
      <c r="D553">
        <v>775</v>
      </c>
      <c r="E553">
        <v>17</v>
      </c>
      <c r="G553" t="str">
        <f t="shared" si="8"/>
        <v>insert into Items_Win (IdItem, IdLinea, Referencia_Interna, NomItem, Activo) values (775,17,'PM-53','Radio Ear',1);</v>
      </c>
    </row>
    <row r="554" spans="1:7" x14ac:dyDescent="0.25">
      <c r="A554" s="1" t="s">
        <v>1584</v>
      </c>
      <c r="B554" s="1" t="s">
        <v>1585</v>
      </c>
      <c r="C554">
        <v>0</v>
      </c>
      <c r="D554">
        <v>780</v>
      </c>
      <c r="E554">
        <v>15</v>
      </c>
      <c r="G554" t="str">
        <f t="shared" si="8"/>
        <v>insert into Items_Win (IdItem, IdLinea, Referencia_Interna, NomItem, Activo) values (780,15,'E-ESP','EXPAND ESPECIAL',0);</v>
      </c>
    </row>
    <row r="555" spans="1:7" x14ac:dyDescent="0.25">
      <c r="A555" s="1" t="s">
        <v>1586</v>
      </c>
      <c r="B555" s="1" t="s">
        <v>1587</v>
      </c>
      <c r="C555">
        <v>1</v>
      </c>
      <c r="D555">
        <v>781</v>
      </c>
      <c r="E555">
        <v>17</v>
      </c>
      <c r="G555" t="str">
        <f t="shared" si="8"/>
        <v>insert into Items_Win (IdItem, IdLinea, Referencia_Interna, NomItem, Activo) values (781,17,'PM-57','Calculadora Data bank II',1);</v>
      </c>
    </row>
    <row r="556" spans="1:7" x14ac:dyDescent="0.25">
      <c r="A556" s="1" t="s">
        <v>1588</v>
      </c>
      <c r="B556" s="1" t="s">
        <v>1589</v>
      </c>
      <c r="C556">
        <v>1</v>
      </c>
      <c r="D556">
        <v>786</v>
      </c>
      <c r="E556">
        <v>15</v>
      </c>
      <c r="G556" t="str">
        <f t="shared" si="8"/>
        <v>insert into Items_Win (IdItem, IdLinea, Referencia_Interna, NomItem, Activo) values (786,15,'007','MINI JOY ESPECIAL',1);</v>
      </c>
    </row>
    <row r="557" spans="1:7" x14ac:dyDescent="0.25">
      <c r="A557" s="1" t="s">
        <v>1590</v>
      </c>
      <c r="B557" s="1" t="s">
        <v>1591</v>
      </c>
      <c r="C557">
        <v>0</v>
      </c>
      <c r="D557">
        <v>783</v>
      </c>
      <c r="E557">
        <v>17</v>
      </c>
      <c r="G557" t="str">
        <f t="shared" si="8"/>
        <v>insert into Items_Win (IdItem, IdLinea, Referencia_Interna, NomItem, Activo) values (783,17,'VA-48','Mug Doble Pared en Acero Inoxidable',0);</v>
      </c>
    </row>
    <row r="558" spans="1:7" x14ac:dyDescent="0.25">
      <c r="A558" s="1" t="s">
        <v>1592</v>
      </c>
      <c r="B558" s="1" t="s">
        <v>1593</v>
      </c>
      <c r="C558">
        <v>1</v>
      </c>
      <c r="D558">
        <v>788</v>
      </c>
      <c r="E558">
        <v>17</v>
      </c>
      <c r="G558" t="str">
        <f t="shared" si="8"/>
        <v>insert into Items_Win (IdItem, IdLinea, Referencia_Interna, NomItem, Activo) values (788,17,'PM RE-31D','Reloj de Pulso Fórmula Dama',1);</v>
      </c>
    </row>
    <row r="559" spans="1:7" x14ac:dyDescent="0.25">
      <c r="A559" s="1" t="s">
        <v>1594</v>
      </c>
      <c r="B559" s="1" t="s">
        <v>1595</v>
      </c>
      <c r="C559">
        <v>1</v>
      </c>
      <c r="D559">
        <v>785</v>
      </c>
      <c r="E559">
        <v>17</v>
      </c>
      <c r="G559" t="str">
        <f t="shared" si="8"/>
        <v>insert into Items_Win (IdItem, IdLinea, Referencia_Interna, NomItem, Activo) values (785,17,'VA-50','Set de Minimugs en Acero Inoxidable (4 pcs)',1);</v>
      </c>
    </row>
    <row r="560" spans="1:7" x14ac:dyDescent="0.25">
      <c r="A560" s="1" t="s">
        <v>1596</v>
      </c>
      <c r="B560" s="1" t="s">
        <v>1597</v>
      </c>
      <c r="C560">
        <v>1</v>
      </c>
      <c r="D560">
        <v>789</v>
      </c>
      <c r="E560">
        <v>17</v>
      </c>
      <c r="G560" t="str">
        <f t="shared" si="8"/>
        <v>insert into Items_Win (IdItem, IdLinea, Referencia_Interna, NomItem, Activo) values (789,17,'PM RE-31C','Reloj de Pulso Fórmula Caballero',1);</v>
      </c>
    </row>
    <row r="561" spans="1:7" x14ac:dyDescent="0.25">
      <c r="A561" s="1" t="s">
        <v>1598</v>
      </c>
      <c r="B561" s="1" t="s">
        <v>1599</v>
      </c>
      <c r="C561">
        <v>1</v>
      </c>
      <c r="D561">
        <v>791</v>
      </c>
      <c r="E561">
        <v>17</v>
      </c>
      <c r="G561" t="str">
        <f t="shared" si="8"/>
        <v>insert into Items_Win (IdItem, IdLinea, Referencia_Interna, NomItem, Activo) values (791,17,'CA-25','Calculadora Wave',1);</v>
      </c>
    </row>
    <row r="562" spans="1:7" x14ac:dyDescent="0.25">
      <c r="A562" s="1" t="s">
        <v>1600</v>
      </c>
      <c r="B562" s="1" t="s">
        <v>1601</v>
      </c>
      <c r="C562">
        <v>1</v>
      </c>
      <c r="D562">
        <v>792</v>
      </c>
      <c r="E562">
        <v>17</v>
      </c>
      <c r="G562" t="str">
        <f t="shared" si="8"/>
        <v>insert into Items_Win (IdItem, IdLinea, Referencia_Interna, NomItem, Activo) values (792,17,'CA-26','Calculadora King',1);</v>
      </c>
    </row>
    <row r="563" spans="1:7" x14ac:dyDescent="0.25">
      <c r="A563" s="1" t="s">
        <v>1602</v>
      </c>
      <c r="B563" s="1" t="s">
        <v>1603</v>
      </c>
      <c r="C563">
        <v>1</v>
      </c>
      <c r="D563">
        <v>794</v>
      </c>
      <c r="E563">
        <v>17</v>
      </c>
      <c r="G563" t="str">
        <f t="shared" si="8"/>
        <v>insert into Items_Win (IdItem, IdLinea, Referencia_Interna, NomItem, Activo) values (794,17,'PM HE-19','Set Minitool',1);</v>
      </c>
    </row>
    <row r="564" spans="1:7" x14ac:dyDescent="0.25">
      <c r="A564" s="1" t="s">
        <v>1604</v>
      </c>
      <c r="B564" s="1" t="s">
        <v>1605</v>
      </c>
      <c r="C564">
        <v>1</v>
      </c>
      <c r="D564">
        <v>795</v>
      </c>
      <c r="E564">
        <v>17</v>
      </c>
      <c r="G564" t="str">
        <f t="shared" si="8"/>
        <v>insert into Items_Win (IdItem, IdLinea, Referencia_Interna, NomItem, Activo) values (795,17,'RE-26','Reloj Linterna',1);</v>
      </c>
    </row>
    <row r="565" spans="1:7" x14ac:dyDescent="0.25">
      <c r="A565" s="1" t="s">
        <v>1606</v>
      </c>
      <c r="B565" s="1" t="s">
        <v>1607</v>
      </c>
      <c r="C565">
        <v>1</v>
      </c>
      <c r="D565">
        <v>796</v>
      </c>
      <c r="E565">
        <v>17</v>
      </c>
      <c r="G565" t="str">
        <f t="shared" si="8"/>
        <v>insert into Items_Win (IdItem, IdLinea, Referencia_Interna, NomItem, Activo) values (796,17,'PM RE-25','Multi Reloj Silver',1);</v>
      </c>
    </row>
    <row r="566" spans="1:7" x14ac:dyDescent="0.25">
      <c r="A566" s="1" t="s">
        <v>1608</v>
      </c>
      <c r="B566" s="1" t="s">
        <v>1609</v>
      </c>
      <c r="C566">
        <v>1</v>
      </c>
      <c r="D566">
        <v>798</v>
      </c>
      <c r="E566">
        <v>17</v>
      </c>
      <c r="G566" t="str">
        <f t="shared" si="8"/>
        <v>insert into Items_Win (IdItem, IdLinea, Referencia_Interna, NomItem, Activo) values (798,17,'VA-40','Brush Set',1);</v>
      </c>
    </row>
    <row r="567" spans="1:7" x14ac:dyDescent="0.25">
      <c r="A567" s="1" t="s">
        <v>1610</v>
      </c>
      <c r="B567" s="1" t="s">
        <v>1611</v>
      </c>
      <c r="C567">
        <v>1</v>
      </c>
      <c r="D567">
        <v>799</v>
      </c>
      <c r="E567">
        <v>17</v>
      </c>
      <c r="G567" t="str">
        <f t="shared" si="8"/>
        <v>insert into Items_Win (IdItem, IdLinea, Referencia_Interna, NomItem, Activo) values (799,17,'VA-36','Licorera en Acero',1);</v>
      </c>
    </row>
    <row r="568" spans="1:7" x14ac:dyDescent="0.25">
      <c r="A568" s="1" t="s">
        <v>1612</v>
      </c>
      <c r="B568" s="1" t="s">
        <v>1613</v>
      </c>
      <c r="C568">
        <v>1</v>
      </c>
      <c r="D568">
        <v>800</v>
      </c>
      <c r="E568">
        <v>17</v>
      </c>
      <c r="G568" t="str">
        <f t="shared" si="8"/>
        <v>insert into Items_Win (IdItem, IdLinea, Referencia_Interna, NomItem, Activo) values (800,17,'PM RE-29','Reloj Calendario Móvil',1);</v>
      </c>
    </row>
    <row r="569" spans="1:7" x14ac:dyDescent="0.25">
      <c r="A569" s="1" t="s">
        <v>1614</v>
      </c>
      <c r="B569" s="1" t="s">
        <v>1615</v>
      </c>
      <c r="C569">
        <v>1</v>
      </c>
      <c r="D569">
        <v>801</v>
      </c>
      <c r="E569">
        <v>17</v>
      </c>
      <c r="G569" t="str">
        <f t="shared" si="8"/>
        <v>insert into Items_Win (IdItem, IdLinea, Referencia_Interna, NomItem, Activo) values (801,17,'RA-13','Radio Burbuja',1);</v>
      </c>
    </row>
    <row r="570" spans="1:7" x14ac:dyDescent="0.25">
      <c r="A570" s="1" t="s">
        <v>1616</v>
      </c>
      <c r="B570" s="1" t="s">
        <v>1617</v>
      </c>
      <c r="C570">
        <v>1</v>
      </c>
      <c r="D570">
        <v>802</v>
      </c>
      <c r="E570">
        <v>17</v>
      </c>
      <c r="G570" t="str">
        <f t="shared" si="8"/>
        <v>insert into Items_Win (IdItem, IdLinea, Referencia_Interna, NomItem, Activo) values (802,17,'PM RA-12','Radio Disc',1);</v>
      </c>
    </row>
    <row r="571" spans="1:7" x14ac:dyDescent="0.25">
      <c r="A571" s="1" t="s">
        <v>1618</v>
      </c>
      <c r="B571" s="1" t="s">
        <v>1619</v>
      </c>
      <c r="C571">
        <v>1</v>
      </c>
      <c r="D571">
        <v>804</v>
      </c>
      <c r="E571">
        <v>17</v>
      </c>
      <c r="G571" t="str">
        <f t="shared" si="8"/>
        <v>insert into Items_Win (IdItem, IdLinea, Referencia_Interna, NomItem, Activo) values (804,17,'RA-14','Radio Linterna',1);</v>
      </c>
    </row>
    <row r="572" spans="1:7" x14ac:dyDescent="0.25">
      <c r="A572" s="1" t="s">
        <v>1620</v>
      </c>
      <c r="B572" s="1" t="s">
        <v>1621</v>
      </c>
      <c r="C572">
        <v>0</v>
      </c>
      <c r="D572">
        <v>805</v>
      </c>
      <c r="E572">
        <v>17</v>
      </c>
      <c r="G572" t="str">
        <f t="shared" si="8"/>
        <v>insert into Items_Win (IdItem, IdLinea, Referencia_Interna, NomItem, Activo) values (805,17,'SO-05','Mini Paraguas Silver',0);</v>
      </c>
    </row>
    <row r="573" spans="1:7" x14ac:dyDescent="0.25">
      <c r="A573" s="1" t="s">
        <v>1622</v>
      </c>
      <c r="B573" s="1" t="s">
        <v>1623</v>
      </c>
      <c r="C573">
        <v>0</v>
      </c>
      <c r="D573">
        <v>806</v>
      </c>
      <c r="E573">
        <v>17</v>
      </c>
      <c r="G573" t="str">
        <f t="shared" si="8"/>
        <v>insert into Items_Win (IdItem, IdLinea, Referencia_Interna, NomItem, Activo) values (806,17,'PM SO-06','Paraguas Golf',0);</v>
      </c>
    </row>
    <row r="574" spans="1:7" x14ac:dyDescent="0.25">
      <c r="A574" s="1" t="s">
        <v>1624</v>
      </c>
      <c r="B574" s="1" t="s">
        <v>1625</v>
      </c>
      <c r="C574">
        <v>1</v>
      </c>
      <c r="D574">
        <v>807</v>
      </c>
      <c r="E574">
        <v>17</v>
      </c>
      <c r="G574" t="str">
        <f t="shared" si="8"/>
        <v>insert into Items_Win (IdItem, IdLinea, Referencia_Interna, NomItem, Activo) values (807,17,'VA-39','Linterna Periscopio',1);</v>
      </c>
    </row>
    <row r="575" spans="1:7" x14ac:dyDescent="0.25">
      <c r="A575" s="1" t="s">
        <v>1626</v>
      </c>
      <c r="B575" s="1" t="s">
        <v>1627</v>
      </c>
      <c r="C575">
        <v>1</v>
      </c>
      <c r="D575">
        <v>808</v>
      </c>
      <c r="E575">
        <v>17</v>
      </c>
      <c r="G575" t="str">
        <f t="shared" si="8"/>
        <v>insert into Items_Win (IdItem, IdLinea, Referencia_Interna, NomItem, Activo) values (808,17,'HE-23','Herramientero Handy',1);</v>
      </c>
    </row>
    <row r="576" spans="1:7" x14ac:dyDescent="0.25">
      <c r="A576" s="1" t="s">
        <v>1628</v>
      </c>
      <c r="B576" s="1" t="s">
        <v>1629</v>
      </c>
      <c r="C576">
        <v>1</v>
      </c>
      <c r="D576">
        <v>809</v>
      </c>
      <c r="E576">
        <v>17</v>
      </c>
      <c r="G576" t="str">
        <f t="shared" si="8"/>
        <v>insert into Items_Win (IdItem, IdLinea, Referencia_Interna, NomItem, Activo) values (809,17,'HE-22','Metro Arkitect',1);</v>
      </c>
    </row>
    <row r="577" spans="1:7" x14ac:dyDescent="0.25">
      <c r="A577" s="1" t="s">
        <v>1630</v>
      </c>
      <c r="B577" s="1" t="s">
        <v>1631</v>
      </c>
      <c r="C577">
        <v>1</v>
      </c>
      <c r="D577">
        <v>810</v>
      </c>
      <c r="E577">
        <v>17</v>
      </c>
      <c r="G577" t="str">
        <f t="shared" si="8"/>
        <v>insert into Items_Win (IdItem, IdLinea, Referencia_Interna, NomItem, Activo) values (810,17,'PM VA-41','Peinilla Plegable II',1);</v>
      </c>
    </row>
    <row r="578" spans="1:7" x14ac:dyDescent="0.25">
      <c r="A578" s="1" t="s">
        <v>1632</v>
      </c>
      <c r="B578" s="1" t="s">
        <v>1633</v>
      </c>
      <c r="C578">
        <v>1</v>
      </c>
      <c r="D578">
        <v>811</v>
      </c>
      <c r="E578">
        <v>17</v>
      </c>
      <c r="G578" t="str">
        <f t="shared" si="8"/>
        <v>insert into Items_Win (IdItem, IdLinea, Referencia_Interna, NomItem, Activo) values (811,17,'VA-44','Portatil Brush',1);</v>
      </c>
    </row>
    <row r="579" spans="1:7" x14ac:dyDescent="0.25">
      <c r="A579" s="1" t="s">
        <v>1634</v>
      </c>
      <c r="B579" s="1" t="s">
        <v>1635</v>
      </c>
      <c r="C579">
        <v>0</v>
      </c>
      <c r="D579">
        <v>812</v>
      </c>
      <c r="E579">
        <v>17</v>
      </c>
      <c r="G579" t="str">
        <f t="shared" ref="G579:G642" si="9">CONCATENATE($G$1,D579,$I$1,E579,$I$1,$H$1,A579,$H$1,$I$1,$H$1,B579,$H$1,$I$1,C579,$J$1,$K$1)</f>
        <v>insert into Items_Win (IdItem, IdLinea, Referencia_Interna, NomItem, Activo) values (812,17,'PM VA-53','Espejo CPU',0);</v>
      </c>
    </row>
    <row r="580" spans="1:7" x14ac:dyDescent="0.25">
      <c r="A580" s="1" t="s">
        <v>1636</v>
      </c>
      <c r="B580" s="1" t="s">
        <v>1637</v>
      </c>
      <c r="C580">
        <v>0</v>
      </c>
      <c r="D580">
        <v>813</v>
      </c>
      <c r="E580">
        <v>17</v>
      </c>
      <c r="G580" t="str">
        <f t="shared" si="9"/>
        <v>insert into Items_Win (IdItem, IdLinea, Referencia_Interna, NomItem, Activo) values (813,17,'HE-20','Herramientero para Auto',0);</v>
      </c>
    </row>
    <row r="581" spans="1:7" x14ac:dyDescent="0.25">
      <c r="A581" s="1" t="s">
        <v>1638</v>
      </c>
      <c r="B581" s="1" t="s">
        <v>1639</v>
      </c>
      <c r="C581">
        <v>1</v>
      </c>
      <c r="D581">
        <v>814</v>
      </c>
      <c r="E581">
        <v>17</v>
      </c>
      <c r="G581" t="str">
        <f t="shared" si="9"/>
        <v>insert into Items_Win (IdItem, IdLinea, Referencia_Interna, NomItem, Activo) values (814,17,'LL-13','Llavero Hike',1);</v>
      </c>
    </row>
    <row r="582" spans="1:7" x14ac:dyDescent="0.25">
      <c r="A582" s="1" t="s">
        <v>1640</v>
      </c>
      <c r="B582" s="1" t="s">
        <v>1641</v>
      </c>
      <c r="C582">
        <v>1</v>
      </c>
      <c r="D582">
        <v>815</v>
      </c>
      <c r="E582">
        <v>17</v>
      </c>
      <c r="G582" t="str">
        <f t="shared" si="9"/>
        <v>insert into Items_Win (IdItem, IdLinea, Referencia_Interna, NomItem, Activo) values (815,17,'PM VA-37','Perfumero Frosty',1);</v>
      </c>
    </row>
    <row r="583" spans="1:7" x14ac:dyDescent="0.25">
      <c r="A583" s="1" t="s">
        <v>1642</v>
      </c>
      <c r="B583" s="1" t="s">
        <v>1643</v>
      </c>
      <c r="C583">
        <v>1</v>
      </c>
      <c r="D583">
        <v>816</v>
      </c>
      <c r="E583">
        <v>17</v>
      </c>
      <c r="G583" t="str">
        <f t="shared" si="9"/>
        <v>insert into Items_Win (IdItem, IdLinea, Referencia_Interna, NomItem, Activo) values (816,17,'VA-43','Masajeador',1);</v>
      </c>
    </row>
    <row r="584" spans="1:7" x14ac:dyDescent="0.25">
      <c r="A584" s="1" t="s">
        <v>1644</v>
      </c>
      <c r="B584" s="1" t="s">
        <v>1645</v>
      </c>
      <c r="C584">
        <v>1</v>
      </c>
      <c r="D584">
        <v>817</v>
      </c>
      <c r="E584">
        <v>17</v>
      </c>
      <c r="G584" t="str">
        <f t="shared" si="9"/>
        <v>insert into Items_Win (IdItem, IdLinea, Referencia_Interna, NomItem, Activo) values (817,17,'OF-32','Clip Magnético',1);</v>
      </c>
    </row>
    <row r="585" spans="1:7" x14ac:dyDescent="0.25">
      <c r="A585" s="1" t="s">
        <v>1646</v>
      </c>
      <c r="B585" s="1" t="s">
        <v>1647</v>
      </c>
      <c r="C585">
        <v>1</v>
      </c>
      <c r="D585">
        <v>818</v>
      </c>
      <c r="E585">
        <v>17</v>
      </c>
      <c r="G585" t="str">
        <f t="shared" si="9"/>
        <v>insert into Items_Win (IdItem, IdLinea, Referencia_Interna, NomItem, Activo) values (818,17,'VA-38','Set de Manicure Oval',1);</v>
      </c>
    </row>
    <row r="586" spans="1:7" x14ac:dyDescent="0.25">
      <c r="A586" s="1" t="s">
        <v>1648</v>
      </c>
      <c r="B586" s="1" t="s">
        <v>1649</v>
      </c>
      <c r="C586">
        <v>1</v>
      </c>
      <c r="D586">
        <v>819</v>
      </c>
      <c r="E586">
        <v>17</v>
      </c>
      <c r="G586" t="str">
        <f t="shared" si="9"/>
        <v>insert into Items_Win (IdItem, IdLinea, Referencia_Interna, NomItem, Activo) values (819,17,'VA-42','Linterna Pocket II',1);</v>
      </c>
    </row>
    <row r="587" spans="1:7" x14ac:dyDescent="0.25">
      <c r="A587" s="1" t="s">
        <v>1650</v>
      </c>
      <c r="B587" s="1" t="s">
        <v>1651</v>
      </c>
      <c r="C587">
        <v>0</v>
      </c>
      <c r="D587">
        <v>820</v>
      </c>
      <c r="E587">
        <v>17</v>
      </c>
      <c r="G587" t="str">
        <f t="shared" si="9"/>
        <v>insert into Items_Win (IdItem, IdLinea, Referencia_Interna, NomItem, Activo) values (820,17,'PM LL-12','Llavero Brújula',0);</v>
      </c>
    </row>
    <row r="588" spans="1:7" x14ac:dyDescent="0.25">
      <c r="A588" s="1" t="s">
        <v>1652</v>
      </c>
      <c r="B588" s="1" t="s">
        <v>1653</v>
      </c>
      <c r="C588">
        <v>0</v>
      </c>
      <c r="D588">
        <v>821</v>
      </c>
      <c r="E588">
        <v>17</v>
      </c>
      <c r="G588" t="str">
        <f t="shared" si="9"/>
        <v>insert into Items_Win (IdItem, IdLinea, Referencia_Interna, NomItem, Activo) values (821,17,'PM HE-25','Metro Hand',0);</v>
      </c>
    </row>
    <row r="589" spans="1:7" x14ac:dyDescent="0.25">
      <c r="A589" s="1" t="s">
        <v>1654</v>
      </c>
      <c r="B589" s="1" t="s">
        <v>1655</v>
      </c>
      <c r="C589">
        <v>1</v>
      </c>
      <c r="D589">
        <v>822</v>
      </c>
      <c r="E589">
        <v>17</v>
      </c>
      <c r="G589" t="str">
        <f t="shared" si="9"/>
        <v>insert into Items_Win (IdItem, IdLinea, Referencia_Interna, NomItem, Activo) values (822,17,'PM OF-33','Set Resaltador Circular',1);</v>
      </c>
    </row>
    <row r="590" spans="1:7" x14ac:dyDescent="0.25">
      <c r="A590" s="1" t="s">
        <v>1656</v>
      </c>
      <c r="B590" s="1" t="s">
        <v>1657</v>
      </c>
      <c r="C590">
        <v>1</v>
      </c>
      <c r="D590">
        <v>836</v>
      </c>
      <c r="E590">
        <v>17</v>
      </c>
      <c r="G590" t="str">
        <f t="shared" si="9"/>
        <v>insert into Items_Win (IdItem, IdLinea, Referencia_Interna, NomItem, Activo) values (836,17,'OF-31','Set Resaltador Portatarjetas',1);</v>
      </c>
    </row>
    <row r="591" spans="1:7" x14ac:dyDescent="0.25">
      <c r="A591" s="1" t="s">
        <v>1658</v>
      </c>
      <c r="B591" s="1" t="s">
        <v>1659</v>
      </c>
      <c r="C591">
        <v>0</v>
      </c>
      <c r="D591">
        <v>837</v>
      </c>
      <c r="E591">
        <v>17</v>
      </c>
      <c r="G591" t="str">
        <f t="shared" si="9"/>
        <v>insert into Items_Win (IdItem, IdLinea, Referencia_Interna, NomItem, Activo) values (837,17,'PM VA-46','Costurero Pocket',0);</v>
      </c>
    </row>
    <row r="592" spans="1:7" x14ac:dyDescent="0.25">
      <c r="A592" s="1" t="s">
        <v>1660</v>
      </c>
      <c r="B592" s="1" t="s">
        <v>1661</v>
      </c>
      <c r="C592">
        <v>0</v>
      </c>
      <c r="D592">
        <v>838</v>
      </c>
      <c r="E592">
        <v>17</v>
      </c>
      <c r="G592" t="str">
        <f t="shared" si="9"/>
        <v>insert into Items_Win (IdItem, IdLinea, Referencia_Interna, NomItem, Activo) values (838,17,'PM HE-21','Llavero Mini Herramientero',0);</v>
      </c>
    </row>
    <row r="593" spans="1:7" x14ac:dyDescent="0.25">
      <c r="A593" s="1" t="s">
        <v>1662</v>
      </c>
      <c r="B593" s="1" t="s">
        <v>1663</v>
      </c>
      <c r="C593">
        <v>1</v>
      </c>
      <c r="D593">
        <v>840</v>
      </c>
      <c r="E593">
        <v>17</v>
      </c>
      <c r="G593" t="str">
        <f t="shared" si="9"/>
        <v>insert into Items_Win (IdItem, IdLinea, Referencia_Interna, NomItem, Activo) values (840,17,'PM VA-45','Pastillero',1);</v>
      </c>
    </row>
    <row r="594" spans="1:7" x14ac:dyDescent="0.25">
      <c r="A594" s="1" t="s">
        <v>1664</v>
      </c>
      <c r="B594" s="1" t="s">
        <v>1665</v>
      </c>
      <c r="C594">
        <v>1</v>
      </c>
      <c r="D594">
        <v>841</v>
      </c>
      <c r="E594">
        <v>17</v>
      </c>
      <c r="G594" t="str">
        <f t="shared" si="9"/>
        <v>insert into Items_Win (IdItem, IdLinea, Referencia_Interna, NomItem, Activo) values (841,17,'CA-27','Mouse Pad Calculadora',1);</v>
      </c>
    </row>
    <row r="595" spans="1:7" x14ac:dyDescent="0.25">
      <c r="A595" s="1" t="s">
        <v>1666</v>
      </c>
      <c r="B595" s="1" t="s">
        <v>1667</v>
      </c>
      <c r="C595">
        <v>0</v>
      </c>
      <c r="D595">
        <v>842</v>
      </c>
      <c r="E595">
        <v>17</v>
      </c>
      <c r="G595" t="str">
        <f t="shared" si="9"/>
        <v>insert into Items_Win (IdItem, IdLinea, Referencia_Interna, NomItem, Activo) values (842,17,'MA-17','Reloj de Madera Eclipse',0);</v>
      </c>
    </row>
    <row r="596" spans="1:7" x14ac:dyDescent="0.25">
      <c r="A596" s="1" t="s">
        <v>1668</v>
      </c>
      <c r="B596" s="1" t="s">
        <v>1669</v>
      </c>
      <c r="C596">
        <v>1</v>
      </c>
      <c r="D596">
        <v>843</v>
      </c>
      <c r="E596">
        <v>17</v>
      </c>
      <c r="G596" t="str">
        <f t="shared" si="9"/>
        <v>insert into Items_Win (IdItem, IdLinea, Referencia_Interna, NomItem, Activo) values (843,17,'MA-16','Reloj de Madera Moon',1);</v>
      </c>
    </row>
    <row r="597" spans="1:7" x14ac:dyDescent="0.25">
      <c r="A597" s="1" t="s">
        <v>1670</v>
      </c>
      <c r="B597" s="1" t="s">
        <v>1671</v>
      </c>
      <c r="C597">
        <v>1</v>
      </c>
      <c r="D597">
        <v>844</v>
      </c>
      <c r="E597">
        <v>17</v>
      </c>
      <c r="G597" t="str">
        <f t="shared" si="9"/>
        <v>insert into Items_Win (IdItem, IdLinea, Referencia_Interna, NomItem, Activo) values (844,17,'PM RE-27','Reloj Atlantis',1);</v>
      </c>
    </row>
    <row r="598" spans="1:7" x14ac:dyDescent="0.25">
      <c r="A598" s="1" t="s">
        <v>1672</v>
      </c>
      <c r="B598" s="1" t="s">
        <v>1673</v>
      </c>
      <c r="C598">
        <v>1</v>
      </c>
      <c r="D598">
        <v>845</v>
      </c>
      <c r="E598">
        <v>17</v>
      </c>
      <c r="G598" t="str">
        <f t="shared" si="9"/>
        <v>insert into Items_Win (IdItem, IdLinea, Referencia_Interna, NomItem, Activo) values (845,17,'PM RE-28','Reloj Burbuja',1);</v>
      </c>
    </row>
    <row r="599" spans="1:7" x14ac:dyDescent="0.25">
      <c r="A599" s="1" t="s">
        <v>1674</v>
      </c>
      <c r="B599" s="1" t="s">
        <v>1675</v>
      </c>
      <c r="C599">
        <v>1</v>
      </c>
      <c r="D599">
        <v>846</v>
      </c>
      <c r="E599">
        <v>17</v>
      </c>
      <c r="G599" t="str">
        <f t="shared" si="9"/>
        <v>insert into Items_Win (IdItem, IdLinea, Referencia_Interna, NomItem, Activo) values (846,17,'VA-52','Yoyo Antiestress',1);</v>
      </c>
    </row>
    <row r="600" spans="1:7" x14ac:dyDescent="0.25">
      <c r="A600" s="1" t="s">
        <v>1676</v>
      </c>
      <c r="B600" s="1" t="s">
        <v>1677</v>
      </c>
      <c r="C600">
        <v>1</v>
      </c>
      <c r="D600">
        <v>847</v>
      </c>
      <c r="E600">
        <v>17</v>
      </c>
      <c r="G600" t="str">
        <f t="shared" si="9"/>
        <v>insert into Items_Win (IdItem, IdLinea, Referencia_Interna, NomItem, Activo) values (847,17,'VA-51','Porta CD Silver',1);</v>
      </c>
    </row>
    <row r="601" spans="1:7" x14ac:dyDescent="0.25">
      <c r="A601" s="1" t="s">
        <v>1678</v>
      </c>
      <c r="B601" s="1" t="s">
        <v>1679</v>
      </c>
      <c r="C601">
        <v>0</v>
      </c>
      <c r="D601">
        <v>856</v>
      </c>
      <c r="E601">
        <v>17</v>
      </c>
      <c r="G601" t="str">
        <f t="shared" si="9"/>
        <v>insert into Items_Win (IdItem, IdLinea, Referencia_Interna, NomItem, Activo) values (856,17,'PM ML-43','Llavero Prisma Silver',0);</v>
      </c>
    </row>
    <row r="602" spans="1:7" x14ac:dyDescent="0.25">
      <c r="A602" s="1" t="s">
        <v>1680</v>
      </c>
      <c r="B602" s="1" t="s">
        <v>1681</v>
      </c>
      <c r="C602">
        <v>1</v>
      </c>
      <c r="D602">
        <v>857</v>
      </c>
      <c r="E602">
        <v>17</v>
      </c>
      <c r="G602" t="str">
        <f t="shared" si="9"/>
        <v>insert into Items_Win (IdItem, IdLinea, Referencia_Interna, NomItem, Activo) values (857,17,'ML-39','Llavero Silver VI',1);</v>
      </c>
    </row>
    <row r="603" spans="1:7" x14ac:dyDescent="0.25">
      <c r="A603" s="1" t="s">
        <v>1682</v>
      </c>
      <c r="B603" s="1" t="s">
        <v>1683</v>
      </c>
      <c r="C603">
        <v>1</v>
      </c>
      <c r="D603">
        <v>858</v>
      </c>
      <c r="E603">
        <v>17</v>
      </c>
      <c r="G603" t="str">
        <f t="shared" si="9"/>
        <v>insert into Items_Win (IdItem, IdLinea, Referencia_Interna, NomItem, Activo) values (858,17,'ML-44','Llavero Hook Silver',1);</v>
      </c>
    </row>
    <row r="604" spans="1:7" x14ac:dyDescent="0.25">
      <c r="A604" s="1" t="s">
        <v>1684</v>
      </c>
      <c r="B604" s="1" t="s">
        <v>1685</v>
      </c>
      <c r="C604">
        <v>0</v>
      </c>
      <c r="D604">
        <v>859</v>
      </c>
      <c r="E604">
        <v>17</v>
      </c>
      <c r="G604" t="str">
        <f t="shared" si="9"/>
        <v>insert into Items_Win (IdItem, IdLinea, Referencia_Interna, NomItem, Activo) values (859,17,'PM ML-40','Llavero Silver VII',0);</v>
      </c>
    </row>
    <row r="605" spans="1:7" x14ac:dyDescent="0.25">
      <c r="A605" s="1" t="s">
        <v>1686</v>
      </c>
      <c r="B605" s="1" t="s">
        <v>1687</v>
      </c>
      <c r="C605">
        <v>1</v>
      </c>
      <c r="D605">
        <v>860</v>
      </c>
      <c r="E605">
        <v>17</v>
      </c>
      <c r="G605" t="str">
        <f t="shared" si="9"/>
        <v>insert into Items_Win (IdItem, IdLinea, Referencia_Interna, NomItem, Activo) values (860,17,'ML-38','Llavero Silver V',1);</v>
      </c>
    </row>
    <row r="606" spans="1:7" x14ac:dyDescent="0.25">
      <c r="A606" s="1" t="s">
        <v>1688</v>
      </c>
      <c r="B606" s="1" t="s">
        <v>1689</v>
      </c>
      <c r="C606">
        <v>1</v>
      </c>
      <c r="D606">
        <v>861</v>
      </c>
      <c r="E606">
        <v>17</v>
      </c>
      <c r="G606" t="str">
        <f t="shared" si="9"/>
        <v>insert into Items_Win (IdItem, IdLinea, Referencia_Interna, NomItem, Activo) values (861,17,'ML-42','Llavero Silver IX',1);</v>
      </c>
    </row>
    <row r="607" spans="1:7" x14ac:dyDescent="0.25">
      <c r="A607" s="1" t="s">
        <v>1690</v>
      </c>
      <c r="B607" s="1" t="s">
        <v>1691</v>
      </c>
      <c r="C607">
        <v>0</v>
      </c>
      <c r="D607">
        <v>862</v>
      </c>
      <c r="E607">
        <v>17</v>
      </c>
      <c r="G607" t="str">
        <f t="shared" si="9"/>
        <v>insert into Items_Win (IdItem, IdLinea, Referencia_Interna, NomItem, Activo) values (862,17,'PM ML-41','Llavero Silver VIII',0);</v>
      </c>
    </row>
    <row r="608" spans="1:7" x14ac:dyDescent="0.25">
      <c r="A608" s="1" t="s">
        <v>1692</v>
      </c>
      <c r="B608" s="1" t="s">
        <v>1693</v>
      </c>
      <c r="C608">
        <v>1</v>
      </c>
      <c r="D608">
        <v>863</v>
      </c>
      <c r="E608">
        <v>17</v>
      </c>
      <c r="G608" t="str">
        <f t="shared" si="9"/>
        <v>insert into Items_Win (IdItem, IdLinea, Referencia_Interna, NomItem, Activo) values (863,17,'ML-45','Duo Set',1);</v>
      </c>
    </row>
    <row r="609" spans="1:7" x14ac:dyDescent="0.25">
      <c r="A609" s="1" t="s">
        <v>1694</v>
      </c>
      <c r="B609" s="1" t="s">
        <v>1695</v>
      </c>
      <c r="C609">
        <v>1</v>
      </c>
      <c r="D609">
        <v>864</v>
      </c>
      <c r="E609">
        <v>17</v>
      </c>
      <c r="G609" t="str">
        <f t="shared" si="9"/>
        <v>insert into Items_Win (IdItem, IdLinea, Referencia_Interna, NomItem, Activo) values (864,17,'PM ML-46','Silver Wood Set IV',1);</v>
      </c>
    </row>
    <row r="610" spans="1:7" x14ac:dyDescent="0.25">
      <c r="A610" s="1" t="s">
        <v>1696</v>
      </c>
      <c r="B610" s="1" t="s">
        <v>1697</v>
      </c>
      <c r="C610">
        <v>1</v>
      </c>
      <c r="D610">
        <v>867</v>
      </c>
      <c r="E610">
        <v>17</v>
      </c>
      <c r="G610" t="str">
        <f t="shared" si="9"/>
        <v>insert into Items_Win (IdItem, IdLinea, Referencia_Interna, NomItem, Activo) values (867,17,'ML-47','Portatarjetas  ML-47',1);</v>
      </c>
    </row>
    <row r="611" spans="1:7" x14ac:dyDescent="0.25">
      <c r="A611" s="1" t="s">
        <v>1698</v>
      </c>
      <c r="B611" s="1" t="s">
        <v>1699</v>
      </c>
      <c r="C611">
        <v>1</v>
      </c>
      <c r="D611">
        <v>869</v>
      </c>
      <c r="E611">
        <v>17</v>
      </c>
      <c r="G611" t="str">
        <f t="shared" si="9"/>
        <v>insert into Items_Win (IdItem, IdLinea, Referencia_Interna, NomItem, Activo) values (869,17,'ML-48','Reloj Portatarjetas III',1);</v>
      </c>
    </row>
    <row r="612" spans="1:7" x14ac:dyDescent="0.25">
      <c r="A612" s="1" t="s">
        <v>1700</v>
      </c>
      <c r="B612" s="1" t="s">
        <v>1701</v>
      </c>
      <c r="C612">
        <v>1</v>
      </c>
      <c r="D612">
        <v>870</v>
      </c>
      <c r="E612">
        <v>17</v>
      </c>
      <c r="G612" t="str">
        <f t="shared" si="9"/>
        <v>insert into Items_Win (IdItem, IdLinea, Referencia_Interna, NomItem, Activo) values (870,17,'ML-49','Reloj Silver No. 4',1);</v>
      </c>
    </row>
    <row r="613" spans="1:7" x14ac:dyDescent="0.25">
      <c r="A613" s="1" t="s">
        <v>1702</v>
      </c>
      <c r="B613" s="1" t="s">
        <v>1703</v>
      </c>
      <c r="C613">
        <v>1</v>
      </c>
      <c r="D613">
        <v>871</v>
      </c>
      <c r="E613">
        <v>17</v>
      </c>
      <c r="G613" t="str">
        <f t="shared" si="9"/>
        <v>insert into Items_Win (IdItem, IdLinea, Referencia_Interna, NomItem, Activo) values (871,17,'PM ML-50','Reloj Pirámide',1);</v>
      </c>
    </row>
    <row r="614" spans="1:7" x14ac:dyDescent="0.25">
      <c r="A614" s="1" t="s">
        <v>1704</v>
      </c>
      <c r="B614" s="1" t="s">
        <v>1705</v>
      </c>
      <c r="C614">
        <v>0</v>
      </c>
      <c r="D614">
        <v>878</v>
      </c>
      <c r="E614">
        <v>15</v>
      </c>
      <c r="G614" t="str">
        <f t="shared" si="9"/>
        <v>insert into Items_Win (IdItem, IdLinea, Referencia_Interna, NomItem, Activo) values (878,15,'B10-10','BUG COMBI',0);</v>
      </c>
    </row>
    <row r="615" spans="1:7" x14ac:dyDescent="0.25">
      <c r="A615" s="1" t="s">
        <v>1706</v>
      </c>
      <c r="B615" s="1" t="s">
        <v>1707</v>
      </c>
      <c r="C615">
        <v>1</v>
      </c>
      <c r="D615">
        <v>883</v>
      </c>
      <c r="E615">
        <v>17</v>
      </c>
      <c r="G615" t="str">
        <f t="shared" si="9"/>
        <v>insert into Items_Win (IdItem, IdLinea, Referencia_Interna, NomItem, Activo) values (883,17,'PM ML-51','Reloj Portapapel-Clips',1);</v>
      </c>
    </row>
    <row r="616" spans="1:7" x14ac:dyDescent="0.25">
      <c r="A616" s="1" t="s">
        <v>1708</v>
      </c>
      <c r="B616" s="1" t="s">
        <v>1709</v>
      </c>
      <c r="C616">
        <v>1</v>
      </c>
      <c r="D616">
        <v>884</v>
      </c>
      <c r="E616">
        <v>17</v>
      </c>
      <c r="G616" t="str">
        <f t="shared" si="9"/>
        <v>insert into Items_Win (IdItem, IdLinea, Referencia_Interna, NomItem, Activo) values (884,17,'PM ML-52','Reloj Golf',1);</v>
      </c>
    </row>
    <row r="617" spans="1:7" x14ac:dyDescent="0.25">
      <c r="A617" s="1" t="s">
        <v>1710</v>
      </c>
      <c r="B617" s="1" t="s">
        <v>1711</v>
      </c>
      <c r="C617">
        <v>1</v>
      </c>
      <c r="D617">
        <v>885</v>
      </c>
      <c r="E617">
        <v>17</v>
      </c>
      <c r="G617" t="str">
        <f t="shared" si="9"/>
        <v>insert into Items_Win (IdItem, IdLinea, Referencia_Interna, NomItem, Activo) values (885,17,'PM ML-53','Reloj Vino',1);</v>
      </c>
    </row>
    <row r="618" spans="1:7" x14ac:dyDescent="0.25">
      <c r="A618" s="1" t="s">
        <v>1712</v>
      </c>
      <c r="B618" s="1" t="s">
        <v>1713</v>
      </c>
      <c r="C618">
        <v>1</v>
      </c>
      <c r="D618">
        <v>903</v>
      </c>
      <c r="E618">
        <v>17</v>
      </c>
      <c r="G618" t="str">
        <f t="shared" si="9"/>
        <v>insert into Items_Win (IdItem, IdLinea, Referencia_Interna, NomItem, Activo) values (903,17,'ML-64','Portatarjetas ML-64',1);</v>
      </c>
    </row>
    <row r="619" spans="1:7" x14ac:dyDescent="0.25">
      <c r="A619" s="1" t="s">
        <v>1714</v>
      </c>
      <c r="B619" s="1" t="s">
        <v>1715</v>
      </c>
      <c r="C619">
        <v>1</v>
      </c>
      <c r="D619">
        <v>886</v>
      </c>
      <c r="E619">
        <v>17</v>
      </c>
      <c r="G619" t="str">
        <f t="shared" si="9"/>
        <v>insert into Items_Win (IdItem, IdLinea, Referencia_Interna, NomItem, Activo) values (886,17,'ML-54','Porta Papeles Vino',1);</v>
      </c>
    </row>
    <row r="620" spans="1:7" x14ac:dyDescent="0.25">
      <c r="A620" s="1" t="s">
        <v>1716</v>
      </c>
      <c r="B620" s="1" t="s">
        <v>1717</v>
      </c>
      <c r="C620">
        <v>1</v>
      </c>
      <c r="D620">
        <v>887</v>
      </c>
      <c r="E620">
        <v>17</v>
      </c>
      <c r="G620" t="str">
        <f t="shared" si="9"/>
        <v>insert into Items_Win (IdItem, IdLinea, Referencia_Interna, NomItem, Activo) values (887,17,'ML-55','Reloj Silver No. 5',1);</v>
      </c>
    </row>
    <row r="621" spans="1:7" x14ac:dyDescent="0.25">
      <c r="A621" s="1" t="s">
        <v>1718</v>
      </c>
      <c r="B621" s="1" t="s">
        <v>1719</v>
      </c>
      <c r="C621">
        <v>1</v>
      </c>
      <c r="D621">
        <v>888</v>
      </c>
      <c r="E621">
        <v>17</v>
      </c>
      <c r="G621" t="str">
        <f t="shared" si="9"/>
        <v>insert into Items_Win (IdItem, IdLinea, Referencia_Interna, NomItem, Activo) values (888,17,'ML-56','Reloj Silvanii',1);</v>
      </c>
    </row>
    <row r="622" spans="1:7" x14ac:dyDescent="0.25">
      <c r="A622" s="1" t="s">
        <v>1720</v>
      </c>
      <c r="B622" s="1" t="s">
        <v>1721</v>
      </c>
      <c r="C622">
        <v>1</v>
      </c>
      <c r="D622">
        <v>889</v>
      </c>
      <c r="E622">
        <v>17</v>
      </c>
      <c r="G622" t="str">
        <f t="shared" si="9"/>
        <v>insert into Items_Win (IdItem, IdLinea, Referencia_Interna, NomItem, Activo) values (889,17,'PM ML-57','Portatarjetas Silvanii',1);</v>
      </c>
    </row>
    <row r="623" spans="1:7" x14ac:dyDescent="0.25">
      <c r="A623" s="1" t="s">
        <v>1722</v>
      </c>
      <c r="B623" s="1" t="s">
        <v>1723</v>
      </c>
      <c r="C623">
        <v>1</v>
      </c>
      <c r="D623">
        <v>890</v>
      </c>
      <c r="E623">
        <v>17</v>
      </c>
      <c r="G623" t="str">
        <f t="shared" si="9"/>
        <v>insert into Items_Win (IdItem, IdLinea, Referencia_Interna, NomItem, Activo) values (890,17,'ML-58','Set de Escritorio Golf',1);</v>
      </c>
    </row>
    <row r="624" spans="1:7" x14ac:dyDescent="0.25">
      <c r="A624" s="1" t="s">
        <v>1724</v>
      </c>
      <c r="B624" s="1" t="s">
        <v>1725</v>
      </c>
      <c r="C624">
        <v>1</v>
      </c>
      <c r="D624">
        <v>891</v>
      </c>
      <c r="E624">
        <v>17</v>
      </c>
      <c r="G624" t="str">
        <f t="shared" si="9"/>
        <v>insert into Items_Win (IdItem, IdLinea, Referencia_Interna, NomItem, Activo) values (891,17,'ML-59','Reloj Bridge',1);</v>
      </c>
    </row>
    <row r="625" spans="1:7" x14ac:dyDescent="0.25">
      <c r="A625" s="1" t="s">
        <v>1726</v>
      </c>
      <c r="B625" s="1" t="s">
        <v>1727</v>
      </c>
      <c r="C625">
        <v>1</v>
      </c>
      <c r="D625">
        <v>893</v>
      </c>
      <c r="E625">
        <v>17</v>
      </c>
      <c r="G625" t="str">
        <f t="shared" si="9"/>
        <v>insert into Items_Win (IdItem, IdLinea, Referencia_Interna, NomItem, Activo) values (893,17,'PM ML-60','Set Onix',1);</v>
      </c>
    </row>
    <row r="626" spans="1:7" x14ac:dyDescent="0.25">
      <c r="A626" s="1" t="s">
        <v>1728</v>
      </c>
      <c r="B626" s="1" t="s">
        <v>1729</v>
      </c>
      <c r="C626">
        <v>1</v>
      </c>
      <c r="D626">
        <v>909</v>
      </c>
      <c r="E626">
        <v>17</v>
      </c>
      <c r="G626" t="str">
        <f t="shared" si="9"/>
        <v>insert into Items_Win (IdItem, IdLinea, Referencia_Interna, NomItem, Activo) values (909,17,'ML-61A','Llavero Oval Azul',1);</v>
      </c>
    </row>
    <row r="627" spans="1:7" x14ac:dyDescent="0.25">
      <c r="A627" s="1" t="s">
        <v>1730</v>
      </c>
      <c r="B627" s="1" t="s">
        <v>1731</v>
      </c>
      <c r="C627">
        <v>0</v>
      </c>
      <c r="D627">
        <v>915</v>
      </c>
      <c r="E627">
        <v>17</v>
      </c>
      <c r="G627" t="str">
        <f t="shared" si="9"/>
        <v>insert into Items_Win (IdItem, IdLinea, Referencia_Interna, NomItem, Activo) values (915,17,'VA-57','Estuche linterna I',0);</v>
      </c>
    </row>
    <row r="628" spans="1:7" x14ac:dyDescent="0.25">
      <c r="A628" s="1" t="s">
        <v>1732</v>
      </c>
      <c r="B628" s="1" t="s">
        <v>1733</v>
      </c>
      <c r="C628">
        <v>0</v>
      </c>
      <c r="D628">
        <v>916</v>
      </c>
      <c r="E628">
        <v>17</v>
      </c>
      <c r="G628" t="str">
        <f t="shared" si="9"/>
        <v>insert into Items_Win (IdItem, IdLinea, Referencia_Interna, NomItem, Activo) values (916,17,'PM VA-58','Estuche linterna II',0);</v>
      </c>
    </row>
    <row r="629" spans="1:7" x14ac:dyDescent="0.25">
      <c r="A629" s="1" t="s">
        <v>1734</v>
      </c>
      <c r="B629" s="1" t="s">
        <v>1735</v>
      </c>
      <c r="C629">
        <v>1</v>
      </c>
      <c r="D629">
        <v>910</v>
      </c>
      <c r="E629">
        <v>17</v>
      </c>
      <c r="G629" t="str">
        <f t="shared" si="9"/>
        <v>insert into Items_Win (IdItem, IdLinea, Referencia_Interna, NomItem, Activo) values (910,17,'ML-61B','Llavero Oval Blanco',1);</v>
      </c>
    </row>
    <row r="630" spans="1:7" x14ac:dyDescent="0.25">
      <c r="A630" s="1" t="s">
        <v>1736</v>
      </c>
      <c r="B630" s="1" t="s">
        <v>1737</v>
      </c>
      <c r="C630">
        <v>1</v>
      </c>
      <c r="D630">
        <v>912</v>
      </c>
      <c r="E630">
        <v>17</v>
      </c>
      <c r="G630" t="str">
        <f t="shared" si="9"/>
        <v>insert into Items_Win (IdItem, IdLinea, Referencia_Interna, NomItem, Activo) values (912,17,'VA-570','Termo Bullet 350 ml.',1);</v>
      </c>
    </row>
    <row r="631" spans="1:7" x14ac:dyDescent="0.25">
      <c r="A631" s="1" t="s">
        <v>1738</v>
      </c>
      <c r="B631" s="1" t="s">
        <v>1739</v>
      </c>
      <c r="C631">
        <v>0</v>
      </c>
      <c r="D631">
        <v>917</v>
      </c>
      <c r="E631">
        <v>17</v>
      </c>
      <c r="G631" t="str">
        <f t="shared" si="9"/>
        <v>insert into Items_Win (IdItem, IdLinea, Referencia_Interna, NomItem, Activo) values (917,17,'PM VA-59','Llavero Linterna I',0);</v>
      </c>
    </row>
    <row r="632" spans="1:7" x14ac:dyDescent="0.25">
      <c r="A632" s="1" t="s">
        <v>1740</v>
      </c>
      <c r="B632" s="1" t="s">
        <v>1741</v>
      </c>
      <c r="C632">
        <v>1</v>
      </c>
      <c r="D632">
        <v>918</v>
      </c>
      <c r="E632">
        <v>17</v>
      </c>
      <c r="G632" t="str">
        <f t="shared" si="9"/>
        <v>insert into Items_Win (IdItem, IdLinea, Referencia_Interna, NomItem, Activo) values (918,17,'VA-54','Llavero Linterna II',1);</v>
      </c>
    </row>
    <row r="633" spans="1:7" x14ac:dyDescent="0.25">
      <c r="A633" s="1" t="s">
        <v>1742</v>
      </c>
      <c r="B633" s="1" t="s">
        <v>1743</v>
      </c>
      <c r="C633">
        <v>1</v>
      </c>
      <c r="D633">
        <v>919</v>
      </c>
      <c r="E633">
        <v>17</v>
      </c>
      <c r="G633" t="str">
        <f t="shared" si="9"/>
        <v>insert into Items_Win (IdItem, IdLinea, Referencia_Interna, NomItem, Activo) values (919,17,'PM OF-34','Clip Jumbo',1);</v>
      </c>
    </row>
    <row r="634" spans="1:7" x14ac:dyDescent="0.25">
      <c r="A634" s="1" t="s">
        <v>1744</v>
      </c>
      <c r="B634" s="1" t="s">
        <v>1745</v>
      </c>
      <c r="C634">
        <v>1</v>
      </c>
      <c r="D634">
        <v>920</v>
      </c>
      <c r="E634">
        <v>20</v>
      </c>
      <c r="G634" t="str">
        <f t="shared" si="9"/>
        <v>insert into Items_Win (IdItem, IdLinea, Referencia_Interna, NomItem, Activo) values (920,20,'VA-03 R','Mug Cerámica Rayco',1);</v>
      </c>
    </row>
    <row r="635" spans="1:7" x14ac:dyDescent="0.25">
      <c r="A635" s="1" t="s">
        <v>1746</v>
      </c>
      <c r="B635" s="1" t="s">
        <v>1747</v>
      </c>
      <c r="C635">
        <v>1</v>
      </c>
      <c r="D635">
        <v>921</v>
      </c>
      <c r="E635">
        <v>20</v>
      </c>
      <c r="G635" t="str">
        <f t="shared" si="9"/>
        <v>insert into Items_Win (IdItem, IdLinea, Referencia_Interna, NomItem, Activo) values (921,20,'VA-03 GM','Mug cerámica G. Marcas',1);</v>
      </c>
    </row>
    <row r="636" spans="1:7" x14ac:dyDescent="0.25">
      <c r="A636" s="1" t="s">
        <v>1748</v>
      </c>
      <c r="B636" s="1" t="s">
        <v>1749</v>
      </c>
      <c r="C636">
        <v>1</v>
      </c>
      <c r="D636">
        <v>927</v>
      </c>
      <c r="E636">
        <v>15</v>
      </c>
      <c r="G636" t="str">
        <f t="shared" si="9"/>
        <v>insert into Items_Win (IdItem, IdLinea, Referencia_Interna, NomItem, Activo) values (927,15,'2050-1','Picasso Barril-Clip Pulsador',1);</v>
      </c>
    </row>
    <row r="637" spans="1:7" x14ac:dyDescent="0.25">
      <c r="A637" s="1" t="s">
        <v>1750</v>
      </c>
      <c r="B637" s="1" t="s">
        <v>1751</v>
      </c>
      <c r="C637">
        <v>1</v>
      </c>
      <c r="D637">
        <v>928</v>
      </c>
      <c r="E637">
        <v>15</v>
      </c>
      <c r="G637" t="str">
        <f t="shared" si="9"/>
        <v>insert into Items_Win (IdItem, IdLinea, Referencia_Interna, NomItem, Activo) values (928,15,'2050-2','Picasso Puntera',1);</v>
      </c>
    </row>
    <row r="638" spans="1:7" x14ac:dyDescent="0.25">
      <c r="A638" s="1" t="s">
        <v>1752</v>
      </c>
      <c r="B638" s="1" t="s">
        <v>1753</v>
      </c>
      <c r="C638">
        <v>1</v>
      </c>
      <c r="D638">
        <v>929</v>
      </c>
      <c r="E638">
        <v>15</v>
      </c>
      <c r="G638" t="str">
        <f t="shared" si="9"/>
        <v>insert into Items_Win (IdItem, IdLinea, Referencia_Interna, NomItem, Activo) values (929,15,'2050-3','Picasso Mecanismo-Resorte',1);</v>
      </c>
    </row>
    <row r="639" spans="1:7" x14ac:dyDescent="0.25">
      <c r="A639" s="1" t="s">
        <v>1754</v>
      </c>
      <c r="B639" s="1" t="s">
        <v>1755</v>
      </c>
      <c r="C639">
        <v>1</v>
      </c>
      <c r="D639">
        <v>933</v>
      </c>
      <c r="E639">
        <v>17</v>
      </c>
      <c r="G639" t="str">
        <f t="shared" si="9"/>
        <v>insert into Items_Win (IdItem, IdLinea, Referencia_Interna, NomItem, Activo) values (933,17,'RE-32','Reloj Dual  (stock telefònicamente)',1);</v>
      </c>
    </row>
    <row r="640" spans="1:7" x14ac:dyDescent="0.25">
      <c r="A640" s="1" t="s">
        <v>1756</v>
      </c>
      <c r="B640" s="1" t="s">
        <v>1757</v>
      </c>
      <c r="C640">
        <v>1</v>
      </c>
      <c r="D640">
        <v>924</v>
      </c>
      <c r="E640">
        <v>20</v>
      </c>
      <c r="G640" t="str">
        <f t="shared" si="9"/>
        <v>insert into Items_Win (IdItem, IdLinea, Referencia_Interna, NomItem, Activo) values (924,20,'VA-03 A','Mug cerámica Arco',1);</v>
      </c>
    </row>
    <row r="641" spans="1:7" x14ac:dyDescent="0.25">
      <c r="A641" s="1" t="s">
        <v>1758</v>
      </c>
      <c r="B641" s="1" t="s">
        <v>1759</v>
      </c>
      <c r="C641">
        <v>1</v>
      </c>
      <c r="D641">
        <v>938</v>
      </c>
      <c r="E641">
        <v>17</v>
      </c>
      <c r="G641" t="str">
        <f t="shared" si="9"/>
        <v>insert into Items_Win (IdItem, IdLinea, Referencia_Interna, NomItem, Activo) values (938,17,'PM VA-60','Mug Frost',1);</v>
      </c>
    </row>
    <row r="642" spans="1:7" x14ac:dyDescent="0.25">
      <c r="A642" s="1" t="s">
        <v>1760</v>
      </c>
      <c r="B642" s="1" t="s">
        <v>1761</v>
      </c>
      <c r="C642">
        <v>1</v>
      </c>
      <c r="D642">
        <v>939</v>
      </c>
      <c r="E642">
        <v>15</v>
      </c>
      <c r="G642" t="str">
        <f t="shared" si="9"/>
        <v>insert into Items_Win (IdItem, IdLinea, Referencia_Interna, NomItem, Activo) values (939,15,'X-10','Mina Nexo',1);</v>
      </c>
    </row>
    <row r="643" spans="1:7" x14ac:dyDescent="0.25">
      <c r="A643" s="1" t="s">
        <v>1762</v>
      </c>
      <c r="B643" s="1" t="s">
        <v>1763</v>
      </c>
      <c r="C643">
        <v>1</v>
      </c>
      <c r="D643">
        <v>940</v>
      </c>
      <c r="E643">
        <v>15</v>
      </c>
      <c r="G643" t="str">
        <f t="shared" ref="G643:G706" si="10">CONCATENATE($G$1,D643,$I$1,E643,$I$1,$H$1,A643,$H$1,$I$1,$H$1,B643,$H$1,$I$1,C643,$J$1,$K$1)</f>
        <v>insert into Items_Win (IdItem, IdLinea, Referencia_Interna, NomItem, Activo) values (940,15,'107/PL','Mina Clip Pen',1);</v>
      </c>
    </row>
    <row r="644" spans="1:7" x14ac:dyDescent="0.25">
      <c r="A644" s="1" t="s">
        <v>1764</v>
      </c>
      <c r="B644" s="1" t="s">
        <v>1765</v>
      </c>
      <c r="C644">
        <v>1</v>
      </c>
      <c r="D644">
        <v>931</v>
      </c>
      <c r="E644">
        <v>15</v>
      </c>
      <c r="G644" t="str">
        <f t="shared" si="10"/>
        <v>insert into Items_Win (IdItem, IdLinea, Referencia_Interna, NomItem, Activo) values (931,15,'2050-F','PICASSO',1);</v>
      </c>
    </row>
    <row r="645" spans="1:7" x14ac:dyDescent="0.25">
      <c r="A645" s="1" t="s">
        <v>1766</v>
      </c>
      <c r="B645" s="1" t="s">
        <v>1767</v>
      </c>
      <c r="C645">
        <v>1</v>
      </c>
      <c r="D645">
        <v>941</v>
      </c>
      <c r="E645">
        <v>15</v>
      </c>
      <c r="G645" t="str">
        <f t="shared" si="10"/>
        <v>insert into Items_Win (IdItem, IdLinea, Referencia_Interna, NomItem, Activo) values (941,15,'K-100R','Rotor Maxema',1);</v>
      </c>
    </row>
    <row r="646" spans="1:7" x14ac:dyDescent="0.25">
      <c r="A646" s="1" t="s">
        <v>1768</v>
      </c>
      <c r="B646" s="1" t="s">
        <v>1769</v>
      </c>
      <c r="C646">
        <v>1</v>
      </c>
      <c r="D646">
        <v>944</v>
      </c>
      <c r="E646">
        <v>20</v>
      </c>
      <c r="G646" t="str">
        <f t="shared" si="10"/>
        <v>insert into Items_Win (IdItem, IdLinea, Referencia_Interna, NomItem, Activo) values (944,20,'MT-02','Maleta en Aluminio Silueta',1);</v>
      </c>
    </row>
    <row r="647" spans="1:7" x14ac:dyDescent="0.25">
      <c r="A647" s="1" t="s">
        <v>1770</v>
      </c>
      <c r="B647" s="1" t="s">
        <v>1771</v>
      </c>
      <c r="C647">
        <v>0</v>
      </c>
      <c r="D647">
        <v>945</v>
      </c>
      <c r="E647">
        <v>17</v>
      </c>
      <c r="G647" t="str">
        <f t="shared" si="10"/>
        <v>insert into Items_Win (IdItem, IdLinea, Referencia_Interna, NomItem, Activo) values (945,17,'SO-06H','Herraje Paraguas Golf',0);</v>
      </c>
    </row>
    <row r="648" spans="1:7" x14ac:dyDescent="0.25">
      <c r="A648" s="1" t="s">
        <v>1772</v>
      </c>
      <c r="B648" s="1" t="s">
        <v>1773</v>
      </c>
      <c r="C648">
        <v>0</v>
      </c>
      <c r="D648">
        <v>948</v>
      </c>
      <c r="E648">
        <v>15</v>
      </c>
      <c r="G648" t="str">
        <f t="shared" si="10"/>
        <v>insert into Items_Win (IdItem, IdLinea, Referencia_Interna, NomItem, Activo) values (948,15,'E-70-08 II','EXPAND ALUMINIO II',0);</v>
      </c>
    </row>
    <row r="649" spans="1:7" x14ac:dyDescent="0.25">
      <c r="A649" s="1" t="s">
        <v>1774</v>
      </c>
      <c r="B649" s="1" t="s">
        <v>1775</v>
      </c>
      <c r="C649">
        <v>1</v>
      </c>
      <c r="D649">
        <v>954</v>
      </c>
      <c r="E649">
        <v>20</v>
      </c>
      <c r="G649" t="str">
        <f t="shared" si="10"/>
        <v>insert into Items_Win (IdItem, IdLinea, Referencia_Interna, NomItem, Activo) values (954,20,'SC-31S','Mug para café VITEL',1);</v>
      </c>
    </row>
    <row r="650" spans="1:7" x14ac:dyDescent="0.25">
      <c r="A650" s="1" t="s">
        <v>1776</v>
      </c>
      <c r="B650" s="1" t="s">
        <v>1777</v>
      </c>
      <c r="C650">
        <v>1</v>
      </c>
      <c r="D650">
        <v>949</v>
      </c>
      <c r="E650">
        <v>15</v>
      </c>
      <c r="G650" t="str">
        <f t="shared" si="10"/>
        <v>insert into Items_Win (IdItem, IdLinea, Referencia_Interna, NomItem, Activo) values (949,15,'8826','ERGO',1);</v>
      </c>
    </row>
    <row r="651" spans="1:7" x14ac:dyDescent="0.25">
      <c r="A651" s="1" t="s">
        <v>1778</v>
      </c>
      <c r="B651" s="1" t="s">
        <v>1779</v>
      </c>
      <c r="C651">
        <v>1</v>
      </c>
      <c r="D651">
        <v>950</v>
      </c>
      <c r="E651">
        <v>15</v>
      </c>
      <c r="G651" t="str">
        <f t="shared" si="10"/>
        <v>insert into Items_Win (IdItem, IdLinea, Referencia_Interna, NomItem, Activo) values (950,15,'127','ONDA',1);</v>
      </c>
    </row>
    <row r="652" spans="1:7" x14ac:dyDescent="0.25">
      <c r="A652" s="1" t="s">
        <v>1780</v>
      </c>
      <c r="B652" s="1" t="s">
        <v>1781</v>
      </c>
      <c r="C652">
        <v>0</v>
      </c>
      <c r="D652">
        <v>951</v>
      </c>
      <c r="E652">
        <v>15</v>
      </c>
      <c r="G652" t="str">
        <f t="shared" si="10"/>
        <v>insert into Items_Win (IdItem, IdLinea, Referencia_Interna, NomItem, Activo) values (951,15,'2028-A','MINI OMEGA',0);</v>
      </c>
    </row>
    <row r="653" spans="1:7" x14ac:dyDescent="0.25">
      <c r="A653" s="1" t="s">
        <v>1782</v>
      </c>
      <c r="B653" s="1" t="s">
        <v>1783</v>
      </c>
      <c r="C653">
        <v>1</v>
      </c>
      <c r="D653">
        <v>952</v>
      </c>
      <c r="E653">
        <v>20</v>
      </c>
      <c r="G653" t="str">
        <f t="shared" si="10"/>
        <v>insert into Items_Win (IdItem, IdLinea, Referencia_Interna, NomItem, Activo) values (952,20,'T1023-T','BOL.PORVENIR',1);</v>
      </c>
    </row>
    <row r="654" spans="1:7" x14ac:dyDescent="0.25">
      <c r="A654" s="1" t="s">
        <v>1784</v>
      </c>
      <c r="B654" s="1" t="s">
        <v>1785</v>
      </c>
      <c r="C654">
        <v>1</v>
      </c>
      <c r="D654">
        <v>953</v>
      </c>
      <c r="E654">
        <v>20</v>
      </c>
      <c r="G654" t="str">
        <f t="shared" si="10"/>
        <v>insert into Items_Win (IdItem, IdLinea, Referencia_Interna, NomItem, Activo) values (953,20,'T-1073-M','BOL.CONGA MEGABANCO',1);</v>
      </c>
    </row>
    <row r="655" spans="1:7" x14ac:dyDescent="0.25">
      <c r="A655" s="1" t="s">
        <v>1786</v>
      </c>
      <c r="B655" s="1" t="s">
        <v>1787</v>
      </c>
      <c r="C655">
        <v>1</v>
      </c>
      <c r="D655">
        <v>955</v>
      </c>
      <c r="E655">
        <v>20</v>
      </c>
      <c r="G655" t="str">
        <f t="shared" si="10"/>
        <v>insert into Items_Win (IdItem, IdLinea, Referencia_Interna, NomItem, Activo) values (955,20,'JXS01','BOL.JERINGA XTREME-Schering',1);</v>
      </c>
    </row>
    <row r="656" spans="1:7" x14ac:dyDescent="0.25">
      <c r="A656" s="1" t="s">
        <v>1788</v>
      </c>
      <c r="B656" s="1" t="s">
        <v>1789</v>
      </c>
      <c r="C656">
        <v>1</v>
      </c>
      <c r="D656">
        <v>957</v>
      </c>
      <c r="E656">
        <v>20</v>
      </c>
      <c r="G656" t="str">
        <f t="shared" si="10"/>
        <v>insert into Items_Win (IdItem, IdLinea, Referencia_Interna, NomItem, Activo) values (957,20,'Past. Mav.','Pastillero MAVARAC',1);</v>
      </c>
    </row>
    <row r="657" spans="1:7" x14ac:dyDescent="0.25">
      <c r="A657" s="1" t="s">
        <v>1790</v>
      </c>
      <c r="B657" s="1" t="s">
        <v>1791</v>
      </c>
      <c r="C657">
        <v>1</v>
      </c>
      <c r="D657">
        <v>963</v>
      </c>
      <c r="E657">
        <v>15</v>
      </c>
      <c r="G657" t="str">
        <f t="shared" si="10"/>
        <v>insert into Items_Win (IdItem, IdLinea, Referencia_Interna, NomItem, Activo) values (963,15,'XP02A','Clip Pen Tapa x 1 Frost',1);</v>
      </c>
    </row>
    <row r="658" spans="1:7" x14ac:dyDescent="0.25">
      <c r="A658" s="1" t="s">
        <v>1792</v>
      </c>
      <c r="B658" s="1" t="s">
        <v>1793</v>
      </c>
      <c r="C658">
        <v>1</v>
      </c>
      <c r="D658">
        <v>964</v>
      </c>
      <c r="E658">
        <v>20</v>
      </c>
      <c r="G658" t="str">
        <f t="shared" si="10"/>
        <v>insert into Items_Win (IdItem, IdLinea, Referencia_Interna, NomItem, Activo) values (964,20,'LF','Lapiz Flexible',1);</v>
      </c>
    </row>
    <row r="659" spans="1:7" x14ac:dyDescent="0.25">
      <c r="A659" s="1" t="s">
        <v>1794</v>
      </c>
      <c r="B659" s="1" t="s">
        <v>1795</v>
      </c>
      <c r="C659">
        <v>1</v>
      </c>
      <c r="D659">
        <v>968</v>
      </c>
      <c r="E659">
        <v>15</v>
      </c>
      <c r="G659" t="str">
        <f t="shared" si="10"/>
        <v>insert into Items_Win (IdItem, IdLinea, Referencia_Interna, NomItem, Activo) values (968,15,'XP04A','CLIP PEN FROST (Producciòn Nacional)',1);</v>
      </c>
    </row>
    <row r="660" spans="1:7" x14ac:dyDescent="0.25">
      <c r="A660" s="1" t="s">
        <v>1796</v>
      </c>
      <c r="B660" s="1" t="s">
        <v>1797</v>
      </c>
      <c r="C660">
        <v>1</v>
      </c>
      <c r="D660">
        <v>972</v>
      </c>
      <c r="E660">
        <v>17</v>
      </c>
      <c r="G660" t="str">
        <f t="shared" si="10"/>
        <v>insert into Items_Win (IdItem, IdLinea, Referencia_Interna, NomItem, Activo) values (972,17,'PM VA-61','Termo Bullet 750 ml.',1);</v>
      </c>
    </row>
    <row r="661" spans="1:7" x14ac:dyDescent="0.25">
      <c r="A661" s="1" t="s">
        <v>1798</v>
      </c>
      <c r="B661" s="1" t="s">
        <v>1799</v>
      </c>
      <c r="C661">
        <v>1</v>
      </c>
      <c r="D661">
        <v>973</v>
      </c>
      <c r="E661">
        <v>17</v>
      </c>
      <c r="G661" t="str">
        <f t="shared" si="10"/>
        <v>insert into Items_Win (IdItem, IdLinea, Referencia_Interna, NomItem, Activo) values (973,17,'PM VA-62','Mug Press Open en Aluminio',1);</v>
      </c>
    </row>
    <row r="662" spans="1:7" x14ac:dyDescent="0.25">
      <c r="A662" s="1" t="s">
        <v>1800</v>
      </c>
      <c r="B662" s="1" t="s">
        <v>1801</v>
      </c>
      <c r="C662">
        <v>0</v>
      </c>
      <c r="D662">
        <v>969</v>
      </c>
      <c r="E662">
        <v>17</v>
      </c>
      <c r="G662" t="str">
        <f t="shared" si="10"/>
        <v>insert into Items_Win (IdItem, IdLinea, Referencia_Interna, NomItem, Activo) values (969,17,'PM VA-199','Travel Pillow II - OFERTA',0);</v>
      </c>
    </row>
    <row r="663" spans="1:7" x14ac:dyDescent="0.25">
      <c r="A663" s="1" t="s">
        <v>1802</v>
      </c>
      <c r="B663" s="1" t="s">
        <v>1803</v>
      </c>
      <c r="C663">
        <v>1</v>
      </c>
      <c r="D663">
        <v>970</v>
      </c>
      <c r="E663">
        <v>17</v>
      </c>
      <c r="G663" t="str">
        <f t="shared" si="10"/>
        <v>insert into Items_Win (IdItem, IdLinea, Referencia_Interna, NomItem, Activo) values (970,17,'RVI','Rocket Vaso Interno',1);</v>
      </c>
    </row>
    <row r="664" spans="1:7" x14ac:dyDescent="0.25">
      <c r="A664" s="1" t="s">
        <v>1804</v>
      </c>
      <c r="B664" s="1" t="s">
        <v>1805</v>
      </c>
      <c r="C664">
        <v>0</v>
      </c>
      <c r="D664">
        <v>971</v>
      </c>
      <c r="E664">
        <v>17</v>
      </c>
      <c r="G664" t="str">
        <f t="shared" si="10"/>
        <v>insert into Items_Win (IdItem, IdLinea, Referencia_Interna, NomItem, Activo) values (971,17,'NOVA*136','NO UTILIZAR Vaso Pitillo Balón - Tapa',0);</v>
      </c>
    </row>
    <row r="665" spans="1:7" x14ac:dyDescent="0.25">
      <c r="A665" s="1" t="s">
        <v>1806</v>
      </c>
      <c r="B665" s="1" t="s">
        <v>1807</v>
      </c>
      <c r="C665">
        <v>1</v>
      </c>
      <c r="D665">
        <v>974</v>
      </c>
      <c r="E665">
        <v>17</v>
      </c>
      <c r="G665" t="str">
        <f t="shared" si="10"/>
        <v>insert into Items_Win (IdItem, IdLinea, Referencia_Interna, NomItem, Activo) values (974,17,'PM VA-63','Mug Doble Pared Jumbo en Acero 16 oz.',1);</v>
      </c>
    </row>
    <row r="666" spans="1:7" x14ac:dyDescent="0.25">
      <c r="A666" s="1" t="s">
        <v>1808</v>
      </c>
      <c r="B666" s="1" t="s">
        <v>1809</v>
      </c>
      <c r="C666">
        <v>0</v>
      </c>
      <c r="D666">
        <v>980</v>
      </c>
      <c r="E666">
        <v>15</v>
      </c>
      <c r="G666" t="str">
        <f t="shared" si="10"/>
        <v>insert into Items_Win (IdItem, IdLinea, Referencia_Interna, NomItem, Activo) values (980,15,'9912','SPRING CHINO',0);</v>
      </c>
    </row>
    <row r="667" spans="1:7" x14ac:dyDescent="0.25">
      <c r="A667" s="1" t="s">
        <v>1810</v>
      </c>
      <c r="B667" s="1" t="s">
        <v>1811</v>
      </c>
      <c r="C667">
        <v>0</v>
      </c>
      <c r="D667">
        <v>982</v>
      </c>
      <c r="E667">
        <v>17</v>
      </c>
      <c r="G667" t="str">
        <f t="shared" si="10"/>
        <v>insert into Items_Win (IdItem, IdLinea, Referencia_Interna, NomItem, Activo) values (982,17,'PM RE-16C','Reloj de Pulso Metalico Caballero',0);</v>
      </c>
    </row>
    <row r="668" spans="1:7" x14ac:dyDescent="0.25">
      <c r="A668" s="1" t="s">
        <v>1812</v>
      </c>
      <c r="B668" s="1" t="s">
        <v>1813</v>
      </c>
      <c r="C668">
        <v>1</v>
      </c>
      <c r="D668">
        <v>975</v>
      </c>
      <c r="E668">
        <v>17</v>
      </c>
      <c r="G668" t="str">
        <f t="shared" si="10"/>
        <v>insert into Items_Win (IdItem, IdLinea, Referencia_Interna, NomItem, Activo) values (975,17,'PM VA-64','Mug en Acrilico y Aluminio 14 oz.',1);</v>
      </c>
    </row>
    <row r="669" spans="1:7" x14ac:dyDescent="0.25">
      <c r="A669" s="1" t="s">
        <v>1814</v>
      </c>
      <c r="B669" s="1" t="s">
        <v>1815</v>
      </c>
      <c r="C669">
        <v>1</v>
      </c>
      <c r="D669">
        <v>976</v>
      </c>
      <c r="E669">
        <v>17</v>
      </c>
      <c r="G669" t="str">
        <f t="shared" si="10"/>
        <v>insert into Items_Win (IdItem, IdLinea, Referencia_Interna, NomItem, Activo) values (976,17,'VA-65','Mini Mug en Aluminio  10 oz.',1);</v>
      </c>
    </row>
    <row r="670" spans="1:7" x14ac:dyDescent="0.25">
      <c r="A670" s="1" t="s">
        <v>1816</v>
      </c>
      <c r="B670" s="1" t="s">
        <v>1817</v>
      </c>
      <c r="C670">
        <v>0</v>
      </c>
      <c r="D670">
        <v>983</v>
      </c>
      <c r="E670">
        <v>17</v>
      </c>
      <c r="G670" t="str">
        <f t="shared" si="10"/>
        <v>insert into Items_Win (IdItem, IdLinea, Referencia_Interna, NomItem, Activo) values (983,17,'PM RE-16D','Reloj de Pulso Metalico Dama',0);</v>
      </c>
    </row>
    <row r="671" spans="1:7" x14ac:dyDescent="0.25">
      <c r="A671" s="1" t="s">
        <v>1818</v>
      </c>
      <c r="B671" s="1" t="s">
        <v>1819</v>
      </c>
      <c r="C671">
        <v>0</v>
      </c>
      <c r="D671">
        <v>978</v>
      </c>
      <c r="E671">
        <v>17</v>
      </c>
      <c r="G671" t="str">
        <f t="shared" si="10"/>
        <v>insert into Items_Win (IdItem, IdLinea, Referencia_Interna, NomItem, Activo) values (978,17,'OF-06P','Portamina Aqua',0);</v>
      </c>
    </row>
    <row r="672" spans="1:7" x14ac:dyDescent="0.25">
      <c r="A672" s="1" t="s">
        <v>1820</v>
      </c>
      <c r="B672" s="1" t="s">
        <v>1821</v>
      </c>
      <c r="C672">
        <v>1</v>
      </c>
      <c r="D672">
        <v>979</v>
      </c>
      <c r="E672">
        <v>17</v>
      </c>
      <c r="G672" t="str">
        <f t="shared" si="10"/>
        <v>insert into Items_Win (IdItem, IdLinea, Referencia_Interna, NomItem, Activo) values (979,17,'OF-06B','Bolígrafo Aqua',1);</v>
      </c>
    </row>
    <row r="673" spans="1:7" x14ac:dyDescent="0.25">
      <c r="A673" s="1" t="s">
        <v>1822</v>
      </c>
      <c r="B673" s="1" t="s">
        <v>1823</v>
      </c>
      <c r="C673">
        <v>0</v>
      </c>
      <c r="D673">
        <v>984</v>
      </c>
      <c r="E673">
        <v>17</v>
      </c>
      <c r="G673" t="str">
        <f t="shared" si="10"/>
        <v>insert into Items_Win (IdItem, IdLinea, Referencia_Interna, NomItem, Activo) values (984,17,'PM RE-15C','Reloj de Pulso Sport Caballero OFERTA',0);</v>
      </c>
    </row>
    <row r="674" spans="1:7" x14ac:dyDescent="0.25">
      <c r="A674" s="1" t="s">
        <v>1824</v>
      </c>
      <c r="B674" s="1" t="s">
        <v>1825</v>
      </c>
      <c r="C674">
        <v>0</v>
      </c>
      <c r="D674">
        <v>985</v>
      </c>
      <c r="E674">
        <v>17</v>
      </c>
      <c r="G674" t="str">
        <f t="shared" si="10"/>
        <v>insert into Items_Win (IdItem, IdLinea, Referencia_Interna, NomItem, Activo) values (985,17,'PM RE-15D','Reloj de Pulso Sport Dama OFERTA',0);</v>
      </c>
    </row>
    <row r="675" spans="1:7" x14ac:dyDescent="0.25">
      <c r="A675" s="1" t="s">
        <v>1826</v>
      </c>
      <c r="B675" s="1" t="s">
        <v>1827</v>
      </c>
      <c r="C675">
        <v>1</v>
      </c>
      <c r="D675">
        <v>987</v>
      </c>
      <c r="E675">
        <v>20</v>
      </c>
      <c r="G675" t="str">
        <f t="shared" si="10"/>
        <v>insert into Items_Win (IdItem, IdLinea, Referencia_Interna, NomItem, Activo) values (987,20,'CH-5','BOL.COLFONDOS',1);</v>
      </c>
    </row>
    <row r="676" spans="1:7" x14ac:dyDescent="0.25">
      <c r="A676" s="1" t="s">
        <v>1828</v>
      </c>
      <c r="B676" s="1" t="s">
        <v>1829</v>
      </c>
      <c r="C676">
        <v>1</v>
      </c>
      <c r="D676">
        <v>988</v>
      </c>
      <c r="E676">
        <v>20</v>
      </c>
      <c r="G676" t="str">
        <f t="shared" si="10"/>
        <v>insert into Items_Win (IdItem, IdLinea, Referencia_Interna, NomItem, Activo) values (988,20,'T1027-A','BOL.TUTTI PORVENIR',1);</v>
      </c>
    </row>
    <row r="677" spans="1:7" x14ac:dyDescent="0.25">
      <c r="A677" s="1" t="s">
        <v>1830</v>
      </c>
      <c r="B677" s="1" t="s">
        <v>1831</v>
      </c>
      <c r="C677">
        <v>1</v>
      </c>
      <c r="D677">
        <v>990</v>
      </c>
      <c r="E677">
        <v>17</v>
      </c>
      <c r="G677" t="str">
        <f t="shared" si="10"/>
        <v>insert into Items_Win (IdItem, IdLinea, Referencia_Interna, NomItem, Activo) values (990,17,'HE-18','Mini Herramientero (tamaño pequeño)',1);</v>
      </c>
    </row>
    <row r="678" spans="1:7" x14ac:dyDescent="0.25">
      <c r="A678" s="1" t="s">
        <v>1832</v>
      </c>
      <c r="B678" s="1" t="s">
        <v>1833</v>
      </c>
      <c r="C678">
        <v>1</v>
      </c>
      <c r="D678">
        <v>993</v>
      </c>
      <c r="E678">
        <v>20</v>
      </c>
      <c r="G678" t="str">
        <f t="shared" si="10"/>
        <v>insert into Items_Win (IdItem, IdLinea, Referencia_Interna, NomItem, Activo) values (993,20,'RCR-552-2','BOLIGRAFO CROSS - ESE SEIS 1',1);</v>
      </c>
    </row>
    <row r="679" spans="1:7" x14ac:dyDescent="0.25">
      <c r="A679" s="1" t="s">
        <v>1834</v>
      </c>
      <c r="B679" s="1" t="s">
        <v>1835</v>
      </c>
      <c r="C679">
        <v>1</v>
      </c>
      <c r="D679">
        <v>994</v>
      </c>
      <c r="E679">
        <v>20</v>
      </c>
      <c r="G679" t="str">
        <f t="shared" si="10"/>
        <v>insert into Items_Win (IdItem, IdLinea, Referencia_Interna, NomItem, Activo) values (994,20,'882-1','BOLIGRAFO CROSS - ESE SEIS 2',1);</v>
      </c>
    </row>
    <row r="680" spans="1:7" x14ac:dyDescent="0.25">
      <c r="A680" s="1" t="s">
        <v>1836</v>
      </c>
      <c r="B680" s="1" t="s">
        <v>1837</v>
      </c>
      <c r="C680">
        <v>0</v>
      </c>
      <c r="D680">
        <v>996</v>
      </c>
      <c r="E680">
        <v>15</v>
      </c>
      <c r="G680" t="str">
        <f t="shared" si="10"/>
        <v>insert into Items_Win (IdItem, IdLinea, Referencia_Interna, NomItem, Activo) values (996,15,'PM T3452','DEXTER',0);</v>
      </c>
    </row>
    <row r="681" spans="1:7" x14ac:dyDescent="0.25">
      <c r="A681" s="1" t="s">
        <v>1838</v>
      </c>
      <c r="B681" s="1" t="s">
        <v>1839</v>
      </c>
      <c r="C681">
        <v>0</v>
      </c>
      <c r="D681">
        <v>992</v>
      </c>
      <c r="E681">
        <v>17</v>
      </c>
      <c r="G681" t="str">
        <f t="shared" si="10"/>
        <v>insert into Items_Win (IdItem, IdLinea, Referencia_Interna, NomItem, Activo) values (992,17,'VA-55T','Termo Rocket (tapa sin cupula)',0);</v>
      </c>
    </row>
    <row r="682" spans="1:7" x14ac:dyDescent="0.25">
      <c r="A682" s="1" t="s">
        <v>1840</v>
      </c>
      <c r="B682" s="1" t="s">
        <v>1841</v>
      </c>
      <c r="C682">
        <v>1</v>
      </c>
      <c r="D682">
        <v>995</v>
      </c>
      <c r="E682">
        <v>20</v>
      </c>
      <c r="G682" t="str">
        <f t="shared" si="10"/>
        <v>insert into Items_Win (IdItem, IdLinea, Referencia_Interna, NomItem, Activo) values (995,20,'AC 103-1','LLAVEROS ESE SEIS 3',1);</v>
      </c>
    </row>
    <row r="683" spans="1:7" x14ac:dyDescent="0.25">
      <c r="A683" s="1" t="s">
        <v>1842</v>
      </c>
      <c r="B683" s="1" t="s">
        <v>1843</v>
      </c>
      <c r="C683">
        <v>1</v>
      </c>
      <c r="D683">
        <v>997</v>
      </c>
      <c r="E683">
        <v>15</v>
      </c>
      <c r="G683" t="str">
        <f t="shared" si="10"/>
        <v>insert into Items_Win (IdItem, IdLinea, Referencia_Interna, NomItem, Activo) values (997,15,'PM 2007','KIRON',1);</v>
      </c>
    </row>
    <row r="684" spans="1:7" x14ac:dyDescent="0.25">
      <c r="A684" s="1" t="s">
        <v>1844</v>
      </c>
      <c r="B684" s="1" t="s">
        <v>1845</v>
      </c>
      <c r="C684">
        <v>1</v>
      </c>
      <c r="D684">
        <v>998</v>
      </c>
      <c r="E684">
        <v>15</v>
      </c>
      <c r="G684" t="str">
        <f t="shared" si="10"/>
        <v>insert into Items_Win (IdItem, IdLinea, Referencia_Interna, NomItem, Activo) values (998,15,'PM 328','MILANO',1);</v>
      </c>
    </row>
    <row r="685" spans="1:7" x14ac:dyDescent="0.25">
      <c r="A685" s="1" t="s">
        <v>1846</v>
      </c>
      <c r="B685" s="1" t="s">
        <v>1847</v>
      </c>
      <c r="C685">
        <v>0</v>
      </c>
      <c r="D685">
        <v>999</v>
      </c>
      <c r="E685">
        <v>15</v>
      </c>
      <c r="G685" t="str">
        <f t="shared" si="10"/>
        <v>insert into Items_Win (IdItem, IdLinea, Referencia_Interna, NomItem, Activo) values (999,15,'PM T3433','LLAVERO SWING',0);</v>
      </c>
    </row>
    <row r="686" spans="1:7" x14ac:dyDescent="0.25">
      <c r="A686" s="1" t="s">
        <v>1848</v>
      </c>
      <c r="B686" s="1" t="s">
        <v>1849</v>
      </c>
      <c r="C686">
        <v>1</v>
      </c>
      <c r="D686">
        <v>1000</v>
      </c>
      <c r="E686">
        <v>15</v>
      </c>
      <c r="G686" t="str">
        <f t="shared" si="10"/>
        <v>insert into Items_Win (IdItem, IdLinea, Referencia_Interna, NomItem, Activo) values (1000,15,'T1088A','KING',1);</v>
      </c>
    </row>
    <row r="687" spans="1:7" x14ac:dyDescent="0.25">
      <c r="A687" s="1" t="s">
        <v>1850</v>
      </c>
      <c r="B687" s="1" t="s">
        <v>1851</v>
      </c>
      <c r="C687">
        <v>0</v>
      </c>
      <c r="D687">
        <v>1001</v>
      </c>
      <c r="E687">
        <v>15</v>
      </c>
      <c r="G687" t="str">
        <f t="shared" si="10"/>
        <v>insert into Items_Win (IdItem, IdLinea, Referencia_Interna, NomItem, Activo) values (1001,15,'PM T3024','BOLD',0);</v>
      </c>
    </row>
    <row r="688" spans="1:7" x14ac:dyDescent="0.25">
      <c r="A688" s="1" t="s">
        <v>1852</v>
      </c>
      <c r="B688" s="1" t="s">
        <v>1853</v>
      </c>
      <c r="C688">
        <v>1</v>
      </c>
      <c r="D688">
        <v>1002</v>
      </c>
      <c r="E688">
        <v>15</v>
      </c>
      <c r="G688" t="str">
        <f t="shared" si="10"/>
        <v>insert into Items_Win (IdItem, IdLinea, Referencia_Interna, NomItem, Activo) values (1002,15,'1108','PRINTER',1);</v>
      </c>
    </row>
    <row r="689" spans="1:7" x14ac:dyDescent="0.25">
      <c r="A689" s="1" t="s">
        <v>1854</v>
      </c>
      <c r="B689" s="1" t="s">
        <v>1855</v>
      </c>
      <c r="C689">
        <v>0</v>
      </c>
      <c r="D689">
        <v>1003</v>
      </c>
      <c r="E689">
        <v>15</v>
      </c>
      <c r="G689" t="str">
        <f t="shared" si="10"/>
        <v>insert into Items_Win (IdItem, IdLinea, Referencia_Interna, NomItem, Activo) values (1003,15,'PM 308D','SCOUT',0);</v>
      </c>
    </row>
    <row r="690" spans="1:7" x14ac:dyDescent="0.25">
      <c r="A690" s="1" t="s">
        <v>1856</v>
      </c>
      <c r="B690" s="1" t="s">
        <v>1857</v>
      </c>
      <c r="C690">
        <v>0</v>
      </c>
      <c r="D690">
        <v>1004</v>
      </c>
      <c r="E690">
        <v>15</v>
      </c>
      <c r="G690" t="str">
        <f t="shared" si="10"/>
        <v>insert into Items_Win (IdItem, IdLinea, Referencia_Interna, NomItem, Activo) values (1004,15,'PM 2003A','HAMMER',0);</v>
      </c>
    </row>
    <row r="691" spans="1:7" x14ac:dyDescent="0.25">
      <c r="A691" s="1" t="s">
        <v>1858</v>
      </c>
      <c r="B691" s="1" t="s">
        <v>1859</v>
      </c>
      <c r="C691">
        <v>0</v>
      </c>
      <c r="D691">
        <v>1005</v>
      </c>
      <c r="E691">
        <v>15</v>
      </c>
      <c r="G691" t="str">
        <f t="shared" si="10"/>
        <v>insert into Items_Win (IdItem, IdLinea, Referencia_Interna, NomItem, Activo) values (1005,15,'PM 7338A','NOVA FROST',0);</v>
      </c>
    </row>
    <row r="692" spans="1:7" x14ac:dyDescent="0.25">
      <c r="A692" s="1" t="s">
        <v>1860</v>
      </c>
      <c r="B692" s="1" t="s">
        <v>1861</v>
      </c>
      <c r="C692">
        <v>0</v>
      </c>
      <c r="D692">
        <v>1007</v>
      </c>
      <c r="E692">
        <v>15</v>
      </c>
      <c r="G692" t="str">
        <f t="shared" si="10"/>
        <v>insert into Items_Win (IdItem, IdLinea, Referencia_Interna, NomItem, Activo) values (1007,15,'PM 338','Nova Barril',0);</v>
      </c>
    </row>
    <row r="693" spans="1:7" x14ac:dyDescent="0.25">
      <c r="A693" s="1" t="s">
        <v>1862</v>
      </c>
      <c r="B693" s="1" t="s">
        <v>1863</v>
      </c>
      <c r="C693">
        <v>0</v>
      </c>
      <c r="D693">
        <v>1008</v>
      </c>
      <c r="E693">
        <v>15</v>
      </c>
      <c r="G693" t="str">
        <f t="shared" si="10"/>
        <v>insert into Items_Win (IdItem, IdLinea, Referencia_Interna, NomItem, Activo) values (1008,15,'PM 7338-P','Nova Puntera + Pulsador',0);</v>
      </c>
    </row>
    <row r="694" spans="1:7" x14ac:dyDescent="0.25">
      <c r="A694" s="1" t="s">
        <v>1864</v>
      </c>
      <c r="B694" s="1" t="s">
        <v>1865</v>
      </c>
      <c r="C694">
        <v>0</v>
      </c>
      <c r="D694">
        <v>1009</v>
      </c>
      <c r="E694">
        <v>15</v>
      </c>
      <c r="G694" t="str">
        <f t="shared" si="10"/>
        <v>insert into Items_Win (IdItem, IdLinea, Referencia_Interna, NomItem, Activo) values (1009,15,'2002','LITE',0);</v>
      </c>
    </row>
    <row r="695" spans="1:7" x14ac:dyDescent="0.25">
      <c r="A695" s="1" t="s">
        <v>1866</v>
      </c>
      <c r="B695" s="1" t="s">
        <v>1867</v>
      </c>
      <c r="C695">
        <v>1</v>
      </c>
      <c r="D695">
        <v>1010</v>
      </c>
      <c r="E695">
        <v>15</v>
      </c>
      <c r="G695" t="str">
        <f t="shared" si="10"/>
        <v>insert into Items_Win (IdItem, IdLinea, Referencia_Interna, NomItem, Activo) values (1010,15,'PM 206 B','REPUBLIC BOLÍGRAFO',1);</v>
      </c>
    </row>
    <row r="696" spans="1:7" x14ac:dyDescent="0.25">
      <c r="A696" s="1" t="s">
        <v>1868</v>
      </c>
      <c r="B696" s="1" t="s">
        <v>1869</v>
      </c>
      <c r="C696">
        <v>0</v>
      </c>
      <c r="D696">
        <v>1011</v>
      </c>
      <c r="E696">
        <v>15</v>
      </c>
      <c r="G696" t="str">
        <f t="shared" si="10"/>
        <v>insert into Items_Win (IdItem, IdLinea, Referencia_Interna, NomItem, Activo) values (1011,15,'T1017','COOPER',0);</v>
      </c>
    </row>
    <row r="697" spans="1:7" x14ac:dyDescent="0.25">
      <c r="A697" s="1" t="s">
        <v>1870</v>
      </c>
      <c r="B697" s="1" t="s">
        <v>1871</v>
      </c>
      <c r="C697">
        <v>0</v>
      </c>
      <c r="D697">
        <v>1012</v>
      </c>
      <c r="E697">
        <v>15</v>
      </c>
      <c r="G697" t="str">
        <f t="shared" si="10"/>
        <v>insert into Items_Win (IdItem, IdLinea, Referencia_Interna, NomItem, Activo) values (1012,15,'PM 335B','OVNI',0);</v>
      </c>
    </row>
    <row r="698" spans="1:7" x14ac:dyDescent="0.25">
      <c r="A698" s="1" t="s">
        <v>1872</v>
      </c>
      <c r="B698" s="1" t="s">
        <v>1873</v>
      </c>
      <c r="C698">
        <v>1</v>
      </c>
      <c r="D698">
        <v>1013</v>
      </c>
      <c r="E698">
        <v>15</v>
      </c>
      <c r="G698" t="str">
        <f t="shared" si="10"/>
        <v>insert into Items_Win (IdItem, IdLinea, Referencia_Interna, NomItem, Activo) values (1013,15,'T1047','BODONI',1);</v>
      </c>
    </row>
    <row r="699" spans="1:7" x14ac:dyDescent="0.25">
      <c r="A699" s="1" t="s">
        <v>1874</v>
      </c>
      <c r="B699" s="1" t="s">
        <v>1875</v>
      </c>
      <c r="C699">
        <v>1</v>
      </c>
      <c r="D699">
        <v>1014</v>
      </c>
      <c r="E699">
        <v>15</v>
      </c>
      <c r="G699" t="str">
        <f t="shared" si="10"/>
        <v>insert into Items_Win (IdItem, IdLinea, Referencia_Interna, NomItem, Activo) values (1014,15,'SK4-WL','LUCKY MATE',1);</v>
      </c>
    </row>
    <row r="700" spans="1:7" x14ac:dyDescent="0.25">
      <c r="A700" s="1" t="s">
        <v>1876</v>
      </c>
      <c r="B700" s="1" t="s">
        <v>1877</v>
      </c>
      <c r="C700">
        <v>1</v>
      </c>
      <c r="D700">
        <v>1015</v>
      </c>
      <c r="E700">
        <v>15</v>
      </c>
      <c r="G700" t="str">
        <f t="shared" si="10"/>
        <v>insert into Items_Win (IdItem, IdLinea, Referencia_Interna, NomItem, Activo) values (1015,15,'SK4-I','LUCKY FROST',1);</v>
      </c>
    </row>
    <row r="701" spans="1:7" x14ac:dyDescent="0.25">
      <c r="A701" s="1" t="s">
        <v>1878</v>
      </c>
      <c r="B701" s="1" t="s">
        <v>1879</v>
      </c>
      <c r="C701">
        <v>1</v>
      </c>
      <c r="D701">
        <v>1016</v>
      </c>
      <c r="E701">
        <v>15</v>
      </c>
      <c r="G701" t="str">
        <f t="shared" si="10"/>
        <v>insert into Items_Win (IdItem, IdLinea, Referencia_Interna, NomItem, Activo) values (1016,15,'SK4-MLE','LUCKY ALUMINIO',1);</v>
      </c>
    </row>
    <row r="702" spans="1:7" x14ac:dyDescent="0.25">
      <c r="A702" s="1" t="s">
        <v>1880</v>
      </c>
      <c r="B702" s="1" t="s">
        <v>1881</v>
      </c>
      <c r="C702">
        <v>1</v>
      </c>
      <c r="D702">
        <v>1018</v>
      </c>
      <c r="E702">
        <v>15</v>
      </c>
      <c r="G702" t="str">
        <f t="shared" si="10"/>
        <v>insert into Items_Win (IdItem, IdLinea, Referencia_Interna, NomItem, Activo) values (1018,15,'SK4-B','Lucky Barril',1);</v>
      </c>
    </row>
    <row r="703" spans="1:7" x14ac:dyDescent="0.25">
      <c r="A703" s="1" t="s">
        <v>1882</v>
      </c>
      <c r="B703" s="1" t="s">
        <v>1883</v>
      </c>
      <c r="C703">
        <v>1</v>
      </c>
      <c r="D703">
        <v>1019</v>
      </c>
      <c r="E703">
        <v>15</v>
      </c>
      <c r="G703" t="str">
        <f t="shared" si="10"/>
        <v>insert into Items_Win (IdItem, IdLinea, Referencia_Interna, NomItem, Activo) values (1019,15,'SK4-C','Lucky Clip',1);</v>
      </c>
    </row>
    <row r="704" spans="1:7" x14ac:dyDescent="0.25">
      <c r="A704" s="1" t="s">
        <v>1884</v>
      </c>
      <c r="B704" s="1" t="s">
        <v>1885</v>
      </c>
      <c r="C704">
        <v>1</v>
      </c>
      <c r="D704">
        <v>1020</v>
      </c>
      <c r="E704">
        <v>15</v>
      </c>
      <c r="G704" t="str">
        <f t="shared" si="10"/>
        <v>insert into Items_Win (IdItem, IdLinea, Referencia_Interna, NomItem, Activo) values (1020,15,'SK4-P','Lucky Pulsador',1);</v>
      </c>
    </row>
    <row r="705" spans="1:7" x14ac:dyDescent="0.25">
      <c r="A705" s="1" t="s">
        <v>1886</v>
      </c>
      <c r="B705" s="1" t="s">
        <v>1887</v>
      </c>
      <c r="C705">
        <v>1</v>
      </c>
      <c r="D705">
        <v>1021</v>
      </c>
      <c r="E705">
        <v>15</v>
      </c>
      <c r="G705" t="str">
        <f t="shared" si="10"/>
        <v>insert into Items_Win (IdItem, IdLinea, Referencia_Interna, NomItem, Activo) values (1021,15,'SK4-MP','Lucky Mecanismo - Resorte Pulsador',1);</v>
      </c>
    </row>
    <row r="706" spans="1:7" x14ac:dyDescent="0.25">
      <c r="A706" s="1" t="s">
        <v>1888</v>
      </c>
      <c r="B706" s="1" t="s">
        <v>1889</v>
      </c>
      <c r="C706">
        <v>1</v>
      </c>
      <c r="D706">
        <v>1024</v>
      </c>
      <c r="E706">
        <v>20</v>
      </c>
      <c r="G706" t="str">
        <f t="shared" si="10"/>
        <v>insert into Items_Win (IdItem, IdLinea, Referencia_Interna, NomItem, Activo) values (1024,20,'CARP-001','LAPIZ CARPINTERO',1);</v>
      </c>
    </row>
    <row r="707" spans="1:7" x14ac:dyDescent="0.25">
      <c r="A707" s="1" t="s">
        <v>23</v>
      </c>
      <c r="B707" s="1" t="s">
        <v>1890</v>
      </c>
      <c r="C707">
        <v>0</v>
      </c>
      <c r="D707">
        <v>1030</v>
      </c>
      <c r="E707">
        <v>17</v>
      </c>
      <c r="G707" t="str">
        <f t="shared" ref="G707:G770" si="11">CONCATENATE($G$1,D707,$I$1,E707,$I$1,$H$1,A707,$H$1,$I$1,$H$1,B707,$H$1,$I$1,C707,$J$1,$K$1)</f>
        <v>insert into Items_Win (IdItem, IdLinea, Referencia_Interna, NomItem, Activo) values (1030,17,'4','no utilizar-4',0);</v>
      </c>
    </row>
    <row r="708" spans="1:7" x14ac:dyDescent="0.25">
      <c r="A708" s="1" t="s">
        <v>1891</v>
      </c>
      <c r="B708" s="1" t="s">
        <v>1892</v>
      </c>
      <c r="C708">
        <v>1</v>
      </c>
      <c r="D708">
        <v>1031</v>
      </c>
      <c r="E708">
        <v>17</v>
      </c>
      <c r="G708" t="str">
        <f t="shared" si="11"/>
        <v>insert into Items_Win (IdItem, IdLinea, Referencia_Interna, NomItem, Activo) values (1031,17,'VA-55VE','Termo Rocket  (vaso exterior)',1);</v>
      </c>
    </row>
    <row r="709" spans="1:7" x14ac:dyDescent="0.25">
      <c r="A709" s="1" t="s">
        <v>1893</v>
      </c>
      <c r="B709" s="1" t="s">
        <v>1894</v>
      </c>
      <c r="C709">
        <v>1</v>
      </c>
      <c r="D709">
        <v>1026</v>
      </c>
      <c r="E709">
        <v>15</v>
      </c>
      <c r="G709" t="str">
        <f t="shared" si="11"/>
        <v>insert into Items_Win (IdItem, IdLinea, Referencia_Interna, NomItem, Activo) values (1026,15,'KC2491','TWIN',1);</v>
      </c>
    </row>
    <row r="710" spans="1:7" x14ac:dyDescent="0.25">
      <c r="A710" s="1" t="s">
        <v>1895</v>
      </c>
      <c r="B710" s="1" t="s">
        <v>1896</v>
      </c>
      <c r="C710">
        <v>0</v>
      </c>
      <c r="D710">
        <v>1032</v>
      </c>
      <c r="E710">
        <v>17</v>
      </c>
      <c r="G710" t="str">
        <f t="shared" si="11"/>
        <v>insert into Items_Win (IdItem, IdLinea, Referencia_Interna, NomItem, Activo) values (1032,17,'VA-55VI','Termo Rocket (tubo interior)',0);</v>
      </c>
    </row>
    <row r="711" spans="1:7" x14ac:dyDescent="0.25">
      <c r="A711" s="1" t="s">
        <v>1897</v>
      </c>
      <c r="B711" s="1" t="s">
        <v>1898</v>
      </c>
      <c r="C711">
        <v>1</v>
      </c>
      <c r="D711">
        <v>1027</v>
      </c>
      <c r="E711">
        <v>20</v>
      </c>
      <c r="G711" t="str">
        <f t="shared" si="11"/>
        <v>insert into Items_Win (IdItem, IdLinea, Referencia_Interna, NomItem, Activo) values (1027,20,'999-2060','Destapador con Imán - MAREAZ',1);</v>
      </c>
    </row>
    <row r="712" spans="1:7" x14ac:dyDescent="0.25">
      <c r="A712" s="1" t="s">
        <v>1899</v>
      </c>
      <c r="B712" s="1" t="s">
        <v>1900</v>
      </c>
      <c r="C712">
        <v>1</v>
      </c>
      <c r="D712">
        <v>1033</v>
      </c>
      <c r="E712">
        <v>17</v>
      </c>
      <c r="G712" t="str">
        <f t="shared" si="11"/>
        <v>insert into Items_Win (IdItem, IdLinea, Referencia_Interna, NomItem, Activo) values (1033,17,'VA-55TC','Tapa Chupo con cùpula (VA-160 - MU-07 - VA-55)',1);</v>
      </c>
    </row>
    <row r="713" spans="1:7" x14ac:dyDescent="0.25">
      <c r="A713" s="1" t="s">
        <v>1901</v>
      </c>
      <c r="B713" s="1" t="s">
        <v>1902</v>
      </c>
      <c r="C713">
        <v>1</v>
      </c>
      <c r="D713">
        <v>1028</v>
      </c>
      <c r="E713">
        <v>17</v>
      </c>
      <c r="G713" t="str">
        <f t="shared" si="11"/>
        <v>insert into Items_Win (IdItem, IdLinea, Referencia_Interna, NomItem, Activo) values (1028,17,'PM VA-66','Shaker 350 ml.',1);</v>
      </c>
    </row>
    <row r="714" spans="1:7" x14ac:dyDescent="0.25">
      <c r="A714" s="1" t="s">
        <v>1903</v>
      </c>
      <c r="B714" s="1" t="s">
        <v>1904</v>
      </c>
      <c r="C714">
        <v>0</v>
      </c>
      <c r="D714">
        <v>1034</v>
      </c>
      <c r="E714">
        <v>17</v>
      </c>
      <c r="G714" t="str">
        <f t="shared" si="11"/>
        <v>insert into Items_Win (IdItem, IdLinea, Referencia_Interna, NomItem, Activo) values (1034,17,'OF-570','Bola Decorativa World OFERTA',0);</v>
      </c>
    </row>
    <row r="715" spans="1:7" x14ac:dyDescent="0.25">
      <c r="A715" s="1" t="s">
        <v>1905</v>
      </c>
      <c r="B715" s="1" t="s">
        <v>1906</v>
      </c>
      <c r="C715">
        <v>1</v>
      </c>
      <c r="D715">
        <v>1036</v>
      </c>
      <c r="E715">
        <v>15</v>
      </c>
      <c r="G715" t="str">
        <f t="shared" si="11"/>
        <v>insert into Items_Win (IdItem, IdLinea, Referencia_Interna, NomItem, Activo) values (1036,15,'PM W300T','WOMAN FROST',1);</v>
      </c>
    </row>
    <row r="716" spans="1:7" x14ac:dyDescent="0.25">
      <c r="A716" s="1" t="s">
        <v>1907</v>
      </c>
      <c r="B716" s="1" t="s">
        <v>1908</v>
      </c>
      <c r="C716">
        <v>1</v>
      </c>
      <c r="D716">
        <v>1037</v>
      </c>
      <c r="E716">
        <v>15</v>
      </c>
      <c r="G716" t="str">
        <f t="shared" si="11"/>
        <v>insert into Items_Win (IdItem, IdLinea, Referencia_Interna, NomItem, Activo) values (1037,15,'BWI','Woman Barril Interno',1);</v>
      </c>
    </row>
    <row r="717" spans="1:7" x14ac:dyDescent="0.25">
      <c r="A717" s="1" t="s">
        <v>1909</v>
      </c>
      <c r="B717" s="1" t="s">
        <v>1910</v>
      </c>
      <c r="C717">
        <v>1</v>
      </c>
      <c r="D717">
        <v>1038</v>
      </c>
      <c r="E717">
        <v>15</v>
      </c>
      <c r="G717" t="str">
        <f t="shared" si="11"/>
        <v>insert into Items_Win (IdItem, IdLinea, Referencia_Interna, NomItem, Activo) values (1038,15,'BEW','Woman Barril Externo',1);</v>
      </c>
    </row>
    <row r="718" spans="1:7" x14ac:dyDescent="0.25">
      <c r="A718" s="1" t="s">
        <v>1911</v>
      </c>
      <c r="B718" s="1" t="s">
        <v>1912</v>
      </c>
      <c r="C718">
        <v>1</v>
      </c>
      <c r="D718">
        <v>1039</v>
      </c>
      <c r="E718">
        <v>15</v>
      </c>
      <c r="G718" t="str">
        <f t="shared" si="11"/>
        <v>insert into Items_Win (IdItem, IdLinea, Referencia_Interna, NomItem, Activo) values (1039,15,'tw','Woman tubo',1);</v>
      </c>
    </row>
    <row r="719" spans="1:7" x14ac:dyDescent="0.25">
      <c r="A719" s="1" t="s">
        <v>1913</v>
      </c>
      <c r="B719" s="1" t="s">
        <v>1914</v>
      </c>
      <c r="C719">
        <v>1</v>
      </c>
      <c r="D719">
        <v>1040</v>
      </c>
      <c r="E719">
        <v>20</v>
      </c>
      <c r="G719" t="str">
        <f t="shared" si="11"/>
        <v>insert into Items_Win (IdItem, IdLinea, Referencia_Interna, NomItem, Activo) values (1040,20,'LB-01','Lip Balm',1);</v>
      </c>
    </row>
    <row r="720" spans="1:7" x14ac:dyDescent="0.25">
      <c r="A720" s="1" t="s">
        <v>1915</v>
      </c>
      <c r="B720" s="1" t="s">
        <v>1916</v>
      </c>
      <c r="C720">
        <v>1</v>
      </c>
      <c r="D720">
        <v>1041</v>
      </c>
      <c r="E720">
        <v>15</v>
      </c>
      <c r="G720" t="str">
        <f t="shared" si="11"/>
        <v>insert into Items_Win (IdItem, IdLinea, Referencia_Interna, NomItem, Activo) values (1041,15,'wp','Woman puntera',1);</v>
      </c>
    </row>
    <row r="721" spans="1:7" x14ac:dyDescent="0.25">
      <c r="A721" s="1" t="s">
        <v>1917</v>
      </c>
      <c r="B721" s="1" t="s">
        <v>1918</v>
      </c>
      <c r="C721">
        <v>1</v>
      </c>
      <c r="D721">
        <v>1042</v>
      </c>
      <c r="E721">
        <v>15</v>
      </c>
      <c r="G721" t="str">
        <f t="shared" si="11"/>
        <v>insert into Items_Win (IdItem, IdLinea, Referencia_Interna, NomItem, Activo) values (1042,15,'WP','Woman pulsador',1);</v>
      </c>
    </row>
    <row r="722" spans="1:7" x14ac:dyDescent="0.25">
      <c r="A722" s="1" t="s">
        <v>1919</v>
      </c>
      <c r="B722" s="1" t="s">
        <v>1920</v>
      </c>
      <c r="C722">
        <v>1</v>
      </c>
      <c r="D722">
        <v>1043</v>
      </c>
      <c r="E722">
        <v>15</v>
      </c>
      <c r="G722" t="str">
        <f t="shared" si="11"/>
        <v>insert into Items_Win (IdItem, IdLinea, Referencia_Interna, NomItem, Activo) values (1043,15,'rpw','Woman resorte pulsador',1);</v>
      </c>
    </row>
    <row r="723" spans="1:7" x14ac:dyDescent="0.25">
      <c r="A723" s="1" t="s">
        <v>1921</v>
      </c>
      <c r="B723" s="1" t="s">
        <v>1922</v>
      </c>
      <c r="C723">
        <v>1</v>
      </c>
      <c r="D723">
        <v>1044</v>
      </c>
      <c r="E723">
        <v>15</v>
      </c>
      <c r="G723" t="str">
        <f t="shared" si="11"/>
        <v>insert into Items_Win (IdItem, IdLinea, Referencia_Interna, NomItem, Activo) values (1044,15,'WC','Woman clip',1);</v>
      </c>
    </row>
    <row r="724" spans="1:7" x14ac:dyDescent="0.25">
      <c r="A724" s="1" t="s">
        <v>1923</v>
      </c>
      <c r="B724" s="1" t="s">
        <v>1924</v>
      </c>
      <c r="C724">
        <v>1</v>
      </c>
      <c r="D724">
        <v>1047</v>
      </c>
      <c r="E724">
        <v>15</v>
      </c>
      <c r="G724" t="str">
        <f t="shared" si="11"/>
        <v>insert into Items_Win (IdItem, IdLinea, Referencia_Interna, NomItem, Activo) values (1047,15,'WML','Woman mecanismo largo',1);</v>
      </c>
    </row>
    <row r="725" spans="1:7" x14ac:dyDescent="0.25">
      <c r="A725" s="1" t="s">
        <v>1925</v>
      </c>
      <c r="B725" s="1" t="s">
        <v>1926</v>
      </c>
      <c r="C725">
        <v>1</v>
      </c>
      <c r="D725">
        <v>1049</v>
      </c>
      <c r="E725">
        <v>15</v>
      </c>
      <c r="G725" t="str">
        <f t="shared" si="11"/>
        <v>insert into Items_Win (IdItem, IdLinea, Referencia_Interna, NomItem, Activo) values (1049,15,'3D-LINE','3 D',1);</v>
      </c>
    </row>
    <row r="726" spans="1:7" x14ac:dyDescent="0.25">
      <c r="A726" s="1" t="s">
        <v>1927</v>
      </c>
      <c r="B726" s="1" t="s">
        <v>1928</v>
      </c>
      <c r="C726">
        <v>1</v>
      </c>
      <c r="D726">
        <v>1050</v>
      </c>
      <c r="E726">
        <v>20</v>
      </c>
      <c r="G726" t="str">
        <f t="shared" si="11"/>
        <v>insert into Items_Win (IdItem, IdLinea, Referencia_Interna, NomItem, Activo) values (1050,20,'PM','Portamentas',1);</v>
      </c>
    </row>
    <row r="727" spans="1:7" x14ac:dyDescent="0.25">
      <c r="A727" s="1" t="s">
        <v>1929</v>
      </c>
      <c r="B727" s="1" t="s">
        <v>1930</v>
      </c>
      <c r="C727">
        <v>1</v>
      </c>
      <c r="D727">
        <v>1052</v>
      </c>
      <c r="E727">
        <v>15</v>
      </c>
      <c r="G727" t="str">
        <f t="shared" si="11"/>
        <v>insert into Items_Win (IdItem, IdLinea, Referencia_Interna, NomItem, Activo) values (1052,15,'WI','WINDSOR',1);</v>
      </c>
    </row>
    <row r="728" spans="1:7" x14ac:dyDescent="0.25">
      <c r="A728" s="1" t="s">
        <v>1931</v>
      </c>
      <c r="B728" s="1" t="s">
        <v>1932</v>
      </c>
      <c r="C728">
        <v>1</v>
      </c>
      <c r="D728">
        <v>1051</v>
      </c>
      <c r="E728">
        <v>17</v>
      </c>
      <c r="G728" t="str">
        <f t="shared" si="11"/>
        <v>insert into Items_Win (IdItem, IdLinea, Referencia_Interna, NomItem, Activo) values (1051,17,'VA-69','Mug Doble Pared Transparente',1);</v>
      </c>
    </row>
    <row r="729" spans="1:7" x14ac:dyDescent="0.25">
      <c r="A729" s="1" t="s">
        <v>1933</v>
      </c>
      <c r="B729" s="1" t="s">
        <v>1934</v>
      </c>
      <c r="C729">
        <v>0</v>
      </c>
      <c r="D729">
        <v>1053</v>
      </c>
      <c r="E729">
        <v>15</v>
      </c>
      <c r="G729" t="str">
        <f t="shared" si="11"/>
        <v>insert into Items_Win (IdItem, IdLinea, Referencia_Interna, NomItem, Activo) values (1053,15,'PM RI','RITZ BOLÍGRAFO OFERTA',0);</v>
      </c>
    </row>
    <row r="730" spans="1:7" x14ac:dyDescent="0.25">
      <c r="A730" s="1" t="s">
        <v>1935</v>
      </c>
      <c r="B730" s="1" t="s">
        <v>1936</v>
      </c>
      <c r="C730">
        <v>0</v>
      </c>
      <c r="D730">
        <v>1054</v>
      </c>
      <c r="E730">
        <v>15</v>
      </c>
      <c r="G730" t="str">
        <f t="shared" si="11"/>
        <v>insert into Items_Win (IdItem, IdLinea, Referencia_Interna, NomItem, Activo) values (1054,15,'PM RIP','RITZ PORTAMINAS OFERTA',0);</v>
      </c>
    </row>
    <row r="731" spans="1:7" x14ac:dyDescent="0.25">
      <c r="A731" s="1" t="s">
        <v>1937</v>
      </c>
      <c r="B731" s="1" t="s">
        <v>1938</v>
      </c>
      <c r="C731">
        <v>0</v>
      </c>
      <c r="D731">
        <v>1055</v>
      </c>
      <c r="E731">
        <v>15</v>
      </c>
      <c r="G731" t="str">
        <f t="shared" si="11"/>
        <v>insert into Items_Win (IdItem, IdLinea, Referencia_Interna, NomItem, Activo) values (1055,15,'RIE','RITZ ESTILÓGRAFO',0);</v>
      </c>
    </row>
    <row r="732" spans="1:7" x14ac:dyDescent="0.25">
      <c r="A732" s="1" t="s">
        <v>1939</v>
      </c>
      <c r="B732" s="1" t="s">
        <v>1940</v>
      </c>
      <c r="C732">
        <v>0</v>
      </c>
      <c r="D732">
        <v>1056</v>
      </c>
      <c r="E732">
        <v>15</v>
      </c>
      <c r="G732" t="str">
        <f t="shared" si="11"/>
        <v>insert into Items_Win (IdItem, IdLinea, Referencia_Interna, NomItem, Activo) values (1056,15,'T1072N','SCOPE NORMAL',0);</v>
      </c>
    </row>
    <row r="733" spans="1:7" x14ac:dyDescent="0.25">
      <c r="A733" s="1" t="s">
        <v>1941</v>
      </c>
      <c r="B733" s="1" t="s">
        <v>1942</v>
      </c>
      <c r="C733">
        <v>0</v>
      </c>
      <c r="D733">
        <v>1057</v>
      </c>
      <c r="E733">
        <v>15</v>
      </c>
      <c r="G733" t="str">
        <f t="shared" si="11"/>
        <v>insert into Items_Win (IdItem, IdLinea, Referencia_Interna, NomItem, Activo) values (1057,15,'T1072P','SCOPE PEQUEÑO',0);</v>
      </c>
    </row>
    <row r="734" spans="1:7" x14ac:dyDescent="0.25">
      <c r="A734" s="1" t="s">
        <v>1943</v>
      </c>
      <c r="B734" s="1" t="s">
        <v>1944</v>
      </c>
      <c r="C734">
        <v>0</v>
      </c>
      <c r="D734">
        <v>1060</v>
      </c>
      <c r="E734">
        <v>17</v>
      </c>
      <c r="G734" t="str">
        <f t="shared" si="11"/>
        <v>insert into Items_Win (IdItem, IdLinea, Referencia_Interna, NomItem, Activo) values (1060,17,'.....MB-01','.......Estuche Aluminio',0);</v>
      </c>
    </row>
    <row r="735" spans="1:7" x14ac:dyDescent="0.25">
      <c r="A735" s="1" t="s">
        <v>1945</v>
      </c>
      <c r="B735" s="1" t="s">
        <v>1946</v>
      </c>
      <c r="C735">
        <v>1</v>
      </c>
      <c r="D735">
        <v>1061</v>
      </c>
      <c r="E735">
        <v>15</v>
      </c>
      <c r="G735" t="str">
        <f t="shared" si="11"/>
        <v>insert into Items_Win (IdItem, IdLinea, Referencia_Interna, NomItem, Activo) values (1061,15,'MB01','ESTUCHE ALUMINIO',1);</v>
      </c>
    </row>
    <row r="736" spans="1:7" x14ac:dyDescent="0.25">
      <c r="A736" s="1" t="s">
        <v>1947</v>
      </c>
      <c r="B736" s="1" t="s">
        <v>1948</v>
      </c>
      <c r="C736">
        <v>1</v>
      </c>
      <c r="D736">
        <v>1063</v>
      </c>
      <c r="E736">
        <v>17</v>
      </c>
      <c r="G736" t="str">
        <f t="shared" si="11"/>
        <v>insert into Items_Win (IdItem, IdLinea, Referencia_Interna, NomItem, Activo) values (1063,17,'CP-29','Gafas Terapéuticas - Produccion Nacional',1);</v>
      </c>
    </row>
    <row r="737" spans="1:7" x14ac:dyDescent="0.25">
      <c r="A737" s="1" t="s">
        <v>1949</v>
      </c>
      <c r="B737" s="1" t="s">
        <v>1950</v>
      </c>
      <c r="C737">
        <v>0</v>
      </c>
      <c r="D737">
        <v>1072</v>
      </c>
      <c r="E737">
        <v>17</v>
      </c>
      <c r="G737" t="str">
        <f t="shared" si="11"/>
        <v>insert into Items_Win (IdItem, IdLinea, Referencia_Interna, NomItem, Activo) values (1072,17,'VA-70','Termo Royal 1 Lt.',0);</v>
      </c>
    </row>
    <row r="738" spans="1:7" x14ac:dyDescent="0.25">
      <c r="A738" s="1" t="s">
        <v>1951</v>
      </c>
      <c r="B738" s="1" t="s">
        <v>1952</v>
      </c>
      <c r="C738">
        <v>1</v>
      </c>
      <c r="D738">
        <v>1073</v>
      </c>
      <c r="E738">
        <v>17</v>
      </c>
      <c r="G738" t="str">
        <f t="shared" si="11"/>
        <v>insert into Items_Win (IdItem, IdLinea, Referencia_Interna, NomItem, Activo) values (1073,17,'VA-71','Nevera Cooler Bag Trolley',1);</v>
      </c>
    </row>
    <row r="739" spans="1:7" x14ac:dyDescent="0.25">
      <c r="A739" s="1" t="s">
        <v>1953</v>
      </c>
      <c r="B739" s="1" t="s">
        <v>1954</v>
      </c>
      <c r="C739">
        <v>1</v>
      </c>
      <c r="D739">
        <v>1064</v>
      </c>
      <c r="E739">
        <v>17</v>
      </c>
      <c r="G739" t="str">
        <f t="shared" si="11"/>
        <v>insert into Items_Win (IdItem, IdLinea, Referencia_Interna, NomItem, Activo) values (1064,17,'OF-121','Libreta con Bolígrafo Hard Top 100 Hojas -Prod Nal',1);</v>
      </c>
    </row>
    <row r="740" spans="1:7" x14ac:dyDescent="0.25">
      <c r="A740" s="1" t="s">
        <v>1955</v>
      </c>
      <c r="B740" s="1" t="s">
        <v>1956</v>
      </c>
      <c r="C740">
        <v>1</v>
      </c>
      <c r="D740">
        <v>1065</v>
      </c>
      <c r="E740">
        <v>17</v>
      </c>
      <c r="G740" t="str">
        <f t="shared" si="11"/>
        <v>insert into Items_Win (IdItem, IdLinea, Referencia_Interna, NomItem, Activo) values (1065,17,'VA-68','Coffee Mug plastico 11oz (Inyección sobre pedido)',1);</v>
      </c>
    </row>
    <row r="741" spans="1:7" x14ac:dyDescent="0.25">
      <c r="A741" s="1" t="s">
        <v>1957</v>
      </c>
      <c r="B741" s="1" t="s">
        <v>1958</v>
      </c>
      <c r="C741">
        <v>1</v>
      </c>
      <c r="D741">
        <v>1066</v>
      </c>
      <c r="E741">
        <v>20</v>
      </c>
      <c r="G741" t="str">
        <f t="shared" si="11"/>
        <v>insert into Items_Win (IdItem, IdLinea, Referencia_Interna, NomItem, Activo) values (1066,20,'200','BOL.QUIMBAYA',1);</v>
      </c>
    </row>
    <row r="742" spans="1:7" x14ac:dyDescent="0.25">
      <c r="A742" s="1" t="s">
        <v>1959</v>
      </c>
      <c r="B742" s="1" t="s">
        <v>1960</v>
      </c>
      <c r="C742">
        <v>0</v>
      </c>
      <c r="D742">
        <v>1069</v>
      </c>
      <c r="E742">
        <v>17</v>
      </c>
      <c r="G742" t="str">
        <f t="shared" si="11"/>
        <v>insert into Items_Win (IdItem, IdLinea, Referencia_Interna, NomItem, Activo) values (1069,17,'VA-67','Baby Mug',0);</v>
      </c>
    </row>
    <row r="743" spans="1:7" x14ac:dyDescent="0.25">
      <c r="A743" s="1" t="s">
        <v>1961</v>
      </c>
      <c r="B743" s="1" t="s">
        <v>1962</v>
      </c>
      <c r="C743">
        <v>0</v>
      </c>
      <c r="D743">
        <v>1070</v>
      </c>
      <c r="E743">
        <v>17</v>
      </c>
      <c r="G743" t="str">
        <f t="shared" si="11"/>
        <v>insert into Items_Win (IdItem, IdLinea, Referencia_Interna, NomItem, Activo) values (1070,17,'VA-67-P','Baby Mug - Plato',0);</v>
      </c>
    </row>
    <row r="744" spans="1:7" x14ac:dyDescent="0.25">
      <c r="A744" s="1" t="s">
        <v>1963</v>
      </c>
      <c r="B744" s="1" t="s">
        <v>1964</v>
      </c>
      <c r="C744">
        <v>1</v>
      </c>
      <c r="D744">
        <v>1075</v>
      </c>
      <c r="E744">
        <v>20</v>
      </c>
      <c r="G744" t="str">
        <f t="shared" si="11"/>
        <v>insert into Items_Win (IdItem, IdLinea, Referencia_Interna, NomItem, Activo) values (1075,20,'PMS','PETIT',1);</v>
      </c>
    </row>
    <row r="745" spans="1:7" x14ac:dyDescent="0.25">
      <c r="A745" s="1" t="s">
        <v>1965</v>
      </c>
      <c r="B745" s="1" t="s">
        <v>1966</v>
      </c>
      <c r="C745">
        <v>1</v>
      </c>
      <c r="D745">
        <v>1082</v>
      </c>
      <c r="E745">
        <v>18</v>
      </c>
      <c r="G745" t="str">
        <f t="shared" si="11"/>
        <v>insert into Items_Win (IdItem, IdLinea, Referencia_Interna, NomItem, Activo) values (1082,18,'CAP-16','Gorra Eco - 6 cascos',1);</v>
      </c>
    </row>
    <row r="746" spans="1:7" x14ac:dyDescent="0.25">
      <c r="A746" s="1" t="s">
        <v>1967</v>
      </c>
      <c r="B746" s="1" t="s">
        <v>1968</v>
      </c>
      <c r="C746">
        <v>0</v>
      </c>
      <c r="D746">
        <v>1078</v>
      </c>
      <c r="E746">
        <v>18</v>
      </c>
      <c r="G746" t="str">
        <f t="shared" si="11"/>
        <v>insert into Items_Win (IdItem, IdLinea, Referencia_Interna, NomItem, Activo) values (1078,18,'PM CAP-15','Gorra 6 Costuras Sport',0);</v>
      </c>
    </row>
    <row r="747" spans="1:7" x14ac:dyDescent="0.25">
      <c r="A747" s="1" t="s">
        <v>1969</v>
      </c>
      <c r="B747" s="1" t="s">
        <v>1970</v>
      </c>
      <c r="C747">
        <v>1</v>
      </c>
      <c r="D747">
        <v>1083</v>
      </c>
      <c r="E747">
        <v>17</v>
      </c>
      <c r="G747" t="str">
        <f t="shared" si="11"/>
        <v>insert into Items_Win (IdItem, IdLinea, Referencia_Interna, NomItem, Activo) values (1083,17,'SO-08','Paraguas Golf II 30"',1);</v>
      </c>
    </row>
    <row r="748" spans="1:7" x14ac:dyDescent="0.25">
      <c r="A748" s="1" t="s">
        <v>1971</v>
      </c>
      <c r="B748" s="1" t="s">
        <v>1972</v>
      </c>
      <c r="C748">
        <v>1</v>
      </c>
      <c r="D748">
        <v>1085</v>
      </c>
      <c r="E748">
        <v>17</v>
      </c>
      <c r="G748" t="str">
        <f t="shared" si="11"/>
        <v>insert into Items_Win (IdItem, IdLinea, Referencia_Interna, NomItem, Activo) values (1085,17,'SO-09','Paraguas Golf Cuadrado 30"',1);</v>
      </c>
    </row>
    <row r="749" spans="1:7" x14ac:dyDescent="0.25">
      <c r="A749" s="1" t="s">
        <v>1973</v>
      </c>
      <c r="B749" s="1" t="s">
        <v>1974</v>
      </c>
      <c r="C749">
        <v>0</v>
      </c>
      <c r="D749">
        <v>1086</v>
      </c>
      <c r="E749">
        <v>17</v>
      </c>
      <c r="G749" t="str">
        <f t="shared" si="11"/>
        <v>insert into Items_Win (IdItem, IdLinea, Referencia_Interna, NomItem, Activo) values (1086,17,'SO-08H','Herraje Paraguas Golf II',0);</v>
      </c>
    </row>
    <row r="750" spans="1:7" x14ac:dyDescent="0.25">
      <c r="A750" s="1" t="s">
        <v>1975</v>
      </c>
      <c r="B750" s="1" t="s">
        <v>1976</v>
      </c>
      <c r="C750">
        <v>1</v>
      </c>
      <c r="D750">
        <v>1087</v>
      </c>
      <c r="E750">
        <v>17</v>
      </c>
      <c r="G750" t="str">
        <f t="shared" si="11"/>
        <v>insert into Items_Win (IdItem, IdLinea, Referencia_Interna, NomItem, Activo) values (1087,17,'PM VA-72','Coffee Pot',1);</v>
      </c>
    </row>
    <row r="751" spans="1:7" x14ac:dyDescent="0.25">
      <c r="A751" s="1" t="s">
        <v>1977</v>
      </c>
      <c r="B751" s="1" t="s">
        <v>1978</v>
      </c>
      <c r="C751">
        <v>1</v>
      </c>
      <c r="D751">
        <v>1089</v>
      </c>
      <c r="E751">
        <v>20</v>
      </c>
      <c r="G751" t="str">
        <f t="shared" si="11"/>
        <v>insert into Items_Win (IdItem, IdLinea, Referencia_Interna, NomItem, Activo) values (1089,20,'SC-65','Coffee Mug Set',1);</v>
      </c>
    </row>
    <row r="752" spans="1:7" x14ac:dyDescent="0.25">
      <c r="A752" s="1" t="s">
        <v>1979</v>
      </c>
      <c r="B752" s="1" t="s">
        <v>1980</v>
      </c>
      <c r="C752">
        <v>1</v>
      </c>
      <c r="D752">
        <v>1090</v>
      </c>
      <c r="E752">
        <v>15</v>
      </c>
      <c r="G752" t="str">
        <f t="shared" si="11"/>
        <v>insert into Items_Win (IdItem, IdLinea, Referencia_Interna, NomItem, Activo) values (1090,15,'TIT','TITAN Mate',1);</v>
      </c>
    </row>
    <row r="753" spans="1:7" x14ac:dyDescent="0.25">
      <c r="A753" s="1" t="s">
        <v>1981</v>
      </c>
      <c r="B753" s="1" t="s">
        <v>1982</v>
      </c>
      <c r="C753">
        <v>1</v>
      </c>
      <c r="D753">
        <v>1091</v>
      </c>
      <c r="E753">
        <v>15</v>
      </c>
      <c r="G753" t="str">
        <f t="shared" si="11"/>
        <v>insert into Items_Win (IdItem, IdLinea, Referencia_Interna, NomItem, Activo) values (1091,15,'TIT-COR','TITAN (barril blanco)',1);</v>
      </c>
    </row>
    <row r="754" spans="1:7" x14ac:dyDescent="0.25">
      <c r="A754" s="1" t="s">
        <v>1983</v>
      </c>
      <c r="B754" s="1" t="s">
        <v>1984</v>
      </c>
      <c r="C754">
        <v>0</v>
      </c>
      <c r="D754">
        <v>1092</v>
      </c>
      <c r="E754">
        <v>15</v>
      </c>
      <c r="G754" t="str">
        <f t="shared" si="11"/>
        <v>insert into Items_Win (IdItem, IdLinea, Referencia_Interna, NomItem, Activo) values (1092,15,'TIT-CLIP','TITAN PORTABOLIGRAFO',0);</v>
      </c>
    </row>
    <row r="755" spans="1:7" x14ac:dyDescent="0.25">
      <c r="A755" s="1" t="s">
        <v>1985</v>
      </c>
      <c r="B755" s="1" t="s">
        <v>1986</v>
      </c>
      <c r="C755">
        <v>0</v>
      </c>
      <c r="D755">
        <v>1093</v>
      </c>
      <c r="E755">
        <v>15</v>
      </c>
      <c r="G755" t="str">
        <f t="shared" si="11"/>
        <v>insert into Items_Win (IdItem, IdLinea, Referencia_Interna, NomItem, Activo) values (1093,15,'TITAN','BOLIGRAFO TITAN (ANULADO)',0);</v>
      </c>
    </row>
    <row r="756" spans="1:7" x14ac:dyDescent="0.25">
      <c r="A756" s="1" t="s">
        <v>1987</v>
      </c>
      <c r="B756" s="1" t="s">
        <v>1988</v>
      </c>
      <c r="C756">
        <v>1</v>
      </c>
      <c r="D756">
        <v>1094</v>
      </c>
      <c r="E756">
        <v>20</v>
      </c>
      <c r="G756" t="str">
        <f t="shared" si="11"/>
        <v>insert into Items_Win (IdItem, IdLinea, Referencia_Interna, NomItem, Activo) values (1094,20,'999','Gorra Toyota',1);</v>
      </c>
    </row>
    <row r="757" spans="1:7" x14ac:dyDescent="0.25">
      <c r="A757" s="1" t="s">
        <v>1989</v>
      </c>
      <c r="B757" s="1" t="s">
        <v>1990</v>
      </c>
      <c r="C757">
        <v>1</v>
      </c>
      <c r="D757">
        <v>1096</v>
      </c>
      <c r="E757">
        <v>20</v>
      </c>
      <c r="G757" t="str">
        <f t="shared" si="11"/>
        <v>insert into Items_Win (IdItem, IdLinea, Referencia_Interna, NomItem, Activo) values (1096,20,'RL','Radio Linterna John',1);</v>
      </c>
    </row>
    <row r="758" spans="1:7" x14ac:dyDescent="0.25">
      <c r="A758" s="1" t="s">
        <v>1991</v>
      </c>
      <c r="B758" s="1" t="s">
        <v>1992</v>
      </c>
      <c r="C758">
        <v>1</v>
      </c>
      <c r="D758">
        <v>1099</v>
      </c>
      <c r="E758">
        <v>17</v>
      </c>
      <c r="G758" t="str">
        <f t="shared" si="11"/>
        <v>insert into Items_Win (IdItem, IdLinea, Referencia_Interna, NomItem, Activo) values (1099,17,'ML-66','Set de Bar Century',1);</v>
      </c>
    </row>
    <row r="759" spans="1:7" x14ac:dyDescent="0.25">
      <c r="A759" s="1" t="s">
        <v>1993</v>
      </c>
      <c r="B759" s="1" t="s">
        <v>1994</v>
      </c>
      <c r="C759">
        <v>0</v>
      </c>
      <c r="D759">
        <v>1100</v>
      </c>
      <c r="E759">
        <v>17</v>
      </c>
      <c r="G759" t="str">
        <f t="shared" si="11"/>
        <v>insert into Items_Win (IdItem, IdLinea, Referencia_Interna, NomItem, Activo) values (1100,17,'PM ML-101','Bolígrafo Metal Stand',0);</v>
      </c>
    </row>
    <row r="760" spans="1:7" x14ac:dyDescent="0.25">
      <c r="A760" s="1" t="s">
        <v>1995</v>
      </c>
      <c r="B760" s="1" t="s">
        <v>1996</v>
      </c>
      <c r="C760">
        <v>1</v>
      </c>
      <c r="D760">
        <v>1101</v>
      </c>
      <c r="E760">
        <v>17</v>
      </c>
      <c r="G760" t="str">
        <f t="shared" si="11"/>
        <v>insert into Items_Win (IdItem, IdLinea, Referencia_Interna, NomItem, Activo) values (1101,17,'PM VA-75','Protector de Labios SPF 20',1);</v>
      </c>
    </row>
    <row r="761" spans="1:7" x14ac:dyDescent="0.25">
      <c r="A761" s="1" t="s">
        <v>1997</v>
      </c>
      <c r="B761" s="1" t="s">
        <v>1998</v>
      </c>
      <c r="C761">
        <v>1</v>
      </c>
      <c r="D761">
        <v>1102</v>
      </c>
      <c r="E761">
        <v>17</v>
      </c>
      <c r="G761" t="str">
        <f t="shared" si="11"/>
        <v>insert into Items_Win (IdItem, IdLinea, Referencia_Interna, NomItem, Activo) values (1102,17,'VA-76','Silla Playera',1);</v>
      </c>
    </row>
    <row r="762" spans="1:7" x14ac:dyDescent="0.25">
      <c r="A762" s="1" t="s">
        <v>1999</v>
      </c>
      <c r="B762" s="1" t="s">
        <v>2000</v>
      </c>
      <c r="C762">
        <v>1</v>
      </c>
      <c r="D762">
        <v>1103</v>
      </c>
      <c r="E762">
        <v>17</v>
      </c>
      <c r="G762" t="str">
        <f t="shared" si="11"/>
        <v>insert into Items_Win (IdItem, IdLinea, Referencia_Interna, NomItem, Activo) values (1103,17,'PM OF-38','Regla Abrecartas con Imán',1);</v>
      </c>
    </row>
    <row r="763" spans="1:7" x14ac:dyDescent="0.25">
      <c r="A763" s="1" t="s">
        <v>2001</v>
      </c>
      <c r="B763" s="1" t="s">
        <v>2002</v>
      </c>
      <c r="C763">
        <v>1</v>
      </c>
      <c r="D763">
        <v>1104</v>
      </c>
      <c r="E763">
        <v>17</v>
      </c>
      <c r="G763" t="str">
        <f t="shared" si="11"/>
        <v>insert into Items_Win (IdItem, IdLinea, Referencia_Interna, NomItem, Activo) values (1104,17,'VA-79','Linterna X-Light',1);</v>
      </c>
    </row>
    <row r="764" spans="1:7" x14ac:dyDescent="0.25">
      <c r="A764" s="1" t="s">
        <v>2003</v>
      </c>
      <c r="B764" s="1" t="s">
        <v>2004</v>
      </c>
      <c r="C764">
        <v>1</v>
      </c>
      <c r="D764">
        <v>1105</v>
      </c>
      <c r="E764">
        <v>17</v>
      </c>
      <c r="G764" t="str">
        <f t="shared" si="11"/>
        <v>insert into Items_Win (IdItem, IdLinea, Referencia_Interna, NomItem, Activo) values (1105,17,'PM VA-82','Linterna Hook',1);</v>
      </c>
    </row>
    <row r="765" spans="1:7" x14ac:dyDescent="0.25">
      <c r="A765" s="1" t="s">
        <v>2005</v>
      </c>
      <c r="B765" s="1" t="s">
        <v>2006</v>
      </c>
      <c r="C765">
        <v>1</v>
      </c>
      <c r="D765">
        <v>1106</v>
      </c>
      <c r="E765">
        <v>17</v>
      </c>
      <c r="G765" t="str">
        <f t="shared" si="11"/>
        <v>insert into Items_Win (IdItem, IdLinea, Referencia_Interna, NomItem, Activo) values (1106,17,'LL-14','Llavero Linterna Metal Led I',1);</v>
      </c>
    </row>
    <row r="766" spans="1:7" x14ac:dyDescent="0.25">
      <c r="A766" s="1" t="s">
        <v>2007</v>
      </c>
      <c r="B766" s="1" t="s">
        <v>2008</v>
      </c>
      <c r="C766">
        <v>0</v>
      </c>
      <c r="D766">
        <v>1107</v>
      </c>
      <c r="E766">
        <v>20</v>
      </c>
      <c r="G766" t="str">
        <f t="shared" si="11"/>
        <v>insert into Items_Win (IdItem, IdLinea, Referencia_Interna, NomItem, Activo) values (1107,20,'SO-06 OLA','Paraguas Golf Samsung-OLA',0);</v>
      </c>
    </row>
    <row r="767" spans="1:7" x14ac:dyDescent="0.25">
      <c r="A767" s="1" t="s">
        <v>2009</v>
      </c>
      <c r="B767" s="1" t="s">
        <v>2010</v>
      </c>
      <c r="C767">
        <v>1</v>
      </c>
      <c r="D767">
        <v>1108</v>
      </c>
      <c r="E767">
        <v>20</v>
      </c>
      <c r="G767" t="str">
        <f t="shared" si="11"/>
        <v>insert into Items_Win (IdItem, IdLinea, Referencia_Interna, NomItem, Activo) values (1108,20,'LEO-2794','Carpa de Playa Leonisa',1);</v>
      </c>
    </row>
    <row r="768" spans="1:7" x14ac:dyDescent="0.25">
      <c r="A768" s="1" t="s">
        <v>2011</v>
      </c>
      <c r="B768" s="1" t="s">
        <v>2012</v>
      </c>
      <c r="C768">
        <v>1</v>
      </c>
      <c r="D768">
        <v>1109</v>
      </c>
      <c r="E768">
        <v>20</v>
      </c>
      <c r="G768" t="str">
        <f t="shared" si="11"/>
        <v>insert into Items_Win (IdItem, IdLinea, Referencia_Interna, NomItem, Activo) values (1109,20,'LEO-2213','Estera de Playa Leonisa',1);</v>
      </c>
    </row>
    <row r="769" spans="1:7" x14ac:dyDescent="0.25">
      <c r="A769" s="1" t="s">
        <v>2013</v>
      </c>
      <c r="B769" s="1" t="s">
        <v>2014</v>
      </c>
      <c r="C769">
        <v>1</v>
      </c>
      <c r="D769">
        <v>1110</v>
      </c>
      <c r="E769">
        <v>20</v>
      </c>
      <c r="G769" t="str">
        <f t="shared" si="11"/>
        <v>insert into Items_Win (IdItem, IdLinea, Referencia_Interna, NomItem, Activo) values (1110,20,'LEO-2486','Radio Inflable FM de Playa Leonisa',1);</v>
      </c>
    </row>
    <row r="770" spans="1:7" x14ac:dyDescent="0.25">
      <c r="A770" s="1" t="s">
        <v>2015</v>
      </c>
      <c r="B770" s="1" t="s">
        <v>2016</v>
      </c>
      <c r="C770">
        <v>1</v>
      </c>
      <c r="D770">
        <v>1111</v>
      </c>
      <c r="E770">
        <v>20</v>
      </c>
      <c r="G770" t="str">
        <f t="shared" si="11"/>
        <v>insert into Items_Win (IdItem, IdLinea, Referencia_Interna, NomItem, Activo) values (1111,20,'CIR-01','BBQ Grill Circulo de Lectores',1);</v>
      </c>
    </row>
    <row r="771" spans="1:7" x14ac:dyDescent="0.25">
      <c r="A771" s="1" t="s">
        <v>2017</v>
      </c>
      <c r="B771" s="1" t="s">
        <v>2018</v>
      </c>
      <c r="C771">
        <v>1</v>
      </c>
      <c r="D771">
        <v>1112</v>
      </c>
      <c r="E771">
        <v>17</v>
      </c>
      <c r="G771" t="str">
        <f t="shared" ref="G771:G834" si="12">CONCATENATE($G$1,D771,$I$1,E771,$I$1,$H$1,A771,$H$1,$I$1,$H$1,B771,$H$1,$I$1,C771,$J$1,$K$1)</f>
        <v>insert into Items_Win (IdItem, IdLinea, Referencia_Interna, NomItem, Activo) values (1112,17,'PM RE-37','Reloj Porta Tarjetas LCD',1);</v>
      </c>
    </row>
    <row r="772" spans="1:7" x14ac:dyDescent="0.25">
      <c r="A772" s="1" t="s">
        <v>2019</v>
      </c>
      <c r="B772" s="1" t="s">
        <v>2020</v>
      </c>
      <c r="C772">
        <v>1</v>
      </c>
      <c r="D772">
        <v>1113</v>
      </c>
      <c r="E772">
        <v>17</v>
      </c>
      <c r="G772" t="str">
        <f t="shared" si="12"/>
        <v>insert into Items_Win (IdItem, IdLinea, Referencia_Interna, NomItem, Activo) values (1113,17,'RE-38','Reloj Multifunción LCD',1);</v>
      </c>
    </row>
    <row r="773" spans="1:7" x14ac:dyDescent="0.25">
      <c r="A773" s="1" t="s">
        <v>2021</v>
      </c>
      <c r="B773" s="1" t="s">
        <v>2022</v>
      </c>
      <c r="C773">
        <v>1</v>
      </c>
      <c r="D773">
        <v>1114</v>
      </c>
      <c r="E773">
        <v>17</v>
      </c>
      <c r="G773" t="str">
        <f t="shared" si="12"/>
        <v>insert into Items_Win (IdItem, IdLinea, Referencia_Interna, NomItem, Activo) values (1114,17,'PM RE-39','Reloj Moving Display',1);</v>
      </c>
    </row>
    <row r="774" spans="1:7" x14ac:dyDescent="0.25">
      <c r="A774" s="1" t="s">
        <v>2023</v>
      </c>
      <c r="B774" s="1" t="s">
        <v>2024</v>
      </c>
      <c r="C774">
        <v>1</v>
      </c>
      <c r="D774">
        <v>1115</v>
      </c>
      <c r="E774">
        <v>17</v>
      </c>
      <c r="G774" t="str">
        <f t="shared" si="12"/>
        <v>insert into Items_Win (IdItem, IdLinea, Referencia_Interna, NomItem, Activo) values (1115,17,'PM RE-40','Reloj LCD 4 en 1',1);</v>
      </c>
    </row>
    <row r="775" spans="1:7" x14ac:dyDescent="0.25">
      <c r="A775" s="1" t="s">
        <v>2025</v>
      </c>
      <c r="B775" s="1" t="s">
        <v>2026</v>
      </c>
      <c r="C775">
        <v>0</v>
      </c>
      <c r="D775">
        <v>1116</v>
      </c>
      <c r="E775">
        <v>17</v>
      </c>
      <c r="G775" t="str">
        <f t="shared" si="12"/>
        <v>insert into Items_Win (IdItem, IdLinea, Referencia_Interna, NomItem, Activo) values (1116,17,'PM RE-41','Cronómetro Stopwatch',0);</v>
      </c>
    </row>
    <row r="776" spans="1:7" x14ac:dyDescent="0.25">
      <c r="A776" s="1" t="s">
        <v>2027</v>
      </c>
      <c r="B776" s="1" t="s">
        <v>2028</v>
      </c>
      <c r="C776">
        <v>1</v>
      </c>
      <c r="D776">
        <v>1117</v>
      </c>
      <c r="E776">
        <v>17</v>
      </c>
      <c r="G776" t="str">
        <f t="shared" si="12"/>
        <v>insert into Items_Win (IdItem, IdLinea, Referencia_Interna, NomItem, Activo) values (1117,17,'CA-38','Calculadora Portatarjetas',1);</v>
      </c>
    </row>
    <row r="777" spans="1:7" x14ac:dyDescent="0.25">
      <c r="A777" s="1" t="s">
        <v>2029</v>
      </c>
      <c r="B777" s="1" t="s">
        <v>2030</v>
      </c>
      <c r="C777">
        <v>1</v>
      </c>
      <c r="D777">
        <v>1118</v>
      </c>
      <c r="E777">
        <v>17</v>
      </c>
      <c r="G777" t="str">
        <f t="shared" si="12"/>
        <v>insert into Items_Win (IdItem, IdLinea, Referencia_Interna, NomItem, Activo) values (1118,17,'PM CA-39','Regla Calculadora 20 cms.',1);</v>
      </c>
    </row>
    <row r="778" spans="1:7" x14ac:dyDescent="0.25">
      <c r="A778" s="1" t="s">
        <v>2031</v>
      </c>
      <c r="B778" s="1" t="s">
        <v>2032</v>
      </c>
      <c r="C778">
        <v>1</v>
      </c>
      <c r="D778">
        <v>1119</v>
      </c>
      <c r="E778">
        <v>17</v>
      </c>
      <c r="G778" t="str">
        <f t="shared" si="12"/>
        <v>insert into Items_Win (IdItem, IdLinea, Referencia_Interna, NomItem, Activo) values (1119,17,'PM RE-42','Reloj Aluminium',1);</v>
      </c>
    </row>
    <row r="779" spans="1:7" x14ac:dyDescent="0.25">
      <c r="A779" s="1" t="s">
        <v>2033</v>
      </c>
      <c r="B779" s="1" t="s">
        <v>2034</v>
      </c>
      <c r="C779">
        <v>1</v>
      </c>
      <c r="D779">
        <v>1133</v>
      </c>
      <c r="E779">
        <v>17</v>
      </c>
      <c r="G779" t="str">
        <f t="shared" si="12"/>
        <v>insert into Items_Win (IdItem, IdLinea, Referencia_Interna, NomItem, Activo) values (1133,17,'PM RA-15','Radio FM Génesis',1);</v>
      </c>
    </row>
    <row r="780" spans="1:7" x14ac:dyDescent="0.25">
      <c r="A780" s="1" t="s">
        <v>2035</v>
      </c>
      <c r="B780" s="1" t="s">
        <v>2036</v>
      </c>
      <c r="C780">
        <v>1</v>
      </c>
      <c r="D780">
        <v>1134</v>
      </c>
      <c r="E780">
        <v>17</v>
      </c>
      <c r="G780" t="str">
        <f t="shared" si="12"/>
        <v>insert into Items_Win (IdItem, IdLinea, Referencia_Interna, NomItem, Activo) values (1134,17,'RA-16','Mini Radio FM Giselle',1);</v>
      </c>
    </row>
    <row r="781" spans="1:7" x14ac:dyDescent="0.25">
      <c r="A781" s="1" t="s">
        <v>2037</v>
      </c>
      <c r="B781" s="1" t="s">
        <v>2038</v>
      </c>
      <c r="C781">
        <v>1</v>
      </c>
      <c r="D781">
        <v>1135</v>
      </c>
      <c r="E781">
        <v>17</v>
      </c>
      <c r="G781" t="str">
        <f t="shared" si="12"/>
        <v>insert into Items_Win (IdItem, IdLinea, Referencia_Interna, NomItem, Activo) values (1135,17,'RA-17','Radio FM Ulises',1);</v>
      </c>
    </row>
    <row r="782" spans="1:7" x14ac:dyDescent="0.25">
      <c r="A782" s="1" t="s">
        <v>2039</v>
      </c>
      <c r="B782" s="1" t="s">
        <v>2040</v>
      </c>
      <c r="C782">
        <v>1</v>
      </c>
      <c r="D782">
        <v>1136</v>
      </c>
      <c r="E782">
        <v>17</v>
      </c>
      <c r="G782" t="str">
        <f t="shared" si="12"/>
        <v>insert into Items_Win (IdItem, IdLinea, Referencia_Interna, NomItem, Activo) values (1136,17,'VA-73','Porta CD´s Elite - 48 CD´s',1);</v>
      </c>
    </row>
    <row r="783" spans="1:7" x14ac:dyDescent="0.25">
      <c r="A783" s="1" t="s">
        <v>2041</v>
      </c>
      <c r="B783" s="1" t="s">
        <v>2042</v>
      </c>
      <c r="C783">
        <v>0</v>
      </c>
      <c r="D783">
        <v>1121</v>
      </c>
      <c r="E783">
        <v>17</v>
      </c>
      <c r="G783" t="str">
        <f t="shared" si="12"/>
        <v>insert into Items_Win (IdItem, IdLinea, Referencia_Interna, NomItem, Activo) values (1121,17,'PM CA-36','Calculadora Portanotas',0);</v>
      </c>
    </row>
    <row r="784" spans="1:7" x14ac:dyDescent="0.25">
      <c r="A784" s="1" t="s">
        <v>2043</v>
      </c>
      <c r="B784" s="1" t="s">
        <v>2044</v>
      </c>
      <c r="C784">
        <v>0</v>
      </c>
      <c r="D784">
        <v>1122</v>
      </c>
      <c r="E784">
        <v>17</v>
      </c>
      <c r="G784" t="str">
        <f t="shared" si="12"/>
        <v>insert into Items_Win (IdItem, IdLinea, Referencia_Interna, NomItem, Activo) values (1122,17,'PM CA-29','Calculadora Desk II',0);</v>
      </c>
    </row>
    <row r="785" spans="1:7" x14ac:dyDescent="0.25">
      <c r="A785" s="1" t="s">
        <v>2045</v>
      </c>
      <c r="B785" s="1" t="s">
        <v>2046</v>
      </c>
      <c r="C785">
        <v>1</v>
      </c>
      <c r="D785">
        <v>1123</v>
      </c>
      <c r="E785">
        <v>17</v>
      </c>
      <c r="G785" t="str">
        <f t="shared" si="12"/>
        <v>insert into Items_Win (IdItem, IdLinea, Referencia_Interna, NomItem, Activo) values (1123,17,'CA-30','Mouse Pad Calculadora II',1);</v>
      </c>
    </row>
    <row r="786" spans="1:7" x14ac:dyDescent="0.25">
      <c r="A786" s="1" t="s">
        <v>2047</v>
      </c>
      <c r="B786" s="1" t="s">
        <v>2048</v>
      </c>
      <c r="C786">
        <v>0</v>
      </c>
      <c r="D786">
        <v>1125</v>
      </c>
      <c r="E786">
        <v>17</v>
      </c>
      <c r="G786" t="str">
        <f t="shared" si="12"/>
        <v>insert into Items_Win (IdItem, IdLinea, Referencia_Interna, NomItem, Activo) values (1125,17,'PM CA-31','Calculadora Anotador en Aluminio',0);</v>
      </c>
    </row>
    <row r="787" spans="1:7" x14ac:dyDescent="0.25">
      <c r="A787" s="1" t="s">
        <v>2049</v>
      </c>
      <c r="B787" s="1" t="s">
        <v>2050</v>
      </c>
      <c r="C787">
        <v>1</v>
      </c>
      <c r="D787">
        <v>1126</v>
      </c>
      <c r="E787">
        <v>17</v>
      </c>
      <c r="G787" t="str">
        <f t="shared" si="12"/>
        <v>insert into Items_Win (IdItem, IdLinea, Referencia_Interna, NomItem, Activo) values (1126,17,'PM CA-32','Regla Calculadora 30 cms.',1);</v>
      </c>
    </row>
    <row r="788" spans="1:7" x14ac:dyDescent="0.25">
      <c r="A788" s="1" t="s">
        <v>2051</v>
      </c>
      <c r="B788" s="1" t="s">
        <v>2052</v>
      </c>
      <c r="C788">
        <v>1</v>
      </c>
      <c r="D788">
        <v>1127</v>
      </c>
      <c r="E788">
        <v>17</v>
      </c>
      <c r="G788" t="str">
        <f t="shared" si="12"/>
        <v>insert into Items_Win (IdItem, IdLinea, Referencia_Interna, NomItem, Activo) values (1127,17,'PM CA-33','Organizador Calculadora en Aluminio',1);</v>
      </c>
    </row>
    <row r="789" spans="1:7" x14ac:dyDescent="0.25">
      <c r="A789" s="1" t="s">
        <v>2053</v>
      </c>
      <c r="B789" s="1" t="s">
        <v>2054</v>
      </c>
      <c r="C789">
        <v>0</v>
      </c>
      <c r="D789">
        <v>1128</v>
      </c>
      <c r="E789">
        <v>17</v>
      </c>
      <c r="G789" t="str">
        <f t="shared" si="12"/>
        <v>insert into Items_Win (IdItem, IdLinea, Referencia_Interna, NomItem, Activo) values (1128,17,'PM CA-34','Calculadora Handheld',0);</v>
      </c>
    </row>
    <row r="790" spans="1:7" x14ac:dyDescent="0.25">
      <c r="A790" s="1" t="s">
        <v>2055</v>
      </c>
      <c r="B790" s="1" t="s">
        <v>2056</v>
      </c>
      <c r="C790">
        <v>1</v>
      </c>
      <c r="D790">
        <v>1130</v>
      </c>
      <c r="E790">
        <v>17</v>
      </c>
      <c r="G790" t="str">
        <f t="shared" si="12"/>
        <v>insert into Items_Win (IdItem, IdLinea, Referencia_Interna, NomItem, Activo) values (1130,17,'CA-35','Calculadora 12 Digitos',1);</v>
      </c>
    </row>
    <row r="791" spans="1:7" x14ac:dyDescent="0.25">
      <c r="A791" s="1" t="s">
        <v>2057</v>
      </c>
      <c r="B791" s="1" t="s">
        <v>2058</v>
      </c>
      <c r="C791">
        <v>0</v>
      </c>
      <c r="D791">
        <v>1132</v>
      </c>
      <c r="E791">
        <v>17</v>
      </c>
      <c r="G791" t="str">
        <f t="shared" si="12"/>
        <v>insert into Items_Win (IdItem, IdLinea, Referencia_Interna, NomItem, Activo) values (1132,17,'PM CA-37','Calculadora Elegance',0);</v>
      </c>
    </row>
    <row r="792" spans="1:7" x14ac:dyDescent="0.25">
      <c r="A792" s="1" t="s">
        <v>2059</v>
      </c>
      <c r="B792" s="1" t="s">
        <v>2060</v>
      </c>
      <c r="C792">
        <v>1</v>
      </c>
      <c r="D792">
        <v>1137</v>
      </c>
      <c r="E792">
        <v>17</v>
      </c>
      <c r="G792" t="str">
        <f t="shared" si="12"/>
        <v>insert into Items_Win (IdItem, IdLinea, Referencia_Interna, NomItem, Activo) values (1137,17,'VA-74','Porta CD Fabric II',1);</v>
      </c>
    </row>
    <row r="793" spans="1:7" x14ac:dyDescent="0.25">
      <c r="A793" s="1" t="s">
        <v>2061</v>
      </c>
      <c r="B793" s="1" t="s">
        <v>2062</v>
      </c>
      <c r="C793">
        <v>1</v>
      </c>
      <c r="D793">
        <v>1139</v>
      </c>
      <c r="E793">
        <v>17</v>
      </c>
      <c r="G793" t="str">
        <f t="shared" si="12"/>
        <v>insert into Items_Win (IdItem, IdLinea, Referencia_Interna, NomItem, Activo) values (1139,17,'VA-78','Porta CD´s Optic - 24 CD´s',1);</v>
      </c>
    </row>
    <row r="794" spans="1:7" x14ac:dyDescent="0.25">
      <c r="A794" s="1" t="s">
        <v>2063</v>
      </c>
      <c r="B794" s="1" t="s">
        <v>2064</v>
      </c>
      <c r="C794">
        <v>1</v>
      </c>
      <c r="D794">
        <v>1141</v>
      </c>
      <c r="E794">
        <v>17</v>
      </c>
      <c r="G794" t="str">
        <f t="shared" si="12"/>
        <v>insert into Items_Win (IdItem, IdLinea, Referencia_Interna, NomItem, Activo) values (1141,17,'VA-77','Destructor de Papel',1);</v>
      </c>
    </row>
    <row r="795" spans="1:7" x14ac:dyDescent="0.25">
      <c r="A795" s="1" t="s">
        <v>2065</v>
      </c>
      <c r="B795" s="1" t="s">
        <v>2066</v>
      </c>
      <c r="C795">
        <v>0</v>
      </c>
      <c r="D795">
        <v>1143</v>
      </c>
      <c r="E795">
        <v>17</v>
      </c>
      <c r="G795" t="str">
        <f t="shared" si="12"/>
        <v>insert into Items_Win (IdItem, IdLinea, Referencia_Interna, NomItem, Activo) values (1143,17,'PM ML-99','Llavero Wheel',0);</v>
      </c>
    </row>
    <row r="796" spans="1:7" x14ac:dyDescent="0.25">
      <c r="A796" s="1" t="s">
        <v>2067</v>
      </c>
      <c r="B796" s="1" t="s">
        <v>2068</v>
      </c>
      <c r="C796">
        <v>1</v>
      </c>
      <c r="D796">
        <v>1144</v>
      </c>
      <c r="E796">
        <v>17</v>
      </c>
      <c r="G796" t="str">
        <f t="shared" si="12"/>
        <v>insert into Items_Win (IdItem, IdLinea, Referencia_Interna, NomItem, Activo) values (1144,17,'ML-68','Llavero Jelly Fish',1);</v>
      </c>
    </row>
    <row r="797" spans="1:7" x14ac:dyDescent="0.25">
      <c r="A797" s="1" t="s">
        <v>2069</v>
      </c>
      <c r="B797" s="1" t="s">
        <v>2070</v>
      </c>
      <c r="C797">
        <v>1</v>
      </c>
      <c r="D797">
        <v>1147</v>
      </c>
      <c r="E797">
        <v>17</v>
      </c>
      <c r="G797" t="str">
        <f t="shared" si="12"/>
        <v>insert into Items_Win (IdItem, IdLinea, Referencia_Interna, NomItem, Activo) values (1147,17,'LL-20','Llavero Multi Tool',1);</v>
      </c>
    </row>
    <row r="798" spans="1:7" x14ac:dyDescent="0.25">
      <c r="A798" s="1" t="s">
        <v>2071</v>
      </c>
      <c r="B798" s="1" t="s">
        <v>2072</v>
      </c>
      <c r="C798">
        <v>1</v>
      </c>
      <c r="D798">
        <v>1148</v>
      </c>
      <c r="E798">
        <v>17</v>
      </c>
      <c r="G798" t="str">
        <f t="shared" si="12"/>
        <v>insert into Items_Win (IdItem, IdLinea, Referencia_Interna, NomItem, Activo) values (1148,17,'PM HE-27','Metro Llavero con Nivelador',1);</v>
      </c>
    </row>
    <row r="799" spans="1:7" x14ac:dyDescent="0.25">
      <c r="A799" s="1" t="s">
        <v>2073</v>
      </c>
      <c r="B799" s="1" t="s">
        <v>2074</v>
      </c>
      <c r="C799">
        <v>0</v>
      </c>
      <c r="D799">
        <v>1149</v>
      </c>
      <c r="E799">
        <v>17</v>
      </c>
      <c r="G799" t="str">
        <f t="shared" si="12"/>
        <v>insert into Items_Win (IdItem, IdLinea, Referencia_Interna, NomItem, Activo) values (1149,17,'PM LL-16','Llavero Planet',0);</v>
      </c>
    </row>
    <row r="800" spans="1:7" x14ac:dyDescent="0.25">
      <c r="A800" s="1" t="s">
        <v>2075</v>
      </c>
      <c r="B800" s="1" t="s">
        <v>2076</v>
      </c>
      <c r="C800">
        <v>1</v>
      </c>
      <c r="D800">
        <v>1150</v>
      </c>
      <c r="E800">
        <v>17</v>
      </c>
      <c r="G800" t="str">
        <f t="shared" si="12"/>
        <v>insert into Items_Win (IdItem, IdLinea, Referencia_Interna, NomItem, Activo) values (1150,17,'LL-18','Llavero Trio',1);</v>
      </c>
    </row>
    <row r="801" spans="1:7" x14ac:dyDescent="0.25">
      <c r="A801" s="1" t="s">
        <v>2077</v>
      </c>
      <c r="B801" s="1" t="s">
        <v>2078</v>
      </c>
      <c r="C801">
        <v>1</v>
      </c>
      <c r="D801">
        <v>1152</v>
      </c>
      <c r="E801">
        <v>17</v>
      </c>
      <c r="G801" t="str">
        <f t="shared" si="12"/>
        <v>insert into Items_Win (IdItem, IdLinea, Referencia_Interna, NomItem, Activo) values (1152,17,'LL-15','Llavero Linterna Metal Led II',1);</v>
      </c>
    </row>
    <row r="802" spans="1:7" x14ac:dyDescent="0.25">
      <c r="A802" s="1" t="s">
        <v>2079</v>
      </c>
      <c r="B802" s="1" t="s">
        <v>2080</v>
      </c>
      <c r="C802">
        <v>0</v>
      </c>
      <c r="D802">
        <v>1154</v>
      </c>
      <c r="E802">
        <v>17</v>
      </c>
      <c r="G802" t="str">
        <f t="shared" si="12"/>
        <v>insert into Items_Win (IdItem, IdLinea, Referencia_Interna, NomItem, Activo) values (1154,17,'PM LL-17','Llavero Miniflash',0);</v>
      </c>
    </row>
    <row r="803" spans="1:7" x14ac:dyDescent="0.25">
      <c r="A803" s="1" t="s">
        <v>2081</v>
      </c>
      <c r="B803" s="1" t="s">
        <v>2082</v>
      </c>
      <c r="C803">
        <v>1</v>
      </c>
      <c r="D803">
        <v>1155</v>
      </c>
      <c r="E803">
        <v>17</v>
      </c>
      <c r="G803" t="str">
        <f t="shared" si="12"/>
        <v>insert into Items_Win (IdItem, IdLinea, Referencia_Interna, NomItem, Activo) values (1155,17,'PM OF-39','Portapapel Scrip',1);</v>
      </c>
    </row>
    <row r="804" spans="1:7" x14ac:dyDescent="0.25">
      <c r="A804" s="1" t="s">
        <v>2083</v>
      </c>
      <c r="B804" s="1" t="s">
        <v>2084</v>
      </c>
      <c r="C804">
        <v>1</v>
      </c>
      <c r="D804">
        <v>1156</v>
      </c>
      <c r="E804">
        <v>17</v>
      </c>
      <c r="G804" t="str">
        <f t="shared" si="12"/>
        <v>insert into Items_Win (IdItem, IdLinea, Referencia_Interna, NomItem, Activo) values (1156,17,'PM OF-40','Portapapel Brush',1);</v>
      </c>
    </row>
    <row r="805" spans="1:7" x14ac:dyDescent="0.25">
      <c r="A805" s="1" t="s">
        <v>2085</v>
      </c>
      <c r="B805" s="1" t="s">
        <v>2086</v>
      </c>
      <c r="C805">
        <v>1</v>
      </c>
      <c r="D805">
        <v>1157</v>
      </c>
      <c r="E805">
        <v>17</v>
      </c>
      <c r="G805" t="str">
        <f t="shared" si="12"/>
        <v>insert into Items_Win (IdItem, IdLinea, Referencia_Interna, NomItem, Activo) values (1157,17,'VA-80','Costurero Moon',1);</v>
      </c>
    </row>
    <row r="806" spans="1:7" x14ac:dyDescent="0.25">
      <c r="A806" s="1" t="s">
        <v>2087</v>
      </c>
      <c r="B806" s="1" t="s">
        <v>2088</v>
      </c>
      <c r="C806">
        <v>0</v>
      </c>
      <c r="D806">
        <v>1158</v>
      </c>
      <c r="E806">
        <v>17</v>
      </c>
      <c r="G806" t="str">
        <f t="shared" si="12"/>
        <v>insert into Items_Win (IdItem, IdLinea, Referencia_Interna, NomItem, Activo) values (1158,17,'PM LL-19','Llavero Space',0);</v>
      </c>
    </row>
    <row r="807" spans="1:7" x14ac:dyDescent="0.25">
      <c r="A807" s="1" t="s">
        <v>2089</v>
      </c>
      <c r="B807" s="1" t="s">
        <v>2090</v>
      </c>
      <c r="C807">
        <v>0</v>
      </c>
      <c r="D807">
        <v>1159</v>
      </c>
      <c r="E807">
        <v>17</v>
      </c>
      <c r="G807" t="str">
        <f t="shared" si="12"/>
        <v>insert into Items_Win (IdItem, IdLinea, Referencia_Interna, NomItem, Activo) values (1159,17,'PM HE-26','Metro Bombillo',0);</v>
      </c>
    </row>
    <row r="808" spans="1:7" x14ac:dyDescent="0.25">
      <c r="A808" s="1" t="s">
        <v>2091</v>
      </c>
      <c r="B808" s="1" t="s">
        <v>2092</v>
      </c>
      <c r="C808">
        <v>1</v>
      </c>
      <c r="D808">
        <v>1160</v>
      </c>
      <c r="E808">
        <v>17</v>
      </c>
      <c r="G808" t="str">
        <f t="shared" si="12"/>
        <v>insert into Items_Win (IdItem, IdLinea, Referencia_Interna, NomItem, Activo) values (1160,17,'VA-81','Set de Linterna Inspector',1);</v>
      </c>
    </row>
    <row r="809" spans="1:7" x14ac:dyDescent="0.25">
      <c r="A809" s="1" t="s">
        <v>2093</v>
      </c>
      <c r="B809" s="1" t="s">
        <v>2094</v>
      </c>
      <c r="C809">
        <v>1</v>
      </c>
      <c r="D809">
        <v>1162</v>
      </c>
      <c r="E809">
        <v>17</v>
      </c>
      <c r="G809" t="str">
        <f t="shared" si="12"/>
        <v>insert into Items_Win (IdItem, IdLinea, Referencia_Interna, NomItem, Activo) values (1162,17,'PM HE-29','Tool Kit 8 en 1',1);</v>
      </c>
    </row>
    <row r="810" spans="1:7" x14ac:dyDescent="0.25">
      <c r="A810" s="1" t="s">
        <v>2095</v>
      </c>
      <c r="B810" s="1" t="s">
        <v>2096</v>
      </c>
      <c r="C810">
        <v>1</v>
      </c>
      <c r="D810">
        <v>1163</v>
      </c>
      <c r="E810">
        <v>17</v>
      </c>
      <c r="G810" t="str">
        <f t="shared" si="12"/>
        <v>insert into Items_Win (IdItem, IdLinea, Referencia_Interna, NomItem, Activo) values (1163,17,'OF-37','Limpiador de CD´S',1);</v>
      </c>
    </row>
    <row r="811" spans="1:7" x14ac:dyDescent="0.25">
      <c r="A811" s="1" t="s">
        <v>2097</v>
      </c>
      <c r="B811" s="1" t="s">
        <v>2098</v>
      </c>
      <c r="C811">
        <v>0</v>
      </c>
      <c r="D811">
        <v>1165</v>
      </c>
      <c r="E811">
        <v>17</v>
      </c>
      <c r="G811" t="str">
        <f t="shared" si="12"/>
        <v>insert into Items_Win (IdItem, IdLinea, Referencia_Interna, NomItem, Activo) values (1165,17,'PM HE-28','Destapador con Imán',0);</v>
      </c>
    </row>
    <row r="812" spans="1:7" x14ac:dyDescent="0.25">
      <c r="A812" s="1" t="s">
        <v>2099</v>
      </c>
      <c r="B812" s="1" t="s">
        <v>2100</v>
      </c>
      <c r="C812">
        <v>1</v>
      </c>
      <c r="D812">
        <v>1166</v>
      </c>
      <c r="E812">
        <v>17</v>
      </c>
      <c r="G812" t="str">
        <f t="shared" si="12"/>
        <v>insert into Items_Win (IdItem, IdLinea, Referencia_Interna, NomItem, Activo) values (1166,17,'PM RE-43','Reloj Touch',1);</v>
      </c>
    </row>
    <row r="813" spans="1:7" x14ac:dyDescent="0.25">
      <c r="A813" s="1" t="s">
        <v>2101</v>
      </c>
      <c r="B813" s="1" t="s">
        <v>2102</v>
      </c>
      <c r="C813">
        <v>1</v>
      </c>
      <c r="D813">
        <v>1167</v>
      </c>
      <c r="E813">
        <v>17</v>
      </c>
      <c r="G813" t="str">
        <f t="shared" si="12"/>
        <v>insert into Items_Win (IdItem, IdLinea, Referencia_Interna, NomItem, Activo) values (1167,17,'PM RE-44','Reloj Orbit',1);</v>
      </c>
    </row>
    <row r="814" spans="1:7" x14ac:dyDescent="0.25">
      <c r="A814" s="1" t="s">
        <v>2103</v>
      </c>
      <c r="B814" s="1" t="s">
        <v>2104</v>
      </c>
      <c r="C814">
        <v>1</v>
      </c>
      <c r="D814">
        <v>1168</v>
      </c>
      <c r="E814">
        <v>17</v>
      </c>
      <c r="G814" t="str">
        <f t="shared" si="12"/>
        <v>insert into Items_Win (IdItem, IdLinea, Referencia_Interna, NomItem, Activo) values (1168,17,'PM RE-45','Reloj Cool',1);</v>
      </c>
    </row>
    <row r="815" spans="1:7" x14ac:dyDescent="0.25">
      <c r="A815" s="1" t="s">
        <v>2105</v>
      </c>
      <c r="B815" s="1" t="s">
        <v>2106</v>
      </c>
      <c r="C815">
        <v>1</v>
      </c>
      <c r="D815">
        <v>1169</v>
      </c>
      <c r="E815">
        <v>17</v>
      </c>
      <c r="G815" t="str">
        <f t="shared" si="12"/>
        <v>insert into Items_Win (IdItem, IdLinea, Referencia_Interna, NomItem, Activo) values (1169,17,'PM RE-46','Reloj Quadra',1);</v>
      </c>
    </row>
    <row r="816" spans="1:7" x14ac:dyDescent="0.25">
      <c r="A816" s="1" t="s">
        <v>2107</v>
      </c>
      <c r="B816" s="1" t="s">
        <v>2108</v>
      </c>
      <c r="C816">
        <v>1</v>
      </c>
      <c r="D816">
        <v>1170</v>
      </c>
      <c r="E816">
        <v>17</v>
      </c>
      <c r="G816" t="str">
        <f t="shared" si="12"/>
        <v>insert into Items_Win (IdItem, IdLinea, Referencia_Interna, NomItem, Activo) values (1170,17,'PM RE-47','Reloj Retro',1);</v>
      </c>
    </row>
    <row r="817" spans="1:7" x14ac:dyDescent="0.25">
      <c r="A817" s="1" t="s">
        <v>2109</v>
      </c>
      <c r="B817" s="1" t="s">
        <v>2110</v>
      </c>
      <c r="C817">
        <v>1</v>
      </c>
      <c r="D817">
        <v>1171</v>
      </c>
      <c r="E817">
        <v>17</v>
      </c>
      <c r="G817" t="str">
        <f t="shared" si="12"/>
        <v>insert into Items_Win (IdItem, IdLinea, Referencia_Interna, NomItem, Activo) values (1171,17,'PM RE-48','Reloj Metric',1);</v>
      </c>
    </row>
    <row r="818" spans="1:7" x14ac:dyDescent="0.25">
      <c r="A818" s="1" t="s">
        <v>2111</v>
      </c>
      <c r="B818" s="1" t="s">
        <v>2112</v>
      </c>
      <c r="C818">
        <v>1</v>
      </c>
      <c r="D818">
        <v>1172</v>
      </c>
      <c r="E818">
        <v>17</v>
      </c>
      <c r="G818" t="str">
        <f t="shared" si="12"/>
        <v>insert into Items_Win (IdItem, IdLinea, Referencia_Interna, NomItem, Activo) values (1172,17,'MA-18','Reloj de Madera Nouvelle',1);</v>
      </c>
    </row>
    <row r="819" spans="1:7" x14ac:dyDescent="0.25">
      <c r="A819" s="1" t="s">
        <v>2113</v>
      </c>
      <c r="B819" s="1" t="s">
        <v>2114</v>
      </c>
      <c r="C819">
        <v>1</v>
      </c>
      <c r="D819">
        <v>1173</v>
      </c>
      <c r="E819">
        <v>17</v>
      </c>
      <c r="G819" t="str">
        <f t="shared" si="12"/>
        <v>insert into Items_Win (IdItem, IdLinea, Referencia_Interna, NomItem, Activo) values (1173,17,'MA-19','Reloj de Madera Horizon',1);</v>
      </c>
    </row>
    <row r="820" spans="1:7" x14ac:dyDescent="0.25">
      <c r="A820" s="1" t="s">
        <v>2115</v>
      </c>
      <c r="B820" s="1" t="s">
        <v>2116</v>
      </c>
      <c r="C820">
        <v>1</v>
      </c>
      <c r="D820">
        <v>1174</v>
      </c>
      <c r="E820">
        <v>17</v>
      </c>
      <c r="G820" t="str">
        <f t="shared" si="12"/>
        <v>insert into Items_Win (IdItem, IdLinea, Referencia_Interna, NomItem, Activo) values (1174,17,'PM MA-20','Reloj de Pared II',1);</v>
      </c>
    </row>
    <row r="821" spans="1:7" x14ac:dyDescent="0.25">
      <c r="A821" s="1" t="s">
        <v>2117</v>
      </c>
      <c r="B821" s="1" t="s">
        <v>2118</v>
      </c>
      <c r="C821">
        <v>1</v>
      </c>
      <c r="D821">
        <v>1176</v>
      </c>
      <c r="E821">
        <v>17</v>
      </c>
      <c r="G821" t="str">
        <f t="shared" si="12"/>
        <v>insert into Items_Win (IdItem, IdLinea, Referencia_Interna, NomItem, Activo) values (1176,17,'MA-21','Reloj de Pared Multifunción',1);</v>
      </c>
    </row>
    <row r="822" spans="1:7" x14ac:dyDescent="0.25">
      <c r="A822" s="1" t="s">
        <v>2119</v>
      </c>
      <c r="B822" s="1" t="s">
        <v>2120</v>
      </c>
      <c r="C822">
        <v>1</v>
      </c>
      <c r="D822">
        <v>1177</v>
      </c>
      <c r="E822">
        <v>17</v>
      </c>
      <c r="G822" t="str">
        <f t="shared" si="12"/>
        <v>insert into Items_Win (IdItem, IdLinea, Referencia_Interna, NomItem, Activo) values (1177,17,'PM MA-22','Reloj de Madera Swing',1);</v>
      </c>
    </row>
    <row r="823" spans="1:7" x14ac:dyDescent="0.25">
      <c r="A823" s="1" t="s">
        <v>2121</v>
      </c>
      <c r="B823" s="1" t="s">
        <v>2122</v>
      </c>
      <c r="C823">
        <v>1</v>
      </c>
      <c r="D823">
        <v>1178</v>
      </c>
      <c r="E823">
        <v>17</v>
      </c>
      <c r="G823" t="str">
        <f t="shared" si="12"/>
        <v>insert into Items_Win (IdItem, IdLinea, Referencia_Interna, NomItem, Activo) values (1178,17,'PM MA-23','Reloj de Escritorio Frame',1);</v>
      </c>
    </row>
    <row r="824" spans="1:7" x14ac:dyDescent="0.25">
      <c r="A824" s="1" t="s">
        <v>2123</v>
      </c>
      <c r="B824" s="1" t="s">
        <v>2124</v>
      </c>
      <c r="C824">
        <v>1</v>
      </c>
      <c r="D824">
        <v>1179</v>
      </c>
      <c r="E824">
        <v>17</v>
      </c>
      <c r="G824" t="str">
        <f t="shared" si="12"/>
        <v>insert into Items_Win (IdItem, IdLinea, Referencia_Interna, NomItem, Activo) values (1179,17,'MA-24','Reloj Portabolígrafos II',1);</v>
      </c>
    </row>
    <row r="825" spans="1:7" x14ac:dyDescent="0.25">
      <c r="A825" s="1" t="s">
        <v>2125</v>
      </c>
      <c r="B825" s="1" t="s">
        <v>2126</v>
      </c>
      <c r="C825">
        <v>1</v>
      </c>
      <c r="D825">
        <v>1181</v>
      </c>
      <c r="E825">
        <v>17</v>
      </c>
      <c r="G825" t="str">
        <f t="shared" si="12"/>
        <v>insert into Items_Win (IdItem, IdLinea, Referencia_Interna, NomItem, Activo) values (1181,17,'PM RA-18','Radio Hold II',1);</v>
      </c>
    </row>
    <row r="826" spans="1:7" x14ac:dyDescent="0.25">
      <c r="A826" s="1" t="s">
        <v>2127</v>
      </c>
      <c r="B826" s="1" t="s">
        <v>2128</v>
      </c>
      <c r="C826">
        <v>1</v>
      </c>
      <c r="D826">
        <v>1184</v>
      </c>
      <c r="E826">
        <v>17</v>
      </c>
      <c r="G826" t="str">
        <f t="shared" si="12"/>
        <v>insert into Items_Win (IdItem, IdLinea, Referencia_Interna, NomItem, Activo) values (1184,17,'PM RA-19','Radio FM Super Slim',1);</v>
      </c>
    </row>
    <row r="827" spans="1:7" x14ac:dyDescent="0.25">
      <c r="A827" s="1" t="s">
        <v>2129</v>
      </c>
      <c r="B827" s="1" t="s">
        <v>2130</v>
      </c>
      <c r="C827">
        <v>1</v>
      </c>
      <c r="D827">
        <v>1185</v>
      </c>
      <c r="E827">
        <v>17</v>
      </c>
      <c r="G827" t="str">
        <f t="shared" si="12"/>
        <v>insert into Items_Win (IdItem, IdLinea, Referencia_Interna, NomItem, Activo) values (1185,17,'RA-20','Radio Shower AM/FM',1);</v>
      </c>
    </row>
    <row r="828" spans="1:7" x14ac:dyDescent="0.25">
      <c r="A828" s="1" t="s">
        <v>2131</v>
      </c>
      <c r="B828" s="1" t="s">
        <v>2132</v>
      </c>
      <c r="C828">
        <v>1</v>
      </c>
      <c r="D828">
        <v>1186</v>
      </c>
      <c r="E828">
        <v>17</v>
      </c>
      <c r="G828" t="str">
        <f t="shared" si="12"/>
        <v>insert into Items_Win (IdItem, IdLinea, Referencia_Interna, NomItem, Activo) values (1186,17,'PM RE-49','Reloj Silver VI',1);</v>
      </c>
    </row>
    <row r="829" spans="1:7" x14ac:dyDescent="0.25">
      <c r="A829" s="1" t="s">
        <v>2133</v>
      </c>
      <c r="B829" s="1" t="s">
        <v>2134</v>
      </c>
      <c r="C829">
        <v>1</v>
      </c>
      <c r="D829">
        <v>1187</v>
      </c>
      <c r="E829">
        <v>17</v>
      </c>
      <c r="G829" t="str">
        <f t="shared" si="12"/>
        <v>insert into Items_Win (IdItem, IdLinea, Referencia_Interna, NomItem, Activo) values (1187,17,'VA-83','Set de Manicure Iris',1);</v>
      </c>
    </row>
    <row r="830" spans="1:7" x14ac:dyDescent="0.25">
      <c r="A830" s="1" t="s">
        <v>2135</v>
      </c>
      <c r="B830" s="1" t="s">
        <v>2136</v>
      </c>
      <c r="C830">
        <v>1</v>
      </c>
      <c r="D830">
        <v>1188</v>
      </c>
      <c r="E830">
        <v>17</v>
      </c>
      <c r="G830" t="str">
        <f t="shared" si="12"/>
        <v>insert into Items_Win (IdItem, IdLinea, Referencia_Interna, NomItem, Activo) values (1188,17,'PM ML-67','Set de Bar II',1);</v>
      </c>
    </row>
    <row r="831" spans="1:7" x14ac:dyDescent="0.25">
      <c r="A831" s="1" t="s">
        <v>2137</v>
      </c>
      <c r="B831" s="1" t="s">
        <v>2138</v>
      </c>
      <c r="C831">
        <v>1</v>
      </c>
      <c r="D831">
        <v>1189</v>
      </c>
      <c r="E831">
        <v>17</v>
      </c>
      <c r="G831" t="str">
        <f t="shared" si="12"/>
        <v>insert into Items_Win (IdItem, IdLinea, Referencia_Interna, NomItem, Activo) values (1189,17,'ML-90','Set de Golf I',1);</v>
      </c>
    </row>
    <row r="832" spans="1:7" x14ac:dyDescent="0.25">
      <c r="A832" s="1" t="s">
        <v>2139</v>
      </c>
      <c r="B832" s="1" t="s">
        <v>2140</v>
      </c>
      <c r="C832">
        <v>1</v>
      </c>
      <c r="D832">
        <v>1190</v>
      </c>
      <c r="E832">
        <v>17</v>
      </c>
      <c r="G832" t="str">
        <f t="shared" si="12"/>
        <v>insert into Items_Win (IdItem, IdLinea, Referencia_Interna, NomItem, Activo) values (1190,17,'PM RE-51','Reloj Mobile',1);</v>
      </c>
    </row>
    <row r="833" spans="1:7" x14ac:dyDescent="0.25">
      <c r="A833" s="1" t="s">
        <v>2141</v>
      </c>
      <c r="B833" s="1" t="s">
        <v>2142</v>
      </c>
      <c r="C833">
        <v>1</v>
      </c>
      <c r="D833">
        <v>1191</v>
      </c>
      <c r="E833">
        <v>17</v>
      </c>
      <c r="G833" t="str">
        <f t="shared" si="12"/>
        <v>insert into Items_Win (IdItem, IdLinea, Referencia_Interna, NomItem, Activo) values (1191,17,'ML-69','Portatarjetas Silver II',1);</v>
      </c>
    </row>
    <row r="834" spans="1:7" x14ac:dyDescent="0.25">
      <c r="A834" s="1" t="s">
        <v>2143</v>
      </c>
      <c r="B834" s="1" t="s">
        <v>2144</v>
      </c>
      <c r="C834">
        <v>1</v>
      </c>
      <c r="D834">
        <v>1192</v>
      </c>
      <c r="E834">
        <v>17</v>
      </c>
      <c r="G834" t="str">
        <f t="shared" si="12"/>
        <v>insert into Items_Win (IdItem, IdLinea, Referencia_Interna, NomItem, Activo) values (1192,17,'RE-50','Reloj Spectra',1);</v>
      </c>
    </row>
    <row r="835" spans="1:7" x14ac:dyDescent="0.25">
      <c r="A835" s="1" t="s">
        <v>2145</v>
      </c>
      <c r="B835" s="1" t="s">
        <v>2146</v>
      </c>
      <c r="C835">
        <v>0</v>
      </c>
      <c r="D835">
        <v>1194</v>
      </c>
      <c r="E835">
        <v>17</v>
      </c>
      <c r="G835" t="str">
        <f t="shared" ref="G835:G898" si="13">CONCATENATE($G$1,D835,$I$1,E835,$I$1,$H$1,A835,$H$1,$I$1,$H$1,B835,$H$1,$I$1,C835,$J$1,$K$1)</f>
        <v>insert into Items_Win (IdItem, IdLinea, Referencia_Interna, NomItem, Activo) values (1194,17,'PM ML-70','Bolígrafo Metal Lace',0);</v>
      </c>
    </row>
    <row r="836" spans="1:7" x14ac:dyDescent="0.25">
      <c r="A836" s="1" t="s">
        <v>2147</v>
      </c>
      <c r="B836" s="1" t="s">
        <v>2148</v>
      </c>
      <c r="C836">
        <v>0</v>
      </c>
      <c r="D836">
        <v>1196</v>
      </c>
      <c r="E836">
        <v>17</v>
      </c>
      <c r="G836" t="str">
        <f t="shared" si="13"/>
        <v>insert into Items_Win (IdItem, IdLinea, Referencia_Interna, NomItem, Activo) values (1196,17,'ML-71','Láser Pointer',0);</v>
      </c>
    </row>
    <row r="837" spans="1:7" x14ac:dyDescent="0.25">
      <c r="A837" s="1" t="s">
        <v>2149</v>
      </c>
      <c r="B837" s="1" t="s">
        <v>2150</v>
      </c>
      <c r="C837">
        <v>0</v>
      </c>
      <c r="D837">
        <v>1198</v>
      </c>
      <c r="E837">
        <v>17</v>
      </c>
      <c r="G837" t="str">
        <f t="shared" si="13"/>
        <v>insert into Items_Win (IdItem, IdLinea, Referencia_Interna, NomItem, Activo) values (1198,17,'PM ML-72','Llavero Silver X',0);</v>
      </c>
    </row>
    <row r="838" spans="1:7" x14ac:dyDescent="0.25">
      <c r="A838" s="1" t="s">
        <v>2151</v>
      </c>
      <c r="B838" s="1" t="s">
        <v>2152</v>
      </c>
      <c r="C838">
        <v>1</v>
      </c>
      <c r="D838">
        <v>1199</v>
      </c>
      <c r="E838">
        <v>17</v>
      </c>
      <c r="G838" t="str">
        <f t="shared" si="13"/>
        <v>insert into Items_Win (IdItem, IdLinea, Referencia_Interna, NomItem, Activo) values (1199,17,'ML-73','Llavero Silver XI',1);</v>
      </c>
    </row>
    <row r="839" spans="1:7" x14ac:dyDescent="0.25">
      <c r="A839" s="1" t="s">
        <v>2153</v>
      </c>
      <c r="B839" s="1" t="s">
        <v>2154</v>
      </c>
      <c r="C839">
        <v>0</v>
      </c>
      <c r="D839">
        <v>1200</v>
      </c>
      <c r="E839">
        <v>17</v>
      </c>
      <c r="G839" t="str">
        <f t="shared" si="13"/>
        <v>insert into Items_Win (IdItem, IdLinea, Referencia_Interna, NomItem, Activo) values (1200,17,'PM ML-74','Llavero Silver XII',0);</v>
      </c>
    </row>
    <row r="840" spans="1:7" x14ac:dyDescent="0.25">
      <c r="A840" s="1" t="s">
        <v>2155</v>
      </c>
      <c r="B840" s="1" t="s">
        <v>2156</v>
      </c>
      <c r="C840">
        <v>1</v>
      </c>
      <c r="D840">
        <v>1201</v>
      </c>
      <c r="E840">
        <v>17</v>
      </c>
      <c r="G840" t="str">
        <f t="shared" si="13"/>
        <v>insert into Items_Win (IdItem, IdLinea, Referencia_Interna, NomItem, Activo) values (1201,17,'PM ML-75','Porta Tarjetas Silver III',1);</v>
      </c>
    </row>
    <row r="841" spans="1:7" x14ac:dyDescent="0.25">
      <c r="A841" s="1" t="s">
        <v>2157</v>
      </c>
      <c r="B841" s="1" t="s">
        <v>2158</v>
      </c>
      <c r="C841">
        <v>1</v>
      </c>
      <c r="D841">
        <v>1275</v>
      </c>
      <c r="E841">
        <v>17</v>
      </c>
      <c r="G841" t="str">
        <f t="shared" si="13"/>
        <v>insert into Items_Win (IdItem, IdLinea, Referencia_Interna, NomItem, Activo) values (1275,17,'PM-70','Estuche para Reloj',1);</v>
      </c>
    </row>
    <row r="842" spans="1:7" x14ac:dyDescent="0.25">
      <c r="A842" s="1" t="s">
        <v>2159</v>
      </c>
      <c r="B842" s="1" t="s">
        <v>2160</v>
      </c>
      <c r="C842">
        <v>1</v>
      </c>
      <c r="D842">
        <v>1203</v>
      </c>
      <c r="E842">
        <v>17</v>
      </c>
      <c r="G842" t="str">
        <f t="shared" si="13"/>
        <v>insert into Items_Win (IdItem, IdLinea, Referencia_Interna, NomItem, Activo) values (1203,17,'PM VA-84','Set de Colores CD',1);</v>
      </c>
    </row>
    <row r="843" spans="1:7" x14ac:dyDescent="0.25">
      <c r="A843" s="1" t="s">
        <v>2161</v>
      </c>
      <c r="B843" s="1" t="s">
        <v>2162</v>
      </c>
      <c r="C843">
        <v>1</v>
      </c>
      <c r="D843">
        <v>1204</v>
      </c>
      <c r="E843">
        <v>17</v>
      </c>
      <c r="G843" t="str">
        <f t="shared" si="13"/>
        <v>insert into Items_Win (IdItem, IdLinea, Referencia_Interna, NomItem, Activo) values (1204,17,'ML-76','Reloj Porta Tarjetas Manager',1);</v>
      </c>
    </row>
    <row r="844" spans="1:7" x14ac:dyDescent="0.25">
      <c r="A844" s="1" t="s">
        <v>2163</v>
      </c>
      <c r="B844" s="1" t="s">
        <v>2164</v>
      </c>
      <c r="C844">
        <v>0</v>
      </c>
      <c r="D844">
        <v>1206</v>
      </c>
      <c r="E844">
        <v>17</v>
      </c>
      <c r="G844" t="str">
        <f t="shared" si="13"/>
        <v>insert into Items_Win (IdItem, IdLinea, Referencia_Interna, NomItem, Activo) values (1206,17,'PM CA-40','Calculadora World - Oferta',0);</v>
      </c>
    </row>
    <row r="845" spans="1:7" x14ac:dyDescent="0.25">
      <c r="A845" s="1" t="s">
        <v>2165</v>
      </c>
      <c r="B845" s="1" t="s">
        <v>2166</v>
      </c>
      <c r="C845">
        <v>0</v>
      </c>
      <c r="D845">
        <v>1208</v>
      </c>
      <c r="E845">
        <v>17</v>
      </c>
      <c r="G845" t="str">
        <f t="shared" si="13"/>
        <v>insert into Items_Win (IdItem, IdLinea, Referencia_Interna, NomItem, Activo) values (1208,17,'PM CA-41','Calculadora Pocket',0);</v>
      </c>
    </row>
    <row r="846" spans="1:7" x14ac:dyDescent="0.25">
      <c r="A846" s="1" t="s">
        <v>2167</v>
      </c>
      <c r="B846" s="1" t="s">
        <v>2168</v>
      </c>
      <c r="C846">
        <v>1</v>
      </c>
      <c r="D846">
        <v>1210</v>
      </c>
      <c r="E846">
        <v>17</v>
      </c>
      <c r="G846" t="str">
        <f t="shared" si="13"/>
        <v>insert into Items_Win (IdItem, IdLinea, Referencia_Interna, NomItem, Activo) values (1210,17,'RA-21','Radio FM Rhyme',1);</v>
      </c>
    </row>
    <row r="847" spans="1:7" x14ac:dyDescent="0.25">
      <c r="A847" s="1" t="s">
        <v>2169</v>
      </c>
      <c r="B847" s="1" t="s">
        <v>2170</v>
      </c>
      <c r="C847">
        <v>0</v>
      </c>
      <c r="D847">
        <v>1211</v>
      </c>
      <c r="E847">
        <v>17</v>
      </c>
      <c r="G847" t="str">
        <f t="shared" si="13"/>
        <v>insert into Items_Win (IdItem, IdLinea, Referencia_Interna, NomItem, Activo) values (1211,17,'PM LL-21','Llavero Calculadora Frost',0);</v>
      </c>
    </row>
    <row r="848" spans="1:7" x14ac:dyDescent="0.25">
      <c r="A848" s="1" t="s">
        <v>2171</v>
      </c>
      <c r="B848" s="1" t="s">
        <v>2172</v>
      </c>
      <c r="C848">
        <v>1</v>
      </c>
      <c r="D848">
        <v>1213</v>
      </c>
      <c r="E848">
        <v>17</v>
      </c>
      <c r="G848" t="str">
        <f t="shared" si="13"/>
        <v>insert into Items_Win (IdItem, IdLinea, Referencia_Interna, NomItem, Activo) values (1213,17,'VA-89','Bola Antiestrés Neón 6.3cm',1);</v>
      </c>
    </row>
    <row r="849" spans="1:7" x14ac:dyDescent="0.25">
      <c r="A849" s="1" t="s">
        <v>2173</v>
      </c>
      <c r="B849" s="1" t="s">
        <v>2174</v>
      </c>
      <c r="C849">
        <v>1</v>
      </c>
      <c r="D849">
        <v>1214</v>
      </c>
      <c r="E849">
        <v>17</v>
      </c>
      <c r="G849" t="str">
        <f t="shared" si="13"/>
        <v>insert into Items_Win (IdItem, IdLinea, Referencia_Interna, NomItem, Activo) values (1214,17,'VA-86','Bola Antiestress @',1);</v>
      </c>
    </row>
    <row r="850" spans="1:7" x14ac:dyDescent="0.25">
      <c r="A850" s="1" t="s">
        <v>2175</v>
      </c>
      <c r="B850" s="1" t="s">
        <v>2176</v>
      </c>
      <c r="C850">
        <v>0</v>
      </c>
      <c r="D850">
        <v>1215</v>
      </c>
      <c r="E850">
        <v>17</v>
      </c>
      <c r="G850" t="str">
        <f t="shared" si="13"/>
        <v>insert into Items_Win (IdItem, IdLinea, Referencia_Interna, NomItem, Activo) values (1215,17,'PM VA-85','Llavero Antiestrés Float - Oferta',0);</v>
      </c>
    </row>
    <row r="851" spans="1:7" x14ac:dyDescent="0.25">
      <c r="A851" s="1" t="s">
        <v>2177</v>
      </c>
      <c r="B851" s="1" t="s">
        <v>2178</v>
      </c>
      <c r="C851">
        <v>1</v>
      </c>
      <c r="D851">
        <v>1216</v>
      </c>
      <c r="E851">
        <v>17</v>
      </c>
      <c r="G851" t="str">
        <f t="shared" si="13"/>
        <v>insert into Items_Win (IdItem, IdLinea, Referencia_Interna, NomItem, Activo) values (1216,17,'VA-87','Llavero Antiestrés Ball',1);</v>
      </c>
    </row>
    <row r="852" spans="1:7" x14ac:dyDescent="0.25">
      <c r="A852" s="1" t="s">
        <v>2179</v>
      </c>
      <c r="B852" s="1" t="s">
        <v>2180</v>
      </c>
      <c r="C852">
        <v>0</v>
      </c>
      <c r="D852">
        <v>1217</v>
      </c>
      <c r="E852">
        <v>17</v>
      </c>
      <c r="G852" t="str">
        <f t="shared" si="13"/>
        <v>insert into Items_Win (IdItem, IdLinea, Referencia_Interna, NomItem, Activo) values (1217,17,'PM VA-88','Cubo Antiestrés Neón',0);</v>
      </c>
    </row>
    <row r="853" spans="1:7" x14ac:dyDescent="0.25">
      <c r="A853" s="1" t="s">
        <v>2181</v>
      </c>
      <c r="B853" s="1" t="s">
        <v>2182</v>
      </c>
      <c r="C853">
        <v>1</v>
      </c>
      <c r="D853">
        <v>1218</v>
      </c>
      <c r="E853">
        <v>17</v>
      </c>
      <c r="G853" t="str">
        <f t="shared" si="13"/>
        <v>insert into Items_Win (IdItem, IdLinea, Referencia_Interna, NomItem, Activo) values (1218,17,'PM ML-77','Reloj Best',1);</v>
      </c>
    </row>
    <row r="854" spans="1:7" x14ac:dyDescent="0.25">
      <c r="A854" s="1" t="s">
        <v>2183</v>
      </c>
      <c r="B854" s="1" t="s">
        <v>2184</v>
      </c>
      <c r="C854">
        <v>0</v>
      </c>
      <c r="D854">
        <v>1221</v>
      </c>
      <c r="E854">
        <v>17</v>
      </c>
      <c r="G854" t="str">
        <f t="shared" si="13"/>
        <v>insert into Items_Win (IdItem, IdLinea, Referencia_Interna, NomItem, Activo) values (1221,17,'PM ML-78','Llavero Silver XIII',0);</v>
      </c>
    </row>
    <row r="855" spans="1:7" x14ac:dyDescent="0.25">
      <c r="A855" s="1" t="s">
        <v>2185</v>
      </c>
      <c r="B855" s="1" t="s">
        <v>2186</v>
      </c>
      <c r="C855">
        <v>1</v>
      </c>
      <c r="D855">
        <v>1222</v>
      </c>
      <c r="E855">
        <v>17</v>
      </c>
      <c r="G855" t="str">
        <f t="shared" si="13"/>
        <v>insert into Items_Win (IdItem, IdLinea, Referencia_Interna, NomItem, Activo) values (1222,17,'ML-79','Llavero Silver XIV',1);</v>
      </c>
    </row>
    <row r="856" spans="1:7" x14ac:dyDescent="0.25">
      <c r="A856" s="1" t="s">
        <v>2187</v>
      </c>
      <c r="B856" s="1" t="s">
        <v>2188</v>
      </c>
      <c r="C856">
        <v>1</v>
      </c>
      <c r="D856">
        <v>1224</v>
      </c>
      <c r="E856">
        <v>17</v>
      </c>
      <c r="G856" t="str">
        <f t="shared" si="13"/>
        <v>insert into Items_Win (IdItem, IdLinea, Referencia_Interna, NomItem, Activo) values (1224,17,'ML-80','Porta Tarjetas Silver IV',1);</v>
      </c>
    </row>
    <row r="857" spans="1:7" x14ac:dyDescent="0.25">
      <c r="A857" s="1" t="s">
        <v>2189</v>
      </c>
      <c r="B857" s="1" t="s">
        <v>2190</v>
      </c>
      <c r="C857">
        <v>1</v>
      </c>
      <c r="D857">
        <v>1225</v>
      </c>
      <c r="E857">
        <v>17</v>
      </c>
      <c r="G857" t="str">
        <f t="shared" si="13"/>
        <v>insert into Items_Win (IdItem, IdLinea, Referencia_Interna, NomItem, Activo) values (1225,17,'PM ML-81','Llavero Silver XV',1);</v>
      </c>
    </row>
    <row r="858" spans="1:7" x14ac:dyDescent="0.25">
      <c r="A858" s="1" t="s">
        <v>2191</v>
      </c>
      <c r="B858" s="1" t="s">
        <v>2192</v>
      </c>
      <c r="C858">
        <v>1</v>
      </c>
      <c r="D858">
        <v>1226</v>
      </c>
      <c r="E858">
        <v>17</v>
      </c>
      <c r="G858" t="str">
        <f t="shared" si="13"/>
        <v>insert into Items_Win (IdItem, IdLinea, Referencia_Interna, NomItem, Activo) values (1226,17,'ML-82','Llavero Silver XVI',1);</v>
      </c>
    </row>
    <row r="859" spans="1:7" x14ac:dyDescent="0.25">
      <c r="A859" s="1" t="s">
        <v>2193</v>
      </c>
      <c r="B859" s="1" t="s">
        <v>2194</v>
      </c>
      <c r="C859">
        <v>1</v>
      </c>
      <c r="D859">
        <v>1227</v>
      </c>
      <c r="E859">
        <v>17</v>
      </c>
      <c r="G859" t="str">
        <f t="shared" si="13"/>
        <v>insert into Items_Win (IdItem, IdLinea, Referencia_Interna, NomItem, Activo) values (1227,17,'PM ML-83','Porta Tarjetas III',1);</v>
      </c>
    </row>
    <row r="860" spans="1:7" x14ac:dyDescent="0.25">
      <c r="A860" s="1" t="s">
        <v>2195</v>
      </c>
      <c r="B860" s="1" t="s">
        <v>2196</v>
      </c>
      <c r="C860">
        <v>0</v>
      </c>
      <c r="D860">
        <v>1228</v>
      </c>
      <c r="E860">
        <v>17</v>
      </c>
      <c r="G860" t="str">
        <f t="shared" si="13"/>
        <v>insert into Items_Win (IdItem, IdLinea, Referencia_Interna, NomItem, Activo) values (1228,17,'PM ML-84','Llavero Silver XVII',0);</v>
      </c>
    </row>
    <row r="861" spans="1:7" x14ac:dyDescent="0.25">
      <c r="A861" s="1" t="s">
        <v>2197</v>
      </c>
      <c r="B861" s="1" t="s">
        <v>2198</v>
      </c>
      <c r="C861">
        <v>1</v>
      </c>
      <c r="D861">
        <v>1229</v>
      </c>
      <c r="E861">
        <v>17</v>
      </c>
      <c r="G861" t="str">
        <f t="shared" si="13"/>
        <v>insert into Items_Win (IdItem, IdLinea, Referencia_Interna, NomItem, Activo) values (1229,17,'PM ML-85','Reloj Portabolígrafo Sail',1);</v>
      </c>
    </row>
    <row r="862" spans="1:7" x14ac:dyDescent="0.25">
      <c r="A862" s="1" t="s">
        <v>2199</v>
      </c>
      <c r="B862" s="1" t="s">
        <v>2200</v>
      </c>
      <c r="C862">
        <v>1</v>
      </c>
      <c r="D862">
        <v>1230</v>
      </c>
      <c r="E862">
        <v>17</v>
      </c>
      <c r="G862" t="str">
        <f t="shared" si="13"/>
        <v>insert into Items_Win (IdItem, IdLinea, Referencia_Interna, NomItem, Activo) values (1230,17,'PM ML-86','Reloj Silvani II',1);</v>
      </c>
    </row>
    <row r="863" spans="1:7" x14ac:dyDescent="0.25">
      <c r="A863" s="1" t="s">
        <v>2201</v>
      </c>
      <c r="B863" s="1" t="s">
        <v>2202</v>
      </c>
      <c r="C863">
        <v>1</v>
      </c>
      <c r="D863">
        <v>1231</v>
      </c>
      <c r="E863">
        <v>17</v>
      </c>
      <c r="G863" t="str">
        <f t="shared" si="13"/>
        <v>insert into Items_Win (IdItem, IdLinea, Referencia_Interna, NomItem, Activo) values (1231,17,'PM ML-87','Porta Tarjetas Acrylic',1);</v>
      </c>
    </row>
    <row r="864" spans="1:7" x14ac:dyDescent="0.25">
      <c r="A864" s="1" t="s">
        <v>2203</v>
      </c>
      <c r="B864" s="1" t="s">
        <v>2204</v>
      </c>
      <c r="C864">
        <v>1</v>
      </c>
      <c r="D864">
        <v>1232</v>
      </c>
      <c r="E864">
        <v>17</v>
      </c>
      <c r="G864" t="str">
        <f t="shared" si="13"/>
        <v>insert into Items_Win (IdItem, IdLinea, Referencia_Interna, NomItem, Activo) values (1232,17,'ML-88','Reloj Acrylic',1);</v>
      </c>
    </row>
    <row r="865" spans="1:7" x14ac:dyDescent="0.25">
      <c r="A865" s="1" t="s">
        <v>2205</v>
      </c>
      <c r="B865" s="1" t="s">
        <v>2206</v>
      </c>
      <c r="C865">
        <v>1</v>
      </c>
      <c r="D865">
        <v>1233</v>
      </c>
      <c r="E865">
        <v>17</v>
      </c>
      <c r="G865" t="str">
        <f t="shared" si="13"/>
        <v>insert into Items_Win (IdItem, IdLinea, Referencia_Interna, NomItem, Activo) values (1233,17,'PM ML-89','Porta Tarjetas Spade',1);</v>
      </c>
    </row>
    <row r="866" spans="1:7" x14ac:dyDescent="0.25">
      <c r="A866" s="1" t="s">
        <v>2207</v>
      </c>
      <c r="B866" s="1" t="s">
        <v>2208</v>
      </c>
      <c r="C866">
        <v>1</v>
      </c>
      <c r="D866">
        <v>1235</v>
      </c>
      <c r="E866">
        <v>17</v>
      </c>
      <c r="G866" t="str">
        <f t="shared" si="13"/>
        <v>insert into Items_Win (IdItem, IdLinea, Referencia_Interna, NomItem, Activo) values (1235,17,'ML-100','Reloj Spade',1);</v>
      </c>
    </row>
    <row r="867" spans="1:7" x14ac:dyDescent="0.25">
      <c r="A867" s="1" t="s">
        <v>2209</v>
      </c>
      <c r="B867" s="1" t="s">
        <v>2210</v>
      </c>
      <c r="C867">
        <v>1</v>
      </c>
      <c r="D867">
        <v>1236</v>
      </c>
      <c r="E867">
        <v>17</v>
      </c>
      <c r="G867" t="str">
        <f t="shared" si="13"/>
        <v>insert into Items_Win (IdItem, IdLinea, Referencia_Interna, NomItem, Activo) values (1236,17,'PM ML-91','Porta Memo Spade',1);</v>
      </c>
    </row>
    <row r="868" spans="1:7" x14ac:dyDescent="0.25">
      <c r="A868" s="1" t="s">
        <v>2211</v>
      </c>
      <c r="B868" s="1" t="s">
        <v>2212</v>
      </c>
      <c r="C868">
        <v>1</v>
      </c>
      <c r="D868">
        <v>1238</v>
      </c>
      <c r="E868">
        <v>17</v>
      </c>
      <c r="G868" t="str">
        <f t="shared" si="13"/>
        <v>insert into Items_Win (IdItem, IdLinea, Referencia_Interna, NomItem, Activo) values (1238,17,'PM ML-92','Reloj Metal Base I',1);</v>
      </c>
    </row>
    <row r="869" spans="1:7" x14ac:dyDescent="0.25">
      <c r="A869" s="1" t="s">
        <v>2213</v>
      </c>
      <c r="B869" s="1" t="s">
        <v>2214</v>
      </c>
      <c r="C869">
        <v>1</v>
      </c>
      <c r="D869">
        <v>1248</v>
      </c>
      <c r="E869">
        <v>20</v>
      </c>
      <c r="G869" t="str">
        <f t="shared" si="13"/>
        <v>insert into Items_Win (IdItem, IdLinea, Referencia_Interna, NomItem, Activo) values (1248,20,'AF-331','Radio Hot Dog',1);</v>
      </c>
    </row>
    <row r="870" spans="1:7" x14ac:dyDescent="0.25">
      <c r="A870" s="1" t="s">
        <v>2215</v>
      </c>
      <c r="B870" s="1" t="s">
        <v>2216</v>
      </c>
      <c r="C870">
        <v>1</v>
      </c>
      <c r="D870">
        <v>1240</v>
      </c>
      <c r="E870">
        <v>17</v>
      </c>
      <c r="G870" t="str">
        <f t="shared" si="13"/>
        <v>insert into Items_Win (IdItem, IdLinea, Referencia_Interna, NomItem, Activo) values (1240,17,'ML-93','Reloj Metal Base II',1);</v>
      </c>
    </row>
    <row r="871" spans="1:7" x14ac:dyDescent="0.25">
      <c r="A871" s="1" t="s">
        <v>2217</v>
      </c>
      <c r="B871" s="1" t="s">
        <v>2218</v>
      </c>
      <c r="C871">
        <v>1</v>
      </c>
      <c r="D871">
        <v>1249</v>
      </c>
      <c r="E871">
        <v>20</v>
      </c>
      <c r="G871" t="str">
        <f t="shared" si="13"/>
        <v>insert into Items_Win (IdItem, IdLinea, Referencia_Interna, NomItem, Activo) values (1249,20,'LL-01 CC','Llavero Candado con Linterna',1);</v>
      </c>
    </row>
    <row r="872" spans="1:7" x14ac:dyDescent="0.25">
      <c r="A872" s="1" t="s">
        <v>2219</v>
      </c>
      <c r="B872" s="1" t="s">
        <v>2220</v>
      </c>
      <c r="C872">
        <v>1</v>
      </c>
      <c r="D872">
        <v>1241</v>
      </c>
      <c r="E872">
        <v>17</v>
      </c>
      <c r="G872" t="str">
        <f t="shared" si="13"/>
        <v>insert into Items_Win (IdItem, IdLinea, Referencia_Interna, NomItem, Activo) values (1241,17,'PM ML-94','Reloj Disco',1);</v>
      </c>
    </row>
    <row r="873" spans="1:7" x14ac:dyDescent="0.25">
      <c r="A873" s="1" t="s">
        <v>2221</v>
      </c>
      <c r="B873" s="1" t="s">
        <v>2222</v>
      </c>
      <c r="C873">
        <v>1</v>
      </c>
      <c r="D873">
        <v>1242</v>
      </c>
      <c r="E873">
        <v>17</v>
      </c>
      <c r="G873" t="str">
        <f t="shared" si="13"/>
        <v>insert into Items_Win (IdItem, IdLinea, Referencia_Interna, NomItem, Activo) values (1242,17,'PM ML-95','Porta Memo Disco',1);</v>
      </c>
    </row>
    <row r="874" spans="1:7" x14ac:dyDescent="0.25">
      <c r="A874" s="1" t="s">
        <v>2223</v>
      </c>
      <c r="B874" s="1" t="s">
        <v>2224</v>
      </c>
      <c r="C874">
        <v>1</v>
      </c>
      <c r="D874">
        <v>1244</v>
      </c>
      <c r="E874">
        <v>17</v>
      </c>
      <c r="G874" t="str">
        <f t="shared" si="13"/>
        <v>insert into Items_Win (IdItem, IdLinea, Referencia_Interna, NomItem, Activo) values (1244,17,'PM ML-96','Reloj Silver VII',1);</v>
      </c>
    </row>
    <row r="875" spans="1:7" x14ac:dyDescent="0.25">
      <c r="A875" s="1" t="s">
        <v>2225</v>
      </c>
      <c r="B875" s="1" t="s">
        <v>2226</v>
      </c>
      <c r="C875">
        <v>1</v>
      </c>
      <c r="D875">
        <v>1245</v>
      </c>
      <c r="E875">
        <v>17</v>
      </c>
      <c r="G875" t="str">
        <f t="shared" si="13"/>
        <v>insert into Items_Win (IdItem, IdLinea, Referencia_Interna, NomItem, Activo) values (1245,17,'PM ML-97','Reloj Golf II',1);</v>
      </c>
    </row>
    <row r="876" spans="1:7" x14ac:dyDescent="0.25">
      <c r="A876" s="1" t="s">
        <v>2227</v>
      </c>
      <c r="B876" s="1" t="s">
        <v>2228</v>
      </c>
      <c r="C876">
        <v>1</v>
      </c>
      <c r="D876">
        <v>1246</v>
      </c>
      <c r="E876">
        <v>17</v>
      </c>
      <c r="G876" t="str">
        <f t="shared" si="13"/>
        <v>insert into Items_Win (IdItem, IdLinea, Referencia_Interna, NomItem, Activo) values (1246,17,'ML-98','Porta Tarjetas Golf',1);</v>
      </c>
    </row>
    <row r="877" spans="1:7" x14ac:dyDescent="0.25">
      <c r="A877" s="1" t="s">
        <v>2229</v>
      </c>
      <c r="B877" s="1" t="s">
        <v>2230</v>
      </c>
      <c r="C877">
        <v>1</v>
      </c>
      <c r="D877">
        <v>1250</v>
      </c>
      <c r="E877">
        <v>20</v>
      </c>
      <c r="G877" t="str">
        <f t="shared" si="13"/>
        <v>insert into Items_Win (IdItem, IdLinea, Referencia_Interna, NomItem, Activo) values (1250,20,'CC ES-01','Clip Campus',1);</v>
      </c>
    </row>
    <row r="878" spans="1:7" x14ac:dyDescent="0.25">
      <c r="A878" s="1" t="s">
        <v>2231</v>
      </c>
      <c r="B878" s="1" t="s">
        <v>2232</v>
      </c>
      <c r="C878">
        <v>1</v>
      </c>
      <c r="D878">
        <v>1251</v>
      </c>
      <c r="E878">
        <v>20</v>
      </c>
      <c r="G878" t="str">
        <f t="shared" si="13"/>
        <v>insert into Items_Win (IdItem, IdLinea, Referencia_Interna, NomItem, Activo) values (1251,20,'CC SP-11','Mini Lámpara',1);</v>
      </c>
    </row>
    <row r="879" spans="1:7" x14ac:dyDescent="0.25">
      <c r="A879" s="1" t="s">
        <v>2233</v>
      </c>
      <c r="B879" s="1" t="s">
        <v>2234</v>
      </c>
      <c r="C879">
        <v>1</v>
      </c>
      <c r="D879">
        <v>1252</v>
      </c>
      <c r="E879">
        <v>20</v>
      </c>
      <c r="G879" t="str">
        <f t="shared" si="13"/>
        <v>insert into Items_Win (IdItem, IdLinea, Referencia_Interna, NomItem, Activo) values (1252,20,'CC ES-06','Mini Set de Escritorio',1);</v>
      </c>
    </row>
    <row r="880" spans="1:7" x14ac:dyDescent="0.25">
      <c r="A880" s="1" t="s">
        <v>2235</v>
      </c>
      <c r="B880" s="1" t="s">
        <v>2236</v>
      </c>
      <c r="C880">
        <v>1</v>
      </c>
      <c r="D880">
        <v>1253</v>
      </c>
      <c r="E880">
        <v>20</v>
      </c>
      <c r="G880" t="str">
        <f t="shared" si="13"/>
        <v>insert into Items_Win (IdItem, IdLinea, Referencia_Interna, NomItem, Activo) values (1253,20,'ES-03','Set Crayolas',1);</v>
      </c>
    </row>
    <row r="881" spans="1:7" x14ac:dyDescent="0.25">
      <c r="A881" s="1" t="s">
        <v>2237</v>
      </c>
      <c r="B881" s="1" t="s">
        <v>2238</v>
      </c>
      <c r="C881">
        <v>1</v>
      </c>
      <c r="D881">
        <v>1256</v>
      </c>
      <c r="E881">
        <v>20</v>
      </c>
      <c r="G881" t="str">
        <f t="shared" si="13"/>
        <v>insert into Items_Win (IdItem, IdLinea, Referencia_Interna, NomItem, Activo) values (1256,20,'CC SP-06','Reloj Viajero',1);</v>
      </c>
    </row>
    <row r="882" spans="1:7" x14ac:dyDescent="0.25">
      <c r="A882" s="1" t="s">
        <v>2239</v>
      </c>
      <c r="B882" s="1" t="s">
        <v>2240</v>
      </c>
      <c r="C882">
        <v>1</v>
      </c>
      <c r="D882">
        <v>1257</v>
      </c>
      <c r="E882">
        <v>20</v>
      </c>
      <c r="G882" t="str">
        <f t="shared" si="13"/>
        <v>insert into Items_Win (IdItem, IdLinea, Referencia_Interna, NomItem, Activo) values (1257,20,'CC SP-02','Llavero Redondo Silver',1);</v>
      </c>
    </row>
    <row r="883" spans="1:7" x14ac:dyDescent="0.25">
      <c r="A883" s="1" t="s">
        <v>2241</v>
      </c>
      <c r="B883" s="1" t="s">
        <v>2242</v>
      </c>
      <c r="C883">
        <v>1</v>
      </c>
      <c r="D883">
        <v>1258</v>
      </c>
      <c r="E883">
        <v>20</v>
      </c>
      <c r="G883" t="str">
        <f t="shared" si="13"/>
        <v>insert into Items_Win (IdItem, IdLinea, Referencia_Interna, NomItem, Activo) values (1258,20,'CC SP-03','Llavero Cuadrado Silver',1);</v>
      </c>
    </row>
    <row r="884" spans="1:7" x14ac:dyDescent="0.25">
      <c r="A884" s="1" t="s">
        <v>2243</v>
      </c>
      <c r="B884" s="1" t="s">
        <v>2244</v>
      </c>
      <c r="C884">
        <v>1</v>
      </c>
      <c r="D884">
        <v>1259</v>
      </c>
      <c r="E884">
        <v>20</v>
      </c>
      <c r="G884" t="str">
        <f t="shared" si="13"/>
        <v>insert into Items_Win (IdItem, IdLinea, Referencia_Interna, NomItem, Activo) values (1259,20,'CC SP-05','Porta Retrato Silver',1);</v>
      </c>
    </row>
    <row r="885" spans="1:7" x14ac:dyDescent="0.25">
      <c r="A885" s="1" t="s">
        <v>2245</v>
      </c>
      <c r="B885" s="1" t="s">
        <v>2246</v>
      </c>
      <c r="C885">
        <v>1</v>
      </c>
      <c r="D885">
        <v>1260</v>
      </c>
      <c r="E885">
        <v>20</v>
      </c>
      <c r="G885" t="str">
        <f t="shared" si="13"/>
        <v>insert into Items_Win (IdItem, IdLinea, Referencia_Interna, NomItem, Activo) values (1260,20,'CC SP-04','Porta Cd´s Silver',1);</v>
      </c>
    </row>
    <row r="886" spans="1:7" x14ac:dyDescent="0.25">
      <c r="A886" s="1" t="s">
        <v>2247</v>
      </c>
      <c r="B886" s="1" t="s">
        <v>2248</v>
      </c>
      <c r="C886">
        <v>1</v>
      </c>
      <c r="D886">
        <v>1262</v>
      </c>
      <c r="E886">
        <v>20</v>
      </c>
      <c r="G886" t="str">
        <f t="shared" si="13"/>
        <v>insert into Items_Win (IdItem, IdLinea, Referencia_Interna, NomItem, Activo) values (1262,20,'TIT-ESP','TITAN CLIP ESPECIAL (producción local)',1);</v>
      </c>
    </row>
    <row r="887" spans="1:7" x14ac:dyDescent="0.25">
      <c r="A887" s="1" t="s">
        <v>2249</v>
      </c>
      <c r="B887" s="1" t="s">
        <v>2250</v>
      </c>
      <c r="C887">
        <v>1</v>
      </c>
      <c r="D887">
        <v>1264</v>
      </c>
      <c r="E887">
        <v>20</v>
      </c>
      <c r="G887" t="str">
        <f t="shared" si="13"/>
        <v>insert into Items_Win (IdItem, IdLinea, Referencia_Interna, NomItem, Activo) values (1264,20,'YRC','Porta Identificador - Cuadrado - La Tienda',1);</v>
      </c>
    </row>
    <row r="888" spans="1:7" x14ac:dyDescent="0.25">
      <c r="A888" s="1" t="s">
        <v>2251</v>
      </c>
      <c r="B888" s="1" t="s">
        <v>2252</v>
      </c>
      <c r="C888">
        <v>1</v>
      </c>
      <c r="D888">
        <v>1265</v>
      </c>
      <c r="E888">
        <v>20</v>
      </c>
      <c r="G888" t="str">
        <f t="shared" si="13"/>
        <v>insert into Items_Win (IdItem, IdLinea, Referencia_Interna, NomItem, Activo) values (1265,20,'BodyT','Gorra Body Tech',1);</v>
      </c>
    </row>
    <row r="889" spans="1:7" x14ac:dyDescent="0.25">
      <c r="A889" s="1" t="s">
        <v>2253</v>
      </c>
      <c r="B889" s="1" t="s">
        <v>2254</v>
      </c>
      <c r="C889">
        <v>1</v>
      </c>
      <c r="D889">
        <v>1266</v>
      </c>
      <c r="E889">
        <v>21</v>
      </c>
      <c r="G889" t="str">
        <f t="shared" si="13"/>
        <v>insert into Items_Win (IdItem, IdLinea, Referencia_Interna, NomItem, Activo) values (1266,21,'OF-43-','Porta Bolígrafos Frost (Producción Local)',1);</v>
      </c>
    </row>
    <row r="890" spans="1:7" x14ac:dyDescent="0.25">
      <c r="A890" s="1" t="s">
        <v>2255</v>
      </c>
      <c r="B890" s="1" t="s">
        <v>2256</v>
      </c>
      <c r="C890">
        <v>1</v>
      </c>
      <c r="D890">
        <v>1273</v>
      </c>
      <c r="E890">
        <v>17</v>
      </c>
      <c r="G890" t="str">
        <f t="shared" si="13"/>
        <v>insert into Items_Win (IdItem, IdLinea, Referencia_Interna, NomItem, Activo) values (1273,17,'VA-90','Mug Acry Frost mediano',1);</v>
      </c>
    </row>
    <row r="891" spans="1:7" x14ac:dyDescent="0.25">
      <c r="A891" s="1" t="s">
        <v>2257</v>
      </c>
      <c r="B891" s="1" t="s">
        <v>2258</v>
      </c>
      <c r="C891">
        <v>1</v>
      </c>
      <c r="D891">
        <v>1267</v>
      </c>
      <c r="E891">
        <v>21</v>
      </c>
      <c r="G891" t="str">
        <f t="shared" si="13"/>
        <v>insert into Items_Win (IdItem, IdLinea, Referencia_Interna, NomItem, Activo) values (1267,21,'OF-41-','Porta Tacos Frost (Producción Local',1);</v>
      </c>
    </row>
    <row r="892" spans="1:7" x14ac:dyDescent="0.25">
      <c r="A892" s="1" t="s">
        <v>2259</v>
      </c>
      <c r="B892" s="1" t="s">
        <v>2260</v>
      </c>
      <c r="C892">
        <v>1</v>
      </c>
      <c r="D892">
        <v>1268</v>
      </c>
      <c r="E892">
        <v>21</v>
      </c>
      <c r="G892" t="str">
        <f t="shared" si="13"/>
        <v>insert into Items_Win (IdItem, IdLinea, Referencia_Interna, NomItem, Activo) values (1268,21,'OF-42 (','Mobile Holder (Producción Local',1);</v>
      </c>
    </row>
    <row r="893" spans="1:7" x14ac:dyDescent="0.25">
      <c r="A893" s="1" t="s">
        <v>2261</v>
      </c>
      <c r="B893" s="1" t="s">
        <v>2262</v>
      </c>
      <c r="C893">
        <v>1</v>
      </c>
      <c r="D893">
        <v>1276</v>
      </c>
      <c r="E893">
        <v>21</v>
      </c>
      <c r="G893" t="str">
        <f t="shared" si="13"/>
        <v>insert into Items_Win (IdItem, IdLinea, Referencia_Interna, NomItem, Activo) values (1276,21,'JC 01 L','Chaqueta Cremallera L',1);</v>
      </c>
    </row>
    <row r="894" spans="1:7" x14ac:dyDescent="0.25">
      <c r="A894" s="1" t="s">
        <v>2263</v>
      </c>
      <c r="B894" s="1" t="s">
        <v>2264</v>
      </c>
      <c r="C894">
        <v>1</v>
      </c>
      <c r="D894">
        <v>1270</v>
      </c>
      <c r="E894">
        <v>20</v>
      </c>
      <c r="G894" t="str">
        <f t="shared" si="13"/>
        <v>insert into Items_Win (IdItem, IdLinea, Referencia_Interna, NomItem, Activo) values (1270,20,'999-3690','Delantal Círculo L.',1);</v>
      </c>
    </row>
    <row r="895" spans="1:7" x14ac:dyDescent="0.25">
      <c r="A895" s="1" t="s">
        <v>2265</v>
      </c>
      <c r="B895" s="1" t="s">
        <v>2266</v>
      </c>
      <c r="C895">
        <v>1</v>
      </c>
      <c r="D895">
        <v>1271</v>
      </c>
      <c r="E895">
        <v>20</v>
      </c>
      <c r="G895" t="str">
        <f t="shared" si="13"/>
        <v>insert into Items_Win (IdItem, IdLinea, Referencia_Interna, NomItem, Activo) values (1271,20,'999-3590','Tabla Carne Círculo L.',1);</v>
      </c>
    </row>
    <row r="896" spans="1:7" x14ac:dyDescent="0.25">
      <c r="A896" s="1" t="s">
        <v>2267</v>
      </c>
      <c r="B896" s="1" t="s">
        <v>2268</v>
      </c>
      <c r="C896">
        <v>1</v>
      </c>
      <c r="D896">
        <v>1277</v>
      </c>
      <c r="E896">
        <v>21</v>
      </c>
      <c r="G896" t="str">
        <f t="shared" si="13"/>
        <v>insert into Items_Win (IdItem, IdLinea, Referencia_Interna, NomItem, Activo) values (1277,21,'JC 02 M','Chaqueta Canguro M',1);</v>
      </c>
    </row>
    <row r="897" spans="1:7" x14ac:dyDescent="0.25">
      <c r="A897" s="1" t="s">
        <v>2269</v>
      </c>
      <c r="B897" s="1" t="s">
        <v>2270</v>
      </c>
      <c r="C897">
        <v>0</v>
      </c>
      <c r="D897">
        <v>1272</v>
      </c>
      <c r="E897">
        <v>21</v>
      </c>
      <c r="G897" t="str">
        <f t="shared" si="13"/>
        <v>insert into Items_Win (IdItem, IdLinea, Referencia_Interna, NomItem, Activo) values (1272,21,'OF-44','Card Pen (Producción Local)',0);</v>
      </c>
    </row>
    <row r="898" spans="1:7" x14ac:dyDescent="0.25">
      <c r="A898" s="1" t="s">
        <v>2271</v>
      </c>
      <c r="B898" s="1" t="s">
        <v>2272</v>
      </c>
      <c r="C898">
        <v>1</v>
      </c>
      <c r="D898">
        <v>1274</v>
      </c>
      <c r="E898">
        <v>20</v>
      </c>
      <c r="G898" t="str">
        <f t="shared" si="13"/>
        <v>insert into Items_Win (IdItem, IdLinea, Referencia_Interna, NomItem, Activo) values (1274,20,'LEO-2208','Silla Playera - La Tienda',1);</v>
      </c>
    </row>
    <row r="899" spans="1:7" x14ac:dyDescent="0.25">
      <c r="A899" s="1" t="s">
        <v>2273</v>
      </c>
      <c r="B899" s="1" t="s">
        <v>2274</v>
      </c>
      <c r="C899">
        <v>1</v>
      </c>
      <c r="D899">
        <v>1278</v>
      </c>
      <c r="E899">
        <v>21</v>
      </c>
      <c r="G899" t="str">
        <f t="shared" ref="G899:G962" si="14">CONCATENATE($G$1,D899,$I$1,E899,$I$1,$H$1,A899,$H$1,$I$1,$H$1,B899,$H$1,$I$1,C899,$J$1,$K$1)</f>
        <v>insert into Items_Win (IdItem, IdLinea, Referencia_Interna, NomItem, Activo) values (1278,21,'JC 01 M','Chaqueta Cremallera M',1);</v>
      </c>
    </row>
    <row r="900" spans="1:7" x14ac:dyDescent="0.25">
      <c r="A900" s="1" t="s">
        <v>2275</v>
      </c>
      <c r="B900" s="1" t="s">
        <v>2276</v>
      </c>
      <c r="C900">
        <v>1</v>
      </c>
      <c r="D900">
        <v>1279</v>
      </c>
      <c r="E900">
        <v>21</v>
      </c>
      <c r="G900" t="str">
        <f t="shared" si="14"/>
        <v>insert into Items_Win (IdItem, IdLinea, Referencia_Interna, NomItem, Activo) values (1279,21,'JC 01 XL','Chaqueta Cremallera XL',1);</v>
      </c>
    </row>
    <row r="901" spans="1:7" x14ac:dyDescent="0.25">
      <c r="A901" s="1" t="s">
        <v>2277</v>
      </c>
      <c r="B901" s="1" t="s">
        <v>2278</v>
      </c>
      <c r="C901">
        <v>1</v>
      </c>
      <c r="D901">
        <v>1280</v>
      </c>
      <c r="E901">
        <v>21</v>
      </c>
      <c r="G901" t="str">
        <f t="shared" si="14"/>
        <v>insert into Items_Win (IdItem, IdLinea, Referencia_Interna, NomItem, Activo) values (1280,21,'JC 02 L','Chaqueta Canguro L',1);</v>
      </c>
    </row>
    <row r="902" spans="1:7" x14ac:dyDescent="0.25">
      <c r="A902" s="1" t="s">
        <v>2279</v>
      </c>
      <c r="B902" s="1" t="s">
        <v>2280</v>
      </c>
      <c r="C902">
        <v>1</v>
      </c>
      <c r="D902">
        <v>1281</v>
      </c>
      <c r="E902">
        <v>20</v>
      </c>
      <c r="G902" t="str">
        <f t="shared" si="14"/>
        <v>insert into Items_Win (IdItem, IdLinea, Referencia_Interna, NomItem, Activo) values (1281,20,'999-3810','Coffee Magic',1);</v>
      </c>
    </row>
    <row r="903" spans="1:7" x14ac:dyDescent="0.25">
      <c r="A903" s="1" t="s">
        <v>2281</v>
      </c>
      <c r="B903" s="1" t="s">
        <v>2282</v>
      </c>
      <c r="C903">
        <v>0</v>
      </c>
      <c r="D903">
        <v>1282</v>
      </c>
      <c r="E903">
        <v>21</v>
      </c>
      <c r="G903" t="str">
        <f t="shared" si="14"/>
        <v>insert into Items_Win (IdItem, IdLinea, Referencia_Interna, NomItem, Activo) values (1282,21,'OF-13 I','Clip Ice I',0);</v>
      </c>
    </row>
    <row r="904" spans="1:7" x14ac:dyDescent="0.25">
      <c r="A904" s="1" t="s">
        <v>2283</v>
      </c>
      <c r="B904" s="1" t="s">
        <v>2284</v>
      </c>
      <c r="C904">
        <v>0</v>
      </c>
      <c r="D904">
        <v>1285</v>
      </c>
      <c r="E904">
        <v>15</v>
      </c>
      <c r="G904" t="str">
        <f t="shared" si="14"/>
        <v>insert into Items_Win (IdItem, IdLinea, Referencia_Interna, NomItem, Activo) values (1285,15,'PM 828 B','UFO BOLÍGRAFO',0);</v>
      </c>
    </row>
    <row r="905" spans="1:7" x14ac:dyDescent="0.25">
      <c r="A905" s="1" t="s">
        <v>2285</v>
      </c>
      <c r="B905" s="1" t="s">
        <v>2286</v>
      </c>
      <c r="C905">
        <v>0</v>
      </c>
      <c r="D905">
        <v>1289</v>
      </c>
      <c r="E905">
        <v>15</v>
      </c>
      <c r="G905" t="str">
        <f t="shared" si="14"/>
        <v>insert into Items_Win (IdItem, IdLinea, Referencia_Interna, NomItem, Activo) values (1289,15,'PM 2218-1','SWITCH COMBI',0);</v>
      </c>
    </row>
    <row r="906" spans="1:7" x14ac:dyDescent="0.25">
      <c r="A906" s="1" t="s">
        <v>2287</v>
      </c>
      <c r="B906" s="1" t="s">
        <v>2288</v>
      </c>
      <c r="C906">
        <v>1</v>
      </c>
      <c r="D906">
        <v>1287</v>
      </c>
      <c r="E906">
        <v>21</v>
      </c>
      <c r="G906" t="str">
        <f t="shared" si="14"/>
        <v>insert into Items_Win (IdItem, IdLinea, Referencia_Interna, NomItem, Activo) values (1287,21,'JC 02 XL','Chaqueta Canguro XL',1);</v>
      </c>
    </row>
    <row r="907" spans="1:7" x14ac:dyDescent="0.25">
      <c r="A907" s="1" t="s">
        <v>2289</v>
      </c>
      <c r="B907" s="1" t="s">
        <v>2290</v>
      </c>
      <c r="C907">
        <v>0</v>
      </c>
      <c r="D907">
        <v>1293</v>
      </c>
      <c r="E907">
        <v>21</v>
      </c>
      <c r="G907" t="str">
        <f t="shared" si="14"/>
        <v>insert into Items_Win (IdItem, IdLinea, Referencia_Interna, NomItem, Activo) values (1293,21,'ERROR','ESTUCHE CAPSULA ERROR',0);</v>
      </c>
    </row>
    <row r="908" spans="1:7" x14ac:dyDescent="0.25">
      <c r="A908" s="1" t="s">
        <v>2291</v>
      </c>
      <c r="B908" s="1" t="s">
        <v>2292</v>
      </c>
      <c r="C908">
        <v>1</v>
      </c>
      <c r="D908">
        <v>1308</v>
      </c>
      <c r="E908">
        <v>20</v>
      </c>
      <c r="G908" t="str">
        <f t="shared" si="14"/>
        <v>insert into Items_Win (IdItem, IdLinea, Referencia_Interna, NomItem, Activo) values (1308,20,'OF-07BLK','Porta Identificador Siemens',1);</v>
      </c>
    </row>
    <row r="909" spans="1:7" x14ac:dyDescent="0.25">
      <c r="A909" s="1" t="s">
        <v>2293</v>
      </c>
      <c r="B909" s="1" t="s">
        <v>2294</v>
      </c>
      <c r="C909">
        <v>0</v>
      </c>
      <c r="D909">
        <v>1649</v>
      </c>
      <c r="E909">
        <v>15</v>
      </c>
      <c r="G909" t="str">
        <f t="shared" si="14"/>
        <v>insert into Items_Win (IdItem, IdLinea, Referencia_Interna, NomItem, Activo) values (1649,15,'PM AA937A','MOON',0);</v>
      </c>
    </row>
    <row r="910" spans="1:7" x14ac:dyDescent="0.25">
      <c r="A910" s="1" t="s">
        <v>2295</v>
      </c>
      <c r="B910" s="1" t="s">
        <v>2296</v>
      </c>
      <c r="C910">
        <v>1</v>
      </c>
      <c r="D910">
        <v>1310</v>
      </c>
      <c r="E910">
        <v>19</v>
      </c>
      <c r="G910" t="str">
        <f t="shared" si="14"/>
        <v>insert into Items_Win (IdItem, IdLinea, Referencia_Interna, NomItem, Activo) values (1310,19,'TH-8','T-Shirt Infantil Talla 8',1);</v>
      </c>
    </row>
    <row r="911" spans="1:7" x14ac:dyDescent="0.25">
      <c r="A911" s="1" t="s">
        <v>2297</v>
      </c>
      <c r="B911" s="1" t="s">
        <v>2298</v>
      </c>
      <c r="C911">
        <v>0</v>
      </c>
      <c r="D911">
        <v>1294</v>
      </c>
      <c r="E911">
        <v>21</v>
      </c>
      <c r="G911" t="str">
        <f t="shared" si="14"/>
        <v>insert into Items_Win (IdItem, IdLinea, Referencia_Interna, NomItem, Activo) values (1294,21,'TP','Tapa Capsula ERROR',0);</v>
      </c>
    </row>
    <row r="912" spans="1:7" x14ac:dyDescent="0.25">
      <c r="A912" s="1" t="s">
        <v>2299</v>
      </c>
      <c r="B912" s="1" t="s">
        <v>2300</v>
      </c>
      <c r="C912">
        <v>1</v>
      </c>
      <c r="D912">
        <v>1295</v>
      </c>
      <c r="E912">
        <v>21</v>
      </c>
      <c r="G912" t="str">
        <f t="shared" si="14"/>
        <v>insert into Items_Win (IdItem, IdLinea, Referencia_Interna, NomItem, Activo) values (1295,21,'T-B','Tomatodo Astron Banda ESPECIAL',1);</v>
      </c>
    </row>
    <row r="913" spans="1:7" x14ac:dyDescent="0.25">
      <c r="A913" s="1" t="s">
        <v>2301</v>
      </c>
      <c r="B913" s="1" t="s">
        <v>2302</v>
      </c>
      <c r="C913">
        <v>1</v>
      </c>
      <c r="D913">
        <v>1296</v>
      </c>
      <c r="E913">
        <v>15</v>
      </c>
      <c r="G913" t="str">
        <f t="shared" si="14"/>
        <v>insert into Items_Win (IdItem, IdLinea, Referencia_Interna, NomItem, Activo) values (1296,15,'E-C','ESTUCHE CAPSULA (Stock telefònicamente)',1);</v>
      </c>
    </row>
    <row r="914" spans="1:7" x14ac:dyDescent="0.25">
      <c r="A914" s="1" t="s">
        <v>2303</v>
      </c>
      <c r="B914" s="1" t="s">
        <v>2304</v>
      </c>
      <c r="C914">
        <v>0</v>
      </c>
      <c r="D914">
        <v>1297</v>
      </c>
      <c r="E914">
        <v>15</v>
      </c>
      <c r="G914" t="str">
        <f t="shared" si="14"/>
        <v>insert into Items_Win (IdItem, IdLinea, Referencia_Interna, NomItem, Activo) values (1297,15,'zz','.',0);</v>
      </c>
    </row>
    <row r="915" spans="1:7" x14ac:dyDescent="0.25">
      <c r="A915" s="1" t="s">
        <v>2305</v>
      </c>
      <c r="B915" s="1" t="s">
        <v>2306</v>
      </c>
      <c r="C915">
        <v>0</v>
      </c>
      <c r="D915">
        <v>1300</v>
      </c>
      <c r="E915">
        <v>15</v>
      </c>
      <c r="G915" t="str">
        <f t="shared" si="14"/>
        <v>insert into Items_Win (IdItem, IdLinea, Referencia_Interna, NomItem, Activo) values (1300,15,'error ald','no usar, error',0);</v>
      </c>
    </row>
    <row r="916" spans="1:7" x14ac:dyDescent="0.25">
      <c r="A916" s="1" t="s">
        <v>2307</v>
      </c>
      <c r="B916" s="1" t="s">
        <v>2308</v>
      </c>
      <c r="C916">
        <v>1</v>
      </c>
      <c r="D916">
        <v>1301</v>
      </c>
      <c r="E916">
        <v>15</v>
      </c>
      <c r="G916" t="str">
        <f t="shared" si="14"/>
        <v>insert into Items_Win (IdItem, IdLinea, Referencia_Interna, NomItem, Activo) values (1301,15,'C-TU','Capsula Tubo',1);</v>
      </c>
    </row>
    <row r="917" spans="1:7" x14ac:dyDescent="0.25">
      <c r="A917" s="1" t="s">
        <v>2309</v>
      </c>
      <c r="B917" s="1" t="s">
        <v>2310</v>
      </c>
      <c r="C917">
        <v>1</v>
      </c>
      <c r="D917">
        <v>1302</v>
      </c>
      <c r="E917">
        <v>15</v>
      </c>
      <c r="G917" t="str">
        <f t="shared" si="14"/>
        <v>insert into Items_Win (IdItem, IdLinea, Referencia_Interna, NomItem, Activo) values (1302,15,'C-T','Capsula Tapa',1);</v>
      </c>
    </row>
    <row r="918" spans="1:7" x14ac:dyDescent="0.25">
      <c r="A918" s="1" t="s">
        <v>2311</v>
      </c>
      <c r="B918" s="1" t="s">
        <v>2312</v>
      </c>
      <c r="C918">
        <v>1</v>
      </c>
      <c r="D918">
        <v>1303</v>
      </c>
      <c r="E918">
        <v>20</v>
      </c>
      <c r="G918" t="str">
        <f t="shared" si="14"/>
        <v>insert into Items_Win (IdItem, IdLinea, Referencia_Interna, NomItem, Activo) values (1303,20,'PTJ-01','Porta Tarjetas Siemens',1);</v>
      </c>
    </row>
    <row r="919" spans="1:7" x14ac:dyDescent="0.25">
      <c r="A919" s="1" t="s">
        <v>2313</v>
      </c>
      <c r="B919" s="1" t="s">
        <v>2314</v>
      </c>
      <c r="C919">
        <v>1</v>
      </c>
      <c r="D919">
        <v>1304</v>
      </c>
      <c r="E919">
        <v>20</v>
      </c>
      <c r="G919" t="str">
        <f t="shared" si="14"/>
        <v>insert into Items_Win (IdItem, IdLinea, Referencia_Interna, NomItem, Activo) values (1304,20,'SVX-01','Set Viajero X-treme',1);</v>
      </c>
    </row>
    <row r="920" spans="1:7" x14ac:dyDescent="0.25">
      <c r="A920" s="1" t="s">
        <v>2315</v>
      </c>
      <c r="B920" s="1" t="s">
        <v>2316</v>
      </c>
      <c r="C920">
        <v>1</v>
      </c>
      <c r="D920">
        <v>1312</v>
      </c>
      <c r="E920">
        <v>19</v>
      </c>
      <c r="G920" t="str">
        <f t="shared" si="14"/>
        <v>insert into Items_Win (IdItem, IdLinea, Referencia_Interna, NomItem, Activo) values (1312,19,'TH-10','T-Shirt Infantil Talla 10',1);</v>
      </c>
    </row>
    <row r="921" spans="1:7" x14ac:dyDescent="0.25">
      <c r="A921" s="1" t="s">
        <v>2317</v>
      </c>
      <c r="B921" s="1" t="s">
        <v>2318</v>
      </c>
      <c r="C921">
        <v>1</v>
      </c>
      <c r="D921">
        <v>1313</v>
      </c>
      <c r="E921">
        <v>19</v>
      </c>
      <c r="G921" t="str">
        <f t="shared" si="14"/>
        <v>insert into Items_Win (IdItem, IdLinea, Referencia_Interna, NomItem, Activo) values (1313,19,'TH-12','T-Shirt Infantil Talla 12',1);</v>
      </c>
    </row>
    <row r="922" spans="1:7" x14ac:dyDescent="0.25">
      <c r="A922" s="1" t="s">
        <v>2319</v>
      </c>
      <c r="B922" s="1" t="s">
        <v>2320</v>
      </c>
      <c r="C922">
        <v>1</v>
      </c>
      <c r="D922">
        <v>1315</v>
      </c>
      <c r="E922">
        <v>21</v>
      </c>
      <c r="G922" t="str">
        <f t="shared" si="14"/>
        <v>insert into Items_Win (IdItem, IdLinea, Referencia_Interna, NomItem, Activo) values (1315,21,'OF-42 Esp.','Mobile Holder (Pedidos Especiales)',1);</v>
      </c>
    </row>
    <row r="923" spans="1:7" x14ac:dyDescent="0.25">
      <c r="A923" s="1" t="s">
        <v>2321</v>
      </c>
      <c r="B923" s="1" t="s">
        <v>2322</v>
      </c>
      <c r="C923">
        <v>0</v>
      </c>
      <c r="D923">
        <v>1317</v>
      </c>
      <c r="E923">
        <v>21</v>
      </c>
      <c r="G923" t="str">
        <f t="shared" si="14"/>
        <v>insert into Items_Win (IdItem, IdLinea, Referencia_Interna, NomItem, Activo) values (1317,21,'CC MG-04','Vaso Cuadrado (Clara Convers)',0);</v>
      </c>
    </row>
    <row r="924" spans="1:7" x14ac:dyDescent="0.25">
      <c r="A924" s="1" t="s">
        <v>2323</v>
      </c>
      <c r="B924" s="1" t="s">
        <v>2324</v>
      </c>
      <c r="C924">
        <v>1</v>
      </c>
      <c r="D924">
        <v>1318</v>
      </c>
      <c r="E924">
        <v>21</v>
      </c>
      <c r="G924" t="str">
        <f t="shared" si="14"/>
        <v>insert into Items_Win (IdItem, IdLinea, Referencia_Interna, NomItem, Activo) values (1318,21,'CC MG-03','Mug 5.0 Onzas (Clara Convers)',1);</v>
      </c>
    </row>
    <row r="925" spans="1:7" x14ac:dyDescent="0.25">
      <c r="A925" s="1" t="s">
        <v>2325</v>
      </c>
      <c r="B925" s="1" t="s">
        <v>2326</v>
      </c>
      <c r="C925">
        <v>1</v>
      </c>
      <c r="D925">
        <v>1319</v>
      </c>
      <c r="E925">
        <v>21</v>
      </c>
      <c r="G925" t="str">
        <f t="shared" si="14"/>
        <v>insert into Items_Win (IdItem, IdLinea, Referencia_Interna, NomItem, Activo) values (1319,21,'CC MG-02','Mug 6.5 Onzas (Clara Convers)',1);</v>
      </c>
    </row>
    <row r="926" spans="1:7" x14ac:dyDescent="0.25">
      <c r="A926" s="1" t="s">
        <v>2327</v>
      </c>
      <c r="B926" s="1" t="s">
        <v>2328</v>
      </c>
      <c r="C926">
        <v>1</v>
      </c>
      <c r="D926">
        <v>1320</v>
      </c>
      <c r="E926">
        <v>21</v>
      </c>
      <c r="G926" t="str">
        <f t="shared" si="14"/>
        <v>insert into Items_Win (IdItem, IdLinea, Referencia_Interna, NomItem, Activo) values (1320,21,'CC MG-01','Mug 12 Onzas (Clara Convers)',1);</v>
      </c>
    </row>
    <row r="927" spans="1:7" x14ac:dyDescent="0.25">
      <c r="A927" s="1" t="s">
        <v>2329</v>
      </c>
      <c r="B927" s="1" t="s">
        <v>2330</v>
      </c>
      <c r="C927">
        <v>1</v>
      </c>
      <c r="D927">
        <v>1321</v>
      </c>
      <c r="E927">
        <v>21</v>
      </c>
      <c r="G927" t="str">
        <f t="shared" si="14"/>
        <v>insert into Items_Win (IdItem, IdLinea, Referencia_Interna, NomItem, Activo) values (1321,21,'CC ES-09','Portabolígrafos (Clara Convers)',1);</v>
      </c>
    </row>
    <row r="928" spans="1:7" x14ac:dyDescent="0.25">
      <c r="A928" s="1" t="s">
        <v>2331</v>
      </c>
      <c r="B928" s="1" t="s">
        <v>2332</v>
      </c>
      <c r="C928">
        <v>1</v>
      </c>
      <c r="D928">
        <v>1322</v>
      </c>
      <c r="E928">
        <v>21</v>
      </c>
      <c r="G928" t="str">
        <f t="shared" si="14"/>
        <v>insert into Items_Win (IdItem, IdLinea, Referencia_Interna, NomItem, Activo) values (1322,21,'CC ES-10','Porta Clips (Clara Convers)',1);</v>
      </c>
    </row>
    <row r="929" spans="1:7" x14ac:dyDescent="0.25">
      <c r="A929" s="1" t="s">
        <v>2333</v>
      </c>
      <c r="B929" s="1" t="s">
        <v>2334</v>
      </c>
      <c r="C929">
        <v>1</v>
      </c>
      <c r="D929">
        <v>1327</v>
      </c>
      <c r="E929">
        <v>20</v>
      </c>
      <c r="G929" t="str">
        <f t="shared" si="14"/>
        <v>insert into Items_Win (IdItem, IdLinea, Referencia_Interna, NomItem, Activo) values (1327,20,'CMA','CONGA MATE SANTANDER',1);</v>
      </c>
    </row>
    <row r="930" spans="1:7" x14ac:dyDescent="0.25">
      <c r="A930" s="1" t="s">
        <v>2335</v>
      </c>
      <c r="B930" s="1" t="s">
        <v>2336</v>
      </c>
      <c r="C930">
        <v>0</v>
      </c>
      <c r="D930">
        <v>1324</v>
      </c>
      <c r="E930">
        <v>19</v>
      </c>
      <c r="G930" t="str">
        <f t="shared" si="14"/>
        <v>insert into Items_Win (IdItem, IdLinea, Referencia_Interna, NomItem, Activo) values (1324,19,'PL-XXL','Polo Adulto Talla /  XXL',0);</v>
      </c>
    </row>
    <row r="931" spans="1:7" x14ac:dyDescent="0.25">
      <c r="A931" s="1" t="s">
        <v>2337</v>
      </c>
      <c r="B931" s="1" t="s">
        <v>2338</v>
      </c>
      <c r="C931">
        <v>1</v>
      </c>
      <c r="D931">
        <v>1325</v>
      </c>
      <c r="E931">
        <v>17</v>
      </c>
      <c r="G931" t="str">
        <f t="shared" si="14"/>
        <v>insert into Items_Win (IdItem, IdLinea, Referencia_Interna, NomItem, Activo) values (1325,17,'PM NX-24','Reloj de Pared NX',1);</v>
      </c>
    </row>
    <row r="932" spans="1:7" x14ac:dyDescent="0.25">
      <c r="A932" s="1" t="s">
        <v>2339</v>
      </c>
      <c r="B932" s="1" t="s">
        <v>2340</v>
      </c>
      <c r="C932">
        <v>1</v>
      </c>
      <c r="D932">
        <v>1326</v>
      </c>
      <c r="E932">
        <v>17</v>
      </c>
      <c r="G932" t="str">
        <f t="shared" si="14"/>
        <v>insert into Items_Win (IdItem, IdLinea, Referencia_Interna, NomItem, Activo) values (1326,17,'PM NX-25','Radio Sporty',1);</v>
      </c>
    </row>
    <row r="933" spans="1:7" x14ac:dyDescent="0.25">
      <c r="A933" s="1" t="s">
        <v>2341</v>
      </c>
      <c r="B933" s="1" t="s">
        <v>2342</v>
      </c>
      <c r="C933">
        <v>1</v>
      </c>
      <c r="D933">
        <v>1328</v>
      </c>
      <c r="E933">
        <v>20</v>
      </c>
      <c r="G933" t="str">
        <f t="shared" si="14"/>
        <v>insert into Items_Win (IdItem, IdLinea, Referencia_Interna, NomItem, Activo) values (1328,20,'828','UFO SANTANDER',1);</v>
      </c>
    </row>
    <row r="934" spans="1:7" x14ac:dyDescent="0.25">
      <c r="A934" s="1" t="s">
        <v>2343</v>
      </c>
      <c r="B934" s="1" t="s">
        <v>2344</v>
      </c>
      <c r="C934">
        <v>0</v>
      </c>
      <c r="D934">
        <v>1329</v>
      </c>
      <c r="E934">
        <v>15</v>
      </c>
      <c r="G934" t="str">
        <f t="shared" si="14"/>
        <v>insert into Items_Win (IdItem, IdLinea, Referencia_Interna, NomItem, Activo) values (1329,15,'PM T1073-M','CONGA PORTAMINAS',0);</v>
      </c>
    </row>
    <row r="935" spans="1:7" x14ac:dyDescent="0.25">
      <c r="A935" s="1" t="s">
        <v>2345</v>
      </c>
      <c r="B935" s="1" t="s">
        <v>2346</v>
      </c>
      <c r="C935">
        <v>1</v>
      </c>
      <c r="D935">
        <v>1332</v>
      </c>
      <c r="E935">
        <v>20</v>
      </c>
      <c r="G935" t="str">
        <f t="shared" si="14"/>
        <v>insert into Items_Win (IdItem, IdLinea, Referencia_Interna, NomItem, Activo) values (1332,20,'VA-85 ESP','LLAVERO FLOAT TV CABLE',1);</v>
      </c>
    </row>
    <row r="936" spans="1:7" x14ac:dyDescent="0.25">
      <c r="A936" s="1" t="s">
        <v>2347</v>
      </c>
      <c r="B936" s="1" t="s">
        <v>2348</v>
      </c>
      <c r="C936">
        <v>1</v>
      </c>
      <c r="D936">
        <v>1333</v>
      </c>
      <c r="E936">
        <v>20</v>
      </c>
      <c r="G936" t="str">
        <f t="shared" si="14"/>
        <v>insert into Items_Win (IdItem, IdLinea, Referencia_Interna, NomItem, Activo) values (1333,20,'CN BL MA','CONGA MATE NEGRO',1);</v>
      </c>
    </row>
    <row r="937" spans="1:7" x14ac:dyDescent="0.25">
      <c r="A937" s="1" t="s">
        <v>2349</v>
      </c>
      <c r="B937" s="1" t="s">
        <v>2350</v>
      </c>
      <c r="C937">
        <v>1</v>
      </c>
      <c r="D937">
        <v>1334</v>
      </c>
      <c r="E937">
        <v>20</v>
      </c>
      <c r="G937" t="str">
        <f t="shared" si="14"/>
        <v>insert into Items_Win (IdItem, IdLinea, Referencia_Interna, NomItem, Activo) values (1334,20,'OF-76 CCOL','Porta Stickies "Citi Colfondos"',1);</v>
      </c>
    </row>
    <row r="938" spans="1:7" x14ac:dyDescent="0.25">
      <c r="A938" s="1" t="s">
        <v>2351</v>
      </c>
      <c r="B938" s="1" t="s">
        <v>2352</v>
      </c>
      <c r="C938">
        <v>0</v>
      </c>
      <c r="D938">
        <v>1335</v>
      </c>
      <c r="E938">
        <v>17</v>
      </c>
      <c r="G938" t="str">
        <f t="shared" si="14"/>
        <v>insert into Items_Win (IdItem, IdLinea, Referencia_Interna, NomItem, Activo) values (1335,17,'VA-91','Mug Doble Pared Cosmo',0);</v>
      </c>
    </row>
    <row r="939" spans="1:7" x14ac:dyDescent="0.25">
      <c r="A939" s="1" t="s">
        <v>2353</v>
      </c>
      <c r="B939" s="1" t="s">
        <v>2354</v>
      </c>
      <c r="C939">
        <v>1</v>
      </c>
      <c r="D939">
        <v>1336</v>
      </c>
      <c r="E939">
        <v>17</v>
      </c>
      <c r="G939" t="str">
        <f t="shared" si="14"/>
        <v>insert into Items_Win (IdItem, IdLinea, Referencia_Interna, NomItem, Activo) values (1336,17,'PM VA-92','Mug Contempo',1);</v>
      </c>
    </row>
    <row r="940" spans="1:7" x14ac:dyDescent="0.25">
      <c r="A940" s="1" t="s">
        <v>2355</v>
      </c>
      <c r="B940" s="1" t="s">
        <v>2356</v>
      </c>
      <c r="C940">
        <v>1</v>
      </c>
      <c r="D940">
        <v>1337</v>
      </c>
      <c r="E940">
        <v>17</v>
      </c>
      <c r="G940" t="str">
        <f t="shared" si="14"/>
        <v>insert into Items_Win (IdItem, IdLinea, Referencia_Interna, NomItem, Activo) values (1337,17,'PM VA-93','Mug Acrilico II',1);</v>
      </c>
    </row>
    <row r="941" spans="1:7" x14ac:dyDescent="0.25">
      <c r="A941" s="1" t="s">
        <v>2357</v>
      </c>
      <c r="B941" s="1" t="s">
        <v>2358</v>
      </c>
      <c r="C941">
        <v>1</v>
      </c>
      <c r="D941">
        <v>1338</v>
      </c>
      <c r="E941">
        <v>17</v>
      </c>
      <c r="G941" t="str">
        <f t="shared" si="14"/>
        <v>insert into Items_Win (IdItem, IdLinea, Referencia_Interna, NomItem, Activo) values (1338,17,'VA-94','Travel Mug',1);</v>
      </c>
    </row>
    <row r="942" spans="1:7" x14ac:dyDescent="0.25">
      <c r="A942" s="1" t="s">
        <v>2359</v>
      </c>
      <c r="B942" s="1" t="s">
        <v>2360</v>
      </c>
      <c r="C942">
        <v>0</v>
      </c>
      <c r="D942">
        <v>1340</v>
      </c>
      <c r="E942">
        <v>17</v>
      </c>
      <c r="G942" t="str">
        <f t="shared" si="14"/>
        <v>insert into Items_Win (IdItem, IdLinea, Referencia_Interna, NomItem, Activo) values (1340,17,'PM VA-95','Mug Acrilico III - 16 onzas',0);</v>
      </c>
    </row>
    <row r="943" spans="1:7" x14ac:dyDescent="0.25">
      <c r="A943" s="1" t="s">
        <v>2361</v>
      </c>
      <c r="B943" s="1" t="s">
        <v>2362</v>
      </c>
      <c r="C943">
        <v>0</v>
      </c>
      <c r="D943">
        <v>1341</v>
      </c>
      <c r="E943">
        <v>17</v>
      </c>
      <c r="G943" t="str">
        <f t="shared" si="14"/>
        <v>insert into Items_Win (IdItem, IdLinea, Referencia_Interna, NomItem, Activo) values (1341,17,'PM VA-96','Termo Bullet con Acrilico - 350 ml.',0);</v>
      </c>
    </row>
    <row r="944" spans="1:7" x14ac:dyDescent="0.25">
      <c r="A944" s="1" t="s">
        <v>2363</v>
      </c>
      <c r="B944" s="1" t="s">
        <v>2364</v>
      </c>
      <c r="C944">
        <v>1</v>
      </c>
      <c r="D944">
        <v>1342</v>
      </c>
      <c r="E944">
        <v>17</v>
      </c>
      <c r="G944" t="str">
        <f t="shared" si="14"/>
        <v>insert into Items_Win (IdItem, IdLinea, Referencia_Interna, NomItem, Activo) values (1342,17,'VA-97','Mug Doble Pared en Acero II - 16 Oz.',1);</v>
      </c>
    </row>
    <row r="945" spans="1:7" x14ac:dyDescent="0.25">
      <c r="A945" s="1" t="s">
        <v>2365</v>
      </c>
      <c r="B945" s="1" t="s">
        <v>2366</v>
      </c>
      <c r="C945">
        <v>0</v>
      </c>
      <c r="D945">
        <v>1343</v>
      </c>
      <c r="E945">
        <v>17</v>
      </c>
      <c r="G945" t="str">
        <f t="shared" si="14"/>
        <v>insert into Items_Win (IdItem, IdLinea, Referencia_Interna, NomItem, Activo) values (1343,17,'VA-98','Set de Mini Mugs x 2 - 8 Oz.',0);</v>
      </c>
    </row>
    <row r="946" spans="1:7" x14ac:dyDescent="0.25">
      <c r="A946" s="1" t="s">
        <v>2367</v>
      </c>
      <c r="B946" s="1" t="s">
        <v>2368</v>
      </c>
      <c r="C946">
        <v>0</v>
      </c>
      <c r="D946">
        <v>1344</v>
      </c>
      <c r="E946">
        <v>17</v>
      </c>
      <c r="G946" t="str">
        <f t="shared" si="14"/>
        <v>insert into Items_Win (IdItem, IdLinea, Referencia_Interna, NomItem, Activo) values (1344,17,'PM VA-99','Set de Mini Mugs x 2 con Acrilico-8 Oz. - Oferta',0);</v>
      </c>
    </row>
    <row r="947" spans="1:7" x14ac:dyDescent="0.25">
      <c r="A947" s="1" t="s">
        <v>2369</v>
      </c>
      <c r="B947" s="1" t="s">
        <v>2370</v>
      </c>
      <c r="C947">
        <v>1</v>
      </c>
      <c r="D947">
        <v>1346</v>
      </c>
      <c r="E947">
        <v>21</v>
      </c>
      <c r="G947" t="str">
        <f t="shared" si="14"/>
        <v>insert into Items_Win (IdItem, IdLinea, Referencia_Interna, NomItem, Activo) values (1346,21,'JC 02 S','Chaqueta Canguro S',1);</v>
      </c>
    </row>
    <row r="948" spans="1:7" x14ac:dyDescent="0.25">
      <c r="A948" s="1" t="s">
        <v>2371</v>
      </c>
      <c r="B948" s="1" t="s">
        <v>2372</v>
      </c>
      <c r="C948">
        <v>1</v>
      </c>
      <c r="D948">
        <v>1347</v>
      </c>
      <c r="E948">
        <v>21</v>
      </c>
      <c r="G948" t="str">
        <f t="shared" si="14"/>
        <v>insert into Items_Win (IdItem, IdLinea, Referencia_Interna, NomItem, Activo) values (1347,21,'JC 01 S','Chaqueta Cremallera S',1);</v>
      </c>
    </row>
    <row r="949" spans="1:7" x14ac:dyDescent="0.25">
      <c r="A949" s="1" t="s">
        <v>2373</v>
      </c>
      <c r="B949" s="1" t="s">
        <v>2374</v>
      </c>
      <c r="C949">
        <v>0</v>
      </c>
      <c r="D949">
        <v>1349</v>
      </c>
      <c r="E949">
        <v>15</v>
      </c>
      <c r="G949" t="str">
        <f t="shared" si="14"/>
        <v>insert into Items_Win (IdItem, IdLinea, Referencia_Interna, NomItem, Activo) values (1349,15,'PM AR-T','ARROW TUTTI FRUTTI',0);</v>
      </c>
    </row>
    <row r="950" spans="1:7" x14ac:dyDescent="0.25">
      <c r="A950" s="1" t="s">
        <v>2375</v>
      </c>
      <c r="B950" s="1" t="s">
        <v>2376</v>
      </c>
      <c r="C950">
        <v>1</v>
      </c>
      <c r="D950">
        <v>1350</v>
      </c>
      <c r="E950">
        <v>15</v>
      </c>
      <c r="G950" t="str">
        <f t="shared" si="14"/>
        <v>insert into Items_Win (IdItem, IdLinea, Referencia_Interna, NomItem, Activo) values (1350,15,'OP-T','OPERA TUTTI FRUTTI',1);</v>
      </c>
    </row>
    <row r="951" spans="1:7" x14ac:dyDescent="0.25">
      <c r="A951" s="1" t="s">
        <v>2377</v>
      </c>
      <c r="B951" s="1" t="s">
        <v>2378</v>
      </c>
      <c r="C951">
        <v>0</v>
      </c>
      <c r="D951">
        <v>1351</v>
      </c>
      <c r="E951">
        <v>15</v>
      </c>
      <c r="G951" t="str">
        <f t="shared" si="14"/>
        <v>insert into Items_Win (IdItem, IdLinea, Referencia_Interna, NomItem, Activo) values (1351,15,'PM PO-T','POLAR TUTTI FRUTTI',0);</v>
      </c>
    </row>
    <row r="952" spans="1:7" x14ac:dyDescent="0.25">
      <c r="A952" s="1" t="s">
        <v>2379</v>
      </c>
      <c r="B952" s="1" t="s">
        <v>2380</v>
      </c>
      <c r="C952">
        <v>1</v>
      </c>
      <c r="D952">
        <v>1352</v>
      </c>
      <c r="E952">
        <v>15</v>
      </c>
      <c r="G952" t="str">
        <f t="shared" si="14"/>
        <v>insert into Items_Win (IdItem, IdLinea, Referencia_Interna, NomItem, Activo) values (1352,15,'SP-T','SPAZIO TUTTI FRUTTI',1);</v>
      </c>
    </row>
    <row r="953" spans="1:7" x14ac:dyDescent="0.25">
      <c r="A953" s="1" t="s">
        <v>2381</v>
      </c>
      <c r="B953" s="1" t="s">
        <v>2382</v>
      </c>
      <c r="C953">
        <v>1</v>
      </c>
      <c r="D953">
        <v>1353</v>
      </c>
      <c r="E953">
        <v>15</v>
      </c>
      <c r="G953" t="str">
        <f t="shared" si="14"/>
        <v>insert into Items_Win (IdItem, IdLinea, Referencia_Interna, NomItem, Activo) values (1353,15,'TR-T','TREND TUTTI FRUTTI',1);</v>
      </c>
    </row>
    <row r="954" spans="1:7" x14ac:dyDescent="0.25">
      <c r="A954" s="1" t="s">
        <v>2383</v>
      </c>
      <c r="B954" s="1" t="s">
        <v>2384</v>
      </c>
      <c r="C954">
        <v>0</v>
      </c>
      <c r="D954">
        <v>1354</v>
      </c>
      <c r="E954">
        <v>15</v>
      </c>
      <c r="G954" t="str">
        <f t="shared" si="14"/>
        <v>insert into Items_Win (IdItem, IdLinea, Referencia_Interna, NomItem, Activo) values (1354,15,'TW-T','TWISTER TUTTI FRUTTI',0);</v>
      </c>
    </row>
    <row r="955" spans="1:7" x14ac:dyDescent="0.25">
      <c r="A955" s="1" t="s">
        <v>2385</v>
      </c>
      <c r="B955" s="1" t="s">
        <v>2386</v>
      </c>
      <c r="C955">
        <v>0</v>
      </c>
      <c r="D955">
        <v>1355</v>
      </c>
      <c r="E955">
        <v>15</v>
      </c>
      <c r="G955" t="str">
        <f t="shared" si="14"/>
        <v>insert into Items_Win (IdItem, IdLinea, Referencia_Interna, NomItem, Activo) values (1355,15,'AP-T','APOLO TUTTI FRUTTI',0);</v>
      </c>
    </row>
    <row r="956" spans="1:7" x14ac:dyDescent="0.25">
      <c r="A956" s="1" t="s">
        <v>2387</v>
      </c>
      <c r="B956" s="1" t="s">
        <v>2388</v>
      </c>
      <c r="C956">
        <v>0</v>
      </c>
      <c r="D956">
        <v>1356</v>
      </c>
      <c r="E956">
        <v>15</v>
      </c>
      <c r="G956" t="str">
        <f t="shared" si="14"/>
        <v>insert into Items_Win (IdItem, IdLinea, Referencia_Interna, NomItem, Activo) values (1356,15,'PM BA-T','BABY TUTTI FRUTTI',0);</v>
      </c>
    </row>
    <row r="957" spans="1:7" x14ac:dyDescent="0.25">
      <c r="A957" s="1" t="s">
        <v>2389</v>
      </c>
      <c r="B957" s="1" t="s">
        <v>2390</v>
      </c>
      <c r="C957">
        <v>0</v>
      </c>
      <c r="D957">
        <v>1357</v>
      </c>
      <c r="E957">
        <v>15</v>
      </c>
      <c r="G957" t="str">
        <f t="shared" si="14"/>
        <v>insert into Items_Win (IdItem, IdLinea, Referencia_Interna, NomItem, Activo) values (1357,15,'PM KO-T','KOLIBRI TUTTI FRUTTI',0);</v>
      </c>
    </row>
    <row r="958" spans="1:7" x14ac:dyDescent="0.25">
      <c r="A958" s="1" t="s">
        <v>2391</v>
      </c>
      <c r="B958" s="1" t="s">
        <v>2392</v>
      </c>
      <c r="C958">
        <v>0</v>
      </c>
      <c r="D958">
        <v>1358</v>
      </c>
      <c r="E958">
        <v>15</v>
      </c>
      <c r="G958" t="str">
        <f t="shared" si="14"/>
        <v>insert into Items_Win (IdItem, IdLinea, Referencia_Interna, NomItem, Activo) values (1358,15,'DI-T','DIVA TUTTI FRUTTI',0);</v>
      </c>
    </row>
    <row r="959" spans="1:7" x14ac:dyDescent="0.25">
      <c r="A959" s="1" t="s">
        <v>2393</v>
      </c>
      <c r="B959" s="1" t="s">
        <v>2394</v>
      </c>
      <c r="C959">
        <v>1</v>
      </c>
      <c r="D959">
        <v>1359</v>
      </c>
      <c r="E959">
        <v>15</v>
      </c>
      <c r="G959" t="str">
        <f t="shared" si="14"/>
        <v>insert into Items_Win (IdItem, IdLinea, Referencia_Interna, NomItem, Activo) values (1359,15,'IG','IGORA (Clip Especial) - MINA AZUL',1);</v>
      </c>
    </row>
    <row r="960" spans="1:7" x14ac:dyDescent="0.25">
      <c r="A960" s="1" t="s">
        <v>2395</v>
      </c>
      <c r="B960" s="1" t="s">
        <v>2396</v>
      </c>
      <c r="C960">
        <v>0</v>
      </c>
      <c r="D960">
        <v>1360</v>
      </c>
      <c r="E960">
        <v>15</v>
      </c>
      <c r="G960" t="str">
        <f t="shared" si="14"/>
        <v>insert into Items_Win (IdItem, IdLinea, Referencia_Interna, NomItem, Activo) values (1360,15,'AL-T','ALADIN TUTTI FRUTTI',0);</v>
      </c>
    </row>
    <row r="961" spans="1:7" x14ac:dyDescent="0.25">
      <c r="A961" s="1" t="s">
        <v>2397</v>
      </c>
      <c r="B961" s="1" t="s">
        <v>2398</v>
      </c>
      <c r="C961">
        <v>1</v>
      </c>
      <c r="D961">
        <v>1361</v>
      </c>
      <c r="E961">
        <v>15</v>
      </c>
      <c r="G961" t="str">
        <f t="shared" si="14"/>
        <v>insert into Items_Win (IdItem, IdLinea, Referencia_Interna, NomItem, Activo) values (1361,15,'PT-T','PORTAMINAS TUTTI',1);</v>
      </c>
    </row>
    <row r="962" spans="1:7" x14ac:dyDescent="0.25">
      <c r="A962" s="1" t="s">
        <v>2399</v>
      </c>
      <c r="B962" s="1" t="s">
        <v>2400</v>
      </c>
      <c r="C962">
        <v>1</v>
      </c>
      <c r="D962">
        <v>1362</v>
      </c>
      <c r="E962">
        <v>20</v>
      </c>
      <c r="G962" t="str">
        <f t="shared" si="14"/>
        <v>insert into Items_Win (IdItem, IdLinea, Referencia_Interna, NomItem, Activo) values (1362,20,'LKPC-1','Llavero Antiestress Soccer - La Tienda',1);</v>
      </c>
    </row>
    <row r="963" spans="1:7" x14ac:dyDescent="0.25">
      <c r="A963" s="1" t="s">
        <v>2401</v>
      </c>
      <c r="B963" s="1" t="s">
        <v>2402</v>
      </c>
      <c r="C963">
        <v>1</v>
      </c>
      <c r="D963">
        <v>1363</v>
      </c>
      <c r="E963">
        <v>20</v>
      </c>
      <c r="G963" t="str">
        <f t="shared" ref="G963:G1026" si="15">CONCATENATE($G$1,D963,$I$1,E963,$I$1,$H$1,A963,$H$1,$I$1,$H$1,B963,$H$1,$I$1,C963,$J$1,$K$1)</f>
        <v>insert into Items_Win (IdItem, IdLinea, Referencia_Interna, NomItem, Activo) values (1363,20,'M-980','Calculadora Handheld - Proplásticos',1);</v>
      </c>
    </row>
    <row r="964" spans="1:7" x14ac:dyDescent="0.25">
      <c r="A964" s="1" t="s">
        <v>2403</v>
      </c>
      <c r="B964" s="1" t="s">
        <v>2404</v>
      </c>
      <c r="C964">
        <v>1</v>
      </c>
      <c r="D964">
        <v>1364</v>
      </c>
      <c r="E964">
        <v>20</v>
      </c>
      <c r="G964" t="str">
        <f t="shared" si="15"/>
        <v>insert into Items_Win (IdItem, IdLinea, Referencia_Interna, NomItem, Activo) values (1364,20,'RL-2904','Reloj Digital - Porvenir',1);</v>
      </c>
    </row>
    <row r="965" spans="1:7" x14ac:dyDescent="0.25">
      <c r="A965" s="1" t="s">
        <v>2405</v>
      </c>
      <c r="B965" s="1" t="s">
        <v>2406</v>
      </c>
      <c r="C965">
        <v>0</v>
      </c>
      <c r="D965">
        <v>1365</v>
      </c>
      <c r="E965">
        <v>15</v>
      </c>
      <c r="G965" t="str">
        <f t="shared" si="15"/>
        <v>insert into Items_Win (IdItem, IdLinea, Referencia_Interna, NomItem, Activo) values (1365,15,'PM 2003','ASTOR (Barril Blanco)',0);</v>
      </c>
    </row>
    <row r="966" spans="1:7" x14ac:dyDescent="0.25">
      <c r="A966" s="1" t="s">
        <v>2407</v>
      </c>
      <c r="B966" s="1" t="s">
        <v>2408</v>
      </c>
      <c r="C966">
        <v>0</v>
      </c>
      <c r="D966">
        <v>1366</v>
      </c>
      <c r="E966">
        <v>15</v>
      </c>
      <c r="G966" t="str">
        <f t="shared" si="15"/>
        <v>insert into Items_Win (IdItem, IdLinea, Referencia_Interna, NomItem, Activo) values (1366,15,'PM 313','MUTINY',0);</v>
      </c>
    </row>
    <row r="967" spans="1:7" x14ac:dyDescent="0.25">
      <c r="A967" s="1" t="s">
        <v>2409</v>
      </c>
      <c r="B967" s="1" t="s">
        <v>2410</v>
      </c>
      <c r="C967">
        <v>0</v>
      </c>
      <c r="D967">
        <v>1368</v>
      </c>
      <c r="E967">
        <v>15</v>
      </c>
      <c r="G967" t="str">
        <f t="shared" si="15"/>
        <v>insert into Items_Win (IdItem, IdLinea, Referencia_Interna, NomItem, Activo) values (1368,15,'PM 1208','CALYPSO',0);</v>
      </c>
    </row>
    <row r="968" spans="1:7" x14ac:dyDescent="0.25">
      <c r="A968" s="1" t="s">
        <v>2411</v>
      </c>
      <c r="B968" s="1" t="s">
        <v>2412</v>
      </c>
      <c r="C968">
        <v>0</v>
      </c>
      <c r="D968">
        <v>1369</v>
      </c>
      <c r="E968">
        <v>15</v>
      </c>
      <c r="G968" t="str">
        <f t="shared" si="15"/>
        <v>insert into Items_Win (IdItem, IdLinea, Referencia_Interna, NomItem, Activo) values (1369,15,'PM 915','LITE 2',0);</v>
      </c>
    </row>
    <row r="969" spans="1:7" x14ac:dyDescent="0.25">
      <c r="A969" s="1" t="s">
        <v>2413</v>
      </c>
      <c r="B969" s="1" t="s">
        <v>2414</v>
      </c>
      <c r="C969">
        <v>0</v>
      </c>
      <c r="D969">
        <v>1370</v>
      </c>
      <c r="E969">
        <v>15</v>
      </c>
      <c r="G969" t="str">
        <f t="shared" si="15"/>
        <v>insert into Items_Win (IdItem, IdLinea, Referencia_Interna, NomItem, Activo) values (1370,15,'PM T1088','QUEEN',0);</v>
      </c>
    </row>
    <row r="970" spans="1:7" x14ac:dyDescent="0.25">
      <c r="A970" s="1" t="s">
        <v>2415</v>
      </c>
      <c r="B970" s="1" t="s">
        <v>2416</v>
      </c>
      <c r="C970">
        <v>0</v>
      </c>
      <c r="D970">
        <v>1371</v>
      </c>
      <c r="E970">
        <v>15</v>
      </c>
      <c r="G970" t="str">
        <f t="shared" si="15"/>
        <v>insert into Items_Win (IdItem, IdLinea, Referencia_Interna, NomItem, Activo) values (1371,15,'PM 7339B','CROWN',0);</v>
      </c>
    </row>
    <row r="971" spans="1:7" x14ac:dyDescent="0.25">
      <c r="A971" s="1" t="s">
        <v>2417</v>
      </c>
      <c r="B971" s="1" t="s">
        <v>2418</v>
      </c>
      <c r="C971">
        <v>0</v>
      </c>
      <c r="D971">
        <v>1372</v>
      </c>
      <c r="E971">
        <v>15</v>
      </c>
      <c r="G971" t="str">
        <f t="shared" si="15"/>
        <v>insert into Items_Win (IdItem, IdLinea, Referencia_Interna, NomItem, Activo) values (1372,15,'PM 206-2','SOLARIS',0);</v>
      </c>
    </row>
    <row r="972" spans="1:7" x14ac:dyDescent="0.25">
      <c r="A972" s="1" t="s">
        <v>2419</v>
      </c>
      <c r="B972" s="1" t="s">
        <v>2420</v>
      </c>
      <c r="C972">
        <v>0</v>
      </c>
      <c r="D972">
        <v>1373</v>
      </c>
      <c r="E972">
        <v>15</v>
      </c>
      <c r="G972" t="str">
        <f t="shared" si="15"/>
        <v>insert into Items_Win (IdItem, IdLinea, Referencia_Interna, NomItem, Activo) values (1373,15,'PM T1072','SCOPE',0);</v>
      </c>
    </row>
    <row r="973" spans="1:7" x14ac:dyDescent="0.25">
      <c r="A973" s="1" t="s">
        <v>2421</v>
      </c>
      <c r="B973" s="1" t="s">
        <v>2422</v>
      </c>
      <c r="C973">
        <v>0</v>
      </c>
      <c r="D973">
        <v>1374</v>
      </c>
      <c r="E973">
        <v>15</v>
      </c>
      <c r="G973" t="str">
        <f t="shared" si="15"/>
        <v>insert into Items_Win (IdItem, IdLinea, Referencia_Interna, NomItem, Activo) values (1374,15,'PM JM5391','DECO BOLÍGRAFO - OFERTA',0);</v>
      </c>
    </row>
    <row r="974" spans="1:7" x14ac:dyDescent="0.25">
      <c r="A974" s="1" t="s">
        <v>2423</v>
      </c>
      <c r="B974" s="1" t="s">
        <v>2424</v>
      </c>
      <c r="C974">
        <v>0</v>
      </c>
      <c r="D974">
        <v>1375</v>
      </c>
      <c r="E974">
        <v>15</v>
      </c>
      <c r="G974" t="str">
        <f t="shared" si="15"/>
        <v>insert into Items_Win (IdItem, IdLinea, Referencia_Interna, NomItem, Activo) values (1375,15,'PM JM5391R','DECO ROLLER (Ver Mina Roller China)',0);</v>
      </c>
    </row>
    <row r="975" spans="1:7" x14ac:dyDescent="0.25">
      <c r="A975" s="1" t="s">
        <v>2425</v>
      </c>
      <c r="B975" s="1" t="s">
        <v>2426</v>
      </c>
      <c r="C975">
        <v>0</v>
      </c>
      <c r="D975">
        <v>1376</v>
      </c>
      <c r="E975">
        <v>15</v>
      </c>
      <c r="G975" t="str">
        <f t="shared" si="15"/>
        <v>insert into Items_Win (IdItem, IdLinea, Referencia_Interna, NomItem, Activo) values (1376,15,'PM 7342','CLINTON',0);</v>
      </c>
    </row>
    <row r="976" spans="1:7" x14ac:dyDescent="0.25">
      <c r="A976" s="1" t="s">
        <v>2427</v>
      </c>
      <c r="B976" s="1" t="s">
        <v>2428</v>
      </c>
      <c r="C976">
        <v>0</v>
      </c>
      <c r="D976">
        <v>1377</v>
      </c>
      <c r="E976">
        <v>15</v>
      </c>
      <c r="G976" t="str">
        <f t="shared" si="15"/>
        <v>insert into Items_Win (IdItem, IdLinea, Referencia_Interna, NomItem, Activo) values (1377,15,'PM CLIF-01','CLIFFORD BOLÍGRAFO',0);</v>
      </c>
    </row>
    <row r="977" spans="1:7" x14ac:dyDescent="0.25">
      <c r="A977" s="1" t="s">
        <v>2429</v>
      </c>
      <c r="B977" s="1" t="s">
        <v>2430</v>
      </c>
      <c r="C977">
        <v>0</v>
      </c>
      <c r="D977">
        <v>1379</v>
      </c>
      <c r="E977">
        <v>15</v>
      </c>
      <c r="G977" t="str">
        <f t="shared" si="15"/>
        <v>insert into Items_Win (IdItem, IdLinea, Referencia_Interna, NomItem, Activo) values (1379,15,'PM 828 P','UFO PORTAMINAS',0);</v>
      </c>
    </row>
    <row r="978" spans="1:7" x14ac:dyDescent="0.25">
      <c r="A978" s="1" t="s">
        <v>2431</v>
      </c>
      <c r="B978" s="1" t="s">
        <v>2432</v>
      </c>
      <c r="C978">
        <v>0</v>
      </c>
      <c r="D978">
        <v>1381</v>
      </c>
      <c r="E978">
        <v>15</v>
      </c>
      <c r="G978" t="str">
        <f t="shared" si="15"/>
        <v>insert into Items_Win (IdItem, IdLinea, Referencia_Interna, NomItem, Activo) values (1381,15,'PM CLIF-PO','CLIFFORD PORTAMINAS',0);</v>
      </c>
    </row>
    <row r="979" spans="1:7" x14ac:dyDescent="0.25">
      <c r="A979" s="1" t="s">
        <v>2433</v>
      </c>
      <c r="B979" s="1" t="s">
        <v>2434</v>
      </c>
      <c r="C979">
        <v>0</v>
      </c>
      <c r="D979">
        <v>1382</v>
      </c>
      <c r="E979">
        <v>15</v>
      </c>
      <c r="G979" t="str">
        <f t="shared" si="15"/>
        <v>insert into Items_Win (IdItem, IdLinea, Referencia_Interna, NomItem, Activo) values (1382,15,'PM LEN-01','LENNOX BOLÍGRAFO',0);</v>
      </c>
    </row>
    <row r="980" spans="1:7" x14ac:dyDescent="0.25">
      <c r="A980" s="1" t="s">
        <v>2435</v>
      </c>
      <c r="B980" s="1" t="s">
        <v>2436</v>
      </c>
      <c r="C980">
        <v>1</v>
      </c>
      <c r="D980">
        <v>1383</v>
      </c>
      <c r="E980">
        <v>15</v>
      </c>
      <c r="G980" t="str">
        <f t="shared" si="15"/>
        <v>insert into Items_Win (IdItem, IdLinea, Referencia_Interna, NomItem, Activo) values (1383,15,'PM LEN-02','LENNOX PORTAMINAS',1);</v>
      </c>
    </row>
    <row r="981" spans="1:7" x14ac:dyDescent="0.25">
      <c r="A981" s="1" t="s">
        <v>2437</v>
      </c>
      <c r="B981" s="1" t="s">
        <v>2438</v>
      </c>
      <c r="C981">
        <v>1</v>
      </c>
      <c r="D981">
        <v>1384</v>
      </c>
      <c r="E981">
        <v>15</v>
      </c>
      <c r="G981" t="str">
        <f t="shared" si="15"/>
        <v>insert into Items_Win (IdItem, IdLinea, Referencia_Interna, NomItem, Activo) values (1384,15,'LUX-01','LUXEMBURGO',1);</v>
      </c>
    </row>
    <row r="982" spans="1:7" x14ac:dyDescent="0.25">
      <c r="A982" s="1" t="s">
        <v>2439</v>
      </c>
      <c r="B982" s="1" t="s">
        <v>2440</v>
      </c>
      <c r="C982">
        <v>0</v>
      </c>
      <c r="D982">
        <v>1385</v>
      </c>
      <c r="E982">
        <v>15</v>
      </c>
      <c r="G982" t="str">
        <f t="shared" si="15"/>
        <v>insert into Items_Win (IdItem, IdLinea, Referencia_Interna, NomItem, Activo) values (1385,15,'PM 206 P','REPUBLIC PORTAMINAS',0);</v>
      </c>
    </row>
    <row r="983" spans="1:7" x14ac:dyDescent="0.25">
      <c r="A983" s="1" t="s">
        <v>2441</v>
      </c>
      <c r="B983" s="1" t="s">
        <v>2442</v>
      </c>
      <c r="C983">
        <v>1</v>
      </c>
      <c r="D983">
        <v>1387</v>
      </c>
      <c r="E983">
        <v>15</v>
      </c>
      <c r="G983" t="str">
        <f t="shared" si="15"/>
        <v>insert into Items_Win (IdItem, IdLinea, Referencia_Interna, NomItem, Activo) values (1387,15,'7703c','Monaco Barril',1);</v>
      </c>
    </row>
    <row r="984" spans="1:7" x14ac:dyDescent="0.25">
      <c r="A984" s="1" t="s">
        <v>2443</v>
      </c>
      <c r="B984" s="1" t="s">
        <v>2444</v>
      </c>
      <c r="C984">
        <v>1</v>
      </c>
      <c r="D984">
        <v>1388</v>
      </c>
      <c r="E984">
        <v>15</v>
      </c>
      <c r="G984" t="str">
        <f t="shared" si="15"/>
        <v>insert into Items_Win (IdItem, IdLinea, Referencia_Interna, NomItem, Activo) values (1388,15,'7703c P','Monaco - partes',1);</v>
      </c>
    </row>
    <row r="985" spans="1:7" x14ac:dyDescent="0.25">
      <c r="A985" s="1" t="s">
        <v>2445</v>
      </c>
      <c r="B985" s="1" t="s">
        <v>2446</v>
      </c>
      <c r="C985">
        <v>1</v>
      </c>
      <c r="D985">
        <v>1389</v>
      </c>
      <c r="E985">
        <v>20</v>
      </c>
      <c r="G985" t="str">
        <f t="shared" si="15"/>
        <v>insert into Items_Win (IdItem, IdLinea, Referencia_Interna, NomItem, Activo) values (1389,20,'CU POR','CULEBRA ANTIESTRESS PORVENIR',1);</v>
      </c>
    </row>
    <row r="986" spans="1:7" x14ac:dyDescent="0.25">
      <c r="A986" s="1" t="s">
        <v>2447</v>
      </c>
      <c r="B986" s="1" t="s">
        <v>2448</v>
      </c>
      <c r="C986">
        <v>0</v>
      </c>
      <c r="D986">
        <v>1390</v>
      </c>
      <c r="E986">
        <v>15</v>
      </c>
      <c r="G986" t="str">
        <f t="shared" si="15"/>
        <v>insert into Items_Win (IdItem, IdLinea, Referencia_Interna, NomItem, Activo) values (1390,15,'PM 838B','PROVENCE BOLÍGRAFO - OFERTA',0);</v>
      </c>
    </row>
    <row r="987" spans="1:7" x14ac:dyDescent="0.25">
      <c r="A987" s="1" t="s">
        <v>2449</v>
      </c>
      <c r="B987" s="1" t="s">
        <v>2450</v>
      </c>
      <c r="C987">
        <v>0</v>
      </c>
      <c r="D987">
        <v>1391</v>
      </c>
      <c r="E987">
        <v>15</v>
      </c>
      <c r="G987" t="str">
        <f t="shared" si="15"/>
        <v>insert into Items_Win (IdItem, IdLinea, Referencia_Interna, NomItem, Activo) values (1391,15,'838F','PROVENCE ESTILÓGRAFO',0);</v>
      </c>
    </row>
    <row r="988" spans="1:7" x14ac:dyDescent="0.25">
      <c r="A988" s="1" t="s">
        <v>2451</v>
      </c>
      <c r="B988" s="1" t="s">
        <v>2452</v>
      </c>
      <c r="C988">
        <v>0</v>
      </c>
      <c r="D988">
        <v>1401</v>
      </c>
      <c r="E988">
        <v>20</v>
      </c>
      <c r="G988" t="str">
        <f t="shared" si="15"/>
        <v>insert into Items_Win (IdItem, IdLinea, Referencia_Interna, NomItem, Activo) values (1401,20,'SO-08 Esp.','Paraguas Golf II - Ese Seis',0);</v>
      </c>
    </row>
    <row r="989" spans="1:7" x14ac:dyDescent="0.25">
      <c r="A989" s="1" t="s">
        <v>2453</v>
      </c>
      <c r="B989" s="1" t="s">
        <v>2454</v>
      </c>
      <c r="C989">
        <v>0</v>
      </c>
      <c r="D989">
        <v>1392</v>
      </c>
      <c r="E989">
        <v>15</v>
      </c>
      <c r="G989" t="str">
        <f t="shared" si="15"/>
        <v>insert into Items_Win (IdItem, IdLinea, Referencia_Interna, NomItem, Activo) values (1392,15,'PM 972BP','VENDOME BOLÍGRAFO',0);</v>
      </c>
    </row>
    <row r="990" spans="1:7" x14ac:dyDescent="0.25">
      <c r="A990" s="1" t="s">
        <v>2455</v>
      </c>
      <c r="B990" s="1" t="s">
        <v>2456</v>
      </c>
      <c r="C990">
        <v>0</v>
      </c>
      <c r="D990">
        <v>1393</v>
      </c>
      <c r="E990">
        <v>15</v>
      </c>
      <c r="G990" t="str">
        <f t="shared" si="15"/>
        <v>insert into Items_Win (IdItem, IdLinea, Referencia_Interna, NomItem, Activo) values (1393,15,'PM 972FP','VENDOME ESTILÓGRAFO',0);</v>
      </c>
    </row>
    <row r="991" spans="1:7" x14ac:dyDescent="0.25">
      <c r="A991" s="1" t="s">
        <v>2457</v>
      </c>
      <c r="B991" s="1" t="s">
        <v>2458</v>
      </c>
      <c r="C991">
        <v>0</v>
      </c>
      <c r="D991">
        <v>1394</v>
      </c>
      <c r="E991">
        <v>15</v>
      </c>
      <c r="G991" t="str">
        <f t="shared" si="15"/>
        <v>insert into Items_Win (IdItem, IdLinea, Referencia_Interna, NomItem, Activo) values (1394,15,'PM 225B','BRITTANY BOLÍGRAFO OFERTA',0);</v>
      </c>
    </row>
    <row r="992" spans="1:7" x14ac:dyDescent="0.25">
      <c r="A992" s="1" t="s">
        <v>2459</v>
      </c>
      <c r="B992" s="1" t="s">
        <v>2460</v>
      </c>
      <c r="C992">
        <v>1</v>
      </c>
      <c r="D992">
        <v>1395</v>
      </c>
      <c r="E992">
        <v>15</v>
      </c>
      <c r="G992" t="str">
        <f t="shared" si="15"/>
        <v>insert into Items_Win (IdItem, IdLinea, Referencia_Interna, NomItem, Activo) values (1395,15,'225F','BRITTANY ESTILÓGRAFO',1);</v>
      </c>
    </row>
    <row r="993" spans="1:7" x14ac:dyDescent="0.25">
      <c r="A993" s="1" t="s">
        <v>2461</v>
      </c>
      <c r="B993" s="1" t="s">
        <v>2462</v>
      </c>
      <c r="C993">
        <v>1</v>
      </c>
      <c r="D993">
        <v>1402</v>
      </c>
      <c r="E993">
        <v>20</v>
      </c>
      <c r="G993" t="str">
        <f t="shared" si="15"/>
        <v>insert into Items_Win (IdItem, IdLinea, Referencia_Interna, NomItem, Activo) values (1402,20,'T1072 P','SCOPE PORVENIR 2005',1);</v>
      </c>
    </row>
    <row r="994" spans="1:7" x14ac:dyDescent="0.25">
      <c r="A994" s="1" t="s">
        <v>2463</v>
      </c>
      <c r="B994" s="1" t="s">
        <v>2464</v>
      </c>
      <c r="C994">
        <v>1</v>
      </c>
      <c r="D994">
        <v>1403</v>
      </c>
      <c r="E994">
        <v>21</v>
      </c>
      <c r="G994" t="str">
        <f t="shared" si="15"/>
        <v>insert into Items_Win (IdItem, IdLinea, Referencia_Interna, NomItem, Activo) values (1403,21,'VA-100 (','Mug Barril - 12 onzas',1);</v>
      </c>
    </row>
    <row r="995" spans="1:7" x14ac:dyDescent="0.25">
      <c r="A995" s="1" t="s">
        <v>2465</v>
      </c>
      <c r="B995" s="1" t="s">
        <v>2466</v>
      </c>
      <c r="C995">
        <v>1</v>
      </c>
      <c r="D995">
        <v>1396</v>
      </c>
      <c r="E995">
        <v>20</v>
      </c>
      <c r="G995" t="str">
        <f t="shared" si="15"/>
        <v>insert into Items_Win (IdItem, IdLinea, Referencia_Interna, NomItem, Activo) values (1396,20,'49','BOL.COLFONDOS 2005',1);</v>
      </c>
    </row>
    <row r="996" spans="1:7" x14ac:dyDescent="0.25">
      <c r="A996" s="1" t="s">
        <v>2467</v>
      </c>
      <c r="B996" s="1" t="s">
        <v>2468</v>
      </c>
      <c r="C996">
        <v>1</v>
      </c>
      <c r="D996">
        <v>1397</v>
      </c>
      <c r="E996">
        <v>20</v>
      </c>
      <c r="G996" t="str">
        <f t="shared" si="15"/>
        <v>insert into Items_Win (IdItem, IdLinea, Referencia_Interna, NomItem, Activo) values (1397,20,'T1027A','BOL.TUTTI GRANDE PORVENIR',1);</v>
      </c>
    </row>
    <row r="997" spans="1:7" x14ac:dyDescent="0.25">
      <c r="A997" s="1" t="s">
        <v>2469</v>
      </c>
      <c r="B997" s="1" t="s">
        <v>2470</v>
      </c>
      <c r="C997">
        <v>0</v>
      </c>
      <c r="D997">
        <v>1404</v>
      </c>
      <c r="E997">
        <v>21</v>
      </c>
      <c r="G997" t="str">
        <f t="shared" si="15"/>
        <v>insert into Items_Win (IdItem, IdLinea, Referencia_Interna, NomItem, Activo) values (1404,21,'VA-100 P','Plato del Mug Barril',0);</v>
      </c>
    </row>
    <row r="998" spans="1:7" x14ac:dyDescent="0.25">
      <c r="A998" s="1" t="s">
        <v>2471</v>
      </c>
      <c r="B998" s="1" t="s">
        <v>2472</v>
      </c>
      <c r="C998">
        <v>0</v>
      </c>
      <c r="D998">
        <v>1398</v>
      </c>
      <c r="E998">
        <v>15</v>
      </c>
      <c r="G998" t="str">
        <f t="shared" si="15"/>
        <v>insert into Items_Win (IdItem, IdLinea, Referencia_Interna, NomItem, Activo) values (1398,15,'PM 0860-1','RUMMY',0);</v>
      </c>
    </row>
    <row r="999" spans="1:7" x14ac:dyDescent="0.25">
      <c r="A999" s="1" t="s">
        <v>2473</v>
      </c>
      <c r="B999" s="1" t="s">
        <v>2474</v>
      </c>
      <c r="C999">
        <v>1</v>
      </c>
      <c r="D999">
        <v>1405</v>
      </c>
      <c r="E999">
        <v>21</v>
      </c>
      <c r="G999" t="str">
        <f t="shared" si="15"/>
        <v>insert into Items_Win (IdItem, IdLinea, Referencia_Interna, NomItem, Activo) values (1405,21,'VA-101','Deli Mug - 6.5 onzas',1);</v>
      </c>
    </row>
    <row r="1000" spans="1:7" x14ac:dyDescent="0.25">
      <c r="A1000" s="1" t="s">
        <v>2475</v>
      </c>
      <c r="B1000" s="1" t="s">
        <v>2476</v>
      </c>
      <c r="C1000">
        <v>0</v>
      </c>
      <c r="D1000">
        <v>1406</v>
      </c>
      <c r="E1000">
        <v>21</v>
      </c>
      <c r="G1000" t="str">
        <f t="shared" si="15"/>
        <v>insert into Items_Win (IdItem, IdLinea, Referencia_Interna, NomItem, Activo) values (1406,21,'VA-102 (','Vaso Square - 12 onzas (Produc local)',0);</v>
      </c>
    </row>
    <row r="1001" spans="1:7" x14ac:dyDescent="0.25">
      <c r="A1001" s="1" t="s">
        <v>2477</v>
      </c>
      <c r="B1001" s="1" t="s">
        <v>2478</v>
      </c>
      <c r="C1001">
        <v>1</v>
      </c>
      <c r="D1001">
        <v>1407</v>
      </c>
      <c r="E1001">
        <v>21</v>
      </c>
      <c r="G1001" t="str">
        <f t="shared" si="15"/>
        <v>insert into Items_Win (IdItem, IdLinea, Referencia_Interna, NomItem, Activo) values (1407,21,'NOVA-1031','Termo Energy - Vaso NO UTILIZAR',1);</v>
      </c>
    </row>
    <row r="1002" spans="1:7" x14ac:dyDescent="0.25">
      <c r="A1002" s="1" t="s">
        <v>2479</v>
      </c>
      <c r="B1002" s="1" t="s">
        <v>2480</v>
      </c>
      <c r="C1002">
        <v>1</v>
      </c>
      <c r="D1002">
        <v>1409</v>
      </c>
      <c r="E1002">
        <v>21</v>
      </c>
      <c r="G1002" t="str">
        <f t="shared" si="15"/>
        <v>insert into Items_Win (IdItem, IdLinea, Referencia_Interna, NomItem, Activo) values (1409,21,'VA-104 V','Mini Rocket Vaso',1);</v>
      </c>
    </row>
    <row r="1003" spans="1:7" x14ac:dyDescent="0.25">
      <c r="A1003" s="1" t="s">
        <v>2481</v>
      </c>
      <c r="B1003" s="1" t="s">
        <v>2482</v>
      </c>
      <c r="C1003">
        <v>1</v>
      </c>
      <c r="D1003">
        <v>1410</v>
      </c>
      <c r="E1003">
        <v>20</v>
      </c>
      <c r="G1003" t="str">
        <f t="shared" si="15"/>
        <v>insert into Items_Win (IdItem, IdLinea, Referencia_Interna, NomItem, Activo) values (1410,20,'GELP','GEL PEN IMAGENES GRAFICAS',1);</v>
      </c>
    </row>
    <row r="1004" spans="1:7" x14ac:dyDescent="0.25">
      <c r="A1004" s="1" t="s">
        <v>2483</v>
      </c>
      <c r="B1004" s="1" t="s">
        <v>2484</v>
      </c>
      <c r="C1004">
        <v>1</v>
      </c>
      <c r="D1004">
        <v>1411</v>
      </c>
      <c r="E1004">
        <v>20</v>
      </c>
      <c r="G1004" t="str">
        <f t="shared" si="15"/>
        <v>insert into Items_Win (IdItem, IdLinea, Referencia_Interna, NomItem, Activo) values (1411,20,'02151','BOLIGRAFO SILVER "I.D.S."',1);</v>
      </c>
    </row>
    <row r="1005" spans="1:7" x14ac:dyDescent="0.25">
      <c r="A1005" s="1" t="s">
        <v>2485</v>
      </c>
      <c r="B1005" s="1" t="s">
        <v>2486</v>
      </c>
      <c r="C1005">
        <v>1</v>
      </c>
      <c r="D1005">
        <v>1412</v>
      </c>
      <c r="E1005">
        <v>21</v>
      </c>
      <c r="G1005" t="str">
        <f t="shared" si="15"/>
        <v>insert into Items_Win (IdItem, IdLinea, Referencia_Interna, NomItem, Activo) values (1412,21,'NOVA-103','Termo Energy - Tapa - NO UTILIZAR',1);</v>
      </c>
    </row>
    <row r="1006" spans="1:7" x14ac:dyDescent="0.25">
      <c r="A1006" s="1" t="s">
        <v>2487</v>
      </c>
      <c r="B1006" s="1" t="s">
        <v>2488</v>
      </c>
      <c r="C1006">
        <v>1</v>
      </c>
      <c r="D1006">
        <v>1415</v>
      </c>
      <c r="E1006">
        <v>20</v>
      </c>
      <c r="G1006" t="str">
        <f t="shared" si="15"/>
        <v>insert into Items_Win (IdItem, IdLinea, Referencia_Interna, NomItem, Activo) values (1415,20,'5154 S','SET CUBIERTOS - SUIZO',1);</v>
      </c>
    </row>
    <row r="1007" spans="1:7" x14ac:dyDescent="0.25">
      <c r="A1007" s="1" t="s">
        <v>2489</v>
      </c>
      <c r="B1007" s="1" t="s">
        <v>2490</v>
      </c>
      <c r="C1007">
        <v>0</v>
      </c>
      <c r="D1007">
        <v>1413</v>
      </c>
      <c r="E1007">
        <v>21</v>
      </c>
      <c r="G1007" t="str">
        <f t="shared" si="15"/>
        <v>insert into Items_Win (IdItem, IdLinea, Referencia_Interna, NomItem, Activo) values (1413,21,'VA-104 T','Mini Rocket Tapa anulado',0);</v>
      </c>
    </row>
    <row r="1008" spans="1:7" x14ac:dyDescent="0.25">
      <c r="A1008" s="1" t="s">
        <v>2491</v>
      </c>
      <c r="B1008" s="1" t="s">
        <v>2492</v>
      </c>
      <c r="C1008">
        <v>1</v>
      </c>
      <c r="D1008">
        <v>1416</v>
      </c>
      <c r="E1008">
        <v>20</v>
      </c>
      <c r="G1008" t="str">
        <f t="shared" si="15"/>
        <v>insert into Items_Win (IdItem, IdLinea, Referencia_Interna, NomItem, Activo) values (1416,20,'BF/A058','SET DE SALSERA - SUIZO',1);</v>
      </c>
    </row>
    <row r="1009" spans="1:7" x14ac:dyDescent="0.25">
      <c r="A1009" s="1" t="s">
        <v>2493</v>
      </c>
      <c r="B1009" s="1" t="s">
        <v>2494</v>
      </c>
      <c r="C1009">
        <v>1</v>
      </c>
      <c r="D1009">
        <v>1414</v>
      </c>
      <c r="E1009">
        <v>20</v>
      </c>
      <c r="G1009" t="str">
        <f t="shared" si="15"/>
        <v>insert into Items_Win (IdItem, IdLinea, Referencia_Interna, NomItem, Activo) values (1414,20,'CAP-16MOVI','GORRA "MOVISTAR"',1);</v>
      </c>
    </row>
    <row r="1010" spans="1:7" x14ac:dyDescent="0.25">
      <c r="A1010" s="1" t="s">
        <v>2495</v>
      </c>
      <c r="B1010" s="1" t="s">
        <v>2496</v>
      </c>
      <c r="C1010">
        <v>1</v>
      </c>
      <c r="D1010">
        <v>1418</v>
      </c>
      <c r="E1010">
        <v>20</v>
      </c>
      <c r="G1010" t="str">
        <f t="shared" si="15"/>
        <v>insert into Items_Win (IdItem, IdLinea, Referencia_Interna, NomItem, Activo) values (1418,20,'RE-50 PORV','RELOJ SPECTRA - PORVENIR',1);</v>
      </c>
    </row>
    <row r="1011" spans="1:7" x14ac:dyDescent="0.25">
      <c r="A1011" s="1" t="s">
        <v>2497</v>
      </c>
      <c r="B1011" s="1" t="s">
        <v>2498</v>
      </c>
      <c r="C1011">
        <v>0</v>
      </c>
      <c r="D1011">
        <v>1417</v>
      </c>
      <c r="E1011">
        <v>15</v>
      </c>
      <c r="G1011" t="str">
        <f t="shared" si="15"/>
        <v>insert into Items_Win (IdItem, IdLinea, Referencia_Interna, NomItem, Activo) values (1417,15,'PM TOP S','TOP SPIN',0);</v>
      </c>
    </row>
    <row r="1012" spans="1:7" x14ac:dyDescent="0.25">
      <c r="A1012" s="1" t="s">
        <v>2499</v>
      </c>
      <c r="B1012" s="1" t="s">
        <v>2500</v>
      </c>
      <c r="C1012">
        <v>1</v>
      </c>
      <c r="D1012">
        <v>1419</v>
      </c>
      <c r="E1012">
        <v>20</v>
      </c>
      <c r="G1012" t="str">
        <f t="shared" si="15"/>
        <v>insert into Items_Win (IdItem, IdLinea, Referencia_Interna, NomItem, Activo) values (1419,20,'HY1098F','RESALTADOR CARABINERO - Contactos P.',1);</v>
      </c>
    </row>
    <row r="1013" spans="1:7" x14ac:dyDescent="0.25">
      <c r="A1013" s="1" t="s">
        <v>2501</v>
      </c>
      <c r="B1013" s="1" t="s">
        <v>2502</v>
      </c>
      <c r="C1013">
        <v>1</v>
      </c>
      <c r="D1013">
        <v>1421</v>
      </c>
      <c r="E1013">
        <v>20</v>
      </c>
      <c r="G1013" t="str">
        <f t="shared" si="15"/>
        <v>insert into Items_Win (IdItem, IdLinea, Referencia_Interna, NomItem, Activo) values (1421,20,'HV1010F','RESALTADOR LIQUIDO - CONTACTOS',1);</v>
      </c>
    </row>
    <row r="1014" spans="1:7" x14ac:dyDescent="0.25">
      <c r="A1014" s="1" t="s">
        <v>2503</v>
      </c>
      <c r="B1014" s="1" t="s">
        <v>2504</v>
      </c>
      <c r="C1014">
        <v>0</v>
      </c>
      <c r="D1014">
        <v>1430</v>
      </c>
      <c r="E1014">
        <v>15</v>
      </c>
      <c r="G1014" t="str">
        <f t="shared" si="15"/>
        <v>insert into Items_Win (IdItem, IdLinea, Referencia_Interna, NomItem, Activo) values (1430,15,'828-1','BARCELONA - Mina China',0);</v>
      </c>
    </row>
    <row r="1015" spans="1:7" x14ac:dyDescent="0.25">
      <c r="A1015" s="1" t="s">
        <v>2505</v>
      </c>
      <c r="B1015" s="1" t="s">
        <v>2506</v>
      </c>
      <c r="C1015">
        <v>1</v>
      </c>
      <c r="D1015">
        <v>1422</v>
      </c>
      <c r="E1015">
        <v>20</v>
      </c>
      <c r="G1015" t="str">
        <f t="shared" si="15"/>
        <v>insert into Items_Win (IdItem, IdLinea, Referencia_Interna, NomItem, Activo) values (1422,20,'2995C','BOLIGRAFO SCOPE - SCHERING',1);</v>
      </c>
    </row>
    <row r="1016" spans="1:7" x14ac:dyDescent="0.25">
      <c r="A1016" s="1" t="s">
        <v>2507</v>
      </c>
      <c r="B1016" s="1" t="s">
        <v>2508</v>
      </c>
      <c r="C1016">
        <v>1</v>
      </c>
      <c r="D1016">
        <v>1423</v>
      </c>
      <c r="E1016">
        <v>20</v>
      </c>
      <c r="G1016" t="str">
        <f t="shared" si="15"/>
        <v>insert into Items_Win (IdItem, IdLinea, Referencia_Interna, NomItem, Activo) values (1423,20,'BOL-SOF','BOL. SOFITEL - ALTERNATIVAS PUBLICITARIAS',1);</v>
      </c>
    </row>
    <row r="1017" spans="1:7" x14ac:dyDescent="0.25">
      <c r="A1017" s="1" t="s">
        <v>2509</v>
      </c>
      <c r="B1017" s="1" t="s">
        <v>2510</v>
      </c>
      <c r="C1017">
        <v>1</v>
      </c>
      <c r="D1017">
        <v>1424</v>
      </c>
      <c r="E1017">
        <v>15</v>
      </c>
      <c r="G1017" t="str">
        <f t="shared" si="15"/>
        <v>insert into Items_Win (IdItem, IdLinea, Referencia_Interna, NomItem, Activo) values (1424,15,'ROLREF','MINA ROLLER - EUROPEA',1);</v>
      </c>
    </row>
    <row r="1018" spans="1:7" x14ac:dyDescent="0.25">
      <c r="A1018" s="1" t="s">
        <v>2511</v>
      </c>
      <c r="B1018" s="1" t="s">
        <v>2512</v>
      </c>
      <c r="C1018">
        <v>1</v>
      </c>
      <c r="D1018">
        <v>1427</v>
      </c>
      <c r="E1018">
        <v>20</v>
      </c>
      <c r="G1018" t="str">
        <f t="shared" si="15"/>
        <v>insert into Items_Win (IdItem, IdLinea, Referencia_Interna, NomItem, Activo) values (1427,20,'BOL-LIQ','BOL. LIQUIDO LYRICA - EXCLUSIVE SOLUTIONS',1);</v>
      </c>
    </row>
    <row r="1019" spans="1:7" x14ac:dyDescent="0.25">
      <c r="A1019" s="1" t="s">
        <v>2513</v>
      </c>
      <c r="B1019" s="1" t="s">
        <v>2514</v>
      </c>
      <c r="C1019">
        <v>1</v>
      </c>
      <c r="D1019">
        <v>1426</v>
      </c>
      <c r="E1019">
        <v>20</v>
      </c>
      <c r="G1019" t="str">
        <f t="shared" si="15"/>
        <v>insert into Items_Win (IdItem, IdLinea, Referencia_Interna, NomItem, Activo) values (1426,20,'Exclus.','Monitor Brush - Exclusive Solutions',1);</v>
      </c>
    </row>
    <row r="1020" spans="1:7" x14ac:dyDescent="0.25">
      <c r="A1020" s="1" t="s">
        <v>2515</v>
      </c>
      <c r="B1020" s="1" t="s">
        <v>2516</v>
      </c>
      <c r="C1020">
        <v>1</v>
      </c>
      <c r="D1020">
        <v>1428</v>
      </c>
      <c r="E1020">
        <v>20</v>
      </c>
      <c r="G1020" t="str">
        <f t="shared" si="15"/>
        <v>insert into Items_Win (IdItem, IdLinea, Referencia_Interna, NomItem, Activo) values (1428,20,'SC-03','SET EN  ACERO X 2 - AV VILLAS',1);</v>
      </c>
    </row>
    <row r="1021" spans="1:7" x14ac:dyDescent="0.25">
      <c r="A1021" s="1" t="s">
        <v>2517</v>
      </c>
      <c r="B1021" s="1" t="s">
        <v>2518</v>
      </c>
      <c r="C1021">
        <v>1</v>
      </c>
      <c r="D1021">
        <v>1429</v>
      </c>
      <c r="E1021">
        <v>20</v>
      </c>
      <c r="G1021" t="str">
        <f t="shared" si="15"/>
        <v>insert into Items_Win (IdItem, IdLinea, Referencia_Interna, NomItem, Activo) values (1429,20,'Y-072C','Mug Press Open - Dementes',1);</v>
      </c>
    </row>
    <row r="1022" spans="1:7" x14ac:dyDescent="0.25">
      <c r="A1022" s="1" t="s">
        <v>2519</v>
      </c>
      <c r="B1022" s="1" t="s">
        <v>2520</v>
      </c>
      <c r="C1022">
        <v>1</v>
      </c>
      <c r="D1022">
        <v>1431</v>
      </c>
      <c r="E1022">
        <v>17</v>
      </c>
      <c r="G1022" t="str">
        <f t="shared" si="15"/>
        <v>insert into Items_Win (IdItem, IdLinea, Referencia_Interna, NomItem, Activo) values (1431,17,'VA-105','Llavero Antiestrés Fútbol',1);</v>
      </c>
    </row>
    <row r="1023" spans="1:7" x14ac:dyDescent="0.25">
      <c r="A1023" s="1" t="s">
        <v>2521</v>
      </c>
      <c r="B1023" s="1" t="s">
        <v>2522</v>
      </c>
      <c r="C1023">
        <v>1</v>
      </c>
      <c r="D1023">
        <v>1433</v>
      </c>
      <c r="E1023">
        <v>20</v>
      </c>
      <c r="G1023" t="str">
        <f t="shared" si="15"/>
        <v>insert into Items_Win (IdItem, IdLinea, Referencia_Interna, NomItem, Activo) values (1433,20,'DANNY-TOA','TOALLA DE PLAYA TRIQUI DANNY',1);</v>
      </c>
    </row>
    <row r="1024" spans="1:7" x14ac:dyDescent="0.25">
      <c r="A1024" s="1" t="s">
        <v>2523</v>
      </c>
      <c r="B1024" s="1" t="s">
        <v>2524</v>
      </c>
      <c r="C1024">
        <v>1</v>
      </c>
      <c r="D1024">
        <v>1434</v>
      </c>
      <c r="E1024">
        <v>20</v>
      </c>
      <c r="G1024" t="str">
        <f t="shared" si="15"/>
        <v>insert into Items_Win (IdItem, IdLinea, Referencia_Interna, NomItem, Activo) values (1434,20,'PORTA DANN','PORTA CDS DANNY',1);</v>
      </c>
    </row>
    <row r="1025" spans="1:7" x14ac:dyDescent="0.25">
      <c r="A1025" s="1" t="s">
        <v>2525</v>
      </c>
      <c r="B1025" s="1" t="s">
        <v>2526</v>
      </c>
      <c r="C1025">
        <v>1</v>
      </c>
      <c r="D1025">
        <v>1435</v>
      </c>
      <c r="E1025">
        <v>20</v>
      </c>
      <c r="G1025" t="str">
        <f t="shared" si="15"/>
        <v>insert into Items_Win (IdItem, IdLinea, Referencia_Interna, NomItem, Activo) values (1435,20,'INDIV DANN','INDIVIDUALES DE BAMBOO SET*2',1);</v>
      </c>
    </row>
    <row r="1026" spans="1:7" x14ac:dyDescent="0.25">
      <c r="A1026" s="1" t="s">
        <v>2527</v>
      </c>
      <c r="B1026" s="1" t="s">
        <v>2528</v>
      </c>
      <c r="C1026">
        <v>1</v>
      </c>
      <c r="D1026">
        <v>1436</v>
      </c>
      <c r="E1026">
        <v>20</v>
      </c>
      <c r="G1026" t="str">
        <f t="shared" si="15"/>
        <v>insert into Items_Win (IdItem, IdLinea, Referencia_Interna, NomItem, Activo) values (1436,20,'RADIO DANN','RADIO FM DANNY',1);</v>
      </c>
    </row>
    <row r="1027" spans="1:7" x14ac:dyDescent="0.25">
      <c r="A1027" s="1" t="s">
        <v>2529</v>
      </c>
      <c r="B1027" s="1" t="s">
        <v>2530</v>
      </c>
      <c r="C1027">
        <v>0</v>
      </c>
      <c r="D1027">
        <v>1437</v>
      </c>
      <c r="E1027">
        <v>17</v>
      </c>
      <c r="G1027" t="str">
        <f t="shared" ref="G1027:G1090" si="16">CONCATENATE($G$1,D1027,$I$1,E1027,$I$1,$H$1,A1027,$H$1,$I$1,$H$1,B1027,$H$1,$I$1,C1027,$J$1,$K$1)</f>
        <v>insert into Items_Win (IdItem, IdLinea, Referencia_Interna, NomItem, Activo) values (1437,17,'PM SO-10','Paraguas Conquest Golf',0);</v>
      </c>
    </row>
    <row r="1028" spans="1:7" x14ac:dyDescent="0.25">
      <c r="A1028" s="1" t="s">
        <v>2531</v>
      </c>
      <c r="B1028" s="1" t="s">
        <v>2532</v>
      </c>
      <c r="C1028">
        <v>0</v>
      </c>
      <c r="D1028">
        <v>1438</v>
      </c>
      <c r="E1028">
        <v>17</v>
      </c>
      <c r="G1028" t="str">
        <f t="shared" si="16"/>
        <v>insert into Items_Win (IdItem, IdLinea, Referencia_Interna, NomItem, Activo) values (1438,17,'PM SO-11','Paraguas Automático Plegable (mango caucho)',0);</v>
      </c>
    </row>
    <row r="1029" spans="1:7" x14ac:dyDescent="0.25">
      <c r="A1029" s="1" t="s">
        <v>2533</v>
      </c>
      <c r="B1029" s="1" t="s">
        <v>2534</v>
      </c>
      <c r="C1029">
        <v>1</v>
      </c>
      <c r="D1029">
        <v>1439</v>
      </c>
      <c r="E1029">
        <v>20</v>
      </c>
      <c r="G1029" t="str">
        <f t="shared" si="16"/>
        <v>insert into Items_Win (IdItem, IdLinea, Referencia_Interna, NomItem, Activo) values (1439,20,'YOYO EXCL','YOYO LUZ EXCLUSIVE SOLUTIONS',1);</v>
      </c>
    </row>
    <row r="1030" spans="1:7" x14ac:dyDescent="0.25">
      <c r="A1030" s="1" t="s">
        <v>2535</v>
      </c>
      <c r="B1030" s="1" t="s">
        <v>2536</v>
      </c>
      <c r="C1030">
        <v>1</v>
      </c>
      <c r="D1030">
        <v>1440</v>
      </c>
      <c r="E1030">
        <v>20</v>
      </c>
      <c r="G1030" t="str">
        <f t="shared" si="16"/>
        <v>insert into Items_Win (IdItem, IdLinea, Referencia_Interna, NomItem, Activo) values (1440,20,'Romp.','Rompecabezas Exclusive Solution',1);</v>
      </c>
    </row>
    <row r="1031" spans="1:7" x14ac:dyDescent="0.25">
      <c r="A1031" s="1" t="s">
        <v>2537</v>
      </c>
      <c r="B1031" s="1" t="s">
        <v>2538</v>
      </c>
      <c r="C1031">
        <v>1</v>
      </c>
      <c r="D1031">
        <v>1441</v>
      </c>
      <c r="E1031">
        <v>17</v>
      </c>
      <c r="G1031" t="str">
        <f t="shared" si="16"/>
        <v>insert into Items_Win (IdItem, IdLinea, Referencia_Interna, NomItem, Activo) values (1441,17,'MEC-REL','Mecanismo Reloj Analogo',1);</v>
      </c>
    </row>
    <row r="1032" spans="1:7" x14ac:dyDescent="0.25">
      <c r="A1032" s="1" t="s">
        <v>2539</v>
      </c>
      <c r="B1032" s="1" t="s">
        <v>2540</v>
      </c>
      <c r="C1032">
        <v>1</v>
      </c>
      <c r="D1032">
        <v>1442</v>
      </c>
      <c r="E1032">
        <v>17</v>
      </c>
      <c r="G1032" t="str">
        <f t="shared" si="16"/>
        <v>insert into Items_Win (IdItem, IdLinea, Referencia_Interna, NomItem, Activo) values (1442,17,'VA-109','Protector Solar para Carro I',1);</v>
      </c>
    </row>
    <row r="1033" spans="1:7" x14ac:dyDescent="0.25">
      <c r="A1033" s="1" t="s">
        <v>2541</v>
      </c>
      <c r="B1033" s="1" t="s">
        <v>2542</v>
      </c>
      <c r="C1033">
        <v>0</v>
      </c>
      <c r="D1033">
        <v>1443</v>
      </c>
      <c r="E1033">
        <v>17</v>
      </c>
      <c r="G1033" t="str">
        <f t="shared" si="16"/>
        <v>insert into Items_Win (IdItem, IdLinea, Referencia_Interna, NomItem, Activo) values (1443,17,'PM IL-01','Flip Light',0);</v>
      </c>
    </row>
    <row r="1034" spans="1:7" x14ac:dyDescent="0.25">
      <c r="A1034" s="1" t="s">
        <v>2543</v>
      </c>
      <c r="B1034" s="1" t="s">
        <v>2544</v>
      </c>
      <c r="C1034">
        <v>1</v>
      </c>
      <c r="D1034">
        <v>1444</v>
      </c>
      <c r="E1034">
        <v>17</v>
      </c>
      <c r="G1034" t="str">
        <f t="shared" si="16"/>
        <v>insert into Items_Win (IdItem, IdLinea, Referencia_Interna, NomItem, Activo) values (1444,17,'IL-06','Snake Book Light',1);</v>
      </c>
    </row>
    <row r="1035" spans="1:7" x14ac:dyDescent="0.25">
      <c r="A1035" s="1" t="s">
        <v>2545</v>
      </c>
      <c r="B1035" s="1" t="s">
        <v>2546</v>
      </c>
      <c r="C1035">
        <v>0</v>
      </c>
      <c r="D1035">
        <v>1445</v>
      </c>
      <c r="E1035">
        <v>17</v>
      </c>
      <c r="G1035" t="str">
        <f t="shared" si="16"/>
        <v>insert into Items_Win (IdItem, IdLinea, Referencia_Interna, NomItem, Activo) values (1445,17,'IL-02','Slim Card Laser Pointer',0);</v>
      </c>
    </row>
    <row r="1036" spans="1:7" x14ac:dyDescent="0.25">
      <c r="A1036" s="1" t="s">
        <v>2547</v>
      </c>
      <c r="B1036" s="1" t="s">
        <v>2548</v>
      </c>
      <c r="C1036">
        <v>0</v>
      </c>
      <c r="D1036">
        <v>1446</v>
      </c>
      <c r="E1036">
        <v>17</v>
      </c>
      <c r="G1036" t="str">
        <f t="shared" si="16"/>
        <v>insert into Items_Win (IdItem, IdLinea, Referencia_Interna, NomItem, Activo) values (1446,17,'PM IL-03','Láser Pointer 4 en 1 - Oferta',0);</v>
      </c>
    </row>
    <row r="1037" spans="1:7" x14ac:dyDescent="0.25">
      <c r="A1037" s="1" t="s">
        <v>2549</v>
      </c>
      <c r="B1037" s="1" t="s">
        <v>2550</v>
      </c>
      <c r="C1037">
        <v>1</v>
      </c>
      <c r="D1037">
        <v>1447</v>
      </c>
      <c r="E1037">
        <v>17</v>
      </c>
      <c r="G1037" t="str">
        <f t="shared" si="16"/>
        <v>insert into Items_Win (IdItem, IdLinea, Referencia_Interna, NomItem, Activo) values (1447,17,'PM IL-05','Square Book Light',1);</v>
      </c>
    </row>
    <row r="1038" spans="1:7" x14ac:dyDescent="0.25">
      <c r="A1038" s="1" t="s">
        <v>2551</v>
      </c>
      <c r="B1038" s="1" t="s">
        <v>2552</v>
      </c>
      <c r="C1038">
        <v>0</v>
      </c>
      <c r="D1038">
        <v>1451</v>
      </c>
      <c r="E1038">
        <v>17</v>
      </c>
      <c r="G1038" t="str">
        <f t="shared" si="16"/>
        <v>insert into Items_Win (IdItem, IdLinea, Referencia_Interna, NomItem, Activo) values (1451,17,'PM CP-01','Espejo Rectangular I',0);</v>
      </c>
    </row>
    <row r="1039" spans="1:7" x14ac:dyDescent="0.25">
      <c r="A1039" s="1" t="s">
        <v>2553</v>
      </c>
      <c r="B1039" s="1" t="s">
        <v>2554</v>
      </c>
      <c r="C1039">
        <v>1</v>
      </c>
      <c r="D1039">
        <v>1452</v>
      </c>
      <c r="E1039">
        <v>17</v>
      </c>
      <c r="G1039" t="str">
        <f t="shared" si="16"/>
        <v>insert into Items_Win (IdItem, IdLinea, Referencia_Interna, NomItem, Activo) values (1452,17,'VA-110','Identificador de Maletas Frost',1);</v>
      </c>
    </row>
    <row r="1040" spans="1:7" x14ac:dyDescent="0.25">
      <c r="A1040" s="1" t="s">
        <v>2555</v>
      </c>
      <c r="B1040" s="1" t="s">
        <v>2556</v>
      </c>
      <c r="C1040">
        <v>0</v>
      </c>
      <c r="D1040">
        <v>1453</v>
      </c>
      <c r="E1040">
        <v>17</v>
      </c>
      <c r="G1040" t="str">
        <f t="shared" si="16"/>
        <v>insert into Items_Win (IdItem, IdLinea, Referencia_Interna, NomItem, Activo) values (1453,17,'PM OF-46','Portaclips 2 en 1 - Oferta',0);</v>
      </c>
    </row>
    <row r="1041" spans="1:7" x14ac:dyDescent="0.25">
      <c r="A1041" s="1" t="s">
        <v>2557</v>
      </c>
      <c r="B1041" s="1" t="s">
        <v>2558</v>
      </c>
      <c r="C1041">
        <v>1</v>
      </c>
      <c r="D1041">
        <v>1454</v>
      </c>
      <c r="E1041">
        <v>17</v>
      </c>
      <c r="G1041" t="str">
        <f t="shared" si="16"/>
        <v>insert into Items_Win (IdItem, IdLinea, Referencia_Interna, NomItem, Activo) values (1454,17,'PM OF-45','Sacaganchos',1);</v>
      </c>
    </row>
    <row r="1042" spans="1:7" x14ac:dyDescent="0.25">
      <c r="A1042" s="1" t="s">
        <v>2559</v>
      </c>
      <c r="B1042" s="1" t="s">
        <v>2560</v>
      </c>
      <c r="C1042">
        <v>0</v>
      </c>
      <c r="D1042">
        <v>1455</v>
      </c>
      <c r="E1042">
        <v>17</v>
      </c>
      <c r="G1042" t="str">
        <f t="shared" si="16"/>
        <v>insert into Items_Win (IdItem, IdLinea, Referencia_Interna, NomItem, Activo) values (1455,17,'PM OF-47','Cosedora Desk Gripper',0);</v>
      </c>
    </row>
    <row r="1043" spans="1:7" x14ac:dyDescent="0.25">
      <c r="A1043" s="1" t="s">
        <v>2561</v>
      </c>
      <c r="B1043" s="1" t="s">
        <v>2562</v>
      </c>
      <c r="C1043">
        <v>1</v>
      </c>
      <c r="D1043">
        <v>1456</v>
      </c>
      <c r="E1043">
        <v>17</v>
      </c>
      <c r="G1043" t="str">
        <f t="shared" si="16"/>
        <v>insert into Items_Win (IdItem, IdLinea, Referencia_Interna, NomItem, Activo) values (1456,17,'CP-02','Brush 3 en 1',1);</v>
      </c>
    </row>
    <row r="1044" spans="1:7" x14ac:dyDescent="0.25">
      <c r="A1044" s="1" t="s">
        <v>2563</v>
      </c>
      <c r="B1044" s="1" t="s">
        <v>21542</v>
      </c>
      <c r="C1044">
        <v>0</v>
      </c>
      <c r="D1044">
        <v>1457</v>
      </c>
      <c r="E1044">
        <v>17</v>
      </c>
      <c r="G1044" t="str">
        <f t="shared" si="16"/>
        <v>insert into Items_Win (IdItem, IdLinea, Referencia_Interna, NomItem, Activo) values (1457,17,'PM OF-48','Limpiador de CD''S Redondo',0);</v>
      </c>
    </row>
    <row r="1045" spans="1:7" x14ac:dyDescent="0.25">
      <c r="A1045" s="1" t="s">
        <v>2564</v>
      </c>
      <c r="B1045" s="1" t="s">
        <v>2565</v>
      </c>
      <c r="C1045">
        <v>1</v>
      </c>
      <c r="D1045">
        <v>1458</v>
      </c>
      <c r="E1045">
        <v>17</v>
      </c>
      <c r="G1045" t="str">
        <f t="shared" si="16"/>
        <v>insert into Items_Win (IdItem, IdLinea, Referencia_Interna, NomItem, Activo) values (1458,17,'VA-115','Photo Holder',1);</v>
      </c>
    </row>
    <row r="1046" spans="1:7" x14ac:dyDescent="0.25">
      <c r="A1046" s="1" t="s">
        <v>2566</v>
      </c>
      <c r="B1046" s="1" t="s">
        <v>2567</v>
      </c>
      <c r="C1046">
        <v>0</v>
      </c>
      <c r="D1046">
        <v>1459</v>
      </c>
      <c r="E1046">
        <v>17</v>
      </c>
      <c r="G1046" t="str">
        <f t="shared" si="16"/>
        <v>insert into Items_Win (IdItem, IdLinea, Referencia_Interna, NomItem, Activo) values (1459,17,'PM OF-49','Lupa Slim 1',0);</v>
      </c>
    </row>
    <row r="1047" spans="1:7" x14ac:dyDescent="0.25">
      <c r="A1047" s="1" t="s">
        <v>2568</v>
      </c>
      <c r="B1047" s="1" t="s">
        <v>2569</v>
      </c>
      <c r="C1047">
        <v>0</v>
      </c>
      <c r="D1047">
        <v>1460</v>
      </c>
      <c r="E1047">
        <v>17</v>
      </c>
      <c r="G1047" t="str">
        <f t="shared" si="16"/>
        <v>insert into Items_Win (IdItem, IdLinea, Referencia_Interna, NomItem, Activo) values (1460,17,'PM OF-50','Lupa Slim 2',0);</v>
      </c>
    </row>
    <row r="1048" spans="1:7" x14ac:dyDescent="0.25">
      <c r="A1048" s="1" t="s">
        <v>2570</v>
      </c>
      <c r="B1048" s="1" t="s">
        <v>2571</v>
      </c>
      <c r="C1048">
        <v>0</v>
      </c>
      <c r="D1048">
        <v>1461</v>
      </c>
      <c r="E1048">
        <v>17</v>
      </c>
      <c r="G1048" t="str">
        <f t="shared" si="16"/>
        <v>insert into Items_Win (IdItem, IdLinea, Referencia_Interna, NomItem, Activo) values (1461,17,'PM VA-119','Candy Box',0);</v>
      </c>
    </row>
    <row r="1049" spans="1:7" x14ac:dyDescent="0.25">
      <c r="A1049" s="1" t="s">
        <v>2572</v>
      </c>
      <c r="B1049" s="1" t="s">
        <v>2573</v>
      </c>
      <c r="C1049">
        <v>1</v>
      </c>
      <c r="D1049">
        <v>1463</v>
      </c>
      <c r="E1049">
        <v>17</v>
      </c>
      <c r="G1049" t="str">
        <f t="shared" si="16"/>
        <v>insert into Items_Win (IdItem, IdLinea, Referencia_Interna, NomItem, Activo) values (1463,17,'PM CP-03','Masajeador Arco',1);</v>
      </c>
    </row>
    <row r="1050" spans="1:7" x14ac:dyDescent="0.25">
      <c r="A1050" s="1" t="s">
        <v>2574</v>
      </c>
      <c r="B1050" s="1" t="s">
        <v>2575</v>
      </c>
      <c r="C1050">
        <v>0</v>
      </c>
      <c r="D1050">
        <v>1464</v>
      </c>
      <c r="E1050">
        <v>17</v>
      </c>
      <c r="G1050" t="str">
        <f t="shared" si="16"/>
        <v>insert into Items_Win (IdItem, IdLinea, Referencia_Interna, NomItem, Activo) values (1464,17,'PM CP-04','Masajeador Handy',0);</v>
      </c>
    </row>
    <row r="1051" spans="1:7" x14ac:dyDescent="0.25">
      <c r="A1051" s="1" t="s">
        <v>2576</v>
      </c>
      <c r="B1051" s="1" t="s">
        <v>2577</v>
      </c>
      <c r="C1051">
        <v>1</v>
      </c>
      <c r="D1051">
        <v>1465</v>
      </c>
      <c r="E1051">
        <v>17</v>
      </c>
      <c r="G1051" t="str">
        <f t="shared" si="16"/>
        <v>insert into Items_Win (IdItem, IdLinea, Referencia_Interna, NomItem, Activo) values (1465,17,'PM VA-111','Ventilador Carabinero',1);</v>
      </c>
    </row>
    <row r="1052" spans="1:7" x14ac:dyDescent="0.25">
      <c r="A1052" s="1" t="s">
        <v>2578</v>
      </c>
      <c r="B1052" s="1" t="s">
        <v>2579</v>
      </c>
      <c r="C1052">
        <v>0</v>
      </c>
      <c r="D1052">
        <v>1466</v>
      </c>
      <c r="E1052">
        <v>17</v>
      </c>
      <c r="G1052" t="str">
        <f t="shared" si="16"/>
        <v>insert into Items_Win (IdItem, IdLinea, Referencia_Interna, NomItem, Activo) values (1466,17,'PM LL-22','Llavero Discovery',0);</v>
      </c>
    </row>
    <row r="1053" spans="1:7" x14ac:dyDescent="0.25">
      <c r="A1053" s="1" t="s">
        <v>2580</v>
      </c>
      <c r="B1053" s="1" t="s">
        <v>2581</v>
      </c>
      <c r="C1053">
        <v>0</v>
      </c>
      <c r="D1053">
        <v>1467</v>
      </c>
      <c r="E1053">
        <v>17</v>
      </c>
      <c r="G1053" t="str">
        <f t="shared" si="16"/>
        <v>insert into Items_Win (IdItem, IdLinea, Referencia_Interna, NomItem, Activo) values (1467,17,'PM HE-37','Metro Jumbo',0);</v>
      </c>
    </row>
    <row r="1054" spans="1:7" x14ac:dyDescent="0.25">
      <c r="A1054" s="1" t="s">
        <v>2582</v>
      </c>
      <c r="B1054" s="1" t="s">
        <v>2583</v>
      </c>
      <c r="C1054">
        <v>1</v>
      </c>
      <c r="D1054">
        <v>1468</v>
      </c>
      <c r="E1054">
        <v>17</v>
      </c>
      <c r="G1054" t="str">
        <f t="shared" si="16"/>
        <v>insert into Items_Win (IdItem, IdLinea, Referencia_Interna, NomItem, Activo) values (1468,17,'HE-38','Metro Triangular',1);</v>
      </c>
    </row>
    <row r="1055" spans="1:7" x14ac:dyDescent="0.25">
      <c r="A1055" s="1" t="s">
        <v>2584</v>
      </c>
      <c r="B1055" s="1" t="s">
        <v>2585</v>
      </c>
      <c r="C1055">
        <v>1</v>
      </c>
      <c r="D1055">
        <v>1469</v>
      </c>
      <c r="E1055">
        <v>17</v>
      </c>
      <c r="G1055" t="str">
        <f t="shared" si="16"/>
        <v>insert into Items_Win (IdItem, IdLinea, Referencia_Interna, NomItem, Activo) values (1469,17,'PM HE-36','Tool Pen',1);</v>
      </c>
    </row>
    <row r="1056" spans="1:7" x14ac:dyDescent="0.25">
      <c r="A1056" s="1" t="s">
        <v>2586</v>
      </c>
      <c r="B1056" s="1" t="s">
        <v>2587</v>
      </c>
      <c r="C1056">
        <v>1</v>
      </c>
      <c r="D1056">
        <v>1470</v>
      </c>
      <c r="E1056">
        <v>17</v>
      </c>
      <c r="G1056" t="str">
        <f t="shared" si="16"/>
        <v>insert into Items_Win (IdItem, IdLinea, Referencia_Interna, NomItem, Activo) values (1470,17,'PM OF-63','Porta Documentos',1);</v>
      </c>
    </row>
    <row r="1057" spans="1:7" x14ac:dyDescent="0.25">
      <c r="A1057" s="1" t="s">
        <v>2588</v>
      </c>
      <c r="B1057" s="1" t="s">
        <v>2589</v>
      </c>
      <c r="C1057">
        <v>1</v>
      </c>
      <c r="D1057">
        <v>1687</v>
      </c>
      <c r="E1057">
        <v>20</v>
      </c>
      <c r="G1057" t="str">
        <f t="shared" si="16"/>
        <v>insert into Items_Win (IdItem, IdLinea, Referencia_Interna, NomItem, Activo) values (1687,20,'11605A','Carros de Colección 1',1);</v>
      </c>
    </row>
    <row r="1058" spans="1:7" x14ac:dyDescent="0.25">
      <c r="A1058" s="1" t="s">
        <v>2590</v>
      </c>
      <c r="B1058" s="1" t="s">
        <v>2591</v>
      </c>
      <c r="C1058">
        <v>0</v>
      </c>
      <c r="D1058">
        <v>1472</v>
      </c>
      <c r="E1058">
        <v>17</v>
      </c>
      <c r="G1058" t="str">
        <f t="shared" si="16"/>
        <v>insert into Items_Win (IdItem, IdLinea, Referencia_Interna, NomItem, Activo) values (1472,17,'PM LL-24','Llavero Destapador - Oferta',0);</v>
      </c>
    </row>
    <row r="1059" spans="1:7" x14ac:dyDescent="0.25">
      <c r="A1059" s="1" t="s">
        <v>2592</v>
      </c>
      <c r="B1059" s="1" t="s">
        <v>2593</v>
      </c>
      <c r="C1059">
        <v>1</v>
      </c>
      <c r="D1059">
        <v>1475</v>
      </c>
      <c r="E1059">
        <v>20</v>
      </c>
      <c r="G1059" t="str">
        <f t="shared" si="16"/>
        <v>insert into Items_Win (IdItem, IdLinea, Referencia_Interna, NomItem, Activo) values (1475,20,'2070','BOLÍGRAFO GEL - VITEL',1);</v>
      </c>
    </row>
    <row r="1060" spans="1:7" x14ac:dyDescent="0.25">
      <c r="A1060" s="1" t="s">
        <v>2594</v>
      </c>
      <c r="B1060" s="1" t="s">
        <v>2595</v>
      </c>
      <c r="C1060">
        <v>1</v>
      </c>
      <c r="D1060">
        <v>1477</v>
      </c>
      <c r="E1060">
        <v>17</v>
      </c>
      <c r="G1060" t="str">
        <f t="shared" si="16"/>
        <v>insert into Items_Win (IdItem, IdLinea, Referencia_Interna, NomItem, Activo) values (1477,17,'ANULADO','Miniset Desk',1);</v>
      </c>
    </row>
    <row r="1061" spans="1:7" x14ac:dyDescent="0.25">
      <c r="A1061" s="1" t="s">
        <v>2596</v>
      </c>
      <c r="B1061" s="1" t="s">
        <v>2597</v>
      </c>
      <c r="C1061">
        <v>1</v>
      </c>
      <c r="D1061">
        <v>1478</v>
      </c>
      <c r="E1061">
        <v>17</v>
      </c>
      <c r="G1061" t="str">
        <f t="shared" si="16"/>
        <v>insert into Items_Win (IdItem, IdLinea, Referencia_Interna, NomItem, Activo) values (1478,17,'PM OF-58','Clip Mercury',1);</v>
      </c>
    </row>
    <row r="1062" spans="1:7" x14ac:dyDescent="0.25">
      <c r="A1062" s="1" t="s">
        <v>2598</v>
      </c>
      <c r="B1062" s="1" t="s">
        <v>2599</v>
      </c>
      <c r="C1062">
        <v>0</v>
      </c>
      <c r="D1062">
        <v>1479</v>
      </c>
      <c r="E1062">
        <v>17</v>
      </c>
      <c r="G1062" t="str">
        <f t="shared" si="16"/>
        <v>insert into Items_Win (IdItem, IdLinea, Referencia_Interna, NomItem, Activo) values (1479,17,'PM HO-05','Decantador de Vino',0);</v>
      </c>
    </row>
    <row r="1063" spans="1:7" x14ac:dyDescent="0.25">
      <c r="A1063" s="1" t="s">
        <v>2600</v>
      </c>
      <c r="B1063" s="1" t="s">
        <v>2601</v>
      </c>
      <c r="C1063">
        <v>1</v>
      </c>
      <c r="D1063">
        <v>1481</v>
      </c>
      <c r="E1063">
        <v>17</v>
      </c>
      <c r="G1063" t="str">
        <f t="shared" si="16"/>
        <v>insert into Items_Win (IdItem, IdLinea, Referencia_Interna, NomItem, Activo) values (1481,17,'PM OF-51','Telephone Clip',1);</v>
      </c>
    </row>
    <row r="1064" spans="1:7" x14ac:dyDescent="0.25">
      <c r="A1064" s="1" t="s">
        <v>2602</v>
      </c>
      <c r="B1064" s="1" t="s">
        <v>2603</v>
      </c>
      <c r="C1064">
        <v>0</v>
      </c>
      <c r="D1064">
        <v>1482</v>
      </c>
      <c r="E1064">
        <v>17</v>
      </c>
      <c r="G1064" t="str">
        <f t="shared" si="16"/>
        <v>insert into Items_Win (IdItem, IdLinea, Referencia_Interna, NomItem, Activo) values (1482,17,'PM OF-52','Clip Redondo',0);</v>
      </c>
    </row>
    <row r="1065" spans="1:7" x14ac:dyDescent="0.25">
      <c r="A1065" s="1" t="s">
        <v>2604</v>
      </c>
      <c r="B1065" s="1" t="s">
        <v>2605</v>
      </c>
      <c r="C1065">
        <v>1</v>
      </c>
      <c r="D1065">
        <v>1483</v>
      </c>
      <c r="E1065">
        <v>17</v>
      </c>
      <c r="G1065" t="str">
        <f t="shared" si="16"/>
        <v>insert into Items_Win (IdItem, IdLinea, Referencia_Interna, NomItem, Activo) values (1483,17,'PM CP-05','Cuerda para Saltar - Digital',1);</v>
      </c>
    </row>
    <row r="1066" spans="1:7" x14ac:dyDescent="0.25">
      <c r="A1066" s="1" t="s">
        <v>2606</v>
      </c>
      <c r="B1066" s="1" t="s">
        <v>2607</v>
      </c>
      <c r="C1066">
        <v>0</v>
      </c>
      <c r="D1066">
        <v>1484</v>
      </c>
      <c r="E1066">
        <v>17</v>
      </c>
      <c r="G1066" t="str">
        <f t="shared" si="16"/>
        <v>insert into Items_Win (IdItem, IdLinea, Referencia_Interna, NomItem, Activo) values (1484,17,'PM JU-04','Ajedrez en Aluminio',0);</v>
      </c>
    </row>
    <row r="1067" spans="1:7" x14ac:dyDescent="0.25">
      <c r="A1067" s="1" t="s">
        <v>2608</v>
      </c>
      <c r="B1067" s="1" t="s">
        <v>2609</v>
      </c>
      <c r="C1067">
        <v>0</v>
      </c>
      <c r="D1067">
        <v>1485</v>
      </c>
      <c r="E1067">
        <v>17</v>
      </c>
      <c r="G1067" t="str">
        <f t="shared" si="16"/>
        <v>insert into Items_Win (IdItem, IdLinea, Referencia_Interna, NomItem, Activo) values (1485,17,'PM JU-06','Backgammon',0);</v>
      </c>
    </row>
    <row r="1068" spans="1:7" x14ac:dyDescent="0.25">
      <c r="A1068" s="1" t="s">
        <v>2610</v>
      </c>
      <c r="B1068" s="1" t="s">
        <v>2611</v>
      </c>
      <c r="C1068">
        <v>0</v>
      </c>
      <c r="D1068">
        <v>1487</v>
      </c>
      <c r="E1068">
        <v>17</v>
      </c>
      <c r="G1068" t="str">
        <f t="shared" si="16"/>
        <v>insert into Items_Win (IdItem, IdLinea, Referencia_Interna, NomItem, Activo) values (1487,17,'PM OF-53','Portaidentificador de Carné Jumbo',0);</v>
      </c>
    </row>
    <row r="1069" spans="1:7" x14ac:dyDescent="0.25">
      <c r="A1069" s="1" t="s">
        <v>2612</v>
      </c>
      <c r="B1069" s="1" t="s">
        <v>2613</v>
      </c>
      <c r="C1069">
        <v>1</v>
      </c>
      <c r="D1069">
        <v>1488</v>
      </c>
      <c r="E1069">
        <v>17</v>
      </c>
      <c r="G1069" t="str">
        <f t="shared" si="16"/>
        <v>insert into Items_Win (IdItem, IdLinea, Referencia_Interna, NomItem, Activo) values (1488,17,'PM RE-53','Reloj de Mesa Iris',1);</v>
      </c>
    </row>
    <row r="1070" spans="1:7" x14ac:dyDescent="0.25">
      <c r="A1070" s="1" t="s">
        <v>2614</v>
      </c>
      <c r="B1070" s="1" t="s">
        <v>2615</v>
      </c>
      <c r="C1070">
        <v>1</v>
      </c>
      <c r="D1070">
        <v>1490</v>
      </c>
      <c r="E1070">
        <v>17</v>
      </c>
      <c r="G1070" t="str">
        <f t="shared" si="16"/>
        <v>insert into Items_Win (IdItem, IdLinea, Referencia_Interna, NomItem, Activo) values (1490,17,'RE-54','Reloj Minitraveller',1);</v>
      </c>
    </row>
    <row r="1071" spans="1:7" x14ac:dyDescent="0.25">
      <c r="A1071" s="1" t="s">
        <v>2616</v>
      </c>
      <c r="B1071" s="1" t="s">
        <v>2617</v>
      </c>
      <c r="C1071">
        <v>1</v>
      </c>
      <c r="D1071">
        <v>1491</v>
      </c>
      <c r="E1071">
        <v>17</v>
      </c>
      <c r="G1071" t="str">
        <f t="shared" si="16"/>
        <v>insert into Items_Win (IdItem, IdLinea, Referencia_Interna, NomItem, Activo) values (1491,17,'PM MA-27','Reloj Digital de Madera',1);</v>
      </c>
    </row>
    <row r="1072" spans="1:7" x14ac:dyDescent="0.25">
      <c r="A1072" s="1" t="s">
        <v>2618</v>
      </c>
      <c r="B1072" s="1" t="s">
        <v>2619</v>
      </c>
      <c r="C1072">
        <v>1</v>
      </c>
      <c r="D1072">
        <v>1492</v>
      </c>
      <c r="E1072">
        <v>17</v>
      </c>
      <c r="G1072" t="str">
        <f t="shared" si="16"/>
        <v>insert into Items_Win (IdItem, IdLinea, Referencia_Interna, NomItem, Activo) values (1492,17,'MA-28','Reloj de Madera Delta',1);</v>
      </c>
    </row>
    <row r="1073" spans="1:7" x14ac:dyDescent="0.25">
      <c r="A1073" s="1" t="s">
        <v>2620</v>
      </c>
      <c r="B1073" s="1" t="s">
        <v>2621</v>
      </c>
      <c r="C1073">
        <v>1</v>
      </c>
      <c r="D1073">
        <v>1493</v>
      </c>
      <c r="E1073">
        <v>17</v>
      </c>
      <c r="G1073" t="str">
        <f t="shared" si="16"/>
        <v>insert into Items_Win (IdItem, IdLinea, Referencia_Interna, NomItem, Activo) values (1493,17,'MA-29','Reloj de Madera Big Ben',1);</v>
      </c>
    </row>
    <row r="1074" spans="1:7" x14ac:dyDescent="0.25">
      <c r="A1074" s="1" t="s">
        <v>2622</v>
      </c>
      <c r="B1074" s="1" t="s">
        <v>2623</v>
      </c>
      <c r="C1074">
        <v>1</v>
      </c>
      <c r="D1074">
        <v>1494</v>
      </c>
      <c r="E1074">
        <v>17</v>
      </c>
      <c r="G1074" t="str">
        <f t="shared" si="16"/>
        <v>insert into Items_Win (IdItem, IdLinea, Referencia_Interna, NomItem, Activo) values (1494,17,'PM MA-30','Reloj Dubai',1);</v>
      </c>
    </row>
    <row r="1075" spans="1:7" x14ac:dyDescent="0.25">
      <c r="A1075" s="1" t="s">
        <v>2624</v>
      </c>
      <c r="B1075" s="1" t="s">
        <v>2625</v>
      </c>
      <c r="C1075">
        <v>0</v>
      </c>
      <c r="D1075">
        <v>1570</v>
      </c>
      <c r="E1075">
        <v>17</v>
      </c>
      <c r="G1075" t="str">
        <f t="shared" si="16"/>
        <v>insert into Items_Win (IdItem, IdLinea, Referencia_Interna, NomItem, Activo) values (1570,17,'PM ML-117','Portatarjetas Xavier',0);</v>
      </c>
    </row>
    <row r="1076" spans="1:7" x14ac:dyDescent="0.25">
      <c r="A1076" s="1" t="s">
        <v>2626</v>
      </c>
      <c r="B1076" s="1" t="s">
        <v>2627</v>
      </c>
      <c r="C1076">
        <v>1</v>
      </c>
      <c r="D1076">
        <v>1496</v>
      </c>
      <c r="E1076">
        <v>17</v>
      </c>
      <c r="G1076" t="str">
        <f t="shared" si="16"/>
        <v>insert into Items_Win (IdItem, IdLinea, Referencia_Interna, NomItem, Activo) values (1496,17,'MA-31','Reloj de Madera Astro',1);</v>
      </c>
    </row>
    <row r="1077" spans="1:7" x14ac:dyDescent="0.25">
      <c r="A1077" s="1" t="s">
        <v>2628</v>
      </c>
      <c r="B1077" s="1" t="s">
        <v>2629</v>
      </c>
      <c r="C1077">
        <v>1</v>
      </c>
      <c r="D1077">
        <v>1497</v>
      </c>
      <c r="E1077">
        <v>17</v>
      </c>
      <c r="G1077" t="str">
        <f t="shared" si="16"/>
        <v>insert into Items_Win (IdItem, IdLinea, Referencia_Interna, NomItem, Activo) values (1497,17,'PM MA-32','Reloj de Madera Alpha',1);</v>
      </c>
    </row>
    <row r="1078" spans="1:7" x14ac:dyDescent="0.25">
      <c r="A1078" s="1" t="s">
        <v>2630</v>
      </c>
      <c r="B1078" s="1" t="s">
        <v>2631</v>
      </c>
      <c r="C1078">
        <v>1</v>
      </c>
      <c r="D1078">
        <v>1498</v>
      </c>
      <c r="E1078">
        <v>17</v>
      </c>
      <c r="G1078" t="str">
        <f t="shared" si="16"/>
        <v>insert into Items_Win (IdItem, IdLinea, Referencia_Interna, NomItem, Activo) values (1498,17,'RA-24','Radio Charly',1);</v>
      </c>
    </row>
    <row r="1079" spans="1:7" x14ac:dyDescent="0.25">
      <c r="A1079" s="1" t="s">
        <v>2632</v>
      </c>
      <c r="B1079" s="1" t="s">
        <v>2633</v>
      </c>
      <c r="C1079">
        <v>1</v>
      </c>
      <c r="D1079">
        <v>1499</v>
      </c>
      <c r="E1079">
        <v>17</v>
      </c>
      <c r="G1079" t="str">
        <f t="shared" si="16"/>
        <v>insert into Items_Win (IdItem, IdLinea, Referencia_Interna, NomItem, Activo) values (1499,17,'PM RE-56','Reloj Lyra',1);</v>
      </c>
    </row>
    <row r="1080" spans="1:7" x14ac:dyDescent="0.25">
      <c r="A1080" s="1" t="s">
        <v>2634</v>
      </c>
      <c r="B1080" s="1" t="s">
        <v>2635</v>
      </c>
      <c r="C1080">
        <v>1</v>
      </c>
      <c r="D1080">
        <v>1501</v>
      </c>
      <c r="E1080">
        <v>17</v>
      </c>
      <c r="G1080" t="str">
        <f t="shared" si="16"/>
        <v>insert into Items_Win (IdItem, IdLinea, Referencia_Interna, NomItem, Activo) values (1501,17,'PM RE-57','Reloj Digital Plegable',1);</v>
      </c>
    </row>
    <row r="1081" spans="1:7" x14ac:dyDescent="0.25">
      <c r="A1081" s="1" t="s">
        <v>2636</v>
      </c>
      <c r="B1081" s="1" t="s">
        <v>2637</v>
      </c>
      <c r="C1081">
        <v>1</v>
      </c>
      <c r="D1081">
        <v>1502</v>
      </c>
      <c r="E1081">
        <v>17</v>
      </c>
      <c r="G1081" t="str">
        <f t="shared" si="16"/>
        <v>insert into Items_Win (IdItem, IdLinea, Referencia_Interna, NomItem, Activo) values (1502,17,'PM RE-58','Reloj Mundial LCD',1);</v>
      </c>
    </row>
    <row r="1082" spans="1:7" x14ac:dyDescent="0.25">
      <c r="A1082" s="1" t="s">
        <v>2638</v>
      </c>
      <c r="B1082" s="1" t="s">
        <v>2639</v>
      </c>
      <c r="C1082">
        <v>1</v>
      </c>
      <c r="D1082">
        <v>1503</v>
      </c>
      <c r="E1082">
        <v>17</v>
      </c>
      <c r="G1082" t="str">
        <f t="shared" si="16"/>
        <v>insert into Items_Win (IdItem, IdLinea, Referencia_Interna, NomItem, Activo) values (1503,17,'PM JU-05','Set de Dardos en Aluminio',1);</v>
      </c>
    </row>
    <row r="1083" spans="1:7" x14ac:dyDescent="0.25">
      <c r="A1083" s="1" t="s">
        <v>2640</v>
      </c>
      <c r="B1083" s="1" t="s">
        <v>2641</v>
      </c>
      <c r="C1083">
        <v>0</v>
      </c>
      <c r="D1083">
        <v>1504</v>
      </c>
      <c r="E1083">
        <v>17</v>
      </c>
      <c r="G1083" t="str">
        <f t="shared" si="16"/>
        <v>insert into Items_Win (IdItem, IdLinea, Referencia_Interna, NomItem, Activo) values (1504,17,'PM HO-06','Cortador de Queso',0);</v>
      </c>
    </row>
    <row r="1084" spans="1:7" x14ac:dyDescent="0.25">
      <c r="A1084" s="1" t="s">
        <v>2642</v>
      </c>
      <c r="B1084" s="1" t="s">
        <v>2643</v>
      </c>
      <c r="C1084">
        <v>0</v>
      </c>
      <c r="D1084">
        <v>1505</v>
      </c>
      <c r="E1084">
        <v>17</v>
      </c>
      <c r="G1084" t="str">
        <f t="shared" si="16"/>
        <v>insert into Items_Win (IdItem, IdLinea, Referencia_Interna, NomItem, Activo) values (1505,17,'PM RE-62','Reloj Triángulo',0);</v>
      </c>
    </row>
    <row r="1085" spans="1:7" x14ac:dyDescent="0.25">
      <c r="A1085" s="1" t="s">
        <v>2644</v>
      </c>
      <c r="B1085" s="1" t="s">
        <v>2645</v>
      </c>
      <c r="C1085">
        <v>1</v>
      </c>
      <c r="D1085">
        <v>1506</v>
      </c>
      <c r="E1085">
        <v>17</v>
      </c>
      <c r="G1085" t="str">
        <f t="shared" si="16"/>
        <v>insert into Items_Win (IdItem, IdLinea, Referencia_Interna, NomItem, Activo) values (1506,17,'PM RE-59','Reloj Kronos',1);</v>
      </c>
    </row>
    <row r="1086" spans="1:7" x14ac:dyDescent="0.25">
      <c r="A1086" s="1" t="s">
        <v>2646</v>
      </c>
      <c r="B1086" s="1" t="s">
        <v>2647</v>
      </c>
      <c r="C1086">
        <v>0</v>
      </c>
      <c r="D1086">
        <v>1507</v>
      </c>
      <c r="E1086">
        <v>17</v>
      </c>
      <c r="G1086" t="str">
        <f t="shared" si="16"/>
        <v>insert into Items_Win (IdItem, IdLinea, Referencia_Interna, NomItem, Activo) values (1507,17,'PM RE-60','Reloj Zen',0);</v>
      </c>
    </row>
    <row r="1087" spans="1:7" x14ac:dyDescent="0.25">
      <c r="A1087" s="1" t="s">
        <v>2648</v>
      </c>
      <c r="B1087" s="1" t="s">
        <v>2649</v>
      </c>
      <c r="C1087">
        <v>1</v>
      </c>
      <c r="D1087">
        <v>1508</v>
      </c>
      <c r="E1087">
        <v>17</v>
      </c>
      <c r="G1087" t="str">
        <f t="shared" si="16"/>
        <v>insert into Items_Win (IdItem, IdLinea, Referencia_Interna, NomItem, Activo) values (1508,17,'CP-07','Set Lustra Zapatos',1);</v>
      </c>
    </row>
    <row r="1088" spans="1:7" x14ac:dyDescent="0.25">
      <c r="A1088" s="1" t="s">
        <v>2650</v>
      </c>
      <c r="B1088" s="1" t="s">
        <v>2651</v>
      </c>
      <c r="C1088">
        <v>0</v>
      </c>
      <c r="D1088">
        <v>1509</v>
      </c>
      <c r="E1088">
        <v>17</v>
      </c>
      <c r="G1088" t="str">
        <f t="shared" si="16"/>
        <v>insert into Items_Win (IdItem, IdLinea, Referencia_Interna, NomItem, Activo) values (1509,17,'VA-116','Set de Colores x 12 OFERTA',0);</v>
      </c>
    </row>
    <row r="1089" spans="1:7" x14ac:dyDescent="0.25">
      <c r="A1089" s="1" t="s">
        <v>2652</v>
      </c>
      <c r="B1089" s="1" t="s">
        <v>2653</v>
      </c>
      <c r="C1089">
        <v>1</v>
      </c>
      <c r="D1089">
        <v>1510</v>
      </c>
      <c r="E1089">
        <v>17</v>
      </c>
      <c r="G1089" t="str">
        <f t="shared" si="16"/>
        <v>insert into Items_Win (IdItem, IdLinea, Referencia_Interna, NomItem, Activo) values (1510,17,'VA-117','Set de Colores x 6',1);</v>
      </c>
    </row>
    <row r="1090" spans="1:7" x14ac:dyDescent="0.25">
      <c r="A1090" s="1" t="s">
        <v>2654</v>
      </c>
      <c r="B1090" s="1" t="s">
        <v>2655</v>
      </c>
      <c r="C1090">
        <v>0</v>
      </c>
      <c r="D1090">
        <v>1512</v>
      </c>
      <c r="E1090">
        <v>17</v>
      </c>
      <c r="G1090" t="str">
        <f t="shared" si="16"/>
        <v>insert into Items_Win (IdItem, IdLinea, Referencia_Interna, NomItem, Activo) values (1512,17,'PM RE-61','Reloj Spadeo',0);</v>
      </c>
    </row>
    <row r="1091" spans="1:7" x14ac:dyDescent="0.25">
      <c r="A1091" s="1" t="s">
        <v>2656</v>
      </c>
      <c r="B1091" s="1" t="s">
        <v>2657</v>
      </c>
      <c r="C1091">
        <v>1</v>
      </c>
      <c r="D1091">
        <v>1513</v>
      </c>
      <c r="E1091">
        <v>17</v>
      </c>
      <c r="G1091" t="str">
        <f t="shared" ref="G1091:G1154" si="17">CONCATENATE($G$1,D1091,$I$1,E1091,$I$1,$H$1,A1091,$H$1,$I$1,$H$1,B1091,$H$1,$I$1,C1091,$J$1,$K$1)</f>
        <v>insert into Items_Win (IdItem, IdLinea, Referencia_Interna, NomItem, Activo) values (1513,17,'CA-47','Calculadora Rubber',1);</v>
      </c>
    </row>
    <row r="1092" spans="1:7" x14ac:dyDescent="0.25">
      <c r="A1092" s="1" t="s">
        <v>2658</v>
      </c>
      <c r="B1092" s="1" t="s">
        <v>2659</v>
      </c>
      <c r="C1092">
        <v>1</v>
      </c>
      <c r="D1092">
        <v>1514</v>
      </c>
      <c r="E1092">
        <v>17</v>
      </c>
      <c r="G1092" t="str">
        <f t="shared" si="17"/>
        <v>insert into Items_Win (IdItem, IdLinea, Referencia_Interna, NomItem, Activo) values (1514,17,'OF-54','Puerto USB',1);</v>
      </c>
    </row>
    <row r="1093" spans="1:7" x14ac:dyDescent="0.25">
      <c r="A1093" s="1" t="s">
        <v>2660</v>
      </c>
      <c r="B1093" s="1" t="s">
        <v>2661</v>
      </c>
      <c r="C1093">
        <v>0</v>
      </c>
      <c r="D1093">
        <v>1517</v>
      </c>
      <c r="E1093">
        <v>17</v>
      </c>
      <c r="G1093" t="str">
        <f t="shared" si="17"/>
        <v>insert into Items_Win (IdItem, IdLinea, Referencia_Interna, NomItem, Activo) values (1517,17,'PM RE-63','Reloj con Linterna',0);</v>
      </c>
    </row>
    <row r="1094" spans="1:7" x14ac:dyDescent="0.25">
      <c r="A1094" s="1" t="s">
        <v>2662</v>
      </c>
      <c r="B1094" s="1" t="s">
        <v>2663</v>
      </c>
      <c r="C1094">
        <v>1</v>
      </c>
      <c r="D1094">
        <v>1518</v>
      </c>
      <c r="E1094">
        <v>17</v>
      </c>
      <c r="G1094" t="str">
        <f t="shared" si="17"/>
        <v>insert into Items_Win (IdItem, IdLinea, Referencia_Interna, NomItem, Activo) values (1518,17,'JU-09','Set de Golf en Aluminio',1);</v>
      </c>
    </row>
    <row r="1095" spans="1:7" x14ac:dyDescent="0.25">
      <c r="A1095" s="1" t="s">
        <v>2664</v>
      </c>
      <c r="B1095" s="1" t="s">
        <v>2665</v>
      </c>
      <c r="C1095">
        <v>0</v>
      </c>
      <c r="D1095">
        <v>1519</v>
      </c>
      <c r="E1095">
        <v>17</v>
      </c>
      <c r="G1095" t="str">
        <f t="shared" si="17"/>
        <v>insert into Items_Win (IdItem, IdLinea, Referencia_Interna, NomItem, Activo) values (1519,17,'PM JU-10','Divot Tool',0);</v>
      </c>
    </row>
    <row r="1096" spans="1:7" x14ac:dyDescent="0.25">
      <c r="A1096" s="1" t="s">
        <v>2666</v>
      </c>
      <c r="B1096" s="1" t="s">
        <v>2667</v>
      </c>
      <c r="C1096">
        <v>1</v>
      </c>
      <c r="D1096">
        <v>1520</v>
      </c>
      <c r="E1096">
        <v>17</v>
      </c>
      <c r="G1096" t="str">
        <f t="shared" si="17"/>
        <v>insert into Items_Win (IdItem, IdLinea, Referencia_Interna, NomItem, Activo) values (1520,17,'PM HE-31','Set Tool 1',1);</v>
      </c>
    </row>
    <row r="1097" spans="1:7" x14ac:dyDescent="0.25">
      <c r="A1097" s="1" t="s">
        <v>2668</v>
      </c>
      <c r="B1097" s="1" t="s">
        <v>2669</v>
      </c>
      <c r="C1097">
        <v>1</v>
      </c>
      <c r="D1097">
        <v>1521</v>
      </c>
      <c r="E1097">
        <v>17</v>
      </c>
      <c r="G1097" t="str">
        <f t="shared" si="17"/>
        <v>insert into Items_Win (IdItem, IdLinea, Referencia_Interna, NomItem, Activo) values (1521,17,'PM HE-32','Set Tool 2',1);</v>
      </c>
    </row>
    <row r="1098" spans="1:7" x14ac:dyDescent="0.25">
      <c r="A1098" s="1" t="s">
        <v>2670</v>
      </c>
      <c r="B1098" s="1" t="s">
        <v>2671</v>
      </c>
      <c r="C1098">
        <v>0</v>
      </c>
      <c r="D1098">
        <v>1522</v>
      </c>
      <c r="E1098">
        <v>17</v>
      </c>
      <c r="G1098" t="str">
        <f t="shared" si="17"/>
        <v>insert into Items_Win (IdItem, IdLinea, Referencia_Interna, NomItem, Activo) values (1522,17,'PM HO-04','Bomba de Vacío - Oferta',0);</v>
      </c>
    </row>
    <row r="1099" spans="1:7" x14ac:dyDescent="0.25">
      <c r="A1099" s="1" t="s">
        <v>2672</v>
      </c>
      <c r="B1099" s="1" t="s">
        <v>2673</v>
      </c>
      <c r="C1099">
        <v>1</v>
      </c>
      <c r="D1099">
        <v>1523</v>
      </c>
      <c r="E1099">
        <v>17</v>
      </c>
      <c r="G1099" t="str">
        <f t="shared" si="17"/>
        <v>insert into Items_Win (IdItem, IdLinea, Referencia_Interna, NomItem, Activo) values (1523,17,'OF-55','Calentador de Mug USB',1);</v>
      </c>
    </row>
    <row r="1100" spans="1:7" x14ac:dyDescent="0.25">
      <c r="A1100" s="1" t="s">
        <v>2674</v>
      </c>
      <c r="B1100" s="1" t="s">
        <v>2675</v>
      </c>
      <c r="C1100">
        <v>0</v>
      </c>
      <c r="D1100">
        <v>1524</v>
      </c>
      <c r="E1100">
        <v>17</v>
      </c>
      <c r="G1100" t="str">
        <f t="shared" si="17"/>
        <v>insert into Items_Win (IdItem, IdLinea, Referencia_Interna, NomItem, Activo) values (1524,17,'PM LL-23','Llavero LCD',0);</v>
      </c>
    </row>
    <row r="1101" spans="1:7" x14ac:dyDescent="0.25">
      <c r="A1101" s="1" t="s">
        <v>2676</v>
      </c>
      <c r="B1101" s="1" t="s">
        <v>2677</v>
      </c>
      <c r="C1101">
        <v>0</v>
      </c>
      <c r="D1101">
        <v>1525</v>
      </c>
      <c r="E1101">
        <v>17</v>
      </c>
      <c r="G1101" t="str">
        <f t="shared" si="17"/>
        <v>insert into Items_Win (IdItem, IdLinea, Referencia_Interna, NomItem, Activo) values (1525,17,'PM VA-118','Tapete Playero - Oferta',0);</v>
      </c>
    </row>
    <row r="1102" spans="1:7" x14ac:dyDescent="0.25">
      <c r="A1102" s="1" t="s">
        <v>2678</v>
      </c>
      <c r="B1102" s="1" t="s">
        <v>2679</v>
      </c>
      <c r="C1102">
        <v>0</v>
      </c>
      <c r="D1102">
        <v>1527</v>
      </c>
      <c r="E1102">
        <v>17</v>
      </c>
      <c r="G1102" t="str">
        <f t="shared" si="17"/>
        <v>insert into Items_Win (IdItem, IdLinea, Referencia_Interna, NomItem, Activo) values (1527,17,'PM HE-30','Herramientero Triangular para Auto',0);</v>
      </c>
    </row>
    <row r="1103" spans="1:7" x14ac:dyDescent="0.25">
      <c r="A1103" s="1" t="s">
        <v>2680</v>
      </c>
      <c r="B1103" s="1" t="s">
        <v>2681</v>
      </c>
      <c r="C1103">
        <v>0</v>
      </c>
      <c r="D1103">
        <v>1528</v>
      </c>
      <c r="E1103">
        <v>17</v>
      </c>
      <c r="G1103" t="str">
        <f t="shared" si="17"/>
        <v>insert into Items_Win (IdItem, IdLinea, Referencia_Interna, NomItem, Activo) values (1528,17,'PM IL-04','Linterna Executive',0);</v>
      </c>
    </row>
    <row r="1104" spans="1:7" x14ac:dyDescent="0.25">
      <c r="A1104" s="1" t="s">
        <v>2682</v>
      </c>
      <c r="B1104" s="1" t="s">
        <v>2683</v>
      </c>
      <c r="C1104">
        <v>0</v>
      </c>
      <c r="D1104">
        <v>1529</v>
      </c>
      <c r="E1104">
        <v>17</v>
      </c>
      <c r="G1104" t="str">
        <f t="shared" si="17"/>
        <v>insert into Items_Win (IdItem, IdLinea, Referencia_Interna, NomItem, Activo) values (1529,17,'VA-112','Binoculares',0);</v>
      </c>
    </row>
    <row r="1105" spans="1:7" x14ac:dyDescent="0.25">
      <c r="A1105" s="1" t="s">
        <v>2684</v>
      </c>
      <c r="B1105" s="1" t="s">
        <v>2685</v>
      </c>
      <c r="C1105">
        <v>1</v>
      </c>
      <c r="D1105">
        <v>1530</v>
      </c>
      <c r="E1105">
        <v>17</v>
      </c>
      <c r="G1105" t="str">
        <f t="shared" si="17"/>
        <v>insert into Items_Win (IdItem, IdLinea, Referencia_Interna, NomItem, Activo) values (1530,17,'OF-56','Executive Computer Kit',1);</v>
      </c>
    </row>
    <row r="1106" spans="1:7" x14ac:dyDescent="0.25">
      <c r="A1106" s="1" t="s">
        <v>2686</v>
      </c>
      <c r="B1106" s="1" t="s">
        <v>2687</v>
      </c>
      <c r="C1106">
        <v>1</v>
      </c>
      <c r="D1106">
        <v>1531</v>
      </c>
      <c r="E1106">
        <v>17</v>
      </c>
      <c r="G1106" t="str">
        <f t="shared" si="17"/>
        <v>insert into Items_Win (IdItem, IdLinea, Referencia_Interna, NomItem, Activo) values (1531,17,'JU-08','Poker Cards',1);</v>
      </c>
    </row>
    <row r="1107" spans="1:7" x14ac:dyDescent="0.25">
      <c r="A1107" s="1" t="s">
        <v>2688</v>
      </c>
      <c r="B1107" s="1" t="s">
        <v>2689</v>
      </c>
      <c r="C1107">
        <v>0</v>
      </c>
      <c r="D1107">
        <v>1532</v>
      </c>
      <c r="E1107">
        <v>17</v>
      </c>
      <c r="G1107" t="str">
        <f t="shared" si="17"/>
        <v>insert into Items_Win (IdItem, IdLinea, Referencia_Interna, NomItem, Activo) values (1532,17,'PM JU-07','Poker Set Profesional OFERTA',0);</v>
      </c>
    </row>
    <row r="1108" spans="1:7" x14ac:dyDescent="0.25">
      <c r="A1108" s="1" t="s">
        <v>2690</v>
      </c>
      <c r="B1108" s="1" t="s">
        <v>2691</v>
      </c>
      <c r="C1108">
        <v>1</v>
      </c>
      <c r="D1108">
        <v>1533</v>
      </c>
      <c r="E1108">
        <v>17</v>
      </c>
      <c r="G1108" t="str">
        <f t="shared" si="17"/>
        <v>insert into Items_Win (IdItem, IdLinea, Referencia_Interna, NomItem, Activo) values (1533,17,'HO-03','Set de BBQ',1);</v>
      </c>
    </row>
    <row r="1109" spans="1:7" x14ac:dyDescent="0.25">
      <c r="A1109" s="1" t="s">
        <v>2692</v>
      </c>
      <c r="B1109" s="1" t="s">
        <v>2693</v>
      </c>
      <c r="C1109">
        <v>0</v>
      </c>
      <c r="D1109">
        <v>1534</v>
      </c>
      <c r="E1109">
        <v>17</v>
      </c>
      <c r="G1109" t="str">
        <f t="shared" si="17"/>
        <v>insert into Items_Win (IdItem, IdLinea, Referencia_Interna, NomItem, Activo) values (1534,17,'HO-02','Set de Bar y Portavino',0);</v>
      </c>
    </row>
    <row r="1110" spans="1:7" x14ac:dyDescent="0.25">
      <c r="A1110" s="1" t="s">
        <v>2694</v>
      </c>
      <c r="B1110" s="1" t="s">
        <v>2695</v>
      </c>
      <c r="C1110">
        <v>0</v>
      </c>
      <c r="D1110">
        <v>1535</v>
      </c>
      <c r="E1110">
        <v>17</v>
      </c>
      <c r="G1110" t="str">
        <f t="shared" si="17"/>
        <v>insert into Items_Win (IdItem, IdLinea, Referencia_Interna, NomItem, Activo) values (1535,17,'HE-33','Miniherramientero con LED',0);</v>
      </c>
    </row>
    <row r="1111" spans="1:7" x14ac:dyDescent="0.25">
      <c r="A1111" s="1" t="s">
        <v>2696</v>
      </c>
      <c r="B1111" s="1" t="s">
        <v>2697</v>
      </c>
      <c r="C1111">
        <v>0</v>
      </c>
      <c r="D1111">
        <v>1536</v>
      </c>
      <c r="E1111">
        <v>17</v>
      </c>
      <c r="G1111" t="str">
        <f t="shared" si="17"/>
        <v>insert into Items_Win (IdItem, IdLinea, Referencia_Interna, NomItem, Activo) values (1536,17,'PM JU-11','Golf Multi Tool',0);</v>
      </c>
    </row>
    <row r="1112" spans="1:7" x14ac:dyDescent="0.25">
      <c r="A1112" s="1" t="s">
        <v>2698</v>
      </c>
      <c r="B1112" s="1" t="s">
        <v>2699</v>
      </c>
      <c r="C1112">
        <v>1</v>
      </c>
      <c r="D1112">
        <v>1537</v>
      </c>
      <c r="E1112">
        <v>17</v>
      </c>
      <c r="G1112" t="str">
        <f t="shared" si="17"/>
        <v>insert into Items_Win (IdItem, IdLinea, Referencia_Interna, NomItem, Activo) values (1537,17,'HE-34','Credit Card Tool',1);</v>
      </c>
    </row>
    <row r="1113" spans="1:7" x14ac:dyDescent="0.25">
      <c r="A1113" s="1" t="s">
        <v>2700</v>
      </c>
      <c r="B1113" s="1" t="s">
        <v>2701</v>
      </c>
      <c r="C1113">
        <v>0</v>
      </c>
      <c r="D1113">
        <v>1538</v>
      </c>
      <c r="E1113">
        <v>17</v>
      </c>
      <c r="G1113" t="str">
        <f t="shared" si="17"/>
        <v>insert into Items_Win (IdItem, IdLinea, Referencia_Interna, NomItem, Activo) values (1538,17,'PM HE-35','Saca Corchos 3 en 1',0);</v>
      </c>
    </row>
    <row r="1114" spans="1:7" x14ac:dyDescent="0.25">
      <c r="A1114" s="1" t="s">
        <v>2702</v>
      </c>
      <c r="B1114" s="1" t="s">
        <v>21543</v>
      </c>
      <c r="C1114">
        <v>1</v>
      </c>
      <c r="D1114">
        <v>1539</v>
      </c>
      <c r="E1114">
        <v>17</v>
      </c>
      <c r="G1114" t="str">
        <f t="shared" si="17"/>
        <v>insert into Items_Win (IdItem, IdLinea, Referencia_Interna, NomItem, Activo) values (1539,17,'PM VA-120','Porta CD''S Goliat',1);</v>
      </c>
    </row>
    <row r="1115" spans="1:7" x14ac:dyDescent="0.25">
      <c r="A1115" s="1" t="s">
        <v>2703</v>
      </c>
      <c r="B1115" s="1" t="s">
        <v>21544</v>
      </c>
      <c r="C1115">
        <v>1</v>
      </c>
      <c r="D1115">
        <v>1540</v>
      </c>
      <c r="E1115">
        <v>17</v>
      </c>
      <c r="G1115" t="str">
        <f t="shared" si="17"/>
        <v>insert into Items_Win (IdItem, IdLinea, Referencia_Interna, NomItem, Activo) values (1540,17,'PM VA-121','Porta CD''S Targa',1);</v>
      </c>
    </row>
    <row r="1116" spans="1:7" x14ac:dyDescent="0.25">
      <c r="A1116" s="1" t="s">
        <v>2704</v>
      </c>
      <c r="B1116" s="1" t="s">
        <v>21545</v>
      </c>
      <c r="C1116">
        <v>1</v>
      </c>
      <c r="D1116">
        <v>1541</v>
      </c>
      <c r="E1116">
        <v>17</v>
      </c>
      <c r="G1116" t="str">
        <f t="shared" si="17"/>
        <v>insert into Items_Win (IdItem, IdLinea, Referencia_Interna, NomItem, Activo) values (1541,17,'PM VA-122','PortaCD''S para Automóvil',1);</v>
      </c>
    </row>
    <row r="1117" spans="1:7" x14ac:dyDescent="0.25">
      <c r="A1117" s="1" t="s">
        <v>2705</v>
      </c>
      <c r="B1117" s="1" t="s">
        <v>2706</v>
      </c>
      <c r="C1117">
        <v>0</v>
      </c>
      <c r="D1117">
        <v>1542</v>
      </c>
      <c r="E1117">
        <v>17</v>
      </c>
      <c r="G1117" t="str">
        <f t="shared" si="17"/>
        <v>insert into Items_Win (IdItem, IdLinea, Referencia_Interna, NomItem, Activo) values (1542,17,'PM OF-61','Dispensador de Clips',0);</v>
      </c>
    </row>
    <row r="1118" spans="1:7" x14ac:dyDescent="0.25">
      <c r="A1118" s="1" t="s">
        <v>2707</v>
      </c>
      <c r="B1118" s="1" t="s">
        <v>2708</v>
      </c>
      <c r="C1118">
        <v>1</v>
      </c>
      <c r="D1118">
        <v>1543</v>
      </c>
      <c r="E1118">
        <v>17</v>
      </c>
      <c r="G1118" t="str">
        <f t="shared" si="17"/>
        <v>insert into Items_Win (IdItem, IdLinea, Referencia_Interna, NomItem, Activo) values (1543,17,'PM OF-62','Dispensador de Cinta',1);</v>
      </c>
    </row>
    <row r="1119" spans="1:7" x14ac:dyDescent="0.25">
      <c r="A1119" s="1" t="s">
        <v>2709</v>
      </c>
      <c r="B1119" s="1" t="s">
        <v>2710</v>
      </c>
      <c r="C1119">
        <v>1</v>
      </c>
      <c r="D1119">
        <v>1544</v>
      </c>
      <c r="E1119">
        <v>17</v>
      </c>
      <c r="G1119" t="str">
        <f t="shared" si="17"/>
        <v>insert into Items_Win (IdItem, IdLinea, Referencia_Interna, NomItem, Activo) values (1544,17,'PM OF-59','Computer Brush 3 en 1',1);</v>
      </c>
    </row>
    <row r="1120" spans="1:7" x14ac:dyDescent="0.25">
      <c r="A1120" s="1" t="s">
        <v>2711</v>
      </c>
      <c r="B1120" s="1" t="s">
        <v>2712</v>
      </c>
      <c r="C1120">
        <v>1</v>
      </c>
      <c r="D1120">
        <v>1545</v>
      </c>
      <c r="E1120">
        <v>17</v>
      </c>
      <c r="G1120" t="str">
        <f t="shared" si="17"/>
        <v>insert into Items_Win (IdItem, IdLinea, Referencia_Interna, NomItem, Activo) values (1545,17,'PM VA-107','Portallaves 2 en 1',1);</v>
      </c>
    </row>
    <row r="1121" spans="1:7" x14ac:dyDescent="0.25">
      <c r="A1121" s="1" t="s">
        <v>2713</v>
      </c>
      <c r="B1121" s="1" t="s">
        <v>2714</v>
      </c>
      <c r="C1121">
        <v>0</v>
      </c>
      <c r="D1121">
        <v>1546</v>
      </c>
      <c r="E1121">
        <v>17</v>
      </c>
      <c r="G1121" t="str">
        <f t="shared" si="17"/>
        <v>insert into Items_Win (IdItem, IdLinea, Referencia_Interna, NomItem, Activo) values (1546,17,'PM VA-108','Multiclip para Gafas',0);</v>
      </c>
    </row>
    <row r="1122" spans="1:7" x14ac:dyDescent="0.25">
      <c r="A1122" s="1" t="s">
        <v>2715</v>
      </c>
      <c r="B1122" s="1" t="s">
        <v>2716</v>
      </c>
      <c r="C1122">
        <v>1</v>
      </c>
      <c r="D1122">
        <v>1547</v>
      </c>
      <c r="E1122">
        <v>17</v>
      </c>
      <c r="G1122" t="str">
        <f t="shared" si="17"/>
        <v>insert into Items_Win (IdItem, IdLinea, Referencia_Interna, NomItem, Activo) values (1547,17,'PM MA-25','Reloj Porta Tarjetas de Madera',1);</v>
      </c>
    </row>
    <row r="1123" spans="1:7" x14ac:dyDescent="0.25">
      <c r="A1123" s="1" t="s">
        <v>2717</v>
      </c>
      <c r="B1123" s="1" t="s">
        <v>2718</v>
      </c>
      <c r="C1123">
        <v>1</v>
      </c>
      <c r="D1123">
        <v>1548</v>
      </c>
      <c r="E1123">
        <v>17</v>
      </c>
      <c r="G1123" t="str">
        <f t="shared" si="17"/>
        <v>insert into Items_Win (IdItem, IdLinea, Referencia_Interna, NomItem, Activo) values (1548,17,'PM MA-26','Reloj Portallaves - de Pared',1);</v>
      </c>
    </row>
    <row r="1124" spans="1:7" x14ac:dyDescent="0.25">
      <c r="A1124" s="1" t="s">
        <v>2719</v>
      </c>
      <c r="B1124" s="1" t="s">
        <v>2720</v>
      </c>
      <c r="C1124">
        <v>0</v>
      </c>
      <c r="D1124">
        <v>1549</v>
      </c>
      <c r="E1124">
        <v>17</v>
      </c>
      <c r="G1124" t="str">
        <f t="shared" si="17"/>
        <v>insert into Items_Win (IdItem, IdLinea, Referencia_Interna, NomItem, Activo) values (1549,17,'PM HO-01','Fondue en Acero Inoxidable',0);</v>
      </c>
    </row>
    <row r="1125" spans="1:7" x14ac:dyDescent="0.25">
      <c r="A1125" s="1" t="s">
        <v>2721</v>
      </c>
      <c r="B1125" s="1" t="s">
        <v>2722</v>
      </c>
      <c r="C1125">
        <v>1</v>
      </c>
      <c r="D1125">
        <v>1550</v>
      </c>
      <c r="E1125">
        <v>17</v>
      </c>
      <c r="G1125" t="str">
        <f t="shared" si="17"/>
        <v>insert into Items_Win (IdItem, IdLinea, Referencia_Interna, NomItem, Activo) values (1550,17,'PM VA-106','Set de Café Petite',1);</v>
      </c>
    </row>
    <row r="1126" spans="1:7" x14ac:dyDescent="0.25">
      <c r="A1126" s="1" t="s">
        <v>2723</v>
      </c>
      <c r="B1126" s="1" t="s">
        <v>2724</v>
      </c>
      <c r="C1126">
        <v>1</v>
      </c>
      <c r="D1126">
        <v>1551</v>
      </c>
      <c r="E1126">
        <v>17</v>
      </c>
      <c r="G1126" t="str">
        <f t="shared" si="17"/>
        <v>insert into Items_Win (IdItem, IdLinea, Referencia_Interna, NomItem, Activo) values (1551,17,'PM CP-06','Quitamotas',1);</v>
      </c>
    </row>
    <row r="1127" spans="1:7" x14ac:dyDescent="0.25">
      <c r="A1127" s="1" t="s">
        <v>2725</v>
      </c>
      <c r="B1127" s="1" t="s">
        <v>2726</v>
      </c>
      <c r="C1127">
        <v>1</v>
      </c>
      <c r="D1127">
        <v>1552</v>
      </c>
      <c r="E1127">
        <v>17</v>
      </c>
      <c r="G1127" t="str">
        <f t="shared" si="17"/>
        <v>insert into Items_Win (IdItem, IdLinea, Referencia_Interna, NomItem, Activo) values (1552,17,'VA-114','Sporty Bag Sencilla',1);</v>
      </c>
    </row>
    <row r="1128" spans="1:7" x14ac:dyDescent="0.25">
      <c r="A1128" s="1" t="s">
        <v>2727</v>
      </c>
      <c r="B1128" s="1" t="s">
        <v>2728</v>
      </c>
      <c r="C1128">
        <v>0</v>
      </c>
      <c r="D1128">
        <v>1553</v>
      </c>
      <c r="E1128">
        <v>17</v>
      </c>
      <c r="G1128" t="str">
        <f t="shared" si="17"/>
        <v>insert into Items_Win (IdItem, IdLinea, Referencia_Interna, NomItem, Activo) values (1553,17,'PM CA-46','Calculadora Slim',0);</v>
      </c>
    </row>
    <row r="1129" spans="1:7" x14ac:dyDescent="0.25">
      <c r="A1129" s="1" t="s">
        <v>2729</v>
      </c>
      <c r="B1129" s="1" t="s">
        <v>2730</v>
      </c>
      <c r="C1129">
        <v>1</v>
      </c>
      <c r="D1129">
        <v>1554</v>
      </c>
      <c r="E1129">
        <v>17</v>
      </c>
      <c r="G1129" t="str">
        <f t="shared" si="17"/>
        <v>insert into Items_Win (IdItem, IdLinea, Referencia_Interna, NomItem, Activo) values (1554,17,'PM RE-55','Reloj Project',1);</v>
      </c>
    </row>
    <row r="1130" spans="1:7" x14ac:dyDescent="0.25">
      <c r="A1130" s="1" t="s">
        <v>2731</v>
      </c>
      <c r="B1130" s="1" t="s">
        <v>2732</v>
      </c>
      <c r="C1130">
        <v>1</v>
      </c>
      <c r="D1130">
        <v>1555</v>
      </c>
      <c r="E1130">
        <v>17</v>
      </c>
      <c r="G1130" t="str">
        <f t="shared" si="17"/>
        <v>insert into Items_Win (IdItem, IdLinea, Referencia_Interna, NomItem, Activo) values (1555,17,'PM RE-52','Reloj Time Travel',1);</v>
      </c>
    </row>
    <row r="1131" spans="1:7" x14ac:dyDescent="0.25">
      <c r="A1131" s="1" t="s">
        <v>2733</v>
      </c>
      <c r="B1131" s="1" t="s">
        <v>2734</v>
      </c>
      <c r="C1131">
        <v>1</v>
      </c>
      <c r="D1131">
        <v>1556</v>
      </c>
      <c r="E1131">
        <v>17</v>
      </c>
      <c r="G1131" t="str">
        <f t="shared" si="17"/>
        <v>insert into Items_Win (IdItem, IdLinea, Referencia_Interna, NomItem, Activo) values (1556,17,'PM RA-25','Radio Boom',1);</v>
      </c>
    </row>
    <row r="1132" spans="1:7" x14ac:dyDescent="0.25">
      <c r="A1132" s="1" t="s">
        <v>2735</v>
      </c>
      <c r="B1132" s="1" t="s">
        <v>2736</v>
      </c>
      <c r="C1132">
        <v>1</v>
      </c>
      <c r="D1132">
        <v>1557</v>
      </c>
      <c r="E1132">
        <v>17</v>
      </c>
      <c r="G1132" t="str">
        <f t="shared" si="17"/>
        <v>insert into Items_Win (IdItem, IdLinea, Referencia_Interna, NomItem, Activo) values (1557,17,'VA-113','Silla Plegable',1);</v>
      </c>
    </row>
    <row r="1133" spans="1:7" x14ac:dyDescent="0.25">
      <c r="A1133" s="1" t="s">
        <v>2737</v>
      </c>
      <c r="B1133" s="1" t="s">
        <v>2738</v>
      </c>
      <c r="C1133">
        <v>0</v>
      </c>
      <c r="D1133">
        <v>1558</v>
      </c>
      <c r="E1133">
        <v>17</v>
      </c>
      <c r="G1133" t="str">
        <f t="shared" si="17"/>
        <v>insert into Items_Win (IdItem, IdLinea, Referencia_Interna, NomItem, Activo) values (1558,17,'PM CA-44','Calculadora Tekno',0);</v>
      </c>
    </row>
    <row r="1134" spans="1:7" x14ac:dyDescent="0.25">
      <c r="A1134" s="1" t="s">
        <v>2739</v>
      </c>
      <c r="B1134" s="1" t="s">
        <v>2740</v>
      </c>
      <c r="C1134">
        <v>1</v>
      </c>
      <c r="D1134">
        <v>1559</v>
      </c>
      <c r="E1134">
        <v>17</v>
      </c>
      <c r="G1134" t="str">
        <f t="shared" si="17"/>
        <v>insert into Items_Win (IdItem, IdLinea, Referencia_Interna, NomItem, Activo) values (1559,17,'PM RA-22','Radio Ambient',1);</v>
      </c>
    </row>
    <row r="1135" spans="1:7" x14ac:dyDescent="0.25">
      <c r="A1135" s="1" t="s">
        <v>2741</v>
      </c>
      <c r="B1135" s="1" t="s">
        <v>2742</v>
      </c>
      <c r="C1135">
        <v>0</v>
      </c>
      <c r="D1135">
        <v>1560</v>
      </c>
      <c r="E1135">
        <v>17</v>
      </c>
      <c r="G1135" t="str">
        <f t="shared" si="17"/>
        <v>insert into Items_Win (IdItem, IdLinea, Referencia_Interna, NomItem, Activo) values (1560,17,'PM RA-23','Radio Reloj Berlín',0);</v>
      </c>
    </row>
    <row r="1136" spans="1:7" x14ac:dyDescent="0.25">
      <c r="A1136" s="1" t="s">
        <v>2743</v>
      </c>
      <c r="B1136" s="1" t="s">
        <v>2744</v>
      </c>
      <c r="C1136">
        <v>1</v>
      </c>
      <c r="D1136">
        <v>1561</v>
      </c>
      <c r="E1136">
        <v>17</v>
      </c>
      <c r="G1136" t="str">
        <f t="shared" si="17"/>
        <v>insert into Items_Win (IdItem, IdLinea, Referencia_Interna, NomItem, Activo) values (1561,17,'PM CA-42','Mouse Pad Calculadora Elipse',1);</v>
      </c>
    </row>
    <row r="1137" spans="1:7" x14ac:dyDescent="0.25">
      <c r="A1137" s="1" t="s">
        <v>2745</v>
      </c>
      <c r="B1137" s="1" t="s">
        <v>2746</v>
      </c>
      <c r="C1137">
        <v>1</v>
      </c>
      <c r="D1137">
        <v>1562</v>
      </c>
      <c r="E1137">
        <v>17</v>
      </c>
      <c r="G1137" t="str">
        <f t="shared" si="17"/>
        <v>insert into Items_Win (IdItem, IdLinea, Referencia_Interna, NomItem, Activo) values (1562,17,'CA-43','Calculadora Digit',1);</v>
      </c>
    </row>
    <row r="1138" spans="1:7" x14ac:dyDescent="0.25">
      <c r="A1138" s="1" t="s">
        <v>2747</v>
      </c>
      <c r="B1138" s="1" t="s">
        <v>2748</v>
      </c>
      <c r="C1138">
        <v>0</v>
      </c>
      <c r="D1138">
        <v>1563</v>
      </c>
      <c r="E1138">
        <v>17</v>
      </c>
      <c r="G1138" t="str">
        <f t="shared" si="17"/>
        <v>insert into Items_Win (IdItem, IdLinea, Referencia_Interna, NomItem, Activo) values (1563,17,'PM CA-45','Calculadora Matrix',0);</v>
      </c>
    </row>
    <row r="1139" spans="1:7" x14ac:dyDescent="0.25">
      <c r="A1139" s="1" t="s">
        <v>2749</v>
      </c>
      <c r="B1139" s="1" t="s">
        <v>2750</v>
      </c>
      <c r="C1139">
        <v>1</v>
      </c>
      <c r="D1139">
        <v>1571</v>
      </c>
      <c r="E1139">
        <v>17</v>
      </c>
      <c r="G1139" t="str">
        <f t="shared" si="17"/>
        <v>insert into Items_Win (IdItem, IdLinea, Referencia_Interna, NomItem, Activo) values (1571,17,'ML-102','Llavero Silver ML-102',1);</v>
      </c>
    </row>
    <row r="1140" spans="1:7" x14ac:dyDescent="0.25">
      <c r="A1140" s="1" t="s">
        <v>2751</v>
      </c>
      <c r="B1140" s="1" t="s">
        <v>2752</v>
      </c>
      <c r="C1140">
        <v>0</v>
      </c>
      <c r="D1140">
        <v>1565</v>
      </c>
      <c r="E1140">
        <v>17</v>
      </c>
      <c r="G1140" t="str">
        <f t="shared" si="17"/>
        <v>insert into Items_Win (IdItem, IdLinea, Referencia_Interna, NomItem, Activo) values (1565,17,'PM RE-64M','Reloj de Pulso Legacy Mujer OFERTA',0);</v>
      </c>
    </row>
    <row r="1141" spans="1:7" x14ac:dyDescent="0.25">
      <c r="A1141" s="1" t="s">
        <v>2753</v>
      </c>
      <c r="B1141" s="1" t="s">
        <v>2754</v>
      </c>
      <c r="C1141">
        <v>0</v>
      </c>
      <c r="D1141">
        <v>1566</v>
      </c>
      <c r="E1141">
        <v>17</v>
      </c>
      <c r="G1141" t="str">
        <f t="shared" si="17"/>
        <v>insert into Items_Win (IdItem, IdLinea, Referencia_Interna, NomItem, Activo) values (1566,17,'PM RE-64H','Reloj de Pulso Legacy Hombre OFERTA',0);</v>
      </c>
    </row>
    <row r="1142" spans="1:7" x14ac:dyDescent="0.25">
      <c r="A1142" s="1" t="s">
        <v>2755</v>
      </c>
      <c r="B1142" s="1" t="s">
        <v>2756</v>
      </c>
      <c r="C1142">
        <v>1</v>
      </c>
      <c r="D1142">
        <v>1567</v>
      </c>
      <c r="E1142">
        <v>17</v>
      </c>
      <c r="G1142" t="str">
        <f t="shared" si="17"/>
        <v>insert into Items_Win (IdItem, IdLinea, Referencia_Interna, NomItem, Activo) values (1567,17,'PM CP-06R','Quitamotas (Repuesto)',1);</v>
      </c>
    </row>
    <row r="1143" spans="1:7" x14ac:dyDescent="0.25">
      <c r="A1143" s="1" t="s">
        <v>2757</v>
      </c>
      <c r="B1143" s="1" t="s">
        <v>2758</v>
      </c>
      <c r="C1143">
        <v>0</v>
      </c>
      <c r="D1143">
        <v>1568</v>
      </c>
      <c r="E1143">
        <v>15</v>
      </c>
      <c r="G1143" t="str">
        <f t="shared" si="17"/>
        <v>insert into Items_Win (IdItem, IdLinea, Referencia_Interna, NomItem, Activo) values (1568,15,'PM MAD01','MADRID',0);</v>
      </c>
    </row>
    <row r="1144" spans="1:7" x14ac:dyDescent="0.25">
      <c r="A1144" s="1" t="s">
        <v>2759</v>
      </c>
      <c r="B1144" s="1" t="s">
        <v>2760</v>
      </c>
      <c r="C1144">
        <v>1</v>
      </c>
      <c r="D1144">
        <v>1572</v>
      </c>
      <c r="E1144">
        <v>17</v>
      </c>
      <c r="G1144" t="str">
        <f t="shared" si="17"/>
        <v>insert into Items_Win (IdItem, IdLinea, Referencia_Interna, NomItem, Activo) values (1572,17,'ML-103','Llavero ML-103',1);</v>
      </c>
    </row>
    <row r="1145" spans="1:7" x14ac:dyDescent="0.25">
      <c r="A1145" s="1" t="s">
        <v>2761</v>
      </c>
      <c r="B1145" s="1" t="s">
        <v>2762</v>
      </c>
      <c r="C1145">
        <v>0</v>
      </c>
      <c r="D1145">
        <v>1573</v>
      </c>
      <c r="E1145">
        <v>17</v>
      </c>
      <c r="G1145" t="str">
        <f t="shared" si="17"/>
        <v>insert into Items_Win (IdItem, IdLinea, Referencia_Interna, NomItem, Activo) values (1573,17,'PM ML-104','Llavero Silver ML-104',0);</v>
      </c>
    </row>
    <row r="1146" spans="1:7" x14ac:dyDescent="0.25">
      <c r="A1146" s="1" t="s">
        <v>2763</v>
      </c>
      <c r="B1146" s="1" t="s">
        <v>2764</v>
      </c>
      <c r="C1146">
        <v>0</v>
      </c>
      <c r="D1146">
        <v>1574</v>
      </c>
      <c r="E1146">
        <v>17</v>
      </c>
      <c r="G1146" t="str">
        <f t="shared" si="17"/>
        <v>insert into Items_Win (IdItem, IdLinea, Referencia_Interna, NomItem, Activo) values (1574,17,'PM ML-105','Llavero Silver ML-105',0);</v>
      </c>
    </row>
    <row r="1147" spans="1:7" x14ac:dyDescent="0.25">
      <c r="A1147" s="1" t="s">
        <v>2765</v>
      </c>
      <c r="B1147" s="1" t="s">
        <v>2766</v>
      </c>
      <c r="C1147">
        <v>1</v>
      </c>
      <c r="D1147">
        <v>1575</v>
      </c>
      <c r="E1147">
        <v>17</v>
      </c>
      <c r="G1147" t="str">
        <f t="shared" si="17"/>
        <v>insert into Items_Win (IdItem, IdLinea, Referencia_Interna, NomItem, Activo) values (1575,17,'ML-106','Llavero Silver ML-106',1);</v>
      </c>
    </row>
    <row r="1148" spans="1:7" x14ac:dyDescent="0.25">
      <c r="A1148" s="1" t="s">
        <v>2767</v>
      </c>
      <c r="B1148" s="1" t="s">
        <v>2768</v>
      </c>
      <c r="C1148">
        <v>0</v>
      </c>
      <c r="D1148">
        <v>1576</v>
      </c>
      <c r="E1148">
        <v>17</v>
      </c>
      <c r="G1148" t="str">
        <f t="shared" si="17"/>
        <v>insert into Items_Win (IdItem, IdLinea, Referencia_Interna, NomItem, Activo) values (1576,17,'PM ML-107','Llavero Silver ML-107',0);</v>
      </c>
    </row>
    <row r="1149" spans="1:7" x14ac:dyDescent="0.25">
      <c r="A1149" s="1" t="s">
        <v>2769</v>
      </c>
      <c r="B1149" s="1" t="s">
        <v>2770</v>
      </c>
      <c r="C1149">
        <v>1</v>
      </c>
      <c r="D1149">
        <v>1577</v>
      </c>
      <c r="E1149">
        <v>17</v>
      </c>
      <c r="G1149" t="str">
        <f t="shared" si="17"/>
        <v>insert into Items_Win (IdItem, IdLinea, Referencia_Interna, NomItem, Activo) values (1577,17,'PM ML-108','Set de Golf Augusta',1);</v>
      </c>
    </row>
    <row r="1150" spans="1:7" x14ac:dyDescent="0.25">
      <c r="A1150" s="1" t="s">
        <v>2771</v>
      </c>
      <c r="B1150" s="1" t="s">
        <v>2772</v>
      </c>
      <c r="C1150">
        <v>0</v>
      </c>
      <c r="D1150">
        <v>1578</v>
      </c>
      <c r="E1150">
        <v>17</v>
      </c>
      <c r="G1150" t="str">
        <f t="shared" si="17"/>
        <v>insert into Items_Win (IdItem, IdLinea, Referencia_Interna, NomItem, Activo) values (1578,17,'PM ML-109','Llavero Silver ML-109',0);</v>
      </c>
    </row>
    <row r="1151" spans="1:7" x14ac:dyDescent="0.25">
      <c r="A1151" s="1" t="s">
        <v>2773</v>
      </c>
      <c r="B1151" s="1" t="s">
        <v>2774</v>
      </c>
      <c r="C1151">
        <v>1</v>
      </c>
      <c r="D1151">
        <v>1579</v>
      </c>
      <c r="E1151">
        <v>17</v>
      </c>
      <c r="G1151" t="str">
        <f t="shared" si="17"/>
        <v>insert into Items_Win (IdItem, IdLinea, Referencia_Interna, NomItem, Activo) values (1579,17,'PM ML-110','Reloj ML-110',1);</v>
      </c>
    </row>
    <row r="1152" spans="1:7" x14ac:dyDescent="0.25">
      <c r="A1152" s="1" t="s">
        <v>2775</v>
      </c>
      <c r="B1152" s="1" t="s">
        <v>2776</v>
      </c>
      <c r="C1152">
        <v>0</v>
      </c>
      <c r="D1152">
        <v>1580</v>
      </c>
      <c r="E1152">
        <v>17</v>
      </c>
      <c r="G1152" t="str">
        <f t="shared" si="17"/>
        <v>insert into Items_Win (IdItem, IdLinea, Referencia_Interna, NomItem, Activo) values (1580,17,'PM ML-111','Llavero con Reloj LCD',0);</v>
      </c>
    </row>
    <row r="1153" spans="1:7" x14ac:dyDescent="0.25">
      <c r="A1153" s="1" t="s">
        <v>2777</v>
      </c>
      <c r="B1153" s="1" t="s">
        <v>2778</v>
      </c>
      <c r="C1153">
        <v>1</v>
      </c>
      <c r="D1153">
        <v>1581</v>
      </c>
      <c r="E1153">
        <v>17</v>
      </c>
      <c r="G1153" t="str">
        <f t="shared" si="17"/>
        <v>insert into Items_Win (IdItem, IdLinea, Referencia_Interna, NomItem, Activo) values (1581,17,'PM ML-112','Reloj ML-112',1);</v>
      </c>
    </row>
    <row r="1154" spans="1:7" x14ac:dyDescent="0.25">
      <c r="A1154" s="1" t="s">
        <v>2779</v>
      </c>
      <c r="B1154" s="1" t="s">
        <v>2780</v>
      </c>
      <c r="C1154">
        <v>1</v>
      </c>
      <c r="D1154">
        <v>1582</v>
      </c>
      <c r="E1154">
        <v>17</v>
      </c>
      <c r="G1154" t="str">
        <f t="shared" si="17"/>
        <v>insert into Items_Win (IdItem, IdLinea, Referencia_Interna, NomItem, Activo) values (1582,17,'ML-113','Reloj ML-113',1);</v>
      </c>
    </row>
    <row r="1155" spans="1:7" x14ac:dyDescent="0.25">
      <c r="A1155" s="1" t="s">
        <v>2781</v>
      </c>
      <c r="B1155" s="1" t="s">
        <v>2782</v>
      </c>
      <c r="C1155">
        <v>1</v>
      </c>
      <c r="D1155">
        <v>1583</v>
      </c>
      <c r="E1155">
        <v>17</v>
      </c>
      <c r="G1155" t="str">
        <f t="shared" ref="G1155:G1218" si="18">CONCATENATE($G$1,D1155,$I$1,E1155,$I$1,$H$1,A1155,$H$1,$I$1,$H$1,B1155,$H$1,$I$1,C1155,$J$1,$K$1)</f>
        <v>insert into Items_Win (IdItem, IdLinea, Referencia_Interna, NomItem, Activo) values (1583,17,'PM ML-114','Porta Tarjetas en Cuero',1);</v>
      </c>
    </row>
    <row r="1156" spans="1:7" x14ac:dyDescent="0.25">
      <c r="A1156" s="1" t="s">
        <v>2783</v>
      </c>
      <c r="B1156" s="1" t="s">
        <v>2784</v>
      </c>
      <c r="C1156">
        <v>1</v>
      </c>
      <c r="D1156">
        <v>1584</v>
      </c>
      <c r="E1156">
        <v>17</v>
      </c>
      <c r="G1156" t="str">
        <f t="shared" si="18"/>
        <v>insert into Items_Win (IdItem, IdLinea, Referencia_Interna, NomItem, Activo) values (1584,17,'ML-115','Porta Tarjetas ML-115',1);</v>
      </c>
    </row>
    <row r="1157" spans="1:7" x14ac:dyDescent="0.25">
      <c r="A1157" s="1" t="s">
        <v>2785</v>
      </c>
      <c r="B1157" s="1" t="s">
        <v>2786</v>
      </c>
      <c r="C1157">
        <v>1</v>
      </c>
      <c r="D1157">
        <v>1585</v>
      </c>
      <c r="E1157">
        <v>17</v>
      </c>
      <c r="G1157" t="str">
        <f t="shared" si="18"/>
        <v>insert into Items_Win (IdItem, IdLinea, Referencia_Interna, NomItem, Activo) values (1585,17,'PM ML-116','Portatarjetas Acrylic',1);</v>
      </c>
    </row>
    <row r="1158" spans="1:7" x14ac:dyDescent="0.25">
      <c r="A1158" s="1" t="s">
        <v>2787</v>
      </c>
      <c r="B1158" s="1" t="s">
        <v>2788</v>
      </c>
      <c r="C1158">
        <v>1</v>
      </c>
      <c r="D1158">
        <v>1592</v>
      </c>
      <c r="E1158">
        <v>17</v>
      </c>
      <c r="G1158" t="str">
        <f t="shared" si="18"/>
        <v>insert into Items_Win (IdItem, IdLinea, Referencia_Interna, NomItem, Activo) values (1592,17,'PM RA-28','Radio para Ducha  LOTUS',1);</v>
      </c>
    </row>
    <row r="1159" spans="1:7" x14ac:dyDescent="0.25">
      <c r="A1159" s="1" t="s">
        <v>2789</v>
      </c>
      <c r="B1159" s="1" t="s">
        <v>2790</v>
      </c>
      <c r="C1159">
        <v>1</v>
      </c>
      <c r="D1159">
        <v>1587</v>
      </c>
      <c r="E1159">
        <v>20</v>
      </c>
      <c r="G1159" t="str">
        <f t="shared" si="18"/>
        <v>insert into Items_Win (IdItem, IdLinea, Referencia_Interna, NomItem, Activo) values (1587,20,'Bomb.','Bombillo Antiestress - Oliva Asociados',1);</v>
      </c>
    </row>
    <row r="1160" spans="1:7" x14ac:dyDescent="0.25">
      <c r="A1160" s="1" t="s">
        <v>2791</v>
      </c>
      <c r="B1160" s="1" t="s">
        <v>2792</v>
      </c>
      <c r="C1160">
        <v>1</v>
      </c>
      <c r="D1160">
        <v>1588</v>
      </c>
      <c r="E1160">
        <v>20</v>
      </c>
      <c r="G1160" t="str">
        <f t="shared" si="18"/>
        <v>insert into Items_Win (IdItem, IdLinea, Referencia_Interna, NomItem, Activo) values (1588,20,'Oliva bom','Bombillo Antistress',1);</v>
      </c>
    </row>
    <row r="1161" spans="1:7" x14ac:dyDescent="0.25">
      <c r="A1161" s="1" t="s">
        <v>2793</v>
      </c>
      <c r="B1161" s="1" t="s">
        <v>2794</v>
      </c>
      <c r="C1161">
        <v>1</v>
      </c>
      <c r="D1161">
        <v>1589</v>
      </c>
      <c r="E1161">
        <v>17</v>
      </c>
      <c r="G1161" t="str">
        <f t="shared" si="18"/>
        <v>insert into Items_Win (IdItem, IdLinea, Referencia_Interna, NomItem, Activo) values (1589,17,'HO-07','Set de Bar III',1);</v>
      </c>
    </row>
    <row r="1162" spans="1:7" x14ac:dyDescent="0.25">
      <c r="A1162" s="1" t="s">
        <v>2795</v>
      </c>
      <c r="B1162" s="1" t="s">
        <v>2796</v>
      </c>
      <c r="C1162">
        <v>0</v>
      </c>
      <c r="D1162">
        <v>1590</v>
      </c>
      <c r="E1162">
        <v>17</v>
      </c>
      <c r="G1162" t="str">
        <f t="shared" si="18"/>
        <v>insert into Items_Win (IdItem, IdLinea, Referencia_Interna, NomItem, Activo) values (1590,17,'OF-57','Resaltador Carabinero',0);</v>
      </c>
    </row>
    <row r="1163" spans="1:7" x14ac:dyDescent="0.25">
      <c r="A1163" s="1" t="s">
        <v>2797</v>
      </c>
      <c r="B1163" s="1" t="s">
        <v>2798</v>
      </c>
      <c r="C1163">
        <v>1</v>
      </c>
      <c r="D1163">
        <v>1591</v>
      </c>
      <c r="E1163">
        <v>17</v>
      </c>
      <c r="G1163" t="str">
        <f t="shared" si="18"/>
        <v>insert into Items_Win (IdItem, IdLinea, Referencia_Interna, NomItem, Activo) values (1591,17,'VA-126','Mug Cerámica Cuadrado 10 Oz',1);</v>
      </c>
    </row>
    <row r="1164" spans="1:7" x14ac:dyDescent="0.25">
      <c r="A1164" s="1" t="s">
        <v>2799</v>
      </c>
      <c r="B1164" s="1" t="s">
        <v>2800</v>
      </c>
      <c r="C1164">
        <v>0</v>
      </c>
      <c r="D1164">
        <v>1593</v>
      </c>
      <c r="E1164">
        <v>17</v>
      </c>
      <c r="G1164" t="str">
        <f t="shared" si="18"/>
        <v>insert into Items_Win (IdItem, IdLinea, Referencia_Interna, NomItem, Activo) values (1593,17,'PM RA-27','Estación Dynamo',0);</v>
      </c>
    </row>
    <row r="1165" spans="1:7" x14ac:dyDescent="0.25">
      <c r="A1165" s="1" t="s">
        <v>2801</v>
      </c>
      <c r="B1165" s="1" t="s">
        <v>2802</v>
      </c>
      <c r="C1165">
        <v>1</v>
      </c>
      <c r="D1165">
        <v>1594</v>
      </c>
      <c r="E1165">
        <v>20</v>
      </c>
      <c r="G1165" t="str">
        <f t="shared" si="18"/>
        <v>insert into Items_Win (IdItem, IdLinea, Referencia_Interna, NomItem, Activo) values (1594,20,'CC KC6339','Sombrilla - Convers &amp; Convers',1);</v>
      </c>
    </row>
    <row r="1166" spans="1:7" x14ac:dyDescent="0.25">
      <c r="A1166" s="1" t="s">
        <v>2803</v>
      </c>
      <c r="B1166" s="1" t="s">
        <v>2804</v>
      </c>
      <c r="C1166">
        <v>1</v>
      </c>
      <c r="D1166">
        <v>1595</v>
      </c>
      <c r="E1166">
        <v>20</v>
      </c>
      <c r="G1166" t="str">
        <f t="shared" si="18"/>
        <v>insert into Items_Win (IdItem, IdLinea, Referencia_Interna, NomItem, Activo) values (1595,20,'CC KC6261','Porta CD - Convers &amp; Convers',1);</v>
      </c>
    </row>
    <row r="1167" spans="1:7" x14ac:dyDescent="0.25">
      <c r="A1167" s="1" t="s">
        <v>2805</v>
      </c>
      <c r="B1167" s="1" t="s">
        <v>2806</v>
      </c>
      <c r="C1167">
        <v>1</v>
      </c>
      <c r="D1167">
        <v>1596</v>
      </c>
      <c r="E1167">
        <v>20</v>
      </c>
      <c r="G1167" t="str">
        <f t="shared" si="18"/>
        <v>insert into Items_Win (IdItem, IdLinea, Referencia_Interna, NomItem, Activo) values (1596,20,'CC IT1949','Set Bolígrafo - Portaminas - Convers &amp; Convers',1);</v>
      </c>
    </row>
    <row r="1168" spans="1:7" x14ac:dyDescent="0.25">
      <c r="A1168" s="1" t="s">
        <v>2807</v>
      </c>
      <c r="B1168" s="1" t="s">
        <v>2808</v>
      </c>
      <c r="C1168">
        <v>1</v>
      </c>
      <c r="D1168">
        <v>1597</v>
      </c>
      <c r="E1168">
        <v>20</v>
      </c>
      <c r="G1168" t="str">
        <f t="shared" si="18"/>
        <v>insert into Items_Win (IdItem, IdLinea, Referencia_Interna, NomItem, Activo) values (1597,20,'Exclu Sant','Santa Claus Antiestrés Exclusive',1);</v>
      </c>
    </row>
    <row r="1169" spans="1:7" x14ac:dyDescent="0.25">
      <c r="A1169" s="1" t="s">
        <v>2809</v>
      </c>
      <c r="B1169" s="1" t="s">
        <v>2810</v>
      </c>
      <c r="C1169">
        <v>1</v>
      </c>
      <c r="D1169">
        <v>1600</v>
      </c>
      <c r="E1169">
        <v>17</v>
      </c>
      <c r="G1169" t="str">
        <f t="shared" si="18"/>
        <v>insert into Items_Win (IdItem, IdLinea, Referencia_Interna, NomItem, Activo) values (1600,17,'PM OF-60','Monitor Brush',1);</v>
      </c>
    </row>
    <row r="1170" spans="1:7" x14ac:dyDescent="0.25">
      <c r="A1170" s="1" t="s">
        <v>2811</v>
      </c>
      <c r="B1170" s="1" t="s">
        <v>2812</v>
      </c>
      <c r="C1170">
        <v>1</v>
      </c>
      <c r="D1170">
        <v>1601</v>
      </c>
      <c r="E1170">
        <v>17</v>
      </c>
      <c r="G1170" t="str">
        <f t="shared" si="18"/>
        <v>insert into Items_Win (IdItem, IdLinea, Referencia_Interna, NomItem, Activo) values (1601,17,'RA-26','Radio Sport',1);</v>
      </c>
    </row>
    <row r="1171" spans="1:7" x14ac:dyDescent="0.25">
      <c r="A1171" s="1" t="s">
        <v>2813</v>
      </c>
      <c r="B1171" s="1" t="s">
        <v>2814</v>
      </c>
      <c r="C1171">
        <v>1</v>
      </c>
      <c r="D1171">
        <v>1602</v>
      </c>
      <c r="E1171">
        <v>21</v>
      </c>
      <c r="G1171" t="str">
        <f t="shared" si="18"/>
        <v>insert into Items_Win (IdItem, IdLinea, Referencia_Interna, NomItem, Activo) values (1602,21,'VA-127(','Mug Astoria (',1);</v>
      </c>
    </row>
    <row r="1172" spans="1:7" x14ac:dyDescent="0.25">
      <c r="A1172" s="1" t="s">
        <v>2815</v>
      </c>
      <c r="B1172" s="1" t="s">
        <v>2816</v>
      </c>
      <c r="C1172">
        <v>1</v>
      </c>
      <c r="D1172">
        <v>1603</v>
      </c>
      <c r="E1172">
        <v>21</v>
      </c>
      <c r="G1172" t="str">
        <f t="shared" si="18"/>
        <v>insert into Items_Win (IdItem, IdLinea, Referencia_Interna, NomItem, Activo) values (1603,21,'VA-128.','Maxi Mug.',1);</v>
      </c>
    </row>
    <row r="1173" spans="1:7" x14ac:dyDescent="0.25">
      <c r="A1173" s="1" t="s">
        <v>2817</v>
      </c>
      <c r="B1173" s="1" t="s">
        <v>2818</v>
      </c>
      <c r="C1173">
        <v>1</v>
      </c>
      <c r="D1173">
        <v>1604</v>
      </c>
      <c r="E1173">
        <v>17</v>
      </c>
      <c r="G1173" t="str">
        <f t="shared" si="18"/>
        <v>insert into Items_Win (IdItem, IdLinea, Referencia_Interna, NomItem, Activo) values (1604,17,'VA-123','Porta Disc Man',1);</v>
      </c>
    </row>
    <row r="1174" spans="1:7" x14ac:dyDescent="0.25">
      <c r="A1174" s="1" t="s">
        <v>2819</v>
      </c>
      <c r="B1174" s="1" t="s">
        <v>2820</v>
      </c>
      <c r="C1174">
        <v>1</v>
      </c>
      <c r="D1174">
        <v>1605</v>
      </c>
      <c r="E1174">
        <v>21</v>
      </c>
      <c r="G1174" t="str">
        <f t="shared" si="18"/>
        <v>insert into Items_Win (IdItem, IdLinea, Referencia_Interna, NomItem, Activo) values (1605,21,'VA-125-','Alcancía Estrella',1);</v>
      </c>
    </row>
    <row r="1175" spans="1:7" x14ac:dyDescent="0.25">
      <c r="A1175" s="1" t="s">
        <v>2821</v>
      </c>
      <c r="B1175" s="1" t="s">
        <v>2822</v>
      </c>
      <c r="C1175">
        <v>1</v>
      </c>
      <c r="D1175">
        <v>1606</v>
      </c>
      <c r="E1175">
        <v>20</v>
      </c>
      <c r="G1175" t="str">
        <f t="shared" si="18"/>
        <v>insert into Items_Win (IdItem, IdLinea, Referencia_Interna, NomItem, Activo) values (1606,20,'TI PARA','Paraguas El Tiempo',1);</v>
      </c>
    </row>
    <row r="1176" spans="1:7" x14ac:dyDescent="0.25">
      <c r="A1176" s="1" t="s">
        <v>2823</v>
      </c>
      <c r="B1176" s="1" t="s">
        <v>2824</v>
      </c>
      <c r="C1176">
        <v>1</v>
      </c>
      <c r="D1176">
        <v>1607</v>
      </c>
      <c r="E1176">
        <v>19</v>
      </c>
      <c r="G1176" t="str">
        <f t="shared" si="18"/>
        <v>insert into Items_Win (IdItem, IdLinea, Referencia_Interna, NomItem, Activo) values (1607,19,'PL-16','Polo Infantil Talla 16',1);</v>
      </c>
    </row>
    <row r="1177" spans="1:7" x14ac:dyDescent="0.25">
      <c r="A1177" s="1" t="s">
        <v>2825</v>
      </c>
      <c r="B1177" s="1" t="s">
        <v>2826</v>
      </c>
      <c r="C1177">
        <v>1</v>
      </c>
      <c r="D1177">
        <v>1609</v>
      </c>
      <c r="E1177">
        <v>20</v>
      </c>
      <c r="G1177" t="str">
        <f t="shared" si="18"/>
        <v>insert into Items_Win (IdItem, IdLinea, Referencia_Interna, NomItem, Activo) values (1609,20,'TR','TERMO ROCKET',1);</v>
      </c>
    </row>
    <row r="1178" spans="1:7" x14ac:dyDescent="0.25">
      <c r="A1178" s="1" t="s">
        <v>2827</v>
      </c>
      <c r="B1178" s="1" t="s">
        <v>2828</v>
      </c>
      <c r="C1178">
        <v>1</v>
      </c>
      <c r="D1178">
        <v>1617</v>
      </c>
      <c r="E1178">
        <v>20</v>
      </c>
      <c r="G1178" t="str">
        <f t="shared" si="18"/>
        <v>insert into Items_Win (IdItem, IdLinea, Referencia_Interna, NomItem, Activo) values (1617,20,'RES OLIVA','Resaltador Doble Oliva Asoc',1);</v>
      </c>
    </row>
    <row r="1179" spans="1:7" x14ac:dyDescent="0.25">
      <c r="A1179" s="1" t="s">
        <v>2829</v>
      </c>
      <c r="B1179" s="1" t="s">
        <v>2830</v>
      </c>
      <c r="C1179">
        <v>0</v>
      </c>
      <c r="D1179">
        <v>1610</v>
      </c>
      <c r="E1179">
        <v>17</v>
      </c>
      <c r="G1179" t="str">
        <f t="shared" si="18"/>
        <v>insert into Items_Win (IdItem, IdLinea, Referencia_Interna, NomItem, Activo) values (1610,17,'PM ES-03','Set Crayola - Oferta',0);</v>
      </c>
    </row>
    <row r="1180" spans="1:7" x14ac:dyDescent="0.25">
      <c r="A1180" s="1" t="s">
        <v>2831</v>
      </c>
      <c r="B1180" s="1" t="s">
        <v>2832</v>
      </c>
      <c r="C1180">
        <v>1</v>
      </c>
      <c r="D1180">
        <v>1611</v>
      </c>
      <c r="E1180">
        <v>17</v>
      </c>
      <c r="G1180" t="str">
        <f t="shared" si="18"/>
        <v>insert into Items_Win (IdItem, IdLinea, Referencia_Interna, NomItem, Activo) values (1611,17,'PM LL-01CC','Llavero Candado Con Linterna',1);</v>
      </c>
    </row>
    <row r="1181" spans="1:7" x14ac:dyDescent="0.25">
      <c r="A1181" s="1" t="s">
        <v>2833</v>
      </c>
      <c r="B1181" s="1" t="s">
        <v>2834</v>
      </c>
      <c r="C1181">
        <v>0</v>
      </c>
      <c r="D1181">
        <v>1612</v>
      </c>
      <c r="E1181">
        <v>17</v>
      </c>
      <c r="G1181" t="str">
        <f t="shared" si="18"/>
        <v>insert into Items_Win (IdItem, IdLinea, Referencia_Interna, NomItem, Activo) values (1612,17,'PM SP-02','Llavero Redondo  Silver',0);</v>
      </c>
    </row>
    <row r="1182" spans="1:7" x14ac:dyDescent="0.25">
      <c r="A1182" s="1" t="s">
        <v>2835</v>
      </c>
      <c r="B1182" s="1" t="s">
        <v>2836</v>
      </c>
      <c r="C1182">
        <v>0</v>
      </c>
      <c r="D1182">
        <v>1613</v>
      </c>
      <c r="E1182">
        <v>17</v>
      </c>
      <c r="G1182" t="str">
        <f t="shared" si="18"/>
        <v>insert into Items_Win (IdItem, IdLinea, Referencia_Interna, NomItem, Activo) values (1613,17,'PM SP-03','Llavero Cuadrado  Silver',0);</v>
      </c>
    </row>
    <row r="1183" spans="1:7" x14ac:dyDescent="0.25">
      <c r="A1183" s="1" t="s">
        <v>2837</v>
      </c>
      <c r="B1183" s="1" t="s">
        <v>2838</v>
      </c>
      <c r="C1183">
        <v>1</v>
      </c>
      <c r="D1183">
        <v>1614</v>
      </c>
      <c r="E1183">
        <v>17</v>
      </c>
      <c r="G1183" t="str">
        <f t="shared" si="18"/>
        <v>insert into Items_Win (IdItem, IdLinea, Referencia_Interna, NomItem, Activo) values (1614,17,'PM SP-05','Porta Retrato  Silver',1);</v>
      </c>
    </row>
    <row r="1184" spans="1:7" x14ac:dyDescent="0.25">
      <c r="A1184" s="1" t="s">
        <v>2839</v>
      </c>
      <c r="B1184" s="1" t="s">
        <v>2840</v>
      </c>
      <c r="C1184">
        <v>1</v>
      </c>
      <c r="D1184">
        <v>1615</v>
      </c>
      <c r="E1184">
        <v>17</v>
      </c>
      <c r="G1184" t="str">
        <f t="shared" si="18"/>
        <v>insert into Items_Win (IdItem, IdLinea, Referencia_Interna, NomItem, Activo) values (1615,17,'PM SP-06','Reloj  Viajero',1);</v>
      </c>
    </row>
    <row r="1185" spans="1:7" x14ac:dyDescent="0.25">
      <c r="A1185" s="1" t="s">
        <v>2841</v>
      </c>
      <c r="B1185" s="1" t="s">
        <v>2842</v>
      </c>
      <c r="C1185">
        <v>0</v>
      </c>
      <c r="D1185">
        <v>1616</v>
      </c>
      <c r="E1185">
        <v>17</v>
      </c>
      <c r="G1185" t="str">
        <f t="shared" si="18"/>
        <v>insert into Items_Win (IdItem, IdLinea, Referencia_Interna, NomItem, Activo) values (1616,17,'PM SP-11','Minilámpara',0);</v>
      </c>
    </row>
    <row r="1186" spans="1:7" x14ac:dyDescent="0.25">
      <c r="A1186" s="1" t="s">
        <v>2843</v>
      </c>
      <c r="B1186" s="1" t="s">
        <v>2844</v>
      </c>
      <c r="C1186">
        <v>1</v>
      </c>
      <c r="D1186">
        <v>1618</v>
      </c>
      <c r="E1186">
        <v>20</v>
      </c>
      <c r="G1186" t="str">
        <f t="shared" si="18"/>
        <v>insert into Items_Win (IdItem, IdLinea, Referencia_Interna, NomItem, Activo) values (1618,20,'RE OLILIQ','Reloj digital Liquido',1);</v>
      </c>
    </row>
    <row r="1187" spans="1:7" x14ac:dyDescent="0.25">
      <c r="A1187" s="1" t="s">
        <v>2845</v>
      </c>
      <c r="B1187" s="1" t="s">
        <v>2846</v>
      </c>
      <c r="C1187">
        <v>1</v>
      </c>
      <c r="D1187">
        <v>1619</v>
      </c>
      <c r="E1187">
        <v>20</v>
      </c>
      <c r="G1187" t="str">
        <f t="shared" si="18"/>
        <v>insert into Items_Win (IdItem, IdLinea, Referencia_Interna, NomItem, Activo) values (1619,20,'GEL OLI','Boligrafo de GEL OLIVA ASOC',1);</v>
      </c>
    </row>
    <row r="1188" spans="1:7" x14ac:dyDescent="0.25">
      <c r="A1188" s="1" t="s">
        <v>2847</v>
      </c>
      <c r="B1188" s="1" t="s">
        <v>2848</v>
      </c>
      <c r="C1188">
        <v>1</v>
      </c>
      <c r="D1188">
        <v>1620</v>
      </c>
      <c r="E1188">
        <v>20</v>
      </c>
      <c r="G1188" t="str">
        <f t="shared" si="18"/>
        <v>insert into Items_Win (IdItem, IdLinea, Referencia_Interna, NomItem, Activo) values (1620,20,'NEON OLIVA','BASE NEON',1);</v>
      </c>
    </row>
    <row r="1189" spans="1:7" x14ac:dyDescent="0.25">
      <c r="A1189" s="1" t="s">
        <v>2849</v>
      </c>
      <c r="B1189" s="1" t="s">
        <v>2850</v>
      </c>
      <c r="C1189">
        <v>1</v>
      </c>
      <c r="D1189">
        <v>1621</v>
      </c>
      <c r="E1189">
        <v>20</v>
      </c>
      <c r="G1189" t="str">
        <f t="shared" si="18"/>
        <v>insert into Items_Win (IdItem, IdLinea, Referencia_Interna, NomItem, Activo) values (1621,20,'Olga lapiz','Lapiz con Muñeco',1);</v>
      </c>
    </row>
    <row r="1190" spans="1:7" x14ac:dyDescent="0.25">
      <c r="A1190" s="1" t="s">
        <v>2851</v>
      </c>
      <c r="B1190" s="1" t="s">
        <v>2852</v>
      </c>
      <c r="C1190">
        <v>1</v>
      </c>
      <c r="D1190">
        <v>1622</v>
      </c>
      <c r="E1190">
        <v>20</v>
      </c>
      <c r="G1190" t="str">
        <f t="shared" si="18"/>
        <v>insert into Items_Win (IdItem, IdLinea, Referencia_Interna, NomItem, Activo) values (1622,20,'CALMANZ OL','Calculadora Manzana',1);</v>
      </c>
    </row>
    <row r="1191" spans="1:7" x14ac:dyDescent="0.25">
      <c r="A1191" s="1" t="s">
        <v>2853</v>
      </c>
      <c r="B1191" s="1" t="s">
        <v>2854</v>
      </c>
      <c r="C1191">
        <v>1</v>
      </c>
      <c r="D1191">
        <v>1623</v>
      </c>
      <c r="E1191">
        <v>20</v>
      </c>
      <c r="G1191" t="str">
        <f t="shared" si="18"/>
        <v>insert into Items_Win (IdItem, IdLinea, Referencia_Interna, NomItem, Activo) values (1623,20,'BolManz Ol','Boligrafo Liquido-Manzana',1);</v>
      </c>
    </row>
    <row r="1192" spans="1:7" x14ac:dyDescent="0.25">
      <c r="A1192" s="1" t="s">
        <v>2855</v>
      </c>
      <c r="B1192" s="1" t="s">
        <v>2856</v>
      </c>
      <c r="C1192">
        <v>1</v>
      </c>
      <c r="D1192">
        <v>1624</v>
      </c>
      <c r="E1192">
        <v>20</v>
      </c>
      <c r="G1192" t="str">
        <f t="shared" si="18"/>
        <v>insert into Items_Win (IdItem, IdLinea, Referencia_Interna, NomItem, Activo) values (1624,20,'BolCar Oli','Boligrafo Carabinero',1);</v>
      </c>
    </row>
    <row r="1193" spans="1:7" x14ac:dyDescent="0.25">
      <c r="A1193" s="1" t="s">
        <v>2857</v>
      </c>
      <c r="B1193" s="1" t="s">
        <v>2858</v>
      </c>
      <c r="C1193">
        <v>1</v>
      </c>
      <c r="D1193">
        <v>1625</v>
      </c>
      <c r="E1193">
        <v>20</v>
      </c>
      <c r="G1193" t="str">
        <f t="shared" si="18"/>
        <v>insert into Items_Win (IdItem, IdLinea, Referencia_Interna, NomItem, Activo) values (1625,20,'Memo clip','Memo Clip Madera',1);</v>
      </c>
    </row>
    <row r="1194" spans="1:7" x14ac:dyDescent="0.25">
      <c r="A1194" s="1" t="s">
        <v>2859</v>
      </c>
      <c r="B1194" s="1" t="s">
        <v>2860</v>
      </c>
      <c r="C1194">
        <v>1</v>
      </c>
      <c r="D1194">
        <v>1626</v>
      </c>
      <c r="E1194">
        <v>20</v>
      </c>
      <c r="G1194" t="str">
        <f t="shared" si="18"/>
        <v>insert into Items_Win (IdItem, IdLinea, Referencia_Interna, NomItem, Activo) values (1626,20,'9601','Bol. Pensiones Santander No. 1',1);</v>
      </c>
    </row>
    <row r="1195" spans="1:7" x14ac:dyDescent="0.25">
      <c r="A1195" s="1" t="s">
        <v>2861</v>
      </c>
      <c r="B1195" s="1" t="s">
        <v>2862</v>
      </c>
      <c r="C1195">
        <v>1</v>
      </c>
      <c r="D1195">
        <v>1627</v>
      </c>
      <c r="E1195">
        <v>20</v>
      </c>
      <c r="G1195" t="str">
        <f t="shared" si="18"/>
        <v>insert into Items_Win (IdItem, IdLinea, Referencia_Interna, NomItem, Activo) values (1627,20,'002-B','Bol. Pensiones Santander No. 2',1);</v>
      </c>
    </row>
    <row r="1196" spans="1:7" x14ac:dyDescent="0.25">
      <c r="A1196" s="1" t="s">
        <v>2863</v>
      </c>
      <c r="B1196" s="1" t="s">
        <v>2864</v>
      </c>
      <c r="C1196">
        <v>1</v>
      </c>
      <c r="D1196">
        <v>1628</v>
      </c>
      <c r="E1196">
        <v>20</v>
      </c>
      <c r="G1196" t="str">
        <f t="shared" si="18"/>
        <v>insert into Items_Win (IdItem, IdLinea, Referencia_Interna, NomItem, Activo) values (1628,20,'602 Tr','Bol. Pensiones Santander No. 3',1);</v>
      </c>
    </row>
    <row r="1197" spans="1:7" x14ac:dyDescent="0.25">
      <c r="A1197" s="1" t="s">
        <v>2865</v>
      </c>
      <c r="B1197" s="1" t="s">
        <v>2866</v>
      </c>
      <c r="C1197">
        <v>1</v>
      </c>
      <c r="D1197">
        <v>1629</v>
      </c>
      <c r="E1197">
        <v>20</v>
      </c>
      <c r="G1197" t="str">
        <f t="shared" si="18"/>
        <v>insert into Items_Win (IdItem, IdLinea, Referencia_Interna, NomItem, Activo) values (1629,20,'TMR','TAPA MINI ROCKET',1);</v>
      </c>
    </row>
    <row r="1198" spans="1:7" x14ac:dyDescent="0.25">
      <c r="A1198" s="1" t="s">
        <v>2867</v>
      </c>
      <c r="B1198" s="1" t="s">
        <v>2868</v>
      </c>
      <c r="C1198">
        <v>1</v>
      </c>
      <c r="D1198">
        <v>1632</v>
      </c>
      <c r="E1198">
        <v>19</v>
      </c>
      <c r="G1198" t="str">
        <f t="shared" si="18"/>
        <v>insert into Items_Win (IdItem, IdLinea, Referencia_Interna, NomItem, Activo) values (1632,19,'TH-RXXL','T-Shirt Rangla Adulto Talla / XXL',1);</v>
      </c>
    </row>
    <row r="1199" spans="1:7" x14ac:dyDescent="0.25">
      <c r="A1199" s="1" t="s">
        <v>2869</v>
      </c>
      <c r="B1199" s="1" t="s">
        <v>2870</v>
      </c>
      <c r="C1199">
        <v>1</v>
      </c>
      <c r="D1199">
        <v>1633</v>
      </c>
      <c r="E1199">
        <v>20</v>
      </c>
      <c r="G1199" t="str">
        <f t="shared" si="18"/>
        <v>insert into Items_Win (IdItem, IdLinea, Referencia_Interna, NomItem, Activo) values (1633,20,'COLF CONGA','CONGA FROST COLFONDOS 2006',1);</v>
      </c>
    </row>
    <row r="1200" spans="1:7" x14ac:dyDescent="0.25">
      <c r="A1200" s="1" t="s">
        <v>2871</v>
      </c>
      <c r="B1200" s="1" t="s">
        <v>2872</v>
      </c>
      <c r="C1200">
        <v>1</v>
      </c>
      <c r="D1200">
        <v>1637</v>
      </c>
      <c r="E1200">
        <v>20</v>
      </c>
      <c r="G1200" t="str">
        <f t="shared" si="18"/>
        <v>insert into Items_Win (IdItem, IdLinea, Referencia_Interna, NomItem, Activo) values (1637,20,'VT','Vaso Termo Rocket',1);</v>
      </c>
    </row>
    <row r="1201" spans="1:7" x14ac:dyDescent="0.25">
      <c r="A1201" s="1" t="s">
        <v>2873</v>
      </c>
      <c r="B1201" s="1" t="s">
        <v>2874</v>
      </c>
      <c r="C1201">
        <v>1</v>
      </c>
      <c r="D1201">
        <v>1639</v>
      </c>
      <c r="E1201">
        <v>17</v>
      </c>
      <c r="G1201" t="str">
        <f t="shared" si="18"/>
        <v>insert into Items_Win (IdItem, IdLinea, Referencia_Interna, NomItem, Activo) values (1639,17,'VA-129','Bola Antiestrés Fútbol (6.3 cms. diámetro)',1);</v>
      </c>
    </row>
    <row r="1202" spans="1:7" x14ac:dyDescent="0.25">
      <c r="A1202" s="1" t="s">
        <v>2875</v>
      </c>
      <c r="B1202" s="1" t="s">
        <v>2876</v>
      </c>
      <c r="C1202">
        <v>1</v>
      </c>
      <c r="D1202">
        <v>1644</v>
      </c>
      <c r="E1202">
        <v>15</v>
      </c>
      <c r="G1202" t="str">
        <f t="shared" si="18"/>
        <v>insert into Items_Win (IdItem, IdLinea, Referencia_Interna, NomItem, Activo) values (1644,15,'PM GEL-06','LUXUS (GEL INK PEN)',1);</v>
      </c>
    </row>
    <row r="1203" spans="1:7" x14ac:dyDescent="0.25">
      <c r="A1203" s="1" t="s">
        <v>2877</v>
      </c>
      <c r="B1203" s="1" t="s">
        <v>2878</v>
      </c>
      <c r="C1203">
        <v>0</v>
      </c>
      <c r="D1203">
        <v>1645</v>
      </c>
      <c r="E1203">
        <v>15</v>
      </c>
      <c r="G1203" t="str">
        <f t="shared" si="18"/>
        <v>insert into Items_Win (IdItem, IdLinea, Referencia_Interna, NomItem, Activo) values (1645,15,'PM SOCPEN','SOCCER PEN',0);</v>
      </c>
    </row>
    <row r="1204" spans="1:7" x14ac:dyDescent="0.25">
      <c r="A1204" s="1" t="s">
        <v>2879</v>
      </c>
      <c r="B1204" s="1" t="s">
        <v>2880</v>
      </c>
      <c r="C1204">
        <v>1</v>
      </c>
      <c r="D1204">
        <v>1647</v>
      </c>
      <c r="E1204">
        <v>15</v>
      </c>
      <c r="G1204" t="str">
        <f t="shared" si="18"/>
        <v>insert into Items_Win (IdItem, IdLinea, Referencia_Interna, NomItem, Activo) values (1647,15,'HL 112','RESALTADOR DUO',1);</v>
      </c>
    </row>
    <row r="1205" spans="1:7" x14ac:dyDescent="0.25">
      <c r="A1205" s="1" t="s">
        <v>2881</v>
      </c>
      <c r="B1205" s="1" t="s">
        <v>2882</v>
      </c>
      <c r="C1205">
        <v>0</v>
      </c>
      <c r="D1205">
        <v>1650</v>
      </c>
      <c r="E1205">
        <v>15</v>
      </c>
      <c r="G1205" t="str">
        <f t="shared" si="18"/>
        <v>insert into Items_Win (IdItem, IdLinea, Referencia_Interna, NomItem, Activo) values (1650,15,'KE5016','MARCADOR FOCUS 2 EN 1',0);</v>
      </c>
    </row>
    <row r="1206" spans="1:7" x14ac:dyDescent="0.25">
      <c r="A1206" s="1" t="s">
        <v>2883</v>
      </c>
      <c r="B1206" s="1" t="s">
        <v>2884</v>
      </c>
      <c r="C1206">
        <v>1</v>
      </c>
      <c r="D1206">
        <v>1651</v>
      </c>
      <c r="E1206">
        <v>20</v>
      </c>
      <c r="G1206" t="str">
        <f t="shared" si="18"/>
        <v>insert into Items_Win (IdItem, IdLinea, Referencia_Interna, NomItem, Activo) values (1651,20,'C-M','Bol.Conga Mareaz',1);</v>
      </c>
    </row>
    <row r="1207" spans="1:7" x14ac:dyDescent="0.25">
      <c r="A1207" s="1" t="s">
        <v>2885</v>
      </c>
      <c r="B1207" s="1" t="s">
        <v>2886</v>
      </c>
      <c r="C1207">
        <v>0</v>
      </c>
      <c r="D1207">
        <v>1653</v>
      </c>
      <c r="E1207">
        <v>15</v>
      </c>
      <c r="G1207" t="str">
        <f t="shared" si="18"/>
        <v>insert into Items_Win (IdItem, IdLinea, Referencia_Interna, NomItem, Activo) values (1653,15,'PM 500A','RICHMOND (Barril plata)',0);</v>
      </c>
    </row>
    <row r="1208" spans="1:7" x14ac:dyDescent="0.25">
      <c r="A1208" s="1" t="s">
        <v>2887</v>
      </c>
      <c r="B1208" s="1" t="s">
        <v>2888</v>
      </c>
      <c r="C1208">
        <v>0</v>
      </c>
      <c r="D1208">
        <v>1654</v>
      </c>
      <c r="E1208">
        <v>15</v>
      </c>
      <c r="G1208" t="str">
        <f t="shared" si="18"/>
        <v>insert into Items_Win (IdItem, IdLinea, Referencia_Interna, NomItem, Activo) values (1654,15,'PM 7705A','COLONY',0);</v>
      </c>
    </row>
    <row r="1209" spans="1:7" x14ac:dyDescent="0.25">
      <c r="A1209" s="1" t="s">
        <v>2889</v>
      </c>
      <c r="B1209" s="1" t="s">
        <v>2890</v>
      </c>
      <c r="C1209">
        <v>0</v>
      </c>
      <c r="D1209">
        <v>1655</v>
      </c>
      <c r="E1209">
        <v>15</v>
      </c>
      <c r="G1209" t="str">
        <f t="shared" si="18"/>
        <v>insert into Items_Win (IdItem, IdLinea, Referencia_Interna, NomItem, Activo) values (1655,15,'PM 108','MAXI',0);</v>
      </c>
    </row>
    <row r="1210" spans="1:7" x14ac:dyDescent="0.25">
      <c r="A1210" s="1" t="s">
        <v>2891</v>
      </c>
      <c r="B1210" s="1" t="s">
        <v>2892</v>
      </c>
      <c r="C1210">
        <v>0</v>
      </c>
      <c r="D1210">
        <v>1656</v>
      </c>
      <c r="E1210">
        <v>15</v>
      </c>
      <c r="G1210" t="str">
        <f t="shared" si="18"/>
        <v>insert into Items_Win (IdItem, IdLinea, Referencia_Interna, NomItem, Activo) values (1656,15,'PM 703','SETAI',0);</v>
      </c>
    </row>
    <row r="1211" spans="1:7" x14ac:dyDescent="0.25">
      <c r="A1211" s="1" t="s">
        <v>2893</v>
      </c>
      <c r="B1211" s="1" t="s">
        <v>2894</v>
      </c>
      <c r="C1211">
        <v>1</v>
      </c>
      <c r="D1211">
        <v>1658</v>
      </c>
      <c r="E1211">
        <v>15</v>
      </c>
      <c r="G1211" t="str">
        <f t="shared" si="18"/>
        <v>insert into Items_Win (IdItem, IdLinea, Referencia_Interna, NomItem, Activo) values (1658,15,'VENTURA PL','Bolígrafo Ventura Barril Plata',1);</v>
      </c>
    </row>
    <row r="1212" spans="1:7" x14ac:dyDescent="0.25">
      <c r="A1212" s="1" t="s">
        <v>2895</v>
      </c>
      <c r="B1212" s="1" t="s">
        <v>2896</v>
      </c>
      <c r="C1212">
        <v>0</v>
      </c>
      <c r="D1212">
        <v>1659</v>
      </c>
      <c r="E1212">
        <v>15</v>
      </c>
      <c r="G1212" t="str">
        <f t="shared" si="18"/>
        <v>insert into Items_Win (IdItem, IdLinea, Referencia_Interna, NomItem, Activo) values (1659,15,'PM 9601B','RIO',0);</v>
      </c>
    </row>
    <row r="1213" spans="1:7" x14ac:dyDescent="0.25">
      <c r="A1213" s="1" t="s">
        <v>2897</v>
      </c>
      <c r="B1213" s="1" t="s">
        <v>2898</v>
      </c>
      <c r="C1213">
        <v>0</v>
      </c>
      <c r="D1213">
        <v>1660</v>
      </c>
      <c r="E1213">
        <v>15</v>
      </c>
      <c r="G1213" t="str">
        <f t="shared" si="18"/>
        <v>insert into Items_Win (IdItem, IdLinea, Referencia_Interna, NomItem, Activo) values (1660,15,'PM 5333A','SPIRIT',0);</v>
      </c>
    </row>
    <row r="1214" spans="1:7" x14ac:dyDescent="0.25">
      <c r="A1214" s="1" t="s">
        <v>2899</v>
      </c>
      <c r="B1214" s="1" t="s">
        <v>2900</v>
      </c>
      <c r="C1214">
        <v>0</v>
      </c>
      <c r="D1214">
        <v>1661</v>
      </c>
      <c r="E1214">
        <v>15</v>
      </c>
      <c r="G1214" t="str">
        <f t="shared" si="18"/>
        <v>insert into Items_Win (IdItem, IdLinea, Referencia_Interna, NomItem, Activo) values (1661,15,'PM Dbol-06','DANTE BOLÍGRAFO',0);</v>
      </c>
    </row>
    <row r="1215" spans="1:7" x14ac:dyDescent="0.25">
      <c r="A1215" s="1" t="s">
        <v>2901</v>
      </c>
      <c r="B1215" s="1" t="s">
        <v>2902</v>
      </c>
      <c r="C1215">
        <v>0</v>
      </c>
      <c r="D1215">
        <v>1662</v>
      </c>
      <c r="E1215">
        <v>15</v>
      </c>
      <c r="G1215" t="str">
        <f t="shared" si="18"/>
        <v>insert into Items_Win (IdItem, IdLinea, Referencia_Interna, NomItem, Activo) values (1662,15,'PM port-06','DANTE PORTAMINAS',0);</v>
      </c>
    </row>
    <row r="1216" spans="1:7" x14ac:dyDescent="0.25">
      <c r="A1216" s="1" t="s">
        <v>2903</v>
      </c>
      <c r="B1216" s="1" t="s">
        <v>2904</v>
      </c>
      <c r="C1216">
        <v>0</v>
      </c>
      <c r="D1216">
        <v>1663</v>
      </c>
      <c r="E1216">
        <v>15</v>
      </c>
      <c r="G1216" t="str">
        <f t="shared" si="18"/>
        <v>insert into Items_Win (IdItem, IdLinea, Referencia_Interna, NomItem, Activo) values (1663,15,'PM A900','LONDON (Barril plata)',0);</v>
      </c>
    </row>
    <row r="1217" spans="1:7" x14ac:dyDescent="0.25">
      <c r="A1217" s="1" t="s">
        <v>2905</v>
      </c>
      <c r="B1217" s="1" t="s">
        <v>2906</v>
      </c>
      <c r="C1217">
        <v>0</v>
      </c>
      <c r="D1217">
        <v>1664</v>
      </c>
      <c r="E1217">
        <v>15</v>
      </c>
      <c r="G1217" t="str">
        <f t="shared" si="18"/>
        <v>insert into Items_Win (IdItem, IdLinea, Referencia_Interna, NomItem, Activo) values (1664,15,'PM 1088','BIGGY',0);</v>
      </c>
    </row>
    <row r="1218" spans="1:7" x14ac:dyDescent="0.25">
      <c r="A1218" s="1" t="s">
        <v>2907</v>
      </c>
      <c r="B1218" s="1" t="s">
        <v>2908</v>
      </c>
      <c r="C1218">
        <v>0</v>
      </c>
      <c r="D1218">
        <v>1665</v>
      </c>
      <c r="E1218">
        <v>15</v>
      </c>
      <c r="G1218" t="str">
        <f t="shared" si="18"/>
        <v>insert into Items_Win (IdItem, IdLinea, Referencia_Interna, NomItem, Activo) values (1665,15,'PM Olym-06','OLYMPIA (Barril plata)',0);</v>
      </c>
    </row>
    <row r="1219" spans="1:7" x14ac:dyDescent="0.25">
      <c r="A1219" s="1" t="s">
        <v>2909</v>
      </c>
      <c r="B1219" s="1" t="s">
        <v>2910</v>
      </c>
      <c r="C1219">
        <v>0</v>
      </c>
      <c r="D1219">
        <v>1666</v>
      </c>
      <c r="E1219">
        <v>15</v>
      </c>
      <c r="G1219" t="str">
        <f t="shared" ref="G1219:G1282" si="19">CONCATENATE($G$1,D1219,$I$1,E1219,$I$1,$H$1,A1219,$H$1,$I$1,$H$1,B1219,$H$1,$I$1,C1219,$J$1,$K$1)</f>
        <v>insert into Items_Win (IdItem, IdLinea, Referencia_Interna, NomItem, Activo) values (1666,15,'PM 508','COLORAMA OFERTA',0);</v>
      </c>
    </row>
    <row r="1220" spans="1:7" x14ac:dyDescent="0.25">
      <c r="A1220" s="1" t="s">
        <v>2911</v>
      </c>
      <c r="B1220" s="1" t="s">
        <v>2912</v>
      </c>
      <c r="C1220">
        <v>1</v>
      </c>
      <c r="D1220">
        <v>1668</v>
      </c>
      <c r="E1220">
        <v>19</v>
      </c>
      <c r="G1220" t="str">
        <f t="shared" si="19"/>
        <v>insert into Items_Win (IdItem, IdLinea, Referencia_Interna, NomItem, Activo) values (1668,19,'TH-S-160','T-Shirt Adulto 160g Talla / S',1);</v>
      </c>
    </row>
    <row r="1221" spans="1:7" x14ac:dyDescent="0.25">
      <c r="A1221" s="1" t="s">
        <v>2913</v>
      </c>
      <c r="B1221" s="1" t="s">
        <v>2914</v>
      </c>
      <c r="C1221">
        <v>0</v>
      </c>
      <c r="D1221">
        <v>1669</v>
      </c>
      <c r="E1221">
        <v>15</v>
      </c>
      <c r="G1221" t="str">
        <f t="shared" si="19"/>
        <v>insert into Items_Win (IdItem, IdLinea, Referencia_Interna, NomItem, Activo) values (1669,15,'CH9','CH9 (TINTA AZUL)',0);</v>
      </c>
    </row>
    <row r="1222" spans="1:7" x14ac:dyDescent="0.25">
      <c r="A1222" s="1" t="s">
        <v>2915</v>
      </c>
      <c r="B1222" s="1" t="s">
        <v>2916</v>
      </c>
      <c r="C1222">
        <v>1</v>
      </c>
      <c r="D1222">
        <v>1670</v>
      </c>
      <c r="E1222">
        <v>17</v>
      </c>
      <c r="G1222" t="str">
        <f t="shared" si="19"/>
        <v>insert into Items_Win (IdItem, IdLinea, Referencia_Interna, NomItem, Activo) values (1670,17,'PM VA-131','Mug Doble Pared en Acero Nemo',1);</v>
      </c>
    </row>
    <row r="1223" spans="1:7" x14ac:dyDescent="0.25">
      <c r="A1223" s="1" t="s">
        <v>2917</v>
      </c>
      <c r="B1223" s="1" t="s">
        <v>2918</v>
      </c>
      <c r="C1223">
        <v>1</v>
      </c>
      <c r="D1223">
        <v>1672</v>
      </c>
      <c r="E1223">
        <v>20</v>
      </c>
      <c r="G1223" t="str">
        <f t="shared" si="19"/>
        <v>insert into Items_Win (IdItem, IdLinea, Referencia_Interna, NomItem, Activo) values (1672,20,'OF-41 Esp','Porta Taco Frost (Especial)',1);</v>
      </c>
    </row>
    <row r="1224" spans="1:7" x14ac:dyDescent="0.25">
      <c r="A1224" s="1" t="s">
        <v>2919</v>
      </c>
      <c r="B1224" s="1" t="s">
        <v>2920</v>
      </c>
      <c r="C1224">
        <v>1</v>
      </c>
      <c r="D1224">
        <v>1674</v>
      </c>
      <c r="E1224">
        <v>17</v>
      </c>
      <c r="G1224" t="str">
        <f t="shared" si="19"/>
        <v>insert into Items_Win (IdItem, IdLinea, Referencia_Interna, NomItem, Activo) values (1674,17,'PM VA-132','Mug Doble Pared en Acero y Caucho',1);</v>
      </c>
    </row>
    <row r="1225" spans="1:7" x14ac:dyDescent="0.25">
      <c r="A1225" s="1" t="s">
        <v>2921</v>
      </c>
      <c r="B1225" s="1" t="s">
        <v>2922</v>
      </c>
      <c r="C1225">
        <v>1</v>
      </c>
      <c r="D1225">
        <v>9880</v>
      </c>
      <c r="E1225">
        <v>20</v>
      </c>
      <c r="G1225" t="str">
        <f t="shared" si="19"/>
        <v>insert into Items_Win (IdItem, IdLinea, Referencia_Interna, NomItem, Activo) values (9880,20,'GODWIN-POR','Boligrafo GODWIN Porvenir',1);</v>
      </c>
    </row>
    <row r="1226" spans="1:7" x14ac:dyDescent="0.25">
      <c r="A1226" s="1" t="s">
        <v>2923</v>
      </c>
      <c r="B1226" s="1" t="s">
        <v>2924</v>
      </c>
      <c r="C1226">
        <v>1</v>
      </c>
      <c r="D1226">
        <v>1675</v>
      </c>
      <c r="E1226">
        <v>17</v>
      </c>
      <c r="G1226" t="str">
        <f t="shared" si="19"/>
        <v>insert into Items_Win (IdItem, IdLinea, Referencia_Interna, NomItem, Activo) values (1675,17,'PM VA-133','Mug Acrílico Cuadrado',1);</v>
      </c>
    </row>
    <row r="1227" spans="1:7" x14ac:dyDescent="0.25">
      <c r="A1227" s="1" t="s">
        <v>2925</v>
      </c>
      <c r="B1227" s="1" t="s">
        <v>2926</v>
      </c>
      <c r="C1227">
        <v>0</v>
      </c>
      <c r="D1227">
        <v>1676</v>
      </c>
      <c r="E1227">
        <v>17</v>
      </c>
      <c r="G1227" t="str">
        <f t="shared" si="19"/>
        <v>insert into Items_Win (IdItem, IdLinea, Referencia_Interna, NomItem, Activo) values (1676,17,'VA-134','Termo Acrílico Phoenix - 16 Oz',0);</v>
      </c>
    </row>
    <row r="1228" spans="1:7" x14ac:dyDescent="0.25">
      <c r="A1228" s="1" t="s">
        <v>2927</v>
      </c>
      <c r="B1228" s="1" t="s">
        <v>2928</v>
      </c>
      <c r="C1228">
        <v>1</v>
      </c>
      <c r="D1228">
        <v>1677</v>
      </c>
      <c r="E1228">
        <v>17</v>
      </c>
      <c r="G1228" t="str">
        <f t="shared" si="19"/>
        <v>insert into Items_Win (IdItem, IdLinea, Referencia_Interna, NomItem, Activo) values (1677,17,'PM VA-135','Mug Doble Pared en Acero Lumy',1);</v>
      </c>
    </row>
    <row r="1229" spans="1:7" x14ac:dyDescent="0.25">
      <c r="A1229" s="1" t="s">
        <v>2929</v>
      </c>
      <c r="B1229" s="1" t="s">
        <v>2930</v>
      </c>
      <c r="C1229">
        <v>0</v>
      </c>
      <c r="D1229">
        <v>1679</v>
      </c>
      <c r="E1229">
        <v>17</v>
      </c>
      <c r="G1229" t="str">
        <f t="shared" si="19"/>
        <v>insert into Items_Win (IdItem, IdLinea, Referencia_Interna, NomItem, Activo) values (1679,17,'PM HO-08','Individuales de Bambú',0);</v>
      </c>
    </row>
    <row r="1230" spans="1:7" x14ac:dyDescent="0.25">
      <c r="A1230" s="1" t="s">
        <v>2931</v>
      </c>
      <c r="B1230" s="1" t="s">
        <v>2932</v>
      </c>
      <c r="C1230">
        <v>0</v>
      </c>
      <c r="D1230">
        <v>1678</v>
      </c>
      <c r="E1230">
        <v>17</v>
      </c>
      <c r="G1230" t="str">
        <f t="shared" si="19"/>
        <v>insert into Items_Win (IdItem, IdLinea, Referencia_Interna, NomItem, Activo) values (1678,17,'PM VA-130','Mug Doble Pared Transparente Ugo - 14 Oz.',0);</v>
      </c>
    </row>
    <row r="1231" spans="1:7" x14ac:dyDescent="0.25">
      <c r="A1231" s="1" t="s">
        <v>2933</v>
      </c>
      <c r="B1231" s="1" t="s">
        <v>2934</v>
      </c>
      <c r="C1231">
        <v>0</v>
      </c>
      <c r="D1231">
        <v>1680</v>
      </c>
      <c r="E1231">
        <v>15</v>
      </c>
      <c r="G1231" t="str">
        <f t="shared" si="19"/>
        <v>insert into Items_Win (IdItem, IdLinea, Referencia_Interna, NomItem, Activo) values (1680,15,'B-I','BUG  (importado)',0);</v>
      </c>
    </row>
    <row r="1232" spans="1:7" x14ac:dyDescent="0.25">
      <c r="A1232" s="1" t="s">
        <v>2935</v>
      </c>
      <c r="B1232" s="1" t="s">
        <v>2936</v>
      </c>
      <c r="C1232">
        <v>1</v>
      </c>
      <c r="D1232">
        <v>1681</v>
      </c>
      <c r="E1232">
        <v>20</v>
      </c>
      <c r="G1232" t="str">
        <f t="shared" si="19"/>
        <v>insert into Items_Win (IdItem, IdLinea, Referencia_Interna, NomItem, Activo) values (1681,20,'T-P','Titan Portabolígrafo',1);</v>
      </c>
    </row>
    <row r="1233" spans="1:7" x14ac:dyDescent="0.25">
      <c r="A1233" s="1" t="s">
        <v>2937</v>
      </c>
      <c r="B1233" s="1" t="s">
        <v>2938</v>
      </c>
      <c r="C1233">
        <v>0</v>
      </c>
      <c r="D1233">
        <v>1682</v>
      </c>
      <c r="E1233">
        <v>17</v>
      </c>
      <c r="G1233" t="str">
        <f t="shared" si="19"/>
        <v>insert into Items_Win (IdItem, IdLinea, Referencia_Interna, NomItem, Activo) values (1682,17,'OF-64','Memoria USB 007 (512 MB)',0);</v>
      </c>
    </row>
    <row r="1234" spans="1:7" x14ac:dyDescent="0.25">
      <c r="A1234" s="1" t="s">
        <v>2939</v>
      </c>
      <c r="B1234" s="1" t="s">
        <v>2940</v>
      </c>
      <c r="C1234">
        <v>1</v>
      </c>
      <c r="D1234">
        <v>1688</v>
      </c>
      <c r="E1234">
        <v>20</v>
      </c>
      <c r="G1234" t="str">
        <f t="shared" si="19"/>
        <v>insert into Items_Win (IdItem, IdLinea, Referencia_Interna, NomItem, Activo) values (1688,20,'11610A','Carros de Colección 2',1);</v>
      </c>
    </row>
    <row r="1235" spans="1:7" x14ac:dyDescent="0.25">
      <c r="A1235" s="1" t="s">
        <v>2941</v>
      </c>
      <c r="B1235" s="1" t="s">
        <v>2942</v>
      </c>
      <c r="C1235">
        <v>1</v>
      </c>
      <c r="D1235">
        <v>1690</v>
      </c>
      <c r="E1235">
        <v>20</v>
      </c>
      <c r="G1235" t="str">
        <f t="shared" si="19"/>
        <v>insert into Items_Win (IdItem, IdLinea, Referencia_Interna, NomItem, Activo) values (1690,20,'11621B','Carros de Colección 3',1);</v>
      </c>
    </row>
    <row r="1236" spans="1:7" x14ac:dyDescent="0.25">
      <c r="A1236" s="1" t="s">
        <v>2943</v>
      </c>
      <c r="B1236" s="1" t="s">
        <v>2944</v>
      </c>
      <c r="C1236">
        <v>0</v>
      </c>
      <c r="D1236">
        <v>1683</v>
      </c>
      <c r="E1236">
        <v>17</v>
      </c>
      <c r="G1236" t="str">
        <f t="shared" si="19"/>
        <v>insert into Items_Win (IdItem, IdLinea, Referencia_Interna, NomItem, Activo) values (1683,17,'PM OF-65','Memoria USB 027 (256 MB)',0);</v>
      </c>
    </row>
    <row r="1237" spans="1:7" x14ac:dyDescent="0.25">
      <c r="A1237" s="1" t="s">
        <v>2945</v>
      </c>
      <c r="B1237" s="1" t="s">
        <v>2946</v>
      </c>
      <c r="C1237">
        <v>1</v>
      </c>
      <c r="D1237">
        <v>1684</v>
      </c>
      <c r="E1237">
        <v>17</v>
      </c>
      <c r="G1237" t="str">
        <f t="shared" si="19"/>
        <v>insert into Items_Win (IdItem, IdLinea, Referencia_Interna, NomItem, Activo) values (1684,17,'OF-66','Boligrafo USB 031 (256 MB)',1);</v>
      </c>
    </row>
    <row r="1238" spans="1:7" x14ac:dyDescent="0.25">
      <c r="A1238" s="1" t="s">
        <v>2947</v>
      </c>
      <c r="B1238" s="1" t="s">
        <v>2948</v>
      </c>
      <c r="C1238">
        <v>1</v>
      </c>
      <c r="D1238">
        <v>1686</v>
      </c>
      <c r="E1238">
        <v>21</v>
      </c>
      <c r="G1238" t="str">
        <f t="shared" si="19"/>
        <v>insert into Items_Win (IdItem, IdLinea, Referencia_Interna, NomItem, Activo) values (1686,21,'LL-R','LLAVERO 2 EN 1 ROJO',1);</v>
      </c>
    </row>
    <row r="1239" spans="1:7" x14ac:dyDescent="0.25">
      <c r="A1239" s="1" t="s">
        <v>2949</v>
      </c>
      <c r="B1239" s="1" t="s">
        <v>2950</v>
      </c>
      <c r="C1239">
        <v>1</v>
      </c>
      <c r="D1239">
        <v>1691</v>
      </c>
      <c r="E1239">
        <v>20</v>
      </c>
      <c r="G1239" t="str">
        <f t="shared" si="19"/>
        <v>insert into Items_Win (IdItem, IdLinea, Referencia_Interna, NomItem, Activo) values (1691,20,'11621C','Carros de Colección 4',1);</v>
      </c>
    </row>
    <row r="1240" spans="1:7" x14ac:dyDescent="0.25">
      <c r="A1240" s="1" t="s">
        <v>2951</v>
      </c>
      <c r="B1240" s="1" t="s">
        <v>2952</v>
      </c>
      <c r="C1240">
        <v>0</v>
      </c>
      <c r="D1240">
        <v>1693</v>
      </c>
      <c r="E1240">
        <v>15</v>
      </c>
      <c r="G1240" t="str">
        <f t="shared" si="19"/>
        <v>insert into Items_Win (IdItem, IdLinea, Referencia_Interna, NomItem, Activo) values (1693,15,'PM 828-A','BARCELONA PORTAMINAS',0);</v>
      </c>
    </row>
    <row r="1241" spans="1:7" x14ac:dyDescent="0.25">
      <c r="A1241" s="1" t="s">
        <v>2953</v>
      </c>
      <c r="B1241" s="1" t="s">
        <v>2954</v>
      </c>
      <c r="C1241">
        <v>0</v>
      </c>
      <c r="D1241">
        <v>1695</v>
      </c>
      <c r="E1241">
        <v>15</v>
      </c>
      <c r="G1241" t="str">
        <f t="shared" si="19"/>
        <v>insert into Items_Win (IdItem, IdLinea, Referencia_Interna, NomItem, Activo) values (1695,15,'GATWICKSOL','GATWICK STYLUS SOLIDO OFERTA',0);</v>
      </c>
    </row>
    <row r="1242" spans="1:7" x14ac:dyDescent="0.25">
      <c r="A1242" s="1" t="s">
        <v>2955</v>
      </c>
      <c r="B1242" s="1" t="s">
        <v>2956</v>
      </c>
      <c r="C1242">
        <v>0</v>
      </c>
      <c r="D1242">
        <v>1780</v>
      </c>
      <c r="E1242">
        <v>17</v>
      </c>
      <c r="G1242" t="str">
        <f t="shared" si="19"/>
        <v>insert into Items_Win (IdItem, IdLinea, Referencia_Interna, NomItem, Activo) values (1780,17,'PM OF-78','Cepillo Multiusos Oferta',0);</v>
      </c>
    </row>
    <row r="1243" spans="1:7" x14ac:dyDescent="0.25">
      <c r="A1243" s="1" t="s">
        <v>2957</v>
      </c>
      <c r="B1243" s="1" t="s">
        <v>2958</v>
      </c>
      <c r="C1243">
        <v>1</v>
      </c>
      <c r="D1243">
        <v>1696</v>
      </c>
      <c r="E1243">
        <v>15</v>
      </c>
      <c r="G1243" t="str">
        <f t="shared" si="19"/>
        <v>insert into Items_Win (IdItem, IdLinea, Referencia_Interna, NomItem, Activo) values (1696,15,'ELLIOT-STY','ELLIOT STYLUS OFERTA',1);</v>
      </c>
    </row>
    <row r="1244" spans="1:7" x14ac:dyDescent="0.25">
      <c r="A1244" s="1" t="s">
        <v>2959</v>
      </c>
      <c r="B1244" s="1" t="s">
        <v>2960</v>
      </c>
      <c r="C1244">
        <v>1</v>
      </c>
      <c r="D1244">
        <v>1697</v>
      </c>
      <c r="E1244">
        <v>15</v>
      </c>
      <c r="G1244" t="str">
        <f t="shared" si="19"/>
        <v>insert into Items_Win (IdItem, IdLinea, Referencia_Interna, NomItem, Activo) values (1697,15,'L50-30','LINK',1);</v>
      </c>
    </row>
    <row r="1245" spans="1:7" x14ac:dyDescent="0.25">
      <c r="A1245" s="1" t="s">
        <v>2961</v>
      </c>
      <c r="B1245" s="1" t="s">
        <v>2962</v>
      </c>
      <c r="C1245">
        <v>1</v>
      </c>
      <c r="D1245">
        <v>1698</v>
      </c>
      <c r="E1245">
        <v>15</v>
      </c>
      <c r="G1245" t="str">
        <f t="shared" si="19"/>
        <v>insert into Items_Win (IdItem, IdLinea, Referencia_Interna, NomItem, Activo) values (1698,15,'L50-30B','Link Barril',1);</v>
      </c>
    </row>
    <row r="1246" spans="1:7" x14ac:dyDescent="0.25">
      <c r="A1246" s="1" t="s">
        <v>2963</v>
      </c>
      <c r="B1246" s="1" t="s">
        <v>2964</v>
      </c>
      <c r="C1246">
        <v>1</v>
      </c>
      <c r="D1246">
        <v>1700</v>
      </c>
      <c r="E1246">
        <v>15</v>
      </c>
      <c r="G1246" t="str">
        <f t="shared" si="19"/>
        <v>insert into Items_Win (IdItem, IdLinea, Referencia_Interna, NomItem, Activo) values (1700,15,'L50-30T','Link Tapa',1);</v>
      </c>
    </row>
    <row r="1247" spans="1:7" x14ac:dyDescent="0.25">
      <c r="A1247" s="1" t="s">
        <v>2965</v>
      </c>
      <c r="B1247" s="1" t="s">
        <v>2966</v>
      </c>
      <c r="C1247">
        <v>1</v>
      </c>
      <c r="D1247">
        <v>1701</v>
      </c>
      <c r="E1247">
        <v>15</v>
      </c>
      <c r="G1247" t="str">
        <f t="shared" si="19"/>
        <v>insert into Items_Win (IdItem, IdLinea, Referencia_Interna, NomItem, Activo) values (1701,15,'L50-30M','Link Mecanismo',1);</v>
      </c>
    </row>
    <row r="1248" spans="1:7" x14ac:dyDescent="0.25">
      <c r="A1248" s="1" t="s">
        <v>2967</v>
      </c>
      <c r="B1248" s="1" t="s">
        <v>2968</v>
      </c>
      <c r="C1248">
        <v>1</v>
      </c>
      <c r="D1248">
        <v>1702</v>
      </c>
      <c r="E1248">
        <v>15</v>
      </c>
      <c r="G1248" t="str">
        <f t="shared" si="19"/>
        <v>insert into Items_Win (IdItem, IdLinea, Referencia_Interna, NomItem, Activo) values (1702,15,'S90-30','SOFT',1);</v>
      </c>
    </row>
    <row r="1249" spans="1:7" x14ac:dyDescent="0.25">
      <c r="A1249" s="1" t="s">
        <v>2969</v>
      </c>
      <c r="B1249" s="1" t="s">
        <v>2970</v>
      </c>
      <c r="C1249">
        <v>1</v>
      </c>
      <c r="D1249">
        <v>1703</v>
      </c>
      <c r="E1249">
        <v>15</v>
      </c>
      <c r="G1249" t="str">
        <f t="shared" si="19"/>
        <v>insert into Items_Win (IdItem, IdLinea, Referencia_Interna, NomItem, Activo) values (1703,15,'S90-30B','Soft Barril',1);</v>
      </c>
    </row>
    <row r="1250" spans="1:7" x14ac:dyDescent="0.25">
      <c r="A1250" s="1" t="s">
        <v>2971</v>
      </c>
      <c r="B1250" s="1" t="s">
        <v>2972</v>
      </c>
      <c r="C1250">
        <v>1</v>
      </c>
      <c r="D1250">
        <v>1704</v>
      </c>
      <c r="E1250">
        <v>15</v>
      </c>
      <c r="G1250" t="str">
        <f t="shared" si="19"/>
        <v>insert into Items_Win (IdItem, IdLinea, Referencia_Interna, NomItem, Activo) values (1704,15,'S90-30C','Soft Clip',1);</v>
      </c>
    </row>
    <row r="1251" spans="1:7" x14ac:dyDescent="0.25">
      <c r="A1251" s="1" t="s">
        <v>2973</v>
      </c>
      <c r="B1251" s="1" t="s">
        <v>2974</v>
      </c>
      <c r="C1251">
        <v>1</v>
      </c>
      <c r="D1251">
        <v>1705</v>
      </c>
      <c r="E1251">
        <v>15</v>
      </c>
      <c r="G1251" t="str">
        <f t="shared" si="19"/>
        <v>insert into Items_Win (IdItem, IdLinea, Referencia_Interna, NomItem, Activo) values (1705,15,'S90-30M','Soft Mecanismo',1);</v>
      </c>
    </row>
    <row r="1252" spans="1:7" x14ac:dyDescent="0.25">
      <c r="A1252" s="1" t="s">
        <v>2975</v>
      </c>
      <c r="B1252" s="1" t="s">
        <v>2976</v>
      </c>
      <c r="C1252">
        <v>0</v>
      </c>
      <c r="D1252">
        <v>1707</v>
      </c>
      <c r="E1252">
        <v>17</v>
      </c>
      <c r="G1252" t="str">
        <f t="shared" si="19"/>
        <v>insert into Items_Win (IdItem, IdLinea, Referencia_Interna, NomItem, Activo) values (1707,17,'PM ML-118','Llavero Silver ML-118',0);</v>
      </c>
    </row>
    <row r="1253" spans="1:7" x14ac:dyDescent="0.25">
      <c r="A1253" s="1" t="s">
        <v>2977</v>
      </c>
      <c r="B1253" s="1" t="s">
        <v>2978</v>
      </c>
      <c r="C1253">
        <v>0</v>
      </c>
      <c r="D1253">
        <v>1708</v>
      </c>
      <c r="E1253">
        <v>17</v>
      </c>
      <c r="G1253" t="str">
        <f t="shared" si="19"/>
        <v>insert into Items_Win (IdItem, IdLinea, Referencia_Interna, NomItem, Activo) values (1708,17,'PM ML-119','Llavero Silver ML-119',0);</v>
      </c>
    </row>
    <row r="1254" spans="1:7" x14ac:dyDescent="0.25">
      <c r="A1254" s="1" t="s">
        <v>2979</v>
      </c>
      <c r="B1254" s="1" t="s">
        <v>2980</v>
      </c>
      <c r="C1254">
        <v>1</v>
      </c>
      <c r="D1254">
        <v>1709</v>
      </c>
      <c r="E1254">
        <v>17</v>
      </c>
      <c r="G1254" t="str">
        <f t="shared" si="19"/>
        <v>insert into Items_Win (IdItem, IdLinea, Referencia_Interna, NomItem, Activo) values (1709,17,'PM ML-120','Llavero Silver ML-120',1);</v>
      </c>
    </row>
    <row r="1255" spans="1:7" x14ac:dyDescent="0.25">
      <c r="A1255" s="1" t="s">
        <v>2981</v>
      </c>
      <c r="B1255" s="1" t="s">
        <v>2982</v>
      </c>
      <c r="C1255">
        <v>1</v>
      </c>
      <c r="D1255">
        <v>1710</v>
      </c>
      <c r="E1255">
        <v>17</v>
      </c>
      <c r="G1255" t="str">
        <f t="shared" si="19"/>
        <v>insert into Items_Win (IdItem, IdLinea, Referencia_Interna, NomItem, Activo) values (1710,17,'ML-121','Gancho Portacartera',1);</v>
      </c>
    </row>
    <row r="1256" spans="1:7" x14ac:dyDescent="0.25">
      <c r="A1256" s="1" t="s">
        <v>2983</v>
      </c>
      <c r="B1256" s="1" t="s">
        <v>2984</v>
      </c>
      <c r="C1256">
        <v>1</v>
      </c>
      <c r="D1256">
        <v>1711</v>
      </c>
      <c r="E1256">
        <v>17</v>
      </c>
      <c r="G1256" t="str">
        <f t="shared" si="19"/>
        <v>insert into Items_Win (IdItem, IdLinea, Referencia_Interna, NomItem, Activo) values (1711,17,'PM CA-48','Minianotador con Calculadora',1);</v>
      </c>
    </row>
    <row r="1257" spans="1:7" x14ac:dyDescent="0.25">
      <c r="A1257" s="1" t="s">
        <v>2985</v>
      </c>
      <c r="B1257" s="1" t="s">
        <v>2986</v>
      </c>
      <c r="C1257">
        <v>1</v>
      </c>
      <c r="D1257">
        <v>1712</v>
      </c>
      <c r="E1257">
        <v>17</v>
      </c>
      <c r="G1257" t="str">
        <f t="shared" si="19"/>
        <v>insert into Items_Win (IdItem, IdLinea, Referencia_Interna, NomItem, Activo) values (1712,17,'CA-49','Calculadora Clip-on',1);</v>
      </c>
    </row>
    <row r="1258" spans="1:7" x14ac:dyDescent="0.25">
      <c r="A1258" s="1" t="s">
        <v>2987</v>
      </c>
      <c r="B1258" s="1" t="s">
        <v>2988</v>
      </c>
      <c r="C1258">
        <v>1</v>
      </c>
      <c r="D1258">
        <v>1713</v>
      </c>
      <c r="E1258">
        <v>17</v>
      </c>
      <c r="G1258" t="str">
        <f t="shared" si="19"/>
        <v>insert into Items_Win (IdItem, IdLinea, Referencia_Interna, NomItem, Activo) values (1713,17,'CA-50','Minicalculadora',1);</v>
      </c>
    </row>
    <row r="1259" spans="1:7" x14ac:dyDescent="0.25">
      <c r="A1259" s="1" t="s">
        <v>2989</v>
      </c>
      <c r="B1259" s="1" t="s">
        <v>2990</v>
      </c>
      <c r="C1259">
        <v>0</v>
      </c>
      <c r="D1259">
        <v>1715</v>
      </c>
      <c r="E1259">
        <v>17</v>
      </c>
      <c r="G1259" t="str">
        <f t="shared" si="19"/>
        <v>insert into Items_Win (IdItem, IdLinea, Referencia_Interna, NomItem, Activo) values (1715,17,'PM RE-65','Reloj Human Flex',0);</v>
      </c>
    </row>
    <row r="1260" spans="1:7" x14ac:dyDescent="0.25">
      <c r="A1260" s="1" t="s">
        <v>2991</v>
      </c>
      <c r="B1260" s="1" t="s">
        <v>2992</v>
      </c>
      <c r="C1260">
        <v>0</v>
      </c>
      <c r="D1260">
        <v>1716</v>
      </c>
      <c r="E1260">
        <v>17</v>
      </c>
      <c r="G1260" t="str">
        <f t="shared" si="19"/>
        <v>insert into Items_Win (IdItem, IdLinea, Referencia_Interna, NomItem, Activo) values (1716,17,'PM VA-154','Ventilador',0);</v>
      </c>
    </row>
    <row r="1261" spans="1:7" x14ac:dyDescent="0.25">
      <c r="A1261" s="1" t="s">
        <v>2993</v>
      </c>
      <c r="B1261" s="1" t="s">
        <v>2994</v>
      </c>
      <c r="C1261">
        <v>1</v>
      </c>
      <c r="D1261">
        <v>1717</v>
      </c>
      <c r="E1261">
        <v>17</v>
      </c>
      <c r="G1261" t="str">
        <f t="shared" si="19"/>
        <v>insert into Items_Win (IdItem, IdLinea, Referencia_Interna, NomItem, Activo) values (1717,17,'PM CA-57','Calculadora Acrilic',1);</v>
      </c>
    </row>
    <row r="1262" spans="1:7" x14ac:dyDescent="0.25">
      <c r="A1262" s="1" t="s">
        <v>2995</v>
      </c>
      <c r="B1262" s="1" t="s">
        <v>2996</v>
      </c>
      <c r="C1262">
        <v>1</v>
      </c>
      <c r="D1262">
        <v>1719</v>
      </c>
      <c r="E1262">
        <v>20</v>
      </c>
      <c r="G1262" t="str">
        <f t="shared" si="19"/>
        <v>insert into Items_Win (IdItem, IdLinea, Referencia_Interna, NomItem, Activo) values (1719,20,'55001','Calculadora de Escritorio',1);</v>
      </c>
    </row>
    <row r="1263" spans="1:7" x14ac:dyDescent="0.25">
      <c r="A1263" s="1" t="s">
        <v>2997</v>
      </c>
      <c r="B1263" s="1" t="s">
        <v>2998</v>
      </c>
      <c r="C1263">
        <v>0</v>
      </c>
      <c r="D1263">
        <v>1720</v>
      </c>
      <c r="E1263">
        <v>17</v>
      </c>
      <c r="G1263" t="str">
        <f t="shared" si="19"/>
        <v>insert into Items_Win (IdItem, IdLinea, Referencia_Interna, NomItem, Activo) values (1720,17,'PM RE-67','Reloj Digital Metropol',0);</v>
      </c>
    </row>
    <row r="1264" spans="1:7" x14ac:dyDescent="0.25">
      <c r="A1264" s="1" t="s">
        <v>2999</v>
      </c>
      <c r="B1264" s="1" t="s">
        <v>3000</v>
      </c>
      <c r="C1264">
        <v>1</v>
      </c>
      <c r="D1264">
        <v>1722</v>
      </c>
      <c r="E1264">
        <v>17</v>
      </c>
      <c r="G1264" t="str">
        <f t="shared" si="19"/>
        <v>insert into Items_Win (IdItem, IdLinea, Referencia_Interna, NomItem, Activo) values (1722,17,'PM RA-29','Radio AM-FM Handy',1);</v>
      </c>
    </row>
    <row r="1265" spans="1:7" x14ac:dyDescent="0.25">
      <c r="A1265" s="1" t="s">
        <v>3001</v>
      </c>
      <c r="B1265" s="1" t="s">
        <v>3002</v>
      </c>
      <c r="C1265">
        <v>0</v>
      </c>
      <c r="D1265">
        <v>1723</v>
      </c>
      <c r="E1265">
        <v>17</v>
      </c>
      <c r="G1265" t="str">
        <f t="shared" si="19"/>
        <v>insert into Items_Win (IdItem, IdLinea, Referencia_Interna, NomItem, Activo) values (1723,17,'PM RA-30','Radio Travel - Oferta',0);</v>
      </c>
    </row>
    <row r="1266" spans="1:7" x14ac:dyDescent="0.25">
      <c r="A1266" s="1" t="s">
        <v>3003</v>
      </c>
      <c r="B1266" s="1" t="s">
        <v>3004</v>
      </c>
      <c r="C1266">
        <v>0</v>
      </c>
      <c r="D1266">
        <v>1725</v>
      </c>
      <c r="E1266">
        <v>17</v>
      </c>
      <c r="G1266" t="str">
        <f t="shared" si="19"/>
        <v>insert into Items_Win (IdItem, IdLinea, Referencia_Interna, NomItem, Activo) values (1725,17,'PM RA-31','Radio de Ducha Polaris',0);</v>
      </c>
    </row>
    <row r="1267" spans="1:7" x14ac:dyDescent="0.25">
      <c r="A1267" s="1" t="s">
        <v>3005</v>
      </c>
      <c r="B1267" s="1" t="s">
        <v>3006</v>
      </c>
      <c r="C1267">
        <v>1</v>
      </c>
      <c r="D1267">
        <v>1726</v>
      </c>
      <c r="E1267">
        <v>17</v>
      </c>
      <c r="G1267" t="str">
        <f t="shared" si="19"/>
        <v>insert into Items_Win (IdItem, IdLinea, Referencia_Interna, NomItem, Activo) values (1726,17,'PM MA-42','Reloj Digital Maxi',1);</v>
      </c>
    </row>
    <row r="1268" spans="1:7" x14ac:dyDescent="0.25">
      <c r="A1268" s="1" t="s">
        <v>3007</v>
      </c>
      <c r="B1268" s="1" t="s">
        <v>3008</v>
      </c>
      <c r="C1268">
        <v>1</v>
      </c>
      <c r="D1268">
        <v>1727</v>
      </c>
      <c r="E1268">
        <v>17</v>
      </c>
      <c r="G1268" t="str">
        <f t="shared" si="19"/>
        <v>insert into Items_Win (IdItem, IdLinea, Referencia_Interna, NomItem, Activo) values (1727,17,'PM MA-43','Reloj de Pared Mundi en Madera',1);</v>
      </c>
    </row>
    <row r="1269" spans="1:7" x14ac:dyDescent="0.25">
      <c r="A1269" s="1" t="s">
        <v>3009</v>
      </c>
      <c r="B1269" s="1" t="s">
        <v>3010</v>
      </c>
      <c r="C1269">
        <v>0</v>
      </c>
      <c r="D1269">
        <v>1728</v>
      </c>
      <c r="E1269">
        <v>17</v>
      </c>
      <c r="G1269" t="str">
        <f t="shared" si="19"/>
        <v>insert into Items_Win (IdItem, IdLinea, Referencia_Interna, NomItem, Activo) values (1728,17,'PM OF-72','Marcador de CD´S - Tres Funciones - Oferta',0);</v>
      </c>
    </row>
    <row r="1270" spans="1:7" x14ac:dyDescent="0.25">
      <c r="A1270" s="1" t="s">
        <v>3011</v>
      </c>
      <c r="B1270" s="1" t="s">
        <v>3012</v>
      </c>
      <c r="C1270">
        <v>1</v>
      </c>
      <c r="D1270">
        <v>1729</v>
      </c>
      <c r="E1270">
        <v>17</v>
      </c>
      <c r="G1270" t="str">
        <f t="shared" si="19"/>
        <v>insert into Items_Win (IdItem, IdLinea, Referencia_Interna, NomItem, Activo) values (1729,17,'CP-11','Estuche Multifunción',1);</v>
      </c>
    </row>
    <row r="1271" spans="1:7" x14ac:dyDescent="0.25">
      <c r="A1271" s="1" t="s">
        <v>3013</v>
      </c>
      <c r="B1271" s="1" t="s">
        <v>3014</v>
      </c>
      <c r="C1271">
        <v>0</v>
      </c>
      <c r="D1271">
        <v>1730</v>
      </c>
      <c r="E1271">
        <v>17</v>
      </c>
      <c r="G1271" t="str">
        <f t="shared" si="19"/>
        <v>insert into Items_Win (IdItem, IdLinea, Referencia_Interna, NomItem, Activo) values (1730,17,'PM JU-15','Juego de Dardos - Oferta',0);</v>
      </c>
    </row>
    <row r="1272" spans="1:7" x14ac:dyDescent="0.25">
      <c r="A1272" s="1" t="s">
        <v>3015</v>
      </c>
      <c r="B1272" s="1" t="s">
        <v>3016</v>
      </c>
      <c r="C1272">
        <v>0</v>
      </c>
      <c r="D1272">
        <v>1731</v>
      </c>
      <c r="E1272">
        <v>17</v>
      </c>
      <c r="G1272" t="str">
        <f t="shared" si="19"/>
        <v>insert into Items_Win (IdItem, IdLinea, Referencia_Interna, NomItem, Activo) values (1731,17,'VA-148','Silla Plegable con Brazos',0);</v>
      </c>
    </row>
    <row r="1273" spans="1:7" x14ac:dyDescent="0.25">
      <c r="A1273" s="1" t="s">
        <v>3017</v>
      </c>
      <c r="B1273" s="1" t="s">
        <v>3018</v>
      </c>
      <c r="C1273">
        <v>0</v>
      </c>
      <c r="D1273">
        <v>1732</v>
      </c>
      <c r="E1273">
        <v>17</v>
      </c>
      <c r="G1273" t="str">
        <f t="shared" si="19"/>
        <v>insert into Items_Win (IdItem, IdLinea, Referencia_Interna, NomItem, Activo) values (1732,17,'PM CA-56','Calculadora Korpus',0);</v>
      </c>
    </row>
    <row r="1274" spans="1:7" x14ac:dyDescent="0.25">
      <c r="A1274" s="1" t="s">
        <v>3019</v>
      </c>
      <c r="B1274" s="1" t="s">
        <v>3020</v>
      </c>
      <c r="C1274">
        <v>0</v>
      </c>
      <c r="D1274">
        <v>1733</v>
      </c>
      <c r="E1274">
        <v>17</v>
      </c>
      <c r="G1274" t="str">
        <f t="shared" si="19"/>
        <v>insert into Items_Win (IdItem, IdLinea, Referencia_Interna, NomItem, Activo) values (1733,17,'PM VA-143','Maleta Pilot',0);</v>
      </c>
    </row>
    <row r="1275" spans="1:7" x14ac:dyDescent="0.25">
      <c r="A1275" s="1" t="s">
        <v>3021</v>
      </c>
      <c r="B1275" s="1" t="s">
        <v>3022</v>
      </c>
      <c r="C1275">
        <v>1</v>
      </c>
      <c r="D1275">
        <v>1734</v>
      </c>
      <c r="E1275">
        <v>17</v>
      </c>
      <c r="G1275" t="str">
        <f t="shared" si="19"/>
        <v>insert into Items_Win (IdItem, IdLinea, Referencia_Interna, NomItem, Activo) values (1734,17,'VA-144','Maleta de Viaje',1);</v>
      </c>
    </row>
    <row r="1276" spans="1:7" x14ac:dyDescent="0.25">
      <c r="A1276" s="1" t="s">
        <v>3023</v>
      </c>
      <c r="B1276" s="1" t="s">
        <v>3024</v>
      </c>
      <c r="C1276">
        <v>1</v>
      </c>
      <c r="D1276">
        <v>1735</v>
      </c>
      <c r="E1276">
        <v>17</v>
      </c>
      <c r="G1276" t="str">
        <f t="shared" si="19"/>
        <v>insert into Items_Win (IdItem, IdLinea, Referencia_Interna, NomItem, Activo) values (1735,17,'PM OF-80','Bolígrafo con Dispensador de Papel Adhesivo',1);</v>
      </c>
    </row>
    <row r="1277" spans="1:7" x14ac:dyDescent="0.25">
      <c r="A1277" s="1" t="s">
        <v>3025</v>
      </c>
      <c r="B1277" s="1" t="s">
        <v>3026</v>
      </c>
      <c r="C1277">
        <v>0</v>
      </c>
      <c r="D1277">
        <v>1736</v>
      </c>
      <c r="E1277">
        <v>17</v>
      </c>
      <c r="G1277" t="str">
        <f t="shared" si="19"/>
        <v>insert into Items_Win (IdItem, IdLinea, Referencia_Interna, NomItem, Activo) values (1736,17,'PM OF-67','Dispensador de Cinta Separadora - Oferta',0);</v>
      </c>
    </row>
    <row r="1278" spans="1:7" x14ac:dyDescent="0.25">
      <c r="A1278" s="1" t="s">
        <v>3027</v>
      </c>
      <c r="B1278" s="1" t="s">
        <v>3028</v>
      </c>
      <c r="C1278">
        <v>1</v>
      </c>
      <c r="D1278">
        <v>1737</v>
      </c>
      <c r="E1278">
        <v>17</v>
      </c>
      <c r="G1278" t="str">
        <f t="shared" si="19"/>
        <v>insert into Items_Win (IdItem, IdLinea, Referencia_Interna, NomItem, Activo) values (1737,17,'PM OF-68','Computer Bag I',1);</v>
      </c>
    </row>
    <row r="1279" spans="1:7" x14ac:dyDescent="0.25">
      <c r="A1279" s="1" t="s">
        <v>3029</v>
      </c>
      <c r="B1279" s="1" t="s">
        <v>3030</v>
      </c>
      <c r="C1279">
        <v>1</v>
      </c>
      <c r="D1279">
        <v>1738</v>
      </c>
      <c r="E1279">
        <v>17</v>
      </c>
      <c r="G1279" t="str">
        <f t="shared" si="19"/>
        <v>insert into Items_Win (IdItem, IdLinea, Referencia_Interna, NomItem, Activo) values (1738,17,'PM MA-34','Portabolígrafos de Bambú 1',1);</v>
      </c>
    </row>
    <row r="1280" spans="1:7" x14ac:dyDescent="0.25">
      <c r="A1280" s="1" t="s">
        <v>3031</v>
      </c>
      <c r="B1280" s="1" t="s">
        <v>3032</v>
      </c>
      <c r="C1280">
        <v>1</v>
      </c>
      <c r="D1280">
        <v>1739</v>
      </c>
      <c r="E1280">
        <v>17</v>
      </c>
      <c r="G1280" t="str">
        <f t="shared" si="19"/>
        <v>insert into Items_Win (IdItem, IdLinea, Referencia_Interna, NomItem, Activo) values (1739,17,'PM MA-35','Portabolígrafos de Bambú 2',1);</v>
      </c>
    </row>
    <row r="1281" spans="1:7" x14ac:dyDescent="0.25">
      <c r="A1281" s="1" t="s">
        <v>3033</v>
      </c>
      <c r="B1281" s="1" t="s">
        <v>3034</v>
      </c>
      <c r="C1281">
        <v>0</v>
      </c>
      <c r="D1281">
        <v>1741</v>
      </c>
      <c r="E1281">
        <v>17</v>
      </c>
      <c r="G1281" t="str">
        <f t="shared" si="19"/>
        <v>insert into Items_Win (IdItem, IdLinea, Referencia_Interna, NomItem, Activo) values (1741,17,'OF-70','Lámpara USB',0);</v>
      </c>
    </row>
    <row r="1282" spans="1:7" x14ac:dyDescent="0.25">
      <c r="A1282" s="1" t="s">
        <v>3035</v>
      </c>
      <c r="B1282" s="1" t="s">
        <v>3036</v>
      </c>
      <c r="C1282">
        <v>0</v>
      </c>
      <c r="D1282">
        <v>1742</v>
      </c>
      <c r="E1282">
        <v>17</v>
      </c>
      <c r="G1282" t="str">
        <f t="shared" si="19"/>
        <v>insert into Items_Win (IdItem, IdLinea, Referencia_Interna, NomItem, Activo) values (1742,17,'OF-71','Aspiradora USB',0);</v>
      </c>
    </row>
    <row r="1283" spans="1:7" x14ac:dyDescent="0.25">
      <c r="A1283" s="1" t="s">
        <v>3037</v>
      </c>
      <c r="B1283" s="1" t="s">
        <v>3038</v>
      </c>
      <c r="C1283">
        <v>1</v>
      </c>
      <c r="D1283">
        <v>1744</v>
      </c>
      <c r="E1283">
        <v>17</v>
      </c>
      <c r="G1283" t="str">
        <f t="shared" ref="G1283:G1346" si="20">CONCATENATE($G$1,D1283,$I$1,E1283,$I$1,$H$1,A1283,$H$1,$I$1,$H$1,B1283,$H$1,$I$1,C1283,$J$1,$K$1)</f>
        <v>insert into Items_Win (IdItem, IdLinea, Referencia_Interna, NomItem, Activo) values (1744,17,'ML-122','Llavero en Cuero',1);</v>
      </c>
    </row>
    <row r="1284" spans="1:7" x14ac:dyDescent="0.25">
      <c r="A1284" s="1" t="s">
        <v>3039</v>
      </c>
      <c r="B1284" s="1" t="s">
        <v>3040</v>
      </c>
      <c r="C1284">
        <v>1</v>
      </c>
      <c r="D1284">
        <v>1745</v>
      </c>
      <c r="E1284">
        <v>17</v>
      </c>
      <c r="G1284" t="str">
        <f t="shared" si="20"/>
        <v>insert into Items_Win (IdItem, IdLinea, Referencia_Interna, NomItem, Activo) values (1745,17,'PM ML-123','Reloj Unique',1);</v>
      </c>
    </row>
    <row r="1285" spans="1:7" x14ac:dyDescent="0.25">
      <c r="A1285" s="1" t="s">
        <v>3041</v>
      </c>
      <c r="B1285" s="1" t="s">
        <v>3042</v>
      </c>
      <c r="C1285">
        <v>0</v>
      </c>
      <c r="D1285">
        <v>1746</v>
      </c>
      <c r="E1285">
        <v>17</v>
      </c>
      <c r="G1285" t="str">
        <f t="shared" si="20"/>
        <v>insert into Items_Win (IdItem, IdLinea, Referencia_Interna, NomItem, Activo) values (1746,17,'PM ML-124','Portataco Unique',0);</v>
      </c>
    </row>
    <row r="1286" spans="1:7" x14ac:dyDescent="0.25">
      <c r="A1286" s="1" t="s">
        <v>3043</v>
      </c>
      <c r="B1286" s="1" t="s">
        <v>3044</v>
      </c>
      <c r="C1286">
        <v>1</v>
      </c>
      <c r="D1286">
        <v>1748</v>
      </c>
      <c r="E1286">
        <v>17</v>
      </c>
      <c r="G1286" t="str">
        <f t="shared" si="20"/>
        <v>insert into Items_Win (IdItem, IdLinea, Referencia_Interna, NomItem, Activo) values (1748,17,'ML-125','Porta Tarjetas en Cuero II',1);</v>
      </c>
    </row>
    <row r="1287" spans="1:7" x14ac:dyDescent="0.25">
      <c r="A1287" s="1" t="s">
        <v>3045</v>
      </c>
      <c r="B1287" s="1" t="s">
        <v>3046</v>
      </c>
      <c r="C1287">
        <v>0</v>
      </c>
      <c r="D1287">
        <v>1749</v>
      </c>
      <c r="E1287">
        <v>17</v>
      </c>
      <c r="G1287" t="str">
        <f t="shared" si="20"/>
        <v>insert into Items_Win (IdItem, IdLinea, Referencia_Interna, NomItem, Activo) values (1749,17,'PM ML-126','Portacelular en Cuero - Oferta',0);</v>
      </c>
    </row>
    <row r="1288" spans="1:7" x14ac:dyDescent="0.25">
      <c r="A1288" s="1" t="s">
        <v>3047</v>
      </c>
      <c r="B1288" s="1" t="s">
        <v>3048</v>
      </c>
      <c r="C1288">
        <v>1</v>
      </c>
      <c r="D1288">
        <v>1750</v>
      </c>
      <c r="E1288">
        <v>17</v>
      </c>
      <c r="G1288" t="str">
        <f t="shared" si="20"/>
        <v>insert into Items_Win (IdItem, IdLinea, Referencia_Interna, NomItem, Activo) values (1750,17,'ML-127','Porta Tarjeta en Cuero III',1);</v>
      </c>
    </row>
    <row r="1289" spans="1:7" x14ac:dyDescent="0.25">
      <c r="A1289" s="1" t="s">
        <v>3049</v>
      </c>
      <c r="B1289" s="1" t="s">
        <v>3050</v>
      </c>
      <c r="C1289">
        <v>1</v>
      </c>
      <c r="D1289">
        <v>1751</v>
      </c>
      <c r="E1289">
        <v>17</v>
      </c>
      <c r="G1289" t="str">
        <f t="shared" si="20"/>
        <v>insert into Items_Win (IdItem, IdLinea, Referencia_Interna, NomItem, Activo) values (1751,17,'ML-128','Llavero Silver ML-128',1);</v>
      </c>
    </row>
    <row r="1290" spans="1:7" x14ac:dyDescent="0.25">
      <c r="A1290" s="1" t="s">
        <v>3051</v>
      </c>
      <c r="B1290" s="1" t="s">
        <v>3052</v>
      </c>
      <c r="C1290">
        <v>0</v>
      </c>
      <c r="D1290">
        <v>1781</v>
      </c>
      <c r="E1290">
        <v>17</v>
      </c>
      <c r="G1290" t="str">
        <f t="shared" si="20"/>
        <v>insert into Items_Win (IdItem, IdLinea, Referencia_Interna, NomItem, Activo) values (1781,17,'PM OF-79','Cinta Portacelular',0);</v>
      </c>
    </row>
    <row r="1291" spans="1:7" x14ac:dyDescent="0.25">
      <c r="A1291" s="1" t="s">
        <v>3053</v>
      </c>
      <c r="B1291" s="1" t="s">
        <v>3054</v>
      </c>
      <c r="C1291">
        <v>1</v>
      </c>
      <c r="D1291">
        <v>1752</v>
      </c>
      <c r="E1291">
        <v>17</v>
      </c>
      <c r="G1291" t="str">
        <f t="shared" si="20"/>
        <v>insert into Items_Win (IdItem, IdLinea, Referencia_Interna, NomItem, Activo) values (1752,17,'ML-129','Llavero Silver ML-129',1);</v>
      </c>
    </row>
    <row r="1292" spans="1:7" x14ac:dyDescent="0.25">
      <c r="A1292" s="1" t="s">
        <v>3055</v>
      </c>
      <c r="B1292" s="1" t="s">
        <v>3056</v>
      </c>
      <c r="C1292">
        <v>0</v>
      </c>
      <c r="D1292">
        <v>1753</v>
      </c>
      <c r="E1292">
        <v>17</v>
      </c>
      <c r="G1292" t="str">
        <f t="shared" si="20"/>
        <v>insert into Items_Win (IdItem, IdLinea, Referencia_Interna, NomItem, Activo) values (1753,17,'PM ML-130','Reloj Porta Tarjetas',0);</v>
      </c>
    </row>
    <row r="1293" spans="1:7" x14ac:dyDescent="0.25">
      <c r="A1293" s="1" t="s">
        <v>3057</v>
      </c>
      <c r="B1293" s="1" t="s">
        <v>3058</v>
      </c>
      <c r="C1293">
        <v>0</v>
      </c>
      <c r="D1293">
        <v>1754</v>
      </c>
      <c r="E1293">
        <v>17</v>
      </c>
      <c r="G1293" t="str">
        <f t="shared" si="20"/>
        <v>insert into Items_Win (IdItem, IdLinea, Referencia_Interna, NomItem, Activo) values (1754,17,'PM ML-131','Llavero Silver ML-131',0);</v>
      </c>
    </row>
    <row r="1294" spans="1:7" x14ac:dyDescent="0.25">
      <c r="A1294" s="1" t="s">
        <v>3059</v>
      </c>
      <c r="B1294" s="1" t="s">
        <v>3060</v>
      </c>
      <c r="C1294">
        <v>0</v>
      </c>
      <c r="D1294">
        <v>1756</v>
      </c>
      <c r="E1294">
        <v>17</v>
      </c>
      <c r="G1294" t="str">
        <f t="shared" si="20"/>
        <v>insert into Items_Win (IdItem, IdLinea, Referencia_Interna, NomItem, Activo) values (1756,17,'PM ML-132','Llavero Silver ML-132',0);</v>
      </c>
    </row>
    <row r="1295" spans="1:7" x14ac:dyDescent="0.25">
      <c r="A1295" s="1" t="s">
        <v>3061</v>
      </c>
      <c r="B1295" s="1" t="s">
        <v>3062</v>
      </c>
      <c r="C1295">
        <v>1</v>
      </c>
      <c r="D1295">
        <v>1782</v>
      </c>
      <c r="E1295">
        <v>17</v>
      </c>
      <c r="G1295" t="str">
        <f t="shared" si="20"/>
        <v>insert into Items_Win (IdItem, IdLinea, Referencia_Interna, NomItem, Activo) values (1782,17,'HE-43','Herramientero Gipsy',1);</v>
      </c>
    </row>
    <row r="1296" spans="1:7" x14ac:dyDescent="0.25">
      <c r="A1296" s="1" t="s">
        <v>3063</v>
      </c>
      <c r="B1296" s="1" t="s">
        <v>3064</v>
      </c>
      <c r="C1296">
        <v>1</v>
      </c>
      <c r="D1296">
        <v>1759</v>
      </c>
      <c r="E1296">
        <v>17</v>
      </c>
      <c r="G1296" t="str">
        <f t="shared" si="20"/>
        <v>insert into Items_Win (IdItem, IdLinea, Referencia_Interna, NomItem, Activo) values (1759,17,'JU-18','Freesbe',1);</v>
      </c>
    </row>
    <row r="1297" spans="1:7" x14ac:dyDescent="0.25">
      <c r="A1297" s="1" t="s">
        <v>3065</v>
      </c>
      <c r="B1297" s="1" t="s">
        <v>3066</v>
      </c>
      <c r="C1297">
        <v>1</v>
      </c>
      <c r="D1297">
        <v>1762</v>
      </c>
      <c r="E1297">
        <v>17</v>
      </c>
      <c r="G1297" t="str">
        <f t="shared" si="20"/>
        <v>insert into Items_Win (IdItem, IdLinea, Referencia_Interna, NomItem, Activo) values (1762,17,'PM HE-39','Set de Herramientas Magni',1);</v>
      </c>
    </row>
    <row r="1298" spans="1:7" x14ac:dyDescent="0.25">
      <c r="A1298" s="1" t="s">
        <v>3067</v>
      </c>
      <c r="B1298" s="1" t="s">
        <v>3068</v>
      </c>
      <c r="C1298">
        <v>0</v>
      </c>
      <c r="D1298">
        <v>1763</v>
      </c>
      <c r="E1298">
        <v>17</v>
      </c>
      <c r="G1298" t="str">
        <f t="shared" si="20"/>
        <v>insert into Items_Win (IdItem, IdLinea, Referencia_Interna, NomItem, Activo) values (1763,17,'PM HE-40','Set de Herramientas Flexy',0);</v>
      </c>
    </row>
    <row r="1299" spans="1:7" x14ac:dyDescent="0.25">
      <c r="A1299" s="1" t="s">
        <v>3069</v>
      </c>
      <c r="B1299" s="1" t="s">
        <v>3070</v>
      </c>
      <c r="C1299">
        <v>1</v>
      </c>
      <c r="D1299">
        <v>1764</v>
      </c>
      <c r="E1299">
        <v>17</v>
      </c>
      <c r="G1299" t="str">
        <f t="shared" si="20"/>
        <v>insert into Items_Win (IdItem, IdLinea, Referencia_Interna, NomItem, Activo) values (1764,17,'HE-41','Set de Herramientas Deluxe',1);</v>
      </c>
    </row>
    <row r="1300" spans="1:7" x14ac:dyDescent="0.25">
      <c r="A1300" s="1" t="s">
        <v>3071</v>
      </c>
      <c r="B1300" s="1" t="s">
        <v>3072</v>
      </c>
      <c r="C1300">
        <v>1</v>
      </c>
      <c r="D1300">
        <v>1765</v>
      </c>
      <c r="E1300">
        <v>17</v>
      </c>
      <c r="G1300" t="str">
        <f t="shared" si="20"/>
        <v>insert into Items_Win (IdItem, IdLinea, Referencia_Interna, NomItem, Activo) values (1765,17,'HE-42','Herramientero Quick',1);</v>
      </c>
    </row>
    <row r="1301" spans="1:7" x14ac:dyDescent="0.25">
      <c r="A1301" s="1" t="s">
        <v>3073</v>
      </c>
      <c r="B1301" s="1" t="s">
        <v>3074</v>
      </c>
      <c r="C1301">
        <v>0</v>
      </c>
      <c r="D1301">
        <v>1766</v>
      </c>
      <c r="E1301">
        <v>17</v>
      </c>
      <c r="G1301" t="str">
        <f t="shared" si="20"/>
        <v>insert into Items_Win (IdItem, IdLinea, Referencia_Interna, NomItem, Activo) values (1766,17,'PM OF-73','Clip Corazón',0);</v>
      </c>
    </row>
    <row r="1302" spans="1:7" x14ac:dyDescent="0.25">
      <c r="A1302" s="1" t="s">
        <v>3075</v>
      </c>
      <c r="B1302" s="1" t="s">
        <v>3076</v>
      </c>
      <c r="C1302">
        <v>1</v>
      </c>
      <c r="D1302">
        <v>1769</v>
      </c>
      <c r="E1302">
        <v>17</v>
      </c>
      <c r="G1302" t="str">
        <f t="shared" si="20"/>
        <v>insert into Items_Win (IdItem, IdLinea, Referencia_Interna, NomItem, Activo) values (1769,17,'CP-12','Set de Maquillaje',1);</v>
      </c>
    </row>
    <row r="1303" spans="1:7" x14ac:dyDescent="0.25">
      <c r="A1303" s="1" t="s">
        <v>3077</v>
      </c>
      <c r="B1303" s="1" t="s">
        <v>3078</v>
      </c>
      <c r="C1303">
        <v>0</v>
      </c>
      <c r="D1303">
        <v>1770</v>
      </c>
      <c r="E1303">
        <v>17</v>
      </c>
      <c r="G1303" t="str">
        <f t="shared" si="20"/>
        <v>insert into Items_Win (IdItem, IdLinea, Referencia_Interna, NomItem, Activo) values (1770,17,'CP-13','Espejo con Costurero',0);</v>
      </c>
    </row>
    <row r="1304" spans="1:7" x14ac:dyDescent="0.25">
      <c r="A1304" s="1" t="s">
        <v>3079</v>
      </c>
      <c r="B1304" s="1" t="s">
        <v>3080</v>
      </c>
      <c r="C1304">
        <v>0</v>
      </c>
      <c r="D1304">
        <v>1771</v>
      </c>
      <c r="E1304">
        <v>17</v>
      </c>
      <c r="G1304" t="str">
        <f t="shared" si="20"/>
        <v>insert into Items_Win (IdItem, IdLinea, Referencia_Interna, NomItem, Activo) values (1771,17,'PM OF-74','Clip Star',0);</v>
      </c>
    </row>
    <row r="1305" spans="1:7" x14ac:dyDescent="0.25">
      <c r="A1305" s="1" t="s">
        <v>3081</v>
      </c>
      <c r="B1305" s="1" t="s">
        <v>3082</v>
      </c>
      <c r="C1305">
        <v>1</v>
      </c>
      <c r="D1305">
        <v>1772</v>
      </c>
      <c r="E1305">
        <v>17</v>
      </c>
      <c r="G1305" t="str">
        <f t="shared" si="20"/>
        <v>insert into Items_Win (IdItem, IdLinea, Referencia_Interna, NomItem, Activo) values (1772,17,'JU-16','Juego Imantado Desestresante',1);</v>
      </c>
    </row>
    <row r="1306" spans="1:7" x14ac:dyDescent="0.25">
      <c r="A1306" s="1" t="s">
        <v>3083</v>
      </c>
      <c r="B1306" s="1" t="s">
        <v>3084</v>
      </c>
      <c r="C1306">
        <v>0</v>
      </c>
      <c r="D1306">
        <v>1773</v>
      </c>
      <c r="E1306">
        <v>17</v>
      </c>
      <c r="G1306" t="str">
        <f t="shared" si="20"/>
        <v>insert into Items_Win (IdItem, IdLinea, Referencia_Interna, NomItem, Activo) values (1773,17,'PM VA-142','Identificador de Maletas Circular',0);</v>
      </c>
    </row>
    <row r="1307" spans="1:7" x14ac:dyDescent="0.25">
      <c r="A1307" s="1" t="s">
        <v>3085</v>
      </c>
      <c r="B1307" s="1" t="s">
        <v>3086</v>
      </c>
      <c r="C1307">
        <v>0</v>
      </c>
      <c r="D1307">
        <v>1774</v>
      </c>
      <c r="E1307">
        <v>17</v>
      </c>
      <c r="G1307" t="str">
        <f t="shared" si="20"/>
        <v>insert into Items_Win (IdItem, IdLinea, Referencia_Interna, NomItem, Activo) values (1774,17,'OF-75','Anotador Multifunción',0);</v>
      </c>
    </row>
    <row r="1308" spans="1:7" x14ac:dyDescent="0.25">
      <c r="A1308" s="1" t="s">
        <v>3087</v>
      </c>
      <c r="B1308" s="1" t="s">
        <v>3088</v>
      </c>
      <c r="C1308">
        <v>0</v>
      </c>
      <c r="D1308">
        <v>1775</v>
      </c>
      <c r="E1308">
        <v>17</v>
      </c>
      <c r="G1308" t="str">
        <f t="shared" si="20"/>
        <v>insert into Items_Win (IdItem, IdLinea, Referencia_Interna, NomItem, Activo) values (1775,17,'PM OF-76','Portastickies - OFERTA',0);</v>
      </c>
    </row>
    <row r="1309" spans="1:7" x14ac:dyDescent="0.25">
      <c r="A1309" s="1" t="s">
        <v>3089</v>
      </c>
      <c r="B1309" s="1" t="s">
        <v>3090</v>
      </c>
      <c r="C1309">
        <v>1</v>
      </c>
      <c r="D1309">
        <v>1776</v>
      </c>
      <c r="E1309">
        <v>17</v>
      </c>
      <c r="G1309" t="str">
        <f t="shared" si="20"/>
        <v>insert into Items_Win (IdItem, IdLinea, Referencia_Interna, NomItem, Activo) values (1776,17,'PM IL-07','Multi Light 3 en 1',1);</v>
      </c>
    </row>
    <row r="1310" spans="1:7" x14ac:dyDescent="0.25">
      <c r="A1310" s="1" t="s">
        <v>3091</v>
      </c>
      <c r="B1310" s="1" t="s">
        <v>3092</v>
      </c>
      <c r="C1310">
        <v>1</v>
      </c>
      <c r="D1310">
        <v>1777</v>
      </c>
      <c r="E1310">
        <v>17</v>
      </c>
      <c r="G1310" t="str">
        <f t="shared" si="20"/>
        <v>insert into Items_Win (IdItem, IdLinea, Referencia_Interna, NomItem, Activo) values (1777,17,'PM VA-145','Portanotas para Carro',1);</v>
      </c>
    </row>
    <row r="1311" spans="1:7" x14ac:dyDescent="0.25">
      <c r="A1311" s="1" t="s">
        <v>3093</v>
      </c>
      <c r="B1311" s="1" t="s">
        <v>3094</v>
      </c>
      <c r="C1311">
        <v>0</v>
      </c>
      <c r="D1311">
        <v>1778</v>
      </c>
      <c r="E1311">
        <v>17</v>
      </c>
      <c r="G1311" t="str">
        <f t="shared" si="20"/>
        <v>insert into Items_Win (IdItem, IdLinea, Referencia_Interna, NomItem, Activo) values (1778,17,'PM OF-91','Portarretratos 2 en 1 - Oferta',0);</v>
      </c>
    </row>
    <row r="1312" spans="1:7" x14ac:dyDescent="0.25">
      <c r="A1312" s="1" t="s">
        <v>3095</v>
      </c>
      <c r="B1312" s="1" t="s">
        <v>3096</v>
      </c>
      <c r="C1312">
        <v>1</v>
      </c>
      <c r="D1312">
        <v>1783</v>
      </c>
      <c r="E1312">
        <v>17</v>
      </c>
      <c r="G1312" t="str">
        <f t="shared" si="20"/>
        <v>insert into Items_Win (IdItem, IdLinea, Referencia_Interna, NomItem, Activo) values (1783,17,'PM OF-81','Tablero Borrable con Imán',1);</v>
      </c>
    </row>
    <row r="1313" spans="1:7" x14ac:dyDescent="0.25">
      <c r="A1313" s="1" t="s">
        <v>3097</v>
      </c>
      <c r="B1313" s="1" t="s">
        <v>3098</v>
      </c>
      <c r="C1313">
        <v>0</v>
      </c>
      <c r="D1313">
        <v>1784</v>
      </c>
      <c r="E1313">
        <v>17</v>
      </c>
      <c r="G1313" t="str">
        <f t="shared" si="20"/>
        <v>insert into Items_Win (IdItem, IdLinea, Referencia_Interna, NomItem, Activo) values (1784,17,'PM JU-19','Mini Juego de Billar - Oferta',0);</v>
      </c>
    </row>
    <row r="1314" spans="1:7" x14ac:dyDescent="0.25">
      <c r="A1314" s="1" t="s">
        <v>3099</v>
      </c>
      <c r="B1314" s="1" t="s">
        <v>3100</v>
      </c>
      <c r="C1314">
        <v>1</v>
      </c>
      <c r="D1314">
        <v>1785</v>
      </c>
      <c r="E1314">
        <v>17</v>
      </c>
      <c r="G1314" t="str">
        <f t="shared" si="20"/>
        <v>insert into Items_Win (IdItem, IdLinea, Referencia_Interna, NomItem, Activo) values (1785,17,'JU-20','Mini Juego de Bolos',1);</v>
      </c>
    </row>
    <row r="1315" spans="1:7" x14ac:dyDescent="0.25">
      <c r="A1315" s="1" t="s">
        <v>3101</v>
      </c>
      <c r="B1315" s="1" t="s">
        <v>3102</v>
      </c>
      <c r="C1315">
        <v>1</v>
      </c>
      <c r="D1315">
        <v>1786</v>
      </c>
      <c r="E1315">
        <v>17</v>
      </c>
      <c r="G1315" t="str">
        <f t="shared" si="20"/>
        <v>insert into Items_Win (IdItem, IdLinea, Referencia_Interna, NomItem, Activo) values (1786,17,'PM HO-09','Set de Bar Executive',1);</v>
      </c>
    </row>
    <row r="1316" spans="1:7" x14ac:dyDescent="0.25">
      <c r="A1316" s="1" t="s">
        <v>3103</v>
      </c>
      <c r="B1316" s="1" t="s">
        <v>3104</v>
      </c>
      <c r="C1316">
        <v>0</v>
      </c>
      <c r="D1316">
        <v>1787</v>
      </c>
      <c r="E1316">
        <v>17</v>
      </c>
      <c r="G1316" t="str">
        <f t="shared" si="20"/>
        <v>insert into Items_Win (IdItem, IdLinea, Referencia_Interna, NomItem, Activo) values (1787,17,'PM IL-08','Linterna Dínamo',0);</v>
      </c>
    </row>
    <row r="1317" spans="1:7" x14ac:dyDescent="0.25">
      <c r="A1317" s="1" t="s">
        <v>3105</v>
      </c>
      <c r="B1317" s="1" t="s">
        <v>3106</v>
      </c>
      <c r="C1317">
        <v>1</v>
      </c>
      <c r="D1317">
        <v>1788</v>
      </c>
      <c r="E1317">
        <v>17</v>
      </c>
      <c r="G1317" t="str">
        <f t="shared" si="20"/>
        <v>insert into Items_Win (IdItem, IdLinea, Referencia_Interna, NomItem, Activo) values (1788,17,'HE-45','Auto Tool Kit',1);</v>
      </c>
    </row>
    <row r="1318" spans="1:7" x14ac:dyDescent="0.25">
      <c r="A1318" s="1" t="s">
        <v>3107</v>
      </c>
      <c r="B1318" s="1" t="s">
        <v>3108</v>
      </c>
      <c r="C1318">
        <v>1</v>
      </c>
      <c r="D1318">
        <v>1789</v>
      </c>
      <c r="E1318">
        <v>17</v>
      </c>
      <c r="G1318" t="str">
        <f t="shared" si="20"/>
        <v>insert into Items_Win (IdItem, IdLinea, Referencia_Interna, NomItem, Activo) values (1789,17,'HE-46','Herramientero Flip',1);</v>
      </c>
    </row>
    <row r="1319" spans="1:7" x14ac:dyDescent="0.25">
      <c r="A1319" s="1" t="s">
        <v>3109</v>
      </c>
      <c r="B1319" s="1" t="s">
        <v>3110</v>
      </c>
      <c r="C1319">
        <v>1</v>
      </c>
      <c r="D1319">
        <v>1791</v>
      </c>
      <c r="E1319">
        <v>17</v>
      </c>
      <c r="G1319" t="str">
        <f t="shared" si="20"/>
        <v>insert into Items_Win (IdItem, IdLinea, Referencia_Interna, NomItem, Activo) values (1791,17,'OF-83','Mouse Pad USB',1);</v>
      </c>
    </row>
    <row r="1320" spans="1:7" x14ac:dyDescent="0.25">
      <c r="A1320" s="1" t="s">
        <v>3111</v>
      </c>
      <c r="B1320" s="1" t="s">
        <v>3112</v>
      </c>
      <c r="C1320">
        <v>1</v>
      </c>
      <c r="D1320">
        <v>1792</v>
      </c>
      <c r="E1320">
        <v>17</v>
      </c>
      <c r="G1320" t="str">
        <f t="shared" si="20"/>
        <v>insert into Items_Win (IdItem, IdLinea, Referencia_Interna, NomItem, Activo) values (1792,17,'OF-84','Calentador USB- 4 Puertos',1);</v>
      </c>
    </row>
    <row r="1321" spans="1:7" x14ac:dyDescent="0.25">
      <c r="A1321" s="1" t="s">
        <v>3113</v>
      </c>
      <c r="B1321" s="1" t="s">
        <v>3114</v>
      </c>
      <c r="C1321">
        <v>0</v>
      </c>
      <c r="D1321">
        <v>1793</v>
      </c>
      <c r="E1321">
        <v>17</v>
      </c>
      <c r="G1321" t="str">
        <f t="shared" si="20"/>
        <v>insert into Items_Win (IdItem, IdLinea, Referencia_Interna, NomItem, Activo) values (1793,17,'PM OF-85','Puerto USB Giratorio',0);</v>
      </c>
    </row>
    <row r="1322" spans="1:7" x14ac:dyDescent="0.25">
      <c r="A1322" s="1" t="s">
        <v>3115</v>
      </c>
      <c r="B1322" s="1" t="s">
        <v>3116</v>
      </c>
      <c r="C1322">
        <v>1</v>
      </c>
      <c r="D1322">
        <v>1797</v>
      </c>
      <c r="E1322">
        <v>17</v>
      </c>
      <c r="G1322" t="str">
        <f t="shared" si="20"/>
        <v>insert into Items_Win (IdItem, IdLinea, Referencia_Interna, NomItem, Activo) values (1797,17,'MA-37','Reloj Majestic',1);</v>
      </c>
    </row>
    <row r="1323" spans="1:7" x14ac:dyDescent="0.25">
      <c r="A1323" s="1" t="s">
        <v>3117</v>
      </c>
      <c r="B1323" s="1" t="s">
        <v>3118</v>
      </c>
      <c r="C1323">
        <v>1</v>
      </c>
      <c r="D1323">
        <v>1798</v>
      </c>
      <c r="E1323">
        <v>17</v>
      </c>
      <c r="G1323" t="str">
        <f t="shared" si="20"/>
        <v>insert into Items_Win (IdItem, IdLinea, Referencia_Interna, NomItem, Activo) values (1798,17,'PM MA-38','Reloj Premier',1);</v>
      </c>
    </row>
    <row r="1324" spans="1:7" x14ac:dyDescent="0.25">
      <c r="A1324" s="1" t="s">
        <v>3119</v>
      </c>
      <c r="B1324" s="1" t="s">
        <v>3120</v>
      </c>
      <c r="C1324">
        <v>1</v>
      </c>
      <c r="D1324">
        <v>1799</v>
      </c>
      <c r="E1324">
        <v>17</v>
      </c>
      <c r="G1324" t="str">
        <f t="shared" si="20"/>
        <v>insert into Items_Win (IdItem, IdLinea, Referencia_Interna, NomItem, Activo) values (1799,17,'PM MA-39','Reloj de Madera 3 en 1',1);</v>
      </c>
    </row>
    <row r="1325" spans="1:7" x14ac:dyDescent="0.25">
      <c r="A1325" s="1" t="s">
        <v>3121</v>
      </c>
      <c r="B1325" s="1" t="s">
        <v>3122</v>
      </c>
      <c r="C1325">
        <v>1</v>
      </c>
      <c r="D1325">
        <v>1806</v>
      </c>
      <c r="E1325">
        <v>21</v>
      </c>
      <c r="G1325" t="str">
        <f t="shared" si="20"/>
        <v>insert into Items_Win (IdItem, IdLinea, Referencia_Interna, NomItem, Activo) values (1806,21,'NVA-103 M-','Termo Energy - mini vaso NO UTILIZAR',1);</v>
      </c>
    </row>
    <row r="1326" spans="1:7" x14ac:dyDescent="0.25">
      <c r="A1326" s="1" t="s">
        <v>3123</v>
      </c>
      <c r="B1326" s="1" t="s">
        <v>3124</v>
      </c>
      <c r="C1326">
        <v>1</v>
      </c>
      <c r="D1326">
        <v>1802</v>
      </c>
      <c r="E1326">
        <v>17</v>
      </c>
      <c r="G1326" t="str">
        <f t="shared" si="20"/>
        <v>insert into Items_Win (IdItem, IdLinea, Referencia_Interna, NomItem, Activo) values (1802,17,'PM MA-40','Reloj Podium',1);</v>
      </c>
    </row>
    <row r="1327" spans="1:7" x14ac:dyDescent="0.25">
      <c r="A1327" s="1" t="s">
        <v>3125</v>
      </c>
      <c r="B1327" s="1" t="s">
        <v>3126</v>
      </c>
      <c r="C1327">
        <v>1</v>
      </c>
      <c r="D1327">
        <v>1807</v>
      </c>
      <c r="E1327">
        <v>21</v>
      </c>
      <c r="G1327" t="str">
        <f t="shared" si="20"/>
        <v>insert into Items_Win (IdItem, IdLinea, Referencia_Interna, NomItem, Activo) values (1807,21,'TRC','Termo Rocket Tapa y Cupula Naranja Mate',1);</v>
      </c>
    </row>
    <row r="1328" spans="1:7" x14ac:dyDescent="0.25">
      <c r="A1328" s="1" t="s">
        <v>3127</v>
      </c>
      <c r="B1328" s="1" t="s">
        <v>3128</v>
      </c>
      <c r="C1328">
        <v>1</v>
      </c>
      <c r="D1328">
        <v>1808</v>
      </c>
      <c r="E1328">
        <v>21</v>
      </c>
      <c r="G1328" t="str">
        <f t="shared" si="20"/>
        <v>insert into Items_Win (IdItem, IdLinea, Referencia_Interna, NomItem, Activo) values (1808,21,'NUTILIZAR6','Tomatodo Astron - Cupula',1);</v>
      </c>
    </row>
    <row r="1329" spans="1:7" x14ac:dyDescent="0.25">
      <c r="A1329" s="1" t="s">
        <v>3129</v>
      </c>
      <c r="B1329" s="1" t="s">
        <v>3130</v>
      </c>
      <c r="C1329">
        <v>1</v>
      </c>
      <c r="D1329">
        <v>1804</v>
      </c>
      <c r="E1329">
        <v>17</v>
      </c>
      <c r="G1329" t="str">
        <f t="shared" si="20"/>
        <v>insert into Items_Win (IdItem, IdLinea, Referencia_Interna, NomItem, Activo) values (1804,17,'MA-41','Reloj Madison',1);</v>
      </c>
    </row>
    <row r="1330" spans="1:7" x14ac:dyDescent="0.25">
      <c r="A1330" s="1" t="s">
        <v>3131</v>
      </c>
      <c r="B1330" s="1" t="s">
        <v>3132</v>
      </c>
      <c r="C1330">
        <v>1</v>
      </c>
      <c r="D1330">
        <v>1805</v>
      </c>
      <c r="E1330">
        <v>17</v>
      </c>
      <c r="G1330" t="str">
        <f t="shared" si="20"/>
        <v>insert into Items_Win (IdItem, IdLinea, Referencia_Interna, NomItem, Activo) values (1805,17,'MA-36','Reloj Portabolígrafos Caoba',1);</v>
      </c>
    </row>
    <row r="1331" spans="1:7" x14ac:dyDescent="0.25">
      <c r="A1331" s="1" t="s">
        <v>3133</v>
      </c>
      <c r="B1331" s="1" t="s">
        <v>3134</v>
      </c>
      <c r="C1331">
        <v>1</v>
      </c>
      <c r="D1331">
        <v>1809</v>
      </c>
      <c r="E1331">
        <v>21</v>
      </c>
      <c r="G1331" t="str">
        <f t="shared" si="20"/>
        <v>insert into Items_Win (IdItem, IdLinea, Referencia_Interna, NomItem, Activo) values (1809,21,'NUTILIZAR5','Tomatodo Astron (Vaso)',1);</v>
      </c>
    </row>
    <row r="1332" spans="1:7" x14ac:dyDescent="0.25">
      <c r="A1332" s="1" t="s">
        <v>3135</v>
      </c>
      <c r="B1332" s="1" t="s">
        <v>3136</v>
      </c>
      <c r="C1332">
        <v>1</v>
      </c>
      <c r="D1332">
        <v>1811</v>
      </c>
      <c r="E1332">
        <v>21</v>
      </c>
      <c r="G1332" t="str">
        <f t="shared" si="20"/>
        <v>insert into Items_Win (IdItem, IdLinea, Referencia_Interna, NomItem, Activo) values (1811,21,'NUTILIZAR4','Tomatodo Astron (Tapa y cupula)',1);</v>
      </c>
    </row>
    <row r="1333" spans="1:7" x14ac:dyDescent="0.25">
      <c r="A1333" s="1" t="s">
        <v>3137</v>
      </c>
      <c r="B1333" s="1" t="s">
        <v>3138</v>
      </c>
      <c r="C1333">
        <v>1</v>
      </c>
      <c r="D1333">
        <v>1821</v>
      </c>
      <c r="E1333">
        <v>19</v>
      </c>
      <c r="G1333" t="str">
        <f t="shared" si="20"/>
        <v>insert into Items_Win (IdItem, IdLinea, Referencia_Interna, NomItem, Activo) values (1821,19,'TH-DM','T-Shirt Dama Talla / M',1);</v>
      </c>
    </row>
    <row r="1334" spans="1:7" x14ac:dyDescent="0.25">
      <c r="A1334" s="1" t="s">
        <v>3139</v>
      </c>
      <c r="B1334" s="1" t="s">
        <v>3140</v>
      </c>
      <c r="C1334">
        <v>1</v>
      </c>
      <c r="D1334">
        <v>1812</v>
      </c>
      <c r="E1334">
        <v>21</v>
      </c>
      <c r="G1334" t="str">
        <f t="shared" si="20"/>
        <v>insert into Items_Win (IdItem, IdLinea, Referencia_Interna, NomItem, Activo) values (1812,21,'NUTILIZAR3','Tomatodo Astron (Banda)',1);</v>
      </c>
    </row>
    <row r="1335" spans="1:7" x14ac:dyDescent="0.25">
      <c r="A1335" s="1" t="s">
        <v>3141</v>
      </c>
      <c r="B1335" s="1" t="s">
        <v>3142</v>
      </c>
      <c r="C1335">
        <v>1</v>
      </c>
      <c r="D1335">
        <v>1822</v>
      </c>
      <c r="E1335">
        <v>19</v>
      </c>
      <c r="G1335" t="str">
        <f t="shared" si="20"/>
        <v>insert into Items_Win (IdItem, IdLinea, Referencia_Interna, NomItem, Activo) values (1822,19,'TH-DL','T-Shirt Dama Talla / L',1);</v>
      </c>
    </row>
    <row r="1336" spans="1:7" x14ac:dyDescent="0.25">
      <c r="A1336" s="1" t="s">
        <v>3143</v>
      </c>
      <c r="B1336" s="1" t="s">
        <v>3144</v>
      </c>
      <c r="C1336">
        <v>1</v>
      </c>
      <c r="D1336">
        <v>1824</v>
      </c>
      <c r="E1336">
        <v>20</v>
      </c>
      <c r="G1336" t="str">
        <f t="shared" si="20"/>
        <v>insert into Items_Win (IdItem, IdLinea, Referencia_Interna, NomItem, Activo) values (1824,20,'48001','Reloj Nogal (Cuperman)',1);</v>
      </c>
    </row>
    <row r="1337" spans="1:7" x14ac:dyDescent="0.25">
      <c r="A1337" s="1" t="s">
        <v>3145</v>
      </c>
      <c r="B1337" s="1" t="s">
        <v>3146</v>
      </c>
      <c r="C1337">
        <v>0</v>
      </c>
      <c r="D1337">
        <v>1813</v>
      </c>
      <c r="E1337">
        <v>21</v>
      </c>
      <c r="G1337" t="str">
        <f t="shared" si="20"/>
        <v>insert into Items_Win (IdItem, IdLinea, Referencia_Interna, NomItem, Activo) values (1813,21,'VA-139 (','Vaso Aurora',0);</v>
      </c>
    </row>
    <row r="1338" spans="1:7" x14ac:dyDescent="0.25">
      <c r="A1338" s="1" t="s">
        <v>3147</v>
      </c>
      <c r="B1338" s="1" t="s">
        <v>3148</v>
      </c>
      <c r="C1338">
        <v>1</v>
      </c>
      <c r="D1338">
        <v>1814</v>
      </c>
      <c r="E1338">
        <v>21</v>
      </c>
      <c r="G1338" t="str">
        <f t="shared" si="20"/>
        <v>insert into Items_Win (IdItem, IdLinea, Referencia_Interna, NomItem, Activo) values (1814,21,'VA-138 )','Mini Mug  (Producción local))',1);</v>
      </c>
    </row>
    <row r="1339" spans="1:7" x14ac:dyDescent="0.25">
      <c r="A1339" s="1" t="s">
        <v>3149</v>
      </c>
      <c r="B1339" s="1" t="s">
        <v>3150</v>
      </c>
      <c r="C1339">
        <v>1</v>
      </c>
      <c r="D1339">
        <v>1825</v>
      </c>
      <c r="E1339">
        <v>20</v>
      </c>
      <c r="G1339" t="str">
        <f t="shared" si="20"/>
        <v>insert into Items_Win (IdItem, IdLinea, Referencia_Interna, NomItem, Activo) values (1825,20,'48003','Taco de Notas Nogal',1);</v>
      </c>
    </row>
    <row r="1340" spans="1:7" x14ac:dyDescent="0.25">
      <c r="A1340" s="1" t="s">
        <v>3151</v>
      </c>
      <c r="B1340" s="1" t="s">
        <v>3152</v>
      </c>
      <c r="C1340">
        <v>1</v>
      </c>
      <c r="D1340">
        <v>1826</v>
      </c>
      <c r="E1340">
        <v>20</v>
      </c>
      <c r="G1340" t="str">
        <f t="shared" si="20"/>
        <v>insert into Items_Win (IdItem, IdLinea, Referencia_Interna, NomItem, Activo) values (1826,20,'48002','Tarjetero Nogal',1);</v>
      </c>
    </row>
    <row r="1341" spans="1:7" x14ac:dyDescent="0.25">
      <c r="A1341" s="1" t="s">
        <v>3153</v>
      </c>
      <c r="B1341" s="1" t="s">
        <v>3154</v>
      </c>
      <c r="C1341">
        <v>1</v>
      </c>
      <c r="D1341">
        <v>1815</v>
      </c>
      <c r="E1341">
        <v>19</v>
      </c>
      <c r="G1341" t="str">
        <f t="shared" si="20"/>
        <v>insert into Items_Win (IdItem, IdLinea, Referencia_Interna, NomItem, Activo) values (1815,19,'PLD-L','Polo Dama Talla / L',1);</v>
      </c>
    </row>
    <row r="1342" spans="1:7" x14ac:dyDescent="0.25">
      <c r="A1342" s="1" t="s">
        <v>3155</v>
      </c>
      <c r="B1342" s="1" t="s">
        <v>3156</v>
      </c>
      <c r="C1342">
        <v>1</v>
      </c>
      <c r="D1342">
        <v>1816</v>
      </c>
      <c r="E1342">
        <v>19</v>
      </c>
      <c r="G1342" t="str">
        <f t="shared" si="20"/>
        <v>insert into Items_Win (IdItem, IdLinea, Referencia_Interna, NomItem, Activo) values (1816,19,'PLD-M','Polo Dama Talla / M',1);</v>
      </c>
    </row>
    <row r="1343" spans="1:7" x14ac:dyDescent="0.25">
      <c r="A1343" s="1" t="s">
        <v>3157</v>
      </c>
      <c r="B1343" s="1" t="s">
        <v>3158</v>
      </c>
      <c r="C1343">
        <v>1</v>
      </c>
      <c r="D1343">
        <v>1827</v>
      </c>
      <c r="E1343">
        <v>20</v>
      </c>
      <c r="G1343" t="str">
        <f t="shared" si="20"/>
        <v>insert into Items_Win (IdItem, IdLinea, Referencia_Interna, NomItem, Activo) values (1827,20,'51001','Llavero Brick',1);</v>
      </c>
    </row>
    <row r="1344" spans="1:7" x14ac:dyDescent="0.25">
      <c r="A1344" s="1" t="s">
        <v>3159</v>
      </c>
      <c r="B1344" s="1" t="s">
        <v>3160</v>
      </c>
      <c r="C1344">
        <v>1</v>
      </c>
      <c r="D1344">
        <v>1828</v>
      </c>
      <c r="E1344">
        <v>20</v>
      </c>
      <c r="G1344" t="str">
        <f t="shared" si="20"/>
        <v>insert into Items_Win (IdItem, IdLinea, Referencia_Interna, NomItem, Activo) values (1828,20,'51002','Llavero Loop',1);</v>
      </c>
    </row>
    <row r="1345" spans="1:7" x14ac:dyDescent="0.25">
      <c r="A1345" s="1" t="s">
        <v>3161</v>
      </c>
      <c r="B1345" s="1" t="s">
        <v>3162</v>
      </c>
      <c r="C1345">
        <v>1</v>
      </c>
      <c r="D1345">
        <v>1817</v>
      </c>
      <c r="E1345">
        <v>19</v>
      </c>
      <c r="G1345" t="str">
        <f t="shared" si="20"/>
        <v>insert into Items_Win (IdItem, IdLinea, Referencia_Interna, NomItem, Activo) values (1817,19,'PLD-S','Polo Dama Talla / S',1);</v>
      </c>
    </row>
    <row r="1346" spans="1:7" x14ac:dyDescent="0.25">
      <c r="A1346" s="1" t="s">
        <v>3163</v>
      </c>
      <c r="B1346" s="1" t="s">
        <v>3164</v>
      </c>
      <c r="C1346">
        <v>1</v>
      </c>
      <c r="D1346">
        <v>1818</v>
      </c>
      <c r="E1346">
        <v>19</v>
      </c>
      <c r="G1346" t="str">
        <f t="shared" si="20"/>
        <v>insert into Items_Win (IdItem, IdLinea, Referencia_Interna, NomItem, Activo) values (1818,19,'PLD-XL','Polo Dama Talla / XL',1);</v>
      </c>
    </row>
    <row r="1347" spans="1:7" x14ac:dyDescent="0.25">
      <c r="A1347" s="1" t="s">
        <v>3165</v>
      </c>
      <c r="B1347" s="1" t="s">
        <v>3166</v>
      </c>
      <c r="C1347">
        <v>0</v>
      </c>
      <c r="D1347">
        <v>1820</v>
      </c>
      <c r="E1347">
        <v>19</v>
      </c>
      <c r="G1347" t="str">
        <f t="shared" ref="G1347:G1410" si="21">CONCATENATE($G$1,D1347,$I$1,E1347,$I$1,$H$1,A1347,$H$1,$I$1,$H$1,B1347,$H$1,$I$1,C1347,$J$1,$K$1)</f>
        <v>insert into Items_Win (IdItem, IdLinea, Referencia_Interna, NomItem, Activo) values (1820,19,'PLD-XS','Polo Dama Talla / XS',0);</v>
      </c>
    </row>
    <row r="1348" spans="1:7" x14ac:dyDescent="0.25">
      <c r="A1348" s="1" t="s">
        <v>3167</v>
      </c>
      <c r="B1348" s="1" t="s">
        <v>3168</v>
      </c>
      <c r="C1348">
        <v>1</v>
      </c>
      <c r="D1348">
        <v>1829</v>
      </c>
      <c r="E1348">
        <v>20</v>
      </c>
      <c r="G1348" t="str">
        <f t="shared" si="21"/>
        <v>insert into Items_Win (IdItem, IdLinea, Referencia_Interna, NomItem, Activo) values (1829,20,'51003','Llavero Split',1);</v>
      </c>
    </row>
    <row r="1349" spans="1:7" x14ac:dyDescent="0.25">
      <c r="A1349" s="1" t="s">
        <v>3169</v>
      </c>
      <c r="B1349" s="1" t="s">
        <v>3170</v>
      </c>
      <c r="C1349">
        <v>1</v>
      </c>
      <c r="D1349">
        <v>1830</v>
      </c>
      <c r="E1349">
        <v>20</v>
      </c>
      <c r="G1349" t="str">
        <f t="shared" si="21"/>
        <v>insert into Items_Win (IdItem, IdLinea, Referencia_Interna, NomItem, Activo) values (1830,20,'41001','Soporte para Vino',1);</v>
      </c>
    </row>
    <row r="1350" spans="1:7" x14ac:dyDescent="0.25">
      <c r="A1350" s="1" t="s">
        <v>3171</v>
      </c>
      <c r="B1350" s="1" t="s">
        <v>3172</v>
      </c>
      <c r="C1350">
        <v>0</v>
      </c>
      <c r="D1350">
        <v>1832</v>
      </c>
      <c r="E1350">
        <v>17</v>
      </c>
      <c r="G1350" t="str">
        <f t="shared" si="21"/>
        <v>insert into Items_Win (IdItem, IdLinea, Referencia_Interna, NomItem, Activo) values (1832,17,'PM JU-17','Beach Racket',0);</v>
      </c>
    </row>
    <row r="1351" spans="1:7" x14ac:dyDescent="0.25">
      <c r="A1351" s="1" t="s">
        <v>3173</v>
      </c>
      <c r="B1351" s="1" t="s">
        <v>3174</v>
      </c>
      <c r="C1351">
        <v>1</v>
      </c>
      <c r="D1351">
        <v>1833</v>
      </c>
      <c r="E1351">
        <v>17</v>
      </c>
      <c r="G1351" t="str">
        <f t="shared" si="21"/>
        <v>insert into Items_Win (IdItem, IdLinea, Referencia_Interna, NomItem, Activo) values (1833,17,'VA-149','Bolso en Lona Cruda',1);</v>
      </c>
    </row>
    <row r="1352" spans="1:7" x14ac:dyDescent="0.25">
      <c r="A1352" s="1" t="s">
        <v>3175</v>
      </c>
      <c r="B1352" s="1" t="s">
        <v>3176</v>
      </c>
      <c r="C1352">
        <v>0</v>
      </c>
      <c r="D1352">
        <v>1834</v>
      </c>
      <c r="E1352">
        <v>17</v>
      </c>
      <c r="G1352" t="str">
        <f t="shared" si="21"/>
        <v>insert into Items_Win (IdItem, IdLinea, Referencia_Interna, NomItem, Activo) values (1834,17,'PM VA-152','Bolso Continental',0);</v>
      </c>
    </row>
    <row r="1353" spans="1:7" x14ac:dyDescent="0.25">
      <c r="A1353" s="1" t="s">
        <v>3177</v>
      </c>
      <c r="B1353" s="1" t="s">
        <v>3178</v>
      </c>
      <c r="C1353">
        <v>1</v>
      </c>
      <c r="D1353">
        <v>1836</v>
      </c>
      <c r="E1353">
        <v>17</v>
      </c>
      <c r="G1353" t="str">
        <f t="shared" si="21"/>
        <v>insert into Items_Win (IdItem, IdLinea, Referencia_Interna, NomItem, Activo) values (1836,17,'OF-86','Portadocumentos con Cordón',1);</v>
      </c>
    </row>
    <row r="1354" spans="1:7" x14ac:dyDescent="0.25">
      <c r="A1354" s="1" t="s">
        <v>3179</v>
      </c>
      <c r="B1354" s="1" t="s">
        <v>3180</v>
      </c>
      <c r="C1354">
        <v>1</v>
      </c>
      <c r="D1354">
        <v>1837</v>
      </c>
      <c r="E1354">
        <v>17</v>
      </c>
      <c r="G1354" t="str">
        <f t="shared" si="21"/>
        <v>insert into Items_Win (IdItem, IdLinea, Referencia_Interna, NomItem, Activo) values (1837,17,'JU-12','Sudoku',1);</v>
      </c>
    </row>
    <row r="1355" spans="1:7" x14ac:dyDescent="0.25">
      <c r="A1355" s="1" t="s">
        <v>3181</v>
      </c>
      <c r="B1355" s="1" t="s">
        <v>3182</v>
      </c>
      <c r="C1355">
        <v>0</v>
      </c>
      <c r="D1355">
        <v>1838</v>
      </c>
      <c r="E1355">
        <v>17</v>
      </c>
      <c r="G1355" t="str">
        <f t="shared" si="21"/>
        <v>insert into Items_Win (IdItem, IdLinea, Referencia_Interna, NomItem, Activo) values (1838,17,'PM VA-140','Detector de Billetes Falsos',0);</v>
      </c>
    </row>
    <row r="1356" spans="1:7" x14ac:dyDescent="0.25">
      <c r="A1356" s="1" t="s">
        <v>3183</v>
      </c>
      <c r="B1356" s="1" t="s">
        <v>3184</v>
      </c>
      <c r="C1356">
        <v>0</v>
      </c>
      <c r="D1356">
        <v>1839</v>
      </c>
      <c r="E1356">
        <v>17</v>
      </c>
      <c r="G1356" t="str">
        <f t="shared" si="21"/>
        <v>insert into Items_Win (IdItem, IdLinea, Referencia_Interna, NomItem, Activo) values (1839,17,'PM CA-51','Calculadora Antiestrés',0);</v>
      </c>
    </row>
    <row r="1357" spans="1:7" x14ac:dyDescent="0.25">
      <c r="A1357" s="1" t="s">
        <v>3185</v>
      </c>
      <c r="B1357" s="1" t="s">
        <v>3186</v>
      </c>
      <c r="C1357">
        <v>1</v>
      </c>
      <c r="D1357">
        <v>1840</v>
      </c>
      <c r="E1357">
        <v>17</v>
      </c>
      <c r="G1357" t="str">
        <f t="shared" si="21"/>
        <v>insert into Items_Win (IdItem, IdLinea, Referencia_Interna, NomItem, Activo) values (1840,17,'PM HE-44','Medidor de Aire',1);</v>
      </c>
    </row>
    <row r="1358" spans="1:7" x14ac:dyDescent="0.25">
      <c r="A1358" s="1" t="s">
        <v>3187</v>
      </c>
      <c r="B1358" s="1" t="s">
        <v>3188</v>
      </c>
      <c r="C1358">
        <v>0</v>
      </c>
      <c r="D1358">
        <v>1841</v>
      </c>
      <c r="E1358">
        <v>17</v>
      </c>
      <c r="G1358" t="str">
        <f t="shared" si="21"/>
        <v>insert into Items_Win (IdItem, IdLinea, Referencia_Interna, NomItem, Activo) values (1841,17,'PM CA-52','Apoya Muñecas Deslizable con Calculadora',0);</v>
      </c>
    </row>
    <row r="1359" spans="1:7" x14ac:dyDescent="0.25">
      <c r="A1359" s="1" t="s">
        <v>3189</v>
      </c>
      <c r="B1359" s="1" t="s">
        <v>3190</v>
      </c>
      <c r="C1359">
        <v>1</v>
      </c>
      <c r="D1359">
        <v>1842</v>
      </c>
      <c r="E1359">
        <v>17</v>
      </c>
      <c r="G1359" t="str">
        <f t="shared" si="21"/>
        <v>insert into Items_Win (IdItem, IdLinea, Referencia_Interna, NomItem, Activo) values (1842,17,'CA-53','Mouse Pad Ergonómico con Calculadora',1);</v>
      </c>
    </row>
    <row r="1360" spans="1:7" x14ac:dyDescent="0.25">
      <c r="A1360" s="1" t="s">
        <v>3191</v>
      </c>
      <c r="B1360" s="1" t="s">
        <v>3192</v>
      </c>
      <c r="C1360">
        <v>1</v>
      </c>
      <c r="D1360">
        <v>1843</v>
      </c>
      <c r="E1360">
        <v>17</v>
      </c>
      <c r="G1360" t="str">
        <f t="shared" si="21"/>
        <v>insert into Items_Win (IdItem, IdLinea, Referencia_Interna, NomItem, Activo) values (1843,17,'CA-54','Calculadora con Cordón',1);</v>
      </c>
    </row>
    <row r="1361" spans="1:7" x14ac:dyDescent="0.25">
      <c r="A1361" s="1" t="s">
        <v>3193</v>
      </c>
      <c r="B1361" s="1" t="s">
        <v>3194</v>
      </c>
      <c r="C1361">
        <v>0</v>
      </c>
      <c r="D1361">
        <v>1844</v>
      </c>
      <c r="E1361">
        <v>17</v>
      </c>
      <c r="G1361" t="str">
        <f t="shared" si="21"/>
        <v>insert into Items_Win (IdItem, IdLinea, Referencia_Interna, NomItem, Activo) values (1844,17,'PM VA-147','Estuche Waterproof OFERTA',0);</v>
      </c>
    </row>
    <row r="1362" spans="1:7" x14ac:dyDescent="0.25">
      <c r="A1362" s="1" t="s">
        <v>3195</v>
      </c>
      <c r="B1362" s="1" t="s">
        <v>3196</v>
      </c>
      <c r="C1362">
        <v>0</v>
      </c>
      <c r="D1362">
        <v>1845</v>
      </c>
      <c r="E1362">
        <v>17</v>
      </c>
      <c r="G1362" t="str">
        <f t="shared" si="21"/>
        <v>insert into Items_Win (IdItem, IdLinea, Referencia_Interna, NomItem, Activo) values (1845,17,'PM VA-153','Bolso Playero',0);</v>
      </c>
    </row>
    <row r="1363" spans="1:7" x14ac:dyDescent="0.25">
      <c r="A1363" s="1" t="s">
        <v>3197</v>
      </c>
      <c r="B1363" s="1" t="s">
        <v>3198</v>
      </c>
      <c r="C1363">
        <v>1</v>
      </c>
      <c r="D1363">
        <v>1846</v>
      </c>
      <c r="E1363">
        <v>17</v>
      </c>
      <c r="G1363" t="str">
        <f t="shared" si="21"/>
        <v>insert into Items_Win (IdItem, IdLinea, Referencia_Interna, NomItem, Activo) values (1846,17,'PM CP-10','Set de Baño',1);</v>
      </c>
    </row>
    <row r="1364" spans="1:7" x14ac:dyDescent="0.25">
      <c r="A1364" s="1" t="s">
        <v>3199</v>
      </c>
      <c r="B1364" s="1" t="s">
        <v>3200</v>
      </c>
      <c r="C1364">
        <v>0</v>
      </c>
      <c r="D1364">
        <v>1847</v>
      </c>
      <c r="E1364">
        <v>17</v>
      </c>
      <c r="G1364" t="str">
        <f t="shared" si="21"/>
        <v>insert into Items_Win (IdItem, IdLinea, Referencia_Interna, NomItem, Activo) values (1847,17,'PM OF-82','Adaptador Cordón Telefónico',0);</v>
      </c>
    </row>
    <row r="1365" spans="1:7" x14ac:dyDescent="0.25">
      <c r="A1365" s="1" t="s">
        <v>3201</v>
      </c>
      <c r="B1365" s="1" t="s">
        <v>3202</v>
      </c>
      <c r="C1365">
        <v>0</v>
      </c>
      <c r="D1365">
        <v>1848</v>
      </c>
      <c r="E1365">
        <v>17</v>
      </c>
      <c r="G1365" t="str">
        <f t="shared" si="21"/>
        <v>insert into Items_Win (IdItem, IdLinea, Referencia_Interna, NomItem, Activo) values (1848,17,'PM VA-150','Bolso en Cambrel',0);</v>
      </c>
    </row>
    <row r="1366" spans="1:7" x14ac:dyDescent="0.25">
      <c r="A1366" s="1" t="s">
        <v>3203</v>
      </c>
      <c r="B1366" s="1" t="s">
        <v>3204</v>
      </c>
      <c r="C1366">
        <v>0</v>
      </c>
      <c r="D1366">
        <v>1849</v>
      </c>
      <c r="E1366">
        <v>17</v>
      </c>
      <c r="G1366" t="str">
        <f t="shared" si="21"/>
        <v>insert into Items_Win (IdItem, IdLinea, Referencia_Interna, NomItem, Activo) values (1849,17,'PM VA-151','Bolso Compacto en Cambrel',0);</v>
      </c>
    </row>
    <row r="1367" spans="1:7" x14ac:dyDescent="0.25">
      <c r="A1367" s="1" t="s">
        <v>3205</v>
      </c>
      <c r="B1367" s="1" t="s">
        <v>3206</v>
      </c>
      <c r="C1367">
        <v>0</v>
      </c>
      <c r="D1367">
        <v>1850</v>
      </c>
      <c r="E1367">
        <v>17</v>
      </c>
      <c r="G1367" t="str">
        <f t="shared" si="21"/>
        <v>insert into Items_Win (IdItem, IdLinea, Referencia_Interna, NomItem, Activo) values (1850,17,'PM MA-33','Portavelas - Oferta',0);</v>
      </c>
    </row>
    <row r="1368" spans="1:7" x14ac:dyDescent="0.25">
      <c r="A1368" s="1" t="s">
        <v>3207</v>
      </c>
      <c r="B1368" s="1" t="s">
        <v>3208</v>
      </c>
      <c r="C1368">
        <v>0</v>
      </c>
      <c r="D1368">
        <v>1851</v>
      </c>
      <c r="E1368">
        <v>17</v>
      </c>
      <c r="G1368" t="str">
        <f t="shared" si="21"/>
        <v>insert into Items_Win (IdItem, IdLinea, Referencia_Interna, NomItem, Activo) values (1851,17,'PM LL-25','Llavero Reloj LCD Oval - Oferta',0);</v>
      </c>
    </row>
    <row r="1369" spans="1:7" x14ac:dyDescent="0.25">
      <c r="A1369" s="1" t="s">
        <v>3209</v>
      </c>
      <c r="B1369" s="1" t="s">
        <v>3210</v>
      </c>
      <c r="C1369">
        <v>0</v>
      </c>
      <c r="D1369">
        <v>1852</v>
      </c>
      <c r="E1369">
        <v>17</v>
      </c>
      <c r="G1369" t="str">
        <f t="shared" si="21"/>
        <v>insert into Items_Win (IdItem, IdLinea, Referencia_Interna, NomItem, Activo) values (1852,17,'PM RE-70','Reloj LCD Tempo',0);</v>
      </c>
    </row>
    <row r="1370" spans="1:7" x14ac:dyDescent="0.25">
      <c r="A1370" s="1" t="s">
        <v>3211</v>
      </c>
      <c r="B1370" s="1" t="s">
        <v>3212</v>
      </c>
      <c r="C1370">
        <v>0</v>
      </c>
      <c r="D1370">
        <v>1853</v>
      </c>
      <c r="E1370">
        <v>17</v>
      </c>
      <c r="G1370" t="str">
        <f t="shared" si="21"/>
        <v>insert into Items_Win (IdItem, IdLinea, Referencia_Interna, NomItem, Activo) values (1853,17,'RE-68','Reloj LCD Beta',0);</v>
      </c>
    </row>
    <row r="1371" spans="1:7" x14ac:dyDescent="0.25">
      <c r="A1371" s="1" t="s">
        <v>3213</v>
      </c>
      <c r="B1371" s="1" t="s">
        <v>3214</v>
      </c>
      <c r="C1371">
        <v>0</v>
      </c>
      <c r="D1371">
        <v>1854</v>
      </c>
      <c r="E1371">
        <v>17</v>
      </c>
      <c r="G1371" t="str">
        <f t="shared" si="21"/>
        <v>insert into Items_Win (IdItem, IdLinea, Referencia_Interna, NomItem, Activo) values (1854,17,'PM RE-69','Reloj Portarretratos Magnético',0);</v>
      </c>
    </row>
    <row r="1372" spans="1:7" x14ac:dyDescent="0.25">
      <c r="A1372" s="1" t="s">
        <v>3215</v>
      </c>
      <c r="B1372" s="1" t="s">
        <v>3216</v>
      </c>
      <c r="C1372">
        <v>0</v>
      </c>
      <c r="D1372">
        <v>1855</v>
      </c>
      <c r="E1372">
        <v>17</v>
      </c>
      <c r="G1372" t="str">
        <f t="shared" si="21"/>
        <v>insert into Items_Win (IdItem, IdLinea, Referencia_Interna, NomItem, Activo) values (1855,17,'PM RE-71','Reloj Clippy',0);</v>
      </c>
    </row>
    <row r="1373" spans="1:7" x14ac:dyDescent="0.25">
      <c r="A1373" s="1" t="s">
        <v>3217</v>
      </c>
      <c r="B1373" s="1" t="s">
        <v>3218</v>
      </c>
      <c r="C1373">
        <v>1</v>
      </c>
      <c r="D1373">
        <v>1856</v>
      </c>
      <c r="E1373">
        <v>17</v>
      </c>
      <c r="G1373" t="str">
        <f t="shared" si="21"/>
        <v>insert into Items_Win (IdItem, IdLinea, Referencia_Interna, NomItem, Activo) values (1856,17,'PM CP-14','Organizador de Viaje',1);</v>
      </c>
    </row>
    <row r="1374" spans="1:7" x14ac:dyDescent="0.25">
      <c r="A1374" s="1" t="s">
        <v>3219</v>
      </c>
      <c r="B1374" s="1" t="s">
        <v>3220</v>
      </c>
      <c r="C1374">
        <v>1</v>
      </c>
      <c r="D1374">
        <v>1857</v>
      </c>
      <c r="E1374">
        <v>17</v>
      </c>
      <c r="G1374" t="str">
        <f t="shared" si="21"/>
        <v>insert into Items_Win (IdItem, IdLinea, Referencia_Interna, NomItem, Activo) values (1857,17,'PM CP-08','Set de Manicure Caballero',1);</v>
      </c>
    </row>
    <row r="1375" spans="1:7" x14ac:dyDescent="0.25">
      <c r="A1375" s="1" t="s">
        <v>3221</v>
      </c>
      <c r="B1375" s="1" t="s">
        <v>3222</v>
      </c>
      <c r="C1375">
        <v>1</v>
      </c>
      <c r="D1375">
        <v>1858</v>
      </c>
      <c r="E1375">
        <v>17</v>
      </c>
      <c r="G1375" t="str">
        <f t="shared" si="21"/>
        <v>insert into Items_Win (IdItem, IdLinea, Referencia_Interna, NomItem, Activo) values (1858,17,'PM CP-09','Set de Manicure Dama',1);</v>
      </c>
    </row>
    <row r="1376" spans="1:7" x14ac:dyDescent="0.25">
      <c r="A1376" s="1" t="s">
        <v>3223</v>
      </c>
      <c r="B1376" s="1" t="s">
        <v>3224</v>
      </c>
      <c r="C1376">
        <v>1</v>
      </c>
      <c r="D1376">
        <v>1859</v>
      </c>
      <c r="E1376">
        <v>17</v>
      </c>
      <c r="G1376" t="str">
        <f t="shared" si="21"/>
        <v>insert into Items_Win (IdItem, IdLinea, Referencia_Interna, NomItem, Activo) values (1859,17,'PM JU-14','Juego 2 en 1 en Aluminio',1);</v>
      </c>
    </row>
    <row r="1377" spans="1:7" x14ac:dyDescent="0.25">
      <c r="A1377" s="1" t="s">
        <v>3225</v>
      </c>
      <c r="B1377" s="1" t="s">
        <v>3226</v>
      </c>
      <c r="C1377">
        <v>0</v>
      </c>
      <c r="D1377">
        <v>1860</v>
      </c>
      <c r="E1377">
        <v>17</v>
      </c>
      <c r="G1377" t="str">
        <f t="shared" si="21"/>
        <v>insert into Items_Win (IdItem, IdLinea, Referencia_Interna, NomItem, Activo) values (1860,17,'PM RE-66','Reloj Avanti',0);</v>
      </c>
    </row>
    <row r="1378" spans="1:7" x14ac:dyDescent="0.25">
      <c r="A1378" s="1" t="s">
        <v>3227</v>
      </c>
      <c r="B1378" s="1" t="s">
        <v>3228</v>
      </c>
      <c r="C1378">
        <v>1</v>
      </c>
      <c r="D1378">
        <v>1861</v>
      </c>
      <c r="E1378">
        <v>17</v>
      </c>
      <c r="G1378" t="str">
        <f t="shared" si="21"/>
        <v>insert into Items_Win (IdItem, IdLinea, Referencia_Interna, NomItem, Activo) values (1861,17,'HO-13','Cobija en Fleece',1);</v>
      </c>
    </row>
    <row r="1379" spans="1:7" x14ac:dyDescent="0.25">
      <c r="A1379" s="1" t="s">
        <v>3229</v>
      </c>
      <c r="B1379" s="1" t="s">
        <v>3230</v>
      </c>
      <c r="C1379">
        <v>0</v>
      </c>
      <c r="D1379">
        <v>1862</v>
      </c>
      <c r="E1379">
        <v>17</v>
      </c>
      <c r="G1379" t="str">
        <f t="shared" si="21"/>
        <v>insert into Items_Win (IdItem, IdLinea, Referencia_Interna, NomItem, Activo) values (1862,17,'PM OF-69','Mobile Holder Axis - Oferta',0);</v>
      </c>
    </row>
    <row r="1380" spans="1:7" x14ac:dyDescent="0.25">
      <c r="A1380" s="1" t="s">
        <v>3231</v>
      </c>
      <c r="B1380" s="1" t="s">
        <v>3232</v>
      </c>
      <c r="C1380">
        <v>0</v>
      </c>
      <c r="D1380">
        <v>1863</v>
      </c>
      <c r="E1380">
        <v>17</v>
      </c>
      <c r="G1380" t="str">
        <f t="shared" si="21"/>
        <v>insert into Items_Win (IdItem, IdLinea, Referencia_Interna, NomItem, Activo) values (1863,17,'PM OF-91A','Anotador Basic',0);</v>
      </c>
    </row>
    <row r="1381" spans="1:7" x14ac:dyDescent="0.25">
      <c r="A1381" s="1" t="s">
        <v>3233</v>
      </c>
      <c r="B1381" s="1" t="s">
        <v>3234</v>
      </c>
      <c r="C1381">
        <v>1</v>
      </c>
      <c r="D1381">
        <v>1864</v>
      </c>
      <c r="E1381">
        <v>17</v>
      </c>
      <c r="G1381" t="str">
        <f t="shared" si="21"/>
        <v>insert into Items_Win (IdItem, IdLinea, Referencia_Interna, NomItem, Activo) values (1864,17,'PM HO-10','Portavasos en Aluminio',1);</v>
      </c>
    </row>
    <row r="1382" spans="1:7" x14ac:dyDescent="0.25">
      <c r="A1382" s="1" t="s">
        <v>3235</v>
      </c>
      <c r="B1382" s="1" t="s">
        <v>3236</v>
      </c>
      <c r="C1382">
        <v>1</v>
      </c>
      <c r="D1382">
        <v>1865</v>
      </c>
      <c r="E1382">
        <v>17</v>
      </c>
      <c r="G1382" t="str">
        <f t="shared" si="21"/>
        <v>insert into Items_Win (IdItem, IdLinea, Referencia_Interna, NomItem, Activo) values (1865,17,'HO-11','Set de Bar y Portavino en Aluminio',1);</v>
      </c>
    </row>
    <row r="1383" spans="1:7" x14ac:dyDescent="0.25">
      <c r="A1383" s="1" t="s">
        <v>3237</v>
      </c>
      <c r="B1383" s="1" t="s">
        <v>3238</v>
      </c>
      <c r="C1383">
        <v>1</v>
      </c>
      <c r="D1383">
        <v>1866</v>
      </c>
      <c r="E1383">
        <v>17</v>
      </c>
      <c r="G1383" t="str">
        <f t="shared" si="21"/>
        <v>insert into Items_Win (IdItem, IdLinea, Referencia_Interna, NomItem, Activo) values (1866,17,'HO-12','Set de BBQ en Aluminio 6 Piezas',1);</v>
      </c>
    </row>
    <row r="1384" spans="1:7" x14ac:dyDescent="0.25">
      <c r="A1384" s="1" t="s">
        <v>3239</v>
      </c>
      <c r="B1384" s="1" t="s">
        <v>3240</v>
      </c>
      <c r="C1384">
        <v>1</v>
      </c>
      <c r="D1384">
        <v>1867</v>
      </c>
      <c r="E1384">
        <v>17</v>
      </c>
      <c r="G1384" t="str">
        <f t="shared" si="21"/>
        <v>insert into Items_Win (IdItem, IdLinea, Referencia_Interna, NomItem, Activo) values (1867,17,'CA-55','Calculadora Mundial Cuadrada',1);</v>
      </c>
    </row>
    <row r="1385" spans="1:7" x14ac:dyDescent="0.25">
      <c r="A1385" s="1" t="s">
        <v>3241</v>
      </c>
      <c r="B1385" s="1" t="s">
        <v>3242</v>
      </c>
      <c r="C1385">
        <v>0</v>
      </c>
      <c r="D1385">
        <v>1868</v>
      </c>
      <c r="E1385">
        <v>17</v>
      </c>
      <c r="G1385" t="str">
        <f t="shared" si="21"/>
        <v>insert into Items_Win (IdItem, IdLinea, Referencia_Interna, NomItem, Activo) values (1868,17,'OF-87','Carpeta Folder en PVC con Calculadora',0);</v>
      </c>
    </row>
    <row r="1386" spans="1:7" x14ac:dyDescent="0.25">
      <c r="A1386" s="1" t="s">
        <v>3243</v>
      </c>
      <c r="B1386" s="1" t="s">
        <v>3244</v>
      </c>
      <c r="C1386">
        <v>0</v>
      </c>
      <c r="D1386">
        <v>1869</v>
      </c>
      <c r="E1386">
        <v>17</v>
      </c>
      <c r="G1386" t="str">
        <f t="shared" si="21"/>
        <v>insert into Items_Win (IdItem, IdLinea, Referencia_Interna, NomItem, Activo) values (1869,17,'PM OF-88','Carpeta Folder Microfibra con Calculadora - OFERTA',0);</v>
      </c>
    </row>
    <row r="1387" spans="1:7" x14ac:dyDescent="0.25">
      <c r="A1387" s="1" t="s">
        <v>3245</v>
      </c>
      <c r="B1387" s="1" t="s">
        <v>3246</v>
      </c>
      <c r="C1387">
        <v>1</v>
      </c>
      <c r="D1387">
        <v>1870</v>
      </c>
      <c r="E1387">
        <v>17</v>
      </c>
      <c r="G1387" t="str">
        <f t="shared" si="21"/>
        <v>insert into Items_Win (IdItem, IdLinea, Referencia_Interna, NomItem, Activo) values (1870,17,'OF-89','Portafolio en PVC con Calculadora',1);</v>
      </c>
    </row>
    <row r="1388" spans="1:7" x14ac:dyDescent="0.25">
      <c r="A1388" s="1" t="s">
        <v>3247</v>
      </c>
      <c r="B1388" s="1" t="s">
        <v>3248</v>
      </c>
      <c r="C1388">
        <v>0</v>
      </c>
      <c r="D1388">
        <v>1872</v>
      </c>
      <c r="E1388">
        <v>15</v>
      </c>
      <c r="G1388" t="str">
        <f t="shared" si="21"/>
        <v>insert into Items_Win (IdItem, IdLinea, Referencia_Interna, NomItem, Activo) values (1872,15,'PM W007P','CLASSIC BOLIGRAFO OFERTA',0);</v>
      </c>
    </row>
    <row r="1389" spans="1:7" x14ac:dyDescent="0.25">
      <c r="A1389" s="1" t="s">
        <v>3249</v>
      </c>
      <c r="B1389" s="1" t="s">
        <v>3250</v>
      </c>
      <c r="C1389">
        <v>0</v>
      </c>
      <c r="D1389">
        <v>1873</v>
      </c>
      <c r="E1389">
        <v>15</v>
      </c>
      <c r="G1389" t="str">
        <f t="shared" si="21"/>
        <v>insert into Items_Win (IdItem, IdLinea, Referencia_Interna, NomItem, Activo) values (1873,15,'PM W007R','CLASSIC ROLLER OFERTA',0);</v>
      </c>
    </row>
    <row r="1390" spans="1:7" x14ac:dyDescent="0.25">
      <c r="A1390" s="1" t="s">
        <v>3251</v>
      </c>
      <c r="B1390" s="1" t="s">
        <v>3252</v>
      </c>
      <c r="C1390">
        <v>1</v>
      </c>
      <c r="D1390">
        <v>1874</v>
      </c>
      <c r="E1390">
        <v>15</v>
      </c>
      <c r="G1390" t="str">
        <f t="shared" si="21"/>
        <v>insert into Items_Win (IdItem, IdLinea, Referencia_Interna, NomItem, Activo) values (1874,15,'SVM1272-L','LASER PEN',1);</v>
      </c>
    </row>
    <row r="1391" spans="1:7" x14ac:dyDescent="0.25">
      <c r="A1391" s="1" t="s">
        <v>3253</v>
      </c>
      <c r="B1391" s="1" t="s">
        <v>3254</v>
      </c>
      <c r="C1391">
        <v>1</v>
      </c>
      <c r="D1391">
        <v>1875</v>
      </c>
      <c r="E1391">
        <v>15</v>
      </c>
      <c r="G1391" t="str">
        <f t="shared" si="21"/>
        <v>insert into Items_Win (IdItem, IdLinea, Referencia_Interna, NomItem, Activo) values (1875,15,'SVM1201','NOVI BOLÍGRAFO',1);</v>
      </c>
    </row>
    <row r="1392" spans="1:7" x14ac:dyDescent="0.25">
      <c r="A1392" s="1" t="s">
        <v>3255</v>
      </c>
      <c r="B1392" s="1" t="s">
        <v>3256</v>
      </c>
      <c r="C1392">
        <v>1</v>
      </c>
      <c r="D1392">
        <v>1876</v>
      </c>
      <c r="E1392">
        <v>15</v>
      </c>
      <c r="G1392" t="str">
        <f t="shared" si="21"/>
        <v>insert into Items_Win (IdItem, IdLinea, Referencia_Interna, NomItem, Activo) values (1876,15,'PM SVM1186','FLAMENCO BOLÍGRAFO',1);</v>
      </c>
    </row>
    <row r="1393" spans="1:7" x14ac:dyDescent="0.25">
      <c r="A1393" s="1" t="s">
        <v>3257</v>
      </c>
      <c r="B1393" s="1" t="s">
        <v>3258</v>
      </c>
      <c r="C1393">
        <v>0</v>
      </c>
      <c r="D1393">
        <v>1878</v>
      </c>
      <c r="E1393">
        <v>15</v>
      </c>
      <c r="G1393" t="str">
        <f t="shared" si="21"/>
        <v>insert into Items_Win (IdItem, IdLinea, Referencia_Interna, NomItem, Activo) values (1878,15,'NPU-203','ESTUCHE DOBLE',0);</v>
      </c>
    </row>
    <row r="1394" spans="1:7" x14ac:dyDescent="0.25">
      <c r="A1394" s="1" t="s">
        <v>3259</v>
      </c>
      <c r="B1394" s="1" t="s">
        <v>3260</v>
      </c>
      <c r="C1394">
        <v>1</v>
      </c>
      <c r="D1394">
        <v>1879</v>
      </c>
      <c r="E1394">
        <v>17</v>
      </c>
      <c r="G1394" t="str">
        <f t="shared" si="21"/>
        <v>insert into Items_Win (IdItem, IdLinea, Referencia_Interna, NomItem, Activo) values (1879,17,'OF-42P','Mobile Holder 3 - 1',1);</v>
      </c>
    </row>
    <row r="1395" spans="1:7" x14ac:dyDescent="0.25">
      <c r="A1395" s="1" t="s">
        <v>3261</v>
      </c>
      <c r="B1395" s="1" t="s">
        <v>3262</v>
      </c>
      <c r="C1395">
        <v>0</v>
      </c>
      <c r="D1395">
        <v>1886</v>
      </c>
      <c r="E1395">
        <v>21</v>
      </c>
      <c r="G1395" t="str">
        <f t="shared" si="21"/>
        <v>insert into Items_Win (IdItem, IdLinea, Referencia_Interna, NomItem, Activo) values (1886,21,'VA-14-NO','Pad Mouse',0);</v>
      </c>
    </row>
    <row r="1396" spans="1:7" x14ac:dyDescent="0.25">
      <c r="A1396" s="1" t="s">
        <v>3263</v>
      </c>
      <c r="B1396" s="1" t="s">
        <v>3264</v>
      </c>
      <c r="C1396">
        <v>0</v>
      </c>
      <c r="D1396">
        <v>1880</v>
      </c>
      <c r="E1396">
        <v>17</v>
      </c>
      <c r="G1396" t="str">
        <f t="shared" si="21"/>
        <v>insert into Items_Win (IdItem, IdLinea, Referencia_Interna, NomItem, Activo) values (1880,17,'OF-77','Cinta Portadocumento',0);</v>
      </c>
    </row>
    <row r="1397" spans="1:7" x14ac:dyDescent="0.25">
      <c r="A1397" s="1" t="s">
        <v>3265</v>
      </c>
      <c r="B1397" s="1" t="s">
        <v>3266</v>
      </c>
      <c r="C1397">
        <v>1</v>
      </c>
      <c r="D1397">
        <v>1882</v>
      </c>
      <c r="E1397">
        <v>20</v>
      </c>
      <c r="G1397" t="str">
        <f t="shared" si="21"/>
        <v>insert into Items_Win (IdItem, IdLinea, Referencia_Interna, NomItem, Activo) values (1882,20,'WM-1095','Pegajoso 1',1);</v>
      </c>
    </row>
    <row r="1398" spans="1:7" x14ac:dyDescent="0.25">
      <c r="A1398" s="1" t="s">
        <v>3267</v>
      </c>
      <c r="B1398" s="1" t="s">
        <v>3268</v>
      </c>
      <c r="C1398">
        <v>1</v>
      </c>
      <c r="D1398">
        <v>1883</v>
      </c>
      <c r="E1398">
        <v>20</v>
      </c>
      <c r="G1398" t="str">
        <f t="shared" si="21"/>
        <v>insert into Items_Win (IdItem, IdLinea, Referencia_Interna, NomItem, Activo) values (1883,20,'WM-2797','Pegajoso 2',1);</v>
      </c>
    </row>
    <row r="1399" spans="1:7" x14ac:dyDescent="0.25">
      <c r="A1399" s="1" t="s">
        <v>3269</v>
      </c>
      <c r="B1399" s="1" t="s">
        <v>3270</v>
      </c>
      <c r="C1399">
        <v>0</v>
      </c>
      <c r="D1399">
        <v>1884</v>
      </c>
      <c r="E1399">
        <v>15</v>
      </c>
      <c r="G1399" t="str">
        <f t="shared" si="21"/>
        <v>insert into Items_Win (IdItem, IdLinea, Referencia_Interna, NomItem, Activo) values (1884,15,'PM BA ALE','BARCELONA ESPECIAL (Mina Alemana)',0);</v>
      </c>
    </row>
    <row r="1400" spans="1:7" x14ac:dyDescent="0.25">
      <c r="A1400" s="1" t="s">
        <v>3271</v>
      </c>
      <c r="B1400" s="1" t="s">
        <v>3272</v>
      </c>
      <c r="C1400">
        <v>0</v>
      </c>
      <c r="D1400">
        <v>1885</v>
      </c>
      <c r="E1400">
        <v>15</v>
      </c>
      <c r="G1400" t="str">
        <f t="shared" si="21"/>
        <v>insert into Items_Win (IdItem, IdLinea, Referencia_Interna, NomItem, Activo) values (1885,15,'PM VE AL','VENTURA ESPECIAL (Mina Alemana)',0);</v>
      </c>
    </row>
    <row r="1401" spans="1:7" x14ac:dyDescent="0.25">
      <c r="A1401" s="1" t="s">
        <v>3273</v>
      </c>
      <c r="B1401" s="1" t="s">
        <v>3274</v>
      </c>
      <c r="C1401">
        <v>1</v>
      </c>
      <c r="D1401">
        <v>1888</v>
      </c>
      <c r="E1401">
        <v>17</v>
      </c>
      <c r="G1401" t="str">
        <f t="shared" si="21"/>
        <v>insert into Items_Win (IdItem, IdLinea, Referencia_Interna, NomItem, Activo) values (1888,17,'OF-90','Carpeta Folder Sencillo en PVC',1);</v>
      </c>
    </row>
    <row r="1402" spans="1:7" x14ac:dyDescent="0.25">
      <c r="A1402" s="1" t="s">
        <v>3275</v>
      </c>
      <c r="B1402" s="1" t="s">
        <v>3276</v>
      </c>
      <c r="C1402">
        <v>1</v>
      </c>
      <c r="D1402">
        <v>1889</v>
      </c>
      <c r="E1402">
        <v>17</v>
      </c>
      <c r="G1402" t="str">
        <f t="shared" si="21"/>
        <v>insert into Items_Win (IdItem, IdLinea, Referencia_Interna, NomItem, Activo) values (1889,17,'SO-13','Paraguas Golf Redondo 27"',1);</v>
      </c>
    </row>
    <row r="1403" spans="1:7" x14ac:dyDescent="0.25">
      <c r="A1403" s="1" t="s">
        <v>3277</v>
      </c>
      <c r="B1403" s="1" t="s">
        <v>3278</v>
      </c>
      <c r="C1403">
        <v>1</v>
      </c>
      <c r="D1403">
        <v>1890</v>
      </c>
      <c r="E1403">
        <v>17</v>
      </c>
      <c r="G1403" t="str">
        <f t="shared" si="21"/>
        <v>insert into Items_Win (IdItem, IdLinea, Referencia_Interna, NomItem, Activo) values (1890,17,'VA-141','Estuche Playero',1);</v>
      </c>
    </row>
    <row r="1404" spans="1:7" x14ac:dyDescent="0.25">
      <c r="A1404" s="1" t="s">
        <v>3279</v>
      </c>
      <c r="B1404" s="1" t="s">
        <v>3280</v>
      </c>
      <c r="C1404">
        <v>1</v>
      </c>
      <c r="D1404">
        <v>1892</v>
      </c>
      <c r="E1404">
        <v>17</v>
      </c>
      <c r="G1404" t="str">
        <f t="shared" si="21"/>
        <v>insert into Items_Win (IdItem, IdLinea, Referencia_Interna, NomItem, Activo) values (1892,17,'JC-01P M','Chaqueta Cremallera Talla M - IMPORTADA',1);</v>
      </c>
    </row>
    <row r="1405" spans="1:7" x14ac:dyDescent="0.25">
      <c r="A1405" s="1" t="s">
        <v>3281</v>
      </c>
      <c r="B1405" s="1" t="s">
        <v>3282</v>
      </c>
      <c r="C1405">
        <v>1</v>
      </c>
      <c r="D1405">
        <v>1893</v>
      </c>
      <c r="E1405">
        <v>19</v>
      </c>
      <c r="G1405" t="str">
        <f t="shared" si="21"/>
        <v>insert into Items_Win (IdItem, IdLinea, Referencia_Interna, NomItem, Activo) values (1893,19,'TH-DS','T-Shirt Dama Talla / S',1);</v>
      </c>
    </row>
    <row r="1406" spans="1:7" x14ac:dyDescent="0.25">
      <c r="A1406" s="1" t="s">
        <v>3283</v>
      </c>
      <c r="B1406" s="1" t="s">
        <v>3284</v>
      </c>
      <c r="C1406">
        <v>1</v>
      </c>
      <c r="D1406">
        <v>1894</v>
      </c>
      <c r="E1406">
        <v>19</v>
      </c>
      <c r="G1406" t="str">
        <f t="shared" si="21"/>
        <v>insert into Items_Win (IdItem, IdLinea, Referencia_Interna, NomItem, Activo) values (1894,19,'TH-DXL','T-Shirt Dama Talla / XL',1);</v>
      </c>
    </row>
    <row r="1407" spans="1:7" x14ac:dyDescent="0.25">
      <c r="A1407" s="1" t="s">
        <v>3285</v>
      </c>
      <c r="B1407" s="1" t="s">
        <v>3286</v>
      </c>
      <c r="C1407">
        <v>1</v>
      </c>
      <c r="D1407">
        <v>1918</v>
      </c>
      <c r="E1407">
        <v>20</v>
      </c>
      <c r="G1407" t="str">
        <f t="shared" si="21"/>
        <v>insert into Items_Win (IdItem, IdLinea, Referencia_Interna, NomItem, Activo) values (1918,20,'PL-DV','Cmt Polo Dama',1);</v>
      </c>
    </row>
    <row r="1408" spans="1:7" x14ac:dyDescent="0.25">
      <c r="A1408" s="1" t="s">
        <v>3287</v>
      </c>
      <c r="B1408" s="1" t="s">
        <v>3288</v>
      </c>
      <c r="C1408">
        <v>1</v>
      </c>
      <c r="D1408">
        <v>1919</v>
      </c>
      <c r="E1408">
        <v>20</v>
      </c>
      <c r="G1408" t="str">
        <f t="shared" si="21"/>
        <v>insert into Items_Win (IdItem, IdLinea, Referencia_Interna, NomItem, Activo) values (1919,20,'PEN-IMP','BOL.PENDON Importados Domino',1);</v>
      </c>
    </row>
    <row r="1409" spans="1:7" x14ac:dyDescent="0.25">
      <c r="A1409" s="1" t="s">
        <v>3289</v>
      </c>
      <c r="B1409" s="1" t="s">
        <v>3290</v>
      </c>
      <c r="C1409">
        <v>1</v>
      </c>
      <c r="D1409">
        <v>1913</v>
      </c>
      <c r="E1409">
        <v>19</v>
      </c>
      <c r="G1409" t="str">
        <f t="shared" si="21"/>
        <v>insert into Items_Win (IdItem, IdLinea, Referencia_Interna, NomItem, Activo) values (1913,19,'TH-RM','T-Shirt Rangla Adulto / M',1);</v>
      </c>
    </row>
    <row r="1410" spans="1:7" x14ac:dyDescent="0.25">
      <c r="A1410" s="1" t="s">
        <v>3291</v>
      </c>
      <c r="B1410" s="1" t="s">
        <v>3292</v>
      </c>
      <c r="C1410">
        <v>1</v>
      </c>
      <c r="D1410">
        <v>1915</v>
      </c>
      <c r="E1410">
        <v>19</v>
      </c>
      <c r="G1410" t="str">
        <f t="shared" si="21"/>
        <v>insert into Items_Win (IdItem, IdLinea, Referencia_Interna, NomItem, Activo) values (1915,19,'OX-M','Polo Oxford / M',1);</v>
      </c>
    </row>
    <row r="1411" spans="1:7" x14ac:dyDescent="0.25">
      <c r="A1411" s="1" t="s">
        <v>3293</v>
      </c>
      <c r="B1411" s="1" t="s">
        <v>3294</v>
      </c>
      <c r="C1411">
        <v>1</v>
      </c>
      <c r="D1411">
        <v>1920</v>
      </c>
      <c r="E1411">
        <v>20</v>
      </c>
      <c r="G1411" t="str">
        <f t="shared" ref="G1411:G1474" si="22">CONCATENATE($G$1,D1411,$I$1,E1411,$I$1,$H$1,A1411,$H$1,$I$1,$H$1,B1411,$H$1,$I$1,C1411,$J$1,$K$1)</f>
        <v>insert into Items_Win (IdItem, IdLinea, Referencia_Interna, NomItem, Activo) values (1920,20,'BOL.PENDON','BOL.PENDON Moncada Comunicaciones',1);</v>
      </c>
    </row>
    <row r="1412" spans="1:7" x14ac:dyDescent="0.25">
      <c r="A1412" s="1" t="s">
        <v>3295</v>
      </c>
      <c r="B1412" s="1" t="s">
        <v>3296</v>
      </c>
      <c r="C1412">
        <v>1</v>
      </c>
      <c r="D1412">
        <v>1916</v>
      </c>
      <c r="E1412">
        <v>19</v>
      </c>
      <c r="G1412" t="str">
        <f t="shared" si="22"/>
        <v>insert into Items_Win (IdItem, IdLinea, Referencia_Interna, NomItem, Activo) values (1916,19,'OX-L','Polo Oxford / L',1);</v>
      </c>
    </row>
    <row r="1413" spans="1:7" x14ac:dyDescent="0.25">
      <c r="A1413" s="1" t="s">
        <v>3297</v>
      </c>
      <c r="B1413" s="1" t="s">
        <v>3298</v>
      </c>
      <c r="C1413">
        <v>0</v>
      </c>
      <c r="D1413">
        <v>1898</v>
      </c>
      <c r="E1413">
        <v>17</v>
      </c>
      <c r="G1413" t="str">
        <f t="shared" si="22"/>
        <v>insert into Items_Win (IdItem, IdLinea, Referencia_Interna, NomItem, Activo) values (1898,17,'PM SO-12','Paraguas Golf Bicolor/Unicolor',0);</v>
      </c>
    </row>
    <row r="1414" spans="1:7" x14ac:dyDescent="0.25">
      <c r="A1414" s="1" t="s">
        <v>3299</v>
      </c>
      <c r="B1414" s="1" t="s">
        <v>3300</v>
      </c>
      <c r="C1414">
        <v>0</v>
      </c>
      <c r="D1414">
        <v>1921</v>
      </c>
      <c r="E1414">
        <v>17</v>
      </c>
      <c r="G1414" t="str">
        <f t="shared" si="22"/>
        <v>insert into Items_Win (IdItem, IdLinea, Referencia_Interna, NomItem, Activo) values (1921,17,'VA-34-MAX','Bolas de Golf MAXFLI Distance',0);</v>
      </c>
    </row>
    <row r="1415" spans="1:7" x14ac:dyDescent="0.25">
      <c r="A1415" s="1" t="s">
        <v>3301</v>
      </c>
      <c r="B1415" s="1" t="s">
        <v>3302</v>
      </c>
      <c r="C1415">
        <v>1</v>
      </c>
      <c r="D1415">
        <v>1917</v>
      </c>
      <c r="E1415">
        <v>19</v>
      </c>
      <c r="G1415" t="str">
        <f t="shared" si="22"/>
        <v>insert into Items_Win (IdItem, IdLinea, Referencia_Interna, NomItem, Activo) values (1917,19,'OX-XL','Polo Oxford / XL',1);</v>
      </c>
    </row>
    <row r="1416" spans="1:7" x14ac:dyDescent="0.25">
      <c r="A1416" s="1" t="s">
        <v>3303</v>
      </c>
      <c r="B1416" s="1" t="s">
        <v>3304</v>
      </c>
      <c r="C1416">
        <v>0</v>
      </c>
      <c r="D1416">
        <v>1923</v>
      </c>
      <c r="E1416">
        <v>17</v>
      </c>
      <c r="G1416" t="str">
        <f t="shared" si="22"/>
        <v>insert into Items_Win (IdItem, IdLinea, Referencia_Interna, NomItem, Activo) values (1923,17,'VA-34-WIL','Bolas de Golf Wilson Ultra',0);</v>
      </c>
    </row>
    <row r="1417" spans="1:7" x14ac:dyDescent="0.25">
      <c r="A1417" s="1" t="s">
        <v>3305</v>
      </c>
      <c r="B1417" s="1" t="s">
        <v>3306</v>
      </c>
      <c r="C1417">
        <v>1</v>
      </c>
      <c r="D1417">
        <v>1924</v>
      </c>
      <c r="E1417">
        <v>20</v>
      </c>
      <c r="G1417" t="str">
        <f t="shared" si="22"/>
        <v>insert into Items_Win (IdItem, IdLinea, Referencia_Interna, NomItem, Activo) values (1924,20,'PEND-Q','BOL.PENDON (Quimifer)',1);</v>
      </c>
    </row>
    <row r="1418" spans="1:7" x14ac:dyDescent="0.25">
      <c r="A1418" s="1" t="s">
        <v>3307</v>
      </c>
      <c r="B1418" s="1" t="s">
        <v>3308</v>
      </c>
      <c r="C1418">
        <v>1</v>
      </c>
      <c r="D1418">
        <v>1926</v>
      </c>
      <c r="E1418">
        <v>20</v>
      </c>
      <c r="G1418" t="str">
        <f t="shared" si="22"/>
        <v>insert into Items_Win (IdItem, IdLinea, Referencia_Interna, NomItem, Activo) values (1926,20,'56106','Kit para el Vehículo',1);</v>
      </c>
    </row>
    <row r="1419" spans="1:7" x14ac:dyDescent="0.25">
      <c r="A1419" s="1" t="s">
        <v>3309</v>
      </c>
      <c r="B1419" s="1" t="s">
        <v>3310</v>
      </c>
      <c r="C1419">
        <v>1</v>
      </c>
      <c r="D1419">
        <v>1927</v>
      </c>
      <c r="E1419">
        <v>20</v>
      </c>
      <c r="G1419" t="str">
        <f t="shared" si="22"/>
        <v>insert into Items_Win (IdItem, IdLinea, Referencia_Interna, NomItem, Activo) values (1927,20,'46101','Estuche Personal Golfista',1);</v>
      </c>
    </row>
    <row r="1420" spans="1:7" x14ac:dyDescent="0.25">
      <c r="A1420" s="1" t="s">
        <v>3311</v>
      </c>
      <c r="B1420" s="1" t="s">
        <v>3312</v>
      </c>
      <c r="C1420">
        <v>1</v>
      </c>
      <c r="D1420">
        <v>1928</v>
      </c>
      <c r="E1420">
        <v>20</v>
      </c>
      <c r="G1420" t="str">
        <f t="shared" si="22"/>
        <v>insert into Items_Win (IdItem, IdLinea, Referencia_Interna, NomItem, Activo) values (1928,20,'52001','Estuche de Candados para Viaje',1);</v>
      </c>
    </row>
    <row r="1421" spans="1:7" x14ac:dyDescent="0.25">
      <c r="A1421" s="1" t="s">
        <v>3313</v>
      </c>
      <c r="B1421" s="1" t="s">
        <v>3314</v>
      </c>
      <c r="C1421">
        <v>1</v>
      </c>
      <c r="D1421">
        <v>1902</v>
      </c>
      <c r="E1421">
        <v>17</v>
      </c>
      <c r="G1421" t="str">
        <f t="shared" si="22"/>
        <v>insert into Items_Win (IdItem, IdLinea, Referencia_Interna, NomItem, Activo) values (1902,17,'JC-01P XL','Chaqueta Cremallera Talla XL - IMPORTADA',1);</v>
      </c>
    </row>
    <row r="1422" spans="1:7" x14ac:dyDescent="0.25">
      <c r="A1422" s="1" t="s">
        <v>3315</v>
      </c>
      <c r="B1422" s="1" t="s">
        <v>3316</v>
      </c>
      <c r="C1422">
        <v>1</v>
      </c>
      <c r="D1422">
        <v>1901</v>
      </c>
      <c r="E1422">
        <v>17</v>
      </c>
      <c r="G1422" t="str">
        <f t="shared" si="22"/>
        <v>insert into Items_Win (IdItem, IdLinea, Referencia_Interna, NomItem, Activo) values (1901,17,'JC-01P L','Chaqueta Cremallera Talla L - IMPORTADA',1);</v>
      </c>
    </row>
    <row r="1423" spans="1:7" x14ac:dyDescent="0.25">
      <c r="A1423" s="1" t="s">
        <v>3317</v>
      </c>
      <c r="B1423" s="1" t="s">
        <v>3318</v>
      </c>
      <c r="C1423">
        <v>1</v>
      </c>
      <c r="D1423">
        <v>1903</v>
      </c>
      <c r="E1423">
        <v>20</v>
      </c>
      <c r="G1423" t="str">
        <f t="shared" si="22"/>
        <v>insert into Items_Win (IdItem, IdLinea, Referencia_Interna, NomItem, Activo) values (1903,20,'CTD','Cmt t-shirt Dama',1);</v>
      </c>
    </row>
    <row r="1424" spans="1:7" x14ac:dyDescent="0.25">
      <c r="A1424" s="1" t="s">
        <v>3319</v>
      </c>
      <c r="B1424" s="1" t="s">
        <v>3320</v>
      </c>
      <c r="C1424">
        <v>1</v>
      </c>
      <c r="D1424">
        <v>1905</v>
      </c>
      <c r="E1424">
        <v>20</v>
      </c>
      <c r="G1424" t="str">
        <f t="shared" si="22"/>
        <v>insert into Items_Win (IdItem, IdLinea, Referencia_Interna, NomItem, Activo) values (1905,20,'CTH','Cmt t-shirt Hombre',1);</v>
      </c>
    </row>
    <row r="1425" spans="1:7" x14ac:dyDescent="0.25">
      <c r="A1425" s="1" t="s">
        <v>3321</v>
      </c>
      <c r="B1425" s="1" t="s">
        <v>3322</v>
      </c>
      <c r="C1425">
        <v>0</v>
      </c>
      <c r="D1425">
        <v>1906</v>
      </c>
      <c r="E1425">
        <v>18</v>
      </c>
      <c r="G1425" t="str">
        <f t="shared" si="22"/>
        <v>insert into Items_Win (IdItem, IdLinea, Referencia_Interna, NomItem, Activo) values (1906,18,'CAP-16P','Gorra 5 Cascos en Dril Liviano',0);</v>
      </c>
    </row>
    <row r="1426" spans="1:7" x14ac:dyDescent="0.25">
      <c r="A1426" s="1" t="s">
        <v>3323</v>
      </c>
      <c r="B1426" s="1" t="s">
        <v>3324</v>
      </c>
      <c r="C1426">
        <v>0</v>
      </c>
      <c r="D1426">
        <v>1908</v>
      </c>
      <c r="E1426">
        <v>15</v>
      </c>
      <c r="G1426" t="str">
        <f t="shared" si="22"/>
        <v>insert into Items_Win (IdItem, IdLinea, Referencia_Interna, NomItem, Activo) values (1908,15,'BOLCAL','BOLIGRAFO CALENDARIO (2007-2008)',0);</v>
      </c>
    </row>
    <row r="1427" spans="1:7" x14ac:dyDescent="0.25">
      <c r="A1427" s="1" t="s">
        <v>3325</v>
      </c>
      <c r="B1427" s="1" t="s">
        <v>3326</v>
      </c>
      <c r="C1427">
        <v>1</v>
      </c>
      <c r="D1427">
        <v>1929</v>
      </c>
      <c r="E1427">
        <v>20</v>
      </c>
      <c r="G1427" t="str">
        <f t="shared" si="22"/>
        <v>insert into Items_Win (IdItem, IdLinea, Referencia_Interna, NomItem, Activo) values (1929,20,'52003','Set de Belleza Mujer',1);</v>
      </c>
    </row>
    <row r="1428" spans="1:7" x14ac:dyDescent="0.25">
      <c r="A1428" s="1" t="s">
        <v>3327</v>
      </c>
      <c r="B1428" s="1" t="s">
        <v>3328</v>
      </c>
      <c r="C1428">
        <v>1</v>
      </c>
      <c r="D1428">
        <v>1930</v>
      </c>
      <c r="E1428">
        <v>20</v>
      </c>
      <c r="G1428" t="str">
        <f t="shared" si="22"/>
        <v>insert into Items_Win (IdItem, IdLinea, Referencia_Interna, NomItem, Activo) values (1930,20,'52002','Set de Cuidado Personal Hombre',1);</v>
      </c>
    </row>
    <row r="1429" spans="1:7" x14ac:dyDescent="0.25">
      <c r="A1429" s="1" t="s">
        <v>3329</v>
      </c>
      <c r="B1429" s="1" t="s">
        <v>3330</v>
      </c>
      <c r="C1429">
        <v>1</v>
      </c>
      <c r="D1429">
        <v>1931</v>
      </c>
      <c r="E1429">
        <v>19</v>
      </c>
      <c r="G1429" t="str">
        <f t="shared" si="22"/>
        <v>insert into Items_Win (IdItem, IdLinea, Referencia_Interna, NomItem, Activo) values (1931,19,'OX-S','Polo Oxford / S',1);</v>
      </c>
    </row>
    <row r="1430" spans="1:7" x14ac:dyDescent="0.25">
      <c r="A1430" s="1" t="s">
        <v>3331</v>
      </c>
      <c r="B1430" s="1" t="s">
        <v>3332</v>
      </c>
      <c r="C1430">
        <v>1</v>
      </c>
      <c r="D1430">
        <v>1932</v>
      </c>
      <c r="E1430">
        <v>19</v>
      </c>
      <c r="G1430" t="str">
        <f t="shared" si="22"/>
        <v>insert into Items_Win (IdItem, IdLinea, Referencia_Interna, NomItem, Activo) values (1932,19,'OX-XXL','Polo Oxford / XXL',1);</v>
      </c>
    </row>
    <row r="1431" spans="1:7" x14ac:dyDescent="0.25">
      <c r="A1431" s="1" t="s">
        <v>3333</v>
      </c>
      <c r="B1431" s="1" t="s">
        <v>3334</v>
      </c>
      <c r="C1431">
        <v>1</v>
      </c>
      <c r="D1431">
        <v>1933</v>
      </c>
      <c r="E1431">
        <v>19</v>
      </c>
      <c r="G1431" t="str">
        <f t="shared" si="22"/>
        <v>insert into Items_Win (IdItem, IdLinea, Referencia_Interna, NomItem, Activo) values (1933,19,'PL-OXS','Polo Oxford / XS',1);</v>
      </c>
    </row>
    <row r="1432" spans="1:7" x14ac:dyDescent="0.25">
      <c r="A1432" s="1" t="s">
        <v>3335</v>
      </c>
      <c r="B1432" s="1" t="s">
        <v>3336</v>
      </c>
      <c r="C1432">
        <v>1</v>
      </c>
      <c r="D1432">
        <v>1934</v>
      </c>
      <c r="E1432">
        <v>19</v>
      </c>
      <c r="G1432" t="str">
        <f t="shared" si="22"/>
        <v>insert into Items_Win (IdItem, IdLinea, Referencia_Interna, NomItem, Activo) values (1934,19,'TH-CONTRAS','T-Shirt Blanca Contraste',1);</v>
      </c>
    </row>
    <row r="1433" spans="1:7" x14ac:dyDescent="0.25">
      <c r="A1433" s="1" t="s">
        <v>3337</v>
      </c>
      <c r="B1433" s="1" t="s">
        <v>21546</v>
      </c>
      <c r="C1433">
        <v>1</v>
      </c>
      <c r="D1433">
        <v>1936</v>
      </c>
      <c r="E1433">
        <v>20</v>
      </c>
      <c r="G1433" t="str">
        <f t="shared" si="22"/>
        <v>insert into Items_Win (IdItem, IdLinea, Referencia_Interna, NomItem, Activo) values (1936,20,'F444-5','Set de Vajilla Crepes n'' Waffles (16 pcs)',1);</v>
      </c>
    </row>
    <row r="1434" spans="1:7" x14ac:dyDescent="0.25">
      <c r="A1434" s="1" t="s">
        <v>3338</v>
      </c>
      <c r="B1434" s="1" t="s">
        <v>3339</v>
      </c>
      <c r="C1434">
        <v>1</v>
      </c>
      <c r="D1434">
        <v>1938</v>
      </c>
      <c r="E1434">
        <v>21</v>
      </c>
      <c r="G1434" t="str">
        <f t="shared" si="22"/>
        <v>insert into Items_Win (IdItem, IdLinea, Referencia_Interna, NomItem, Activo) values (1938,21,'VA-103 E-','Termo Energy Tapa Especial NO UTLIZAR',1);</v>
      </c>
    </row>
    <row r="1435" spans="1:7" x14ac:dyDescent="0.25">
      <c r="A1435" s="1" t="s">
        <v>3340</v>
      </c>
      <c r="B1435" s="1" t="s">
        <v>3341</v>
      </c>
      <c r="C1435">
        <v>1</v>
      </c>
      <c r="D1435">
        <v>1940</v>
      </c>
      <c r="E1435">
        <v>21</v>
      </c>
      <c r="G1435" t="str">
        <f t="shared" si="22"/>
        <v>insert into Items_Win (IdItem, IdLinea, Referencia_Interna, NomItem, Activo) values (1940,21,'VA-125 E','Alcancía Estrella (especial)',1);</v>
      </c>
    </row>
    <row r="1436" spans="1:7" x14ac:dyDescent="0.25">
      <c r="A1436" s="1" t="s">
        <v>3342</v>
      </c>
      <c r="B1436" s="1" t="s">
        <v>3343</v>
      </c>
      <c r="C1436">
        <v>1</v>
      </c>
      <c r="D1436">
        <v>1941</v>
      </c>
      <c r="E1436">
        <v>15</v>
      </c>
      <c r="G1436" t="str">
        <f t="shared" si="22"/>
        <v>insert into Items_Win (IdItem, IdLinea, Referencia_Interna, NomItem, Activo) values (1941,15,'TECH','TECH ICE (Promocionales de Impacto)',1);</v>
      </c>
    </row>
    <row r="1437" spans="1:7" x14ac:dyDescent="0.25">
      <c r="A1437" s="1" t="s">
        <v>3344</v>
      </c>
      <c r="B1437" s="1" t="s">
        <v>3345</v>
      </c>
      <c r="C1437">
        <v>1</v>
      </c>
      <c r="D1437">
        <v>1942</v>
      </c>
      <c r="E1437">
        <v>19</v>
      </c>
      <c r="G1437" t="str">
        <f t="shared" si="22"/>
        <v>insert into Items_Win (IdItem, IdLinea, Referencia_Interna, NomItem, Activo) values (1942,19,'ML-M','Polo Manga Larga Adulto Talla M',1);</v>
      </c>
    </row>
    <row r="1438" spans="1:7" x14ac:dyDescent="0.25">
      <c r="A1438" s="1" t="s">
        <v>3346</v>
      </c>
      <c r="B1438" s="1" t="s">
        <v>3347</v>
      </c>
      <c r="C1438">
        <v>1</v>
      </c>
      <c r="D1438">
        <v>1943</v>
      </c>
      <c r="E1438">
        <v>20</v>
      </c>
      <c r="G1438" t="str">
        <f t="shared" si="22"/>
        <v>insert into Items_Win (IdItem, IdLinea, Referencia_Interna, NomItem, Activo) values (1943,20,'56108','Set de Herramientas',1);</v>
      </c>
    </row>
    <row r="1439" spans="1:7" x14ac:dyDescent="0.25">
      <c r="A1439" s="1" t="s">
        <v>3348</v>
      </c>
      <c r="B1439" s="1" t="s">
        <v>3349</v>
      </c>
      <c r="C1439">
        <v>1</v>
      </c>
      <c r="D1439">
        <v>1944</v>
      </c>
      <c r="E1439">
        <v>19</v>
      </c>
      <c r="G1439" t="str">
        <f t="shared" si="22"/>
        <v>insert into Items_Win (IdItem, IdLinea, Referencia_Interna, NomItem, Activo) values (1944,19,'T-SHER','T-Shirt Schering Plough',1);</v>
      </c>
    </row>
    <row r="1440" spans="1:7" x14ac:dyDescent="0.25">
      <c r="A1440" s="1" t="s">
        <v>3350</v>
      </c>
      <c r="B1440" s="1" t="s">
        <v>3351</v>
      </c>
      <c r="C1440">
        <v>1</v>
      </c>
      <c r="D1440">
        <v>1945</v>
      </c>
      <c r="E1440">
        <v>21</v>
      </c>
      <c r="G1440" t="str">
        <f t="shared" si="22"/>
        <v>insert into Items_Win (IdItem, IdLinea, Referencia_Interna, NomItem, Activo) values (1945,21,'USME','Chaqueta cremallera HILDA USME',1);</v>
      </c>
    </row>
    <row r="1441" spans="1:7" x14ac:dyDescent="0.25">
      <c r="A1441" s="1" t="s">
        <v>3352</v>
      </c>
      <c r="B1441" s="1" t="s">
        <v>3353</v>
      </c>
      <c r="C1441">
        <v>1</v>
      </c>
      <c r="D1441">
        <v>1946</v>
      </c>
      <c r="E1441">
        <v>20</v>
      </c>
      <c r="G1441" t="str">
        <f t="shared" si="22"/>
        <v>insert into Items_Win (IdItem, IdLinea, Referencia_Interna, NomItem, Activo) values (1946,20,'OF-76 SCHE','Porta Stickies Schering (sin calendario)',1);</v>
      </c>
    </row>
    <row r="1442" spans="1:7" x14ac:dyDescent="0.25">
      <c r="A1442" s="1" t="s">
        <v>3354</v>
      </c>
      <c r="B1442" s="1" t="s">
        <v>3355</v>
      </c>
      <c r="C1442">
        <v>0</v>
      </c>
      <c r="D1442">
        <v>1952</v>
      </c>
      <c r="E1442">
        <v>17</v>
      </c>
      <c r="G1442" t="str">
        <f t="shared" si="22"/>
        <v>insert into Items_Win (IdItem, IdLinea, Referencia_Interna, NomItem, Activo) values (1952,17,'OF-64D','Memoria USB 250MB',0);</v>
      </c>
    </row>
    <row r="1443" spans="1:7" x14ac:dyDescent="0.25">
      <c r="A1443" s="1" t="s">
        <v>3356</v>
      </c>
      <c r="B1443" s="1" t="s">
        <v>3357</v>
      </c>
      <c r="C1443">
        <v>0</v>
      </c>
      <c r="D1443">
        <v>1953</v>
      </c>
      <c r="E1443">
        <v>17</v>
      </c>
      <c r="G1443" t="str">
        <f t="shared" si="22"/>
        <v>insert into Items_Win (IdItem, IdLinea, Referencia_Interna, NomItem, Activo) values (1953,17,'OF-65D','Memoria USB 140MB',0);</v>
      </c>
    </row>
    <row r="1444" spans="1:7" x14ac:dyDescent="0.25">
      <c r="A1444" s="1" t="s">
        <v>3358</v>
      </c>
      <c r="B1444" s="1" t="s">
        <v>3359</v>
      </c>
      <c r="C1444">
        <v>1</v>
      </c>
      <c r="D1444">
        <v>1947</v>
      </c>
      <c r="E1444">
        <v>19</v>
      </c>
      <c r="G1444" t="str">
        <f t="shared" si="22"/>
        <v>insert into Items_Win (IdItem, IdLinea, Referencia_Interna, NomItem, Activo) values (1947,19,'TH-MLA/M','T-Shirt Manga Larga Adulto T/M',1);</v>
      </c>
    </row>
    <row r="1445" spans="1:7" x14ac:dyDescent="0.25">
      <c r="A1445" s="1" t="s">
        <v>3360</v>
      </c>
      <c r="B1445" s="1" t="s">
        <v>3361</v>
      </c>
      <c r="C1445">
        <v>1</v>
      </c>
      <c r="D1445">
        <v>1948</v>
      </c>
      <c r="E1445">
        <v>17</v>
      </c>
      <c r="G1445" t="str">
        <f t="shared" si="22"/>
        <v>insert into Items_Win (IdItem, IdLinea, Referencia_Interna, NomItem, Activo) values (1948,17,'JC-01','Chaqueta Cremallera - Produccion Nacional',1);</v>
      </c>
    </row>
    <row r="1446" spans="1:7" x14ac:dyDescent="0.25">
      <c r="A1446" s="1" t="s">
        <v>3362</v>
      </c>
      <c r="B1446" s="1" t="s">
        <v>3363</v>
      </c>
      <c r="C1446">
        <v>1</v>
      </c>
      <c r="D1446">
        <v>1949</v>
      </c>
      <c r="E1446">
        <v>17</v>
      </c>
      <c r="G1446" t="str">
        <f t="shared" si="22"/>
        <v>insert into Items_Win (IdItem, IdLinea, Referencia_Interna, NomItem, Activo) values (1949,17,'JC-01 L','Chaqueta Cremallera Talla L - NACIONAL',1);</v>
      </c>
    </row>
    <row r="1447" spans="1:7" x14ac:dyDescent="0.25">
      <c r="A1447" s="1" t="s">
        <v>3364</v>
      </c>
      <c r="B1447" s="1" t="s">
        <v>3365</v>
      </c>
      <c r="C1447">
        <v>1</v>
      </c>
      <c r="D1447">
        <v>1950</v>
      </c>
      <c r="E1447">
        <v>17</v>
      </c>
      <c r="G1447" t="str">
        <f t="shared" si="22"/>
        <v>insert into Items_Win (IdItem, IdLinea, Referencia_Interna, NomItem, Activo) values (1950,17,'JC-01 XL','Chaqueta Cremallera Talla XL - NACIONAL',1);</v>
      </c>
    </row>
    <row r="1448" spans="1:7" x14ac:dyDescent="0.25">
      <c r="A1448" s="1" t="s">
        <v>3366</v>
      </c>
      <c r="B1448" s="1" t="s">
        <v>3367</v>
      </c>
      <c r="C1448">
        <v>1</v>
      </c>
      <c r="D1448">
        <v>1951</v>
      </c>
      <c r="E1448">
        <v>21</v>
      </c>
      <c r="G1448" t="str">
        <f t="shared" si="22"/>
        <v>insert into Items_Win (IdItem, IdLinea, Referencia_Interna, NomItem, Activo) values (1951,21,'VA-55 C','Cupula Termo Rocket',1);</v>
      </c>
    </row>
    <row r="1449" spans="1:7" x14ac:dyDescent="0.25">
      <c r="A1449" s="1" t="s">
        <v>3368</v>
      </c>
      <c r="B1449" s="1" t="s">
        <v>3369</v>
      </c>
      <c r="C1449">
        <v>1</v>
      </c>
      <c r="D1449">
        <v>1954</v>
      </c>
      <c r="E1449">
        <v>20</v>
      </c>
      <c r="G1449" t="str">
        <f t="shared" si="22"/>
        <v>insert into Items_Win (IdItem, IdLinea, Referencia_Interna, NomItem, Activo) values (1954,20,'PCB-02S','Termo Polipropileno - VITEL',1);</v>
      </c>
    </row>
    <row r="1450" spans="1:7" x14ac:dyDescent="0.25">
      <c r="A1450" s="1" t="s">
        <v>3370</v>
      </c>
      <c r="B1450" s="1" t="s">
        <v>3371</v>
      </c>
      <c r="C1450">
        <v>1</v>
      </c>
      <c r="D1450">
        <v>1955</v>
      </c>
      <c r="E1450">
        <v>17</v>
      </c>
      <c r="G1450" t="str">
        <f t="shared" si="22"/>
        <v>insert into Items_Win (IdItem, IdLinea, Referencia_Interna, NomItem, Activo) values (1955,17,'VA-155','Tomatodo Blizz',1);</v>
      </c>
    </row>
    <row r="1451" spans="1:7" x14ac:dyDescent="0.25">
      <c r="A1451" s="1" t="s">
        <v>3372</v>
      </c>
      <c r="B1451" s="1" t="s">
        <v>3373</v>
      </c>
      <c r="C1451">
        <v>0</v>
      </c>
      <c r="D1451">
        <v>1958</v>
      </c>
      <c r="E1451">
        <v>15</v>
      </c>
      <c r="G1451" t="str">
        <f t="shared" si="22"/>
        <v>insert into Items_Win (IdItem, IdLinea, Referencia_Interna, NomItem, Activo) values (1958,15,'Reg Imp','ESTUCHE REGAL  DOBLE (Importado)',0);</v>
      </c>
    </row>
    <row r="1452" spans="1:7" x14ac:dyDescent="0.25">
      <c r="A1452" s="1" t="s">
        <v>3374</v>
      </c>
      <c r="B1452" s="1" t="s">
        <v>3375</v>
      </c>
      <c r="C1452">
        <v>1</v>
      </c>
      <c r="D1452">
        <v>1960</v>
      </c>
      <c r="E1452">
        <v>19</v>
      </c>
      <c r="G1452" t="str">
        <f t="shared" si="22"/>
        <v>insert into Items_Win (IdItem, IdLinea, Referencia_Interna, NomItem, Activo) values (1960,19,'PL-XS','Polo Adulto Talla / XS',1);</v>
      </c>
    </row>
    <row r="1453" spans="1:7" x14ac:dyDescent="0.25">
      <c r="A1453" s="1" t="s">
        <v>3376</v>
      </c>
      <c r="B1453" s="1" t="s">
        <v>3377</v>
      </c>
      <c r="C1453">
        <v>0</v>
      </c>
      <c r="D1453">
        <v>1961</v>
      </c>
      <c r="E1453">
        <v>15</v>
      </c>
      <c r="G1453" t="str">
        <f t="shared" si="22"/>
        <v>insert into Items_Win (IdItem, IdLinea, Referencia_Interna, NomItem, Activo) values (1961,15,'PM 306P','KILOMETRICO PLUS (Tapa translucida)',0);</v>
      </c>
    </row>
    <row r="1454" spans="1:7" x14ac:dyDescent="0.25">
      <c r="A1454" s="1" t="s">
        <v>3378</v>
      </c>
      <c r="B1454" s="1" t="s">
        <v>3379</v>
      </c>
      <c r="C1454">
        <v>0</v>
      </c>
      <c r="D1454">
        <v>1963</v>
      </c>
      <c r="E1454">
        <v>15</v>
      </c>
      <c r="G1454" t="str">
        <f t="shared" si="22"/>
        <v>insert into Items_Win (IdItem, IdLinea, Referencia_Interna, NomItem, Activo) values (1963,15,'PM 306PT','KILOMETRICO PLUS TRANSPARENTE (Tapa mate)',0);</v>
      </c>
    </row>
    <row r="1455" spans="1:7" x14ac:dyDescent="0.25">
      <c r="A1455" s="1" t="s">
        <v>3380</v>
      </c>
      <c r="B1455" s="1" t="s">
        <v>3381</v>
      </c>
      <c r="C1455">
        <v>1</v>
      </c>
      <c r="D1455">
        <v>1969</v>
      </c>
      <c r="E1455">
        <v>21</v>
      </c>
      <c r="G1455" t="str">
        <f t="shared" si="22"/>
        <v>insert into Items_Win (IdItem, IdLinea, Referencia_Interna, NomItem, Activo) values (1969,21,'VA-128E','Maxi Mug (Especial)',1);</v>
      </c>
    </row>
    <row r="1456" spans="1:7" x14ac:dyDescent="0.25">
      <c r="A1456" s="1" t="s">
        <v>3382</v>
      </c>
      <c r="B1456" s="1" t="s">
        <v>3383</v>
      </c>
      <c r="C1456">
        <v>0</v>
      </c>
      <c r="D1456">
        <v>1964</v>
      </c>
      <c r="E1456">
        <v>15</v>
      </c>
      <c r="G1456" t="str">
        <f t="shared" si="22"/>
        <v>insert into Items_Win (IdItem, IdLinea, Referencia_Interna, NomItem, Activo) values (1964,15,'PM 306X','KILOMETRICO X-TREME',0);</v>
      </c>
    </row>
    <row r="1457" spans="1:7" x14ac:dyDescent="0.25">
      <c r="A1457" s="1" t="s">
        <v>3384</v>
      </c>
      <c r="B1457" s="1" t="s">
        <v>3385</v>
      </c>
      <c r="C1457">
        <v>1</v>
      </c>
      <c r="D1457">
        <v>1982</v>
      </c>
      <c r="E1457">
        <v>17</v>
      </c>
      <c r="G1457" t="str">
        <f t="shared" si="22"/>
        <v>insert into Items_Win (IdItem, IdLinea, Referencia_Interna, NomItem, Activo) values (1982,17,'PM 48001','Reloj Nogal 48001',1);</v>
      </c>
    </row>
    <row r="1458" spans="1:7" x14ac:dyDescent="0.25">
      <c r="A1458" s="1" t="s">
        <v>3386</v>
      </c>
      <c r="B1458" s="1" t="s">
        <v>3387</v>
      </c>
      <c r="C1458">
        <v>1</v>
      </c>
      <c r="D1458">
        <v>1965</v>
      </c>
      <c r="E1458">
        <v>15</v>
      </c>
      <c r="G1458" t="str">
        <f t="shared" si="22"/>
        <v>insert into Items_Win (IdItem, IdLinea, Referencia_Interna, NomItem, Activo) values (1965,15,'PM 306','MICROTRAZO (Tinta negra)',1);</v>
      </c>
    </row>
    <row r="1459" spans="1:7" x14ac:dyDescent="0.25">
      <c r="A1459" s="1" t="s">
        <v>3388</v>
      </c>
      <c r="B1459" s="1" t="s">
        <v>3389</v>
      </c>
      <c r="C1459">
        <v>0</v>
      </c>
      <c r="D1459">
        <v>1971</v>
      </c>
      <c r="E1459">
        <v>17</v>
      </c>
      <c r="G1459" t="str">
        <f t="shared" si="22"/>
        <v>insert into Items_Win (IdItem, IdLinea, Referencia_Interna, NomItem, Activo) values (1971,17,'PM 55001','Calculadora de Escritorio 55001',0);</v>
      </c>
    </row>
    <row r="1460" spans="1:7" x14ac:dyDescent="0.25">
      <c r="A1460" s="1" t="s">
        <v>3390</v>
      </c>
      <c r="B1460" s="1" t="s">
        <v>3391</v>
      </c>
      <c r="C1460">
        <v>1</v>
      </c>
      <c r="D1460">
        <v>1972</v>
      </c>
      <c r="E1460">
        <v>17</v>
      </c>
      <c r="G1460" t="str">
        <f t="shared" si="22"/>
        <v>insert into Items_Win (IdItem, IdLinea, Referencia_Interna, NomItem, Activo) values (1972,17,'Cup 51001','Llavero Brick 51001',1);</v>
      </c>
    </row>
    <row r="1461" spans="1:7" x14ac:dyDescent="0.25">
      <c r="A1461" s="1" t="s">
        <v>3392</v>
      </c>
      <c r="B1461" s="1" t="s">
        <v>3393</v>
      </c>
      <c r="C1461">
        <v>0</v>
      </c>
      <c r="D1461">
        <v>1966</v>
      </c>
      <c r="E1461">
        <v>15</v>
      </c>
      <c r="G1461" t="str">
        <f t="shared" si="22"/>
        <v>insert into Items_Win (IdItem, IdLinea, Referencia_Interna, NomItem, Activo) values (1966,15,'PM 30660','KILOMETRICO PLUS SOLIDO',0);</v>
      </c>
    </row>
    <row r="1462" spans="1:7" x14ac:dyDescent="0.25">
      <c r="A1462" s="1" t="s">
        <v>3394</v>
      </c>
      <c r="B1462" s="1" t="s">
        <v>3395</v>
      </c>
      <c r="C1462">
        <v>1</v>
      </c>
      <c r="D1462">
        <v>1967</v>
      </c>
      <c r="E1462">
        <v>20</v>
      </c>
      <c r="G1462" t="str">
        <f t="shared" si="22"/>
        <v>insert into Items_Win (IdItem, IdLinea, Referencia_Interna, NomItem, Activo) values (1967,20,'BND01912','Tijeras con cordón - Exclusive Solutions',1);</v>
      </c>
    </row>
    <row r="1463" spans="1:7" x14ac:dyDescent="0.25">
      <c r="A1463" s="1" t="s">
        <v>3396</v>
      </c>
      <c r="B1463" s="1" t="s">
        <v>3397</v>
      </c>
      <c r="C1463">
        <v>0</v>
      </c>
      <c r="D1463">
        <v>1968</v>
      </c>
      <c r="E1463">
        <v>15</v>
      </c>
      <c r="G1463" t="str">
        <f t="shared" si="22"/>
        <v>insert into Items_Win (IdItem, IdLinea, Referencia_Interna, NomItem, Activo) values (1968,15,'PM 306R','RESALTADOR MAJOR ACCENT',0);</v>
      </c>
    </row>
    <row r="1464" spans="1:7" x14ac:dyDescent="0.25">
      <c r="A1464" s="1" t="s">
        <v>3398</v>
      </c>
      <c r="B1464" s="1" t="s">
        <v>3399</v>
      </c>
      <c r="C1464">
        <v>0</v>
      </c>
      <c r="D1464">
        <v>1974</v>
      </c>
      <c r="E1464">
        <v>17</v>
      </c>
      <c r="G1464" t="str">
        <f t="shared" si="22"/>
        <v>insert into Items_Win (IdItem, IdLinea, Referencia_Interna, NomItem, Activo) values (1974,17,'PM 51002','Llavero Loop 51002',0);</v>
      </c>
    </row>
    <row r="1465" spans="1:7" x14ac:dyDescent="0.25">
      <c r="A1465" s="1" t="s">
        <v>3400</v>
      </c>
      <c r="B1465" s="1" t="s">
        <v>3401</v>
      </c>
      <c r="C1465">
        <v>1</v>
      </c>
      <c r="D1465">
        <v>1975</v>
      </c>
      <c r="E1465">
        <v>17</v>
      </c>
      <c r="G1465" t="str">
        <f t="shared" si="22"/>
        <v>insert into Items_Win (IdItem, IdLinea, Referencia_Interna, NomItem, Activo) values (1975,17,'Cup 51003','Llavero Split 51003',1);</v>
      </c>
    </row>
    <row r="1466" spans="1:7" x14ac:dyDescent="0.25">
      <c r="A1466" s="1" t="s">
        <v>3402</v>
      </c>
      <c r="B1466" s="1" t="s">
        <v>3403</v>
      </c>
      <c r="C1466">
        <v>0</v>
      </c>
      <c r="D1466">
        <v>2015</v>
      </c>
      <c r="E1466">
        <v>17</v>
      </c>
      <c r="G1466" t="str">
        <f t="shared" si="22"/>
        <v>insert into Items_Win (IdItem, IdLinea, Referencia_Interna, NomItem, Activo) values (2015,17,'JU-21','Golf Tees (Blanco)',0);</v>
      </c>
    </row>
    <row r="1467" spans="1:7" x14ac:dyDescent="0.25">
      <c r="A1467" s="1" t="s">
        <v>3404</v>
      </c>
      <c r="B1467" s="1" t="s">
        <v>3405</v>
      </c>
      <c r="C1467">
        <v>1</v>
      </c>
      <c r="D1467">
        <v>2017</v>
      </c>
      <c r="E1467">
        <v>20</v>
      </c>
      <c r="G1467" t="str">
        <f t="shared" si="22"/>
        <v>insert into Items_Win (IdItem, IdLinea, Referencia_Interna, NomItem, Activo) values (2017,20,'11600AB','Carro de Colección 11600AB',1);</v>
      </c>
    </row>
    <row r="1468" spans="1:7" x14ac:dyDescent="0.25">
      <c r="A1468" s="1" t="s">
        <v>3406</v>
      </c>
      <c r="B1468" s="1" t="s">
        <v>3407</v>
      </c>
      <c r="C1468">
        <v>1</v>
      </c>
      <c r="D1468">
        <v>8404</v>
      </c>
      <c r="E1468">
        <v>17</v>
      </c>
      <c r="G1468" t="str">
        <f t="shared" si="22"/>
        <v>insert into Items_Win (IdItem, IdLinea, Referencia_Interna, NomItem, Activo) values (8404,17,'VA-749','Sporty Bag Spock',1);</v>
      </c>
    </row>
    <row r="1469" spans="1:7" x14ac:dyDescent="0.25">
      <c r="A1469" s="1" t="s">
        <v>3408</v>
      </c>
      <c r="B1469" s="1" t="s">
        <v>3409</v>
      </c>
      <c r="C1469">
        <v>0</v>
      </c>
      <c r="D1469">
        <v>8406</v>
      </c>
      <c r="E1469">
        <v>19</v>
      </c>
      <c r="G1469" t="str">
        <f t="shared" si="22"/>
        <v>insert into Items_Win (IdItem, IdLinea, Referencia_Interna, NomItem, Activo) values (8406,19,'TH-V-DR-M','T-SHIRT CUELLO V POLIESTER  100 % DRY FIT M',0);</v>
      </c>
    </row>
    <row r="1470" spans="1:7" x14ac:dyDescent="0.25">
      <c r="A1470" s="1" t="s">
        <v>3410</v>
      </c>
      <c r="B1470" s="1" t="s">
        <v>3411</v>
      </c>
      <c r="C1470">
        <v>0</v>
      </c>
      <c r="D1470">
        <v>8407</v>
      </c>
      <c r="E1470">
        <v>19</v>
      </c>
      <c r="G1470" t="str">
        <f t="shared" si="22"/>
        <v>insert into Items_Win (IdItem, IdLinea, Referencia_Interna, NomItem, Activo) values (8407,19,'TH-V-DRY-S','T-SHIRT CUELLO V POLIESTER  100 % DRY FIT S',0);</v>
      </c>
    </row>
    <row r="1471" spans="1:7" x14ac:dyDescent="0.25">
      <c r="A1471" s="1" t="s">
        <v>3412</v>
      </c>
      <c r="B1471" s="1" t="s">
        <v>3413</v>
      </c>
      <c r="C1471">
        <v>0</v>
      </c>
      <c r="D1471">
        <v>1976</v>
      </c>
      <c r="E1471">
        <v>17</v>
      </c>
      <c r="G1471" t="str">
        <f t="shared" si="22"/>
        <v>insert into Items_Win (IdItem, IdLinea, Referencia_Interna, NomItem, Activo) values (1976,17,'PM 46101','Estuche Personal Golfista 46101',0);</v>
      </c>
    </row>
    <row r="1472" spans="1:7" x14ac:dyDescent="0.25">
      <c r="A1472" s="1" t="s">
        <v>3414</v>
      </c>
      <c r="B1472" s="1" t="s">
        <v>3415</v>
      </c>
      <c r="C1472">
        <v>1</v>
      </c>
      <c r="D1472">
        <v>1977</v>
      </c>
      <c r="E1472">
        <v>17</v>
      </c>
      <c r="G1472" t="str">
        <f t="shared" si="22"/>
        <v>insert into Items_Win (IdItem, IdLinea, Referencia_Interna, NomItem, Activo) values (1977,17,'PM 41001','Soporte para Vino 41001',1);</v>
      </c>
    </row>
    <row r="1473" spans="1:7" x14ac:dyDescent="0.25">
      <c r="A1473" s="1" t="s">
        <v>3416</v>
      </c>
      <c r="B1473" s="1" t="s">
        <v>3417</v>
      </c>
      <c r="C1473">
        <v>1</v>
      </c>
      <c r="D1473">
        <v>2308</v>
      </c>
      <c r="E1473">
        <v>20</v>
      </c>
      <c r="G1473" t="str">
        <f t="shared" si="22"/>
        <v>insert into Items_Win (IdItem, IdLinea, Referencia_Interna, NomItem, Activo) values (2308,20,'B-ESP','BUG ESPECIAL',1);</v>
      </c>
    </row>
    <row r="1474" spans="1:7" x14ac:dyDescent="0.25">
      <c r="A1474" s="1" t="s">
        <v>3418</v>
      </c>
      <c r="B1474" s="1" t="s">
        <v>3419</v>
      </c>
      <c r="C1474">
        <v>0</v>
      </c>
      <c r="D1474">
        <v>1978</v>
      </c>
      <c r="E1474">
        <v>17</v>
      </c>
      <c r="G1474" t="str">
        <f t="shared" si="22"/>
        <v>insert into Items_Win (IdItem, IdLinea, Referencia_Interna, NomItem, Activo) values (1978,17,'PM 48003','Taco de Notas Nogal 48003',0);</v>
      </c>
    </row>
    <row r="1475" spans="1:7" x14ac:dyDescent="0.25">
      <c r="A1475" s="1" t="s">
        <v>3420</v>
      </c>
      <c r="B1475" s="1" t="s">
        <v>3421</v>
      </c>
      <c r="C1475">
        <v>1</v>
      </c>
      <c r="D1475">
        <v>1979</v>
      </c>
      <c r="E1475">
        <v>17</v>
      </c>
      <c r="G1475" t="str">
        <f t="shared" ref="G1475:G1538" si="23">CONCATENATE($G$1,D1475,$I$1,E1475,$I$1,$H$1,A1475,$H$1,$I$1,$H$1,B1475,$H$1,$I$1,C1475,$J$1,$K$1)</f>
        <v>insert into Items_Win (IdItem, IdLinea, Referencia_Interna, NomItem, Activo) values (1979,17,'PM 48002','Tarjetero Nogal 48002',1);</v>
      </c>
    </row>
    <row r="1476" spans="1:7" x14ac:dyDescent="0.25">
      <c r="A1476" s="1" t="s">
        <v>3422</v>
      </c>
      <c r="B1476" s="1" t="s">
        <v>3423</v>
      </c>
      <c r="C1476">
        <v>1</v>
      </c>
      <c r="D1476">
        <v>1980</v>
      </c>
      <c r="E1476">
        <v>17</v>
      </c>
      <c r="G1476" t="str">
        <f t="shared" si="23"/>
        <v>insert into Items_Win (IdItem, IdLinea, Referencia_Interna, NomItem, Activo) values (1980,17,'PM 56108','Set de Herramientas 56108',1);</v>
      </c>
    </row>
    <row r="1477" spans="1:7" x14ac:dyDescent="0.25">
      <c r="A1477" s="1" t="s">
        <v>3424</v>
      </c>
      <c r="B1477" s="1" t="s">
        <v>3425</v>
      </c>
      <c r="C1477">
        <v>1</v>
      </c>
      <c r="D1477">
        <v>1981</v>
      </c>
      <c r="E1477">
        <v>17</v>
      </c>
      <c r="G1477" t="str">
        <f t="shared" si="23"/>
        <v>insert into Items_Win (IdItem, IdLinea, Referencia_Interna, NomItem, Activo) values (1981,17,'PM 52002','Set de Cuidado Personal Hombre 52002',1);</v>
      </c>
    </row>
    <row r="1478" spans="1:7" x14ac:dyDescent="0.25">
      <c r="A1478" s="1" t="s">
        <v>3426</v>
      </c>
      <c r="B1478" s="1" t="s">
        <v>3427</v>
      </c>
      <c r="C1478">
        <v>1</v>
      </c>
      <c r="D1478">
        <v>1983</v>
      </c>
      <c r="E1478">
        <v>19</v>
      </c>
      <c r="G1478" t="str">
        <f t="shared" si="23"/>
        <v>insert into Items_Win (IdItem, IdLinea, Referencia_Interna, NomItem, Activo) values (1983,19,'PL-14','Polo Infantil Talla 14',1);</v>
      </c>
    </row>
    <row r="1479" spans="1:7" x14ac:dyDescent="0.25">
      <c r="A1479" s="1" t="s">
        <v>3428</v>
      </c>
      <c r="B1479" s="1" t="s">
        <v>3429</v>
      </c>
      <c r="C1479">
        <v>1</v>
      </c>
      <c r="D1479">
        <v>2807</v>
      </c>
      <c r="E1479">
        <v>20</v>
      </c>
      <c r="G1479" t="str">
        <f t="shared" si="23"/>
        <v>insert into Items_Win (IdItem, IdLinea, Referencia_Interna, NomItem, Activo) values (2807,20,'RE-MAREAZ','Reloj De Pulso Mareaz',1);</v>
      </c>
    </row>
    <row r="1480" spans="1:7" x14ac:dyDescent="0.25">
      <c r="A1480" s="1" t="s">
        <v>3430</v>
      </c>
      <c r="B1480" s="1" t="s">
        <v>3431</v>
      </c>
      <c r="C1480">
        <v>1</v>
      </c>
      <c r="D1480">
        <v>1984</v>
      </c>
      <c r="E1480">
        <v>19</v>
      </c>
      <c r="G1480" t="str">
        <f t="shared" si="23"/>
        <v>insert into Items_Win (IdItem, IdLinea, Referencia_Interna, NomItem, Activo) values (1984,19,'PL-6','Polo Infantil Talla 6',1);</v>
      </c>
    </row>
    <row r="1481" spans="1:7" x14ac:dyDescent="0.25">
      <c r="A1481" s="1" t="s">
        <v>3432</v>
      </c>
      <c r="B1481" s="1" t="s">
        <v>3433</v>
      </c>
      <c r="C1481">
        <v>0</v>
      </c>
      <c r="D1481">
        <v>8408</v>
      </c>
      <c r="E1481">
        <v>19</v>
      </c>
      <c r="G1481" t="str">
        <f t="shared" si="23"/>
        <v>insert into Items_Win (IdItem, IdLinea, Referencia_Interna, NomItem, Activo) values (8408,19,'TH-V-DR-L','T-SHIRT CUELLO V POLIESTER  100 % DRY FIT L',0);</v>
      </c>
    </row>
    <row r="1482" spans="1:7" x14ac:dyDescent="0.25">
      <c r="A1482" s="1" t="s">
        <v>3434</v>
      </c>
      <c r="B1482" s="1" t="s">
        <v>3435</v>
      </c>
      <c r="C1482">
        <v>1</v>
      </c>
      <c r="D1482">
        <v>1985</v>
      </c>
      <c r="E1482">
        <v>19</v>
      </c>
      <c r="G1482" t="str">
        <f t="shared" si="23"/>
        <v>insert into Items_Win (IdItem, IdLinea, Referencia_Interna, NomItem, Activo) values (1985,19,'TH-MLD/S','T-Shirt Manga Larga Dama T/ S',1);</v>
      </c>
    </row>
    <row r="1483" spans="1:7" x14ac:dyDescent="0.25">
      <c r="A1483" s="1" t="s">
        <v>3436</v>
      </c>
      <c r="B1483" s="1" t="s">
        <v>3437</v>
      </c>
      <c r="C1483">
        <v>1</v>
      </c>
      <c r="D1483">
        <v>1986</v>
      </c>
      <c r="E1483">
        <v>19</v>
      </c>
      <c r="G1483" t="str">
        <f t="shared" si="23"/>
        <v>insert into Items_Win (IdItem, IdLinea, Referencia_Interna, NomItem, Activo) values (1986,19,'TH-MLA/L','T-Shirt Manga Larga Adulto T/ L',1);</v>
      </c>
    </row>
    <row r="1484" spans="1:7" x14ac:dyDescent="0.25">
      <c r="A1484" s="1" t="s">
        <v>3438</v>
      </c>
      <c r="B1484" s="1" t="s">
        <v>3439</v>
      </c>
      <c r="C1484">
        <v>0</v>
      </c>
      <c r="D1484">
        <v>1992</v>
      </c>
      <c r="E1484">
        <v>17</v>
      </c>
      <c r="G1484" t="str">
        <f t="shared" si="23"/>
        <v>insert into Items_Win (IdItem, IdLinea, Referencia_Interna, NomItem, Activo) values (1992,17,'JC-01P S','Chaqueta Cremallera Talla S - NO UTILIZAR-5',0);</v>
      </c>
    </row>
    <row r="1485" spans="1:7" x14ac:dyDescent="0.25">
      <c r="A1485" s="1" t="s">
        <v>3440</v>
      </c>
      <c r="B1485" s="1" t="s">
        <v>3441</v>
      </c>
      <c r="C1485">
        <v>1</v>
      </c>
      <c r="D1485">
        <v>1996</v>
      </c>
      <c r="E1485">
        <v>17</v>
      </c>
      <c r="G1485" t="str">
        <f t="shared" si="23"/>
        <v>insert into Items_Win (IdItem, IdLinea, Referencia_Interna, NomItem, Activo) values (1996,17,'JC-02 S','Chaqueta Canguro Talla S',1);</v>
      </c>
    </row>
    <row r="1486" spans="1:7" x14ac:dyDescent="0.25">
      <c r="A1486" s="1" t="s">
        <v>3442</v>
      </c>
      <c r="B1486" s="1" t="s">
        <v>3443</v>
      </c>
      <c r="C1486">
        <v>1</v>
      </c>
      <c r="D1486">
        <v>1987</v>
      </c>
      <c r="E1486">
        <v>19</v>
      </c>
      <c r="G1486" t="str">
        <f t="shared" si="23"/>
        <v>insert into Items_Win (IdItem, IdLinea, Referencia_Interna, NomItem, Activo) values (1987,19,'TH-MLD/M','T-Shirt Manga Larga Dama T/ M',1);</v>
      </c>
    </row>
    <row r="1487" spans="1:7" x14ac:dyDescent="0.25">
      <c r="A1487" s="1" t="s">
        <v>3444</v>
      </c>
      <c r="B1487" s="1" t="s">
        <v>3445</v>
      </c>
      <c r="C1487">
        <v>0</v>
      </c>
      <c r="D1487">
        <v>2005</v>
      </c>
      <c r="E1487">
        <v>17</v>
      </c>
      <c r="G1487" t="str">
        <f t="shared" si="23"/>
        <v>insert into Items_Win (IdItem, IdLinea, Referencia_Interna, NomItem, Activo) values (2005,17,'PM OF-92','Memoria USB (1GB)',0);</v>
      </c>
    </row>
    <row r="1488" spans="1:7" x14ac:dyDescent="0.25">
      <c r="A1488" s="1" t="s">
        <v>3446</v>
      </c>
      <c r="B1488" s="1" t="s">
        <v>3447</v>
      </c>
      <c r="C1488">
        <v>1</v>
      </c>
      <c r="D1488">
        <v>1994</v>
      </c>
      <c r="E1488">
        <v>20</v>
      </c>
      <c r="G1488" t="str">
        <f t="shared" si="23"/>
        <v>insert into Items_Win (IdItem, IdLinea, Referencia_Interna, NomItem, Activo) values (1994,20,'P-CLASS','BOL.PENDON (Cristacryl)',1);</v>
      </c>
    </row>
    <row r="1489" spans="1:7" x14ac:dyDescent="0.25">
      <c r="A1489" s="1" t="s">
        <v>3448</v>
      </c>
      <c r="B1489" s="1" t="s">
        <v>3449</v>
      </c>
      <c r="C1489">
        <v>1</v>
      </c>
      <c r="D1489">
        <v>1998</v>
      </c>
      <c r="E1489">
        <v>17</v>
      </c>
      <c r="G1489" t="str">
        <f t="shared" si="23"/>
        <v>insert into Items_Win (IdItem, IdLinea, Referencia_Interna, NomItem, Activo) values (1998,17,'JC-02-M','Chaqueta Canguro Talla M',1);</v>
      </c>
    </row>
    <row r="1490" spans="1:7" x14ac:dyDescent="0.25">
      <c r="A1490" s="1" t="s">
        <v>3450</v>
      </c>
      <c r="B1490" s="1" t="s">
        <v>3451</v>
      </c>
      <c r="C1490">
        <v>1</v>
      </c>
      <c r="D1490">
        <v>1989</v>
      </c>
      <c r="E1490">
        <v>19</v>
      </c>
      <c r="G1490" t="str">
        <f t="shared" si="23"/>
        <v>insert into Items_Win (IdItem, IdLinea, Referencia_Interna, NomItem, Activo) values (1989,19,'TH-MLD/L','T-Shirt Manga Larga Dama T/ L',1);</v>
      </c>
    </row>
    <row r="1491" spans="1:7" x14ac:dyDescent="0.25">
      <c r="A1491" s="1" t="s">
        <v>3452</v>
      </c>
      <c r="B1491" s="1" t="s">
        <v>3453</v>
      </c>
      <c r="C1491">
        <v>1</v>
      </c>
      <c r="D1491">
        <v>1990</v>
      </c>
      <c r="E1491">
        <v>19</v>
      </c>
      <c r="G1491" t="str">
        <f t="shared" si="23"/>
        <v>insert into Items_Win (IdItem, IdLinea, Referencia_Interna, NomItem, Activo) values (1990,19,'zPL-D/S','Polo Dama Oxford Talla S',1);</v>
      </c>
    </row>
    <row r="1492" spans="1:7" x14ac:dyDescent="0.25">
      <c r="A1492" s="1" t="s">
        <v>3454</v>
      </c>
      <c r="B1492" s="1" t="s">
        <v>3455</v>
      </c>
      <c r="C1492">
        <v>0</v>
      </c>
      <c r="D1492">
        <v>2346</v>
      </c>
      <c r="E1492">
        <v>17</v>
      </c>
      <c r="G1492" t="str">
        <f t="shared" si="23"/>
        <v>insert into Items_Win (IdItem, IdLinea, Referencia_Interna, NomItem, Activo) values (2346,17,'PM CP-31','Gel antibacterial (Ver Ref. LL-49) Prod nal OFERTA',0);</v>
      </c>
    </row>
    <row r="1493" spans="1:7" x14ac:dyDescent="0.25">
      <c r="A1493" s="1" t="s">
        <v>3456</v>
      </c>
      <c r="B1493" s="1" t="s">
        <v>3457</v>
      </c>
      <c r="C1493">
        <v>1</v>
      </c>
      <c r="D1493">
        <v>2002</v>
      </c>
      <c r="E1493">
        <v>17</v>
      </c>
      <c r="G1493" t="str">
        <f t="shared" si="23"/>
        <v>insert into Items_Win (IdItem, IdLinea, Referencia_Interna, NomItem, Activo) values (2002,17,'JC-02','Chaqueta Canguro - Produccion Nacional',1);</v>
      </c>
    </row>
    <row r="1494" spans="1:7" x14ac:dyDescent="0.25">
      <c r="A1494" s="1" t="s">
        <v>3458</v>
      </c>
      <c r="B1494" s="1" t="s">
        <v>3459</v>
      </c>
      <c r="C1494">
        <v>1</v>
      </c>
      <c r="D1494">
        <v>2003</v>
      </c>
      <c r="E1494">
        <v>17</v>
      </c>
      <c r="G1494" t="str">
        <f t="shared" si="23"/>
        <v>insert into Items_Win (IdItem, IdLinea, Referencia_Interna, NomItem, Activo) values (2003,17,'JC-02 XL','Chaqueta Canguro Talla XL',1);</v>
      </c>
    </row>
    <row r="1495" spans="1:7" x14ac:dyDescent="0.25">
      <c r="A1495" s="1" t="s">
        <v>3460</v>
      </c>
      <c r="B1495" s="1" t="s">
        <v>3461</v>
      </c>
      <c r="C1495">
        <v>1</v>
      </c>
      <c r="D1495">
        <v>2006</v>
      </c>
      <c r="E1495">
        <v>17</v>
      </c>
      <c r="G1495" t="str">
        <f t="shared" si="23"/>
        <v>insert into Items_Win (IdItem, IdLinea, Referencia_Interna, NomItem, Activo) values (2006,17,'VA-156','Mouse Pad Frost - stock telefónicamente',1);</v>
      </c>
    </row>
    <row r="1496" spans="1:7" x14ac:dyDescent="0.25">
      <c r="A1496" s="1" t="s">
        <v>3462</v>
      </c>
      <c r="B1496" s="1" t="s">
        <v>3463</v>
      </c>
      <c r="C1496">
        <v>1</v>
      </c>
      <c r="D1496">
        <v>2007</v>
      </c>
      <c r="E1496">
        <v>17</v>
      </c>
      <c r="G1496" t="str">
        <f t="shared" si="23"/>
        <v>insert into Items_Win (IdItem, IdLinea, Referencia_Interna, NomItem, Activo) values (2007,17,'VA-157','Copa para Vino 7 oz - Produccion Nacional',1);</v>
      </c>
    </row>
    <row r="1497" spans="1:7" x14ac:dyDescent="0.25">
      <c r="A1497" s="1" t="s">
        <v>3464</v>
      </c>
      <c r="B1497" s="1" t="s">
        <v>3465</v>
      </c>
      <c r="C1497">
        <v>0</v>
      </c>
      <c r="D1497">
        <v>2004</v>
      </c>
      <c r="E1497">
        <v>17</v>
      </c>
      <c r="G1497" t="str">
        <f t="shared" si="23"/>
        <v>insert into Items_Win (IdItem, IdLinea, Referencia_Interna, NomItem, Activo) values (2004,17,'PM OF-64-I','Memoria USB (512 MB)',0);</v>
      </c>
    </row>
    <row r="1498" spans="1:7" x14ac:dyDescent="0.25">
      <c r="A1498" s="1" t="s">
        <v>3466</v>
      </c>
      <c r="B1498" s="1" t="s">
        <v>3467</v>
      </c>
      <c r="C1498">
        <v>1</v>
      </c>
      <c r="D1498">
        <v>2008</v>
      </c>
      <c r="E1498">
        <v>17</v>
      </c>
      <c r="G1498" t="str">
        <f t="shared" si="23"/>
        <v>insert into Items_Win (IdItem, IdLinea, Referencia_Interna, NomItem, Activo) values (2008,17,'OF-93','Base para Escritorio Multiple  ( stoc telefonicam)',1);</v>
      </c>
    </row>
    <row r="1499" spans="1:7" x14ac:dyDescent="0.25">
      <c r="A1499" s="1" t="s">
        <v>3468</v>
      </c>
      <c r="B1499" s="1" t="s">
        <v>3469</v>
      </c>
      <c r="C1499">
        <v>0</v>
      </c>
      <c r="D1499">
        <v>2009</v>
      </c>
      <c r="E1499">
        <v>15</v>
      </c>
      <c r="G1499" t="str">
        <f t="shared" si="23"/>
        <v>insert into Items_Win (IdItem, IdLinea, Referencia_Interna, NomItem, Activo) values (2009,15,'Pend.promo','BOL.PENDON - PROMOCIONALES LTDA',0);</v>
      </c>
    </row>
    <row r="1500" spans="1:7" x14ac:dyDescent="0.25">
      <c r="A1500" s="1" t="s">
        <v>3470</v>
      </c>
      <c r="B1500" s="1" t="s">
        <v>3471</v>
      </c>
      <c r="C1500">
        <v>1</v>
      </c>
      <c r="D1500">
        <v>2012</v>
      </c>
      <c r="E1500">
        <v>19</v>
      </c>
      <c r="G1500" t="str">
        <f t="shared" si="23"/>
        <v>insert into Items_Win (IdItem, IdLinea, Referencia_Interna, NomItem, Activo) values (2012,19,'PL-XXXL','Polo Adulto Talla /  XXXL',1);</v>
      </c>
    </row>
    <row r="1501" spans="1:7" x14ac:dyDescent="0.25">
      <c r="A1501" s="1" t="s">
        <v>3472</v>
      </c>
      <c r="B1501" s="1" t="s">
        <v>3473</v>
      </c>
      <c r="C1501">
        <v>1</v>
      </c>
      <c r="D1501">
        <v>2010</v>
      </c>
      <c r="E1501">
        <v>20</v>
      </c>
      <c r="G1501" t="str">
        <f t="shared" si="23"/>
        <v>insert into Items_Win (IdItem, IdLinea, Referencia_Interna, NomItem, Activo) values (2010,20,'bol.pend p','BOL.PENDON - (Promocionales ltda)',1);</v>
      </c>
    </row>
    <row r="1502" spans="1:7" x14ac:dyDescent="0.25">
      <c r="A1502" s="1" t="s">
        <v>3474</v>
      </c>
      <c r="B1502" s="1" t="s">
        <v>3475</v>
      </c>
      <c r="C1502">
        <v>1</v>
      </c>
      <c r="D1502">
        <v>2018</v>
      </c>
      <c r="E1502">
        <v>20</v>
      </c>
      <c r="G1502" t="str">
        <f t="shared" si="23"/>
        <v>insert into Items_Win (IdItem, IdLinea, Referencia_Interna, NomItem, Activo) values (2018,20,'11600AD','Carro de Colección 11600AD',1);</v>
      </c>
    </row>
    <row r="1503" spans="1:7" x14ac:dyDescent="0.25">
      <c r="A1503" s="1" t="s">
        <v>3476</v>
      </c>
      <c r="B1503" s="1" t="s">
        <v>3477</v>
      </c>
      <c r="C1503">
        <v>1</v>
      </c>
      <c r="D1503">
        <v>2019</v>
      </c>
      <c r="E1503">
        <v>20</v>
      </c>
      <c r="G1503" t="str">
        <f t="shared" si="23"/>
        <v>insert into Items_Win (IdItem, IdLinea, Referencia_Interna, NomItem, Activo) values (2019,20,'11600AE','Carro de Colección 11600AE',1);</v>
      </c>
    </row>
    <row r="1504" spans="1:7" x14ac:dyDescent="0.25">
      <c r="A1504" s="1" t="s">
        <v>3478</v>
      </c>
      <c r="B1504" s="1" t="s">
        <v>3479</v>
      </c>
      <c r="C1504">
        <v>1</v>
      </c>
      <c r="D1504">
        <v>2020</v>
      </c>
      <c r="E1504">
        <v>20</v>
      </c>
      <c r="G1504" t="str">
        <f t="shared" si="23"/>
        <v>insert into Items_Win (IdItem, IdLinea, Referencia_Interna, NomItem, Activo) values (2020,20,'11600AJ','Carro de Colección 11600AJ',1);</v>
      </c>
    </row>
    <row r="1505" spans="1:7" x14ac:dyDescent="0.25">
      <c r="A1505" s="1" t="s">
        <v>3480</v>
      </c>
      <c r="B1505" s="1" t="s">
        <v>3481</v>
      </c>
      <c r="C1505">
        <v>0</v>
      </c>
      <c r="D1505">
        <v>2021</v>
      </c>
      <c r="E1505">
        <v>15</v>
      </c>
      <c r="G1505" t="str">
        <f t="shared" si="23"/>
        <v>insert into Items_Win (IdItem, IdLinea, Referencia_Interna, NomItem, Activo) values (2021,15,'PM YC7352A','SPRINGO - OFERTA',0);</v>
      </c>
    </row>
    <row r="1506" spans="1:7" x14ac:dyDescent="0.25">
      <c r="A1506" s="1" t="s">
        <v>3482</v>
      </c>
      <c r="B1506" s="1" t="s">
        <v>3483</v>
      </c>
      <c r="C1506">
        <v>1</v>
      </c>
      <c r="D1506">
        <v>2022</v>
      </c>
      <c r="E1506">
        <v>20</v>
      </c>
      <c r="G1506" t="str">
        <f t="shared" si="23"/>
        <v>insert into Items_Win (IdItem, IdLinea, Referencia_Interna, NomItem, Activo) values (2022,20,'PEND PR','BOL. PENDON (PROMOCIONALES LTDA)',1);</v>
      </c>
    </row>
    <row r="1507" spans="1:7" x14ac:dyDescent="0.25">
      <c r="A1507" s="1" t="s">
        <v>3484</v>
      </c>
      <c r="B1507" s="1" t="s">
        <v>3485</v>
      </c>
      <c r="C1507">
        <v>0</v>
      </c>
      <c r="D1507">
        <v>2023</v>
      </c>
      <c r="E1507">
        <v>17</v>
      </c>
      <c r="G1507" t="str">
        <f t="shared" si="23"/>
        <v>insert into Items_Win (IdItem, IdLinea, Referencia_Interna, NomItem, Activo) values (2023,17,'SO-14','Paraguas Golf Windproof 30" OFERTA',0);</v>
      </c>
    </row>
    <row r="1508" spans="1:7" x14ac:dyDescent="0.25">
      <c r="A1508" s="1" t="s">
        <v>3486</v>
      </c>
      <c r="B1508" s="1" t="s">
        <v>3487</v>
      </c>
      <c r="C1508">
        <v>1</v>
      </c>
      <c r="D1508">
        <v>2025</v>
      </c>
      <c r="E1508">
        <v>17</v>
      </c>
      <c r="G1508" t="str">
        <f t="shared" si="23"/>
        <v>insert into Items_Win (IdItem, IdLinea, Referencia_Interna, NomItem, Activo) values (2025,17,'JC-01 S','Chaqueta Cremallera Talla S - NACIONAL',1);</v>
      </c>
    </row>
    <row r="1509" spans="1:7" x14ac:dyDescent="0.25">
      <c r="A1509" s="1" t="s">
        <v>3488</v>
      </c>
      <c r="B1509" s="1" t="s">
        <v>3489</v>
      </c>
      <c r="C1509">
        <v>1</v>
      </c>
      <c r="D1509">
        <v>2026</v>
      </c>
      <c r="E1509">
        <v>17</v>
      </c>
      <c r="G1509" t="str">
        <f t="shared" si="23"/>
        <v>insert into Items_Win (IdItem, IdLinea, Referencia_Interna, NomItem, Activo) values (2026,17,'PM KC-6339','Sombrilla Plegable Con Estuche',1);</v>
      </c>
    </row>
    <row r="1510" spans="1:7" x14ac:dyDescent="0.25">
      <c r="A1510" s="1" t="s">
        <v>3490</v>
      </c>
      <c r="B1510" s="1" t="s">
        <v>3491</v>
      </c>
      <c r="C1510">
        <v>1</v>
      </c>
      <c r="D1510">
        <v>2027</v>
      </c>
      <c r="E1510">
        <v>17</v>
      </c>
      <c r="G1510" t="str">
        <f t="shared" si="23"/>
        <v>insert into Items_Win (IdItem, IdLinea, Referencia_Interna, NomItem, Activo) values (2027,17,'PM KC6261','Porta CD KC6261',1);</v>
      </c>
    </row>
    <row r="1511" spans="1:7" x14ac:dyDescent="0.25">
      <c r="A1511" s="1" t="s">
        <v>3492</v>
      </c>
      <c r="B1511" s="1" t="s">
        <v>3493</v>
      </c>
      <c r="C1511">
        <v>1</v>
      </c>
      <c r="D1511">
        <v>2028</v>
      </c>
      <c r="E1511">
        <v>19</v>
      </c>
      <c r="G1511" t="str">
        <f t="shared" si="23"/>
        <v>insert into Items_Win (IdItem, IdLinea, Referencia_Interna, NomItem, Activo) values (2028,19,'TH-MC/S','T-Shirt Manga Contraste Talla S',1);</v>
      </c>
    </row>
    <row r="1512" spans="1:7" x14ac:dyDescent="0.25">
      <c r="A1512" s="1" t="s">
        <v>3494</v>
      </c>
      <c r="B1512" s="1" t="s">
        <v>3495</v>
      </c>
      <c r="C1512">
        <v>1</v>
      </c>
      <c r="D1512">
        <v>2029</v>
      </c>
      <c r="E1512">
        <v>19</v>
      </c>
      <c r="G1512" t="str">
        <f t="shared" si="23"/>
        <v>insert into Items_Win (IdItem, IdLinea, Referencia_Interna, NomItem, Activo) values (2029,19,'TH-MC/M','T-Shirt Manga Contraste Talla M',1);</v>
      </c>
    </row>
    <row r="1513" spans="1:7" x14ac:dyDescent="0.25">
      <c r="A1513" s="1" t="s">
        <v>3496</v>
      </c>
      <c r="B1513" s="1" t="s">
        <v>3497</v>
      </c>
      <c r="C1513">
        <v>1</v>
      </c>
      <c r="D1513">
        <v>2030</v>
      </c>
      <c r="E1513">
        <v>19</v>
      </c>
      <c r="G1513" t="str">
        <f t="shared" si="23"/>
        <v>insert into Items_Win (IdItem, IdLinea, Referencia_Interna, NomItem, Activo) values (2030,19,'TH-MC/L','T-Shirt Manga Contraste Talla L',1);</v>
      </c>
    </row>
    <row r="1514" spans="1:7" x14ac:dyDescent="0.25">
      <c r="A1514" s="1" t="s">
        <v>3498</v>
      </c>
      <c r="B1514" s="1" t="s">
        <v>3499</v>
      </c>
      <c r="C1514">
        <v>1</v>
      </c>
      <c r="D1514">
        <v>2032</v>
      </c>
      <c r="E1514">
        <v>17</v>
      </c>
      <c r="G1514" t="str">
        <f t="shared" si="23"/>
        <v>insert into Items_Win (IdItem, IdLinea, Referencia_Interna, NomItem, Activo) values (2032,17,'PM VA-158','Mug Firenze en Cerámica "10 onzas"-OFERTA',1);</v>
      </c>
    </row>
    <row r="1515" spans="1:7" x14ac:dyDescent="0.25">
      <c r="A1515" s="1" t="s">
        <v>3500</v>
      </c>
      <c r="B1515" s="1" t="s">
        <v>3501</v>
      </c>
      <c r="C1515">
        <v>1</v>
      </c>
      <c r="D1515">
        <v>2034</v>
      </c>
      <c r="E1515">
        <v>20</v>
      </c>
      <c r="G1515" t="str">
        <f t="shared" si="23"/>
        <v>insert into Items_Win (IdItem, IdLinea, Referencia_Interna, NomItem, Activo) values (2034,20,'MC-HV','MONACO',1);</v>
      </c>
    </row>
    <row r="1516" spans="1:7" x14ac:dyDescent="0.25">
      <c r="A1516" s="1" t="s">
        <v>3502</v>
      </c>
      <c r="B1516" s="1" t="s">
        <v>3503</v>
      </c>
      <c r="C1516">
        <v>1</v>
      </c>
      <c r="D1516">
        <v>2031</v>
      </c>
      <c r="E1516">
        <v>19</v>
      </c>
      <c r="G1516" t="str">
        <f t="shared" si="23"/>
        <v>insert into Items_Win (IdItem, IdLinea, Referencia_Interna, NomItem, Activo) values (2031,19,'TH-MC/XL','T-Shirt Manga Contraste Talla XL',1);</v>
      </c>
    </row>
    <row r="1517" spans="1:7" x14ac:dyDescent="0.25">
      <c r="A1517" s="1" t="s">
        <v>3504</v>
      </c>
      <c r="B1517" s="1" t="s">
        <v>3505</v>
      </c>
      <c r="C1517">
        <v>1</v>
      </c>
      <c r="D1517">
        <v>2035</v>
      </c>
      <c r="E1517">
        <v>20</v>
      </c>
      <c r="G1517" t="str">
        <f t="shared" si="23"/>
        <v>insert into Items_Win (IdItem, IdLinea, Referencia_Interna, NomItem, Activo) values (2035,20,'PD-JL','BOL.PENDON (Jol Marketing)',1);</v>
      </c>
    </row>
    <row r="1518" spans="1:7" x14ac:dyDescent="0.25">
      <c r="A1518" s="1" t="s">
        <v>3506</v>
      </c>
      <c r="B1518" s="1" t="s">
        <v>3507</v>
      </c>
      <c r="C1518">
        <v>1</v>
      </c>
      <c r="D1518">
        <v>2036</v>
      </c>
      <c r="E1518">
        <v>17</v>
      </c>
      <c r="G1518" t="str">
        <f t="shared" si="23"/>
        <v>insert into Items_Win (IdItem, IdLinea, Referencia_Interna, NomItem, Activo) values (2036,17,'HE-47','Artek Minitool',1);</v>
      </c>
    </row>
    <row r="1519" spans="1:7" x14ac:dyDescent="0.25">
      <c r="A1519" s="1" t="s">
        <v>3508</v>
      </c>
      <c r="B1519" s="1" t="s">
        <v>3509</v>
      </c>
      <c r="C1519">
        <v>0</v>
      </c>
      <c r="D1519">
        <v>2037</v>
      </c>
      <c r="E1519">
        <v>17</v>
      </c>
      <c r="G1519" t="str">
        <f t="shared" si="23"/>
        <v>insert into Items_Win (IdItem, IdLinea, Referencia_Interna, NomItem, Activo) values (2037,17,'PM OF-94','Anotador Domo',0);</v>
      </c>
    </row>
    <row r="1520" spans="1:7" x14ac:dyDescent="0.25">
      <c r="A1520" s="1" t="s">
        <v>3510</v>
      </c>
      <c r="B1520" s="1" t="s">
        <v>3511</v>
      </c>
      <c r="C1520">
        <v>0</v>
      </c>
      <c r="D1520">
        <v>2038</v>
      </c>
      <c r="E1520">
        <v>17</v>
      </c>
      <c r="G1520" t="str">
        <f t="shared" si="23"/>
        <v>insert into Items_Win (IdItem, IdLinea, Referencia_Interna, NomItem, Activo) values (2038,17,'PM VA-159','Identificador de Maletas 2 - 1 - Oferta',0);</v>
      </c>
    </row>
    <row r="1521" spans="1:7" x14ac:dyDescent="0.25">
      <c r="A1521" s="1" t="s">
        <v>3512</v>
      </c>
      <c r="B1521" s="1" t="s">
        <v>3513</v>
      </c>
      <c r="C1521">
        <v>0</v>
      </c>
      <c r="D1521">
        <v>2039</v>
      </c>
      <c r="E1521">
        <v>17</v>
      </c>
      <c r="G1521" t="str">
        <f t="shared" si="23"/>
        <v>insert into Items_Win (IdItem, IdLinea, Referencia_Interna, NomItem, Activo) values (2039,17,'PM OF-95','Campus Clip',0);</v>
      </c>
    </row>
    <row r="1522" spans="1:7" x14ac:dyDescent="0.25">
      <c r="A1522" s="1" t="s">
        <v>3514</v>
      </c>
      <c r="B1522" s="1" t="s">
        <v>3515</v>
      </c>
      <c r="C1522">
        <v>0</v>
      </c>
      <c r="D1522">
        <v>2040</v>
      </c>
      <c r="E1522">
        <v>17</v>
      </c>
      <c r="G1522" t="str">
        <f t="shared" si="23"/>
        <v>insert into Items_Win (IdItem, IdLinea, Referencia_Interna, NomItem, Activo) values (2040,17,'PM HE-48','Metro Pro-master / 5 Metros',0);</v>
      </c>
    </row>
    <row r="1523" spans="1:7" x14ac:dyDescent="0.25">
      <c r="A1523" s="1" t="s">
        <v>3516</v>
      </c>
      <c r="B1523" s="1" t="s">
        <v>3517</v>
      </c>
      <c r="C1523">
        <v>1</v>
      </c>
      <c r="D1523">
        <v>2041</v>
      </c>
      <c r="E1523">
        <v>17</v>
      </c>
      <c r="G1523" t="str">
        <f t="shared" si="23"/>
        <v>insert into Items_Win (IdItem, IdLinea, Referencia_Interna, NomItem, Activo) values (2041,17,'RE-72','Reloj Harmony',1);</v>
      </c>
    </row>
    <row r="1524" spans="1:7" x14ac:dyDescent="0.25">
      <c r="A1524" s="1" t="s">
        <v>3518</v>
      </c>
      <c r="B1524" s="1" t="s">
        <v>3519</v>
      </c>
      <c r="C1524">
        <v>0</v>
      </c>
      <c r="D1524">
        <v>2042</v>
      </c>
      <c r="E1524">
        <v>17</v>
      </c>
      <c r="G1524" t="str">
        <f t="shared" si="23"/>
        <v>insert into Items_Win (IdItem, IdLinea, Referencia_Interna, NomItem, Activo) values (2042,17,'PM CA-58','Calculadora Multifunción',0);</v>
      </c>
    </row>
    <row r="1525" spans="1:7" x14ac:dyDescent="0.25">
      <c r="A1525" s="1" t="s">
        <v>3520</v>
      </c>
      <c r="B1525" s="1" t="s">
        <v>3521</v>
      </c>
      <c r="C1525">
        <v>1</v>
      </c>
      <c r="D1525">
        <v>2043</v>
      </c>
      <c r="E1525">
        <v>17</v>
      </c>
      <c r="G1525" t="str">
        <f t="shared" si="23"/>
        <v>insert into Items_Win (IdItem, IdLinea, Referencia_Interna, NomItem, Activo) values (2043,17,'OF-96','Minimouse Optico',1);</v>
      </c>
    </row>
    <row r="1526" spans="1:7" x14ac:dyDescent="0.25">
      <c r="A1526" s="1" t="s">
        <v>3522</v>
      </c>
      <c r="B1526" s="1" t="s">
        <v>3523</v>
      </c>
      <c r="C1526">
        <v>1</v>
      </c>
      <c r="D1526">
        <v>2047</v>
      </c>
      <c r="E1526">
        <v>17</v>
      </c>
      <c r="G1526" t="str">
        <f t="shared" si="23"/>
        <v>insert into Items_Win (IdItem, IdLinea, Referencia_Interna, NomItem, Activo) values (2047,17,'OF-97','Miniset de Escritorio',1);</v>
      </c>
    </row>
    <row r="1527" spans="1:7" x14ac:dyDescent="0.25">
      <c r="A1527" s="1" t="s">
        <v>3524</v>
      </c>
      <c r="B1527" s="1" t="s">
        <v>3525</v>
      </c>
      <c r="C1527">
        <v>1</v>
      </c>
      <c r="D1527">
        <v>2044</v>
      </c>
      <c r="E1527">
        <v>19</v>
      </c>
      <c r="G1527" t="str">
        <f t="shared" si="23"/>
        <v>insert into Items_Win (IdItem, IdLinea, Referencia_Interna, NomItem, Activo) values (2044,19,'ES-DM','Esqueleto Dama Talla / M',1);</v>
      </c>
    </row>
    <row r="1528" spans="1:7" x14ac:dyDescent="0.25">
      <c r="A1528" s="1" t="s">
        <v>3526</v>
      </c>
      <c r="B1528" s="1" t="s">
        <v>3527</v>
      </c>
      <c r="C1528">
        <v>1</v>
      </c>
      <c r="D1528">
        <v>2045</v>
      </c>
      <c r="E1528">
        <v>19</v>
      </c>
      <c r="G1528" t="str">
        <f t="shared" si="23"/>
        <v>insert into Items_Win (IdItem, IdLinea, Referencia_Interna, NomItem, Activo) values (2045,19,'ES-DL','Esqueleto Dama Talla / L',1);</v>
      </c>
    </row>
    <row r="1529" spans="1:7" x14ac:dyDescent="0.25">
      <c r="A1529" s="1" t="s">
        <v>3528</v>
      </c>
      <c r="B1529" s="1" t="s">
        <v>3529</v>
      </c>
      <c r="C1529">
        <v>0</v>
      </c>
      <c r="D1529">
        <v>2048</v>
      </c>
      <c r="E1529">
        <v>17</v>
      </c>
      <c r="G1529" t="str">
        <f t="shared" si="23"/>
        <v>insert into Items_Win (IdItem, IdLinea, Referencia_Interna, NomItem, Activo) values (2048,17,'IL-09','Laser Pointer Supra',0);</v>
      </c>
    </row>
    <row r="1530" spans="1:7" x14ac:dyDescent="0.25">
      <c r="A1530" s="1" t="s">
        <v>3530</v>
      </c>
      <c r="B1530" s="1" t="s">
        <v>3531</v>
      </c>
      <c r="C1530">
        <v>0</v>
      </c>
      <c r="D1530">
        <v>2049</v>
      </c>
      <c r="E1530">
        <v>17</v>
      </c>
      <c r="G1530" t="str">
        <f t="shared" si="23"/>
        <v>insert into Items_Win (IdItem, IdLinea, Referencia_Interna, NomItem, Activo) values (2049,17,'PM ML-133','Portatarjetas Dealer',0);</v>
      </c>
    </row>
    <row r="1531" spans="1:7" x14ac:dyDescent="0.25">
      <c r="A1531" s="1" t="s">
        <v>3532</v>
      </c>
      <c r="B1531" s="1" t="s">
        <v>3533</v>
      </c>
      <c r="C1531">
        <v>0</v>
      </c>
      <c r="D1531">
        <v>2052</v>
      </c>
      <c r="E1531">
        <v>15</v>
      </c>
      <c r="G1531" t="str">
        <f t="shared" si="23"/>
        <v>insert into Items_Win (IdItem, IdLinea, Referencia_Interna, NomItem, Activo) values (2052,15,'PM 408A','DUKE',0);</v>
      </c>
    </row>
    <row r="1532" spans="1:7" x14ac:dyDescent="0.25">
      <c r="A1532" s="1" t="s">
        <v>3534</v>
      </c>
      <c r="B1532" s="1" t="s">
        <v>3535</v>
      </c>
      <c r="C1532">
        <v>0</v>
      </c>
      <c r="D1532">
        <v>2053</v>
      </c>
      <c r="E1532">
        <v>15</v>
      </c>
      <c r="G1532" t="str">
        <f t="shared" si="23"/>
        <v>insert into Items_Win (IdItem, IdLinea, Referencia_Interna, NomItem, Activo) values (2053,15,'PM 8891','DOVER',0);</v>
      </c>
    </row>
    <row r="1533" spans="1:7" x14ac:dyDescent="0.25">
      <c r="A1533" s="1" t="s">
        <v>3536</v>
      </c>
      <c r="B1533" s="1" t="s">
        <v>3537</v>
      </c>
      <c r="C1533">
        <v>0</v>
      </c>
      <c r="D1533">
        <v>2054</v>
      </c>
      <c r="E1533">
        <v>15</v>
      </c>
      <c r="G1533" t="str">
        <f t="shared" si="23"/>
        <v>insert into Items_Win (IdItem, IdLinea, Referencia_Interna, NomItem, Activo) values (2054,15,'PM 308','PACO',0);</v>
      </c>
    </row>
    <row r="1534" spans="1:7" x14ac:dyDescent="0.25">
      <c r="A1534" s="1" t="s">
        <v>3538</v>
      </c>
      <c r="B1534" s="1" t="s">
        <v>3539</v>
      </c>
      <c r="C1534">
        <v>0</v>
      </c>
      <c r="D1534">
        <v>2055</v>
      </c>
      <c r="E1534">
        <v>15</v>
      </c>
      <c r="G1534" t="str">
        <f t="shared" si="23"/>
        <v>insert into Items_Win (IdItem, IdLinea, Referencia_Interna, NomItem, Activo) values (2055,15,'PM 8895A','DIABOLO',0);</v>
      </c>
    </row>
    <row r="1535" spans="1:7" x14ac:dyDescent="0.25">
      <c r="A1535" s="1" t="s">
        <v>3540</v>
      </c>
      <c r="B1535" s="1" t="s">
        <v>3541</v>
      </c>
      <c r="C1535">
        <v>0</v>
      </c>
      <c r="D1535">
        <v>2056</v>
      </c>
      <c r="E1535">
        <v>15</v>
      </c>
      <c r="G1535" t="str">
        <f t="shared" si="23"/>
        <v>insert into Items_Win (IdItem, IdLinea, Referencia_Interna, NomItem, Activo) values (2056,15,'PM 778','FIRA',0);</v>
      </c>
    </row>
    <row r="1536" spans="1:7" x14ac:dyDescent="0.25">
      <c r="A1536" s="1" t="s">
        <v>3542</v>
      </c>
      <c r="B1536" s="1" t="s">
        <v>3543</v>
      </c>
      <c r="C1536">
        <v>0</v>
      </c>
      <c r="D1536">
        <v>2057</v>
      </c>
      <c r="E1536">
        <v>15</v>
      </c>
      <c r="G1536" t="str">
        <f t="shared" si="23"/>
        <v>insert into Items_Win (IdItem, IdLinea, Referencia_Interna, NomItem, Activo) values (2057,15,'PM 7358A','MEKA',0);</v>
      </c>
    </row>
    <row r="1537" spans="1:7" x14ac:dyDescent="0.25">
      <c r="A1537" s="1" t="s">
        <v>3544</v>
      </c>
      <c r="B1537" s="1" t="s">
        <v>3545</v>
      </c>
      <c r="C1537">
        <v>1</v>
      </c>
      <c r="D1537">
        <v>2058</v>
      </c>
      <c r="E1537">
        <v>15</v>
      </c>
      <c r="G1537" t="str">
        <f t="shared" si="23"/>
        <v>insert into Items_Win (IdItem, IdLinea, Referencia_Interna, NomItem, Activo) values (2058,15,'PM 308S','SPOT',1);</v>
      </c>
    </row>
    <row r="1538" spans="1:7" x14ac:dyDescent="0.25">
      <c r="A1538" s="1" t="s">
        <v>3546</v>
      </c>
      <c r="B1538" s="1" t="s">
        <v>3547</v>
      </c>
      <c r="C1538">
        <v>0</v>
      </c>
      <c r="D1538">
        <v>2059</v>
      </c>
      <c r="E1538">
        <v>15</v>
      </c>
      <c r="G1538" t="str">
        <f t="shared" si="23"/>
        <v>insert into Items_Win (IdItem, IdLinea, Referencia_Interna, NomItem, Activo) values (2059,15,'PM 2200','JOLLY',0);</v>
      </c>
    </row>
    <row r="1539" spans="1:7" x14ac:dyDescent="0.25">
      <c r="A1539" s="1" t="s">
        <v>3548</v>
      </c>
      <c r="B1539" s="1" t="s">
        <v>3549</v>
      </c>
      <c r="C1539">
        <v>1</v>
      </c>
      <c r="D1539">
        <v>2060</v>
      </c>
      <c r="E1539">
        <v>15</v>
      </c>
      <c r="G1539" t="str">
        <f t="shared" ref="G1539:G1602" si="24">CONCATENATE($G$1,D1539,$I$1,E1539,$I$1,$H$1,A1539,$H$1,$I$1,$H$1,B1539,$H$1,$I$1,C1539,$J$1,$K$1)</f>
        <v>insert into Items_Win (IdItem, IdLinea, Referencia_Interna, NomItem, Activo) values (2060,15,'103','LOLA',1);</v>
      </c>
    </row>
    <row r="1540" spans="1:7" x14ac:dyDescent="0.25">
      <c r="A1540" s="1" t="s">
        <v>3550</v>
      </c>
      <c r="B1540" s="1" t="s">
        <v>3551</v>
      </c>
      <c r="C1540">
        <v>0</v>
      </c>
      <c r="D1540">
        <v>2061</v>
      </c>
      <c r="E1540">
        <v>15</v>
      </c>
      <c r="G1540" t="str">
        <f t="shared" si="24"/>
        <v>insert into Items_Win (IdItem, IdLinea, Referencia_Interna, NomItem, Activo) values (2061,15,'PM 7359A','SFERA',0);</v>
      </c>
    </row>
    <row r="1541" spans="1:7" x14ac:dyDescent="0.25">
      <c r="A1541" s="1" t="s">
        <v>3552</v>
      </c>
      <c r="B1541" s="1" t="s">
        <v>3553</v>
      </c>
      <c r="C1541">
        <v>0</v>
      </c>
      <c r="D1541">
        <v>2062</v>
      </c>
      <c r="E1541">
        <v>15</v>
      </c>
      <c r="G1541" t="str">
        <f t="shared" si="24"/>
        <v>insert into Items_Win (IdItem, IdLinea, Referencia_Interna, NomItem, Activo) values (2062,15,'PM 8020','FUNKY 4-1',0);</v>
      </c>
    </row>
    <row r="1542" spans="1:7" x14ac:dyDescent="0.25">
      <c r="A1542" s="1" t="s">
        <v>3554</v>
      </c>
      <c r="B1542" s="1" t="s">
        <v>3555</v>
      </c>
      <c r="C1542">
        <v>0</v>
      </c>
      <c r="D1542">
        <v>2063</v>
      </c>
      <c r="E1542">
        <v>15</v>
      </c>
      <c r="G1542" t="str">
        <f t="shared" si="24"/>
        <v>insert into Items_Win (IdItem, IdLinea, Referencia_Interna, NomItem, Activo) values (2063,15,'PM SWING','SWING - OFERTA',0);</v>
      </c>
    </row>
    <row r="1543" spans="1:7" x14ac:dyDescent="0.25">
      <c r="A1543" s="1" t="s">
        <v>3556</v>
      </c>
      <c r="B1543" s="1" t="s">
        <v>3557</v>
      </c>
      <c r="C1543">
        <v>1</v>
      </c>
      <c r="D1543">
        <v>2076</v>
      </c>
      <c r="E1543">
        <v>20</v>
      </c>
      <c r="G1543" t="str">
        <f t="shared" si="24"/>
        <v>insert into Items_Win (IdItem, IdLinea, Referencia_Interna, NomItem, Activo) values (2076,20,'ML-131 E6','Llavero Silver - Ese Seis',1);</v>
      </c>
    </row>
    <row r="1544" spans="1:7" x14ac:dyDescent="0.25">
      <c r="A1544" s="1" t="s">
        <v>3558</v>
      </c>
      <c r="B1544" s="1" t="s">
        <v>3559</v>
      </c>
      <c r="C1544">
        <v>0</v>
      </c>
      <c r="D1544">
        <v>2073</v>
      </c>
      <c r="E1544">
        <v>15</v>
      </c>
      <c r="G1544" t="str">
        <f t="shared" si="24"/>
        <v>insert into Items_Win (IdItem, IdLinea, Referencia_Interna, NomItem, Activo) values (2073,15,'PM 101S','DUOPEN - Mina roja + mina negra',0);</v>
      </c>
    </row>
    <row r="1545" spans="1:7" x14ac:dyDescent="0.25">
      <c r="A1545" s="1" t="s">
        <v>3560</v>
      </c>
      <c r="B1545" s="1" t="s">
        <v>3561</v>
      </c>
      <c r="C1545">
        <v>1</v>
      </c>
      <c r="D1545">
        <v>2066</v>
      </c>
      <c r="E1545">
        <v>19</v>
      </c>
      <c r="G1545" t="str">
        <f t="shared" si="24"/>
        <v>insert into Items_Win (IdItem, IdLinea, Referencia_Interna, NomItem, Activo) values (2066,19,'ML-XS','Polo Manga Larga Adulto Talla XS',1);</v>
      </c>
    </row>
    <row r="1546" spans="1:7" x14ac:dyDescent="0.25">
      <c r="A1546" s="1" t="s">
        <v>3562</v>
      </c>
      <c r="B1546" s="1" t="s">
        <v>3563</v>
      </c>
      <c r="C1546">
        <v>1</v>
      </c>
      <c r="D1546">
        <v>2070</v>
      </c>
      <c r="E1546">
        <v>19</v>
      </c>
      <c r="G1546" t="str">
        <f t="shared" si="24"/>
        <v>insert into Items_Win (IdItem, IdLinea, Referencia_Interna, NomItem, Activo) values (2070,19,'ML-L','Polo Manga Larga Adulto Talla L',1);</v>
      </c>
    </row>
    <row r="1547" spans="1:7" x14ac:dyDescent="0.25">
      <c r="A1547" s="1" t="s">
        <v>3564</v>
      </c>
      <c r="B1547" s="1" t="s">
        <v>3565</v>
      </c>
      <c r="C1547">
        <v>1</v>
      </c>
      <c r="D1547">
        <v>2072</v>
      </c>
      <c r="E1547">
        <v>19</v>
      </c>
      <c r="G1547" t="str">
        <f t="shared" si="24"/>
        <v>insert into Items_Win (IdItem, IdLinea, Referencia_Interna, NomItem, Activo) values (2072,19,'ML-S','Polo Manga Larga Adulto Talla S',1);</v>
      </c>
    </row>
    <row r="1548" spans="1:7" x14ac:dyDescent="0.25">
      <c r="A1548" s="1" t="s">
        <v>3566</v>
      </c>
      <c r="B1548" s="1" t="s">
        <v>3567</v>
      </c>
      <c r="C1548">
        <v>0</v>
      </c>
      <c r="D1548">
        <v>2078</v>
      </c>
      <c r="E1548">
        <v>15</v>
      </c>
      <c r="G1548" t="str">
        <f t="shared" si="24"/>
        <v>insert into Items_Win (IdItem, IdLinea, Referencia_Interna, NomItem, Activo) values (2078,15,'PM 219','OCEANIA GEL',0);</v>
      </c>
    </row>
    <row r="1549" spans="1:7" x14ac:dyDescent="0.25">
      <c r="A1549" s="1" t="s">
        <v>3568</v>
      </c>
      <c r="B1549" s="1" t="s">
        <v>3569</v>
      </c>
      <c r="C1549">
        <v>0</v>
      </c>
      <c r="D1549">
        <v>2079</v>
      </c>
      <c r="E1549">
        <v>15</v>
      </c>
      <c r="G1549" t="str">
        <f t="shared" si="24"/>
        <v>insert into Items_Win (IdItem, IdLinea, Referencia_Interna, NomItem, Activo) values (2079,15,'PM 1000W','ZEUS 2-1',0);</v>
      </c>
    </row>
    <row r="1550" spans="1:7" x14ac:dyDescent="0.25">
      <c r="A1550" s="1" t="s">
        <v>3570</v>
      </c>
      <c r="B1550" s="1" t="s">
        <v>3571</v>
      </c>
      <c r="C1550">
        <v>0</v>
      </c>
      <c r="D1550">
        <v>2075</v>
      </c>
      <c r="E1550">
        <v>15</v>
      </c>
      <c r="G1550" t="str">
        <f t="shared" si="24"/>
        <v>insert into Items_Win (IdItem, IdLinea, Referencia_Interna, NomItem, Activo) values (2075,15,'PM 101W','DUOPEN - Mina azul + mina roja',0);</v>
      </c>
    </row>
    <row r="1551" spans="1:7" x14ac:dyDescent="0.25">
      <c r="A1551" s="1" t="s">
        <v>3572</v>
      </c>
      <c r="B1551" s="1" t="s">
        <v>3573</v>
      </c>
      <c r="C1551">
        <v>1</v>
      </c>
      <c r="D1551">
        <v>2081</v>
      </c>
      <c r="E1551">
        <v>20</v>
      </c>
      <c r="G1551" t="str">
        <f t="shared" si="24"/>
        <v>insert into Items_Win (IdItem, IdLinea, Referencia_Interna, NomItem, Activo) values (2081,20,'SP-H','SPRINGO (HORIZONTE)',1);</v>
      </c>
    </row>
    <row r="1552" spans="1:7" x14ac:dyDescent="0.25">
      <c r="A1552" s="1" t="s">
        <v>3574</v>
      </c>
      <c r="B1552" s="1" t="s">
        <v>3575</v>
      </c>
      <c r="C1552">
        <v>1</v>
      </c>
      <c r="D1552">
        <v>2082</v>
      </c>
      <c r="E1552">
        <v>20</v>
      </c>
      <c r="G1552" t="str">
        <f t="shared" si="24"/>
        <v>insert into Items_Win (IdItem, IdLinea, Referencia_Interna, NomItem, Activo) values (2082,20,'IL-02*','Slim Laser Pointer Especial',1);</v>
      </c>
    </row>
    <row r="1553" spans="1:7" x14ac:dyDescent="0.25">
      <c r="A1553" s="1" t="s">
        <v>3576</v>
      </c>
      <c r="B1553" s="1" t="s">
        <v>3577</v>
      </c>
      <c r="C1553">
        <v>1</v>
      </c>
      <c r="D1553">
        <v>2084</v>
      </c>
      <c r="E1553">
        <v>19</v>
      </c>
      <c r="G1553" t="str">
        <f t="shared" si="24"/>
        <v>insert into Items_Win (IdItem, IdLinea, Referencia_Interna, NomItem, Activo) values (2084,19,'zPL-D/M','Polo Dama Oxford Talla M',1);</v>
      </c>
    </row>
    <row r="1554" spans="1:7" x14ac:dyDescent="0.25">
      <c r="A1554" s="1" t="s">
        <v>3578</v>
      </c>
      <c r="B1554" s="1" t="s">
        <v>3579</v>
      </c>
      <c r="C1554">
        <v>1</v>
      </c>
      <c r="D1554">
        <v>2085</v>
      </c>
      <c r="E1554">
        <v>19</v>
      </c>
      <c r="G1554" t="str">
        <f t="shared" si="24"/>
        <v>insert into Items_Win (IdItem, IdLinea, Referencia_Interna, NomItem, Activo) values (2085,19,'zPL-D/L','Polo Dama Oxford Talla / L',1);</v>
      </c>
    </row>
    <row r="1555" spans="1:7" x14ac:dyDescent="0.25">
      <c r="A1555" s="1" t="s">
        <v>3580</v>
      </c>
      <c r="B1555" s="1" t="s">
        <v>3581</v>
      </c>
      <c r="C1555">
        <v>1</v>
      </c>
      <c r="D1555">
        <v>2086</v>
      </c>
      <c r="E1555">
        <v>19</v>
      </c>
      <c r="G1555" t="str">
        <f t="shared" si="24"/>
        <v>insert into Items_Win (IdItem, IdLinea, Referencia_Interna, NomItem, Activo) values (2086,19,'zPL-D/XL','Polo Dama Oxford  Talla / XL',1);</v>
      </c>
    </row>
    <row r="1556" spans="1:7" x14ac:dyDescent="0.25">
      <c r="A1556" s="1" t="s">
        <v>3582</v>
      </c>
      <c r="B1556" s="1" t="s">
        <v>3583</v>
      </c>
      <c r="C1556">
        <v>0</v>
      </c>
      <c r="D1556">
        <v>2087</v>
      </c>
      <c r="E1556">
        <v>17</v>
      </c>
      <c r="G1556" t="str">
        <f t="shared" si="24"/>
        <v>insert into Items_Win (IdItem, IdLinea, Referencia_Interna, NomItem, Activo) values (2087,17,'VA-160V','Tomatodo Urban - Vaso - NO UTILIZAR',0);</v>
      </c>
    </row>
    <row r="1557" spans="1:7" x14ac:dyDescent="0.25">
      <c r="A1557" s="1" t="s">
        <v>3584</v>
      </c>
      <c r="B1557" s="1" t="s">
        <v>3585</v>
      </c>
      <c r="C1557">
        <v>0</v>
      </c>
      <c r="D1557">
        <v>2088</v>
      </c>
      <c r="E1557">
        <v>17</v>
      </c>
      <c r="G1557" t="str">
        <f t="shared" si="24"/>
        <v>insert into Items_Win (IdItem, IdLinea, Referencia_Interna, NomItem, Activo) values (2088,17,'VA-161V','Botilito Sport - Vaso - Nacional NO UTILIZAR)',0);</v>
      </c>
    </row>
    <row r="1558" spans="1:7" x14ac:dyDescent="0.25">
      <c r="A1558" s="1" t="s">
        <v>3586</v>
      </c>
      <c r="B1558" s="1" t="s">
        <v>3587</v>
      </c>
      <c r="C1558">
        <v>1</v>
      </c>
      <c r="D1558">
        <v>2090</v>
      </c>
      <c r="E1558">
        <v>20</v>
      </c>
      <c r="G1558" t="str">
        <f t="shared" si="24"/>
        <v>insert into Items_Win (IdItem, IdLinea, Referencia_Interna, NomItem, Activo) values (2090,20,'ML-131 Dav','Llavero Silver - Davivienda',1);</v>
      </c>
    </row>
    <row r="1559" spans="1:7" x14ac:dyDescent="0.25">
      <c r="A1559" s="1" t="s">
        <v>3588</v>
      </c>
      <c r="B1559" s="1" t="s">
        <v>3589</v>
      </c>
      <c r="C1559">
        <v>0</v>
      </c>
      <c r="D1559">
        <v>2091</v>
      </c>
      <c r="E1559">
        <v>15</v>
      </c>
      <c r="G1559" t="str">
        <f t="shared" si="24"/>
        <v>insert into Items_Win (IdItem, IdLinea, Referencia_Interna, NomItem, Activo) values (2091,15,'PM Met','BOLÍGRAFO METRO',0);</v>
      </c>
    </row>
    <row r="1560" spans="1:7" x14ac:dyDescent="0.25">
      <c r="A1560" s="1" t="s">
        <v>3590</v>
      </c>
      <c r="B1560" s="1" t="s">
        <v>3591</v>
      </c>
      <c r="C1560">
        <v>1</v>
      </c>
      <c r="D1560">
        <v>2092</v>
      </c>
      <c r="E1560">
        <v>20</v>
      </c>
      <c r="G1560" t="str">
        <f t="shared" si="24"/>
        <v>insert into Items_Win (IdItem, IdLinea, Referencia_Interna, NomItem, Activo) values (2092,20,'PETVIT','LAPIZ PETITE VITEL',1);</v>
      </c>
    </row>
    <row r="1561" spans="1:7" x14ac:dyDescent="0.25">
      <c r="A1561" s="1" t="s">
        <v>3592</v>
      </c>
      <c r="B1561" s="1" t="s">
        <v>3593</v>
      </c>
      <c r="C1561">
        <v>0</v>
      </c>
      <c r="D1561">
        <v>2093</v>
      </c>
      <c r="E1561">
        <v>18</v>
      </c>
      <c r="G1561" t="str">
        <f t="shared" si="24"/>
        <v>insert into Items_Win (IdItem, IdLinea, Referencia_Interna, NomItem, Activo) values (2093,18,'PM CAP-17','Gorra 6 Costuras Pre-Washed Oferta',0);</v>
      </c>
    </row>
    <row r="1562" spans="1:7" x14ac:dyDescent="0.25">
      <c r="A1562" s="1" t="s">
        <v>3594</v>
      </c>
      <c r="B1562" s="1" t="s">
        <v>3595</v>
      </c>
      <c r="C1562">
        <v>1</v>
      </c>
      <c r="D1562">
        <v>2097</v>
      </c>
      <c r="E1562">
        <v>19</v>
      </c>
      <c r="G1562" t="str">
        <f t="shared" si="24"/>
        <v>insert into Items_Win (IdItem, IdLinea, Referencia_Interna, NomItem, Activo) values (2097,19,'TH-RDS','T-Shirt Rangla Dama Talla / S',1);</v>
      </c>
    </row>
    <row r="1563" spans="1:7" x14ac:dyDescent="0.25">
      <c r="A1563" s="1" t="s">
        <v>3596</v>
      </c>
      <c r="B1563" s="1" t="s">
        <v>3597</v>
      </c>
      <c r="C1563">
        <v>1</v>
      </c>
      <c r="D1563">
        <v>2098</v>
      </c>
      <c r="E1563">
        <v>17</v>
      </c>
      <c r="G1563" t="str">
        <f t="shared" si="24"/>
        <v>insert into Items_Win (IdItem, IdLinea, Referencia_Interna, NomItem, Activo) values (2098,17,'NO UTILIZA','NO UTILIZAR 01',1);</v>
      </c>
    </row>
    <row r="1564" spans="1:7" x14ac:dyDescent="0.25">
      <c r="A1564" s="1" t="s">
        <v>3598</v>
      </c>
      <c r="B1564" s="1" t="s">
        <v>3599</v>
      </c>
      <c r="C1564">
        <v>1</v>
      </c>
      <c r="D1564">
        <v>2099</v>
      </c>
      <c r="E1564">
        <v>17</v>
      </c>
      <c r="G1564" t="str">
        <f t="shared" si="24"/>
        <v>insert into Items_Win (IdItem, IdLinea, Referencia_Interna, NomItem, Activo) values (2099,17,'NO 02','NO UTILIZAR 02',1);</v>
      </c>
    </row>
    <row r="1565" spans="1:7" x14ac:dyDescent="0.25">
      <c r="A1565" s="1" t="s">
        <v>3600</v>
      </c>
      <c r="B1565" s="1" t="s">
        <v>3601</v>
      </c>
      <c r="C1565">
        <v>1</v>
      </c>
      <c r="D1565">
        <v>2103</v>
      </c>
      <c r="E1565">
        <v>20</v>
      </c>
      <c r="G1565" t="str">
        <f t="shared" si="24"/>
        <v>insert into Items_Win (IdItem, IdLinea, Referencia_Interna, NomItem, Activo) values (2103,20,'VA-155CONV','TOMATODO BLIZZ (CONVERS)',1);</v>
      </c>
    </row>
    <row r="1566" spans="1:7" x14ac:dyDescent="0.25">
      <c r="A1566" s="1" t="s">
        <v>3602</v>
      </c>
      <c r="B1566" s="1" t="s">
        <v>3603</v>
      </c>
      <c r="C1566">
        <v>1</v>
      </c>
      <c r="D1566">
        <v>2105</v>
      </c>
      <c r="E1566">
        <v>20</v>
      </c>
      <c r="G1566" t="str">
        <f t="shared" si="24"/>
        <v>insert into Items_Win (IdItem, IdLinea, Referencia_Interna, NomItem, Activo) values (2105,20,'OR-AV','ORION BOL.AV VILLAS (Mina Europea)',1);</v>
      </c>
    </row>
    <row r="1567" spans="1:7" x14ac:dyDescent="0.25">
      <c r="A1567" s="1" t="s">
        <v>3604</v>
      </c>
      <c r="B1567" s="1" t="s">
        <v>3605</v>
      </c>
      <c r="C1567">
        <v>1</v>
      </c>
      <c r="D1567">
        <v>2106</v>
      </c>
      <c r="E1567">
        <v>20</v>
      </c>
      <c r="G1567" t="str">
        <f t="shared" si="24"/>
        <v>insert into Items_Win (IdItem, IdLinea, Referencia_Interna, NomItem, Activo) values (2106,20,'Olym-JWT','OLYMPIA BOL. JWT',1);</v>
      </c>
    </row>
    <row r="1568" spans="1:7" x14ac:dyDescent="0.25">
      <c r="A1568" s="1" t="s">
        <v>3606</v>
      </c>
      <c r="B1568" s="1" t="s">
        <v>3607</v>
      </c>
      <c r="C1568">
        <v>1</v>
      </c>
      <c r="D1568">
        <v>2107</v>
      </c>
      <c r="E1568">
        <v>20</v>
      </c>
      <c r="G1568" t="str">
        <f t="shared" si="24"/>
        <v>insert into Items_Win (IdItem, IdLinea, Referencia_Interna, NomItem, Activo) values (2107,20,'ML-129 JWT','Llavero silver ML-129 JWT',1);</v>
      </c>
    </row>
    <row r="1569" spans="1:7" x14ac:dyDescent="0.25">
      <c r="A1569" s="1" t="s">
        <v>3608</v>
      </c>
      <c r="B1569" s="1" t="s">
        <v>3609</v>
      </c>
      <c r="C1569">
        <v>1</v>
      </c>
      <c r="D1569">
        <v>2108</v>
      </c>
      <c r="E1569">
        <v>20</v>
      </c>
      <c r="G1569" t="str">
        <f t="shared" si="24"/>
        <v>insert into Items_Win (IdItem, IdLinea, Referencia_Interna, NomItem, Activo) values (2108,20,'BOLPENFR','BOLIGRAFO PENDON (PROMOCIONALES IMPACTO)',1);</v>
      </c>
    </row>
    <row r="1570" spans="1:7" x14ac:dyDescent="0.25">
      <c r="A1570" s="1" t="s">
        <v>3610</v>
      </c>
      <c r="B1570" s="1" t="s">
        <v>3611</v>
      </c>
      <c r="C1570">
        <v>0</v>
      </c>
      <c r="D1570">
        <v>2109</v>
      </c>
      <c r="E1570">
        <v>15</v>
      </c>
      <c r="G1570" t="str">
        <f t="shared" si="24"/>
        <v>insert into Items_Win (IdItem, IdLinea, Referencia_Interna, NomItem, Activo) values (2109,15,'PMDECOPENC','DECO PORTAMINAS - OFERTA',0);</v>
      </c>
    </row>
    <row r="1571" spans="1:7" x14ac:dyDescent="0.25">
      <c r="A1571" s="1" t="s">
        <v>3612</v>
      </c>
      <c r="B1571" s="1" t="s">
        <v>3613</v>
      </c>
      <c r="C1571">
        <v>1</v>
      </c>
      <c r="D1571">
        <v>2110</v>
      </c>
      <c r="E1571">
        <v>20</v>
      </c>
      <c r="G1571" t="str">
        <f t="shared" si="24"/>
        <v>insert into Items_Win (IdItem, IdLinea, Referencia_Interna, NomItem, Activo) values (2110,20,'OM-BANC','OMEGA CAUCHO BANCOLOMBIA',1);</v>
      </c>
    </row>
    <row r="1572" spans="1:7" x14ac:dyDescent="0.25">
      <c r="A1572" s="1" t="s">
        <v>3614</v>
      </c>
      <c r="B1572" s="1" t="s">
        <v>3615</v>
      </c>
      <c r="C1572">
        <v>1</v>
      </c>
      <c r="D1572">
        <v>2112</v>
      </c>
      <c r="E1572">
        <v>19</v>
      </c>
      <c r="G1572" t="str">
        <f t="shared" si="24"/>
        <v>insert into Items_Win (IdItem, IdLinea, Referencia_Interna, NomItem, Activo) values (2112,19,'ML-XL','Polo Manga Larga Adulto Talla XL',1);</v>
      </c>
    </row>
    <row r="1573" spans="1:7" x14ac:dyDescent="0.25">
      <c r="A1573" s="1" t="s">
        <v>3616</v>
      </c>
      <c r="B1573" s="1" t="s">
        <v>3617</v>
      </c>
      <c r="C1573">
        <v>1</v>
      </c>
      <c r="D1573">
        <v>2113</v>
      </c>
      <c r="E1573">
        <v>17</v>
      </c>
      <c r="G1573" t="str">
        <f t="shared" si="24"/>
        <v>insert into Items_Win (IdItem, IdLinea, Referencia_Interna, NomItem, Activo) values (2113,17,'PM VA-162','Mug Doble Pared Chill',1);</v>
      </c>
    </row>
    <row r="1574" spans="1:7" x14ac:dyDescent="0.25">
      <c r="A1574" s="1" t="s">
        <v>3618</v>
      </c>
      <c r="B1574" s="1" t="s">
        <v>3619</v>
      </c>
      <c r="C1574">
        <v>1</v>
      </c>
      <c r="D1574">
        <v>2114</v>
      </c>
      <c r="E1574">
        <v>17</v>
      </c>
      <c r="G1574" t="str">
        <f t="shared" si="24"/>
        <v>insert into Items_Win (IdItem, IdLinea, Referencia_Interna, NomItem, Activo) values (2114,17,'PM VA-163','Mug Acrílico Birra',1);</v>
      </c>
    </row>
    <row r="1575" spans="1:7" x14ac:dyDescent="0.25">
      <c r="A1575" s="1" t="s">
        <v>3620</v>
      </c>
      <c r="B1575" s="1" t="s">
        <v>3621</v>
      </c>
      <c r="C1575">
        <v>1</v>
      </c>
      <c r="D1575">
        <v>2115</v>
      </c>
      <c r="E1575">
        <v>17</v>
      </c>
      <c r="G1575" t="str">
        <f t="shared" si="24"/>
        <v>insert into Items_Win (IdItem, IdLinea, Referencia_Interna, NomItem, Activo) values (2115,17,'PM VA-164','Mug Doble Pared Hydrus',1);</v>
      </c>
    </row>
    <row r="1576" spans="1:7" x14ac:dyDescent="0.25">
      <c r="A1576" s="1" t="s">
        <v>3622</v>
      </c>
      <c r="B1576" s="1" t="s">
        <v>3623</v>
      </c>
      <c r="C1576">
        <v>0</v>
      </c>
      <c r="D1576">
        <v>2116</v>
      </c>
      <c r="E1576">
        <v>17</v>
      </c>
      <c r="G1576" t="str">
        <f t="shared" si="24"/>
        <v>insert into Items_Win (IdItem, IdLinea, Referencia_Interna, NomItem, Activo) values (2116,17,'PM VA-165','Mug Colombus en Acero - 13 Oz. Oferta',0);</v>
      </c>
    </row>
    <row r="1577" spans="1:7" x14ac:dyDescent="0.25">
      <c r="A1577" s="1" t="s">
        <v>3624</v>
      </c>
      <c r="B1577" s="1" t="s">
        <v>3625</v>
      </c>
      <c r="C1577">
        <v>0</v>
      </c>
      <c r="D1577">
        <v>2117</v>
      </c>
      <c r="E1577">
        <v>17</v>
      </c>
      <c r="G1577" t="str">
        <f t="shared" si="24"/>
        <v>insert into Items_Win (IdItem, IdLinea, Referencia_Interna, NomItem, Activo) values (2117,17,'PM VA-166','Lápiz Marioneta - Oferta',0);</v>
      </c>
    </row>
    <row r="1578" spans="1:7" x14ac:dyDescent="0.25">
      <c r="A1578" s="1" t="s">
        <v>3626</v>
      </c>
      <c r="B1578" s="1" t="s">
        <v>3627</v>
      </c>
      <c r="C1578">
        <v>0</v>
      </c>
      <c r="D1578">
        <v>2118</v>
      </c>
      <c r="E1578">
        <v>17</v>
      </c>
      <c r="G1578" t="str">
        <f t="shared" si="24"/>
        <v>insert into Items_Win (IdItem, IdLinea, Referencia_Interna, NomItem, Activo) values (2118,17,'PM ML-134','Set Portatarjetas con Llavero',0);</v>
      </c>
    </row>
    <row r="1579" spans="1:7" x14ac:dyDescent="0.25">
      <c r="A1579" s="1" t="s">
        <v>3628</v>
      </c>
      <c r="B1579" s="1" t="s">
        <v>3629</v>
      </c>
      <c r="C1579">
        <v>0</v>
      </c>
      <c r="D1579">
        <v>2119</v>
      </c>
      <c r="E1579">
        <v>17</v>
      </c>
      <c r="G1579" t="str">
        <f t="shared" si="24"/>
        <v>insert into Items_Win (IdItem, IdLinea, Referencia_Interna, NomItem, Activo) values (2119,17,'PM VA-167','Bolsa con Reata en Cambrel OFERTA',0);</v>
      </c>
    </row>
    <row r="1580" spans="1:7" x14ac:dyDescent="0.25">
      <c r="A1580" s="1" t="s">
        <v>3630</v>
      </c>
      <c r="B1580" s="1" t="s">
        <v>3631</v>
      </c>
      <c r="C1580">
        <v>0</v>
      </c>
      <c r="D1580">
        <v>2120</v>
      </c>
      <c r="E1580">
        <v>17</v>
      </c>
      <c r="G1580" t="str">
        <f t="shared" si="24"/>
        <v>insert into Items_Win (IdItem, IdLinea, Referencia_Interna, NomItem, Activo) values (2120,17,'PM HO-14','Portarretratos Digital - Oferta',0);</v>
      </c>
    </row>
    <row r="1581" spans="1:7" x14ac:dyDescent="0.25">
      <c r="A1581" s="1" t="s">
        <v>3632</v>
      </c>
      <c r="B1581" s="1" t="s">
        <v>3633</v>
      </c>
      <c r="C1581">
        <v>1</v>
      </c>
      <c r="D1581">
        <v>2121</v>
      </c>
      <c r="E1581">
        <v>17</v>
      </c>
      <c r="G1581" t="str">
        <f t="shared" si="24"/>
        <v>insert into Items_Win (IdItem, IdLinea, Referencia_Interna, NomItem, Activo) values (2121,17,'PM CP-15','Shoe Brush Set Eléctrico',1);</v>
      </c>
    </row>
    <row r="1582" spans="1:7" x14ac:dyDescent="0.25">
      <c r="A1582" s="1" t="s">
        <v>3634</v>
      </c>
      <c r="B1582" s="1" t="s">
        <v>3635</v>
      </c>
      <c r="C1582">
        <v>0</v>
      </c>
      <c r="D1582">
        <v>2122</v>
      </c>
      <c r="E1582">
        <v>17</v>
      </c>
      <c r="G1582" t="str">
        <f t="shared" si="24"/>
        <v>insert into Items_Win (IdItem, IdLinea, Referencia_Interna, NomItem, Activo) values (2122,17,'PM VA-168','Mini Cooler Bag',0);</v>
      </c>
    </row>
    <row r="1583" spans="1:7" x14ac:dyDescent="0.25">
      <c r="A1583" s="1" t="s">
        <v>3636</v>
      </c>
      <c r="B1583" s="1" t="s">
        <v>3637</v>
      </c>
      <c r="C1583">
        <v>1</v>
      </c>
      <c r="D1583">
        <v>2124</v>
      </c>
      <c r="E1583">
        <v>17</v>
      </c>
      <c r="G1583" t="str">
        <f t="shared" si="24"/>
        <v>insert into Items_Win (IdItem, IdLinea, Referencia_Interna, NomItem, Activo) values (2124,17,'RA-32','Radio Human Flex',1);</v>
      </c>
    </row>
    <row r="1584" spans="1:7" x14ac:dyDescent="0.25">
      <c r="A1584" s="1" t="s">
        <v>3638</v>
      </c>
      <c r="B1584" s="1" t="s">
        <v>3639</v>
      </c>
      <c r="C1584">
        <v>1</v>
      </c>
      <c r="D1584">
        <v>2125</v>
      </c>
      <c r="E1584">
        <v>17</v>
      </c>
      <c r="G1584" t="str">
        <f t="shared" si="24"/>
        <v>insert into Items_Win (IdItem, IdLinea, Referencia_Interna, NomItem, Activo) values (2125,17,'PM RA-33','Miniradio Portátil Human Flex',1);</v>
      </c>
    </row>
    <row r="1585" spans="1:7" x14ac:dyDescent="0.25">
      <c r="A1585" s="1" t="s">
        <v>3640</v>
      </c>
      <c r="B1585" s="1" t="s">
        <v>3641</v>
      </c>
      <c r="C1585">
        <v>0</v>
      </c>
      <c r="D1585">
        <v>2126</v>
      </c>
      <c r="E1585">
        <v>17</v>
      </c>
      <c r="G1585" t="str">
        <f t="shared" si="24"/>
        <v>insert into Items_Win (IdItem, IdLinea, Referencia_Interna, NomItem, Activo) values (2126,17,'OF-98','Portadocumentos de Viaje OFERTA',0);</v>
      </c>
    </row>
    <row r="1586" spans="1:7" x14ac:dyDescent="0.25">
      <c r="A1586" s="1" t="s">
        <v>3642</v>
      </c>
      <c r="B1586" s="1" t="s">
        <v>3643</v>
      </c>
      <c r="C1586">
        <v>0</v>
      </c>
      <c r="D1586">
        <v>2127</v>
      </c>
      <c r="E1586">
        <v>17</v>
      </c>
      <c r="G1586" t="str">
        <f t="shared" si="24"/>
        <v>insert into Items_Win (IdItem, IdLinea, Referencia_Interna, NomItem, Activo) values (2127,17,'PM OF-99','Gel Mouse Optico - Oferta',0);</v>
      </c>
    </row>
    <row r="1587" spans="1:7" x14ac:dyDescent="0.25">
      <c r="A1587" s="1" t="s">
        <v>3644</v>
      </c>
      <c r="B1587" s="1" t="s">
        <v>3645</v>
      </c>
      <c r="C1587">
        <v>1</v>
      </c>
      <c r="D1587">
        <v>2128</v>
      </c>
      <c r="E1587">
        <v>17</v>
      </c>
      <c r="G1587" t="str">
        <f t="shared" si="24"/>
        <v>insert into Items_Win (IdItem, IdLinea, Referencia_Interna, NomItem, Activo) values (2128,17,'CA-59','USB Mouse Pad con Calculadora-Radio',1);</v>
      </c>
    </row>
    <row r="1588" spans="1:7" x14ac:dyDescent="0.25">
      <c r="A1588" s="1" t="s">
        <v>3646</v>
      </c>
      <c r="B1588" s="1" t="s">
        <v>3647</v>
      </c>
      <c r="C1588">
        <v>1</v>
      </c>
      <c r="D1588">
        <v>2129</v>
      </c>
      <c r="E1588">
        <v>17</v>
      </c>
      <c r="G1588" t="str">
        <f t="shared" si="24"/>
        <v>insert into Items_Win (IdItem, IdLinea, Referencia_Interna, NomItem, Activo) values (2129,17,'VA-169','Sporty Bag con Malla',1);</v>
      </c>
    </row>
    <row r="1589" spans="1:7" x14ac:dyDescent="0.25">
      <c r="A1589" s="1" t="s">
        <v>3648</v>
      </c>
      <c r="B1589" s="1" t="s">
        <v>3649</v>
      </c>
      <c r="C1589">
        <v>0</v>
      </c>
      <c r="D1589">
        <v>2130</v>
      </c>
      <c r="E1589">
        <v>17</v>
      </c>
      <c r="G1589" t="str">
        <f t="shared" si="24"/>
        <v>insert into Items_Win (IdItem, IdLinea, Referencia_Interna, NomItem, Activo) values (2130,17,'PM JU-22','Tapete Ajustable para Put - Oferta',0);</v>
      </c>
    </row>
    <row r="1590" spans="1:7" x14ac:dyDescent="0.25">
      <c r="A1590" s="1" t="s">
        <v>3650</v>
      </c>
      <c r="B1590" s="1" t="s">
        <v>3651</v>
      </c>
      <c r="C1590">
        <v>1</v>
      </c>
      <c r="D1590">
        <v>2131</v>
      </c>
      <c r="E1590">
        <v>17</v>
      </c>
      <c r="G1590" t="str">
        <f t="shared" si="24"/>
        <v>insert into Items_Win (IdItem, IdLinea, Referencia_Interna, NomItem, Activo) values (2131,17,'HE-49','Set de Herramientas Assist',1);</v>
      </c>
    </row>
    <row r="1591" spans="1:7" x14ac:dyDescent="0.25">
      <c r="A1591" s="1" t="s">
        <v>3652</v>
      </c>
      <c r="B1591" s="1" t="s">
        <v>3653</v>
      </c>
      <c r="C1591">
        <v>1</v>
      </c>
      <c r="D1591">
        <v>2133</v>
      </c>
      <c r="E1591">
        <v>17</v>
      </c>
      <c r="G1591" t="str">
        <f t="shared" si="24"/>
        <v>insert into Items_Win (IdItem, IdLinea, Referencia_Interna, NomItem, Activo) values (2133,17,'HE-50','Set de Herramientas Household',1);</v>
      </c>
    </row>
    <row r="1592" spans="1:7" x14ac:dyDescent="0.25">
      <c r="A1592" s="1" t="s">
        <v>3654</v>
      </c>
      <c r="B1592" s="1" t="s">
        <v>3655</v>
      </c>
      <c r="C1592">
        <v>0</v>
      </c>
      <c r="D1592">
        <v>2134</v>
      </c>
      <c r="E1592">
        <v>17</v>
      </c>
      <c r="G1592" t="str">
        <f t="shared" si="24"/>
        <v>insert into Items_Win (IdItem, IdLinea, Referencia_Interna, NomItem, Activo) values (2134,17,'PM HE-51','Car Kit Set',0);</v>
      </c>
    </row>
    <row r="1593" spans="1:7" x14ac:dyDescent="0.25">
      <c r="A1593" s="1" t="s">
        <v>3656</v>
      </c>
      <c r="B1593" s="1" t="s">
        <v>3657</v>
      </c>
      <c r="C1593">
        <v>1</v>
      </c>
      <c r="D1593">
        <v>2135</v>
      </c>
      <c r="E1593">
        <v>17</v>
      </c>
      <c r="G1593" t="str">
        <f t="shared" si="24"/>
        <v>insert into Items_Win (IdItem, IdLinea, Referencia_Interna, NomItem, Activo) values (2135,17,'JU-23','Set de Domino en Aluminio',1);</v>
      </c>
    </row>
    <row r="1594" spans="1:7" x14ac:dyDescent="0.25">
      <c r="A1594" s="1" t="s">
        <v>3658</v>
      </c>
      <c r="B1594" s="1" t="s">
        <v>3659</v>
      </c>
      <c r="C1594">
        <v>1</v>
      </c>
      <c r="D1594">
        <v>2136</v>
      </c>
      <c r="E1594">
        <v>17</v>
      </c>
      <c r="G1594" t="str">
        <f t="shared" si="24"/>
        <v>insert into Items_Win (IdItem, IdLinea, Referencia_Interna, NomItem, Activo) values (2136,17,'PM JU-24','Set de Juegos 4-1 en Aluminio',1);</v>
      </c>
    </row>
    <row r="1595" spans="1:7" x14ac:dyDescent="0.25">
      <c r="A1595" s="1" t="s">
        <v>3660</v>
      </c>
      <c r="B1595" s="1" t="s">
        <v>3661</v>
      </c>
      <c r="C1595">
        <v>0</v>
      </c>
      <c r="D1595">
        <v>2137</v>
      </c>
      <c r="E1595">
        <v>17</v>
      </c>
      <c r="G1595" t="str">
        <f t="shared" si="24"/>
        <v>insert into Items_Win (IdItem, IdLinea, Referencia_Interna, NomItem, Activo) values (2137,17,'PM CA-60','Calculadora LCD con Reloj- Oferta',0);</v>
      </c>
    </row>
    <row r="1596" spans="1:7" x14ac:dyDescent="0.25">
      <c r="A1596" s="1" t="s">
        <v>3662</v>
      </c>
      <c r="B1596" s="1" t="s">
        <v>3663</v>
      </c>
      <c r="C1596">
        <v>1</v>
      </c>
      <c r="D1596">
        <v>2138</v>
      </c>
      <c r="E1596">
        <v>17</v>
      </c>
      <c r="G1596" t="str">
        <f t="shared" si="24"/>
        <v>insert into Items_Win (IdItem, IdLinea, Referencia_Interna, NomItem, Activo) values (2138,17,'RE-73','Reloj LCD Charm',1);</v>
      </c>
    </row>
    <row r="1597" spans="1:7" x14ac:dyDescent="0.25">
      <c r="A1597" s="1" t="s">
        <v>3664</v>
      </c>
      <c r="B1597" s="1" t="s">
        <v>3665</v>
      </c>
      <c r="C1597">
        <v>0</v>
      </c>
      <c r="D1597">
        <v>2139</v>
      </c>
      <c r="E1597">
        <v>17</v>
      </c>
      <c r="G1597" t="str">
        <f t="shared" si="24"/>
        <v>insert into Items_Win (IdItem, IdLinea, Referencia_Interna, NomItem, Activo) values (2139,17,'PM CA-61','Calculadora con Radio Portable- Oferta',0);</v>
      </c>
    </row>
    <row r="1598" spans="1:7" x14ac:dyDescent="0.25">
      <c r="A1598" s="1" t="s">
        <v>3666</v>
      </c>
      <c r="B1598" s="1" t="s">
        <v>3667</v>
      </c>
      <c r="C1598">
        <v>1</v>
      </c>
      <c r="D1598">
        <v>2140</v>
      </c>
      <c r="E1598">
        <v>17</v>
      </c>
      <c r="G1598" t="str">
        <f t="shared" si="24"/>
        <v>insert into Items_Win (IdItem, IdLinea, Referencia_Interna, NomItem, Activo) values (2140,17,'PM JU-25','Poker Set en Madera',1);</v>
      </c>
    </row>
    <row r="1599" spans="1:7" x14ac:dyDescent="0.25">
      <c r="A1599" s="1" t="s">
        <v>3668</v>
      </c>
      <c r="B1599" s="1" t="s">
        <v>3669</v>
      </c>
      <c r="C1599">
        <v>0</v>
      </c>
      <c r="D1599">
        <v>2141</v>
      </c>
      <c r="E1599">
        <v>17</v>
      </c>
      <c r="G1599" t="str">
        <f t="shared" si="24"/>
        <v>insert into Items_Win (IdItem, IdLinea, Referencia_Interna, NomItem, Activo) values (2141,17,'HO-15','Set de Copas para Vino Tinto * 4',0);</v>
      </c>
    </row>
    <row r="1600" spans="1:7" x14ac:dyDescent="0.25">
      <c r="A1600" s="1" t="s">
        <v>3670</v>
      </c>
      <c r="B1600" s="1" t="s">
        <v>3671</v>
      </c>
      <c r="C1600">
        <v>0</v>
      </c>
      <c r="D1600">
        <v>2142</v>
      </c>
      <c r="E1600">
        <v>17</v>
      </c>
      <c r="G1600" t="str">
        <f t="shared" si="24"/>
        <v>insert into Items_Win (IdItem, IdLinea, Referencia_Interna, NomItem, Activo) values (2142,17,'PM HO-16','Set de Vasos para Whisky * 4',0);</v>
      </c>
    </row>
    <row r="1601" spans="1:7" x14ac:dyDescent="0.25">
      <c r="A1601" s="1" t="s">
        <v>3672</v>
      </c>
      <c r="B1601" s="1" t="s">
        <v>3673</v>
      </c>
      <c r="C1601">
        <v>0</v>
      </c>
      <c r="D1601">
        <v>2143</v>
      </c>
      <c r="E1601">
        <v>17</v>
      </c>
      <c r="G1601" t="str">
        <f t="shared" si="24"/>
        <v>insert into Items_Win (IdItem, IdLinea, Referencia_Interna, NomItem, Activo) values (2143,17,'PM HO-17','Set de Copas para Martini * 4',0);</v>
      </c>
    </row>
    <row r="1602" spans="1:7" x14ac:dyDescent="0.25">
      <c r="A1602" s="1" t="s">
        <v>3674</v>
      </c>
      <c r="B1602" s="1" t="s">
        <v>3675</v>
      </c>
      <c r="C1602">
        <v>0</v>
      </c>
      <c r="D1602">
        <v>2144</v>
      </c>
      <c r="E1602">
        <v>17</v>
      </c>
      <c r="G1602" t="str">
        <f t="shared" si="24"/>
        <v>insert into Items_Win (IdItem, IdLinea, Referencia_Interna, NomItem, Activo) values (2144,17,'PM VA-170','Ladrillo Antiestrés - Oferta',0);</v>
      </c>
    </row>
    <row r="1603" spans="1:7" x14ac:dyDescent="0.25">
      <c r="A1603" s="1" t="s">
        <v>3676</v>
      </c>
      <c r="B1603" s="1" t="s">
        <v>3677</v>
      </c>
      <c r="C1603">
        <v>1</v>
      </c>
      <c r="D1603">
        <v>2145</v>
      </c>
      <c r="E1603">
        <v>17</v>
      </c>
      <c r="G1603" t="str">
        <f t="shared" ref="G1603:G1666" si="25">CONCATENATE($G$1,D1603,$I$1,E1603,$I$1,$H$1,A1603,$H$1,$I$1,$H$1,B1603,$H$1,$I$1,C1603,$J$1,$K$1)</f>
        <v>insert into Items_Win (IdItem, IdLinea, Referencia_Interna, NomItem, Activo) values (2145,17,'SO-15','Paraguas Profesional en Fibra de Vidrio 30"',1);</v>
      </c>
    </row>
    <row r="1604" spans="1:7" x14ac:dyDescent="0.25">
      <c r="A1604" s="1" t="s">
        <v>3678</v>
      </c>
      <c r="B1604" s="1" t="s">
        <v>3679</v>
      </c>
      <c r="C1604">
        <v>0</v>
      </c>
      <c r="D1604">
        <v>2146</v>
      </c>
      <c r="E1604">
        <v>17</v>
      </c>
      <c r="G1604" t="str">
        <f t="shared" si="25"/>
        <v>insert into Items_Win (IdItem, IdLinea, Referencia_Interna, NomItem, Activo) values (2146,17,'SO-16','Paraguas Doble',0);</v>
      </c>
    </row>
    <row r="1605" spans="1:7" x14ac:dyDescent="0.25">
      <c r="A1605" s="1" t="s">
        <v>3680</v>
      </c>
      <c r="B1605" s="1" t="s">
        <v>3681</v>
      </c>
      <c r="C1605">
        <v>0</v>
      </c>
      <c r="D1605">
        <v>2147</v>
      </c>
      <c r="E1605">
        <v>17</v>
      </c>
      <c r="G1605" t="str">
        <f t="shared" si="25"/>
        <v>insert into Items_Win (IdItem, IdLinea, Referencia_Interna, NomItem, Activo) values (2147,17,'SO-17','Paraguas Trendy I 27 "',0);</v>
      </c>
    </row>
    <row r="1606" spans="1:7" x14ac:dyDescent="0.25">
      <c r="A1606" s="1" t="s">
        <v>3682</v>
      </c>
      <c r="B1606" s="1" t="s">
        <v>3683</v>
      </c>
      <c r="C1606">
        <v>1</v>
      </c>
      <c r="D1606">
        <v>2148</v>
      </c>
      <c r="E1606">
        <v>17</v>
      </c>
      <c r="G1606" t="str">
        <f t="shared" si="25"/>
        <v>insert into Items_Win (IdItem, IdLinea, Referencia_Interna, NomItem, Activo) values (2148,17,'MA-44','Reloj Octo en Madera',1);</v>
      </c>
    </row>
    <row r="1607" spans="1:7" x14ac:dyDescent="0.25">
      <c r="A1607" s="1" t="s">
        <v>3684</v>
      </c>
      <c r="B1607" s="1" t="s">
        <v>3685</v>
      </c>
      <c r="C1607">
        <v>1</v>
      </c>
      <c r="D1607">
        <v>2149</v>
      </c>
      <c r="E1607">
        <v>17</v>
      </c>
      <c r="G1607" t="str">
        <f t="shared" si="25"/>
        <v>insert into Items_Win (IdItem, IdLinea, Referencia_Interna, NomItem, Activo) values (2149,17,'MA-45','Reloj Delos en Madera',1);</v>
      </c>
    </row>
    <row r="1608" spans="1:7" x14ac:dyDescent="0.25">
      <c r="A1608" s="1" t="s">
        <v>3686</v>
      </c>
      <c r="B1608" s="1" t="s">
        <v>3687</v>
      </c>
      <c r="C1608">
        <v>1</v>
      </c>
      <c r="D1608">
        <v>2150</v>
      </c>
      <c r="E1608">
        <v>17</v>
      </c>
      <c r="G1608" t="str">
        <f t="shared" si="25"/>
        <v>insert into Items_Win (IdItem, IdLinea, Referencia_Interna, NomItem, Activo) values (2150,17,'MA-46','Reloj Portabolígrafos en Madera',1);</v>
      </c>
    </row>
    <row r="1609" spans="1:7" x14ac:dyDescent="0.25">
      <c r="A1609" s="1" t="s">
        <v>3688</v>
      </c>
      <c r="B1609" s="1" t="s">
        <v>3689</v>
      </c>
      <c r="C1609">
        <v>1</v>
      </c>
      <c r="D1609">
        <v>2151</v>
      </c>
      <c r="E1609">
        <v>17</v>
      </c>
      <c r="G1609" t="str">
        <f t="shared" si="25"/>
        <v>insert into Items_Win (IdItem, IdLinea, Referencia_Interna, NomItem, Activo) values (2151,17,'PM MA-47','Reloj de Pared con LCD',1);</v>
      </c>
    </row>
    <row r="1610" spans="1:7" x14ac:dyDescent="0.25">
      <c r="A1610" s="1" t="s">
        <v>3690</v>
      </c>
      <c r="B1610" s="1" t="s">
        <v>3691</v>
      </c>
      <c r="C1610">
        <v>1</v>
      </c>
      <c r="D1610">
        <v>2152</v>
      </c>
      <c r="E1610">
        <v>17</v>
      </c>
      <c r="G1610" t="str">
        <f t="shared" si="25"/>
        <v>insert into Items_Win (IdItem, IdLinea, Referencia_Interna, NomItem, Activo) values (2152,17,'HO-18','Gourmet Fondue Set',1);</v>
      </c>
    </row>
    <row r="1611" spans="1:7" x14ac:dyDescent="0.25">
      <c r="A1611" s="1" t="s">
        <v>3692</v>
      </c>
      <c r="B1611" s="1" t="s">
        <v>3693</v>
      </c>
      <c r="C1611">
        <v>1</v>
      </c>
      <c r="D1611">
        <v>2153</v>
      </c>
      <c r="E1611">
        <v>17</v>
      </c>
      <c r="G1611" t="str">
        <f t="shared" si="25"/>
        <v>insert into Items_Win (IdItem, IdLinea, Referencia_Interna, NomItem, Activo) values (2153,17,'HO-19','Chocolate Fondue Set',1);</v>
      </c>
    </row>
    <row r="1612" spans="1:7" x14ac:dyDescent="0.25">
      <c r="A1612" s="1" t="s">
        <v>3694</v>
      </c>
      <c r="B1612" s="1" t="s">
        <v>3695</v>
      </c>
      <c r="C1612">
        <v>0</v>
      </c>
      <c r="D1612">
        <v>2155</v>
      </c>
      <c r="E1612">
        <v>17</v>
      </c>
      <c r="G1612" t="str">
        <f t="shared" si="25"/>
        <v>insert into Items_Win (IdItem, IdLinea, Referencia_Interna, NomItem, Activo) values (2155,17,'CP-16','Organizador Electrónico de Corbatas',0);</v>
      </c>
    </row>
    <row r="1613" spans="1:7" x14ac:dyDescent="0.25">
      <c r="A1613" s="1" t="s">
        <v>3696</v>
      </c>
      <c r="B1613" s="1" t="s">
        <v>3697</v>
      </c>
      <c r="C1613">
        <v>0</v>
      </c>
      <c r="D1613">
        <v>2156</v>
      </c>
      <c r="E1613">
        <v>17</v>
      </c>
      <c r="G1613" t="str">
        <f t="shared" si="25"/>
        <v>insert into Items_Win (IdItem, IdLinea, Referencia_Interna, NomItem, Activo) values (2156,17,'PM OF-100','Portaclips con Bolígrafo Nest (incluye clips)',0);</v>
      </c>
    </row>
    <row r="1614" spans="1:7" x14ac:dyDescent="0.25">
      <c r="A1614" s="1" t="s">
        <v>3698</v>
      </c>
      <c r="B1614" s="1" t="s">
        <v>3699</v>
      </c>
      <c r="C1614">
        <v>1</v>
      </c>
      <c r="D1614">
        <v>2157</v>
      </c>
      <c r="E1614">
        <v>17</v>
      </c>
      <c r="G1614" t="str">
        <f t="shared" si="25"/>
        <v>insert into Items_Win (IdItem, IdLinea, Referencia_Interna, NomItem, Activo) values (2157,17,'OF-101','Screen Sweeper',1);</v>
      </c>
    </row>
    <row r="1615" spans="1:7" x14ac:dyDescent="0.25">
      <c r="A1615" s="1" t="s">
        <v>3700</v>
      </c>
      <c r="B1615" s="1" t="s">
        <v>3701</v>
      </c>
      <c r="C1615">
        <v>0</v>
      </c>
      <c r="D1615">
        <v>2158</v>
      </c>
      <c r="E1615">
        <v>17</v>
      </c>
      <c r="G1615" t="str">
        <f t="shared" si="25"/>
        <v>insert into Items_Win (IdItem, IdLinea, Referencia_Interna, NomItem, Activo) values (2158,17,'OF-102','Microfibra Multiusos OFERTA',0);</v>
      </c>
    </row>
    <row r="1616" spans="1:7" x14ac:dyDescent="0.25">
      <c r="A1616" s="1" t="s">
        <v>3702</v>
      </c>
      <c r="B1616" s="1" t="s">
        <v>3703</v>
      </c>
      <c r="C1616">
        <v>0</v>
      </c>
      <c r="D1616">
        <v>2159</v>
      </c>
      <c r="E1616">
        <v>17</v>
      </c>
      <c r="G1616" t="str">
        <f t="shared" si="25"/>
        <v>insert into Items_Win (IdItem, IdLinea, Referencia_Interna, NomItem, Activo) values (2159,17,'PM LL-34','Destapador Dual - Oferta',0);</v>
      </c>
    </row>
    <row r="1617" spans="1:7" x14ac:dyDescent="0.25">
      <c r="A1617" s="1" t="s">
        <v>3704</v>
      </c>
      <c r="B1617" s="1" t="s">
        <v>3705</v>
      </c>
      <c r="C1617">
        <v>0</v>
      </c>
      <c r="D1617">
        <v>2160</v>
      </c>
      <c r="E1617">
        <v>17</v>
      </c>
      <c r="G1617" t="str">
        <f t="shared" si="25"/>
        <v>insert into Items_Win (IdItem, IdLinea, Referencia_Interna, NomItem, Activo) values (2160,17,'PM CP-17','Lima',0);</v>
      </c>
    </row>
    <row r="1618" spans="1:7" x14ac:dyDescent="0.25">
      <c r="A1618" s="1" t="s">
        <v>3706</v>
      </c>
      <c r="B1618" s="1" t="s">
        <v>3707</v>
      </c>
      <c r="C1618">
        <v>0</v>
      </c>
      <c r="D1618">
        <v>2161</v>
      </c>
      <c r="E1618">
        <v>17</v>
      </c>
      <c r="G1618" t="str">
        <f t="shared" si="25"/>
        <v>insert into Items_Win (IdItem, IdLinea, Referencia_Interna, NomItem, Activo) values (2161,17,'PM RA-34','Radio FM con Podómetro Walker - Oferta',0);</v>
      </c>
    </row>
    <row r="1619" spans="1:7" x14ac:dyDescent="0.25">
      <c r="A1619" s="1" t="s">
        <v>3708</v>
      </c>
      <c r="B1619" s="1" t="s">
        <v>3709</v>
      </c>
      <c r="C1619">
        <v>0</v>
      </c>
      <c r="D1619">
        <v>2162</v>
      </c>
      <c r="E1619">
        <v>17</v>
      </c>
      <c r="G1619" t="str">
        <f t="shared" si="25"/>
        <v>insert into Items_Win (IdItem, IdLinea, Referencia_Interna, NomItem, Activo) values (2162,17,'PM OF-103','USB Phone OFERTA',0);</v>
      </c>
    </row>
    <row r="1620" spans="1:7" x14ac:dyDescent="0.25">
      <c r="A1620" s="1" t="s">
        <v>3710</v>
      </c>
      <c r="B1620" s="1" t="s">
        <v>3711</v>
      </c>
      <c r="C1620">
        <v>1</v>
      </c>
      <c r="D1620">
        <v>2163</v>
      </c>
      <c r="E1620">
        <v>17</v>
      </c>
      <c r="G1620" t="str">
        <f t="shared" si="25"/>
        <v>insert into Items_Win (IdItem, IdLinea, Referencia_Interna, NomItem, Activo) values (2163,17,'PM HO-20','Set de Vino Redondo',1);</v>
      </c>
    </row>
    <row r="1621" spans="1:7" x14ac:dyDescent="0.25">
      <c r="A1621" s="1" t="s">
        <v>3712</v>
      </c>
      <c r="B1621" s="1" t="s">
        <v>3713</v>
      </c>
      <c r="C1621">
        <v>0</v>
      </c>
      <c r="D1621">
        <v>2166</v>
      </c>
      <c r="E1621">
        <v>17</v>
      </c>
      <c r="G1621" t="str">
        <f t="shared" si="25"/>
        <v>insert into Items_Win (IdItem, IdLinea, Referencia_Interna, NomItem, Activo) values (2166,17,'PM HO-21','Set de Vino con Ajedrez',0);</v>
      </c>
    </row>
    <row r="1622" spans="1:7" x14ac:dyDescent="0.25">
      <c r="A1622" s="1" t="s">
        <v>3714</v>
      </c>
      <c r="B1622" s="1" t="s">
        <v>3715</v>
      </c>
      <c r="C1622">
        <v>1</v>
      </c>
      <c r="D1622">
        <v>2168</v>
      </c>
      <c r="E1622">
        <v>17</v>
      </c>
      <c r="G1622" t="str">
        <f t="shared" si="25"/>
        <v>insert into Items_Win (IdItem, IdLinea, Referencia_Interna, NomItem, Activo) values (2168,17,'PM HE-58','Navaja Multiusos con Luz',1);</v>
      </c>
    </row>
    <row r="1623" spans="1:7" x14ac:dyDescent="0.25">
      <c r="A1623" s="1" t="s">
        <v>3716</v>
      </c>
      <c r="B1623" s="1" t="s">
        <v>3717</v>
      </c>
      <c r="C1623">
        <v>1</v>
      </c>
      <c r="D1623">
        <v>2169</v>
      </c>
      <c r="E1623">
        <v>17</v>
      </c>
      <c r="G1623" t="str">
        <f t="shared" si="25"/>
        <v>insert into Items_Win (IdItem, IdLinea, Referencia_Interna, NomItem, Activo) values (2169,17,'PM HE-53','Navaja Triangular en Aluminio',1);</v>
      </c>
    </row>
    <row r="1624" spans="1:7" x14ac:dyDescent="0.25">
      <c r="A1624" s="1" t="s">
        <v>3718</v>
      </c>
      <c r="B1624" s="1" t="s">
        <v>3719</v>
      </c>
      <c r="C1624">
        <v>1</v>
      </c>
      <c r="D1624">
        <v>2170</v>
      </c>
      <c r="E1624">
        <v>17</v>
      </c>
      <c r="G1624" t="str">
        <f t="shared" si="25"/>
        <v>insert into Items_Win (IdItem, IdLinea, Referencia_Interna, NomItem, Activo) values (2170,17,'HE-54','Set de Alicates Deluxe',1);</v>
      </c>
    </row>
    <row r="1625" spans="1:7" x14ac:dyDescent="0.25">
      <c r="A1625" s="1" t="s">
        <v>3720</v>
      </c>
      <c r="B1625" s="1" t="s">
        <v>3721</v>
      </c>
      <c r="C1625">
        <v>0</v>
      </c>
      <c r="D1625">
        <v>2171</v>
      </c>
      <c r="E1625">
        <v>17</v>
      </c>
      <c r="G1625" t="str">
        <f t="shared" si="25"/>
        <v>insert into Items_Win (IdItem, IdLinea, Referencia_Interna, NomItem, Activo) values (2171,17,'PM ML-135','Reloj Portanotas',0);</v>
      </c>
    </row>
    <row r="1626" spans="1:7" x14ac:dyDescent="0.25">
      <c r="A1626" s="1" t="s">
        <v>3722</v>
      </c>
      <c r="B1626" s="1" t="s">
        <v>3723</v>
      </c>
      <c r="C1626">
        <v>0</v>
      </c>
      <c r="D1626">
        <v>2172</v>
      </c>
      <c r="E1626">
        <v>17</v>
      </c>
      <c r="G1626" t="str">
        <f t="shared" si="25"/>
        <v>insert into Items_Win (IdItem, IdLinea, Referencia_Interna, NomItem, Activo) values (2172,17,'ML-136','Portatarjetas con Bolígrafo',0);</v>
      </c>
    </row>
    <row r="1627" spans="1:7" x14ac:dyDescent="0.25">
      <c r="A1627" s="1" t="s">
        <v>3724</v>
      </c>
      <c r="B1627" s="1" t="s">
        <v>3725</v>
      </c>
      <c r="C1627">
        <v>0</v>
      </c>
      <c r="D1627">
        <v>2173</v>
      </c>
      <c r="E1627">
        <v>17</v>
      </c>
      <c r="G1627" t="str">
        <f t="shared" si="25"/>
        <v>insert into Items_Win (IdItem, IdLinea, Referencia_Interna, NomItem, Activo) values (2173,17,'ML-137','Portatarjetas Opera',0);</v>
      </c>
    </row>
    <row r="1628" spans="1:7" x14ac:dyDescent="0.25">
      <c r="A1628" s="1" t="s">
        <v>3726</v>
      </c>
      <c r="B1628" s="1" t="s">
        <v>3727</v>
      </c>
      <c r="C1628">
        <v>0</v>
      </c>
      <c r="D1628">
        <v>2174</v>
      </c>
      <c r="E1628">
        <v>17</v>
      </c>
      <c r="G1628" t="str">
        <f t="shared" si="25"/>
        <v>insert into Items_Win (IdItem, IdLinea, Referencia_Interna, NomItem, Activo) values (2174,17,'ML-138','Portatarjetas ML-138',0);</v>
      </c>
    </row>
    <row r="1629" spans="1:7" x14ac:dyDescent="0.25">
      <c r="A1629" s="1" t="s">
        <v>3728</v>
      </c>
      <c r="B1629" s="1" t="s">
        <v>3729</v>
      </c>
      <c r="C1629">
        <v>0</v>
      </c>
      <c r="D1629">
        <v>2175</v>
      </c>
      <c r="E1629">
        <v>17</v>
      </c>
      <c r="G1629" t="str">
        <f t="shared" si="25"/>
        <v>insert into Items_Win (IdItem, IdLinea, Referencia_Interna, NomItem, Activo) values (2175,17,'PM ML-139','Portatarjetas en Cuero ML-139',0);</v>
      </c>
    </row>
    <row r="1630" spans="1:7" x14ac:dyDescent="0.25">
      <c r="A1630" s="1" t="s">
        <v>3730</v>
      </c>
      <c r="B1630" s="1" t="s">
        <v>3731</v>
      </c>
      <c r="C1630">
        <v>1</v>
      </c>
      <c r="D1630">
        <v>2176</v>
      </c>
      <c r="E1630">
        <v>17</v>
      </c>
      <c r="G1630" t="str">
        <f t="shared" si="25"/>
        <v>insert into Items_Win (IdItem, IdLinea, Referencia_Interna, NomItem, Activo) values (2176,17,'ML-140','Portatarjetas en cuero ML-140',1);</v>
      </c>
    </row>
    <row r="1631" spans="1:7" x14ac:dyDescent="0.25">
      <c r="A1631" s="1" t="s">
        <v>3732</v>
      </c>
      <c r="B1631" s="1" t="s">
        <v>3733</v>
      </c>
      <c r="C1631">
        <v>1</v>
      </c>
      <c r="D1631">
        <v>2238</v>
      </c>
      <c r="E1631">
        <v>17</v>
      </c>
      <c r="G1631" t="str">
        <f t="shared" si="25"/>
        <v>insert into Items_Win (IdItem, IdLinea, Referencia_Interna, NomItem, Activo) values (2238,17,'PM CA-68','Calculadora USB Port',1);</v>
      </c>
    </row>
    <row r="1632" spans="1:7" x14ac:dyDescent="0.25">
      <c r="A1632" s="1" t="s">
        <v>3734</v>
      </c>
      <c r="B1632" s="1" t="s">
        <v>3735</v>
      </c>
      <c r="C1632">
        <v>1</v>
      </c>
      <c r="D1632">
        <v>2181</v>
      </c>
      <c r="E1632">
        <v>17</v>
      </c>
      <c r="G1632" t="str">
        <f t="shared" si="25"/>
        <v>insert into Items_Win (IdItem, IdLinea, Referencia_Interna, NomItem, Activo) values (2181,17,'PM ML-141','Portatarjetas en Cuero ML-141',1);</v>
      </c>
    </row>
    <row r="1633" spans="1:7" x14ac:dyDescent="0.25">
      <c r="A1633" s="1" t="s">
        <v>3736</v>
      </c>
      <c r="B1633" s="1" t="s">
        <v>3737</v>
      </c>
      <c r="C1633">
        <v>0</v>
      </c>
      <c r="D1633">
        <v>2182</v>
      </c>
      <c r="E1633">
        <v>17</v>
      </c>
      <c r="G1633" t="str">
        <f t="shared" si="25"/>
        <v>insert into Items_Win (IdItem, IdLinea, Referencia_Interna, NomItem, Activo) values (2182,17,'PM ML-142','Llavero con Luz',0);</v>
      </c>
    </row>
    <row r="1634" spans="1:7" x14ac:dyDescent="0.25">
      <c r="A1634" s="1" t="s">
        <v>3738</v>
      </c>
      <c r="B1634" s="1" t="s">
        <v>3739</v>
      </c>
      <c r="C1634">
        <v>0</v>
      </c>
      <c r="D1634">
        <v>2183</v>
      </c>
      <c r="E1634">
        <v>17</v>
      </c>
      <c r="G1634" t="str">
        <f t="shared" si="25"/>
        <v>insert into Items_Win (IdItem, IdLinea, Referencia_Interna, NomItem, Activo) values (2183,17,'PM CA-62','Calculadora Anotador con Portapapeles',0);</v>
      </c>
    </row>
    <row r="1635" spans="1:7" x14ac:dyDescent="0.25">
      <c r="A1635" s="1" t="s">
        <v>3740</v>
      </c>
      <c r="B1635" s="1" t="s">
        <v>3741</v>
      </c>
      <c r="C1635">
        <v>1</v>
      </c>
      <c r="D1635">
        <v>2184</v>
      </c>
      <c r="E1635">
        <v>17</v>
      </c>
      <c r="G1635" t="str">
        <f t="shared" si="25"/>
        <v>insert into Items_Win (IdItem, IdLinea, Referencia_Interna, NomItem, Activo) values (2184,17,'CA-63','Calculadora Spring',1);</v>
      </c>
    </row>
    <row r="1636" spans="1:7" x14ac:dyDescent="0.25">
      <c r="A1636" s="1" t="s">
        <v>3742</v>
      </c>
      <c r="B1636" s="1" t="s">
        <v>3743</v>
      </c>
      <c r="C1636">
        <v>0</v>
      </c>
      <c r="D1636">
        <v>2185</v>
      </c>
      <c r="E1636">
        <v>17</v>
      </c>
      <c r="G1636" t="str">
        <f t="shared" si="25"/>
        <v>insert into Items_Win (IdItem, IdLinea, Referencia_Interna, NomItem, Activo) values (2185,17,'PM CA-64','Calculadora Pocket con Espejo',0);</v>
      </c>
    </row>
    <row r="1637" spans="1:7" x14ac:dyDescent="0.25">
      <c r="A1637" s="1" t="s">
        <v>3744</v>
      </c>
      <c r="B1637" s="1" t="s">
        <v>3745</v>
      </c>
      <c r="C1637">
        <v>0</v>
      </c>
      <c r="D1637">
        <v>2186</v>
      </c>
      <c r="E1637">
        <v>17</v>
      </c>
      <c r="G1637" t="str">
        <f t="shared" si="25"/>
        <v>insert into Items_Win (IdItem, IdLinea, Referencia_Interna, NomItem, Activo) values (2186,17,'CA-65','Calculadora Big 12 digitos',0);</v>
      </c>
    </row>
    <row r="1638" spans="1:7" x14ac:dyDescent="0.25">
      <c r="A1638" s="1" t="s">
        <v>3746</v>
      </c>
      <c r="B1638" s="1" t="s">
        <v>3747</v>
      </c>
      <c r="C1638">
        <v>1</v>
      </c>
      <c r="D1638">
        <v>2187</v>
      </c>
      <c r="E1638">
        <v>17</v>
      </c>
      <c r="G1638" t="str">
        <f t="shared" si="25"/>
        <v>insert into Items_Win (IdItem, IdLinea, Referencia_Interna, NomItem, Activo) values (2187,17,'CA-66','Calculadora Portataco',1);</v>
      </c>
    </row>
    <row r="1639" spans="1:7" x14ac:dyDescent="0.25">
      <c r="A1639" s="1" t="s">
        <v>3748</v>
      </c>
      <c r="B1639" s="1" t="s">
        <v>3749</v>
      </c>
      <c r="C1639">
        <v>0</v>
      </c>
      <c r="D1639">
        <v>2188</v>
      </c>
      <c r="E1639">
        <v>17</v>
      </c>
      <c r="G1639" t="str">
        <f t="shared" si="25"/>
        <v>insert into Items_Win (IdItem, IdLinea, Referencia_Interna, NomItem, Activo) values (2188,17,'PM OF-104','Regla 4 - 1 con Imán - Oferta',0);</v>
      </c>
    </row>
    <row r="1640" spans="1:7" x14ac:dyDescent="0.25">
      <c r="A1640" s="1" t="s">
        <v>3750</v>
      </c>
      <c r="B1640" s="1" t="s">
        <v>3751</v>
      </c>
      <c r="C1640">
        <v>0</v>
      </c>
      <c r="D1640">
        <v>2189</v>
      </c>
      <c r="E1640">
        <v>17</v>
      </c>
      <c r="G1640" t="str">
        <f t="shared" si="25"/>
        <v>insert into Items_Win (IdItem, IdLinea, Referencia_Interna, NomItem, Activo) values (2189,17,'PM OF-105','Portamemo Square',0);</v>
      </c>
    </row>
    <row r="1641" spans="1:7" x14ac:dyDescent="0.25">
      <c r="A1641" s="1" t="s">
        <v>3752</v>
      </c>
      <c r="B1641" s="1" t="s">
        <v>3753</v>
      </c>
      <c r="C1641">
        <v>0</v>
      </c>
      <c r="D1641">
        <v>2190</v>
      </c>
      <c r="E1641">
        <v>17</v>
      </c>
      <c r="G1641" t="str">
        <f t="shared" si="25"/>
        <v>insert into Items_Win (IdItem, IdLinea, Referencia_Interna, NomItem, Activo) values (2190,17,'OF-106','Portamemo Oval',0);</v>
      </c>
    </row>
    <row r="1642" spans="1:7" x14ac:dyDescent="0.25">
      <c r="A1642" s="1" t="s">
        <v>3754</v>
      </c>
      <c r="B1642" s="1" t="s">
        <v>3755</v>
      </c>
      <c r="C1642">
        <v>0</v>
      </c>
      <c r="D1642">
        <v>2191</v>
      </c>
      <c r="E1642">
        <v>17</v>
      </c>
      <c r="G1642" t="str">
        <f t="shared" si="25"/>
        <v>insert into Items_Win (IdItem, IdLinea, Referencia_Interna, NomItem, Activo) values (2191,17,'PM OF-107','CD Cleaner 2-1 - Oferta',0);</v>
      </c>
    </row>
    <row r="1643" spans="1:7" x14ac:dyDescent="0.25">
      <c r="A1643" s="1" t="s">
        <v>3756</v>
      </c>
      <c r="B1643" s="1" t="s">
        <v>3757</v>
      </c>
      <c r="C1643">
        <v>0</v>
      </c>
      <c r="D1643">
        <v>2192</v>
      </c>
      <c r="E1643">
        <v>17</v>
      </c>
      <c r="G1643" t="str">
        <f t="shared" si="25"/>
        <v>insert into Items_Win (IdItem, IdLinea, Referencia_Interna, NomItem, Activo) values (2192,17,'CP-19','Brush Pocket Set',0);</v>
      </c>
    </row>
    <row r="1644" spans="1:7" x14ac:dyDescent="0.25">
      <c r="A1644" s="1" t="s">
        <v>3758</v>
      </c>
      <c r="B1644" s="1" t="s">
        <v>3759</v>
      </c>
      <c r="C1644">
        <v>0</v>
      </c>
      <c r="D1644">
        <v>2193</v>
      </c>
      <c r="E1644">
        <v>17</v>
      </c>
      <c r="G1644" t="str">
        <f t="shared" si="25"/>
        <v>insert into Items_Win (IdItem, IdLinea, Referencia_Interna, NomItem, Activo) values (2193,17,'PM CP-20','Espejo Doble',0);</v>
      </c>
    </row>
    <row r="1645" spans="1:7" x14ac:dyDescent="0.25">
      <c r="A1645" s="1" t="s">
        <v>3760</v>
      </c>
      <c r="B1645" s="1" t="s">
        <v>3761</v>
      </c>
      <c r="C1645">
        <v>0</v>
      </c>
      <c r="D1645">
        <v>2194</v>
      </c>
      <c r="E1645">
        <v>17</v>
      </c>
      <c r="G1645" t="str">
        <f t="shared" si="25"/>
        <v>insert into Items_Win (IdItem, IdLinea, Referencia_Interna, NomItem, Activo) values (2194,17,'PM OF-108','Clip Space con Imán - Oferta',0);</v>
      </c>
    </row>
    <row r="1646" spans="1:7" x14ac:dyDescent="0.25">
      <c r="A1646" s="1" t="s">
        <v>3762</v>
      </c>
      <c r="B1646" s="1" t="s">
        <v>3763</v>
      </c>
      <c r="C1646">
        <v>0</v>
      </c>
      <c r="D1646">
        <v>2195</v>
      </c>
      <c r="E1646">
        <v>17</v>
      </c>
      <c r="G1646" t="str">
        <f t="shared" si="25"/>
        <v>insert into Items_Win (IdItem, IdLinea, Referencia_Interna, NomItem, Activo) values (2195,17,'PM OF-109','Pocket Stickies Oferta',0);</v>
      </c>
    </row>
    <row r="1647" spans="1:7" x14ac:dyDescent="0.25">
      <c r="A1647" s="1" t="s">
        <v>3764</v>
      </c>
      <c r="B1647" s="1" t="s">
        <v>3765</v>
      </c>
      <c r="C1647">
        <v>1</v>
      </c>
      <c r="D1647">
        <v>2196</v>
      </c>
      <c r="E1647">
        <v>17</v>
      </c>
      <c r="G1647" t="str">
        <f t="shared" si="25"/>
        <v>insert into Items_Win (IdItem, IdLinea, Referencia_Interna, NomItem, Activo) values (2196,17,'CP-21','Espejo con Luz',1);</v>
      </c>
    </row>
    <row r="1648" spans="1:7" x14ac:dyDescent="0.25">
      <c r="A1648" s="1" t="s">
        <v>3766</v>
      </c>
      <c r="B1648" s="1" t="s">
        <v>3767</v>
      </c>
      <c r="C1648">
        <v>1</v>
      </c>
      <c r="D1648">
        <v>2198</v>
      </c>
      <c r="E1648">
        <v>17</v>
      </c>
      <c r="G1648" t="str">
        <f t="shared" si="25"/>
        <v>insert into Items_Win (IdItem, IdLinea, Referencia_Interna, NomItem, Activo) values (2198,17,'JU-26','Juego Desestresante con Clips',1);</v>
      </c>
    </row>
    <row r="1649" spans="1:7" x14ac:dyDescent="0.25">
      <c r="A1649" s="1" t="s">
        <v>3768</v>
      </c>
      <c r="B1649" s="1" t="s">
        <v>3769</v>
      </c>
      <c r="C1649">
        <v>1</v>
      </c>
      <c r="D1649">
        <v>2199</v>
      </c>
      <c r="E1649">
        <v>17</v>
      </c>
      <c r="G1649" t="str">
        <f t="shared" si="25"/>
        <v>insert into Items_Win (IdItem, IdLinea, Referencia_Interna, NomItem, Activo) values (2199,17,'VA-172','Travel Pillow',1);</v>
      </c>
    </row>
    <row r="1650" spans="1:7" x14ac:dyDescent="0.25">
      <c r="A1650" s="1" t="s">
        <v>3770</v>
      </c>
      <c r="B1650" s="1" t="s">
        <v>3771</v>
      </c>
      <c r="C1650">
        <v>0</v>
      </c>
      <c r="D1650">
        <v>2200</v>
      </c>
      <c r="E1650">
        <v>17</v>
      </c>
      <c r="G1650" t="str">
        <f t="shared" si="25"/>
        <v>insert into Items_Win (IdItem, IdLinea, Referencia_Interna, NomItem, Activo) values (2200,17,'PM OF-110','Clip Rectangular con Imán',0);</v>
      </c>
    </row>
    <row r="1651" spans="1:7" x14ac:dyDescent="0.25">
      <c r="A1651" s="1" t="s">
        <v>3772</v>
      </c>
      <c r="B1651" s="1" t="s">
        <v>3773</v>
      </c>
      <c r="C1651">
        <v>0</v>
      </c>
      <c r="D1651">
        <v>2201</v>
      </c>
      <c r="E1651">
        <v>17</v>
      </c>
      <c r="G1651" t="str">
        <f t="shared" si="25"/>
        <v>insert into Items_Win (IdItem, IdLinea, Referencia_Interna, NomItem, Activo) values (2201,17,'PM CP-28','Set de Costura Moon',0);</v>
      </c>
    </row>
    <row r="1652" spans="1:7" x14ac:dyDescent="0.25">
      <c r="A1652" s="1" t="s">
        <v>3774</v>
      </c>
      <c r="B1652" s="1" t="s">
        <v>3775</v>
      </c>
      <c r="C1652">
        <v>1</v>
      </c>
      <c r="D1652">
        <v>2202</v>
      </c>
      <c r="E1652">
        <v>17</v>
      </c>
      <c r="G1652" t="str">
        <f t="shared" si="25"/>
        <v>insert into Items_Win (IdItem, IdLinea, Referencia_Interna, NomItem, Activo) values (2202,17,'LL-31','Llavero Linterna Keymax',1);</v>
      </c>
    </row>
    <row r="1653" spans="1:7" x14ac:dyDescent="0.25">
      <c r="A1653" s="1" t="s">
        <v>3776</v>
      </c>
      <c r="B1653" s="1" t="s">
        <v>3777</v>
      </c>
      <c r="C1653">
        <v>0</v>
      </c>
      <c r="D1653">
        <v>2203</v>
      </c>
      <c r="E1653">
        <v>17</v>
      </c>
      <c r="G1653" t="str">
        <f t="shared" si="25"/>
        <v>insert into Items_Win (IdItem, IdLinea, Referencia_Interna, NomItem, Activo) values (2203,17,'PM HE-55','Metro Carabinero',0);</v>
      </c>
    </row>
    <row r="1654" spans="1:7" x14ac:dyDescent="0.25">
      <c r="A1654" s="1" t="s">
        <v>3778</v>
      </c>
      <c r="B1654" s="1" t="s">
        <v>3779</v>
      </c>
      <c r="C1654">
        <v>1</v>
      </c>
      <c r="D1654">
        <v>2204</v>
      </c>
      <c r="E1654">
        <v>17</v>
      </c>
      <c r="G1654" t="str">
        <f t="shared" si="25"/>
        <v>insert into Items_Win (IdItem, IdLinea, Referencia_Interna, NomItem, Activo) values (2204,17,'HE-56','Mini Metro con Luz LED',1);</v>
      </c>
    </row>
    <row r="1655" spans="1:7" x14ac:dyDescent="0.25">
      <c r="A1655" s="1" t="s">
        <v>3780</v>
      </c>
      <c r="B1655" s="1" t="s">
        <v>3781</v>
      </c>
      <c r="C1655">
        <v>0</v>
      </c>
      <c r="D1655">
        <v>2205</v>
      </c>
      <c r="E1655">
        <v>17</v>
      </c>
      <c r="G1655" t="str">
        <f t="shared" si="25"/>
        <v>insert into Items_Win (IdItem, IdLinea, Referencia_Interna, NomItem, Activo) values (2205,17,'PM OF-111','Magic Clip - Oferta',0);</v>
      </c>
    </row>
    <row r="1656" spans="1:7" x14ac:dyDescent="0.25">
      <c r="A1656" s="1" t="s">
        <v>3782</v>
      </c>
      <c r="B1656" s="1" t="s">
        <v>3783</v>
      </c>
      <c r="C1656">
        <v>1</v>
      </c>
      <c r="D1656">
        <v>2206</v>
      </c>
      <c r="E1656">
        <v>17</v>
      </c>
      <c r="G1656" t="str">
        <f t="shared" si="25"/>
        <v>insert into Items_Win (IdItem, IdLinea, Referencia_Interna, NomItem, Activo) values (2206,17,'OF-112','Mini Cuaderno con Bolígrafo',1);</v>
      </c>
    </row>
    <row r="1657" spans="1:7" x14ac:dyDescent="0.25">
      <c r="A1657" s="1" t="s">
        <v>3784</v>
      </c>
      <c r="B1657" s="1" t="s">
        <v>3785</v>
      </c>
      <c r="C1657">
        <v>1</v>
      </c>
      <c r="D1657">
        <v>2207</v>
      </c>
      <c r="E1657">
        <v>17</v>
      </c>
      <c r="G1657" t="str">
        <f t="shared" si="25"/>
        <v>insert into Items_Win (IdItem, IdLinea, Referencia_Interna, NomItem, Activo) values (2207,17,'PM OF-113','Phone Clip',1);</v>
      </c>
    </row>
    <row r="1658" spans="1:7" x14ac:dyDescent="0.25">
      <c r="A1658" s="1" t="s">
        <v>3786</v>
      </c>
      <c r="B1658" s="1" t="s">
        <v>3787</v>
      </c>
      <c r="C1658">
        <v>1</v>
      </c>
      <c r="D1658">
        <v>2208</v>
      </c>
      <c r="E1658">
        <v>17</v>
      </c>
      <c r="G1658" t="str">
        <f t="shared" si="25"/>
        <v>insert into Items_Win (IdItem, IdLinea, Referencia_Interna, NomItem, Activo) values (2208,17,'OF-114','Anotador Multi Sticky',1);</v>
      </c>
    </row>
    <row r="1659" spans="1:7" x14ac:dyDescent="0.25">
      <c r="A1659" s="1" t="s">
        <v>3788</v>
      </c>
      <c r="B1659" s="1" t="s">
        <v>3789</v>
      </c>
      <c r="C1659">
        <v>0</v>
      </c>
      <c r="D1659">
        <v>2209</v>
      </c>
      <c r="E1659">
        <v>17</v>
      </c>
      <c r="G1659" t="str">
        <f t="shared" si="25"/>
        <v>insert into Items_Win (IdItem, IdLinea, Referencia_Interna, NomItem, Activo) values (2209,17,'PM OF-115','Anotador Byblos',0);</v>
      </c>
    </row>
    <row r="1660" spans="1:7" x14ac:dyDescent="0.25">
      <c r="A1660" s="1" t="s">
        <v>3790</v>
      </c>
      <c r="B1660" s="1" t="s">
        <v>3791</v>
      </c>
      <c r="C1660">
        <v>1</v>
      </c>
      <c r="D1660">
        <v>2210</v>
      </c>
      <c r="E1660">
        <v>17</v>
      </c>
      <c r="G1660" t="str">
        <f t="shared" si="25"/>
        <v>insert into Items_Win (IdItem, IdLinea, Referencia_Interna, NomItem, Activo) values (2210,17,'HE-57','Herramientero con Luz Cobi',1);</v>
      </c>
    </row>
    <row r="1661" spans="1:7" x14ac:dyDescent="0.25">
      <c r="A1661" s="1" t="s">
        <v>3792</v>
      </c>
      <c r="B1661" s="1" t="s">
        <v>3793</v>
      </c>
      <c r="C1661">
        <v>0</v>
      </c>
      <c r="D1661">
        <v>2211</v>
      </c>
      <c r="E1661">
        <v>17</v>
      </c>
      <c r="G1661" t="str">
        <f t="shared" si="25"/>
        <v>insert into Items_Win (IdItem, IdLinea, Referencia_Interna, NomItem, Activo) values (2211,17,'PM CP-22','Masajeador Eléctrico',0);</v>
      </c>
    </row>
    <row r="1662" spans="1:7" x14ac:dyDescent="0.25">
      <c r="A1662" s="1" t="s">
        <v>3794</v>
      </c>
      <c r="B1662" s="1" t="s">
        <v>3795</v>
      </c>
      <c r="C1662">
        <v>0</v>
      </c>
      <c r="D1662">
        <v>2212</v>
      </c>
      <c r="E1662">
        <v>17</v>
      </c>
      <c r="G1662" t="str">
        <f t="shared" si="25"/>
        <v>insert into Items_Win (IdItem, IdLinea, Referencia_Interna, NomItem, Activo) values (2212,17,'PM CP-23','Masajeador Lola Oferta',0);</v>
      </c>
    </row>
    <row r="1663" spans="1:7" x14ac:dyDescent="0.25">
      <c r="A1663" s="1" t="s">
        <v>3796</v>
      </c>
      <c r="B1663" s="1" t="s">
        <v>3797</v>
      </c>
      <c r="C1663">
        <v>1</v>
      </c>
      <c r="D1663">
        <v>2214</v>
      </c>
      <c r="E1663">
        <v>17</v>
      </c>
      <c r="G1663" t="str">
        <f t="shared" si="25"/>
        <v>insert into Items_Win (IdItem, IdLinea, Referencia_Interna, NomItem, Activo) values (2214,17,'CP-24','Masajeador Roller',1);</v>
      </c>
    </row>
    <row r="1664" spans="1:7" x14ac:dyDescent="0.25">
      <c r="A1664" s="1" t="s">
        <v>3798</v>
      </c>
      <c r="B1664" s="1" t="s">
        <v>3799</v>
      </c>
      <c r="C1664">
        <v>0</v>
      </c>
      <c r="D1664">
        <v>2215</v>
      </c>
      <c r="E1664">
        <v>17</v>
      </c>
      <c r="G1664" t="str">
        <f t="shared" si="25"/>
        <v>insert into Items_Win (IdItem, IdLinea, Referencia_Interna, NomItem, Activo) values (2215,17,'PM JU-27','Divot 2 - 1',0);</v>
      </c>
    </row>
    <row r="1665" spans="1:7" x14ac:dyDescent="0.25">
      <c r="A1665" s="1" t="s">
        <v>3800</v>
      </c>
      <c r="B1665" s="1" t="s">
        <v>3801</v>
      </c>
      <c r="C1665">
        <v>1</v>
      </c>
      <c r="D1665">
        <v>2216</v>
      </c>
      <c r="E1665">
        <v>17</v>
      </c>
      <c r="G1665" t="str">
        <f t="shared" si="25"/>
        <v>insert into Items_Win (IdItem, IdLinea, Referencia_Interna, NomItem, Activo) values (2216,17,'JU-28','Tee Profesional',1);</v>
      </c>
    </row>
    <row r="1666" spans="1:7" x14ac:dyDescent="0.25">
      <c r="A1666" s="1" t="s">
        <v>3802</v>
      </c>
      <c r="B1666" s="1" t="s">
        <v>3803</v>
      </c>
      <c r="C1666">
        <v>0</v>
      </c>
      <c r="D1666">
        <v>2217</v>
      </c>
      <c r="E1666">
        <v>17</v>
      </c>
      <c r="G1666" t="str">
        <f t="shared" si="25"/>
        <v>insert into Items_Win (IdItem, IdLinea, Referencia_Interna, NomItem, Activo) values (2217,17,'PM JU-29','Club Brush',0);</v>
      </c>
    </row>
    <row r="1667" spans="1:7" x14ac:dyDescent="0.25">
      <c r="A1667" s="1" t="s">
        <v>3804</v>
      </c>
      <c r="B1667" s="1" t="s">
        <v>3805</v>
      </c>
      <c r="C1667">
        <v>1</v>
      </c>
      <c r="D1667">
        <v>2218</v>
      </c>
      <c r="E1667">
        <v>17</v>
      </c>
      <c r="G1667" t="str">
        <f t="shared" ref="G1667:G1730" si="26">CONCATENATE($G$1,D1667,$I$1,E1667,$I$1,$H$1,A1667,$H$1,$I$1,$H$1,B1667,$H$1,$I$1,C1667,$J$1,$K$1)</f>
        <v>insert into Items_Win (IdItem, IdLinea, Referencia_Interna, NomItem, Activo) values (2218,17,'PM OF-116','Marcador de Libros Framy',1);</v>
      </c>
    </row>
    <row r="1668" spans="1:7" x14ac:dyDescent="0.25">
      <c r="A1668" s="1" t="s">
        <v>3806</v>
      </c>
      <c r="B1668" s="1" t="s">
        <v>3807</v>
      </c>
      <c r="C1668">
        <v>1</v>
      </c>
      <c r="D1668">
        <v>2220</v>
      </c>
      <c r="E1668">
        <v>17</v>
      </c>
      <c r="G1668" t="str">
        <f t="shared" si="26"/>
        <v>insert into Items_Win (IdItem, IdLinea, Referencia_Interna, NomItem, Activo) values (2220,17,'PM RE-74','Portarretrato con Reloj LCD',1);</v>
      </c>
    </row>
    <row r="1669" spans="1:7" x14ac:dyDescent="0.25">
      <c r="A1669" s="1" t="s">
        <v>3808</v>
      </c>
      <c r="B1669" s="1" t="s">
        <v>3809</v>
      </c>
      <c r="C1669">
        <v>1</v>
      </c>
      <c r="D1669">
        <v>2221</v>
      </c>
      <c r="E1669">
        <v>17</v>
      </c>
      <c r="G1669" t="str">
        <f t="shared" si="26"/>
        <v>insert into Items_Win (IdItem, IdLinea, Referencia_Interna, NomItem, Activo) values (2221,17,'LL-32','Llavero LCD Spunky',1);</v>
      </c>
    </row>
    <row r="1670" spans="1:7" x14ac:dyDescent="0.25">
      <c r="A1670" s="1" t="s">
        <v>3810</v>
      </c>
      <c r="B1670" s="1" t="s">
        <v>3811</v>
      </c>
      <c r="C1670">
        <v>1</v>
      </c>
      <c r="D1670">
        <v>2222</v>
      </c>
      <c r="E1670">
        <v>17</v>
      </c>
      <c r="G1670" t="str">
        <f t="shared" si="26"/>
        <v>insert into Items_Win (IdItem, IdLinea, Referencia_Interna, NomItem, Activo) values (2222,17,'RE-75','Reloj Portacelular Champ',1);</v>
      </c>
    </row>
    <row r="1671" spans="1:7" x14ac:dyDescent="0.25">
      <c r="A1671" s="1" t="s">
        <v>3812</v>
      </c>
      <c r="B1671" s="1" t="s">
        <v>3813</v>
      </c>
      <c r="C1671">
        <v>1</v>
      </c>
      <c r="D1671">
        <v>2223</v>
      </c>
      <c r="E1671">
        <v>17</v>
      </c>
      <c r="G1671" t="str">
        <f t="shared" si="26"/>
        <v>insert into Items_Win (IdItem, IdLinea, Referencia_Interna, NomItem, Activo) values (2223,17,'PM RE-76','Portarretrato Human con Reloj',1);</v>
      </c>
    </row>
    <row r="1672" spans="1:7" x14ac:dyDescent="0.25">
      <c r="A1672" s="1" t="s">
        <v>3814</v>
      </c>
      <c r="B1672" s="1" t="s">
        <v>3815</v>
      </c>
      <c r="C1672">
        <v>1</v>
      </c>
      <c r="D1672">
        <v>2224</v>
      </c>
      <c r="E1672">
        <v>17</v>
      </c>
      <c r="G1672" t="str">
        <f t="shared" si="26"/>
        <v>insert into Items_Win (IdItem, IdLinea, Referencia_Interna, NomItem, Activo) values (2224,17,'PM RE-77','Reloj Portabolígrafos Cosmic',1);</v>
      </c>
    </row>
    <row r="1673" spans="1:7" x14ac:dyDescent="0.25">
      <c r="A1673" s="1" t="s">
        <v>3816</v>
      </c>
      <c r="B1673" s="1" t="s">
        <v>3817</v>
      </c>
      <c r="C1673">
        <v>1</v>
      </c>
      <c r="D1673">
        <v>2225</v>
      </c>
      <c r="E1673">
        <v>17</v>
      </c>
      <c r="G1673" t="str">
        <f t="shared" si="26"/>
        <v>insert into Items_Win (IdItem, IdLinea, Referencia_Interna, NomItem, Activo) values (2225,17,'PM RE-78','Reloj Despertador Soleil',1);</v>
      </c>
    </row>
    <row r="1674" spans="1:7" x14ac:dyDescent="0.25">
      <c r="A1674" s="1" t="s">
        <v>3818</v>
      </c>
      <c r="B1674" s="1" t="s">
        <v>3819</v>
      </c>
      <c r="C1674">
        <v>1</v>
      </c>
      <c r="D1674">
        <v>2226</v>
      </c>
      <c r="E1674">
        <v>17</v>
      </c>
      <c r="G1674" t="str">
        <f t="shared" si="26"/>
        <v>insert into Items_Win (IdItem, IdLinea, Referencia_Interna, NomItem, Activo) values (2226,17,'LL-33','Llavero Silicone (Silicona)',1);</v>
      </c>
    </row>
    <row r="1675" spans="1:7" x14ac:dyDescent="0.25">
      <c r="A1675" s="1" t="s">
        <v>3820</v>
      </c>
      <c r="B1675" s="1" t="s">
        <v>3821</v>
      </c>
      <c r="C1675">
        <v>1</v>
      </c>
      <c r="D1675">
        <v>2229</v>
      </c>
      <c r="E1675">
        <v>17</v>
      </c>
      <c r="G1675" t="str">
        <f t="shared" si="26"/>
        <v>insert into Items_Win (IdItem, IdLinea, Referencia_Interna, NomItem, Activo) values (2229,17,'PM VA-173','PortaCDs Boomerang',1);</v>
      </c>
    </row>
    <row r="1676" spans="1:7" x14ac:dyDescent="0.25">
      <c r="A1676" s="1" t="s">
        <v>3822</v>
      </c>
      <c r="B1676" s="1" t="s">
        <v>3823</v>
      </c>
      <c r="C1676">
        <v>1</v>
      </c>
      <c r="D1676">
        <v>2230</v>
      </c>
      <c r="E1676">
        <v>17</v>
      </c>
      <c r="G1676" t="str">
        <f t="shared" si="26"/>
        <v>insert into Items_Win (IdItem, IdLinea, Referencia_Interna, NomItem, Activo) values (2230,17,'RE-79','Reloj LCD Multicolor',1);</v>
      </c>
    </row>
    <row r="1677" spans="1:7" x14ac:dyDescent="0.25">
      <c r="A1677" s="1" t="s">
        <v>3824</v>
      </c>
      <c r="B1677" s="1" t="s">
        <v>3825</v>
      </c>
      <c r="C1677">
        <v>1</v>
      </c>
      <c r="D1677">
        <v>2231</v>
      </c>
      <c r="E1677">
        <v>17</v>
      </c>
      <c r="G1677" t="str">
        <f t="shared" si="26"/>
        <v>insert into Items_Win (IdItem, IdLinea, Referencia_Interna, NomItem, Activo) values (2231,17,'PM HE-52','Juego de Herramientas para Dama',1);</v>
      </c>
    </row>
    <row r="1678" spans="1:7" x14ac:dyDescent="0.25">
      <c r="A1678" s="1" t="s">
        <v>3826</v>
      </c>
      <c r="B1678" s="1" t="s">
        <v>3827</v>
      </c>
      <c r="C1678">
        <v>0</v>
      </c>
      <c r="D1678">
        <v>2232</v>
      </c>
      <c r="E1678">
        <v>17</v>
      </c>
      <c r="G1678" t="str">
        <f t="shared" si="26"/>
        <v>insert into Items_Win (IdItem, IdLinea, Referencia_Interna, NomItem, Activo) values (2232,17,'PM RA-35','Radio Ducha Multicolor',0);</v>
      </c>
    </row>
    <row r="1679" spans="1:7" x14ac:dyDescent="0.25">
      <c r="A1679" s="1" t="s">
        <v>3828</v>
      </c>
      <c r="B1679" s="1" t="s">
        <v>3829</v>
      </c>
      <c r="C1679">
        <v>1</v>
      </c>
      <c r="D1679">
        <v>2233</v>
      </c>
      <c r="E1679">
        <v>17</v>
      </c>
      <c r="G1679" t="str">
        <f t="shared" si="26"/>
        <v>insert into Items_Win (IdItem, IdLinea, Referencia_Interna, NomItem, Activo) values (2233,17,'OF-117','Puerto USB Spider',1);</v>
      </c>
    </row>
    <row r="1680" spans="1:7" x14ac:dyDescent="0.25">
      <c r="A1680" s="1" t="s">
        <v>3830</v>
      </c>
      <c r="B1680" s="1" t="s">
        <v>3831</v>
      </c>
      <c r="C1680">
        <v>0</v>
      </c>
      <c r="D1680">
        <v>2234</v>
      </c>
      <c r="E1680">
        <v>17</v>
      </c>
      <c r="G1680" t="str">
        <f t="shared" si="26"/>
        <v>insert into Items_Win (IdItem, IdLinea, Referencia_Interna, NomItem, Activo) values (2234,17,'PM IL-10','Linterna Rubber OFERTA',0);</v>
      </c>
    </row>
    <row r="1681" spans="1:7" x14ac:dyDescent="0.25">
      <c r="A1681" s="1" t="s">
        <v>3832</v>
      </c>
      <c r="B1681" s="1" t="s">
        <v>3833</v>
      </c>
      <c r="C1681">
        <v>1</v>
      </c>
      <c r="D1681">
        <v>2235</v>
      </c>
      <c r="E1681">
        <v>17</v>
      </c>
      <c r="G1681" t="str">
        <f t="shared" si="26"/>
        <v>insert into Items_Win (IdItem, IdLinea, Referencia_Interna, NomItem, Activo) values (2235,17,'PM HO-23','Set de BBQ 3 piezas',1);</v>
      </c>
    </row>
    <row r="1682" spans="1:7" x14ac:dyDescent="0.25">
      <c r="A1682" s="1" t="s">
        <v>3834</v>
      </c>
      <c r="B1682" s="1" t="s">
        <v>3835</v>
      </c>
      <c r="C1682">
        <v>0</v>
      </c>
      <c r="D1682">
        <v>2236</v>
      </c>
      <c r="E1682">
        <v>17</v>
      </c>
      <c r="G1682" t="str">
        <f t="shared" si="26"/>
        <v>insert into Items_Win (IdItem, IdLinea, Referencia_Interna, NomItem, Activo) values (2236,17,'PM CA-67','Calculadora Bubble',0);</v>
      </c>
    </row>
    <row r="1683" spans="1:7" x14ac:dyDescent="0.25">
      <c r="A1683" s="1" t="s">
        <v>3836</v>
      </c>
      <c r="B1683" s="1" t="s">
        <v>3837</v>
      </c>
      <c r="C1683">
        <v>1</v>
      </c>
      <c r="D1683">
        <v>2239</v>
      </c>
      <c r="E1683">
        <v>17</v>
      </c>
      <c r="G1683" t="str">
        <f t="shared" si="26"/>
        <v>insert into Items_Win (IdItem, IdLinea, Referencia_Interna, NomItem, Activo) values (2239,17,'PM IL-11','Linterna 12 LEDS',1);</v>
      </c>
    </row>
    <row r="1684" spans="1:7" x14ac:dyDescent="0.25">
      <c r="A1684" s="1" t="s">
        <v>3838</v>
      </c>
      <c r="B1684" s="1" t="s">
        <v>3839</v>
      </c>
      <c r="C1684">
        <v>1</v>
      </c>
      <c r="D1684">
        <v>2240</v>
      </c>
      <c r="E1684">
        <v>17</v>
      </c>
      <c r="G1684" t="str">
        <f t="shared" si="26"/>
        <v>insert into Items_Win (IdItem, IdLinea, Referencia_Interna, NomItem, Activo) values (2240,17,'PM OF-118','Ventilador USB con LED',1);</v>
      </c>
    </row>
    <row r="1685" spans="1:7" x14ac:dyDescent="0.25">
      <c r="A1685" s="1" t="s">
        <v>3840</v>
      </c>
      <c r="B1685" s="1" t="s">
        <v>3841</v>
      </c>
      <c r="C1685">
        <v>0</v>
      </c>
      <c r="D1685">
        <v>2241</v>
      </c>
      <c r="E1685">
        <v>17</v>
      </c>
      <c r="G1685" t="str">
        <f t="shared" si="26"/>
        <v>insert into Items_Win (IdItem, IdLinea, Referencia_Interna, NomItem, Activo) values (2241,17,'PM CP-25','Masajeador Eléctrico para Ojos',0);</v>
      </c>
    </row>
    <row r="1686" spans="1:7" x14ac:dyDescent="0.25">
      <c r="A1686" s="1" t="s">
        <v>3842</v>
      </c>
      <c r="B1686" s="1" t="s">
        <v>3843</v>
      </c>
      <c r="C1686">
        <v>0</v>
      </c>
      <c r="D1686">
        <v>2242</v>
      </c>
      <c r="E1686">
        <v>17</v>
      </c>
      <c r="G1686" t="str">
        <f t="shared" si="26"/>
        <v>insert into Items_Win (IdItem, IdLinea, Referencia_Interna, NomItem, Activo) values (2242,17,'HO-24','Juego de Cuchillos para Queso',0);</v>
      </c>
    </row>
    <row r="1687" spans="1:7" x14ac:dyDescent="0.25">
      <c r="A1687" s="1" t="s">
        <v>3844</v>
      </c>
      <c r="B1687" s="1" t="s">
        <v>3845</v>
      </c>
      <c r="C1687">
        <v>1</v>
      </c>
      <c r="D1687">
        <v>2243</v>
      </c>
      <c r="E1687">
        <v>17</v>
      </c>
      <c r="G1687" t="str">
        <f t="shared" si="26"/>
        <v>insert into Items_Win (IdItem, IdLinea, Referencia_Interna, NomItem, Activo) values (2243,17,'VA-174','Travel Bag Plegable',1);</v>
      </c>
    </row>
    <row r="1688" spans="1:7" x14ac:dyDescent="0.25">
      <c r="A1688" s="1" t="s">
        <v>3846</v>
      </c>
      <c r="B1688" s="1" t="s">
        <v>3847</v>
      </c>
      <c r="C1688">
        <v>1</v>
      </c>
      <c r="D1688">
        <v>2244</v>
      </c>
      <c r="E1688">
        <v>17</v>
      </c>
      <c r="G1688" t="str">
        <f t="shared" si="26"/>
        <v>insert into Items_Win (IdItem, IdLinea, Referencia_Interna, NomItem, Activo) values (2244,17,'PM HO-25','Set de Portavasos',1);</v>
      </c>
    </row>
    <row r="1689" spans="1:7" x14ac:dyDescent="0.25">
      <c r="A1689" s="1" t="s">
        <v>3848</v>
      </c>
      <c r="B1689" s="1" t="s">
        <v>3849</v>
      </c>
      <c r="C1689">
        <v>1</v>
      </c>
      <c r="D1689">
        <v>2245</v>
      </c>
      <c r="E1689">
        <v>17</v>
      </c>
      <c r="G1689" t="str">
        <f t="shared" si="26"/>
        <v>insert into Items_Win (IdItem, IdLinea, Referencia_Interna, NomItem, Activo) values (2245,17,'PM CA-69','Mouse Pad Calculadora Ajustable',1);</v>
      </c>
    </row>
    <row r="1690" spans="1:7" x14ac:dyDescent="0.25">
      <c r="A1690" s="1" t="s">
        <v>3850</v>
      </c>
      <c r="B1690" s="1" t="s">
        <v>3851</v>
      </c>
      <c r="C1690">
        <v>1</v>
      </c>
      <c r="D1690">
        <v>2246</v>
      </c>
      <c r="E1690">
        <v>17</v>
      </c>
      <c r="G1690" t="str">
        <f t="shared" si="26"/>
        <v>insert into Items_Win (IdItem, IdLinea, Referencia_Interna, NomItem, Activo) values (2246,17,'HO-26','Grill Eléctrico Redondo',1);</v>
      </c>
    </row>
    <row r="1691" spans="1:7" x14ac:dyDescent="0.25">
      <c r="A1691" s="1" t="s">
        <v>3852</v>
      </c>
      <c r="B1691" s="1" t="s">
        <v>3853</v>
      </c>
      <c r="C1691">
        <v>0</v>
      </c>
      <c r="D1691">
        <v>2247</v>
      </c>
      <c r="E1691">
        <v>17</v>
      </c>
      <c r="G1691" t="str">
        <f t="shared" si="26"/>
        <v>insert into Items_Win (IdItem, IdLinea, Referencia_Interna, NomItem, Activo) values (2247,17,'HO-22','Grill Eléctrico Rectangular',0);</v>
      </c>
    </row>
    <row r="1692" spans="1:7" x14ac:dyDescent="0.25">
      <c r="A1692" s="1" t="s">
        <v>3854</v>
      </c>
      <c r="B1692" s="1" t="s">
        <v>3855</v>
      </c>
      <c r="C1692">
        <v>1</v>
      </c>
      <c r="D1692">
        <v>2248</v>
      </c>
      <c r="E1692">
        <v>17</v>
      </c>
      <c r="G1692" t="str">
        <f t="shared" si="26"/>
        <v>insert into Items_Win (IdItem, IdLinea, Referencia_Interna, NomItem, Activo) values (2248,17,'VA-175','Morral Shopper',1);</v>
      </c>
    </row>
    <row r="1693" spans="1:7" x14ac:dyDescent="0.25">
      <c r="A1693" s="1" t="s">
        <v>3856</v>
      </c>
      <c r="B1693" s="1" t="s">
        <v>3857</v>
      </c>
      <c r="C1693">
        <v>1</v>
      </c>
      <c r="D1693">
        <v>2249</v>
      </c>
      <c r="E1693">
        <v>17</v>
      </c>
      <c r="G1693" t="str">
        <f t="shared" si="26"/>
        <v>insert into Items_Win (IdItem, IdLinea, Referencia_Interna, NomItem, Activo) values (2249,17,'VA-171','Bolso Active',1);</v>
      </c>
    </row>
    <row r="1694" spans="1:7" x14ac:dyDescent="0.25">
      <c r="A1694" s="1" t="s">
        <v>3858</v>
      </c>
      <c r="B1694" s="1" t="s">
        <v>3859</v>
      </c>
      <c r="C1694">
        <v>1</v>
      </c>
      <c r="D1694">
        <v>2250</v>
      </c>
      <c r="E1694">
        <v>17</v>
      </c>
      <c r="G1694" t="str">
        <f t="shared" si="26"/>
        <v>insert into Items_Win (IdItem, IdLinea, Referencia_Interna, NomItem, Activo) values (2250,17,'CP-26','Cepillo 3 - 1',1);</v>
      </c>
    </row>
    <row r="1695" spans="1:7" x14ac:dyDescent="0.25">
      <c r="A1695" s="1" t="s">
        <v>3860</v>
      </c>
      <c r="B1695" s="1" t="s">
        <v>3861</v>
      </c>
      <c r="C1695">
        <v>0</v>
      </c>
      <c r="D1695">
        <v>2252</v>
      </c>
      <c r="E1695">
        <v>17</v>
      </c>
      <c r="G1695" t="str">
        <f t="shared" si="26"/>
        <v>insert into Items_Win (IdItem, IdLinea, Referencia_Interna, NomItem, Activo) values (2252,17,'PM CP-27','Set Lustra Zapatos II',0);</v>
      </c>
    </row>
    <row r="1696" spans="1:7" x14ac:dyDescent="0.25">
      <c r="A1696" s="1" t="s">
        <v>3862</v>
      </c>
      <c r="B1696" s="1" t="s">
        <v>3863</v>
      </c>
      <c r="C1696">
        <v>0</v>
      </c>
      <c r="D1696">
        <v>2253</v>
      </c>
      <c r="E1696">
        <v>17</v>
      </c>
      <c r="G1696" t="str">
        <f t="shared" si="26"/>
        <v>insert into Items_Win (IdItem, IdLinea, Referencia_Interna, NomItem, Activo) values (2253,17,'PM CP-18','Set Lustra Zapatos en  Cuero',0);</v>
      </c>
    </row>
    <row r="1697" spans="1:7" x14ac:dyDescent="0.25">
      <c r="A1697" s="1" t="s">
        <v>3864</v>
      </c>
      <c r="B1697" s="1" t="s">
        <v>3865</v>
      </c>
      <c r="C1697">
        <v>0</v>
      </c>
      <c r="D1697">
        <v>2254</v>
      </c>
      <c r="E1697">
        <v>17</v>
      </c>
      <c r="G1697" t="str">
        <f t="shared" si="26"/>
        <v>insert into Items_Win (IdItem, IdLinea, Referencia_Interna, NomItem, Activo) values (2254,17,'RE-80','Reloj de Pared en Aluminio',0);</v>
      </c>
    </row>
    <row r="1698" spans="1:7" x14ac:dyDescent="0.25">
      <c r="A1698" s="1" t="s">
        <v>3866</v>
      </c>
      <c r="B1698" s="1" t="s">
        <v>3867</v>
      </c>
      <c r="C1698">
        <v>0</v>
      </c>
      <c r="D1698">
        <v>2255</v>
      </c>
      <c r="E1698">
        <v>17</v>
      </c>
      <c r="G1698" t="str">
        <f t="shared" si="26"/>
        <v>insert into Items_Win (IdItem, IdLinea, Referencia_Interna, NomItem, Activo) values (2255,17,'PM ML-143','Llavero Silver  ML-143',0);</v>
      </c>
    </row>
    <row r="1699" spans="1:7" x14ac:dyDescent="0.25">
      <c r="A1699" s="1" t="s">
        <v>3868</v>
      </c>
      <c r="B1699" s="1" t="s">
        <v>3869</v>
      </c>
      <c r="C1699">
        <v>0</v>
      </c>
      <c r="D1699">
        <v>2256</v>
      </c>
      <c r="E1699">
        <v>17</v>
      </c>
      <c r="G1699" t="str">
        <f t="shared" si="26"/>
        <v>insert into Items_Win (IdItem, IdLinea, Referencia_Interna, NomItem, Activo) values (2256,17,'ML-144','Llavero Silver  ML-144',0);</v>
      </c>
    </row>
    <row r="1700" spans="1:7" x14ac:dyDescent="0.25">
      <c r="A1700" s="1" t="s">
        <v>3870</v>
      </c>
      <c r="B1700" s="1" t="s">
        <v>3871</v>
      </c>
      <c r="C1700">
        <v>1</v>
      </c>
      <c r="D1700">
        <v>2257</v>
      </c>
      <c r="E1700">
        <v>17</v>
      </c>
      <c r="G1700" t="str">
        <f t="shared" si="26"/>
        <v>insert into Items_Win (IdItem, IdLinea, Referencia_Interna, NomItem, Activo) values (2257,17,'ML-145','Llavero ML-145',1);</v>
      </c>
    </row>
    <row r="1701" spans="1:7" x14ac:dyDescent="0.25">
      <c r="A1701" s="1" t="s">
        <v>3872</v>
      </c>
      <c r="B1701" s="1" t="s">
        <v>3873</v>
      </c>
      <c r="C1701">
        <v>1</v>
      </c>
      <c r="D1701">
        <v>2258</v>
      </c>
      <c r="E1701">
        <v>17</v>
      </c>
      <c r="G1701" t="str">
        <f t="shared" si="26"/>
        <v>insert into Items_Win (IdItem, IdLinea, Referencia_Interna, NomItem, Activo) values (2258,17,'ML-146','Llavero ML-146',1);</v>
      </c>
    </row>
    <row r="1702" spans="1:7" x14ac:dyDescent="0.25">
      <c r="A1702" s="1" t="s">
        <v>3874</v>
      </c>
      <c r="B1702" s="1" t="s">
        <v>3875</v>
      </c>
      <c r="C1702">
        <v>0</v>
      </c>
      <c r="D1702">
        <v>2259</v>
      </c>
      <c r="E1702">
        <v>17</v>
      </c>
      <c r="G1702" t="str">
        <f t="shared" si="26"/>
        <v>insert into Items_Win (IdItem, IdLinea, Referencia_Interna, NomItem, Activo) values (2259,17,'PM ML-147','Llavero Silver  ML-147 OFERTA',0);</v>
      </c>
    </row>
    <row r="1703" spans="1:7" x14ac:dyDescent="0.25">
      <c r="A1703" s="1" t="s">
        <v>3876</v>
      </c>
      <c r="B1703" s="1" t="s">
        <v>3877</v>
      </c>
      <c r="C1703">
        <v>0</v>
      </c>
      <c r="D1703">
        <v>2260</v>
      </c>
      <c r="E1703">
        <v>17</v>
      </c>
      <c r="G1703" t="str">
        <f t="shared" si="26"/>
        <v>insert into Items_Win (IdItem, IdLinea, Referencia_Interna, NomItem, Activo) values (2260,17,'PM ML-148','Llavero Silver  ML-148',0);</v>
      </c>
    </row>
    <row r="1704" spans="1:7" x14ac:dyDescent="0.25">
      <c r="A1704" s="1" t="s">
        <v>3878</v>
      </c>
      <c r="B1704" s="1" t="s">
        <v>3879</v>
      </c>
      <c r="C1704">
        <v>1</v>
      </c>
      <c r="D1704">
        <v>2263</v>
      </c>
      <c r="E1704">
        <v>20</v>
      </c>
      <c r="G1704" t="str">
        <f t="shared" si="26"/>
        <v>insert into Items_Win (IdItem, IdLinea, Referencia_Interna, NomItem, Activo) values (2263,20,'Cable Un','BOLIGRAFO PENDON (Cable Unión)',1);</v>
      </c>
    </row>
    <row r="1705" spans="1:7" x14ac:dyDescent="0.25">
      <c r="A1705" s="1" t="s">
        <v>3880</v>
      </c>
      <c r="B1705" s="1" t="s">
        <v>3881</v>
      </c>
      <c r="C1705">
        <v>1</v>
      </c>
      <c r="D1705">
        <v>2264</v>
      </c>
      <c r="E1705">
        <v>20</v>
      </c>
      <c r="G1705" t="str">
        <f t="shared" si="26"/>
        <v>insert into Items_Win (IdItem, IdLinea, Referencia_Interna, NomItem, Activo) values (2264,20,'2011-4','Bolígrafo BBVA-Horizonte Metal Azul',1);</v>
      </c>
    </row>
    <row r="1706" spans="1:7" x14ac:dyDescent="0.25">
      <c r="A1706" s="1" t="s">
        <v>3882</v>
      </c>
      <c r="B1706" s="1" t="s">
        <v>3883</v>
      </c>
      <c r="C1706">
        <v>1</v>
      </c>
      <c r="D1706">
        <v>2265</v>
      </c>
      <c r="E1706">
        <v>20</v>
      </c>
      <c r="G1706" t="str">
        <f t="shared" si="26"/>
        <v>insert into Items_Win (IdItem, IdLinea, Referencia_Interna, NomItem, Activo) values (2265,20,'235-3MINI','Bolígrafo Cuero Mini BBVA',1);</v>
      </c>
    </row>
    <row r="1707" spans="1:7" x14ac:dyDescent="0.25">
      <c r="A1707" s="1" t="s">
        <v>3884</v>
      </c>
      <c r="B1707" s="1" t="s">
        <v>3885</v>
      </c>
      <c r="C1707">
        <v>1</v>
      </c>
      <c r="D1707">
        <v>2271</v>
      </c>
      <c r="E1707">
        <v>17</v>
      </c>
      <c r="G1707" t="str">
        <f t="shared" si="26"/>
        <v>insert into Items_Win (IdItem, IdLinea, Referencia_Interna, NomItem, Activo) values (2271,17,'PM HO-27','Portabotellas Santa',1);</v>
      </c>
    </row>
    <row r="1708" spans="1:7" x14ac:dyDescent="0.25">
      <c r="A1708" s="1" t="s">
        <v>3886</v>
      </c>
      <c r="B1708" s="1" t="s">
        <v>3887</v>
      </c>
      <c r="C1708">
        <v>1</v>
      </c>
      <c r="D1708">
        <v>2266</v>
      </c>
      <c r="E1708">
        <v>20</v>
      </c>
      <c r="G1708" t="str">
        <f t="shared" si="26"/>
        <v>insert into Items_Win (IdItem, IdLinea, Referencia_Interna, NomItem, Activo) values (2266,20,'235-3','Bolígrafo Cuero BBVA',1);</v>
      </c>
    </row>
    <row r="1709" spans="1:7" x14ac:dyDescent="0.25">
      <c r="A1709" s="1" t="s">
        <v>3888</v>
      </c>
      <c r="B1709" s="1" t="s">
        <v>3889</v>
      </c>
      <c r="C1709">
        <v>1</v>
      </c>
      <c r="D1709">
        <v>2267</v>
      </c>
      <c r="E1709">
        <v>20</v>
      </c>
      <c r="G1709" t="str">
        <f t="shared" si="26"/>
        <v>insert into Items_Win (IdItem, IdLinea, Referencia_Interna, NomItem, Activo) values (2267,20,'WINXB01','Estuche Metálico Cuero BBVA',1);</v>
      </c>
    </row>
    <row r="1710" spans="1:7" x14ac:dyDescent="0.25">
      <c r="A1710" s="1" t="s">
        <v>3890</v>
      </c>
      <c r="B1710" s="1" t="s">
        <v>3891</v>
      </c>
      <c r="C1710">
        <v>1</v>
      </c>
      <c r="D1710">
        <v>2270</v>
      </c>
      <c r="E1710">
        <v>20</v>
      </c>
      <c r="G1710" t="str">
        <f t="shared" si="26"/>
        <v>insert into Items_Win (IdItem, IdLinea, Referencia_Interna, NomItem, Activo) values (2270,20,'L-JWT','LAPIZ NEON JWT',1);</v>
      </c>
    </row>
    <row r="1711" spans="1:7" x14ac:dyDescent="0.25">
      <c r="A1711" s="1" t="s">
        <v>3892</v>
      </c>
      <c r="B1711" s="1" t="s">
        <v>3893</v>
      </c>
      <c r="C1711">
        <v>1</v>
      </c>
      <c r="D1711">
        <v>2273</v>
      </c>
      <c r="E1711">
        <v>20</v>
      </c>
      <c r="G1711" t="str">
        <f t="shared" si="26"/>
        <v>insert into Items_Win (IdItem, IdLinea, Referencia_Interna, NomItem, Activo) values (2273,20,'Cup 441006','Set Descorchador x 3',1);</v>
      </c>
    </row>
    <row r="1712" spans="1:7" x14ac:dyDescent="0.25">
      <c r="A1712" s="1" t="s">
        <v>3894</v>
      </c>
      <c r="B1712" s="1" t="s">
        <v>3895</v>
      </c>
      <c r="C1712">
        <v>1</v>
      </c>
      <c r="D1712">
        <v>2274</v>
      </c>
      <c r="E1712">
        <v>17</v>
      </c>
      <c r="G1712" t="str">
        <f t="shared" si="26"/>
        <v>insert into Items_Win (IdItem, IdLinea, Referencia_Interna, NomItem, Activo) values (2274,17,'BND02291','Audifonos',1);</v>
      </c>
    </row>
    <row r="1713" spans="1:7" x14ac:dyDescent="0.25">
      <c r="A1713" s="1" t="s">
        <v>3896</v>
      </c>
      <c r="B1713" s="1" t="s">
        <v>3897</v>
      </c>
      <c r="C1713">
        <v>1</v>
      </c>
      <c r="D1713">
        <v>2275</v>
      </c>
      <c r="E1713">
        <v>20</v>
      </c>
      <c r="G1713" t="str">
        <f t="shared" si="26"/>
        <v>insert into Items_Win (IdItem, IdLinea, Referencia_Interna, NomItem, Activo) values (2275,20,'Cup 552015','Set Betún',1);</v>
      </c>
    </row>
    <row r="1714" spans="1:7" x14ac:dyDescent="0.25">
      <c r="A1714" s="1" t="s">
        <v>3898</v>
      </c>
      <c r="B1714" s="1" t="s">
        <v>3899</v>
      </c>
      <c r="C1714">
        <v>1</v>
      </c>
      <c r="D1714">
        <v>2276</v>
      </c>
      <c r="E1714">
        <v>20</v>
      </c>
      <c r="G1714" t="str">
        <f t="shared" si="26"/>
        <v>insert into Items_Win (IdItem, IdLinea, Referencia_Interna, NomItem, Activo) values (2276,20,'Cup 446004','Estuche Domino Aluminio',1);</v>
      </c>
    </row>
    <row r="1715" spans="1:7" x14ac:dyDescent="0.25">
      <c r="A1715" s="1" t="s">
        <v>3900</v>
      </c>
      <c r="B1715" s="1" t="s">
        <v>3901</v>
      </c>
      <c r="C1715">
        <v>1</v>
      </c>
      <c r="D1715">
        <v>2277</v>
      </c>
      <c r="E1715">
        <v>20</v>
      </c>
      <c r="G1715" t="str">
        <f t="shared" si="26"/>
        <v>insert into Items_Win (IdItem, IdLinea, Referencia_Interna, NomItem, Activo) values (2277,20,'Cup 556112','Martillo Multifuncional',1);</v>
      </c>
    </row>
    <row r="1716" spans="1:7" x14ac:dyDescent="0.25">
      <c r="A1716" s="1" t="s">
        <v>3902</v>
      </c>
      <c r="B1716" s="1" t="s">
        <v>3903</v>
      </c>
      <c r="C1716">
        <v>1</v>
      </c>
      <c r="D1716">
        <v>2278</v>
      </c>
      <c r="E1716">
        <v>20</v>
      </c>
      <c r="G1716" t="str">
        <f t="shared" si="26"/>
        <v>insert into Items_Win (IdItem, IdLinea, Referencia_Interna, NomItem, Activo) values (2278,20,'Cup 551006','Llavero Flash',1);</v>
      </c>
    </row>
    <row r="1717" spans="1:7" x14ac:dyDescent="0.25">
      <c r="A1717" s="1" t="s">
        <v>3904</v>
      </c>
      <c r="B1717" s="1" t="s">
        <v>3905</v>
      </c>
      <c r="C1717">
        <v>1</v>
      </c>
      <c r="D1717">
        <v>2280</v>
      </c>
      <c r="E1717">
        <v>20</v>
      </c>
      <c r="G1717" t="str">
        <f t="shared" si="26"/>
        <v>insert into Items_Win (IdItem, IdLinea, Referencia_Interna, NomItem, Activo) values (2280,20,'552016','Set Manicure',1);</v>
      </c>
    </row>
    <row r="1718" spans="1:7" x14ac:dyDescent="0.25">
      <c r="A1718" s="1" t="s">
        <v>3906</v>
      </c>
      <c r="B1718" s="1" t="s">
        <v>3907</v>
      </c>
      <c r="C1718">
        <v>1</v>
      </c>
      <c r="D1718">
        <v>2279</v>
      </c>
      <c r="E1718">
        <v>17</v>
      </c>
      <c r="G1718" t="str">
        <f t="shared" si="26"/>
        <v>insert into Items_Win (IdItem, IdLinea, Referencia_Interna, NomItem, Activo) values (2279,17,'PM HO-28','Portabotellas Snowman',1);</v>
      </c>
    </row>
    <row r="1719" spans="1:7" x14ac:dyDescent="0.25">
      <c r="A1719" s="1" t="s">
        <v>3908</v>
      </c>
      <c r="B1719" s="1" t="s">
        <v>3909</v>
      </c>
      <c r="C1719">
        <v>1</v>
      </c>
      <c r="D1719">
        <v>2281</v>
      </c>
      <c r="E1719">
        <v>20</v>
      </c>
      <c r="G1719" t="str">
        <f t="shared" si="26"/>
        <v>insert into Items_Win (IdItem, IdLinea, Referencia_Interna, NomItem, Activo) values (2281,20,'448007','Reloj Portadocumentos',1);</v>
      </c>
    </row>
    <row r="1720" spans="1:7" x14ac:dyDescent="0.25">
      <c r="A1720" s="1" t="s">
        <v>3910</v>
      </c>
      <c r="B1720" s="1" t="s">
        <v>3911</v>
      </c>
      <c r="C1720">
        <v>1</v>
      </c>
      <c r="D1720">
        <v>2283</v>
      </c>
      <c r="E1720">
        <v>20</v>
      </c>
      <c r="G1720" t="str">
        <f t="shared" si="26"/>
        <v>insert into Items_Win (IdItem, IdLinea, Referencia_Interna, NomItem, Activo) values (2283,20,'448006','Portanotas con Esfero',1);</v>
      </c>
    </row>
    <row r="1721" spans="1:7" x14ac:dyDescent="0.25">
      <c r="A1721" s="1" t="s">
        <v>3912</v>
      </c>
      <c r="B1721" s="1" t="s">
        <v>3913</v>
      </c>
      <c r="C1721">
        <v>0</v>
      </c>
      <c r="D1721">
        <v>2284</v>
      </c>
      <c r="E1721">
        <v>17</v>
      </c>
      <c r="G1721" t="str">
        <f t="shared" si="26"/>
        <v>insert into Items_Win (IdItem, IdLinea, Referencia_Interna, NomItem, Activo) values (2284,17,'VA-161T','Tomatodo Sport - Tapa - Nacional NO UTILIZAR',0);</v>
      </c>
    </row>
    <row r="1722" spans="1:7" x14ac:dyDescent="0.25">
      <c r="A1722" s="1" t="s">
        <v>3914</v>
      </c>
      <c r="B1722" s="1" t="s">
        <v>3915</v>
      </c>
      <c r="C1722">
        <v>1</v>
      </c>
      <c r="D1722">
        <v>2285</v>
      </c>
      <c r="E1722">
        <v>20</v>
      </c>
      <c r="G1722" t="str">
        <f t="shared" si="26"/>
        <v>insert into Items_Win (IdItem, IdLinea, Referencia_Interna, NomItem, Activo) values (2285,20,'ER051050H.','LED MR16  ER0510-50H24 (VER LED DRIVER LD0110x1VC.',1);</v>
      </c>
    </row>
    <row r="1723" spans="1:7" x14ac:dyDescent="0.25">
      <c r="A1723" s="1" t="s">
        <v>3916</v>
      </c>
      <c r="B1723" s="1" t="s">
        <v>3917</v>
      </c>
      <c r="C1723">
        <v>1</v>
      </c>
      <c r="D1723">
        <v>2286</v>
      </c>
      <c r="E1723">
        <v>20</v>
      </c>
      <c r="G1723" t="str">
        <f t="shared" si="26"/>
        <v>insert into Items_Win (IdItem, IdLinea, Referencia_Interna, NomItem, Activo) values (2286,20,'446005','Constructor',1);</v>
      </c>
    </row>
    <row r="1724" spans="1:7" x14ac:dyDescent="0.25">
      <c r="A1724" s="1" t="s">
        <v>3918</v>
      </c>
      <c r="B1724" s="1" t="s">
        <v>3919</v>
      </c>
      <c r="C1724">
        <v>1</v>
      </c>
      <c r="D1724">
        <v>2287</v>
      </c>
      <c r="E1724">
        <v>20</v>
      </c>
      <c r="G1724" t="str">
        <f t="shared" si="26"/>
        <v>insert into Items_Win (IdItem, IdLinea, Referencia_Interna, NomItem, Activo) values (2287,20,'556114','Estuche Navaja y Linterna',1);</v>
      </c>
    </row>
    <row r="1725" spans="1:7" x14ac:dyDescent="0.25">
      <c r="A1725" s="1" t="s">
        <v>3920</v>
      </c>
      <c r="B1725" s="1" t="s">
        <v>3921</v>
      </c>
      <c r="C1725">
        <v>1</v>
      </c>
      <c r="D1725">
        <v>2288</v>
      </c>
      <c r="E1725">
        <v>20</v>
      </c>
      <c r="G1725" t="str">
        <f t="shared" si="26"/>
        <v>insert into Items_Win (IdItem, IdLinea, Referencia_Interna, NomItem, Activo) values (2288,20,'556113','Kit de Herramientas',1);</v>
      </c>
    </row>
    <row r="1726" spans="1:7" x14ac:dyDescent="0.25">
      <c r="A1726" s="1" t="s">
        <v>3922</v>
      </c>
      <c r="B1726" s="1" t="s">
        <v>3923</v>
      </c>
      <c r="C1726">
        <v>0</v>
      </c>
      <c r="D1726">
        <v>2290</v>
      </c>
      <c r="E1726">
        <v>15</v>
      </c>
      <c r="G1726" t="str">
        <f t="shared" si="26"/>
        <v>insert into Items_Win (IdItem, IdLinea, Referencia_Interna, NomItem, Activo) values (2290,15,'PM 235-4','MARQUIS BOLÍGRAFO',0);</v>
      </c>
    </row>
    <row r="1727" spans="1:7" x14ac:dyDescent="0.25">
      <c r="A1727" s="1" t="s">
        <v>3924</v>
      </c>
      <c r="B1727" s="1" t="s">
        <v>3925</v>
      </c>
      <c r="C1727">
        <v>1</v>
      </c>
      <c r="D1727">
        <v>2293</v>
      </c>
      <c r="E1727">
        <v>20</v>
      </c>
      <c r="G1727" t="str">
        <f t="shared" si="26"/>
        <v>insert into Items_Win (IdItem, IdLinea, Referencia_Interna, NomItem, Activo) values (2293,20,'446003','Mini Triqui',1);</v>
      </c>
    </row>
    <row r="1728" spans="1:7" x14ac:dyDescent="0.25">
      <c r="A1728" s="1" t="s">
        <v>3926</v>
      </c>
      <c r="B1728" s="1" t="s">
        <v>3927</v>
      </c>
      <c r="C1728">
        <v>0</v>
      </c>
      <c r="D1728">
        <v>2291</v>
      </c>
      <c r="E1728">
        <v>15</v>
      </c>
      <c r="G1728" t="str">
        <f t="shared" si="26"/>
        <v>insert into Items_Win (IdItem, IdLinea, Referencia_Interna, NomItem, Activo) values (2291,15,'PM 235-4M','MARQUIS PORTAMINAS - OFERTA',0);</v>
      </c>
    </row>
    <row r="1729" spans="1:7" x14ac:dyDescent="0.25">
      <c r="A1729" s="1" t="s">
        <v>3928</v>
      </c>
      <c r="B1729" s="1" t="s">
        <v>3929</v>
      </c>
      <c r="C1729">
        <v>1</v>
      </c>
      <c r="D1729">
        <v>2294</v>
      </c>
      <c r="E1729">
        <v>20</v>
      </c>
      <c r="G1729" t="str">
        <f t="shared" si="26"/>
        <v>insert into Items_Win (IdItem, IdLinea, Referencia_Interna, NomItem, Activo) values (2294,20,'446002','Mini Puzzle',1);</v>
      </c>
    </row>
    <row r="1730" spans="1:7" x14ac:dyDescent="0.25">
      <c r="A1730" s="1" t="s">
        <v>3930</v>
      </c>
      <c r="B1730" s="1" t="s">
        <v>3931</v>
      </c>
      <c r="C1730">
        <v>1</v>
      </c>
      <c r="D1730">
        <v>2295</v>
      </c>
      <c r="E1730">
        <v>20</v>
      </c>
      <c r="G1730" t="str">
        <f t="shared" si="26"/>
        <v>insert into Items_Win (IdItem, IdLinea, Referencia_Interna, NomItem, Activo) values (2295,20,'448008','Lámpara  USB',1);</v>
      </c>
    </row>
    <row r="1731" spans="1:7" x14ac:dyDescent="0.25">
      <c r="A1731" s="1" t="s">
        <v>3932</v>
      </c>
      <c r="B1731" s="1" t="s">
        <v>3933</v>
      </c>
      <c r="C1731">
        <v>1</v>
      </c>
      <c r="D1731">
        <v>2303</v>
      </c>
      <c r="E1731">
        <v>19</v>
      </c>
      <c r="G1731" t="str">
        <f t="shared" ref="G1731:G1794" si="27">CONCATENATE($G$1,D1731,$I$1,E1731,$I$1,$H$1,A1731,$H$1,$I$1,$H$1,B1731,$H$1,$I$1,C1731,$J$1,$K$1)</f>
        <v>insert into Items_Win (IdItem, IdLinea, Referencia_Interna, NomItem, Activo) values (2303,19,'THC-10','T-Shirt Infantil Contraste Talla 10',1);</v>
      </c>
    </row>
    <row r="1732" spans="1:7" x14ac:dyDescent="0.25">
      <c r="A1732" s="1" t="s">
        <v>3934</v>
      </c>
      <c r="B1732" s="1" t="s">
        <v>3935</v>
      </c>
      <c r="C1732">
        <v>1</v>
      </c>
      <c r="D1732">
        <v>2304</v>
      </c>
      <c r="E1732">
        <v>19</v>
      </c>
      <c r="G1732" t="str">
        <f t="shared" si="27"/>
        <v>insert into Items_Win (IdItem, IdLinea, Referencia_Interna, NomItem, Activo) values (2304,19,'THC-12','T-Shirt Infantil Contraste Talla 12',1);</v>
      </c>
    </row>
    <row r="1733" spans="1:7" x14ac:dyDescent="0.25">
      <c r="A1733" s="1" t="s">
        <v>3936</v>
      </c>
      <c r="B1733" s="1" t="s">
        <v>3937</v>
      </c>
      <c r="C1733">
        <v>1</v>
      </c>
      <c r="D1733">
        <v>2305</v>
      </c>
      <c r="E1733">
        <v>19</v>
      </c>
      <c r="G1733" t="str">
        <f t="shared" si="27"/>
        <v>insert into Items_Win (IdItem, IdLinea, Referencia_Interna, NomItem, Activo) values (2305,19,'MS-L','Manga Sisa Talla / L',1);</v>
      </c>
    </row>
    <row r="1734" spans="1:7" x14ac:dyDescent="0.25">
      <c r="A1734" s="1" t="s">
        <v>3938</v>
      </c>
      <c r="B1734" s="1" t="s">
        <v>3939</v>
      </c>
      <c r="C1734">
        <v>1</v>
      </c>
      <c r="D1734">
        <v>2306</v>
      </c>
      <c r="E1734">
        <v>19</v>
      </c>
      <c r="G1734" t="str">
        <f t="shared" si="27"/>
        <v>insert into Items_Win (IdItem, IdLinea, Referencia_Interna, NomItem, Activo) values (2306,19,'MS-M','Manga Sisa Talla / M',1);</v>
      </c>
    </row>
    <row r="1735" spans="1:7" x14ac:dyDescent="0.25">
      <c r="A1735" s="1" t="s">
        <v>3940</v>
      </c>
      <c r="B1735" s="1" t="s">
        <v>3941</v>
      </c>
      <c r="C1735">
        <v>0</v>
      </c>
      <c r="D1735">
        <v>2298</v>
      </c>
      <c r="E1735">
        <v>15</v>
      </c>
      <c r="G1735" t="str">
        <f t="shared" si="27"/>
        <v>insert into Items_Win (IdItem, IdLinea, Referencia_Interna, NomItem, Activo) values (2298,15,'PM KIL','KILOMETRICO PLUS (tapa mate)',0);</v>
      </c>
    </row>
    <row r="1736" spans="1:7" x14ac:dyDescent="0.25">
      <c r="A1736" s="1" t="s">
        <v>3942</v>
      </c>
      <c r="B1736" s="1" t="s">
        <v>3943</v>
      </c>
      <c r="C1736">
        <v>0</v>
      </c>
      <c r="D1736">
        <v>2309</v>
      </c>
      <c r="E1736">
        <v>15</v>
      </c>
      <c r="G1736" t="str">
        <f t="shared" si="27"/>
        <v>insert into Items_Win (IdItem, IdLinea, Referencia_Interna, NomItem, Activo) values (2309,15,'PM 5020R','METAL ROLLER PEN (Ver Mina Roller Europea ó China)',0);</v>
      </c>
    </row>
    <row r="1737" spans="1:7" x14ac:dyDescent="0.25">
      <c r="A1737" s="1" t="s">
        <v>3944</v>
      </c>
      <c r="B1737" s="1" t="s">
        <v>3945</v>
      </c>
      <c r="C1737">
        <v>0</v>
      </c>
      <c r="D1737">
        <v>2310</v>
      </c>
      <c r="E1737">
        <v>15</v>
      </c>
      <c r="G1737" t="str">
        <f t="shared" si="27"/>
        <v>insert into Items_Win (IdItem, IdLinea, Referencia_Interna, NomItem, Activo) values (2310,15,'PM 6026','SHARKY',0);</v>
      </c>
    </row>
    <row r="1738" spans="1:7" x14ac:dyDescent="0.25">
      <c r="A1738" s="1" t="s">
        <v>3946</v>
      </c>
      <c r="B1738" s="1" t="s">
        <v>3947</v>
      </c>
      <c r="C1738">
        <v>0</v>
      </c>
      <c r="D1738">
        <v>2311</v>
      </c>
      <c r="E1738">
        <v>15</v>
      </c>
      <c r="G1738" t="str">
        <f t="shared" si="27"/>
        <v>insert into Items_Win (IdItem, IdLinea, Referencia_Interna, NomItem, Activo) values (2311,15,'PM B038','BERKELEY',0);</v>
      </c>
    </row>
    <row r="1739" spans="1:7" x14ac:dyDescent="0.25">
      <c r="A1739" s="1" t="s">
        <v>3948</v>
      </c>
      <c r="B1739" s="1" t="s">
        <v>3949</v>
      </c>
      <c r="C1739">
        <v>0</v>
      </c>
      <c r="D1739">
        <v>2300</v>
      </c>
      <c r="E1739">
        <v>15</v>
      </c>
      <c r="G1739" t="str">
        <f t="shared" si="27"/>
        <v>insert into Items_Win (IdItem, IdLinea, Referencia_Interna, NomItem, Activo) values (2300,15,'PM KIL-P','KILOMETRICO PLUS TRANSPARENTE (tapa transp)',0);</v>
      </c>
    </row>
    <row r="1740" spans="1:7" x14ac:dyDescent="0.25">
      <c r="A1740" s="1" t="s">
        <v>3950</v>
      </c>
      <c r="B1740" s="1" t="s">
        <v>3951</v>
      </c>
      <c r="C1740">
        <v>0</v>
      </c>
      <c r="D1740">
        <v>2312</v>
      </c>
      <c r="E1740">
        <v>15</v>
      </c>
      <c r="G1740" t="str">
        <f t="shared" si="27"/>
        <v>insert into Items_Win (IdItem, IdLinea, Referencia_Interna, NomItem, Activo) values (2312,15,'PM 4001B','ZEN BOLIGRAFO',0);</v>
      </c>
    </row>
    <row r="1741" spans="1:7" x14ac:dyDescent="0.25">
      <c r="A1741" s="1" t="s">
        <v>3952</v>
      </c>
      <c r="B1741" s="1" t="s">
        <v>3953</v>
      </c>
      <c r="C1741">
        <v>0</v>
      </c>
      <c r="D1741">
        <v>2313</v>
      </c>
      <c r="E1741">
        <v>15</v>
      </c>
      <c r="G1741" t="str">
        <f t="shared" si="27"/>
        <v>insert into Items_Win (IdItem, IdLinea, Referencia_Interna, NomItem, Activo) values (2313,15,'PM 4001P','ZEN PORTAMINAS - OFERTA',0);</v>
      </c>
    </row>
    <row r="1742" spans="1:7" x14ac:dyDescent="0.25">
      <c r="A1742" s="1" t="s">
        <v>3954</v>
      </c>
      <c r="B1742" s="1" t="s">
        <v>3955</v>
      </c>
      <c r="C1742">
        <v>0</v>
      </c>
      <c r="D1742">
        <v>2314</v>
      </c>
      <c r="E1742">
        <v>15</v>
      </c>
      <c r="G1742" t="str">
        <f t="shared" si="27"/>
        <v>insert into Items_Win (IdItem, IdLinea, Referencia_Interna, NomItem, Activo) values (2314,15,'PM 2232B','COLUMBIA BOLIGRAFO',0);</v>
      </c>
    </row>
    <row r="1743" spans="1:7" x14ac:dyDescent="0.25">
      <c r="A1743" s="1" t="s">
        <v>3956</v>
      </c>
      <c r="B1743" s="1" t="s">
        <v>3957</v>
      </c>
      <c r="C1743">
        <v>0</v>
      </c>
      <c r="D1743">
        <v>2315</v>
      </c>
      <c r="E1743">
        <v>15</v>
      </c>
      <c r="G1743" t="str">
        <f t="shared" si="27"/>
        <v>insert into Items_Win (IdItem, IdLinea, Referencia_Interna, NomItem, Activo) values (2315,15,'PM 2232P','COLUMBIA PORTAMINAS - OFERTA',0);</v>
      </c>
    </row>
    <row r="1744" spans="1:7" x14ac:dyDescent="0.25">
      <c r="A1744" s="1" t="s">
        <v>3958</v>
      </c>
      <c r="B1744" s="1" t="s">
        <v>3959</v>
      </c>
      <c r="C1744">
        <v>0</v>
      </c>
      <c r="D1744">
        <v>2316</v>
      </c>
      <c r="E1744">
        <v>15</v>
      </c>
      <c r="G1744" t="str">
        <f t="shared" si="27"/>
        <v>insert into Items_Win (IdItem, IdLinea, Referencia_Interna, NomItem, Activo) values (2316,15,'PM 3686B','SAPPORO BOLIGRAFO',0);</v>
      </c>
    </row>
    <row r="1745" spans="1:7" x14ac:dyDescent="0.25">
      <c r="A1745" s="1" t="s">
        <v>3960</v>
      </c>
      <c r="B1745" s="1" t="s">
        <v>3961</v>
      </c>
      <c r="C1745">
        <v>0</v>
      </c>
      <c r="D1745">
        <v>2317</v>
      </c>
      <c r="E1745">
        <v>15</v>
      </c>
      <c r="G1745" t="str">
        <f t="shared" si="27"/>
        <v>insert into Items_Win (IdItem, IdLinea, Referencia_Interna, NomItem, Activo) values (2317,15,'PM 3686P','SAPPORO PORTAMINAS - OFERTA',0);</v>
      </c>
    </row>
    <row r="1746" spans="1:7" x14ac:dyDescent="0.25">
      <c r="A1746" s="1" t="s">
        <v>3962</v>
      </c>
      <c r="B1746" s="1" t="s">
        <v>3963</v>
      </c>
      <c r="C1746">
        <v>0</v>
      </c>
      <c r="D1746">
        <v>2318</v>
      </c>
      <c r="E1746">
        <v>15</v>
      </c>
      <c r="G1746" t="str">
        <f t="shared" si="27"/>
        <v>insert into Items_Win (IdItem, IdLinea, Referencia_Interna, NomItem, Activo) values (2318,15,'PM 0033P','KYOTO PORTAMINAS - OFERTA',0);</v>
      </c>
    </row>
    <row r="1747" spans="1:7" x14ac:dyDescent="0.25">
      <c r="A1747" s="1" t="s">
        <v>3964</v>
      </c>
      <c r="B1747" s="1" t="s">
        <v>3965</v>
      </c>
      <c r="C1747">
        <v>0</v>
      </c>
      <c r="D1747">
        <v>2319</v>
      </c>
      <c r="E1747">
        <v>15</v>
      </c>
      <c r="G1747" t="str">
        <f t="shared" si="27"/>
        <v>insert into Items_Win (IdItem, IdLinea, Referencia_Interna, NomItem, Activo) values (2319,15,'PM 0033B','KYOTO BOLIGRAFO - OFERTA',0);</v>
      </c>
    </row>
    <row r="1748" spans="1:7" x14ac:dyDescent="0.25">
      <c r="A1748" s="1" t="s">
        <v>3966</v>
      </c>
      <c r="B1748" s="1" t="s">
        <v>3967</v>
      </c>
      <c r="C1748">
        <v>0</v>
      </c>
      <c r="D1748">
        <v>2320</v>
      </c>
      <c r="E1748">
        <v>15</v>
      </c>
      <c r="G1748" t="str">
        <f t="shared" si="27"/>
        <v>insert into Items_Win (IdItem, IdLinea, Referencia_Interna, NomItem, Activo) values (2320,15,'PM 455','MINI PEN',0);</v>
      </c>
    </row>
    <row r="1749" spans="1:7" x14ac:dyDescent="0.25">
      <c r="A1749" s="1" t="s">
        <v>3968</v>
      </c>
      <c r="B1749" s="1" t="s">
        <v>3969</v>
      </c>
      <c r="C1749">
        <v>1</v>
      </c>
      <c r="D1749">
        <v>2321</v>
      </c>
      <c r="E1749">
        <v>20</v>
      </c>
      <c r="G1749" t="str">
        <f t="shared" si="27"/>
        <v>insert into Items_Win (IdItem, IdLinea, Referencia_Interna, NomItem, Activo) values (2321,20,'CAP-11 OLI','GORRA 6 COSTURAS OLIVA ASOCIADOS',1);</v>
      </c>
    </row>
    <row r="1750" spans="1:7" x14ac:dyDescent="0.25">
      <c r="A1750" s="1" t="s">
        <v>3970</v>
      </c>
      <c r="B1750" s="1" t="s">
        <v>3971</v>
      </c>
      <c r="C1750">
        <v>1</v>
      </c>
      <c r="D1750">
        <v>2322</v>
      </c>
      <c r="E1750">
        <v>20</v>
      </c>
      <c r="G1750" t="str">
        <f t="shared" si="27"/>
        <v>insert into Items_Win (IdItem, IdLinea, Referencia_Interna, NomItem, Activo) values (2322,20,'PEN-CLA','BOL. PENDON CLARITYNE "SCHERING PLOUGH"',1);</v>
      </c>
    </row>
    <row r="1751" spans="1:7" x14ac:dyDescent="0.25">
      <c r="A1751" s="1" t="s">
        <v>3972</v>
      </c>
      <c r="B1751" s="1" t="s">
        <v>3973</v>
      </c>
      <c r="C1751">
        <v>1</v>
      </c>
      <c r="D1751">
        <v>2324</v>
      </c>
      <c r="E1751">
        <v>19</v>
      </c>
      <c r="G1751" t="str">
        <f t="shared" si="27"/>
        <v>insert into Items_Win (IdItem, IdLinea, Referencia_Interna, NomItem, Activo) values (2324,19,'OXR-S','Polo Oxford Rojo / S',1);</v>
      </c>
    </row>
    <row r="1752" spans="1:7" x14ac:dyDescent="0.25">
      <c r="A1752" s="1" t="s">
        <v>3974</v>
      </c>
      <c r="B1752" s="1" t="s">
        <v>3975</v>
      </c>
      <c r="C1752">
        <v>1</v>
      </c>
      <c r="D1752">
        <v>2325</v>
      </c>
      <c r="E1752">
        <v>19</v>
      </c>
      <c r="G1752" t="str">
        <f t="shared" si="27"/>
        <v>insert into Items_Win (IdItem, IdLinea, Referencia_Interna, NomItem, Activo) values (2325,19,'OXR-M','Polo Oxford Rojo / M',1);</v>
      </c>
    </row>
    <row r="1753" spans="1:7" x14ac:dyDescent="0.25">
      <c r="A1753" s="1" t="s">
        <v>3976</v>
      </c>
      <c r="B1753" s="1" t="s">
        <v>3977</v>
      </c>
      <c r="C1753">
        <v>1</v>
      </c>
      <c r="D1753">
        <v>2326</v>
      </c>
      <c r="E1753">
        <v>19</v>
      </c>
      <c r="G1753" t="str">
        <f t="shared" si="27"/>
        <v>insert into Items_Win (IdItem, IdLinea, Referencia_Interna, NomItem, Activo) values (2326,19,'OXR-L','Polo Oxford Rojo / L',1);</v>
      </c>
    </row>
    <row r="1754" spans="1:7" x14ac:dyDescent="0.25">
      <c r="A1754" s="1" t="s">
        <v>3978</v>
      </c>
      <c r="B1754" s="1" t="s">
        <v>3979</v>
      </c>
      <c r="C1754">
        <v>1</v>
      </c>
      <c r="D1754">
        <v>2327</v>
      </c>
      <c r="E1754">
        <v>19</v>
      </c>
      <c r="G1754" t="str">
        <f t="shared" si="27"/>
        <v>insert into Items_Win (IdItem, IdLinea, Referencia_Interna, NomItem, Activo) values (2327,19,'OXR-XL','Polo Oxford Rojo / XL',1);</v>
      </c>
    </row>
    <row r="1755" spans="1:7" x14ac:dyDescent="0.25">
      <c r="A1755" s="1" t="s">
        <v>3980</v>
      </c>
      <c r="B1755" s="1" t="s">
        <v>3981</v>
      </c>
      <c r="C1755">
        <v>1</v>
      </c>
      <c r="D1755">
        <v>2329</v>
      </c>
      <c r="E1755">
        <v>20</v>
      </c>
      <c r="G1755" t="str">
        <f t="shared" si="27"/>
        <v>insert into Items_Win (IdItem, IdLinea, Referencia_Interna, NomItem, Activo) values (2329,20,'MOUSE-IDS','Mouse Pad I.D.S.',1);</v>
      </c>
    </row>
    <row r="1756" spans="1:7" x14ac:dyDescent="0.25">
      <c r="A1756" s="1" t="s">
        <v>3982</v>
      </c>
      <c r="B1756" s="1" t="s">
        <v>3983</v>
      </c>
      <c r="C1756">
        <v>1</v>
      </c>
      <c r="D1756">
        <v>2328</v>
      </c>
      <c r="E1756">
        <v>20</v>
      </c>
      <c r="G1756" t="str">
        <f t="shared" si="27"/>
        <v>insert into Items_Win (IdItem, IdLinea, Referencia_Interna, NomItem, Activo) values (2328,20,'SET REP-ES','Set de Boligrafo y Portaminas Republic-Ese Seis',1);</v>
      </c>
    </row>
    <row r="1757" spans="1:7" x14ac:dyDescent="0.25">
      <c r="A1757" s="1" t="s">
        <v>3984</v>
      </c>
      <c r="B1757" s="1" t="s">
        <v>3985</v>
      </c>
      <c r="C1757">
        <v>1</v>
      </c>
      <c r="D1757">
        <v>2330</v>
      </c>
      <c r="E1757">
        <v>15</v>
      </c>
      <c r="G1757" t="str">
        <f t="shared" si="27"/>
        <v>insert into Items_Win (IdItem, IdLinea, Referencia_Interna, NomItem, Activo) values (2330,15,'MINA-RITT','Mina Europea Ritter',1);</v>
      </c>
    </row>
    <row r="1758" spans="1:7" x14ac:dyDescent="0.25">
      <c r="A1758" s="1" t="s">
        <v>3986</v>
      </c>
      <c r="B1758" s="1" t="s">
        <v>3987</v>
      </c>
      <c r="C1758">
        <v>1</v>
      </c>
      <c r="D1758">
        <v>2331</v>
      </c>
      <c r="E1758">
        <v>19</v>
      </c>
      <c r="G1758" t="str">
        <f t="shared" si="27"/>
        <v>insert into Items_Win (IdItem, IdLinea, Referencia_Interna, NomItem, Activo) values (2331,19,'TH-XXLD','T-Shirt Dama Talla / XXL',1);</v>
      </c>
    </row>
    <row r="1759" spans="1:7" x14ac:dyDescent="0.25">
      <c r="A1759" s="1" t="s">
        <v>3988</v>
      </c>
      <c r="B1759" s="1" t="s">
        <v>3989</v>
      </c>
      <c r="C1759">
        <v>0</v>
      </c>
      <c r="D1759">
        <v>2333</v>
      </c>
      <c r="E1759">
        <v>17</v>
      </c>
      <c r="G1759" t="str">
        <f t="shared" si="27"/>
        <v>insert into Items_Win (IdItem, IdLinea, Referencia_Interna, NomItem, Activo) values (2333,17,'PM VA-181','Mouse Pad Jersey OFERTA',0);</v>
      </c>
    </row>
    <row r="1760" spans="1:7" x14ac:dyDescent="0.25">
      <c r="A1760" s="1" t="s">
        <v>3990</v>
      </c>
      <c r="B1760" s="1" t="s">
        <v>3991</v>
      </c>
      <c r="C1760">
        <v>1</v>
      </c>
      <c r="D1760">
        <v>2332</v>
      </c>
      <c r="E1760">
        <v>20</v>
      </c>
      <c r="G1760" t="str">
        <f t="shared" si="27"/>
        <v>insert into Items_Win (IdItem, IdLinea, Referencia_Interna, NomItem, Activo) values (2332,20,'OF-70 ESE','Lámpara USB Ese Seis',1);</v>
      </c>
    </row>
    <row r="1761" spans="1:7" x14ac:dyDescent="0.25">
      <c r="A1761" s="1" t="s">
        <v>3992</v>
      </c>
      <c r="B1761" s="1" t="s">
        <v>3993</v>
      </c>
      <c r="C1761">
        <v>1</v>
      </c>
      <c r="D1761">
        <v>2334</v>
      </c>
      <c r="E1761">
        <v>20</v>
      </c>
      <c r="G1761" t="str">
        <f t="shared" si="27"/>
        <v>insert into Items_Win (IdItem, IdLinea, Referencia_Interna, NomItem, Activo) values (2334,20,'Globo-PROT','Globo Imantado - PROTOTIPO',1);</v>
      </c>
    </row>
    <row r="1762" spans="1:7" x14ac:dyDescent="0.25">
      <c r="A1762" s="1" t="s">
        <v>3994</v>
      </c>
      <c r="B1762" s="1" t="s">
        <v>3995</v>
      </c>
      <c r="C1762">
        <v>0</v>
      </c>
      <c r="D1762">
        <v>2335</v>
      </c>
      <c r="E1762">
        <v>17</v>
      </c>
      <c r="G1762" t="str">
        <f t="shared" si="27"/>
        <v>insert into Items_Win (IdItem, IdLinea, Referencia_Interna, NomItem, Activo) values (2335,17,'VA-34-NIKE','Bolas de Golf Nike MOJO',0);</v>
      </c>
    </row>
    <row r="1763" spans="1:7" x14ac:dyDescent="0.25">
      <c r="A1763" s="1" t="s">
        <v>3996</v>
      </c>
      <c r="B1763" s="1" t="s">
        <v>3997</v>
      </c>
      <c r="C1763">
        <v>1</v>
      </c>
      <c r="D1763">
        <v>2338</v>
      </c>
      <c r="E1763">
        <v>17</v>
      </c>
      <c r="G1763" t="str">
        <f t="shared" si="27"/>
        <v>insert into Items_Win (IdItem, IdLinea, Referencia_Interna, NomItem, Activo) values (2338,17,'PM VA-179','Mug Cerámica Spoon',1);</v>
      </c>
    </row>
    <row r="1764" spans="1:7" x14ac:dyDescent="0.25">
      <c r="A1764" s="1" t="s">
        <v>3998</v>
      </c>
      <c r="B1764" s="1" t="s">
        <v>3999</v>
      </c>
      <c r="C1764">
        <v>1</v>
      </c>
      <c r="D1764">
        <v>2337</v>
      </c>
      <c r="E1764">
        <v>19</v>
      </c>
      <c r="G1764" t="str">
        <f t="shared" si="27"/>
        <v>insert into Items_Win (IdItem, IdLinea, Referencia_Interna, NomItem, Activo) values (2337,19,'PL-D/XS','Polo Dama Oxford talla XS',1);</v>
      </c>
    </row>
    <row r="1765" spans="1:7" x14ac:dyDescent="0.25">
      <c r="A1765" s="1" t="s">
        <v>4000</v>
      </c>
      <c r="B1765" s="1" t="s">
        <v>4001</v>
      </c>
      <c r="C1765">
        <v>1</v>
      </c>
      <c r="D1765">
        <v>2340</v>
      </c>
      <c r="E1765">
        <v>20</v>
      </c>
      <c r="G1765" t="str">
        <f t="shared" si="27"/>
        <v>insert into Items_Win (IdItem, IdLinea, Referencia_Interna, NomItem, Activo) values (2340,20,'BN14954','Mug Cerámica Spoon - HABITAT - CORREGIR',1);</v>
      </c>
    </row>
    <row r="1766" spans="1:7" x14ac:dyDescent="0.25">
      <c r="A1766" s="1" t="s">
        <v>4002</v>
      </c>
      <c r="B1766" s="1" t="s">
        <v>4003</v>
      </c>
      <c r="C1766">
        <v>1</v>
      </c>
      <c r="D1766">
        <v>2341</v>
      </c>
      <c r="E1766">
        <v>20</v>
      </c>
      <c r="G1766" t="str">
        <f t="shared" si="27"/>
        <v>insert into Items_Win (IdItem, IdLinea, Referencia_Interna, NomItem, Activo) values (2341,20,'VA-179 HV','Mug Habitat Vital',1);</v>
      </c>
    </row>
    <row r="1767" spans="1:7" x14ac:dyDescent="0.25">
      <c r="A1767" s="1" t="s">
        <v>4004</v>
      </c>
      <c r="B1767" s="1" t="s">
        <v>4005</v>
      </c>
      <c r="C1767">
        <v>1</v>
      </c>
      <c r="D1767">
        <v>2342</v>
      </c>
      <c r="E1767">
        <v>20</v>
      </c>
      <c r="G1767" t="str">
        <f t="shared" si="27"/>
        <v>insert into Items_Win (IdItem, IdLinea, Referencia_Interna, NomItem, Activo) values (2342,20,'CA-3035','Calculadora Habitat Vital',1);</v>
      </c>
    </row>
    <row r="1768" spans="1:7" x14ac:dyDescent="0.25">
      <c r="A1768" s="1" t="s">
        <v>4006</v>
      </c>
      <c r="B1768" s="1" t="s">
        <v>4007</v>
      </c>
      <c r="C1768">
        <v>1</v>
      </c>
      <c r="D1768">
        <v>2348</v>
      </c>
      <c r="E1768">
        <v>20</v>
      </c>
      <c r="G1768" t="str">
        <f t="shared" si="27"/>
        <v>insert into Items_Win (IdItem, IdLinea, Referencia_Interna, NomItem, Activo) values (2348,20,'RES-VITEL','Resaltador Wave Vitel',1);</v>
      </c>
    </row>
    <row r="1769" spans="1:7" x14ac:dyDescent="0.25">
      <c r="A1769" s="1" t="s">
        <v>4008</v>
      </c>
      <c r="B1769" s="1" t="s">
        <v>4009</v>
      </c>
      <c r="C1769">
        <v>1</v>
      </c>
      <c r="D1769">
        <v>2343</v>
      </c>
      <c r="E1769">
        <v>20</v>
      </c>
      <c r="G1769" t="str">
        <f t="shared" si="27"/>
        <v>insert into Items_Win (IdItem, IdLinea, Referencia_Interna, NomItem, Activo) values (2343,20,'BND02482','Set Ollas x 3 Crepes',1);</v>
      </c>
    </row>
    <row r="1770" spans="1:7" x14ac:dyDescent="0.25">
      <c r="A1770" s="1" t="s">
        <v>4010</v>
      </c>
      <c r="B1770" s="1" t="s">
        <v>4011</v>
      </c>
      <c r="C1770">
        <v>1</v>
      </c>
      <c r="D1770">
        <v>2344</v>
      </c>
      <c r="E1770">
        <v>20</v>
      </c>
      <c r="G1770" t="str">
        <f t="shared" si="27"/>
        <v>insert into Items_Win (IdItem, IdLinea, Referencia_Interna, NomItem, Activo) values (2344,20,'BND02483','Set Sarten x 2 Crepes',1);</v>
      </c>
    </row>
    <row r="1771" spans="1:7" x14ac:dyDescent="0.25">
      <c r="A1771" s="1" t="s">
        <v>4012</v>
      </c>
      <c r="B1771" s="1" t="s">
        <v>4013</v>
      </c>
      <c r="C1771">
        <v>1</v>
      </c>
      <c r="D1771">
        <v>2349</v>
      </c>
      <c r="E1771">
        <v>19</v>
      </c>
      <c r="G1771" t="str">
        <f t="shared" si="27"/>
        <v>insert into Items_Win (IdItem, IdLinea, Referencia_Interna, NomItem, Activo) values (2349,19,'TH-V-XL','T-Shirt Adulto Cuello V Talla XL',1);</v>
      </c>
    </row>
    <row r="1772" spans="1:7" x14ac:dyDescent="0.25">
      <c r="A1772" s="1" t="s">
        <v>4014</v>
      </c>
      <c r="B1772" s="1" t="s">
        <v>4015</v>
      </c>
      <c r="C1772">
        <v>1</v>
      </c>
      <c r="D1772">
        <v>2362</v>
      </c>
      <c r="E1772">
        <v>17</v>
      </c>
      <c r="G1772" t="str">
        <f t="shared" si="27"/>
        <v>insert into Items_Win (IdItem, IdLinea, Referencia_Interna, NomItem, Activo) values (2362,17,'VA-128','Maxi Mug 10 OZ  (stock telefònicamente)',1);</v>
      </c>
    </row>
    <row r="1773" spans="1:7" x14ac:dyDescent="0.25">
      <c r="A1773" s="1" t="s">
        <v>4016</v>
      </c>
      <c r="B1773" s="1" t="s">
        <v>4017</v>
      </c>
      <c r="C1773">
        <v>1</v>
      </c>
      <c r="D1773">
        <v>2351</v>
      </c>
      <c r="E1773">
        <v>19</v>
      </c>
      <c r="G1773" t="str">
        <f t="shared" si="27"/>
        <v>insert into Items_Win (IdItem, IdLinea, Referencia_Interna, NomItem, Activo) values (2351,19,'TH-V-L','T-Shirt Adulto Cuello V Talla / L',1);</v>
      </c>
    </row>
    <row r="1774" spans="1:7" x14ac:dyDescent="0.25">
      <c r="A1774" s="1" t="s">
        <v>4018</v>
      </c>
      <c r="B1774" s="1" t="s">
        <v>4019</v>
      </c>
      <c r="C1774">
        <v>1</v>
      </c>
      <c r="D1774">
        <v>2356</v>
      </c>
      <c r="E1774">
        <v>19</v>
      </c>
      <c r="G1774" t="str">
        <f t="shared" si="27"/>
        <v>insert into Items_Win (IdItem, IdLinea, Referencia_Interna, NomItem, Activo) values (2356,19,'THDV-XL','T-Shirt Dama Cuello en V-XL',1);</v>
      </c>
    </row>
    <row r="1775" spans="1:7" x14ac:dyDescent="0.25">
      <c r="A1775" s="1" t="s">
        <v>4020</v>
      </c>
      <c r="B1775" s="1" t="s">
        <v>4021</v>
      </c>
      <c r="C1775">
        <v>1</v>
      </c>
      <c r="D1775">
        <v>2363</v>
      </c>
      <c r="E1775">
        <v>20</v>
      </c>
      <c r="G1775" t="str">
        <f t="shared" si="27"/>
        <v>insert into Items_Win (IdItem, IdLinea, Referencia_Interna, NomItem, Activo) values (2363,20,'VA-','Mug',1);</v>
      </c>
    </row>
    <row r="1776" spans="1:7" x14ac:dyDescent="0.25">
      <c r="A1776" s="1" t="s">
        <v>4022</v>
      </c>
      <c r="B1776" s="1" t="s">
        <v>4023</v>
      </c>
      <c r="C1776">
        <v>1</v>
      </c>
      <c r="D1776">
        <v>2391</v>
      </c>
      <c r="E1776">
        <v>19</v>
      </c>
      <c r="G1776" t="str">
        <f t="shared" si="27"/>
        <v>insert into Items_Win (IdItem, IdLinea, Referencia_Interna, NomItem, Activo) values (2391,19,'TH-V-S','T-Shirt Adulto Cuello V Talla / S',1);</v>
      </c>
    </row>
    <row r="1777" spans="1:7" x14ac:dyDescent="0.25">
      <c r="A1777" s="1" t="s">
        <v>4024</v>
      </c>
      <c r="B1777" s="1" t="s">
        <v>4025</v>
      </c>
      <c r="C1777">
        <v>1</v>
      </c>
      <c r="D1777">
        <v>2367</v>
      </c>
      <c r="E1777">
        <v>17</v>
      </c>
      <c r="G1777" t="str">
        <f t="shared" si="27"/>
        <v>insert into Items_Win (IdItem, IdLinea, Referencia_Interna, NomItem, Activo) values (2367,17,'VA-127','Mug Astoria - 7 onzas (Producción Nacional)',1);</v>
      </c>
    </row>
    <row r="1778" spans="1:7" x14ac:dyDescent="0.25">
      <c r="A1778" s="1" t="s">
        <v>4026</v>
      </c>
      <c r="B1778" s="1" t="s">
        <v>4027</v>
      </c>
      <c r="C1778">
        <v>0</v>
      </c>
      <c r="D1778">
        <v>2392</v>
      </c>
      <c r="E1778">
        <v>17</v>
      </c>
      <c r="G1778" t="str">
        <f t="shared" si="27"/>
        <v>insert into Items_Win (IdItem, IdLinea, Referencia_Interna, NomItem, Activo) values (2392,17,'VA-180','Agua Energizante - Producción Nacional',0);</v>
      </c>
    </row>
    <row r="1779" spans="1:7" x14ac:dyDescent="0.25">
      <c r="A1779" s="1" t="s">
        <v>4028</v>
      </c>
      <c r="B1779" s="1" t="s">
        <v>4029</v>
      </c>
      <c r="C1779">
        <v>1</v>
      </c>
      <c r="D1779">
        <v>2352</v>
      </c>
      <c r="E1779">
        <v>19</v>
      </c>
      <c r="G1779" t="str">
        <f t="shared" si="27"/>
        <v>insert into Items_Win (IdItem, IdLinea, Referencia_Interna, NomItem, Activo) values (2352,19,'TH-V-M','T-Shirt Adulto Cuello V Talla / M',1);</v>
      </c>
    </row>
    <row r="1780" spans="1:7" x14ac:dyDescent="0.25">
      <c r="A1780" s="1" t="s">
        <v>4030</v>
      </c>
      <c r="B1780" s="1" t="s">
        <v>4031</v>
      </c>
      <c r="C1780">
        <v>1</v>
      </c>
      <c r="D1780">
        <v>2353</v>
      </c>
      <c r="E1780">
        <v>19</v>
      </c>
      <c r="G1780" t="str">
        <f t="shared" si="27"/>
        <v>insert into Items_Win (IdItem, IdLinea, Referencia_Interna, NomItem, Activo) values (2353,19,'THDV-L','T-Shirt Dama Cuello en V-L',1);</v>
      </c>
    </row>
    <row r="1781" spans="1:7" x14ac:dyDescent="0.25">
      <c r="A1781" s="1" t="s">
        <v>4032</v>
      </c>
      <c r="B1781" s="1" t="s">
        <v>4033</v>
      </c>
      <c r="C1781">
        <v>1</v>
      </c>
      <c r="D1781">
        <v>2354</v>
      </c>
      <c r="E1781">
        <v>19</v>
      </c>
      <c r="G1781" t="str">
        <f t="shared" si="27"/>
        <v>insert into Items_Win (IdItem, IdLinea, Referencia_Interna, NomItem, Activo) values (2354,19,'THDV-S','T-Shirt Dama Cuello en V-S',1);</v>
      </c>
    </row>
    <row r="1782" spans="1:7" x14ac:dyDescent="0.25">
      <c r="A1782" s="1" t="s">
        <v>4034</v>
      </c>
      <c r="B1782" s="1" t="s">
        <v>4035</v>
      </c>
      <c r="C1782">
        <v>1</v>
      </c>
      <c r="D1782">
        <v>2393</v>
      </c>
      <c r="E1782">
        <v>17</v>
      </c>
      <c r="G1782" t="str">
        <f t="shared" si="27"/>
        <v>insert into Items_Win (IdItem, IdLinea, Referencia_Interna, NomItem, Activo) values (2393,17,'ML-149','Llavero Silver ML-149',1);</v>
      </c>
    </row>
    <row r="1783" spans="1:7" x14ac:dyDescent="0.25">
      <c r="A1783" s="1" t="s">
        <v>4036</v>
      </c>
      <c r="B1783" s="1" t="s">
        <v>4037</v>
      </c>
      <c r="C1783">
        <v>1</v>
      </c>
      <c r="D1783">
        <v>2355</v>
      </c>
      <c r="E1783">
        <v>19</v>
      </c>
      <c r="G1783" t="str">
        <f t="shared" si="27"/>
        <v>insert into Items_Win (IdItem, IdLinea, Referencia_Interna, NomItem, Activo) values (2355,19,'THDV-M','T-Shirt Dama Cuello en V-M',1);</v>
      </c>
    </row>
    <row r="1784" spans="1:7" x14ac:dyDescent="0.25">
      <c r="A1784" s="1" t="s">
        <v>4038</v>
      </c>
      <c r="B1784" s="1" t="s">
        <v>4039</v>
      </c>
      <c r="C1784">
        <v>1</v>
      </c>
      <c r="D1784">
        <v>2368</v>
      </c>
      <c r="E1784">
        <v>17</v>
      </c>
      <c r="G1784" t="str">
        <f t="shared" si="27"/>
        <v>insert into Items_Win (IdItem, IdLinea, Referencia_Interna, NomItem, Activo) values (2368,17,'VA-138','Mini Mug - 5 onzas (Producción Nacional)',1);</v>
      </c>
    </row>
    <row r="1785" spans="1:7" x14ac:dyDescent="0.25">
      <c r="A1785" s="1" t="s">
        <v>4040</v>
      </c>
      <c r="B1785" s="1" t="s">
        <v>4041</v>
      </c>
      <c r="C1785">
        <v>0</v>
      </c>
      <c r="D1785">
        <v>2369</v>
      </c>
      <c r="E1785">
        <v>17</v>
      </c>
      <c r="G1785" t="str">
        <f t="shared" si="27"/>
        <v>insert into Items_Win (IdItem, IdLinea, Referencia_Interna, NomItem, Activo) values (2369,17,'VA-178 Acr','Mug Silueta en Acrílico (stock telefònicamente)',0);</v>
      </c>
    </row>
    <row r="1786" spans="1:7" x14ac:dyDescent="0.25">
      <c r="A1786" s="1" t="s">
        <v>4042</v>
      </c>
      <c r="B1786" s="1" t="s">
        <v>4043</v>
      </c>
      <c r="C1786">
        <v>1</v>
      </c>
      <c r="D1786">
        <v>2370</v>
      </c>
      <c r="E1786">
        <v>17</v>
      </c>
      <c r="G1786" t="str">
        <f t="shared" si="27"/>
        <v>insert into Items_Win (IdItem, IdLinea, Referencia_Interna, NomItem, Activo) values (2370,17,'VA-139','Vaso Aurora - 10 onzas - Producción Nacional',1);</v>
      </c>
    </row>
    <row r="1787" spans="1:7" x14ac:dyDescent="0.25">
      <c r="A1787" s="1" t="s">
        <v>4044</v>
      </c>
      <c r="B1787" s="1" t="s">
        <v>4045</v>
      </c>
      <c r="C1787">
        <v>1</v>
      </c>
      <c r="D1787">
        <v>2371</v>
      </c>
      <c r="E1787">
        <v>17</v>
      </c>
      <c r="G1787" t="str">
        <f t="shared" si="27"/>
        <v>insert into Items_Win (IdItem, IdLinea, Referencia_Interna, NomItem, Activo) values (2371,17,'VA-102','Vaso Square - 12 onzas (Producción Nacional)',1);</v>
      </c>
    </row>
    <row r="1788" spans="1:7" x14ac:dyDescent="0.25">
      <c r="A1788" s="1" t="s">
        <v>4046</v>
      </c>
      <c r="B1788" s="1" t="s">
        <v>4047</v>
      </c>
      <c r="C1788">
        <v>1</v>
      </c>
      <c r="D1788">
        <v>2372</v>
      </c>
      <c r="E1788">
        <v>17</v>
      </c>
      <c r="G1788" t="str">
        <f t="shared" si="27"/>
        <v>insert into Items_Win (IdItem, IdLinea, Referencia_Interna, NomItem, Activo) values (2372,17,'VA-100','Mug Barril - 12 onzas (Producción Nacional)',1);</v>
      </c>
    </row>
    <row r="1789" spans="1:7" x14ac:dyDescent="0.25">
      <c r="A1789" s="1" t="s">
        <v>4048</v>
      </c>
      <c r="B1789" s="1" t="s">
        <v>4049</v>
      </c>
      <c r="C1789">
        <v>1</v>
      </c>
      <c r="D1789">
        <v>2374</v>
      </c>
      <c r="E1789">
        <v>17</v>
      </c>
      <c r="G1789" t="str">
        <f t="shared" si="27"/>
        <v>insert into Items_Win (IdItem, IdLinea, Referencia_Interna, NomItem, Activo) values (2374,17,'VA-176','Vaso Circular 320 ML (stock telefònicamente)',1);</v>
      </c>
    </row>
    <row r="1790" spans="1:7" x14ac:dyDescent="0.25">
      <c r="A1790" s="1" t="s">
        <v>4050</v>
      </c>
      <c r="B1790" s="1" t="s">
        <v>4051</v>
      </c>
      <c r="C1790">
        <v>1</v>
      </c>
      <c r="D1790">
        <v>2375</v>
      </c>
      <c r="E1790">
        <v>17</v>
      </c>
      <c r="G1790" t="str">
        <f t="shared" si="27"/>
        <v>insert into Items_Win (IdItem, IdLinea, Referencia_Interna, NomItem, Activo) values (2375,17,'VA-177','Botilito Igloo 500ml - Produccion Nacional',1);</v>
      </c>
    </row>
    <row r="1791" spans="1:7" x14ac:dyDescent="0.25">
      <c r="A1791" s="1" t="s">
        <v>4052</v>
      </c>
      <c r="B1791" s="1" t="s">
        <v>4053</v>
      </c>
      <c r="C1791">
        <v>1</v>
      </c>
      <c r="D1791">
        <v>2867</v>
      </c>
      <c r="E1791">
        <v>15</v>
      </c>
      <c r="G1791" t="str">
        <f t="shared" si="27"/>
        <v>insert into Items_Win (IdItem, IdLinea, Referencia_Interna, NomItem, Activo) values (2867,15,'BOLIAN','BOLIGRAFO PARA ANOTADOR OF-406',1);</v>
      </c>
    </row>
    <row r="1792" spans="1:7" x14ac:dyDescent="0.25">
      <c r="A1792" s="1" t="s">
        <v>4054</v>
      </c>
      <c r="B1792" s="1" t="s">
        <v>4055</v>
      </c>
      <c r="C1792">
        <v>1</v>
      </c>
      <c r="D1792">
        <v>2394</v>
      </c>
      <c r="E1792">
        <v>17</v>
      </c>
      <c r="G1792" t="str">
        <f t="shared" si="27"/>
        <v>insert into Items_Win (IdItem, IdLinea, Referencia_Interna, NomItem, Activo) values (2394,17,'CP-30','Cojin Terapeutico - Produccion Nacional',1);</v>
      </c>
    </row>
    <row r="1793" spans="1:7" x14ac:dyDescent="0.25">
      <c r="A1793" s="1" t="s">
        <v>4056</v>
      </c>
      <c r="B1793" s="1" t="s">
        <v>4057</v>
      </c>
      <c r="C1793">
        <v>1</v>
      </c>
      <c r="D1793">
        <v>2376</v>
      </c>
      <c r="E1793">
        <v>17</v>
      </c>
      <c r="G1793" t="str">
        <f t="shared" si="27"/>
        <v>insert into Items_Win (IdItem, IdLinea, Referencia_Interna, NomItem, Activo) values (2376,17,'VA-137B','Botilito Astron - Banda - Producción Nacional',1);</v>
      </c>
    </row>
    <row r="1794" spans="1:7" x14ac:dyDescent="0.25">
      <c r="A1794" s="1" t="s">
        <v>4058</v>
      </c>
      <c r="B1794" s="1" t="s">
        <v>4059</v>
      </c>
      <c r="C1794">
        <v>0</v>
      </c>
      <c r="D1794">
        <v>2379</v>
      </c>
      <c r="E1794">
        <v>17</v>
      </c>
      <c r="G1794" t="str">
        <f t="shared" si="27"/>
        <v>insert into Items_Win (IdItem, IdLinea, Referencia_Interna, NomItem, Activo) values (2379,17,'VA-137TC','Botilito Astron -Tapa y cúpula (stock telefònicame',0);</v>
      </c>
    </row>
    <row r="1795" spans="1:7" x14ac:dyDescent="0.25">
      <c r="A1795" s="1" t="s">
        <v>4060</v>
      </c>
      <c r="B1795" s="1" t="s">
        <v>4061</v>
      </c>
      <c r="C1795">
        <v>0</v>
      </c>
      <c r="D1795">
        <v>2395</v>
      </c>
      <c r="E1795">
        <v>17</v>
      </c>
      <c r="G1795" t="str">
        <f t="shared" ref="G1795:G1858" si="28">CONCATENATE($G$1,D1795,$I$1,E1795,$I$1,$H$1,A1795,$H$1,$I$1,$H$1,B1795,$H$1,$I$1,C1795,$J$1,$K$1)</f>
        <v>insert into Items_Win (IdItem, IdLinea, Referencia_Interna, NomItem, Activo) values (2395,17,'VA-178 Pol','Mug Silueta en Poliestireno - Producción Nacional',0);</v>
      </c>
    </row>
    <row r="1796" spans="1:7" x14ac:dyDescent="0.25">
      <c r="A1796" s="1" t="s">
        <v>4062</v>
      </c>
      <c r="B1796" s="1" t="s">
        <v>4063</v>
      </c>
      <c r="C1796">
        <v>1</v>
      </c>
      <c r="D1796">
        <v>2380</v>
      </c>
      <c r="E1796">
        <v>17</v>
      </c>
      <c r="G1796" t="str">
        <f t="shared" si="28"/>
        <v>insert into Items_Win (IdItem, IdLinea, Referencia_Interna, NomItem, Activo) values (2380,17,'VA-137V','Botilito Astron 800ml - Vaso - Producción Nacional',1);</v>
      </c>
    </row>
    <row r="1797" spans="1:7" x14ac:dyDescent="0.25">
      <c r="A1797" s="1" t="s">
        <v>4064</v>
      </c>
      <c r="B1797" s="1" t="s">
        <v>4065</v>
      </c>
      <c r="C1797">
        <v>1</v>
      </c>
      <c r="D1797">
        <v>4086</v>
      </c>
      <c r="E1797">
        <v>17</v>
      </c>
      <c r="G1797" t="str">
        <f t="shared" si="28"/>
        <v>insert into Items_Win (IdItem, IdLinea, Referencia_Interna, NomItem, Activo) values (4086,17,'MU-07','Botilito Siluet - 500 ml-Ver tipo tapa-Prod. Nal.',1);</v>
      </c>
    </row>
    <row r="1798" spans="1:7" x14ac:dyDescent="0.25">
      <c r="A1798" s="1" t="s">
        <v>4066</v>
      </c>
      <c r="B1798" s="1" t="s">
        <v>4067</v>
      </c>
      <c r="C1798">
        <v>1</v>
      </c>
      <c r="D1798">
        <v>2381</v>
      </c>
      <c r="E1798">
        <v>17</v>
      </c>
      <c r="G1798" t="str">
        <f t="shared" si="28"/>
        <v>insert into Items_Win (IdItem, IdLinea, Referencia_Interna, NomItem, Activo) values (2381,17,'VA-103T','Tapa botilito Igloo/ Energy (stock telefonicamente',1);</v>
      </c>
    </row>
    <row r="1799" spans="1:7" x14ac:dyDescent="0.25">
      <c r="A1799" s="1" t="s">
        <v>4068</v>
      </c>
      <c r="B1799" s="1" t="s">
        <v>4069</v>
      </c>
      <c r="C1799">
        <v>0</v>
      </c>
      <c r="D1799">
        <v>2382</v>
      </c>
      <c r="E1799">
        <v>17</v>
      </c>
      <c r="G1799" t="str">
        <f t="shared" si="28"/>
        <v>insert into Items_Win (IdItem, IdLinea, Referencia_Interna, NomItem, Activo) values (2382,17,'z.VA-103','Botilito Energy 650 ml  No Usar',0);</v>
      </c>
    </row>
    <row r="1800" spans="1:7" x14ac:dyDescent="0.25">
      <c r="A1800" s="1" t="s">
        <v>4070</v>
      </c>
      <c r="B1800" s="1" t="s">
        <v>4071</v>
      </c>
      <c r="C1800">
        <v>0</v>
      </c>
      <c r="D1800">
        <v>2383</v>
      </c>
      <c r="E1800">
        <v>17</v>
      </c>
      <c r="G1800" t="str">
        <f t="shared" si="28"/>
        <v>insert into Items_Win (IdItem, IdLinea, Referencia_Interna, NomItem, Activo) values (2383,17,'NOVA-103MV','Tomatodo Minienergy (NO UTILIZAR)',0);</v>
      </c>
    </row>
    <row r="1801" spans="1:7" x14ac:dyDescent="0.25">
      <c r="A1801" s="1" t="s">
        <v>4072</v>
      </c>
      <c r="B1801" s="1" t="s">
        <v>4073</v>
      </c>
      <c r="C1801">
        <v>0</v>
      </c>
      <c r="D1801">
        <v>2384</v>
      </c>
      <c r="E1801">
        <v>17</v>
      </c>
      <c r="G1801" t="str">
        <f t="shared" si="28"/>
        <v>insert into Items_Win (IdItem, IdLinea, Referencia_Interna, NomItem, Activo) values (2384,17,'OF-42','Mobile Holder (stock telefònicamente)',0);</v>
      </c>
    </row>
    <row r="1802" spans="1:7" x14ac:dyDescent="0.25">
      <c r="A1802" s="1" t="s">
        <v>4074</v>
      </c>
      <c r="B1802" s="1" t="s">
        <v>4075</v>
      </c>
      <c r="C1802">
        <v>1</v>
      </c>
      <c r="D1802">
        <v>2385</v>
      </c>
      <c r="E1802">
        <v>17</v>
      </c>
      <c r="G1802" t="str">
        <f t="shared" si="28"/>
        <v>insert into Items_Win (IdItem, IdLinea, Referencia_Interna, NomItem, Activo) values (2385,17,'OF-122','Portatarjetas ARC  (stock telefònicamente)',1);</v>
      </c>
    </row>
    <row r="1803" spans="1:7" x14ac:dyDescent="0.25">
      <c r="A1803" s="1" t="s">
        <v>4076</v>
      </c>
      <c r="B1803" s="1" t="s">
        <v>4077</v>
      </c>
      <c r="C1803">
        <v>0</v>
      </c>
      <c r="D1803">
        <v>2386</v>
      </c>
      <c r="E1803">
        <v>17</v>
      </c>
      <c r="G1803" t="str">
        <f t="shared" si="28"/>
        <v>insert into Items_Win (IdItem, IdLinea, Referencia_Interna, NomItem, Activo) values (2386,17,'OF-41','Porta Tacos Frost  NO UTILIZAR',0);</v>
      </c>
    </row>
    <row r="1804" spans="1:7" x14ac:dyDescent="0.25">
      <c r="A1804" s="1" t="s">
        <v>4078</v>
      </c>
      <c r="B1804" s="1" t="s">
        <v>4079</v>
      </c>
      <c r="C1804">
        <v>0</v>
      </c>
      <c r="D1804">
        <v>2387</v>
      </c>
      <c r="E1804">
        <v>17</v>
      </c>
      <c r="G1804" t="str">
        <f t="shared" si="28"/>
        <v>insert into Items_Win (IdItem, IdLinea, Referencia_Interna, NomItem, Activo) values (2387,17,'OF-1231','Portabolígrafos Flex - NO UTILIZAR',0);</v>
      </c>
    </row>
    <row r="1805" spans="1:7" x14ac:dyDescent="0.25">
      <c r="A1805" s="1" t="s">
        <v>4080</v>
      </c>
      <c r="B1805" s="1" t="s">
        <v>4081</v>
      </c>
      <c r="C1805">
        <v>1</v>
      </c>
      <c r="D1805">
        <v>2388</v>
      </c>
      <c r="E1805">
        <v>17</v>
      </c>
      <c r="G1805" t="str">
        <f t="shared" si="28"/>
        <v>insert into Items_Win (IdItem, IdLinea, Referencia_Interna, NomItem, Activo) values (2388,17,'OF-43','Portabolígrafos Frost (stock telefònicamente)',1);</v>
      </c>
    </row>
    <row r="1806" spans="1:7" x14ac:dyDescent="0.25">
      <c r="A1806" s="1" t="s">
        <v>4082</v>
      </c>
      <c r="B1806" s="1" t="s">
        <v>4083</v>
      </c>
      <c r="C1806">
        <v>1</v>
      </c>
      <c r="D1806">
        <v>2389</v>
      </c>
      <c r="E1806">
        <v>17</v>
      </c>
      <c r="G1806" t="str">
        <f t="shared" si="28"/>
        <v>insert into Items_Win (IdItem, IdLinea, Referencia_Interna, NomItem, Activo) values (2389,17,'OF-120','Portabolígrafos 3 en 1 (stock telefònicamente)',1);</v>
      </c>
    </row>
    <row r="1807" spans="1:7" x14ac:dyDescent="0.25">
      <c r="A1807" s="1" t="s">
        <v>4084</v>
      </c>
      <c r="B1807" s="1" t="s">
        <v>4085</v>
      </c>
      <c r="C1807">
        <v>1</v>
      </c>
      <c r="D1807">
        <v>2390</v>
      </c>
      <c r="E1807">
        <v>17</v>
      </c>
      <c r="G1807" t="str">
        <f t="shared" si="28"/>
        <v>insert into Items_Win (IdItem, IdLinea, Referencia_Interna, NomItem, Activo) values (2390,17,'VA-125','Alcancía Estrella 13.5cm (Stock telefònicamente)',1);</v>
      </c>
    </row>
    <row r="1808" spans="1:7" x14ac:dyDescent="0.25">
      <c r="A1808" s="1" t="s">
        <v>4086</v>
      </c>
      <c r="B1808" s="1" t="s">
        <v>4087</v>
      </c>
      <c r="C1808">
        <v>1</v>
      </c>
      <c r="D1808">
        <v>2398</v>
      </c>
      <c r="E1808">
        <v>17</v>
      </c>
      <c r="G1808" t="str">
        <f t="shared" si="28"/>
        <v>insert into Items_Win (IdItem, IdLinea, Referencia_Interna, NomItem, Activo) values (2398,17,'JU-30','Set de Cacho en Cuero (Producción Nal)',1);</v>
      </c>
    </row>
    <row r="1809" spans="1:7" x14ac:dyDescent="0.25">
      <c r="A1809" s="1" t="s">
        <v>4088</v>
      </c>
      <c r="B1809" s="1" t="s">
        <v>4089</v>
      </c>
      <c r="C1809">
        <v>0</v>
      </c>
      <c r="D1809">
        <v>2400</v>
      </c>
      <c r="E1809">
        <v>17</v>
      </c>
      <c r="G1809" t="str">
        <f t="shared" si="28"/>
        <v>insert into Items_Win (IdItem, IdLinea, Referencia_Interna, NomItem, Activo) values (2400,17,'VA136NO','NO UTILIZAR Vaso Pitillo Balón tapa',0);</v>
      </c>
    </row>
    <row r="1810" spans="1:7" x14ac:dyDescent="0.25">
      <c r="A1810" s="1" t="s">
        <v>4090</v>
      </c>
      <c r="B1810" s="1" t="s">
        <v>4091</v>
      </c>
      <c r="C1810">
        <v>1</v>
      </c>
      <c r="D1810">
        <v>2402</v>
      </c>
      <c r="E1810">
        <v>20</v>
      </c>
      <c r="G1810" t="str">
        <f t="shared" si="28"/>
        <v>insert into Items_Win (IdItem, IdLinea, Referencia_Interna, NomItem, Activo) values (2402,20,'PL XXL','Polo Adulto - XXL',1);</v>
      </c>
    </row>
    <row r="1811" spans="1:7" x14ac:dyDescent="0.25">
      <c r="A1811" s="1" t="s">
        <v>4092</v>
      </c>
      <c r="B1811" s="1" t="s">
        <v>4093</v>
      </c>
      <c r="C1811">
        <v>1</v>
      </c>
      <c r="D1811">
        <v>2403</v>
      </c>
      <c r="E1811">
        <v>20</v>
      </c>
      <c r="G1811" t="str">
        <f t="shared" si="28"/>
        <v>insert into Items_Win (IdItem, IdLinea, Referencia_Interna, NomItem, Activo) values (2403,20,'PL XL','Polo Adulto - XL',1);</v>
      </c>
    </row>
    <row r="1812" spans="1:7" x14ac:dyDescent="0.25">
      <c r="A1812" s="1" t="s">
        <v>4094</v>
      </c>
      <c r="B1812" s="1" t="s">
        <v>4095</v>
      </c>
      <c r="C1812">
        <v>1</v>
      </c>
      <c r="D1812">
        <v>2404</v>
      </c>
      <c r="E1812">
        <v>20</v>
      </c>
      <c r="G1812" t="str">
        <f t="shared" si="28"/>
        <v>insert into Items_Win (IdItem, IdLinea, Referencia_Interna, NomItem, Activo) values (2404,20,'PL L','Polo Adulto - L',1);</v>
      </c>
    </row>
    <row r="1813" spans="1:7" x14ac:dyDescent="0.25">
      <c r="A1813" s="1" t="s">
        <v>4096</v>
      </c>
      <c r="B1813" s="1" t="s">
        <v>4097</v>
      </c>
      <c r="C1813">
        <v>1</v>
      </c>
      <c r="D1813">
        <v>2405</v>
      </c>
      <c r="E1813">
        <v>20</v>
      </c>
      <c r="G1813" t="str">
        <f t="shared" si="28"/>
        <v>insert into Items_Win (IdItem, IdLinea, Referencia_Interna, NomItem, Activo) values (2405,20,'PL M','Polo Adulto - M',1);</v>
      </c>
    </row>
    <row r="1814" spans="1:7" x14ac:dyDescent="0.25">
      <c r="A1814" s="1" t="s">
        <v>4098</v>
      </c>
      <c r="B1814" s="1" t="s">
        <v>4099</v>
      </c>
      <c r="C1814">
        <v>1</v>
      </c>
      <c r="D1814">
        <v>2406</v>
      </c>
      <c r="E1814">
        <v>20</v>
      </c>
      <c r="G1814" t="str">
        <f t="shared" si="28"/>
        <v>insert into Items_Win (IdItem, IdLinea, Referencia_Interna, NomItem, Activo) values (2406,20,'PLD XL','Polo dama - XL',1);</v>
      </c>
    </row>
    <row r="1815" spans="1:7" x14ac:dyDescent="0.25">
      <c r="A1815" s="1" t="s">
        <v>4100</v>
      </c>
      <c r="B1815" s="1" t="s">
        <v>4101</v>
      </c>
      <c r="C1815">
        <v>1</v>
      </c>
      <c r="D1815">
        <v>2407</v>
      </c>
      <c r="E1815">
        <v>20</v>
      </c>
      <c r="G1815" t="str">
        <f t="shared" si="28"/>
        <v>insert into Items_Win (IdItem, IdLinea, Referencia_Interna, NomItem, Activo) values (2407,20,'PLD L','Polo dama - L',1);</v>
      </c>
    </row>
    <row r="1816" spans="1:7" x14ac:dyDescent="0.25">
      <c r="A1816" s="1" t="s">
        <v>4102</v>
      </c>
      <c r="B1816" s="1" t="s">
        <v>4103</v>
      </c>
      <c r="C1816">
        <v>1</v>
      </c>
      <c r="D1816">
        <v>2408</v>
      </c>
      <c r="E1816">
        <v>20</v>
      </c>
      <c r="G1816" t="str">
        <f t="shared" si="28"/>
        <v>insert into Items_Win (IdItem, IdLinea, Referencia_Interna, NomItem, Activo) values (2408,20,'PLD M','Polo dama - M',1);</v>
      </c>
    </row>
    <row r="1817" spans="1:7" x14ac:dyDescent="0.25">
      <c r="A1817" s="1" t="s">
        <v>4104</v>
      </c>
      <c r="B1817" s="1" t="s">
        <v>4105</v>
      </c>
      <c r="C1817">
        <v>1</v>
      </c>
      <c r="D1817">
        <v>2409</v>
      </c>
      <c r="E1817">
        <v>20</v>
      </c>
      <c r="G1817" t="str">
        <f t="shared" si="28"/>
        <v>insert into Items_Win (IdItem, IdLinea, Referencia_Interna, NomItem, Activo) values (2409,20,'PLD S','Polo dama - S',1);</v>
      </c>
    </row>
    <row r="1818" spans="1:7" x14ac:dyDescent="0.25">
      <c r="A1818" s="1" t="s">
        <v>4106</v>
      </c>
      <c r="B1818" s="1" t="s">
        <v>4107</v>
      </c>
      <c r="C1818">
        <v>1</v>
      </c>
      <c r="D1818">
        <v>2411</v>
      </c>
      <c r="E1818">
        <v>20</v>
      </c>
      <c r="G1818" t="str">
        <f t="shared" si="28"/>
        <v>insert into Items_Win (IdItem, IdLinea, Referencia_Interna, NomItem, Activo) values (2411,20,'BOL-OLI','BOLÍGRAFO OLIVA ASOCIADOS',1);</v>
      </c>
    </row>
    <row r="1819" spans="1:7" x14ac:dyDescent="0.25">
      <c r="A1819" s="1" t="s">
        <v>4108</v>
      </c>
      <c r="B1819" s="1" t="s">
        <v>4109</v>
      </c>
      <c r="C1819">
        <v>1</v>
      </c>
      <c r="D1819">
        <v>2412</v>
      </c>
      <c r="E1819">
        <v>20</v>
      </c>
      <c r="G1819" t="str">
        <f t="shared" si="28"/>
        <v>insert into Items_Win (IdItem, IdLinea, Referencia_Interna, NomItem, Activo) values (2412,20,'Coeduc.','BOLÍGRAFO PENDÓN (Coeducadores)',1);</v>
      </c>
    </row>
    <row r="1820" spans="1:7" x14ac:dyDescent="0.25">
      <c r="A1820" s="1" t="s">
        <v>4110</v>
      </c>
      <c r="B1820" s="1" t="s">
        <v>4111</v>
      </c>
      <c r="C1820">
        <v>1</v>
      </c>
      <c r="D1820">
        <v>2413</v>
      </c>
      <c r="E1820">
        <v>20</v>
      </c>
      <c r="G1820" t="str">
        <f t="shared" si="28"/>
        <v>insert into Items_Win (IdItem, IdLinea, Referencia_Interna, NomItem, Activo) values (2413,20,'TH L','T-Shirt Adulto 180g - L',1);</v>
      </c>
    </row>
    <row r="1821" spans="1:7" x14ac:dyDescent="0.25">
      <c r="A1821" s="1" t="s">
        <v>4112</v>
      </c>
      <c r="B1821" s="1" t="s">
        <v>4113</v>
      </c>
      <c r="C1821">
        <v>1</v>
      </c>
      <c r="D1821">
        <v>2414</v>
      </c>
      <c r="E1821">
        <v>20</v>
      </c>
      <c r="G1821" t="str">
        <f t="shared" si="28"/>
        <v>insert into Items_Win (IdItem, IdLinea, Referencia_Interna, NomItem, Activo) values (2414,20,'TH M','T-Shirt Adulto 180g - M',1);</v>
      </c>
    </row>
    <row r="1822" spans="1:7" x14ac:dyDescent="0.25">
      <c r="A1822" s="1" t="s">
        <v>4114</v>
      </c>
      <c r="B1822" s="1" t="s">
        <v>4115</v>
      </c>
      <c r="C1822">
        <v>1</v>
      </c>
      <c r="D1822">
        <v>2416</v>
      </c>
      <c r="E1822">
        <v>20</v>
      </c>
      <c r="G1822" t="str">
        <f t="shared" si="28"/>
        <v>insert into Items_Win (IdItem, IdLinea, Referencia_Interna, NomItem, Activo) values (2416,20,'TH S','T-Shirt Adulto 180g - S',1);</v>
      </c>
    </row>
    <row r="1823" spans="1:7" x14ac:dyDescent="0.25">
      <c r="A1823" s="1" t="s">
        <v>4116</v>
      </c>
      <c r="B1823" s="1" t="s">
        <v>4117</v>
      </c>
      <c r="C1823">
        <v>1</v>
      </c>
      <c r="D1823">
        <v>2418</v>
      </c>
      <c r="E1823">
        <v>20</v>
      </c>
      <c r="G1823" t="str">
        <f t="shared" si="28"/>
        <v>insert into Items_Win (IdItem, IdLinea, Referencia_Interna, NomItem, Activo) values (2418,20,'CE-XL','Camiseta Especial Plasyter / XL',1);</v>
      </c>
    </row>
    <row r="1824" spans="1:7" x14ac:dyDescent="0.25">
      <c r="A1824" s="1" t="s">
        <v>4118</v>
      </c>
      <c r="B1824" s="1" t="s">
        <v>4119</v>
      </c>
      <c r="C1824">
        <v>1</v>
      </c>
      <c r="D1824">
        <v>2419</v>
      </c>
      <c r="E1824">
        <v>20</v>
      </c>
      <c r="G1824" t="str">
        <f t="shared" si="28"/>
        <v>insert into Items_Win (IdItem, IdLinea, Referencia_Interna, NomItem, Activo) values (2419,20,'CE-L','Camiseta Especial Plasyter / L',1);</v>
      </c>
    </row>
    <row r="1825" spans="1:7" x14ac:dyDescent="0.25">
      <c r="A1825" s="1" t="s">
        <v>4120</v>
      </c>
      <c r="B1825" s="1" t="s">
        <v>4121</v>
      </c>
      <c r="C1825">
        <v>1</v>
      </c>
      <c r="D1825">
        <v>2420</v>
      </c>
      <c r="E1825">
        <v>20</v>
      </c>
      <c r="G1825" t="str">
        <f t="shared" si="28"/>
        <v>insert into Items_Win (IdItem, IdLinea, Referencia_Interna, NomItem, Activo) values (2420,20,'CE-M','Camiseta Especial Plasyter / M',1);</v>
      </c>
    </row>
    <row r="1826" spans="1:7" x14ac:dyDescent="0.25">
      <c r="A1826" s="1" t="s">
        <v>4122</v>
      </c>
      <c r="B1826" s="1" t="s">
        <v>4123</v>
      </c>
      <c r="C1826">
        <v>1</v>
      </c>
      <c r="D1826">
        <v>2421</v>
      </c>
      <c r="E1826">
        <v>20</v>
      </c>
      <c r="G1826" t="str">
        <f t="shared" si="28"/>
        <v>insert into Items_Win (IdItem, IdLinea, Referencia_Interna, NomItem, Activo) values (2421,20,'CE-S','Camiseta Especial Plasyter / S',1);</v>
      </c>
    </row>
    <row r="1827" spans="1:7" x14ac:dyDescent="0.25">
      <c r="A1827" s="1" t="s">
        <v>4124</v>
      </c>
      <c r="B1827" s="1" t="s">
        <v>4125</v>
      </c>
      <c r="C1827">
        <v>0</v>
      </c>
      <c r="D1827">
        <v>2424</v>
      </c>
      <c r="E1827">
        <v>17</v>
      </c>
      <c r="G1827" t="str">
        <f t="shared" si="28"/>
        <v>insert into Items_Win (IdItem, IdLinea, Referencia_Interna, NomItem, Activo) values (2424,17,'PM ML-150','Llavero Girl - ML-150 -OFERTA',0);</v>
      </c>
    </row>
    <row r="1828" spans="1:7" x14ac:dyDescent="0.25">
      <c r="A1828" s="1" t="s">
        <v>4126</v>
      </c>
      <c r="B1828" s="1" t="s">
        <v>4127</v>
      </c>
      <c r="C1828">
        <v>0</v>
      </c>
      <c r="D1828">
        <v>2423</v>
      </c>
      <c r="E1828">
        <v>15</v>
      </c>
      <c r="G1828" t="str">
        <f t="shared" si="28"/>
        <v>insert into Items_Win (IdItem, IdLinea, Referencia_Interna, NomItem, Activo) values (2423,15,'PM Vent','VENTURA PILOT',0);</v>
      </c>
    </row>
    <row r="1829" spans="1:7" x14ac:dyDescent="0.25">
      <c r="A1829" s="1" t="s">
        <v>4128</v>
      </c>
      <c r="B1829" s="1" t="s">
        <v>4129</v>
      </c>
      <c r="C1829">
        <v>0</v>
      </c>
      <c r="D1829">
        <v>2425</v>
      </c>
      <c r="E1829">
        <v>17</v>
      </c>
      <c r="G1829" t="str">
        <f t="shared" si="28"/>
        <v>insert into Items_Win (IdItem, IdLinea, Referencia_Interna, NomItem, Activo) values (2425,17,'PM ML-151','Llavero Boy - ML-151 Oferta',0);</v>
      </c>
    </row>
    <row r="1830" spans="1:7" x14ac:dyDescent="0.25">
      <c r="A1830" s="1" t="s">
        <v>4130</v>
      </c>
      <c r="B1830" s="1" t="s">
        <v>4131</v>
      </c>
      <c r="C1830">
        <v>1</v>
      </c>
      <c r="D1830">
        <v>2426</v>
      </c>
      <c r="E1830">
        <v>17</v>
      </c>
      <c r="G1830" t="str">
        <f t="shared" si="28"/>
        <v>insert into Items_Win (IdItem, IdLinea, Referencia_Interna, NomItem, Activo) values (2426,17,'JU-30DADOS','Dados (Para Set De Cacho En Cuero)',1);</v>
      </c>
    </row>
    <row r="1831" spans="1:7" x14ac:dyDescent="0.25">
      <c r="A1831" s="1" t="s">
        <v>4132</v>
      </c>
      <c r="B1831" s="1" t="s">
        <v>4133</v>
      </c>
      <c r="C1831">
        <v>1</v>
      </c>
      <c r="D1831">
        <v>2427</v>
      </c>
      <c r="E1831">
        <v>17</v>
      </c>
      <c r="G1831" t="str">
        <f t="shared" si="28"/>
        <v>insert into Items_Win (IdItem, IdLinea, Referencia_Interna, NomItem, Activo) values (2427,17,'JC-01 XXL','Chaqueta Cremallera Talla XXL - NACIONAL',1);</v>
      </c>
    </row>
    <row r="1832" spans="1:7" x14ac:dyDescent="0.25">
      <c r="A1832" s="1" t="s">
        <v>4134</v>
      </c>
      <c r="B1832" s="1" t="s">
        <v>4135</v>
      </c>
      <c r="C1832">
        <v>1</v>
      </c>
      <c r="D1832">
        <v>2428</v>
      </c>
      <c r="E1832">
        <v>20</v>
      </c>
      <c r="G1832" t="str">
        <f t="shared" si="28"/>
        <v>insert into Items_Win (IdItem, IdLinea, Referencia_Interna, NomItem, Activo) values (2428,20,'MART-OLI','Martillo Oliva Asociados',1);</v>
      </c>
    </row>
    <row r="1833" spans="1:7" x14ac:dyDescent="0.25">
      <c r="A1833" s="1" t="s">
        <v>4136</v>
      </c>
      <c r="B1833" s="1" t="s">
        <v>4137</v>
      </c>
      <c r="C1833">
        <v>1</v>
      </c>
      <c r="D1833">
        <v>2429</v>
      </c>
      <c r="E1833">
        <v>20</v>
      </c>
      <c r="G1833" t="str">
        <f t="shared" si="28"/>
        <v>insert into Items_Win (IdItem, IdLinea, Referencia_Interna, NomItem, Activo) values (2429,20,'PL S','Polo Adulto - S',1);</v>
      </c>
    </row>
    <row r="1834" spans="1:7" x14ac:dyDescent="0.25">
      <c r="A1834" s="1" t="s">
        <v>4138</v>
      </c>
      <c r="B1834" s="1" t="s">
        <v>4139</v>
      </c>
      <c r="C1834">
        <v>0</v>
      </c>
      <c r="D1834">
        <v>2431</v>
      </c>
      <c r="E1834">
        <v>20</v>
      </c>
      <c r="G1834" t="str">
        <f t="shared" si="28"/>
        <v>insert into Items_Win (IdItem, IdLinea, Referencia_Interna, NomItem, Activo) values (2431,20,'SO-13 OLI','Paraguas Golf Redondo (27") Oliva',0);</v>
      </c>
    </row>
    <row r="1835" spans="1:7" x14ac:dyDescent="0.25">
      <c r="A1835" s="1" t="s">
        <v>4140</v>
      </c>
      <c r="B1835" s="1" t="s">
        <v>4141</v>
      </c>
      <c r="C1835">
        <v>1</v>
      </c>
      <c r="D1835">
        <v>2433</v>
      </c>
      <c r="E1835">
        <v>20</v>
      </c>
      <c r="G1835" t="str">
        <f t="shared" si="28"/>
        <v>insert into Items_Win (IdItem, IdLinea, Referencia_Interna, NomItem, Activo) values (2433,20,'RE-VITEL','Reloj Vitel Portaretrato',1);</v>
      </c>
    </row>
    <row r="1836" spans="1:7" x14ac:dyDescent="0.25">
      <c r="A1836" s="1" t="s">
        <v>4142</v>
      </c>
      <c r="B1836" s="1" t="s">
        <v>4143</v>
      </c>
      <c r="C1836">
        <v>0</v>
      </c>
      <c r="D1836">
        <v>2434</v>
      </c>
      <c r="E1836">
        <v>17</v>
      </c>
      <c r="G1836" t="str">
        <f t="shared" si="28"/>
        <v>insert into Items_Win (IdItem, IdLinea, Referencia_Interna, NomItem, Activo) values (2434,17,'JU-31','Globo Imantado Puzzle',0);</v>
      </c>
    </row>
    <row r="1837" spans="1:7" x14ac:dyDescent="0.25">
      <c r="A1837" s="1" t="s">
        <v>4144</v>
      </c>
      <c r="B1837" s="1" t="s">
        <v>4145</v>
      </c>
      <c r="C1837">
        <v>1</v>
      </c>
      <c r="D1837">
        <v>2435</v>
      </c>
      <c r="E1837">
        <v>20</v>
      </c>
      <c r="G1837" t="str">
        <f t="shared" si="28"/>
        <v>insert into Items_Win (IdItem, IdLinea, Referencia_Interna, NomItem, Activo) values (2435,20,'CA-03 ESP','Calculadora Anotador - MONCADA',1);</v>
      </c>
    </row>
    <row r="1838" spans="1:7" x14ac:dyDescent="0.25">
      <c r="A1838" s="1" t="s">
        <v>4146</v>
      </c>
      <c r="B1838" s="1" t="s">
        <v>4147</v>
      </c>
      <c r="C1838">
        <v>1</v>
      </c>
      <c r="D1838">
        <v>2436</v>
      </c>
      <c r="E1838">
        <v>20</v>
      </c>
      <c r="G1838" t="str">
        <f t="shared" si="28"/>
        <v>insert into Items_Win (IdItem, IdLinea, Referencia_Interna, NomItem, Activo) values (2436,20,'5045ESP','Metro - Contactos Promocionales',1);</v>
      </c>
    </row>
    <row r="1839" spans="1:7" x14ac:dyDescent="0.25">
      <c r="A1839" s="1" t="s">
        <v>4148</v>
      </c>
      <c r="B1839" s="1" t="s">
        <v>4149</v>
      </c>
      <c r="C1839">
        <v>1</v>
      </c>
      <c r="D1839">
        <v>2443</v>
      </c>
      <c r="E1839">
        <v>19</v>
      </c>
      <c r="G1839" t="str">
        <f t="shared" si="28"/>
        <v>insert into Items_Win (IdItem, IdLinea, Referencia_Interna, NomItem, Activo) values (2443,19,'PLD-XXL','Polo Dama Talla /  XXL',1);</v>
      </c>
    </row>
    <row r="1840" spans="1:7" x14ac:dyDescent="0.25">
      <c r="A1840" s="1" t="s">
        <v>4150</v>
      </c>
      <c r="B1840" s="1" t="s">
        <v>4151</v>
      </c>
      <c r="C1840">
        <v>1</v>
      </c>
      <c r="D1840">
        <v>2444</v>
      </c>
      <c r="E1840">
        <v>20</v>
      </c>
      <c r="G1840" t="str">
        <f t="shared" si="28"/>
        <v>insert into Items_Win (IdItem, IdLinea, Referencia_Interna, NomItem, Activo) values (2444,20,'HO-12 CUCH','Cuchillos Acero Inoxidable - Set De BBQ',1);</v>
      </c>
    </row>
    <row r="1841" spans="1:7" x14ac:dyDescent="0.25">
      <c r="A1841" s="1" t="s">
        <v>4152</v>
      </c>
      <c r="B1841" s="1" t="s">
        <v>4153</v>
      </c>
      <c r="C1841">
        <v>1</v>
      </c>
      <c r="D1841">
        <v>2440</v>
      </c>
      <c r="E1841">
        <v>17</v>
      </c>
      <c r="G1841" t="str">
        <f t="shared" si="28"/>
        <v>insert into Items_Win (IdItem, IdLinea, Referencia_Interna, NomItem, Activo) values (2440,17,'CP-32','Metro Body',1);</v>
      </c>
    </row>
    <row r="1842" spans="1:7" x14ac:dyDescent="0.25">
      <c r="A1842" s="1" t="s">
        <v>4154</v>
      </c>
      <c r="B1842" s="1" t="s">
        <v>4155</v>
      </c>
      <c r="C1842">
        <v>1</v>
      </c>
      <c r="D1842">
        <v>2441</v>
      </c>
      <c r="E1842">
        <v>15</v>
      </c>
      <c r="G1842" t="str">
        <f t="shared" si="28"/>
        <v>insert into Items_Win (IdItem, IdLinea, Referencia_Interna, NomItem, Activo) values (2441,15,'BOL SYR','BOLIGRAFO JERINGA',1);</v>
      </c>
    </row>
    <row r="1843" spans="1:7" x14ac:dyDescent="0.25">
      <c r="A1843" s="1" t="s">
        <v>4156</v>
      </c>
      <c r="B1843" s="1" t="s">
        <v>4157</v>
      </c>
      <c r="C1843">
        <v>1</v>
      </c>
      <c r="D1843">
        <v>2442</v>
      </c>
      <c r="E1843">
        <v>20</v>
      </c>
      <c r="G1843" t="str">
        <f t="shared" si="28"/>
        <v>insert into Items_Win (IdItem, IdLinea, Referencia_Interna, NomItem, Activo) values (2442,20,'MASAJ-VITE','Masajeador Plástico Cinco Puntas-Vitel',1);</v>
      </c>
    </row>
    <row r="1844" spans="1:7" x14ac:dyDescent="0.25">
      <c r="A1844" s="1" t="s">
        <v>4158</v>
      </c>
      <c r="B1844" s="1" t="s">
        <v>4159</v>
      </c>
      <c r="C1844">
        <v>1</v>
      </c>
      <c r="D1844">
        <v>2445</v>
      </c>
      <c r="E1844">
        <v>20</v>
      </c>
      <c r="G1844" t="str">
        <f t="shared" si="28"/>
        <v>insert into Items_Win (IdItem, IdLinea, Referencia_Interna, NomItem, Activo) values (2445,20,'HO-12 ESCO','Escobillas Acero Inoxidable - Set De BBQ',1);</v>
      </c>
    </row>
    <row r="1845" spans="1:7" x14ac:dyDescent="0.25">
      <c r="A1845" s="1" t="s">
        <v>4160</v>
      </c>
      <c r="B1845" s="1" t="s">
        <v>4161</v>
      </c>
      <c r="C1845">
        <v>1</v>
      </c>
      <c r="D1845">
        <v>2450</v>
      </c>
      <c r="E1845">
        <v>19</v>
      </c>
      <c r="G1845" t="str">
        <f t="shared" si="28"/>
        <v>insert into Items_Win (IdItem, IdLinea, Referencia_Interna, NomItem, Activo) values (2450,19,'ML-DM','Polo Manga Larga Dama Talla M',1);</v>
      </c>
    </row>
    <row r="1846" spans="1:7" x14ac:dyDescent="0.25">
      <c r="A1846" s="1" t="s">
        <v>4162</v>
      </c>
      <c r="B1846" s="1" t="s">
        <v>4163</v>
      </c>
      <c r="C1846">
        <v>1</v>
      </c>
      <c r="D1846">
        <v>2446</v>
      </c>
      <c r="E1846">
        <v>20</v>
      </c>
      <c r="G1846" t="str">
        <f t="shared" si="28"/>
        <v>insert into Items_Win (IdItem, IdLinea, Referencia_Interna, NomItem, Activo) values (2446,20,'HO-12 TRIN','Trinches Acero Inoxidable - Set De BBQ',1);</v>
      </c>
    </row>
    <row r="1847" spans="1:7" x14ac:dyDescent="0.25">
      <c r="A1847" s="1" t="s">
        <v>4164</v>
      </c>
      <c r="B1847" s="1" t="s">
        <v>4165</v>
      </c>
      <c r="C1847">
        <v>1</v>
      </c>
      <c r="D1847">
        <v>2447</v>
      </c>
      <c r="E1847">
        <v>20</v>
      </c>
      <c r="G1847" t="str">
        <f t="shared" si="28"/>
        <v>insert into Items_Win (IdItem, IdLinea, Referencia_Interna, NomItem, Activo) values (2447,20,'HO-12 CEP','Cepillos Metálicos Acero Inoxidable - Set De BBQ',1);</v>
      </c>
    </row>
    <row r="1848" spans="1:7" x14ac:dyDescent="0.25">
      <c r="A1848" s="1" t="s">
        <v>4166</v>
      </c>
      <c r="B1848" s="1" t="s">
        <v>4167</v>
      </c>
      <c r="C1848">
        <v>1</v>
      </c>
      <c r="D1848">
        <v>2448</v>
      </c>
      <c r="E1848">
        <v>20</v>
      </c>
      <c r="G1848" t="str">
        <f t="shared" si="28"/>
        <v>insert into Items_Win (IdItem, IdLinea, Referencia_Interna, NomItem, Activo) values (2448,20,'HO-12 ESP','Espatulas Acero Inoxidable - Set De BBQ',1);</v>
      </c>
    </row>
    <row r="1849" spans="1:7" x14ac:dyDescent="0.25">
      <c r="A1849" s="1" t="s">
        <v>4168</v>
      </c>
      <c r="B1849" s="1" t="s">
        <v>4169</v>
      </c>
      <c r="C1849">
        <v>1</v>
      </c>
      <c r="D1849">
        <v>2449</v>
      </c>
      <c r="E1849">
        <v>20</v>
      </c>
      <c r="G1849" t="str">
        <f t="shared" si="28"/>
        <v>insert into Items_Win (IdItem, IdLinea, Referencia_Interna, NomItem, Activo) values (2449,20,'HO-12 PIN','Pinzas Acero Inoxidable - Set De BBQ',1);</v>
      </c>
    </row>
    <row r="1850" spans="1:7" x14ac:dyDescent="0.25">
      <c r="A1850" s="1" t="s">
        <v>4170</v>
      </c>
      <c r="B1850" s="1" t="s">
        <v>4171</v>
      </c>
      <c r="C1850">
        <v>1</v>
      </c>
      <c r="D1850">
        <v>2452</v>
      </c>
      <c r="E1850">
        <v>17</v>
      </c>
      <c r="G1850" t="str">
        <f t="shared" si="28"/>
        <v>insert into Items_Win (IdItem, IdLinea, Referencia_Interna, NomItem, Activo) values (2452,17,'PM 441006','Set Descorchador x 3 - 441006',1);</v>
      </c>
    </row>
    <row r="1851" spans="1:7" x14ac:dyDescent="0.25">
      <c r="A1851" s="1" t="s">
        <v>4172</v>
      </c>
      <c r="B1851" s="1" t="s">
        <v>4173</v>
      </c>
      <c r="C1851">
        <v>0</v>
      </c>
      <c r="D1851">
        <v>2531</v>
      </c>
      <c r="E1851">
        <v>20</v>
      </c>
      <c r="G1851" t="str">
        <f t="shared" si="28"/>
        <v>insert into Items_Win (IdItem, IdLinea, Referencia_Interna, NomItem, Activo) values (2531,20,'PENDI','PENDIENTE.....',0);</v>
      </c>
    </row>
    <row r="1852" spans="1:7" x14ac:dyDescent="0.25">
      <c r="A1852" s="1" t="s">
        <v>4174</v>
      </c>
      <c r="B1852" s="1" t="s">
        <v>4175</v>
      </c>
      <c r="C1852">
        <v>0</v>
      </c>
      <c r="D1852">
        <v>2453</v>
      </c>
      <c r="E1852">
        <v>17</v>
      </c>
      <c r="G1852" t="str">
        <f t="shared" si="28"/>
        <v>insert into Items_Win (IdItem, IdLinea, Referencia_Interna, NomItem, Activo) values (2453,17,'PM 446004','Estuche Domino Aluminio 446004',0);</v>
      </c>
    </row>
    <row r="1853" spans="1:7" x14ac:dyDescent="0.25">
      <c r="A1853" s="1" t="s">
        <v>4176</v>
      </c>
      <c r="B1853" s="1" t="s">
        <v>4177</v>
      </c>
      <c r="C1853">
        <v>0</v>
      </c>
      <c r="D1853">
        <v>2455</v>
      </c>
      <c r="E1853">
        <v>17</v>
      </c>
      <c r="G1853" t="str">
        <f t="shared" si="28"/>
        <v>insert into Items_Win (IdItem, IdLinea, Referencia_Interna, NomItem, Activo) values (2455,17,'PM 551006','Llavero Flash 551006',0);</v>
      </c>
    </row>
    <row r="1854" spans="1:7" x14ac:dyDescent="0.25">
      <c r="A1854" s="1" t="s">
        <v>4178</v>
      </c>
      <c r="B1854" s="1" t="s">
        <v>4179</v>
      </c>
      <c r="C1854">
        <v>0</v>
      </c>
      <c r="D1854">
        <v>2456</v>
      </c>
      <c r="E1854">
        <v>17</v>
      </c>
      <c r="G1854" t="str">
        <f t="shared" si="28"/>
        <v>insert into Items_Win (IdItem, IdLinea, Referencia_Interna, NomItem, Activo) values (2456,17,'PM 556112','Martillo Multifuncional 556112',0);</v>
      </c>
    </row>
    <row r="1855" spans="1:7" x14ac:dyDescent="0.25">
      <c r="A1855" s="1" t="s">
        <v>4180</v>
      </c>
      <c r="B1855" s="1" t="s">
        <v>4181</v>
      </c>
      <c r="C1855">
        <v>0</v>
      </c>
      <c r="D1855">
        <v>2458</v>
      </c>
      <c r="E1855">
        <v>17</v>
      </c>
      <c r="G1855" t="str">
        <f t="shared" si="28"/>
        <v>insert into Items_Win (IdItem, IdLinea, Referencia_Interna, NomItem, Activo) values (2458,17,'PM 446002','Mini Puzzle 446002',0);</v>
      </c>
    </row>
    <row r="1856" spans="1:7" x14ac:dyDescent="0.25">
      <c r="A1856" s="1" t="s">
        <v>4182</v>
      </c>
      <c r="B1856" s="1" t="s">
        <v>4183</v>
      </c>
      <c r="C1856">
        <v>0</v>
      </c>
      <c r="D1856">
        <v>2459</v>
      </c>
      <c r="E1856">
        <v>17</v>
      </c>
      <c r="G1856" t="str">
        <f t="shared" si="28"/>
        <v>insert into Items_Win (IdItem, IdLinea, Referencia_Interna, NomItem, Activo) values (2459,17,'PM 446003','Minitriqui 446003',0);</v>
      </c>
    </row>
    <row r="1857" spans="1:7" x14ac:dyDescent="0.25">
      <c r="A1857" s="1" t="s">
        <v>4184</v>
      </c>
      <c r="B1857" s="1" t="s">
        <v>4185</v>
      </c>
      <c r="C1857">
        <v>1</v>
      </c>
      <c r="D1857">
        <v>2460</v>
      </c>
      <c r="E1857">
        <v>17</v>
      </c>
      <c r="G1857" t="str">
        <f t="shared" si="28"/>
        <v>insert into Items_Win (IdItem, IdLinea, Referencia_Interna, NomItem, Activo) values (2460,17,'PM 448008','Lámpara  USB 448008',1);</v>
      </c>
    </row>
    <row r="1858" spans="1:7" x14ac:dyDescent="0.25">
      <c r="A1858" s="1" t="s">
        <v>4186</v>
      </c>
      <c r="B1858" s="1" t="s">
        <v>4187</v>
      </c>
      <c r="C1858">
        <v>1</v>
      </c>
      <c r="D1858">
        <v>2461</v>
      </c>
      <c r="E1858">
        <v>17</v>
      </c>
      <c r="G1858" t="str">
        <f t="shared" si="28"/>
        <v>insert into Items_Win (IdItem, IdLinea, Referencia_Interna, NomItem, Activo) values (2461,17,'PM 552016','Set Manicure 552016',1);</v>
      </c>
    </row>
    <row r="1859" spans="1:7" x14ac:dyDescent="0.25">
      <c r="A1859" s="1" t="s">
        <v>4188</v>
      </c>
      <c r="B1859" s="1" t="s">
        <v>4189</v>
      </c>
      <c r="C1859">
        <v>0</v>
      </c>
      <c r="D1859">
        <v>2462</v>
      </c>
      <c r="E1859">
        <v>17</v>
      </c>
      <c r="G1859" t="str">
        <f t="shared" ref="G1859:G1922" si="29">CONCATENATE($G$1,D1859,$I$1,E1859,$I$1,$H$1,A1859,$H$1,$I$1,$H$1,B1859,$H$1,$I$1,C1859,$J$1,$K$1)</f>
        <v>insert into Items_Win (IdItem, IdLinea, Referencia_Interna, NomItem, Activo) values (2462,17,'PM 553001','Tarjetero de Bolsillo 553001',0);</v>
      </c>
    </row>
    <row r="1860" spans="1:7" x14ac:dyDescent="0.25">
      <c r="A1860" s="1" t="s">
        <v>4190</v>
      </c>
      <c r="B1860" s="1" t="s">
        <v>4191</v>
      </c>
      <c r="C1860">
        <v>1</v>
      </c>
      <c r="D1860">
        <v>2463</v>
      </c>
      <c r="E1860">
        <v>17</v>
      </c>
      <c r="G1860" t="str">
        <f t="shared" si="29"/>
        <v>insert into Items_Win (IdItem, IdLinea, Referencia_Interna, NomItem, Activo) values (2463,17,'PM 556114','Estuche Navaja y Linterna 556114',1);</v>
      </c>
    </row>
    <row r="1861" spans="1:7" x14ac:dyDescent="0.25">
      <c r="A1861" s="1" t="s">
        <v>4192</v>
      </c>
      <c r="B1861" s="1" t="s">
        <v>4193</v>
      </c>
      <c r="C1861">
        <v>0</v>
      </c>
      <c r="D1861">
        <v>2466</v>
      </c>
      <c r="E1861">
        <v>17</v>
      </c>
      <c r="G1861" t="str">
        <f t="shared" si="29"/>
        <v>insert into Items_Win (IdItem, IdLinea, Referencia_Interna, NomItem, Activo) values (2466,17,'PM HO-29','Cafetera Express (350 ml)',0);</v>
      </c>
    </row>
    <row r="1862" spans="1:7" x14ac:dyDescent="0.25">
      <c r="A1862" s="1" t="s">
        <v>4194</v>
      </c>
      <c r="B1862" s="1" t="s">
        <v>4195</v>
      </c>
      <c r="C1862">
        <v>1</v>
      </c>
      <c r="D1862">
        <v>2467</v>
      </c>
      <c r="E1862">
        <v>20</v>
      </c>
      <c r="G1862" t="str">
        <f t="shared" si="29"/>
        <v>insert into Items_Win (IdItem, IdLinea, Referencia_Interna, NomItem, Activo) values (2467,20,'BOLA-GEL','Bola Gel Liquida Vitel',1);</v>
      </c>
    </row>
    <row r="1863" spans="1:7" x14ac:dyDescent="0.25">
      <c r="A1863" s="1" t="s">
        <v>4196</v>
      </c>
      <c r="B1863" s="1" t="s">
        <v>4197</v>
      </c>
      <c r="C1863">
        <v>1</v>
      </c>
      <c r="D1863">
        <v>2465</v>
      </c>
      <c r="E1863">
        <v>20</v>
      </c>
      <c r="G1863" t="str">
        <f t="shared" si="29"/>
        <v>insert into Items_Win (IdItem, IdLinea, Referencia_Interna, NomItem, Activo) values (2465,20,'LL-24 IDS','Llavero Destapador I D S',1);</v>
      </c>
    </row>
    <row r="1864" spans="1:7" x14ac:dyDescent="0.25">
      <c r="A1864" s="1" t="s">
        <v>4198</v>
      </c>
      <c r="B1864" s="1" t="s">
        <v>4199</v>
      </c>
      <c r="C1864">
        <v>1</v>
      </c>
      <c r="D1864">
        <v>2468</v>
      </c>
      <c r="E1864">
        <v>20</v>
      </c>
      <c r="G1864" t="str">
        <f t="shared" si="29"/>
        <v>insert into Items_Win (IdItem, IdLinea, Referencia_Interna, NomItem, Activo) values (2468,20,'CUB-SIGNAL','Cubo Mágico Signal',1);</v>
      </c>
    </row>
    <row r="1865" spans="1:7" x14ac:dyDescent="0.25">
      <c r="A1865" s="1" t="s">
        <v>4200</v>
      </c>
      <c r="B1865" s="1" t="s">
        <v>4201</v>
      </c>
      <c r="C1865">
        <v>1</v>
      </c>
      <c r="D1865">
        <v>2469</v>
      </c>
      <c r="E1865">
        <v>20</v>
      </c>
      <c r="G1865" t="str">
        <f t="shared" si="29"/>
        <v>insert into Items_Win (IdItem, IdLinea, Referencia_Interna, NomItem, Activo) values (2469,20,'VA-126 Wye','Mug Cuadrado Rojo WYETH',1);</v>
      </c>
    </row>
    <row r="1866" spans="1:7" x14ac:dyDescent="0.25">
      <c r="A1866" s="1" t="s">
        <v>4202</v>
      </c>
      <c r="B1866" s="1" t="s">
        <v>4203</v>
      </c>
      <c r="C1866">
        <v>1</v>
      </c>
      <c r="D1866">
        <v>2471</v>
      </c>
      <c r="E1866">
        <v>19</v>
      </c>
      <c r="G1866" t="str">
        <f t="shared" si="29"/>
        <v>insert into Items_Win (IdItem, IdLinea, Referencia_Interna, NomItem, Activo) values (2471,19,'PL.ESP-S','Polo Adulto Verde Especial Talla / S',1);</v>
      </c>
    </row>
    <row r="1867" spans="1:7" x14ac:dyDescent="0.25">
      <c r="A1867" s="1" t="s">
        <v>4204</v>
      </c>
      <c r="B1867" s="1" t="s">
        <v>4205</v>
      </c>
      <c r="C1867">
        <v>1</v>
      </c>
      <c r="D1867">
        <v>2472</v>
      </c>
      <c r="E1867">
        <v>19</v>
      </c>
      <c r="G1867" t="str">
        <f t="shared" si="29"/>
        <v>insert into Items_Win (IdItem, IdLinea, Referencia_Interna, NomItem, Activo) values (2472,19,'PL.ESP-M','Polo Adulto Verde Especial Talla / M',1);</v>
      </c>
    </row>
    <row r="1868" spans="1:7" x14ac:dyDescent="0.25">
      <c r="A1868" s="1" t="s">
        <v>4206</v>
      </c>
      <c r="B1868" s="1" t="s">
        <v>4207</v>
      </c>
      <c r="C1868">
        <v>1</v>
      </c>
      <c r="D1868">
        <v>2473</v>
      </c>
      <c r="E1868">
        <v>19</v>
      </c>
      <c r="G1868" t="str">
        <f t="shared" si="29"/>
        <v>insert into Items_Win (IdItem, IdLinea, Referencia_Interna, NomItem, Activo) values (2473,19,'PLD.ESP-S','Polo Dama Verde Especial - S',1);</v>
      </c>
    </row>
    <row r="1869" spans="1:7" x14ac:dyDescent="0.25">
      <c r="A1869" s="1" t="s">
        <v>4208</v>
      </c>
      <c r="B1869" s="1" t="s">
        <v>4209</v>
      </c>
      <c r="C1869">
        <v>1</v>
      </c>
      <c r="D1869">
        <v>2474</v>
      </c>
      <c r="E1869">
        <v>19</v>
      </c>
      <c r="G1869" t="str">
        <f t="shared" si="29"/>
        <v>insert into Items_Win (IdItem, IdLinea, Referencia_Interna, NomItem, Activo) values (2474,19,'PLD.ESP-M','Polo Dama Verde Especial - M',1);</v>
      </c>
    </row>
    <row r="1870" spans="1:7" x14ac:dyDescent="0.25">
      <c r="A1870" s="1" t="s">
        <v>4210</v>
      </c>
      <c r="B1870" s="1" t="s">
        <v>4211</v>
      </c>
      <c r="C1870">
        <v>1</v>
      </c>
      <c r="D1870">
        <v>2475</v>
      </c>
      <c r="E1870">
        <v>19</v>
      </c>
      <c r="G1870" t="str">
        <f t="shared" si="29"/>
        <v>insert into Items_Win (IdItem, IdLinea, Referencia_Interna, NomItem, Activo) values (2475,19,'zPLD.ESP-L','Polo Dama Verde Especial - L',1);</v>
      </c>
    </row>
    <row r="1871" spans="1:7" x14ac:dyDescent="0.25">
      <c r="A1871" s="1" t="s">
        <v>4212</v>
      </c>
      <c r="B1871" s="1" t="s">
        <v>4213</v>
      </c>
      <c r="C1871">
        <v>1</v>
      </c>
      <c r="D1871">
        <v>2476</v>
      </c>
      <c r="E1871">
        <v>17</v>
      </c>
      <c r="G1871" t="str">
        <f t="shared" si="29"/>
        <v>insert into Items_Win (IdItem, IdLinea, Referencia_Interna, NomItem, Activo) values (2476,17,'PM ML-152','Llavero Car ML-152',1);</v>
      </c>
    </row>
    <row r="1872" spans="1:7" x14ac:dyDescent="0.25">
      <c r="A1872" s="1" t="s">
        <v>4214</v>
      </c>
      <c r="B1872" s="1" t="s">
        <v>4215</v>
      </c>
      <c r="C1872">
        <v>1</v>
      </c>
      <c r="D1872">
        <v>2480</v>
      </c>
      <c r="E1872">
        <v>15</v>
      </c>
      <c r="G1872" t="str">
        <f t="shared" si="29"/>
        <v>insert into Items_Win (IdItem, IdLinea, Referencia_Interna, NomItem, Activo) values (2480,15,'VA-1888888','Mug Doble P',1);</v>
      </c>
    </row>
    <row r="1873" spans="1:7" x14ac:dyDescent="0.25">
      <c r="A1873" s="1" t="s">
        <v>4216</v>
      </c>
      <c r="B1873" s="1" t="s">
        <v>4217</v>
      </c>
      <c r="C1873">
        <v>1</v>
      </c>
      <c r="D1873">
        <v>2479</v>
      </c>
      <c r="E1873">
        <v>17</v>
      </c>
      <c r="G1873" t="str">
        <f t="shared" si="29"/>
        <v>insert into Items_Win (IdItem, IdLinea, Referencia_Interna, NomItem, Activo) values (2479,17,'VA-182','Detector de Billetes Falsos con Led UV',1);</v>
      </c>
    </row>
    <row r="1874" spans="1:7" x14ac:dyDescent="0.25">
      <c r="A1874" s="1" t="s">
        <v>4218</v>
      </c>
      <c r="B1874" s="1" t="s">
        <v>4219</v>
      </c>
      <c r="C1874">
        <v>0</v>
      </c>
      <c r="D1874">
        <v>2482</v>
      </c>
      <c r="E1874">
        <v>17</v>
      </c>
      <c r="G1874" t="str">
        <f t="shared" si="29"/>
        <v>insert into Items_Win (IdItem, IdLinea, Referencia_Interna, NomItem, Activo) values (2482,17,'PM VA-183','Mug Doble Pared Rainbow',0);</v>
      </c>
    </row>
    <row r="1875" spans="1:7" x14ac:dyDescent="0.25">
      <c r="A1875" s="1" t="s">
        <v>4220</v>
      </c>
      <c r="B1875" s="1" t="s">
        <v>4221</v>
      </c>
      <c r="C1875">
        <v>0</v>
      </c>
      <c r="D1875">
        <v>2483</v>
      </c>
      <c r="E1875">
        <v>17</v>
      </c>
      <c r="G1875" t="str">
        <f t="shared" si="29"/>
        <v>insert into Items_Win (IdItem, IdLinea, Referencia_Interna, NomItem, Activo) values (2483,17,'VA-184','Apoya Muñecas en Gel OFERTA',0);</v>
      </c>
    </row>
    <row r="1876" spans="1:7" x14ac:dyDescent="0.25">
      <c r="A1876" s="1" t="s">
        <v>4222</v>
      </c>
      <c r="B1876" s="1" t="s">
        <v>4223</v>
      </c>
      <c r="C1876">
        <v>0</v>
      </c>
      <c r="D1876">
        <v>2484</v>
      </c>
      <c r="E1876">
        <v>15</v>
      </c>
      <c r="G1876" t="str">
        <f t="shared" si="29"/>
        <v>insert into Items_Win (IdItem, IdLinea, Referencia_Interna, NomItem, Activo) values (2484,15,'PM  LIB','LIBERTY',0);</v>
      </c>
    </row>
    <row r="1877" spans="1:7" x14ac:dyDescent="0.25">
      <c r="A1877" s="1" t="s">
        <v>4224</v>
      </c>
      <c r="B1877" s="1" t="s">
        <v>4225</v>
      </c>
      <c r="C1877">
        <v>0</v>
      </c>
      <c r="D1877">
        <v>2485</v>
      </c>
      <c r="E1877">
        <v>15</v>
      </c>
      <c r="G1877" t="str">
        <f t="shared" si="29"/>
        <v>insert into Items_Win (IdItem, IdLinea, Referencia_Interna, NomItem, Activo) values (2485,15,'PM PIETRO','PIETRO',0);</v>
      </c>
    </row>
    <row r="1878" spans="1:7" x14ac:dyDescent="0.25">
      <c r="A1878" s="1" t="s">
        <v>4226</v>
      </c>
      <c r="B1878" s="1" t="s">
        <v>4227</v>
      </c>
      <c r="C1878">
        <v>0</v>
      </c>
      <c r="D1878">
        <v>2486</v>
      </c>
      <c r="E1878">
        <v>15</v>
      </c>
      <c r="G1878" t="str">
        <f t="shared" si="29"/>
        <v>insert into Items_Win (IdItem, IdLinea, Referencia_Interna, NomItem, Activo) values (2486,15,'PM DUO','DUOMO - OFERTA',0);</v>
      </c>
    </row>
    <row r="1879" spans="1:7" x14ac:dyDescent="0.25">
      <c r="A1879" s="1" t="s">
        <v>4228</v>
      </c>
      <c r="B1879" s="1" t="s">
        <v>4229</v>
      </c>
      <c r="C1879">
        <v>0</v>
      </c>
      <c r="D1879">
        <v>2487</v>
      </c>
      <c r="E1879">
        <v>15</v>
      </c>
      <c r="G1879" t="str">
        <f t="shared" si="29"/>
        <v>insert into Items_Win (IdItem, IdLinea, Referencia_Interna, NomItem, Activo) values (2487,15,'PM SIRIUS','SIRIUS OFERTA',0);</v>
      </c>
    </row>
    <row r="1880" spans="1:7" x14ac:dyDescent="0.25">
      <c r="A1880" s="1" t="s">
        <v>4230</v>
      </c>
      <c r="B1880" s="1" t="s">
        <v>4231</v>
      </c>
      <c r="C1880">
        <v>0</v>
      </c>
      <c r="D1880">
        <v>2488</v>
      </c>
      <c r="E1880">
        <v>15</v>
      </c>
      <c r="G1880" t="str">
        <f t="shared" si="29"/>
        <v>insert into Items_Win (IdItem, IdLinea, Referencia_Interna, NomItem, Activo) values (2488,15,'PM ANT','ANTICO',0);</v>
      </c>
    </row>
    <row r="1881" spans="1:7" x14ac:dyDescent="0.25">
      <c r="A1881" s="1" t="s">
        <v>4232</v>
      </c>
      <c r="B1881" s="1" t="s">
        <v>4233</v>
      </c>
      <c r="C1881">
        <v>0</v>
      </c>
      <c r="D1881">
        <v>2489</v>
      </c>
      <c r="E1881">
        <v>15</v>
      </c>
      <c r="G1881" t="str">
        <f t="shared" si="29"/>
        <v>insert into Items_Win (IdItem, IdLinea, Referencia_Interna, NomItem, Activo) values (2489,15,'PM ART','ARTIK',0);</v>
      </c>
    </row>
    <row r="1882" spans="1:7" x14ac:dyDescent="0.25">
      <c r="A1882" s="1" t="s">
        <v>4234</v>
      </c>
      <c r="B1882" s="1" t="s">
        <v>4235</v>
      </c>
      <c r="C1882">
        <v>1</v>
      </c>
      <c r="D1882">
        <v>2490</v>
      </c>
      <c r="E1882">
        <v>15</v>
      </c>
      <c r="G1882" t="str">
        <f t="shared" si="29"/>
        <v>insert into Items_Win (IdItem, IdLinea, Referencia_Interna, NomItem, Activo) values (2490,15,'PM MAT','MATRIX',1);</v>
      </c>
    </row>
    <row r="1883" spans="1:7" x14ac:dyDescent="0.25">
      <c r="A1883" s="1" t="s">
        <v>4236</v>
      </c>
      <c r="B1883" s="1" t="s">
        <v>4237</v>
      </c>
      <c r="C1883">
        <v>0</v>
      </c>
      <c r="D1883">
        <v>2491</v>
      </c>
      <c r="E1883">
        <v>15</v>
      </c>
      <c r="G1883" t="str">
        <f t="shared" si="29"/>
        <v>insert into Items_Win (IdItem, IdLinea, Referencia_Interna, NomItem, Activo) values (2491,15,'PM POLKA','POLKA',0);</v>
      </c>
    </row>
    <row r="1884" spans="1:7" x14ac:dyDescent="0.25">
      <c r="A1884" s="1" t="s">
        <v>4238</v>
      </c>
      <c r="B1884" s="1" t="s">
        <v>4239</v>
      </c>
      <c r="C1884">
        <v>0</v>
      </c>
      <c r="D1884">
        <v>2492</v>
      </c>
      <c r="E1884">
        <v>15</v>
      </c>
      <c r="G1884" t="str">
        <f t="shared" si="29"/>
        <v>insert into Items_Win (IdItem, IdLinea, Referencia_Interna, NomItem, Activo) values (2492,15,'PM BOL','BOLATH - OFERTA',0);</v>
      </c>
    </row>
    <row r="1885" spans="1:7" x14ac:dyDescent="0.25">
      <c r="A1885" s="1" t="s">
        <v>4240</v>
      </c>
      <c r="B1885" s="1" t="s">
        <v>4241</v>
      </c>
      <c r="C1885">
        <v>0</v>
      </c>
      <c r="D1885">
        <v>2493</v>
      </c>
      <c r="E1885">
        <v>15</v>
      </c>
      <c r="G1885" t="str">
        <f t="shared" si="29"/>
        <v>insert into Items_Win (IdItem, IdLinea, Referencia_Interna, NomItem, Activo) values (2493,15,'PM JUNO','JUNO - OFERTA',0);</v>
      </c>
    </row>
    <row r="1886" spans="1:7" x14ac:dyDescent="0.25">
      <c r="A1886" s="1" t="s">
        <v>4242</v>
      </c>
      <c r="B1886" s="1" t="s">
        <v>4243</v>
      </c>
      <c r="C1886">
        <v>0</v>
      </c>
      <c r="D1886">
        <v>2494</v>
      </c>
      <c r="E1886">
        <v>15</v>
      </c>
      <c r="G1886" t="str">
        <f t="shared" si="29"/>
        <v>insert into Items_Win (IdItem, IdLinea, Referencia_Interna, NomItem, Activo) values (2494,15,'PM SON','SONIC',0);</v>
      </c>
    </row>
    <row r="1887" spans="1:7" x14ac:dyDescent="0.25">
      <c r="A1887" s="1" t="s">
        <v>4244</v>
      </c>
      <c r="B1887" s="1" t="s">
        <v>4245</v>
      </c>
      <c r="C1887">
        <v>0</v>
      </c>
      <c r="D1887">
        <v>2495</v>
      </c>
      <c r="E1887">
        <v>15</v>
      </c>
      <c r="G1887" t="str">
        <f t="shared" si="29"/>
        <v>insert into Items_Win (IdItem, IdLinea, Referencia_Interna, NomItem, Activo) values (2495,15,'PM OMN','OMNI',0);</v>
      </c>
    </row>
    <row r="1888" spans="1:7" x14ac:dyDescent="0.25">
      <c r="A1888" s="1" t="s">
        <v>4246</v>
      </c>
      <c r="B1888" s="1" t="s">
        <v>4247</v>
      </c>
      <c r="C1888">
        <v>0</v>
      </c>
      <c r="D1888">
        <v>2496</v>
      </c>
      <c r="E1888">
        <v>15</v>
      </c>
      <c r="G1888" t="str">
        <f t="shared" si="29"/>
        <v>insert into Items_Win (IdItem, IdLinea, Referencia_Interna, NomItem, Activo) values (2496,15,'PM BIG','BIG BANG 4-1',0);</v>
      </c>
    </row>
    <row r="1889" spans="1:7" x14ac:dyDescent="0.25">
      <c r="A1889" s="1" t="s">
        <v>4248</v>
      </c>
      <c r="B1889" s="1" t="s">
        <v>4249</v>
      </c>
      <c r="C1889">
        <v>0</v>
      </c>
      <c r="D1889">
        <v>2497</v>
      </c>
      <c r="E1889">
        <v>15</v>
      </c>
      <c r="G1889" t="str">
        <f t="shared" si="29"/>
        <v>insert into Items_Win (IdItem, IdLinea, Referencia_Interna, NomItem, Activo) values (2497,15,'PM STI','STICKY HIGHLIGHTER',0);</v>
      </c>
    </row>
    <row r="1890" spans="1:7" x14ac:dyDescent="0.25">
      <c r="A1890" s="1" t="s">
        <v>4250</v>
      </c>
      <c r="B1890" s="1" t="s">
        <v>4251</v>
      </c>
      <c r="C1890">
        <v>0</v>
      </c>
      <c r="D1890">
        <v>2498</v>
      </c>
      <c r="E1890">
        <v>15</v>
      </c>
      <c r="G1890" t="str">
        <f t="shared" si="29"/>
        <v>insert into Items_Win (IdItem, IdLinea, Referencia_Interna, NomItem, Activo) values (2498,15,'PM FOC','FOCUS II - OFERTA',0);</v>
      </c>
    </row>
    <row r="1891" spans="1:7" x14ac:dyDescent="0.25">
      <c r="A1891" s="1" t="s">
        <v>4252</v>
      </c>
      <c r="B1891" s="1" t="s">
        <v>4253</v>
      </c>
      <c r="C1891">
        <v>0</v>
      </c>
      <c r="D1891">
        <v>2499</v>
      </c>
      <c r="E1891">
        <v>15</v>
      </c>
      <c r="G1891" t="str">
        <f t="shared" si="29"/>
        <v>insert into Items_Win (IdItem, IdLinea, Referencia_Interna, NomItem, Activo) values (2499,15,'PM FORUM','FORUM - OFERTA',0);</v>
      </c>
    </row>
    <row r="1892" spans="1:7" x14ac:dyDescent="0.25">
      <c r="A1892" s="1" t="s">
        <v>4254</v>
      </c>
      <c r="B1892" s="1" t="s">
        <v>4255</v>
      </c>
      <c r="C1892">
        <v>0</v>
      </c>
      <c r="D1892">
        <v>2500</v>
      </c>
      <c r="E1892">
        <v>15</v>
      </c>
      <c r="G1892" t="str">
        <f t="shared" si="29"/>
        <v>insert into Items_Win (IdItem, IdLinea, Referencia_Interna, NomItem, Activo) values (2500,15,'PM MUL','MULAT',0);</v>
      </c>
    </row>
    <row r="1893" spans="1:7" x14ac:dyDescent="0.25">
      <c r="A1893" s="1" t="s">
        <v>4256</v>
      </c>
      <c r="B1893" s="1" t="s">
        <v>4257</v>
      </c>
      <c r="C1893">
        <v>1</v>
      </c>
      <c r="D1893">
        <v>2501</v>
      </c>
      <c r="E1893">
        <v>15</v>
      </c>
      <c r="G1893" t="str">
        <f t="shared" si="29"/>
        <v>insert into Items_Win (IdItem, IdLinea, Referencia_Interna, NomItem, Activo) values (2501,15,'PM NOV','NOVEL',1);</v>
      </c>
    </row>
    <row r="1894" spans="1:7" x14ac:dyDescent="0.25">
      <c r="A1894" s="1" t="s">
        <v>4258</v>
      </c>
      <c r="B1894" s="1" t="s">
        <v>4259</v>
      </c>
      <c r="C1894">
        <v>1</v>
      </c>
      <c r="D1894">
        <v>2503</v>
      </c>
      <c r="E1894">
        <v>20</v>
      </c>
      <c r="G1894" t="str">
        <f t="shared" si="29"/>
        <v>insert into Items_Win (IdItem, IdLinea, Referencia_Interna, NomItem, Activo) values (2503,20,'VA-172 E','Travel Pillow Especial',1);</v>
      </c>
    </row>
    <row r="1895" spans="1:7" x14ac:dyDescent="0.25">
      <c r="A1895" s="1" t="s">
        <v>4260</v>
      </c>
      <c r="B1895" s="1" t="s">
        <v>4261</v>
      </c>
      <c r="C1895">
        <v>1</v>
      </c>
      <c r="D1895">
        <v>2504</v>
      </c>
      <c r="E1895">
        <v>20</v>
      </c>
      <c r="G1895" t="str">
        <f t="shared" si="29"/>
        <v>insert into Items_Win (IdItem, IdLinea, Referencia_Interna, NomItem, Activo) values (2504,20,'TH XL','T-Shirt Adulto 180g - XL',1);</v>
      </c>
    </row>
    <row r="1896" spans="1:7" x14ac:dyDescent="0.25">
      <c r="A1896" s="1" t="s">
        <v>4262</v>
      </c>
      <c r="B1896" s="1" t="s">
        <v>4263</v>
      </c>
      <c r="C1896">
        <v>0</v>
      </c>
      <c r="D1896">
        <v>2506</v>
      </c>
      <c r="E1896">
        <v>17</v>
      </c>
      <c r="G1896" t="str">
        <f t="shared" si="29"/>
        <v>insert into Items_Win (IdItem, IdLinea, Referencia_Interna, NomItem, Activo) values (2506,17,'PM OF-119','Memo Set Lombarda',0);</v>
      </c>
    </row>
    <row r="1897" spans="1:7" x14ac:dyDescent="0.25">
      <c r="A1897" s="1" t="s">
        <v>4264</v>
      </c>
      <c r="B1897" s="1" t="s">
        <v>4265</v>
      </c>
      <c r="C1897">
        <v>1</v>
      </c>
      <c r="D1897">
        <v>2508</v>
      </c>
      <c r="E1897">
        <v>17</v>
      </c>
      <c r="G1897" t="str">
        <f t="shared" si="29"/>
        <v>insert into Items_Win (IdItem, IdLinea, Referencia_Interna, NomItem, Activo) values (2508,17,'OF-124','Set de Escritorio Premium',1);</v>
      </c>
    </row>
    <row r="1898" spans="1:7" x14ac:dyDescent="0.25">
      <c r="A1898" s="1" t="s">
        <v>4266</v>
      </c>
      <c r="B1898" s="1" t="s">
        <v>4267</v>
      </c>
      <c r="C1898">
        <v>1</v>
      </c>
      <c r="D1898">
        <v>2509</v>
      </c>
      <c r="E1898">
        <v>17</v>
      </c>
      <c r="G1898" t="str">
        <f t="shared" si="29"/>
        <v>insert into Items_Win (IdItem, IdLinea, Referencia_Interna, NomItem, Activo) values (2509,17,'PM OF-125','Puerto USB Multicolor',1);</v>
      </c>
    </row>
    <row r="1899" spans="1:7" x14ac:dyDescent="0.25">
      <c r="A1899" s="1" t="s">
        <v>4268</v>
      </c>
      <c r="B1899" s="1" t="s">
        <v>4269</v>
      </c>
      <c r="C1899">
        <v>0</v>
      </c>
      <c r="D1899">
        <v>2510</v>
      </c>
      <c r="E1899">
        <v>17</v>
      </c>
      <c r="G1899" t="str">
        <f t="shared" si="29"/>
        <v>insert into Items_Win (IdItem, IdLinea, Referencia_Interna, NomItem, Activo) values (2510,17,'PM VA-185','Travel Card 6 - 1',0);</v>
      </c>
    </row>
    <row r="1900" spans="1:7" x14ac:dyDescent="0.25">
      <c r="A1900" s="1" t="s">
        <v>4270</v>
      </c>
      <c r="B1900" s="1" t="s">
        <v>4271</v>
      </c>
      <c r="C1900">
        <v>0</v>
      </c>
      <c r="D1900">
        <v>2511</v>
      </c>
      <c r="E1900">
        <v>17</v>
      </c>
      <c r="G1900" t="str">
        <f t="shared" si="29"/>
        <v>insert into Items_Win (IdItem, IdLinea, Referencia_Interna, NomItem, Activo) values (2511,17,'RE-81','Reloj Deslizable con Portarretrato',0);</v>
      </c>
    </row>
    <row r="1901" spans="1:7" x14ac:dyDescent="0.25">
      <c r="A1901" s="1" t="s">
        <v>4272</v>
      </c>
      <c r="B1901" s="1" t="s">
        <v>4273</v>
      </c>
      <c r="C1901">
        <v>0</v>
      </c>
      <c r="D1901">
        <v>2512</v>
      </c>
      <c r="E1901">
        <v>17</v>
      </c>
      <c r="G1901" t="str">
        <f t="shared" si="29"/>
        <v>insert into Items_Win (IdItem, IdLinea, Referencia_Interna, NomItem, Activo) values (2512,17,'PM RE-82','Reloj Portarretrato Station',0);</v>
      </c>
    </row>
    <row r="1902" spans="1:7" x14ac:dyDescent="0.25">
      <c r="A1902" s="1" t="s">
        <v>4274</v>
      </c>
      <c r="B1902" s="1" t="s">
        <v>4275</v>
      </c>
      <c r="C1902">
        <v>0</v>
      </c>
      <c r="D1902">
        <v>2513</v>
      </c>
      <c r="E1902">
        <v>17</v>
      </c>
      <c r="G1902" t="str">
        <f t="shared" si="29"/>
        <v>insert into Items_Win (IdItem, IdLinea, Referencia_Interna, NomItem, Activo) values (2513,17,'PM RE-83','Reloj Digital Eggy',0);</v>
      </c>
    </row>
    <row r="1903" spans="1:7" x14ac:dyDescent="0.25">
      <c r="A1903" s="1" t="s">
        <v>4276</v>
      </c>
      <c r="B1903" s="1" t="s">
        <v>4277</v>
      </c>
      <c r="C1903">
        <v>0</v>
      </c>
      <c r="D1903">
        <v>2514</v>
      </c>
      <c r="E1903">
        <v>17</v>
      </c>
      <c r="G1903" t="str">
        <f t="shared" si="29"/>
        <v>insert into Items_Win (IdItem, IdLinea, Referencia_Interna, NomItem, Activo) values (2514,17,'IL-12','Laser Pointer Infinity',0);</v>
      </c>
    </row>
    <row r="1904" spans="1:7" x14ac:dyDescent="0.25">
      <c r="A1904" s="1" t="s">
        <v>4278</v>
      </c>
      <c r="B1904" s="1" t="s">
        <v>4279</v>
      </c>
      <c r="C1904">
        <v>0</v>
      </c>
      <c r="D1904">
        <v>2515</v>
      </c>
      <c r="E1904">
        <v>17</v>
      </c>
      <c r="G1904" t="str">
        <f t="shared" si="29"/>
        <v>insert into Items_Win (IdItem, IdLinea, Referencia_Interna, NomItem, Activo) values (2515,17,'PM CA-70','Calculadora Micro',0);</v>
      </c>
    </row>
    <row r="1905" spans="1:7" x14ac:dyDescent="0.25">
      <c r="A1905" s="1" t="s">
        <v>4280</v>
      </c>
      <c r="B1905" s="1" t="s">
        <v>4281</v>
      </c>
      <c r="C1905">
        <v>1</v>
      </c>
      <c r="D1905">
        <v>2516</v>
      </c>
      <c r="E1905">
        <v>17</v>
      </c>
      <c r="G1905" t="str">
        <f t="shared" si="29"/>
        <v>insert into Items_Win (IdItem, IdLinea, Referencia_Interna, NomItem, Activo) values (2516,17,'PM HO-30','Estuche Descorchador',1);</v>
      </c>
    </row>
    <row r="1906" spans="1:7" x14ac:dyDescent="0.25">
      <c r="A1906" s="1" t="s">
        <v>4282</v>
      </c>
      <c r="B1906" s="1" t="s">
        <v>4283</v>
      </c>
      <c r="C1906">
        <v>0</v>
      </c>
      <c r="D1906">
        <v>2517</v>
      </c>
      <c r="E1906">
        <v>17</v>
      </c>
      <c r="G1906" t="str">
        <f t="shared" si="29"/>
        <v>insert into Items_Win (IdItem, IdLinea, Referencia_Interna, NomItem, Activo) values (2517,17,'HO-31','Set de Vino en Imitacion Cuero',0);</v>
      </c>
    </row>
    <row r="1907" spans="1:7" x14ac:dyDescent="0.25">
      <c r="A1907" s="1" t="s">
        <v>4284</v>
      </c>
      <c r="B1907" s="1" t="s">
        <v>4285</v>
      </c>
      <c r="C1907">
        <v>0</v>
      </c>
      <c r="D1907">
        <v>2518</v>
      </c>
      <c r="E1907">
        <v>17</v>
      </c>
      <c r="G1907" t="str">
        <f t="shared" si="29"/>
        <v>insert into Items_Win (IdItem, IdLinea, Referencia_Interna, NomItem, Activo) values (2518,17,'PM OF-126','Regla Lupa 3 - 1 - Oferta',0);</v>
      </c>
    </row>
    <row r="1908" spans="1:7" x14ac:dyDescent="0.25">
      <c r="A1908" s="1" t="s">
        <v>4286</v>
      </c>
      <c r="B1908" s="1" t="s">
        <v>4287</v>
      </c>
      <c r="C1908">
        <v>0</v>
      </c>
      <c r="D1908">
        <v>2519</v>
      </c>
      <c r="E1908">
        <v>17</v>
      </c>
      <c r="G1908" t="str">
        <f t="shared" si="29"/>
        <v>insert into Items_Win (IdItem, IdLinea, Referencia_Interna, NomItem, Activo) values (2519,17,'PM OF-127','Screen Cleaner - Oferta',0);</v>
      </c>
    </row>
    <row r="1909" spans="1:7" x14ac:dyDescent="0.25">
      <c r="A1909" s="1" t="s">
        <v>4288</v>
      </c>
      <c r="B1909" s="1" t="s">
        <v>4289</v>
      </c>
      <c r="C1909">
        <v>0</v>
      </c>
      <c r="D1909">
        <v>2520</v>
      </c>
      <c r="E1909">
        <v>17</v>
      </c>
      <c r="G1909" t="str">
        <f t="shared" si="29"/>
        <v>insert into Items_Win (IdItem, IdLinea, Referencia_Interna, NomItem, Activo) values (2520,17,'PM IL-13','Láser Pointer Lumié',0);</v>
      </c>
    </row>
    <row r="1910" spans="1:7" x14ac:dyDescent="0.25">
      <c r="A1910" s="1" t="s">
        <v>4290</v>
      </c>
      <c r="B1910" s="1" t="s">
        <v>4291</v>
      </c>
      <c r="C1910">
        <v>1</v>
      </c>
      <c r="D1910">
        <v>2521</v>
      </c>
      <c r="E1910">
        <v>17</v>
      </c>
      <c r="G1910" t="str">
        <f t="shared" si="29"/>
        <v>insert into Items_Win (IdItem, IdLinea, Referencia_Interna, NomItem, Activo) values (2521,17,'PM LL-35','Llavero Metro Ovalado',1);</v>
      </c>
    </row>
    <row r="1911" spans="1:7" x14ac:dyDescent="0.25">
      <c r="A1911" s="1" t="s">
        <v>4292</v>
      </c>
      <c r="B1911" s="1" t="s">
        <v>4293</v>
      </c>
      <c r="C1911">
        <v>1</v>
      </c>
      <c r="D1911">
        <v>2522</v>
      </c>
      <c r="E1911">
        <v>19</v>
      </c>
      <c r="G1911" t="str">
        <f t="shared" si="29"/>
        <v>insert into Items_Win (IdItem, IdLinea, Referencia_Interna, NomItem, Activo) values (2522,19,'PLJ-XL','Polo Adulto Jersey Talla / XL',1);</v>
      </c>
    </row>
    <row r="1912" spans="1:7" x14ac:dyDescent="0.25">
      <c r="A1912" s="1" t="s">
        <v>4294</v>
      </c>
      <c r="B1912" s="1" t="s">
        <v>4295</v>
      </c>
      <c r="C1912">
        <v>1</v>
      </c>
      <c r="D1912">
        <v>2523</v>
      </c>
      <c r="E1912">
        <v>19</v>
      </c>
      <c r="G1912" t="str">
        <f t="shared" si="29"/>
        <v>insert into Items_Win (IdItem, IdLinea, Referencia_Interna, NomItem, Activo) values (2523,19,'PLJ-L','Polo Adulto Jersey Talla / L',1);</v>
      </c>
    </row>
    <row r="1913" spans="1:7" x14ac:dyDescent="0.25">
      <c r="A1913" s="1" t="s">
        <v>4296</v>
      </c>
      <c r="B1913" s="1" t="s">
        <v>4297</v>
      </c>
      <c r="C1913">
        <v>1</v>
      </c>
      <c r="D1913">
        <v>2524</v>
      </c>
      <c r="E1913">
        <v>19</v>
      </c>
      <c r="G1913" t="str">
        <f t="shared" si="29"/>
        <v>insert into Items_Win (IdItem, IdLinea, Referencia_Interna, NomItem, Activo) values (2524,19,'PLJ-M','Polo Adulto Jersey Talla / M',1);</v>
      </c>
    </row>
    <row r="1914" spans="1:7" x14ac:dyDescent="0.25">
      <c r="A1914" s="1" t="s">
        <v>4298</v>
      </c>
      <c r="B1914" s="1" t="s">
        <v>4299</v>
      </c>
      <c r="C1914">
        <v>1</v>
      </c>
      <c r="D1914">
        <v>2525</v>
      </c>
      <c r="E1914">
        <v>19</v>
      </c>
      <c r="G1914" t="str">
        <f t="shared" si="29"/>
        <v>insert into Items_Win (IdItem, IdLinea, Referencia_Interna, NomItem, Activo) values (2525,19,'PLJ-S','Polo Adulto Jersey Talla / S',1);</v>
      </c>
    </row>
    <row r="1915" spans="1:7" x14ac:dyDescent="0.25">
      <c r="A1915" s="1" t="s">
        <v>4300</v>
      </c>
      <c r="B1915" s="1" t="s">
        <v>4301</v>
      </c>
      <c r="C1915">
        <v>1</v>
      </c>
      <c r="D1915">
        <v>2526</v>
      </c>
      <c r="E1915">
        <v>20</v>
      </c>
      <c r="G1915" t="str">
        <f t="shared" si="29"/>
        <v>insert into Items_Win (IdItem, IdLinea, Referencia_Interna, NomItem, Activo) values (2526,20,'ML-121 PRO','Gancho Cartera Promomarketing',1);</v>
      </c>
    </row>
    <row r="1916" spans="1:7" x14ac:dyDescent="0.25">
      <c r="A1916" s="1" t="s">
        <v>4302</v>
      </c>
      <c r="B1916" s="1" t="s">
        <v>4303</v>
      </c>
      <c r="C1916">
        <v>1</v>
      </c>
      <c r="D1916">
        <v>2527</v>
      </c>
      <c r="E1916">
        <v>20</v>
      </c>
      <c r="G1916" t="str">
        <f t="shared" si="29"/>
        <v>insert into Items_Win (IdItem, IdLinea, Referencia_Interna, NomItem, Activo) values (2527,20,'ML-120 PRO','ML-120 NEGRO PROMOMARKETING',1);</v>
      </c>
    </row>
    <row r="1917" spans="1:7" x14ac:dyDescent="0.25">
      <c r="A1917" s="1" t="s">
        <v>4304</v>
      </c>
      <c r="B1917" s="1" t="s">
        <v>4305</v>
      </c>
      <c r="C1917">
        <v>1</v>
      </c>
      <c r="D1917">
        <v>2528</v>
      </c>
      <c r="E1917">
        <v>20</v>
      </c>
      <c r="G1917" t="str">
        <f t="shared" si="29"/>
        <v>insert into Items_Win (IdItem, IdLinea, Referencia_Interna, NomItem, Activo) values (2528,20,'MUG Contac','Mug Verde Especial Contactos Gynotran',1);</v>
      </c>
    </row>
    <row r="1918" spans="1:7" x14ac:dyDescent="0.25">
      <c r="A1918" s="1" t="s">
        <v>4306</v>
      </c>
      <c r="B1918" s="1" t="s">
        <v>4307</v>
      </c>
      <c r="C1918">
        <v>1</v>
      </c>
      <c r="D1918">
        <v>2529</v>
      </c>
      <c r="E1918">
        <v>20</v>
      </c>
      <c r="G1918" t="str">
        <f t="shared" si="29"/>
        <v>insert into Items_Win (IdItem, IdLinea, Referencia_Interna, NomItem, Activo) values (2529,20,'RE EGG','Reloj Eggy Bancolombia',1);</v>
      </c>
    </row>
    <row r="1919" spans="1:7" x14ac:dyDescent="0.25">
      <c r="A1919" s="1" t="s">
        <v>4308</v>
      </c>
      <c r="B1919" s="1" t="s">
        <v>4309</v>
      </c>
      <c r="C1919">
        <v>1</v>
      </c>
      <c r="D1919">
        <v>2530</v>
      </c>
      <c r="E1919">
        <v>20</v>
      </c>
      <c r="G1919" t="str">
        <f t="shared" si="29"/>
        <v>insert into Items_Win (IdItem, IdLinea, Referencia_Interna, NomItem, Activo) values (2530,20,'RE-REBAN','Reloj Redondo Bancolombia',1);</v>
      </c>
    </row>
    <row r="1920" spans="1:7" x14ac:dyDescent="0.25">
      <c r="A1920" s="1" t="s">
        <v>4310</v>
      </c>
      <c r="B1920" s="1" t="s">
        <v>4311</v>
      </c>
      <c r="C1920">
        <v>1</v>
      </c>
      <c r="D1920">
        <v>2532</v>
      </c>
      <c r="E1920">
        <v>20</v>
      </c>
      <c r="G1920" t="str">
        <f t="shared" si="29"/>
        <v>insert into Items_Win (IdItem, IdLinea, Referencia_Interna, NomItem, Activo) values (2532,20,'HO-13Prom','Cobija Fleece - Promomarketing',1);</v>
      </c>
    </row>
    <row r="1921" spans="1:7" x14ac:dyDescent="0.25">
      <c r="A1921" s="1" t="s">
        <v>4312</v>
      </c>
      <c r="B1921" s="1" t="s">
        <v>4313</v>
      </c>
      <c r="C1921">
        <v>1</v>
      </c>
      <c r="D1921">
        <v>2533</v>
      </c>
      <c r="E1921">
        <v>20</v>
      </c>
      <c r="G1921" t="str">
        <f t="shared" si="29"/>
        <v>insert into Items_Win (IdItem, IdLinea, Referencia_Interna, NomItem, Activo) values (2533,20,'BR1411i.','CFL GU10 110-130V 11W.',1);</v>
      </c>
    </row>
    <row r="1922" spans="1:7" x14ac:dyDescent="0.25">
      <c r="A1922" s="1" t="s">
        <v>4314</v>
      </c>
      <c r="B1922" s="1" t="s">
        <v>4315</v>
      </c>
      <c r="C1922">
        <v>1</v>
      </c>
      <c r="D1922">
        <v>2534</v>
      </c>
      <c r="E1922">
        <v>20</v>
      </c>
      <c r="G1922" t="str">
        <f t="shared" si="29"/>
        <v>insert into Items_Win (IdItem, IdLinea, Referencia_Interna, NomItem, Activo) values (2534,20,'LA0301.','GU10 Socket  110-130V.',1);</v>
      </c>
    </row>
    <row r="1923" spans="1:7" x14ac:dyDescent="0.25">
      <c r="A1923" s="1" t="s">
        <v>4316</v>
      </c>
      <c r="B1923" s="1" t="s">
        <v>4317</v>
      </c>
      <c r="C1923">
        <v>1</v>
      </c>
      <c r="D1923">
        <v>2535</v>
      </c>
      <c r="E1923">
        <v>20</v>
      </c>
      <c r="G1923" t="str">
        <f t="shared" ref="G1923:G1986" si="30">CONCATENATE($G$1,D1923,$I$1,E1923,$I$1,$H$1,A1923,$H$1,$I$1,$H$1,B1923,$H$1,$I$1,C1923,$J$1,$K$1)</f>
        <v>insert into Items_Win (IdItem, IdLinea, Referencia_Interna, NomItem, Activo) values (2535,20,'GSU111.','CFL CLASSIC E27  110-130V 11W.',1);</v>
      </c>
    </row>
    <row r="1924" spans="1:7" x14ac:dyDescent="0.25">
      <c r="A1924" s="1" t="s">
        <v>4318</v>
      </c>
      <c r="B1924" s="1" t="s">
        <v>4319</v>
      </c>
      <c r="C1924">
        <v>1</v>
      </c>
      <c r="D1924">
        <v>2536</v>
      </c>
      <c r="E1924">
        <v>20</v>
      </c>
      <c r="G1924" t="str">
        <f t="shared" si="30"/>
        <v>insert into Items_Win (IdItem, IdLinea, Referencia_Interna, NomItem, Activo) values (2536,20,'HC01120x.','CFL CLUSTERLITE E40 220-240V 120W 4000K.',1);</v>
      </c>
    </row>
    <row r="1925" spans="1:7" x14ac:dyDescent="0.25">
      <c r="A1925" s="1" t="s">
        <v>4320</v>
      </c>
      <c r="B1925" s="1" t="s">
        <v>4321</v>
      </c>
      <c r="C1925">
        <v>1</v>
      </c>
      <c r="D1925">
        <v>2537</v>
      </c>
      <c r="E1925">
        <v>20</v>
      </c>
      <c r="G1925" t="str">
        <f t="shared" si="30"/>
        <v>insert into Items_Win (IdItem, IdLinea, Referencia_Interna, NomItem, Activo) values (2537,20,'CP010120.','Clusterlite para HC01120x -120W - 220-240V.',1);</v>
      </c>
    </row>
    <row r="1926" spans="1:7" x14ac:dyDescent="0.25">
      <c r="A1926" s="1" t="s">
        <v>4322</v>
      </c>
      <c r="B1926" s="1" t="s">
        <v>4323</v>
      </c>
      <c r="C1926">
        <v>1</v>
      </c>
      <c r="D1926">
        <v>2538</v>
      </c>
      <c r="E1926">
        <v>19</v>
      </c>
      <c r="G1926" t="str">
        <f t="shared" si="30"/>
        <v>insert into Items_Win (IdItem, IdLinea, Referencia_Interna, NomItem, Activo) values (2538,19,'ML-XXL','Polo Manga Larga Adulto Talla XXL',1);</v>
      </c>
    </row>
    <row r="1927" spans="1:7" x14ac:dyDescent="0.25">
      <c r="A1927" s="1" t="s">
        <v>4324</v>
      </c>
      <c r="B1927" s="1" t="s">
        <v>4325</v>
      </c>
      <c r="C1927">
        <v>1</v>
      </c>
      <c r="D1927">
        <v>2540</v>
      </c>
      <c r="E1927">
        <v>20</v>
      </c>
      <c r="G1927" t="str">
        <f t="shared" si="30"/>
        <v>insert into Items_Win (IdItem, IdLinea, Referencia_Interna, NomItem, Activo) values (2540,20,'LO401PB','POWER BAR PARA VARIAS BASES',1);</v>
      </c>
    </row>
    <row r="1928" spans="1:7" x14ac:dyDescent="0.25">
      <c r="A1928" s="1" t="s">
        <v>4326</v>
      </c>
      <c r="B1928" s="1" t="s">
        <v>4327</v>
      </c>
      <c r="C1928">
        <v>0</v>
      </c>
      <c r="D1928">
        <v>2541</v>
      </c>
      <c r="E1928">
        <v>17</v>
      </c>
      <c r="G1928" t="str">
        <f t="shared" si="30"/>
        <v>insert into Items_Win (IdItem, IdLinea, Referencia_Interna, NomItem, Activo) values (2541,17,'PM VA-186','Memo Clip Marioneta OFERTA',0);</v>
      </c>
    </row>
    <row r="1929" spans="1:7" x14ac:dyDescent="0.25">
      <c r="A1929" s="1" t="s">
        <v>4328</v>
      </c>
      <c r="B1929" s="1" t="s">
        <v>4329</v>
      </c>
      <c r="C1929">
        <v>1</v>
      </c>
      <c r="D1929">
        <v>2542</v>
      </c>
      <c r="E1929">
        <v>17</v>
      </c>
      <c r="G1929" t="str">
        <f t="shared" si="30"/>
        <v>insert into Items_Win (IdItem, IdLinea, Referencia_Interna, NomItem, Activo) values (2542,17,'OF-128','Estuche metálico para Memoria USB OFERTA',1);</v>
      </c>
    </row>
    <row r="1930" spans="1:7" x14ac:dyDescent="0.25">
      <c r="A1930" s="1" t="s">
        <v>4330</v>
      </c>
      <c r="B1930" s="1" t="s">
        <v>4331</v>
      </c>
      <c r="C1930">
        <v>0</v>
      </c>
      <c r="D1930">
        <v>2543</v>
      </c>
      <c r="E1930">
        <v>17</v>
      </c>
      <c r="G1930" t="str">
        <f t="shared" si="30"/>
        <v>insert into Items_Win (IdItem, IdLinea, Referencia_Interna, NomItem, Activo) values (2543,17,'PM OF-129','Protech Bloo USB (1GB)',0);</v>
      </c>
    </row>
    <row r="1931" spans="1:7" x14ac:dyDescent="0.25">
      <c r="A1931" s="1" t="s">
        <v>4332</v>
      </c>
      <c r="B1931" s="1" t="s">
        <v>4333</v>
      </c>
      <c r="C1931">
        <v>0</v>
      </c>
      <c r="D1931">
        <v>2544</v>
      </c>
      <c r="E1931">
        <v>17</v>
      </c>
      <c r="G1931" t="str">
        <f t="shared" si="30"/>
        <v>insert into Items_Win (IdItem, IdLinea, Referencia_Interna, NomItem, Activo) values (2544,17,'OF-130','Protech Dom USB',0);</v>
      </c>
    </row>
    <row r="1932" spans="1:7" x14ac:dyDescent="0.25">
      <c r="A1932" s="1" t="s">
        <v>4334</v>
      </c>
      <c r="B1932" s="1" t="s">
        <v>4335</v>
      </c>
      <c r="C1932">
        <v>0</v>
      </c>
      <c r="D1932">
        <v>2545</v>
      </c>
      <c r="E1932">
        <v>17</v>
      </c>
      <c r="G1932" t="str">
        <f t="shared" si="30"/>
        <v>insert into Items_Win (IdItem, IdLinea, Referencia_Interna, NomItem, Activo) values (2545,17,'OF-131','Protech Zest USB (1GB)',0);</v>
      </c>
    </row>
    <row r="1933" spans="1:7" x14ac:dyDescent="0.25">
      <c r="A1933" s="1" t="s">
        <v>4336</v>
      </c>
      <c r="B1933" s="1" t="s">
        <v>4337</v>
      </c>
      <c r="C1933">
        <v>1</v>
      </c>
      <c r="D1933">
        <v>2548</v>
      </c>
      <c r="E1933">
        <v>20</v>
      </c>
      <c r="G1933" t="str">
        <f t="shared" si="30"/>
        <v>insert into Items_Win (IdItem, IdLinea, Referencia_Interna, NomItem, Activo) values (2548,20,'BOL-IDS','Bolìgrafo Especial I. D. S',1);</v>
      </c>
    </row>
    <row r="1934" spans="1:7" x14ac:dyDescent="0.25">
      <c r="A1934" s="1" t="s">
        <v>4338</v>
      </c>
      <c r="B1934" s="1" t="s">
        <v>4339</v>
      </c>
      <c r="C1934">
        <v>1</v>
      </c>
      <c r="D1934">
        <v>2549</v>
      </c>
      <c r="E1934">
        <v>20</v>
      </c>
      <c r="G1934" t="str">
        <f t="shared" si="30"/>
        <v>insert into Items_Win (IdItem, IdLinea, Referencia_Interna, NomItem, Activo) values (2549,20,'POLKA AZ','POLKA AZUL- TINTA AZUL',1);</v>
      </c>
    </row>
    <row r="1935" spans="1:7" x14ac:dyDescent="0.25">
      <c r="A1935" s="1" t="s">
        <v>4340</v>
      </c>
      <c r="B1935" s="1" t="s">
        <v>4341</v>
      </c>
      <c r="C1935">
        <v>1</v>
      </c>
      <c r="D1935">
        <v>2550</v>
      </c>
      <c r="E1935">
        <v>20</v>
      </c>
      <c r="G1935" t="str">
        <f t="shared" si="30"/>
        <v>insert into Items_Win (IdItem, IdLinea, Referencia_Interna, NomItem, Activo) values (2550,20,'FORUM AZ','FORUM AZUL- TINTA AZUL-CAUCHO AZUL',1);</v>
      </c>
    </row>
    <row r="1936" spans="1:7" x14ac:dyDescent="0.25">
      <c r="A1936" s="1" t="s">
        <v>4342</v>
      </c>
      <c r="B1936" s="1" t="s">
        <v>4343</v>
      </c>
      <c r="C1936">
        <v>0</v>
      </c>
      <c r="D1936">
        <v>2568</v>
      </c>
      <c r="E1936">
        <v>17</v>
      </c>
      <c r="G1936" t="str">
        <f t="shared" si="30"/>
        <v>insert into Items_Win (IdItem, IdLinea, Referencia_Interna, NomItem, Activo) values (2568,17,'PM CP-33','Set de Manicure Allez-OFERTA',0);</v>
      </c>
    </row>
    <row r="1937" spans="1:7" x14ac:dyDescent="0.25">
      <c r="A1937" s="1" t="s">
        <v>4344</v>
      </c>
      <c r="B1937" s="1" t="s">
        <v>4345</v>
      </c>
      <c r="C1937">
        <v>1</v>
      </c>
      <c r="D1937">
        <v>2547</v>
      </c>
      <c r="E1937">
        <v>17</v>
      </c>
      <c r="G1937" t="str">
        <f t="shared" si="30"/>
        <v>insert into Items_Win (IdItem, IdLinea, Referencia_Interna, NomItem, Activo) values (2547,17,'OF-41N','Portatacos Frost con Portatarjetas - Prod. Nac.',1);</v>
      </c>
    </row>
    <row r="1938" spans="1:7" x14ac:dyDescent="0.25">
      <c r="A1938" s="1" t="s">
        <v>4346</v>
      </c>
      <c r="B1938" s="1" t="s">
        <v>4347</v>
      </c>
      <c r="C1938">
        <v>1</v>
      </c>
      <c r="D1938">
        <v>2551</v>
      </c>
      <c r="E1938">
        <v>15</v>
      </c>
      <c r="G1938" t="str">
        <f t="shared" si="30"/>
        <v>insert into Items_Win (IdItem, IdLinea, Referencia_Interna, NomItem, Activo) values (2551,15,'ADVA 2-1','ADVANT 2-1 Resaltador de Tinta',1);</v>
      </c>
    </row>
    <row r="1939" spans="1:7" x14ac:dyDescent="0.25">
      <c r="A1939" s="1" t="s">
        <v>4348</v>
      </c>
      <c r="B1939" s="1" t="s">
        <v>4349</v>
      </c>
      <c r="C1939">
        <v>1</v>
      </c>
      <c r="D1939">
        <v>2552</v>
      </c>
      <c r="E1939">
        <v>20</v>
      </c>
      <c r="G1939" t="str">
        <f t="shared" si="30"/>
        <v>insert into Items_Win (IdItem, IdLinea, Referencia_Interna, NomItem, Activo) values (2552,20,'OF-76 CBAN','Porta Stickies "Citibank"',1);</v>
      </c>
    </row>
    <row r="1940" spans="1:7" x14ac:dyDescent="0.25">
      <c r="A1940" s="1" t="s">
        <v>4350</v>
      </c>
      <c r="B1940" s="1" t="s">
        <v>4351</v>
      </c>
      <c r="C1940">
        <v>1</v>
      </c>
      <c r="D1940">
        <v>2553</v>
      </c>
      <c r="E1940">
        <v>19</v>
      </c>
      <c r="G1940" t="str">
        <f t="shared" si="30"/>
        <v>insert into Items_Win (IdItem, IdLinea, Referencia_Interna, NomItem, Activo) values (2553,19,'THV-16','T-Shirt Infantil Cuello V Talla 16',1);</v>
      </c>
    </row>
    <row r="1941" spans="1:7" x14ac:dyDescent="0.25">
      <c r="A1941" s="1" t="s">
        <v>4352</v>
      </c>
      <c r="B1941" s="1" t="s">
        <v>4353</v>
      </c>
      <c r="C1941">
        <v>1</v>
      </c>
      <c r="D1941">
        <v>2554</v>
      </c>
      <c r="E1941">
        <v>19</v>
      </c>
      <c r="G1941" t="str">
        <f t="shared" si="30"/>
        <v>insert into Items_Win (IdItem, IdLinea, Referencia_Interna, NomItem, Activo) values (2554,19,'THV-14','T-Shirt Infantil Cuello V Talla 14',1);</v>
      </c>
    </row>
    <row r="1942" spans="1:7" x14ac:dyDescent="0.25">
      <c r="A1942" s="1" t="s">
        <v>4354</v>
      </c>
      <c r="B1942" s="1" t="s">
        <v>4355</v>
      </c>
      <c r="C1942">
        <v>1</v>
      </c>
      <c r="D1942">
        <v>2555</v>
      </c>
      <c r="E1942">
        <v>20</v>
      </c>
      <c r="G1942" t="str">
        <f t="shared" si="30"/>
        <v>insert into Items_Win (IdItem, IdLinea, Referencia_Interna, NomItem, Activo) values (2555,20,'DECO CITIB','DECO CITIBANK',1);</v>
      </c>
    </row>
    <row r="1943" spans="1:7" x14ac:dyDescent="0.25">
      <c r="A1943" s="1" t="s">
        <v>4356</v>
      </c>
      <c r="B1943" s="1" t="s">
        <v>4357</v>
      </c>
      <c r="C1943">
        <v>1</v>
      </c>
      <c r="D1943">
        <v>2556</v>
      </c>
      <c r="E1943">
        <v>20</v>
      </c>
      <c r="G1943" t="str">
        <f t="shared" si="30"/>
        <v>insert into Items_Win (IdItem, IdLinea, Referencia_Interna, NomItem, Activo) values (2556,20,'DECO CITIC','DECO CITI COLFONDOS',1);</v>
      </c>
    </row>
    <row r="1944" spans="1:7" x14ac:dyDescent="0.25">
      <c r="A1944" s="1" t="s">
        <v>4358</v>
      </c>
      <c r="B1944" s="1" t="s">
        <v>4359</v>
      </c>
      <c r="C1944">
        <v>1</v>
      </c>
      <c r="D1944">
        <v>2557</v>
      </c>
      <c r="E1944">
        <v>20</v>
      </c>
      <c r="G1944" t="str">
        <f t="shared" si="30"/>
        <v>insert into Items_Win (IdItem, IdLinea, Referencia_Interna, NomItem, Activo) values (2557,20,'OF-131CBAN','Protech Zest USB "Citibank"',1);</v>
      </c>
    </row>
    <row r="1945" spans="1:7" x14ac:dyDescent="0.25">
      <c r="A1945" s="1" t="s">
        <v>4360</v>
      </c>
      <c r="B1945" s="1" t="s">
        <v>4361</v>
      </c>
      <c r="C1945">
        <v>1</v>
      </c>
      <c r="D1945">
        <v>2558</v>
      </c>
      <c r="E1945">
        <v>20</v>
      </c>
      <c r="G1945" t="str">
        <f t="shared" si="30"/>
        <v>insert into Items_Win (IdItem, IdLinea, Referencia_Interna, NomItem, Activo) values (2558,20,'OF-131CCOL','Protech Zest USB "Citi Colfondos"',1);</v>
      </c>
    </row>
    <row r="1946" spans="1:7" x14ac:dyDescent="0.25">
      <c r="A1946" s="1" t="s">
        <v>4362</v>
      </c>
      <c r="B1946" s="1" t="s">
        <v>4363</v>
      </c>
      <c r="C1946">
        <v>0</v>
      </c>
      <c r="D1946">
        <v>2560</v>
      </c>
      <c r="E1946">
        <v>20</v>
      </c>
      <c r="G1946" t="str">
        <f t="shared" si="30"/>
        <v>insert into Items_Win (IdItem, IdLinea, Referencia_Interna, NomItem, Activo) values (2560,20,'SO-08 CBAN','Paraguas Golf II "Citibank"',0);</v>
      </c>
    </row>
    <row r="1947" spans="1:7" x14ac:dyDescent="0.25">
      <c r="A1947" s="1" t="s">
        <v>4364</v>
      </c>
      <c r="B1947" s="1" t="s">
        <v>4365</v>
      </c>
      <c r="C1947">
        <v>0</v>
      </c>
      <c r="D1947">
        <v>2561</v>
      </c>
      <c r="E1947">
        <v>20</v>
      </c>
      <c r="G1947" t="str">
        <f t="shared" si="30"/>
        <v>insert into Items_Win (IdItem, IdLinea, Referencia_Interna, NomItem, Activo) values (2561,20,'SO-09 CCOL','Paraguas Golf Cuadrado "Citi Colfondos"',0);</v>
      </c>
    </row>
    <row r="1948" spans="1:7" x14ac:dyDescent="0.25">
      <c r="A1948" s="1" t="s">
        <v>4366</v>
      </c>
      <c r="B1948" s="1" t="s">
        <v>4367</v>
      </c>
      <c r="C1948">
        <v>0</v>
      </c>
      <c r="D1948">
        <v>2562</v>
      </c>
      <c r="E1948">
        <v>20</v>
      </c>
      <c r="G1948" t="str">
        <f t="shared" si="30"/>
        <v>insert into Items_Win (IdItem, IdLinea, Referencia_Interna, NomItem, Activo) values (2562,20,'SO-09 CBAN','Paraguas Golf Cuadrado "Citibank"',0);</v>
      </c>
    </row>
    <row r="1949" spans="1:7" x14ac:dyDescent="0.25">
      <c r="A1949" s="1" t="s">
        <v>4368</v>
      </c>
      <c r="B1949" s="1" t="s">
        <v>4369</v>
      </c>
      <c r="C1949">
        <v>0</v>
      </c>
      <c r="D1949">
        <v>2564</v>
      </c>
      <c r="E1949">
        <v>20</v>
      </c>
      <c r="G1949" t="str">
        <f t="shared" si="30"/>
        <v>insert into Items_Win (IdItem, IdLinea, Referencia_Interna, NomItem, Activo) values (2564,20,'SO-08 CCOL','Paraguas Golf II "Citi Colfondos"',0);</v>
      </c>
    </row>
    <row r="1950" spans="1:7" x14ac:dyDescent="0.25">
      <c r="A1950" s="1" t="s">
        <v>4370</v>
      </c>
      <c r="B1950" s="1" t="s">
        <v>4371</v>
      </c>
      <c r="C1950">
        <v>1</v>
      </c>
      <c r="D1950">
        <v>2569</v>
      </c>
      <c r="E1950">
        <v>20</v>
      </c>
      <c r="G1950" t="str">
        <f t="shared" si="30"/>
        <v>insert into Items_Win (IdItem, IdLinea, Referencia_Interna, NomItem, Activo) values (2569,20,'LL-BANC','Llavero Silicona Bancolombia',1);</v>
      </c>
    </row>
    <row r="1951" spans="1:7" x14ac:dyDescent="0.25">
      <c r="A1951" s="1" t="s">
        <v>4372</v>
      </c>
      <c r="B1951" s="1" t="s">
        <v>4373</v>
      </c>
      <c r="C1951">
        <v>0</v>
      </c>
      <c r="D1951">
        <v>2570</v>
      </c>
      <c r="E1951">
        <v>17</v>
      </c>
      <c r="G1951" t="str">
        <f t="shared" si="30"/>
        <v>insert into Items_Win (IdItem, IdLinea, Referencia_Interna, NomItem, Activo) values (2570,17,'PM HO-32','Juego de Cuchillos - 5 piezas',0);</v>
      </c>
    </row>
    <row r="1952" spans="1:7" x14ac:dyDescent="0.25">
      <c r="A1952" s="1" t="s">
        <v>4374</v>
      </c>
      <c r="B1952" s="1" t="s">
        <v>4375</v>
      </c>
      <c r="C1952">
        <v>0</v>
      </c>
      <c r="D1952">
        <v>2571</v>
      </c>
      <c r="E1952">
        <v>17</v>
      </c>
      <c r="G1952" t="str">
        <f t="shared" si="30"/>
        <v>insert into Items_Win (IdItem, IdLinea, Referencia_Interna, NomItem, Activo) values (2571,17,'CajaBHO-02','Caja Vacía para H0-02 - Brand',0);</v>
      </c>
    </row>
    <row r="1953" spans="1:7" x14ac:dyDescent="0.25">
      <c r="A1953" s="1" t="s">
        <v>4376</v>
      </c>
      <c r="B1953" s="1" t="s">
        <v>4377</v>
      </c>
      <c r="C1953">
        <v>1</v>
      </c>
      <c r="D1953">
        <v>2565</v>
      </c>
      <c r="E1953">
        <v>20</v>
      </c>
      <c r="G1953" t="str">
        <f t="shared" si="30"/>
        <v>insert into Items_Win (IdItem, IdLinea, Referencia_Interna, NomItem, Activo) values (2565,20,'VA-03 CBAN','Mug Cerámica Redondo "Citibank"',1);</v>
      </c>
    </row>
    <row r="1954" spans="1:7" x14ac:dyDescent="0.25">
      <c r="A1954" s="1" t="s">
        <v>4378</v>
      </c>
      <c r="B1954" s="1" t="s">
        <v>4379</v>
      </c>
      <c r="C1954">
        <v>1</v>
      </c>
      <c r="D1954">
        <v>2566</v>
      </c>
      <c r="E1954">
        <v>20</v>
      </c>
      <c r="G1954" t="str">
        <f t="shared" si="30"/>
        <v>insert into Items_Win (IdItem, IdLinea, Referencia_Interna, NomItem, Activo) values (2566,20,'VA-03 CCOL','Mug Cerámica Redondo "Citi Colfondos"',1);</v>
      </c>
    </row>
    <row r="1955" spans="1:7" x14ac:dyDescent="0.25">
      <c r="A1955" s="1" t="s">
        <v>4380</v>
      </c>
      <c r="B1955" s="1" t="s">
        <v>4381</v>
      </c>
      <c r="C1955">
        <v>0</v>
      </c>
      <c r="D1955">
        <v>2567</v>
      </c>
      <c r="E1955">
        <v>17</v>
      </c>
      <c r="G1955" t="str">
        <f t="shared" si="30"/>
        <v>insert into Items_Win (IdItem, IdLinea, Referencia_Interna, NomItem, Activo) values (2567,17,'SO-18','Paraguas de Madera en Pongee OFERTA',0);</v>
      </c>
    </row>
    <row r="1956" spans="1:7" x14ac:dyDescent="0.25">
      <c r="A1956" s="1" t="s">
        <v>4382</v>
      </c>
      <c r="B1956" s="1" t="s">
        <v>4383</v>
      </c>
      <c r="C1956">
        <v>1</v>
      </c>
      <c r="D1956">
        <v>2572</v>
      </c>
      <c r="E1956">
        <v>17</v>
      </c>
      <c r="G1956" t="str">
        <f t="shared" si="30"/>
        <v>insert into Items_Win (IdItem, IdLinea, Referencia_Interna, NomItem, Activo) values (2572,17,'CajaBHO-07','Caja Vacía para HO-07 - Brand',1);</v>
      </c>
    </row>
    <row r="1957" spans="1:7" x14ac:dyDescent="0.25">
      <c r="A1957" s="1" t="s">
        <v>4384</v>
      </c>
      <c r="B1957" s="1" t="s">
        <v>4385</v>
      </c>
      <c r="C1957">
        <v>1</v>
      </c>
      <c r="D1957">
        <v>2573</v>
      </c>
      <c r="E1957">
        <v>17</v>
      </c>
      <c r="G1957" t="str">
        <f t="shared" si="30"/>
        <v>insert into Items_Win (IdItem, IdLinea, Referencia_Interna, NomItem, Activo) values (2573,17,'CajaBHO-20','Caja Vacía para HO-20 - Brand',1);</v>
      </c>
    </row>
    <row r="1958" spans="1:7" x14ac:dyDescent="0.25">
      <c r="A1958" s="1" t="s">
        <v>4386</v>
      </c>
      <c r="B1958" s="1" t="s">
        <v>4387</v>
      </c>
      <c r="C1958">
        <v>1</v>
      </c>
      <c r="D1958">
        <v>2574</v>
      </c>
      <c r="E1958">
        <v>20</v>
      </c>
      <c r="G1958" t="str">
        <f t="shared" si="30"/>
        <v>insert into Items_Win (IdItem, IdLinea, Referencia_Interna, NomItem, Activo) values (2574,20,'DIAC JSP','BOLIGRAFO DIACO JOHN SPIR',1);</v>
      </c>
    </row>
    <row r="1959" spans="1:7" x14ac:dyDescent="0.25">
      <c r="A1959" s="1" t="s">
        <v>4388</v>
      </c>
      <c r="B1959" s="1" t="s">
        <v>4389</v>
      </c>
      <c r="C1959">
        <v>1</v>
      </c>
      <c r="D1959">
        <v>2576</v>
      </c>
      <c r="E1959">
        <v>15</v>
      </c>
      <c r="G1959" t="str">
        <f t="shared" si="30"/>
        <v>insert into Items_Win (IdItem, IdLinea, Referencia_Interna, NomItem, Activo) values (2576,15,'BAN-02','Banderitas Magic Index II',1);</v>
      </c>
    </row>
    <row r="1960" spans="1:7" x14ac:dyDescent="0.25">
      <c r="A1960" s="1" t="s">
        <v>4390</v>
      </c>
      <c r="B1960" s="1" t="s">
        <v>4391</v>
      </c>
      <c r="C1960">
        <v>1</v>
      </c>
      <c r="D1960">
        <v>2577</v>
      </c>
      <c r="E1960">
        <v>20</v>
      </c>
      <c r="G1960" t="str">
        <f t="shared" si="30"/>
        <v>insert into Items_Win (IdItem, IdLinea, Referencia_Interna, NomItem, Activo) values (2577,20,'GW-501E','Metro con Sticker DIACO',1);</v>
      </c>
    </row>
    <row r="1961" spans="1:7" x14ac:dyDescent="0.25">
      <c r="A1961" s="1" t="s">
        <v>4392</v>
      </c>
      <c r="B1961" s="1" t="s">
        <v>4393</v>
      </c>
      <c r="C1961">
        <v>1</v>
      </c>
      <c r="D1961">
        <v>2578</v>
      </c>
      <c r="E1961">
        <v>20</v>
      </c>
      <c r="G1961" t="str">
        <f t="shared" si="30"/>
        <v>insert into Items_Win (IdItem, IdLinea, Referencia_Interna, NomItem, Activo) values (2578,20,'GWE-1802','Metro Ultrasónico',1);</v>
      </c>
    </row>
    <row r="1962" spans="1:7" x14ac:dyDescent="0.25">
      <c r="A1962" s="1" t="s">
        <v>4394</v>
      </c>
      <c r="B1962" s="1" t="s">
        <v>4395</v>
      </c>
      <c r="C1962">
        <v>1</v>
      </c>
      <c r="D1962">
        <v>2579</v>
      </c>
      <c r="E1962">
        <v>20</v>
      </c>
      <c r="G1962" t="str">
        <f t="shared" si="30"/>
        <v>insert into Items_Win (IdItem, IdLinea, Referencia_Interna, NomItem, Activo) values (2579,20,'GWP-S14B','Nivel Multifuncional',1);</v>
      </c>
    </row>
    <row r="1963" spans="1:7" x14ac:dyDescent="0.25">
      <c r="A1963" s="1" t="s">
        <v>4396</v>
      </c>
      <c r="B1963" s="1" t="s">
        <v>4397</v>
      </c>
      <c r="C1963">
        <v>0</v>
      </c>
      <c r="D1963">
        <v>2589</v>
      </c>
      <c r="E1963">
        <v>17</v>
      </c>
      <c r="G1963" t="str">
        <f t="shared" si="30"/>
        <v>insert into Items_Win (IdItem, IdLinea, Referencia_Interna, NomItem, Activo) values (2589,17,'PM SO-19','Paraguas Mini',0);</v>
      </c>
    </row>
    <row r="1964" spans="1:7" x14ac:dyDescent="0.25">
      <c r="A1964" s="1" t="s">
        <v>4398</v>
      </c>
      <c r="B1964" s="1" t="s">
        <v>4399</v>
      </c>
      <c r="C1964">
        <v>1</v>
      </c>
      <c r="D1964">
        <v>2580</v>
      </c>
      <c r="E1964">
        <v>20</v>
      </c>
      <c r="G1964" t="str">
        <f t="shared" si="30"/>
        <v>insert into Items_Win (IdItem, IdLinea, Referencia_Interna, NomItem, Activo) values (2580,20,'Cup 556116','Set Herramientas Zipper',1);</v>
      </c>
    </row>
    <row r="1965" spans="1:7" x14ac:dyDescent="0.25">
      <c r="A1965" s="1" t="s">
        <v>4400</v>
      </c>
      <c r="B1965" s="1" t="s">
        <v>4401</v>
      </c>
      <c r="C1965">
        <v>1</v>
      </c>
      <c r="D1965">
        <v>2581</v>
      </c>
      <c r="E1965">
        <v>20</v>
      </c>
      <c r="G1965" t="str">
        <f t="shared" si="30"/>
        <v>insert into Items_Win (IdItem, IdLinea, Referencia_Interna, NomItem, Activo) values (2581,20,'Cup 556117','Estuche Multifuncional',1);</v>
      </c>
    </row>
    <row r="1966" spans="1:7" x14ac:dyDescent="0.25">
      <c r="A1966" s="1" t="s">
        <v>4402</v>
      </c>
      <c r="B1966" s="1" t="s">
        <v>4403</v>
      </c>
      <c r="C1966">
        <v>1</v>
      </c>
      <c r="D1966">
        <v>2582</v>
      </c>
      <c r="E1966">
        <v>20</v>
      </c>
      <c r="G1966" t="str">
        <f t="shared" si="30"/>
        <v>insert into Items_Win (IdItem, IdLinea, Referencia_Interna, NomItem, Activo) values (2582,20,'Cup 556118','Navaja',1);</v>
      </c>
    </row>
    <row r="1967" spans="1:7" x14ac:dyDescent="0.25">
      <c r="A1967" s="1" t="s">
        <v>4404</v>
      </c>
      <c r="B1967" s="1" t="s">
        <v>4405</v>
      </c>
      <c r="C1967">
        <v>1</v>
      </c>
      <c r="D1967">
        <v>2583</v>
      </c>
      <c r="E1967">
        <v>20</v>
      </c>
      <c r="G1967" t="str">
        <f t="shared" si="30"/>
        <v>insert into Items_Win (IdItem, IdLinea, Referencia_Interna, NomItem, Activo) values (2583,20,'Cup 556106','Kit Accesorios Vehículo',1);</v>
      </c>
    </row>
    <row r="1968" spans="1:7" x14ac:dyDescent="0.25">
      <c r="A1968" s="1" t="s">
        <v>4406</v>
      </c>
      <c r="B1968" s="1" t="s">
        <v>4407</v>
      </c>
      <c r="C1968">
        <v>1</v>
      </c>
      <c r="D1968">
        <v>2584</v>
      </c>
      <c r="E1968">
        <v>20</v>
      </c>
      <c r="G1968" t="str">
        <f t="shared" si="30"/>
        <v>insert into Items_Win (IdItem, IdLinea, Referencia_Interna, NomItem, Activo) values (2584,20,'Cup 441024','Estuche Descorchador Ideko',1);</v>
      </c>
    </row>
    <row r="1969" spans="1:7" x14ac:dyDescent="0.25">
      <c r="A1969" s="1" t="s">
        <v>4408</v>
      </c>
      <c r="B1969" s="1" t="s">
        <v>4409</v>
      </c>
      <c r="C1969">
        <v>1</v>
      </c>
      <c r="D1969">
        <v>2585</v>
      </c>
      <c r="E1969">
        <v>20</v>
      </c>
      <c r="G1969" t="str">
        <f t="shared" si="30"/>
        <v>insert into Items_Win (IdItem, IdLinea, Referencia_Interna, NomItem, Activo) values (2585,20,'LD0110x1V','LED DRIVER PARA REF. ER0510-50H24.',1);</v>
      </c>
    </row>
    <row r="1970" spans="1:7" x14ac:dyDescent="0.25">
      <c r="A1970" s="1" t="s">
        <v>4410</v>
      </c>
      <c r="B1970" s="1" t="s">
        <v>4411</v>
      </c>
      <c r="C1970">
        <v>1</v>
      </c>
      <c r="D1970">
        <v>2586</v>
      </c>
      <c r="E1970">
        <v>20</v>
      </c>
      <c r="G1970" t="str">
        <f t="shared" si="30"/>
        <v>insert into Items_Win (IdItem, IdLinea, Referencia_Interna, NomItem, Activo) values (2586,20,'Cup 442015','Bolígrafo Bebop',1);</v>
      </c>
    </row>
    <row r="1971" spans="1:7" x14ac:dyDescent="0.25">
      <c r="A1971" s="1" t="s">
        <v>4412</v>
      </c>
      <c r="B1971" s="1" t="s">
        <v>4413</v>
      </c>
      <c r="C1971">
        <v>1</v>
      </c>
      <c r="D1971">
        <v>2587</v>
      </c>
      <c r="E1971">
        <v>20</v>
      </c>
      <c r="G1971" t="str">
        <f t="shared" si="30"/>
        <v>insert into Items_Win (IdItem, IdLinea, Referencia_Interna, NomItem, Activo) values (2587,20,'Cup 448017','Pisapapel Globo Terraqueo',1);</v>
      </c>
    </row>
    <row r="1972" spans="1:7" x14ac:dyDescent="0.25">
      <c r="A1972" s="1" t="s">
        <v>4414</v>
      </c>
      <c r="B1972" s="1" t="s">
        <v>4415</v>
      </c>
      <c r="C1972">
        <v>0</v>
      </c>
      <c r="D1972">
        <v>2591</v>
      </c>
      <c r="E1972">
        <v>17</v>
      </c>
      <c r="G1972" t="str">
        <f t="shared" si="30"/>
        <v>insert into Items_Win (IdItem, IdLinea, Referencia_Interna, NomItem, Activo) values (2591,17,'PM SO-20','Paraguas Sunset',0);</v>
      </c>
    </row>
    <row r="1973" spans="1:7" x14ac:dyDescent="0.25">
      <c r="A1973" s="1" t="s">
        <v>4416</v>
      </c>
      <c r="B1973" s="1" t="s">
        <v>4417</v>
      </c>
      <c r="C1973">
        <v>0</v>
      </c>
      <c r="D1973">
        <v>2592</v>
      </c>
      <c r="E1973">
        <v>17</v>
      </c>
      <c r="G1973" t="str">
        <f t="shared" si="30"/>
        <v>insert into Items_Win (IdItem, IdLinea, Referencia_Interna, NomItem, Activo) values (2592,17,'PM VA-204','Set de Minimugs Decor',0);</v>
      </c>
    </row>
    <row r="1974" spans="1:7" x14ac:dyDescent="0.25">
      <c r="A1974" s="1" t="s">
        <v>4418</v>
      </c>
      <c r="B1974" s="1" t="s">
        <v>4419</v>
      </c>
      <c r="C1974">
        <v>0</v>
      </c>
      <c r="D1974">
        <v>2593</v>
      </c>
      <c r="E1974">
        <v>17</v>
      </c>
      <c r="G1974" t="str">
        <f t="shared" si="30"/>
        <v>insert into Items_Win (IdItem, IdLinea, Referencia_Interna, NomItem, Activo) values (2593,17,'PM VA-205','Termo Everest 350 Mls. Oferta',0);</v>
      </c>
    </row>
    <row r="1975" spans="1:7" x14ac:dyDescent="0.25">
      <c r="A1975" s="1" t="s">
        <v>4420</v>
      </c>
      <c r="B1975" s="1" t="s">
        <v>4421</v>
      </c>
      <c r="C1975">
        <v>1</v>
      </c>
      <c r="D1975">
        <v>2600</v>
      </c>
      <c r="E1975">
        <v>17</v>
      </c>
      <c r="G1975" t="str">
        <f t="shared" si="30"/>
        <v>insert into Items_Win (IdItem, IdLinea, Referencia_Interna, NomItem, Activo) values (2600,17,'HE-59','Hamilton Tool Set',1);</v>
      </c>
    </row>
    <row r="1976" spans="1:7" x14ac:dyDescent="0.25">
      <c r="A1976" s="1" t="s">
        <v>4422</v>
      </c>
      <c r="B1976" s="1" t="s">
        <v>4423</v>
      </c>
      <c r="C1976">
        <v>1</v>
      </c>
      <c r="D1976">
        <v>2601</v>
      </c>
      <c r="E1976">
        <v>17</v>
      </c>
      <c r="G1976" t="str">
        <f t="shared" si="30"/>
        <v>insert into Items_Win (IdItem, IdLinea, Referencia_Interna, NomItem, Activo) values (2601,17,'PM OF-162','Set de Escritorio Smart',1);</v>
      </c>
    </row>
    <row r="1977" spans="1:7" x14ac:dyDescent="0.25">
      <c r="A1977" s="1" t="s">
        <v>4424</v>
      </c>
      <c r="B1977" s="1" t="s">
        <v>4425</v>
      </c>
      <c r="C1977">
        <v>0</v>
      </c>
      <c r="D1977">
        <v>2594</v>
      </c>
      <c r="E1977">
        <v>17</v>
      </c>
      <c r="G1977" t="str">
        <f t="shared" si="30"/>
        <v>insert into Items_Win (IdItem, IdLinea, Referencia_Interna, NomItem, Activo) values (2594,17,'PM VA-206','Termo Sumo 500 Mls. - Oferta',0);</v>
      </c>
    </row>
    <row r="1978" spans="1:7" x14ac:dyDescent="0.25">
      <c r="A1978" s="1" t="s">
        <v>4426</v>
      </c>
      <c r="B1978" s="1" t="s">
        <v>4427</v>
      </c>
      <c r="C1978">
        <v>1</v>
      </c>
      <c r="D1978">
        <v>2602</v>
      </c>
      <c r="E1978">
        <v>17</v>
      </c>
      <c r="G1978" t="str">
        <f t="shared" si="30"/>
        <v>insert into Items_Win (IdItem, IdLinea, Referencia_Interna, NomItem, Activo) values (2602,17,'OF-132','Masajeador USB',1);</v>
      </c>
    </row>
    <row r="1979" spans="1:7" x14ac:dyDescent="0.25">
      <c r="A1979" s="1" t="s">
        <v>4428</v>
      </c>
      <c r="B1979" s="1" t="s">
        <v>4429</v>
      </c>
      <c r="C1979">
        <v>0</v>
      </c>
      <c r="D1979">
        <v>2595</v>
      </c>
      <c r="E1979">
        <v>17</v>
      </c>
      <c r="G1979" t="str">
        <f t="shared" si="30"/>
        <v>insert into Items_Win (IdItem, IdLinea, Referencia_Interna, NomItem, Activo) values (2595,17,'PM ML-153','Metal Clip',0);</v>
      </c>
    </row>
    <row r="1980" spans="1:7" x14ac:dyDescent="0.25">
      <c r="A1980" s="1" t="s">
        <v>4430</v>
      </c>
      <c r="B1980" s="1" t="s">
        <v>4431</v>
      </c>
      <c r="C1980">
        <v>0</v>
      </c>
      <c r="D1980">
        <v>2597</v>
      </c>
      <c r="E1980">
        <v>17</v>
      </c>
      <c r="G1980" t="str">
        <f t="shared" si="30"/>
        <v>insert into Items_Win (IdItem, IdLinea, Referencia_Interna, NomItem, Activo) values (2597,17,'PM ML-154','Llavero Silver ML-154 OFERTA',0);</v>
      </c>
    </row>
    <row r="1981" spans="1:7" x14ac:dyDescent="0.25">
      <c r="A1981" s="1" t="s">
        <v>4432</v>
      </c>
      <c r="B1981" s="1" t="s">
        <v>4433</v>
      </c>
      <c r="C1981">
        <v>0</v>
      </c>
      <c r="D1981">
        <v>2598</v>
      </c>
      <c r="E1981">
        <v>17</v>
      </c>
      <c r="G1981" t="str">
        <f t="shared" si="30"/>
        <v>insert into Items_Win (IdItem, IdLinea, Referencia_Interna, NomItem, Activo) values (2598,17,'PM ML-155','Llavero Silver ML-155 - Oferta',0);</v>
      </c>
    </row>
    <row r="1982" spans="1:7" x14ac:dyDescent="0.25">
      <c r="A1982" s="1" t="s">
        <v>4434</v>
      </c>
      <c r="B1982" s="1" t="s">
        <v>4435</v>
      </c>
      <c r="C1982">
        <v>1</v>
      </c>
      <c r="D1982">
        <v>2599</v>
      </c>
      <c r="E1982">
        <v>17</v>
      </c>
      <c r="G1982" t="str">
        <f t="shared" si="30"/>
        <v>insert into Items_Win (IdItem, IdLinea, Referencia_Interna, NomItem, Activo) values (2599,17,'ML-156','Portatarjetas ML-156',1);</v>
      </c>
    </row>
    <row r="1983" spans="1:7" x14ac:dyDescent="0.25">
      <c r="A1983" s="1" t="s">
        <v>4436</v>
      </c>
      <c r="B1983" s="1" t="s">
        <v>4437</v>
      </c>
      <c r="C1983">
        <v>0</v>
      </c>
      <c r="D1983">
        <v>2604</v>
      </c>
      <c r="E1983">
        <v>17</v>
      </c>
      <c r="G1983" t="str">
        <f t="shared" si="30"/>
        <v>insert into Items_Win (IdItem, IdLinea, Referencia_Interna, NomItem, Activo) values (2604,17,'PM OF-133','Monitor Memo Holder - Oferta',0);</v>
      </c>
    </row>
    <row r="1984" spans="1:7" x14ac:dyDescent="0.25">
      <c r="A1984" s="1" t="s">
        <v>4438</v>
      </c>
      <c r="B1984" s="1" t="s">
        <v>4439</v>
      </c>
      <c r="C1984">
        <v>0</v>
      </c>
      <c r="D1984">
        <v>2605</v>
      </c>
      <c r="E1984">
        <v>17</v>
      </c>
      <c r="G1984" t="str">
        <f t="shared" si="30"/>
        <v>insert into Items_Win (IdItem, IdLinea, Referencia_Interna, NomItem, Activo) values (2605,17,'ML-163','Llavero Silver ML-163',0);</v>
      </c>
    </row>
    <row r="1985" spans="1:7" x14ac:dyDescent="0.25">
      <c r="A1985" s="1" t="s">
        <v>4440</v>
      </c>
      <c r="B1985" s="1" t="s">
        <v>4441</v>
      </c>
      <c r="C1985">
        <v>0</v>
      </c>
      <c r="D1985">
        <v>2606</v>
      </c>
      <c r="E1985">
        <v>17</v>
      </c>
      <c r="G1985" t="str">
        <f t="shared" si="30"/>
        <v>insert into Items_Win (IdItem, IdLinea, Referencia_Interna, NomItem, Activo) values (2606,17,'PM ML-164','Llavero Silver ML-164',0);</v>
      </c>
    </row>
    <row r="1986" spans="1:7" x14ac:dyDescent="0.25">
      <c r="A1986" s="1" t="s">
        <v>4442</v>
      </c>
      <c r="B1986" s="1" t="s">
        <v>4443</v>
      </c>
      <c r="C1986">
        <v>0</v>
      </c>
      <c r="D1986">
        <v>2607</v>
      </c>
      <c r="E1986">
        <v>17</v>
      </c>
      <c r="G1986" t="str">
        <f t="shared" si="30"/>
        <v>insert into Items_Win (IdItem, IdLinea, Referencia_Interna, NomItem, Activo) values (2607,17,'PM ML-165','Llavero Silver ML-165',0);</v>
      </c>
    </row>
    <row r="1987" spans="1:7" x14ac:dyDescent="0.25">
      <c r="A1987" s="1" t="s">
        <v>4444</v>
      </c>
      <c r="B1987" s="1" t="s">
        <v>4445</v>
      </c>
      <c r="C1987">
        <v>0</v>
      </c>
      <c r="D1987">
        <v>2608</v>
      </c>
      <c r="E1987">
        <v>17</v>
      </c>
      <c r="G1987" t="str">
        <f t="shared" ref="G1987:G2050" si="31">CONCATENATE($G$1,D1987,$I$1,E1987,$I$1,$H$1,A1987,$H$1,$I$1,$H$1,B1987,$H$1,$I$1,C1987,$J$1,$K$1)</f>
        <v>insert into Items_Win (IdItem, IdLinea, Referencia_Interna, NomItem, Activo) values (2608,17,'ML-166','Gancho Cartera Cuadrado',0);</v>
      </c>
    </row>
    <row r="1988" spans="1:7" x14ac:dyDescent="0.25">
      <c r="A1988" s="1" t="s">
        <v>4446</v>
      </c>
      <c r="B1988" s="1" t="s">
        <v>4447</v>
      </c>
      <c r="C1988">
        <v>0</v>
      </c>
      <c r="D1988">
        <v>2609</v>
      </c>
      <c r="E1988">
        <v>17</v>
      </c>
      <c r="G1988" t="str">
        <f t="shared" si="31"/>
        <v>insert into Items_Win (IdItem, IdLinea, Referencia_Interna, NomItem, Activo) values (2609,17,'PM ML-167','Llavero Silver ML-167',0);</v>
      </c>
    </row>
    <row r="1989" spans="1:7" x14ac:dyDescent="0.25">
      <c r="A1989" s="1" t="s">
        <v>4448</v>
      </c>
      <c r="B1989" s="1" t="s">
        <v>4449</v>
      </c>
      <c r="C1989">
        <v>0</v>
      </c>
      <c r="D1989">
        <v>2610</v>
      </c>
      <c r="E1989">
        <v>17</v>
      </c>
      <c r="G1989" t="str">
        <f t="shared" si="31"/>
        <v>insert into Items_Win (IdItem, IdLinea, Referencia_Interna, NomItem, Activo) values (2610,17,'PM ML-168','Llavero Silver ML-168 Oferta',0);</v>
      </c>
    </row>
    <row r="1990" spans="1:7" x14ac:dyDescent="0.25">
      <c r="A1990" s="1" t="s">
        <v>4450</v>
      </c>
      <c r="B1990" s="1" t="s">
        <v>4451</v>
      </c>
      <c r="C1990">
        <v>0</v>
      </c>
      <c r="D1990">
        <v>2612</v>
      </c>
      <c r="E1990">
        <v>17</v>
      </c>
      <c r="G1990" t="str">
        <f t="shared" si="31"/>
        <v>insert into Items_Win (IdItem, IdLinea, Referencia_Interna, NomItem, Activo) values (2612,17,'PM RA-36','Radio Flexi',0);</v>
      </c>
    </row>
    <row r="1991" spans="1:7" x14ac:dyDescent="0.25">
      <c r="A1991" s="1" t="s">
        <v>4452</v>
      </c>
      <c r="B1991" s="1" t="s">
        <v>4453</v>
      </c>
      <c r="C1991">
        <v>1</v>
      </c>
      <c r="D1991">
        <v>2613</v>
      </c>
      <c r="E1991">
        <v>17</v>
      </c>
      <c r="G1991" t="str">
        <f t="shared" si="31"/>
        <v>insert into Items_Win (IdItem, IdLinea, Referencia_Interna, NomItem, Activo) values (2613,17,'PM VA-192','Morral Mónaco',1);</v>
      </c>
    </row>
    <row r="1992" spans="1:7" x14ac:dyDescent="0.25">
      <c r="A1992" s="1" t="s">
        <v>4454</v>
      </c>
      <c r="B1992" s="1" t="s">
        <v>4455</v>
      </c>
      <c r="C1992">
        <v>1</v>
      </c>
      <c r="D1992">
        <v>2614</v>
      </c>
      <c r="E1992">
        <v>17</v>
      </c>
      <c r="G1992" t="str">
        <f t="shared" si="31"/>
        <v>insert into Items_Win (IdItem, IdLinea, Referencia_Interna, NomItem, Activo) values (2614,17,'OF-134','Maletín Napoli',1);</v>
      </c>
    </row>
    <row r="1993" spans="1:7" x14ac:dyDescent="0.25">
      <c r="A1993" s="1" t="s">
        <v>4456</v>
      </c>
      <c r="B1993" s="1" t="s">
        <v>4457</v>
      </c>
      <c r="C1993">
        <v>0</v>
      </c>
      <c r="D1993">
        <v>2616</v>
      </c>
      <c r="E1993">
        <v>17</v>
      </c>
      <c r="G1993" t="str">
        <f t="shared" si="31"/>
        <v>insert into Items_Win (IdItem, IdLinea, Referencia_Interna, NomItem, Activo) values (2616,17,'PM VA-193','Sporty Bag Reflex',0);</v>
      </c>
    </row>
    <row r="1994" spans="1:7" x14ac:dyDescent="0.25">
      <c r="A1994" s="1" t="s">
        <v>4458</v>
      </c>
      <c r="B1994" s="1" t="s">
        <v>4459</v>
      </c>
      <c r="C1994">
        <v>0</v>
      </c>
      <c r="D1994">
        <v>2617</v>
      </c>
      <c r="E1994">
        <v>17</v>
      </c>
      <c r="G1994" t="str">
        <f t="shared" si="31"/>
        <v>insert into Items_Win (IdItem, IdLinea, Referencia_Interna, NomItem, Activo) values (2617,17,'HE-61','Set de Auto 3 - 1',0);</v>
      </c>
    </row>
    <row r="1995" spans="1:7" x14ac:dyDescent="0.25">
      <c r="A1995" s="1" t="s">
        <v>4460</v>
      </c>
      <c r="B1995" s="1" t="s">
        <v>4461</v>
      </c>
      <c r="C1995">
        <v>0</v>
      </c>
      <c r="D1995">
        <v>2618</v>
      </c>
      <c r="E1995">
        <v>17</v>
      </c>
      <c r="G1995" t="str">
        <f t="shared" si="31"/>
        <v>insert into Items_Win (IdItem, IdLinea, Referencia_Interna, NomItem, Activo) values (2618,17,'PM IL-15','Linterna Wave - Oferta',0);</v>
      </c>
    </row>
    <row r="1996" spans="1:7" x14ac:dyDescent="0.25">
      <c r="A1996" s="1" t="s">
        <v>4462</v>
      </c>
      <c r="B1996" s="1" t="s">
        <v>4463</v>
      </c>
      <c r="C1996">
        <v>0</v>
      </c>
      <c r="D1996">
        <v>2619</v>
      </c>
      <c r="E1996">
        <v>17</v>
      </c>
      <c r="G1996" t="str">
        <f t="shared" si="31"/>
        <v>insert into Items_Win (IdItem, IdLinea, Referencia_Interna, NomItem, Activo) values (2619,17,'CP-34','Minimanicure Set',0);</v>
      </c>
    </row>
    <row r="1997" spans="1:7" x14ac:dyDescent="0.25">
      <c r="A1997" s="1" t="s">
        <v>4464</v>
      </c>
      <c r="B1997" s="1" t="s">
        <v>4465</v>
      </c>
      <c r="C1997">
        <v>0</v>
      </c>
      <c r="D1997">
        <v>2620</v>
      </c>
      <c r="E1997">
        <v>17</v>
      </c>
      <c r="G1997" t="str">
        <f t="shared" si="31"/>
        <v>insert into Items_Win (IdItem, IdLinea, Referencia_Interna, NomItem, Activo) values (2620,17,'PM IL-16','Minilinterna Watt - Oferta',0);</v>
      </c>
    </row>
    <row r="1998" spans="1:7" x14ac:dyDescent="0.25">
      <c r="A1998" s="1" t="s">
        <v>4466</v>
      </c>
      <c r="B1998" s="1" t="s">
        <v>4467</v>
      </c>
      <c r="C1998">
        <v>1</v>
      </c>
      <c r="D1998">
        <v>2621</v>
      </c>
      <c r="E1998">
        <v>17</v>
      </c>
      <c r="G1998" t="str">
        <f t="shared" si="31"/>
        <v>insert into Items_Win (IdItem, IdLinea, Referencia_Interna, NomItem, Activo) values (2621,17,'PM HE-62','Herramientero 10 Funciones',1);</v>
      </c>
    </row>
    <row r="1999" spans="1:7" x14ac:dyDescent="0.25">
      <c r="A1999" s="1" t="s">
        <v>4468</v>
      </c>
      <c r="B1999" s="1" t="s">
        <v>4469</v>
      </c>
      <c r="C1999">
        <v>0</v>
      </c>
      <c r="D1999">
        <v>2622</v>
      </c>
      <c r="E1999">
        <v>17</v>
      </c>
      <c r="G1999" t="str">
        <f t="shared" si="31"/>
        <v>insert into Items_Win (IdItem, IdLinea, Referencia_Interna, NomItem, Activo) values (2622,17,'PM OF-137','Mini Mouse Inalámbrico',0);</v>
      </c>
    </row>
    <row r="2000" spans="1:7" x14ac:dyDescent="0.25">
      <c r="A2000" s="1" t="s">
        <v>4470</v>
      </c>
      <c r="B2000" s="1" t="s">
        <v>4471</v>
      </c>
      <c r="C2000">
        <v>1</v>
      </c>
      <c r="D2000">
        <v>2623</v>
      </c>
      <c r="E2000">
        <v>17</v>
      </c>
      <c r="G2000" t="str">
        <f t="shared" si="31"/>
        <v>insert into Items_Win (IdItem, IdLinea, Referencia_Interna, NomItem, Activo) values (2623,17,'HE-63','Minihandy Kit',1);</v>
      </c>
    </row>
    <row r="2001" spans="1:7" x14ac:dyDescent="0.25">
      <c r="A2001" s="1" t="s">
        <v>4472</v>
      </c>
      <c r="B2001" s="1" t="s">
        <v>4473</v>
      </c>
      <c r="C2001">
        <v>1</v>
      </c>
      <c r="D2001">
        <v>2624</v>
      </c>
      <c r="E2001">
        <v>17</v>
      </c>
      <c r="G2001" t="str">
        <f t="shared" si="31"/>
        <v>insert into Items_Win (IdItem, IdLinea, Referencia_Interna, NomItem, Activo) values (2624,17,'PM OF-138','Set de Computador Cyber',1);</v>
      </c>
    </row>
    <row r="2002" spans="1:7" x14ac:dyDescent="0.25">
      <c r="A2002" s="1" t="s">
        <v>4474</v>
      </c>
      <c r="B2002" s="1" t="s">
        <v>4475</v>
      </c>
      <c r="C2002">
        <v>1</v>
      </c>
      <c r="D2002">
        <v>2625</v>
      </c>
      <c r="E2002">
        <v>17</v>
      </c>
      <c r="G2002" t="str">
        <f t="shared" si="31"/>
        <v>insert into Items_Win (IdItem, IdLinea, Referencia_Interna, NomItem, Activo) values (2625,17,'OF-139','Ventilador USB',1);</v>
      </c>
    </row>
    <row r="2003" spans="1:7" x14ac:dyDescent="0.25">
      <c r="A2003" s="1" t="s">
        <v>4476</v>
      </c>
      <c r="B2003" s="1" t="s">
        <v>4477</v>
      </c>
      <c r="C2003">
        <v>0</v>
      </c>
      <c r="D2003">
        <v>2626</v>
      </c>
      <c r="E2003">
        <v>17</v>
      </c>
      <c r="G2003" t="str">
        <f t="shared" si="31"/>
        <v>insert into Items_Win (IdItem, IdLinea, Referencia_Interna, NomItem, Activo) values (2626,17,'PM CA-72','Calculadora Keyboard',0);</v>
      </c>
    </row>
    <row r="2004" spans="1:7" x14ac:dyDescent="0.25">
      <c r="A2004" s="1" t="s">
        <v>4478</v>
      </c>
      <c r="B2004" s="1" t="s">
        <v>4479</v>
      </c>
      <c r="C2004">
        <v>0</v>
      </c>
      <c r="D2004">
        <v>2627</v>
      </c>
      <c r="E2004">
        <v>17</v>
      </c>
      <c r="G2004" t="str">
        <f t="shared" si="31"/>
        <v>insert into Items_Win (IdItem, IdLinea, Referencia_Interna, NomItem, Activo) values (2627,17,'PM CA-73','Calculadora Flashy',0);</v>
      </c>
    </row>
    <row r="2005" spans="1:7" x14ac:dyDescent="0.25">
      <c r="A2005" s="1" t="s">
        <v>4480</v>
      </c>
      <c r="B2005" s="1" t="s">
        <v>4481</v>
      </c>
      <c r="C2005">
        <v>0</v>
      </c>
      <c r="D2005">
        <v>2628</v>
      </c>
      <c r="E2005">
        <v>17</v>
      </c>
      <c r="G2005" t="str">
        <f t="shared" si="31"/>
        <v>insert into Items_Win (IdItem, IdLinea, Referencia_Interna, NomItem, Activo) values (2628,17,'RE-98','Reloj Portarretratos LCD',0);</v>
      </c>
    </row>
    <row r="2006" spans="1:7" x14ac:dyDescent="0.25">
      <c r="A2006" s="1" t="s">
        <v>4482</v>
      </c>
      <c r="B2006" s="1" t="s">
        <v>4483</v>
      </c>
      <c r="C2006">
        <v>0</v>
      </c>
      <c r="D2006">
        <v>2629</v>
      </c>
      <c r="E2006">
        <v>17</v>
      </c>
      <c r="G2006" t="str">
        <f t="shared" si="31"/>
        <v>insert into Items_Win (IdItem, IdLinea, Referencia_Interna, NomItem, Activo) values (2629,17,'RA-37','Radio Solar AM/FM',0);</v>
      </c>
    </row>
    <row r="2007" spans="1:7" x14ac:dyDescent="0.25">
      <c r="A2007" s="1" t="s">
        <v>4484</v>
      </c>
      <c r="B2007" s="1" t="s">
        <v>4485</v>
      </c>
      <c r="C2007">
        <v>0</v>
      </c>
      <c r="D2007">
        <v>2630</v>
      </c>
      <c r="E2007">
        <v>17</v>
      </c>
      <c r="G2007" t="str">
        <f t="shared" si="31"/>
        <v>insert into Items_Win (IdItem, IdLinea, Referencia_Interna, NomItem, Activo) values (2630,17,'PM CA-71','Calculadora Numerax',0);</v>
      </c>
    </row>
    <row r="2008" spans="1:7" x14ac:dyDescent="0.25">
      <c r="A2008" s="1" t="s">
        <v>4486</v>
      </c>
      <c r="B2008" s="1" t="s">
        <v>4487</v>
      </c>
      <c r="C2008">
        <v>1</v>
      </c>
      <c r="D2008">
        <v>2631</v>
      </c>
      <c r="E2008">
        <v>17</v>
      </c>
      <c r="G2008" t="str">
        <f t="shared" si="31"/>
        <v>insert into Items_Win (IdItem, IdLinea, Referencia_Interna, NomItem, Activo) values (2631,17,'PM MA-51','Reloj-Joyero en Madera',1);</v>
      </c>
    </row>
    <row r="2009" spans="1:7" x14ac:dyDescent="0.25">
      <c r="A2009" s="1" t="s">
        <v>4488</v>
      </c>
      <c r="B2009" s="1" t="s">
        <v>4489</v>
      </c>
      <c r="C2009">
        <v>0</v>
      </c>
      <c r="D2009">
        <v>2632</v>
      </c>
      <c r="E2009">
        <v>17</v>
      </c>
      <c r="G2009" t="str">
        <f t="shared" si="31"/>
        <v>insert into Items_Win (IdItem, IdLinea, Referencia_Interna, NomItem, Activo) values (2632,17,'MA-52','Estuche Portarreloj de Madera',0);</v>
      </c>
    </row>
    <row r="2010" spans="1:7" x14ac:dyDescent="0.25">
      <c r="A2010" s="1" t="s">
        <v>4490</v>
      </c>
      <c r="B2010" s="1" t="s">
        <v>4491</v>
      </c>
      <c r="C2010">
        <v>0</v>
      </c>
      <c r="D2010">
        <v>2633</v>
      </c>
      <c r="E2010">
        <v>17</v>
      </c>
      <c r="G2010" t="str">
        <f t="shared" si="31"/>
        <v>insert into Items_Win (IdItem, IdLinea, Referencia_Interna, NomItem, Activo) values (2633,17,'PM HO-39','Set de Vinagre y Aceite - Oferta',0);</v>
      </c>
    </row>
    <row r="2011" spans="1:7" x14ac:dyDescent="0.25">
      <c r="A2011" s="1" t="s">
        <v>4492</v>
      </c>
      <c r="B2011" s="1" t="s">
        <v>4493</v>
      </c>
      <c r="C2011">
        <v>0</v>
      </c>
      <c r="D2011">
        <v>2634</v>
      </c>
      <c r="E2011">
        <v>17</v>
      </c>
      <c r="G2011" t="str">
        <f t="shared" si="31"/>
        <v>insert into Items_Win (IdItem, IdLinea, Referencia_Interna, NomItem, Activo) values (2634,17,'PM HO-40','Cheese Set - 7 piezas - Oferta',0);</v>
      </c>
    </row>
    <row r="2012" spans="1:7" x14ac:dyDescent="0.25">
      <c r="A2012" s="1" t="s">
        <v>4494</v>
      </c>
      <c r="B2012" s="1" t="s">
        <v>4495</v>
      </c>
      <c r="C2012">
        <v>1</v>
      </c>
      <c r="D2012">
        <v>2635</v>
      </c>
      <c r="E2012">
        <v>17</v>
      </c>
      <c r="G2012" t="str">
        <f t="shared" si="31"/>
        <v>insert into Items_Win (IdItem, IdLinea, Referencia_Interna, NomItem, Activo) values (2635,17,'PM HO-41','Chocolate Fondue Set Redondo',1);</v>
      </c>
    </row>
    <row r="2013" spans="1:7" x14ac:dyDescent="0.25">
      <c r="A2013" s="1" t="s">
        <v>4496</v>
      </c>
      <c r="B2013" s="1" t="s">
        <v>4497</v>
      </c>
      <c r="C2013">
        <v>0</v>
      </c>
      <c r="D2013">
        <v>2636</v>
      </c>
      <c r="E2013">
        <v>17</v>
      </c>
      <c r="G2013" t="str">
        <f t="shared" si="31"/>
        <v>insert into Items_Win (IdItem, IdLinea, Referencia_Interna, NomItem, Activo) values (2636,17,'PM HO-42','Set de Portavelas - Oferta',0);</v>
      </c>
    </row>
    <row r="2014" spans="1:7" x14ac:dyDescent="0.25">
      <c r="A2014" s="1" t="s">
        <v>4498</v>
      </c>
      <c r="B2014" s="1" t="s">
        <v>4499</v>
      </c>
      <c r="C2014">
        <v>1</v>
      </c>
      <c r="D2014">
        <v>2637</v>
      </c>
      <c r="E2014">
        <v>17</v>
      </c>
      <c r="G2014" t="str">
        <f t="shared" si="31"/>
        <v>insert into Items_Win (IdItem, IdLinea, Referencia_Interna, NomItem, Activo) values (2637,17,'HO-43','Chocolate Fondue Set "Cocoa"',1);</v>
      </c>
    </row>
    <row r="2015" spans="1:7" x14ac:dyDescent="0.25">
      <c r="A2015" s="1" t="s">
        <v>4500</v>
      </c>
      <c r="B2015" s="1" t="s">
        <v>4501</v>
      </c>
      <c r="C2015">
        <v>1</v>
      </c>
      <c r="D2015">
        <v>2638</v>
      </c>
      <c r="E2015">
        <v>17</v>
      </c>
      <c r="G2015" t="str">
        <f t="shared" si="31"/>
        <v>insert into Items_Win (IdItem, IdLinea, Referencia_Interna, NomItem, Activo) values (2638,17,'PM HO-44','Chocolate Fondue Set Cuadrado',1);</v>
      </c>
    </row>
    <row r="2016" spans="1:7" x14ac:dyDescent="0.25">
      <c r="A2016" s="1" t="s">
        <v>4502</v>
      </c>
      <c r="B2016" s="1" t="s">
        <v>4503</v>
      </c>
      <c r="C2016">
        <v>1</v>
      </c>
      <c r="D2016">
        <v>2639</v>
      </c>
      <c r="E2016">
        <v>17</v>
      </c>
      <c r="G2016" t="str">
        <f t="shared" si="31"/>
        <v>insert into Items_Win (IdItem, IdLinea, Referencia_Interna, NomItem, Activo) values (2639,17,'PM HO-45','Portautensilios de Cocina - Oferta',1);</v>
      </c>
    </row>
    <row r="2017" spans="1:7" x14ac:dyDescent="0.25">
      <c r="A2017" s="1" t="s">
        <v>4504</v>
      </c>
      <c r="B2017" s="1" t="s">
        <v>4505</v>
      </c>
      <c r="C2017">
        <v>0</v>
      </c>
      <c r="D2017">
        <v>2640</v>
      </c>
      <c r="E2017">
        <v>17</v>
      </c>
      <c r="G2017" t="str">
        <f t="shared" si="31"/>
        <v>insert into Items_Win (IdItem, IdLinea, Referencia_Interna, NomItem, Activo) values (2640,17,'PM VA-195','Visor Clip - Oferta',0);</v>
      </c>
    </row>
    <row r="2018" spans="1:7" x14ac:dyDescent="0.25">
      <c r="A2018" s="1" t="s">
        <v>4506</v>
      </c>
      <c r="B2018" s="1" t="s">
        <v>4507</v>
      </c>
      <c r="C2018">
        <v>0</v>
      </c>
      <c r="D2018">
        <v>2641</v>
      </c>
      <c r="E2018">
        <v>17</v>
      </c>
      <c r="G2018" t="str">
        <f t="shared" si="31"/>
        <v>insert into Items_Win (IdItem, IdLinea, Referencia_Interna, NomItem, Activo) values (2641,17,'PM OF-140','Portabolígrafo Cubic',0);</v>
      </c>
    </row>
    <row r="2019" spans="1:7" x14ac:dyDescent="0.25">
      <c r="A2019" s="1" t="s">
        <v>4508</v>
      </c>
      <c r="B2019" s="1" t="s">
        <v>4509</v>
      </c>
      <c r="C2019">
        <v>0</v>
      </c>
      <c r="D2019">
        <v>2642</v>
      </c>
      <c r="E2019">
        <v>17</v>
      </c>
      <c r="G2019" t="str">
        <f t="shared" si="31"/>
        <v>insert into Items_Win (IdItem, IdLinea, Referencia_Interna, NomItem, Activo) values (2642,17,'PM OF-141','Office Pal - Oferta',0);</v>
      </c>
    </row>
    <row r="2020" spans="1:7" x14ac:dyDescent="0.25">
      <c r="A2020" s="1" t="s">
        <v>4510</v>
      </c>
      <c r="B2020" s="1" t="s">
        <v>4511</v>
      </c>
      <c r="C2020">
        <v>1</v>
      </c>
      <c r="D2020">
        <v>2643</v>
      </c>
      <c r="E2020">
        <v>17</v>
      </c>
      <c r="G2020" t="str">
        <f t="shared" si="31"/>
        <v>insert into Items_Win (IdItem, IdLinea, Referencia_Interna, NomItem, Activo) values (2643,17,'HO-53','Sartén Multifunción',1);</v>
      </c>
    </row>
    <row r="2021" spans="1:7" x14ac:dyDescent="0.25">
      <c r="A2021" s="1" t="s">
        <v>4512</v>
      </c>
      <c r="B2021" s="1" t="s">
        <v>4513</v>
      </c>
      <c r="C2021">
        <v>0</v>
      </c>
      <c r="D2021">
        <v>2644</v>
      </c>
      <c r="E2021">
        <v>17</v>
      </c>
      <c r="G2021" t="str">
        <f t="shared" si="31"/>
        <v>insert into Items_Win (IdItem, IdLinea, Referencia_Interna, NomItem, Activo) values (2644,17,'PM HO-54','Crepera',0);</v>
      </c>
    </row>
    <row r="2022" spans="1:7" x14ac:dyDescent="0.25">
      <c r="A2022" s="1" t="s">
        <v>4514</v>
      </c>
      <c r="B2022" s="1" t="s">
        <v>4515</v>
      </c>
      <c r="C2022">
        <v>1</v>
      </c>
      <c r="D2022">
        <v>2645</v>
      </c>
      <c r="E2022">
        <v>17</v>
      </c>
      <c r="G2022" t="str">
        <f t="shared" si="31"/>
        <v>insert into Items_Win (IdItem, IdLinea, Referencia_Interna, NomItem, Activo) values (2645,17,'HO-55','Plancha Eléctrica',1);</v>
      </c>
    </row>
    <row r="2023" spans="1:7" x14ac:dyDescent="0.25">
      <c r="A2023" s="1" t="s">
        <v>4516</v>
      </c>
      <c r="B2023" s="1" t="s">
        <v>4517</v>
      </c>
      <c r="C2023">
        <v>1</v>
      </c>
      <c r="D2023">
        <v>2646</v>
      </c>
      <c r="E2023">
        <v>17</v>
      </c>
      <c r="G2023" t="str">
        <f t="shared" si="31"/>
        <v>insert into Items_Win (IdItem, IdLinea, Referencia_Interna, NomItem, Activo) values (2646,17,'ML-157','Portatarjetas en Cuero  ML-157',1);</v>
      </c>
    </row>
    <row r="2024" spans="1:7" x14ac:dyDescent="0.25">
      <c r="A2024" s="1" t="s">
        <v>4518</v>
      </c>
      <c r="B2024" s="1" t="s">
        <v>4519</v>
      </c>
      <c r="C2024">
        <v>0</v>
      </c>
      <c r="D2024">
        <v>2647</v>
      </c>
      <c r="E2024">
        <v>17</v>
      </c>
      <c r="G2024" t="str">
        <f t="shared" si="31"/>
        <v>insert into Items_Win (IdItem, IdLinea, Referencia_Interna, NomItem, Activo) values (2647,17,'PM ML-158','Portatarjetas en Cuero  ML-158',0);</v>
      </c>
    </row>
    <row r="2025" spans="1:7" x14ac:dyDescent="0.25">
      <c r="A2025" s="1" t="s">
        <v>4520</v>
      </c>
      <c r="B2025" s="1" t="s">
        <v>4521</v>
      </c>
      <c r="C2025">
        <v>1</v>
      </c>
      <c r="D2025">
        <v>2648</v>
      </c>
      <c r="E2025">
        <v>17</v>
      </c>
      <c r="G2025" t="str">
        <f t="shared" si="31"/>
        <v>insert into Items_Win (IdItem, IdLinea, Referencia_Interna, NomItem, Activo) values (2648,17,'PM ML-159','Llavero Silver  ML-159',1);</v>
      </c>
    </row>
    <row r="2026" spans="1:7" x14ac:dyDescent="0.25">
      <c r="A2026" s="1" t="s">
        <v>4522</v>
      </c>
      <c r="B2026" s="1" t="s">
        <v>4523</v>
      </c>
      <c r="C2026">
        <v>0</v>
      </c>
      <c r="D2026">
        <v>2649</v>
      </c>
      <c r="E2026">
        <v>17</v>
      </c>
      <c r="G2026" t="str">
        <f t="shared" si="31"/>
        <v>insert into Items_Win (IdItem, IdLinea, Referencia_Interna, NomItem, Activo) values (2649,17,'PM ML-160','Llavero Silver  ML-160 - Oferta',0);</v>
      </c>
    </row>
    <row r="2027" spans="1:7" x14ac:dyDescent="0.25">
      <c r="A2027" s="1" t="s">
        <v>4524</v>
      </c>
      <c r="B2027" s="1" t="s">
        <v>4525</v>
      </c>
      <c r="C2027">
        <v>0</v>
      </c>
      <c r="D2027">
        <v>2650</v>
      </c>
      <c r="E2027">
        <v>17</v>
      </c>
      <c r="G2027" t="str">
        <f t="shared" si="31"/>
        <v>insert into Items_Win (IdItem, IdLinea, Referencia_Interna, NomItem, Activo) values (2650,17,'PM ML-161','Llavero Silver  ML-161',0);</v>
      </c>
    </row>
    <row r="2028" spans="1:7" x14ac:dyDescent="0.25">
      <c r="A2028" s="1" t="s">
        <v>4526</v>
      </c>
      <c r="B2028" s="1" t="s">
        <v>4527</v>
      </c>
      <c r="C2028">
        <v>0</v>
      </c>
      <c r="D2028">
        <v>2651</v>
      </c>
      <c r="E2028">
        <v>17</v>
      </c>
      <c r="G2028" t="str">
        <f t="shared" si="31"/>
        <v>insert into Items_Win (IdItem, IdLinea, Referencia_Interna, NomItem, Activo) values (2651,17,'ML-162','Portatarjetas en Cuero  ML-162',0);</v>
      </c>
    </row>
    <row r="2029" spans="1:7" x14ac:dyDescent="0.25">
      <c r="A2029" s="1" t="s">
        <v>4528</v>
      </c>
      <c r="B2029" s="1" t="s">
        <v>4529</v>
      </c>
      <c r="C2029">
        <v>0</v>
      </c>
      <c r="D2029">
        <v>2652</v>
      </c>
      <c r="E2029">
        <v>17</v>
      </c>
      <c r="G2029" t="str">
        <f t="shared" si="31"/>
        <v>insert into Items_Win (IdItem, IdLinea, Referencia_Interna, NomItem, Activo) values (2652,17,'PM CA-77','Set Memo con Calculadora',0);</v>
      </c>
    </row>
    <row r="2030" spans="1:7" x14ac:dyDescent="0.25">
      <c r="A2030" s="1" t="s">
        <v>4530</v>
      </c>
      <c r="B2030" s="1" t="s">
        <v>4531</v>
      </c>
      <c r="C2030">
        <v>0</v>
      </c>
      <c r="D2030">
        <v>2653</v>
      </c>
      <c r="E2030">
        <v>17</v>
      </c>
      <c r="G2030" t="str">
        <f t="shared" si="31"/>
        <v>insert into Items_Win (IdItem, IdLinea, Referencia_Interna, NomItem, Activo) values (2653,17,'PM CA-78','Mouse Pad Set con Calculadora',0);</v>
      </c>
    </row>
    <row r="2031" spans="1:7" x14ac:dyDescent="0.25">
      <c r="A2031" s="1" t="s">
        <v>4532</v>
      </c>
      <c r="B2031" s="1" t="s">
        <v>4533</v>
      </c>
      <c r="C2031">
        <v>0</v>
      </c>
      <c r="D2031">
        <v>2654</v>
      </c>
      <c r="E2031">
        <v>17</v>
      </c>
      <c r="G2031" t="str">
        <f t="shared" si="31"/>
        <v>insert into Items_Win (IdItem, IdLinea, Referencia_Interna, NomItem, Activo) values (2654,17,'PM CA-79','Calculadora Circuit - 12 digitos',0);</v>
      </c>
    </row>
    <row r="2032" spans="1:7" x14ac:dyDescent="0.25">
      <c r="A2032" s="1" t="s">
        <v>4534</v>
      </c>
      <c r="B2032" s="1" t="s">
        <v>4535</v>
      </c>
      <c r="C2032">
        <v>0</v>
      </c>
      <c r="D2032">
        <v>2655</v>
      </c>
      <c r="E2032">
        <v>17</v>
      </c>
      <c r="G2032" t="str">
        <f t="shared" si="31"/>
        <v>insert into Items_Win (IdItem, IdLinea, Referencia_Interna, NomItem, Activo) values (2655,17,'PM HO-46','Chocolate Melting Pot',0);</v>
      </c>
    </row>
    <row r="2033" spans="1:7" x14ac:dyDescent="0.25">
      <c r="A2033" s="1" t="s">
        <v>4536</v>
      </c>
      <c r="B2033" s="1" t="s">
        <v>4537</v>
      </c>
      <c r="C2033">
        <v>1</v>
      </c>
      <c r="D2033">
        <v>2656</v>
      </c>
      <c r="E2033">
        <v>17</v>
      </c>
      <c r="G2033" t="str">
        <f t="shared" si="31"/>
        <v>insert into Items_Win (IdItem, IdLinea, Referencia_Interna, NomItem, Activo) values (2656,17,'PM HO-47','Fuente de Chocolate',1);</v>
      </c>
    </row>
    <row r="2034" spans="1:7" x14ac:dyDescent="0.25">
      <c r="A2034" s="1" t="s">
        <v>4538</v>
      </c>
      <c r="B2034" s="1" t="s">
        <v>4539</v>
      </c>
      <c r="C2034">
        <v>0</v>
      </c>
      <c r="D2034">
        <v>2657</v>
      </c>
      <c r="E2034">
        <v>17</v>
      </c>
      <c r="G2034" t="str">
        <f t="shared" si="31"/>
        <v>insert into Items_Win (IdItem, IdLinea, Referencia_Interna, NomItem, Activo) values (2657,17,'PM HO-48','Batidora',0);</v>
      </c>
    </row>
    <row r="2035" spans="1:7" x14ac:dyDescent="0.25">
      <c r="A2035" s="1" t="s">
        <v>4540</v>
      </c>
      <c r="B2035" s="1" t="s">
        <v>4541</v>
      </c>
      <c r="C2035">
        <v>0</v>
      </c>
      <c r="D2035">
        <v>2658</v>
      </c>
      <c r="E2035">
        <v>17</v>
      </c>
      <c r="G2035" t="str">
        <f t="shared" si="31"/>
        <v>insert into Items_Win (IdItem, IdLinea, Referencia_Interna, NomItem, Activo) values (2658,17,'PM HO-49','Cappuccino Mixer',0);</v>
      </c>
    </row>
    <row r="2036" spans="1:7" x14ac:dyDescent="0.25">
      <c r="A2036" s="1" t="s">
        <v>4542</v>
      </c>
      <c r="B2036" s="1" t="s">
        <v>4543</v>
      </c>
      <c r="C2036">
        <v>1</v>
      </c>
      <c r="D2036">
        <v>2659</v>
      </c>
      <c r="E2036">
        <v>17</v>
      </c>
      <c r="G2036" t="str">
        <f t="shared" si="31"/>
        <v>insert into Items_Win (IdItem, IdLinea, Referencia_Interna, NomItem, Activo) values (2659,17,'PM LL-41','Llavero Carabinero',1);</v>
      </c>
    </row>
    <row r="2037" spans="1:7" x14ac:dyDescent="0.25">
      <c r="A2037" s="1" t="s">
        <v>4544</v>
      </c>
      <c r="B2037" s="1" t="s">
        <v>4545</v>
      </c>
      <c r="C2037">
        <v>0</v>
      </c>
      <c r="D2037">
        <v>2660</v>
      </c>
      <c r="E2037">
        <v>17</v>
      </c>
      <c r="G2037" t="str">
        <f t="shared" si="31"/>
        <v>insert into Items_Win (IdItem, IdLinea, Referencia_Interna, NomItem, Activo) values (2660,17,'PM VA-202','Brazalete Silicone',0);</v>
      </c>
    </row>
    <row r="2038" spans="1:7" x14ac:dyDescent="0.25">
      <c r="A2038" s="1" t="s">
        <v>4546</v>
      </c>
      <c r="B2038" s="1" t="s">
        <v>4547</v>
      </c>
      <c r="C2038">
        <v>0</v>
      </c>
      <c r="D2038">
        <v>2661</v>
      </c>
      <c r="E2038">
        <v>17</v>
      </c>
      <c r="G2038" t="str">
        <f t="shared" si="31"/>
        <v>insert into Items_Win (IdItem, IdLinea, Referencia_Interna, NomItem, Activo) values (2661,17,'PM IL-20','Lámpara de Escritorio Lux',0);</v>
      </c>
    </row>
    <row r="2039" spans="1:7" x14ac:dyDescent="0.25">
      <c r="A2039" s="1" t="s">
        <v>4548</v>
      </c>
      <c r="B2039" s="1" t="s">
        <v>4549</v>
      </c>
      <c r="C2039">
        <v>0</v>
      </c>
      <c r="D2039">
        <v>2662</v>
      </c>
      <c r="E2039">
        <v>17</v>
      </c>
      <c r="G2039" t="str">
        <f t="shared" si="31"/>
        <v>insert into Items_Win (IdItem, IdLinea, Referencia_Interna, NomItem, Activo) values (2662,17,'PM CA-80','Calculadora Boy- Oferta',0);</v>
      </c>
    </row>
    <row r="2040" spans="1:7" x14ac:dyDescent="0.25">
      <c r="A2040" s="1" t="s">
        <v>4550</v>
      </c>
      <c r="B2040" s="1" t="s">
        <v>4551</v>
      </c>
      <c r="C2040">
        <v>0</v>
      </c>
      <c r="D2040">
        <v>2663</v>
      </c>
      <c r="E2040">
        <v>17</v>
      </c>
      <c r="G2040" t="str">
        <f t="shared" si="31"/>
        <v>insert into Items_Win (IdItem, IdLinea, Referencia_Interna, NomItem, Activo) values (2663,17,'PM RA-38','Radio Retro',0);</v>
      </c>
    </row>
    <row r="2041" spans="1:7" x14ac:dyDescent="0.25">
      <c r="A2041" s="1" t="s">
        <v>4552</v>
      </c>
      <c r="B2041" s="1" t="s">
        <v>4553</v>
      </c>
      <c r="C2041">
        <v>0</v>
      </c>
      <c r="D2041">
        <v>2664</v>
      </c>
      <c r="E2041">
        <v>17</v>
      </c>
      <c r="G2041" t="str">
        <f t="shared" si="31"/>
        <v>insert into Items_Win (IdItem, IdLinea, Referencia_Interna, NomItem, Activo) values (2664,17,'PM HO-52','Cafetera Eléctrica',0);</v>
      </c>
    </row>
    <row r="2042" spans="1:7" x14ac:dyDescent="0.25">
      <c r="A2042" s="1" t="s">
        <v>4554</v>
      </c>
      <c r="B2042" s="1" t="s">
        <v>4555</v>
      </c>
      <c r="C2042">
        <v>1</v>
      </c>
      <c r="D2042">
        <v>2665</v>
      </c>
      <c r="E2042">
        <v>17</v>
      </c>
      <c r="G2042" t="str">
        <f t="shared" si="31"/>
        <v>insert into Items_Win (IdItem, IdLinea, Referencia_Interna, NomItem, Activo) values (2665,17,'HO-33','BBQ Cooler Bag',1);</v>
      </c>
    </row>
    <row r="2043" spans="1:7" x14ac:dyDescent="0.25">
      <c r="A2043" s="1" t="s">
        <v>4556</v>
      </c>
      <c r="B2043" s="1" t="s">
        <v>4557</v>
      </c>
      <c r="C2043">
        <v>0</v>
      </c>
      <c r="D2043">
        <v>2666</v>
      </c>
      <c r="E2043">
        <v>17</v>
      </c>
      <c r="G2043" t="str">
        <f t="shared" si="31"/>
        <v>insert into Items_Win (IdItem, IdLinea, Referencia_Interna, NomItem, Activo) values (2666,17,'PM HO-34','Juego de Baño - 4 piezas - Oferta',0);</v>
      </c>
    </row>
    <row r="2044" spans="1:7" x14ac:dyDescent="0.25">
      <c r="A2044" s="1" t="s">
        <v>4558</v>
      </c>
      <c r="B2044" s="1" t="s">
        <v>4559</v>
      </c>
      <c r="C2044">
        <v>0</v>
      </c>
      <c r="D2044">
        <v>2667</v>
      </c>
      <c r="E2044">
        <v>17</v>
      </c>
      <c r="G2044" t="str">
        <f t="shared" si="31"/>
        <v>insert into Items_Win (IdItem, IdLinea, Referencia_Interna, NomItem, Activo) values (2667,17,'HO-35','Set de Café - 4 puestos',0);</v>
      </c>
    </row>
    <row r="2045" spans="1:7" x14ac:dyDescent="0.25">
      <c r="A2045" s="1" t="s">
        <v>4560</v>
      </c>
      <c r="B2045" s="1" t="s">
        <v>4561</v>
      </c>
      <c r="C2045">
        <v>1</v>
      </c>
      <c r="D2045">
        <v>2668</v>
      </c>
      <c r="E2045">
        <v>17</v>
      </c>
      <c r="G2045" t="str">
        <f t="shared" si="31"/>
        <v>insert into Items_Win (IdItem, IdLinea, Referencia_Interna, NomItem, Activo) values (2668,17,'PM VA-187','Cosmetiquera en PVC',1);</v>
      </c>
    </row>
    <row r="2046" spans="1:7" x14ac:dyDescent="0.25">
      <c r="A2046" s="1" t="s">
        <v>4562</v>
      </c>
      <c r="B2046" s="1" t="s">
        <v>4563</v>
      </c>
      <c r="C2046">
        <v>0</v>
      </c>
      <c r="D2046">
        <v>2669</v>
      </c>
      <c r="E2046">
        <v>17</v>
      </c>
      <c r="G2046" t="str">
        <f t="shared" si="31"/>
        <v>insert into Items_Win (IdItem, IdLinea, Referencia_Interna, NomItem, Activo) values (2669,17,'PM VA-188','Ruler Set con Lápices - Oferta',0);</v>
      </c>
    </row>
    <row r="2047" spans="1:7" x14ac:dyDescent="0.25">
      <c r="A2047" s="1" t="s">
        <v>4564</v>
      </c>
      <c r="B2047" s="1" t="s">
        <v>4565</v>
      </c>
      <c r="C2047">
        <v>1</v>
      </c>
      <c r="D2047">
        <v>2670</v>
      </c>
      <c r="E2047">
        <v>17</v>
      </c>
      <c r="G2047" t="str">
        <f t="shared" si="31"/>
        <v>insert into Items_Win (IdItem, IdLinea, Referencia_Interna, NomItem, Activo) values (2670,17,'PM VA-189','Minimug en Cerámica',1);</v>
      </c>
    </row>
    <row r="2048" spans="1:7" x14ac:dyDescent="0.25">
      <c r="A2048" s="1" t="s">
        <v>4566</v>
      </c>
      <c r="B2048" s="1" t="s">
        <v>4567</v>
      </c>
      <c r="C2048">
        <v>1</v>
      </c>
      <c r="D2048">
        <v>2671</v>
      </c>
      <c r="E2048">
        <v>17</v>
      </c>
      <c r="G2048" t="str">
        <f t="shared" si="31"/>
        <v>insert into Items_Win (IdItem, IdLinea, Referencia_Interna, NomItem, Activo) values (2671,17,'IL-14','Linterna Spot',1);</v>
      </c>
    </row>
    <row r="2049" spans="1:7" x14ac:dyDescent="0.25">
      <c r="A2049" s="1" t="s">
        <v>4568</v>
      </c>
      <c r="B2049" s="1" t="s">
        <v>4569</v>
      </c>
      <c r="C2049">
        <v>0</v>
      </c>
      <c r="D2049">
        <v>2672</v>
      </c>
      <c r="E2049">
        <v>17</v>
      </c>
      <c r="G2049" t="str">
        <f t="shared" si="31"/>
        <v>insert into Items_Win (IdItem, IdLinea, Referencia_Interna, NomItem, Activo) values (2672,17,'SO-21','Paraguas de Playa',0);</v>
      </c>
    </row>
    <row r="2050" spans="1:7" x14ac:dyDescent="0.25">
      <c r="A2050" s="1" t="s">
        <v>4570</v>
      </c>
      <c r="B2050" s="1" t="s">
        <v>4571</v>
      </c>
      <c r="C2050">
        <v>1</v>
      </c>
      <c r="D2050">
        <v>2673</v>
      </c>
      <c r="E2050">
        <v>17</v>
      </c>
      <c r="G2050" t="str">
        <f t="shared" si="31"/>
        <v>insert into Items_Win (IdItem, IdLinea, Referencia_Interna, NomItem, Activo) values (2673,17,'HO-36','Set de BBQ Fiesta',1);</v>
      </c>
    </row>
    <row r="2051" spans="1:7" x14ac:dyDescent="0.25">
      <c r="A2051" s="1" t="s">
        <v>4572</v>
      </c>
      <c r="B2051" s="1" t="s">
        <v>4573</v>
      </c>
      <c r="C2051">
        <v>0</v>
      </c>
      <c r="D2051">
        <v>2678</v>
      </c>
      <c r="E2051">
        <v>17</v>
      </c>
      <c r="G2051" t="str">
        <f t="shared" ref="G2051:G2114" si="32">CONCATENATE($G$1,D2051,$I$1,E2051,$I$1,$H$1,A2051,$H$1,$I$1,$H$1,B2051,$H$1,$I$1,C2051,$J$1,$K$1)</f>
        <v>insert into Items_Win (IdItem, IdLinea, Referencia_Interna, NomItem, Activo) values (2678,17,'PM VA-190','Organizador Cosmopolitan',0);</v>
      </c>
    </row>
    <row r="2052" spans="1:7" x14ac:dyDescent="0.25">
      <c r="A2052" s="1" t="s">
        <v>4574</v>
      </c>
      <c r="B2052" s="1" t="s">
        <v>4575</v>
      </c>
      <c r="C2052">
        <v>0</v>
      </c>
      <c r="D2052">
        <v>2679</v>
      </c>
      <c r="E2052">
        <v>17</v>
      </c>
      <c r="G2052" t="str">
        <f t="shared" si="32"/>
        <v>insert into Items_Win (IdItem, IdLinea, Referencia_Interna, NomItem, Activo) values (2679,17,'PM VA-191','School Set - Oferta',0);</v>
      </c>
    </row>
    <row r="2053" spans="1:7" x14ac:dyDescent="0.25">
      <c r="A2053" s="1" t="s">
        <v>4576</v>
      </c>
      <c r="B2053" s="1" t="s">
        <v>4577</v>
      </c>
      <c r="C2053">
        <v>1</v>
      </c>
      <c r="D2053">
        <v>2680</v>
      </c>
      <c r="E2053">
        <v>17</v>
      </c>
      <c r="G2053" t="str">
        <f t="shared" si="32"/>
        <v>insert into Items_Win (IdItem, IdLinea, Referencia_Interna, NomItem, Activo) values (2680,17,'HO-37','Ensaladera con Accesorios - 5 piezas',1);</v>
      </c>
    </row>
    <row r="2054" spans="1:7" x14ac:dyDescent="0.25">
      <c r="A2054" s="1" t="s">
        <v>4578</v>
      </c>
      <c r="B2054" s="1" t="s">
        <v>4579</v>
      </c>
      <c r="C2054">
        <v>0</v>
      </c>
      <c r="D2054">
        <v>2681</v>
      </c>
      <c r="E2054">
        <v>17</v>
      </c>
      <c r="G2054" t="str">
        <f t="shared" si="32"/>
        <v>insert into Items_Win (IdItem, IdLinea, Referencia_Interna, NomItem, Activo) values (2681,17,'HO-38','Juego de Cocina - 9 piezas',0);</v>
      </c>
    </row>
    <row r="2055" spans="1:7" x14ac:dyDescent="0.25">
      <c r="A2055" s="1" t="s">
        <v>4580</v>
      </c>
      <c r="B2055" s="1" t="s">
        <v>4581</v>
      </c>
      <c r="C2055">
        <v>0</v>
      </c>
      <c r="D2055">
        <v>2682</v>
      </c>
      <c r="E2055">
        <v>17</v>
      </c>
      <c r="G2055" t="str">
        <f t="shared" si="32"/>
        <v>insert into Items_Win (IdItem, IdLinea, Referencia_Interna, NomItem, Activo) values (2682,17,'PM LL-36','Llavero Destapador Party',0);</v>
      </c>
    </row>
    <row r="2056" spans="1:7" x14ac:dyDescent="0.25">
      <c r="A2056" s="1" t="s">
        <v>4582</v>
      </c>
      <c r="B2056" s="1" t="s">
        <v>4583</v>
      </c>
      <c r="C2056">
        <v>0</v>
      </c>
      <c r="D2056">
        <v>2683</v>
      </c>
      <c r="E2056">
        <v>17</v>
      </c>
      <c r="G2056" t="str">
        <f t="shared" si="32"/>
        <v>insert into Items_Win (IdItem, IdLinea, Referencia_Interna, NomItem, Activo) values (2683,17,'PM LL-37','Llavero Destapador Rectangular',0);</v>
      </c>
    </row>
    <row r="2057" spans="1:7" x14ac:dyDescent="0.25">
      <c r="A2057" s="1" t="s">
        <v>4584</v>
      </c>
      <c r="B2057" s="1" t="s">
        <v>4585</v>
      </c>
      <c r="C2057">
        <v>0</v>
      </c>
      <c r="D2057">
        <v>2684</v>
      </c>
      <c r="E2057">
        <v>17</v>
      </c>
      <c r="G2057" t="str">
        <f t="shared" si="32"/>
        <v>insert into Items_Win (IdItem, IdLinea, Referencia_Interna, NomItem, Activo) values (2684,17,'RE-86','Reloj Rompecabezas',0);</v>
      </c>
    </row>
    <row r="2058" spans="1:7" x14ac:dyDescent="0.25">
      <c r="A2058" s="1" t="s">
        <v>4586</v>
      </c>
      <c r="B2058" s="1" t="s">
        <v>4587</v>
      </c>
      <c r="C2058">
        <v>0</v>
      </c>
      <c r="D2058">
        <v>2685</v>
      </c>
      <c r="E2058">
        <v>17</v>
      </c>
      <c r="G2058" t="str">
        <f t="shared" si="32"/>
        <v>insert into Items_Win (IdItem, IdLinea, Referencia_Interna, NomItem, Activo) values (2685,17,'PM RE-87','Reloj de Pared Pendulum Oferta',0);</v>
      </c>
    </row>
    <row r="2059" spans="1:7" x14ac:dyDescent="0.25">
      <c r="A2059" s="1" t="s">
        <v>4588</v>
      </c>
      <c r="B2059" s="1" t="s">
        <v>4589</v>
      </c>
      <c r="C2059">
        <v>0</v>
      </c>
      <c r="D2059">
        <v>2687</v>
      </c>
      <c r="E2059">
        <v>17</v>
      </c>
      <c r="G2059" t="str">
        <f t="shared" si="32"/>
        <v>insert into Items_Win (IdItem, IdLinea, Referencia_Interna, NomItem, Activo) values (2687,17,'PM RE-88','Reloj de Escritorio Mambo - Oferta',0);</v>
      </c>
    </row>
    <row r="2060" spans="1:7" x14ac:dyDescent="0.25">
      <c r="A2060" s="1" t="s">
        <v>4590</v>
      </c>
      <c r="B2060" s="1" t="s">
        <v>4591</v>
      </c>
      <c r="C2060">
        <v>0</v>
      </c>
      <c r="D2060">
        <v>2688</v>
      </c>
      <c r="E2060">
        <v>17</v>
      </c>
      <c r="G2060" t="str">
        <f t="shared" si="32"/>
        <v>insert into Items_Win (IdItem, IdLinea, Referencia_Interna, NomItem, Activo) values (2688,17,'PM RE-90','Reloj Scarlet',0);</v>
      </c>
    </row>
    <row r="2061" spans="1:7" x14ac:dyDescent="0.25">
      <c r="A2061" s="1" t="s">
        <v>4592</v>
      </c>
      <c r="B2061" s="1" t="s">
        <v>4593</v>
      </c>
      <c r="C2061">
        <v>1</v>
      </c>
      <c r="D2061">
        <v>2689</v>
      </c>
      <c r="E2061">
        <v>17</v>
      </c>
      <c r="G2061" t="str">
        <f t="shared" si="32"/>
        <v>insert into Items_Win (IdItem, IdLinea, Referencia_Interna, NomItem, Activo) values (2689,17,'PM RE-91','Reloj de Pared Swop',1);</v>
      </c>
    </row>
    <row r="2062" spans="1:7" x14ac:dyDescent="0.25">
      <c r="A2062" s="1" t="s">
        <v>4594</v>
      </c>
      <c r="B2062" s="1" t="s">
        <v>4595</v>
      </c>
      <c r="C2062">
        <v>0</v>
      </c>
      <c r="D2062">
        <v>2690</v>
      </c>
      <c r="E2062">
        <v>17</v>
      </c>
      <c r="G2062" t="str">
        <f t="shared" si="32"/>
        <v>insert into Items_Win (IdItem, IdLinea, Referencia_Interna, NomItem, Activo) values (2690,17,'PM RE-92','Reloj de Pared Scala',0);</v>
      </c>
    </row>
    <row r="2063" spans="1:7" x14ac:dyDescent="0.25">
      <c r="A2063" s="1" t="s">
        <v>4596</v>
      </c>
      <c r="B2063" s="1" t="s">
        <v>4597</v>
      </c>
      <c r="C2063">
        <v>1</v>
      </c>
      <c r="D2063">
        <v>2691</v>
      </c>
      <c r="E2063">
        <v>17</v>
      </c>
      <c r="G2063" t="str">
        <f t="shared" si="32"/>
        <v>insert into Items_Win (IdItem, IdLinea, Referencia_Interna, NomItem, Activo) values (2691,17,'MA-53','Reloj de Madera MA-53',1);</v>
      </c>
    </row>
    <row r="2064" spans="1:7" x14ac:dyDescent="0.25">
      <c r="A2064" s="1" t="s">
        <v>4598</v>
      </c>
      <c r="B2064" s="1" t="s">
        <v>4599</v>
      </c>
      <c r="C2064">
        <v>0</v>
      </c>
      <c r="D2064">
        <v>2692</v>
      </c>
      <c r="E2064">
        <v>17</v>
      </c>
      <c r="G2064" t="str">
        <f t="shared" si="32"/>
        <v>insert into Items_Win (IdItem, IdLinea, Referencia_Interna, NomItem, Activo) values (2692,17,'PM MA-54','Reloj de Madera  MA-54',0);</v>
      </c>
    </row>
    <row r="2065" spans="1:7" x14ac:dyDescent="0.25">
      <c r="A2065" s="1" t="s">
        <v>4600</v>
      </c>
      <c r="B2065" s="1" t="s">
        <v>4601</v>
      </c>
      <c r="C2065">
        <v>1</v>
      </c>
      <c r="D2065">
        <v>2693</v>
      </c>
      <c r="E2065">
        <v>17</v>
      </c>
      <c r="G2065" t="str">
        <f t="shared" si="32"/>
        <v>insert into Items_Win (IdItem, IdLinea, Referencia_Interna, NomItem, Activo) values (2693,17,'RE-93','Reloj de Pared Wall Metal Clock',1);</v>
      </c>
    </row>
    <row r="2066" spans="1:7" x14ac:dyDescent="0.25">
      <c r="A2066" s="1" t="s">
        <v>4602</v>
      </c>
      <c r="B2066" s="1" t="s">
        <v>4603</v>
      </c>
      <c r="C2066">
        <v>0</v>
      </c>
      <c r="D2066">
        <v>2694</v>
      </c>
      <c r="E2066">
        <v>18</v>
      </c>
      <c r="G2066" t="str">
        <f t="shared" si="32"/>
        <v>insert into Items_Win (IdItem, IdLinea, Referencia_Interna, NomItem, Activo) values (2694,18,'PM CAP-18','Gorra en Microfibra',0);</v>
      </c>
    </row>
    <row r="2067" spans="1:7" x14ac:dyDescent="0.25">
      <c r="A2067" s="1" t="s">
        <v>4604</v>
      </c>
      <c r="B2067" s="1" t="s">
        <v>4605</v>
      </c>
      <c r="C2067">
        <v>0</v>
      </c>
      <c r="D2067">
        <v>2723</v>
      </c>
      <c r="E2067">
        <v>17</v>
      </c>
      <c r="G2067" t="str">
        <f t="shared" si="32"/>
        <v>insert into Items_Win (IdItem, IdLinea, Referencia_Interna, NomItem, Activo) values (2723,17,'PM VA-200','Cojín para Espalda - Oferta',0);</v>
      </c>
    </row>
    <row r="2068" spans="1:7" x14ac:dyDescent="0.25">
      <c r="A2068" s="1" t="s">
        <v>4606</v>
      </c>
      <c r="B2068" s="1" t="s">
        <v>4607</v>
      </c>
      <c r="C2068">
        <v>1</v>
      </c>
      <c r="D2068">
        <v>2697</v>
      </c>
      <c r="E2068">
        <v>17</v>
      </c>
      <c r="G2068" t="str">
        <f t="shared" si="32"/>
        <v>insert into Items_Win (IdItem, IdLinea, Referencia_Interna, NomItem, Activo) values (2697,17,'VA-196','Abanico',1);</v>
      </c>
    </row>
    <row r="2069" spans="1:7" x14ac:dyDescent="0.25">
      <c r="A2069" s="1" t="s">
        <v>4608</v>
      </c>
      <c r="B2069" s="1" t="s">
        <v>4609</v>
      </c>
      <c r="C2069">
        <v>0</v>
      </c>
      <c r="D2069">
        <v>2698</v>
      </c>
      <c r="E2069">
        <v>17</v>
      </c>
      <c r="G2069" t="str">
        <f t="shared" si="32"/>
        <v>insert into Items_Win (IdItem, IdLinea, Referencia_Interna, NomItem, Activo) values (2698,17,'PM RE-94','Reloj LCD Portatarjetas Lambda - Oferta',0);</v>
      </c>
    </row>
    <row r="2070" spans="1:7" x14ac:dyDescent="0.25">
      <c r="A2070" s="1" t="s">
        <v>4610</v>
      </c>
      <c r="B2070" s="1" t="s">
        <v>4611</v>
      </c>
      <c r="C2070">
        <v>0</v>
      </c>
      <c r="D2070">
        <v>2699</v>
      </c>
      <c r="E2070">
        <v>17</v>
      </c>
      <c r="G2070" t="str">
        <f t="shared" si="32"/>
        <v>insert into Items_Win (IdItem, IdLinea, Referencia_Interna, NomItem, Activo) values (2699,17,'CA-76','Calculadora Regla - 20 cms.',0);</v>
      </c>
    </row>
    <row r="2071" spans="1:7" x14ac:dyDescent="0.25">
      <c r="A2071" s="1" t="s">
        <v>4612</v>
      </c>
      <c r="B2071" s="1" t="s">
        <v>4613</v>
      </c>
      <c r="C2071">
        <v>0</v>
      </c>
      <c r="D2071">
        <v>2700</v>
      </c>
      <c r="E2071">
        <v>17</v>
      </c>
      <c r="G2071" t="str">
        <f t="shared" si="32"/>
        <v>insert into Items_Win (IdItem, IdLinea, Referencia_Interna, NomItem, Activo) values (2700,17,'OF-146','Set de Resaltadores Redondo 4 - 1',0);</v>
      </c>
    </row>
    <row r="2072" spans="1:7" x14ac:dyDescent="0.25">
      <c r="A2072" s="1" t="s">
        <v>4614</v>
      </c>
      <c r="B2072" s="1" t="s">
        <v>4615</v>
      </c>
      <c r="C2072">
        <v>0</v>
      </c>
      <c r="D2072">
        <v>2701</v>
      </c>
      <c r="E2072">
        <v>17</v>
      </c>
      <c r="G2072" t="str">
        <f t="shared" si="32"/>
        <v>insert into Items_Win (IdItem, IdLinea, Referencia_Interna, NomItem, Activo) values (2701,17,'PM OF-147','Portaclips Boy',0);</v>
      </c>
    </row>
    <row r="2073" spans="1:7" x14ac:dyDescent="0.25">
      <c r="A2073" s="1" t="s">
        <v>4616</v>
      </c>
      <c r="B2073" s="1" t="s">
        <v>4617</v>
      </c>
      <c r="C2073">
        <v>0</v>
      </c>
      <c r="D2073">
        <v>2702</v>
      </c>
      <c r="E2073">
        <v>17</v>
      </c>
      <c r="G2073" t="str">
        <f t="shared" si="32"/>
        <v>insert into Items_Win (IdItem, IdLinea, Referencia_Interna, NomItem, Activo) values (2702,17,'PM OF-148','Sticky Notebook',0);</v>
      </c>
    </row>
    <row r="2074" spans="1:7" x14ac:dyDescent="0.25">
      <c r="A2074" s="1" t="s">
        <v>4618</v>
      </c>
      <c r="B2074" s="1" t="s">
        <v>4619</v>
      </c>
      <c r="C2074">
        <v>0</v>
      </c>
      <c r="D2074">
        <v>2703</v>
      </c>
      <c r="E2074">
        <v>17</v>
      </c>
      <c r="G2074" t="str">
        <f t="shared" si="32"/>
        <v>insert into Items_Win (IdItem, IdLinea, Referencia_Interna, NomItem, Activo) values (2703,17,'PM OF-157','Abrecartas con Sticky Notes',0);</v>
      </c>
    </row>
    <row r="2075" spans="1:7" x14ac:dyDescent="0.25">
      <c r="A2075" s="1" t="s">
        <v>4620</v>
      </c>
      <c r="B2075" s="1" t="s">
        <v>4621</v>
      </c>
      <c r="C2075">
        <v>0</v>
      </c>
      <c r="D2075">
        <v>2704</v>
      </c>
      <c r="E2075">
        <v>17</v>
      </c>
      <c r="G2075" t="str">
        <f t="shared" si="32"/>
        <v>insert into Items_Win (IdItem, IdLinea, Referencia_Interna, NomItem, Activo) values (2704,17,'PM LL-38','Llavero Destapador Quick OFERTA',0);</v>
      </c>
    </row>
    <row r="2076" spans="1:7" x14ac:dyDescent="0.25">
      <c r="A2076" s="1" t="s">
        <v>4622</v>
      </c>
      <c r="B2076" s="1" t="s">
        <v>4623</v>
      </c>
      <c r="C2076">
        <v>0</v>
      </c>
      <c r="D2076">
        <v>2705</v>
      </c>
      <c r="E2076">
        <v>17</v>
      </c>
      <c r="G2076" t="str">
        <f t="shared" si="32"/>
        <v>insert into Items_Win (IdItem, IdLinea, Referencia_Interna, NomItem, Activo) values (2705,17,'PM CP-35','Espejo Plegable',0);</v>
      </c>
    </row>
    <row r="2077" spans="1:7" x14ac:dyDescent="0.25">
      <c r="A2077" s="1" t="s">
        <v>4624</v>
      </c>
      <c r="B2077" s="1" t="s">
        <v>4625</v>
      </c>
      <c r="C2077">
        <v>0</v>
      </c>
      <c r="D2077">
        <v>2706</v>
      </c>
      <c r="E2077">
        <v>17</v>
      </c>
      <c r="G2077" t="str">
        <f t="shared" si="32"/>
        <v>insert into Items_Win (IdItem, IdLinea, Referencia_Interna, NomItem, Activo) values (2706,17,'PM OF-150','Portamemo World - Oferta',0);</v>
      </c>
    </row>
    <row r="2078" spans="1:7" x14ac:dyDescent="0.25">
      <c r="A2078" s="1" t="s">
        <v>4626</v>
      </c>
      <c r="B2078" s="1" t="s">
        <v>4627</v>
      </c>
      <c r="C2078">
        <v>1</v>
      </c>
      <c r="D2078">
        <v>2707</v>
      </c>
      <c r="E2078">
        <v>17</v>
      </c>
      <c r="G2078" t="str">
        <f t="shared" si="32"/>
        <v>insert into Items_Win (IdItem, IdLinea, Referencia_Interna, NomItem, Activo) values (2707,17,'OF-151','Portacelular Silver',1);</v>
      </c>
    </row>
    <row r="2079" spans="1:7" x14ac:dyDescent="0.25">
      <c r="A2079" s="1" t="s">
        <v>4628</v>
      </c>
      <c r="B2079" s="1" t="s">
        <v>4629</v>
      </c>
      <c r="C2079">
        <v>1</v>
      </c>
      <c r="D2079">
        <v>2708</v>
      </c>
      <c r="E2079">
        <v>17</v>
      </c>
      <c r="G2079" t="str">
        <f t="shared" si="32"/>
        <v>insert into Items_Win (IdItem, IdLinea, Referencia_Interna, NomItem, Activo) values (2708,17,'PM OF-152','Estuche de 5 Resaltadores',1);</v>
      </c>
    </row>
    <row r="2080" spans="1:7" x14ac:dyDescent="0.25">
      <c r="A2080" s="1" t="s">
        <v>4630</v>
      </c>
      <c r="B2080" s="1" t="s">
        <v>4631</v>
      </c>
      <c r="C2080">
        <v>0</v>
      </c>
      <c r="D2080">
        <v>2709</v>
      </c>
      <c r="E2080">
        <v>17</v>
      </c>
      <c r="G2080" t="str">
        <f t="shared" si="32"/>
        <v>insert into Items_Win (IdItem, IdLinea, Referencia_Interna, NomItem, Activo) values (2709,17,'PM LL-39','Llavero LED Circular',0);</v>
      </c>
    </row>
    <row r="2081" spans="1:7" x14ac:dyDescent="0.25">
      <c r="A2081" s="1" t="s">
        <v>4632</v>
      </c>
      <c r="B2081" s="1" t="s">
        <v>4633</v>
      </c>
      <c r="C2081">
        <v>0</v>
      </c>
      <c r="D2081">
        <v>2710</v>
      </c>
      <c r="E2081">
        <v>17</v>
      </c>
      <c r="G2081" t="str">
        <f t="shared" si="32"/>
        <v>insert into Items_Win (IdItem, IdLinea, Referencia_Interna, NomItem, Activo) values (2710,17,'PM OF-153','Clip Magnético Board - Oferta',0);</v>
      </c>
    </row>
    <row r="2082" spans="1:7" x14ac:dyDescent="0.25">
      <c r="A2082" s="1" t="s">
        <v>4634</v>
      </c>
      <c r="B2082" s="1" t="s">
        <v>4635</v>
      </c>
      <c r="C2082">
        <v>0</v>
      </c>
      <c r="D2082">
        <v>2711</v>
      </c>
      <c r="E2082">
        <v>17</v>
      </c>
      <c r="G2082" t="str">
        <f t="shared" si="32"/>
        <v>insert into Items_Win (IdItem, IdLinea, Referencia_Interna, NomItem, Activo) values (2711,17,'CP-36','Espejo Orbit en Aluminio',0);</v>
      </c>
    </row>
    <row r="2083" spans="1:7" x14ac:dyDescent="0.25">
      <c r="A2083" s="1" t="s">
        <v>4636</v>
      </c>
      <c r="B2083" s="1" t="s">
        <v>4637</v>
      </c>
      <c r="C2083">
        <v>1</v>
      </c>
      <c r="D2083">
        <v>2712</v>
      </c>
      <c r="E2083">
        <v>17</v>
      </c>
      <c r="G2083" t="str">
        <f t="shared" si="32"/>
        <v>insert into Items_Win (IdItem, IdLinea, Referencia_Interna, NomItem, Activo) values (2712,17,'PM OF-154','Portastickies con Espejo',1);</v>
      </c>
    </row>
    <row r="2084" spans="1:7" x14ac:dyDescent="0.25">
      <c r="A2084" s="1" t="s">
        <v>4638</v>
      </c>
      <c r="B2084" s="1" t="s">
        <v>4639</v>
      </c>
      <c r="C2084">
        <v>1</v>
      </c>
      <c r="D2084">
        <v>2713</v>
      </c>
      <c r="E2084">
        <v>17</v>
      </c>
      <c r="G2084" t="str">
        <f t="shared" si="32"/>
        <v>insert into Items_Win (IdItem, IdLinea, Referencia_Interna, NomItem, Activo) values (2713,17,'PM OF-155','Portastickies Compy',1);</v>
      </c>
    </row>
    <row r="2085" spans="1:7" x14ac:dyDescent="0.25">
      <c r="A2085" s="1" t="s">
        <v>4640</v>
      </c>
      <c r="B2085" s="1" t="s">
        <v>4641</v>
      </c>
      <c r="C2085">
        <v>0</v>
      </c>
      <c r="D2085">
        <v>2714</v>
      </c>
      <c r="E2085">
        <v>17</v>
      </c>
      <c r="G2085" t="str">
        <f t="shared" si="32"/>
        <v>insert into Items_Win (IdItem, IdLinea, Referencia_Interna, NomItem, Activo) values (2714,17,'PM OF-156','Dispensador de Clips Rolly',0);</v>
      </c>
    </row>
    <row r="2086" spans="1:7" x14ac:dyDescent="0.25">
      <c r="A2086" s="1" t="s">
        <v>4642</v>
      </c>
      <c r="B2086" s="1" t="s">
        <v>4643</v>
      </c>
      <c r="C2086">
        <v>0</v>
      </c>
      <c r="D2086">
        <v>2715</v>
      </c>
      <c r="E2086">
        <v>17</v>
      </c>
      <c r="G2086" t="str">
        <f t="shared" si="32"/>
        <v>insert into Items_Win (IdItem, IdLinea, Referencia_Interna, NomItem, Activo) values (2715,17,'PM CP-37','Llavero Pill Box',0);</v>
      </c>
    </row>
    <row r="2087" spans="1:7" x14ac:dyDescent="0.25">
      <c r="A2087" s="1" t="s">
        <v>4644</v>
      </c>
      <c r="B2087" s="1" t="s">
        <v>4645</v>
      </c>
      <c r="C2087">
        <v>0</v>
      </c>
      <c r="D2087">
        <v>2716</v>
      </c>
      <c r="E2087">
        <v>17</v>
      </c>
      <c r="G2087" t="str">
        <f t="shared" si="32"/>
        <v>insert into Items_Win (IdItem, IdLinea, Referencia_Interna, NomItem, Activo) values (2716,17,'PM VA-198','Tajalápiz - Oferta',0);</v>
      </c>
    </row>
    <row r="2088" spans="1:7" x14ac:dyDescent="0.25">
      <c r="A2088" s="1" t="s">
        <v>4646</v>
      </c>
      <c r="B2088" s="1" t="s">
        <v>4647</v>
      </c>
      <c r="C2088">
        <v>0</v>
      </c>
      <c r="D2088">
        <v>2717</v>
      </c>
      <c r="E2088">
        <v>17</v>
      </c>
      <c r="G2088" t="str">
        <f t="shared" si="32"/>
        <v>insert into Items_Win (IdItem, IdLinea, Referencia_Interna, NomItem, Activo) values (2717,17,'PM CP-38','Pastillero Cuadrado',0);</v>
      </c>
    </row>
    <row r="2089" spans="1:7" x14ac:dyDescent="0.25">
      <c r="A2089" s="1" t="s">
        <v>4648</v>
      </c>
      <c r="B2089" s="1" t="s">
        <v>4649</v>
      </c>
      <c r="C2089">
        <v>0</v>
      </c>
      <c r="D2089">
        <v>2719</v>
      </c>
      <c r="E2089">
        <v>17</v>
      </c>
      <c r="G2089" t="str">
        <f t="shared" si="32"/>
        <v>insert into Items_Win (IdItem, IdLinea, Referencia_Interna, NomItem, Activo) values (2719,17,'PM OF-158','Portastickies Plástico - Oferta',0);</v>
      </c>
    </row>
    <row r="2090" spans="1:7" x14ac:dyDescent="0.25">
      <c r="A2090" s="1" t="s">
        <v>4650</v>
      </c>
      <c r="B2090" s="1" t="s">
        <v>4651</v>
      </c>
      <c r="C2090">
        <v>0</v>
      </c>
      <c r="D2090">
        <v>2720</v>
      </c>
      <c r="E2090">
        <v>17</v>
      </c>
      <c r="G2090" t="str">
        <f t="shared" si="32"/>
        <v>insert into Items_Win (IdItem, IdLinea, Referencia_Interna, NomItem, Activo) values (2720,17,'LL-40','Llavero Destapador Twinpick',0);</v>
      </c>
    </row>
    <row r="2091" spans="1:7" x14ac:dyDescent="0.25">
      <c r="A2091" s="1" t="s">
        <v>4652</v>
      </c>
      <c r="B2091" s="1" t="s">
        <v>4653</v>
      </c>
      <c r="C2091">
        <v>1</v>
      </c>
      <c r="D2091">
        <v>2721</v>
      </c>
      <c r="E2091">
        <v>17</v>
      </c>
      <c r="G2091" t="str">
        <f t="shared" si="32"/>
        <v>insert into Items_Win (IdItem, IdLinea, Referencia_Interna, NomItem, Activo) values (2721,17,'JU-32','Juego Pin Art',1);</v>
      </c>
    </row>
    <row r="2092" spans="1:7" x14ac:dyDescent="0.25">
      <c r="A2092" s="1" t="s">
        <v>4654</v>
      </c>
      <c r="B2092" s="1" t="s">
        <v>4655</v>
      </c>
      <c r="C2092">
        <v>1</v>
      </c>
      <c r="D2092">
        <v>2724</v>
      </c>
      <c r="E2092">
        <v>17</v>
      </c>
      <c r="G2092" t="str">
        <f t="shared" si="32"/>
        <v>insert into Items_Win (IdItem, IdLinea, Referencia_Interna, NomItem, Activo) values (2724,17,'PM VA-201','Borrador Retráctil I - Oferta',1);</v>
      </c>
    </row>
    <row r="2093" spans="1:7" x14ac:dyDescent="0.25">
      <c r="A2093" s="1" t="s">
        <v>4656</v>
      </c>
      <c r="B2093" s="1" t="s">
        <v>4657</v>
      </c>
      <c r="C2093">
        <v>0</v>
      </c>
      <c r="D2093">
        <v>2725</v>
      </c>
      <c r="E2093">
        <v>17</v>
      </c>
      <c r="G2093" t="str">
        <f t="shared" si="32"/>
        <v>insert into Items_Win (IdItem, IdLinea, Referencia_Interna, NomItem, Activo) values (2725,17,'VA-203','Tablero Doble',0);</v>
      </c>
    </row>
    <row r="2094" spans="1:7" x14ac:dyDescent="0.25">
      <c r="A2094" s="1" t="s">
        <v>4658</v>
      </c>
      <c r="B2094" s="1" t="s">
        <v>4659</v>
      </c>
      <c r="C2094">
        <v>1</v>
      </c>
      <c r="D2094">
        <v>2726</v>
      </c>
      <c r="E2094">
        <v>17</v>
      </c>
      <c r="G2094" t="str">
        <f t="shared" si="32"/>
        <v>insert into Items_Win (IdItem, IdLinea, Referencia_Interna, NomItem, Activo) values (2726,17,'VA-207','Computer Backpack',1);</v>
      </c>
    </row>
    <row r="2095" spans="1:7" x14ac:dyDescent="0.25">
      <c r="A2095" s="1" t="s">
        <v>4660</v>
      </c>
      <c r="B2095" s="1" t="s">
        <v>4661</v>
      </c>
      <c r="C2095">
        <v>1</v>
      </c>
      <c r="D2095">
        <v>2727</v>
      </c>
      <c r="E2095">
        <v>17</v>
      </c>
      <c r="G2095" t="str">
        <f t="shared" si="32"/>
        <v>insert into Items_Win (IdItem, IdLinea, Referencia_Interna, NomItem, Activo) values (2727,17,'PM RE-95','Reloj LCD Magic',1);</v>
      </c>
    </row>
    <row r="2096" spans="1:7" x14ac:dyDescent="0.25">
      <c r="A2096" s="1" t="s">
        <v>4662</v>
      </c>
      <c r="B2096" s="1" t="s">
        <v>4663</v>
      </c>
      <c r="C2096">
        <v>0</v>
      </c>
      <c r="D2096">
        <v>2728</v>
      </c>
      <c r="E2096">
        <v>17</v>
      </c>
      <c r="G2096" t="str">
        <f t="shared" si="32"/>
        <v>insert into Items_Win (IdItem, IdLinea, Referencia_Interna, NomItem, Activo) values (2728,17,'PM OF-160','Portarretrato Digital Eggy',0);</v>
      </c>
    </row>
    <row r="2097" spans="1:7" x14ac:dyDescent="0.25">
      <c r="A2097" s="1" t="s">
        <v>4664</v>
      </c>
      <c r="B2097" s="1" t="s">
        <v>4665</v>
      </c>
      <c r="C2097">
        <v>1</v>
      </c>
      <c r="D2097">
        <v>2729</v>
      </c>
      <c r="E2097">
        <v>17</v>
      </c>
      <c r="G2097" t="str">
        <f t="shared" si="32"/>
        <v>insert into Items_Win (IdItem, IdLinea, Referencia_Interna, NomItem, Activo) values (2729,17,'IL-19','Linterna Médica (No incluye Pilas)',1);</v>
      </c>
    </row>
    <row r="2098" spans="1:7" x14ac:dyDescent="0.25">
      <c r="A2098" s="1" t="s">
        <v>4666</v>
      </c>
      <c r="B2098" s="1" t="s">
        <v>4667</v>
      </c>
      <c r="C2098">
        <v>0</v>
      </c>
      <c r="D2098">
        <v>2730</v>
      </c>
      <c r="E2098">
        <v>17</v>
      </c>
      <c r="G2098" t="str">
        <f t="shared" si="32"/>
        <v>insert into Items_Win (IdItem, IdLinea, Referencia_Interna, NomItem, Activo) values (2730,17,'PM RE-96','Minirreloj Digital LCD',0);</v>
      </c>
    </row>
    <row r="2099" spans="1:7" x14ac:dyDescent="0.25">
      <c r="A2099" s="1" t="s">
        <v>4668</v>
      </c>
      <c r="B2099" s="1" t="s">
        <v>4669</v>
      </c>
      <c r="C2099">
        <v>0</v>
      </c>
      <c r="D2099">
        <v>2731</v>
      </c>
      <c r="E2099">
        <v>17</v>
      </c>
      <c r="G2099" t="str">
        <f t="shared" si="32"/>
        <v>insert into Items_Win (IdItem, IdLinea, Referencia_Interna, NomItem, Activo) values (2731,17,'PM RE-97','Mirror Clock',0);</v>
      </c>
    </row>
    <row r="2100" spans="1:7" x14ac:dyDescent="0.25">
      <c r="A2100" s="1" t="s">
        <v>4670</v>
      </c>
      <c r="B2100" s="1" t="s">
        <v>4671</v>
      </c>
      <c r="C2100">
        <v>1</v>
      </c>
      <c r="D2100">
        <v>2733</v>
      </c>
      <c r="E2100">
        <v>17</v>
      </c>
      <c r="G2100" t="str">
        <f t="shared" si="32"/>
        <v>insert into Items_Win (IdItem, IdLinea, Referencia_Interna, NomItem, Activo) values (2733,17,'VA-208','Bolso Aloha',1);</v>
      </c>
    </row>
    <row r="2101" spans="1:7" x14ac:dyDescent="0.25">
      <c r="A2101" s="1" t="s">
        <v>4672</v>
      </c>
      <c r="B2101" s="1" t="s">
        <v>4673</v>
      </c>
      <c r="C2101">
        <v>1</v>
      </c>
      <c r="D2101">
        <v>2734</v>
      </c>
      <c r="E2101">
        <v>17</v>
      </c>
      <c r="G2101" t="str">
        <f t="shared" si="32"/>
        <v>insert into Items_Win (IdItem, IdLinea, Referencia_Interna, NomItem, Activo) values (2734,17,'VA-209','Bolso Canoo',1);</v>
      </c>
    </row>
    <row r="2102" spans="1:7" x14ac:dyDescent="0.25">
      <c r="A2102" s="1" t="s">
        <v>4674</v>
      </c>
      <c r="B2102" s="1" t="s">
        <v>4675</v>
      </c>
      <c r="C2102">
        <v>1</v>
      </c>
      <c r="D2102">
        <v>2735</v>
      </c>
      <c r="E2102">
        <v>17</v>
      </c>
      <c r="G2102" t="str">
        <f t="shared" si="32"/>
        <v>insert into Items_Win (IdItem, IdLinea, Referencia_Interna, NomItem, Activo) values (2735,17,'VA-210','Cosmetiquera Ronda',1);</v>
      </c>
    </row>
    <row r="2103" spans="1:7" x14ac:dyDescent="0.25">
      <c r="A2103" s="1" t="s">
        <v>4676</v>
      </c>
      <c r="B2103" s="1" t="s">
        <v>4677</v>
      </c>
      <c r="C2103">
        <v>0</v>
      </c>
      <c r="D2103">
        <v>2736</v>
      </c>
      <c r="E2103">
        <v>17</v>
      </c>
      <c r="G2103" t="str">
        <f t="shared" si="32"/>
        <v>insert into Items_Win (IdItem, IdLinea, Referencia_Interna, NomItem, Activo) values (2736,17,'PM OF-161','Ministickies',0);</v>
      </c>
    </row>
    <row r="2104" spans="1:7" x14ac:dyDescent="0.25">
      <c r="A2104" s="1" t="s">
        <v>4678</v>
      </c>
      <c r="B2104" s="1" t="s">
        <v>4679</v>
      </c>
      <c r="C2104">
        <v>0</v>
      </c>
      <c r="D2104">
        <v>2739</v>
      </c>
      <c r="E2104">
        <v>17</v>
      </c>
      <c r="G2104" t="str">
        <f t="shared" si="32"/>
        <v>insert into Items_Win (IdItem, IdLinea, Referencia_Interna, NomItem, Activo) values (2739,17,'PM VA-211','Protector Solar para Carro II',0);</v>
      </c>
    </row>
    <row r="2105" spans="1:7" x14ac:dyDescent="0.25">
      <c r="A2105" s="1" t="s">
        <v>4680</v>
      </c>
      <c r="B2105" s="1" t="s">
        <v>4681</v>
      </c>
      <c r="C2105">
        <v>1</v>
      </c>
      <c r="D2105">
        <v>2740</v>
      </c>
      <c r="E2105">
        <v>17</v>
      </c>
      <c r="G2105" t="str">
        <f t="shared" si="32"/>
        <v>insert into Items_Win (IdItem, IdLinea, Referencia_Interna, NomItem, Activo) values (2740,17,'PM HO-50','Set de Bar Napa',1);</v>
      </c>
    </row>
    <row r="2106" spans="1:7" x14ac:dyDescent="0.25">
      <c r="A2106" s="1" t="s">
        <v>4682</v>
      </c>
      <c r="B2106" s="1" t="s">
        <v>4683</v>
      </c>
      <c r="C2106">
        <v>0</v>
      </c>
      <c r="D2106">
        <v>2741</v>
      </c>
      <c r="E2106">
        <v>17</v>
      </c>
      <c r="G2106" t="str">
        <f t="shared" si="32"/>
        <v>insert into Items_Win (IdItem, IdLinea, Referencia_Interna, NomItem, Activo) values (2741,17,'PM CP-41','Set de Brochas con Espejo - 5 piezas',0);</v>
      </c>
    </row>
    <row r="2107" spans="1:7" x14ac:dyDescent="0.25">
      <c r="A2107" s="1" t="s">
        <v>4684</v>
      </c>
      <c r="B2107" s="1" t="s">
        <v>4685</v>
      </c>
      <c r="C2107">
        <v>0</v>
      </c>
      <c r="D2107">
        <v>2742</v>
      </c>
      <c r="E2107">
        <v>17</v>
      </c>
      <c r="G2107" t="str">
        <f t="shared" si="32"/>
        <v>insert into Items_Win (IdItem, IdLinea, Referencia_Interna, NomItem, Activo) values (2742,17,'PM HO-56','Set de Bar Grand Cru',0);</v>
      </c>
    </row>
    <row r="2108" spans="1:7" x14ac:dyDescent="0.25">
      <c r="A2108" s="1" t="s">
        <v>4686</v>
      </c>
      <c r="B2108" s="1" t="s">
        <v>4687</v>
      </c>
      <c r="C2108">
        <v>0</v>
      </c>
      <c r="D2108">
        <v>2747</v>
      </c>
      <c r="E2108">
        <v>17</v>
      </c>
      <c r="G2108" t="str">
        <f t="shared" si="32"/>
        <v>insert into Items_Win (IdItem, IdLinea, Referencia_Interna, NomItem, Activo) values (2747,17,'PM VA-194','Portalapices en Lona - Oferta',0);</v>
      </c>
    </row>
    <row r="2109" spans="1:7" x14ac:dyDescent="0.25">
      <c r="A2109" s="1" t="s">
        <v>4688</v>
      </c>
      <c r="B2109" s="1" t="s">
        <v>4689</v>
      </c>
      <c r="C2109">
        <v>0</v>
      </c>
      <c r="D2109">
        <v>2749</v>
      </c>
      <c r="E2109">
        <v>17</v>
      </c>
      <c r="G2109" t="str">
        <f t="shared" si="32"/>
        <v>insert into Items_Win (IdItem, IdLinea, Referencia_Interna, NomItem, Activo) values (2749,17,'PM OF-135','Portadocumentos College',0);</v>
      </c>
    </row>
    <row r="2110" spans="1:7" x14ac:dyDescent="0.25">
      <c r="A2110" s="1" t="s">
        <v>4690</v>
      </c>
      <c r="B2110" s="1" t="s">
        <v>4691</v>
      </c>
      <c r="C2110">
        <v>1</v>
      </c>
      <c r="D2110">
        <v>2750</v>
      </c>
      <c r="E2110">
        <v>17</v>
      </c>
      <c r="G2110" t="str">
        <f t="shared" si="32"/>
        <v>insert into Items_Win (IdItem, IdLinea, Referencia_Interna, NomItem, Activo) values (2750,17,'PM OF-136','Portadocumentos Conference',1);</v>
      </c>
    </row>
    <row r="2111" spans="1:7" x14ac:dyDescent="0.25">
      <c r="A2111" s="1" t="s">
        <v>4692</v>
      </c>
      <c r="B2111" s="1" t="s">
        <v>4693</v>
      </c>
      <c r="C2111">
        <v>1</v>
      </c>
      <c r="D2111">
        <v>2878</v>
      </c>
      <c r="E2111">
        <v>20</v>
      </c>
      <c r="G2111" t="str">
        <f t="shared" si="32"/>
        <v>insert into Items_Win (IdItem, IdLinea, Referencia_Interna, NomItem, Activo) values (2878,20,'THD*M','T-Shirt dama*M',1);</v>
      </c>
    </row>
    <row r="2112" spans="1:7" x14ac:dyDescent="0.25">
      <c r="A2112" s="1" t="s">
        <v>4694</v>
      </c>
      <c r="B2112" s="1" t="s">
        <v>4695</v>
      </c>
      <c r="C2112">
        <v>0</v>
      </c>
      <c r="D2112">
        <v>2745</v>
      </c>
      <c r="E2112">
        <v>17</v>
      </c>
      <c r="G2112" t="str">
        <f t="shared" si="32"/>
        <v>insert into Items_Win (IdItem, IdLinea, Referencia_Interna, NomItem, Activo) values (2745,17,'HO-57','Grill Eléctrico Celebrity',0);</v>
      </c>
    </row>
    <row r="2113" spans="1:7" x14ac:dyDescent="0.25">
      <c r="A2113" s="1" t="s">
        <v>4696</v>
      </c>
      <c r="B2113" s="1" t="s">
        <v>4697</v>
      </c>
      <c r="C2113">
        <v>0</v>
      </c>
      <c r="D2113">
        <v>2746</v>
      </c>
      <c r="E2113">
        <v>17</v>
      </c>
      <c r="G2113" t="str">
        <f t="shared" si="32"/>
        <v>insert into Items_Win (IdItem, IdLinea, Referencia_Interna, NomItem, Activo) values (2746,17,'PM HO-58','Grill Eléctrico LeCHEF',0);</v>
      </c>
    </row>
    <row r="2114" spans="1:7" x14ac:dyDescent="0.25">
      <c r="A2114" s="1" t="s">
        <v>4698</v>
      </c>
      <c r="B2114" s="1" t="s">
        <v>4699</v>
      </c>
      <c r="C2114">
        <v>0</v>
      </c>
      <c r="D2114">
        <v>2751</v>
      </c>
      <c r="E2114">
        <v>17</v>
      </c>
      <c r="G2114" t="str">
        <f t="shared" si="32"/>
        <v>insert into Items_Win (IdItem, IdLinea, Referencia_Interna, NomItem, Activo) values (2751,17,'PM RE-84','Reloj Digital Castel - OFERTA',0);</v>
      </c>
    </row>
    <row r="2115" spans="1:7" x14ac:dyDescent="0.25">
      <c r="A2115" s="1" t="s">
        <v>4700</v>
      </c>
      <c r="B2115" s="1" t="s">
        <v>4701</v>
      </c>
      <c r="C2115">
        <v>0</v>
      </c>
      <c r="D2115">
        <v>2752</v>
      </c>
      <c r="E2115">
        <v>17</v>
      </c>
      <c r="G2115" t="str">
        <f t="shared" ref="G2115:G2178" si="33">CONCATENATE($G$1,D2115,$I$1,E2115,$I$1,$H$1,A2115,$H$1,$I$1,$H$1,B2115,$H$1,$I$1,C2115,$J$1,$K$1)</f>
        <v>insert into Items_Win (IdItem, IdLinea, Referencia_Interna, NomItem, Activo) values (2752,17,'PM RE-85','Reloj Digital Rhombus',0);</v>
      </c>
    </row>
    <row r="2116" spans="1:7" x14ac:dyDescent="0.25">
      <c r="A2116" s="1" t="s">
        <v>4702</v>
      </c>
      <c r="B2116" s="1" t="s">
        <v>4703</v>
      </c>
      <c r="C2116">
        <v>1</v>
      </c>
      <c r="D2116">
        <v>2753</v>
      </c>
      <c r="E2116">
        <v>17</v>
      </c>
      <c r="G2116" t="str">
        <f t="shared" si="33"/>
        <v>insert into Items_Win (IdItem, IdLinea, Referencia_Interna, NomItem, Activo) values (2753,17,'PM MA-48','Reloj de Madera  MA-48',1);</v>
      </c>
    </row>
    <row r="2117" spans="1:7" x14ac:dyDescent="0.25">
      <c r="A2117" s="1" t="s">
        <v>4704</v>
      </c>
      <c r="B2117" s="1" t="s">
        <v>4705</v>
      </c>
      <c r="C2117">
        <v>0</v>
      </c>
      <c r="D2117">
        <v>2754</v>
      </c>
      <c r="E2117">
        <v>17</v>
      </c>
      <c r="G2117" t="str">
        <f t="shared" si="33"/>
        <v>insert into Items_Win (IdItem, IdLinea, Referencia_Interna, NomItem, Activo) values (2754,17,'PM MA-49','Reloj de Madera  MA-49 - Oferta',0);</v>
      </c>
    </row>
    <row r="2118" spans="1:7" x14ac:dyDescent="0.25">
      <c r="A2118" s="1" t="s">
        <v>4706</v>
      </c>
      <c r="B2118" s="1" t="s">
        <v>4707</v>
      </c>
      <c r="C2118">
        <v>1</v>
      </c>
      <c r="D2118">
        <v>2755</v>
      </c>
      <c r="E2118">
        <v>17</v>
      </c>
      <c r="G2118" t="str">
        <f t="shared" si="33"/>
        <v>insert into Items_Win (IdItem, IdLinea, Referencia_Interna, NomItem, Activo) values (2755,17,'PM MA-50','Reloj de Madera  MA-50',1);</v>
      </c>
    </row>
    <row r="2119" spans="1:7" x14ac:dyDescent="0.25">
      <c r="A2119" s="1" t="s">
        <v>4708</v>
      </c>
      <c r="B2119" s="1" t="s">
        <v>4709</v>
      </c>
      <c r="C2119">
        <v>0</v>
      </c>
      <c r="D2119">
        <v>2756</v>
      </c>
      <c r="E2119">
        <v>17</v>
      </c>
      <c r="G2119" t="str">
        <f t="shared" si="33"/>
        <v>insert into Items_Win (IdItem, IdLinea, Referencia_Interna, NomItem, Activo) values (2756,17,'PM RE-89','Reloj Digital Projector',0);</v>
      </c>
    </row>
    <row r="2120" spans="1:7" x14ac:dyDescent="0.25">
      <c r="A2120" s="1" t="s">
        <v>4710</v>
      </c>
      <c r="B2120" s="1" t="s">
        <v>4711</v>
      </c>
      <c r="C2120">
        <v>0</v>
      </c>
      <c r="D2120">
        <v>2757</v>
      </c>
      <c r="E2120">
        <v>17</v>
      </c>
      <c r="G2120" t="str">
        <f t="shared" si="33"/>
        <v>insert into Items_Win (IdItem, IdLinea, Referencia_Interna, NomItem, Activo) values (2757,17,'PM CA-74','Calculadora Anotador Spark Oferta',0);</v>
      </c>
    </row>
    <row r="2121" spans="1:7" x14ac:dyDescent="0.25">
      <c r="A2121" s="1" t="s">
        <v>4712</v>
      </c>
      <c r="B2121" s="1" t="s">
        <v>4713</v>
      </c>
      <c r="C2121">
        <v>0</v>
      </c>
      <c r="D2121">
        <v>2758</v>
      </c>
      <c r="E2121">
        <v>17</v>
      </c>
      <c r="G2121" t="str">
        <f t="shared" si="33"/>
        <v>insert into Items_Win (IdItem, IdLinea, Referencia_Interna, NomItem, Activo) values (2758,17,'PM CA-75','Calculadora Anotador Radius',0);</v>
      </c>
    </row>
    <row r="2122" spans="1:7" x14ac:dyDescent="0.25">
      <c r="A2122" s="1" t="s">
        <v>4714</v>
      </c>
      <c r="B2122" s="1" t="s">
        <v>4715</v>
      </c>
      <c r="C2122">
        <v>0</v>
      </c>
      <c r="D2122">
        <v>2759</v>
      </c>
      <c r="E2122">
        <v>17</v>
      </c>
      <c r="G2122" t="str">
        <f t="shared" si="33"/>
        <v>insert into Items_Win (IdItem, IdLinea, Referencia_Interna, NomItem, Activo) values (2759,17,'PM HE-64','Navaja Multipersonal',0);</v>
      </c>
    </row>
    <row r="2123" spans="1:7" x14ac:dyDescent="0.25">
      <c r="A2123" s="1" t="s">
        <v>4716</v>
      </c>
      <c r="B2123" s="1" t="s">
        <v>4717</v>
      </c>
      <c r="C2123">
        <v>0</v>
      </c>
      <c r="D2123">
        <v>2760</v>
      </c>
      <c r="E2123">
        <v>17</v>
      </c>
      <c r="G2123" t="str">
        <f t="shared" si="33"/>
        <v>insert into Items_Win (IdItem, IdLinea, Referencia_Interna, NomItem, Activo) values (2760,17,'PM HE-65','Metro con Calculadora - Oferta',0);</v>
      </c>
    </row>
    <row r="2124" spans="1:7" x14ac:dyDescent="0.25">
      <c r="A2124" s="1" t="s">
        <v>4718</v>
      </c>
      <c r="B2124" s="1" t="s">
        <v>4719</v>
      </c>
      <c r="C2124">
        <v>1</v>
      </c>
      <c r="D2124">
        <v>2761</v>
      </c>
      <c r="E2124">
        <v>17</v>
      </c>
      <c r="G2124" t="str">
        <f t="shared" si="33"/>
        <v>insert into Items_Win (IdItem, IdLinea, Referencia_Interna, NomItem, Activo) values (2761,17,'PM OF-142','Set USB Alpha',1);</v>
      </c>
    </row>
    <row r="2125" spans="1:7" x14ac:dyDescent="0.25">
      <c r="A2125" s="1" t="s">
        <v>4720</v>
      </c>
      <c r="B2125" s="1" t="s">
        <v>4721</v>
      </c>
      <c r="C2125">
        <v>0</v>
      </c>
      <c r="D2125">
        <v>2762</v>
      </c>
      <c r="E2125">
        <v>17</v>
      </c>
      <c r="G2125" t="str">
        <f t="shared" si="33"/>
        <v>insert into Items_Win (IdItem, IdLinea, Referencia_Interna, NomItem, Activo) values (2762,17,'PM VA-197','Set USB para IPOD - Oferta',0);</v>
      </c>
    </row>
    <row r="2126" spans="1:7" x14ac:dyDescent="0.25">
      <c r="A2126" s="1" t="s">
        <v>4722</v>
      </c>
      <c r="B2126" s="1" t="s">
        <v>4723</v>
      </c>
      <c r="C2126">
        <v>0</v>
      </c>
      <c r="D2126">
        <v>2763</v>
      </c>
      <c r="E2126">
        <v>17</v>
      </c>
      <c r="G2126" t="str">
        <f t="shared" si="33"/>
        <v>insert into Items_Win (IdItem, IdLinea, Referencia_Interna, NomItem, Activo) values (2763,17,'PM OF-143','Puerto USB Hubby',0);</v>
      </c>
    </row>
    <row r="2127" spans="1:7" x14ac:dyDescent="0.25">
      <c r="A2127" s="1" t="s">
        <v>4724</v>
      </c>
      <c r="B2127" s="1" t="s">
        <v>4725</v>
      </c>
      <c r="C2127">
        <v>1</v>
      </c>
      <c r="D2127">
        <v>2764</v>
      </c>
      <c r="E2127">
        <v>17</v>
      </c>
      <c r="G2127" t="str">
        <f t="shared" si="33"/>
        <v>insert into Items_Win (IdItem, IdLinea, Referencia_Interna, NomItem, Activo) values (2764,17,'PM OF-144','Puerto USB Mobile',1);</v>
      </c>
    </row>
    <row r="2128" spans="1:7" x14ac:dyDescent="0.25">
      <c r="A2128" s="1" t="s">
        <v>4726</v>
      </c>
      <c r="B2128" s="1" t="s">
        <v>4727</v>
      </c>
      <c r="C2128">
        <v>1</v>
      </c>
      <c r="D2128">
        <v>2765</v>
      </c>
      <c r="E2128">
        <v>17</v>
      </c>
      <c r="G2128" t="str">
        <f t="shared" si="33"/>
        <v>insert into Items_Win (IdItem, IdLinea, Referencia_Interna, NomItem, Activo) values (2765,17,'OF-145','Reloj USB con Puerto',1);</v>
      </c>
    </row>
    <row r="2129" spans="1:7" x14ac:dyDescent="0.25">
      <c r="A2129" s="1" t="s">
        <v>4728</v>
      </c>
      <c r="B2129" s="1" t="s">
        <v>4729</v>
      </c>
      <c r="C2129">
        <v>0</v>
      </c>
      <c r="D2129">
        <v>2766</v>
      </c>
      <c r="E2129">
        <v>17</v>
      </c>
      <c r="G2129" t="str">
        <f t="shared" si="33"/>
        <v>insert into Items_Win (IdItem, IdLinea, Referencia_Interna, NomItem, Activo) values (2766,17,'IL-17','Laser Pointer Point Max',0);</v>
      </c>
    </row>
    <row r="2130" spans="1:7" x14ac:dyDescent="0.25">
      <c r="A2130" s="1" t="s">
        <v>4730</v>
      </c>
      <c r="B2130" s="1" t="s">
        <v>4731</v>
      </c>
      <c r="C2130">
        <v>0</v>
      </c>
      <c r="D2130">
        <v>2767</v>
      </c>
      <c r="E2130">
        <v>17</v>
      </c>
      <c r="G2130" t="str">
        <f t="shared" si="33"/>
        <v>insert into Items_Win (IdItem, IdLinea, Referencia_Interna, NomItem, Activo) values (2767,17,'PM OF-159','Portaclips 3 - 1 - Oferta',0);</v>
      </c>
    </row>
    <row r="2131" spans="1:7" x14ac:dyDescent="0.25">
      <c r="A2131" s="1" t="s">
        <v>4732</v>
      </c>
      <c r="B2131" s="1" t="s">
        <v>4733</v>
      </c>
      <c r="C2131">
        <v>0</v>
      </c>
      <c r="D2131">
        <v>2768</v>
      </c>
      <c r="E2131">
        <v>17</v>
      </c>
      <c r="G2131" t="str">
        <f t="shared" si="33"/>
        <v>insert into Items_Win (IdItem, IdLinea, Referencia_Interna, NomItem, Activo) values (2768,17,'PM IL-18','Linterna Book - Oferta',0);</v>
      </c>
    </row>
    <row r="2132" spans="1:7" x14ac:dyDescent="0.25">
      <c r="A2132" s="1" t="s">
        <v>4734</v>
      </c>
      <c r="B2132" s="1" t="s">
        <v>4735</v>
      </c>
      <c r="C2132">
        <v>0</v>
      </c>
      <c r="D2132">
        <v>2769</v>
      </c>
      <c r="E2132">
        <v>17</v>
      </c>
      <c r="G2132" t="str">
        <f t="shared" si="33"/>
        <v>insert into Items_Win (IdItem, IdLinea, Referencia_Interna, NomItem, Activo) values (2769,17,'PM CP-39','Masajeador Slim',0);</v>
      </c>
    </row>
    <row r="2133" spans="1:7" x14ac:dyDescent="0.25">
      <c r="A2133" s="1" t="s">
        <v>4736</v>
      </c>
      <c r="B2133" s="1" t="s">
        <v>4737</v>
      </c>
      <c r="C2133">
        <v>0</v>
      </c>
      <c r="D2133">
        <v>2770</v>
      </c>
      <c r="E2133">
        <v>17</v>
      </c>
      <c r="G2133" t="str">
        <f t="shared" si="33"/>
        <v>insert into Items_Win (IdItem, IdLinea, Referencia_Interna, NomItem, Activo) values (2770,17,'PM CP-40','Masajeador Estrella',0);</v>
      </c>
    </row>
    <row r="2134" spans="1:7" x14ac:dyDescent="0.25">
      <c r="A2134" s="1" t="s">
        <v>4738</v>
      </c>
      <c r="B2134" s="1" t="s">
        <v>4739</v>
      </c>
      <c r="C2134">
        <v>0</v>
      </c>
      <c r="D2134">
        <v>2773</v>
      </c>
      <c r="E2134">
        <v>17</v>
      </c>
      <c r="G2134" t="str">
        <f t="shared" si="33"/>
        <v>insert into Items_Win (IdItem, IdLinea, Referencia_Interna, NomItem, Activo) values (2773,17,'PM HE-66','Descorchador Pinot',0);</v>
      </c>
    </row>
    <row r="2135" spans="1:7" x14ac:dyDescent="0.25">
      <c r="A2135" s="1" t="s">
        <v>4740</v>
      </c>
      <c r="B2135" s="1" t="s">
        <v>4741</v>
      </c>
      <c r="C2135">
        <v>0</v>
      </c>
      <c r="D2135">
        <v>2774</v>
      </c>
      <c r="E2135">
        <v>17</v>
      </c>
      <c r="G2135" t="str">
        <f t="shared" si="33"/>
        <v>insert into Items_Win (IdItem, IdLinea, Referencia_Interna, NomItem, Activo) values (2774,17,'HE-67','Herramientero Emergency',0);</v>
      </c>
    </row>
    <row r="2136" spans="1:7" x14ac:dyDescent="0.25">
      <c r="A2136" s="1" t="s">
        <v>4742</v>
      </c>
      <c r="B2136" s="1" t="s">
        <v>4743</v>
      </c>
      <c r="C2136">
        <v>0</v>
      </c>
      <c r="D2136">
        <v>2776</v>
      </c>
      <c r="E2136">
        <v>17</v>
      </c>
      <c r="G2136" t="str">
        <f t="shared" si="33"/>
        <v>insert into Items_Win (IdItem, IdLinea, Referencia_Interna, NomItem, Activo) values (2776,17,'IL-21','Láser Pointer 5 - 1',0);</v>
      </c>
    </row>
    <row r="2137" spans="1:7" x14ac:dyDescent="0.25">
      <c r="A2137" s="1" t="s">
        <v>4744</v>
      </c>
      <c r="B2137" s="1" t="s">
        <v>4745</v>
      </c>
      <c r="C2137">
        <v>1</v>
      </c>
      <c r="D2137">
        <v>2778</v>
      </c>
      <c r="E2137">
        <v>17</v>
      </c>
      <c r="G2137" t="str">
        <f t="shared" si="33"/>
        <v>insert into Items_Win (IdItem, IdLinea, Referencia_Interna, NomItem, Activo) values (2778,17,'PM HE-68','Herramientero Proline',1);</v>
      </c>
    </row>
    <row r="2138" spans="1:7" x14ac:dyDescent="0.25">
      <c r="A2138" s="1" t="s">
        <v>4746</v>
      </c>
      <c r="B2138" s="1" t="s">
        <v>4747</v>
      </c>
      <c r="C2138">
        <v>0</v>
      </c>
      <c r="D2138">
        <v>2779</v>
      </c>
      <c r="E2138">
        <v>17</v>
      </c>
      <c r="G2138" t="str">
        <f t="shared" si="33"/>
        <v>insert into Items_Win (IdItem, IdLinea, Referencia_Interna, NomItem, Activo) values (2779,17,'PM HE-69','Navaja 5 - 1',0);</v>
      </c>
    </row>
    <row r="2139" spans="1:7" x14ac:dyDescent="0.25">
      <c r="A2139" s="1" t="s">
        <v>4748</v>
      </c>
      <c r="B2139" s="1" t="s">
        <v>4749</v>
      </c>
      <c r="C2139">
        <v>0</v>
      </c>
      <c r="D2139">
        <v>2780</v>
      </c>
      <c r="E2139">
        <v>17</v>
      </c>
      <c r="G2139" t="str">
        <f t="shared" si="33"/>
        <v>insert into Items_Win (IdItem, IdLinea, Referencia_Interna, NomItem, Activo) values (2780,17,'PM HE-70','Tool Card',0);</v>
      </c>
    </row>
    <row r="2140" spans="1:7" x14ac:dyDescent="0.25">
      <c r="A2140" s="1" t="s">
        <v>4750</v>
      </c>
      <c r="B2140" s="1" t="s">
        <v>4751</v>
      </c>
      <c r="C2140">
        <v>0</v>
      </c>
      <c r="D2140">
        <v>2781</v>
      </c>
      <c r="E2140">
        <v>17</v>
      </c>
      <c r="G2140" t="str">
        <f t="shared" si="33"/>
        <v>insert into Items_Win (IdItem, IdLinea, Referencia_Interna, NomItem, Activo) values (2781,17,'PM VA-212','Minicopa - Oferta',0);</v>
      </c>
    </row>
    <row r="2141" spans="1:7" x14ac:dyDescent="0.25">
      <c r="A2141" s="1" t="s">
        <v>4752</v>
      </c>
      <c r="B2141" s="1" t="s">
        <v>4753</v>
      </c>
      <c r="C2141">
        <v>0</v>
      </c>
      <c r="D2141">
        <v>2782</v>
      </c>
      <c r="E2141">
        <v>17</v>
      </c>
      <c r="G2141" t="str">
        <f t="shared" si="33"/>
        <v>insert into Items_Win (IdItem, IdLinea, Referencia_Interna, NomItem, Activo) values (2782,17,'PM VA-213','Shot - 4 Oz. - Oferta',0);</v>
      </c>
    </row>
    <row r="2142" spans="1:7" x14ac:dyDescent="0.25">
      <c r="A2142" s="1" t="s">
        <v>4754</v>
      </c>
      <c r="B2142" s="1" t="s">
        <v>4755</v>
      </c>
      <c r="C2142">
        <v>0</v>
      </c>
      <c r="D2142">
        <v>2784</v>
      </c>
      <c r="E2142">
        <v>17</v>
      </c>
      <c r="G2142" t="str">
        <f t="shared" si="33"/>
        <v>insert into Items_Win (IdItem, IdLinea, Referencia_Interna, NomItem, Activo) values (2784,17,'PM VA-214','Lápiz Marioneta II',0);</v>
      </c>
    </row>
    <row r="2143" spans="1:7" x14ac:dyDescent="0.25">
      <c r="A2143" s="1" t="s">
        <v>4756</v>
      </c>
      <c r="B2143" s="1" t="s">
        <v>4757</v>
      </c>
      <c r="C2143">
        <v>0</v>
      </c>
      <c r="D2143">
        <v>2783</v>
      </c>
      <c r="E2143">
        <v>17</v>
      </c>
      <c r="G2143" t="str">
        <f t="shared" si="33"/>
        <v>insert into Items_Win (IdItem, IdLinea, Referencia_Interna, NomItem, Activo) values (2783,17,'PM HO-51','Bar Set - 10 piezas',0);</v>
      </c>
    </row>
    <row r="2144" spans="1:7" x14ac:dyDescent="0.25">
      <c r="A2144" s="1" t="s">
        <v>4758</v>
      </c>
      <c r="B2144" s="1" t="s">
        <v>4759</v>
      </c>
      <c r="C2144">
        <v>0</v>
      </c>
      <c r="D2144">
        <v>2785</v>
      </c>
      <c r="E2144">
        <v>17</v>
      </c>
      <c r="G2144" t="str">
        <f t="shared" si="33"/>
        <v>insert into Items_Win (IdItem, IdLinea, Referencia_Interna, NomItem, Activo) values (2785,17,'VA-179-1','Mug Cerámica Spoon ESPECIAL',0);</v>
      </c>
    </row>
    <row r="2145" spans="1:7" x14ac:dyDescent="0.25">
      <c r="A2145" s="1" t="s">
        <v>4760</v>
      </c>
      <c r="B2145" s="1" t="s">
        <v>4761</v>
      </c>
      <c r="C2145">
        <v>1</v>
      </c>
      <c r="D2145">
        <v>2787</v>
      </c>
      <c r="E2145">
        <v>20</v>
      </c>
      <c r="G2145" t="str">
        <f t="shared" si="33"/>
        <v>insert into Items_Win (IdItem, IdLinea, Referencia_Interna, NomItem, Activo) values (2787,20,'HO-59 Crep','Cafetera Crepes 2 Tazas',1);</v>
      </c>
    </row>
    <row r="2146" spans="1:7" x14ac:dyDescent="0.25">
      <c r="A2146" s="1" t="s">
        <v>4762</v>
      </c>
      <c r="B2146" s="1" t="s">
        <v>4763</v>
      </c>
      <c r="C2146">
        <v>1</v>
      </c>
      <c r="D2146">
        <v>2786</v>
      </c>
      <c r="E2146">
        <v>20</v>
      </c>
      <c r="G2146" t="str">
        <f t="shared" si="33"/>
        <v>insert into Items_Win (IdItem, IdLinea, Referencia_Interna, NomItem, Activo) values (2786,20,'HO-55 ESP','Plancha Elèctrica Crepes &amp; waffles',1);</v>
      </c>
    </row>
    <row r="2147" spans="1:7" x14ac:dyDescent="0.25">
      <c r="A2147" s="1" t="s">
        <v>4764</v>
      </c>
      <c r="B2147" s="1" t="s">
        <v>4765</v>
      </c>
      <c r="C2147">
        <v>1</v>
      </c>
      <c r="D2147">
        <v>2788</v>
      </c>
      <c r="E2147">
        <v>20</v>
      </c>
      <c r="G2147" t="str">
        <f t="shared" si="33"/>
        <v>insert into Items_Win (IdItem, IdLinea, Referencia_Interna, NomItem, Activo) values (2788,20,'11582','Juego de Domino "Estrategias"',1);</v>
      </c>
    </row>
    <row r="2148" spans="1:7" x14ac:dyDescent="0.25">
      <c r="A2148" s="1" t="s">
        <v>4766</v>
      </c>
      <c r="B2148" s="1" t="s">
        <v>4767</v>
      </c>
      <c r="C2148">
        <v>1</v>
      </c>
      <c r="D2148">
        <v>2789</v>
      </c>
      <c r="E2148">
        <v>17</v>
      </c>
      <c r="G2148" t="str">
        <f t="shared" si="33"/>
        <v>insert into Items_Win (IdItem, IdLinea, Referencia_Interna, NomItem, Activo) values (2789,17,'JU-33','Minidominó (Ver Estuche minidominó)',1);</v>
      </c>
    </row>
    <row r="2149" spans="1:7" x14ac:dyDescent="0.25">
      <c r="A2149" s="1" t="s">
        <v>4768</v>
      </c>
      <c r="B2149" s="1" t="s">
        <v>4769</v>
      </c>
      <c r="C2149">
        <v>1</v>
      </c>
      <c r="D2149">
        <v>2790</v>
      </c>
      <c r="E2149">
        <v>20</v>
      </c>
      <c r="G2149" t="str">
        <f t="shared" si="33"/>
        <v>insert into Items_Win (IdItem, IdLinea, Referencia_Interna, NomItem, Activo) values (2790,20,'VA-166 BAN','Lápiz Marioneta Importaciòn Esp Bancolombia',1);</v>
      </c>
    </row>
    <row r="2150" spans="1:7" x14ac:dyDescent="0.25">
      <c r="A2150" s="1" t="s">
        <v>4770</v>
      </c>
      <c r="B2150" s="1" t="s">
        <v>4771</v>
      </c>
      <c r="C2150">
        <v>1</v>
      </c>
      <c r="D2150">
        <v>2791</v>
      </c>
      <c r="E2150">
        <v>20</v>
      </c>
      <c r="G2150" t="str">
        <f t="shared" si="33"/>
        <v>insert into Items_Win (IdItem, IdLinea, Referencia_Interna, NomItem, Activo) values (2791,20,'LAPIZ-III','Lápiz Marioneta III Bancolombia',1);</v>
      </c>
    </row>
    <row r="2151" spans="1:7" x14ac:dyDescent="0.25">
      <c r="A2151" s="1" t="s">
        <v>4772</v>
      </c>
      <c r="B2151" s="1" t="s">
        <v>4773</v>
      </c>
      <c r="C2151">
        <v>1</v>
      </c>
      <c r="D2151">
        <v>2795</v>
      </c>
      <c r="E2151">
        <v>17</v>
      </c>
      <c r="G2151" t="str">
        <f t="shared" si="33"/>
        <v>insert into Items_Win (IdItem, IdLinea, Referencia_Interna, NomItem, Activo) values (2795,17,'RE-99','Reloj Pico y Placa (Inventario constante)',1);</v>
      </c>
    </row>
    <row r="2152" spans="1:7" x14ac:dyDescent="0.25">
      <c r="A2152" s="1" t="s">
        <v>4774</v>
      </c>
      <c r="B2152" s="1" t="s">
        <v>4775</v>
      </c>
      <c r="C2152">
        <v>1</v>
      </c>
      <c r="D2152">
        <v>2793</v>
      </c>
      <c r="E2152">
        <v>20</v>
      </c>
      <c r="G2152" t="str">
        <f t="shared" si="33"/>
        <v>insert into Items_Win (IdItem, IdLinea, Referencia_Interna, NomItem, Activo) values (2793,20,'VA-214 BAN','Lápiz Marioneta II Importacion Esp Bancolombia',1);</v>
      </c>
    </row>
    <row r="2153" spans="1:7" x14ac:dyDescent="0.25">
      <c r="A2153" s="1" t="s">
        <v>4776</v>
      </c>
      <c r="B2153" s="1" t="s">
        <v>4777</v>
      </c>
      <c r="C2153">
        <v>1</v>
      </c>
      <c r="D2153">
        <v>2794</v>
      </c>
      <c r="E2153">
        <v>17</v>
      </c>
      <c r="G2153" t="str">
        <f t="shared" si="33"/>
        <v>insert into Items_Win (IdItem, IdLinea, Referencia_Interna, NomItem, Activo) values (2794,17,'PM VA-215','Capa en PVC',1);</v>
      </c>
    </row>
    <row r="2154" spans="1:7" x14ac:dyDescent="0.25">
      <c r="A2154" s="1" t="s">
        <v>4778</v>
      </c>
      <c r="B2154" s="1" t="s">
        <v>4779</v>
      </c>
      <c r="C2154">
        <v>1</v>
      </c>
      <c r="D2154">
        <v>2796</v>
      </c>
      <c r="E2154">
        <v>20</v>
      </c>
      <c r="G2154" t="str">
        <f t="shared" si="33"/>
        <v>insert into Items_Win (IdItem, IdLinea, Referencia_Interna, NomItem, Activo) values (2796,20,'VA-215 OLI','Capa en PVC - Oliva Asociados',1);</v>
      </c>
    </row>
    <row r="2155" spans="1:7" x14ac:dyDescent="0.25">
      <c r="A2155" s="1" t="s">
        <v>4780</v>
      </c>
      <c r="B2155" s="1" t="s">
        <v>4781</v>
      </c>
      <c r="C2155">
        <v>0</v>
      </c>
      <c r="D2155">
        <v>2797</v>
      </c>
      <c r="E2155">
        <v>17</v>
      </c>
      <c r="G2155" t="str">
        <f t="shared" si="33"/>
        <v>insert into Items_Win (IdItem, IdLinea, Referencia_Interna, NomItem, Activo) values (2797,17,'PM HO-59','Cafetera Eléctrica Doble',0);</v>
      </c>
    </row>
    <row r="2156" spans="1:7" x14ac:dyDescent="0.25">
      <c r="A2156" s="1" t="s">
        <v>4782</v>
      </c>
      <c r="B2156" s="1" t="s">
        <v>4783</v>
      </c>
      <c r="C2156">
        <v>1</v>
      </c>
      <c r="D2156">
        <v>2798</v>
      </c>
      <c r="E2156">
        <v>20</v>
      </c>
      <c r="G2156" t="str">
        <f t="shared" si="33"/>
        <v>insert into Items_Win (IdItem, IdLinea, Referencia_Interna, NomItem, Activo) values (2798,20,'UP2330','Set de Escritorio Convers',1);</v>
      </c>
    </row>
    <row r="2157" spans="1:7" x14ac:dyDescent="0.25">
      <c r="A2157" s="1" t="s">
        <v>4784</v>
      </c>
      <c r="B2157" s="1" t="s">
        <v>4785</v>
      </c>
      <c r="C2157">
        <v>1</v>
      </c>
      <c r="D2157">
        <v>2799</v>
      </c>
      <c r="E2157">
        <v>20</v>
      </c>
      <c r="G2157" t="str">
        <f t="shared" si="33"/>
        <v>insert into Items_Win (IdItem, IdLinea, Referencia_Interna, NomItem, Activo) values (2799,20,'AB-87756','Portatarjetas Convers',1);</v>
      </c>
    </row>
    <row r="2158" spans="1:7" x14ac:dyDescent="0.25">
      <c r="A2158" s="1" t="s">
        <v>4786</v>
      </c>
      <c r="B2158" s="1" t="s">
        <v>4787</v>
      </c>
      <c r="C2158">
        <v>1</v>
      </c>
      <c r="D2158">
        <v>2800</v>
      </c>
      <c r="E2158">
        <v>20</v>
      </c>
      <c r="G2158" t="str">
        <f t="shared" si="33"/>
        <v>insert into Items_Win (IdItem, IdLinea, Referencia_Interna, NomItem, Activo) values (2800,20,'668LG','Mini Destornilladores Convers',1);</v>
      </c>
    </row>
    <row r="2159" spans="1:7" x14ac:dyDescent="0.25">
      <c r="A2159" s="1" t="s">
        <v>4788</v>
      </c>
      <c r="B2159" s="1" t="s">
        <v>4789</v>
      </c>
      <c r="C2159">
        <v>1</v>
      </c>
      <c r="D2159">
        <v>2801</v>
      </c>
      <c r="E2159">
        <v>20</v>
      </c>
      <c r="G2159" t="str">
        <f t="shared" si="33"/>
        <v>insert into Items_Win (IdItem, IdLinea, Referencia_Interna, NomItem, Activo) values (2801,20,'NBN03796','Mini Juego Puntillas Convers',1);</v>
      </c>
    </row>
    <row r="2160" spans="1:7" x14ac:dyDescent="0.25">
      <c r="A2160" s="1" t="s">
        <v>4790</v>
      </c>
      <c r="B2160" s="1" t="s">
        <v>4791</v>
      </c>
      <c r="C2160">
        <v>1</v>
      </c>
      <c r="D2160">
        <v>2802</v>
      </c>
      <c r="E2160">
        <v>20</v>
      </c>
      <c r="G2160" t="str">
        <f t="shared" si="33"/>
        <v>insert into Items_Win (IdItem, IdLinea, Referencia_Interna, NomItem, Activo) values (2802,20,'NBN03798','Llavero Herramientero CASA Convers',1);</v>
      </c>
    </row>
    <row r="2161" spans="1:7" x14ac:dyDescent="0.25">
      <c r="A2161" s="1" t="s">
        <v>4792</v>
      </c>
      <c r="B2161" s="1" t="s">
        <v>4793</v>
      </c>
      <c r="C2161">
        <v>1</v>
      </c>
      <c r="D2161">
        <v>2803</v>
      </c>
      <c r="E2161">
        <v>17</v>
      </c>
      <c r="G2161" t="str">
        <f t="shared" si="33"/>
        <v>insert into Items_Win (IdItem, IdLinea, Referencia_Interna, NomItem, Activo) values (2803,17,'PM HO-60','Set de Ollas x 3',1);</v>
      </c>
    </row>
    <row r="2162" spans="1:7" x14ac:dyDescent="0.25">
      <c r="A2162" s="1" t="s">
        <v>4794</v>
      </c>
      <c r="B2162" s="1" t="s">
        <v>4795</v>
      </c>
      <c r="C2162">
        <v>1</v>
      </c>
      <c r="D2162">
        <v>2808</v>
      </c>
      <c r="E2162">
        <v>20</v>
      </c>
      <c r="G2162" t="str">
        <f t="shared" si="33"/>
        <v>insert into Items_Win (IdItem, IdLinea, Referencia_Interna, NomItem, Activo) values (2808,20,'BR1113i.','CFL BR1113i-E27.',1);</v>
      </c>
    </row>
    <row r="2163" spans="1:7" x14ac:dyDescent="0.25">
      <c r="A2163" s="1" t="s">
        <v>4796</v>
      </c>
      <c r="B2163" s="1" t="s">
        <v>4797</v>
      </c>
      <c r="C2163">
        <v>1</v>
      </c>
      <c r="D2163">
        <v>2804</v>
      </c>
      <c r="E2163">
        <v>20</v>
      </c>
      <c r="G2163" t="str">
        <f t="shared" si="33"/>
        <v>insert into Items_Win (IdItem, IdLinea, Referencia_Interna, NomItem, Activo) values (2804,20,'NBN03797','Reloj Metálico de Pared John Spir',1);</v>
      </c>
    </row>
    <row r="2164" spans="1:7" x14ac:dyDescent="0.25">
      <c r="A2164" s="1" t="s">
        <v>4798</v>
      </c>
      <c r="B2164" s="1" t="s">
        <v>4799</v>
      </c>
      <c r="C2164">
        <v>1</v>
      </c>
      <c r="D2164">
        <v>2805</v>
      </c>
      <c r="E2164">
        <v>20</v>
      </c>
      <c r="G2164" t="str">
        <f t="shared" si="33"/>
        <v>insert into Items_Win (IdItem, IdLinea, Referencia_Interna, NomItem, Activo) values (2805,20,'726 Esp','Artik Especial Caprecom',1);</v>
      </c>
    </row>
    <row r="2165" spans="1:7" x14ac:dyDescent="0.25">
      <c r="A2165" s="1" t="s">
        <v>4800</v>
      </c>
      <c r="B2165" s="1" t="s">
        <v>4801</v>
      </c>
      <c r="C2165">
        <v>1</v>
      </c>
      <c r="D2165">
        <v>2806</v>
      </c>
      <c r="E2165">
        <v>20</v>
      </c>
      <c r="G2165" t="str">
        <f t="shared" si="33"/>
        <v>insert into Items_Win (IdItem, IdLinea, Referencia_Interna, NomItem, Activo) values (2806,20,'1187A  Esp','Bolígrafo Especial',1);</v>
      </c>
    </row>
    <row r="2166" spans="1:7" x14ac:dyDescent="0.25">
      <c r="A2166" s="1" t="s">
        <v>4802</v>
      </c>
      <c r="B2166" s="1" t="s">
        <v>4803</v>
      </c>
      <c r="C2166">
        <v>1</v>
      </c>
      <c r="D2166">
        <v>2812</v>
      </c>
      <c r="E2166">
        <v>20</v>
      </c>
      <c r="G2166" t="str">
        <f t="shared" si="33"/>
        <v>insert into Items_Win (IdItem, IdLinea, Referencia_Interna, NomItem, Activo) values (2812,20,'CT0215i.','CFL CT0215i-E27.',1);</v>
      </c>
    </row>
    <row r="2167" spans="1:7" x14ac:dyDescent="0.25">
      <c r="A2167" s="1" t="s">
        <v>4804</v>
      </c>
      <c r="B2167" s="1" t="s">
        <v>4805</v>
      </c>
      <c r="C2167">
        <v>1</v>
      </c>
      <c r="D2167">
        <v>2810</v>
      </c>
      <c r="E2167">
        <v>20</v>
      </c>
      <c r="G2167" t="str">
        <f t="shared" si="33"/>
        <v>insert into Items_Win (IdItem, IdLinea, Referencia_Interna, NomItem, Activo) values (2810,20,'CL409CSSE.','CFL CL409CS/SE-E14.',1);</v>
      </c>
    </row>
    <row r="2168" spans="1:7" x14ac:dyDescent="0.25">
      <c r="A2168" s="1" t="s">
        <v>4806</v>
      </c>
      <c r="B2168" s="1" t="s">
        <v>4807</v>
      </c>
      <c r="C2168">
        <v>1</v>
      </c>
      <c r="D2168">
        <v>2813</v>
      </c>
      <c r="E2168">
        <v>20</v>
      </c>
      <c r="G2168" t="str">
        <f t="shared" si="33"/>
        <v>insert into Items_Win (IdItem, IdLinea, Referencia_Interna, NomItem, Activo) values (2813,20,'MU115i.','CFL MU115i-E27.',1);</v>
      </c>
    </row>
    <row r="2169" spans="1:7" x14ac:dyDescent="0.25">
      <c r="A2169" s="1" t="s">
        <v>4808</v>
      </c>
      <c r="B2169" s="1" t="s">
        <v>4809</v>
      </c>
      <c r="C2169">
        <v>1</v>
      </c>
      <c r="D2169">
        <v>2814</v>
      </c>
      <c r="E2169">
        <v>20</v>
      </c>
      <c r="G2169" t="str">
        <f t="shared" si="33"/>
        <v>insert into Items_Win (IdItem, IdLinea, Referencia_Interna, NomItem, Activo) values (2814,20,'GA807i.','CFL GA807i-E27.',1);</v>
      </c>
    </row>
    <row r="2170" spans="1:7" x14ac:dyDescent="0.25">
      <c r="A2170" s="1" t="s">
        <v>4810</v>
      </c>
      <c r="B2170" s="1" t="s">
        <v>4811</v>
      </c>
      <c r="C2170">
        <v>1</v>
      </c>
      <c r="D2170">
        <v>2815</v>
      </c>
      <c r="E2170">
        <v>20</v>
      </c>
      <c r="G2170" t="str">
        <f t="shared" si="33"/>
        <v>insert into Items_Win (IdItem, IdLinea, Referencia_Interna, NomItem, Activo) values (2815,20,'GA709i.','CFL GA709i-E27.',1);</v>
      </c>
    </row>
    <row r="2171" spans="1:7" x14ac:dyDescent="0.25">
      <c r="A2171" s="1" t="s">
        <v>4812</v>
      </c>
      <c r="B2171" s="1" t="s">
        <v>4813</v>
      </c>
      <c r="C2171">
        <v>1</v>
      </c>
      <c r="D2171">
        <v>2816</v>
      </c>
      <c r="E2171">
        <v>20</v>
      </c>
      <c r="G2171" t="str">
        <f t="shared" si="33"/>
        <v>insert into Items_Win (IdItem, IdLinea, Referencia_Interna, NomItem, Activo) values (2816,20,'GK811d.','CFL GK811d-E26.',1);</v>
      </c>
    </row>
    <row r="2172" spans="1:7" x14ac:dyDescent="0.25">
      <c r="A2172" s="1" t="s">
        <v>4814</v>
      </c>
      <c r="B2172" s="1" t="s">
        <v>4815</v>
      </c>
      <c r="C2172">
        <v>1</v>
      </c>
      <c r="D2172">
        <v>2817</v>
      </c>
      <c r="E2172">
        <v>20</v>
      </c>
      <c r="G2172" t="str">
        <f t="shared" si="33"/>
        <v>insert into Items_Win (IdItem, IdLinea, Referencia_Interna, NomItem, Activo) values (2817,20,'BR1411d.','CFL BR1411d-GU10.',1);</v>
      </c>
    </row>
    <row r="2173" spans="1:7" x14ac:dyDescent="0.25">
      <c r="A2173" s="1" t="s">
        <v>4816</v>
      </c>
      <c r="B2173" s="1" t="s">
        <v>4817</v>
      </c>
      <c r="C2173">
        <v>1</v>
      </c>
      <c r="D2173">
        <v>2818</v>
      </c>
      <c r="E2173">
        <v>20</v>
      </c>
      <c r="G2173" t="str">
        <f t="shared" si="33"/>
        <v>insert into Items_Win (IdItem, IdLinea, Referencia_Interna, NomItem, Activo) values (2818,20,'C809CS/SE.','CFL C809CS/SE-E27.',1);</v>
      </c>
    </row>
    <row r="2174" spans="1:7" x14ac:dyDescent="0.25">
      <c r="A2174" s="1" t="s">
        <v>4818</v>
      </c>
      <c r="B2174" s="1" t="s">
        <v>4819</v>
      </c>
      <c r="C2174">
        <v>1</v>
      </c>
      <c r="D2174">
        <v>2819</v>
      </c>
      <c r="E2174">
        <v>20</v>
      </c>
      <c r="G2174" t="str">
        <f t="shared" si="33"/>
        <v>insert into Items_Win (IdItem, IdLinea, Referencia_Interna, NomItem, Activo) values (2819,20,'F05218SM','ILUM F05218SM SV61',1);</v>
      </c>
    </row>
    <row r="2175" spans="1:7" x14ac:dyDescent="0.25">
      <c r="A2175" s="1" t="s">
        <v>4820</v>
      </c>
      <c r="B2175" s="1" t="s">
        <v>4821</v>
      </c>
      <c r="C2175">
        <v>1</v>
      </c>
      <c r="D2175">
        <v>2820</v>
      </c>
      <c r="E2175">
        <v>20</v>
      </c>
      <c r="G2175" t="str">
        <f t="shared" si="33"/>
        <v>insert into Items_Win (IdItem, IdLinea, Referencia_Interna, NomItem, Activo) values (2820,20,'GX0107i','CFL Ilum GX0107i',1);</v>
      </c>
    </row>
    <row r="2176" spans="1:7" x14ac:dyDescent="0.25">
      <c r="A2176" s="1" t="s">
        <v>4822</v>
      </c>
      <c r="B2176" s="1" t="s">
        <v>4823</v>
      </c>
      <c r="C2176">
        <v>1</v>
      </c>
      <c r="D2176">
        <v>2821</v>
      </c>
      <c r="E2176">
        <v>20</v>
      </c>
      <c r="G2176" t="str">
        <f t="shared" si="33"/>
        <v>insert into Items_Win (IdItem, IdLinea, Referencia_Interna, NomItem, Activo) values (2821,20,'F08818RC','ILUM F08818RC SV26',1);</v>
      </c>
    </row>
    <row r="2177" spans="1:7" x14ac:dyDescent="0.25">
      <c r="A2177" s="1" t="s">
        <v>4824</v>
      </c>
      <c r="B2177" s="1" t="s">
        <v>4825</v>
      </c>
      <c r="C2177">
        <v>1</v>
      </c>
      <c r="D2177">
        <v>2822</v>
      </c>
      <c r="E2177">
        <v>20</v>
      </c>
      <c r="G2177" t="str">
        <f t="shared" si="33"/>
        <v>insert into Items_Win (IdItem, IdLinea, Referencia_Interna, NomItem, Activo) values (2822,20,'GX0311i-','CFL GX0311i-GX53.',1);</v>
      </c>
    </row>
    <row r="2178" spans="1:7" x14ac:dyDescent="0.25">
      <c r="A2178" s="1" t="s">
        <v>4826</v>
      </c>
      <c r="B2178" s="1" t="s">
        <v>4827</v>
      </c>
      <c r="C2178">
        <v>1</v>
      </c>
      <c r="D2178">
        <v>2823</v>
      </c>
      <c r="E2178">
        <v>20</v>
      </c>
      <c r="G2178" t="str">
        <f t="shared" si="33"/>
        <v>insert into Items_Win (IdItem, IdLinea, Referencia_Interna, NomItem, Activo) values (2823,20,'F07718SM','ILUM F07718SM BK21',1);</v>
      </c>
    </row>
    <row r="2179" spans="1:7" x14ac:dyDescent="0.25">
      <c r="A2179" s="1" t="s">
        <v>4828</v>
      </c>
      <c r="B2179" s="1" t="s">
        <v>4829</v>
      </c>
      <c r="C2179">
        <v>1</v>
      </c>
      <c r="D2179">
        <v>2824</v>
      </c>
      <c r="E2179">
        <v>20</v>
      </c>
      <c r="G2179" t="str">
        <f t="shared" ref="G2179:G2242" si="34">CONCATENATE($G$1,D2179,$I$1,E2179,$I$1,$H$1,A2179,$H$1,$I$1,$H$1,B2179,$H$1,$I$1,C2179,$J$1,$K$1)</f>
        <v>insert into Items_Win (IdItem, IdLinea, Referencia_Interna, NomItem, Activo) values (2824,20,'EST-DIMM','Set Estuche Dimmerable Giftpack',1);</v>
      </c>
    </row>
    <row r="2180" spans="1:7" x14ac:dyDescent="0.25">
      <c r="A2180" s="1" t="s">
        <v>4830</v>
      </c>
      <c r="B2180" s="1" t="s">
        <v>4831</v>
      </c>
      <c r="C2180">
        <v>1</v>
      </c>
      <c r="D2180">
        <v>2825</v>
      </c>
      <c r="E2180">
        <v>20</v>
      </c>
      <c r="G2180" t="str">
        <f t="shared" si="34"/>
        <v>insert into Items_Win (IdItem, IdLinea, Referencia_Interna, NomItem, Activo) values (2825,20,'EST-DORS','Set Estuche Dors Diming Giftpack',1);</v>
      </c>
    </row>
    <row r="2181" spans="1:7" x14ac:dyDescent="0.25">
      <c r="A2181" s="1" t="s">
        <v>4832</v>
      </c>
      <c r="B2181" s="1" t="s">
        <v>4833</v>
      </c>
      <c r="C2181">
        <v>1</v>
      </c>
      <c r="D2181">
        <v>2826</v>
      </c>
      <c r="E2181">
        <v>20</v>
      </c>
      <c r="G2181" t="str">
        <f t="shared" si="34"/>
        <v>insert into Items_Win (IdItem, IdLinea, Referencia_Interna, NomItem, Activo) values (2826,20,'EST-LILIP','Set Estuche Liliput Plus + Ping Pong Giftpack',1);</v>
      </c>
    </row>
    <row r="2182" spans="1:7" x14ac:dyDescent="0.25">
      <c r="A2182" s="1" t="s">
        <v>4834</v>
      </c>
      <c r="B2182" s="1" t="s">
        <v>4835</v>
      </c>
      <c r="C2182">
        <v>0</v>
      </c>
      <c r="D2182">
        <v>2829</v>
      </c>
      <c r="E2182">
        <v>17</v>
      </c>
      <c r="G2182" t="str">
        <f t="shared" si="34"/>
        <v>insert into Items_Win (IdItem, IdLinea, Referencia_Interna, NomItem, Activo) values (2829,17,'OF-149','Manilla USB - 1 GB.',0);</v>
      </c>
    </row>
    <row r="2183" spans="1:7" x14ac:dyDescent="0.25">
      <c r="A2183" s="1" t="s">
        <v>4836</v>
      </c>
      <c r="B2183" s="1" t="s">
        <v>4837</v>
      </c>
      <c r="C2183">
        <v>1</v>
      </c>
      <c r="D2183">
        <v>2827</v>
      </c>
      <c r="E2183">
        <v>20</v>
      </c>
      <c r="G2183" t="str">
        <f t="shared" si="34"/>
        <v>insert into Items_Win (IdItem, IdLinea, Referencia_Interna, NomItem, Activo) values (2827,20,'CAT-2008','Cátalogo 2008',1);</v>
      </c>
    </row>
    <row r="2184" spans="1:7" x14ac:dyDescent="0.25">
      <c r="A2184" s="1" t="s">
        <v>4838</v>
      </c>
      <c r="B2184" s="1" t="s">
        <v>4839</v>
      </c>
      <c r="C2184">
        <v>0</v>
      </c>
      <c r="D2184">
        <v>2830</v>
      </c>
      <c r="E2184">
        <v>20</v>
      </c>
      <c r="G2184" t="str">
        <f t="shared" si="34"/>
        <v>insert into Items_Win (IdItem, IdLinea, Referencia_Interna, NomItem, Activo) values (2830,20,'SO-13 CONT','SO-13 CONTACTOS FUCSIA',0);</v>
      </c>
    </row>
    <row r="2185" spans="1:7" x14ac:dyDescent="0.25">
      <c r="A2185" s="1" t="s">
        <v>4840</v>
      </c>
      <c r="B2185" s="1" t="s">
        <v>4841</v>
      </c>
      <c r="C2185">
        <v>1</v>
      </c>
      <c r="D2185">
        <v>2831</v>
      </c>
      <c r="E2185">
        <v>17</v>
      </c>
      <c r="G2185" t="str">
        <f t="shared" si="34"/>
        <v>insert into Items_Win (IdItem, IdLinea, Referencia_Interna, NomItem, Activo) values (2831,17,'VA-158-1','Mug Firenze Ceramica Neón 10oz',1);</v>
      </c>
    </row>
    <row r="2186" spans="1:7" x14ac:dyDescent="0.25">
      <c r="A2186" s="1" t="s">
        <v>4842</v>
      </c>
      <c r="B2186" s="1" t="s">
        <v>4843</v>
      </c>
      <c r="C2186">
        <v>0</v>
      </c>
      <c r="D2186">
        <v>2832</v>
      </c>
      <c r="E2186">
        <v>17</v>
      </c>
      <c r="G2186" t="str">
        <f t="shared" si="34"/>
        <v>insert into Items_Win (IdItem, IdLinea, Referencia_Interna, NomItem, Activo) values (2832,17,'PM ML-169','Llavero Silver Girl II',0);</v>
      </c>
    </row>
    <row r="2187" spans="1:7" x14ac:dyDescent="0.25">
      <c r="A2187" s="1" t="s">
        <v>4844</v>
      </c>
      <c r="B2187" s="1" t="s">
        <v>4845</v>
      </c>
      <c r="C2187">
        <v>0</v>
      </c>
      <c r="D2187">
        <v>2833</v>
      </c>
      <c r="E2187">
        <v>17</v>
      </c>
      <c r="G2187" t="str">
        <f t="shared" si="34"/>
        <v>insert into Items_Win (IdItem, IdLinea, Referencia_Interna, NomItem, Activo) values (2833,17,'PM ML-170','Llavero Silver Boy II',0);</v>
      </c>
    </row>
    <row r="2188" spans="1:7" x14ac:dyDescent="0.25">
      <c r="A2188" s="1" t="s">
        <v>4846</v>
      </c>
      <c r="B2188" s="1" t="s">
        <v>4847</v>
      </c>
      <c r="C2188">
        <v>1</v>
      </c>
      <c r="D2188">
        <v>2835</v>
      </c>
      <c r="E2188">
        <v>19</v>
      </c>
      <c r="G2188" t="str">
        <f t="shared" si="34"/>
        <v>insert into Items_Win (IdItem, IdLinea, Referencia_Interna, NomItem, Activo) values (2835,19,'TH-RML-S','T-Shirt Rangla Manga Larga Talla / S',1);</v>
      </c>
    </row>
    <row r="2189" spans="1:7" x14ac:dyDescent="0.25">
      <c r="A2189" s="1" t="s">
        <v>4848</v>
      </c>
      <c r="B2189" s="1" t="s">
        <v>4849</v>
      </c>
      <c r="C2189">
        <v>1</v>
      </c>
      <c r="D2189">
        <v>2836</v>
      </c>
      <c r="E2189">
        <v>19</v>
      </c>
      <c r="G2189" t="str">
        <f t="shared" si="34"/>
        <v>insert into Items_Win (IdItem, IdLinea, Referencia_Interna, NomItem, Activo) values (2836,19,'TH-RML-M','T-Shirt Rangla Manga Larga Talla / M',1);</v>
      </c>
    </row>
    <row r="2190" spans="1:7" x14ac:dyDescent="0.25">
      <c r="A2190" s="1" t="s">
        <v>4850</v>
      </c>
      <c r="B2190" s="1" t="s">
        <v>4851</v>
      </c>
      <c r="C2190">
        <v>1</v>
      </c>
      <c r="D2190">
        <v>2868</v>
      </c>
      <c r="E2190">
        <v>17</v>
      </c>
      <c r="G2190" t="str">
        <f t="shared" si="34"/>
        <v>insert into Items_Win (IdItem, IdLinea, Referencia_Interna, NomItem, Activo) values (2868,17,'VA-221','Alcancia Piggy (stock telefònicamente)',1);</v>
      </c>
    </row>
    <row r="2191" spans="1:7" x14ac:dyDescent="0.25">
      <c r="A2191" s="1" t="s">
        <v>4852</v>
      </c>
      <c r="B2191" s="1" t="s">
        <v>4853</v>
      </c>
      <c r="C2191">
        <v>1</v>
      </c>
      <c r="D2191">
        <v>2837</v>
      </c>
      <c r="E2191">
        <v>19</v>
      </c>
      <c r="G2191" t="str">
        <f t="shared" si="34"/>
        <v>insert into Items_Win (IdItem, IdLinea, Referencia_Interna, NomItem, Activo) values (2837,19,'TH-RML-L','T-Shirt Rangla Manga Larga Talla / L',1);</v>
      </c>
    </row>
    <row r="2192" spans="1:7" x14ac:dyDescent="0.25">
      <c r="A2192" s="1" t="s">
        <v>4854</v>
      </c>
      <c r="B2192" s="1" t="s">
        <v>4855</v>
      </c>
      <c r="C2192">
        <v>1</v>
      </c>
      <c r="D2192">
        <v>2869</v>
      </c>
      <c r="E2192">
        <v>17</v>
      </c>
      <c r="G2192" t="str">
        <f t="shared" si="34"/>
        <v>insert into Items_Win (IdItem, IdLinea, Referencia_Interna, NomItem, Activo) values (2869,17,'VA-220','Mug Kid 4 OZ  (stock telefònicamente)',1);</v>
      </c>
    </row>
    <row r="2193" spans="1:7" x14ac:dyDescent="0.25">
      <c r="A2193" s="1" t="s">
        <v>4856</v>
      </c>
      <c r="B2193" s="1" t="s">
        <v>4857</v>
      </c>
      <c r="C2193">
        <v>1</v>
      </c>
      <c r="D2193">
        <v>2870</v>
      </c>
      <c r="E2193">
        <v>17</v>
      </c>
      <c r="G2193" t="str">
        <f t="shared" si="34"/>
        <v>insert into Items_Win (IdItem, IdLinea, Referencia_Interna, NomItem, Activo) values (2870,17,'VA-222','Vaso con Pitillo 16 OZ  (stock telefònicamente)',1);</v>
      </c>
    </row>
    <row r="2194" spans="1:7" x14ac:dyDescent="0.25">
      <c r="A2194" s="1" t="s">
        <v>4858</v>
      </c>
      <c r="B2194" s="1" t="s">
        <v>4859</v>
      </c>
      <c r="C2194">
        <v>1</v>
      </c>
      <c r="D2194">
        <v>2838</v>
      </c>
      <c r="E2194">
        <v>19</v>
      </c>
      <c r="G2194" t="str">
        <f t="shared" si="34"/>
        <v>insert into Items_Win (IdItem, IdLinea, Referencia_Interna, NomItem, Activo) values (2838,19,'TH-RML-XL','T-Shirt Rangla Manga Larga Talla / XL',1);</v>
      </c>
    </row>
    <row r="2195" spans="1:7" x14ac:dyDescent="0.25">
      <c r="A2195" s="1" t="s">
        <v>4860</v>
      </c>
      <c r="B2195" s="1" t="s">
        <v>4861</v>
      </c>
      <c r="C2195">
        <v>1</v>
      </c>
      <c r="D2195">
        <v>2871</v>
      </c>
      <c r="E2195">
        <v>17</v>
      </c>
      <c r="G2195" t="str">
        <f t="shared" si="34"/>
        <v>insert into Items_Win (IdItem, IdLinea, Referencia_Interna, NomItem, Activo) values (2871,17,'VA-223','Vaso Tapa Plástico 14 oz - Producción Nacional',1);</v>
      </c>
    </row>
    <row r="2196" spans="1:7" x14ac:dyDescent="0.25">
      <c r="A2196" s="1" t="s">
        <v>4862</v>
      </c>
      <c r="B2196" s="1" t="s">
        <v>4863</v>
      </c>
      <c r="C2196">
        <v>1</v>
      </c>
      <c r="D2196">
        <v>2841</v>
      </c>
      <c r="E2196">
        <v>17</v>
      </c>
      <c r="G2196" t="str">
        <f t="shared" si="34"/>
        <v>insert into Items_Win (IdItem, IdLinea, Referencia_Interna, NomItem, Activo) values (2841,17,'CP-42','Espejo Rectangular II',1);</v>
      </c>
    </row>
    <row r="2197" spans="1:7" x14ac:dyDescent="0.25">
      <c r="A2197" s="1" t="s">
        <v>4864</v>
      </c>
      <c r="B2197" s="1" t="s">
        <v>4865</v>
      </c>
      <c r="C2197">
        <v>0</v>
      </c>
      <c r="D2197">
        <v>2842</v>
      </c>
      <c r="E2197">
        <v>17</v>
      </c>
      <c r="G2197" t="str">
        <f t="shared" si="34"/>
        <v>insert into Items_Win (IdItem, IdLinea, Referencia_Interna, NomItem, Activo) values (2842,17,'PM CP-43','Set de Manicure Plástico - Oferta',0);</v>
      </c>
    </row>
    <row r="2198" spans="1:7" x14ac:dyDescent="0.25">
      <c r="A2198" s="1" t="s">
        <v>4866</v>
      </c>
      <c r="B2198" s="1" t="s">
        <v>4867</v>
      </c>
      <c r="C2198">
        <v>1</v>
      </c>
      <c r="D2198">
        <v>2843</v>
      </c>
      <c r="E2198">
        <v>17</v>
      </c>
      <c r="G2198" t="str">
        <f t="shared" si="34"/>
        <v>insert into Items_Win (IdItem, IdLinea, Referencia_Interna, NomItem, Activo) values (2843,17,'HO-61','Set de Vino Malbec',1);</v>
      </c>
    </row>
    <row r="2199" spans="1:7" x14ac:dyDescent="0.25">
      <c r="A2199" s="1" t="s">
        <v>4868</v>
      </c>
      <c r="B2199" s="1" t="s">
        <v>4869</v>
      </c>
      <c r="C2199">
        <v>0</v>
      </c>
      <c r="D2199">
        <v>2844</v>
      </c>
      <c r="E2199">
        <v>17</v>
      </c>
      <c r="G2199" t="str">
        <f t="shared" si="34"/>
        <v>insert into Items_Win (IdItem, IdLinea, Referencia_Interna, NomItem, Activo) values (2844,17,'VA-216','Mug Topline - 12oz OFERTA',0);</v>
      </c>
    </row>
    <row r="2200" spans="1:7" x14ac:dyDescent="0.25">
      <c r="A2200" s="1" t="s">
        <v>4870</v>
      </c>
      <c r="B2200" s="1" t="s">
        <v>4871</v>
      </c>
      <c r="C2200">
        <v>1</v>
      </c>
      <c r="D2200">
        <v>2845</v>
      </c>
      <c r="E2200">
        <v>17</v>
      </c>
      <c r="G2200" t="str">
        <f t="shared" si="34"/>
        <v>insert into Items_Win (IdItem, IdLinea, Referencia_Interna, NomItem, Activo) values (2845,17,'RA-39','Radio FM Lite',1);</v>
      </c>
    </row>
    <row r="2201" spans="1:7" x14ac:dyDescent="0.25">
      <c r="A2201" s="1" t="s">
        <v>4872</v>
      </c>
      <c r="B2201" s="1" t="s">
        <v>4873</v>
      </c>
      <c r="C2201">
        <v>1</v>
      </c>
      <c r="D2201">
        <v>2846</v>
      </c>
      <c r="E2201">
        <v>17</v>
      </c>
      <c r="G2201" t="str">
        <f t="shared" si="34"/>
        <v>insert into Items_Win (IdItem, IdLinea, Referencia_Interna, NomItem, Activo) values (2846,17,'CA-81','Calculadora Biggy 12 digitos',1);</v>
      </c>
    </row>
    <row r="2202" spans="1:7" x14ac:dyDescent="0.25">
      <c r="A2202" s="1" t="s">
        <v>4874</v>
      </c>
      <c r="B2202" s="1" t="s">
        <v>4875</v>
      </c>
      <c r="C2202">
        <v>0</v>
      </c>
      <c r="D2202">
        <v>2847</v>
      </c>
      <c r="E2202">
        <v>17</v>
      </c>
      <c r="G2202" t="str">
        <f t="shared" si="34"/>
        <v>insert into Items_Win (IdItem, IdLinea, Referencia_Interna, NomItem, Activo) values (2847,17,'PM RE-100','Reloj LCD Tower - Oferta',0);</v>
      </c>
    </row>
    <row r="2203" spans="1:7" x14ac:dyDescent="0.25">
      <c r="A2203" s="1" t="s">
        <v>4876</v>
      </c>
      <c r="B2203" s="1" t="s">
        <v>4877</v>
      </c>
      <c r="C2203">
        <v>0</v>
      </c>
      <c r="D2203">
        <v>2848</v>
      </c>
      <c r="E2203">
        <v>17</v>
      </c>
      <c r="G2203" t="str">
        <f t="shared" si="34"/>
        <v>insert into Items_Win (IdItem, IdLinea, Referencia_Interna, NomItem, Activo) values (2848,17,'PM SO-24','Paraguas Profesional PGA 31" OFERTA',0);</v>
      </c>
    </row>
    <row r="2204" spans="1:7" x14ac:dyDescent="0.25">
      <c r="A2204" s="1" t="s">
        <v>4878</v>
      </c>
      <c r="B2204" s="1" t="s">
        <v>4879</v>
      </c>
      <c r="C2204">
        <v>0</v>
      </c>
      <c r="D2204">
        <v>2849</v>
      </c>
      <c r="E2204">
        <v>17</v>
      </c>
      <c r="G2204" t="str">
        <f t="shared" si="34"/>
        <v>insert into Items_Win (IdItem, IdLinea, Referencia_Interna, NomItem, Activo) values (2849,17,'SO-22','Paraguas Torino',0);</v>
      </c>
    </row>
    <row r="2205" spans="1:7" x14ac:dyDescent="0.25">
      <c r="A2205" s="1" t="s">
        <v>4880</v>
      </c>
      <c r="B2205" s="1" t="s">
        <v>4881</v>
      </c>
      <c r="C2205">
        <v>0</v>
      </c>
      <c r="D2205">
        <v>2850</v>
      </c>
      <c r="E2205">
        <v>17</v>
      </c>
      <c r="G2205" t="str">
        <f t="shared" si="34"/>
        <v>insert into Items_Win (IdItem, IdLinea, Referencia_Interna, NomItem, Activo) values (2850,17,'PM SO-25','ParaguasTrendy II 27" OFERTA',0);</v>
      </c>
    </row>
    <row r="2206" spans="1:7" x14ac:dyDescent="0.25">
      <c r="A2206" s="1" t="s">
        <v>4882</v>
      </c>
      <c r="B2206" s="1" t="s">
        <v>4883</v>
      </c>
      <c r="C2206">
        <v>1</v>
      </c>
      <c r="D2206">
        <v>2853</v>
      </c>
      <c r="E2206">
        <v>17</v>
      </c>
      <c r="G2206" t="str">
        <f t="shared" si="34"/>
        <v>insert into Items_Win (IdItem, IdLinea, Referencia_Interna, NomItem, Activo) values (2853,17,'OF-164','Libreta Portanotas con Bolígrafo',1);</v>
      </c>
    </row>
    <row r="2207" spans="1:7" x14ac:dyDescent="0.25">
      <c r="A2207" s="1" t="s">
        <v>4884</v>
      </c>
      <c r="B2207" s="1" t="s">
        <v>4885</v>
      </c>
      <c r="C2207">
        <v>1</v>
      </c>
      <c r="D2207">
        <v>2854</v>
      </c>
      <c r="E2207">
        <v>17</v>
      </c>
      <c r="G2207" t="str">
        <f t="shared" si="34"/>
        <v>insert into Items_Win (IdItem, IdLinea, Referencia_Interna, NomItem, Activo) values (2854,17,'OF-165','Maletín Portalaptop',1);</v>
      </c>
    </row>
    <row r="2208" spans="1:7" x14ac:dyDescent="0.25">
      <c r="A2208" s="1" t="s">
        <v>4886</v>
      </c>
      <c r="B2208" s="1" t="s">
        <v>4887</v>
      </c>
      <c r="C2208">
        <v>1</v>
      </c>
      <c r="D2208">
        <v>2855</v>
      </c>
      <c r="E2208">
        <v>17</v>
      </c>
      <c r="G2208" t="str">
        <f t="shared" si="34"/>
        <v>insert into Items_Win (IdItem, IdLinea, Referencia_Interna, NomItem, Activo) values (2855,17,'VA-217','Maletín Manos Libres',1);</v>
      </c>
    </row>
    <row r="2209" spans="1:7" x14ac:dyDescent="0.25">
      <c r="A2209" s="1" t="s">
        <v>4888</v>
      </c>
      <c r="B2209" s="1" t="s">
        <v>4889</v>
      </c>
      <c r="C2209">
        <v>1</v>
      </c>
      <c r="D2209">
        <v>2857</v>
      </c>
      <c r="E2209">
        <v>17</v>
      </c>
      <c r="G2209" t="str">
        <f t="shared" si="34"/>
        <v>insert into Items_Win (IdItem, IdLinea, Referencia_Interna, NomItem, Activo) values (2857,17,'VA-218','Trolley Bag',1);</v>
      </c>
    </row>
    <row r="2210" spans="1:7" x14ac:dyDescent="0.25">
      <c r="A2210" s="1" t="s">
        <v>4890</v>
      </c>
      <c r="B2210" s="1" t="s">
        <v>4891</v>
      </c>
      <c r="C2210">
        <v>1</v>
      </c>
      <c r="D2210">
        <v>2858</v>
      </c>
      <c r="E2210">
        <v>17</v>
      </c>
      <c r="G2210" t="str">
        <f t="shared" si="34"/>
        <v>insert into Items_Win (IdItem, IdLinea, Referencia_Interna, NomItem, Activo) values (2858,17,'RE-101','Reloj Portabolígrafos Deluxe',1);</v>
      </c>
    </row>
    <row r="2211" spans="1:7" x14ac:dyDescent="0.25">
      <c r="A2211" s="1" t="s">
        <v>4892</v>
      </c>
      <c r="B2211" s="1" t="s">
        <v>4893</v>
      </c>
      <c r="C2211">
        <v>1</v>
      </c>
      <c r="D2211">
        <v>2859</v>
      </c>
      <c r="E2211">
        <v>17</v>
      </c>
      <c r="G2211" t="str">
        <f t="shared" si="34"/>
        <v>insert into Items_Win (IdItem, IdLinea, Referencia_Interna, NomItem, Activo) values (2859,17,'HO-62','Portarretrato en Aluminio',1);</v>
      </c>
    </row>
    <row r="2212" spans="1:7" x14ac:dyDescent="0.25">
      <c r="A2212" s="1" t="s">
        <v>4894</v>
      </c>
      <c r="B2212" s="1" t="s">
        <v>4895</v>
      </c>
      <c r="C2212">
        <v>1</v>
      </c>
      <c r="D2212">
        <v>2860</v>
      </c>
      <c r="E2212">
        <v>17</v>
      </c>
      <c r="G2212" t="str">
        <f t="shared" si="34"/>
        <v>insert into Items_Win (IdItem, IdLinea, Referencia_Interna, NomItem, Activo) values (2860,17,'VA-219','Cosmetiquera Trendy',1);</v>
      </c>
    </row>
    <row r="2213" spans="1:7" x14ac:dyDescent="0.25">
      <c r="A2213" s="1" t="s">
        <v>4896</v>
      </c>
      <c r="B2213" s="1" t="s">
        <v>4897</v>
      </c>
      <c r="C2213">
        <v>0</v>
      </c>
      <c r="D2213">
        <v>2861</v>
      </c>
      <c r="E2213">
        <v>15</v>
      </c>
      <c r="G2213" t="str">
        <f t="shared" si="34"/>
        <v>insert into Items_Win (IdItem, IdLinea, Referencia_Interna, NomItem, Activo) values (2861,15,'0077','Bolígrafo Colgar Wave',0);</v>
      </c>
    </row>
    <row r="2214" spans="1:7" x14ac:dyDescent="0.25">
      <c r="A2214" s="1" t="s">
        <v>4898</v>
      </c>
      <c r="B2214" s="1" t="s">
        <v>4899</v>
      </c>
      <c r="C2214">
        <v>0</v>
      </c>
      <c r="D2214">
        <v>2862</v>
      </c>
      <c r="E2214">
        <v>17</v>
      </c>
      <c r="G2214" t="str">
        <f t="shared" si="34"/>
        <v>insert into Items_Win (IdItem, IdLinea, Referencia_Interna, NomItem, Activo) values (2862,17,'JU-34','Juego 4 en Línea (stock telefònicamente)',0);</v>
      </c>
    </row>
    <row r="2215" spans="1:7" x14ac:dyDescent="0.25">
      <c r="A2215" s="1" t="s">
        <v>4900</v>
      </c>
      <c r="B2215" s="1" t="s">
        <v>4901</v>
      </c>
      <c r="C2215">
        <v>0</v>
      </c>
      <c r="D2215">
        <v>2863</v>
      </c>
      <c r="E2215">
        <v>17</v>
      </c>
      <c r="G2215" t="str">
        <f t="shared" si="34"/>
        <v>insert into Items_Win (IdItem, IdLinea, Referencia_Interna, NomItem, Activo) values (2863,17,'JU-33-1','Estuche Minidominó (stock telefònicamente)',0);</v>
      </c>
    </row>
    <row r="2216" spans="1:7" x14ac:dyDescent="0.25">
      <c r="A2216" s="1" t="s">
        <v>4902</v>
      </c>
      <c r="B2216" s="1" t="s">
        <v>4903</v>
      </c>
      <c r="C2216">
        <v>1</v>
      </c>
      <c r="D2216">
        <v>2864</v>
      </c>
      <c r="E2216">
        <v>17</v>
      </c>
      <c r="G2216" t="str">
        <f t="shared" si="34"/>
        <v>insert into Items_Win (IdItem, IdLinea, Referencia_Interna, NomItem, Activo) values (2864,17,'JU-35','Frisbee Dínamo (stock telefònicamente)',1);</v>
      </c>
    </row>
    <row r="2217" spans="1:7" x14ac:dyDescent="0.25">
      <c r="A2217" s="1" t="s">
        <v>4904</v>
      </c>
      <c r="B2217" s="1" t="s">
        <v>4905</v>
      </c>
      <c r="C2217">
        <v>1</v>
      </c>
      <c r="D2217">
        <v>2865</v>
      </c>
      <c r="E2217">
        <v>17</v>
      </c>
      <c r="G2217" t="str">
        <f t="shared" si="34"/>
        <v>insert into Items_Win (IdItem, IdLinea, Referencia_Interna, NomItem, Activo) values (2865,17,'JU-36','Frisbee Flexible (stock telefònicamente)',1);</v>
      </c>
    </row>
    <row r="2218" spans="1:7" x14ac:dyDescent="0.25">
      <c r="A2218" s="1" t="s">
        <v>4906</v>
      </c>
      <c r="B2218" s="1" t="s">
        <v>4907</v>
      </c>
      <c r="C2218">
        <v>1</v>
      </c>
      <c r="D2218">
        <v>2866</v>
      </c>
      <c r="E2218">
        <v>17</v>
      </c>
      <c r="G2218" t="str">
        <f t="shared" si="34"/>
        <v>insert into Items_Win (IdItem, IdLinea, Referencia_Interna, NomItem, Activo) values (2866,17,'JU-37','Frisbee Original (stock telefònicamente)',1);</v>
      </c>
    </row>
    <row r="2219" spans="1:7" x14ac:dyDescent="0.25">
      <c r="A2219" s="1" t="s">
        <v>4908</v>
      </c>
      <c r="B2219" s="1" t="s">
        <v>4909</v>
      </c>
      <c r="C2219">
        <v>0</v>
      </c>
      <c r="D2219">
        <v>2872</v>
      </c>
      <c r="E2219">
        <v>17</v>
      </c>
      <c r="G2219" t="str">
        <f t="shared" si="34"/>
        <v>insert into Items_Win (IdItem, IdLinea, Referencia_Interna, NomItem, Activo) values (2872,17,'LL-42','Llavero Rompecabezas (stock telefònicamente)',0);</v>
      </c>
    </row>
    <row r="2220" spans="1:7" x14ac:dyDescent="0.25">
      <c r="A2220" s="1" t="s">
        <v>4910</v>
      </c>
      <c r="B2220" s="1" t="s">
        <v>4911</v>
      </c>
      <c r="C2220">
        <v>1</v>
      </c>
      <c r="D2220">
        <v>2873</v>
      </c>
      <c r="E2220">
        <v>17</v>
      </c>
      <c r="G2220" t="str">
        <f t="shared" si="34"/>
        <v>insert into Items_Win (IdItem, IdLinea, Referencia_Interna, NomItem, Activo) values (2873,17,'VA-224','Mug Mediano Club 7 OZ (stock telefònicamente)',1);</v>
      </c>
    </row>
    <row r="2221" spans="1:7" x14ac:dyDescent="0.25">
      <c r="A2221" s="1" t="s">
        <v>4912</v>
      </c>
      <c r="B2221" s="1" t="s">
        <v>4913</v>
      </c>
      <c r="C2221">
        <v>1</v>
      </c>
      <c r="D2221">
        <v>2877</v>
      </c>
      <c r="E2221">
        <v>20</v>
      </c>
      <c r="G2221" t="str">
        <f t="shared" si="34"/>
        <v>insert into Items_Win (IdItem, IdLinea, Referencia_Interna, NomItem, Activo) values (2877,20,'VA-196 IDS','Abanico I.D.S.',1);</v>
      </c>
    </row>
    <row r="2222" spans="1:7" x14ac:dyDescent="0.25">
      <c r="A2222" s="1" t="s">
        <v>4914</v>
      </c>
      <c r="B2222" s="1" t="s">
        <v>4915</v>
      </c>
      <c r="C2222">
        <v>1</v>
      </c>
      <c r="D2222">
        <v>2874</v>
      </c>
      <c r="E2222">
        <v>17</v>
      </c>
      <c r="G2222" t="str">
        <f t="shared" si="34"/>
        <v>insert into Items_Win (IdItem, IdLinea, Referencia_Interna, NomItem, Activo) values (2874,17,'VA-225','Estuche Multifunción (stock telefònicamente)',1);</v>
      </c>
    </row>
    <row r="2223" spans="1:7" x14ac:dyDescent="0.25">
      <c r="A2223" s="1" t="s">
        <v>4916</v>
      </c>
      <c r="B2223" s="1" t="s">
        <v>4917</v>
      </c>
      <c r="C2223">
        <v>1</v>
      </c>
      <c r="D2223">
        <v>2879</v>
      </c>
      <c r="E2223">
        <v>20</v>
      </c>
      <c r="G2223" t="str">
        <f t="shared" si="34"/>
        <v>insert into Items_Win (IdItem, IdLinea, Referencia_Interna, NomItem, Activo) values (2879,20,'THD*S','T-Shirt dama*S',1);</v>
      </c>
    </row>
    <row r="2224" spans="1:7" x14ac:dyDescent="0.25">
      <c r="A2224" s="1" t="s">
        <v>4918</v>
      </c>
      <c r="B2224" s="1" t="s">
        <v>4919</v>
      </c>
      <c r="C2224">
        <v>0</v>
      </c>
      <c r="D2224">
        <v>2881</v>
      </c>
      <c r="E2224">
        <v>17</v>
      </c>
      <c r="G2224" t="str">
        <f t="shared" si="34"/>
        <v>insert into Items_Win (IdItem, IdLinea, Referencia_Interna, NomItem, Activo) values (2881,17,'OF-130D','Discos de Color para USB OF-130 (ver OF-130 USB)',0);</v>
      </c>
    </row>
    <row r="2225" spans="1:7" x14ac:dyDescent="0.25">
      <c r="A2225" s="1" t="s">
        <v>4920</v>
      </c>
      <c r="B2225" s="1" t="s">
        <v>4921</v>
      </c>
      <c r="C2225">
        <v>1</v>
      </c>
      <c r="D2225">
        <v>2883</v>
      </c>
      <c r="E2225">
        <v>19</v>
      </c>
      <c r="G2225" t="str">
        <f t="shared" si="34"/>
        <v>insert into Items_Win (IdItem, IdLinea, Referencia_Interna, NomItem, Activo) values (2883,19,'ML-DS','Polo Manga Larga Dama Talla S',1);</v>
      </c>
    </row>
    <row r="2226" spans="1:7" x14ac:dyDescent="0.25">
      <c r="A2226" s="1" t="s">
        <v>4922</v>
      </c>
      <c r="B2226" s="1" t="s">
        <v>4923</v>
      </c>
      <c r="C2226">
        <v>1</v>
      </c>
      <c r="D2226">
        <v>2884</v>
      </c>
      <c r="E2226">
        <v>19</v>
      </c>
      <c r="G2226" t="str">
        <f t="shared" si="34"/>
        <v>insert into Items_Win (IdItem, IdLinea, Referencia_Interna, NomItem, Activo) values (2884,19,'ML-DL','Polo Manga Larga Dama Talla L',1);</v>
      </c>
    </row>
    <row r="2227" spans="1:7" x14ac:dyDescent="0.25">
      <c r="A2227" s="1" t="s">
        <v>4924</v>
      </c>
      <c r="B2227" s="1" t="s">
        <v>4925</v>
      </c>
      <c r="C2227">
        <v>1</v>
      </c>
      <c r="D2227">
        <v>2885</v>
      </c>
      <c r="E2227">
        <v>19</v>
      </c>
      <c r="G2227" t="str">
        <f t="shared" si="34"/>
        <v>insert into Items_Win (IdItem, IdLinea, Referencia_Interna, NomItem, Activo) values (2885,19,'ML-DXXL','Polo Manga Larga Dama Talla XXL',1);</v>
      </c>
    </row>
    <row r="2228" spans="1:7" x14ac:dyDescent="0.25">
      <c r="A2228" s="1" t="s">
        <v>4926</v>
      </c>
      <c r="B2228" s="1" t="s">
        <v>4927</v>
      </c>
      <c r="C2228">
        <v>1</v>
      </c>
      <c r="D2228">
        <v>2886</v>
      </c>
      <c r="E2228">
        <v>19</v>
      </c>
      <c r="G2228" t="str">
        <f t="shared" si="34"/>
        <v>insert into Items_Win (IdItem, IdLinea, Referencia_Interna, NomItem, Activo) values (2886,19,'ML-DXS','Polo Manga Larga Dama Talla XS',1);</v>
      </c>
    </row>
    <row r="2229" spans="1:7" x14ac:dyDescent="0.25">
      <c r="A2229" s="1" t="s">
        <v>4928</v>
      </c>
      <c r="B2229" s="1" t="s">
        <v>4929</v>
      </c>
      <c r="C2229">
        <v>1</v>
      </c>
      <c r="D2229">
        <v>2887</v>
      </c>
      <c r="E2229">
        <v>20</v>
      </c>
      <c r="G2229" t="str">
        <f t="shared" si="34"/>
        <v>insert into Items_Win (IdItem, IdLinea, Referencia_Interna, NomItem, Activo) values (2887,20,'OF-149 ING','Manilla USB - 1 GB "ING"',1);</v>
      </c>
    </row>
    <row r="2230" spans="1:7" x14ac:dyDescent="0.25">
      <c r="A2230" s="1" t="s">
        <v>4930</v>
      </c>
      <c r="B2230" s="1" t="s">
        <v>4931</v>
      </c>
      <c r="C2230">
        <v>1</v>
      </c>
      <c r="D2230">
        <v>2890</v>
      </c>
      <c r="E2230">
        <v>19</v>
      </c>
      <c r="G2230" t="str">
        <f t="shared" si="34"/>
        <v>insert into Items_Win (IdItem, IdLinea, Referencia_Interna, NomItem, Activo) values (2890,19,'TH-MCD/S','T-Shirt Manga Contraste Dama Talla S',1);</v>
      </c>
    </row>
    <row r="2231" spans="1:7" x14ac:dyDescent="0.25">
      <c r="A2231" s="1" t="s">
        <v>4932</v>
      </c>
      <c r="B2231" s="1" t="s">
        <v>4933</v>
      </c>
      <c r="C2231">
        <v>1</v>
      </c>
      <c r="D2231">
        <v>2891</v>
      </c>
      <c r="E2231">
        <v>19</v>
      </c>
      <c r="G2231" t="str">
        <f t="shared" si="34"/>
        <v>insert into Items_Win (IdItem, IdLinea, Referencia_Interna, NomItem, Activo) values (2891,19,'TH-MCD/M','T-Shirt Manga Contraste Dama Talla M',1);</v>
      </c>
    </row>
    <row r="2232" spans="1:7" x14ac:dyDescent="0.25">
      <c r="A2232" s="1" t="s">
        <v>4934</v>
      </c>
      <c r="B2232" s="1" t="s">
        <v>4935</v>
      </c>
      <c r="C2232">
        <v>1</v>
      </c>
      <c r="D2232">
        <v>2875</v>
      </c>
      <c r="E2232">
        <v>15</v>
      </c>
      <c r="G2232" t="str">
        <f t="shared" si="34"/>
        <v>insert into Items_Win (IdItem, IdLinea, Referencia_Interna, NomItem, Activo) values (2875,15,'0065','Set de Bolígrafos Premium',1);</v>
      </c>
    </row>
    <row r="2233" spans="1:7" x14ac:dyDescent="0.25">
      <c r="A2233" s="1" t="s">
        <v>4936</v>
      </c>
      <c r="B2233" s="1" t="s">
        <v>4937</v>
      </c>
      <c r="C2233">
        <v>1</v>
      </c>
      <c r="D2233">
        <v>2892</v>
      </c>
      <c r="E2233">
        <v>19</v>
      </c>
      <c r="G2233" t="str">
        <f t="shared" si="34"/>
        <v>insert into Items_Win (IdItem, IdLinea, Referencia_Interna, NomItem, Activo) values (2892,19,'TH-MCD/L','T-Shirt Manga Contraste Dama Talla L',1);</v>
      </c>
    </row>
    <row r="2234" spans="1:7" x14ac:dyDescent="0.25">
      <c r="A2234" s="1" t="s">
        <v>4938</v>
      </c>
      <c r="B2234" s="1" t="s">
        <v>4939</v>
      </c>
      <c r="C2234">
        <v>1</v>
      </c>
      <c r="D2234">
        <v>2893</v>
      </c>
      <c r="E2234">
        <v>19</v>
      </c>
      <c r="G2234" t="str">
        <f t="shared" si="34"/>
        <v>insert into Items_Win (IdItem, IdLinea, Referencia_Interna, NomItem, Activo) values (2893,19,'TH-MCD/XL','T-Shirt Manga Contraste Dama Talla XL',1);</v>
      </c>
    </row>
    <row r="2235" spans="1:7" x14ac:dyDescent="0.25">
      <c r="A2235" s="1" t="s">
        <v>4940</v>
      </c>
      <c r="B2235" s="1" t="s">
        <v>4941</v>
      </c>
      <c r="C2235">
        <v>0</v>
      </c>
      <c r="D2235">
        <v>2901</v>
      </c>
      <c r="E2235">
        <v>15</v>
      </c>
      <c r="G2235" t="str">
        <f t="shared" si="34"/>
        <v>insert into Items_Win (IdItem, IdLinea, Referencia_Interna, NomItem, Activo) values (2901,15,'F301B03','CONRAD BOLÍGRAFO',0);</v>
      </c>
    </row>
    <row r="2236" spans="1:7" x14ac:dyDescent="0.25">
      <c r="A2236" s="1" t="s">
        <v>4942</v>
      </c>
      <c r="B2236" s="1" t="s">
        <v>4943</v>
      </c>
      <c r="C2236">
        <v>1</v>
      </c>
      <c r="D2236">
        <v>2895</v>
      </c>
      <c r="E2236">
        <v>20</v>
      </c>
      <c r="G2236" t="str">
        <f t="shared" si="34"/>
        <v>insert into Items_Win (IdItem, IdLinea, Referencia_Interna, NomItem, Activo) values (2895,20,'BR0707i.','Reflector CFL BR0707i-GU10-7W.',1);</v>
      </c>
    </row>
    <row r="2237" spans="1:7" x14ac:dyDescent="0.25">
      <c r="A2237" s="1" t="s">
        <v>4944</v>
      </c>
      <c r="B2237" s="1" t="s">
        <v>4945</v>
      </c>
      <c r="C2237">
        <v>1</v>
      </c>
      <c r="D2237">
        <v>2896</v>
      </c>
      <c r="E2237">
        <v>20</v>
      </c>
      <c r="G2237" t="str">
        <f t="shared" si="34"/>
        <v>insert into Items_Win (IdItem, IdLinea, Referencia_Interna, NomItem, Activo) values (2896,20,'BR0709i','Reflector CFL BR0709i-GU10-9W',1);</v>
      </c>
    </row>
    <row r="2238" spans="1:7" x14ac:dyDescent="0.25">
      <c r="A2238" s="1" t="s">
        <v>4946</v>
      </c>
      <c r="B2238" s="1" t="s">
        <v>4947</v>
      </c>
      <c r="C2238">
        <v>1</v>
      </c>
      <c r="D2238">
        <v>2953</v>
      </c>
      <c r="E2238">
        <v>20</v>
      </c>
      <c r="G2238" t="str">
        <f t="shared" si="34"/>
        <v>insert into Items_Win (IdItem, IdLinea, Referencia_Interna, NomItem, Activo) values (2953,20,'GA807i-.','CFL GA807i-E14.',1);</v>
      </c>
    </row>
    <row r="2239" spans="1:7" x14ac:dyDescent="0.25">
      <c r="A2239" s="1" t="s">
        <v>4948</v>
      </c>
      <c r="B2239" s="1" t="s">
        <v>4949</v>
      </c>
      <c r="C2239">
        <v>1</v>
      </c>
      <c r="D2239">
        <v>2897</v>
      </c>
      <c r="E2239">
        <v>20</v>
      </c>
      <c r="G2239" t="str">
        <f t="shared" si="34"/>
        <v>insert into Items_Win (IdItem, IdLinea, Referencia_Interna, NomItem, Activo) values (2897,20,'L0302 RC.','Luminary Reflector Max 11W-GU10.',1);</v>
      </c>
    </row>
    <row r="2240" spans="1:7" x14ac:dyDescent="0.25">
      <c r="A2240" s="1" t="s">
        <v>4950</v>
      </c>
      <c r="B2240" s="1" t="s">
        <v>4951</v>
      </c>
      <c r="C2240">
        <v>1</v>
      </c>
      <c r="D2240">
        <v>2899</v>
      </c>
      <c r="E2240">
        <v>20</v>
      </c>
      <c r="G2240" t="str">
        <f t="shared" si="34"/>
        <v>insert into Items_Win (IdItem, IdLinea, Referencia_Interna, NomItem, Activo) values (2899,20,'L0303 RC.','Luminary Reflector Reflexo 11W-GU10.',1);</v>
      </c>
    </row>
    <row r="2241" spans="1:7" x14ac:dyDescent="0.25">
      <c r="A2241" s="1" t="s">
        <v>4952</v>
      </c>
      <c r="B2241" s="1" t="s">
        <v>4953</v>
      </c>
      <c r="C2241">
        <v>0</v>
      </c>
      <c r="D2241">
        <v>2902</v>
      </c>
      <c r="E2241">
        <v>15</v>
      </c>
      <c r="G2241" t="str">
        <f t="shared" si="34"/>
        <v>insert into Items_Win (IdItem, IdLinea, Referencia_Interna, NomItem, Activo) values (2902,15,'F301F03','CONRAD ESTILÓGRAFO',0);</v>
      </c>
    </row>
    <row r="2242" spans="1:7" x14ac:dyDescent="0.25">
      <c r="A2242" s="1" t="s">
        <v>4954</v>
      </c>
      <c r="B2242" s="1" t="s">
        <v>4955</v>
      </c>
      <c r="C2242">
        <v>0</v>
      </c>
      <c r="D2242">
        <v>2903</v>
      </c>
      <c r="E2242">
        <v>15</v>
      </c>
      <c r="G2242" t="str">
        <f t="shared" si="34"/>
        <v>insert into Items_Win (IdItem, IdLinea, Referencia_Interna, NomItem, Activo) values (2903,15,'PM508-2B05','WALDORF BOLÍGRAFO',0);</v>
      </c>
    </row>
    <row r="2243" spans="1:7" x14ac:dyDescent="0.25">
      <c r="A2243" s="1" t="s">
        <v>4956</v>
      </c>
      <c r="B2243" s="1" t="s">
        <v>4957</v>
      </c>
      <c r="C2243">
        <v>0</v>
      </c>
      <c r="D2243">
        <v>2904</v>
      </c>
      <c r="E2243">
        <v>15</v>
      </c>
      <c r="G2243" t="str">
        <f t="shared" ref="G2243:G2306" si="35">CONCATENATE($G$1,D2243,$I$1,E2243,$I$1,$H$1,A2243,$H$1,$I$1,$H$1,B2243,$H$1,$I$1,C2243,$J$1,$K$1)</f>
        <v>insert into Items_Win (IdItem, IdLinea, Referencia_Interna, NomItem, Activo) values (2904,15,'PM508-2M05','WALDORF PORTAMINAS - OFERTA',0);</v>
      </c>
    </row>
    <row r="2244" spans="1:7" x14ac:dyDescent="0.25">
      <c r="A2244" s="1" t="s">
        <v>4958</v>
      </c>
      <c r="B2244" s="1" t="s">
        <v>4959</v>
      </c>
      <c r="C2244">
        <v>0</v>
      </c>
      <c r="D2244">
        <v>2905</v>
      </c>
      <c r="E2244">
        <v>15</v>
      </c>
      <c r="G2244" t="str">
        <f t="shared" si="35"/>
        <v>insert into Items_Win (IdItem, IdLinea, Referencia_Interna, NomItem, Activo) values (2905,15,'PM STATBOL','STATFORD BOLÍGRAFO - OFERTA',0);</v>
      </c>
    </row>
    <row r="2245" spans="1:7" x14ac:dyDescent="0.25">
      <c r="A2245" s="1" t="s">
        <v>4960</v>
      </c>
      <c r="B2245" s="1" t="s">
        <v>4961</v>
      </c>
      <c r="C2245">
        <v>0</v>
      </c>
      <c r="D2245">
        <v>2906</v>
      </c>
      <c r="E2245">
        <v>15</v>
      </c>
      <c r="G2245" t="str">
        <f t="shared" si="35"/>
        <v>insert into Items_Win (IdItem, IdLinea, Referencia_Interna, NomItem, Activo) values (2906,15,'PM STATROL','STATFORD ROLLER - OFERTA',0);</v>
      </c>
    </row>
    <row r="2246" spans="1:7" x14ac:dyDescent="0.25">
      <c r="A2246" s="1" t="s">
        <v>4962</v>
      </c>
      <c r="B2246" s="1" t="s">
        <v>4963</v>
      </c>
      <c r="C2246">
        <v>0</v>
      </c>
      <c r="D2246">
        <v>2907</v>
      </c>
      <c r="E2246">
        <v>15</v>
      </c>
      <c r="G2246" t="str">
        <f t="shared" si="35"/>
        <v>insert into Items_Win (IdItem, IdLinea, Referencia_Interna, NomItem, Activo) values (2907,15,'WIN009-10A','ESTUCHE DOBLE KING',0);</v>
      </c>
    </row>
    <row r="2247" spans="1:7" x14ac:dyDescent="0.25">
      <c r="A2247" s="1" t="s">
        <v>4964</v>
      </c>
      <c r="B2247" s="1" t="s">
        <v>4965</v>
      </c>
      <c r="C2247">
        <v>0</v>
      </c>
      <c r="D2247">
        <v>2908</v>
      </c>
      <c r="E2247">
        <v>15</v>
      </c>
      <c r="G2247" t="str">
        <f t="shared" si="35"/>
        <v>insert into Items_Win (IdItem, IdLinea, Referencia_Interna, NomItem, Activo) values (2908,15,'PM VENT-RE','VENTURA RESALTADOR - OFERTA',0);</v>
      </c>
    </row>
    <row r="2248" spans="1:7" x14ac:dyDescent="0.25">
      <c r="A2248" s="1" t="s">
        <v>4966</v>
      </c>
      <c r="B2248" s="1" t="s">
        <v>4967</v>
      </c>
      <c r="C2248">
        <v>0</v>
      </c>
      <c r="D2248">
        <v>2910</v>
      </c>
      <c r="E2248">
        <v>15</v>
      </c>
      <c r="G2248" t="str">
        <f t="shared" si="35"/>
        <v>insert into Items_Win (IdItem, IdLinea, Referencia_Interna, NomItem, Activo) values (2910,15,'301 Mina','MINA ROLLER - CHINA',0);</v>
      </c>
    </row>
    <row r="2249" spans="1:7" x14ac:dyDescent="0.25">
      <c r="A2249" s="1" t="s">
        <v>4968</v>
      </c>
      <c r="B2249" s="1" t="s">
        <v>4969</v>
      </c>
      <c r="C2249">
        <v>0</v>
      </c>
      <c r="D2249">
        <v>2912</v>
      </c>
      <c r="E2249">
        <v>15</v>
      </c>
      <c r="G2249" t="str">
        <f t="shared" si="35"/>
        <v>insert into Items_Win (IdItem, IdLinea, Referencia_Interna, NomItem, Activo) values (2912,15,'PM 20114','NEXUS BOLÍGRAFO',0);</v>
      </c>
    </row>
    <row r="2250" spans="1:7" x14ac:dyDescent="0.25">
      <c r="A2250" s="1" t="s">
        <v>4970</v>
      </c>
      <c r="B2250" s="1" t="s">
        <v>4971</v>
      </c>
      <c r="C2250">
        <v>0</v>
      </c>
      <c r="D2250">
        <v>2913</v>
      </c>
      <c r="E2250">
        <v>15</v>
      </c>
      <c r="G2250" t="str">
        <f t="shared" si="35"/>
        <v>insert into Items_Win (IdItem, IdLinea, Referencia_Interna, NomItem, Activo) values (2913,15,'5109','CONTINENTAL BOLÍGRAFO',0);</v>
      </c>
    </row>
    <row r="2251" spans="1:7" x14ac:dyDescent="0.25">
      <c r="A2251" s="1" t="s">
        <v>4972</v>
      </c>
      <c r="B2251" s="1" t="s">
        <v>4973</v>
      </c>
      <c r="C2251">
        <v>0</v>
      </c>
      <c r="D2251">
        <v>2915</v>
      </c>
      <c r="E2251">
        <v>15</v>
      </c>
      <c r="G2251" t="str">
        <f t="shared" si="35"/>
        <v>insert into Items_Win (IdItem, IdLinea, Referencia_Interna, NomItem, Activo) values (2915,15,'PM 7212','SOFIA BOLÍGRAFO',0);</v>
      </c>
    </row>
    <row r="2252" spans="1:7" x14ac:dyDescent="0.25">
      <c r="A2252" s="1" t="s">
        <v>4974</v>
      </c>
      <c r="B2252" s="1" t="s">
        <v>4975</v>
      </c>
      <c r="C2252">
        <v>0</v>
      </c>
      <c r="D2252">
        <v>2920</v>
      </c>
      <c r="E2252">
        <v>17</v>
      </c>
      <c r="G2252" t="str">
        <f t="shared" si="35"/>
        <v>insert into Items_Win (IdItem, IdLinea, Referencia_Interna, NomItem, Activo) values (2920,17,'OF-131-2','Protech Zest USB (2GB)',0);</v>
      </c>
    </row>
    <row r="2253" spans="1:7" x14ac:dyDescent="0.25">
      <c r="A2253" s="1" t="s">
        <v>4976</v>
      </c>
      <c r="B2253" s="1" t="s">
        <v>4977</v>
      </c>
      <c r="C2253">
        <v>0</v>
      </c>
      <c r="D2253">
        <v>2924</v>
      </c>
      <c r="E2253">
        <v>17</v>
      </c>
      <c r="G2253" t="str">
        <f t="shared" si="35"/>
        <v>insert into Items_Win (IdItem, IdLinea, Referencia_Interna, NomItem, Activo) values (2924,17,'PM HE-71','Mini Destornilladores Cúpula',0);</v>
      </c>
    </row>
    <row r="2254" spans="1:7" x14ac:dyDescent="0.25">
      <c r="A2254" s="1" t="s">
        <v>4978</v>
      </c>
      <c r="B2254" s="1" t="s">
        <v>4979</v>
      </c>
      <c r="C2254">
        <v>0</v>
      </c>
      <c r="D2254">
        <v>2918</v>
      </c>
      <c r="E2254">
        <v>15</v>
      </c>
      <c r="G2254" t="str">
        <f t="shared" si="35"/>
        <v>insert into Items_Win (IdItem, IdLinea, Referencia_Interna, NomItem, Activo) values (2918,15,'PM 4201','DALIA BOLÍGRAFO - OFERTA',0);</v>
      </c>
    </row>
    <row r="2255" spans="1:7" x14ac:dyDescent="0.25">
      <c r="A2255" s="1" t="s">
        <v>4980</v>
      </c>
      <c r="B2255" s="1" t="s">
        <v>4981</v>
      </c>
      <c r="C2255">
        <v>0</v>
      </c>
      <c r="D2255">
        <v>2919</v>
      </c>
      <c r="E2255">
        <v>15</v>
      </c>
      <c r="G2255" t="str">
        <f t="shared" si="35"/>
        <v>insert into Items_Win (IdItem, IdLinea, Referencia_Interna, NomItem, Activo) values (2919,15,'PM METAL','METAL PEN 3 - 1 - OFERTA',0);</v>
      </c>
    </row>
    <row r="2256" spans="1:7" x14ac:dyDescent="0.25">
      <c r="A2256" s="1" t="s">
        <v>4982</v>
      </c>
      <c r="B2256" s="1" t="s">
        <v>4983</v>
      </c>
      <c r="C2256">
        <v>1</v>
      </c>
      <c r="D2256">
        <v>2921</v>
      </c>
      <c r="E2256">
        <v>20</v>
      </c>
      <c r="G2256" t="str">
        <f t="shared" si="35"/>
        <v>insert into Items_Win (IdItem, IdLinea, Referencia_Interna, NomItem, Activo) values (2921,20,'OF-131 2 G','Protech Zest USB 2GB ESPECIAL-SIN EMPAQUE',1);</v>
      </c>
    </row>
    <row r="2257" spans="1:7" x14ac:dyDescent="0.25">
      <c r="A2257" s="1" t="s">
        <v>4984</v>
      </c>
      <c r="B2257" s="1" t="s">
        <v>4985</v>
      </c>
      <c r="C2257">
        <v>1</v>
      </c>
      <c r="D2257">
        <v>2926</v>
      </c>
      <c r="E2257">
        <v>20</v>
      </c>
      <c r="G2257" t="str">
        <f t="shared" si="35"/>
        <v>insert into Items_Win (IdItem, IdLinea, Referencia_Interna, NomItem, Activo) values (2926,20,'RA-41Crep','Radio CD "Crepes" (Texpoideas)',1);</v>
      </c>
    </row>
    <row r="2258" spans="1:7" x14ac:dyDescent="0.25">
      <c r="A2258" s="1" t="s">
        <v>4986</v>
      </c>
      <c r="B2258" s="1" t="s">
        <v>4987</v>
      </c>
      <c r="C2258">
        <v>0</v>
      </c>
      <c r="D2258">
        <v>2922</v>
      </c>
      <c r="E2258">
        <v>15</v>
      </c>
      <c r="G2258" t="str">
        <f t="shared" si="35"/>
        <v>insert into Items_Win (IdItem, IdLinea, Referencia_Interna, NomItem, Activo) values (2922,15,'PM 305 PEN','BORDER BOLÍGRAFO',0);</v>
      </c>
    </row>
    <row r="2259" spans="1:7" x14ac:dyDescent="0.25">
      <c r="A2259" s="1" t="s">
        <v>4988</v>
      </c>
      <c r="B2259" s="1" t="s">
        <v>4989</v>
      </c>
      <c r="C2259">
        <v>0</v>
      </c>
      <c r="D2259">
        <v>2925</v>
      </c>
      <c r="E2259">
        <v>20</v>
      </c>
      <c r="G2259" t="str">
        <f t="shared" si="35"/>
        <v>insert into Items_Win (IdItem, IdLinea, Referencia_Interna, NomItem, Activo) values (2925,20,'SO-09 IDS','Paraguas Cuadrado IDS ESPECIAL',0);</v>
      </c>
    </row>
    <row r="2260" spans="1:7" x14ac:dyDescent="0.25">
      <c r="A2260" s="1" t="s">
        <v>4990</v>
      </c>
      <c r="B2260" s="1" t="s">
        <v>4991</v>
      </c>
      <c r="C2260">
        <v>0</v>
      </c>
      <c r="D2260">
        <v>2927</v>
      </c>
      <c r="E2260">
        <v>17</v>
      </c>
      <c r="G2260" t="str">
        <f t="shared" si="35"/>
        <v>insert into Items_Win (IdItem, IdLinea, Referencia_Interna, NomItem, Activo) values (2927,17,'HO-63','Set de BBQ Easy Carry - 6 piezas',0);</v>
      </c>
    </row>
    <row r="2261" spans="1:7" x14ac:dyDescent="0.25">
      <c r="A2261" s="1" t="s">
        <v>4992</v>
      </c>
      <c r="B2261" s="1" t="s">
        <v>4993</v>
      </c>
      <c r="C2261">
        <v>1</v>
      </c>
      <c r="D2261">
        <v>2928</v>
      </c>
      <c r="E2261">
        <v>20</v>
      </c>
      <c r="G2261" t="str">
        <f t="shared" si="35"/>
        <v>insert into Items_Win (IdItem, IdLinea, Referencia_Interna, NomItem, Activo) values (2928,20,'OF-149 EST','MANILLA USB ESTRATEGIAS 2GB',1);</v>
      </c>
    </row>
    <row r="2262" spans="1:7" x14ac:dyDescent="0.25">
      <c r="A2262" s="1" t="s">
        <v>4994</v>
      </c>
      <c r="B2262" s="1" t="s">
        <v>4995</v>
      </c>
      <c r="C2262">
        <v>0</v>
      </c>
      <c r="D2262">
        <v>2929</v>
      </c>
      <c r="E2262">
        <v>17</v>
      </c>
      <c r="G2262" t="str">
        <f t="shared" si="35"/>
        <v>insert into Items_Win (IdItem, IdLinea, Referencia_Interna, NomItem, Activo) values (2929,17,'JU-38','Dominó Standard Tamaño 5 cms. (Ver estuche VA-225)',0);</v>
      </c>
    </row>
    <row r="2263" spans="1:7" x14ac:dyDescent="0.25">
      <c r="A2263" s="1" t="s">
        <v>4996</v>
      </c>
      <c r="B2263" s="1" t="s">
        <v>4997</v>
      </c>
      <c r="C2263">
        <v>1</v>
      </c>
      <c r="D2263">
        <v>2930</v>
      </c>
      <c r="E2263">
        <v>20</v>
      </c>
      <c r="G2263" t="str">
        <f t="shared" si="35"/>
        <v>insert into Items_Win (IdItem, IdLinea, Referencia_Interna, NomItem, Activo) values (2930,20,'ESP-BBVA','BOLIGRAFO ESPECIAL BBVA',1);</v>
      </c>
    </row>
    <row r="2264" spans="1:7" x14ac:dyDescent="0.25">
      <c r="A2264" s="1" t="s">
        <v>4998</v>
      </c>
      <c r="B2264" s="1" t="s">
        <v>4999</v>
      </c>
      <c r="C2264">
        <v>1</v>
      </c>
      <c r="D2264">
        <v>2931</v>
      </c>
      <c r="E2264">
        <v>20</v>
      </c>
      <c r="G2264" t="str">
        <f t="shared" si="35"/>
        <v>insert into Items_Win (IdItem, IdLinea, Referencia_Interna, NomItem, Activo) values (2931,20,'BIO-LAS','Bolígrafo BIO LASCO',1);</v>
      </c>
    </row>
    <row r="2265" spans="1:7" x14ac:dyDescent="0.25">
      <c r="A2265" s="1" t="s">
        <v>5000</v>
      </c>
      <c r="B2265" s="1" t="s">
        <v>5001</v>
      </c>
      <c r="C2265">
        <v>1</v>
      </c>
      <c r="D2265">
        <v>2932</v>
      </c>
      <c r="E2265">
        <v>20</v>
      </c>
      <c r="G2265" t="str">
        <f t="shared" si="35"/>
        <v>insert into Items_Win (IdItem, IdLinea, Referencia_Interna, NomItem, Activo) values (2932,20,'P-LM','BOLIGRAFOS POBLANO-Luis Moncada.',1);</v>
      </c>
    </row>
    <row r="2266" spans="1:7" x14ac:dyDescent="0.25">
      <c r="A2266" s="1" t="s">
        <v>5002</v>
      </c>
      <c r="B2266" s="1" t="s">
        <v>5003</v>
      </c>
      <c r="C2266">
        <v>0</v>
      </c>
      <c r="D2266">
        <v>2936</v>
      </c>
      <c r="E2266">
        <v>17</v>
      </c>
      <c r="G2266" t="str">
        <f t="shared" si="35"/>
        <v>insert into Items_Win (IdItem, IdLinea, Referencia_Interna, NomItem, Activo) values (2936,17,'OF-163-1','Memoria USB SWIVEL 1 GB',0);</v>
      </c>
    </row>
    <row r="2267" spans="1:7" x14ac:dyDescent="0.25">
      <c r="A2267" s="1" t="s">
        <v>5004</v>
      </c>
      <c r="B2267" s="1" t="s">
        <v>5005</v>
      </c>
      <c r="C2267">
        <v>0</v>
      </c>
      <c r="D2267">
        <v>2937</v>
      </c>
      <c r="E2267">
        <v>17</v>
      </c>
      <c r="G2267" t="str">
        <f t="shared" si="35"/>
        <v>insert into Items_Win (IdItem, IdLinea, Referencia_Interna, NomItem, Activo) values (2937,17,'OF-163-2','Memoria USB SWIVEL 2 GB',0);</v>
      </c>
    </row>
    <row r="2268" spans="1:7" x14ac:dyDescent="0.25">
      <c r="A2268" s="1" t="s">
        <v>5006</v>
      </c>
      <c r="B2268" s="1" t="s">
        <v>5007</v>
      </c>
      <c r="C2268">
        <v>1</v>
      </c>
      <c r="D2268">
        <v>2938</v>
      </c>
      <c r="E2268">
        <v>17</v>
      </c>
      <c r="G2268" t="str">
        <f t="shared" si="35"/>
        <v>insert into Items_Win (IdItem, IdLinea, Referencia_Interna, NomItem, Activo) values (2938,17,'OF-149-1','Manilla USB - 2 GB',1);</v>
      </c>
    </row>
    <row r="2269" spans="1:7" x14ac:dyDescent="0.25">
      <c r="A2269" s="1" t="s">
        <v>5008</v>
      </c>
      <c r="B2269" s="1" t="s">
        <v>5009</v>
      </c>
      <c r="C2269">
        <v>1</v>
      </c>
      <c r="D2269">
        <v>2943</v>
      </c>
      <c r="E2269">
        <v>17</v>
      </c>
      <c r="G2269" t="str">
        <f t="shared" si="35"/>
        <v>insert into Items_Win (IdItem, IdLinea, Referencia_Interna, NomItem, Activo) values (2943,17,'PM 556116','Set Herramientas Zipper 556116',1);</v>
      </c>
    </row>
    <row r="2270" spans="1:7" x14ac:dyDescent="0.25">
      <c r="A2270" s="1" t="s">
        <v>5010</v>
      </c>
      <c r="B2270" s="1" t="s">
        <v>5011</v>
      </c>
      <c r="C2270">
        <v>1</v>
      </c>
      <c r="D2270">
        <v>2940</v>
      </c>
      <c r="E2270">
        <v>20</v>
      </c>
      <c r="G2270" t="str">
        <f t="shared" si="35"/>
        <v>insert into Items_Win (IdItem, IdLinea, Referencia_Interna, NomItem, Activo) values (2940,20,'FOCUS BBV','FOCUS BBVA (SIN MINA REPUESTO)',1);</v>
      </c>
    </row>
    <row r="2271" spans="1:7" x14ac:dyDescent="0.25">
      <c r="A2271" s="1" t="s">
        <v>5012</v>
      </c>
      <c r="B2271" s="1" t="s">
        <v>5013</v>
      </c>
      <c r="C2271">
        <v>0</v>
      </c>
      <c r="D2271">
        <v>2941</v>
      </c>
      <c r="E2271">
        <v>17</v>
      </c>
      <c r="G2271" t="str">
        <f t="shared" si="35"/>
        <v>insert into Items_Win (IdItem, IdLinea, Referencia_Interna, NomItem, Activo) values (2941,17,'VA-34-PREC','Bolas de Golf Precept',0);</v>
      </c>
    </row>
    <row r="2272" spans="1:7" x14ac:dyDescent="0.25">
      <c r="A2272" s="1" t="s">
        <v>5014</v>
      </c>
      <c r="B2272" s="1" t="s">
        <v>5015</v>
      </c>
      <c r="C2272">
        <v>0</v>
      </c>
      <c r="D2272">
        <v>2944</v>
      </c>
      <c r="E2272">
        <v>17</v>
      </c>
      <c r="G2272" t="str">
        <f t="shared" si="35"/>
        <v>insert into Items_Win (IdItem, IdLinea, Referencia_Interna, NomItem, Activo) values (2944,17,'PM 556118','Navaja 556118',0);</v>
      </c>
    </row>
    <row r="2273" spans="1:7" x14ac:dyDescent="0.25">
      <c r="A2273" s="1" t="s">
        <v>5016</v>
      </c>
      <c r="B2273" s="1" t="s">
        <v>5017</v>
      </c>
      <c r="C2273">
        <v>0</v>
      </c>
      <c r="D2273">
        <v>2945</v>
      </c>
      <c r="E2273">
        <v>17</v>
      </c>
      <c r="G2273" t="str">
        <f t="shared" si="35"/>
        <v>insert into Items_Win (IdItem, IdLinea, Referencia_Interna, NomItem, Activo) values (2945,17,'PM 556117','Estuche Multifuncional 556117',0);</v>
      </c>
    </row>
    <row r="2274" spans="1:7" x14ac:dyDescent="0.25">
      <c r="A2274" s="1" t="s">
        <v>5018</v>
      </c>
      <c r="B2274" s="1" t="s">
        <v>5019</v>
      </c>
      <c r="C2274">
        <v>1</v>
      </c>
      <c r="D2274">
        <v>2948</v>
      </c>
      <c r="E2274">
        <v>17</v>
      </c>
      <c r="G2274" t="str">
        <f t="shared" si="35"/>
        <v>insert into Items_Win (IdItem, IdLinea, Referencia_Interna, NomItem, Activo) values (2948,17,'PM 441024','Estuche Descorchador 441024',1);</v>
      </c>
    </row>
    <row r="2275" spans="1:7" x14ac:dyDescent="0.25">
      <c r="A2275" s="1" t="s">
        <v>5020</v>
      </c>
      <c r="B2275" s="1" t="s">
        <v>5021</v>
      </c>
      <c r="C2275">
        <v>0</v>
      </c>
      <c r="D2275">
        <v>2949</v>
      </c>
      <c r="E2275">
        <v>17</v>
      </c>
      <c r="G2275" t="str">
        <f t="shared" si="35"/>
        <v>insert into Items_Win (IdItem, IdLinea, Referencia_Interna, NomItem, Activo) values (2949,17,'PM 442015','Bolígrafo Bebop 442015',0);</v>
      </c>
    </row>
    <row r="2276" spans="1:7" x14ac:dyDescent="0.25">
      <c r="A2276" s="1" t="s">
        <v>5022</v>
      </c>
      <c r="B2276" s="1" t="s">
        <v>5023</v>
      </c>
      <c r="C2276">
        <v>1</v>
      </c>
      <c r="D2276">
        <v>2951</v>
      </c>
      <c r="E2276">
        <v>17</v>
      </c>
      <c r="G2276" t="str">
        <f t="shared" si="35"/>
        <v>insert into Items_Win (IdItem, IdLinea, Referencia_Interna, NomItem, Activo) values (2951,17,'PM 448017','Pisapapel Globo Terráqueo 448017',1);</v>
      </c>
    </row>
    <row r="2277" spans="1:7" x14ac:dyDescent="0.25">
      <c r="A2277" s="1" t="s">
        <v>5024</v>
      </c>
      <c r="B2277" s="1" t="s">
        <v>5025</v>
      </c>
      <c r="C2277">
        <v>0</v>
      </c>
      <c r="D2277">
        <v>2952</v>
      </c>
      <c r="E2277">
        <v>17</v>
      </c>
      <c r="G2277" t="str">
        <f t="shared" si="35"/>
        <v>insert into Items_Win (IdItem, IdLinea, Referencia_Interna, NomItem, Activo) values (2952,17,'PM 556106','Kit Accesorios Vehículo 556106',0);</v>
      </c>
    </row>
    <row r="2278" spans="1:7" x14ac:dyDescent="0.25">
      <c r="A2278" s="1" t="s">
        <v>5026</v>
      </c>
      <c r="B2278" s="1" t="s">
        <v>5027</v>
      </c>
      <c r="C2278">
        <v>1</v>
      </c>
      <c r="D2278">
        <v>2956</v>
      </c>
      <c r="E2278">
        <v>20</v>
      </c>
      <c r="G2278" t="str">
        <f t="shared" si="35"/>
        <v>insert into Items_Win (IdItem, IdLinea, Referencia_Interna, NomItem, Activo) values (2956,20,'LA2304.','GX53 Socket.',1);</v>
      </c>
    </row>
    <row r="2279" spans="1:7" x14ac:dyDescent="0.25">
      <c r="A2279" s="1" t="s">
        <v>5028</v>
      </c>
      <c r="B2279" s="1" t="s">
        <v>5029</v>
      </c>
      <c r="C2279">
        <v>1</v>
      </c>
      <c r="D2279">
        <v>2963</v>
      </c>
      <c r="E2279">
        <v>20</v>
      </c>
      <c r="G2279" t="str">
        <f t="shared" si="35"/>
        <v>insert into Items_Win (IdItem, IdLinea, Referencia_Interna, NomItem, Activo) values (2963,20,'BOL-ROBOTT','Bolígrafo Robott Vitel',1);</v>
      </c>
    </row>
    <row r="2280" spans="1:7" x14ac:dyDescent="0.25">
      <c r="A2280" s="1" t="s">
        <v>5030</v>
      </c>
      <c r="B2280" s="1" t="s">
        <v>5031</v>
      </c>
      <c r="C2280">
        <v>1</v>
      </c>
      <c r="D2280">
        <v>2957</v>
      </c>
      <c r="E2280">
        <v>20</v>
      </c>
      <c r="G2280" t="str">
        <f t="shared" si="35"/>
        <v>insert into Items_Win (IdItem, IdLinea, Referencia_Interna, NomItem, Activo) values (2957,20,'GSU115.','CFL GSU115 - E27.',1);</v>
      </c>
    </row>
    <row r="2281" spans="1:7" x14ac:dyDescent="0.25">
      <c r="A2281" s="1" t="s">
        <v>5032</v>
      </c>
      <c r="B2281" s="1" t="s">
        <v>5033</v>
      </c>
      <c r="C2281">
        <v>1</v>
      </c>
      <c r="D2281">
        <v>2958</v>
      </c>
      <c r="E2281">
        <v>20</v>
      </c>
      <c r="G2281" t="str">
        <f t="shared" si="35"/>
        <v>insert into Items_Win (IdItem, IdLinea, Referencia_Interna, NomItem, Activo) values (2958,20,'W1514.','CFL W1514 - E27.',1);</v>
      </c>
    </row>
    <row r="2282" spans="1:7" x14ac:dyDescent="0.25">
      <c r="A2282" s="1" t="s">
        <v>5034</v>
      </c>
      <c r="B2282" s="1" t="s">
        <v>5035</v>
      </c>
      <c r="C2282">
        <v>1</v>
      </c>
      <c r="D2282">
        <v>2959</v>
      </c>
      <c r="E2282">
        <v>20</v>
      </c>
      <c r="G2282" t="str">
        <f t="shared" si="35"/>
        <v>insert into Items_Win (IdItem, IdLinea, Referencia_Interna, NomItem, Activo) values (2959,20,'F01517RCS.','Luminaria Miro GU10.',1);</v>
      </c>
    </row>
    <row r="2283" spans="1:7" x14ac:dyDescent="0.25">
      <c r="A2283" s="1" t="s">
        <v>5036</v>
      </c>
      <c r="B2283" s="1" t="s">
        <v>5037</v>
      </c>
      <c r="C2283">
        <v>1</v>
      </c>
      <c r="D2283">
        <v>2960</v>
      </c>
      <c r="E2283">
        <v>20</v>
      </c>
      <c r="G2283" t="str">
        <f t="shared" si="35"/>
        <v>insert into Items_Win (IdItem, IdLinea, Referencia_Interna, NomItem, Activo) values (2960,20,'F01917RCS','Luminaria Foco GU10.',1);</v>
      </c>
    </row>
    <row r="2284" spans="1:7" x14ac:dyDescent="0.25">
      <c r="A2284" s="1" t="s">
        <v>5038</v>
      </c>
      <c r="B2284" s="1" t="s">
        <v>5039</v>
      </c>
      <c r="C2284">
        <v>1</v>
      </c>
      <c r="D2284">
        <v>2961</v>
      </c>
      <c r="E2284">
        <v>20</v>
      </c>
      <c r="G2284" t="str">
        <f t="shared" si="35"/>
        <v>insert into Items_Win (IdItem, IdLinea, Referencia_Interna, NomItem, Activo) values (2961,20,'F08718RCW','Luminaria Conxento GX53.',1);</v>
      </c>
    </row>
    <row r="2285" spans="1:7" x14ac:dyDescent="0.25">
      <c r="A2285" s="1" t="s">
        <v>5040</v>
      </c>
      <c r="B2285" s="1" t="s">
        <v>5041</v>
      </c>
      <c r="C2285">
        <v>1</v>
      </c>
      <c r="D2285">
        <v>2962</v>
      </c>
      <c r="E2285">
        <v>20</v>
      </c>
      <c r="G2285" t="str">
        <f t="shared" si="35"/>
        <v>insert into Items_Win (IdItem, IdLinea, Referencia_Interna, NomItem, Activo) values (2962,20,'L0104RCWH.','Luminaria Rex E27.',1);</v>
      </c>
    </row>
    <row r="2286" spans="1:7" x14ac:dyDescent="0.25">
      <c r="A2286" s="1" t="s">
        <v>5042</v>
      </c>
      <c r="B2286" s="1" t="s">
        <v>5043</v>
      </c>
      <c r="C2286">
        <v>0</v>
      </c>
      <c r="D2286">
        <v>2965</v>
      </c>
      <c r="E2286">
        <v>15</v>
      </c>
      <c r="G2286" t="str">
        <f t="shared" si="35"/>
        <v>insert into Items_Win (IdItem, IdLinea, Referencia_Interna, NomItem, Activo) values (2965,15,'PM 2474E','ESPIRAL',0);</v>
      </c>
    </row>
    <row r="2287" spans="1:7" x14ac:dyDescent="0.25">
      <c r="A2287" s="1" t="s">
        <v>5044</v>
      </c>
      <c r="B2287" s="1" t="s">
        <v>5045</v>
      </c>
      <c r="C2287">
        <v>1</v>
      </c>
      <c r="D2287">
        <v>2966</v>
      </c>
      <c r="E2287">
        <v>15</v>
      </c>
      <c r="G2287" t="str">
        <f t="shared" si="35"/>
        <v>insert into Items_Win (IdItem, IdLinea, Referencia_Interna, NomItem, Activo) values (2966,15,'PM 1086T','TANTUS',1);</v>
      </c>
    </row>
    <row r="2288" spans="1:7" x14ac:dyDescent="0.25">
      <c r="A2288" s="1" t="s">
        <v>5046</v>
      </c>
      <c r="B2288" s="1" t="s">
        <v>5047</v>
      </c>
      <c r="C2288">
        <v>0</v>
      </c>
      <c r="D2288">
        <v>2967</v>
      </c>
      <c r="E2288">
        <v>15</v>
      </c>
      <c r="G2288" t="str">
        <f t="shared" si="35"/>
        <v>insert into Items_Win (IdItem, IdLinea, Referencia_Interna, NomItem, Activo) values (2967,15,'PM 3371B','NICE',0);</v>
      </c>
    </row>
    <row r="2289" spans="1:7" x14ac:dyDescent="0.25">
      <c r="A2289" s="1" t="s">
        <v>5048</v>
      </c>
      <c r="B2289" s="1" t="s">
        <v>5049</v>
      </c>
      <c r="C2289">
        <v>0</v>
      </c>
      <c r="D2289">
        <v>2968</v>
      </c>
      <c r="E2289">
        <v>15</v>
      </c>
      <c r="G2289" t="str">
        <f t="shared" si="35"/>
        <v>insert into Items_Win (IdItem, IdLinea, Referencia_Interna, NomItem, Activo) values (2968,15,'PM 3594','NEÓN DOBLE PUNTA',0);</v>
      </c>
    </row>
    <row r="2290" spans="1:7" x14ac:dyDescent="0.25">
      <c r="A2290" s="1" t="s">
        <v>5050</v>
      </c>
      <c r="B2290" s="1" t="s">
        <v>5051</v>
      </c>
      <c r="C2290">
        <v>0</v>
      </c>
      <c r="D2290">
        <v>2969</v>
      </c>
      <c r="E2290">
        <v>15</v>
      </c>
      <c r="G2290" t="str">
        <f t="shared" si="35"/>
        <v>insert into Items_Win (IdItem, IdLinea, Referencia_Interna, NomItem, Activo) values (2969,15,'PM 1162A','LINE',0);</v>
      </c>
    </row>
    <row r="2291" spans="1:7" x14ac:dyDescent="0.25">
      <c r="A2291" s="1" t="s">
        <v>5052</v>
      </c>
      <c r="B2291" s="1" t="s">
        <v>5053</v>
      </c>
      <c r="C2291">
        <v>1</v>
      </c>
      <c r="D2291">
        <v>2970</v>
      </c>
      <c r="E2291">
        <v>15</v>
      </c>
      <c r="G2291" t="str">
        <f t="shared" si="35"/>
        <v>insert into Items_Win (IdItem, IdLinea, Referencia_Interna, NomItem, Activo) values (2970,15,'PM 1002C','PLUS-C',1);</v>
      </c>
    </row>
    <row r="2292" spans="1:7" x14ac:dyDescent="0.25">
      <c r="A2292" s="1" t="s">
        <v>5054</v>
      </c>
      <c r="B2292" s="1" t="s">
        <v>5055</v>
      </c>
      <c r="C2292">
        <v>0</v>
      </c>
      <c r="D2292">
        <v>2971</v>
      </c>
      <c r="E2292">
        <v>15</v>
      </c>
      <c r="G2292" t="str">
        <f t="shared" si="35"/>
        <v>insert into Items_Win (IdItem, IdLinea, Referencia_Interna, NomItem, Activo) values (2971,15,'PM 1098C','AROS-C',0);</v>
      </c>
    </row>
    <row r="2293" spans="1:7" x14ac:dyDescent="0.25">
      <c r="A2293" s="1" t="s">
        <v>5056</v>
      </c>
      <c r="B2293" s="1" t="s">
        <v>5057</v>
      </c>
      <c r="C2293">
        <v>0</v>
      </c>
      <c r="D2293">
        <v>2972</v>
      </c>
      <c r="E2293">
        <v>15</v>
      </c>
      <c r="G2293" t="str">
        <f t="shared" si="35"/>
        <v>insert into Items_Win (IdItem, IdLinea, Referencia_Interna, NomItem, Activo) values (2972,15,'PM 1051E','ESCOCÉS-E',0);</v>
      </c>
    </row>
    <row r="2294" spans="1:7" x14ac:dyDescent="0.25">
      <c r="A2294" s="1" t="s">
        <v>5058</v>
      </c>
      <c r="B2294" s="1" t="s">
        <v>5059</v>
      </c>
      <c r="C2294">
        <v>0</v>
      </c>
      <c r="D2294">
        <v>2973</v>
      </c>
      <c r="E2294">
        <v>15</v>
      </c>
      <c r="G2294" t="str">
        <f t="shared" si="35"/>
        <v>insert into Items_Win (IdItem, IdLinea, Referencia_Interna, NomItem, Activo) values (2973,15,'PM 1051C','ESCOCÉS-A',0);</v>
      </c>
    </row>
    <row r="2295" spans="1:7" x14ac:dyDescent="0.25">
      <c r="A2295" s="1" t="s">
        <v>5060</v>
      </c>
      <c r="B2295" s="1" t="s">
        <v>5061</v>
      </c>
      <c r="C2295">
        <v>0</v>
      </c>
      <c r="D2295">
        <v>2974</v>
      </c>
      <c r="E2295">
        <v>15</v>
      </c>
      <c r="G2295" t="str">
        <f t="shared" si="35"/>
        <v>insert into Items_Win (IdItem, IdLinea, Referencia_Interna, NomItem, Activo) values (2974,15,'PM 1050E','BOLÍGRAFO ENERGY-E',0);</v>
      </c>
    </row>
    <row r="2296" spans="1:7" x14ac:dyDescent="0.25">
      <c r="A2296" s="1" t="s">
        <v>5062</v>
      </c>
      <c r="B2296" s="1" t="s">
        <v>5063</v>
      </c>
      <c r="C2296">
        <v>0</v>
      </c>
      <c r="D2296">
        <v>2975</v>
      </c>
      <c r="E2296">
        <v>15</v>
      </c>
      <c r="G2296" t="str">
        <f t="shared" si="35"/>
        <v>insert into Items_Win (IdItem, IdLinea, Referencia_Interna, NomItem, Activo) values (2975,15,'PM 1059A','SQUARE-A (Mina tinta azul)',0);</v>
      </c>
    </row>
    <row r="2297" spans="1:7" x14ac:dyDescent="0.25">
      <c r="A2297" s="1" t="s">
        <v>5064</v>
      </c>
      <c r="B2297" s="1" t="s">
        <v>5065</v>
      </c>
      <c r="C2297">
        <v>0</v>
      </c>
      <c r="D2297">
        <v>2977</v>
      </c>
      <c r="E2297">
        <v>15</v>
      </c>
      <c r="G2297" t="str">
        <f t="shared" si="35"/>
        <v>insert into Items_Win (IdItem, IdLinea, Referencia_Interna, NomItem, Activo) values (2977,15,'PM 1050A','BOLÍGRAFO ENERGY-A',0);</v>
      </c>
    </row>
    <row r="2298" spans="1:7" x14ac:dyDescent="0.25">
      <c r="A2298" s="1" t="s">
        <v>5066</v>
      </c>
      <c r="B2298" s="1" t="s">
        <v>5067</v>
      </c>
      <c r="C2298">
        <v>1</v>
      </c>
      <c r="D2298">
        <v>2978</v>
      </c>
      <c r="E2298">
        <v>15</v>
      </c>
      <c r="G2298" t="str">
        <f t="shared" si="35"/>
        <v>insert into Items_Win (IdItem, IdLinea, Referencia_Interna, NomItem, Activo) values (2978,15,'PM 1065A','VENUS-A',1);</v>
      </c>
    </row>
    <row r="2299" spans="1:7" x14ac:dyDescent="0.25">
      <c r="A2299" s="1" t="s">
        <v>5068</v>
      </c>
      <c r="B2299" s="1" t="s">
        <v>5069</v>
      </c>
      <c r="C2299">
        <v>0</v>
      </c>
      <c r="D2299">
        <v>2980</v>
      </c>
      <c r="E2299">
        <v>15</v>
      </c>
      <c r="G2299" t="str">
        <f t="shared" si="35"/>
        <v>insert into Items_Win (IdItem, IdLinea, Referencia_Interna, NomItem, Activo) values (2980,15,'PM 1105E','STYLUS-E',0);</v>
      </c>
    </row>
    <row r="2300" spans="1:7" x14ac:dyDescent="0.25">
      <c r="A2300" s="1" t="s">
        <v>5070</v>
      </c>
      <c r="B2300" s="1" t="s">
        <v>5071</v>
      </c>
      <c r="C2300">
        <v>0</v>
      </c>
      <c r="D2300">
        <v>2982</v>
      </c>
      <c r="E2300">
        <v>15</v>
      </c>
      <c r="G2300" t="str">
        <f t="shared" si="35"/>
        <v>insert into Items_Win (IdItem, IdLinea, Referencia_Interna, NomItem, Activo) values (2982,15,'PM 1105A','STYLUS-C',0);</v>
      </c>
    </row>
    <row r="2301" spans="1:7" x14ac:dyDescent="0.25">
      <c r="A2301" s="1" t="s">
        <v>5072</v>
      </c>
      <c r="B2301" s="1" t="s">
        <v>5073</v>
      </c>
      <c r="C2301">
        <v>0</v>
      </c>
      <c r="D2301">
        <v>2983</v>
      </c>
      <c r="E2301">
        <v>15</v>
      </c>
      <c r="G2301" t="str">
        <f t="shared" si="35"/>
        <v>insert into Items_Win (IdItem, IdLinea, Referencia_Interna, NomItem, Activo) values (2983,15,'PM 3405E','DYNAMIC-E',0);</v>
      </c>
    </row>
    <row r="2302" spans="1:7" x14ac:dyDescent="0.25">
      <c r="A2302" s="1" t="s">
        <v>5074</v>
      </c>
      <c r="B2302" s="1" t="s">
        <v>5075</v>
      </c>
      <c r="C2302">
        <v>0</v>
      </c>
      <c r="D2302">
        <v>2984</v>
      </c>
      <c r="E2302">
        <v>15</v>
      </c>
      <c r="G2302" t="str">
        <f t="shared" si="35"/>
        <v>insert into Items_Win (IdItem, IdLinea, Referencia_Interna, NomItem, Activo) values (2984,15,'PM 2633','GIFT',0);</v>
      </c>
    </row>
    <row r="2303" spans="1:7" x14ac:dyDescent="0.25">
      <c r="A2303" s="1" t="s">
        <v>5076</v>
      </c>
      <c r="B2303" s="1" t="s">
        <v>5077</v>
      </c>
      <c r="C2303">
        <v>0</v>
      </c>
      <c r="D2303">
        <v>2987</v>
      </c>
      <c r="E2303">
        <v>15</v>
      </c>
      <c r="G2303" t="str">
        <f t="shared" si="35"/>
        <v>insert into Items_Win (IdItem, IdLinea, Referencia_Interna, NomItem, Activo) values (2987,15,'PM TRI A','TRIPLE A',0);</v>
      </c>
    </row>
    <row r="2304" spans="1:7" x14ac:dyDescent="0.25">
      <c r="A2304" s="1" t="s">
        <v>5078</v>
      </c>
      <c r="B2304" s="1" t="s">
        <v>5079</v>
      </c>
      <c r="C2304">
        <v>1</v>
      </c>
      <c r="D2304">
        <v>2989</v>
      </c>
      <c r="E2304">
        <v>15</v>
      </c>
      <c r="G2304" t="str">
        <f t="shared" si="35"/>
        <v>insert into Items_Win (IdItem, IdLinea, Referencia_Interna, NomItem, Activo) values (2989,15,'PM ULT','ULTRA',1);</v>
      </c>
    </row>
    <row r="2305" spans="1:7" x14ac:dyDescent="0.25">
      <c r="A2305" s="1" t="s">
        <v>5080</v>
      </c>
      <c r="B2305" s="1" t="s">
        <v>5081</v>
      </c>
      <c r="C2305">
        <v>1</v>
      </c>
      <c r="D2305">
        <v>2990</v>
      </c>
      <c r="E2305">
        <v>19</v>
      </c>
      <c r="G2305" t="str">
        <f t="shared" si="35"/>
        <v>insert into Items_Win (IdItem, IdLinea, Referencia_Interna, NomItem, Activo) values (2990,19,'MS-S','Manga Sisa Talla / S',1);</v>
      </c>
    </row>
    <row r="2306" spans="1:7" x14ac:dyDescent="0.25">
      <c r="A2306" s="1" t="s">
        <v>5082</v>
      </c>
      <c r="B2306" s="1" t="s">
        <v>5083</v>
      </c>
      <c r="C2306">
        <v>0</v>
      </c>
      <c r="D2306">
        <v>2991</v>
      </c>
      <c r="E2306">
        <v>17</v>
      </c>
      <c r="G2306" t="str">
        <f t="shared" si="35"/>
        <v>insert into Items_Win (IdItem, IdLinea, Referencia_Interna, NomItem, Activo) values (2991,17,'OF-166','Memoria USB Puzzle 2GB',0);</v>
      </c>
    </row>
    <row r="2307" spans="1:7" x14ac:dyDescent="0.25">
      <c r="A2307" s="1" t="s">
        <v>5084</v>
      </c>
      <c r="B2307" s="1" t="s">
        <v>5085</v>
      </c>
      <c r="C2307">
        <v>1</v>
      </c>
      <c r="D2307">
        <v>2992</v>
      </c>
      <c r="E2307">
        <v>17</v>
      </c>
      <c r="G2307" t="str">
        <f t="shared" ref="G2307:G2370" si="36">CONCATENATE($G$1,D2307,$I$1,E2307,$I$1,$H$1,A2307,$H$1,$I$1,$H$1,B2307,$H$1,$I$1,C2307,$J$1,$K$1)</f>
        <v>insert into Items_Win (IdItem, IdLinea, Referencia_Interna, NomItem, Activo) values (2992,17,'VA-226','Termo Refrigerante - 16 onzas',1);</v>
      </c>
    </row>
    <row r="2308" spans="1:7" x14ac:dyDescent="0.25">
      <c r="A2308" s="1" t="s">
        <v>5086</v>
      </c>
      <c r="B2308" s="1" t="s">
        <v>5087</v>
      </c>
      <c r="C2308">
        <v>1</v>
      </c>
      <c r="D2308">
        <v>2993</v>
      </c>
      <c r="E2308">
        <v>20</v>
      </c>
      <c r="G2308" t="str">
        <f t="shared" si="36"/>
        <v>insert into Items_Win (IdItem, IdLinea, Referencia_Interna, NomItem, Activo) values (2993,20,'DECO MAR','BOLÍGRAFO DECO MAREAZ',1);</v>
      </c>
    </row>
    <row r="2309" spans="1:7" x14ac:dyDescent="0.25">
      <c r="A2309" s="1" t="s">
        <v>5088</v>
      </c>
      <c r="B2309" s="1" t="s">
        <v>5089</v>
      </c>
      <c r="C2309">
        <v>0</v>
      </c>
      <c r="D2309">
        <v>2994</v>
      </c>
      <c r="E2309">
        <v>17</v>
      </c>
      <c r="G2309" t="str">
        <f t="shared" si="36"/>
        <v>insert into Items_Win (IdItem, IdLinea, Referencia_Interna, NomItem, Activo) values (2994,17,'PM VA-227','Termo Master en Acero Inoxidable  - 16 onzas',0);</v>
      </c>
    </row>
    <row r="2310" spans="1:7" x14ac:dyDescent="0.25">
      <c r="A2310" s="1" t="s">
        <v>5090</v>
      </c>
      <c r="B2310" s="1" t="s">
        <v>5091</v>
      </c>
      <c r="C2310">
        <v>1</v>
      </c>
      <c r="D2310">
        <v>3300</v>
      </c>
      <c r="E2310">
        <v>17</v>
      </c>
      <c r="G2310" t="str">
        <f t="shared" si="36"/>
        <v>insert into Items_Win (IdItem, IdLinea, Referencia_Interna, NomItem, Activo) values (3300,17,'PMOF-149-4','Manilla USB - 4 GB',1);</v>
      </c>
    </row>
    <row r="2311" spans="1:7" x14ac:dyDescent="0.25">
      <c r="A2311" s="1" t="s">
        <v>5092</v>
      </c>
      <c r="B2311" s="1" t="s">
        <v>5093</v>
      </c>
      <c r="C2311">
        <v>1</v>
      </c>
      <c r="D2311">
        <v>2995</v>
      </c>
      <c r="E2311">
        <v>17</v>
      </c>
      <c r="G2311" t="str">
        <f t="shared" si="36"/>
        <v>insert into Items_Win (IdItem, IdLinea, Referencia_Interna, NomItem, Activo) values (2995,17,'JU-39','Yoyo Plástico',1);</v>
      </c>
    </row>
    <row r="2312" spans="1:7" x14ac:dyDescent="0.25">
      <c r="A2312" s="1" t="s">
        <v>5094</v>
      </c>
      <c r="B2312" s="1" t="s">
        <v>5095</v>
      </c>
      <c r="C2312">
        <v>1</v>
      </c>
      <c r="D2312">
        <v>2986</v>
      </c>
      <c r="E2312">
        <v>19</v>
      </c>
      <c r="G2312" t="str">
        <f t="shared" si="36"/>
        <v>insert into Items_Win (IdItem, IdLinea, Referencia_Interna, NomItem, Activo) values (2986,19,'MS-XL','Manga Sisa Talla / XL',1);</v>
      </c>
    </row>
    <row r="2313" spans="1:7" x14ac:dyDescent="0.25">
      <c r="A2313" s="1" t="s">
        <v>5096</v>
      </c>
      <c r="B2313" s="1" t="s">
        <v>5097</v>
      </c>
      <c r="C2313">
        <v>1</v>
      </c>
      <c r="D2313">
        <v>2996</v>
      </c>
      <c r="E2313">
        <v>19</v>
      </c>
      <c r="G2313" t="str">
        <f t="shared" si="36"/>
        <v>insert into Items_Win (IdItem, IdLinea, Referencia_Interna, NomItem, Activo) values (2996,19,'TH-MLA/XL','T-Shirt Manga Larga Adulto T/ XL',1);</v>
      </c>
    </row>
    <row r="2314" spans="1:7" x14ac:dyDescent="0.25">
      <c r="A2314" s="1" t="s">
        <v>5098</v>
      </c>
      <c r="B2314" s="1" t="s">
        <v>5099</v>
      </c>
      <c r="C2314">
        <v>1</v>
      </c>
      <c r="D2314">
        <v>2997</v>
      </c>
      <c r="E2314">
        <v>20</v>
      </c>
      <c r="G2314" t="str">
        <f t="shared" si="36"/>
        <v>insert into Items_Win (IdItem, IdLinea, Referencia_Interna, NomItem, Activo) values (2997,20,'Mem Bot','Memoria Botella Mareaz - 2 GB.',1);</v>
      </c>
    </row>
    <row r="2315" spans="1:7" x14ac:dyDescent="0.25">
      <c r="A2315" s="1" t="s">
        <v>5100</v>
      </c>
      <c r="B2315" s="1" t="s">
        <v>5101</v>
      </c>
      <c r="C2315">
        <v>1</v>
      </c>
      <c r="D2315">
        <v>2998</v>
      </c>
      <c r="E2315">
        <v>20</v>
      </c>
      <c r="G2315" t="str">
        <f t="shared" si="36"/>
        <v>insert into Items_Win (IdItem, IdLinea, Referencia_Interna, NomItem, Activo) values (2998,20,'REP MEBBVA','PORTAMINAS REPUBLIC BBVA',1);</v>
      </c>
    </row>
    <row r="2316" spans="1:7" x14ac:dyDescent="0.25">
      <c r="A2316" s="1" t="s">
        <v>5102</v>
      </c>
      <c r="B2316" s="1" t="s">
        <v>5103</v>
      </c>
      <c r="C2316">
        <v>1</v>
      </c>
      <c r="D2316">
        <v>2999</v>
      </c>
      <c r="E2316">
        <v>20</v>
      </c>
      <c r="G2316" t="str">
        <f t="shared" si="36"/>
        <v>insert into Items_Win (IdItem, IdLinea, Referencia_Interna, NomItem, Activo) values (2999,20,'EM228-B','Crónometro Pony Malta',1);</v>
      </c>
    </row>
    <row r="2317" spans="1:7" x14ac:dyDescent="0.25">
      <c r="A2317" s="1" t="s">
        <v>5104</v>
      </c>
      <c r="B2317" s="1" t="s">
        <v>5105</v>
      </c>
      <c r="C2317">
        <v>1</v>
      </c>
      <c r="D2317">
        <v>3000</v>
      </c>
      <c r="E2317">
        <v>19</v>
      </c>
      <c r="G2317" t="str">
        <f t="shared" si="36"/>
        <v>insert into Items_Win (IdItem, IdLinea, Referencia_Interna, NomItem, Activo) values (3000,19,'PL-ESP-L','Polo Adulto Especial Talla / L',1);</v>
      </c>
    </row>
    <row r="2318" spans="1:7" x14ac:dyDescent="0.25">
      <c r="A2318" s="1" t="s">
        <v>5106</v>
      </c>
      <c r="B2318" s="1" t="s">
        <v>5107</v>
      </c>
      <c r="C2318">
        <v>0</v>
      </c>
      <c r="D2318">
        <v>3003</v>
      </c>
      <c r="E2318">
        <v>17</v>
      </c>
      <c r="G2318" t="str">
        <f t="shared" si="36"/>
        <v>insert into Items_Win (IdItem, IdLinea, Referencia_Interna, NomItem, Activo) values (3003,17,'VA-228','Maleta Trolley GPS',0);</v>
      </c>
    </row>
    <row r="2319" spans="1:7" x14ac:dyDescent="0.25">
      <c r="A2319" s="1" t="s">
        <v>5108</v>
      </c>
      <c r="B2319" s="1" t="s">
        <v>5109</v>
      </c>
      <c r="C2319">
        <v>1</v>
      </c>
      <c r="D2319">
        <v>3001</v>
      </c>
      <c r="E2319">
        <v>19</v>
      </c>
      <c r="G2319" t="str">
        <f t="shared" si="36"/>
        <v>insert into Items_Win (IdItem, IdLinea, Referencia_Interna, NomItem, Activo) values (3001,19,'PL-ESP-M','Polo Adulto Especial Talla / M',1);</v>
      </c>
    </row>
    <row r="2320" spans="1:7" x14ac:dyDescent="0.25">
      <c r="A2320" s="1" t="s">
        <v>5110</v>
      </c>
      <c r="B2320" s="1" t="s">
        <v>5111</v>
      </c>
      <c r="C2320">
        <v>1</v>
      </c>
      <c r="D2320">
        <v>3002</v>
      </c>
      <c r="E2320">
        <v>19</v>
      </c>
      <c r="G2320" t="str">
        <f t="shared" si="36"/>
        <v>insert into Items_Win (IdItem, IdLinea, Referencia_Interna, NomItem, Activo) values (3002,19,'PL-ESP-S','Polo Adulto Especial Talla / S',1);</v>
      </c>
    </row>
    <row r="2321" spans="1:7" x14ac:dyDescent="0.25">
      <c r="A2321" s="1" t="s">
        <v>5112</v>
      </c>
      <c r="B2321" s="1" t="s">
        <v>5113</v>
      </c>
      <c r="C2321">
        <v>1</v>
      </c>
      <c r="D2321">
        <v>3004</v>
      </c>
      <c r="E2321">
        <v>19</v>
      </c>
      <c r="G2321" t="str">
        <f t="shared" si="36"/>
        <v>insert into Items_Win (IdItem, IdLinea, Referencia_Interna, NomItem, Activo) values (3004,19,'TH-RDM','T-Shirt Rangla Dama Talla / M',1);</v>
      </c>
    </row>
    <row r="2322" spans="1:7" x14ac:dyDescent="0.25">
      <c r="A2322" s="1" t="s">
        <v>5114</v>
      </c>
      <c r="B2322" s="1" t="s">
        <v>5115</v>
      </c>
      <c r="C2322">
        <v>1</v>
      </c>
      <c r="D2322">
        <v>3005</v>
      </c>
      <c r="E2322">
        <v>19</v>
      </c>
      <c r="G2322" t="str">
        <f t="shared" si="36"/>
        <v>insert into Items_Win (IdItem, IdLinea, Referencia_Interna, NomItem, Activo) values (3005,19,'TH-RDL','T-Shirt Rangla Dama Talla / L',1);</v>
      </c>
    </row>
    <row r="2323" spans="1:7" x14ac:dyDescent="0.25">
      <c r="A2323" s="1" t="s">
        <v>5116</v>
      </c>
      <c r="B2323" s="1" t="s">
        <v>5117</v>
      </c>
      <c r="C2323">
        <v>1</v>
      </c>
      <c r="D2323">
        <v>3006</v>
      </c>
      <c r="E2323">
        <v>19</v>
      </c>
      <c r="G2323" t="str">
        <f t="shared" si="36"/>
        <v>insert into Items_Win (IdItem, IdLinea, Referencia_Interna, NomItem, Activo) values (3006,19,'TH-RDXL','T-Shirt Rangla Dama Talla / XL',1);</v>
      </c>
    </row>
    <row r="2324" spans="1:7" x14ac:dyDescent="0.25">
      <c r="A2324" s="1" t="s">
        <v>5118</v>
      </c>
      <c r="B2324" s="1" t="s">
        <v>5119</v>
      </c>
      <c r="C2324">
        <v>1</v>
      </c>
      <c r="D2324">
        <v>3007</v>
      </c>
      <c r="E2324">
        <v>20</v>
      </c>
      <c r="G2324" t="str">
        <f t="shared" si="36"/>
        <v>insert into Items_Win (IdItem, IdLinea, Referencia_Interna, NomItem, Activo) values (3007,20,'ML-145 IDS','Llavero Silver ML-145 IDS',1);</v>
      </c>
    </row>
    <row r="2325" spans="1:7" x14ac:dyDescent="0.25">
      <c r="A2325" s="1" t="s">
        <v>5120</v>
      </c>
      <c r="B2325" s="1" t="s">
        <v>5121</v>
      </c>
      <c r="C2325">
        <v>1</v>
      </c>
      <c r="D2325">
        <v>3008</v>
      </c>
      <c r="E2325">
        <v>15</v>
      </c>
      <c r="G2325" t="str">
        <f t="shared" si="36"/>
        <v>insert into Items_Win (IdItem, IdLinea, Referencia_Interna, NomItem, Activo) values (3008,15,'PM NATURA','NATURA (BIODEGRADABLE)',1);</v>
      </c>
    </row>
    <row r="2326" spans="1:7" x14ac:dyDescent="0.25">
      <c r="A2326" s="1" t="s">
        <v>5122</v>
      </c>
      <c r="B2326" s="1" t="s">
        <v>5123</v>
      </c>
      <c r="C2326">
        <v>0</v>
      </c>
      <c r="D2326">
        <v>3009</v>
      </c>
      <c r="E2326">
        <v>15</v>
      </c>
      <c r="G2326" t="str">
        <f t="shared" si="36"/>
        <v>insert into Items_Win (IdItem, IdLinea, Referencia_Interna, NomItem, Activo) values (3009,15,'PM AURA','AURA (BIODEGRADABLE)',0);</v>
      </c>
    </row>
    <row r="2327" spans="1:7" x14ac:dyDescent="0.25">
      <c r="A2327" s="1" t="s">
        <v>5124</v>
      </c>
      <c r="B2327" s="1" t="s">
        <v>5125</v>
      </c>
      <c r="C2327">
        <v>1</v>
      </c>
      <c r="D2327">
        <v>3010</v>
      </c>
      <c r="E2327">
        <v>15</v>
      </c>
      <c r="G2327" t="str">
        <f t="shared" si="36"/>
        <v>insert into Items_Win (IdItem, IdLinea, Referencia_Interna, NomItem, Activo) values (3010,15,'CARTOON','Bolígrafo CARTOON',1);</v>
      </c>
    </row>
    <row r="2328" spans="1:7" x14ac:dyDescent="0.25">
      <c r="A2328" s="1" t="s">
        <v>5126</v>
      </c>
      <c r="B2328" s="1" t="s">
        <v>5127</v>
      </c>
      <c r="C2328">
        <v>1</v>
      </c>
      <c r="D2328">
        <v>3011</v>
      </c>
      <c r="E2328">
        <v>15</v>
      </c>
      <c r="G2328" t="str">
        <f t="shared" si="36"/>
        <v>insert into Items_Win (IdItem, IdLinea, Referencia_Interna, NomItem, Activo) values (3011,15,'PM MINI','MINI CARABINERO',1);</v>
      </c>
    </row>
    <row r="2329" spans="1:7" x14ac:dyDescent="0.25">
      <c r="A2329" s="1" t="s">
        <v>5128</v>
      </c>
      <c r="B2329" s="1" t="s">
        <v>5129</v>
      </c>
      <c r="C2329">
        <v>0</v>
      </c>
      <c r="D2329">
        <v>3012</v>
      </c>
      <c r="E2329">
        <v>15</v>
      </c>
      <c r="G2329" t="str">
        <f t="shared" si="36"/>
        <v>insert into Items_Win (IdItem, IdLinea, Referencia_Interna, NomItem, Activo) values (3012,15,'PM KIRA','KIRA',0);</v>
      </c>
    </row>
    <row r="2330" spans="1:7" x14ac:dyDescent="0.25">
      <c r="A2330" s="1" t="s">
        <v>5130</v>
      </c>
      <c r="B2330" s="1" t="s">
        <v>5131</v>
      </c>
      <c r="C2330">
        <v>0</v>
      </c>
      <c r="D2330">
        <v>3013</v>
      </c>
      <c r="E2330">
        <v>15</v>
      </c>
      <c r="G2330" t="str">
        <f t="shared" si="36"/>
        <v>insert into Items_Win (IdItem, IdLinea, Referencia_Interna, NomItem, Activo) values (3013,15,'CANDLE','CANDLE 2-1',0);</v>
      </c>
    </row>
    <row r="2331" spans="1:7" x14ac:dyDescent="0.25">
      <c r="A2331" s="1" t="s">
        <v>5132</v>
      </c>
      <c r="B2331" s="1" t="s">
        <v>5133</v>
      </c>
      <c r="C2331">
        <v>0</v>
      </c>
      <c r="D2331">
        <v>3014</v>
      </c>
      <c r="E2331">
        <v>15</v>
      </c>
      <c r="G2331" t="str">
        <f t="shared" si="36"/>
        <v>insert into Items_Win (IdItem, IdLinea, Referencia_Interna, NomItem, Activo) values (3014,15,'PMSET SHEL','SET SHELBY',0);</v>
      </c>
    </row>
    <row r="2332" spans="1:7" x14ac:dyDescent="0.25">
      <c r="A2332" s="1" t="s">
        <v>5134</v>
      </c>
      <c r="B2332" s="1" t="s">
        <v>5135</v>
      </c>
      <c r="C2332">
        <v>0</v>
      </c>
      <c r="D2332">
        <v>3015</v>
      </c>
      <c r="E2332">
        <v>15</v>
      </c>
      <c r="G2332" t="str">
        <f t="shared" si="36"/>
        <v>insert into Items_Win (IdItem, IdLinea, Referencia_Interna, NomItem, Activo) values (3015,15,'PM LEMANS','LE MANS 2-1 (Metálico)',0);</v>
      </c>
    </row>
    <row r="2333" spans="1:7" x14ac:dyDescent="0.25">
      <c r="A2333" s="1" t="s">
        <v>5136</v>
      </c>
      <c r="B2333" s="1" t="s">
        <v>5137</v>
      </c>
      <c r="C2333">
        <v>1</v>
      </c>
      <c r="D2333">
        <v>3016</v>
      </c>
      <c r="E2333">
        <v>15</v>
      </c>
      <c r="G2333" t="str">
        <f t="shared" si="36"/>
        <v>insert into Items_Win (IdItem, IdLinea, Referencia_Interna, NomItem, Activo) values (3016,15,'PM LETRA','LETRA',1);</v>
      </c>
    </row>
    <row r="2334" spans="1:7" x14ac:dyDescent="0.25">
      <c r="A2334" s="1" t="s">
        <v>5138</v>
      </c>
      <c r="B2334" s="1" t="s">
        <v>5139</v>
      </c>
      <c r="C2334">
        <v>1</v>
      </c>
      <c r="D2334">
        <v>3017</v>
      </c>
      <c r="E2334">
        <v>15</v>
      </c>
      <c r="G2334" t="str">
        <f t="shared" si="36"/>
        <v>insert into Items_Win (IdItem, IdLinea, Referencia_Interna, NomItem, Activo) values (3017,15,'PM MONARCH','MONARCH',1);</v>
      </c>
    </row>
    <row r="2335" spans="1:7" x14ac:dyDescent="0.25">
      <c r="A2335" s="1" t="s">
        <v>5140</v>
      </c>
      <c r="B2335" s="1" t="s">
        <v>5141</v>
      </c>
      <c r="C2335">
        <v>1</v>
      </c>
      <c r="D2335">
        <v>3018</v>
      </c>
      <c r="E2335">
        <v>15</v>
      </c>
      <c r="G2335" t="str">
        <f t="shared" si="36"/>
        <v>insert into Items_Win (IdItem, IdLinea, Referencia_Interna, NomItem, Activo) values (3018,15,'SUMMIT-BO','SUMMIT',1);</v>
      </c>
    </row>
    <row r="2336" spans="1:7" x14ac:dyDescent="0.25">
      <c r="A2336" s="1" t="s">
        <v>5142</v>
      </c>
      <c r="B2336" s="1" t="s">
        <v>5143</v>
      </c>
      <c r="C2336">
        <v>0</v>
      </c>
      <c r="D2336">
        <v>3019</v>
      </c>
      <c r="E2336">
        <v>15</v>
      </c>
      <c r="G2336" t="str">
        <f t="shared" si="36"/>
        <v>insert into Items_Win (IdItem, IdLinea, Referencia_Interna, NomItem, Activo) values (3019,15,'PM EMBASSY','EMBASSY',0);</v>
      </c>
    </row>
    <row r="2337" spans="1:7" x14ac:dyDescent="0.25">
      <c r="A2337" s="1" t="s">
        <v>5144</v>
      </c>
      <c r="B2337" s="1" t="s">
        <v>5145</v>
      </c>
      <c r="C2337">
        <v>1</v>
      </c>
      <c r="D2337">
        <v>3020</v>
      </c>
      <c r="E2337">
        <v>15</v>
      </c>
      <c r="G2337" t="str">
        <f t="shared" si="36"/>
        <v>insert into Items_Win (IdItem, IdLinea, Referencia_Interna, NomItem, Activo) values (3020,15,'PM RUBICO','RUBICO',1);</v>
      </c>
    </row>
    <row r="2338" spans="1:7" x14ac:dyDescent="0.25">
      <c r="A2338" s="1" t="s">
        <v>5146</v>
      </c>
      <c r="B2338" s="1" t="s">
        <v>5147</v>
      </c>
      <c r="C2338">
        <v>1</v>
      </c>
      <c r="D2338">
        <v>3021</v>
      </c>
      <c r="E2338">
        <v>15</v>
      </c>
      <c r="G2338" t="str">
        <f t="shared" si="36"/>
        <v>insert into Items_Win (IdItem, IdLinea, Referencia_Interna, NomItem, Activo) values (3021,15,'PM SATINO','SATINO',1);</v>
      </c>
    </row>
    <row r="2339" spans="1:7" x14ac:dyDescent="0.25">
      <c r="A2339" s="1" t="s">
        <v>5148</v>
      </c>
      <c r="B2339" s="1" t="s">
        <v>5149</v>
      </c>
      <c r="C2339">
        <v>0</v>
      </c>
      <c r="D2339">
        <v>3022</v>
      </c>
      <c r="E2339">
        <v>15</v>
      </c>
      <c r="G2339" t="str">
        <f t="shared" si="36"/>
        <v>insert into Items_Win (IdItem, IdLinea, Referencia_Interna, NomItem, Activo) values (3022,15,'PM LUCCA','LUCCA',0);</v>
      </c>
    </row>
    <row r="2340" spans="1:7" x14ac:dyDescent="0.25">
      <c r="A2340" s="1" t="s">
        <v>5150</v>
      </c>
      <c r="B2340" s="1" t="s">
        <v>5151</v>
      </c>
      <c r="C2340">
        <v>0</v>
      </c>
      <c r="D2340">
        <v>3023</v>
      </c>
      <c r="E2340">
        <v>15</v>
      </c>
      <c r="G2340" t="str">
        <f t="shared" si="36"/>
        <v>insert into Items_Win (IdItem, IdLinea, Referencia_Interna, NomItem, Activo) values (3023,15,'PM STOMP','STOMP',0);</v>
      </c>
    </row>
    <row r="2341" spans="1:7" x14ac:dyDescent="0.25">
      <c r="A2341" s="1" t="s">
        <v>5152</v>
      </c>
      <c r="B2341" s="1" t="s">
        <v>5153</v>
      </c>
      <c r="C2341">
        <v>0</v>
      </c>
      <c r="D2341">
        <v>3024</v>
      </c>
      <c r="E2341">
        <v>15</v>
      </c>
      <c r="G2341" t="str">
        <f t="shared" si="36"/>
        <v>insert into Items_Win (IdItem, IdLinea, Referencia_Interna, NomItem, Activo) values (3024,15,'PM TWISTO','TWISTO',0);</v>
      </c>
    </row>
    <row r="2342" spans="1:7" x14ac:dyDescent="0.25">
      <c r="A2342" s="1" t="s">
        <v>5154</v>
      </c>
      <c r="B2342" s="1" t="s">
        <v>5155</v>
      </c>
      <c r="C2342">
        <v>0</v>
      </c>
      <c r="D2342">
        <v>3025</v>
      </c>
      <c r="E2342">
        <v>15</v>
      </c>
      <c r="G2342" t="str">
        <f t="shared" si="36"/>
        <v>insert into Items_Win (IdItem, IdLinea, Referencia_Interna, NomItem, Activo) values (3025,15,'PM TAFFY','TAFFY',0);</v>
      </c>
    </row>
    <row r="2343" spans="1:7" x14ac:dyDescent="0.25">
      <c r="A2343" s="1" t="s">
        <v>5156</v>
      </c>
      <c r="B2343" s="1" t="s">
        <v>5157</v>
      </c>
      <c r="C2343">
        <v>1</v>
      </c>
      <c r="D2343">
        <v>3026</v>
      </c>
      <c r="E2343">
        <v>15</v>
      </c>
      <c r="G2343" t="str">
        <f t="shared" si="36"/>
        <v>insert into Items_Win (IdItem, IdLinea, Referencia_Interna, NomItem, Activo) values (3026,15,'BELLA','BELLA 2-1',1);</v>
      </c>
    </row>
    <row r="2344" spans="1:7" x14ac:dyDescent="0.25">
      <c r="A2344" s="1" t="s">
        <v>5158</v>
      </c>
      <c r="B2344" s="1" t="s">
        <v>5159</v>
      </c>
      <c r="C2344">
        <v>0</v>
      </c>
      <c r="D2344">
        <v>3027</v>
      </c>
      <c r="E2344">
        <v>15</v>
      </c>
      <c r="G2344" t="str">
        <f t="shared" si="36"/>
        <v>insert into Items_Win (IdItem, IdLinea, Referencia_Interna, NomItem, Activo) values (3027,15,'PM COMBINO','COMBINO',0);</v>
      </c>
    </row>
    <row r="2345" spans="1:7" x14ac:dyDescent="0.25">
      <c r="A2345" s="1" t="s">
        <v>5160</v>
      </c>
      <c r="B2345" s="1" t="s">
        <v>5161</v>
      </c>
      <c r="C2345">
        <v>1</v>
      </c>
      <c r="D2345">
        <v>3028</v>
      </c>
      <c r="E2345">
        <v>15</v>
      </c>
      <c r="G2345" t="str">
        <f t="shared" si="36"/>
        <v>insert into Items_Win (IdItem, IdLinea, Referencia_Interna, NomItem, Activo) values (3028,15,'SENIOR','SENIOR (GEL INK PEN)',1);</v>
      </c>
    </row>
    <row r="2346" spans="1:7" x14ac:dyDescent="0.25">
      <c r="A2346" s="1" t="s">
        <v>5162</v>
      </c>
      <c r="B2346" s="1" t="s">
        <v>5163</v>
      </c>
      <c r="C2346">
        <v>1</v>
      </c>
      <c r="D2346">
        <v>3034</v>
      </c>
      <c r="E2346">
        <v>15</v>
      </c>
      <c r="G2346" t="str">
        <f t="shared" si="36"/>
        <v>insert into Items_Win (IdItem, IdLinea, Referencia_Interna, NomItem, Activo) values (3034,15,'VENTURA TR','VENTURA TRANSPARENTE',1);</v>
      </c>
    </row>
    <row r="2347" spans="1:7" x14ac:dyDescent="0.25">
      <c r="A2347" s="1" t="s">
        <v>5164</v>
      </c>
      <c r="B2347" s="1" t="s">
        <v>5165</v>
      </c>
      <c r="C2347">
        <v>0</v>
      </c>
      <c r="D2347">
        <v>3029</v>
      </c>
      <c r="E2347">
        <v>15</v>
      </c>
      <c r="G2347" t="str">
        <f t="shared" si="36"/>
        <v>insert into Items_Win (IdItem, IdLinea, Referencia_Interna, NomItem, Activo) values (3029,15,'PM REMO','REMO',0);</v>
      </c>
    </row>
    <row r="2348" spans="1:7" x14ac:dyDescent="0.25">
      <c r="A2348" s="1" t="s">
        <v>5166</v>
      </c>
      <c r="B2348" s="1" t="s">
        <v>5167</v>
      </c>
      <c r="C2348">
        <v>1</v>
      </c>
      <c r="D2348">
        <v>3030</v>
      </c>
      <c r="E2348">
        <v>15</v>
      </c>
      <c r="G2348" t="str">
        <f t="shared" si="36"/>
        <v>insert into Items_Win (IdItem, IdLinea, Referencia_Interna, NomItem, Activo) values (3030,15,'PRESS','PRESS 5-1',1);</v>
      </c>
    </row>
    <row r="2349" spans="1:7" x14ac:dyDescent="0.25">
      <c r="A2349" s="1" t="s">
        <v>5168</v>
      </c>
      <c r="B2349" s="1" t="s">
        <v>5169</v>
      </c>
      <c r="C2349">
        <v>0</v>
      </c>
      <c r="D2349">
        <v>3031</v>
      </c>
      <c r="E2349">
        <v>15</v>
      </c>
      <c r="G2349" t="str">
        <f t="shared" si="36"/>
        <v>insert into Items_Win (IdItem, IdLinea, Referencia_Interna, NomItem, Activo) values (3031,15,'PM BLOOM','BLOOM 2-1 - Metálico - OFERTA',0);</v>
      </c>
    </row>
    <row r="2350" spans="1:7" x14ac:dyDescent="0.25">
      <c r="A2350" s="1" t="s">
        <v>5170</v>
      </c>
      <c r="B2350" s="1" t="s">
        <v>5171</v>
      </c>
      <c r="C2350">
        <v>0</v>
      </c>
      <c r="D2350">
        <v>3035</v>
      </c>
      <c r="E2350">
        <v>15</v>
      </c>
      <c r="G2350" t="str">
        <f t="shared" si="36"/>
        <v>insert into Items_Win (IdItem, IdLinea, Referencia_Interna, NomItem, Activo) values (3035,15,'PM MINISS','MINISSIMO RESALTADOR (CALIDAD EUROPEA)',0);</v>
      </c>
    </row>
    <row r="2351" spans="1:7" x14ac:dyDescent="0.25">
      <c r="A2351" s="1" t="s">
        <v>5172</v>
      </c>
      <c r="B2351" s="1" t="s">
        <v>5173</v>
      </c>
      <c r="C2351">
        <v>1</v>
      </c>
      <c r="D2351">
        <v>3033</v>
      </c>
      <c r="E2351">
        <v>17</v>
      </c>
      <c r="G2351" t="str">
        <f t="shared" si="36"/>
        <v>insert into Items_Win (IdItem, IdLinea, Referencia_Interna, NomItem, Activo) values (3033,17,'OF-137-1','Mini Mouse Inalámbrico (Sin estuche de alum)',1);</v>
      </c>
    </row>
    <row r="2352" spans="1:7" x14ac:dyDescent="0.25">
      <c r="A2352" s="1" t="s">
        <v>5174</v>
      </c>
      <c r="B2352" s="1" t="s">
        <v>5175</v>
      </c>
      <c r="C2352">
        <v>1</v>
      </c>
      <c r="D2352">
        <v>3036</v>
      </c>
      <c r="E2352">
        <v>17</v>
      </c>
      <c r="G2352" t="str">
        <f t="shared" si="36"/>
        <v>insert into Items_Win (IdItem, IdLinea, Referencia_Interna, NomItem, Activo) values (3036,17,'PM OF-167','Portabolígrafo Líquido',1);</v>
      </c>
    </row>
    <row r="2353" spans="1:7" x14ac:dyDescent="0.25">
      <c r="A2353" s="1" t="s">
        <v>5176</v>
      </c>
      <c r="B2353" s="1" t="s">
        <v>5177</v>
      </c>
      <c r="C2353">
        <v>1</v>
      </c>
      <c r="D2353">
        <v>3037</v>
      </c>
      <c r="E2353">
        <v>17</v>
      </c>
      <c r="G2353" t="str">
        <f t="shared" si="36"/>
        <v>insert into Items_Win (IdItem, IdLinea, Referencia_Interna, NomItem, Activo) values (3037,17,'PM OF-168','Portapapel Líquido 3 - 1',1);</v>
      </c>
    </row>
    <row r="2354" spans="1:7" x14ac:dyDescent="0.25">
      <c r="A2354" s="1" t="s">
        <v>5178</v>
      </c>
      <c r="B2354" s="1" t="s">
        <v>5179</v>
      </c>
      <c r="C2354">
        <v>0</v>
      </c>
      <c r="D2354">
        <v>3044</v>
      </c>
      <c r="E2354">
        <v>17</v>
      </c>
      <c r="G2354" t="str">
        <f t="shared" si="36"/>
        <v>insert into Items_Win (IdItem, IdLinea, Referencia_Interna, NomItem, Activo) values (3044,17,'PM ML-171','Llavero Silver Boy  ML-171',0);</v>
      </c>
    </row>
    <row r="2355" spans="1:7" x14ac:dyDescent="0.25">
      <c r="A2355" s="1" t="s">
        <v>5180</v>
      </c>
      <c r="B2355" s="1" t="s">
        <v>5181</v>
      </c>
      <c r="C2355">
        <v>1</v>
      </c>
      <c r="D2355">
        <v>3038</v>
      </c>
      <c r="E2355">
        <v>17</v>
      </c>
      <c r="G2355" t="str">
        <f t="shared" si="36"/>
        <v>insert into Items_Win (IdItem, IdLinea, Referencia_Interna, NomItem, Activo) values (3038,17,'PM OF-169','Portamemos Líquido 1',1);</v>
      </c>
    </row>
    <row r="2356" spans="1:7" x14ac:dyDescent="0.25">
      <c r="A2356" s="1" t="s">
        <v>5182</v>
      </c>
      <c r="B2356" s="1" t="s">
        <v>5183</v>
      </c>
      <c r="C2356">
        <v>1</v>
      </c>
      <c r="D2356">
        <v>3039</v>
      </c>
      <c r="E2356">
        <v>17</v>
      </c>
      <c r="G2356" t="str">
        <f t="shared" si="36"/>
        <v>insert into Items_Win (IdItem, IdLinea, Referencia_Interna, NomItem, Activo) values (3039,17,'PM OF-170','Portamemos Líquido 2',1);</v>
      </c>
    </row>
    <row r="2357" spans="1:7" x14ac:dyDescent="0.25">
      <c r="A2357" s="1" t="s">
        <v>5184</v>
      </c>
      <c r="B2357" s="1" t="s">
        <v>5185</v>
      </c>
      <c r="C2357">
        <v>0</v>
      </c>
      <c r="D2357">
        <v>3041</v>
      </c>
      <c r="E2357">
        <v>17</v>
      </c>
      <c r="G2357" t="str">
        <f t="shared" si="36"/>
        <v>insert into Items_Win (IdItem, IdLinea, Referencia_Interna, NomItem, Activo) values (3041,17,'PM HE-94','Metro Ultrasónico PM HE-94',0);</v>
      </c>
    </row>
    <row r="2358" spans="1:7" x14ac:dyDescent="0.25">
      <c r="A2358" s="1" t="s">
        <v>5186</v>
      </c>
      <c r="B2358" s="1" t="s">
        <v>5187</v>
      </c>
      <c r="C2358">
        <v>0</v>
      </c>
      <c r="D2358">
        <v>3045</v>
      </c>
      <c r="E2358">
        <v>17</v>
      </c>
      <c r="G2358" t="str">
        <f t="shared" si="36"/>
        <v>insert into Items_Win (IdItem, IdLinea, Referencia_Interna, NomItem, Activo) values (3045,17,'PM ML-172','Llavero Silver Girl  ML-172',0);</v>
      </c>
    </row>
    <row r="2359" spans="1:7" x14ac:dyDescent="0.25">
      <c r="A2359" s="1" t="s">
        <v>5188</v>
      </c>
      <c r="B2359" s="1" t="s">
        <v>5189</v>
      </c>
      <c r="C2359">
        <v>0</v>
      </c>
      <c r="D2359">
        <v>3042</v>
      </c>
      <c r="E2359">
        <v>17</v>
      </c>
      <c r="G2359" t="str">
        <f t="shared" si="36"/>
        <v>insert into Items_Win (IdItem, IdLinea, Referencia_Interna, NomItem, Activo) values (3042,17,'PM HE-95','Metro Nivelador',0);</v>
      </c>
    </row>
    <row r="2360" spans="1:7" x14ac:dyDescent="0.25">
      <c r="A2360" s="1" t="s">
        <v>5190</v>
      </c>
      <c r="B2360" s="1" t="s">
        <v>5191</v>
      </c>
      <c r="C2360">
        <v>0</v>
      </c>
      <c r="D2360">
        <v>3046</v>
      </c>
      <c r="E2360">
        <v>17</v>
      </c>
      <c r="G2360" t="str">
        <f t="shared" si="36"/>
        <v>insert into Items_Win (IdItem, IdLinea, Referencia_Interna, NomItem, Activo) values (3046,17,'ML-173','Llavero ML-173',0);</v>
      </c>
    </row>
    <row r="2361" spans="1:7" x14ac:dyDescent="0.25">
      <c r="A2361" s="1" t="s">
        <v>5192</v>
      </c>
      <c r="B2361" s="1" t="s">
        <v>5193</v>
      </c>
      <c r="C2361">
        <v>0</v>
      </c>
      <c r="D2361">
        <v>3048</v>
      </c>
      <c r="E2361">
        <v>17</v>
      </c>
      <c r="G2361" t="str">
        <f t="shared" si="36"/>
        <v>insert into Items_Win (IdItem, IdLinea, Referencia_Interna, NomItem, Activo) values (3048,17,'PM VA-232','Sporty Bag Zipper',0);</v>
      </c>
    </row>
    <row r="2362" spans="1:7" x14ac:dyDescent="0.25">
      <c r="A2362" s="1" t="s">
        <v>5194</v>
      </c>
      <c r="B2362" s="1" t="s">
        <v>5195</v>
      </c>
      <c r="C2362">
        <v>1</v>
      </c>
      <c r="D2362">
        <v>3049</v>
      </c>
      <c r="E2362">
        <v>17</v>
      </c>
      <c r="G2362" t="str">
        <f t="shared" si="36"/>
        <v>insert into Items_Win (IdItem, IdLinea, Referencia_Interna, NomItem, Activo) values (3049,17,'OF-173','Set de Escritorio Tivoli',1);</v>
      </c>
    </row>
    <row r="2363" spans="1:7" x14ac:dyDescent="0.25">
      <c r="A2363" s="1" t="s">
        <v>5196</v>
      </c>
      <c r="B2363" s="1" t="s">
        <v>5197</v>
      </c>
      <c r="C2363">
        <v>1</v>
      </c>
      <c r="D2363">
        <v>3050</v>
      </c>
      <c r="E2363">
        <v>17</v>
      </c>
      <c r="G2363" t="str">
        <f t="shared" si="36"/>
        <v>insert into Items_Win (IdItem, IdLinea, Referencia_Interna, NomItem, Activo) values (3050,17,'OF-174','Set de Escritorio Brett',1);</v>
      </c>
    </row>
    <row r="2364" spans="1:7" x14ac:dyDescent="0.25">
      <c r="A2364" s="1" t="s">
        <v>5198</v>
      </c>
      <c r="B2364" s="1" t="s">
        <v>5199</v>
      </c>
      <c r="C2364">
        <v>1</v>
      </c>
      <c r="D2364">
        <v>3051</v>
      </c>
      <c r="E2364">
        <v>17</v>
      </c>
      <c r="G2364" t="str">
        <f t="shared" si="36"/>
        <v>insert into Items_Win (IdItem, IdLinea, Referencia_Interna, NomItem, Activo) values (3051,17,'HE-72','Herramientero Multihome - 25 piezas',1);</v>
      </c>
    </row>
    <row r="2365" spans="1:7" x14ac:dyDescent="0.25">
      <c r="A2365" s="1" t="s">
        <v>5200</v>
      </c>
      <c r="B2365" s="1" t="s">
        <v>5201</v>
      </c>
      <c r="C2365">
        <v>1</v>
      </c>
      <c r="D2365">
        <v>3052</v>
      </c>
      <c r="E2365">
        <v>17</v>
      </c>
      <c r="G2365" t="str">
        <f t="shared" si="36"/>
        <v>insert into Items_Win (IdItem, IdLinea, Referencia_Interna, NomItem, Activo) values (3052,17,'HE-73','Set de Herramientas McGregor',1);</v>
      </c>
    </row>
    <row r="2366" spans="1:7" x14ac:dyDescent="0.25">
      <c r="A2366" s="1" t="s">
        <v>5202</v>
      </c>
      <c r="B2366" s="1" t="s">
        <v>5203</v>
      </c>
      <c r="C2366">
        <v>0</v>
      </c>
      <c r="D2366">
        <v>3054</v>
      </c>
      <c r="E2366">
        <v>15</v>
      </c>
      <c r="G2366" t="str">
        <f t="shared" si="36"/>
        <v>insert into Items_Win (IdItem, IdLinea, Referencia_Interna, NomItem, Activo) values (3054,15,'BOL-MAD','BOLIGRAFO MADAGASCAR',0);</v>
      </c>
    </row>
    <row r="2367" spans="1:7" x14ac:dyDescent="0.25">
      <c r="A2367" s="1" t="s">
        <v>5204</v>
      </c>
      <c r="B2367" s="1" t="s">
        <v>5205</v>
      </c>
      <c r="C2367">
        <v>0</v>
      </c>
      <c r="D2367">
        <v>3053</v>
      </c>
      <c r="E2367">
        <v>17</v>
      </c>
      <c r="G2367" t="str">
        <f t="shared" si="36"/>
        <v>insert into Items_Win (IdItem, IdLinea, Referencia_Interna, NomItem, Activo) values (3053,17,'PM HE-74','Herramientero Lumitool',0);</v>
      </c>
    </row>
    <row r="2368" spans="1:7" x14ac:dyDescent="0.25">
      <c r="A2368" s="1" t="s">
        <v>5206</v>
      </c>
      <c r="B2368" s="1" t="s">
        <v>5207</v>
      </c>
      <c r="C2368">
        <v>0</v>
      </c>
      <c r="D2368">
        <v>3055</v>
      </c>
      <c r="E2368">
        <v>17</v>
      </c>
      <c r="G2368" t="str">
        <f t="shared" si="36"/>
        <v>insert into Items_Win (IdItem, IdLinea, Referencia_Interna, NomItem, Activo) values (3055,17,'HE-75','Set de Herramientas Clippy Tool Kit',0);</v>
      </c>
    </row>
    <row r="2369" spans="1:7" x14ac:dyDescent="0.25">
      <c r="A2369" s="1" t="s">
        <v>5208</v>
      </c>
      <c r="B2369" s="1" t="s">
        <v>5209</v>
      </c>
      <c r="C2369">
        <v>0</v>
      </c>
      <c r="D2369">
        <v>3056</v>
      </c>
      <c r="E2369">
        <v>17</v>
      </c>
      <c r="G2369" t="str">
        <f t="shared" si="36"/>
        <v>insert into Items_Win (IdItem, IdLinea, Referencia_Interna, NomItem, Activo) values (3056,17,'PM HE-76','Javalin Multitool - Oferta',0);</v>
      </c>
    </row>
    <row r="2370" spans="1:7" x14ac:dyDescent="0.25">
      <c r="A2370" s="1" t="s">
        <v>5210</v>
      </c>
      <c r="B2370" s="1" t="s">
        <v>5211</v>
      </c>
      <c r="C2370">
        <v>0</v>
      </c>
      <c r="D2370">
        <v>3063</v>
      </c>
      <c r="E2370">
        <v>17</v>
      </c>
      <c r="G2370" t="str">
        <f t="shared" si="36"/>
        <v>insert into Items_Win (IdItem, IdLinea, Referencia_Interna, NomItem, Activo) values (3063,17,'PM SO-23','Paraguas Triangular - Oferta',0);</v>
      </c>
    </row>
    <row r="2371" spans="1:7" x14ac:dyDescent="0.25">
      <c r="A2371" s="1" t="s">
        <v>5212</v>
      </c>
      <c r="B2371" s="1" t="s">
        <v>5213</v>
      </c>
      <c r="C2371">
        <v>0</v>
      </c>
      <c r="D2371">
        <v>3057</v>
      </c>
      <c r="E2371">
        <v>17</v>
      </c>
      <c r="G2371" t="str">
        <f t="shared" ref="G2371:G2434" si="37">CONCATENATE($G$1,D2371,$I$1,E2371,$I$1,$H$1,A2371,$H$1,$I$1,$H$1,B2371,$H$1,$I$1,C2371,$J$1,$K$1)</f>
        <v>insert into Items_Win (IdItem, IdLinea, Referencia_Interna, NomItem, Activo) values (3057,17,'CP-45','Set de Manicure Vogue',0);</v>
      </c>
    </row>
    <row r="2372" spans="1:7" x14ac:dyDescent="0.25">
      <c r="A2372" s="1" t="s">
        <v>5214</v>
      </c>
      <c r="B2372" s="1" t="s">
        <v>5215</v>
      </c>
      <c r="C2372">
        <v>0</v>
      </c>
      <c r="D2372">
        <v>3058</v>
      </c>
      <c r="E2372">
        <v>17</v>
      </c>
      <c r="G2372" t="str">
        <f t="shared" si="37"/>
        <v>insert into Items_Win (IdItem, IdLinea, Referencia_Interna, NomItem, Activo) values (3058,17,'IL-23','Set Yellowstone',0);</v>
      </c>
    </row>
    <row r="2373" spans="1:7" x14ac:dyDescent="0.25">
      <c r="A2373" s="1" t="s">
        <v>5216</v>
      </c>
      <c r="B2373" s="1" t="s">
        <v>5217</v>
      </c>
      <c r="C2373">
        <v>0</v>
      </c>
      <c r="D2373">
        <v>3059</v>
      </c>
      <c r="E2373">
        <v>17</v>
      </c>
      <c r="G2373" t="str">
        <f t="shared" si="37"/>
        <v>insert into Items_Win (IdItem, IdLinea, Referencia_Interna, NomItem, Activo) values (3059,17,'HE-77','Herramientero Titán',0);</v>
      </c>
    </row>
    <row r="2374" spans="1:7" x14ac:dyDescent="0.25">
      <c r="A2374" s="1" t="s">
        <v>5218</v>
      </c>
      <c r="B2374" s="1" t="s">
        <v>5219</v>
      </c>
      <c r="C2374">
        <v>1</v>
      </c>
      <c r="D2374">
        <v>3060</v>
      </c>
      <c r="E2374">
        <v>17</v>
      </c>
      <c r="G2374" t="str">
        <f t="shared" si="37"/>
        <v>insert into Items_Win (IdItem, IdLinea, Referencia_Interna, NomItem, Activo) values (3060,17,'VA-233','Binoculares Hi-tek',1);</v>
      </c>
    </row>
    <row r="2375" spans="1:7" x14ac:dyDescent="0.25">
      <c r="A2375" s="1" t="s">
        <v>5220</v>
      </c>
      <c r="B2375" s="1" t="s">
        <v>5221</v>
      </c>
      <c r="C2375">
        <v>0</v>
      </c>
      <c r="D2375">
        <v>3061</v>
      </c>
      <c r="E2375">
        <v>17</v>
      </c>
      <c r="G2375" t="str">
        <f t="shared" si="37"/>
        <v>insert into Items_Win (IdItem, IdLinea, Referencia_Interna, NomItem, Activo) values (3061,17,'PM CA-83','Calculadora Spook',0);</v>
      </c>
    </row>
    <row r="2376" spans="1:7" x14ac:dyDescent="0.25">
      <c r="A2376" s="1" t="s">
        <v>5222</v>
      </c>
      <c r="B2376" s="1" t="s">
        <v>5223</v>
      </c>
      <c r="C2376">
        <v>1</v>
      </c>
      <c r="D2376">
        <v>3062</v>
      </c>
      <c r="E2376">
        <v>17</v>
      </c>
      <c r="G2376" t="str">
        <f t="shared" si="37"/>
        <v>insert into Items_Win (IdItem, IdLinea, Referencia_Interna, NomItem, Activo) values (3062,17,'RE-107','Reloj con Portarretrato Multicolor',1);</v>
      </c>
    </row>
    <row r="2377" spans="1:7" x14ac:dyDescent="0.25">
      <c r="A2377" s="1" t="s">
        <v>5224</v>
      </c>
      <c r="B2377" s="1" t="s">
        <v>5225</v>
      </c>
      <c r="C2377">
        <v>1</v>
      </c>
      <c r="D2377">
        <v>3065</v>
      </c>
      <c r="E2377">
        <v>19</v>
      </c>
      <c r="G2377" t="str">
        <f t="shared" si="37"/>
        <v>insert into Items_Win (IdItem, IdLinea, Referencia_Interna, NomItem, Activo) values (3065,19,'TH-RML-XS','T-Shirt Rangla Manga Larga Talla / XS',1);</v>
      </c>
    </row>
    <row r="2378" spans="1:7" x14ac:dyDescent="0.25">
      <c r="A2378" s="1" t="s">
        <v>5226</v>
      </c>
      <c r="B2378" s="1" t="s">
        <v>5227</v>
      </c>
      <c r="C2378">
        <v>1</v>
      </c>
      <c r="D2378">
        <v>3066</v>
      </c>
      <c r="E2378">
        <v>19</v>
      </c>
      <c r="G2378" t="str">
        <f t="shared" si="37"/>
        <v>insert into Items_Win (IdItem, IdLinea, Referencia_Interna, NomItem, Activo) values (3066,19,'TH-RML-12','T-Shirt Rangla Manga Larga Talla / 12',1);</v>
      </c>
    </row>
    <row r="2379" spans="1:7" x14ac:dyDescent="0.25">
      <c r="A2379" s="1" t="s">
        <v>5228</v>
      </c>
      <c r="B2379" s="1" t="s">
        <v>5229</v>
      </c>
      <c r="C2379">
        <v>1</v>
      </c>
      <c r="D2379">
        <v>3067</v>
      </c>
      <c r="E2379">
        <v>19</v>
      </c>
      <c r="G2379" t="str">
        <f t="shared" si="37"/>
        <v>insert into Items_Win (IdItem, IdLinea, Referencia_Interna, NomItem, Activo) values (3067,19,'TH-RML-14','T-Shirt Rangla Manga Larga Talla / 14',1);</v>
      </c>
    </row>
    <row r="2380" spans="1:7" x14ac:dyDescent="0.25">
      <c r="A2380" s="1" t="s">
        <v>5230</v>
      </c>
      <c r="B2380" s="1" t="s">
        <v>5231</v>
      </c>
      <c r="C2380">
        <v>1</v>
      </c>
      <c r="D2380">
        <v>3068</v>
      </c>
      <c r="E2380">
        <v>19</v>
      </c>
      <c r="G2380" t="str">
        <f t="shared" si="37"/>
        <v>insert into Items_Win (IdItem, IdLinea, Referencia_Interna, NomItem, Activo) values (3068,19,'TH-RML-16','T-Shirt Rangla Manga Larga Talla / 16',1);</v>
      </c>
    </row>
    <row r="2381" spans="1:7" x14ac:dyDescent="0.25">
      <c r="A2381" s="1" t="s">
        <v>5232</v>
      </c>
      <c r="B2381" s="1" t="s">
        <v>5233</v>
      </c>
      <c r="C2381">
        <v>0</v>
      </c>
      <c r="D2381">
        <v>3069</v>
      </c>
      <c r="E2381">
        <v>17</v>
      </c>
      <c r="G2381" t="str">
        <f t="shared" si="37"/>
        <v>insert into Items_Win (IdItem, IdLinea, Referencia_Interna, NomItem, Activo) values (3069,17,'HO-65','Laptop Desk',0);</v>
      </c>
    </row>
    <row r="2382" spans="1:7" x14ac:dyDescent="0.25">
      <c r="A2382" s="1" t="s">
        <v>5234</v>
      </c>
      <c r="B2382" s="1" t="s">
        <v>5235</v>
      </c>
      <c r="C2382">
        <v>0</v>
      </c>
      <c r="D2382">
        <v>3070</v>
      </c>
      <c r="E2382">
        <v>17</v>
      </c>
      <c r="G2382" t="str">
        <f t="shared" si="37"/>
        <v>insert into Items_Win (IdItem, IdLinea, Referencia_Interna, NomItem, Activo) values (3070,17,'MA-55','Reloj de Pared Pendulum de Madera',0);</v>
      </c>
    </row>
    <row r="2383" spans="1:7" x14ac:dyDescent="0.25">
      <c r="A2383" s="1" t="s">
        <v>5236</v>
      </c>
      <c r="B2383" s="1" t="s">
        <v>5237</v>
      </c>
      <c r="C2383">
        <v>0</v>
      </c>
      <c r="D2383">
        <v>3071</v>
      </c>
      <c r="E2383">
        <v>17</v>
      </c>
      <c r="G2383" t="str">
        <f t="shared" si="37"/>
        <v>insert into Items_Win (IdItem, IdLinea, Referencia_Interna, NomItem, Activo) values (3071,17,'JU-40','Juego de Madera 5 -1',0);</v>
      </c>
    </row>
    <row r="2384" spans="1:7" x14ac:dyDescent="0.25">
      <c r="A2384" s="1" t="s">
        <v>5238</v>
      </c>
      <c r="B2384" s="1" t="s">
        <v>5239</v>
      </c>
      <c r="C2384">
        <v>1</v>
      </c>
      <c r="D2384">
        <v>3072</v>
      </c>
      <c r="E2384">
        <v>20</v>
      </c>
      <c r="G2384" t="str">
        <f t="shared" si="37"/>
        <v>insert into Items_Win (IdItem, IdLinea, Referencia_Interna, NomItem, Activo) values (3072,20,'CLIPS-CONV','Set Clip Niños Convers',1);</v>
      </c>
    </row>
    <row r="2385" spans="1:7" x14ac:dyDescent="0.25">
      <c r="A2385" s="1" t="s">
        <v>5240</v>
      </c>
      <c r="B2385" s="1" t="s">
        <v>5241</v>
      </c>
      <c r="C2385">
        <v>0</v>
      </c>
      <c r="D2385">
        <v>3074</v>
      </c>
      <c r="E2385">
        <v>18</v>
      </c>
      <c r="G2385" t="str">
        <f t="shared" si="37"/>
        <v>insert into Items_Win (IdItem, IdLinea, Referencia_Interna, NomItem, Activo) values (3074,18,'PMCAP-16-1','Gorra Eco - 5 cascos - Oferta',0);</v>
      </c>
    </row>
    <row r="2386" spans="1:7" x14ac:dyDescent="0.25">
      <c r="A2386" s="1" t="s">
        <v>5242</v>
      </c>
      <c r="B2386" s="1" t="s">
        <v>5243</v>
      </c>
      <c r="C2386">
        <v>1</v>
      </c>
      <c r="D2386">
        <v>3075</v>
      </c>
      <c r="E2386">
        <v>17</v>
      </c>
      <c r="G2386" t="str">
        <f t="shared" si="37"/>
        <v>insert into Items_Win (IdItem, IdLinea, Referencia_Interna, NomItem, Activo) values (3075,17,'HO-66','Set Tea Pot',1);</v>
      </c>
    </row>
    <row r="2387" spans="1:7" x14ac:dyDescent="0.25">
      <c r="A2387" s="1" t="s">
        <v>5244</v>
      </c>
      <c r="B2387" s="1" t="s">
        <v>5245</v>
      </c>
      <c r="C2387">
        <v>0</v>
      </c>
      <c r="D2387">
        <v>3076</v>
      </c>
      <c r="E2387">
        <v>17</v>
      </c>
      <c r="G2387" t="str">
        <f t="shared" si="37"/>
        <v>insert into Items_Win (IdItem, IdLinea, Referencia_Interna, NomItem, Activo) values (3076,17,'PM HO-67','Set de Pocillos Cuisine',0);</v>
      </c>
    </row>
    <row r="2388" spans="1:7" x14ac:dyDescent="0.25">
      <c r="A2388" s="1" t="s">
        <v>5246</v>
      </c>
      <c r="B2388" s="1" t="s">
        <v>5247</v>
      </c>
      <c r="C2388">
        <v>0</v>
      </c>
      <c r="D2388">
        <v>3077</v>
      </c>
      <c r="E2388">
        <v>17</v>
      </c>
      <c r="G2388" t="str">
        <f t="shared" si="37"/>
        <v>insert into Items_Win (IdItem, IdLinea, Referencia_Interna, NomItem, Activo) values (3077,17,'PM HO-68','Chocolate Fondue Set Floret',0);</v>
      </c>
    </row>
    <row r="2389" spans="1:7" x14ac:dyDescent="0.25">
      <c r="A2389" s="1" t="s">
        <v>5248</v>
      </c>
      <c r="B2389" s="1" t="s">
        <v>5249</v>
      </c>
      <c r="C2389">
        <v>0</v>
      </c>
      <c r="D2389">
        <v>3078</v>
      </c>
      <c r="E2389">
        <v>17</v>
      </c>
      <c r="G2389" t="str">
        <f t="shared" si="37"/>
        <v>insert into Items_Win (IdItem, IdLinea, Referencia_Interna, NomItem, Activo) values (3078,17,'PM VA-243','Multiholder',0);</v>
      </c>
    </row>
    <row r="2390" spans="1:7" x14ac:dyDescent="0.25">
      <c r="A2390" s="1" t="s">
        <v>5250</v>
      </c>
      <c r="B2390" s="1" t="s">
        <v>5251</v>
      </c>
      <c r="C2390">
        <v>0</v>
      </c>
      <c r="D2390">
        <v>3079</v>
      </c>
      <c r="E2390">
        <v>17</v>
      </c>
      <c r="G2390" t="str">
        <f t="shared" si="37"/>
        <v>insert into Items_Win (IdItem, IdLinea, Referencia_Interna, NomItem, Activo) values (3079,17,'PM OF-199','Clippy Stickies',0);</v>
      </c>
    </row>
    <row r="2391" spans="1:7" x14ac:dyDescent="0.25">
      <c r="A2391" s="1" t="s">
        <v>5252</v>
      </c>
      <c r="B2391" s="1" t="s">
        <v>5253</v>
      </c>
      <c r="C2391">
        <v>0</v>
      </c>
      <c r="D2391">
        <v>3080</v>
      </c>
      <c r="E2391">
        <v>17</v>
      </c>
      <c r="G2391" t="str">
        <f t="shared" si="37"/>
        <v>insert into Items_Win (IdItem, IdLinea, Referencia_Interna, NomItem, Activo) values (3080,17,'LL-44','Llavero Carabinero Biodegradable',0);</v>
      </c>
    </row>
    <row r="2392" spans="1:7" x14ac:dyDescent="0.25">
      <c r="A2392" s="1" t="s">
        <v>5254</v>
      </c>
      <c r="B2392" s="1" t="s">
        <v>5255</v>
      </c>
      <c r="C2392">
        <v>0</v>
      </c>
      <c r="D2392">
        <v>3082</v>
      </c>
      <c r="E2392">
        <v>17</v>
      </c>
      <c r="G2392" t="str">
        <f t="shared" si="37"/>
        <v>insert into Items_Win (IdItem, IdLinea, Referencia_Interna, NomItem, Activo) values (3082,17,'PM ML-174','Llavero Portacartera',0);</v>
      </c>
    </row>
    <row r="2393" spans="1:7" x14ac:dyDescent="0.25">
      <c r="A2393" s="1" t="s">
        <v>5256</v>
      </c>
      <c r="B2393" s="1" t="s">
        <v>5257</v>
      </c>
      <c r="C2393">
        <v>0</v>
      </c>
      <c r="D2393">
        <v>3083</v>
      </c>
      <c r="E2393">
        <v>17</v>
      </c>
      <c r="G2393" t="str">
        <f t="shared" si="37"/>
        <v>insert into Items_Win (IdItem, IdLinea, Referencia_Interna, NomItem, Activo) values (3083,17,'PM ML-175','Llavero Silver ML-175 - Oferta',0);</v>
      </c>
    </row>
    <row r="2394" spans="1:7" x14ac:dyDescent="0.25">
      <c r="A2394" s="1" t="s">
        <v>5258</v>
      </c>
      <c r="B2394" s="1" t="s">
        <v>5259</v>
      </c>
      <c r="C2394">
        <v>1</v>
      </c>
      <c r="D2394">
        <v>3090</v>
      </c>
      <c r="E2394">
        <v>17</v>
      </c>
      <c r="G2394" t="str">
        <f t="shared" si="37"/>
        <v>insert into Items_Win (IdItem, IdLinea, Referencia_Interna, NomItem, Activo) values (3090,17,'CA-84','Calculadora Numo',1);</v>
      </c>
    </row>
    <row r="2395" spans="1:7" x14ac:dyDescent="0.25">
      <c r="A2395" s="1" t="s">
        <v>5260</v>
      </c>
      <c r="B2395" s="1" t="s">
        <v>5261</v>
      </c>
      <c r="C2395">
        <v>0</v>
      </c>
      <c r="D2395">
        <v>3084</v>
      </c>
      <c r="E2395">
        <v>17</v>
      </c>
      <c r="G2395" t="str">
        <f t="shared" si="37"/>
        <v>insert into Items_Win (IdItem, IdLinea, Referencia_Interna, NomItem, Activo) values (3084,17,'PM ML-177','Portacelular Grip',0);</v>
      </c>
    </row>
    <row r="2396" spans="1:7" x14ac:dyDescent="0.25">
      <c r="A2396" s="1" t="s">
        <v>5262</v>
      </c>
      <c r="B2396" s="1" t="s">
        <v>5263</v>
      </c>
      <c r="C2396">
        <v>0</v>
      </c>
      <c r="D2396">
        <v>3085</v>
      </c>
      <c r="E2396">
        <v>17</v>
      </c>
      <c r="G2396" t="str">
        <f t="shared" si="37"/>
        <v>insert into Items_Win (IdItem, IdLinea, Referencia_Interna, NomItem, Activo) values (3085,17,'ML-178','Money Clip',0);</v>
      </c>
    </row>
    <row r="2397" spans="1:7" x14ac:dyDescent="0.25">
      <c r="A2397" s="1" t="s">
        <v>5264</v>
      </c>
      <c r="B2397" s="1" t="s">
        <v>5265</v>
      </c>
      <c r="C2397">
        <v>0</v>
      </c>
      <c r="D2397">
        <v>3086</v>
      </c>
      <c r="E2397">
        <v>17</v>
      </c>
      <c r="G2397" t="str">
        <f t="shared" si="37"/>
        <v>insert into Items_Win (IdItem, IdLinea, Referencia_Interna, NomItem, Activo) values (3086,17,'PM ML-179','Llavero Silver ML-179 Oferta',0);</v>
      </c>
    </row>
    <row r="2398" spans="1:7" x14ac:dyDescent="0.25">
      <c r="A2398" s="1" t="s">
        <v>5266</v>
      </c>
      <c r="B2398" s="1" t="s">
        <v>5267</v>
      </c>
      <c r="C2398">
        <v>0</v>
      </c>
      <c r="D2398">
        <v>3087</v>
      </c>
      <c r="E2398">
        <v>17</v>
      </c>
      <c r="G2398" t="str">
        <f t="shared" si="37"/>
        <v>insert into Items_Win (IdItem, IdLinea, Referencia_Interna, NomItem, Activo) values (3087,17,'ML-180','Portatarjetas ML-180',0);</v>
      </c>
    </row>
    <row r="2399" spans="1:7" x14ac:dyDescent="0.25">
      <c r="A2399" s="1" t="s">
        <v>5268</v>
      </c>
      <c r="B2399" s="1" t="s">
        <v>5269</v>
      </c>
      <c r="C2399">
        <v>0</v>
      </c>
      <c r="D2399">
        <v>3088</v>
      </c>
      <c r="E2399">
        <v>17</v>
      </c>
      <c r="G2399" t="str">
        <f t="shared" si="37"/>
        <v>insert into Items_Win (IdItem, IdLinea, Referencia_Interna, NomItem, Activo) values (3088,17,'PM ML-181','Portatarjetas ML-181',0);</v>
      </c>
    </row>
    <row r="2400" spans="1:7" x14ac:dyDescent="0.25">
      <c r="A2400" s="1" t="s">
        <v>5270</v>
      </c>
      <c r="B2400" s="1" t="s">
        <v>5271</v>
      </c>
      <c r="C2400">
        <v>1</v>
      </c>
      <c r="D2400">
        <v>3089</v>
      </c>
      <c r="E2400">
        <v>17</v>
      </c>
      <c r="G2400" t="str">
        <f t="shared" si="37"/>
        <v>insert into Items_Win (IdItem, IdLinea, Referencia_Interna, NomItem, Activo) values (3089,17,'ML-182','Portatarjetas ML-182',1);</v>
      </c>
    </row>
    <row r="2401" spans="1:7" x14ac:dyDescent="0.25">
      <c r="A2401" s="1" t="s">
        <v>5272</v>
      </c>
      <c r="B2401" s="1" t="s">
        <v>5273</v>
      </c>
      <c r="C2401">
        <v>1</v>
      </c>
      <c r="D2401">
        <v>3091</v>
      </c>
      <c r="E2401">
        <v>17</v>
      </c>
      <c r="G2401" t="str">
        <f t="shared" si="37"/>
        <v>insert into Items_Win (IdItem, IdLinea, Referencia_Interna, NomItem, Activo) values (3091,17,'CA-85','Mouse Pad con Calculadora PromoPad',1);</v>
      </c>
    </row>
    <row r="2402" spans="1:7" x14ac:dyDescent="0.25">
      <c r="A2402" s="1" t="s">
        <v>5274</v>
      </c>
      <c r="B2402" s="1" t="s">
        <v>5275</v>
      </c>
      <c r="C2402">
        <v>0</v>
      </c>
      <c r="D2402">
        <v>3092</v>
      </c>
      <c r="E2402">
        <v>17</v>
      </c>
      <c r="G2402" t="str">
        <f t="shared" si="37"/>
        <v>insert into Items_Win (IdItem, IdLinea, Referencia_Interna, NomItem, Activo) values (3092,17,'PM CA-86','Calculadora Alumix - Aluminio',0);</v>
      </c>
    </row>
    <row r="2403" spans="1:7" x14ac:dyDescent="0.25">
      <c r="A2403" s="1" t="s">
        <v>5276</v>
      </c>
      <c r="B2403" s="1" t="s">
        <v>5277</v>
      </c>
      <c r="C2403">
        <v>0</v>
      </c>
      <c r="D2403">
        <v>3096</v>
      </c>
      <c r="E2403">
        <v>17</v>
      </c>
      <c r="G2403" t="str">
        <f t="shared" si="37"/>
        <v>insert into Items_Win (IdItem, IdLinea, Referencia_Interna, NomItem, Activo) values (3096,17,'PM LL-48','Llavero Lunet',0);</v>
      </c>
    </row>
    <row r="2404" spans="1:7" x14ac:dyDescent="0.25">
      <c r="A2404" s="1" t="s">
        <v>5278</v>
      </c>
      <c r="B2404" s="1" t="s">
        <v>5279</v>
      </c>
      <c r="C2404">
        <v>0</v>
      </c>
      <c r="D2404">
        <v>3099</v>
      </c>
      <c r="E2404">
        <v>17</v>
      </c>
      <c r="G2404" t="str">
        <f t="shared" si="37"/>
        <v>insert into Items_Win (IdItem, IdLinea, Referencia_Interna, NomItem, Activo) values (3099,17,'PM LL-47','Llavero Carabinero con Portabotella OFERTA',0);</v>
      </c>
    </row>
    <row r="2405" spans="1:7" x14ac:dyDescent="0.25">
      <c r="A2405" s="1" t="s">
        <v>5280</v>
      </c>
      <c r="B2405" s="1" t="s">
        <v>5281</v>
      </c>
      <c r="C2405">
        <v>0</v>
      </c>
      <c r="D2405">
        <v>3106</v>
      </c>
      <c r="E2405">
        <v>17</v>
      </c>
      <c r="G2405" t="str">
        <f t="shared" si="37"/>
        <v>insert into Items_Win (IdItem, IdLinea, Referencia_Interna, NomItem, Activo) values (3106,17,'PM HE-78','Destapador 3 funciones',0);</v>
      </c>
    </row>
    <row r="2406" spans="1:7" x14ac:dyDescent="0.25">
      <c r="A2406" s="1" t="s">
        <v>5282</v>
      </c>
      <c r="B2406" s="1" t="s">
        <v>5283</v>
      </c>
      <c r="C2406">
        <v>1</v>
      </c>
      <c r="D2406">
        <v>3100</v>
      </c>
      <c r="E2406">
        <v>17</v>
      </c>
      <c r="G2406" t="str">
        <f t="shared" si="37"/>
        <v>insert into Items_Win (IdItem, IdLinea, Referencia_Interna, NomItem, Activo) values (3100,17,'LL-49','Carabinero',1);</v>
      </c>
    </row>
    <row r="2407" spans="1:7" x14ac:dyDescent="0.25">
      <c r="A2407" s="1" t="s">
        <v>5284</v>
      </c>
      <c r="B2407" s="1" t="s">
        <v>5285</v>
      </c>
      <c r="C2407">
        <v>0</v>
      </c>
      <c r="D2407">
        <v>3101</v>
      </c>
      <c r="E2407">
        <v>17</v>
      </c>
      <c r="G2407" t="str">
        <f t="shared" si="37"/>
        <v>insert into Items_Win (IdItem, IdLinea, Referencia_Interna, NomItem, Activo) values (3101,17,'PM CA-87','Calculadora en Acrilico con Puerto USB',0);</v>
      </c>
    </row>
    <row r="2408" spans="1:7" x14ac:dyDescent="0.25">
      <c r="A2408" s="1" t="s">
        <v>5286</v>
      </c>
      <c r="B2408" s="1" t="s">
        <v>5287</v>
      </c>
      <c r="C2408">
        <v>0</v>
      </c>
      <c r="D2408">
        <v>3102</v>
      </c>
      <c r="E2408">
        <v>17</v>
      </c>
      <c r="G2408" t="str">
        <f t="shared" si="37"/>
        <v>insert into Items_Win (IdItem, IdLinea, Referencia_Interna, NomItem, Activo) values (3102,17,'PM CA-89','Calculadora GEO',0);</v>
      </c>
    </row>
    <row r="2409" spans="1:7" x14ac:dyDescent="0.25">
      <c r="A2409" s="1" t="s">
        <v>5288</v>
      </c>
      <c r="B2409" s="1" t="s">
        <v>5289</v>
      </c>
      <c r="C2409">
        <v>1</v>
      </c>
      <c r="D2409">
        <v>3103</v>
      </c>
      <c r="E2409">
        <v>17</v>
      </c>
      <c r="G2409" t="str">
        <f t="shared" si="37"/>
        <v>insert into Items_Win (IdItem, IdLinea, Referencia_Interna, NomItem, Activo) values (3103,17,'IL-25','Linterna Solar con Láser',1);</v>
      </c>
    </row>
    <row r="2410" spans="1:7" x14ac:dyDescent="0.25">
      <c r="A2410" s="1" t="s">
        <v>5290</v>
      </c>
      <c r="B2410" s="1" t="s">
        <v>5291</v>
      </c>
      <c r="C2410">
        <v>0</v>
      </c>
      <c r="D2410">
        <v>3104</v>
      </c>
      <c r="E2410">
        <v>17</v>
      </c>
      <c r="G2410" t="str">
        <f t="shared" si="37"/>
        <v>insert into Items_Win (IdItem, IdLinea, Referencia_Interna, NomItem, Activo) values (3104,17,'PM CA-90','Calculadora Flexy- Oferta',0);</v>
      </c>
    </row>
    <row r="2411" spans="1:7" x14ac:dyDescent="0.25">
      <c r="A2411" s="1" t="s">
        <v>5292</v>
      </c>
      <c r="B2411" s="1" t="s">
        <v>5293</v>
      </c>
      <c r="C2411">
        <v>0</v>
      </c>
      <c r="D2411">
        <v>3105</v>
      </c>
      <c r="E2411">
        <v>17</v>
      </c>
      <c r="G2411" t="str">
        <f t="shared" si="37"/>
        <v>insert into Items_Win (IdItem, IdLinea, Referencia_Interna, NomItem, Activo) values (3105,17,'PM OF-188','Minimouse Offylus - Oferta',0);</v>
      </c>
    </row>
    <row r="2412" spans="1:7" x14ac:dyDescent="0.25">
      <c r="A2412" s="1" t="s">
        <v>5294</v>
      </c>
      <c r="B2412" s="1" t="s">
        <v>5295</v>
      </c>
      <c r="C2412">
        <v>0</v>
      </c>
      <c r="D2412">
        <v>3107</v>
      </c>
      <c r="E2412">
        <v>17</v>
      </c>
      <c r="G2412" t="str">
        <f t="shared" si="37"/>
        <v>insert into Items_Win (IdItem, IdLinea, Referencia_Interna, NomItem, Activo) values (3107,17,'PM LL-45','Llavero Derby  3 - 1',0);</v>
      </c>
    </row>
    <row r="2413" spans="1:7" x14ac:dyDescent="0.25">
      <c r="A2413" s="1" t="s">
        <v>5296</v>
      </c>
      <c r="B2413" s="1" t="s">
        <v>5297</v>
      </c>
      <c r="C2413">
        <v>1</v>
      </c>
      <c r="D2413">
        <v>3108</v>
      </c>
      <c r="E2413">
        <v>17</v>
      </c>
      <c r="G2413" t="str">
        <f t="shared" si="37"/>
        <v>insert into Items_Win (IdItem, IdLinea, Referencia_Interna, NomItem, Activo) values (3108,17,'HE-79','Multiknife 7 - 1',1);</v>
      </c>
    </row>
    <row r="2414" spans="1:7" x14ac:dyDescent="0.25">
      <c r="A2414" s="1" t="s">
        <v>5298</v>
      </c>
      <c r="B2414" s="1" t="s">
        <v>5299</v>
      </c>
      <c r="C2414">
        <v>0</v>
      </c>
      <c r="D2414">
        <v>3109</v>
      </c>
      <c r="E2414">
        <v>17</v>
      </c>
      <c r="G2414" t="str">
        <f t="shared" si="37"/>
        <v>insert into Items_Win (IdItem, IdLinea, Referencia_Interna, NomItem, Activo) values (3109,17,'HE-89','Miniherramiento Hammer',0);</v>
      </c>
    </row>
    <row r="2415" spans="1:7" x14ac:dyDescent="0.25">
      <c r="A2415" s="1" t="s">
        <v>5300</v>
      </c>
      <c r="B2415" s="1" t="s">
        <v>5301</v>
      </c>
      <c r="C2415">
        <v>0</v>
      </c>
      <c r="D2415">
        <v>3110</v>
      </c>
      <c r="E2415">
        <v>17</v>
      </c>
      <c r="G2415" t="str">
        <f t="shared" si="37"/>
        <v>insert into Items_Win (IdItem, IdLinea, Referencia_Interna, NomItem, Activo) values (3110,17,'HO-69','BBQ Set Brasserie',0);</v>
      </c>
    </row>
    <row r="2416" spans="1:7" x14ac:dyDescent="0.25">
      <c r="A2416" s="1" t="s">
        <v>5302</v>
      </c>
      <c r="B2416" s="1" t="s">
        <v>5303</v>
      </c>
      <c r="C2416">
        <v>0</v>
      </c>
      <c r="D2416">
        <v>3111</v>
      </c>
      <c r="E2416">
        <v>17</v>
      </c>
      <c r="G2416" t="str">
        <f t="shared" si="37"/>
        <v>insert into Items_Win (IdItem, IdLinea, Referencia_Interna, NomItem, Activo) values (3111,17,'PM HO-70','Set de Vino Sommelier OFERTA',0);</v>
      </c>
    </row>
    <row r="2417" spans="1:7" x14ac:dyDescent="0.25">
      <c r="A2417" s="1" t="s">
        <v>5304</v>
      </c>
      <c r="B2417" s="1" t="s">
        <v>5305</v>
      </c>
      <c r="C2417">
        <v>0</v>
      </c>
      <c r="D2417">
        <v>3112</v>
      </c>
      <c r="E2417">
        <v>17</v>
      </c>
      <c r="G2417" t="str">
        <f t="shared" si="37"/>
        <v>insert into Items_Win (IdItem, IdLinea, Referencia_Interna, NomItem, Activo) values (3112,17,'PM LL-50','Llavero ToolPro',0);</v>
      </c>
    </row>
    <row r="2418" spans="1:7" x14ac:dyDescent="0.25">
      <c r="A2418" s="1" t="s">
        <v>5306</v>
      </c>
      <c r="B2418" s="1" t="s">
        <v>5307</v>
      </c>
      <c r="C2418">
        <v>0</v>
      </c>
      <c r="D2418">
        <v>3113</v>
      </c>
      <c r="E2418">
        <v>17</v>
      </c>
      <c r="G2418" t="str">
        <f t="shared" si="37"/>
        <v>insert into Items_Win (IdItem, IdLinea, Referencia_Interna, NomItem, Activo) values (3113,17,'PM CA-88','Calculadora con Sticky Notes',0);</v>
      </c>
    </row>
    <row r="2419" spans="1:7" x14ac:dyDescent="0.25">
      <c r="A2419" s="1" t="s">
        <v>5308</v>
      </c>
      <c r="B2419" s="1" t="s">
        <v>5309</v>
      </c>
      <c r="C2419">
        <v>0</v>
      </c>
      <c r="D2419">
        <v>3114</v>
      </c>
      <c r="E2419">
        <v>17</v>
      </c>
      <c r="G2419" t="str">
        <f t="shared" si="37"/>
        <v>insert into Items_Win (IdItem, IdLinea, Referencia_Interna, NomItem, Activo) values (3114,17,'OF-187','Puerto USB Human',0);</v>
      </c>
    </row>
    <row r="2420" spans="1:7" x14ac:dyDescent="0.25">
      <c r="A2420" s="1" t="s">
        <v>5310</v>
      </c>
      <c r="B2420" s="1" t="s">
        <v>5311</v>
      </c>
      <c r="C2420">
        <v>0</v>
      </c>
      <c r="D2420">
        <v>3116</v>
      </c>
      <c r="E2420">
        <v>17</v>
      </c>
      <c r="G2420" t="str">
        <f t="shared" si="37"/>
        <v>insert into Items_Win (IdItem, IdLinea, Referencia_Interna, NomItem, Activo) values (3116,17,'PM VA-234','Set de Escuadras y Reglas',0);</v>
      </c>
    </row>
    <row r="2421" spans="1:7" x14ac:dyDescent="0.25">
      <c r="A2421" s="1" t="s">
        <v>5312</v>
      </c>
      <c r="B2421" s="1" t="s">
        <v>5313</v>
      </c>
      <c r="C2421">
        <v>0</v>
      </c>
      <c r="D2421">
        <v>3117</v>
      </c>
      <c r="E2421">
        <v>17</v>
      </c>
      <c r="G2421" t="str">
        <f t="shared" si="37"/>
        <v>insert into Items_Win (IdItem, IdLinea, Referencia_Interna, NomItem, Activo) values (3117,17,'HE-80','Herramientero Transport',0);</v>
      </c>
    </row>
    <row r="2422" spans="1:7" x14ac:dyDescent="0.25">
      <c r="A2422" s="1" t="s">
        <v>5314</v>
      </c>
      <c r="B2422" s="1" t="s">
        <v>5315</v>
      </c>
      <c r="C2422">
        <v>0</v>
      </c>
      <c r="D2422">
        <v>3118</v>
      </c>
      <c r="E2422">
        <v>17</v>
      </c>
      <c r="G2422" t="str">
        <f t="shared" si="37"/>
        <v>insert into Items_Win (IdItem, IdLinea, Referencia_Interna, NomItem, Activo) values (3118,17,'PM IL-24','Linterna LED Twist',0);</v>
      </c>
    </row>
    <row r="2423" spans="1:7" x14ac:dyDescent="0.25">
      <c r="A2423" s="1" t="s">
        <v>5316</v>
      </c>
      <c r="B2423" s="1" t="s">
        <v>5317</v>
      </c>
      <c r="C2423">
        <v>1</v>
      </c>
      <c r="D2423">
        <v>3119</v>
      </c>
      <c r="E2423">
        <v>17</v>
      </c>
      <c r="G2423" t="str">
        <f t="shared" si="37"/>
        <v>insert into Items_Win (IdItem, IdLinea, Referencia_Interna, NomItem, Activo) values (3119,17,'JU-41','Juego Desestresante con Clips de Colores OFERTA',1);</v>
      </c>
    </row>
    <row r="2424" spans="1:7" x14ac:dyDescent="0.25">
      <c r="A2424" s="1" t="s">
        <v>5318</v>
      </c>
      <c r="B2424" s="1" t="s">
        <v>5319</v>
      </c>
      <c r="C2424">
        <v>1</v>
      </c>
      <c r="D2424">
        <v>3120</v>
      </c>
      <c r="E2424">
        <v>17</v>
      </c>
      <c r="G2424" t="str">
        <f t="shared" si="37"/>
        <v>insert into Items_Win (IdItem, IdLinea, Referencia_Interna, NomItem, Activo) values (3120,17,'CP-46','Espejo Circular',1);</v>
      </c>
    </row>
    <row r="2425" spans="1:7" x14ac:dyDescent="0.25">
      <c r="A2425" s="1" t="s">
        <v>5320</v>
      </c>
      <c r="B2425" s="1" t="s">
        <v>5321</v>
      </c>
      <c r="C2425">
        <v>0</v>
      </c>
      <c r="D2425">
        <v>3122</v>
      </c>
      <c r="E2425">
        <v>17</v>
      </c>
      <c r="G2425" t="str">
        <f t="shared" si="37"/>
        <v>insert into Items_Win (IdItem, IdLinea, Referencia_Interna, NomItem, Activo) values (3122,17,'PM CP-47','Espejo Rectangular',0);</v>
      </c>
    </row>
    <row r="2426" spans="1:7" x14ac:dyDescent="0.25">
      <c r="A2426" s="1" t="s">
        <v>5322</v>
      </c>
      <c r="B2426" s="1" t="s">
        <v>5323</v>
      </c>
      <c r="C2426">
        <v>1</v>
      </c>
      <c r="D2426">
        <v>3123</v>
      </c>
      <c r="E2426">
        <v>17</v>
      </c>
      <c r="G2426" t="str">
        <f t="shared" si="37"/>
        <v>insert into Items_Win (IdItem, IdLinea, Referencia_Interna, NomItem, Activo) values (3123,17,'HE-81','Set de Herramientas Alutool',1);</v>
      </c>
    </row>
    <row r="2427" spans="1:7" x14ac:dyDescent="0.25">
      <c r="A2427" s="1" t="s">
        <v>5324</v>
      </c>
      <c r="B2427" s="1" t="s">
        <v>5325</v>
      </c>
      <c r="C2427">
        <v>0</v>
      </c>
      <c r="D2427">
        <v>3125</v>
      </c>
      <c r="E2427">
        <v>17</v>
      </c>
      <c r="G2427" t="str">
        <f t="shared" si="37"/>
        <v>insert into Items_Win (IdItem, IdLinea, Referencia_Interna, NomItem, Activo) values (3125,17,'VA-237','Miniset con Colores',0);</v>
      </c>
    </row>
    <row r="2428" spans="1:7" x14ac:dyDescent="0.25">
      <c r="A2428" s="1" t="s">
        <v>5326</v>
      </c>
      <c r="B2428" s="1" t="s">
        <v>5327</v>
      </c>
      <c r="C2428">
        <v>0</v>
      </c>
      <c r="D2428">
        <v>3126</v>
      </c>
      <c r="E2428">
        <v>17</v>
      </c>
      <c r="G2428" t="str">
        <f t="shared" si="37"/>
        <v>insert into Items_Win (IdItem, IdLinea, Referencia_Interna, NomItem, Activo) values (3126,17,'CP-48','Flower Brush set',0);</v>
      </c>
    </row>
    <row r="2429" spans="1:7" x14ac:dyDescent="0.25">
      <c r="A2429" s="1" t="s">
        <v>5328</v>
      </c>
      <c r="B2429" s="1" t="s">
        <v>5329</v>
      </c>
      <c r="C2429">
        <v>0</v>
      </c>
      <c r="D2429">
        <v>3127</v>
      </c>
      <c r="E2429">
        <v>17</v>
      </c>
      <c r="G2429" t="str">
        <f t="shared" si="37"/>
        <v>insert into Items_Win (IdItem, IdLinea, Referencia_Interna, NomItem, Activo) values (3127,17,'PM HE-87','Metro Giratorio Oferta',0);</v>
      </c>
    </row>
    <row r="2430" spans="1:7" x14ac:dyDescent="0.25">
      <c r="A2430" s="1" t="s">
        <v>5330</v>
      </c>
      <c r="B2430" s="1" t="s">
        <v>5331</v>
      </c>
      <c r="C2430">
        <v>0</v>
      </c>
      <c r="D2430">
        <v>3128</v>
      </c>
      <c r="E2430">
        <v>17</v>
      </c>
      <c r="G2430" t="str">
        <f t="shared" si="37"/>
        <v>insert into Items_Win (IdItem, IdLinea, Referencia_Interna, NomItem, Activo) values (3128,17,'PM HE-88','Metro WorkMate',0);</v>
      </c>
    </row>
    <row r="2431" spans="1:7" x14ac:dyDescent="0.25">
      <c r="A2431" s="1" t="s">
        <v>5332</v>
      </c>
      <c r="B2431" s="1" t="s">
        <v>5333</v>
      </c>
      <c r="C2431">
        <v>0</v>
      </c>
      <c r="D2431">
        <v>3129</v>
      </c>
      <c r="E2431">
        <v>17</v>
      </c>
      <c r="G2431" t="str">
        <f t="shared" si="37"/>
        <v>insert into Items_Win (IdItem, IdLinea, Referencia_Interna, NomItem, Activo) values (3129,17,'OF-172-2','Protech Clip USB - 2 GB - OFERTA',0);</v>
      </c>
    </row>
    <row r="2432" spans="1:7" x14ac:dyDescent="0.25">
      <c r="A2432" s="1" t="s">
        <v>5334</v>
      </c>
      <c r="B2432" s="1" t="s">
        <v>5335</v>
      </c>
      <c r="C2432">
        <v>0</v>
      </c>
      <c r="D2432">
        <v>3130</v>
      </c>
      <c r="E2432">
        <v>17</v>
      </c>
      <c r="G2432" t="str">
        <f t="shared" si="37"/>
        <v>insert into Items_Win (IdItem, IdLinea, Referencia_Interna, NomItem, Activo) values (3130,17,'VA-34-PREV','Bola de Golf Precept EV Extra',0);</v>
      </c>
    </row>
    <row r="2433" spans="1:7" x14ac:dyDescent="0.25">
      <c r="A2433" s="1" t="s">
        <v>5336</v>
      </c>
      <c r="B2433" s="1" t="s">
        <v>5337</v>
      </c>
      <c r="C2433">
        <v>1</v>
      </c>
      <c r="D2433">
        <v>3131</v>
      </c>
      <c r="E2433">
        <v>20</v>
      </c>
      <c r="G2433" t="str">
        <f t="shared" si="37"/>
        <v>insert into Items_Win (IdItem, IdLinea, Referencia_Interna, NomItem, Activo) values (3131,20,'ML-131 IDS','Llavero Silver ML-131 IDS',1);</v>
      </c>
    </row>
    <row r="2434" spans="1:7" x14ac:dyDescent="0.25">
      <c r="A2434" s="1" t="s">
        <v>5338</v>
      </c>
      <c r="B2434" s="1" t="s">
        <v>5339</v>
      </c>
      <c r="C2434">
        <v>0</v>
      </c>
      <c r="D2434">
        <v>3132</v>
      </c>
      <c r="E2434">
        <v>17</v>
      </c>
      <c r="G2434" t="str">
        <f t="shared" si="37"/>
        <v>insert into Items_Win (IdItem, IdLinea, Referencia_Interna, NomItem, Activo) values (3132,17,'PM LL-43','Llavero Ringo',0);</v>
      </c>
    </row>
    <row r="2435" spans="1:7" x14ac:dyDescent="0.25">
      <c r="A2435" s="1" t="s">
        <v>5340</v>
      </c>
      <c r="B2435" s="1" t="s">
        <v>5341</v>
      </c>
      <c r="C2435">
        <v>0</v>
      </c>
      <c r="D2435">
        <v>3133</v>
      </c>
      <c r="E2435">
        <v>17</v>
      </c>
      <c r="G2435" t="str">
        <f t="shared" ref="G2435:G2498" si="38">CONCATENATE($G$1,D2435,$I$1,E2435,$I$1,$H$1,A2435,$H$1,$I$1,$H$1,B2435,$H$1,$I$1,C2435,$J$1,$K$1)</f>
        <v>insert into Items_Win (IdItem, IdLinea, Referencia_Interna, NomItem, Activo) values (3133,17,'PM VA-231','Llavero Antiestrés Flat',0);</v>
      </c>
    </row>
    <row r="2436" spans="1:7" x14ac:dyDescent="0.25">
      <c r="A2436" s="1" t="s">
        <v>5342</v>
      </c>
      <c r="B2436" s="1" t="s">
        <v>5343</v>
      </c>
      <c r="C2436">
        <v>0</v>
      </c>
      <c r="D2436">
        <v>3134</v>
      </c>
      <c r="E2436">
        <v>17</v>
      </c>
      <c r="G2436" t="str">
        <f t="shared" si="38"/>
        <v>insert into Items_Win (IdItem, IdLinea, Referencia_Interna, NomItem, Activo) values (3134,17,'PM OF-171','Snapper Clip OFERTA',0);</v>
      </c>
    </row>
    <row r="2437" spans="1:7" x14ac:dyDescent="0.25">
      <c r="A2437" s="1" t="s">
        <v>5344</v>
      </c>
      <c r="B2437" s="1" t="s">
        <v>5345</v>
      </c>
      <c r="C2437">
        <v>1</v>
      </c>
      <c r="D2437">
        <v>3135</v>
      </c>
      <c r="E2437">
        <v>17</v>
      </c>
      <c r="G2437" t="str">
        <f t="shared" si="38"/>
        <v>insert into Items_Win (IdItem, IdLinea, Referencia_Interna, NomItem, Activo) values (3135,17,'PM OF-196','Libreta con Portastickies Cirrus',1);</v>
      </c>
    </row>
    <row r="2438" spans="1:7" x14ac:dyDescent="0.25">
      <c r="A2438" s="1" t="s">
        <v>5346</v>
      </c>
      <c r="B2438" s="1" t="s">
        <v>5347</v>
      </c>
      <c r="C2438">
        <v>0</v>
      </c>
      <c r="D2438">
        <v>3136</v>
      </c>
      <c r="E2438">
        <v>17</v>
      </c>
      <c r="G2438" t="str">
        <f t="shared" si="38"/>
        <v>insert into Items_Win (IdItem, IdLinea, Referencia_Interna, NomItem, Activo) values (3136,17,'PM OF-197','Sticky Note Holder',0);</v>
      </c>
    </row>
    <row r="2439" spans="1:7" x14ac:dyDescent="0.25">
      <c r="A2439" s="1" t="s">
        <v>5348</v>
      </c>
      <c r="B2439" s="1" t="s">
        <v>5349</v>
      </c>
      <c r="C2439">
        <v>1</v>
      </c>
      <c r="D2439">
        <v>3137</v>
      </c>
      <c r="E2439">
        <v>17</v>
      </c>
      <c r="G2439" t="str">
        <f t="shared" si="38"/>
        <v>insert into Items_Win (IdItem, IdLinea, Referencia_Interna, NomItem, Activo) values (3137,17,'PM OF-182','Memo Stickies Penny',1);</v>
      </c>
    </row>
    <row r="2440" spans="1:7" x14ac:dyDescent="0.25">
      <c r="A2440" s="1" t="s">
        <v>5350</v>
      </c>
      <c r="B2440" s="1" t="s">
        <v>5351</v>
      </c>
      <c r="C2440">
        <v>0</v>
      </c>
      <c r="D2440">
        <v>3138</v>
      </c>
      <c r="E2440">
        <v>17</v>
      </c>
      <c r="G2440" t="str">
        <f t="shared" si="38"/>
        <v>insert into Items_Win (IdItem, IdLinea, Referencia_Interna, NomItem, Activo) values (3138,17,'PM OF-183','Libreta Plus',0);</v>
      </c>
    </row>
    <row r="2441" spans="1:7" x14ac:dyDescent="0.25">
      <c r="A2441" s="1" t="s">
        <v>5352</v>
      </c>
      <c r="B2441" s="1" t="s">
        <v>5353</v>
      </c>
      <c r="C2441">
        <v>1</v>
      </c>
      <c r="D2441">
        <v>3139</v>
      </c>
      <c r="E2441">
        <v>17</v>
      </c>
      <c r="G2441" t="str">
        <f t="shared" si="38"/>
        <v>insert into Items_Win (IdItem, IdLinea, Referencia_Interna, NomItem, Activo) values (3139,17,'OF-184','Libreta Ecológica',1);</v>
      </c>
    </row>
    <row r="2442" spans="1:7" x14ac:dyDescent="0.25">
      <c r="A2442" s="1" t="s">
        <v>5354</v>
      </c>
      <c r="B2442" s="1" t="s">
        <v>5355</v>
      </c>
      <c r="C2442">
        <v>0</v>
      </c>
      <c r="D2442">
        <v>3140</v>
      </c>
      <c r="E2442">
        <v>17</v>
      </c>
      <c r="G2442" t="str">
        <f t="shared" si="38"/>
        <v>insert into Items_Win (IdItem, IdLinea, Referencia_Interna, NomItem, Activo) values (3140,17,'OF-185','Portastickies Topy',0);</v>
      </c>
    </row>
    <row r="2443" spans="1:7" x14ac:dyDescent="0.25">
      <c r="A2443" s="1" t="s">
        <v>5356</v>
      </c>
      <c r="B2443" s="1" t="s">
        <v>5357</v>
      </c>
      <c r="C2443">
        <v>0</v>
      </c>
      <c r="D2443">
        <v>3141</v>
      </c>
      <c r="E2443">
        <v>17</v>
      </c>
      <c r="G2443" t="str">
        <f t="shared" si="38"/>
        <v>insert into Items_Win (IdItem, IdLinea, Referencia_Interna, NomItem, Activo) values (3141,17,'OF-186','Portastickies Tibby',0);</v>
      </c>
    </row>
    <row r="2444" spans="1:7" x14ac:dyDescent="0.25">
      <c r="A2444" s="1" t="s">
        <v>5358</v>
      </c>
      <c r="B2444" s="1" t="s">
        <v>5359</v>
      </c>
      <c r="C2444">
        <v>1</v>
      </c>
      <c r="D2444">
        <v>3142</v>
      </c>
      <c r="E2444">
        <v>17</v>
      </c>
      <c r="G2444" t="str">
        <f t="shared" si="38"/>
        <v>insert into Items_Win (IdItem, IdLinea, Referencia_Interna, NomItem, Activo) values (3142,17,'OF-175','Regla con Stickies Genius',1);</v>
      </c>
    </row>
    <row r="2445" spans="1:7" x14ac:dyDescent="0.25">
      <c r="A2445" s="1" t="s">
        <v>5360</v>
      </c>
      <c r="B2445" s="1" t="s">
        <v>5361</v>
      </c>
      <c r="C2445">
        <v>0</v>
      </c>
      <c r="D2445">
        <v>3143</v>
      </c>
      <c r="E2445">
        <v>17</v>
      </c>
      <c r="G2445" t="str">
        <f t="shared" si="38"/>
        <v>insert into Items_Win (IdItem, IdLinea, Referencia_Interna, NomItem, Activo) values (3143,17,'PM OF-176','Minirregla con Stickies',0);</v>
      </c>
    </row>
    <row r="2446" spans="1:7" x14ac:dyDescent="0.25">
      <c r="A2446" s="1" t="s">
        <v>5362</v>
      </c>
      <c r="B2446" s="1" t="s">
        <v>5363</v>
      </c>
      <c r="C2446">
        <v>0</v>
      </c>
      <c r="D2446">
        <v>3144</v>
      </c>
      <c r="E2446">
        <v>17</v>
      </c>
      <c r="G2446" t="str">
        <f t="shared" si="38"/>
        <v>insert into Items_Win (IdItem, IdLinea, Referencia_Interna, NomItem, Activo) values (3144,17,'PM OF-177','Sticky Note Set con Bolígrafo',0);</v>
      </c>
    </row>
    <row r="2447" spans="1:7" x14ac:dyDescent="0.25">
      <c r="A2447" s="1" t="s">
        <v>5364</v>
      </c>
      <c r="B2447" s="1" t="s">
        <v>5365</v>
      </c>
      <c r="C2447">
        <v>0</v>
      </c>
      <c r="D2447">
        <v>3145</v>
      </c>
      <c r="E2447">
        <v>17</v>
      </c>
      <c r="G2447" t="str">
        <f t="shared" si="38"/>
        <v>insert into Items_Win (IdItem, IdLinea, Referencia_Interna, NomItem, Activo) values (3145,17,'PM OF-178','Twin Pen Set - Oferta',0);</v>
      </c>
    </row>
    <row r="2448" spans="1:7" x14ac:dyDescent="0.25">
      <c r="A2448" s="1" t="s">
        <v>5366</v>
      </c>
      <c r="B2448" s="1" t="s">
        <v>5367</v>
      </c>
      <c r="C2448">
        <v>1</v>
      </c>
      <c r="D2448">
        <v>3146</v>
      </c>
      <c r="E2448">
        <v>17</v>
      </c>
      <c r="G2448" t="str">
        <f t="shared" si="38"/>
        <v>insert into Items_Win (IdItem, IdLinea, Referencia_Interna, NomItem, Activo) values (3146,17,'OF-179','Monitor Brush HIT',1);</v>
      </c>
    </row>
    <row r="2449" spans="1:7" x14ac:dyDescent="0.25">
      <c r="A2449" s="1" t="s">
        <v>5368</v>
      </c>
      <c r="B2449" s="1" t="s">
        <v>5369</v>
      </c>
      <c r="C2449">
        <v>0</v>
      </c>
      <c r="D2449">
        <v>3147</v>
      </c>
      <c r="E2449">
        <v>17</v>
      </c>
      <c r="G2449" t="str">
        <f t="shared" si="38"/>
        <v>insert into Items_Win (IdItem, IdLinea, Referencia_Interna, NomItem, Activo) values (3147,17,'PM HE-82','Minillavero con Herramientero',0);</v>
      </c>
    </row>
    <row r="2450" spans="1:7" x14ac:dyDescent="0.25">
      <c r="A2450" s="1" t="s">
        <v>5370</v>
      </c>
      <c r="B2450" s="1" t="s">
        <v>5371</v>
      </c>
      <c r="C2450">
        <v>0</v>
      </c>
      <c r="D2450">
        <v>3148</v>
      </c>
      <c r="E2450">
        <v>17</v>
      </c>
      <c r="G2450" t="str">
        <f t="shared" si="38"/>
        <v>insert into Items_Win (IdItem, IdLinea, Referencia_Interna, NomItem, Activo) values (3148,17,'PM HE-83','Herramientero Strike',0);</v>
      </c>
    </row>
    <row r="2451" spans="1:7" x14ac:dyDescent="0.25">
      <c r="A2451" s="1" t="s">
        <v>5372</v>
      </c>
      <c r="B2451" s="1" t="s">
        <v>5373</v>
      </c>
      <c r="C2451">
        <v>1</v>
      </c>
      <c r="D2451">
        <v>3149</v>
      </c>
      <c r="E2451">
        <v>17</v>
      </c>
      <c r="G2451" t="str">
        <f t="shared" si="38"/>
        <v>insert into Items_Win (IdItem, IdLinea, Referencia_Interna, NomItem, Activo) values (3149,17,'PM HE-84','Llavero Herramientero Precision',1);</v>
      </c>
    </row>
    <row r="2452" spans="1:7" x14ac:dyDescent="0.25">
      <c r="A2452" s="1" t="s">
        <v>5374</v>
      </c>
      <c r="B2452" s="1" t="s">
        <v>5375</v>
      </c>
      <c r="C2452">
        <v>0</v>
      </c>
      <c r="D2452">
        <v>3150</v>
      </c>
      <c r="E2452">
        <v>17</v>
      </c>
      <c r="G2452" t="str">
        <f t="shared" si="38"/>
        <v>insert into Items_Win (IdItem, IdLinea, Referencia_Interna, NomItem, Activo) values (3150,17,'PM OF-180','Portanotas Sun',0);</v>
      </c>
    </row>
    <row r="2453" spans="1:7" x14ac:dyDescent="0.25">
      <c r="A2453" s="1" t="s">
        <v>5376</v>
      </c>
      <c r="B2453" s="1" t="s">
        <v>5377</v>
      </c>
      <c r="C2453">
        <v>0</v>
      </c>
      <c r="D2453">
        <v>3151</v>
      </c>
      <c r="E2453">
        <v>17</v>
      </c>
      <c r="G2453" t="str">
        <f t="shared" si="38"/>
        <v>insert into Items_Win (IdItem, IdLinea, Referencia_Interna, NomItem, Activo) values (3151,17,'PM HE-85','Set de Herramientas Foldy-OFERTA',0);</v>
      </c>
    </row>
    <row r="2454" spans="1:7" x14ac:dyDescent="0.25">
      <c r="A2454" s="1" t="s">
        <v>5378</v>
      </c>
      <c r="B2454" s="1" t="s">
        <v>5379</v>
      </c>
      <c r="C2454">
        <v>0</v>
      </c>
      <c r="D2454">
        <v>3152</v>
      </c>
      <c r="E2454">
        <v>17</v>
      </c>
      <c r="G2454" t="str">
        <f t="shared" si="38"/>
        <v>insert into Items_Win (IdItem, IdLinea, Referencia_Interna, NomItem, Activo) values (3152,17,'HE-86','Metro con Herramientero Securo',0);</v>
      </c>
    </row>
    <row r="2455" spans="1:7" x14ac:dyDescent="0.25">
      <c r="A2455" s="1" t="s">
        <v>5380</v>
      </c>
      <c r="B2455" s="1" t="s">
        <v>5381</v>
      </c>
      <c r="C2455">
        <v>0</v>
      </c>
      <c r="D2455">
        <v>3153</v>
      </c>
      <c r="E2455">
        <v>17</v>
      </c>
      <c r="G2455" t="str">
        <f t="shared" si="38"/>
        <v>insert into Items_Win (IdItem, IdLinea, Referencia_Interna, NomItem, Activo) values (3153,17,'PM OF-181','Sticky Notes Petite - Oferta',0);</v>
      </c>
    </row>
    <row r="2456" spans="1:7" x14ac:dyDescent="0.25">
      <c r="A2456" s="1" t="s">
        <v>5382</v>
      </c>
      <c r="B2456" s="1" t="s">
        <v>5383</v>
      </c>
      <c r="C2456">
        <v>1</v>
      </c>
      <c r="D2456">
        <v>3154</v>
      </c>
      <c r="E2456">
        <v>17</v>
      </c>
      <c r="G2456" t="str">
        <f t="shared" si="38"/>
        <v>insert into Items_Win (IdItem, IdLinea, Referencia_Interna, NomItem, Activo) values (3154,17,'CP-49','Masajeador Mink',1);</v>
      </c>
    </row>
    <row r="2457" spans="1:7" x14ac:dyDescent="0.25">
      <c r="A2457" s="1" t="s">
        <v>5384</v>
      </c>
      <c r="B2457" s="1" t="s">
        <v>5385</v>
      </c>
      <c r="C2457">
        <v>1</v>
      </c>
      <c r="D2457">
        <v>3155</v>
      </c>
      <c r="E2457">
        <v>17</v>
      </c>
      <c r="G2457" t="str">
        <f t="shared" si="38"/>
        <v>insert into Items_Win (IdItem, IdLinea, Referencia_Interna, NomItem, Activo) values (3155,17,'CP-50','Costurero Ovalado',1);</v>
      </c>
    </row>
    <row r="2458" spans="1:7" x14ac:dyDescent="0.25">
      <c r="A2458" s="1" t="s">
        <v>5386</v>
      </c>
      <c r="B2458" s="1" t="s">
        <v>5387</v>
      </c>
      <c r="C2458">
        <v>1</v>
      </c>
      <c r="D2458">
        <v>3156</v>
      </c>
      <c r="E2458">
        <v>17</v>
      </c>
      <c r="G2458" t="str">
        <f t="shared" si="38"/>
        <v>insert into Items_Win (IdItem, IdLinea, Referencia_Interna, NomItem, Activo) values (3156,17,'LL-46','Mini Llavero Pito',1);</v>
      </c>
    </row>
    <row r="2459" spans="1:7" x14ac:dyDescent="0.25">
      <c r="A2459" s="1" t="s">
        <v>5388</v>
      </c>
      <c r="B2459" s="1" t="s">
        <v>5389</v>
      </c>
      <c r="C2459">
        <v>0</v>
      </c>
      <c r="D2459">
        <v>3157</v>
      </c>
      <c r="E2459">
        <v>17</v>
      </c>
      <c r="G2459" t="str">
        <f t="shared" si="38"/>
        <v>insert into Items_Win (IdItem, IdLinea, Referencia_Interna, NomItem, Activo) values (3157,17,'PM LL-52','Llavero Rectangular Epoxy - Oferta',0);</v>
      </c>
    </row>
    <row r="2460" spans="1:7" x14ac:dyDescent="0.25">
      <c r="A2460" s="1" t="s">
        <v>5390</v>
      </c>
      <c r="B2460" s="1" t="s">
        <v>5391</v>
      </c>
      <c r="C2460">
        <v>0</v>
      </c>
      <c r="D2460">
        <v>3158</v>
      </c>
      <c r="E2460">
        <v>17</v>
      </c>
      <c r="G2460" t="str">
        <f t="shared" si="38"/>
        <v>insert into Items_Win (IdItem, IdLinea, Referencia_Interna, NomItem, Activo) values (3158,17,'PM LL-53','Llavero Cuadrado Epoxy - Oferta',0);</v>
      </c>
    </row>
    <row r="2461" spans="1:7" x14ac:dyDescent="0.25">
      <c r="A2461" s="1" t="s">
        <v>5392</v>
      </c>
      <c r="B2461" s="1" t="s">
        <v>5393</v>
      </c>
      <c r="C2461">
        <v>0</v>
      </c>
      <c r="D2461">
        <v>3159</v>
      </c>
      <c r="E2461">
        <v>17</v>
      </c>
      <c r="G2461" t="str">
        <f t="shared" si="38"/>
        <v>insert into Items_Win (IdItem, IdLinea, Referencia_Interna, NomItem, Activo) values (3159,17,'PM LL-54','Llavero Redondo Epoxy - Oferta',0);</v>
      </c>
    </row>
    <row r="2462" spans="1:7" x14ac:dyDescent="0.25">
      <c r="A2462" s="1" t="s">
        <v>5394</v>
      </c>
      <c r="B2462" s="1" t="s">
        <v>5395</v>
      </c>
      <c r="C2462">
        <v>0</v>
      </c>
      <c r="D2462">
        <v>3160</v>
      </c>
      <c r="E2462">
        <v>17</v>
      </c>
      <c r="G2462" t="str">
        <f t="shared" si="38"/>
        <v>insert into Items_Win (IdItem, IdLinea, Referencia_Interna, NomItem, Activo) values (3160,17,'PM ML-184','Llavero Pito Deluxe OFERTA',0);</v>
      </c>
    </row>
    <row r="2463" spans="1:7" x14ac:dyDescent="0.25">
      <c r="A2463" s="1" t="s">
        <v>5396</v>
      </c>
      <c r="B2463" s="1" t="s">
        <v>5397</v>
      </c>
      <c r="C2463">
        <v>0</v>
      </c>
      <c r="D2463">
        <v>3161</v>
      </c>
      <c r="E2463">
        <v>17</v>
      </c>
      <c r="G2463" t="str">
        <f t="shared" si="38"/>
        <v>insert into Items_Win (IdItem, IdLinea, Referencia_Interna, NomItem, Activo) values (3161,17,'PM ML-185','Llavero silver  ML-185',0);</v>
      </c>
    </row>
    <row r="2464" spans="1:7" x14ac:dyDescent="0.25">
      <c r="A2464" s="1" t="s">
        <v>5398</v>
      </c>
      <c r="B2464" s="1" t="s">
        <v>5399</v>
      </c>
      <c r="C2464">
        <v>0</v>
      </c>
      <c r="D2464">
        <v>3162</v>
      </c>
      <c r="E2464">
        <v>17</v>
      </c>
      <c r="G2464" t="str">
        <f t="shared" si="38"/>
        <v>insert into Items_Win (IdItem, IdLinea, Referencia_Interna, NomItem, Activo) values (3162,17,'PM ML-186','Llavero Silver  ML-186',0);</v>
      </c>
    </row>
    <row r="2465" spans="1:7" x14ac:dyDescent="0.25">
      <c r="A2465" s="1" t="s">
        <v>5400</v>
      </c>
      <c r="B2465" s="1" t="s">
        <v>5401</v>
      </c>
      <c r="C2465">
        <v>0</v>
      </c>
      <c r="D2465">
        <v>3163</v>
      </c>
      <c r="E2465">
        <v>17</v>
      </c>
      <c r="G2465" t="str">
        <f t="shared" si="38"/>
        <v>insert into Items_Win (IdItem, IdLinea, Referencia_Interna, NomItem, Activo) values (3163,17,'VA-229','Mug Silicone 7 onzas',0);</v>
      </c>
    </row>
    <row r="2466" spans="1:7" x14ac:dyDescent="0.25">
      <c r="A2466" s="1" t="s">
        <v>5402</v>
      </c>
      <c r="B2466" s="1" t="s">
        <v>5403</v>
      </c>
      <c r="C2466">
        <v>1</v>
      </c>
      <c r="D2466">
        <v>3164</v>
      </c>
      <c r="E2466">
        <v>17</v>
      </c>
      <c r="G2466" t="str">
        <f t="shared" si="38"/>
        <v>insert into Items_Win (IdItem, IdLinea, Referencia_Interna, NomItem, Activo) values (3164,17,'PM RE-102','Reloj Sail',1);</v>
      </c>
    </row>
    <row r="2467" spans="1:7" x14ac:dyDescent="0.25">
      <c r="A2467" s="1" t="s">
        <v>5404</v>
      </c>
      <c r="B2467" s="1" t="s">
        <v>5405</v>
      </c>
      <c r="C2467">
        <v>0</v>
      </c>
      <c r="D2467">
        <v>3165</v>
      </c>
      <c r="E2467">
        <v>17</v>
      </c>
      <c r="G2467" t="str">
        <f t="shared" si="38"/>
        <v>insert into Items_Win (IdItem, IdLinea, Referencia_Interna, NomItem, Activo) values (3165,17,'PM RE-103','Reloj Rectangular con Portarretrato',0);</v>
      </c>
    </row>
    <row r="2468" spans="1:7" x14ac:dyDescent="0.25">
      <c r="A2468" s="1" t="s">
        <v>5406</v>
      </c>
      <c r="B2468" s="1" t="s">
        <v>5407</v>
      </c>
      <c r="C2468">
        <v>0</v>
      </c>
      <c r="D2468">
        <v>3166</v>
      </c>
      <c r="E2468">
        <v>17</v>
      </c>
      <c r="G2468" t="str">
        <f t="shared" si="38"/>
        <v>insert into Items_Win (IdItem, IdLinea, Referencia_Interna, NomItem, Activo) values (3166,17,'PM RE-104','Reloj Tommy - Oferta',0);</v>
      </c>
    </row>
    <row r="2469" spans="1:7" x14ac:dyDescent="0.25">
      <c r="A2469" s="1" t="s">
        <v>5408</v>
      </c>
      <c r="B2469" s="1" t="s">
        <v>5409</v>
      </c>
      <c r="C2469">
        <v>0</v>
      </c>
      <c r="D2469">
        <v>3167</v>
      </c>
      <c r="E2469">
        <v>17</v>
      </c>
      <c r="G2469" t="str">
        <f t="shared" si="38"/>
        <v>insert into Items_Win (IdItem, IdLinea, Referencia_Interna, NomItem, Activo) values (3167,17,'PM RE-105','Reloj Wingo',0);</v>
      </c>
    </row>
    <row r="2470" spans="1:7" x14ac:dyDescent="0.25">
      <c r="A2470" s="1" t="s">
        <v>5410</v>
      </c>
      <c r="B2470" s="1" t="s">
        <v>5411</v>
      </c>
      <c r="C2470">
        <v>0</v>
      </c>
      <c r="D2470">
        <v>3169</v>
      </c>
      <c r="E2470">
        <v>17</v>
      </c>
      <c r="G2470" t="str">
        <f t="shared" si="38"/>
        <v>insert into Items_Win (IdItem, IdLinea, Referencia_Interna, NomItem, Activo) values (3169,17,'PM RE-106','Reloj Monty',0);</v>
      </c>
    </row>
    <row r="2471" spans="1:7" x14ac:dyDescent="0.25">
      <c r="A2471" s="1" t="s">
        <v>5412</v>
      </c>
      <c r="B2471" s="1" t="s">
        <v>5413</v>
      </c>
      <c r="C2471">
        <v>1</v>
      </c>
      <c r="D2471">
        <v>3170</v>
      </c>
      <c r="E2471">
        <v>17</v>
      </c>
      <c r="G2471" t="str">
        <f t="shared" si="38"/>
        <v>insert into Items_Win (IdItem, IdLinea, Referencia_Interna, NomItem, Activo) values (3170,17,'PM RE-109','Reloj Vista',1);</v>
      </c>
    </row>
    <row r="2472" spans="1:7" x14ac:dyDescent="0.25">
      <c r="A2472" s="1" t="s">
        <v>5414</v>
      </c>
      <c r="B2472" s="1" t="s">
        <v>5415</v>
      </c>
      <c r="C2472">
        <v>1</v>
      </c>
      <c r="D2472">
        <v>3171</v>
      </c>
      <c r="E2472">
        <v>17</v>
      </c>
      <c r="G2472" t="str">
        <f t="shared" si="38"/>
        <v>insert into Items_Win (IdItem, IdLinea, Referencia_Interna, NomItem, Activo) values (3171,17,'PM RE-110','Tablero con Reloj',1);</v>
      </c>
    </row>
    <row r="2473" spans="1:7" x14ac:dyDescent="0.25">
      <c r="A2473" s="1" t="s">
        <v>5416</v>
      </c>
      <c r="B2473" s="1" t="s">
        <v>5417</v>
      </c>
      <c r="C2473">
        <v>0</v>
      </c>
      <c r="D2473">
        <v>3172</v>
      </c>
      <c r="E2473">
        <v>17</v>
      </c>
      <c r="G2473" t="str">
        <f t="shared" si="38"/>
        <v>insert into Items_Win (IdItem, IdLinea, Referencia_Interna, NomItem, Activo) values (3172,17,'RE-111','Reloj Infinity',0);</v>
      </c>
    </row>
    <row r="2474" spans="1:7" x14ac:dyDescent="0.25">
      <c r="A2474" s="1" t="s">
        <v>5418</v>
      </c>
      <c r="B2474" s="1" t="s">
        <v>5419</v>
      </c>
      <c r="C2474">
        <v>1</v>
      </c>
      <c r="D2474">
        <v>3173</v>
      </c>
      <c r="E2474">
        <v>17</v>
      </c>
      <c r="G2474" t="str">
        <f t="shared" si="38"/>
        <v>insert into Items_Win (IdItem, IdLinea, Referencia_Interna, NomItem, Activo) values (3173,17,'MA-56','Reloj de Madera Rochester',1);</v>
      </c>
    </row>
    <row r="2475" spans="1:7" x14ac:dyDescent="0.25">
      <c r="A2475" s="1" t="s">
        <v>5420</v>
      </c>
      <c r="B2475" s="1" t="s">
        <v>5421</v>
      </c>
      <c r="C2475">
        <v>1</v>
      </c>
      <c r="D2475">
        <v>3174</v>
      </c>
      <c r="E2475">
        <v>17</v>
      </c>
      <c r="G2475" t="str">
        <f t="shared" si="38"/>
        <v>insert into Items_Win (IdItem, IdLinea, Referencia_Interna, NomItem, Activo) values (3174,17,'RE-113','Reloj de Pared Globy',1);</v>
      </c>
    </row>
    <row r="2476" spans="1:7" x14ac:dyDescent="0.25">
      <c r="A2476" s="1" t="s">
        <v>5422</v>
      </c>
      <c r="B2476" s="1" t="s">
        <v>5423</v>
      </c>
      <c r="C2476">
        <v>0</v>
      </c>
      <c r="D2476">
        <v>3175</v>
      </c>
      <c r="E2476">
        <v>17</v>
      </c>
      <c r="G2476" t="str">
        <f t="shared" si="38"/>
        <v>insert into Items_Win (IdItem, IdLinea, Referencia_Interna, NomItem, Activo) values (3175,17,'CA-82','Calculadora ECO',0);</v>
      </c>
    </row>
    <row r="2477" spans="1:7" x14ac:dyDescent="0.25">
      <c r="A2477" s="1" t="s">
        <v>5424</v>
      </c>
      <c r="B2477" s="1" t="s">
        <v>5425</v>
      </c>
      <c r="C2477">
        <v>1</v>
      </c>
      <c r="D2477">
        <v>3176</v>
      </c>
      <c r="E2477">
        <v>17</v>
      </c>
      <c r="G2477" t="str">
        <f t="shared" si="38"/>
        <v>insert into Items_Win (IdItem, IdLinea, Referencia_Interna, NomItem, Activo) values (3176,17,'PM OF-189','Puerto USB Vista',1);</v>
      </c>
    </row>
    <row r="2478" spans="1:7" x14ac:dyDescent="0.25">
      <c r="A2478" s="1" t="s">
        <v>5426</v>
      </c>
      <c r="B2478" s="1" t="s">
        <v>5427</v>
      </c>
      <c r="C2478">
        <v>0</v>
      </c>
      <c r="D2478">
        <v>3177</v>
      </c>
      <c r="E2478">
        <v>17</v>
      </c>
      <c r="G2478" t="str">
        <f t="shared" si="38"/>
        <v>insert into Items_Win (IdItem, IdLinea, Referencia_Interna, NomItem, Activo) values (3177,17,'PM OF-190','Puerto USB con Dispensador de Clips - Oferta',0);</v>
      </c>
    </row>
    <row r="2479" spans="1:7" x14ac:dyDescent="0.25">
      <c r="A2479" s="1" t="s">
        <v>5428</v>
      </c>
      <c r="B2479" s="1" t="s">
        <v>5429</v>
      </c>
      <c r="C2479">
        <v>0</v>
      </c>
      <c r="D2479">
        <v>3178</v>
      </c>
      <c r="E2479">
        <v>17</v>
      </c>
      <c r="G2479" t="str">
        <f t="shared" si="38"/>
        <v>insert into Items_Win (IdItem, IdLinea, Referencia_Interna, NomItem, Activo) values (3178,17,'PM OF-191','Puerto ION',0);</v>
      </c>
    </row>
    <row r="2480" spans="1:7" x14ac:dyDescent="0.25">
      <c r="A2480" s="1" t="s">
        <v>5430</v>
      </c>
      <c r="B2480" s="1" t="s">
        <v>5431</v>
      </c>
      <c r="C2480">
        <v>0</v>
      </c>
      <c r="D2480">
        <v>3180</v>
      </c>
      <c r="E2480">
        <v>17</v>
      </c>
      <c r="G2480" t="str">
        <f t="shared" si="38"/>
        <v>insert into Items_Win (IdItem, IdLinea, Referencia_Interna, NomItem, Activo) values (3180,17,'PM OF-192','Reloj Digital con Puerto USB - Oferta',0);</v>
      </c>
    </row>
    <row r="2481" spans="1:7" x14ac:dyDescent="0.25">
      <c r="A2481" s="1" t="s">
        <v>5432</v>
      </c>
      <c r="B2481" s="1" t="s">
        <v>5433</v>
      </c>
      <c r="C2481">
        <v>0</v>
      </c>
      <c r="D2481">
        <v>3181</v>
      </c>
      <c r="E2481">
        <v>17</v>
      </c>
      <c r="G2481" t="str">
        <f t="shared" si="38"/>
        <v>insert into Items_Win (IdItem, IdLinea, Referencia_Interna, NomItem, Activo) values (3181,17,'OF-193','Puerto USB con Pad Mouse',0);</v>
      </c>
    </row>
    <row r="2482" spans="1:7" x14ac:dyDescent="0.25">
      <c r="A2482" s="1" t="s">
        <v>5434</v>
      </c>
      <c r="B2482" s="1" t="s">
        <v>5435</v>
      </c>
      <c r="C2482">
        <v>0</v>
      </c>
      <c r="D2482">
        <v>3182</v>
      </c>
      <c r="E2482">
        <v>17</v>
      </c>
      <c r="G2482" t="str">
        <f t="shared" si="38"/>
        <v>insert into Items_Win (IdItem, IdLinea, Referencia_Interna, NomItem, Activo) values (3182,17,'IL-26','Set Apuntador con Mouse Óptico',0);</v>
      </c>
    </row>
    <row r="2483" spans="1:7" x14ac:dyDescent="0.25">
      <c r="A2483" s="1" t="s">
        <v>5436</v>
      </c>
      <c r="B2483" s="1" t="s">
        <v>5437</v>
      </c>
      <c r="C2483">
        <v>0</v>
      </c>
      <c r="D2483">
        <v>3183</v>
      </c>
      <c r="E2483">
        <v>17</v>
      </c>
      <c r="G2483" t="str">
        <f t="shared" si="38"/>
        <v>insert into Items_Win (IdItem, IdLinea, Referencia_Interna, NomItem, Activo) values (3183,17,'PM OF-194','Mouse Pad USB con Teclado - Oferta',0);</v>
      </c>
    </row>
    <row r="2484" spans="1:7" x14ac:dyDescent="0.25">
      <c r="A2484" s="1" t="s">
        <v>5438</v>
      </c>
      <c r="B2484" s="1" t="s">
        <v>5439</v>
      </c>
      <c r="C2484">
        <v>0</v>
      </c>
      <c r="D2484">
        <v>3184</v>
      </c>
      <c r="E2484">
        <v>17</v>
      </c>
      <c r="G2484" t="str">
        <f t="shared" si="38"/>
        <v>insert into Items_Win (IdItem, IdLinea, Referencia_Interna, NomItem, Activo) values (3184,17,'PM OF-195','Puerto USB Phone',0);</v>
      </c>
    </row>
    <row r="2485" spans="1:7" x14ac:dyDescent="0.25">
      <c r="A2485" s="1" t="s">
        <v>5440</v>
      </c>
      <c r="B2485" s="1" t="s">
        <v>5441</v>
      </c>
      <c r="C2485">
        <v>0</v>
      </c>
      <c r="D2485">
        <v>3185</v>
      </c>
      <c r="E2485">
        <v>17</v>
      </c>
      <c r="G2485" t="str">
        <f t="shared" si="38"/>
        <v>insert into Items_Win (IdItem, IdLinea, Referencia_Interna, NomItem, Activo) values (3185,17,'IL-27','Apuntador Láser Classy',0);</v>
      </c>
    </row>
    <row r="2486" spans="1:7" x14ac:dyDescent="0.25">
      <c r="A2486" s="1" t="s">
        <v>5442</v>
      </c>
      <c r="B2486" s="1" t="s">
        <v>5443</v>
      </c>
      <c r="C2486">
        <v>0</v>
      </c>
      <c r="D2486">
        <v>3186</v>
      </c>
      <c r="E2486">
        <v>17</v>
      </c>
      <c r="G2486" t="str">
        <f t="shared" si="38"/>
        <v>insert into Items_Win (IdItem, IdLinea, Referencia_Interna, NomItem, Activo) values (3186,17,'PM RE-112','Reloj LCD Ecológico - Oferta',0);</v>
      </c>
    </row>
    <row r="2487" spans="1:7" x14ac:dyDescent="0.25">
      <c r="A2487" s="1" t="s">
        <v>5444</v>
      </c>
      <c r="B2487" s="1" t="s">
        <v>5445</v>
      </c>
      <c r="C2487">
        <v>0</v>
      </c>
      <c r="D2487">
        <v>3187</v>
      </c>
      <c r="E2487">
        <v>17</v>
      </c>
      <c r="G2487" t="str">
        <f t="shared" si="38"/>
        <v>insert into Items_Win (IdItem, IdLinea, Referencia_Interna, NomItem, Activo) values (3187,17,'CP-52','Masajeador Hand',0);</v>
      </c>
    </row>
    <row r="2488" spans="1:7" x14ac:dyDescent="0.25">
      <c r="A2488" s="1" t="s">
        <v>5446</v>
      </c>
      <c r="B2488" s="1" t="s">
        <v>5447</v>
      </c>
      <c r="C2488">
        <v>0</v>
      </c>
      <c r="D2488">
        <v>3188</v>
      </c>
      <c r="E2488">
        <v>17</v>
      </c>
      <c r="G2488" t="str">
        <f t="shared" si="38"/>
        <v>insert into Items_Win (IdItem, IdLinea, Referencia_Interna, NomItem, Activo) values (3188,17,'CP-53','Masajeador para Ojos Contour',0);</v>
      </c>
    </row>
    <row r="2489" spans="1:7" x14ac:dyDescent="0.25">
      <c r="A2489" s="1" t="s">
        <v>5448</v>
      </c>
      <c r="B2489" s="1" t="s">
        <v>5449</v>
      </c>
      <c r="C2489">
        <v>0</v>
      </c>
      <c r="D2489">
        <v>3189</v>
      </c>
      <c r="E2489">
        <v>17</v>
      </c>
      <c r="G2489" t="str">
        <f t="shared" si="38"/>
        <v>insert into Items_Win (IdItem, IdLinea, Referencia_Interna, NomItem, Activo) values (3189,17,'PM JU-42','Set de Cachos x 4',0);</v>
      </c>
    </row>
    <row r="2490" spans="1:7" x14ac:dyDescent="0.25">
      <c r="A2490" s="1" t="s">
        <v>5450</v>
      </c>
      <c r="B2490" s="1" t="s">
        <v>5451</v>
      </c>
      <c r="C2490">
        <v>0</v>
      </c>
      <c r="D2490">
        <v>3191</v>
      </c>
      <c r="E2490">
        <v>17</v>
      </c>
      <c r="G2490" t="str">
        <f t="shared" si="38"/>
        <v>insert into Items_Win (IdItem, IdLinea, Referencia_Interna, NomItem, Activo) values (3191,17,'PM IL-22','Minirregla con Láser-LEDS - Oferta',0);</v>
      </c>
    </row>
    <row r="2491" spans="1:7" x14ac:dyDescent="0.25">
      <c r="A2491" s="1" t="s">
        <v>5452</v>
      </c>
      <c r="B2491" s="1" t="s">
        <v>5453</v>
      </c>
      <c r="C2491">
        <v>1</v>
      </c>
      <c r="D2491">
        <v>3192</v>
      </c>
      <c r="E2491">
        <v>17</v>
      </c>
      <c r="G2491" t="str">
        <f t="shared" si="38"/>
        <v>insert into Items_Win (IdItem, IdLinea, Referencia_Interna, NomItem, Activo) values (3192,17,'HO-64','Paño en Microfibra',1);</v>
      </c>
    </row>
    <row r="2492" spans="1:7" x14ac:dyDescent="0.25">
      <c r="A2492" s="1" t="s">
        <v>5454</v>
      </c>
      <c r="B2492" s="1" t="s">
        <v>5455</v>
      </c>
      <c r="C2492">
        <v>0</v>
      </c>
      <c r="D2492">
        <v>3193</v>
      </c>
      <c r="E2492">
        <v>17</v>
      </c>
      <c r="G2492" t="str">
        <f t="shared" si="38"/>
        <v>insert into Items_Win (IdItem, IdLinea, Referencia_Interna, NomItem, Activo) values (3193,17,'OF-198','Estuche en Neopreno para PC',0);</v>
      </c>
    </row>
    <row r="2493" spans="1:7" x14ac:dyDescent="0.25">
      <c r="A2493" s="1" t="s">
        <v>5456</v>
      </c>
      <c r="B2493" s="1" t="s">
        <v>5457</v>
      </c>
      <c r="C2493">
        <v>0</v>
      </c>
      <c r="D2493">
        <v>3194</v>
      </c>
      <c r="E2493">
        <v>17</v>
      </c>
      <c r="G2493" t="str">
        <f t="shared" si="38"/>
        <v>insert into Items_Win (IdItem, IdLinea, Referencia_Interna, NomItem, Activo) values (3194,17,'PM CP-51','Magic Hot Pack - Oferta',0);</v>
      </c>
    </row>
    <row r="2494" spans="1:7" x14ac:dyDescent="0.25">
      <c r="A2494" s="1" t="s">
        <v>5458</v>
      </c>
      <c r="B2494" s="1" t="s">
        <v>5459</v>
      </c>
      <c r="C2494">
        <v>0</v>
      </c>
      <c r="D2494">
        <v>3195</v>
      </c>
      <c r="E2494">
        <v>17</v>
      </c>
      <c r="G2494" t="str">
        <f t="shared" si="38"/>
        <v>insert into Items_Win (IdItem, IdLinea, Referencia_Interna, NomItem, Activo) values (3195,17,'CP-31 ESP','Gel antibacterial esp. - Transparente (Prod. Nal)',0);</v>
      </c>
    </row>
    <row r="2495" spans="1:7" x14ac:dyDescent="0.25">
      <c r="A2495" s="1" t="s">
        <v>5460</v>
      </c>
      <c r="B2495" s="1" t="s">
        <v>5461</v>
      </c>
      <c r="C2495">
        <v>1</v>
      </c>
      <c r="D2495">
        <v>3196</v>
      </c>
      <c r="E2495">
        <v>20</v>
      </c>
      <c r="G2495" t="str">
        <f t="shared" si="38"/>
        <v>insert into Items_Win (IdItem, IdLinea, Referencia_Interna, NomItem, Activo) values (3196,20,'VA-71 SP','Cooler Bag Especial',1);</v>
      </c>
    </row>
    <row r="2496" spans="1:7" x14ac:dyDescent="0.25">
      <c r="A2496" s="1" t="s">
        <v>5462</v>
      </c>
      <c r="B2496" s="1" t="s">
        <v>5463</v>
      </c>
      <c r="C2496">
        <v>1</v>
      </c>
      <c r="D2496">
        <v>3197</v>
      </c>
      <c r="E2496">
        <v>17</v>
      </c>
      <c r="G2496" t="str">
        <f t="shared" si="38"/>
        <v>insert into Items_Win (IdItem, IdLinea, Referencia_Interna, NomItem, Activo) values (3197,17,'PM VA-235','Mug Graham',1);</v>
      </c>
    </row>
    <row r="2497" spans="1:7" x14ac:dyDescent="0.25">
      <c r="A2497" s="1" t="s">
        <v>5464</v>
      </c>
      <c r="B2497" s="1" t="s">
        <v>5465</v>
      </c>
      <c r="C2497">
        <v>1</v>
      </c>
      <c r="D2497">
        <v>3198</v>
      </c>
      <c r="E2497">
        <v>17</v>
      </c>
      <c r="G2497" t="str">
        <f t="shared" si="38"/>
        <v>insert into Items_Win (IdItem, IdLinea, Referencia_Interna, NomItem, Activo) values (3198,17,'PM VA-236','Mug Kemy',1);</v>
      </c>
    </row>
    <row r="2498" spans="1:7" x14ac:dyDescent="0.25">
      <c r="A2498" s="1" t="s">
        <v>5466</v>
      </c>
      <c r="B2498" s="1" t="s">
        <v>5467</v>
      </c>
      <c r="C2498">
        <v>0</v>
      </c>
      <c r="D2498">
        <v>3199</v>
      </c>
      <c r="E2498">
        <v>17</v>
      </c>
      <c r="G2498" t="str">
        <f t="shared" si="38"/>
        <v>insert into Items_Win (IdItem, IdLinea, Referencia_Interna, NomItem, Activo) values (3199,17,'PM VA-238','Glass Mug con Tapa',0);</v>
      </c>
    </row>
    <row r="2499" spans="1:7" x14ac:dyDescent="0.25">
      <c r="A2499" s="1" t="s">
        <v>5468</v>
      </c>
      <c r="B2499" s="1" t="s">
        <v>5469</v>
      </c>
      <c r="C2499">
        <v>0</v>
      </c>
      <c r="D2499">
        <v>3200</v>
      </c>
      <c r="E2499">
        <v>17</v>
      </c>
      <c r="G2499" t="str">
        <f t="shared" ref="G2499:G2562" si="39">CONCATENATE($G$1,D2499,$I$1,E2499,$I$1,$H$1,A2499,$H$1,$I$1,$H$1,B2499,$H$1,$I$1,C2499,$J$1,$K$1)</f>
        <v>insert into Items_Win (IdItem, IdLinea, Referencia_Interna, NomItem, Activo) values (3200,17,'PM RE-108C','Reloj de Pulso Scuba Caballero OFERTA',0);</v>
      </c>
    </row>
    <row r="2500" spans="1:7" x14ac:dyDescent="0.25">
      <c r="A2500" s="1" t="s">
        <v>5470</v>
      </c>
      <c r="B2500" s="1" t="s">
        <v>5471</v>
      </c>
      <c r="C2500">
        <v>1</v>
      </c>
      <c r="D2500">
        <v>3210</v>
      </c>
      <c r="E2500">
        <v>19</v>
      </c>
      <c r="G2500" t="str">
        <f t="shared" si="39"/>
        <v>insert into Items_Win (IdItem, IdLinea, Referencia_Interna, NomItem, Activo) values (3210,19,'TH-ECO-S','T-Shirt Económica Talla S',1);</v>
      </c>
    </row>
    <row r="2501" spans="1:7" x14ac:dyDescent="0.25">
      <c r="A2501" s="1" t="s">
        <v>5472</v>
      </c>
      <c r="B2501" s="1" t="s">
        <v>5473</v>
      </c>
      <c r="C2501">
        <v>0</v>
      </c>
      <c r="D2501">
        <v>3201</v>
      </c>
      <c r="E2501">
        <v>17</v>
      </c>
      <c r="G2501" t="str">
        <f t="shared" si="39"/>
        <v>insert into Items_Win (IdItem, IdLinea, Referencia_Interna, NomItem, Activo) values (3201,17,'PM RE-108D','Reloj de Pulso Scuba Dama OFERTA',0);</v>
      </c>
    </row>
    <row r="2502" spans="1:7" x14ac:dyDescent="0.25">
      <c r="A2502" s="1" t="s">
        <v>5474</v>
      </c>
      <c r="B2502" s="1" t="s">
        <v>5475</v>
      </c>
      <c r="C2502">
        <v>1</v>
      </c>
      <c r="D2502">
        <v>3211</v>
      </c>
      <c r="E2502">
        <v>19</v>
      </c>
      <c r="G2502" t="str">
        <f t="shared" si="39"/>
        <v>insert into Items_Win (IdItem, IdLinea, Referencia_Interna, NomItem, Activo) values (3211,19,'PLD-ESP-S','.Polo Dama Especial Talla / S',1);</v>
      </c>
    </row>
    <row r="2503" spans="1:7" x14ac:dyDescent="0.25">
      <c r="A2503" s="1" t="s">
        <v>5476</v>
      </c>
      <c r="B2503" s="1" t="s">
        <v>5477</v>
      </c>
      <c r="C2503">
        <v>0</v>
      </c>
      <c r="D2503">
        <v>3202</v>
      </c>
      <c r="E2503">
        <v>17</v>
      </c>
      <c r="G2503" t="str">
        <f t="shared" si="39"/>
        <v>insert into Items_Win (IdItem, IdLinea, Referencia_Interna, NomItem, Activo) values (3202,17,'PM ML-187','Llavero Destapador  ML-187 - Oferta',0);</v>
      </c>
    </row>
    <row r="2504" spans="1:7" x14ac:dyDescent="0.25">
      <c r="A2504" s="1" t="s">
        <v>5478</v>
      </c>
      <c r="B2504" s="1" t="s">
        <v>5479</v>
      </c>
      <c r="C2504">
        <v>0</v>
      </c>
      <c r="D2504">
        <v>3212</v>
      </c>
      <c r="E2504">
        <v>17</v>
      </c>
      <c r="G2504" t="str">
        <f t="shared" si="39"/>
        <v>insert into Items_Win (IdItem, IdLinea, Referencia_Interna, NomItem, Activo) values (3212,17,'PM LL-51','Llavero con destapador Everest',0);</v>
      </c>
    </row>
    <row r="2505" spans="1:7" x14ac:dyDescent="0.25">
      <c r="A2505" s="1" t="s">
        <v>5480</v>
      </c>
      <c r="B2505" s="1" t="s">
        <v>5481</v>
      </c>
      <c r="C2505">
        <v>1</v>
      </c>
      <c r="D2505">
        <v>3204</v>
      </c>
      <c r="E2505">
        <v>17</v>
      </c>
      <c r="G2505" t="str">
        <f t="shared" si="39"/>
        <v>insert into Items_Win (IdItem, IdLinea, Referencia_Interna, NomItem, Activo) values (3204,17,'ML-188','Llavero Car II',1);</v>
      </c>
    </row>
    <row r="2506" spans="1:7" x14ac:dyDescent="0.25">
      <c r="A2506" s="1" t="s">
        <v>5482</v>
      </c>
      <c r="B2506" s="1" t="s">
        <v>5483</v>
      </c>
      <c r="C2506">
        <v>1</v>
      </c>
      <c r="D2506">
        <v>3205</v>
      </c>
      <c r="E2506">
        <v>19</v>
      </c>
      <c r="G2506" t="str">
        <f t="shared" si="39"/>
        <v>insert into Items_Win (IdItem, IdLinea, Referencia_Interna, NomItem, Activo) values (3205,19,'TH-ECO-L','T-Shirt Económica Talla / L',1);</v>
      </c>
    </row>
    <row r="2507" spans="1:7" x14ac:dyDescent="0.25">
      <c r="A2507" s="1" t="s">
        <v>5484</v>
      </c>
      <c r="B2507" s="1" t="s">
        <v>5485</v>
      </c>
      <c r="C2507">
        <v>0</v>
      </c>
      <c r="D2507">
        <v>3213</v>
      </c>
      <c r="E2507">
        <v>17</v>
      </c>
      <c r="G2507" t="str">
        <f t="shared" si="39"/>
        <v>insert into Items_Win (IdItem, IdLinea, Referencia_Interna, NomItem, Activo) values (3213,17,'PM ML-183','Herramientero en Aluminio Fix it',0);</v>
      </c>
    </row>
    <row r="2508" spans="1:7" x14ac:dyDescent="0.25">
      <c r="A2508" s="1" t="s">
        <v>5486</v>
      </c>
      <c r="B2508" s="1" t="s">
        <v>5487</v>
      </c>
      <c r="C2508">
        <v>1</v>
      </c>
      <c r="D2508">
        <v>3206</v>
      </c>
      <c r="E2508">
        <v>19</v>
      </c>
      <c r="G2508" t="str">
        <f t="shared" si="39"/>
        <v>insert into Items_Win (IdItem, IdLinea, Referencia_Interna, NomItem, Activo) values (3206,19,'TH-ECO-M','T-Shirt Económica Talla / M',1);</v>
      </c>
    </row>
    <row r="2509" spans="1:7" x14ac:dyDescent="0.25">
      <c r="A2509" s="1" t="s">
        <v>5488</v>
      </c>
      <c r="B2509" s="1" t="s">
        <v>5489</v>
      </c>
      <c r="C2509">
        <v>0</v>
      </c>
      <c r="D2509">
        <v>3214</v>
      </c>
      <c r="E2509">
        <v>17</v>
      </c>
      <c r="G2509" t="str">
        <f t="shared" si="39"/>
        <v>insert into Items_Win (IdItem, IdLinea, Referencia_Interna, NomItem, Activo) values (3214,17,'PM IL-28','Solar Desk Torch',0);</v>
      </c>
    </row>
    <row r="2510" spans="1:7" x14ac:dyDescent="0.25">
      <c r="A2510" s="1" t="s">
        <v>5490</v>
      </c>
      <c r="B2510" s="1" t="s">
        <v>5491</v>
      </c>
      <c r="C2510">
        <v>1</v>
      </c>
      <c r="D2510">
        <v>3208</v>
      </c>
      <c r="E2510">
        <v>19</v>
      </c>
      <c r="G2510" t="str">
        <f t="shared" si="39"/>
        <v>insert into Items_Win (IdItem, IdLinea, Referencia_Interna, NomItem, Activo) values (3208,19,'TH-ECO-XL','T-Shirt Económica Talla / XL',1);</v>
      </c>
    </row>
    <row r="2511" spans="1:7" x14ac:dyDescent="0.25">
      <c r="A2511" s="1" t="s">
        <v>5492</v>
      </c>
      <c r="B2511" s="1" t="s">
        <v>5493</v>
      </c>
      <c r="C2511">
        <v>1</v>
      </c>
      <c r="D2511">
        <v>3207</v>
      </c>
      <c r="E2511">
        <v>17</v>
      </c>
      <c r="G2511" t="str">
        <f t="shared" si="39"/>
        <v>insert into Items_Win (IdItem, IdLinea, Referencia_Interna, NomItem, Activo) values (3207,17,'ML-189','Gancho Portacartera Redondo II',1);</v>
      </c>
    </row>
    <row r="2512" spans="1:7" x14ac:dyDescent="0.25">
      <c r="A2512" s="1" t="s">
        <v>5494</v>
      </c>
      <c r="B2512" s="1" t="s">
        <v>5495</v>
      </c>
      <c r="C2512">
        <v>0</v>
      </c>
      <c r="D2512">
        <v>3209</v>
      </c>
      <c r="E2512">
        <v>17</v>
      </c>
      <c r="G2512" t="str">
        <f t="shared" si="39"/>
        <v>insert into Items_Win (IdItem, IdLinea, Referencia_Interna, NomItem, Activo) values (3209,17,'VA-242','Mug Peak',0);</v>
      </c>
    </row>
    <row r="2513" spans="1:7" x14ac:dyDescent="0.25">
      <c r="A2513" s="1" t="s">
        <v>5496</v>
      </c>
      <c r="B2513" s="1" t="s">
        <v>5497</v>
      </c>
      <c r="C2513">
        <v>0</v>
      </c>
      <c r="D2513">
        <v>3215</v>
      </c>
      <c r="E2513">
        <v>17</v>
      </c>
      <c r="G2513" t="str">
        <f t="shared" si="39"/>
        <v>insert into Items_Win (IdItem, IdLinea, Referencia_Interna, NomItem, Activo) values (3215,17,'VA-240','Termo Eye en Acero - 500 ml.',0);</v>
      </c>
    </row>
    <row r="2514" spans="1:7" x14ac:dyDescent="0.25">
      <c r="A2514" s="1" t="s">
        <v>5498</v>
      </c>
      <c r="B2514" s="1" t="s">
        <v>5499</v>
      </c>
      <c r="C2514">
        <v>0</v>
      </c>
      <c r="D2514">
        <v>3216</v>
      </c>
      <c r="E2514">
        <v>17</v>
      </c>
      <c r="G2514" t="str">
        <f t="shared" si="39"/>
        <v>insert into Items_Win (IdItem, IdLinea, Referencia_Interna, NomItem, Activo) values (3216,17,'PM VA-241','Mug Eye - 300 ml.',0);</v>
      </c>
    </row>
    <row r="2515" spans="1:7" x14ac:dyDescent="0.25">
      <c r="A2515" s="1" t="s">
        <v>5500</v>
      </c>
      <c r="B2515" s="1" t="s">
        <v>5501</v>
      </c>
      <c r="C2515">
        <v>1</v>
      </c>
      <c r="D2515">
        <v>3217</v>
      </c>
      <c r="E2515">
        <v>17</v>
      </c>
      <c r="G2515" t="str">
        <f t="shared" si="39"/>
        <v>insert into Items_Win (IdItem, IdLinea, Referencia_Interna, NomItem, Activo) values (3217,17,'PM HE-90','Metro Nápoli',1);</v>
      </c>
    </row>
    <row r="2516" spans="1:7" x14ac:dyDescent="0.25">
      <c r="A2516" s="1" t="s">
        <v>5502</v>
      </c>
      <c r="B2516" s="1" t="s">
        <v>5503</v>
      </c>
      <c r="C2516">
        <v>0</v>
      </c>
      <c r="D2516">
        <v>3218</v>
      </c>
      <c r="E2516">
        <v>17</v>
      </c>
      <c r="G2516" t="str">
        <f t="shared" si="39"/>
        <v>insert into Items_Win (IdItem, IdLinea, Referencia_Interna, NomItem, Activo) values (3218,17,'HE-91','Herramientero Tri-Fix',0);</v>
      </c>
    </row>
    <row r="2517" spans="1:7" x14ac:dyDescent="0.25">
      <c r="A2517" s="1" t="s">
        <v>5504</v>
      </c>
      <c r="B2517" s="1" t="s">
        <v>5505</v>
      </c>
      <c r="C2517">
        <v>0</v>
      </c>
      <c r="D2517">
        <v>3219</v>
      </c>
      <c r="E2517">
        <v>17</v>
      </c>
      <c r="G2517" t="str">
        <f t="shared" si="39"/>
        <v>insert into Items_Win (IdItem, IdLinea, Referencia_Interna, NomItem, Activo) values (3219,17,'PM HE-93','Herramientero Tri-Case - 25 piezas',0);</v>
      </c>
    </row>
    <row r="2518" spans="1:7" x14ac:dyDescent="0.25">
      <c r="A2518" s="1" t="s">
        <v>5506</v>
      </c>
      <c r="B2518" s="1" t="s">
        <v>5507</v>
      </c>
      <c r="C2518">
        <v>1</v>
      </c>
      <c r="D2518">
        <v>3220</v>
      </c>
      <c r="E2518">
        <v>17</v>
      </c>
      <c r="G2518" t="str">
        <f t="shared" si="39"/>
        <v>insert into Items_Win (IdItem, IdLinea, Referencia_Interna, NomItem, Activo) values (3220,17,'PM IL-29','Linterna con base Bowl',1);</v>
      </c>
    </row>
    <row r="2519" spans="1:7" x14ac:dyDescent="0.25">
      <c r="A2519" s="1" t="s">
        <v>5508</v>
      </c>
      <c r="B2519" s="1" t="s">
        <v>5509</v>
      </c>
      <c r="C2519">
        <v>0</v>
      </c>
      <c r="D2519">
        <v>3221</v>
      </c>
      <c r="E2519">
        <v>17</v>
      </c>
      <c r="G2519" t="str">
        <f t="shared" si="39"/>
        <v>insert into Items_Win (IdItem, IdLinea, Referencia_Interna, NomItem, Activo) values (3221,17,'HE-92','Herramientero Multitool Easy Grip',0);</v>
      </c>
    </row>
    <row r="2520" spans="1:7" x14ac:dyDescent="0.25">
      <c r="A2520" s="1" t="s">
        <v>5510</v>
      </c>
      <c r="B2520" s="1" t="s">
        <v>5511</v>
      </c>
      <c r="C2520">
        <v>0</v>
      </c>
      <c r="D2520">
        <v>3225</v>
      </c>
      <c r="E2520">
        <v>17</v>
      </c>
      <c r="G2520" t="str">
        <f t="shared" si="39"/>
        <v>insert into Items_Win (IdItem, IdLinea, Referencia_Interna, NomItem, Activo) values (3225,17,'OF-163-4','Memoria USB Swivel 4GB (no usar)',0);</v>
      </c>
    </row>
    <row r="2521" spans="1:7" x14ac:dyDescent="0.25">
      <c r="A2521" s="1" t="s">
        <v>5512</v>
      </c>
      <c r="B2521" s="1" t="s">
        <v>5513</v>
      </c>
      <c r="C2521">
        <v>1</v>
      </c>
      <c r="D2521">
        <v>3226</v>
      </c>
      <c r="E2521">
        <v>19</v>
      </c>
      <c r="G2521" t="str">
        <f t="shared" si="39"/>
        <v>insert into Items_Win (IdItem, IdLinea, Referencia_Interna, NomItem, Activo) values (3226,19,'TH-RDXS','T-Shirt Rangla Dama Talla / XS',1);</v>
      </c>
    </row>
    <row r="2522" spans="1:7" x14ac:dyDescent="0.25">
      <c r="A2522" s="1" t="s">
        <v>5514</v>
      </c>
      <c r="B2522" s="1" t="s">
        <v>5515</v>
      </c>
      <c r="C2522">
        <v>0</v>
      </c>
      <c r="D2522">
        <v>3227</v>
      </c>
      <c r="E2522">
        <v>17</v>
      </c>
      <c r="G2522" t="str">
        <f t="shared" si="39"/>
        <v>insert into Items_Win (IdItem, IdLinea, Referencia_Interna, NomItem, Activo) values (3227,17,'PM CP-31-2','Liquido Antibacterial Bottle Spray OFERTA',0);</v>
      </c>
    </row>
    <row r="2523" spans="1:7" x14ac:dyDescent="0.25">
      <c r="A2523" s="1" t="s">
        <v>5516</v>
      </c>
      <c r="B2523" s="1" t="s">
        <v>5517</v>
      </c>
      <c r="C2523">
        <v>1</v>
      </c>
      <c r="D2523">
        <v>3228</v>
      </c>
      <c r="E2523">
        <v>19</v>
      </c>
      <c r="G2523" t="str">
        <f t="shared" si="39"/>
        <v>insert into Items_Win (IdItem, IdLinea, Referencia_Interna, NomItem, Activo) values (3228,19,'THV-ECO-XL','T-Shirt Adulto Económica Cuello V Talla / XL',1);</v>
      </c>
    </row>
    <row r="2524" spans="1:7" x14ac:dyDescent="0.25">
      <c r="A2524" s="1" t="s">
        <v>5518</v>
      </c>
      <c r="B2524" s="1" t="s">
        <v>5519</v>
      </c>
      <c r="C2524">
        <v>1</v>
      </c>
      <c r="D2524">
        <v>3229</v>
      </c>
      <c r="E2524">
        <v>19</v>
      </c>
      <c r="G2524" t="str">
        <f t="shared" si="39"/>
        <v>insert into Items_Win (IdItem, IdLinea, Referencia_Interna, NomItem, Activo) values (3229,19,'TH-V-ECO-L','T-Shirt Adulto Económica Cuello V Talla / L',1);</v>
      </c>
    </row>
    <row r="2525" spans="1:7" x14ac:dyDescent="0.25">
      <c r="A2525" s="1" t="s">
        <v>5520</v>
      </c>
      <c r="B2525" s="1" t="s">
        <v>5521</v>
      </c>
      <c r="C2525">
        <v>1</v>
      </c>
      <c r="D2525">
        <v>3230</v>
      </c>
      <c r="E2525">
        <v>19</v>
      </c>
      <c r="G2525" t="str">
        <f t="shared" si="39"/>
        <v>insert into Items_Win (IdItem, IdLinea, Referencia_Interna, NomItem, Activo) values (3230,19,'TH-V-ECO-M','T-Shirt Adulto Económica Cuello V Talla / M',1);</v>
      </c>
    </row>
    <row r="2526" spans="1:7" x14ac:dyDescent="0.25">
      <c r="A2526" s="1" t="s">
        <v>5522</v>
      </c>
      <c r="B2526" s="1" t="s">
        <v>5523</v>
      </c>
      <c r="C2526">
        <v>1</v>
      </c>
      <c r="D2526">
        <v>3231</v>
      </c>
      <c r="E2526">
        <v>19</v>
      </c>
      <c r="G2526" t="str">
        <f t="shared" si="39"/>
        <v>insert into Items_Win (IdItem, IdLinea, Referencia_Interna, NomItem, Activo) values (3231,19,'TH-V-ECO-S','T-Shirt Adulto Económica Cuello V Talla / S',1);</v>
      </c>
    </row>
    <row r="2527" spans="1:7" x14ac:dyDescent="0.25">
      <c r="A2527" s="1" t="s">
        <v>5524</v>
      </c>
      <c r="B2527" s="1" t="s">
        <v>5525</v>
      </c>
      <c r="C2527">
        <v>1</v>
      </c>
      <c r="D2527">
        <v>3232</v>
      </c>
      <c r="E2527">
        <v>20</v>
      </c>
      <c r="G2527" t="str">
        <f t="shared" si="39"/>
        <v>insert into Items_Win (IdItem, IdLinea, Referencia_Interna, NomItem, Activo) values (3232,20,'CUCH-CREPE','Cuchara Helado Crepes',1);</v>
      </c>
    </row>
    <row r="2528" spans="1:7" x14ac:dyDescent="0.25">
      <c r="A2528" s="1" t="s">
        <v>5526</v>
      </c>
      <c r="B2528" s="1" t="s">
        <v>5527</v>
      </c>
      <c r="C2528">
        <v>1</v>
      </c>
      <c r="D2528">
        <v>3233</v>
      </c>
      <c r="E2528">
        <v>17</v>
      </c>
      <c r="G2528" t="str">
        <f t="shared" si="39"/>
        <v>insert into Items_Win (IdItem, IdLinea, Referencia_Interna, NomItem, Activo) values (3233,17,'VA-239','Termo Zip 3 - 1 - 700 ml.',1);</v>
      </c>
    </row>
    <row r="2529" spans="1:7" x14ac:dyDescent="0.25">
      <c r="A2529" s="1" t="s">
        <v>5528</v>
      </c>
      <c r="B2529" s="1" t="s">
        <v>5529</v>
      </c>
      <c r="C2529">
        <v>1</v>
      </c>
      <c r="D2529">
        <v>3234</v>
      </c>
      <c r="E2529">
        <v>20</v>
      </c>
      <c r="G2529" t="str">
        <f t="shared" si="39"/>
        <v>insert into Items_Win (IdItem, IdLinea, Referencia_Interna, NomItem, Activo) values (3234,20,'4P320i.','CFL Bombillo 4P320i GY29.3 110-130V.',1);</v>
      </c>
    </row>
    <row r="2530" spans="1:7" x14ac:dyDescent="0.25">
      <c r="A2530" s="1" t="s">
        <v>5530</v>
      </c>
      <c r="B2530" s="1" t="s">
        <v>5531</v>
      </c>
      <c r="C2530">
        <v>1</v>
      </c>
      <c r="D2530">
        <v>3236</v>
      </c>
      <c r="E2530">
        <v>20</v>
      </c>
      <c r="G2530" t="str">
        <f t="shared" si="39"/>
        <v>insert into Items_Win (IdItem, IdLinea, Referencia_Interna, NomItem, Activo) values (3236,20,'4P315i.','CFL Bombillo 4P315i GY29.3 110-130V.',1);</v>
      </c>
    </row>
    <row r="2531" spans="1:7" x14ac:dyDescent="0.25">
      <c r="A2531" s="1" t="s">
        <v>5532</v>
      </c>
      <c r="B2531" s="1" t="s">
        <v>5533</v>
      </c>
      <c r="C2531">
        <v>1</v>
      </c>
      <c r="D2531">
        <v>3237</v>
      </c>
      <c r="E2531">
        <v>20</v>
      </c>
      <c r="G2531" t="str">
        <f t="shared" si="39"/>
        <v>insert into Items_Win (IdItem, IdLinea, Referencia_Interna, NomItem, Activo) values (3237,20,'LF1GY29.3','Socket para 4P315i',1);</v>
      </c>
    </row>
    <row r="2532" spans="1:7" x14ac:dyDescent="0.25">
      <c r="A2532" s="1" t="s">
        <v>5534</v>
      </c>
      <c r="B2532" s="1" t="s">
        <v>5535</v>
      </c>
      <c r="C2532">
        <v>1</v>
      </c>
      <c r="D2532">
        <v>3238</v>
      </c>
      <c r="E2532">
        <v>20</v>
      </c>
      <c r="G2532" t="str">
        <f t="shared" si="39"/>
        <v>insert into Items_Win (IdItem, IdLinea, Referencia_Interna, NomItem, Activo) values (3238,20,'F03230RCW','Luminaria F03230RC/WH21 GY29.3 110-130V.',1);</v>
      </c>
    </row>
    <row r="2533" spans="1:7" x14ac:dyDescent="0.25">
      <c r="A2533" s="1" t="s">
        <v>5536</v>
      </c>
      <c r="B2533" s="1" t="s">
        <v>5537</v>
      </c>
      <c r="C2533">
        <v>1</v>
      </c>
      <c r="D2533">
        <v>3239</v>
      </c>
      <c r="E2533">
        <v>20</v>
      </c>
      <c r="G2533" t="str">
        <f t="shared" si="39"/>
        <v>insert into Items_Win (IdItem, IdLinea, Referencia_Interna, NomItem, Activo) values (3239,20,'F00530RCW','Luminaria F00530RC/WH21 GY29.3 110-130V.',1);</v>
      </c>
    </row>
    <row r="2534" spans="1:7" x14ac:dyDescent="0.25">
      <c r="A2534" s="1" t="s">
        <v>5538</v>
      </c>
      <c r="B2534" s="1" t="s">
        <v>5539</v>
      </c>
      <c r="C2534">
        <v>1</v>
      </c>
      <c r="D2534">
        <v>3240</v>
      </c>
      <c r="E2534">
        <v>20</v>
      </c>
      <c r="G2534" t="str">
        <f t="shared" si="39"/>
        <v>insert into Items_Win (IdItem, IdLinea, Referencia_Interna, NomItem, Activo) values (3240,20,'CL409CS*SE','CFL CL409CS/SE-E27.',1);</v>
      </c>
    </row>
    <row r="2535" spans="1:7" x14ac:dyDescent="0.25">
      <c r="A2535" s="1" t="s">
        <v>5540</v>
      </c>
      <c r="B2535" s="1" t="s">
        <v>5541</v>
      </c>
      <c r="C2535">
        <v>1</v>
      </c>
      <c r="D2535">
        <v>3244</v>
      </c>
      <c r="E2535">
        <v>17</v>
      </c>
      <c r="G2535" t="str">
        <f t="shared" si="39"/>
        <v>insert into Items_Win (IdItem, IdLinea, Referencia_Interna, NomItem, Activo) values (3244,17,'VA-260','Mininevera Cooler Con Portacomida (sobre pedido)',1);</v>
      </c>
    </row>
    <row r="2536" spans="1:7" x14ac:dyDescent="0.25">
      <c r="A2536" s="1" t="s">
        <v>5542</v>
      </c>
      <c r="B2536" s="1" t="s">
        <v>5543</v>
      </c>
      <c r="C2536">
        <v>1</v>
      </c>
      <c r="D2536">
        <v>3246</v>
      </c>
      <c r="E2536">
        <v>19</v>
      </c>
      <c r="G2536" t="str">
        <f t="shared" si="39"/>
        <v>insert into Items_Win (IdItem, IdLinea, Referencia_Interna, NomItem, Activo) values (3246,19,'TH-MCD/XS','T-Shirt Manga Contraste Dama Talla XS',1);</v>
      </c>
    </row>
    <row r="2537" spans="1:7" x14ac:dyDescent="0.25">
      <c r="A2537" s="1" t="s">
        <v>5544</v>
      </c>
      <c r="B2537" s="1" t="s">
        <v>5545</v>
      </c>
      <c r="C2537">
        <v>1</v>
      </c>
      <c r="D2537">
        <v>3241</v>
      </c>
      <c r="E2537">
        <v>20</v>
      </c>
      <c r="G2537" t="str">
        <f t="shared" si="39"/>
        <v>insert into Items_Win (IdItem, IdLinea, Referencia_Interna, NomItem, Activo) values (3241,20,'3U123.','CFL 3U123/E27 110-130V.',1);</v>
      </c>
    </row>
    <row r="2538" spans="1:7" x14ac:dyDescent="0.25">
      <c r="A2538" s="1" t="s">
        <v>5546</v>
      </c>
      <c r="B2538" s="1" t="s">
        <v>5547</v>
      </c>
      <c r="C2538">
        <v>1</v>
      </c>
      <c r="D2538">
        <v>3242</v>
      </c>
      <c r="E2538">
        <v>20</v>
      </c>
      <c r="G2538" t="str">
        <f t="shared" si="39"/>
        <v>insert into Items_Win (IdItem, IdLinea, Referencia_Interna, NomItem, Activo) values (3242,20,'4P320i-.','CFL Bombillo 4P320i GY29.3 220-240V.',1);</v>
      </c>
    </row>
    <row r="2539" spans="1:7" x14ac:dyDescent="0.25">
      <c r="A2539" s="1" t="s">
        <v>5548</v>
      </c>
      <c r="B2539" s="1" t="s">
        <v>5549</v>
      </c>
      <c r="C2539">
        <v>1</v>
      </c>
      <c r="D2539">
        <v>3243</v>
      </c>
      <c r="E2539">
        <v>20</v>
      </c>
      <c r="G2539" t="str">
        <f t="shared" si="39"/>
        <v>insert into Items_Win (IdItem, IdLinea, Referencia_Interna, NomItem, Activo) values (3243,20,'LF1GY29.3-','Socket para 4P320i',1);</v>
      </c>
    </row>
    <row r="2540" spans="1:7" x14ac:dyDescent="0.25">
      <c r="A2540" s="1" t="s">
        <v>5550</v>
      </c>
      <c r="B2540" s="1" t="s">
        <v>5551</v>
      </c>
      <c r="C2540">
        <v>1</v>
      </c>
      <c r="D2540">
        <v>3247</v>
      </c>
      <c r="E2540">
        <v>19</v>
      </c>
      <c r="G2540" t="str">
        <f t="shared" si="39"/>
        <v>insert into Items_Win (IdItem, IdLinea, Referencia_Interna, NomItem, Activo) values (3247,19,'TH-MCD/XXL','T-Shirt Manga Contraste Dama Talla XXL',1);</v>
      </c>
    </row>
    <row r="2541" spans="1:7" x14ac:dyDescent="0.25">
      <c r="A2541" s="1" t="s">
        <v>5552</v>
      </c>
      <c r="B2541" s="1" t="s">
        <v>5553</v>
      </c>
      <c r="C2541">
        <v>1</v>
      </c>
      <c r="D2541">
        <v>3248</v>
      </c>
      <c r="E2541">
        <v>19</v>
      </c>
      <c r="G2541" t="str">
        <f t="shared" si="39"/>
        <v>insert into Items_Win (IdItem, IdLinea, Referencia_Interna, NomItem, Activo) values (3248,19,'TH-MC/XXL','T-Shirt Manga Contraste Talla XXL',1);</v>
      </c>
    </row>
    <row r="2542" spans="1:7" x14ac:dyDescent="0.25">
      <c r="A2542" s="1" t="s">
        <v>5554</v>
      </c>
      <c r="B2542" s="1" t="s">
        <v>5555</v>
      </c>
      <c r="C2542">
        <v>1</v>
      </c>
      <c r="D2542">
        <v>3250</v>
      </c>
      <c r="E2542">
        <v>19</v>
      </c>
      <c r="G2542" t="str">
        <f t="shared" si="39"/>
        <v>insert into Items_Win (IdItem, IdLinea, Referencia_Interna, NomItem, Activo) values (3250,19,'TH-V-XXL','T-Shirt Adulto Cuello V Talla XXL',1);</v>
      </c>
    </row>
    <row r="2543" spans="1:7" x14ac:dyDescent="0.25">
      <c r="A2543" s="1" t="s">
        <v>5556</v>
      </c>
      <c r="B2543" s="1" t="s">
        <v>5557</v>
      </c>
      <c r="C2543">
        <v>1</v>
      </c>
      <c r="D2543">
        <v>3252</v>
      </c>
      <c r="E2543">
        <v>20</v>
      </c>
      <c r="G2543" t="str">
        <f t="shared" si="39"/>
        <v>insert into Items_Win (IdItem, IdLinea, Referencia_Interna, NomItem, Activo) values (3252,20,'ML-132 ESE','Llavero Silver ML-132 Bancolombia Ese Seis',1);</v>
      </c>
    </row>
    <row r="2544" spans="1:7" x14ac:dyDescent="0.25">
      <c r="A2544" s="1" t="s">
        <v>5558</v>
      </c>
      <c r="B2544" s="1" t="s">
        <v>5559</v>
      </c>
      <c r="C2544">
        <v>1</v>
      </c>
      <c r="D2544">
        <v>3253</v>
      </c>
      <c r="E2544">
        <v>20</v>
      </c>
      <c r="G2544" t="str">
        <f t="shared" si="39"/>
        <v>insert into Items_Win (IdItem, IdLinea, Referencia_Interna, NomItem, Activo) values (3253,20,'RES-OLI','Resaltador Doble Punta Oliva Asociados',1);</v>
      </c>
    </row>
    <row r="2545" spans="1:7" x14ac:dyDescent="0.25">
      <c r="A2545" s="1" t="s">
        <v>5560</v>
      </c>
      <c r="B2545" s="1" t="s">
        <v>5561</v>
      </c>
      <c r="C2545">
        <v>1</v>
      </c>
      <c r="D2545">
        <v>3254</v>
      </c>
      <c r="E2545">
        <v>20</v>
      </c>
      <c r="G2545" t="str">
        <f t="shared" si="39"/>
        <v>insert into Items_Win (IdItem, IdLinea, Referencia_Interna, NomItem, Activo) values (3254,20,'SiriusProm','Sirius - Promotora Aptos. Dann',1);</v>
      </c>
    </row>
    <row r="2546" spans="1:7" x14ac:dyDescent="0.25">
      <c r="A2546" s="1" t="s">
        <v>5562</v>
      </c>
      <c r="B2546" s="1" t="s">
        <v>5563</v>
      </c>
      <c r="C2546">
        <v>1</v>
      </c>
      <c r="D2546">
        <v>3256</v>
      </c>
      <c r="E2546">
        <v>17</v>
      </c>
      <c r="G2546" t="str">
        <f t="shared" si="39"/>
        <v>insert into Items_Win (IdItem, IdLinea, Referencia_Interna, NomItem, Activo) values (3256,17,'VA-258 B','Bolso Compacto con Carabinero(Ver LL-49)Prod Nal.',1);</v>
      </c>
    </row>
    <row r="2547" spans="1:7" x14ac:dyDescent="0.25">
      <c r="A2547" s="1" t="s">
        <v>5564</v>
      </c>
      <c r="B2547" s="1" t="s">
        <v>5565</v>
      </c>
      <c r="C2547">
        <v>0</v>
      </c>
      <c r="D2547">
        <v>3262</v>
      </c>
      <c r="E2547">
        <v>17</v>
      </c>
      <c r="G2547" t="str">
        <f t="shared" si="39"/>
        <v>insert into Items_Win (IdItem, IdLinea, Referencia_Interna, NomItem, Activo) values (3262,17,'OF-200','Memoria USB Redonda en Silicona (Ver Domo) - 2 GB.',0);</v>
      </c>
    </row>
    <row r="2548" spans="1:7" x14ac:dyDescent="0.25">
      <c r="A2548" s="1" t="s">
        <v>5566</v>
      </c>
      <c r="B2548" s="1" t="s">
        <v>5567</v>
      </c>
      <c r="C2548">
        <v>0</v>
      </c>
      <c r="D2548">
        <v>3263</v>
      </c>
      <c r="E2548">
        <v>17</v>
      </c>
      <c r="G2548" t="str">
        <f t="shared" si="39"/>
        <v>insert into Items_Win (IdItem, IdLinea, Referencia_Interna, NomItem, Activo) values (3263,17,'OF-201','Memoria USB Rectangular en Silicona(Ver Domo) 2 GB',0);</v>
      </c>
    </row>
    <row r="2549" spans="1:7" x14ac:dyDescent="0.25">
      <c r="A2549" s="1" t="s">
        <v>5568</v>
      </c>
      <c r="B2549" s="1" t="s">
        <v>5569</v>
      </c>
      <c r="C2549">
        <v>1</v>
      </c>
      <c r="D2549">
        <v>3258</v>
      </c>
      <c r="E2549">
        <v>17</v>
      </c>
      <c r="G2549" t="str">
        <f t="shared" si="39"/>
        <v>insert into Items_Win (IdItem, IdLinea, Referencia_Interna, NomItem, Activo) values (3258,17,'VA-258 AG','Agarradera para Bolso Compacto con Carabinero',1);</v>
      </c>
    </row>
    <row r="2550" spans="1:7" x14ac:dyDescent="0.25">
      <c r="A2550" s="1" t="s">
        <v>5570</v>
      </c>
      <c r="B2550" s="1" t="s">
        <v>5571</v>
      </c>
      <c r="C2550">
        <v>0</v>
      </c>
      <c r="D2550">
        <v>3265</v>
      </c>
      <c r="E2550">
        <v>17</v>
      </c>
      <c r="G2550" t="str">
        <f t="shared" si="39"/>
        <v>insert into Items_Win (IdItem, IdLinea, Referencia_Interna, NomItem, Activo) values (3265,17,'VA-254','Bolsa en Lona Cruda con Fuelle - Producción Nal.',0);</v>
      </c>
    </row>
    <row r="2551" spans="1:7" x14ac:dyDescent="0.25">
      <c r="A2551" s="1" t="s">
        <v>5572</v>
      </c>
      <c r="B2551" s="1" t="s">
        <v>5573</v>
      </c>
      <c r="C2551">
        <v>0</v>
      </c>
      <c r="D2551">
        <v>3266</v>
      </c>
      <c r="E2551">
        <v>17</v>
      </c>
      <c r="G2551" t="str">
        <f t="shared" si="39"/>
        <v>insert into Items_Win (IdItem, IdLinea, Referencia_Interna, NomItem, Activo) values (3266,17,'VA-255','Vaso Bubble  9 OZ (stock telefònicamente)',0);</v>
      </c>
    </row>
    <row r="2552" spans="1:7" x14ac:dyDescent="0.25">
      <c r="A2552" s="1" t="s">
        <v>5574</v>
      </c>
      <c r="B2552" s="1" t="s">
        <v>5575</v>
      </c>
      <c r="C2552">
        <v>1</v>
      </c>
      <c r="D2552">
        <v>3267</v>
      </c>
      <c r="E2552">
        <v>17</v>
      </c>
      <c r="G2552" t="str">
        <f t="shared" si="39"/>
        <v>insert into Items_Win (IdItem, IdLinea, Referencia_Interna, NomItem, Activo) values (3267,17,'VA-257','Vaso Arrow  10 OZ  (stock telefònicamente)',1);</v>
      </c>
    </row>
    <row r="2553" spans="1:7" x14ac:dyDescent="0.25">
      <c r="A2553" s="1" t="s">
        <v>5576</v>
      </c>
      <c r="B2553" s="1" t="s">
        <v>5577</v>
      </c>
      <c r="C2553">
        <v>1</v>
      </c>
      <c r="D2553">
        <v>3260</v>
      </c>
      <c r="E2553">
        <v>20</v>
      </c>
      <c r="G2553" t="str">
        <f t="shared" si="39"/>
        <v>insert into Items_Win (IdItem, IdLinea, Referencia_Interna, NomItem, Activo) values (3260,20,'MINI-CARAB','MINI CARABINERO - Hotel Casa Dann',1);</v>
      </c>
    </row>
    <row r="2554" spans="1:7" x14ac:dyDescent="0.25">
      <c r="A2554" s="1" t="s">
        <v>5578</v>
      </c>
      <c r="B2554" s="1" t="s">
        <v>5579</v>
      </c>
      <c r="C2554">
        <v>1</v>
      </c>
      <c r="D2554">
        <v>3261</v>
      </c>
      <c r="E2554">
        <v>20</v>
      </c>
      <c r="G2554" t="str">
        <f t="shared" si="39"/>
        <v>insert into Items_Win (IdItem, IdLinea, Referencia_Interna, NomItem, Activo) values (3261,20,'BELLA-','BELLA 2-1 - Hotel Casa Dann',1);</v>
      </c>
    </row>
    <row r="2555" spans="1:7" x14ac:dyDescent="0.25">
      <c r="A2555" s="1" t="s">
        <v>5580</v>
      </c>
      <c r="B2555" s="1" t="s">
        <v>5581</v>
      </c>
      <c r="C2555">
        <v>0</v>
      </c>
      <c r="D2555">
        <v>3268</v>
      </c>
      <c r="E2555">
        <v>17</v>
      </c>
      <c r="G2555" t="str">
        <f t="shared" si="39"/>
        <v>insert into Items_Win (IdItem, IdLinea, Referencia_Interna, NomItem, Activo) values (3268,17,'VA-246','Florero en PVC (stock telefònicamente)',0);</v>
      </c>
    </row>
    <row r="2556" spans="1:7" x14ac:dyDescent="0.25">
      <c r="A2556" s="1" t="s">
        <v>5582</v>
      </c>
      <c r="B2556" s="1" t="s">
        <v>5583</v>
      </c>
      <c r="C2556">
        <v>0</v>
      </c>
      <c r="D2556">
        <v>3269</v>
      </c>
      <c r="E2556">
        <v>17</v>
      </c>
      <c r="G2556" t="str">
        <f t="shared" si="39"/>
        <v>insert into Items_Win (IdItem, IdLinea, Referencia_Interna, NomItem, Activo) values (3269,17,'VA-248','Organizador Swiss (sobre pedido)',0);</v>
      </c>
    </row>
    <row r="2557" spans="1:7" x14ac:dyDescent="0.25">
      <c r="A2557" s="1" t="s">
        <v>5584</v>
      </c>
      <c r="B2557" s="1" t="s">
        <v>5585</v>
      </c>
      <c r="C2557">
        <v>1</v>
      </c>
      <c r="D2557">
        <v>3270</v>
      </c>
      <c r="E2557">
        <v>17</v>
      </c>
      <c r="G2557" t="str">
        <f t="shared" si="39"/>
        <v>insert into Items_Win (IdItem, IdLinea, Referencia_Interna, NomItem, Activo) values (3270,17,'VA-249','Silla Nevera Cooler con Espaldar (sobre pedido)',1);</v>
      </c>
    </row>
    <row r="2558" spans="1:7" x14ac:dyDescent="0.25">
      <c r="A2558" s="1" t="s">
        <v>5586</v>
      </c>
      <c r="B2558" s="1" t="s">
        <v>5587</v>
      </c>
      <c r="C2558">
        <v>0</v>
      </c>
      <c r="D2558">
        <v>3271</v>
      </c>
      <c r="E2558">
        <v>17</v>
      </c>
      <c r="G2558" t="str">
        <f t="shared" si="39"/>
        <v>insert into Items_Win (IdItem, IdLinea, Referencia_Interna, NomItem, Activo) values (3271,17,'VA-250','Set Apoya Cabezas y Cobija (Producc Sobre pedido)',0);</v>
      </c>
    </row>
    <row r="2559" spans="1:7" x14ac:dyDescent="0.25">
      <c r="A2559" s="1" t="s">
        <v>5588</v>
      </c>
      <c r="B2559" s="1" t="s">
        <v>5589</v>
      </c>
      <c r="C2559">
        <v>0</v>
      </c>
      <c r="D2559">
        <v>3272</v>
      </c>
      <c r="E2559">
        <v>17</v>
      </c>
      <c r="G2559" t="str">
        <f t="shared" si="39"/>
        <v>insert into Items_Win (IdItem, IdLinea, Referencia_Interna, NomItem, Activo) values (3272,17,'VA-250-1','Cojín Apoya Cabezas (no incluye estuche) Sobre ped',0);</v>
      </c>
    </row>
    <row r="2560" spans="1:7" x14ac:dyDescent="0.25">
      <c r="A2560" s="1" t="s">
        <v>5590</v>
      </c>
      <c r="B2560" s="1" t="s">
        <v>5591</v>
      </c>
      <c r="C2560">
        <v>0</v>
      </c>
      <c r="D2560">
        <v>3273</v>
      </c>
      <c r="E2560">
        <v>17</v>
      </c>
      <c r="G2560" t="str">
        <f t="shared" si="39"/>
        <v>insert into Items_Win (IdItem, IdLinea, Referencia_Interna, NomItem, Activo) values (3273,17,'VA-250-2','Cobija (no incluye estuche) (Producc sobre pedido)',0);</v>
      </c>
    </row>
    <row r="2561" spans="1:7" x14ac:dyDescent="0.25">
      <c r="A2561" s="1" t="s">
        <v>5592</v>
      </c>
      <c r="B2561" s="1" t="s">
        <v>5593</v>
      </c>
      <c r="C2561">
        <v>1</v>
      </c>
      <c r="D2561">
        <v>3274</v>
      </c>
      <c r="E2561">
        <v>17</v>
      </c>
      <c r="G2561" t="str">
        <f t="shared" si="39"/>
        <v>insert into Items_Win (IdItem, IdLinea, Referencia_Interna, NomItem, Activo) values (3274,17,'VA-251','Vaso Triangular 250 ML  (stock telefònicamente)',1);</v>
      </c>
    </row>
    <row r="2562" spans="1:7" x14ac:dyDescent="0.25">
      <c r="A2562" s="1" t="s">
        <v>5594</v>
      </c>
      <c r="B2562" s="1" t="s">
        <v>5595</v>
      </c>
      <c r="C2562">
        <v>1</v>
      </c>
      <c r="D2562">
        <v>3275</v>
      </c>
      <c r="E2562">
        <v>17</v>
      </c>
      <c r="G2562" t="str">
        <f t="shared" si="39"/>
        <v>insert into Items_Win (IdItem, IdLinea, Referencia_Interna, NomItem, Activo) values (3275,17,'VA-252','Vaso Cuadrado - Producción Nacional',1);</v>
      </c>
    </row>
    <row r="2563" spans="1:7" x14ac:dyDescent="0.25">
      <c r="A2563" s="1" t="s">
        <v>5596</v>
      </c>
      <c r="B2563" s="1" t="s">
        <v>5597</v>
      </c>
      <c r="C2563">
        <v>0</v>
      </c>
      <c r="D2563">
        <v>3276</v>
      </c>
      <c r="E2563">
        <v>17</v>
      </c>
      <c r="G2563" t="str">
        <f t="shared" ref="G2563:G2626" si="40">CONCATENATE($G$1,D2563,$I$1,E2563,$I$1,$H$1,A2563,$H$1,$I$1,$H$1,B2563,$H$1,$I$1,C2563,$J$1,$K$1)</f>
        <v>insert into Items_Win (IdItem, IdLinea, Referencia_Interna, NomItem, Activo) values (3276,17,'VA-253','Poncho  (sobre pedido )',0);</v>
      </c>
    </row>
    <row r="2564" spans="1:7" x14ac:dyDescent="0.25">
      <c r="A2564" s="1" t="s">
        <v>5598</v>
      </c>
      <c r="B2564" s="1" t="s">
        <v>5599</v>
      </c>
      <c r="C2564">
        <v>1</v>
      </c>
      <c r="D2564">
        <v>3277</v>
      </c>
      <c r="E2564">
        <v>17</v>
      </c>
      <c r="G2564" t="str">
        <f t="shared" si="40"/>
        <v>insert into Items_Win (IdItem, IdLinea, Referencia_Interna, NomItem, Activo) values (3277,17,'VA-256','Vaso Glitter 10 ONZ (stock telefònicamente)',1);</v>
      </c>
    </row>
    <row r="2565" spans="1:7" x14ac:dyDescent="0.25">
      <c r="A2565" s="1" t="s">
        <v>5600</v>
      </c>
      <c r="B2565" s="1" t="s">
        <v>5601</v>
      </c>
      <c r="C2565">
        <v>0</v>
      </c>
      <c r="D2565">
        <v>3279</v>
      </c>
      <c r="E2565">
        <v>17</v>
      </c>
      <c r="G2565" t="str">
        <f t="shared" si="40"/>
        <v>insert into Items_Win (IdItem, IdLinea, Referencia_Interna, NomItem, Activo) values (3279,17,'VA-254-1','Bolsa Sencilla en Lona Cruda - Producción Nacional',0);</v>
      </c>
    </row>
    <row r="2566" spans="1:7" x14ac:dyDescent="0.25">
      <c r="A2566" s="1" t="s">
        <v>5602</v>
      </c>
      <c r="B2566" s="1" t="s">
        <v>5603</v>
      </c>
      <c r="C2566">
        <v>1</v>
      </c>
      <c r="D2566">
        <v>3280</v>
      </c>
      <c r="E2566">
        <v>17</v>
      </c>
      <c r="G2566" t="str">
        <f t="shared" si="40"/>
        <v>insert into Items_Win (IdItem, IdLinea, Referencia_Interna, NomItem, Activo) values (3280,17,'VA-259','Lonchera Multifunción (stock telefònicamente)',1);</v>
      </c>
    </row>
    <row r="2567" spans="1:7" x14ac:dyDescent="0.25">
      <c r="A2567" s="1" t="s">
        <v>5604</v>
      </c>
      <c r="B2567" s="1" t="s">
        <v>5605</v>
      </c>
      <c r="C2567">
        <v>1</v>
      </c>
      <c r="D2567">
        <v>3282</v>
      </c>
      <c r="E2567">
        <v>20</v>
      </c>
      <c r="G2567" t="str">
        <f t="shared" si="40"/>
        <v>insert into Items_Win (IdItem, IdLinea, Referencia_Interna, NomItem, Activo) values (3282,20,'ADV BANCOL','Advant 2 - 1 BANCOLOMBIA',1);</v>
      </c>
    </row>
    <row r="2568" spans="1:7" x14ac:dyDescent="0.25">
      <c r="A2568" s="1" t="s">
        <v>5606</v>
      </c>
      <c r="B2568" s="1" t="s">
        <v>5607</v>
      </c>
      <c r="C2568">
        <v>0</v>
      </c>
      <c r="D2568">
        <v>3281</v>
      </c>
      <c r="E2568">
        <v>17</v>
      </c>
      <c r="G2568" t="str">
        <f t="shared" si="40"/>
        <v>insert into Items_Win (IdItem, IdLinea, Referencia_Interna, NomItem, Activo) values (3281,17,'NUTILIZAR1','NO UTILIZAR Minifrasco 10 ml CP-54',0);</v>
      </c>
    </row>
    <row r="2569" spans="1:7" x14ac:dyDescent="0.25">
      <c r="A2569" s="1" t="s">
        <v>5608</v>
      </c>
      <c r="B2569" s="1" t="s">
        <v>5609</v>
      </c>
      <c r="C2569">
        <v>1</v>
      </c>
      <c r="D2569">
        <v>3283</v>
      </c>
      <c r="E2569">
        <v>20</v>
      </c>
      <c r="G2569" t="str">
        <f t="shared" si="40"/>
        <v>insert into Items_Win (IdItem, IdLinea, Referencia_Interna, NomItem, Activo) values (3283,20,'OCEAN MARC','Bolígrafo Oceanía PORVENIR - Marcado',1);</v>
      </c>
    </row>
    <row r="2570" spans="1:7" x14ac:dyDescent="0.25">
      <c r="A2570" s="1" t="s">
        <v>5610</v>
      </c>
      <c r="B2570" s="1" t="s">
        <v>5611</v>
      </c>
      <c r="C2570">
        <v>0</v>
      </c>
      <c r="D2570">
        <v>3286</v>
      </c>
      <c r="E2570">
        <v>17</v>
      </c>
      <c r="G2570" t="str">
        <f t="shared" si="40"/>
        <v>insert into Items_Win (IdItem, IdLinea, Referencia_Interna, NomItem, Activo) values (3286,17,'LL-52D','Domo para Llavero LL-52',0);</v>
      </c>
    </row>
    <row r="2571" spans="1:7" x14ac:dyDescent="0.25">
      <c r="A2571" s="1" t="s">
        <v>5612</v>
      </c>
      <c r="B2571" s="1" t="s">
        <v>5613</v>
      </c>
      <c r="C2571">
        <v>1</v>
      </c>
      <c r="D2571">
        <v>3284</v>
      </c>
      <c r="E2571">
        <v>20</v>
      </c>
      <c r="G2571" t="str">
        <f t="shared" si="40"/>
        <v>insert into Items_Win (IdItem, IdLinea, Referencia_Interna, NomItem, Activo) values (3284,20,'OCEAN SINM','Bolígrafo Oceanía PORVENIR - Sin marca',1);</v>
      </c>
    </row>
    <row r="2572" spans="1:7" x14ac:dyDescent="0.25">
      <c r="A2572" s="1" t="s">
        <v>5614</v>
      </c>
      <c r="B2572" s="1" t="s">
        <v>5615</v>
      </c>
      <c r="C2572">
        <v>0</v>
      </c>
      <c r="D2572">
        <v>3287</v>
      </c>
      <c r="E2572">
        <v>17</v>
      </c>
      <c r="G2572" t="str">
        <f t="shared" si="40"/>
        <v>insert into Items_Win (IdItem, IdLinea, Referencia_Interna, NomItem, Activo) values (3287,17,'LL-53D','Domo para Llavero LL-53',0);</v>
      </c>
    </row>
    <row r="2573" spans="1:7" x14ac:dyDescent="0.25">
      <c r="A2573" s="1" t="s">
        <v>5616</v>
      </c>
      <c r="B2573" s="1" t="s">
        <v>5617</v>
      </c>
      <c r="C2573">
        <v>0</v>
      </c>
      <c r="D2573">
        <v>3288</v>
      </c>
      <c r="E2573">
        <v>17</v>
      </c>
      <c r="G2573" t="str">
        <f t="shared" si="40"/>
        <v>insert into Items_Win (IdItem, IdLinea, Referencia_Interna, NomItem, Activo) values (3288,17,'LL-54D','Domo para Llavero LL-54',0);</v>
      </c>
    </row>
    <row r="2574" spans="1:7" x14ac:dyDescent="0.25">
      <c r="A2574" s="1" t="s">
        <v>5618</v>
      </c>
      <c r="B2574" s="1" t="s">
        <v>5619</v>
      </c>
      <c r="C2574">
        <v>1</v>
      </c>
      <c r="D2574">
        <v>3292</v>
      </c>
      <c r="E2574">
        <v>19</v>
      </c>
      <c r="G2574" t="str">
        <f t="shared" si="40"/>
        <v>insert into Items_Win (IdItem, IdLinea, Referencia_Interna, NomItem, Activo) values (3292,19,'TH-RI-16','T-Shirt Rangla Infantil Talla 16',1);</v>
      </c>
    </row>
    <row r="2575" spans="1:7" x14ac:dyDescent="0.25">
      <c r="A2575" s="1" t="s">
        <v>5620</v>
      </c>
      <c r="B2575" s="1" t="s">
        <v>5621</v>
      </c>
      <c r="C2575">
        <v>1</v>
      </c>
      <c r="D2575">
        <v>3293</v>
      </c>
      <c r="E2575">
        <v>19</v>
      </c>
      <c r="G2575" t="str">
        <f t="shared" si="40"/>
        <v>insert into Items_Win (IdItem, IdLinea, Referencia_Interna, NomItem, Activo) values (3293,19,'TH-RI-14','T-Shirt Rangla Infantil Talla 14',1);</v>
      </c>
    </row>
    <row r="2576" spans="1:7" x14ac:dyDescent="0.25">
      <c r="A2576" s="1" t="s">
        <v>5622</v>
      </c>
      <c r="B2576" s="1" t="s">
        <v>5623</v>
      </c>
      <c r="C2576">
        <v>1</v>
      </c>
      <c r="D2576">
        <v>3294</v>
      </c>
      <c r="E2576">
        <v>19</v>
      </c>
      <c r="G2576" t="str">
        <f t="shared" si="40"/>
        <v>insert into Items_Win (IdItem, IdLinea, Referencia_Interna, NomItem, Activo) values (3294,19,'TH-RI-12','T-Shirt Rangla Infantil Talla 12',1);</v>
      </c>
    </row>
    <row r="2577" spans="1:7" x14ac:dyDescent="0.25">
      <c r="A2577" s="1" t="s">
        <v>5624</v>
      </c>
      <c r="B2577" s="1" t="s">
        <v>5625</v>
      </c>
      <c r="C2577">
        <v>1</v>
      </c>
      <c r="D2577">
        <v>3295</v>
      </c>
      <c r="E2577">
        <v>19</v>
      </c>
      <c r="G2577" t="str">
        <f t="shared" si="40"/>
        <v>insert into Items_Win (IdItem, IdLinea, Referencia_Interna, NomItem, Activo) values (3295,19,'TH-RI-10','T-Shirt Rangla Infantil Talla 10',1);</v>
      </c>
    </row>
    <row r="2578" spans="1:7" x14ac:dyDescent="0.25">
      <c r="A2578" s="1" t="s">
        <v>5626</v>
      </c>
      <c r="B2578" s="1" t="s">
        <v>5627</v>
      </c>
      <c r="C2578">
        <v>0</v>
      </c>
      <c r="D2578">
        <v>3290</v>
      </c>
      <c r="E2578">
        <v>17</v>
      </c>
      <c r="G2578" t="str">
        <f t="shared" si="40"/>
        <v>insert into Items_Win (IdItem, IdLinea, Referencia_Interna, NomItem, Activo) values (3290,17,'OF-200D','Domo para Memoria USB Redonda en Silicona',0);</v>
      </c>
    </row>
    <row r="2579" spans="1:7" x14ac:dyDescent="0.25">
      <c r="A2579" s="1" t="s">
        <v>5628</v>
      </c>
      <c r="B2579" s="1" t="s">
        <v>5629</v>
      </c>
      <c r="C2579">
        <v>0</v>
      </c>
      <c r="D2579">
        <v>3291</v>
      </c>
      <c r="E2579">
        <v>17</v>
      </c>
      <c r="G2579" t="str">
        <f t="shared" si="40"/>
        <v>insert into Items_Win (IdItem, IdLinea, Referencia_Interna, NomItem, Activo) values (3291,17,'OF-201D','Domo para Memoria USB Rectangular en Silicona',0);</v>
      </c>
    </row>
    <row r="2580" spans="1:7" x14ac:dyDescent="0.25">
      <c r="A2580" s="1" t="s">
        <v>5630</v>
      </c>
      <c r="B2580" s="1" t="s">
        <v>5631</v>
      </c>
      <c r="C2580">
        <v>0</v>
      </c>
      <c r="D2580">
        <v>3297</v>
      </c>
      <c r="E2580">
        <v>17</v>
      </c>
      <c r="G2580" t="str">
        <f t="shared" si="40"/>
        <v>insert into Items_Win (IdItem, IdLinea, Referencia_Interna, NomItem, Activo) values (3297,17,'PM VA-230','Árbol Mágico Navideño',0);</v>
      </c>
    </row>
    <row r="2581" spans="1:7" x14ac:dyDescent="0.25">
      <c r="A2581" s="1" t="s">
        <v>5632</v>
      </c>
      <c r="B2581" s="1" t="s">
        <v>5633</v>
      </c>
      <c r="C2581">
        <v>1</v>
      </c>
      <c r="D2581">
        <v>3299</v>
      </c>
      <c r="E2581">
        <v>20</v>
      </c>
      <c r="G2581" t="str">
        <f t="shared" si="40"/>
        <v>insert into Items_Win (IdItem, IdLinea, Referencia_Interna, NomItem, Activo) values (3299,20,'OF149-1ESP','Manilla USB - 2 GB - Price Ramírez Representac.',1);</v>
      </c>
    </row>
    <row r="2582" spans="1:7" x14ac:dyDescent="0.25">
      <c r="A2582" s="1" t="s">
        <v>5634</v>
      </c>
      <c r="B2582" s="1" t="s">
        <v>5635</v>
      </c>
      <c r="C2582">
        <v>1</v>
      </c>
      <c r="D2582">
        <v>3301</v>
      </c>
      <c r="E2582">
        <v>17</v>
      </c>
      <c r="G2582" t="str">
        <f t="shared" si="40"/>
        <v>insert into Items_Win (IdItem, IdLinea, Referencia_Interna, NomItem, Activo) values (3301,17,'OF-202','Memoria USB Credit Card',1);</v>
      </c>
    </row>
    <row r="2583" spans="1:7" x14ac:dyDescent="0.25">
      <c r="A2583" s="1" t="s">
        <v>5636</v>
      </c>
      <c r="B2583" s="1" t="s">
        <v>5637</v>
      </c>
      <c r="C2583">
        <v>0</v>
      </c>
      <c r="D2583">
        <v>3515</v>
      </c>
      <c r="E2583">
        <v>17</v>
      </c>
      <c r="G2583" t="str">
        <f t="shared" si="40"/>
        <v>insert into Items_Win (IdItem, IdLinea, Referencia_Interna, NomItem, Activo) values (3515,17,'PM SO-26','Paraguas Trio - Oferta',0);</v>
      </c>
    </row>
    <row r="2584" spans="1:7" x14ac:dyDescent="0.25">
      <c r="A2584" s="1" t="s">
        <v>5638</v>
      </c>
      <c r="B2584" s="1" t="s">
        <v>5639</v>
      </c>
      <c r="C2584">
        <v>1</v>
      </c>
      <c r="D2584">
        <v>3302</v>
      </c>
      <c r="E2584">
        <v>19</v>
      </c>
      <c r="G2584" t="str">
        <f t="shared" si="40"/>
        <v>insert into Items_Win (IdItem, IdLinea, Referencia_Interna, NomItem, Activo) values (3302,19,'THR-ECO-XL','T-Shirt Rangla Económica - XL',1);</v>
      </c>
    </row>
    <row r="2585" spans="1:7" x14ac:dyDescent="0.25">
      <c r="A2585" s="1" t="s">
        <v>5640</v>
      </c>
      <c r="B2585" s="1" t="s">
        <v>5641</v>
      </c>
      <c r="C2585">
        <v>1</v>
      </c>
      <c r="D2585">
        <v>3303</v>
      </c>
      <c r="E2585">
        <v>19</v>
      </c>
      <c r="G2585" t="str">
        <f t="shared" si="40"/>
        <v>insert into Items_Win (IdItem, IdLinea, Referencia_Interna, NomItem, Activo) values (3303,19,'THR-ECO-L','T-Shirt Rangla Económica - L',1);</v>
      </c>
    </row>
    <row r="2586" spans="1:7" x14ac:dyDescent="0.25">
      <c r="A2586" s="1" t="s">
        <v>5642</v>
      </c>
      <c r="B2586" s="1" t="s">
        <v>5643</v>
      </c>
      <c r="C2586">
        <v>1</v>
      </c>
      <c r="D2586">
        <v>3304</v>
      </c>
      <c r="E2586">
        <v>19</v>
      </c>
      <c r="G2586" t="str">
        <f t="shared" si="40"/>
        <v>insert into Items_Win (IdItem, IdLinea, Referencia_Interna, NomItem, Activo) values (3304,19,'THR-ECO-M','T-Shirt Rangla Económica - M',1);</v>
      </c>
    </row>
    <row r="2587" spans="1:7" x14ac:dyDescent="0.25">
      <c r="A2587" s="1" t="s">
        <v>5644</v>
      </c>
      <c r="B2587" s="1" t="s">
        <v>5645</v>
      </c>
      <c r="C2587">
        <v>1</v>
      </c>
      <c r="D2587">
        <v>3305</v>
      </c>
      <c r="E2587">
        <v>19</v>
      </c>
      <c r="G2587" t="str">
        <f t="shared" si="40"/>
        <v>insert into Items_Win (IdItem, IdLinea, Referencia_Interna, NomItem, Activo) values (3305,19,'THR-ECO-S','T-Shirt Rangla Económica - S',1);</v>
      </c>
    </row>
    <row r="2588" spans="1:7" x14ac:dyDescent="0.25">
      <c r="A2588" s="1" t="s">
        <v>5646</v>
      </c>
      <c r="B2588" s="1" t="s">
        <v>5647</v>
      </c>
      <c r="C2588">
        <v>1</v>
      </c>
      <c r="D2588">
        <v>3306</v>
      </c>
      <c r="E2588">
        <v>19</v>
      </c>
      <c r="G2588" t="str">
        <f t="shared" si="40"/>
        <v>insert into Items_Win (IdItem, IdLinea, Referencia_Interna, NomItem, Activo) values (3306,19,'TH-MLS/S','T-Shirt Manga Larga Adulto T/S',1);</v>
      </c>
    </row>
    <row r="2589" spans="1:7" x14ac:dyDescent="0.25">
      <c r="A2589" s="1" t="s">
        <v>5648</v>
      </c>
      <c r="B2589" s="1" t="s">
        <v>5649</v>
      </c>
      <c r="C2589">
        <v>1</v>
      </c>
      <c r="D2589">
        <v>3307</v>
      </c>
      <c r="E2589">
        <v>19</v>
      </c>
      <c r="G2589" t="str">
        <f t="shared" si="40"/>
        <v>insert into Items_Win (IdItem, IdLinea, Referencia_Interna, NomItem, Activo) values (3307,19,'TH-MLA/XXL','T-Shirt Manga Larga Adulto T/XXL',1);</v>
      </c>
    </row>
    <row r="2590" spans="1:7" x14ac:dyDescent="0.25">
      <c r="A2590" s="1" t="s">
        <v>5650</v>
      </c>
      <c r="B2590" s="1" t="s">
        <v>5651</v>
      </c>
      <c r="C2590">
        <v>1</v>
      </c>
      <c r="D2590">
        <v>3308</v>
      </c>
      <c r="E2590">
        <v>20</v>
      </c>
      <c r="G2590" t="str">
        <f t="shared" si="40"/>
        <v>insert into Items_Win (IdItem, IdLinea, Referencia_Interna, NomItem, Activo) values (3308,20,'CART-MON','Bolígrafo Cartoon - Luis Moncada',1);</v>
      </c>
    </row>
    <row r="2591" spans="1:7" x14ac:dyDescent="0.25">
      <c r="A2591" s="1" t="s">
        <v>5652</v>
      </c>
      <c r="B2591" s="1" t="s">
        <v>5653</v>
      </c>
      <c r="C2591">
        <v>1</v>
      </c>
      <c r="D2591">
        <v>3309</v>
      </c>
      <c r="E2591">
        <v>19</v>
      </c>
      <c r="G2591" t="str">
        <f t="shared" si="40"/>
        <v>insert into Items_Win (IdItem, IdLinea, Referencia_Interna, NomItem, Activo) values (3309,19,'THV-S','T-Shirt Cuello V Contras en Cuello y PuñoTalla/S',1);</v>
      </c>
    </row>
    <row r="2592" spans="1:7" x14ac:dyDescent="0.25">
      <c r="A2592" s="1" t="s">
        <v>5654</v>
      </c>
      <c r="B2592" s="1" t="s">
        <v>5655</v>
      </c>
      <c r="C2592">
        <v>0</v>
      </c>
      <c r="D2592">
        <v>3314</v>
      </c>
      <c r="E2592">
        <v>17</v>
      </c>
      <c r="G2592" t="str">
        <f t="shared" si="40"/>
        <v>insert into Items_Win (IdItem, IdLinea, Referencia_Interna, NomItem, Activo) values (3314,17,'CajaRHO-02','Caja Vacía para HO-02 Richline',0);</v>
      </c>
    </row>
    <row r="2593" spans="1:7" x14ac:dyDescent="0.25">
      <c r="A2593" s="1" t="s">
        <v>5656</v>
      </c>
      <c r="B2593" s="1" t="s">
        <v>5657</v>
      </c>
      <c r="C2593">
        <v>1</v>
      </c>
      <c r="D2593">
        <v>3310</v>
      </c>
      <c r="E2593">
        <v>19</v>
      </c>
      <c r="G2593" t="str">
        <f t="shared" si="40"/>
        <v>insert into Items_Win (IdItem, IdLinea, Referencia_Interna, NomItem, Activo) values (3310,19,'THV-M','T-Shirt Cuello V Contras en Cuello y PuñoTalla/M',1);</v>
      </c>
    </row>
    <row r="2594" spans="1:7" x14ac:dyDescent="0.25">
      <c r="A2594" s="1" t="s">
        <v>5658</v>
      </c>
      <c r="B2594" s="1" t="s">
        <v>5659</v>
      </c>
      <c r="C2594">
        <v>1</v>
      </c>
      <c r="D2594">
        <v>3311</v>
      </c>
      <c r="E2594">
        <v>19</v>
      </c>
      <c r="G2594" t="str">
        <f t="shared" si="40"/>
        <v>insert into Items_Win (IdItem, IdLinea, Referencia_Interna, NomItem, Activo) values (3311,19,'THV-L','T-Shirt Cuello V Contras en Cuello y Puño Talla/L',1);</v>
      </c>
    </row>
    <row r="2595" spans="1:7" x14ac:dyDescent="0.25">
      <c r="A2595" s="1" t="s">
        <v>5660</v>
      </c>
      <c r="B2595" s="1" t="s">
        <v>5661</v>
      </c>
      <c r="C2595">
        <v>1</v>
      </c>
      <c r="D2595">
        <v>3315</v>
      </c>
      <c r="E2595">
        <v>17</v>
      </c>
      <c r="G2595" t="str">
        <f t="shared" si="40"/>
        <v>insert into Items_Win (IdItem, IdLinea, Referencia_Interna, NomItem, Activo) values (3315,17,'JU-46','Llavero Soccer 1',1);</v>
      </c>
    </row>
    <row r="2596" spans="1:7" x14ac:dyDescent="0.25">
      <c r="A2596" s="1" t="s">
        <v>5662</v>
      </c>
      <c r="B2596" s="1" t="s">
        <v>5663</v>
      </c>
      <c r="C2596">
        <v>1</v>
      </c>
      <c r="D2596">
        <v>3312</v>
      </c>
      <c r="E2596">
        <v>19</v>
      </c>
      <c r="G2596" t="str">
        <f t="shared" si="40"/>
        <v>insert into Items_Win (IdItem, IdLinea, Referencia_Interna, NomItem, Activo) values (3312,19,'THV-XL','T- Cuello V Contras en Cuello y  PuñoTalla / XL',1);</v>
      </c>
    </row>
    <row r="2597" spans="1:7" x14ac:dyDescent="0.25">
      <c r="A2597" s="1" t="s">
        <v>5664</v>
      </c>
      <c r="B2597" s="1" t="s">
        <v>5665</v>
      </c>
      <c r="C2597">
        <v>0</v>
      </c>
      <c r="D2597">
        <v>3316</v>
      </c>
      <c r="E2597">
        <v>17</v>
      </c>
      <c r="G2597" t="str">
        <f t="shared" si="40"/>
        <v>insert into Items_Win (IdItem, IdLinea, Referencia_Interna, NomItem, Activo) values (3316,17,'PM JU-47','Llavero Soccer 2',0);</v>
      </c>
    </row>
    <row r="2598" spans="1:7" x14ac:dyDescent="0.25">
      <c r="A2598" s="1" t="s">
        <v>5666</v>
      </c>
      <c r="B2598" s="1" t="s">
        <v>5667</v>
      </c>
      <c r="C2598">
        <v>0</v>
      </c>
      <c r="D2598">
        <v>3318</v>
      </c>
      <c r="E2598">
        <v>17</v>
      </c>
      <c r="G2598" t="str">
        <f t="shared" si="40"/>
        <v>insert into Items_Win (IdItem, IdLinea, Referencia_Interna, NomItem, Activo) values (3318,17,'PM JU-49','Llavero Soccer con Linterna',0);</v>
      </c>
    </row>
    <row r="2599" spans="1:7" x14ac:dyDescent="0.25">
      <c r="A2599" s="1" t="s">
        <v>5668</v>
      </c>
      <c r="B2599" s="1" t="s">
        <v>5669</v>
      </c>
      <c r="C2599">
        <v>1</v>
      </c>
      <c r="D2599">
        <v>3319</v>
      </c>
      <c r="E2599">
        <v>17</v>
      </c>
      <c r="G2599" t="str">
        <f t="shared" si="40"/>
        <v>insert into Items_Win (IdItem, IdLinea, Referencia_Interna, NomItem, Activo) values (3319,17,'JU-48','Set BBQ Soccer',1);</v>
      </c>
    </row>
    <row r="2600" spans="1:7" x14ac:dyDescent="0.25">
      <c r="A2600" s="1" t="s">
        <v>5670</v>
      </c>
      <c r="B2600" s="1" t="s">
        <v>5671</v>
      </c>
      <c r="C2600">
        <v>1</v>
      </c>
      <c r="D2600">
        <v>3321</v>
      </c>
      <c r="E2600">
        <v>20</v>
      </c>
      <c r="G2600" t="str">
        <f t="shared" si="40"/>
        <v>insert into Items_Win (IdItem, IdLinea, Referencia_Interna, NomItem, Activo) values (3321,20,'THD*L','T-Shirt dama*L',1);</v>
      </c>
    </row>
    <row r="2601" spans="1:7" x14ac:dyDescent="0.25">
      <c r="A2601" s="1" t="s">
        <v>5672</v>
      </c>
      <c r="B2601" s="1" t="s">
        <v>5673</v>
      </c>
      <c r="C2601">
        <v>1</v>
      </c>
      <c r="D2601">
        <v>3322</v>
      </c>
      <c r="E2601">
        <v>20</v>
      </c>
      <c r="G2601" t="str">
        <f t="shared" si="40"/>
        <v>insert into Items_Win (IdItem, IdLinea, Referencia_Interna, NomItem, Activo) values (3322,20,'THD-XL','T-Shirt dama*XL',1);</v>
      </c>
    </row>
    <row r="2602" spans="1:7" x14ac:dyDescent="0.25">
      <c r="A2602" s="1" t="s">
        <v>5674</v>
      </c>
      <c r="B2602" s="1" t="s">
        <v>5675</v>
      </c>
      <c r="C2602">
        <v>1</v>
      </c>
      <c r="D2602">
        <v>3323</v>
      </c>
      <c r="E2602">
        <v>20</v>
      </c>
      <c r="G2602" t="str">
        <f t="shared" si="40"/>
        <v>insert into Items_Win (IdItem, IdLinea, Referencia_Interna, NomItem, Activo) values (3323,20,'LR021575H.','LED Bulb PAR30 - LR0215-75H24D.',1);</v>
      </c>
    </row>
    <row r="2603" spans="1:7" x14ac:dyDescent="0.25">
      <c r="A2603" s="1" t="s">
        <v>5676</v>
      </c>
      <c r="B2603" s="1" t="s">
        <v>5677</v>
      </c>
      <c r="C2603">
        <v>1</v>
      </c>
      <c r="D2603">
        <v>3324</v>
      </c>
      <c r="E2603">
        <v>20</v>
      </c>
      <c r="G2603" t="str">
        <f t="shared" si="40"/>
        <v>insert into Items_Win (IdItem, IdLinea, Referencia_Interna, NomItem, Activo) values (3324,20,'LR030850H.','LED Bulb PAR20 - LR0308-50H30D.',1);</v>
      </c>
    </row>
    <row r="2604" spans="1:7" x14ac:dyDescent="0.25">
      <c r="A2604" s="1" t="s">
        <v>5678</v>
      </c>
      <c r="B2604" s="1" t="s">
        <v>5679</v>
      </c>
      <c r="C2604">
        <v>1</v>
      </c>
      <c r="D2604">
        <v>3325</v>
      </c>
      <c r="E2604">
        <v>20</v>
      </c>
      <c r="G2604" t="str">
        <f t="shared" si="40"/>
        <v>insert into Items_Win (IdItem, IdLinea, Referencia_Interna, NomItem, Activo) values (3325,20,'185BR0211P','Plant Lamp PAR 20',1);</v>
      </c>
    </row>
    <row r="2605" spans="1:7" x14ac:dyDescent="0.25">
      <c r="A2605" s="1" t="s">
        <v>5680</v>
      </c>
      <c r="B2605" s="1" t="s">
        <v>5681</v>
      </c>
      <c r="C2605">
        <v>1</v>
      </c>
      <c r="D2605">
        <v>3326</v>
      </c>
      <c r="E2605">
        <v>20</v>
      </c>
      <c r="G2605" t="str">
        <f t="shared" si="40"/>
        <v>insert into Items_Win (IdItem, IdLinea, Referencia_Interna, NomItem, Activo) values (3326,20,'BR0620P','Plant Lamp PAR 38 - 185BR0620P',1);</v>
      </c>
    </row>
    <row r="2606" spans="1:7" x14ac:dyDescent="0.25">
      <c r="A2606" s="1" t="s">
        <v>5682</v>
      </c>
      <c r="B2606" s="1" t="s">
        <v>5683</v>
      </c>
      <c r="C2606">
        <v>1</v>
      </c>
      <c r="D2606">
        <v>3327</v>
      </c>
      <c r="E2606">
        <v>17</v>
      </c>
      <c r="G2606" t="str">
        <f t="shared" si="40"/>
        <v>insert into Items_Win (IdItem, IdLinea, Referencia_Interna, NomItem, Activo) values (3327,17,'JU-45','Llavero Soccer con Capa',1);</v>
      </c>
    </row>
    <row r="2607" spans="1:7" x14ac:dyDescent="0.25">
      <c r="A2607" s="1" t="s">
        <v>5684</v>
      </c>
      <c r="B2607" s="1" t="s">
        <v>5685</v>
      </c>
      <c r="C2607">
        <v>1</v>
      </c>
      <c r="D2607">
        <v>3329</v>
      </c>
      <c r="E2607">
        <v>19</v>
      </c>
      <c r="G2607" t="str">
        <f t="shared" si="40"/>
        <v>insert into Items_Win (IdItem, IdLinea, Referencia_Interna, NomItem, Activo) values (3329,19,'ES-INF-2','Esqueleto Infantil Talla / 2',1);</v>
      </c>
    </row>
    <row r="2608" spans="1:7" x14ac:dyDescent="0.25">
      <c r="A2608" s="1" t="s">
        <v>5686</v>
      </c>
      <c r="B2608" s="1" t="s">
        <v>5687</v>
      </c>
      <c r="C2608">
        <v>1</v>
      </c>
      <c r="D2608">
        <v>3330</v>
      </c>
      <c r="E2608">
        <v>19</v>
      </c>
      <c r="G2608" t="str">
        <f t="shared" si="40"/>
        <v>insert into Items_Win (IdItem, IdLinea, Referencia_Interna, NomItem, Activo) values (3330,19,'ES-INF-3','Esqueleto Infantil Talla / 3',1);</v>
      </c>
    </row>
    <row r="2609" spans="1:7" x14ac:dyDescent="0.25">
      <c r="A2609" s="1" t="s">
        <v>5688</v>
      </c>
      <c r="B2609" s="1" t="s">
        <v>5689</v>
      </c>
      <c r="C2609">
        <v>1</v>
      </c>
      <c r="D2609">
        <v>3331</v>
      </c>
      <c r="E2609">
        <v>20</v>
      </c>
      <c r="G2609" t="str">
        <f t="shared" si="40"/>
        <v>insert into Items_Win (IdItem, IdLinea, Referencia_Interna, NomItem, Activo) values (3331,20,'RA-ESTRATE','Radio Coby Estrategias Mercadeo y Publicidad',1);</v>
      </c>
    </row>
    <row r="2610" spans="1:7" x14ac:dyDescent="0.25">
      <c r="A2610" s="1" t="s">
        <v>5690</v>
      </c>
      <c r="B2610" s="1" t="s">
        <v>5691</v>
      </c>
      <c r="C2610">
        <v>1</v>
      </c>
      <c r="D2610">
        <v>3333</v>
      </c>
      <c r="E2610">
        <v>19</v>
      </c>
      <c r="G2610" t="str">
        <f t="shared" si="40"/>
        <v>insert into Items_Win (IdItem, IdLinea, Referencia_Interna, NomItem, Activo) values (3333,19,'ES-INF-1','Esqueleto Infantil Talla / 1',1);</v>
      </c>
    </row>
    <row r="2611" spans="1:7" x14ac:dyDescent="0.25">
      <c r="A2611" s="1" t="s">
        <v>5692</v>
      </c>
      <c r="B2611" s="1" t="s">
        <v>5693</v>
      </c>
      <c r="C2611">
        <v>1</v>
      </c>
      <c r="D2611">
        <v>3334</v>
      </c>
      <c r="E2611">
        <v>20</v>
      </c>
      <c r="G2611" t="str">
        <f t="shared" si="40"/>
        <v>insert into Items_Win (IdItem, IdLinea, Referencia_Interna, NomItem, Activo) values (3334,20,'OF-163-4GB','Memoria USB Swivel  (4GB) Especiales',1);</v>
      </c>
    </row>
    <row r="2612" spans="1:7" x14ac:dyDescent="0.25">
      <c r="A2612" s="1" t="s">
        <v>5694</v>
      </c>
      <c r="B2612" s="1" t="s">
        <v>5695</v>
      </c>
      <c r="C2612">
        <v>1</v>
      </c>
      <c r="D2612">
        <v>3335</v>
      </c>
      <c r="E2612">
        <v>20</v>
      </c>
      <c r="G2612" t="str">
        <f t="shared" si="40"/>
        <v>insert into Items_Win (IdItem, IdLinea, Referencia_Interna, NomItem, Activo) values (3335,20,'PLD XXL','Polo dama - XXL',1);</v>
      </c>
    </row>
    <row r="2613" spans="1:7" x14ac:dyDescent="0.25">
      <c r="A2613" s="1" t="s">
        <v>5696</v>
      </c>
      <c r="B2613" s="1" t="s">
        <v>5697</v>
      </c>
      <c r="C2613">
        <v>1</v>
      </c>
      <c r="D2613">
        <v>3336</v>
      </c>
      <c r="E2613">
        <v>17</v>
      </c>
      <c r="G2613" t="str">
        <f t="shared" si="40"/>
        <v>insert into Items_Win (IdItem, IdLinea, Referencia_Interna, NomItem, Activo) values (3336,17,'VA-244','Llavero con Capa',1);</v>
      </c>
    </row>
    <row r="2614" spans="1:7" x14ac:dyDescent="0.25">
      <c r="A2614" s="1" t="s">
        <v>5698</v>
      </c>
      <c r="B2614" s="1" t="s">
        <v>5699</v>
      </c>
      <c r="C2614">
        <v>1</v>
      </c>
      <c r="D2614">
        <v>3337</v>
      </c>
      <c r="E2614">
        <v>20</v>
      </c>
      <c r="G2614" t="str">
        <f t="shared" si="40"/>
        <v>insert into Items_Win (IdItem, IdLinea, Referencia_Interna, NomItem, Activo) values (3337,20,'SOMBRERO','Sombrero Estrategias Mercadeo Y publicidad',1);</v>
      </c>
    </row>
    <row r="2615" spans="1:7" x14ac:dyDescent="0.25">
      <c r="A2615" s="1" t="s">
        <v>5700</v>
      </c>
      <c r="B2615" s="1" t="s">
        <v>5701</v>
      </c>
      <c r="C2615">
        <v>1</v>
      </c>
      <c r="D2615">
        <v>3338</v>
      </c>
      <c r="E2615">
        <v>19</v>
      </c>
      <c r="G2615" t="str">
        <f t="shared" si="40"/>
        <v>insert into Items_Win (IdItem, IdLinea, Referencia_Interna, NomItem, Activo) values (3338,19,'TH-XXXL','T-Shirt Adulto 180g Talla / XXXL',1);</v>
      </c>
    </row>
    <row r="2616" spans="1:7" x14ac:dyDescent="0.25">
      <c r="A2616" s="1" t="s">
        <v>5702</v>
      </c>
      <c r="B2616" s="1" t="s">
        <v>5703</v>
      </c>
      <c r="C2616">
        <v>1</v>
      </c>
      <c r="D2616">
        <v>3339</v>
      </c>
      <c r="E2616">
        <v>19</v>
      </c>
      <c r="G2616" t="str">
        <f t="shared" si="40"/>
        <v>insert into Items_Win (IdItem, IdLinea, Referencia_Interna, NomItem, Activo) values (3339,19,'PL-ML-XL','Polo Oxford Manga Larga Adulto / XL',1);</v>
      </c>
    </row>
    <row r="2617" spans="1:7" x14ac:dyDescent="0.25">
      <c r="A2617" s="1" t="s">
        <v>5704</v>
      </c>
      <c r="B2617" s="1" t="s">
        <v>5705</v>
      </c>
      <c r="C2617">
        <v>1</v>
      </c>
      <c r="D2617">
        <v>3340</v>
      </c>
      <c r="E2617">
        <v>19</v>
      </c>
      <c r="G2617" t="str">
        <f t="shared" si="40"/>
        <v>insert into Items_Win (IdItem, IdLinea, Referencia_Interna, NomItem, Activo) values (3340,19,'PL-ML-M','Polo Manga Larga Adulto / M',1);</v>
      </c>
    </row>
    <row r="2618" spans="1:7" x14ac:dyDescent="0.25">
      <c r="A2618" s="1" t="s">
        <v>5706</v>
      </c>
      <c r="B2618" s="1" t="s">
        <v>5707</v>
      </c>
      <c r="C2618">
        <v>1</v>
      </c>
      <c r="D2618">
        <v>3341</v>
      </c>
      <c r="E2618">
        <v>19</v>
      </c>
      <c r="G2618" t="str">
        <f t="shared" si="40"/>
        <v>insert into Items_Win (IdItem, IdLinea, Referencia_Interna, NomItem, Activo) values (3341,19,'PL-ML-S','Polo Oxford Manga Larga Adulto / S',1);</v>
      </c>
    </row>
    <row r="2619" spans="1:7" x14ac:dyDescent="0.25">
      <c r="A2619" s="1" t="s">
        <v>5708</v>
      </c>
      <c r="B2619" s="1" t="s">
        <v>5709</v>
      </c>
      <c r="C2619">
        <v>1</v>
      </c>
      <c r="D2619">
        <v>3342</v>
      </c>
      <c r="E2619">
        <v>19</v>
      </c>
      <c r="G2619" t="str">
        <f t="shared" si="40"/>
        <v>insert into Items_Win (IdItem, IdLinea, Referencia_Interna, NomItem, Activo) values (3342,19,'PLD-ML-XL','Polo Oxford Manga Larga Dama /  XL',1);</v>
      </c>
    </row>
    <row r="2620" spans="1:7" x14ac:dyDescent="0.25">
      <c r="A2620" s="1" t="s">
        <v>5710</v>
      </c>
      <c r="B2620" s="1" t="s">
        <v>5711</v>
      </c>
      <c r="C2620">
        <v>1</v>
      </c>
      <c r="D2620">
        <v>4500</v>
      </c>
      <c r="E2620">
        <v>15</v>
      </c>
      <c r="G2620" t="str">
        <f t="shared" si="40"/>
        <v>insert into Items_Win (IdItem, IdLinea, Referencia_Interna, NomItem, Activo) values (4500,15,'VentFrost','VENTURA FROST',1);</v>
      </c>
    </row>
    <row r="2621" spans="1:7" x14ac:dyDescent="0.25">
      <c r="A2621" s="1" t="s">
        <v>5712</v>
      </c>
      <c r="B2621" s="1" t="s">
        <v>5713</v>
      </c>
      <c r="C2621">
        <v>1</v>
      </c>
      <c r="D2621">
        <v>3343</v>
      </c>
      <c r="E2621">
        <v>19</v>
      </c>
      <c r="G2621" t="str">
        <f t="shared" si="40"/>
        <v>insert into Items_Win (IdItem, IdLinea, Referencia_Interna, NomItem, Activo) values (3343,19,'PLD-ML-L','Polo Oxford Manga Larga Dama / L',1);</v>
      </c>
    </row>
    <row r="2622" spans="1:7" x14ac:dyDescent="0.25">
      <c r="A2622" s="1" t="s">
        <v>5714</v>
      </c>
      <c r="B2622" s="1" t="s">
        <v>5715</v>
      </c>
      <c r="C2622">
        <v>1</v>
      </c>
      <c r="D2622">
        <v>3344</v>
      </c>
      <c r="E2622">
        <v>19</v>
      </c>
      <c r="G2622" t="str">
        <f t="shared" si="40"/>
        <v>insert into Items_Win (IdItem, IdLinea, Referencia_Interna, NomItem, Activo) values (3344,19,'PLD-ML-M','Polo Oxford Manga Larga Dama / M',1);</v>
      </c>
    </row>
    <row r="2623" spans="1:7" x14ac:dyDescent="0.25">
      <c r="A2623" s="1" t="s">
        <v>5716</v>
      </c>
      <c r="B2623" s="1" t="s">
        <v>5717</v>
      </c>
      <c r="C2623">
        <v>1</v>
      </c>
      <c r="D2623">
        <v>3345</v>
      </c>
      <c r="E2623">
        <v>19</v>
      </c>
      <c r="G2623" t="str">
        <f t="shared" si="40"/>
        <v>insert into Items_Win (IdItem, IdLinea, Referencia_Interna, NomItem, Activo) values (3345,19,'PLD-ML-S','Polo Oxford Manga Larga Dama / S',1);</v>
      </c>
    </row>
    <row r="2624" spans="1:7" x14ac:dyDescent="0.25">
      <c r="A2624" s="1" t="s">
        <v>5718</v>
      </c>
      <c r="B2624" s="1" t="s">
        <v>5719</v>
      </c>
      <c r="C2624">
        <v>0</v>
      </c>
      <c r="D2624">
        <v>3346</v>
      </c>
      <c r="E2624">
        <v>17</v>
      </c>
      <c r="G2624" t="str">
        <f t="shared" si="40"/>
        <v>insert into Items_Win (IdItem, IdLinea, Referencia_Interna, NomItem, Activo) values (3346,17,'PM JU-43','Reloj LCD Soccer - Oferta',0);</v>
      </c>
    </row>
    <row r="2625" spans="1:7" x14ac:dyDescent="0.25">
      <c r="A2625" s="1" t="s">
        <v>5720</v>
      </c>
      <c r="B2625" s="1" t="s">
        <v>5721</v>
      </c>
      <c r="C2625">
        <v>0</v>
      </c>
      <c r="D2625">
        <v>3347</v>
      </c>
      <c r="E2625">
        <v>17</v>
      </c>
      <c r="G2625" t="str">
        <f t="shared" si="40"/>
        <v>insert into Items_Win (IdItem, IdLinea, Referencia_Interna, NomItem, Activo) values (3347,17,'PM JU-50','USB Soccer - 2 GB.',0);</v>
      </c>
    </row>
    <row r="2626" spans="1:7" x14ac:dyDescent="0.25">
      <c r="A2626" s="1" t="s">
        <v>5722</v>
      </c>
      <c r="B2626" s="1" t="s">
        <v>5723</v>
      </c>
      <c r="C2626">
        <v>1</v>
      </c>
      <c r="D2626">
        <v>3348</v>
      </c>
      <c r="E2626">
        <v>17</v>
      </c>
      <c r="G2626" t="str">
        <f t="shared" si="40"/>
        <v>insert into Items_Win (IdItem, IdLinea, Referencia_Interna, NomItem, Activo) values (3348,17,'HO-72','Portavasos Plástico (set x 4 y base) - Prod Nal',1);</v>
      </c>
    </row>
    <row r="2627" spans="1:7" x14ac:dyDescent="0.25">
      <c r="A2627" s="1" t="s">
        <v>5724</v>
      </c>
      <c r="B2627" s="1" t="s">
        <v>5725</v>
      </c>
      <c r="C2627">
        <v>1</v>
      </c>
      <c r="D2627">
        <v>3350</v>
      </c>
      <c r="E2627">
        <v>19</v>
      </c>
      <c r="G2627" t="str">
        <f t="shared" ref="G2627:G2690" si="41">CONCATENATE($G$1,D2627,$I$1,E2627,$I$1,$H$1,A2627,$H$1,$I$1,$H$1,B2627,$H$1,$I$1,C2627,$J$1,$K$1)</f>
        <v>insert into Items_Win (IdItem, IdLinea, Referencia_Interna, NomItem, Activo) values (3350,19,'THDV-XXL','T-Shirt Dama Cuello en V-XXL',1);</v>
      </c>
    </row>
    <row r="2628" spans="1:7" x14ac:dyDescent="0.25">
      <c r="A2628" s="1" t="s">
        <v>5726</v>
      </c>
      <c r="B2628" s="1" t="s">
        <v>5727</v>
      </c>
      <c r="C2628">
        <v>1</v>
      </c>
      <c r="D2628">
        <v>3351</v>
      </c>
      <c r="E2628">
        <v>19</v>
      </c>
      <c r="G2628" t="str">
        <f t="shared" si="41"/>
        <v>insert into Items_Win (IdItem, IdLinea, Referencia_Interna, NomItem, Activo) values (3351,19,'THDV-XS','T-Shirt Dama Cuello en V-XS',1);</v>
      </c>
    </row>
    <row r="2629" spans="1:7" x14ac:dyDescent="0.25">
      <c r="A2629" s="1" t="s">
        <v>5728</v>
      </c>
      <c r="B2629" s="1" t="s">
        <v>5729</v>
      </c>
      <c r="C2629">
        <v>1</v>
      </c>
      <c r="D2629">
        <v>3353</v>
      </c>
      <c r="E2629">
        <v>19</v>
      </c>
      <c r="G2629" t="str">
        <f t="shared" si="41"/>
        <v>insert into Items_Win (IdItem, IdLinea, Referencia_Interna, NomItem, Activo) values (3353,19,'TH-V-XS','T-Shirt Adulto Cuello V Talla XS',1);</v>
      </c>
    </row>
    <row r="2630" spans="1:7" x14ac:dyDescent="0.25">
      <c r="A2630" s="1" t="s">
        <v>5730</v>
      </c>
      <c r="B2630" s="1" t="s">
        <v>5731</v>
      </c>
      <c r="C2630">
        <v>0</v>
      </c>
      <c r="D2630">
        <v>3356</v>
      </c>
      <c r="E2630">
        <v>17</v>
      </c>
      <c r="G2630" t="str">
        <f t="shared" si="41"/>
        <v>insert into Items_Win (IdItem, IdLinea, Referencia_Interna, NomItem, Activo) values (3356,17,'PM VA-264','Mug Soul - 12.5 Oz. OFERTA',0);</v>
      </c>
    </row>
    <row r="2631" spans="1:7" x14ac:dyDescent="0.25">
      <c r="A2631" s="1" t="s">
        <v>5732</v>
      </c>
      <c r="B2631" s="1" t="s">
        <v>5733</v>
      </c>
      <c r="C2631">
        <v>0</v>
      </c>
      <c r="D2631">
        <v>3357</v>
      </c>
      <c r="E2631">
        <v>17</v>
      </c>
      <c r="G2631" t="str">
        <f t="shared" si="41"/>
        <v>insert into Items_Win (IdItem, IdLinea, Referencia_Interna, NomItem, Activo) values (3357,17,'VA-265','Mug Sybil',0);</v>
      </c>
    </row>
    <row r="2632" spans="1:7" x14ac:dyDescent="0.25">
      <c r="A2632" s="1" t="s">
        <v>5734</v>
      </c>
      <c r="B2632" s="1" t="s">
        <v>5735</v>
      </c>
      <c r="C2632">
        <v>0</v>
      </c>
      <c r="D2632">
        <v>3358</v>
      </c>
      <c r="E2632">
        <v>17</v>
      </c>
      <c r="G2632" t="str">
        <f t="shared" si="41"/>
        <v>insert into Items_Win (IdItem, IdLinea, Referencia_Interna, NomItem, Activo) values (3358,17,'PM ML-197','Llavero Silver   ML-197 - Oferta',0);</v>
      </c>
    </row>
    <row r="2633" spans="1:7" x14ac:dyDescent="0.25">
      <c r="A2633" s="1" t="s">
        <v>5736</v>
      </c>
      <c r="B2633" s="1" t="s">
        <v>5737</v>
      </c>
      <c r="C2633">
        <v>1</v>
      </c>
      <c r="D2633">
        <v>3359</v>
      </c>
      <c r="E2633">
        <v>17</v>
      </c>
      <c r="G2633" t="str">
        <f t="shared" si="41"/>
        <v>insert into Items_Win (IdItem, IdLinea, Referencia_Interna, NomItem, Activo) values (3359,17,'ML-196','Llavero ML-196',1);</v>
      </c>
    </row>
    <row r="2634" spans="1:7" x14ac:dyDescent="0.25">
      <c r="A2634" s="1" t="s">
        <v>5738</v>
      </c>
      <c r="B2634" s="1" t="s">
        <v>5739</v>
      </c>
      <c r="C2634">
        <v>0</v>
      </c>
      <c r="D2634">
        <v>3360</v>
      </c>
      <c r="E2634">
        <v>17</v>
      </c>
      <c r="G2634" t="str">
        <f t="shared" si="41"/>
        <v>insert into Items_Win (IdItem, IdLinea, Referencia_Interna, NomItem, Activo) values (3360,17,'ML-195','Llavero ML-195',0);</v>
      </c>
    </row>
    <row r="2635" spans="1:7" x14ac:dyDescent="0.25">
      <c r="A2635" s="1" t="s">
        <v>5740</v>
      </c>
      <c r="B2635" s="1" t="s">
        <v>5741</v>
      </c>
      <c r="C2635">
        <v>0</v>
      </c>
      <c r="D2635">
        <v>3361</v>
      </c>
      <c r="E2635">
        <v>17</v>
      </c>
      <c r="G2635" t="str">
        <f t="shared" si="41"/>
        <v>insert into Items_Win (IdItem, IdLinea, Referencia_Interna, NomItem, Activo) values (3361,17,'PM ML-190','Llavero Silver   ML-190',0);</v>
      </c>
    </row>
    <row r="2636" spans="1:7" x14ac:dyDescent="0.25">
      <c r="A2636" s="1" t="s">
        <v>5742</v>
      </c>
      <c r="B2636" s="1" t="s">
        <v>5743</v>
      </c>
      <c r="C2636">
        <v>0</v>
      </c>
      <c r="D2636">
        <v>3362</v>
      </c>
      <c r="E2636">
        <v>17</v>
      </c>
      <c r="G2636" t="str">
        <f t="shared" si="41"/>
        <v>insert into Items_Win (IdItem, IdLinea, Referencia_Interna, NomItem, Activo) values (3362,17,'ML-191','Llavero ML-191',0);</v>
      </c>
    </row>
    <row r="2637" spans="1:7" x14ac:dyDescent="0.25">
      <c r="A2637" s="1" t="s">
        <v>5744</v>
      </c>
      <c r="B2637" s="1" t="s">
        <v>5745</v>
      </c>
      <c r="C2637">
        <v>0</v>
      </c>
      <c r="D2637">
        <v>3363</v>
      </c>
      <c r="E2637">
        <v>17</v>
      </c>
      <c r="G2637" t="str">
        <f t="shared" si="41"/>
        <v>insert into Items_Win (IdItem, IdLinea, Referencia_Interna, NomItem, Activo) values (3363,17,'ML-192','Portatarjetas   ML-192',0);</v>
      </c>
    </row>
    <row r="2638" spans="1:7" x14ac:dyDescent="0.25">
      <c r="A2638" s="1" t="s">
        <v>5746</v>
      </c>
      <c r="B2638" s="1" t="s">
        <v>5747</v>
      </c>
      <c r="C2638">
        <v>0</v>
      </c>
      <c r="D2638">
        <v>3364</v>
      </c>
      <c r="E2638">
        <v>17</v>
      </c>
      <c r="G2638" t="str">
        <f t="shared" si="41"/>
        <v>insert into Items_Win (IdItem, IdLinea, Referencia_Interna, NomItem, Activo) values (3364,17,'ML-176','Portatarjetas   ML-176',0);</v>
      </c>
    </row>
    <row r="2639" spans="1:7" x14ac:dyDescent="0.25">
      <c r="A2639" s="1" t="s">
        <v>5748</v>
      </c>
      <c r="B2639" s="1" t="s">
        <v>5749</v>
      </c>
      <c r="C2639">
        <v>0</v>
      </c>
      <c r="D2639">
        <v>3365</v>
      </c>
      <c r="E2639">
        <v>17</v>
      </c>
      <c r="G2639" t="str">
        <f t="shared" si="41"/>
        <v>insert into Items_Win (IdItem, IdLinea, Referencia_Interna, NomItem, Activo) values (3365,17,'PM ML-194','Llavero Silver con Destapador - Oferta',0);</v>
      </c>
    </row>
    <row r="2640" spans="1:7" x14ac:dyDescent="0.25">
      <c r="A2640" s="1" t="s">
        <v>5750</v>
      </c>
      <c r="B2640" s="1" t="s">
        <v>5751</v>
      </c>
      <c r="C2640">
        <v>0</v>
      </c>
      <c r="D2640">
        <v>3367</v>
      </c>
      <c r="E2640">
        <v>17</v>
      </c>
      <c r="G2640" t="str">
        <f t="shared" si="41"/>
        <v>insert into Items_Win (IdItem, IdLinea, Referencia_Interna, NomItem, Activo) values (3367,17,'ML-193','Llavero ML-193',0);</v>
      </c>
    </row>
    <row r="2641" spans="1:7" x14ac:dyDescent="0.25">
      <c r="A2641" s="1" t="s">
        <v>5752</v>
      </c>
      <c r="B2641" s="1" t="s">
        <v>5753</v>
      </c>
      <c r="C2641">
        <v>0</v>
      </c>
      <c r="D2641">
        <v>3368</v>
      </c>
      <c r="E2641">
        <v>17</v>
      </c>
      <c r="G2641" t="str">
        <f t="shared" si="41"/>
        <v>insert into Items_Win (IdItem, IdLinea, Referencia_Interna, NomItem, Activo) values (3368,17,'JU-51','Juego Continent',0);</v>
      </c>
    </row>
    <row r="2642" spans="1:7" x14ac:dyDescent="0.25">
      <c r="A2642" s="1" t="s">
        <v>5754</v>
      </c>
      <c r="B2642" s="1" t="s">
        <v>5755</v>
      </c>
      <c r="C2642">
        <v>1</v>
      </c>
      <c r="D2642">
        <v>3369</v>
      </c>
      <c r="E2642">
        <v>19</v>
      </c>
      <c r="G2642" t="str">
        <f t="shared" si="41"/>
        <v>insert into Items_Win (IdItem, IdLinea, Referencia_Interna, NomItem, Activo) values (3369,19,'TH-V-16','T-Shirt Adulto Cuello V Talla / 16',1);</v>
      </c>
    </row>
    <row r="2643" spans="1:7" x14ac:dyDescent="0.25">
      <c r="A2643" s="1" t="s">
        <v>5756</v>
      </c>
      <c r="B2643" s="1" t="s">
        <v>5757</v>
      </c>
      <c r="C2643">
        <v>1</v>
      </c>
      <c r="D2643">
        <v>3370</v>
      </c>
      <c r="E2643">
        <v>19</v>
      </c>
      <c r="G2643" t="str">
        <f t="shared" si="41"/>
        <v>insert into Items_Win (IdItem, IdLinea, Referencia_Interna, NomItem, Activo) values (3370,19,'THDV-14','T-Shirt Dama Cuello en V-14',1);</v>
      </c>
    </row>
    <row r="2644" spans="1:7" x14ac:dyDescent="0.25">
      <c r="A2644" s="1" t="s">
        <v>5758</v>
      </c>
      <c r="B2644" s="1" t="s">
        <v>5759</v>
      </c>
      <c r="C2644">
        <v>1</v>
      </c>
      <c r="D2644">
        <v>3371</v>
      </c>
      <c r="E2644">
        <v>19</v>
      </c>
      <c r="G2644" t="str">
        <f t="shared" si="41"/>
        <v>insert into Items_Win (IdItem, IdLinea, Referencia_Interna, NomItem, Activo) values (3371,19,'THDV-16','T-Shirt Dama Cuello en V-16',1);</v>
      </c>
    </row>
    <row r="2645" spans="1:7" x14ac:dyDescent="0.25">
      <c r="A2645" s="1" t="s">
        <v>5760</v>
      </c>
      <c r="B2645" s="1" t="s">
        <v>5761</v>
      </c>
      <c r="C2645">
        <v>0</v>
      </c>
      <c r="D2645">
        <v>3372</v>
      </c>
      <c r="E2645">
        <v>17</v>
      </c>
      <c r="G2645" t="str">
        <f t="shared" si="41"/>
        <v>insert into Items_Win (IdItem, IdLinea, Referencia_Interna, NomItem, Activo) values (3372,17,'OF-216','Puerto USB Elektro',0);</v>
      </c>
    </row>
    <row r="2646" spans="1:7" x14ac:dyDescent="0.25">
      <c r="A2646" s="1" t="s">
        <v>5762</v>
      </c>
      <c r="B2646" s="1" t="s">
        <v>5763</v>
      </c>
      <c r="C2646">
        <v>0</v>
      </c>
      <c r="D2646">
        <v>3373</v>
      </c>
      <c r="E2646">
        <v>17</v>
      </c>
      <c r="G2646" t="str">
        <f t="shared" si="41"/>
        <v>insert into Items_Win (IdItem, IdLinea, Referencia_Interna, NomItem, Activo) values (3373,17,'VA-266','Audífonos con Imán',0);</v>
      </c>
    </row>
    <row r="2647" spans="1:7" x14ac:dyDescent="0.25">
      <c r="A2647" s="1" t="s">
        <v>5764</v>
      </c>
      <c r="B2647" s="1" t="s">
        <v>5765</v>
      </c>
      <c r="C2647">
        <v>0</v>
      </c>
      <c r="D2647">
        <v>3374</v>
      </c>
      <c r="E2647">
        <v>17</v>
      </c>
      <c r="G2647" t="str">
        <f t="shared" si="41"/>
        <v>insert into Items_Win (IdItem, IdLinea, Referencia_Interna, NomItem, Activo) values (3374,17,'PM HO-71','Handy Sealer - Oferta',0);</v>
      </c>
    </row>
    <row r="2648" spans="1:7" x14ac:dyDescent="0.25">
      <c r="A2648" s="1" t="s">
        <v>5766</v>
      </c>
      <c r="B2648" s="1" t="s">
        <v>5767</v>
      </c>
      <c r="C2648">
        <v>0</v>
      </c>
      <c r="D2648">
        <v>3376</v>
      </c>
      <c r="E2648">
        <v>17</v>
      </c>
      <c r="G2648" t="str">
        <f t="shared" si="41"/>
        <v>insert into Items_Win (IdItem, IdLinea, Referencia_Interna, NomItem, Activo) values (3376,17,'LL-55','Llavero Herramientero Alutool',0);</v>
      </c>
    </row>
    <row r="2649" spans="1:7" x14ac:dyDescent="0.25">
      <c r="A2649" s="1" t="s">
        <v>5768</v>
      </c>
      <c r="B2649" s="1" t="s">
        <v>5769</v>
      </c>
      <c r="C2649">
        <v>1</v>
      </c>
      <c r="D2649">
        <v>3377</v>
      </c>
      <c r="E2649">
        <v>17</v>
      </c>
      <c r="G2649" t="str">
        <f t="shared" si="41"/>
        <v>insert into Items_Win (IdItem, IdLinea, Referencia_Interna, NomItem, Activo) values (3377,17,'OF-205','Sticky Set Eco',1);</v>
      </c>
    </row>
    <row r="2650" spans="1:7" x14ac:dyDescent="0.25">
      <c r="A2650" s="1" t="s">
        <v>5770</v>
      </c>
      <c r="B2650" s="1" t="s">
        <v>5771</v>
      </c>
      <c r="C2650">
        <v>0</v>
      </c>
      <c r="D2650">
        <v>3378</v>
      </c>
      <c r="E2650">
        <v>17</v>
      </c>
      <c r="G2650" t="str">
        <f t="shared" si="41"/>
        <v>insert into Items_Win (IdItem, IdLinea, Referencia_Interna, NomItem, Activo) values (3378,17,'PM OF-206','Sticky Clip',0);</v>
      </c>
    </row>
    <row r="2651" spans="1:7" x14ac:dyDescent="0.25">
      <c r="A2651" s="1" t="s">
        <v>5772</v>
      </c>
      <c r="B2651" s="1" t="s">
        <v>5773</v>
      </c>
      <c r="C2651">
        <v>0</v>
      </c>
      <c r="D2651">
        <v>3379</v>
      </c>
      <c r="E2651">
        <v>17</v>
      </c>
      <c r="G2651" t="str">
        <f t="shared" si="41"/>
        <v>insert into Items_Win (IdItem, IdLinea, Referencia_Interna, NomItem, Activo) values (3379,17,'OF-207','Libreta Earth Eco OFERTA',0);</v>
      </c>
    </row>
    <row r="2652" spans="1:7" x14ac:dyDescent="0.25">
      <c r="A2652" s="1" t="s">
        <v>5774</v>
      </c>
      <c r="B2652" s="1" t="s">
        <v>5775</v>
      </c>
      <c r="C2652">
        <v>1</v>
      </c>
      <c r="D2652">
        <v>3380</v>
      </c>
      <c r="E2652">
        <v>17</v>
      </c>
      <c r="G2652" t="str">
        <f t="shared" si="41"/>
        <v>insert into Items_Win (IdItem, IdLinea, Referencia_Interna, NomItem, Activo) values (3380,17,'OF-208','Set Escritorio Puzzle',1);</v>
      </c>
    </row>
    <row r="2653" spans="1:7" x14ac:dyDescent="0.25">
      <c r="A2653" s="1" t="s">
        <v>5776</v>
      </c>
      <c r="B2653" s="1" t="s">
        <v>5777</v>
      </c>
      <c r="C2653">
        <v>0</v>
      </c>
      <c r="D2653">
        <v>3381</v>
      </c>
      <c r="E2653">
        <v>17</v>
      </c>
      <c r="G2653" t="str">
        <f t="shared" si="41"/>
        <v>insert into Items_Win (IdItem, IdLinea, Referencia_Interna, NomItem, Activo) values (3381,17,'LL-56','Llavero Destapador con LED',0);</v>
      </c>
    </row>
    <row r="2654" spans="1:7" x14ac:dyDescent="0.25">
      <c r="A2654" s="1" t="s">
        <v>5778</v>
      </c>
      <c r="B2654" s="1" t="s">
        <v>5779</v>
      </c>
      <c r="C2654">
        <v>1</v>
      </c>
      <c r="D2654">
        <v>3382</v>
      </c>
      <c r="E2654">
        <v>17</v>
      </c>
      <c r="G2654" t="str">
        <f t="shared" si="41"/>
        <v>insert into Items_Win (IdItem, IdLinea, Referencia_Interna, NomItem, Activo) values (3382,17,'OF-209','Sticky Set Leader Eco',1);</v>
      </c>
    </row>
    <row r="2655" spans="1:7" x14ac:dyDescent="0.25">
      <c r="A2655" s="1" t="s">
        <v>5780</v>
      </c>
      <c r="B2655" s="1" t="s">
        <v>5781</v>
      </c>
      <c r="C2655">
        <v>0</v>
      </c>
      <c r="D2655">
        <v>3383</v>
      </c>
      <c r="E2655">
        <v>17</v>
      </c>
      <c r="G2655" t="str">
        <f t="shared" si="41"/>
        <v>insert into Items_Win (IdItem, IdLinea, Referencia_Interna, NomItem, Activo) values (3383,17,'OF-210','Libreta Generic Eco',0);</v>
      </c>
    </row>
    <row r="2656" spans="1:7" x14ac:dyDescent="0.25">
      <c r="A2656" s="1" t="s">
        <v>5782</v>
      </c>
      <c r="B2656" s="1" t="s">
        <v>5783</v>
      </c>
      <c r="C2656">
        <v>1</v>
      </c>
      <c r="D2656">
        <v>3384</v>
      </c>
      <c r="E2656">
        <v>17</v>
      </c>
      <c r="G2656" t="str">
        <f t="shared" si="41"/>
        <v>insert into Items_Win (IdItem, IdLinea, Referencia_Interna, NomItem, Activo) values (3384,17,'OF-211','Libreta con Bolígrafo Recycle Eco',1);</v>
      </c>
    </row>
    <row r="2657" spans="1:7" x14ac:dyDescent="0.25">
      <c r="A2657" s="1" t="s">
        <v>5784</v>
      </c>
      <c r="B2657" s="1" t="s">
        <v>5785</v>
      </c>
      <c r="C2657">
        <v>0</v>
      </c>
      <c r="D2657">
        <v>3385</v>
      </c>
      <c r="E2657">
        <v>17</v>
      </c>
      <c r="G2657" t="str">
        <f t="shared" si="41"/>
        <v>insert into Items_Win (IdItem, IdLinea, Referencia_Interna, NomItem, Activo) values (3385,17,'OF-212','Libreta Innova Eco',0);</v>
      </c>
    </row>
    <row r="2658" spans="1:7" x14ac:dyDescent="0.25">
      <c r="A2658" s="1" t="s">
        <v>5786</v>
      </c>
      <c r="B2658" s="1" t="s">
        <v>5787</v>
      </c>
      <c r="C2658">
        <v>0</v>
      </c>
      <c r="D2658">
        <v>3386</v>
      </c>
      <c r="E2658">
        <v>17</v>
      </c>
      <c r="G2658" t="str">
        <f t="shared" si="41"/>
        <v>insert into Items_Win (IdItem, IdLinea, Referencia_Interna, NomItem, Activo) values (3386,17,'PM OF-213','Libreta Planex Eco',0);</v>
      </c>
    </row>
    <row r="2659" spans="1:7" x14ac:dyDescent="0.25">
      <c r="A2659" s="1" t="s">
        <v>5788</v>
      </c>
      <c r="B2659" s="1" t="s">
        <v>5789</v>
      </c>
      <c r="C2659">
        <v>1</v>
      </c>
      <c r="D2659">
        <v>3389</v>
      </c>
      <c r="E2659">
        <v>15</v>
      </c>
      <c r="G2659" t="str">
        <f t="shared" si="41"/>
        <v>insert into Items_Win (IdItem, IdLinea, Referencia_Interna, NomItem, Activo) values (3389,15,'Styla','STYLA 2-1',1);</v>
      </c>
    </row>
    <row r="2660" spans="1:7" x14ac:dyDescent="0.25">
      <c r="A2660" s="1" t="s">
        <v>5790</v>
      </c>
      <c r="B2660" s="1" t="s">
        <v>5791</v>
      </c>
      <c r="C2660">
        <v>0</v>
      </c>
      <c r="D2660">
        <v>3390</v>
      </c>
      <c r="E2660">
        <v>17</v>
      </c>
      <c r="G2660" t="str">
        <f t="shared" si="41"/>
        <v>insert into Items_Win (IdItem, IdLinea, Referencia_Interna, NomItem, Activo) values (3390,17,'PM RE-116C','Reloj de Pulso Diagono - Caballero OFERTA',0);</v>
      </c>
    </row>
    <row r="2661" spans="1:7" x14ac:dyDescent="0.25">
      <c r="A2661" s="1" t="s">
        <v>5792</v>
      </c>
      <c r="B2661" s="1" t="s">
        <v>5793</v>
      </c>
      <c r="C2661">
        <v>1</v>
      </c>
      <c r="D2661">
        <v>3397</v>
      </c>
      <c r="E2661">
        <v>17</v>
      </c>
      <c r="G2661" t="str">
        <f t="shared" si="41"/>
        <v>insert into Items_Win (IdItem, IdLinea, Referencia_Interna, NomItem, Activo) values (3397,17,'HO-72-1','Portavasos Circular Individual (sin base) NAL.',1);</v>
      </c>
    </row>
    <row r="2662" spans="1:7" x14ac:dyDescent="0.25">
      <c r="A2662" s="1" t="s">
        <v>5794</v>
      </c>
      <c r="B2662" s="1" t="s">
        <v>5795</v>
      </c>
      <c r="C2662">
        <v>0</v>
      </c>
      <c r="D2662">
        <v>3391</v>
      </c>
      <c r="E2662">
        <v>17</v>
      </c>
      <c r="G2662" t="str">
        <f t="shared" si="41"/>
        <v>insert into Items_Win (IdItem, IdLinea, Referencia_Interna, NomItem, Activo) values (3391,17,'PM RE-116D','Reloj de Pulso Diagono - Dama OFERTA',0);</v>
      </c>
    </row>
    <row r="2663" spans="1:7" x14ac:dyDescent="0.25">
      <c r="A2663" s="1" t="s">
        <v>5796</v>
      </c>
      <c r="B2663" s="1" t="s">
        <v>5797</v>
      </c>
      <c r="C2663">
        <v>0</v>
      </c>
      <c r="D2663">
        <v>3399</v>
      </c>
      <c r="E2663">
        <v>15</v>
      </c>
      <c r="G2663" t="str">
        <f t="shared" si="41"/>
        <v>insert into Items_Win (IdItem, IdLinea, Referencia_Interna, NomItem, Activo) values (3399,15,'PM ABSOLUT','ABSOLUT BOLÍGRAFO - OFERTA',0);</v>
      </c>
    </row>
    <row r="2664" spans="1:7" x14ac:dyDescent="0.25">
      <c r="A2664" s="1" t="s">
        <v>5798</v>
      </c>
      <c r="B2664" s="1" t="s">
        <v>5799</v>
      </c>
      <c r="C2664">
        <v>0</v>
      </c>
      <c r="D2664">
        <v>3392</v>
      </c>
      <c r="E2664">
        <v>17</v>
      </c>
      <c r="G2664" t="str">
        <f t="shared" si="41"/>
        <v>insert into Items_Win (IdItem, IdLinea, Referencia_Interna, NomItem, Activo) values (3392,17,'PM RE-115C','Reloj de Pulso Icora - Caballero Oferta',0);</v>
      </c>
    </row>
    <row r="2665" spans="1:7" x14ac:dyDescent="0.25">
      <c r="A2665" s="1" t="s">
        <v>5800</v>
      </c>
      <c r="B2665" s="1" t="s">
        <v>5801</v>
      </c>
      <c r="C2665">
        <v>0</v>
      </c>
      <c r="D2665">
        <v>3393</v>
      </c>
      <c r="E2665">
        <v>17</v>
      </c>
      <c r="G2665" t="str">
        <f t="shared" si="41"/>
        <v>insert into Items_Win (IdItem, IdLinea, Referencia_Interna, NomItem, Activo) values (3393,17,'PM RE-115D','Reloj de Pulso Icora - Dama Oferta',0);</v>
      </c>
    </row>
    <row r="2666" spans="1:7" x14ac:dyDescent="0.25">
      <c r="A2666" s="1" t="s">
        <v>5802</v>
      </c>
      <c r="B2666" s="1" t="s">
        <v>5803</v>
      </c>
      <c r="C2666">
        <v>0</v>
      </c>
      <c r="D2666">
        <v>3394</v>
      </c>
      <c r="E2666">
        <v>17</v>
      </c>
      <c r="G2666" t="str">
        <f t="shared" si="41"/>
        <v>insert into Items_Win (IdItem, IdLinea, Referencia_Interna, NomItem, Activo) values (3394,17,'PM RE-114C','Reloj de Pulso Marine - Caballero OFERTA',0);</v>
      </c>
    </row>
    <row r="2667" spans="1:7" x14ac:dyDescent="0.25">
      <c r="A2667" s="1" t="s">
        <v>5804</v>
      </c>
      <c r="B2667" s="1" t="s">
        <v>5805</v>
      </c>
      <c r="C2667">
        <v>0</v>
      </c>
      <c r="D2667">
        <v>3395</v>
      </c>
      <c r="E2667">
        <v>17</v>
      </c>
      <c r="G2667" t="str">
        <f t="shared" si="41"/>
        <v>insert into Items_Win (IdItem, IdLinea, Referencia_Interna, NomItem, Activo) values (3395,17,'PM OF-214','Sticky Ruler - Oferta',0);</v>
      </c>
    </row>
    <row r="2668" spans="1:7" x14ac:dyDescent="0.25">
      <c r="A2668" s="1" t="s">
        <v>5806</v>
      </c>
      <c r="B2668" s="1" t="s">
        <v>5807</v>
      </c>
      <c r="C2668">
        <v>0</v>
      </c>
      <c r="D2668">
        <v>3396</v>
      </c>
      <c r="E2668">
        <v>17</v>
      </c>
      <c r="G2668" t="str">
        <f t="shared" si="41"/>
        <v>insert into Items_Win (IdItem, IdLinea, Referencia_Interna, NomItem, Activo) values (3396,17,'OF-215','Sticky Notes en Plástico',0);</v>
      </c>
    </row>
    <row r="2669" spans="1:7" x14ac:dyDescent="0.25">
      <c r="A2669" s="1" t="s">
        <v>5808</v>
      </c>
      <c r="B2669" s="1" t="s">
        <v>5809</v>
      </c>
      <c r="C2669">
        <v>0</v>
      </c>
      <c r="D2669">
        <v>3400</v>
      </c>
      <c r="E2669">
        <v>15</v>
      </c>
      <c r="G2669" t="str">
        <f t="shared" si="41"/>
        <v>insert into Items_Win (IdItem, IdLinea, Referencia_Interna, NomItem, Activo) values (3400,15,'PM Abs-por','ABSOLUT PORTAMINAS - OFERTA',0);</v>
      </c>
    </row>
    <row r="2670" spans="1:7" x14ac:dyDescent="0.25">
      <c r="A2670" s="1" t="s">
        <v>5810</v>
      </c>
      <c r="B2670" s="1" t="s">
        <v>5811</v>
      </c>
      <c r="C2670">
        <v>0</v>
      </c>
      <c r="D2670">
        <v>3401</v>
      </c>
      <c r="E2670">
        <v>15</v>
      </c>
      <c r="G2670" t="str">
        <f t="shared" si="41"/>
        <v>insert into Items_Win (IdItem, IdLinea, Referencia_Interna, NomItem, Activo) values (3401,15,'PM LIP PEN','LIP BOLÍGRAFO (Ver Clip Lip) - OFERTA',0);</v>
      </c>
    </row>
    <row r="2671" spans="1:7" x14ac:dyDescent="0.25">
      <c r="A2671" s="1" t="s">
        <v>5812</v>
      </c>
      <c r="B2671" s="1" t="s">
        <v>5813</v>
      </c>
      <c r="C2671">
        <v>0</v>
      </c>
      <c r="D2671">
        <v>3402</v>
      </c>
      <c r="E2671">
        <v>15</v>
      </c>
      <c r="G2671" t="str">
        <f t="shared" si="41"/>
        <v>insert into Items_Win (IdItem, IdLinea, Referencia_Interna, NomItem, Activo) values (3402,15,'LIP ROLLER','LIP ROLLER (Ver Clip Lip)',0);</v>
      </c>
    </row>
    <row r="2672" spans="1:7" x14ac:dyDescent="0.25">
      <c r="A2672" s="1" t="s">
        <v>5814</v>
      </c>
      <c r="B2672" s="1" t="s">
        <v>5815</v>
      </c>
      <c r="C2672">
        <v>1</v>
      </c>
      <c r="D2672">
        <v>3403</v>
      </c>
      <c r="E2672">
        <v>20</v>
      </c>
      <c r="G2672" t="str">
        <f t="shared" si="41"/>
        <v>insert into Items_Win (IdItem, IdLinea, Referencia_Interna, NomItem, Activo) values (3403,20,'GEL-ESP','Gel Antibacterial Envase Especial',1);</v>
      </c>
    </row>
    <row r="2673" spans="1:7" x14ac:dyDescent="0.25">
      <c r="A2673" s="1" t="s">
        <v>5816</v>
      </c>
      <c r="B2673" s="1" t="s">
        <v>5817</v>
      </c>
      <c r="C2673">
        <v>1</v>
      </c>
      <c r="D2673">
        <v>3410</v>
      </c>
      <c r="E2673">
        <v>20</v>
      </c>
      <c r="G2673" t="str">
        <f t="shared" si="41"/>
        <v>insert into Items_Win (IdItem, IdLinea, Referencia_Interna, NomItem, Activo) values (3410,20,'CA-88 CONV','Calculadora con Sticky Notes Convers',1);</v>
      </c>
    </row>
    <row r="2674" spans="1:7" x14ac:dyDescent="0.25">
      <c r="A2674" s="1" t="s">
        <v>5818</v>
      </c>
      <c r="B2674" s="1" t="s">
        <v>5819</v>
      </c>
      <c r="C2674">
        <v>0</v>
      </c>
      <c r="D2674">
        <v>3404</v>
      </c>
      <c r="E2674">
        <v>15</v>
      </c>
      <c r="G2674" t="str">
        <f t="shared" si="41"/>
        <v>insert into Items_Win (IdItem, IdLinea, Referencia_Interna, NomItem, Activo) values (3404,15,'LIP','CLIP LIP',0);</v>
      </c>
    </row>
    <row r="2675" spans="1:7" x14ac:dyDescent="0.25">
      <c r="A2675" s="1" t="s">
        <v>5820</v>
      </c>
      <c r="B2675" s="1" t="s">
        <v>5821</v>
      </c>
      <c r="C2675">
        <v>0</v>
      </c>
      <c r="D2675">
        <v>3405</v>
      </c>
      <c r="E2675">
        <v>15</v>
      </c>
      <c r="G2675" t="str">
        <f t="shared" si="41"/>
        <v>insert into Items_Win (IdItem, IdLinea, Referencia_Interna, NomItem, Activo) values (3405,15,'PM SPINPEN','SPIN BOLÍGRAFO - OFERTA',0);</v>
      </c>
    </row>
    <row r="2676" spans="1:7" x14ac:dyDescent="0.25">
      <c r="A2676" s="1" t="s">
        <v>5822</v>
      </c>
      <c r="B2676" s="1" t="s">
        <v>5823</v>
      </c>
      <c r="C2676">
        <v>0</v>
      </c>
      <c r="D2676">
        <v>3406</v>
      </c>
      <c r="E2676">
        <v>15</v>
      </c>
      <c r="G2676" t="str">
        <f t="shared" si="41"/>
        <v>insert into Items_Win (IdItem, IdLinea, Referencia_Interna, NomItem, Activo) values (3406,15,'PMSPIN ROL','SPIN ROLLER Oferta',0);</v>
      </c>
    </row>
    <row r="2677" spans="1:7" x14ac:dyDescent="0.25">
      <c r="A2677" s="1" t="s">
        <v>5824</v>
      </c>
      <c r="B2677" s="1" t="s">
        <v>5825</v>
      </c>
      <c r="C2677">
        <v>0</v>
      </c>
      <c r="D2677">
        <v>3407</v>
      </c>
      <c r="E2677">
        <v>15</v>
      </c>
      <c r="G2677" t="str">
        <f t="shared" si="41"/>
        <v>insert into Items_Win (IdItem, IdLinea, Referencia_Interna, NomItem, Activo) values (3407,15,'PM SLIMPEN','SLIM BOLÍGRAFO - OFERTA',0);</v>
      </c>
    </row>
    <row r="2678" spans="1:7" x14ac:dyDescent="0.25">
      <c r="A2678" s="1" t="s">
        <v>5826</v>
      </c>
      <c r="B2678" s="1" t="s">
        <v>5827</v>
      </c>
      <c r="C2678">
        <v>0</v>
      </c>
      <c r="D2678">
        <v>3409</v>
      </c>
      <c r="E2678">
        <v>15</v>
      </c>
      <c r="G2678" t="str">
        <f t="shared" si="41"/>
        <v>insert into Items_Win (IdItem, IdLinea, Referencia_Interna, NomItem, Activo) values (3409,15,'SLIM ROL','SLIM ROLLER',0);</v>
      </c>
    </row>
    <row r="2679" spans="1:7" x14ac:dyDescent="0.25">
      <c r="A2679" s="1" t="s">
        <v>5828</v>
      </c>
      <c r="B2679" s="1" t="s">
        <v>5829</v>
      </c>
      <c r="C2679">
        <v>1</v>
      </c>
      <c r="D2679">
        <v>3411</v>
      </c>
      <c r="E2679">
        <v>20</v>
      </c>
      <c r="G2679" t="str">
        <f t="shared" si="41"/>
        <v>insert into Items_Win (IdItem, IdLinea, Referencia_Interna, NomItem, Activo) values (3411,20,'ML-145 CON','Llavero Silver  ML-145 Convers',1);</v>
      </c>
    </row>
    <row r="2680" spans="1:7" x14ac:dyDescent="0.25">
      <c r="A2680" s="1" t="s">
        <v>5830</v>
      </c>
      <c r="B2680" s="1" t="s">
        <v>5831</v>
      </c>
      <c r="C2680">
        <v>0</v>
      </c>
      <c r="D2680">
        <v>3415</v>
      </c>
      <c r="E2680">
        <v>17</v>
      </c>
      <c r="G2680" t="str">
        <f t="shared" si="41"/>
        <v>insert into Items_Win (IdItem, IdLinea, Referencia_Interna, NomItem, Activo) values (3415,17,'PM VA-267','Mug Novella',0);</v>
      </c>
    </row>
    <row r="2681" spans="1:7" x14ac:dyDescent="0.25">
      <c r="A2681" s="1" t="s">
        <v>5832</v>
      </c>
      <c r="B2681" s="1" t="s">
        <v>5833</v>
      </c>
      <c r="C2681">
        <v>0</v>
      </c>
      <c r="D2681">
        <v>3416</v>
      </c>
      <c r="E2681">
        <v>17</v>
      </c>
      <c r="G2681" t="str">
        <f t="shared" si="41"/>
        <v>insert into Items_Win (IdItem, IdLinea, Referencia_Interna, NomItem, Activo) values (3416,17,'VA-269','MP3 Sporty',0);</v>
      </c>
    </row>
    <row r="2682" spans="1:7" x14ac:dyDescent="0.25">
      <c r="A2682" s="1" t="s">
        <v>5834</v>
      </c>
      <c r="B2682" s="1" t="s">
        <v>5835</v>
      </c>
      <c r="C2682">
        <v>1</v>
      </c>
      <c r="D2682">
        <v>3413</v>
      </c>
      <c r="E2682">
        <v>20</v>
      </c>
      <c r="G2682" t="str">
        <f t="shared" si="41"/>
        <v>insert into Items_Win (IdItem, IdLinea, Referencia_Interna, NomItem, Activo) values (3413,20,'OF-171 CON','Snapper Clip Convers',1);</v>
      </c>
    </row>
    <row r="2683" spans="1:7" x14ac:dyDescent="0.25">
      <c r="A2683" s="1" t="s">
        <v>5836</v>
      </c>
      <c r="B2683" s="1" t="s">
        <v>5837</v>
      </c>
      <c r="C2683">
        <v>0</v>
      </c>
      <c r="D2683">
        <v>3417</v>
      </c>
      <c r="E2683">
        <v>17</v>
      </c>
      <c r="G2683" t="str">
        <f t="shared" si="41"/>
        <v>insert into Items_Win (IdItem, IdLinea, Referencia_Interna, NomItem, Activo) values (3417,17,'PM JU-52','Bola Inflable en PVC - Oferta',0);</v>
      </c>
    </row>
    <row r="2684" spans="1:7" x14ac:dyDescent="0.25">
      <c r="A2684" s="1" t="s">
        <v>5838</v>
      </c>
      <c r="B2684" s="1" t="s">
        <v>5839</v>
      </c>
      <c r="C2684">
        <v>0</v>
      </c>
      <c r="D2684">
        <v>3418</v>
      </c>
      <c r="E2684">
        <v>17</v>
      </c>
      <c r="G2684" t="str">
        <f t="shared" si="41"/>
        <v>insert into Items_Win (IdItem, IdLinea, Referencia_Interna, NomItem, Activo) values (3418,17,'VA-270','Set de Borradores * 9',0);</v>
      </c>
    </row>
    <row r="2685" spans="1:7" x14ac:dyDescent="0.25">
      <c r="A2685" s="1" t="s">
        <v>5840</v>
      </c>
      <c r="B2685" s="1" t="s">
        <v>5841</v>
      </c>
      <c r="C2685">
        <v>0</v>
      </c>
      <c r="D2685">
        <v>3419</v>
      </c>
      <c r="E2685">
        <v>17</v>
      </c>
      <c r="G2685" t="str">
        <f t="shared" si="41"/>
        <v>insert into Items_Win (IdItem, IdLinea, Referencia_Interna, NomItem, Activo) values (3419,17,'PM OF-217','Set de Clips Luster - Oferta',0);</v>
      </c>
    </row>
    <row r="2686" spans="1:7" x14ac:dyDescent="0.25">
      <c r="A2686" s="1" t="s">
        <v>5842</v>
      </c>
      <c r="B2686" s="1" t="s">
        <v>5843</v>
      </c>
      <c r="C2686">
        <v>0</v>
      </c>
      <c r="D2686">
        <v>3420</v>
      </c>
      <c r="E2686">
        <v>17</v>
      </c>
      <c r="G2686" t="str">
        <f t="shared" si="41"/>
        <v>insert into Items_Win (IdItem, IdLinea, Referencia_Interna, NomItem, Activo) values (3420,17,'CP-55','Spray Refresh',0);</v>
      </c>
    </row>
    <row r="2687" spans="1:7" x14ac:dyDescent="0.25">
      <c r="A2687" s="1" t="s">
        <v>5844</v>
      </c>
      <c r="B2687" s="1" t="s">
        <v>5845</v>
      </c>
      <c r="C2687">
        <v>0</v>
      </c>
      <c r="D2687">
        <v>3421</v>
      </c>
      <c r="E2687">
        <v>17</v>
      </c>
      <c r="G2687" t="str">
        <f t="shared" si="41"/>
        <v>insert into Items_Win (IdItem, IdLinea, Referencia_Interna, NomItem, Activo) values (3421,17,'HE-99','Herramientero Cluster',0);</v>
      </c>
    </row>
    <row r="2688" spans="1:7" x14ac:dyDescent="0.25">
      <c r="A2688" s="1" t="s">
        <v>5846</v>
      </c>
      <c r="B2688" s="1" t="s">
        <v>5847</v>
      </c>
      <c r="C2688">
        <v>0</v>
      </c>
      <c r="D2688">
        <v>3422</v>
      </c>
      <c r="E2688">
        <v>17</v>
      </c>
      <c r="G2688" t="str">
        <f t="shared" si="41"/>
        <v>insert into Items_Win (IdItem, IdLinea, Referencia_Interna, NomItem, Activo) values (3422,17,'PM LL-57','Llavero Micromoon - Oferta',0);</v>
      </c>
    </row>
    <row r="2689" spans="1:7" x14ac:dyDescent="0.25">
      <c r="A2689" s="1" t="s">
        <v>5848</v>
      </c>
      <c r="B2689" s="1" t="s">
        <v>5849</v>
      </c>
      <c r="C2689">
        <v>0</v>
      </c>
      <c r="D2689">
        <v>3423</v>
      </c>
      <c r="E2689">
        <v>17</v>
      </c>
      <c r="G2689" t="str">
        <f t="shared" si="41"/>
        <v>insert into Items_Win (IdItem, IdLinea, Referencia_Interna, NomItem, Activo) values (3423,17,'PM CP-56','Masajeador Flexible',0);</v>
      </c>
    </row>
    <row r="2690" spans="1:7" x14ac:dyDescent="0.25">
      <c r="A2690" s="1" t="s">
        <v>5850</v>
      </c>
      <c r="B2690" s="1" t="s">
        <v>5851</v>
      </c>
      <c r="C2690">
        <v>1</v>
      </c>
      <c r="D2690">
        <v>3424</v>
      </c>
      <c r="E2690">
        <v>17</v>
      </c>
      <c r="G2690" t="str">
        <f t="shared" si="41"/>
        <v>insert into Items_Win (IdItem, IdLinea, Referencia_Interna, NomItem, Activo) values (3424,17,'CA-94','Calculadora con Reloj - Portarretratos',1);</v>
      </c>
    </row>
    <row r="2691" spans="1:7" x14ac:dyDescent="0.25">
      <c r="A2691" s="1" t="s">
        <v>5852</v>
      </c>
      <c r="B2691" s="1" t="s">
        <v>5853</v>
      </c>
      <c r="C2691">
        <v>0</v>
      </c>
      <c r="D2691">
        <v>3425</v>
      </c>
      <c r="E2691">
        <v>17</v>
      </c>
      <c r="G2691" t="str">
        <f t="shared" ref="G2691:G2754" si="42">CONCATENATE($G$1,D2691,$I$1,E2691,$I$1,$H$1,A2691,$H$1,$I$1,$H$1,B2691,$H$1,$I$1,C2691,$J$1,$K$1)</f>
        <v>insert into Items_Win (IdItem, IdLinea, Referencia_Interna, NomItem, Activo) values (3425,17,'RE-117','Reloj Projection',0);</v>
      </c>
    </row>
    <row r="2692" spans="1:7" x14ac:dyDescent="0.25">
      <c r="A2692" s="1" t="s">
        <v>5854</v>
      </c>
      <c r="B2692" s="1" t="s">
        <v>5855</v>
      </c>
      <c r="C2692">
        <v>0</v>
      </c>
      <c r="D2692">
        <v>3426</v>
      </c>
      <c r="E2692">
        <v>17</v>
      </c>
      <c r="G2692" t="str">
        <f t="shared" si="42"/>
        <v>insert into Items_Win (IdItem, IdLinea, Referencia_Interna, NomItem, Activo) values (3426,17,'RE-118','Reloj Smart',0);</v>
      </c>
    </row>
    <row r="2693" spans="1:7" x14ac:dyDescent="0.25">
      <c r="A2693" s="1" t="s">
        <v>5856</v>
      </c>
      <c r="B2693" s="1" t="s">
        <v>5857</v>
      </c>
      <c r="C2693">
        <v>0</v>
      </c>
      <c r="D2693">
        <v>3427</v>
      </c>
      <c r="E2693">
        <v>17</v>
      </c>
      <c r="G2693" t="str">
        <f t="shared" si="42"/>
        <v>insert into Items_Win (IdItem, IdLinea, Referencia_Interna, NomItem, Activo) values (3427,17,'HE-101','Herramientero Pen',0);</v>
      </c>
    </row>
    <row r="2694" spans="1:7" x14ac:dyDescent="0.25">
      <c r="A2694" s="1" t="s">
        <v>5858</v>
      </c>
      <c r="B2694" s="1" t="s">
        <v>5859</v>
      </c>
      <c r="C2694">
        <v>0</v>
      </c>
      <c r="D2694">
        <v>3428</v>
      </c>
      <c r="E2694">
        <v>17</v>
      </c>
      <c r="G2694" t="str">
        <f t="shared" si="42"/>
        <v>insert into Items_Win (IdItem, IdLinea, Referencia_Interna, NomItem, Activo) values (3428,17,'IL-30','Linterna Carabinero',0);</v>
      </c>
    </row>
    <row r="2695" spans="1:7" x14ac:dyDescent="0.25">
      <c r="A2695" s="1" t="s">
        <v>5860</v>
      </c>
      <c r="B2695" s="1" t="s">
        <v>5861</v>
      </c>
      <c r="C2695">
        <v>0</v>
      </c>
      <c r="D2695">
        <v>3429</v>
      </c>
      <c r="E2695">
        <v>17</v>
      </c>
      <c r="G2695" t="str">
        <f t="shared" si="42"/>
        <v>insert into Items_Win (IdItem, IdLinea, Referencia_Interna, NomItem, Activo) values (3429,17,'VA-268','Set de Colores Mosaic',0);</v>
      </c>
    </row>
    <row r="2696" spans="1:7" x14ac:dyDescent="0.25">
      <c r="A2696" s="1" t="s">
        <v>5862</v>
      </c>
      <c r="B2696" s="1" t="s">
        <v>5863</v>
      </c>
      <c r="C2696">
        <v>0</v>
      </c>
      <c r="D2696">
        <v>3430</v>
      </c>
      <c r="E2696">
        <v>17</v>
      </c>
      <c r="G2696" t="str">
        <f t="shared" si="42"/>
        <v>insert into Items_Win (IdItem, IdLinea, Referencia_Interna, NomItem, Activo) values (3430,17,'PM CA-93','Calculadora Redonda- Oferta',0);</v>
      </c>
    </row>
    <row r="2697" spans="1:7" x14ac:dyDescent="0.25">
      <c r="A2697" s="1" t="s">
        <v>5864</v>
      </c>
      <c r="B2697" s="1" t="s">
        <v>5865</v>
      </c>
      <c r="C2697">
        <v>1</v>
      </c>
      <c r="D2697">
        <v>3432</v>
      </c>
      <c r="E2697">
        <v>17</v>
      </c>
      <c r="G2697" t="str">
        <f t="shared" si="42"/>
        <v>insert into Items_Win (IdItem, IdLinea, Referencia_Interna, NomItem, Activo) values (3432,17,'CajaBHO-56','Caja Vacía para HO-56 - Brand',1);</v>
      </c>
    </row>
    <row r="2698" spans="1:7" x14ac:dyDescent="0.25">
      <c r="A2698" s="1" t="s">
        <v>5866</v>
      </c>
      <c r="B2698" s="1" t="s">
        <v>5867</v>
      </c>
      <c r="C2698">
        <v>0</v>
      </c>
      <c r="D2698">
        <v>3433</v>
      </c>
      <c r="E2698">
        <v>17</v>
      </c>
      <c r="G2698" t="str">
        <f t="shared" si="42"/>
        <v>insert into Items_Win (IdItem, IdLinea, Referencia_Interna, NomItem, Activo) values (3433,17,'PM HE-100','Tijeras',0);</v>
      </c>
    </row>
    <row r="2699" spans="1:7" x14ac:dyDescent="0.25">
      <c r="A2699" s="1" t="s">
        <v>5868</v>
      </c>
      <c r="B2699" s="1" t="s">
        <v>5869</v>
      </c>
      <c r="C2699">
        <v>0</v>
      </c>
      <c r="D2699">
        <v>3435</v>
      </c>
      <c r="E2699">
        <v>17</v>
      </c>
      <c r="G2699" t="str">
        <f t="shared" si="42"/>
        <v>insert into Items_Win (IdItem, IdLinea, Referencia_Interna, NomItem, Activo) values (3435,17,'PM OF-218','Set de Clips Kong - Oferta',0);</v>
      </c>
    </row>
    <row r="2700" spans="1:7" x14ac:dyDescent="0.25">
      <c r="A2700" s="1" t="s">
        <v>5870</v>
      </c>
      <c r="B2700" s="1" t="s">
        <v>5871</v>
      </c>
      <c r="C2700">
        <v>1</v>
      </c>
      <c r="D2700">
        <v>3436</v>
      </c>
      <c r="E2700">
        <v>20</v>
      </c>
      <c r="G2700" t="str">
        <f t="shared" si="42"/>
        <v>insert into Items_Win (IdItem, IdLinea, Referencia_Interna, NomItem, Activo) values (3436,20,'LEMANSBBVA','LE MANS 2 - 1 - BBVA',1);</v>
      </c>
    </row>
    <row r="2701" spans="1:7" x14ac:dyDescent="0.25">
      <c r="A2701" s="1" t="s">
        <v>5872</v>
      </c>
      <c r="B2701" s="1" t="s">
        <v>5873</v>
      </c>
      <c r="C2701">
        <v>1</v>
      </c>
      <c r="D2701">
        <v>3437</v>
      </c>
      <c r="E2701">
        <v>20</v>
      </c>
      <c r="G2701" t="str">
        <f t="shared" si="42"/>
        <v>insert into Items_Win (IdItem, IdLinea, Referencia_Interna, NomItem, Activo) values (3437,20,'OF-171BBVA','Snapper Clip - BBVA',1);</v>
      </c>
    </row>
    <row r="2702" spans="1:7" x14ac:dyDescent="0.25">
      <c r="A2702" s="1" t="s">
        <v>5874</v>
      </c>
      <c r="B2702" s="1" t="s">
        <v>5875</v>
      </c>
      <c r="C2702">
        <v>0</v>
      </c>
      <c r="D2702">
        <v>3438</v>
      </c>
      <c r="E2702">
        <v>17</v>
      </c>
      <c r="G2702" t="str">
        <f t="shared" si="42"/>
        <v>insert into Items_Win (IdItem, IdLinea, Referencia_Interna, NomItem, Activo) values (3438,17,'PM CA-91','Calculadora Alpha',0);</v>
      </c>
    </row>
    <row r="2703" spans="1:7" x14ac:dyDescent="0.25">
      <c r="A2703" s="1" t="s">
        <v>5876</v>
      </c>
      <c r="B2703" s="1" t="s">
        <v>5877</v>
      </c>
      <c r="C2703">
        <v>0</v>
      </c>
      <c r="D2703">
        <v>3439</v>
      </c>
      <c r="E2703">
        <v>17</v>
      </c>
      <c r="G2703" t="str">
        <f t="shared" si="42"/>
        <v>insert into Items_Win (IdItem, IdLinea, Referencia_Interna, NomItem, Activo) values (3439,17,'CA-92','Calculadora Colorful',0);</v>
      </c>
    </row>
    <row r="2704" spans="1:7" x14ac:dyDescent="0.25">
      <c r="A2704" s="1" t="s">
        <v>5878</v>
      </c>
      <c r="B2704" s="1" t="s">
        <v>5879</v>
      </c>
      <c r="C2704">
        <v>1</v>
      </c>
      <c r="D2704">
        <v>3440</v>
      </c>
      <c r="E2704">
        <v>17</v>
      </c>
      <c r="G2704" t="str">
        <f t="shared" si="42"/>
        <v>insert into Items_Win (IdItem, IdLinea, Referencia_Interna, NomItem, Activo) values (3440,17,'PM VA-247B','Set de Colores Blacky',1);</v>
      </c>
    </row>
    <row r="2705" spans="1:7" x14ac:dyDescent="0.25">
      <c r="A2705" s="1" t="s">
        <v>5880</v>
      </c>
      <c r="B2705" s="1" t="s">
        <v>5881</v>
      </c>
      <c r="C2705">
        <v>1</v>
      </c>
      <c r="D2705">
        <v>3441</v>
      </c>
      <c r="E2705">
        <v>17</v>
      </c>
      <c r="G2705" t="str">
        <f t="shared" si="42"/>
        <v>insert into Items_Win (IdItem, IdLinea, Referencia_Interna, NomItem, Activo) values (3441,17,'VA-261','Set de Colores Cartoon',1);</v>
      </c>
    </row>
    <row r="2706" spans="1:7" x14ac:dyDescent="0.25">
      <c r="A2706" s="1" t="s">
        <v>5882</v>
      </c>
      <c r="B2706" s="1" t="s">
        <v>5883</v>
      </c>
      <c r="C2706">
        <v>0</v>
      </c>
      <c r="D2706">
        <v>3442</v>
      </c>
      <c r="E2706">
        <v>17</v>
      </c>
      <c r="G2706" t="str">
        <f t="shared" si="42"/>
        <v>insert into Items_Win (IdItem, IdLinea, Referencia_Interna, NomItem, Activo) values (3442,17,'PM HE-96','Herramientero Colt',0);</v>
      </c>
    </row>
    <row r="2707" spans="1:7" x14ac:dyDescent="0.25">
      <c r="A2707" s="1" t="s">
        <v>5884</v>
      </c>
      <c r="B2707" s="1" t="s">
        <v>5885</v>
      </c>
      <c r="C2707">
        <v>1</v>
      </c>
      <c r="D2707">
        <v>3450</v>
      </c>
      <c r="E2707">
        <v>20</v>
      </c>
      <c r="G2707" t="str">
        <f t="shared" si="42"/>
        <v>insert into Items_Win (IdItem, IdLinea, Referencia_Interna, NomItem, Activo) values (3450,20,'CP-33 Prop','Set de Manicure Allez - Propuesta Empresarial',1);</v>
      </c>
    </row>
    <row r="2708" spans="1:7" x14ac:dyDescent="0.25">
      <c r="A2708" s="1" t="s">
        <v>5886</v>
      </c>
      <c r="B2708" s="1" t="s">
        <v>5887</v>
      </c>
      <c r="C2708">
        <v>0</v>
      </c>
      <c r="D2708">
        <v>3443</v>
      </c>
      <c r="E2708">
        <v>17</v>
      </c>
      <c r="G2708" t="str">
        <f t="shared" si="42"/>
        <v>insert into Items_Win (IdItem, IdLinea, Referencia_Interna, NomItem, Activo) values (3443,17,'PM HE-97','Herramientero Keppa',0);</v>
      </c>
    </row>
    <row r="2709" spans="1:7" x14ac:dyDescent="0.25">
      <c r="A2709" s="1" t="s">
        <v>5888</v>
      </c>
      <c r="B2709" s="1" t="s">
        <v>5889</v>
      </c>
      <c r="C2709">
        <v>1</v>
      </c>
      <c r="D2709">
        <v>3444</v>
      </c>
      <c r="E2709">
        <v>17</v>
      </c>
      <c r="G2709" t="str">
        <f t="shared" si="42"/>
        <v>insert into Items_Win (IdItem, IdLinea, Referencia_Interna, NomItem, Activo) values (3444,17,'HE-98','Herramientero Miro',1);</v>
      </c>
    </row>
    <row r="2710" spans="1:7" x14ac:dyDescent="0.25">
      <c r="A2710" s="1" t="s">
        <v>5890</v>
      </c>
      <c r="B2710" s="1" t="s">
        <v>5891</v>
      </c>
      <c r="C2710">
        <v>0</v>
      </c>
      <c r="D2710">
        <v>3445</v>
      </c>
      <c r="E2710">
        <v>17</v>
      </c>
      <c r="G2710" t="str">
        <f t="shared" si="42"/>
        <v>insert into Items_Win (IdItem, IdLinea, Referencia_Interna, NomItem, Activo) values (3445,17,'PM OF-203','Portaidentificador Magnético en Plástico OFERTA',0);</v>
      </c>
    </row>
    <row r="2711" spans="1:7" x14ac:dyDescent="0.25">
      <c r="A2711" s="1" t="s">
        <v>5892</v>
      </c>
      <c r="B2711" s="1" t="s">
        <v>5893</v>
      </c>
      <c r="C2711">
        <v>0</v>
      </c>
      <c r="D2711">
        <v>3446</v>
      </c>
      <c r="E2711">
        <v>17</v>
      </c>
      <c r="G2711" t="str">
        <f t="shared" si="42"/>
        <v>insert into Items_Win (IdItem, IdLinea, Referencia_Interna, NomItem, Activo) values (3446,17,'PM OF-204','Portaidentificador Magnético en Metal - Oferta',0);</v>
      </c>
    </row>
    <row r="2712" spans="1:7" x14ac:dyDescent="0.25">
      <c r="A2712" s="1" t="s">
        <v>5894</v>
      </c>
      <c r="B2712" s="1" t="s">
        <v>5895</v>
      </c>
      <c r="C2712">
        <v>0</v>
      </c>
      <c r="D2712">
        <v>3447</v>
      </c>
      <c r="E2712">
        <v>17</v>
      </c>
      <c r="G2712" t="str">
        <f t="shared" si="42"/>
        <v>insert into Items_Win (IdItem, IdLinea, Referencia_Interna, NomItem, Activo) values (3447,17,'PM VA-262','Manilla Antiestrés',0);</v>
      </c>
    </row>
    <row r="2713" spans="1:7" x14ac:dyDescent="0.25">
      <c r="A2713" s="1" t="s">
        <v>5896</v>
      </c>
      <c r="B2713" s="1" t="s">
        <v>5897</v>
      </c>
      <c r="C2713">
        <v>0</v>
      </c>
      <c r="D2713">
        <v>3448</v>
      </c>
      <c r="E2713">
        <v>17</v>
      </c>
      <c r="G2713" t="str">
        <f t="shared" si="42"/>
        <v>insert into Items_Win (IdItem, IdLinea, Referencia_Interna, NomItem, Activo) values (3448,17,'VA-263','MP3 Speakers',0);</v>
      </c>
    </row>
    <row r="2714" spans="1:7" x14ac:dyDescent="0.25">
      <c r="A2714" s="1" t="s">
        <v>5898</v>
      </c>
      <c r="B2714" s="1" t="s">
        <v>5899</v>
      </c>
      <c r="C2714">
        <v>0</v>
      </c>
      <c r="D2714">
        <v>3449</v>
      </c>
      <c r="E2714">
        <v>17</v>
      </c>
      <c r="G2714" t="str">
        <f t="shared" si="42"/>
        <v>insert into Items_Win (IdItem, IdLinea, Referencia_Interna, NomItem, Activo) values (3449,17,'JU-44','Set Newton',0);</v>
      </c>
    </row>
    <row r="2715" spans="1:7" x14ac:dyDescent="0.25">
      <c r="A2715" s="1" t="s">
        <v>5900</v>
      </c>
      <c r="B2715" s="1" t="s">
        <v>5901</v>
      </c>
      <c r="C2715">
        <v>1</v>
      </c>
      <c r="D2715">
        <v>3451</v>
      </c>
      <c r="E2715">
        <v>20</v>
      </c>
      <c r="G2715" t="str">
        <f t="shared" si="42"/>
        <v>insert into Items_Win (IdItem, IdLinea, Referencia_Interna, NomItem, Activo) values (3451,20,'CA-90 BAV','Calculadora Flexy Bavaria',1);</v>
      </c>
    </row>
    <row r="2716" spans="1:7" x14ac:dyDescent="0.25">
      <c r="A2716" s="1" t="s">
        <v>5902</v>
      </c>
      <c r="B2716" s="1" t="s">
        <v>5903</v>
      </c>
      <c r="C2716">
        <v>1</v>
      </c>
      <c r="D2716">
        <v>3452</v>
      </c>
      <c r="E2716">
        <v>20</v>
      </c>
      <c r="G2716" t="str">
        <f t="shared" si="42"/>
        <v>insert into Items_Win (IdItem, IdLinea, Referencia_Interna, NomItem, Activo) values (3452,20,'PO-PROP','Poncho Propuesta',1);</v>
      </c>
    </row>
    <row r="2717" spans="1:7" x14ac:dyDescent="0.25">
      <c r="A2717" s="1" t="s">
        <v>5904</v>
      </c>
      <c r="B2717" s="1" t="s">
        <v>5905</v>
      </c>
      <c r="C2717">
        <v>1</v>
      </c>
      <c r="D2717">
        <v>3454</v>
      </c>
      <c r="E2717">
        <v>20</v>
      </c>
      <c r="G2717" t="str">
        <f t="shared" si="42"/>
        <v>insert into Items_Win (IdItem, IdLinea, Referencia_Interna, NomItem, Activo) values (3454,20,'VA-215 PRO','Poncho Propuesta Empresarial',1);</v>
      </c>
    </row>
    <row r="2718" spans="1:7" x14ac:dyDescent="0.25">
      <c r="A2718" s="1" t="s">
        <v>5906</v>
      </c>
      <c r="B2718" s="1" t="s">
        <v>5907</v>
      </c>
      <c r="C2718">
        <v>1</v>
      </c>
      <c r="D2718">
        <v>3455</v>
      </c>
      <c r="E2718">
        <v>20</v>
      </c>
      <c r="G2718" t="str">
        <f t="shared" si="42"/>
        <v>insert into Items_Win (IdItem, IdLinea, Referencia_Interna, NomItem, Activo) values (3455,20,'SUMMITSERV','Bolígrafo Summit - Servientrega (Cliente Corzo)',1);</v>
      </c>
    </row>
    <row r="2719" spans="1:7" x14ac:dyDescent="0.25">
      <c r="A2719" s="1" t="s">
        <v>5908</v>
      </c>
      <c r="B2719" s="1" t="s">
        <v>5909</v>
      </c>
      <c r="C2719">
        <v>0</v>
      </c>
      <c r="D2719">
        <v>3456</v>
      </c>
      <c r="E2719">
        <v>15</v>
      </c>
      <c r="G2719" t="str">
        <f t="shared" si="42"/>
        <v>insert into Items_Win (IdItem, IdLinea, Referencia_Interna, NomItem, Activo) values (3456,15,'MINA ADV','ADVANT 2 - 1 "Mina China"',0);</v>
      </c>
    </row>
    <row r="2720" spans="1:7" x14ac:dyDescent="0.25">
      <c r="A2720" s="1" t="s">
        <v>5910</v>
      </c>
      <c r="B2720" s="1" t="s">
        <v>5911</v>
      </c>
      <c r="C2720">
        <v>1</v>
      </c>
      <c r="D2720">
        <v>3457</v>
      </c>
      <c r="E2720">
        <v>19</v>
      </c>
      <c r="G2720" t="str">
        <f t="shared" si="42"/>
        <v>insert into Items_Win (IdItem, IdLinea, Referencia_Interna, NomItem, Activo) values (3457,19,'TH-ECO-MCS','T-Shirt Económica Manga Contraste Talla S',1);</v>
      </c>
    </row>
    <row r="2721" spans="1:7" x14ac:dyDescent="0.25">
      <c r="A2721" s="1" t="s">
        <v>5912</v>
      </c>
      <c r="B2721" s="1" t="s">
        <v>5913</v>
      </c>
      <c r="C2721">
        <v>1</v>
      </c>
      <c r="D2721">
        <v>3458</v>
      </c>
      <c r="E2721">
        <v>19</v>
      </c>
      <c r="G2721" t="str">
        <f t="shared" si="42"/>
        <v>insert into Items_Win (IdItem, IdLinea, Referencia_Interna, NomItem, Activo) values (3458,19,'TH-ECO-MCM','T-Shirt Económica Manga Contraste Talla M',1);</v>
      </c>
    </row>
    <row r="2722" spans="1:7" x14ac:dyDescent="0.25">
      <c r="A2722" s="1" t="s">
        <v>5914</v>
      </c>
      <c r="B2722" s="1" t="s">
        <v>5915</v>
      </c>
      <c r="C2722">
        <v>1</v>
      </c>
      <c r="D2722">
        <v>3459</v>
      </c>
      <c r="E2722">
        <v>19</v>
      </c>
      <c r="G2722" t="str">
        <f t="shared" si="42"/>
        <v>insert into Items_Win (IdItem, IdLinea, Referencia_Interna, NomItem, Activo) values (3459,19,'TH-ECO-MCL','T-Shirt Económica Manga Contraste Talla L',1);</v>
      </c>
    </row>
    <row r="2723" spans="1:7" x14ac:dyDescent="0.25">
      <c r="A2723" s="1" t="s">
        <v>5916</v>
      </c>
      <c r="B2723" s="1" t="s">
        <v>5917</v>
      </c>
      <c r="C2723">
        <v>1</v>
      </c>
      <c r="D2723">
        <v>3460</v>
      </c>
      <c r="E2723">
        <v>19</v>
      </c>
      <c r="G2723" t="str">
        <f t="shared" si="42"/>
        <v>insert into Items_Win (IdItem, IdLinea, Referencia_Interna, NomItem, Activo) values (3460,19,'TH-ECO-MCX','T-Shirt Económica Manga Contraste Talla XL',1);</v>
      </c>
    </row>
    <row r="2724" spans="1:7" x14ac:dyDescent="0.25">
      <c r="A2724" s="1" t="s">
        <v>5918</v>
      </c>
      <c r="B2724" s="1" t="s">
        <v>5919</v>
      </c>
      <c r="C2724">
        <v>1</v>
      </c>
      <c r="D2724">
        <v>3461</v>
      </c>
      <c r="E2724">
        <v>19</v>
      </c>
      <c r="G2724" t="str">
        <f t="shared" si="42"/>
        <v>insert into Items_Win (IdItem, IdLinea, Referencia_Interna, NomItem, Activo) values (3461,19,'TH-MLV-M','T-Shirt Cuello V Manga Larga Talla / M',1);</v>
      </c>
    </row>
    <row r="2725" spans="1:7" x14ac:dyDescent="0.25">
      <c r="A2725" s="1" t="s">
        <v>5920</v>
      </c>
      <c r="B2725" s="1" t="s">
        <v>5921</v>
      </c>
      <c r="C2725">
        <v>1</v>
      </c>
      <c r="D2725">
        <v>3462</v>
      </c>
      <c r="E2725">
        <v>19</v>
      </c>
      <c r="G2725" t="str">
        <f t="shared" si="42"/>
        <v>insert into Items_Win (IdItem, IdLinea, Referencia_Interna, NomItem, Activo) values (3462,19,'THV-ML-L','T-Shirt Cuello V Manga Larga Talla / L',1);</v>
      </c>
    </row>
    <row r="2726" spans="1:7" x14ac:dyDescent="0.25">
      <c r="A2726" s="1" t="s">
        <v>5922</v>
      </c>
      <c r="B2726" s="1" t="s">
        <v>5923</v>
      </c>
      <c r="C2726">
        <v>1</v>
      </c>
      <c r="D2726">
        <v>3464</v>
      </c>
      <c r="E2726">
        <v>20</v>
      </c>
      <c r="G2726" t="str">
        <f t="shared" si="42"/>
        <v>insert into Items_Win (IdItem, IdLinea, Referencia_Interna, NomItem, Activo) values (3464,20,'RESBAND','Resaltador con Banderas - Oliva Asociados',1);</v>
      </c>
    </row>
    <row r="2727" spans="1:7" x14ac:dyDescent="0.25">
      <c r="A2727" s="1" t="s">
        <v>5924</v>
      </c>
      <c r="B2727" s="1" t="s">
        <v>5925</v>
      </c>
      <c r="C2727">
        <v>1</v>
      </c>
      <c r="D2727">
        <v>3463</v>
      </c>
      <c r="E2727">
        <v>19</v>
      </c>
      <c r="G2727" t="str">
        <f t="shared" si="42"/>
        <v>insert into Items_Win (IdItem, IdLinea, Referencia_Interna, NomItem, Activo) values (3463,19,'TH-MLV-XL','T-Shirt Cuello V Manga Larga Talla/XL',1);</v>
      </c>
    </row>
    <row r="2728" spans="1:7" x14ac:dyDescent="0.25">
      <c r="A2728" s="1" t="s">
        <v>5926</v>
      </c>
      <c r="B2728" s="1" t="s">
        <v>5927</v>
      </c>
      <c r="C2728">
        <v>1</v>
      </c>
      <c r="D2728">
        <v>3465</v>
      </c>
      <c r="E2728">
        <v>17</v>
      </c>
      <c r="G2728" t="str">
        <f t="shared" si="42"/>
        <v>insert into Items_Win (IdItem, IdLinea, Referencia_Interna, NomItem, Activo) values (3465,17,'CA-95','Calculadora Neck',1);</v>
      </c>
    </row>
    <row r="2729" spans="1:7" x14ac:dyDescent="0.25">
      <c r="A2729" s="1" t="s">
        <v>5928</v>
      </c>
      <c r="B2729" s="1" t="s">
        <v>5929</v>
      </c>
      <c r="C2729">
        <v>1</v>
      </c>
      <c r="D2729">
        <v>3467</v>
      </c>
      <c r="E2729">
        <v>20</v>
      </c>
      <c r="G2729" t="str">
        <f t="shared" si="42"/>
        <v>insert into Items_Win (IdItem, IdLinea, Referencia_Interna, NomItem, Activo) values (3467,20,'CA-95 PROP','Calculadora Neck Propuesta',1);</v>
      </c>
    </row>
    <row r="2730" spans="1:7" x14ac:dyDescent="0.25">
      <c r="A2730" s="1" t="s">
        <v>5930</v>
      </c>
      <c r="B2730" s="1" t="s">
        <v>5931</v>
      </c>
      <c r="C2730">
        <v>1</v>
      </c>
      <c r="D2730">
        <v>3470</v>
      </c>
      <c r="E2730">
        <v>20</v>
      </c>
      <c r="G2730" t="str">
        <f t="shared" si="42"/>
        <v>insert into Items_Win (IdItem, IdLinea, Referencia_Interna, NomItem, Activo) values (3470,20,'PLD XS','Polo dama - XS',1);</v>
      </c>
    </row>
    <row r="2731" spans="1:7" x14ac:dyDescent="0.25">
      <c r="A2731" s="1" t="s">
        <v>5932</v>
      </c>
      <c r="B2731" s="1" t="s">
        <v>5933</v>
      </c>
      <c r="C2731">
        <v>1</v>
      </c>
      <c r="D2731">
        <v>3471</v>
      </c>
      <c r="E2731">
        <v>17</v>
      </c>
      <c r="G2731" t="str">
        <f t="shared" si="42"/>
        <v>insert into Items_Win (IdItem, IdLinea, Referencia_Interna, NomItem, Activo) values (3471,17,'OF-219','Mobile Holder 3-1 (stock telefònicamente)',1);</v>
      </c>
    </row>
    <row r="2732" spans="1:7" x14ac:dyDescent="0.25">
      <c r="A2732" s="1" t="s">
        <v>5934</v>
      </c>
      <c r="B2732" s="1" t="s">
        <v>5935</v>
      </c>
      <c r="C2732">
        <v>1</v>
      </c>
      <c r="D2732">
        <v>3472</v>
      </c>
      <c r="E2732">
        <v>17</v>
      </c>
      <c r="G2732" t="str">
        <f t="shared" si="42"/>
        <v>insert into Items_Win (IdItem, IdLinea, Referencia_Interna, NomItem, Activo) values (3472,17,'OF-220','Portalápices Cilíndrico ( sobre pedido )',1);</v>
      </c>
    </row>
    <row r="2733" spans="1:7" x14ac:dyDescent="0.25">
      <c r="A2733" s="1" t="s">
        <v>5936</v>
      </c>
      <c r="B2733" s="1" t="s">
        <v>5937</v>
      </c>
      <c r="C2733">
        <v>0</v>
      </c>
      <c r="D2733">
        <v>3473</v>
      </c>
      <c r="E2733">
        <v>17</v>
      </c>
      <c r="G2733" t="str">
        <f t="shared" si="42"/>
        <v>insert into Items_Win (IdItem, IdLinea, Referencia_Interna, NomItem, Activo) values (3473,17,'CP-54-1','Repuesto CP-54',0);</v>
      </c>
    </row>
    <row r="2734" spans="1:7" x14ac:dyDescent="0.25">
      <c r="A2734" s="1" t="s">
        <v>5938</v>
      </c>
      <c r="B2734" s="1" t="s">
        <v>5939</v>
      </c>
      <c r="C2734">
        <v>0</v>
      </c>
      <c r="D2734">
        <v>3474</v>
      </c>
      <c r="E2734">
        <v>17</v>
      </c>
      <c r="G2734" t="str">
        <f t="shared" si="42"/>
        <v>insert into Items_Win (IdItem, IdLinea, Referencia_Interna, NomItem, Activo) values (3474,17,'OF-221-2','Mini USB 2 GB',0);</v>
      </c>
    </row>
    <row r="2735" spans="1:7" x14ac:dyDescent="0.25">
      <c r="A2735" s="1" t="s">
        <v>5940</v>
      </c>
      <c r="B2735" s="1" t="s">
        <v>5941</v>
      </c>
      <c r="C2735">
        <v>1</v>
      </c>
      <c r="D2735">
        <v>3477</v>
      </c>
      <c r="E2735">
        <v>20</v>
      </c>
      <c r="G2735" t="str">
        <f t="shared" si="42"/>
        <v>insert into Items_Win (IdItem, IdLinea, Referencia_Interna, NomItem, Activo) values (3477,20,'CHECUSB','Memoria USB Signal CHEC',1);</v>
      </c>
    </row>
    <row r="2736" spans="1:7" x14ac:dyDescent="0.25">
      <c r="A2736" s="1" t="s">
        <v>5942</v>
      </c>
      <c r="B2736" s="1" t="s">
        <v>5943</v>
      </c>
      <c r="C2736">
        <v>0</v>
      </c>
      <c r="D2736">
        <v>3475</v>
      </c>
      <c r="E2736">
        <v>17</v>
      </c>
      <c r="G2736" t="str">
        <f t="shared" si="42"/>
        <v>insert into Items_Win (IdItem, IdLinea, Referencia_Interna, NomItem, Activo) values (3475,17,'OF-221-4','Mini USB 4 GB',0);</v>
      </c>
    </row>
    <row r="2737" spans="1:7" x14ac:dyDescent="0.25">
      <c r="A2737" s="1" t="s">
        <v>5944</v>
      </c>
      <c r="B2737" s="1" t="s">
        <v>5945</v>
      </c>
      <c r="C2737">
        <v>0</v>
      </c>
      <c r="D2737">
        <v>3476</v>
      </c>
      <c r="E2737">
        <v>17</v>
      </c>
      <c r="G2737" t="str">
        <f t="shared" si="42"/>
        <v>insert into Items_Win (IdItem, IdLinea, Referencia_Interna, NomItem, Activo) values (3476,17,'CP-57','Gel Antibacterial Bella 15ml (Nacional)',0);</v>
      </c>
    </row>
    <row r="2738" spans="1:7" x14ac:dyDescent="0.25">
      <c r="A2738" s="1" t="s">
        <v>5946</v>
      </c>
      <c r="B2738" s="1" t="s">
        <v>5947</v>
      </c>
      <c r="C2738">
        <v>1</v>
      </c>
      <c r="D2738">
        <v>3478</v>
      </c>
      <c r="E2738">
        <v>20</v>
      </c>
      <c r="G2738" t="str">
        <f t="shared" si="42"/>
        <v>insert into Items_Win (IdItem, IdLinea, Referencia_Interna, NomItem, Activo) values (3478,20,'LL-55 BANC','Minillavero Alutool - Bancolombia - Echeverry',1);</v>
      </c>
    </row>
    <row r="2739" spans="1:7" x14ac:dyDescent="0.25">
      <c r="A2739" s="1" t="s">
        <v>5948</v>
      </c>
      <c r="B2739" s="1" t="s">
        <v>5949</v>
      </c>
      <c r="C2739">
        <v>1</v>
      </c>
      <c r="D2739">
        <v>3479</v>
      </c>
      <c r="E2739">
        <v>20</v>
      </c>
      <c r="G2739" t="str">
        <f t="shared" si="42"/>
        <v>insert into Items_Win (IdItem, IdLinea, Referencia_Interna, NomItem, Activo) values (3479,20,'LL ColConv','Llavero Colpatria - Convers',1);</v>
      </c>
    </row>
    <row r="2740" spans="1:7" x14ac:dyDescent="0.25">
      <c r="A2740" s="1" t="s">
        <v>5950</v>
      </c>
      <c r="B2740" s="1" t="s">
        <v>5951</v>
      </c>
      <c r="C2740">
        <v>1</v>
      </c>
      <c r="D2740">
        <v>3480</v>
      </c>
      <c r="E2740">
        <v>20</v>
      </c>
      <c r="G2740" t="str">
        <f t="shared" si="42"/>
        <v>insert into Items_Win (IdItem, IdLinea, Referencia_Interna, NomItem, Activo) values (3480,20,'VA-271 S6','Minimug en Acero con Tapa 200 mls. - Ese Seis',1);</v>
      </c>
    </row>
    <row r="2741" spans="1:7" x14ac:dyDescent="0.25">
      <c r="A2741" s="1" t="s">
        <v>5952</v>
      </c>
      <c r="B2741" s="1" t="s">
        <v>5953</v>
      </c>
      <c r="C2741">
        <v>0</v>
      </c>
      <c r="D2741">
        <v>3483</v>
      </c>
      <c r="E2741">
        <v>17</v>
      </c>
      <c r="G2741" t="str">
        <f t="shared" si="42"/>
        <v>insert into Items_Win (IdItem, IdLinea, Referencia_Interna, NomItem, Activo) values (3483,17,'PM VA-275','Maleta Trolley Cabin',0);</v>
      </c>
    </row>
    <row r="2742" spans="1:7" x14ac:dyDescent="0.25">
      <c r="A2742" s="1" t="s">
        <v>5954</v>
      </c>
      <c r="B2742" s="1" t="s">
        <v>5955</v>
      </c>
      <c r="C2742">
        <v>1</v>
      </c>
      <c r="D2742">
        <v>3485</v>
      </c>
      <c r="E2742">
        <v>20</v>
      </c>
      <c r="G2742" t="str">
        <f t="shared" si="42"/>
        <v>insert into Items_Win (IdItem, IdLinea, Referencia_Interna, NomItem, Activo) values (3485,20,'THD-XXL','T-Shirt dama*XXL',1);</v>
      </c>
    </row>
    <row r="2743" spans="1:7" x14ac:dyDescent="0.25">
      <c r="A2743" s="1" t="s">
        <v>5956</v>
      </c>
      <c r="B2743" s="1" t="s">
        <v>5957</v>
      </c>
      <c r="C2743">
        <v>1</v>
      </c>
      <c r="D2743">
        <v>3481</v>
      </c>
      <c r="E2743">
        <v>17</v>
      </c>
      <c r="G2743" t="str">
        <f t="shared" si="42"/>
        <v>insert into Items_Win (IdItem, IdLinea, Referencia_Interna, NomItem, Activo) values (3481,17,'VA-271','Minimug en Acero con Tapa - 180ml',1);</v>
      </c>
    </row>
    <row r="2744" spans="1:7" x14ac:dyDescent="0.25">
      <c r="A2744" s="1" t="s">
        <v>5958</v>
      </c>
      <c r="B2744" s="1" t="s">
        <v>5959</v>
      </c>
      <c r="C2744">
        <v>1</v>
      </c>
      <c r="D2744">
        <v>3486</v>
      </c>
      <c r="E2744">
        <v>20</v>
      </c>
      <c r="G2744" t="str">
        <f t="shared" si="42"/>
        <v>insert into Items_Win (IdItem, IdLinea, Referencia_Interna, NomItem, Activo) values (3486,20,'Le Mans GB','Le Mans 2-1 - Grupo Bancolombia - Plumas &amp; Hobbies',1);</v>
      </c>
    </row>
    <row r="2745" spans="1:7" x14ac:dyDescent="0.25">
      <c r="A2745" s="1" t="s">
        <v>5960</v>
      </c>
      <c r="B2745" s="1" t="s">
        <v>5961</v>
      </c>
      <c r="C2745">
        <v>1</v>
      </c>
      <c r="D2745">
        <v>3487</v>
      </c>
      <c r="E2745">
        <v>20</v>
      </c>
      <c r="G2745" t="str">
        <f t="shared" si="42"/>
        <v>insert into Items_Win (IdItem, IdLinea, Referencia_Interna, NomItem, Activo) values (3487,20,'TH 8','T-Shirt infantil 8',1);</v>
      </c>
    </row>
    <row r="2746" spans="1:7" x14ac:dyDescent="0.25">
      <c r="A2746" s="1" t="s">
        <v>5962</v>
      </c>
      <c r="B2746" s="1" t="s">
        <v>5963</v>
      </c>
      <c r="C2746">
        <v>0</v>
      </c>
      <c r="D2746">
        <v>3482</v>
      </c>
      <c r="E2746">
        <v>17</v>
      </c>
      <c r="G2746" t="str">
        <f t="shared" si="42"/>
        <v>insert into Items_Win (IdItem, IdLinea, Referencia_Interna, NomItem, Activo) values (3482,17,'VA-274','Silla Camp',0);</v>
      </c>
    </row>
    <row r="2747" spans="1:7" x14ac:dyDescent="0.25">
      <c r="A2747" s="1" t="s">
        <v>5964</v>
      </c>
      <c r="B2747" s="1" t="s">
        <v>5965</v>
      </c>
      <c r="C2747">
        <v>1</v>
      </c>
      <c r="D2747">
        <v>3488</v>
      </c>
      <c r="E2747">
        <v>20</v>
      </c>
      <c r="G2747" t="str">
        <f t="shared" si="42"/>
        <v>insert into Items_Win (IdItem, IdLinea, Referencia_Interna, NomItem, Activo) values (3488,20,'TH 10','T-Shirt infantil 10',1);</v>
      </c>
    </row>
    <row r="2748" spans="1:7" x14ac:dyDescent="0.25">
      <c r="A2748" s="1" t="s">
        <v>5966</v>
      </c>
      <c r="B2748" s="1" t="s">
        <v>5967</v>
      </c>
      <c r="C2748">
        <v>1</v>
      </c>
      <c r="D2748">
        <v>3489</v>
      </c>
      <c r="E2748">
        <v>20</v>
      </c>
      <c r="G2748" t="str">
        <f t="shared" si="42"/>
        <v>insert into Items_Win (IdItem, IdLinea, Referencia_Interna, NomItem, Activo) values (3489,20,'TH 12','T-Shirt infantil 12',1);</v>
      </c>
    </row>
    <row r="2749" spans="1:7" x14ac:dyDescent="0.25">
      <c r="A2749" s="1" t="s">
        <v>5968</v>
      </c>
      <c r="B2749" s="1" t="s">
        <v>5969</v>
      </c>
      <c r="C2749">
        <v>1</v>
      </c>
      <c r="D2749">
        <v>3490</v>
      </c>
      <c r="E2749">
        <v>20</v>
      </c>
      <c r="G2749" t="str">
        <f t="shared" si="42"/>
        <v>insert into Items_Win (IdItem, IdLinea, Referencia_Interna, NomItem, Activo) values (3490,20,'THV S','T-Shirt Adulto Cuello en V S',1);</v>
      </c>
    </row>
    <row r="2750" spans="1:7" x14ac:dyDescent="0.25">
      <c r="A2750" s="1" t="s">
        <v>5970</v>
      </c>
      <c r="B2750" s="1" t="s">
        <v>5971</v>
      </c>
      <c r="C2750">
        <v>1</v>
      </c>
      <c r="D2750">
        <v>3491</v>
      </c>
      <c r="E2750">
        <v>20</v>
      </c>
      <c r="G2750" t="str">
        <f t="shared" si="42"/>
        <v>insert into Items_Win (IdItem, IdLinea, Referencia_Interna, NomItem, Activo) values (3491,20,'THV M','T-Shirt Adulto Cuello en V M',1);</v>
      </c>
    </row>
    <row r="2751" spans="1:7" x14ac:dyDescent="0.25">
      <c r="A2751" s="1" t="s">
        <v>5972</v>
      </c>
      <c r="B2751" s="1" t="s">
        <v>5973</v>
      </c>
      <c r="C2751">
        <v>1</v>
      </c>
      <c r="D2751">
        <v>3492</v>
      </c>
      <c r="E2751">
        <v>20</v>
      </c>
      <c r="G2751" t="str">
        <f t="shared" si="42"/>
        <v>insert into Items_Win (IdItem, IdLinea, Referencia_Interna, NomItem, Activo) values (3492,20,'THV L','T-Shirt Adulto Cuello en V L',1);</v>
      </c>
    </row>
    <row r="2752" spans="1:7" x14ac:dyDescent="0.25">
      <c r="A2752" s="1" t="s">
        <v>5974</v>
      </c>
      <c r="B2752" s="1" t="s">
        <v>5975</v>
      </c>
      <c r="C2752">
        <v>1</v>
      </c>
      <c r="D2752">
        <v>3493</v>
      </c>
      <c r="E2752">
        <v>20</v>
      </c>
      <c r="G2752" t="str">
        <f t="shared" si="42"/>
        <v>insert into Items_Win (IdItem, IdLinea, Referencia_Interna, NomItem, Activo) values (3493,20,'Bol Nestlé','Bolígrafo Plano - Nestlé - Ese Seis',1);</v>
      </c>
    </row>
    <row r="2753" spans="1:7" x14ac:dyDescent="0.25">
      <c r="A2753" s="1" t="s">
        <v>5976</v>
      </c>
      <c r="B2753" s="1" t="s">
        <v>5977</v>
      </c>
      <c r="C2753">
        <v>1</v>
      </c>
      <c r="D2753">
        <v>3494</v>
      </c>
      <c r="E2753">
        <v>20</v>
      </c>
      <c r="G2753" t="str">
        <f t="shared" si="42"/>
        <v>insert into Items_Win (IdItem, IdLinea, Referencia_Interna, NomItem, Activo) values (3494,20,'ML-184Banc','Llavero Pito Deluxe - Bancolombia - Echeverry',1);</v>
      </c>
    </row>
    <row r="2754" spans="1:7" x14ac:dyDescent="0.25">
      <c r="A2754" s="1" t="s">
        <v>5978</v>
      </c>
      <c r="B2754" s="1" t="s">
        <v>5979</v>
      </c>
      <c r="C2754">
        <v>1</v>
      </c>
      <c r="D2754">
        <v>3495</v>
      </c>
      <c r="E2754">
        <v>20</v>
      </c>
      <c r="G2754" t="str">
        <f t="shared" si="42"/>
        <v>insert into Items_Win (IdItem, IdLinea, Referencia_Interna, NomItem, Activo) values (3495,20,'Portacep.','Portacepillos - Bancolombia - Echeverry',1);</v>
      </c>
    </row>
    <row r="2755" spans="1:7" x14ac:dyDescent="0.25">
      <c r="A2755" s="1" t="s">
        <v>5980</v>
      </c>
      <c r="B2755" s="1" t="s">
        <v>5981</v>
      </c>
      <c r="C2755">
        <v>0</v>
      </c>
      <c r="D2755">
        <v>3496</v>
      </c>
      <c r="E2755">
        <v>17</v>
      </c>
      <c r="G2755" t="str">
        <f t="shared" ref="G2755:G2818" si="43">CONCATENATE($G$1,D2755,$I$1,E2755,$I$1,$H$1,A2755,$H$1,$I$1,$H$1,B2755,$H$1,$I$1,C2755,$J$1,$K$1)</f>
        <v>insert into Items_Win (IdItem, IdLinea, Referencia_Interna, NomItem, Activo) values (3496,17,'OF-222','USB Stick - 2 GB.',0);</v>
      </c>
    </row>
    <row r="2756" spans="1:7" x14ac:dyDescent="0.25">
      <c r="A2756" s="1" t="s">
        <v>5982</v>
      </c>
      <c r="B2756" s="1" t="s">
        <v>5983</v>
      </c>
      <c r="C2756">
        <v>0</v>
      </c>
      <c r="D2756">
        <v>3497</v>
      </c>
      <c r="E2756">
        <v>17</v>
      </c>
      <c r="G2756" t="str">
        <f t="shared" si="43"/>
        <v>insert into Items_Win (IdItem, IdLinea, Referencia_Interna, NomItem, Activo) values (3497,17,'OF-223','USB Stick  4 GB',0);</v>
      </c>
    </row>
    <row r="2757" spans="1:7" x14ac:dyDescent="0.25">
      <c r="A2757" s="1" t="s">
        <v>5984</v>
      </c>
      <c r="B2757" s="1" t="s">
        <v>5985</v>
      </c>
      <c r="C2757">
        <v>1</v>
      </c>
      <c r="D2757">
        <v>3498</v>
      </c>
      <c r="E2757">
        <v>17</v>
      </c>
      <c r="G2757" t="str">
        <f t="shared" si="43"/>
        <v>insert into Items_Win (IdItem, IdLinea, Referencia_Interna, NomItem, Activo) values (3498,17,'OF-224','USB Swivel II - 2 GB.',1);</v>
      </c>
    </row>
    <row r="2758" spans="1:7" x14ac:dyDescent="0.25">
      <c r="A2758" s="1" t="s">
        <v>5986</v>
      </c>
      <c r="B2758" s="1" t="s">
        <v>5987</v>
      </c>
      <c r="C2758">
        <v>1</v>
      </c>
      <c r="D2758">
        <v>3499</v>
      </c>
      <c r="E2758">
        <v>17</v>
      </c>
      <c r="G2758" t="str">
        <f t="shared" si="43"/>
        <v>insert into Items_Win (IdItem, IdLinea, Referencia_Interna, NomItem, Activo) values (3499,17,'OF-225','USB Swivel II   4 GB',1);</v>
      </c>
    </row>
    <row r="2759" spans="1:7" x14ac:dyDescent="0.25">
      <c r="A2759" s="1" t="s">
        <v>5988</v>
      </c>
      <c r="B2759" s="1" t="s">
        <v>5989</v>
      </c>
      <c r="C2759">
        <v>1</v>
      </c>
      <c r="D2759">
        <v>3501</v>
      </c>
      <c r="E2759">
        <v>17</v>
      </c>
      <c r="G2759" t="str">
        <f t="shared" si="43"/>
        <v>insert into Items_Win (IdItem, IdLinea, Referencia_Interna, NomItem, Activo) values (3501,17,'JC-02 14','Chaqueta Canguro Infantil Talla 14',1);</v>
      </c>
    </row>
    <row r="2760" spans="1:7" x14ac:dyDescent="0.25">
      <c r="A2760" s="1" t="s">
        <v>5990</v>
      </c>
      <c r="B2760" s="1" t="s">
        <v>5991</v>
      </c>
      <c r="C2760">
        <v>1</v>
      </c>
      <c r="D2760">
        <v>3502</v>
      </c>
      <c r="E2760">
        <v>18</v>
      </c>
      <c r="G2760" t="str">
        <f t="shared" si="43"/>
        <v>insert into Items_Win (IdItem, IdLinea, Referencia_Interna, NomItem, Activo) values (3502,18,'CAP-22','Gorra Trucker',1);</v>
      </c>
    </row>
    <row r="2761" spans="1:7" x14ac:dyDescent="0.25">
      <c r="A2761" s="1" t="s">
        <v>5992</v>
      </c>
      <c r="B2761" s="1" t="s">
        <v>5993</v>
      </c>
      <c r="C2761">
        <v>1</v>
      </c>
      <c r="D2761">
        <v>3503</v>
      </c>
      <c r="E2761">
        <v>20</v>
      </c>
      <c r="G2761" t="str">
        <f t="shared" si="43"/>
        <v>insert into Items_Win (IdItem, IdLinea, Referencia_Interna, NomItem, Activo) values (3503,20,'OF-179Banc','Monitor Brush HIT - Bancolombia - Ese Seis',1);</v>
      </c>
    </row>
    <row r="2762" spans="1:7" x14ac:dyDescent="0.25">
      <c r="A2762" s="1" t="s">
        <v>5994</v>
      </c>
      <c r="B2762" s="1" t="s">
        <v>5995</v>
      </c>
      <c r="C2762">
        <v>0</v>
      </c>
      <c r="D2762">
        <v>3504</v>
      </c>
      <c r="E2762">
        <v>17</v>
      </c>
      <c r="G2762" t="str">
        <f t="shared" si="43"/>
        <v>insert into Items_Win (IdItem, IdLinea, Referencia_Interna, NomItem, Activo) values (3504,17,'PM VA-272','Mug en Cerámica Ontario',0);</v>
      </c>
    </row>
    <row r="2763" spans="1:7" x14ac:dyDescent="0.25">
      <c r="A2763" s="1" t="s">
        <v>5996</v>
      </c>
      <c r="B2763" s="1" t="s">
        <v>5997</v>
      </c>
      <c r="C2763">
        <v>1</v>
      </c>
      <c r="D2763">
        <v>3505</v>
      </c>
      <c r="E2763">
        <v>17</v>
      </c>
      <c r="G2763" t="str">
        <f t="shared" si="43"/>
        <v>insert into Items_Win (IdItem, IdLinea, Referencia_Interna, NomItem, Activo) values (3505,17,'VA-273','Mug Oxford Cerámica 11oz',1);</v>
      </c>
    </row>
    <row r="2764" spans="1:7" x14ac:dyDescent="0.25">
      <c r="A2764" s="1" t="s">
        <v>5998</v>
      </c>
      <c r="B2764" s="1" t="s">
        <v>5999</v>
      </c>
      <c r="C2764">
        <v>0</v>
      </c>
      <c r="D2764">
        <v>3507</v>
      </c>
      <c r="E2764">
        <v>20</v>
      </c>
      <c r="G2764" t="str">
        <f t="shared" si="43"/>
        <v>insert into Items_Win (IdItem, IdLinea, Referencia_Interna, NomItem, Activo) values (3507,20,'SO-17 DG','Paraguas Trendy - Dorados Gráficos',0);</v>
      </c>
    </row>
    <row r="2765" spans="1:7" x14ac:dyDescent="0.25">
      <c r="A2765" s="1" t="s">
        <v>6000</v>
      </c>
      <c r="B2765" s="1" t="s">
        <v>6001</v>
      </c>
      <c r="C2765">
        <v>1</v>
      </c>
      <c r="D2765">
        <v>3508</v>
      </c>
      <c r="E2765">
        <v>15</v>
      </c>
      <c r="G2765" t="str">
        <f t="shared" si="43"/>
        <v>insert into Items_Win (IdItem, IdLinea, Referencia_Interna, NomItem, Activo) values (3508,15,'KAI-FROST','KAI FROST-OFERTA',1);</v>
      </c>
    </row>
    <row r="2766" spans="1:7" x14ac:dyDescent="0.25">
      <c r="A2766" s="1" t="s">
        <v>6002</v>
      </c>
      <c r="B2766" s="1" t="s">
        <v>6003</v>
      </c>
      <c r="C2766">
        <v>0</v>
      </c>
      <c r="D2766">
        <v>3511</v>
      </c>
      <c r="E2766">
        <v>20</v>
      </c>
      <c r="G2766" t="str">
        <f t="shared" si="43"/>
        <v>insert into Items_Win (IdItem, IdLinea, Referencia_Interna, NomItem, Activo) values (3511,20,'SO-15 COLF','Paraguas Profesional Fibra Vidrio "CitiColfondos"',0);</v>
      </c>
    </row>
    <row r="2767" spans="1:7" x14ac:dyDescent="0.25">
      <c r="A2767" s="1" t="s">
        <v>6004</v>
      </c>
      <c r="B2767" s="1" t="s">
        <v>6005</v>
      </c>
      <c r="C2767">
        <v>0</v>
      </c>
      <c r="D2767">
        <v>3509</v>
      </c>
      <c r="E2767">
        <v>15</v>
      </c>
      <c r="G2767" t="str">
        <f t="shared" si="43"/>
        <v>insert into Items_Win (IdItem, IdLinea, Referencia_Interna, NomItem, Activo) values (3509,15,'PMNautilus','Set Nautilus',0);</v>
      </c>
    </row>
    <row r="2768" spans="1:7" x14ac:dyDescent="0.25">
      <c r="A2768" s="1" t="s">
        <v>6006</v>
      </c>
      <c r="B2768" s="1" t="s">
        <v>6007</v>
      </c>
      <c r="C2768">
        <v>1</v>
      </c>
      <c r="D2768">
        <v>3512</v>
      </c>
      <c r="E2768">
        <v>20</v>
      </c>
      <c r="G2768" t="str">
        <f t="shared" si="43"/>
        <v>insert into Items_Win (IdItem, IdLinea, Referencia_Interna, NomItem, Activo) values (3512,20,'Metal COLF','Metal Roller Pen "CitiColfondos" (Ver mina roller)',1);</v>
      </c>
    </row>
    <row r="2769" spans="1:7" x14ac:dyDescent="0.25">
      <c r="A2769" s="1" t="s">
        <v>6008</v>
      </c>
      <c r="B2769" s="1" t="s">
        <v>6009</v>
      </c>
      <c r="C2769">
        <v>1</v>
      </c>
      <c r="D2769">
        <v>3510</v>
      </c>
      <c r="E2769">
        <v>20</v>
      </c>
      <c r="G2769" t="str">
        <f t="shared" si="43"/>
        <v>insert into Items_Win (IdItem, IdLinea, Referencia_Interna, NomItem, Activo) values (3510,20,'CART-OPEN','CARTOON (RECICLADO)-GRUPO OPEN MIND',1);</v>
      </c>
    </row>
    <row r="2770" spans="1:7" x14ac:dyDescent="0.25">
      <c r="A2770" s="1" t="s">
        <v>6010</v>
      </c>
      <c r="B2770" s="1" t="s">
        <v>6011</v>
      </c>
      <c r="C2770">
        <v>0</v>
      </c>
      <c r="D2770">
        <v>3516</v>
      </c>
      <c r="E2770">
        <v>17</v>
      </c>
      <c r="G2770" t="str">
        <f t="shared" si="43"/>
        <v>insert into Items_Win (IdItem, IdLinea, Referencia_Interna, NomItem, Activo) values (3516,17,'PM SO-27','Paraguas Cuadrado Antibrisa - Oferta',0);</v>
      </c>
    </row>
    <row r="2771" spans="1:7" x14ac:dyDescent="0.25">
      <c r="A2771" s="1" t="s">
        <v>6012</v>
      </c>
      <c r="B2771" s="1" t="s">
        <v>6013</v>
      </c>
      <c r="C2771">
        <v>0</v>
      </c>
      <c r="D2771">
        <v>3517</v>
      </c>
      <c r="E2771">
        <v>17</v>
      </c>
      <c r="G2771" t="str">
        <f t="shared" si="43"/>
        <v>insert into Items_Win (IdItem, IdLinea, Referencia_Interna, NomItem, Activo) values (3517,17,'PM SO-28','Paraguas Cuadrado Petit 27" OFERTA',0);</v>
      </c>
    </row>
    <row r="2772" spans="1:7" x14ac:dyDescent="0.25">
      <c r="A2772" s="1" t="s">
        <v>6014</v>
      </c>
      <c r="B2772" s="1" t="s">
        <v>6015</v>
      </c>
      <c r="C2772">
        <v>1</v>
      </c>
      <c r="D2772">
        <v>3521</v>
      </c>
      <c r="E2772">
        <v>20</v>
      </c>
      <c r="G2772" t="str">
        <f t="shared" si="43"/>
        <v>insert into Items_Win (IdItem, IdLinea, Referencia_Interna, NomItem, Activo) values (3521,20,'LR011035H.','LED LR0110 - 35H24D - 2.800K 35W NARROW BEAM. 24',1);</v>
      </c>
    </row>
    <row r="2773" spans="1:7" x14ac:dyDescent="0.25">
      <c r="A2773" s="1" t="s">
        <v>6016</v>
      </c>
      <c r="B2773" s="1" t="s">
        <v>6017</v>
      </c>
      <c r="C2773">
        <v>0</v>
      </c>
      <c r="D2773">
        <v>3519</v>
      </c>
      <c r="E2773">
        <v>17</v>
      </c>
      <c r="G2773" t="str">
        <f t="shared" si="43"/>
        <v>insert into Items_Win (IdItem, IdLinea, Referencia_Interna, NomItem, Activo) values (3519,17,'PM SO-29','Paraguas Plegable Winter',0);</v>
      </c>
    </row>
    <row r="2774" spans="1:7" x14ac:dyDescent="0.25">
      <c r="A2774" s="1" t="s">
        <v>6018</v>
      </c>
      <c r="B2774" s="1" t="s">
        <v>6019</v>
      </c>
      <c r="C2774">
        <v>1</v>
      </c>
      <c r="D2774">
        <v>3514</v>
      </c>
      <c r="E2774">
        <v>20</v>
      </c>
      <c r="G2774" t="str">
        <f t="shared" si="43"/>
        <v>insert into Items_Win (IdItem, IdLinea, Referencia_Interna, NomItem, Activo) values (3514,20,'Class COLF','Classic Bolígrafo "Citi Colfondos"',1);</v>
      </c>
    </row>
    <row r="2775" spans="1:7" x14ac:dyDescent="0.25">
      <c r="A2775" s="1" t="s">
        <v>6020</v>
      </c>
      <c r="B2775" s="1" t="s">
        <v>6021</v>
      </c>
      <c r="C2775">
        <v>1</v>
      </c>
      <c r="D2775">
        <v>3522</v>
      </c>
      <c r="E2775">
        <v>20</v>
      </c>
      <c r="G2775" t="str">
        <f t="shared" si="43"/>
        <v>insert into Items_Win (IdItem, IdLinea, Referencia_Interna, NomItem, Activo) values (3522,20,'LR011550H','LED LR0115 - 50H24D - 2.800K 50W NARROW BEAM 24.',1);</v>
      </c>
    </row>
    <row r="2776" spans="1:7" x14ac:dyDescent="0.25">
      <c r="A2776" s="1" t="s">
        <v>6022</v>
      </c>
      <c r="B2776" s="1" t="s">
        <v>6023</v>
      </c>
      <c r="C2776">
        <v>1</v>
      </c>
      <c r="D2776">
        <v>3523</v>
      </c>
      <c r="E2776">
        <v>20</v>
      </c>
      <c r="G2776" t="str">
        <f t="shared" si="43"/>
        <v>insert into Items_Win (IdItem, IdLinea, Referencia_Interna, NomItem, Activo) values (3523,20,'CL409CS.','CFL CL409CS/SE - E12 9W.',1);</v>
      </c>
    </row>
    <row r="2777" spans="1:7" x14ac:dyDescent="0.25">
      <c r="A2777" s="1" t="s">
        <v>6024</v>
      </c>
      <c r="B2777" s="1" t="s">
        <v>6025</v>
      </c>
      <c r="C2777">
        <v>1</v>
      </c>
      <c r="D2777">
        <v>3524</v>
      </c>
      <c r="E2777">
        <v>20</v>
      </c>
      <c r="G2777" t="str">
        <f t="shared" si="43"/>
        <v>insert into Items_Win (IdItem, IdLinea, Referencia_Interna, NomItem, Activo) values (3524,20,'3U120.','CFL 3U120/E27 110-130 V.',1);</v>
      </c>
    </row>
    <row r="2778" spans="1:7" x14ac:dyDescent="0.25">
      <c r="A2778" s="1" t="s">
        <v>6026</v>
      </c>
      <c r="B2778" s="1" t="s">
        <v>6027</v>
      </c>
      <c r="C2778">
        <v>1</v>
      </c>
      <c r="D2778">
        <v>3526</v>
      </c>
      <c r="E2778">
        <v>20</v>
      </c>
      <c r="G2778" t="str">
        <f t="shared" si="43"/>
        <v>insert into Items_Win (IdItem, IdLinea, Referencia_Interna, NomItem, Activo) values (3526,20,'SU115.','CFL SU115   E27  15W  110-130 V.',1);</v>
      </c>
    </row>
    <row r="2779" spans="1:7" x14ac:dyDescent="0.25">
      <c r="A2779" s="1" t="s">
        <v>6028</v>
      </c>
      <c r="B2779" s="1" t="s">
        <v>6029</v>
      </c>
      <c r="C2779">
        <v>0</v>
      </c>
      <c r="D2779">
        <v>3527</v>
      </c>
      <c r="E2779">
        <v>17</v>
      </c>
      <c r="G2779" t="str">
        <f t="shared" si="43"/>
        <v>insert into Items_Win (IdItem, IdLinea, Referencia_Interna, NomItem, Activo) values (3527,17,'PM VA-276','Bolso en Yute Natural',0);</v>
      </c>
    </row>
    <row r="2780" spans="1:7" x14ac:dyDescent="0.25">
      <c r="A2780" s="1" t="s">
        <v>6030</v>
      </c>
      <c r="B2780" s="1" t="s">
        <v>6031</v>
      </c>
      <c r="C2780">
        <v>0</v>
      </c>
      <c r="D2780">
        <v>3528</v>
      </c>
      <c r="E2780">
        <v>17</v>
      </c>
      <c r="G2780" t="str">
        <f t="shared" si="43"/>
        <v>insert into Items_Win (IdItem, IdLinea, Referencia_Interna, NomItem, Activo) values (3528,17,'VA-277','Bolso Conference en Yute',0);</v>
      </c>
    </row>
    <row r="2781" spans="1:7" x14ac:dyDescent="0.25">
      <c r="A2781" s="1" t="s">
        <v>6032</v>
      </c>
      <c r="B2781" s="1" t="s">
        <v>6033</v>
      </c>
      <c r="C2781">
        <v>1</v>
      </c>
      <c r="D2781">
        <v>3529</v>
      </c>
      <c r="E2781">
        <v>17</v>
      </c>
      <c r="G2781" t="str">
        <f t="shared" si="43"/>
        <v>insert into Items_Win (IdItem, IdLinea, Referencia_Interna, NomItem, Activo) values (3529,17,'VA-278','Sporty Bag en Yute OFERTA',1);</v>
      </c>
    </row>
    <row r="2782" spans="1:7" x14ac:dyDescent="0.25">
      <c r="A2782" s="1" t="s">
        <v>6034</v>
      </c>
      <c r="B2782" s="1" t="s">
        <v>6035</v>
      </c>
      <c r="C2782">
        <v>1</v>
      </c>
      <c r="D2782">
        <v>3530</v>
      </c>
      <c r="E2782">
        <v>20</v>
      </c>
      <c r="G2782" t="str">
        <f t="shared" si="43"/>
        <v>insert into Items_Win (IdItem, IdLinea, Referencia_Interna, NomItem, Activo) values (3530,20,'SET-CONVER','Set de Resaltadores - 5 piezas',1);</v>
      </c>
    </row>
    <row r="2783" spans="1:7" x14ac:dyDescent="0.25">
      <c r="A2783" s="1" t="s">
        <v>6036</v>
      </c>
      <c r="B2783" s="1" t="s">
        <v>6037</v>
      </c>
      <c r="C2783">
        <v>1</v>
      </c>
      <c r="D2783">
        <v>3531</v>
      </c>
      <c r="E2783">
        <v>20</v>
      </c>
      <c r="G2783" t="str">
        <f t="shared" si="43"/>
        <v>insert into Items_Win (IdItem, IdLinea, Referencia_Interna, NomItem, Activo) values (3531,20,'Le Mans AE','Le Mans 2 - 1  American Express - Plumas &amp; Hobbies',1);</v>
      </c>
    </row>
    <row r="2784" spans="1:7" x14ac:dyDescent="0.25">
      <c r="A2784" s="1" t="s">
        <v>6038</v>
      </c>
      <c r="B2784" s="1" t="s">
        <v>6039</v>
      </c>
      <c r="C2784">
        <v>0</v>
      </c>
      <c r="D2784">
        <v>3532</v>
      </c>
      <c r="E2784">
        <v>15</v>
      </c>
      <c r="G2784" t="str">
        <f t="shared" si="43"/>
        <v>insert into Items_Win (IdItem, IdLinea, Referencia_Interna, NomItem, Activo) values (3532,15,'PM B-1171','PHILLIPE - OFERTA',0);</v>
      </c>
    </row>
    <row r="2785" spans="1:7" x14ac:dyDescent="0.25">
      <c r="A2785" s="1" t="s">
        <v>6040</v>
      </c>
      <c r="B2785" s="1" t="s">
        <v>6041</v>
      </c>
      <c r="C2785">
        <v>0</v>
      </c>
      <c r="D2785">
        <v>3533</v>
      </c>
      <c r="E2785">
        <v>15</v>
      </c>
      <c r="G2785" t="str">
        <f t="shared" si="43"/>
        <v>insert into Items_Win (IdItem, IdLinea, Referencia_Interna, NomItem, Activo) values (3533,15,'PM NORDIC','NORDIC - OFERTA',0);</v>
      </c>
    </row>
    <row r="2786" spans="1:7" x14ac:dyDescent="0.25">
      <c r="A2786" s="1" t="s">
        <v>6042</v>
      </c>
      <c r="B2786" s="1" t="s">
        <v>6043</v>
      </c>
      <c r="C2786">
        <v>0</v>
      </c>
      <c r="D2786">
        <v>3534</v>
      </c>
      <c r="E2786">
        <v>15</v>
      </c>
      <c r="G2786" t="str">
        <f t="shared" si="43"/>
        <v>insert into Items_Win (IdItem, IdLinea, Referencia_Interna, NomItem, Activo) values (3534,15,'PM R-1149','DALI ROLLER OFERTA',0);</v>
      </c>
    </row>
    <row r="2787" spans="1:7" x14ac:dyDescent="0.25">
      <c r="A2787" s="1" t="s">
        <v>6044</v>
      </c>
      <c r="B2787" s="1" t="s">
        <v>6045</v>
      </c>
      <c r="C2787">
        <v>1</v>
      </c>
      <c r="D2787">
        <v>3535</v>
      </c>
      <c r="E2787">
        <v>20</v>
      </c>
      <c r="G2787" t="str">
        <f t="shared" si="43"/>
        <v>insert into Items_Win (IdItem, IdLinea, Referencia_Interna, NomItem, Activo) values (3535,20,'VA-365999P','Termo Movistar PERU',1);</v>
      </c>
    </row>
    <row r="2788" spans="1:7" x14ac:dyDescent="0.25">
      <c r="A2788" s="1" t="s">
        <v>6046</v>
      </c>
      <c r="B2788" s="1" t="s">
        <v>6047</v>
      </c>
      <c r="C2788">
        <v>0</v>
      </c>
      <c r="D2788">
        <v>3536</v>
      </c>
      <c r="E2788">
        <v>17</v>
      </c>
      <c r="G2788" t="str">
        <f t="shared" si="43"/>
        <v>insert into Items_Win (IdItem, IdLinea, Referencia_Interna, NomItem, Activo) values (3536,17,'PM ML-198','Llavero con Detector de Billetes UV',0);</v>
      </c>
    </row>
    <row r="2789" spans="1:7" x14ac:dyDescent="0.25">
      <c r="A2789" s="1" t="s">
        <v>6048</v>
      </c>
      <c r="B2789" s="1" t="s">
        <v>6049</v>
      </c>
      <c r="C2789">
        <v>0</v>
      </c>
      <c r="D2789">
        <v>3537</v>
      </c>
      <c r="E2789">
        <v>17</v>
      </c>
      <c r="G2789" t="str">
        <f t="shared" si="43"/>
        <v>insert into Items_Win (IdItem, IdLinea, Referencia_Interna, NomItem, Activo) values (3537,17,'ML-199','Llavero Silver Girl - ML-199',0);</v>
      </c>
    </row>
    <row r="2790" spans="1:7" x14ac:dyDescent="0.25">
      <c r="A2790" s="1" t="s">
        <v>6050</v>
      </c>
      <c r="B2790" s="1" t="s">
        <v>6051</v>
      </c>
      <c r="C2790">
        <v>0</v>
      </c>
      <c r="D2790">
        <v>3539</v>
      </c>
      <c r="E2790">
        <v>17</v>
      </c>
      <c r="G2790" t="str">
        <f t="shared" si="43"/>
        <v>insert into Items_Win (IdItem, IdLinea, Referencia_Interna, NomItem, Activo) values (3539,17,'ML-200','Llavero Silver Boy - ML-200',0);</v>
      </c>
    </row>
    <row r="2791" spans="1:7" x14ac:dyDescent="0.25">
      <c r="A2791" s="1" t="s">
        <v>6052</v>
      </c>
      <c r="B2791" s="1" t="s">
        <v>6053</v>
      </c>
      <c r="C2791">
        <v>0</v>
      </c>
      <c r="D2791">
        <v>3540</v>
      </c>
      <c r="E2791">
        <v>17</v>
      </c>
      <c r="G2791" t="str">
        <f t="shared" si="43"/>
        <v>insert into Items_Win (IdItem, IdLinea, Referencia_Interna, NomItem, Activo) values (3540,17,'ML-201','Portatarjetas Desk Girl',0);</v>
      </c>
    </row>
    <row r="2792" spans="1:7" x14ac:dyDescent="0.25">
      <c r="A2792" s="1" t="s">
        <v>6054</v>
      </c>
      <c r="B2792" s="1" t="s">
        <v>6055</v>
      </c>
      <c r="C2792">
        <v>0</v>
      </c>
      <c r="D2792">
        <v>3541</v>
      </c>
      <c r="E2792">
        <v>17</v>
      </c>
      <c r="G2792" t="str">
        <f t="shared" si="43"/>
        <v>insert into Items_Win (IdItem, IdLinea, Referencia_Interna, NomItem, Activo) values (3541,17,'ML-202','Portatarjetas Desk Boy',0);</v>
      </c>
    </row>
    <row r="2793" spans="1:7" x14ac:dyDescent="0.25">
      <c r="A2793" s="1" t="s">
        <v>6056</v>
      </c>
      <c r="B2793" s="1" t="s">
        <v>6057</v>
      </c>
      <c r="C2793">
        <v>0</v>
      </c>
      <c r="D2793">
        <v>3542</v>
      </c>
      <c r="E2793">
        <v>17</v>
      </c>
      <c r="G2793" t="str">
        <f t="shared" si="43"/>
        <v>insert into Items_Win (IdItem, IdLinea, Referencia_Interna, NomItem, Activo) values (3542,17,'PM ML-219','Llavero Silver  ML-219',0);</v>
      </c>
    </row>
    <row r="2794" spans="1:7" x14ac:dyDescent="0.25">
      <c r="A2794" s="1" t="s">
        <v>6058</v>
      </c>
      <c r="B2794" s="1" t="s">
        <v>6059</v>
      </c>
      <c r="C2794">
        <v>0</v>
      </c>
      <c r="D2794">
        <v>3543</v>
      </c>
      <c r="E2794">
        <v>17</v>
      </c>
      <c r="G2794" t="str">
        <f t="shared" si="43"/>
        <v>insert into Items_Win (IdItem, IdLinea, Referencia_Interna, NomItem, Activo) values (3543,17,'PM ML-220','Llavero Silver Girl - ML-220 - OFERTA',0);</v>
      </c>
    </row>
    <row r="2795" spans="1:7" x14ac:dyDescent="0.25">
      <c r="A2795" s="1" t="s">
        <v>6060</v>
      </c>
      <c r="B2795" s="1" t="s">
        <v>6061</v>
      </c>
      <c r="C2795">
        <v>1</v>
      </c>
      <c r="D2795">
        <v>3544</v>
      </c>
      <c r="E2795">
        <v>17</v>
      </c>
      <c r="G2795" t="str">
        <f t="shared" si="43"/>
        <v>insert into Items_Win (IdItem, IdLinea, Referencia_Interna, NomItem, Activo) values (3544,17,'PM ML-221','Llavero Silver Boy - ML-221',1);</v>
      </c>
    </row>
    <row r="2796" spans="1:7" x14ac:dyDescent="0.25">
      <c r="A2796" s="1" t="s">
        <v>6062</v>
      </c>
      <c r="B2796" s="1" t="s">
        <v>6063</v>
      </c>
      <c r="C2796">
        <v>0</v>
      </c>
      <c r="D2796">
        <v>3545</v>
      </c>
      <c r="E2796">
        <v>17</v>
      </c>
      <c r="G2796" t="str">
        <f t="shared" si="43"/>
        <v>insert into Items_Win (IdItem, IdLinea, Referencia_Interna, NomItem, Activo) values (3545,17,'PM ML-214','Portacartera - Oferta',0);</v>
      </c>
    </row>
    <row r="2797" spans="1:7" x14ac:dyDescent="0.25">
      <c r="A2797" s="1" t="s">
        <v>6064</v>
      </c>
      <c r="B2797" s="1" t="s">
        <v>6065</v>
      </c>
      <c r="C2797">
        <v>0</v>
      </c>
      <c r="D2797">
        <v>3546</v>
      </c>
      <c r="E2797">
        <v>17</v>
      </c>
      <c r="G2797" t="str">
        <f t="shared" si="43"/>
        <v>insert into Items_Win (IdItem, IdLinea, Referencia_Interna, NomItem, Activo) values (3546,17,'PM ML-215','Llavero Silver  ML-215 - Oferta',0);</v>
      </c>
    </row>
    <row r="2798" spans="1:7" x14ac:dyDescent="0.25">
      <c r="A2798" s="1" t="s">
        <v>6066</v>
      </c>
      <c r="B2798" s="1" t="s">
        <v>6067</v>
      </c>
      <c r="C2798">
        <v>0</v>
      </c>
      <c r="D2798">
        <v>3547</v>
      </c>
      <c r="E2798">
        <v>17</v>
      </c>
      <c r="G2798" t="str">
        <f t="shared" si="43"/>
        <v>insert into Items_Win (IdItem, IdLinea, Referencia_Interna, NomItem, Activo) values (3547,17,'PM ML-216','Llavero Silver  ML-216 - Oferta',0);</v>
      </c>
    </row>
    <row r="2799" spans="1:7" x14ac:dyDescent="0.25">
      <c r="A2799" s="1" t="s">
        <v>6068</v>
      </c>
      <c r="B2799" s="1" t="s">
        <v>6069</v>
      </c>
      <c r="C2799">
        <v>1</v>
      </c>
      <c r="D2799">
        <v>3549</v>
      </c>
      <c r="E2799">
        <v>17</v>
      </c>
      <c r="G2799" t="str">
        <f t="shared" si="43"/>
        <v>insert into Items_Win (IdItem, IdLinea, Referencia_Interna, NomItem, Activo) values (3549,17,'ML-217','Llavero ML-217',1);</v>
      </c>
    </row>
    <row r="2800" spans="1:7" x14ac:dyDescent="0.25">
      <c r="A2800" s="1" t="s">
        <v>6070</v>
      </c>
      <c r="B2800" s="1" t="s">
        <v>6071</v>
      </c>
      <c r="C2800">
        <v>0</v>
      </c>
      <c r="D2800">
        <v>3550</v>
      </c>
      <c r="E2800">
        <v>17</v>
      </c>
      <c r="G2800" t="str">
        <f t="shared" si="43"/>
        <v>insert into Items_Win (IdItem, IdLinea, Referencia_Interna, NomItem, Activo) values (3550,17,'PM ML-218','Llavero Silver  ML-218',0);</v>
      </c>
    </row>
    <row r="2801" spans="1:7" x14ac:dyDescent="0.25">
      <c r="A2801" s="1" t="s">
        <v>6072</v>
      </c>
      <c r="B2801" s="1" t="s">
        <v>6073</v>
      </c>
      <c r="C2801">
        <v>0</v>
      </c>
      <c r="D2801">
        <v>3551</v>
      </c>
      <c r="E2801">
        <v>17</v>
      </c>
      <c r="G2801" t="str">
        <f t="shared" si="43"/>
        <v>insert into Items_Win (IdItem, IdLinea, Referencia_Interna, NomItem, Activo) values (3551,17,'PM VA-279','Compact Bag I',0);</v>
      </c>
    </row>
    <row r="2802" spans="1:7" x14ac:dyDescent="0.25">
      <c r="A2802" s="1" t="s">
        <v>6074</v>
      </c>
      <c r="B2802" s="1" t="s">
        <v>6075</v>
      </c>
      <c r="C2802">
        <v>0</v>
      </c>
      <c r="D2802">
        <v>3552</v>
      </c>
      <c r="E2802">
        <v>17</v>
      </c>
      <c r="G2802" t="str">
        <f t="shared" si="43"/>
        <v>insert into Items_Win (IdItem, IdLinea, Referencia_Interna, NomItem, Activo) values (3552,17,'PM VA-280','Sporty Bag con Reata Oferta',0);</v>
      </c>
    </row>
    <row r="2803" spans="1:7" x14ac:dyDescent="0.25">
      <c r="A2803" s="1" t="s">
        <v>6076</v>
      </c>
      <c r="B2803" s="1" t="s">
        <v>6077</v>
      </c>
      <c r="C2803">
        <v>0</v>
      </c>
      <c r="D2803">
        <v>3553</v>
      </c>
      <c r="E2803">
        <v>17</v>
      </c>
      <c r="G2803" t="str">
        <f t="shared" si="43"/>
        <v>insert into Items_Win (IdItem, IdLinea, Referencia_Interna, NomItem, Activo) values (3553,17,'VA-281','Compact Bag II',0);</v>
      </c>
    </row>
    <row r="2804" spans="1:7" x14ac:dyDescent="0.25">
      <c r="A2804" s="1" t="s">
        <v>6078</v>
      </c>
      <c r="B2804" s="1" t="s">
        <v>6079</v>
      </c>
      <c r="C2804">
        <v>0</v>
      </c>
      <c r="D2804">
        <v>3554</v>
      </c>
      <c r="E2804">
        <v>17</v>
      </c>
      <c r="G2804" t="str">
        <f t="shared" si="43"/>
        <v>insert into Items_Win (IdItem, IdLinea, Referencia_Interna, NomItem, Activo) values (3554,17,'HE-102','Herramientero Classic - 20 piezas',0);</v>
      </c>
    </row>
    <row r="2805" spans="1:7" x14ac:dyDescent="0.25">
      <c r="A2805" s="1" t="s">
        <v>6080</v>
      </c>
      <c r="B2805" s="1" t="s">
        <v>6081</v>
      </c>
      <c r="C2805">
        <v>0</v>
      </c>
      <c r="D2805">
        <v>3555</v>
      </c>
      <c r="E2805">
        <v>17</v>
      </c>
      <c r="G2805" t="str">
        <f t="shared" si="43"/>
        <v>insert into Items_Win (IdItem, IdLinea, Referencia_Interna, NomItem, Activo) values (3555,17,'OF-227','Set Prime',0);</v>
      </c>
    </row>
    <row r="2806" spans="1:7" x14ac:dyDescent="0.25">
      <c r="A2806" s="1" t="s">
        <v>6082</v>
      </c>
      <c r="B2806" s="1" t="s">
        <v>6083</v>
      </c>
      <c r="C2806">
        <v>0</v>
      </c>
      <c r="D2806">
        <v>3556</v>
      </c>
      <c r="E2806">
        <v>17</v>
      </c>
      <c r="G2806" t="str">
        <f t="shared" si="43"/>
        <v>insert into Items_Win (IdItem, IdLinea, Referencia_Interna, NomItem, Activo) values (3556,17,'HE-103','Miniherramientero - 22 piezas',0);</v>
      </c>
    </row>
    <row r="2807" spans="1:7" x14ac:dyDescent="0.25">
      <c r="A2807" s="1" t="s">
        <v>6084</v>
      </c>
      <c r="B2807" s="1" t="s">
        <v>6085</v>
      </c>
      <c r="C2807">
        <v>0</v>
      </c>
      <c r="D2807">
        <v>3557</v>
      </c>
      <c r="E2807">
        <v>17</v>
      </c>
      <c r="G2807" t="str">
        <f t="shared" si="43"/>
        <v>insert into Items_Win (IdItem, IdLinea, Referencia_Interna, NomItem, Activo) values (3557,17,'HE-104','Herramientero House - 29 piezas',0);</v>
      </c>
    </row>
    <row r="2808" spans="1:7" x14ac:dyDescent="0.25">
      <c r="A2808" s="1" t="s">
        <v>6086</v>
      </c>
      <c r="B2808" s="1" t="s">
        <v>6087</v>
      </c>
      <c r="C2808">
        <v>0</v>
      </c>
      <c r="D2808">
        <v>3558</v>
      </c>
      <c r="E2808">
        <v>17</v>
      </c>
      <c r="G2808" t="str">
        <f t="shared" si="43"/>
        <v>insert into Items_Win (IdItem, IdLinea, Referencia_Interna, NomItem, Activo) values (3558,17,'PM IL-31','Linterna LED en Estuche de Aluminio-OFERTA',0);</v>
      </c>
    </row>
    <row r="2809" spans="1:7" x14ac:dyDescent="0.25">
      <c r="A2809" s="1" t="s">
        <v>6088</v>
      </c>
      <c r="B2809" s="1" t="s">
        <v>6089</v>
      </c>
      <c r="C2809">
        <v>0</v>
      </c>
      <c r="D2809">
        <v>3559</v>
      </c>
      <c r="E2809">
        <v>17</v>
      </c>
      <c r="G2809" t="str">
        <f t="shared" si="43"/>
        <v>insert into Items_Win (IdItem, IdLinea, Referencia_Interna, NomItem, Activo) values (3559,17,'PM IL-32','Linterna Eggy - Oferta',0);</v>
      </c>
    </row>
    <row r="2810" spans="1:7" x14ac:dyDescent="0.25">
      <c r="A2810" s="1" t="s">
        <v>6090</v>
      </c>
      <c r="B2810" s="1" t="s">
        <v>6091</v>
      </c>
      <c r="C2810">
        <v>0</v>
      </c>
      <c r="D2810">
        <v>3560</v>
      </c>
      <c r="E2810">
        <v>17</v>
      </c>
      <c r="G2810" t="str">
        <f t="shared" si="43"/>
        <v>insert into Items_Win (IdItem, IdLinea, Referencia_Interna, NomItem, Activo) values (3560,17,'HE-122','Set de Auto Roady',0);</v>
      </c>
    </row>
    <row r="2811" spans="1:7" x14ac:dyDescent="0.25">
      <c r="A2811" s="1" t="s">
        <v>6092</v>
      </c>
      <c r="B2811" s="1" t="s">
        <v>6093</v>
      </c>
      <c r="C2811">
        <v>0</v>
      </c>
      <c r="D2811">
        <v>3561</v>
      </c>
      <c r="E2811">
        <v>17</v>
      </c>
      <c r="G2811" t="str">
        <f t="shared" si="43"/>
        <v>insert into Items_Win (IdItem, IdLinea, Referencia_Interna, NomItem, Activo) values (3561,17,'PM CP-62','Set de Manicure Style OFERTA',0);</v>
      </c>
    </row>
    <row r="2812" spans="1:7" x14ac:dyDescent="0.25">
      <c r="A2812" s="1" t="s">
        <v>6094</v>
      </c>
      <c r="B2812" s="1" t="s">
        <v>6095</v>
      </c>
      <c r="C2812">
        <v>0</v>
      </c>
      <c r="D2812">
        <v>3562</v>
      </c>
      <c r="E2812">
        <v>17</v>
      </c>
      <c r="G2812" t="str">
        <f t="shared" si="43"/>
        <v>insert into Items_Win (IdItem, IdLinea, Referencia_Interna, NomItem, Activo) values (3562,17,'PM HE-116','Herramientero Elipse',0);</v>
      </c>
    </row>
    <row r="2813" spans="1:7" x14ac:dyDescent="0.25">
      <c r="A2813" s="1" t="s">
        <v>6096</v>
      </c>
      <c r="B2813" s="1" t="s">
        <v>6097</v>
      </c>
      <c r="C2813">
        <v>0</v>
      </c>
      <c r="D2813">
        <v>3563</v>
      </c>
      <c r="E2813">
        <v>17</v>
      </c>
      <c r="G2813" t="str">
        <f t="shared" si="43"/>
        <v>insert into Items_Win (IdItem, IdLinea, Referencia_Interna, NomItem, Activo) values (3563,17,'HE-117','Kit de Herramientas Framer - 7 piezas',0);</v>
      </c>
    </row>
    <row r="2814" spans="1:7" x14ac:dyDescent="0.25">
      <c r="A2814" s="1" t="s">
        <v>6098</v>
      </c>
      <c r="B2814" s="1" t="s">
        <v>6099</v>
      </c>
      <c r="C2814">
        <v>0</v>
      </c>
      <c r="D2814">
        <v>3565</v>
      </c>
      <c r="E2814">
        <v>17</v>
      </c>
      <c r="G2814" t="str">
        <f t="shared" si="43"/>
        <v>insert into Items_Win (IdItem, IdLinea, Referencia_Interna, NomItem, Activo) values (3565,17,'HO-88','Juego de Velas Tealight - 5 piezas',0);</v>
      </c>
    </row>
    <row r="2815" spans="1:7" x14ac:dyDescent="0.25">
      <c r="A2815" s="1" t="s">
        <v>6100</v>
      </c>
      <c r="B2815" s="1" t="s">
        <v>6101</v>
      </c>
      <c r="C2815">
        <v>0</v>
      </c>
      <c r="D2815">
        <v>3566</v>
      </c>
      <c r="E2815">
        <v>17</v>
      </c>
      <c r="G2815" t="str">
        <f t="shared" si="43"/>
        <v>insert into Items_Win (IdItem, IdLinea, Referencia_Interna, NomItem, Activo) values (3566,17,'PM HO-89','Cepillo para Cocina - Oferta',0);</v>
      </c>
    </row>
    <row r="2816" spans="1:7" x14ac:dyDescent="0.25">
      <c r="A2816" s="1" t="s">
        <v>6102</v>
      </c>
      <c r="B2816" s="1" t="s">
        <v>6103</v>
      </c>
      <c r="C2816">
        <v>0</v>
      </c>
      <c r="D2816">
        <v>3567</v>
      </c>
      <c r="E2816">
        <v>17</v>
      </c>
      <c r="G2816" t="str">
        <f t="shared" si="43"/>
        <v>insert into Items_Win (IdItem, IdLinea, Referencia_Interna, NomItem, Activo) values (3567,17,'PM HO-91','Jarra en Cerámica con Freezer Tube',0);</v>
      </c>
    </row>
    <row r="2817" spans="1:7" x14ac:dyDescent="0.25">
      <c r="A2817" s="1" t="s">
        <v>6104</v>
      </c>
      <c r="B2817" s="1" t="s">
        <v>6105</v>
      </c>
      <c r="C2817">
        <v>0</v>
      </c>
      <c r="D2817">
        <v>3568</v>
      </c>
      <c r="E2817">
        <v>17</v>
      </c>
      <c r="G2817" t="str">
        <f t="shared" si="43"/>
        <v>insert into Items_Win (IdItem, IdLinea, Referencia_Interna, NomItem, Activo) values (3568,17,'HO-92','Fondue Set Homey',0);</v>
      </c>
    </row>
    <row r="2818" spans="1:7" x14ac:dyDescent="0.25">
      <c r="A2818" s="1" t="s">
        <v>6106</v>
      </c>
      <c r="B2818" s="1" t="s">
        <v>6107</v>
      </c>
      <c r="C2818">
        <v>0</v>
      </c>
      <c r="D2818">
        <v>3571</v>
      </c>
      <c r="E2818">
        <v>17</v>
      </c>
      <c r="G2818" t="str">
        <f t="shared" si="43"/>
        <v>insert into Items_Win (IdItem, IdLinea, Referencia_Interna, NomItem, Activo) values (3571,17,'PM HO-93','Chocolate Fondue Set II',0);</v>
      </c>
    </row>
    <row r="2819" spans="1:7" x14ac:dyDescent="0.25">
      <c r="A2819" s="1" t="s">
        <v>6108</v>
      </c>
      <c r="B2819" s="1" t="s">
        <v>6109</v>
      </c>
      <c r="C2819">
        <v>1</v>
      </c>
      <c r="D2819">
        <v>3572</v>
      </c>
      <c r="E2819">
        <v>20</v>
      </c>
      <c r="G2819" t="str">
        <f t="shared" ref="G2819:G2882" si="44">CONCATENATE($G$1,D2819,$I$1,E2819,$I$1,$H$1,A2819,$H$1,$I$1,$H$1,B2819,$H$1,$I$1,C2819,$J$1,$K$1)</f>
        <v>insert into Items_Win (IdItem, IdLinea, Referencia_Interna, NomItem, Activo) values (3572,20,'01812/71/4','LAMPARA EXTERIOR INOXIDABLE A CUADROS',1);</v>
      </c>
    </row>
    <row r="2820" spans="1:7" x14ac:dyDescent="0.25">
      <c r="A2820" s="1" t="s">
        <v>6110</v>
      </c>
      <c r="B2820" s="1" t="s">
        <v>6111</v>
      </c>
      <c r="C2820">
        <v>1</v>
      </c>
      <c r="D2820">
        <v>3573</v>
      </c>
      <c r="E2820">
        <v>20</v>
      </c>
      <c r="G2820" t="str">
        <f t="shared" si="44"/>
        <v>insert into Items_Win (IdItem, IdLinea, Referencia_Interna, NomItem, Activo) values (3573,20,'USB LED','Lámpara USB LED - Signal Marketing',1);</v>
      </c>
    </row>
    <row r="2821" spans="1:7" x14ac:dyDescent="0.25">
      <c r="A2821" s="1" t="s">
        <v>6112</v>
      </c>
      <c r="B2821" s="1" t="s">
        <v>6113</v>
      </c>
      <c r="C2821">
        <v>0</v>
      </c>
      <c r="D2821">
        <v>3830</v>
      </c>
      <c r="E2821">
        <v>17</v>
      </c>
      <c r="G2821" t="str">
        <f t="shared" si="44"/>
        <v>insert into Items_Win (IdItem, IdLinea, Referencia_Interna, NomItem, Activo) values (3830,17,'VA-318','Sombrero en Paja',0);</v>
      </c>
    </row>
    <row r="2822" spans="1:7" x14ac:dyDescent="0.25">
      <c r="A2822" s="1" t="s">
        <v>6114</v>
      </c>
      <c r="B2822" s="1" t="s">
        <v>6115</v>
      </c>
      <c r="C2822">
        <v>1</v>
      </c>
      <c r="D2822">
        <v>3575</v>
      </c>
      <c r="E2822">
        <v>20</v>
      </c>
      <c r="G2822" t="str">
        <f t="shared" si="44"/>
        <v>insert into Items_Win (IdItem, IdLinea, Referencia_Interna, NomItem, Activo) values (3575,20,'33440/17/1','LAMPARA LED CELERY x 6',1);</v>
      </c>
    </row>
    <row r="2823" spans="1:7" x14ac:dyDescent="0.25">
      <c r="A2823" s="1" t="s">
        <v>6116</v>
      </c>
      <c r="B2823" s="1" t="s">
        <v>6117</v>
      </c>
      <c r="C2823">
        <v>1</v>
      </c>
      <c r="D2823">
        <v>3576</v>
      </c>
      <c r="E2823">
        <v>20</v>
      </c>
      <c r="G2823" t="str">
        <f t="shared" si="44"/>
        <v>insert into Items_Win (IdItem, IdLinea, Referencia_Interna, NomItem, Activo) values (3576,20,'34004/11/1','APLIQUE PARA BAÑO ACERO CROMADO',1);</v>
      </c>
    </row>
    <row r="2824" spans="1:7" x14ac:dyDescent="0.25">
      <c r="A2824" s="1" t="s">
        <v>6118</v>
      </c>
      <c r="B2824" s="1" t="s">
        <v>6119</v>
      </c>
      <c r="C2824">
        <v>1</v>
      </c>
      <c r="D2824">
        <v>3577</v>
      </c>
      <c r="E2824">
        <v>20</v>
      </c>
      <c r="G2824" t="str">
        <f t="shared" si="44"/>
        <v>insert into Items_Win (IdItem, IdLinea, Referencia_Interna, NomItem, Activo) values (3577,20,'59302/17/1','APLIQUE 2 PUNTOS LUZ EMPOTRAR ACERO',1);</v>
      </c>
    </row>
    <row r="2825" spans="1:7" x14ac:dyDescent="0.25">
      <c r="A2825" s="1" t="s">
        <v>6120</v>
      </c>
      <c r="B2825" s="1" t="s">
        <v>6121</v>
      </c>
      <c r="C2825">
        <v>1</v>
      </c>
      <c r="D2825">
        <v>3578</v>
      </c>
      <c r="E2825">
        <v>20</v>
      </c>
      <c r="G2825" t="str">
        <f t="shared" si="44"/>
        <v>insert into Items_Win (IdItem, IdLinea, Referencia_Interna, NomItem, Activo) values (3578,20,'59303/17','APLIQUE 3 PUNTOS LUZ EMPOTRAR ACERO',1);</v>
      </c>
    </row>
    <row r="2826" spans="1:7" x14ac:dyDescent="0.25">
      <c r="A2826" s="1" t="s">
        <v>6122</v>
      </c>
      <c r="B2826" s="1" t="s">
        <v>6123</v>
      </c>
      <c r="C2826">
        <v>1</v>
      </c>
      <c r="D2826">
        <v>3579</v>
      </c>
      <c r="E2826">
        <v>20</v>
      </c>
      <c r="G2826" t="str">
        <f t="shared" si="44"/>
        <v>insert into Items_Win (IdItem, IdLinea, Referencia_Interna, NomItem, Activo) values (3579,20,'59304/17/1','APLIQUE 4 PUNTOS LUZ EMPOTRAR ACERO',1);</v>
      </c>
    </row>
    <row r="2827" spans="1:7" x14ac:dyDescent="0.25">
      <c r="A2827" s="1" t="s">
        <v>6124</v>
      </c>
      <c r="B2827" s="1" t="s">
        <v>6125</v>
      </c>
      <c r="C2827">
        <v>1</v>
      </c>
      <c r="D2827">
        <v>3580</v>
      </c>
      <c r="E2827">
        <v>20</v>
      </c>
      <c r="G2827" t="str">
        <f t="shared" si="44"/>
        <v>insert into Items_Win (IdItem, IdLinea, Referencia_Interna, NomItem, Activo) values (3580,20,'70418/01/6','PLAFON CRISTAL / METAL BORDE ROSA PALIDO',1);</v>
      </c>
    </row>
    <row r="2828" spans="1:7" x14ac:dyDescent="0.25">
      <c r="A2828" s="1" t="s">
        <v>6126</v>
      </c>
      <c r="B2828" s="1" t="s">
        <v>6127</v>
      </c>
      <c r="C2828">
        <v>1</v>
      </c>
      <c r="D2828">
        <v>3581</v>
      </c>
      <c r="E2828">
        <v>20</v>
      </c>
      <c r="G2828" t="str">
        <f t="shared" si="44"/>
        <v>insert into Items_Win (IdItem, IdLinea, Referencia_Interna, NomItem, Activo) values (3581,20,'70645/04/9','PLAFON CRISTAL / METAL AZUL METALIZADO',1);</v>
      </c>
    </row>
    <row r="2829" spans="1:7" x14ac:dyDescent="0.25">
      <c r="A2829" s="1" t="s">
        <v>6128</v>
      </c>
      <c r="B2829" s="1" t="s">
        <v>6129</v>
      </c>
      <c r="C2829">
        <v>1</v>
      </c>
      <c r="D2829">
        <v>3582</v>
      </c>
      <c r="E2829">
        <v>20</v>
      </c>
      <c r="G2829" t="str">
        <f t="shared" si="44"/>
        <v>insert into Items_Win (IdItem, IdLinea, Referencia_Interna, NomItem, Activo) values (3582,20,'70712/03/1','PLAFON CRISTAL / METAL BORDE ACERO MATE',1);</v>
      </c>
    </row>
    <row r="2830" spans="1:7" x14ac:dyDescent="0.25">
      <c r="A2830" s="1" t="s">
        <v>6130</v>
      </c>
      <c r="B2830" s="1" t="s">
        <v>6131</v>
      </c>
      <c r="C2830">
        <v>1</v>
      </c>
      <c r="D2830">
        <v>3583</v>
      </c>
      <c r="E2830">
        <v>20</v>
      </c>
      <c r="G2830" t="str">
        <f t="shared" si="44"/>
        <v>insert into Items_Win (IdItem, IdLinea, Referencia_Interna, NomItem, Activo) values (3583,20,'71509/09/8','LAMPARA EXTERIOR PISO ALTA SINTETICO GRIS CLARO',1);</v>
      </c>
    </row>
    <row r="2831" spans="1:7" x14ac:dyDescent="0.25">
      <c r="A2831" s="1" t="s">
        <v>6132</v>
      </c>
      <c r="B2831" s="1" t="s">
        <v>6133</v>
      </c>
      <c r="C2831">
        <v>1</v>
      </c>
      <c r="D2831">
        <v>3584</v>
      </c>
      <c r="E2831">
        <v>20</v>
      </c>
      <c r="G2831" t="str">
        <f t="shared" si="44"/>
        <v>insert into Items_Win (IdItem, IdLinea, Referencia_Interna, NomItem, Activo) values (3584,20,'LV32012/NM','APLIQUE DE PARED TUBULAR ACERO (LINEA VERDACE',1);</v>
      </c>
    </row>
    <row r="2832" spans="1:7" x14ac:dyDescent="0.25">
      <c r="A2832" s="1" t="s">
        <v>6134</v>
      </c>
      <c r="B2832" s="1" t="s">
        <v>6135</v>
      </c>
      <c r="C2832">
        <v>1</v>
      </c>
      <c r="D2832">
        <v>3585</v>
      </c>
      <c r="E2832">
        <v>20</v>
      </c>
      <c r="G2832" t="str">
        <f t="shared" si="44"/>
        <v>insert into Items_Win (IdItem, IdLinea, Referencia_Interna, NomItem, Activo) values (3585,20,'LV90504351','LAMPARA TECHO VERDACE',1);</v>
      </c>
    </row>
    <row r="2833" spans="1:7" x14ac:dyDescent="0.25">
      <c r="A2833" s="1" t="s">
        <v>6136</v>
      </c>
      <c r="B2833" s="1" t="s">
        <v>6137</v>
      </c>
      <c r="C2833">
        <v>1</v>
      </c>
      <c r="D2833">
        <v>3586</v>
      </c>
      <c r="E2833">
        <v>20</v>
      </c>
      <c r="G2833" t="str">
        <f t="shared" si="44"/>
        <v>insert into Items_Win (IdItem, IdLinea, Referencia_Interna, NomItem, Activo) values (3586,20,'59445/17/1','APLIQUE DE PARED CUBO 8 x 8',1);</v>
      </c>
    </row>
    <row r="2834" spans="1:7" x14ac:dyDescent="0.25">
      <c r="A2834" s="1" t="s">
        <v>6138</v>
      </c>
      <c r="B2834" s="1" t="s">
        <v>6139</v>
      </c>
      <c r="C2834">
        <v>1</v>
      </c>
      <c r="D2834">
        <v>3587</v>
      </c>
      <c r="E2834">
        <v>20</v>
      </c>
      <c r="G2834" t="str">
        <f t="shared" si="44"/>
        <v>insert into Items_Win (IdItem, IdLinea, Referencia_Interna, NomItem, Activo) values (3587,20,'LL-33 COLF','Llavero Silicone - Citi Colfondos S. A.',1);</v>
      </c>
    </row>
    <row r="2835" spans="1:7" x14ac:dyDescent="0.25">
      <c r="A2835" s="1" t="s">
        <v>6140</v>
      </c>
      <c r="B2835" s="1" t="s">
        <v>6141</v>
      </c>
      <c r="C2835">
        <v>0</v>
      </c>
      <c r="D2835">
        <v>3603</v>
      </c>
      <c r="E2835">
        <v>17</v>
      </c>
      <c r="G2835" t="str">
        <f t="shared" si="44"/>
        <v>insert into Items_Win (IdItem, IdLinea, Referencia_Interna, NomItem, Activo) values (3603,17,'PM CA-98','Calculadora Alumix - plástica - OFERTA',0);</v>
      </c>
    </row>
    <row r="2836" spans="1:7" x14ac:dyDescent="0.25">
      <c r="A2836" s="1" t="s">
        <v>6142</v>
      </c>
      <c r="B2836" s="1" t="s">
        <v>6143</v>
      </c>
      <c r="C2836">
        <v>0</v>
      </c>
      <c r="D2836">
        <v>3605</v>
      </c>
      <c r="E2836">
        <v>17</v>
      </c>
      <c r="G2836" t="str">
        <f t="shared" si="44"/>
        <v>insert into Items_Win (IdItem, IdLinea, Referencia_Interna, NomItem, Activo) values (3605,17,'OF-230','Pocket Stickies II',0);</v>
      </c>
    </row>
    <row r="2837" spans="1:7" x14ac:dyDescent="0.25">
      <c r="A2837" s="1" t="s">
        <v>6144</v>
      </c>
      <c r="B2837" s="1" t="s">
        <v>6145</v>
      </c>
      <c r="C2837">
        <v>0</v>
      </c>
      <c r="D2837">
        <v>3608</v>
      </c>
      <c r="E2837">
        <v>17</v>
      </c>
      <c r="G2837" t="str">
        <f t="shared" si="44"/>
        <v>insert into Items_Win (IdItem, IdLinea, Referencia_Interna, NomItem, Activo) values (3608,17,'VA-299','Chaleco Reflectivo SOS',0);</v>
      </c>
    </row>
    <row r="2838" spans="1:7" x14ac:dyDescent="0.25">
      <c r="A2838" s="1" t="s">
        <v>6146</v>
      </c>
      <c r="B2838" s="1" t="s">
        <v>6147</v>
      </c>
      <c r="C2838">
        <v>0</v>
      </c>
      <c r="D2838">
        <v>3609</v>
      </c>
      <c r="E2838">
        <v>17</v>
      </c>
      <c r="G2838" t="str">
        <f t="shared" si="44"/>
        <v>insert into Items_Win (IdItem, IdLinea, Referencia_Interna, NomItem, Activo) values (3609,17,'PM VA-302','Bolso Neceser',0);</v>
      </c>
    </row>
    <row r="2839" spans="1:7" x14ac:dyDescent="0.25">
      <c r="A2839" s="1" t="s">
        <v>6148</v>
      </c>
      <c r="B2839" s="1" t="s">
        <v>6149</v>
      </c>
      <c r="C2839">
        <v>0</v>
      </c>
      <c r="D2839">
        <v>3610</v>
      </c>
      <c r="E2839">
        <v>17</v>
      </c>
      <c r="G2839" t="str">
        <f t="shared" si="44"/>
        <v>insert into Items_Win (IdItem, IdLinea, Referencia_Interna, NomItem, Activo) values (3610,17,'PM HO-78','Cobija en Fleece Softy OFERTA',0);</v>
      </c>
    </row>
    <row r="2840" spans="1:7" x14ac:dyDescent="0.25">
      <c r="A2840" s="1" t="s">
        <v>6150</v>
      </c>
      <c r="B2840" s="1" t="s">
        <v>6151</v>
      </c>
      <c r="C2840">
        <v>0</v>
      </c>
      <c r="D2840">
        <v>3611</v>
      </c>
      <c r="E2840">
        <v>17</v>
      </c>
      <c r="G2840" t="str">
        <f t="shared" si="44"/>
        <v>insert into Items_Win (IdItem, IdLinea, Referencia_Interna, NomItem, Activo) values (3611,17,'HO-81','Cobija Snuggie',0);</v>
      </c>
    </row>
    <row r="2841" spans="1:7" x14ac:dyDescent="0.25">
      <c r="A2841" s="1" t="s">
        <v>6152</v>
      </c>
      <c r="B2841" s="1" t="s">
        <v>6153</v>
      </c>
      <c r="C2841">
        <v>0</v>
      </c>
      <c r="D2841">
        <v>3612</v>
      </c>
      <c r="E2841">
        <v>17</v>
      </c>
      <c r="G2841" t="str">
        <f t="shared" si="44"/>
        <v>insert into Items_Win (IdItem, IdLinea, Referencia_Interna, NomItem, Activo) values (3612,17,'VA-303','Bolso Vanity',0);</v>
      </c>
    </row>
    <row r="2842" spans="1:7" x14ac:dyDescent="0.25">
      <c r="A2842" s="1" t="s">
        <v>6154</v>
      </c>
      <c r="B2842" s="1" t="s">
        <v>6155</v>
      </c>
      <c r="C2842">
        <v>0</v>
      </c>
      <c r="D2842">
        <v>3613</v>
      </c>
      <c r="E2842">
        <v>17</v>
      </c>
      <c r="G2842" t="str">
        <f t="shared" si="44"/>
        <v>insert into Items_Win (IdItem, IdLinea, Referencia_Interna, NomItem, Activo) values (3613,17,'PM VA-294','Minicooler bag - Seis latas',0);</v>
      </c>
    </row>
    <row r="2843" spans="1:7" x14ac:dyDescent="0.25">
      <c r="A2843" s="1" t="s">
        <v>6156</v>
      </c>
      <c r="B2843" s="1" t="s">
        <v>6157</v>
      </c>
      <c r="C2843">
        <v>0</v>
      </c>
      <c r="D2843">
        <v>3614</v>
      </c>
      <c r="E2843">
        <v>17</v>
      </c>
      <c r="G2843" t="str">
        <f t="shared" si="44"/>
        <v>insert into Items_Win (IdItem, IdLinea, Referencia_Interna, NomItem, Activo) values (3614,17,'PM OF-229','Maletín en Neopreno para PC - Oferta',0);</v>
      </c>
    </row>
    <row r="2844" spans="1:7" x14ac:dyDescent="0.25">
      <c r="A2844" s="1" t="s">
        <v>6158</v>
      </c>
      <c r="B2844" s="1" t="s">
        <v>6159</v>
      </c>
      <c r="C2844">
        <v>1</v>
      </c>
      <c r="D2844">
        <v>3615</v>
      </c>
      <c r="E2844">
        <v>17</v>
      </c>
      <c r="G2844" t="str">
        <f t="shared" si="44"/>
        <v>insert into Items_Win (IdItem, IdLinea, Referencia_Interna, NomItem, Activo) values (3615,17,'VA-282','Canguro en Poliéster',1);</v>
      </c>
    </row>
    <row r="2845" spans="1:7" x14ac:dyDescent="0.25">
      <c r="A2845" s="1" t="s">
        <v>6160</v>
      </c>
      <c r="B2845" s="1" t="s">
        <v>6161</v>
      </c>
      <c r="C2845">
        <v>0</v>
      </c>
      <c r="D2845">
        <v>3618</v>
      </c>
      <c r="E2845">
        <v>17</v>
      </c>
      <c r="G2845" t="str">
        <f t="shared" si="44"/>
        <v>insert into Items_Win (IdItem, IdLinea, Referencia_Interna, NomItem, Activo) values (3618,17,'PM CA-96','Calculadora Fancy - Oferta',0);</v>
      </c>
    </row>
    <row r="2846" spans="1:7" x14ac:dyDescent="0.25">
      <c r="A2846" s="1" t="s">
        <v>6162</v>
      </c>
      <c r="B2846" s="1" t="s">
        <v>6163</v>
      </c>
      <c r="C2846">
        <v>1</v>
      </c>
      <c r="D2846">
        <v>3619</v>
      </c>
      <c r="E2846">
        <v>17</v>
      </c>
      <c r="G2846" t="str">
        <f t="shared" si="44"/>
        <v>insert into Items_Win (IdItem, IdLinea, Referencia_Interna, NomItem, Activo) values (3619,17,'PM VA-304','Estuche Portacelular/MP3',1);</v>
      </c>
    </row>
    <row r="2847" spans="1:7" x14ac:dyDescent="0.25">
      <c r="A2847" s="1" t="s">
        <v>6164</v>
      </c>
      <c r="B2847" s="1" t="s">
        <v>6165</v>
      </c>
      <c r="C2847">
        <v>0</v>
      </c>
      <c r="D2847">
        <v>3620</v>
      </c>
      <c r="E2847">
        <v>17</v>
      </c>
      <c r="G2847" t="str">
        <f t="shared" si="44"/>
        <v>insert into Items_Win (IdItem, IdLinea, Referencia_Interna, NomItem, Activo) values (3620,17,'PM VA-283','Sporty Bag Rainbow',0);</v>
      </c>
    </row>
    <row r="2848" spans="1:7" x14ac:dyDescent="0.25">
      <c r="A2848" s="1" t="s">
        <v>6166</v>
      </c>
      <c r="B2848" s="1" t="s">
        <v>6167</v>
      </c>
      <c r="C2848">
        <v>0</v>
      </c>
      <c r="D2848">
        <v>3621</v>
      </c>
      <c r="E2848">
        <v>17</v>
      </c>
      <c r="G2848" t="str">
        <f t="shared" si="44"/>
        <v>insert into Items_Win (IdItem, IdLinea, Referencia_Interna, NomItem, Activo) values (3621,17,'PM VA-284','Maleta Trolley Doble Pocket',0);</v>
      </c>
    </row>
    <row r="2849" spans="1:7" x14ac:dyDescent="0.25">
      <c r="A2849" s="1" t="s">
        <v>6168</v>
      </c>
      <c r="B2849" s="1" t="s">
        <v>6169</v>
      </c>
      <c r="C2849">
        <v>0</v>
      </c>
      <c r="D2849">
        <v>3622</v>
      </c>
      <c r="E2849">
        <v>17</v>
      </c>
      <c r="G2849" t="str">
        <f t="shared" si="44"/>
        <v>insert into Items_Win (IdItem, IdLinea, Referencia_Interna, NomItem, Activo) values (3622,17,'PM OF-234','Maletín Porta PC Oferta',0);</v>
      </c>
    </row>
    <row r="2850" spans="1:7" x14ac:dyDescent="0.25">
      <c r="A2850" s="1" t="s">
        <v>6170</v>
      </c>
      <c r="B2850" s="1" t="s">
        <v>6171</v>
      </c>
      <c r="C2850">
        <v>0</v>
      </c>
      <c r="D2850">
        <v>3623</v>
      </c>
      <c r="E2850">
        <v>17</v>
      </c>
      <c r="G2850" t="str">
        <f t="shared" si="44"/>
        <v>insert into Items_Win (IdItem, IdLinea, Referencia_Interna, NomItem, Activo) values (3623,17,'PM OF-252','Maletín Oriol',0);</v>
      </c>
    </row>
    <row r="2851" spans="1:7" x14ac:dyDescent="0.25">
      <c r="A2851" s="1" t="s">
        <v>6172</v>
      </c>
      <c r="B2851" s="1" t="s">
        <v>6173</v>
      </c>
      <c r="C2851">
        <v>1</v>
      </c>
      <c r="D2851">
        <v>3624</v>
      </c>
      <c r="E2851">
        <v>17</v>
      </c>
      <c r="G2851" t="str">
        <f t="shared" si="44"/>
        <v>insert into Items_Win (IdItem, IdLinea, Referencia_Interna, NomItem, Activo) values (3624,17,'PM OF-253','Portafolio Essential',1);</v>
      </c>
    </row>
    <row r="2852" spans="1:7" x14ac:dyDescent="0.25">
      <c r="A2852" s="1" t="s">
        <v>6174</v>
      </c>
      <c r="B2852" s="1" t="s">
        <v>6175</v>
      </c>
      <c r="C2852">
        <v>0</v>
      </c>
      <c r="D2852">
        <v>3625</v>
      </c>
      <c r="E2852">
        <v>17</v>
      </c>
      <c r="G2852" t="str">
        <f t="shared" si="44"/>
        <v>insert into Items_Win (IdItem, IdLinea, Referencia_Interna, NomItem, Activo) values (3625,17,'PM HO-87','Cuchara Medidora - Oferta',0);</v>
      </c>
    </row>
    <row r="2853" spans="1:7" x14ac:dyDescent="0.25">
      <c r="A2853" s="1" t="s">
        <v>6176</v>
      </c>
      <c r="B2853" s="1" t="s">
        <v>6177</v>
      </c>
      <c r="C2853">
        <v>0</v>
      </c>
      <c r="D2853">
        <v>3626</v>
      </c>
      <c r="E2853">
        <v>17</v>
      </c>
      <c r="G2853" t="str">
        <f t="shared" si="44"/>
        <v>insert into Items_Win (IdItem, IdLinea, Referencia_Interna, NomItem, Activo) values (3626,17,'PM HE-118','Candado de Clave OFERTA',0);</v>
      </c>
    </row>
    <row r="2854" spans="1:7" x14ac:dyDescent="0.25">
      <c r="A2854" s="1" t="s">
        <v>6178</v>
      </c>
      <c r="B2854" s="1" t="s">
        <v>6179</v>
      </c>
      <c r="C2854">
        <v>0</v>
      </c>
      <c r="D2854">
        <v>3627</v>
      </c>
      <c r="E2854">
        <v>17</v>
      </c>
      <c r="G2854" t="str">
        <f t="shared" si="44"/>
        <v>insert into Items_Win (IdItem, IdLinea, Referencia_Interna, NomItem, Activo) values (3627,17,'PM HE-119','Candado de Llave TSA',0);</v>
      </c>
    </row>
    <row r="2855" spans="1:7" x14ac:dyDescent="0.25">
      <c r="A2855" s="1" t="s">
        <v>6180</v>
      </c>
      <c r="B2855" s="1" t="s">
        <v>6181</v>
      </c>
      <c r="C2855">
        <v>0</v>
      </c>
      <c r="D2855">
        <v>3629</v>
      </c>
      <c r="E2855">
        <v>17</v>
      </c>
      <c r="G2855" t="str">
        <f t="shared" si="44"/>
        <v>insert into Items_Win (IdItem, IdLinea, Referencia_Interna, NomItem, Activo) values (3629,17,'PM RE-124','Reloj Quadratto',0);</v>
      </c>
    </row>
    <row r="2856" spans="1:7" x14ac:dyDescent="0.25">
      <c r="A2856" s="1" t="s">
        <v>6182</v>
      </c>
      <c r="B2856" s="1" t="s">
        <v>6183</v>
      </c>
      <c r="C2856">
        <v>0</v>
      </c>
      <c r="D2856">
        <v>3630</v>
      </c>
      <c r="E2856">
        <v>17</v>
      </c>
      <c r="G2856" t="str">
        <f t="shared" si="44"/>
        <v>insert into Items_Win (IdItem, IdLinea, Referencia_Interna, NomItem, Activo) values (3630,17,'PM RE-125','Reloj Bonn - Oferta',0);</v>
      </c>
    </row>
    <row r="2857" spans="1:7" x14ac:dyDescent="0.25">
      <c r="A2857" s="1" t="s">
        <v>6184</v>
      </c>
      <c r="B2857" s="1" t="s">
        <v>6185</v>
      </c>
      <c r="C2857">
        <v>0</v>
      </c>
      <c r="D2857">
        <v>3631</v>
      </c>
      <c r="E2857">
        <v>17</v>
      </c>
      <c r="G2857" t="str">
        <f t="shared" si="44"/>
        <v>insert into Items_Win (IdItem, IdLinea, Referencia_Interna, NomItem, Activo) values (3631,17,'PM RE-127','Reloj de Pared Monty',0);</v>
      </c>
    </row>
    <row r="2858" spans="1:7" x14ac:dyDescent="0.25">
      <c r="A2858" s="1" t="s">
        <v>6186</v>
      </c>
      <c r="B2858" s="1" t="s">
        <v>6187</v>
      </c>
      <c r="C2858">
        <v>1</v>
      </c>
      <c r="D2858">
        <v>3632</v>
      </c>
      <c r="E2858">
        <v>17</v>
      </c>
      <c r="G2858" t="str">
        <f t="shared" si="44"/>
        <v>insert into Items_Win (IdItem, IdLinea, Referencia_Interna, NomItem, Activo) values (3632,17,'RE-128','Reloj de Pared Eska',1);</v>
      </c>
    </row>
    <row r="2859" spans="1:7" x14ac:dyDescent="0.25">
      <c r="A2859" s="1" t="s">
        <v>6188</v>
      </c>
      <c r="B2859" s="1" t="s">
        <v>6189</v>
      </c>
      <c r="C2859">
        <v>0</v>
      </c>
      <c r="D2859">
        <v>3633</v>
      </c>
      <c r="E2859">
        <v>17</v>
      </c>
      <c r="G2859" t="str">
        <f t="shared" si="44"/>
        <v>insert into Items_Win (IdItem, IdLinea, Referencia_Interna, NomItem, Activo) values (3633,17,'PM RE-121','Reloj Smash',0);</v>
      </c>
    </row>
    <row r="2860" spans="1:7" x14ac:dyDescent="0.25">
      <c r="A2860" s="1" t="s">
        <v>6190</v>
      </c>
      <c r="B2860" s="1" t="s">
        <v>6191</v>
      </c>
      <c r="C2860">
        <v>0</v>
      </c>
      <c r="D2860">
        <v>3635</v>
      </c>
      <c r="E2860">
        <v>17</v>
      </c>
      <c r="G2860" t="str">
        <f t="shared" si="44"/>
        <v>insert into Items_Win (IdItem, IdLinea, Referencia_Interna, NomItem, Activo) values (3635,17,'PM RE-122','Reloj Cuadrado con portarretrato - Oferta',0);</v>
      </c>
    </row>
    <row r="2861" spans="1:7" x14ac:dyDescent="0.25">
      <c r="A2861" s="1" t="s">
        <v>6192</v>
      </c>
      <c r="B2861" s="1" t="s">
        <v>6193</v>
      </c>
      <c r="C2861">
        <v>1</v>
      </c>
      <c r="D2861">
        <v>3636</v>
      </c>
      <c r="E2861">
        <v>17</v>
      </c>
      <c r="G2861" t="str">
        <f t="shared" si="44"/>
        <v>insert into Items_Win (IdItem, IdLinea, Referencia_Interna, NomItem, Activo) values (3636,17,'PM RE-123','Reloj de Pared Power',1);</v>
      </c>
    </row>
    <row r="2862" spans="1:7" x14ac:dyDescent="0.25">
      <c r="A2862" s="1" t="s">
        <v>6194</v>
      </c>
      <c r="B2862" s="1" t="s">
        <v>6195</v>
      </c>
      <c r="C2862">
        <v>0</v>
      </c>
      <c r="D2862">
        <v>3637</v>
      </c>
      <c r="E2862">
        <v>17</v>
      </c>
      <c r="G2862" t="str">
        <f t="shared" si="44"/>
        <v>insert into Items_Win (IdItem, IdLinea, Referencia_Interna, NomItem, Activo) values (3637,17,'PM RE-126','Reloj Wheel',0);</v>
      </c>
    </row>
    <row r="2863" spans="1:7" x14ac:dyDescent="0.25">
      <c r="A2863" s="1" t="s">
        <v>6196</v>
      </c>
      <c r="B2863" s="1" t="s">
        <v>6197</v>
      </c>
      <c r="C2863">
        <v>1</v>
      </c>
      <c r="D2863">
        <v>3638</v>
      </c>
      <c r="E2863">
        <v>17</v>
      </c>
      <c r="G2863" t="str">
        <f t="shared" si="44"/>
        <v>insert into Items_Win (IdItem, IdLinea, Referencia_Interna, NomItem, Activo) values (3638,17,'VA-300','Earphones',1);</v>
      </c>
    </row>
    <row r="2864" spans="1:7" x14ac:dyDescent="0.25">
      <c r="A2864" s="1" t="s">
        <v>6198</v>
      </c>
      <c r="B2864" s="1" t="s">
        <v>6199</v>
      </c>
      <c r="C2864">
        <v>0</v>
      </c>
      <c r="D2864">
        <v>3639</v>
      </c>
      <c r="E2864">
        <v>17</v>
      </c>
      <c r="G2864" t="str">
        <f t="shared" si="44"/>
        <v>insert into Items_Win (IdItem, IdLinea, Referencia_Interna, NomItem, Activo) values (3639,17,'VA-301','Mini MP3',0);</v>
      </c>
    </row>
    <row r="2865" spans="1:7" x14ac:dyDescent="0.25">
      <c r="A2865" s="1" t="s">
        <v>6200</v>
      </c>
      <c r="B2865" s="1" t="s">
        <v>6201</v>
      </c>
      <c r="C2865">
        <v>1</v>
      </c>
      <c r="D2865">
        <v>3640</v>
      </c>
      <c r="E2865">
        <v>17</v>
      </c>
      <c r="G2865" t="str">
        <f t="shared" si="44"/>
        <v>insert into Items_Win (IdItem, IdLinea, Referencia_Interna, NomItem, Activo) values (3640,17,'VA-293','Abrigo Impermeable',1);</v>
      </c>
    </row>
    <row r="2866" spans="1:7" x14ac:dyDescent="0.25">
      <c r="A2866" s="1" t="s">
        <v>6202</v>
      </c>
      <c r="B2866" s="1" t="s">
        <v>6203</v>
      </c>
      <c r="C2866">
        <v>1</v>
      </c>
      <c r="D2866">
        <v>3641</v>
      </c>
      <c r="E2866">
        <v>17</v>
      </c>
      <c r="G2866" t="str">
        <f t="shared" si="44"/>
        <v>insert into Items_Win (IdItem, IdLinea, Referencia_Interna, NomItem, Activo) values (3641,17,'CP-59','Set de Toallitas Multiusos',1);</v>
      </c>
    </row>
    <row r="2867" spans="1:7" x14ac:dyDescent="0.25">
      <c r="A2867" s="1" t="s">
        <v>6204</v>
      </c>
      <c r="B2867" s="1" t="s">
        <v>6205</v>
      </c>
      <c r="C2867">
        <v>0</v>
      </c>
      <c r="D2867">
        <v>3642</v>
      </c>
      <c r="E2867">
        <v>17</v>
      </c>
      <c r="G2867" t="str">
        <f t="shared" si="44"/>
        <v>insert into Items_Win (IdItem, IdLinea, Referencia_Interna, NomItem, Activo) values (3642,17,'PM LL-61','Llavero con Microfibra y LED - Oferta',0);</v>
      </c>
    </row>
    <row r="2868" spans="1:7" x14ac:dyDescent="0.25">
      <c r="A2868" s="1" t="s">
        <v>6206</v>
      </c>
      <c r="B2868" s="1" t="s">
        <v>6207</v>
      </c>
      <c r="C2868">
        <v>0</v>
      </c>
      <c r="D2868">
        <v>3643</v>
      </c>
      <c r="E2868">
        <v>17</v>
      </c>
      <c r="G2868" t="str">
        <f t="shared" si="44"/>
        <v>insert into Items_Win (IdItem, IdLinea, Referencia_Interna, NomItem, Activo) values (3643,17,'PM VA-298','Destapador Magnético Ovalado OFERTA',0);</v>
      </c>
    </row>
    <row r="2869" spans="1:7" x14ac:dyDescent="0.25">
      <c r="A2869" s="1" t="s">
        <v>6208</v>
      </c>
      <c r="B2869" s="1" t="s">
        <v>6209</v>
      </c>
      <c r="C2869">
        <v>0</v>
      </c>
      <c r="D2869">
        <v>3644</v>
      </c>
      <c r="E2869">
        <v>17</v>
      </c>
      <c r="G2869" t="str">
        <f t="shared" si="44"/>
        <v>insert into Items_Win (IdItem, IdLinea, Referencia_Interna, NomItem, Activo) values (3644,17,'HE-114','Metro Carabinero II',0);</v>
      </c>
    </row>
    <row r="2870" spans="1:7" x14ac:dyDescent="0.25">
      <c r="A2870" s="1" t="s">
        <v>6210</v>
      </c>
      <c r="B2870" s="1" t="s">
        <v>6211</v>
      </c>
      <c r="C2870">
        <v>0</v>
      </c>
      <c r="D2870">
        <v>3645</v>
      </c>
      <c r="E2870">
        <v>17</v>
      </c>
      <c r="G2870" t="str">
        <f t="shared" si="44"/>
        <v>insert into Items_Win (IdItem, IdLinea, Referencia_Interna, NomItem, Activo) values (3645,17,'IL-33','Linterna High Tech',0);</v>
      </c>
    </row>
    <row r="2871" spans="1:7" x14ac:dyDescent="0.25">
      <c r="A2871" s="1" t="s">
        <v>6212</v>
      </c>
      <c r="B2871" s="1" t="s">
        <v>6213</v>
      </c>
      <c r="C2871">
        <v>0</v>
      </c>
      <c r="D2871">
        <v>3646</v>
      </c>
      <c r="E2871">
        <v>17</v>
      </c>
      <c r="G2871" t="str">
        <f t="shared" si="44"/>
        <v>insert into Items_Win (IdItem, IdLinea, Referencia_Interna, NomItem, Activo) values (3646,17,'PM JU-53','Set de Raquetas Plásticas',0);</v>
      </c>
    </row>
    <row r="2872" spans="1:7" x14ac:dyDescent="0.25">
      <c r="A2872" s="1" t="s">
        <v>6214</v>
      </c>
      <c r="B2872" s="1" t="s">
        <v>6215</v>
      </c>
      <c r="C2872">
        <v>0</v>
      </c>
      <c r="D2872">
        <v>3647</v>
      </c>
      <c r="E2872">
        <v>17</v>
      </c>
      <c r="G2872" t="str">
        <f t="shared" si="44"/>
        <v>insert into Items_Win (IdItem, IdLinea, Referencia_Interna, NomItem, Activo) values (3647,17,'PM OF-251','Portadocumentos Zipper OFERTA',0);</v>
      </c>
    </row>
    <row r="2873" spans="1:7" x14ac:dyDescent="0.25">
      <c r="A2873" s="1" t="s">
        <v>6216</v>
      </c>
      <c r="B2873" s="1" t="s">
        <v>6217</v>
      </c>
      <c r="C2873">
        <v>0</v>
      </c>
      <c r="D2873">
        <v>3648</v>
      </c>
      <c r="E2873">
        <v>17</v>
      </c>
      <c r="G2873" t="str">
        <f t="shared" si="44"/>
        <v>insert into Items_Win (IdItem, IdLinea, Referencia_Interna, NomItem, Activo) values (3648,17,'PM CP-61','Brocha para Maquillaje con Estuche OFERTA',0);</v>
      </c>
    </row>
    <row r="2874" spans="1:7" x14ac:dyDescent="0.25">
      <c r="A2874" s="1" t="s">
        <v>6218</v>
      </c>
      <c r="B2874" s="1" t="s">
        <v>6219</v>
      </c>
      <c r="C2874">
        <v>1</v>
      </c>
      <c r="D2874">
        <v>3650</v>
      </c>
      <c r="E2874">
        <v>17</v>
      </c>
      <c r="G2874" t="str">
        <f t="shared" si="44"/>
        <v>insert into Items_Win (IdItem, IdLinea, Referencia_Interna, NomItem, Activo) values (3650,17,'VA-305','Corazón Antiestrés',1);</v>
      </c>
    </row>
    <row r="2875" spans="1:7" x14ac:dyDescent="0.25">
      <c r="A2875" s="1" t="s">
        <v>6220</v>
      </c>
      <c r="B2875" s="1" t="s">
        <v>6221</v>
      </c>
      <c r="C2875">
        <v>0</v>
      </c>
      <c r="D2875">
        <v>3651</v>
      </c>
      <c r="E2875">
        <v>17</v>
      </c>
      <c r="G2875" t="str">
        <f t="shared" si="44"/>
        <v>insert into Items_Win (IdItem, IdLinea, Referencia_Interna, NomItem, Activo) values (3651,17,'VA-295','Protector Solar para Carro Shade',0);</v>
      </c>
    </row>
    <row r="2876" spans="1:7" x14ac:dyDescent="0.25">
      <c r="A2876" s="1" t="s">
        <v>6222</v>
      </c>
      <c r="B2876" s="1" t="s">
        <v>6223</v>
      </c>
      <c r="C2876">
        <v>0</v>
      </c>
      <c r="D2876">
        <v>3652</v>
      </c>
      <c r="E2876">
        <v>17</v>
      </c>
      <c r="G2876" t="str">
        <f t="shared" si="44"/>
        <v>insert into Items_Win (IdItem, IdLinea, Referencia_Interna, NomItem, Activo) values (3652,17,'HE-105','Herramientero Home',0);</v>
      </c>
    </row>
    <row r="2877" spans="1:7" x14ac:dyDescent="0.25">
      <c r="A2877" s="1" t="s">
        <v>6224</v>
      </c>
      <c r="B2877" s="1" t="s">
        <v>6225</v>
      </c>
      <c r="C2877">
        <v>0</v>
      </c>
      <c r="D2877">
        <v>3653</v>
      </c>
      <c r="E2877">
        <v>17</v>
      </c>
      <c r="G2877" t="str">
        <f t="shared" si="44"/>
        <v>insert into Items_Win (IdItem, IdLinea, Referencia_Interna, NomItem, Activo) values (3653,17,'PM LL-65','Llavero Microfiber',0);</v>
      </c>
    </row>
    <row r="2878" spans="1:7" x14ac:dyDescent="0.25">
      <c r="A2878" s="1" t="s">
        <v>6226</v>
      </c>
      <c r="B2878" s="1" t="s">
        <v>6227</v>
      </c>
      <c r="C2878">
        <v>0</v>
      </c>
      <c r="D2878">
        <v>3654</v>
      </c>
      <c r="E2878">
        <v>17</v>
      </c>
      <c r="G2878" t="str">
        <f t="shared" si="44"/>
        <v>insert into Items_Win (IdItem, IdLinea, Referencia_Interna, NomItem, Activo) values (3654,17,'PM VA-285','Identificador de Maletas Travel',0);</v>
      </c>
    </row>
    <row r="2879" spans="1:7" x14ac:dyDescent="0.25">
      <c r="A2879" s="1" t="s">
        <v>6228</v>
      </c>
      <c r="B2879" s="1" t="s">
        <v>6229</v>
      </c>
      <c r="C2879">
        <v>0</v>
      </c>
      <c r="D2879">
        <v>3655</v>
      </c>
      <c r="E2879">
        <v>17</v>
      </c>
      <c r="G2879" t="str">
        <f t="shared" si="44"/>
        <v>insert into Items_Win (IdItem, IdLinea, Referencia_Interna, NomItem, Activo) values (3655,17,'PM OF-237','Multiclip con Sticky Notes',0);</v>
      </c>
    </row>
    <row r="2880" spans="1:7" x14ac:dyDescent="0.25">
      <c r="A2880" s="1" t="s">
        <v>6230</v>
      </c>
      <c r="B2880" s="1" t="s">
        <v>6231</v>
      </c>
      <c r="C2880">
        <v>0</v>
      </c>
      <c r="D2880">
        <v>3656</v>
      </c>
      <c r="E2880">
        <v>17</v>
      </c>
      <c r="G2880" t="str">
        <f t="shared" si="44"/>
        <v>insert into Items_Win (IdItem, IdLinea, Referencia_Interna, NomItem, Activo) values (3656,17,'PM OF-238','Portastickies Sprint - Oferta',0);</v>
      </c>
    </row>
    <row r="2881" spans="1:7" x14ac:dyDescent="0.25">
      <c r="A2881" s="1" t="s">
        <v>6232</v>
      </c>
      <c r="B2881" s="1" t="s">
        <v>6233</v>
      </c>
      <c r="C2881">
        <v>1</v>
      </c>
      <c r="D2881">
        <v>3657</v>
      </c>
      <c r="E2881">
        <v>17</v>
      </c>
      <c r="G2881" t="str">
        <f t="shared" si="44"/>
        <v>insert into Items_Win (IdItem, IdLinea, Referencia_Interna, NomItem, Activo) values (3657,17,'OF-240','Sacaganchos-cortador con Sticky Notes',1);</v>
      </c>
    </row>
    <row r="2882" spans="1:7" x14ac:dyDescent="0.25">
      <c r="A2882" s="1" t="s">
        <v>6234</v>
      </c>
      <c r="B2882" s="1" t="s">
        <v>6235</v>
      </c>
      <c r="C2882">
        <v>1</v>
      </c>
      <c r="D2882">
        <v>3658</v>
      </c>
      <c r="E2882">
        <v>17</v>
      </c>
      <c r="G2882" t="str">
        <f t="shared" si="44"/>
        <v>insert into Items_Win (IdItem, IdLinea, Referencia_Interna, NomItem, Activo) values (3658,17,'PM HE-106','Herramientero Arrow con LED',1);</v>
      </c>
    </row>
    <row r="2883" spans="1:7" x14ac:dyDescent="0.25">
      <c r="A2883" s="1" t="s">
        <v>6236</v>
      </c>
      <c r="B2883" s="1" t="s">
        <v>6237</v>
      </c>
      <c r="C2883">
        <v>0</v>
      </c>
      <c r="D2883">
        <v>3660</v>
      </c>
      <c r="E2883">
        <v>17</v>
      </c>
      <c r="G2883" t="str">
        <f t="shared" ref="G2883:G2946" si="45">CONCATENATE($G$1,D2883,$I$1,E2883,$I$1,$H$1,A2883,$H$1,$I$1,$H$1,B2883,$H$1,$I$1,C2883,$J$1,$K$1)</f>
        <v>insert into Items_Win (IdItem, IdLinea, Referencia_Interna, NomItem, Activo) values (3660,17,'PM VA-309','Pesa Para Equipaje Con Metro-OFERTA',0);</v>
      </c>
    </row>
    <row r="2884" spans="1:7" x14ac:dyDescent="0.25">
      <c r="A2884" s="1" t="s">
        <v>6238</v>
      </c>
      <c r="B2884" s="1" t="s">
        <v>6239</v>
      </c>
      <c r="C2884">
        <v>0</v>
      </c>
      <c r="D2884">
        <v>3662</v>
      </c>
      <c r="E2884">
        <v>17</v>
      </c>
      <c r="G2884" t="str">
        <f t="shared" si="45"/>
        <v>insert into Items_Win (IdItem, IdLinea, Referencia_Interna, NomItem, Activo) values (3662,17,'JU-55','World Puzzle',0);</v>
      </c>
    </row>
    <row r="2885" spans="1:7" x14ac:dyDescent="0.25">
      <c r="A2885" s="1" t="s">
        <v>6240</v>
      </c>
      <c r="B2885" s="1" t="s">
        <v>6241</v>
      </c>
      <c r="C2885">
        <v>0</v>
      </c>
      <c r="D2885">
        <v>3663</v>
      </c>
      <c r="E2885">
        <v>17</v>
      </c>
      <c r="G2885" t="str">
        <f t="shared" si="45"/>
        <v>insert into Items_Win (IdItem, IdLinea, Referencia_Interna, NomItem, Activo) values (3663,17,'PM JU-54','Metal Puzzle - Oferta',0);</v>
      </c>
    </row>
    <row r="2886" spans="1:7" x14ac:dyDescent="0.25">
      <c r="A2886" s="1" t="s">
        <v>6242</v>
      </c>
      <c r="B2886" s="1" t="s">
        <v>6243</v>
      </c>
      <c r="C2886">
        <v>1</v>
      </c>
      <c r="D2886">
        <v>3664</v>
      </c>
      <c r="E2886">
        <v>17</v>
      </c>
      <c r="G2886" t="str">
        <f t="shared" si="45"/>
        <v>insert into Items_Win (IdItem, IdLinea, Referencia_Interna, NomItem, Activo) values (3664,17,'PM VA-307','Identificador de Maletas Ecológico OFERTA',1);</v>
      </c>
    </row>
    <row r="2887" spans="1:7" x14ac:dyDescent="0.25">
      <c r="A2887" s="1" t="s">
        <v>6244</v>
      </c>
      <c r="B2887" s="1" t="s">
        <v>6245</v>
      </c>
      <c r="C2887">
        <v>0</v>
      </c>
      <c r="D2887">
        <v>3665</v>
      </c>
      <c r="E2887">
        <v>17</v>
      </c>
      <c r="G2887" t="str">
        <f t="shared" si="45"/>
        <v>insert into Items_Win (IdItem, IdLinea, Referencia_Interna, NomItem, Activo) values (3665,17,'PM VA-308','Pito Ecológico OFERTA',0);</v>
      </c>
    </row>
    <row r="2888" spans="1:7" x14ac:dyDescent="0.25">
      <c r="A2888" s="1" t="s">
        <v>6246</v>
      </c>
      <c r="B2888" s="1" t="s">
        <v>6247</v>
      </c>
      <c r="C2888">
        <v>0</v>
      </c>
      <c r="D2888">
        <v>3666</v>
      </c>
      <c r="E2888">
        <v>17</v>
      </c>
      <c r="G2888" t="str">
        <f t="shared" si="45"/>
        <v>insert into Items_Win (IdItem, IdLinea, Referencia_Interna, NomItem, Activo) values (3666,17,'PM OF-254','Magic Clip con Imán - Oferta',0);</v>
      </c>
    </row>
    <row r="2889" spans="1:7" x14ac:dyDescent="0.25">
      <c r="A2889" s="1" t="s">
        <v>6248</v>
      </c>
      <c r="B2889" s="1" t="s">
        <v>6249</v>
      </c>
      <c r="C2889">
        <v>0</v>
      </c>
      <c r="D2889">
        <v>3667</v>
      </c>
      <c r="E2889">
        <v>17</v>
      </c>
      <c r="G2889" t="str">
        <f t="shared" si="45"/>
        <v>insert into Items_Win (IdItem, IdLinea, Referencia_Interna, NomItem, Activo) values (3667,17,'PM OF-255','Dispensador de Clips Desk Eco',0);</v>
      </c>
    </row>
    <row r="2890" spans="1:7" x14ac:dyDescent="0.25">
      <c r="A2890" s="1" t="s">
        <v>6250</v>
      </c>
      <c r="B2890" s="1" t="s">
        <v>6251</v>
      </c>
      <c r="C2890">
        <v>0</v>
      </c>
      <c r="D2890">
        <v>3668</v>
      </c>
      <c r="E2890">
        <v>17</v>
      </c>
      <c r="G2890" t="str">
        <f t="shared" si="45"/>
        <v>insert into Items_Win (IdItem, IdLinea, Referencia_Interna, NomItem, Activo) values (3668,17,'PM CP-63','Pill Box Ecológico-OFERTA',0);</v>
      </c>
    </row>
    <row r="2891" spans="1:7" x14ac:dyDescent="0.25">
      <c r="A2891" s="1" t="s">
        <v>6252</v>
      </c>
      <c r="B2891" s="1" t="s">
        <v>6253</v>
      </c>
      <c r="C2891">
        <v>0</v>
      </c>
      <c r="D2891">
        <v>3669</v>
      </c>
      <c r="E2891">
        <v>17</v>
      </c>
      <c r="G2891" t="str">
        <f t="shared" si="45"/>
        <v>insert into Items_Win (IdItem, IdLinea, Referencia_Interna, NomItem, Activo) values (3669,17,'ML-203','Portatarjetas  ML-203',0);</v>
      </c>
    </row>
    <row r="2892" spans="1:7" x14ac:dyDescent="0.25">
      <c r="A2892" s="1" t="s">
        <v>6254</v>
      </c>
      <c r="B2892" s="1" t="s">
        <v>6255</v>
      </c>
      <c r="C2892">
        <v>0</v>
      </c>
      <c r="D2892">
        <v>3670</v>
      </c>
      <c r="E2892">
        <v>17</v>
      </c>
      <c r="G2892" t="str">
        <f t="shared" si="45"/>
        <v>insert into Items_Win (IdItem, IdLinea, Referencia_Interna, NomItem, Activo) values (3670,17,'PM ML-204','Portatarjetas  ML-204 - Oferta',0);</v>
      </c>
    </row>
    <row r="2893" spans="1:7" x14ac:dyDescent="0.25">
      <c r="A2893" s="1" t="s">
        <v>6256</v>
      </c>
      <c r="B2893" s="1" t="s">
        <v>6257</v>
      </c>
      <c r="C2893">
        <v>0</v>
      </c>
      <c r="D2893">
        <v>3671</v>
      </c>
      <c r="E2893">
        <v>17</v>
      </c>
      <c r="G2893" t="str">
        <f t="shared" si="45"/>
        <v>insert into Items_Win (IdItem, IdLinea, Referencia_Interna, NomItem, Activo) values (3671,17,'ML-205','Portatarjetas  ML-205',0);</v>
      </c>
    </row>
    <row r="2894" spans="1:7" x14ac:dyDescent="0.25">
      <c r="A2894" s="1" t="s">
        <v>6258</v>
      </c>
      <c r="B2894" s="1" t="s">
        <v>6259</v>
      </c>
      <c r="C2894">
        <v>0</v>
      </c>
      <c r="D2894">
        <v>3672</v>
      </c>
      <c r="E2894">
        <v>17</v>
      </c>
      <c r="G2894" t="str">
        <f t="shared" si="45"/>
        <v>insert into Items_Win (IdItem, IdLinea, Referencia_Interna, NomItem, Activo) values (3672,17,'PM ML-206','Portatarjetas  ML-206',0);</v>
      </c>
    </row>
    <row r="2895" spans="1:7" x14ac:dyDescent="0.25">
      <c r="A2895" s="1" t="s">
        <v>6260</v>
      </c>
      <c r="B2895" s="1" t="s">
        <v>6261</v>
      </c>
      <c r="C2895">
        <v>1</v>
      </c>
      <c r="D2895">
        <v>3673</v>
      </c>
      <c r="E2895">
        <v>17</v>
      </c>
      <c r="G2895" t="str">
        <f t="shared" si="45"/>
        <v>insert into Items_Win (IdItem, IdLinea, Referencia_Interna, NomItem, Activo) values (3673,17,'ML-207','Portatarjetas  ML-207 (incluye bolígrafo)',1);</v>
      </c>
    </row>
    <row r="2896" spans="1:7" x14ac:dyDescent="0.25">
      <c r="A2896" s="1" t="s">
        <v>6262</v>
      </c>
      <c r="B2896" s="1" t="s">
        <v>6263</v>
      </c>
      <c r="C2896">
        <v>0</v>
      </c>
      <c r="D2896">
        <v>3674</v>
      </c>
      <c r="E2896">
        <v>17</v>
      </c>
      <c r="G2896" t="str">
        <f t="shared" si="45"/>
        <v>insert into Items_Win (IdItem, IdLinea, Referencia_Interna, NomItem, Activo) values (3674,17,'ML-209','Llavero ML-209',0);</v>
      </c>
    </row>
    <row r="2897" spans="1:7" x14ac:dyDescent="0.25">
      <c r="A2897" s="1" t="s">
        <v>6264</v>
      </c>
      <c r="B2897" s="1" t="s">
        <v>6265</v>
      </c>
      <c r="C2897">
        <v>1</v>
      </c>
      <c r="D2897">
        <v>3676</v>
      </c>
      <c r="E2897">
        <v>17</v>
      </c>
      <c r="G2897" t="str">
        <f t="shared" si="45"/>
        <v>insert into Items_Win (IdItem, IdLinea, Referencia_Interna, NomItem, Activo) values (3676,17,'PM ML-210','Llavero Silver  ML-210',1);</v>
      </c>
    </row>
    <row r="2898" spans="1:7" x14ac:dyDescent="0.25">
      <c r="A2898" s="1" t="s">
        <v>6266</v>
      </c>
      <c r="B2898" s="1" t="s">
        <v>6267</v>
      </c>
      <c r="C2898">
        <v>0</v>
      </c>
      <c r="D2898">
        <v>3677</v>
      </c>
      <c r="E2898">
        <v>17</v>
      </c>
      <c r="G2898" t="str">
        <f t="shared" si="45"/>
        <v>insert into Items_Win (IdItem, IdLinea, Referencia_Interna, NomItem, Activo) values (3677,17,'PM ML-211','Llavero Silver  ML-211 - Oferta',0);</v>
      </c>
    </row>
    <row r="2899" spans="1:7" x14ac:dyDescent="0.25">
      <c r="A2899" s="1" t="s">
        <v>6268</v>
      </c>
      <c r="B2899" s="1" t="s">
        <v>6269</v>
      </c>
      <c r="C2899">
        <v>0</v>
      </c>
      <c r="D2899">
        <v>3678</v>
      </c>
      <c r="E2899">
        <v>17</v>
      </c>
      <c r="G2899" t="str">
        <f t="shared" si="45"/>
        <v>insert into Items_Win (IdItem, IdLinea, Referencia_Interna, NomItem, Activo) values (3678,17,'PM ML-213','Juego de Mancornas y Portabilletes',0);</v>
      </c>
    </row>
    <row r="2900" spans="1:7" x14ac:dyDescent="0.25">
      <c r="A2900" s="1" t="s">
        <v>6270</v>
      </c>
      <c r="B2900" s="1" t="s">
        <v>6271</v>
      </c>
      <c r="C2900">
        <v>0</v>
      </c>
      <c r="D2900">
        <v>3680</v>
      </c>
      <c r="E2900">
        <v>17</v>
      </c>
      <c r="G2900" t="str">
        <f t="shared" si="45"/>
        <v>insert into Items_Win (IdItem, IdLinea, Referencia_Interna, NomItem, Activo) values (3680,17,'PM VA-287','Gafas para Sol I',0);</v>
      </c>
    </row>
    <row r="2901" spans="1:7" x14ac:dyDescent="0.25">
      <c r="A2901" s="1" t="s">
        <v>6272</v>
      </c>
      <c r="B2901" s="1" t="s">
        <v>6273</v>
      </c>
      <c r="C2901">
        <v>0</v>
      </c>
      <c r="D2901">
        <v>3681</v>
      </c>
      <c r="E2901">
        <v>17</v>
      </c>
      <c r="G2901" t="str">
        <f t="shared" si="45"/>
        <v>insert into Items_Win (IdItem, IdLinea, Referencia_Interna, NomItem, Activo) values (3681,17,'PM VA-288','Gafas para Sol II Oferta',0);</v>
      </c>
    </row>
    <row r="2902" spans="1:7" x14ac:dyDescent="0.25">
      <c r="A2902" s="1" t="s">
        <v>6274</v>
      </c>
      <c r="B2902" s="1" t="s">
        <v>6275</v>
      </c>
      <c r="C2902">
        <v>0</v>
      </c>
      <c r="D2902">
        <v>3682</v>
      </c>
      <c r="E2902">
        <v>17</v>
      </c>
      <c r="G2902" t="str">
        <f t="shared" si="45"/>
        <v>insert into Items_Win (IdItem, IdLinea, Referencia_Interna, NomItem, Activo) values (3682,17,'PM VA-289','Sunglass Pouch OFERTA',0);</v>
      </c>
    </row>
    <row r="2903" spans="1:7" x14ac:dyDescent="0.25">
      <c r="A2903" s="1" t="s">
        <v>6276</v>
      </c>
      <c r="B2903" s="1" t="s">
        <v>6277</v>
      </c>
      <c r="C2903">
        <v>1</v>
      </c>
      <c r="D2903">
        <v>3684</v>
      </c>
      <c r="E2903">
        <v>15</v>
      </c>
      <c r="G2903" t="str">
        <f t="shared" si="45"/>
        <v>insert into Items_Win (IdItem, IdLinea, Referencia_Interna, NomItem, Activo) values (3684,15,'ECO PEN','LAPIZ ECO',1);</v>
      </c>
    </row>
    <row r="2904" spans="1:7" x14ac:dyDescent="0.25">
      <c r="A2904" s="1" t="s">
        <v>6278</v>
      </c>
      <c r="B2904" s="1" t="s">
        <v>6279</v>
      </c>
      <c r="C2904">
        <v>0</v>
      </c>
      <c r="D2904">
        <v>3685</v>
      </c>
      <c r="E2904">
        <v>15</v>
      </c>
      <c r="G2904" t="str">
        <f t="shared" si="45"/>
        <v>insert into Items_Win (IdItem, IdLinea, Referencia_Interna, NomItem, Activo) values (3685,15,'PMBOLSplat','SPLAT - OFERTA',0);</v>
      </c>
    </row>
    <row r="2905" spans="1:7" x14ac:dyDescent="0.25">
      <c r="A2905" s="1" t="s">
        <v>6280</v>
      </c>
      <c r="B2905" s="1" t="s">
        <v>6281</v>
      </c>
      <c r="C2905">
        <v>0</v>
      </c>
      <c r="D2905">
        <v>3686</v>
      </c>
      <c r="E2905">
        <v>15</v>
      </c>
      <c r="G2905" t="str">
        <f t="shared" si="45"/>
        <v>insert into Items_Win (IdItem, IdLinea, Referencia_Interna, NomItem, Activo) values (3686,15,'PM PACIF','PACIFIC - OFERTA',0);</v>
      </c>
    </row>
    <row r="2906" spans="1:7" x14ac:dyDescent="0.25">
      <c r="A2906" s="1" t="s">
        <v>6282</v>
      </c>
      <c r="B2906" s="1" t="s">
        <v>6283</v>
      </c>
      <c r="C2906">
        <v>0</v>
      </c>
      <c r="D2906">
        <v>3687</v>
      </c>
      <c r="E2906">
        <v>15</v>
      </c>
      <c r="G2906" t="str">
        <f t="shared" si="45"/>
        <v>insert into Items_Win (IdItem, IdLinea, Referencia_Interna, NomItem, Activo) values (3687,15,'BOL Ruler','RULER PEN',0);</v>
      </c>
    </row>
    <row r="2907" spans="1:7" x14ac:dyDescent="0.25">
      <c r="A2907" s="1" t="s">
        <v>6284</v>
      </c>
      <c r="B2907" s="1" t="s">
        <v>6285</v>
      </c>
      <c r="C2907">
        <v>0</v>
      </c>
      <c r="D2907">
        <v>3688</v>
      </c>
      <c r="E2907">
        <v>15</v>
      </c>
      <c r="G2907" t="str">
        <f t="shared" si="45"/>
        <v>insert into Items_Win (IdItem, IdLinea, Referencia_Interna, NomItem, Activo) values (3688,15,'PM BERRY','BERRY - OFERTA',0);</v>
      </c>
    </row>
    <row r="2908" spans="1:7" x14ac:dyDescent="0.25">
      <c r="A2908" s="1" t="s">
        <v>6286</v>
      </c>
      <c r="B2908" s="1" t="s">
        <v>6287</v>
      </c>
      <c r="C2908">
        <v>0</v>
      </c>
      <c r="D2908">
        <v>3689</v>
      </c>
      <c r="E2908">
        <v>15</v>
      </c>
      <c r="G2908" t="str">
        <f t="shared" si="45"/>
        <v>insert into Items_Win (IdItem, IdLinea, Referencia_Interna, NomItem, Activo) values (3689,15,'PM Harry','HARRY - Barril silver',0);</v>
      </c>
    </row>
    <row r="2909" spans="1:7" x14ac:dyDescent="0.25">
      <c r="A2909" s="1" t="s">
        <v>6288</v>
      </c>
      <c r="B2909" s="1" t="s">
        <v>6289</v>
      </c>
      <c r="C2909">
        <v>1</v>
      </c>
      <c r="D2909">
        <v>3690</v>
      </c>
      <c r="E2909">
        <v>15</v>
      </c>
      <c r="G2909" t="str">
        <f t="shared" si="45"/>
        <v>insert into Items_Win (IdItem, IdLinea, Referencia_Interna, NomItem, Activo) values (3690,15,'BOL Woody','WOODY',1);</v>
      </c>
    </row>
    <row r="2910" spans="1:7" x14ac:dyDescent="0.25">
      <c r="A2910" s="1" t="s">
        <v>6290</v>
      </c>
      <c r="B2910" s="1" t="s">
        <v>6291</v>
      </c>
      <c r="C2910">
        <v>0</v>
      </c>
      <c r="D2910">
        <v>3691</v>
      </c>
      <c r="E2910">
        <v>15</v>
      </c>
      <c r="G2910" t="str">
        <f t="shared" si="45"/>
        <v>insert into Items_Win (IdItem, IdLinea, Referencia_Interna, NomItem, Activo) values (3691,15,'PM BUDDY','BUDDY - OFERTA',0);</v>
      </c>
    </row>
    <row r="2911" spans="1:7" x14ac:dyDescent="0.25">
      <c r="A2911" s="1" t="s">
        <v>6292</v>
      </c>
      <c r="B2911" s="1" t="s">
        <v>6293</v>
      </c>
      <c r="C2911">
        <v>0</v>
      </c>
      <c r="D2911">
        <v>3692</v>
      </c>
      <c r="E2911">
        <v>15</v>
      </c>
      <c r="G2911" t="str">
        <f t="shared" si="45"/>
        <v>insert into Items_Win (IdItem, IdLinea, Referencia_Interna, NomItem, Activo) values (3692,15,'PM VIKING','VIKING 3 - 1',0);</v>
      </c>
    </row>
    <row r="2912" spans="1:7" x14ac:dyDescent="0.25">
      <c r="A2912" s="1" t="s">
        <v>6294</v>
      </c>
      <c r="B2912" s="1" t="s">
        <v>6295</v>
      </c>
      <c r="C2912">
        <v>0</v>
      </c>
      <c r="D2912">
        <v>3693</v>
      </c>
      <c r="E2912">
        <v>15</v>
      </c>
      <c r="G2912" t="str">
        <f t="shared" si="45"/>
        <v>insert into Items_Win (IdItem, IdLinea, Referencia_Interna, NomItem, Activo) values (3693,15,'PM COMPAS','COMPASS - OFERTA',0);</v>
      </c>
    </row>
    <row r="2913" spans="1:7" x14ac:dyDescent="0.25">
      <c r="A2913" s="1" t="s">
        <v>6296</v>
      </c>
      <c r="B2913" s="1" t="s">
        <v>6297</v>
      </c>
      <c r="C2913">
        <v>0</v>
      </c>
      <c r="D2913">
        <v>3694</v>
      </c>
      <c r="E2913">
        <v>15</v>
      </c>
      <c r="G2913" t="str">
        <f t="shared" si="45"/>
        <v>insert into Items_Win (IdItem, IdLinea, Referencia_Interna, NomItem, Activo) values (3694,15,'PM Intrep','INTREPID - OFERTA',0);</v>
      </c>
    </row>
    <row r="2914" spans="1:7" x14ac:dyDescent="0.25">
      <c r="A2914" s="1" t="s">
        <v>6298</v>
      </c>
      <c r="B2914" s="1" t="s">
        <v>6299</v>
      </c>
      <c r="C2914">
        <v>0</v>
      </c>
      <c r="D2914">
        <v>3695</v>
      </c>
      <c r="E2914">
        <v>15</v>
      </c>
      <c r="G2914" t="str">
        <f t="shared" si="45"/>
        <v>insert into Items_Win (IdItem, IdLinea, Referencia_Interna, NomItem, Activo) values (3695,15,'PM FELLINI','FELLINI - OFERTA',0);</v>
      </c>
    </row>
    <row r="2915" spans="1:7" x14ac:dyDescent="0.25">
      <c r="A2915" s="1" t="s">
        <v>6300</v>
      </c>
      <c r="B2915" s="1" t="s">
        <v>6301</v>
      </c>
      <c r="C2915">
        <v>0</v>
      </c>
      <c r="D2915">
        <v>3696</v>
      </c>
      <c r="E2915">
        <v>15</v>
      </c>
      <c r="G2915" t="str">
        <f t="shared" si="45"/>
        <v>insert into Items_Win (IdItem, IdLinea, Referencia_Interna, NomItem, Activo) values (3696,15,'PM BOLGlam','GLAM - OFERTA',0);</v>
      </c>
    </row>
    <row r="2916" spans="1:7" x14ac:dyDescent="0.25">
      <c r="A2916" s="1" t="s">
        <v>6302</v>
      </c>
      <c r="B2916" s="1" t="s">
        <v>6303</v>
      </c>
      <c r="C2916">
        <v>0</v>
      </c>
      <c r="D2916">
        <v>3697</v>
      </c>
      <c r="E2916">
        <v>15</v>
      </c>
      <c r="G2916" t="str">
        <f t="shared" si="45"/>
        <v>insert into Items_Win (IdItem, IdLinea, Referencia_Interna, NomItem, Activo) values (3697,15,'PM BOLTrac','TRACKER',0);</v>
      </c>
    </row>
    <row r="2917" spans="1:7" x14ac:dyDescent="0.25">
      <c r="A2917" s="1" t="s">
        <v>6304</v>
      </c>
      <c r="B2917" s="1" t="s">
        <v>6305</v>
      </c>
      <c r="C2917">
        <v>0</v>
      </c>
      <c r="D2917">
        <v>3698</v>
      </c>
      <c r="E2917">
        <v>15</v>
      </c>
      <c r="G2917" t="str">
        <f t="shared" si="45"/>
        <v>insert into Items_Win (IdItem, IdLinea, Referencia_Interna, NomItem, Activo) values (3698,15,'PM HARRY','HARRY - Barril de color',0);</v>
      </c>
    </row>
    <row r="2918" spans="1:7" x14ac:dyDescent="0.25">
      <c r="A2918" s="1" t="s">
        <v>6306</v>
      </c>
      <c r="B2918" s="1" t="s">
        <v>6307</v>
      </c>
      <c r="C2918">
        <v>0</v>
      </c>
      <c r="D2918">
        <v>3699</v>
      </c>
      <c r="E2918">
        <v>15</v>
      </c>
      <c r="G2918" t="str">
        <f t="shared" si="45"/>
        <v>insert into Items_Win (IdItem, IdLinea, Referencia_Interna, NomItem, Activo) values (3699,15,'PM SPLASH','SPLASH - OFERTA',0);</v>
      </c>
    </row>
    <row r="2919" spans="1:7" x14ac:dyDescent="0.25">
      <c r="A2919" s="1" t="s">
        <v>6308</v>
      </c>
      <c r="B2919" s="1" t="s">
        <v>6309</v>
      </c>
      <c r="C2919">
        <v>0</v>
      </c>
      <c r="D2919">
        <v>3700</v>
      </c>
      <c r="E2919">
        <v>15</v>
      </c>
      <c r="G2919" t="str">
        <f t="shared" si="45"/>
        <v>insert into Items_Win (IdItem, IdLinea, Referencia_Interna, NomItem, Activo) values (3700,15,'PM BOLSnap','SNAP',0);</v>
      </c>
    </row>
    <row r="2920" spans="1:7" x14ac:dyDescent="0.25">
      <c r="A2920" s="1" t="s">
        <v>6310</v>
      </c>
      <c r="B2920" s="1" t="s">
        <v>6311</v>
      </c>
      <c r="C2920">
        <v>1</v>
      </c>
      <c r="D2920">
        <v>5148</v>
      </c>
      <c r="E2920">
        <v>24</v>
      </c>
      <c r="G2920" t="str">
        <f t="shared" si="45"/>
        <v>insert into Items_Win (IdItem, IdLinea, Referencia_Interna, NomItem, Activo) values (5148,24,'LR091575M','LED LR0915-75M25D',1);</v>
      </c>
    </row>
    <row r="2921" spans="1:7" x14ac:dyDescent="0.25">
      <c r="A2921" s="1" t="s">
        <v>6312</v>
      </c>
      <c r="B2921" s="1" t="s">
        <v>6313</v>
      </c>
      <c r="C2921">
        <v>0</v>
      </c>
      <c r="D2921">
        <v>3702</v>
      </c>
      <c r="E2921">
        <v>17</v>
      </c>
      <c r="G2921" t="str">
        <f t="shared" si="45"/>
        <v>insert into Items_Win (IdItem, IdLinea, Referencia_Interna, NomItem, Activo) values (3702,17,'PM OF-231','Dispensador de Clips Human',0);</v>
      </c>
    </row>
    <row r="2922" spans="1:7" x14ac:dyDescent="0.25">
      <c r="A2922" s="1" t="s">
        <v>6314</v>
      </c>
      <c r="B2922" s="1" t="s">
        <v>6315</v>
      </c>
      <c r="C2922">
        <v>0</v>
      </c>
      <c r="D2922">
        <v>3703</v>
      </c>
      <c r="E2922">
        <v>17</v>
      </c>
      <c r="G2922" t="str">
        <f t="shared" si="45"/>
        <v>insert into Items_Win (IdItem, IdLinea, Referencia_Interna, NomItem, Activo) values (3703,17,'PM OF-232','Screen Cleaner con Abrecartas - Oferta',0);</v>
      </c>
    </row>
    <row r="2923" spans="1:7" x14ac:dyDescent="0.25">
      <c r="A2923" s="1" t="s">
        <v>6316</v>
      </c>
      <c r="B2923" s="1" t="s">
        <v>6317</v>
      </c>
      <c r="C2923">
        <v>1</v>
      </c>
      <c r="D2923">
        <v>3704</v>
      </c>
      <c r="E2923">
        <v>17</v>
      </c>
      <c r="G2923" t="str">
        <f t="shared" si="45"/>
        <v>insert into Items_Win (IdItem, IdLinea, Referencia_Interna, NomItem, Activo) values (3704,17,'OF-235','Miniset de Escritorio Rectangular',1);</v>
      </c>
    </row>
    <row r="2924" spans="1:7" x14ac:dyDescent="0.25">
      <c r="A2924" s="1" t="s">
        <v>6318</v>
      </c>
      <c r="B2924" s="1" t="s">
        <v>6319</v>
      </c>
      <c r="C2924">
        <v>0</v>
      </c>
      <c r="D2924">
        <v>3705</v>
      </c>
      <c r="E2924">
        <v>17</v>
      </c>
      <c r="G2924" t="str">
        <f t="shared" si="45"/>
        <v>insert into Items_Win (IdItem, IdLinea, Referencia_Interna, NomItem, Activo) values (3705,17,'PM OF-236','Computer Brush con Screen Cleaner - Oferta',0);</v>
      </c>
    </row>
    <row r="2925" spans="1:7" x14ac:dyDescent="0.25">
      <c r="A2925" s="1" t="s">
        <v>6320</v>
      </c>
      <c r="B2925" s="1" t="s">
        <v>6321</v>
      </c>
      <c r="C2925">
        <v>0</v>
      </c>
      <c r="D2925">
        <v>3706</v>
      </c>
      <c r="E2925">
        <v>17</v>
      </c>
      <c r="G2925" t="str">
        <f t="shared" si="45"/>
        <v>insert into Items_Win (IdItem, IdLinea, Referencia_Interna, NomItem, Activo) values (3706,17,'OF-241','Libreta Global',0);</v>
      </c>
    </row>
    <row r="2926" spans="1:7" x14ac:dyDescent="0.25">
      <c r="A2926" s="1" t="s">
        <v>6322</v>
      </c>
      <c r="B2926" s="1" t="s">
        <v>6323</v>
      </c>
      <c r="C2926">
        <v>0</v>
      </c>
      <c r="D2926">
        <v>3707</v>
      </c>
      <c r="E2926">
        <v>17</v>
      </c>
      <c r="G2926" t="str">
        <f t="shared" si="45"/>
        <v>insert into Items_Win (IdItem, IdLinea, Referencia_Interna, NomItem, Activo) values (3707,17,'OF-243','Minilibreta con Lápiz',0);</v>
      </c>
    </row>
    <row r="2927" spans="1:7" x14ac:dyDescent="0.25">
      <c r="A2927" s="1" t="s">
        <v>6324</v>
      </c>
      <c r="B2927" s="1" t="s">
        <v>6325</v>
      </c>
      <c r="C2927">
        <v>0</v>
      </c>
      <c r="D2927">
        <v>3708</v>
      </c>
      <c r="E2927">
        <v>17</v>
      </c>
      <c r="G2927" t="str">
        <f t="shared" si="45"/>
        <v>insert into Items_Win (IdItem, IdLinea, Referencia_Interna, NomItem, Activo) values (3708,17,'PM OF-244','Sticky Notes Slim Oferta',0);</v>
      </c>
    </row>
    <row r="2928" spans="1:7" x14ac:dyDescent="0.25">
      <c r="A2928" s="1" t="s">
        <v>6326</v>
      </c>
      <c r="B2928" s="1" t="s">
        <v>6327</v>
      </c>
      <c r="C2928">
        <v>0</v>
      </c>
      <c r="D2928">
        <v>3709</v>
      </c>
      <c r="E2928">
        <v>17</v>
      </c>
      <c r="G2928" t="str">
        <f t="shared" si="45"/>
        <v>insert into Items_Win (IdItem, IdLinea, Referencia_Interna, NomItem, Activo) values (3709,17,'OF-245','Sticky Notes en Aluminio',0);</v>
      </c>
    </row>
    <row r="2929" spans="1:7" x14ac:dyDescent="0.25">
      <c r="A2929" s="1" t="s">
        <v>6328</v>
      </c>
      <c r="B2929" s="1" t="s">
        <v>6329</v>
      </c>
      <c r="C2929">
        <v>0</v>
      </c>
      <c r="D2929">
        <v>3710</v>
      </c>
      <c r="E2929">
        <v>17</v>
      </c>
      <c r="G2929" t="str">
        <f t="shared" si="45"/>
        <v>insert into Items_Win (IdItem, IdLinea, Referencia_Interna, NomItem, Activo) values (3710,17,'PM LL-58','Llavero Solar 3 LED',0);</v>
      </c>
    </row>
    <row r="2930" spans="1:7" x14ac:dyDescent="0.25">
      <c r="A2930" s="1" t="s">
        <v>6330</v>
      </c>
      <c r="B2930" s="1" t="s">
        <v>6331</v>
      </c>
      <c r="C2930">
        <v>0</v>
      </c>
      <c r="D2930">
        <v>3711</v>
      </c>
      <c r="E2930">
        <v>17</v>
      </c>
      <c r="G2930" t="str">
        <f t="shared" si="45"/>
        <v>insert into Items_Win (IdItem, IdLinea, Referencia_Interna, NomItem, Activo) values (3711,17,'PM IL-34','Linterna LED con Láser Frontier',0);</v>
      </c>
    </row>
    <row r="2931" spans="1:7" x14ac:dyDescent="0.25">
      <c r="A2931" s="1" t="s">
        <v>6332</v>
      </c>
      <c r="B2931" s="1" t="s">
        <v>6333</v>
      </c>
      <c r="C2931">
        <v>1</v>
      </c>
      <c r="D2931">
        <v>3712</v>
      </c>
      <c r="E2931">
        <v>17</v>
      </c>
      <c r="G2931" t="str">
        <f t="shared" si="45"/>
        <v>insert into Items_Win (IdItem, IdLinea, Referencia_Interna, NomItem, Activo) values (3712,17,'IL-35','Linterna Multifuncional con LED y Láser',1);</v>
      </c>
    </row>
    <row r="2932" spans="1:7" x14ac:dyDescent="0.25">
      <c r="A2932" s="1" t="s">
        <v>6334</v>
      </c>
      <c r="B2932" s="1" t="s">
        <v>6335</v>
      </c>
      <c r="C2932">
        <v>0</v>
      </c>
      <c r="D2932">
        <v>3713</v>
      </c>
      <c r="E2932">
        <v>17</v>
      </c>
      <c r="G2932" t="str">
        <f t="shared" si="45"/>
        <v>insert into Items_Win (IdItem, IdLinea, Referencia_Interna, NomItem, Activo) values (3713,17,'IL-36','Detector de Billetes UV con Láser y LED',0);</v>
      </c>
    </row>
    <row r="2933" spans="1:7" x14ac:dyDescent="0.25">
      <c r="A2933" s="1" t="s">
        <v>6336</v>
      </c>
      <c r="B2933" s="1" t="s">
        <v>6337</v>
      </c>
      <c r="C2933">
        <v>0</v>
      </c>
      <c r="D2933">
        <v>3862</v>
      </c>
      <c r="E2933">
        <v>15</v>
      </c>
      <c r="G2933" t="str">
        <f t="shared" si="45"/>
        <v>insert into Items_Win (IdItem, IdLinea, Referencia_Interna, NomItem, Activo) values (3862,15,'20102-AD','LUIGI 2 - 1 OFERTA',0);</v>
      </c>
    </row>
    <row r="2934" spans="1:7" x14ac:dyDescent="0.25">
      <c r="A2934" s="1" t="s">
        <v>6338</v>
      </c>
      <c r="B2934" s="1" t="s">
        <v>6339</v>
      </c>
      <c r="C2934">
        <v>0</v>
      </c>
      <c r="D2934">
        <v>3714</v>
      </c>
      <c r="E2934">
        <v>17</v>
      </c>
      <c r="G2934" t="str">
        <f t="shared" si="45"/>
        <v>insert into Items_Win (IdItem, IdLinea, Referencia_Interna, NomItem, Activo) values (3714,17,'PM IL-37','Linterna Plastic Torch',0);</v>
      </c>
    </row>
    <row r="2935" spans="1:7" x14ac:dyDescent="0.25">
      <c r="A2935" s="1" t="s">
        <v>6340</v>
      </c>
      <c r="B2935" s="1" t="s">
        <v>6341</v>
      </c>
      <c r="C2935">
        <v>0</v>
      </c>
      <c r="D2935">
        <v>3715</v>
      </c>
      <c r="E2935">
        <v>17</v>
      </c>
      <c r="G2935" t="str">
        <f t="shared" si="45"/>
        <v>insert into Items_Win (IdItem, IdLinea, Referencia_Interna, NomItem, Activo) values (3715,17,'HE-107','Llavero Metro Square',0);</v>
      </c>
    </row>
    <row r="2936" spans="1:7" x14ac:dyDescent="0.25">
      <c r="A2936" s="1" t="s">
        <v>6342</v>
      </c>
      <c r="B2936" s="1" t="s">
        <v>6343</v>
      </c>
      <c r="C2936">
        <v>0</v>
      </c>
      <c r="D2936">
        <v>3717</v>
      </c>
      <c r="E2936">
        <v>17</v>
      </c>
      <c r="G2936" t="str">
        <f t="shared" si="45"/>
        <v>insert into Items_Win (IdItem, IdLinea, Referencia_Interna, NomItem, Activo) values (3717,17,'PM HE-109','Metro Compact',0);</v>
      </c>
    </row>
    <row r="2937" spans="1:7" x14ac:dyDescent="0.25">
      <c r="A2937" s="1" t="s">
        <v>6344</v>
      </c>
      <c r="B2937" s="1" t="s">
        <v>6345</v>
      </c>
      <c r="C2937">
        <v>0</v>
      </c>
      <c r="D2937">
        <v>3718</v>
      </c>
      <c r="E2937">
        <v>17</v>
      </c>
      <c r="G2937" t="str">
        <f t="shared" si="45"/>
        <v>insert into Items_Win (IdItem, IdLinea, Referencia_Interna, NomItem, Activo) values (3718,17,'PM HE-111','Minitool Archy - Oferta',0);</v>
      </c>
    </row>
    <row r="2938" spans="1:7" x14ac:dyDescent="0.25">
      <c r="A2938" s="1" t="s">
        <v>6346</v>
      </c>
      <c r="B2938" s="1" t="s">
        <v>6347</v>
      </c>
      <c r="C2938">
        <v>1</v>
      </c>
      <c r="D2938">
        <v>3720</v>
      </c>
      <c r="E2938">
        <v>17</v>
      </c>
      <c r="G2938" t="str">
        <f t="shared" si="45"/>
        <v>insert into Items_Win (IdItem, IdLinea, Referencia_Interna, NomItem, Activo) values (3720,17,'PM CA-97','Calculadora Anotador Space',1);</v>
      </c>
    </row>
    <row r="2939" spans="1:7" x14ac:dyDescent="0.25">
      <c r="A2939" s="1" t="s">
        <v>6348</v>
      </c>
      <c r="B2939" s="1" t="s">
        <v>6349</v>
      </c>
      <c r="C2939">
        <v>0</v>
      </c>
      <c r="D2939">
        <v>3721</v>
      </c>
      <c r="E2939">
        <v>17</v>
      </c>
      <c r="G2939" t="str">
        <f t="shared" si="45"/>
        <v>insert into Items_Win (IdItem, IdLinea, Referencia_Interna, NomItem, Activo) values (3721,17,'RE-131','Portarretratos con Reloj Flex',0);</v>
      </c>
    </row>
    <row r="2940" spans="1:7" x14ac:dyDescent="0.25">
      <c r="A2940" s="1" t="s">
        <v>6350</v>
      </c>
      <c r="B2940" s="1" t="s">
        <v>6351</v>
      </c>
      <c r="C2940">
        <v>0</v>
      </c>
      <c r="D2940">
        <v>3722</v>
      </c>
      <c r="E2940">
        <v>17</v>
      </c>
      <c r="G2940" t="str">
        <f t="shared" si="45"/>
        <v>insert into Items_Win (IdItem, IdLinea, Referencia_Interna, NomItem, Activo) values (3722,17,'CA-106','Calculadora Eco con Regla',0);</v>
      </c>
    </row>
    <row r="2941" spans="1:7" x14ac:dyDescent="0.25">
      <c r="A2941" s="1" t="s">
        <v>6352</v>
      </c>
      <c r="B2941" s="1" t="s">
        <v>6353</v>
      </c>
      <c r="C2941">
        <v>0</v>
      </c>
      <c r="D2941">
        <v>3723</v>
      </c>
      <c r="E2941">
        <v>17</v>
      </c>
      <c r="G2941" t="str">
        <f t="shared" si="45"/>
        <v>insert into Items_Win (IdItem, IdLinea, Referencia_Interna, NomItem, Activo) values (3723,17,'CA-101','Calculadora Mouse Pad Hubby',0);</v>
      </c>
    </row>
    <row r="2942" spans="1:7" x14ac:dyDescent="0.25">
      <c r="A2942" s="1" t="s">
        <v>6354</v>
      </c>
      <c r="B2942" s="1" t="s">
        <v>6355</v>
      </c>
      <c r="C2942">
        <v>0</v>
      </c>
      <c r="D2942">
        <v>3724</v>
      </c>
      <c r="E2942">
        <v>17</v>
      </c>
      <c r="G2942" t="str">
        <f t="shared" si="45"/>
        <v>insert into Items_Win (IdItem, IdLinea, Referencia_Interna, NomItem, Activo) values (3724,17,'PM CA-103','Calculadora - Regla con Sticky Notes OFERTA',0);</v>
      </c>
    </row>
    <row r="2943" spans="1:7" x14ac:dyDescent="0.25">
      <c r="A2943" s="1" t="s">
        <v>6356</v>
      </c>
      <c r="B2943" s="1" t="s">
        <v>6357</v>
      </c>
      <c r="C2943">
        <v>0</v>
      </c>
      <c r="D2943">
        <v>3725</v>
      </c>
      <c r="E2943">
        <v>17</v>
      </c>
      <c r="G2943" t="str">
        <f t="shared" si="45"/>
        <v>insert into Items_Win (IdItem, IdLinea, Referencia_Interna, NomItem, Activo) values (3725,17,'HE-110','Herramientero Géminis',0);</v>
      </c>
    </row>
    <row r="2944" spans="1:7" x14ac:dyDescent="0.25">
      <c r="A2944" s="1" t="s">
        <v>6358</v>
      </c>
      <c r="B2944" s="1" t="s">
        <v>6359</v>
      </c>
      <c r="C2944">
        <v>0</v>
      </c>
      <c r="D2944">
        <v>3726</v>
      </c>
      <c r="E2944">
        <v>17</v>
      </c>
      <c r="G2944" t="str">
        <f t="shared" si="45"/>
        <v>insert into Items_Win (IdItem, IdLinea, Referencia_Interna, NomItem, Activo) values (3726,17,'PM HE-108','Herramientero Sleek - Oferta',0);</v>
      </c>
    </row>
    <row r="2945" spans="1:7" x14ac:dyDescent="0.25">
      <c r="A2945" s="1" t="s">
        <v>6360</v>
      </c>
      <c r="B2945" s="1" t="s">
        <v>6361</v>
      </c>
      <c r="C2945">
        <v>0</v>
      </c>
      <c r="D2945">
        <v>3730</v>
      </c>
      <c r="E2945">
        <v>17</v>
      </c>
      <c r="G2945" t="str">
        <f t="shared" si="45"/>
        <v>insert into Items_Win (IdItem, IdLinea, Referencia_Interna, NomItem, Activo) values (3730,17,'CA-100','Calculadora Pop',0);</v>
      </c>
    </row>
    <row r="2946" spans="1:7" x14ac:dyDescent="0.25">
      <c r="A2946" s="1" t="s">
        <v>6362</v>
      </c>
      <c r="B2946" s="1" t="s">
        <v>6363</v>
      </c>
      <c r="C2946">
        <v>0</v>
      </c>
      <c r="D2946">
        <v>3731</v>
      </c>
      <c r="E2946">
        <v>17</v>
      </c>
      <c r="G2946" t="str">
        <f t="shared" si="45"/>
        <v>insert into Items_Win (IdItem, IdLinea, Referencia_Interna, NomItem, Activo) values (3731,17,'PM CA-102','Calculadora Minipocket - Oferta',0);</v>
      </c>
    </row>
    <row r="2947" spans="1:7" x14ac:dyDescent="0.25">
      <c r="A2947" s="1" t="s">
        <v>6364</v>
      </c>
      <c r="B2947" s="1" t="s">
        <v>6365</v>
      </c>
      <c r="C2947">
        <v>0</v>
      </c>
      <c r="D2947">
        <v>3732</v>
      </c>
      <c r="E2947">
        <v>17</v>
      </c>
      <c r="G2947" t="str">
        <f t="shared" ref="G2947:G3010" si="46">CONCATENATE($G$1,D2947,$I$1,E2947,$I$1,$H$1,A2947,$H$1,$I$1,$H$1,B2947,$H$1,$I$1,C2947,$J$1,$K$1)</f>
        <v>insert into Items_Win (IdItem, IdLinea, Referencia_Interna, NomItem, Activo) values (3732,17,'MA-57','Reloj de Madera con Portabolígrafos',0);</v>
      </c>
    </row>
    <row r="2948" spans="1:7" x14ac:dyDescent="0.25">
      <c r="A2948" s="1" t="s">
        <v>6366</v>
      </c>
      <c r="B2948" s="1" t="s">
        <v>6367</v>
      </c>
      <c r="C2948">
        <v>0</v>
      </c>
      <c r="D2948">
        <v>3733</v>
      </c>
      <c r="E2948">
        <v>17</v>
      </c>
      <c r="G2948" t="str">
        <f t="shared" si="46"/>
        <v>insert into Items_Win (IdItem, IdLinea, Referencia_Interna, NomItem, Activo) values (3733,17,'MA-58','Reloj Light de Madera',0);</v>
      </c>
    </row>
    <row r="2949" spans="1:7" x14ac:dyDescent="0.25">
      <c r="A2949" s="1" t="s">
        <v>6368</v>
      </c>
      <c r="B2949" s="1" t="s">
        <v>6369</v>
      </c>
      <c r="C2949">
        <v>0</v>
      </c>
      <c r="D2949">
        <v>3734</v>
      </c>
      <c r="E2949">
        <v>17</v>
      </c>
      <c r="G2949" t="str">
        <f t="shared" si="46"/>
        <v>insert into Items_Win (IdItem, IdLinea, Referencia_Interna, NomItem, Activo) values (3734,17,'PM VA-290','Termo Botella en Acero Inoxidable con Pitillo',0);</v>
      </c>
    </row>
    <row r="2950" spans="1:7" x14ac:dyDescent="0.25">
      <c r="A2950" s="1" t="s">
        <v>6370</v>
      </c>
      <c r="B2950" s="1" t="s">
        <v>6371</v>
      </c>
      <c r="C2950">
        <v>0</v>
      </c>
      <c r="D2950">
        <v>3735</v>
      </c>
      <c r="E2950">
        <v>17</v>
      </c>
      <c r="G2950" t="str">
        <f t="shared" si="46"/>
        <v>insert into Items_Win (IdItem, IdLinea, Referencia_Interna, NomItem, Activo) values (3735,17,'PM VA-291','Mug Sedona - 400 ml. - Oferta',0);</v>
      </c>
    </row>
    <row r="2951" spans="1:7" x14ac:dyDescent="0.25">
      <c r="A2951" s="1" t="s">
        <v>6372</v>
      </c>
      <c r="B2951" s="1" t="s">
        <v>6373</v>
      </c>
      <c r="C2951">
        <v>0</v>
      </c>
      <c r="D2951">
        <v>3736</v>
      </c>
      <c r="E2951">
        <v>17</v>
      </c>
      <c r="G2951" t="str">
        <f t="shared" si="46"/>
        <v>insert into Items_Win (IdItem, IdLinea, Referencia_Interna, NomItem, Activo) values (3736,17,'CP-60','Báscula Portátil Digital',0);</v>
      </c>
    </row>
    <row r="2952" spans="1:7" x14ac:dyDescent="0.25">
      <c r="A2952" s="1" t="s">
        <v>6374</v>
      </c>
      <c r="B2952" s="1" t="s">
        <v>6375</v>
      </c>
      <c r="C2952">
        <v>0</v>
      </c>
      <c r="D2952">
        <v>3737</v>
      </c>
      <c r="E2952">
        <v>17</v>
      </c>
      <c r="G2952" t="str">
        <f t="shared" si="46"/>
        <v>insert into Items_Win (IdItem, IdLinea, Referencia_Interna, NomItem, Activo) values (3737,17,'PM HO-86','Gramera Digital para Cocina - Oferta',0);</v>
      </c>
    </row>
    <row r="2953" spans="1:7" x14ac:dyDescent="0.25">
      <c r="A2953" s="1" t="s">
        <v>6376</v>
      </c>
      <c r="B2953" s="1" t="s">
        <v>6377</v>
      </c>
      <c r="C2953">
        <v>0</v>
      </c>
      <c r="D2953">
        <v>3738</v>
      </c>
      <c r="E2953">
        <v>17</v>
      </c>
      <c r="G2953" t="str">
        <f t="shared" si="46"/>
        <v>insert into Items_Win (IdItem, IdLinea, Referencia_Interna, NomItem, Activo) values (3738,17,'PM VA-286','Mug Cerámica Spoon II 200 ML OFERTA',0);</v>
      </c>
    </row>
    <row r="2954" spans="1:7" x14ac:dyDescent="0.25">
      <c r="A2954" s="1" t="s">
        <v>6378</v>
      </c>
      <c r="B2954" s="1" t="s">
        <v>6379</v>
      </c>
      <c r="C2954">
        <v>0</v>
      </c>
      <c r="D2954">
        <v>3741</v>
      </c>
      <c r="E2954">
        <v>17</v>
      </c>
      <c r="G2954" t="str">
        <f t="shared" si="46"/>
        <v>insert into Items_Win (IdItem, IdLinea, Referencia_Interna, NomItem, Activo) values (3741,17,'PM VA-297','Blinking LED Button',0);</v>
      </c>
    </row>
    <row r="2955" spans="1:7" x14ac:dyDescent="0.25">
      <c r="A2955" s="1" t="s">
        <v>6380</v>
      </c>
      <c r="B2955" s="1" t="s">
        <v>6381</v>
      </c>
      <c r="C2955">
        <v>1</v>
      </c>
      <c r="D2955">
        <v>3742</v>
      </c>
      <c r="E2955">
        <v>17</v>
      </c>
      <c r="G2955" t="str">
        <f t="shared" si="46"/>
        <v>insert into Items_Win (IdItem, IdLinea, Referencia_Interna, NomItem, Activo) values (3742,17,'VA-292','Botilito PVC Mercury - 850 ml.',1);</v>
      </c>
    </row>
    <row r="2956" spans="1:7" x14ac:dyDescent="0.25">
      <c r="A2956" s="1" t="s">
        <v>6382</v>
      </c>
      <c r="B2956" s="1" t="s">
        <v>6383</v>
      </c>
      <c r="C2956">
        <v>0</v>
      </c>
      <c r="D2956">
        <v>3743</v>
      </c>
      <c r="E2956">
        <v>17</v>
      </c>
      <c r="G2956" t="str">
        <f t="shared" si="46"/>
        <v>insert into Items_Win (IdItem, IdLinea, Referencia_Interna, NomItem, Activo) values (3743,17,'PM CA-104','Calculadora Phone - Oferta',0);</v>
      </c>
    </row>
    <row r="2957" spans="1:7" x14ac:dyDescent="0.25">
      <c r="A2957" s="1" t="s">
        <v>6384</v>
      </c>
      <c r="B2957" s="1" t="s">
        <v>6385</v>
      </c>
      <c r="C2957">
        <v>1</v>
      </c>
      <c r="D2957">
        <v>3744</v>
      </c>
      <c r="E2957">
        <v>17</v>
      </c>
      <c r="G2957" t="str">
        <f t="shared" si="46"/>
        <v>insert into Items_Win (IdItem, IdLinea, Referencia_Interna, NomItem, Activo) values (3744,17,'PM CA-105','Calculadora Cartuchera',1);</v>
      </c>
    </row>
    <row r="2958" spans="1:7" x14ac:dyDescent="0.25">
      <c r="A2958" s="1" t="s">
        <v>6386</v>
      </c>
      <c r="B2958" s="1" t="s">
        <v>6387</v>
      </c>
      <c r="C2958">
        <v>0</v>
      </c>
      <c r="D2958">
        <v>3745</v>
      </c>
      <c r="E2958">
        <v>17</v>
      </c>
      <c r="G2958" t="str">
        <f t="shared" si="46"/>
        <v>insert into Items_Win (IdItem, IdLinea, Referencia_Interna, NomItem, Activo) values (3745,17,'OF-248','Puerto USB Twist',0);</v>
      </c>
    </row>
    <row r="2959" spans="1:7" x14ac:dyDescent="0.25">
      <c r="A2959" s="1" t="s">
        <v>6388</v>
      </c>
      <c r="B2959" s="1" t="s">
        <v>6389</v>
      </c>
      <c r="C2959">
        <v>0</v>
      </c>
      <c r="D2959">
        <v>3746</v>
      </c>
      <c r="E2959">
        <v>17</v>
      </c>
      <c r="G2959" t="str">
        <f t="shared" si="46"/>
        <v>insert into Items_Win (IdItem, IdLinea, Referencia_Interna, NomItem, Activo) values (3746,17,'PM OF-247','Puerto USB Memo Board - Oferta',0);</v>
      </c>
    </row>
    <row r="2960" spans="1:7" x14ac:dyDescent="0.25">
      <c r="A2960" s="1" t="s">
        <v>6390</v>
      </c>
      <c r="B2960" s="1" t="s">
        <v>6391</v>
      </c>
      <c r="C2960">
        <v>1</v>
      </c>
      <c r="D2960">
        <v>3747</v>
      </c>
      <c r="E2960">
        <v>17</v>
      </c>
      <c r="G2960" t="str">
        <f t="shared" si="46"/>
        <v>insert into Items_Win (IdItem, IdLinea, Referencia_Interna, NomItem, Activo) values (3747,17,'OF-256','Puerto USB con Portabolígrafos',1);</v>
      </c>
    </row>
    <row r="2961" spans="1:7" x14ac:dyDescent="0.25">
      <c r="A2961" s="1" t="s">
        <v>6392</v>
      </c>
      <c r="B2961" s="1" t="s">
        <v>6393</v>
      </c>
      <c r="C2961">
        <v>0</v>
      </c>
      <c r="D2961">
        <v>3748</v>
      </c>
      <c r="E2961">
        <v>17</v>
      </c>
      <c r="G2961" t="str">
        <f t="shared" si="46"/>
        <v>insert into Items_Win (IdItem, IdLinea, Referencia_Interna, NomItem, Activo) values (3748,17,'LL-63','Llavero Multinavaja',0);</v>
      </c>
    </row>
    <row r="2962" spans="1:7" x14ac:dyDescent="0.25">
      <c r="A2962" s="1" t="s">
        <v>6394</v>
      </c>
      <c r="B2962" s="1" t="s">
        <v>6395</v>
      </c>
      <c r="C2962">
        <v>0</v>
      </c>
      <c r="D2962">
        <v>3749</v>
      </c>
      <c r="E2962">
        <v>17</v>
      </c>
      <c r="G2962" t="str">
        <f t="shared" si="46"/>
        <v>insert into Items_Win (IdItem, IdLinea, Referencia_Interna, NomItem, Activo) values (3749,17,'LL-64','Llavero Navaja Rocket',0);</v>
      </c>
    </row>
    <row r="2963" spans="1:7" x14ac:dyDescent="0.25">
      <c r="A2963" s="1" t="s">
        <v>6396</v>
      </c>
      <c r="B2963" s="1" t="s">
        <v>6397</v>
      </c>
      <c r="C2963">
        <v>0</v>
      </c>
      <c r="D2963">
        <v>3751</v>
      </c>
      <c r="E2963">
        <v>17</v>
      </c>
      <c r="G2963" t="str">
        <f t="shared" si="46"/>
        <v>insert into Items_Win (IdItem, IdLinea, Referencia_Interna, NomItem, Activo) values (3751,17,'HE-112','Martillo Multifuncional Stanley',0);</v>
      </c>
    </row>
    <row r="2964" spans="1:7" x14ac:dyDescent="0.25">
      <c r="A2964" s="1" t="s">
        <v>6398</v>
      </c>
      <c r="B2964" s="1" t="s">
        <v>6399</v>
      </c>
      <c r="C2964">
        <v>0</v>
      </c>
      <c r="D2964">
        <v>3752</v>
      </c>
      <c r="E2964">
        <v>17</v>
      </c>
      <c r="G2964" t="str">
        <f t="shared" si="46"/>
        <v>insert into Items_Win (IdItem, IdLinea, Referencia_Interna, NomItem, Activo) values (3752,17,'HE-113','Herramientero Trek',0);</v>
      </c>
    </row>
    <row r="2965" spans="1:7" x14ac:dyDescent="0.25">
      <c r="A2965" s="1" t="s">
        <v>6400</v>
      </c>
      <c r="B2965" s="1" t="s">
        <v>6401</v>
      </c>
      <c r="C2965">
        <v>0</v>
      </c>
      <c r="D2965">
        <v>3753</v>
      </c>
      <c r="E2965">
        <v>17</v>
      </c>
      <c r="G2965" t="str">
        <f t="shared" si="46"/>
        <v>insert into Items_Win (IdItem, IdLinea, Referencia_Interna, NomItem, Activo) values (3753,17,'RE-119','Reloj LCD con Linterna',0);</v>
      </c>
    </row>
    <row r="2966" spans="1:7" x14ac:dyDescent="0.25">
      <c r="A2966" s="1" t="s">
        <v>6402</v>
      </c>
      <c r="B2966" s="1" t="s">
        <v>6403</v>
      </c>
      <c r="C2966">
        <v>0</v>
      </c>
      <c r="D2966">
        <v>3754</v>
      </c>
      <c r="E2966">
        <v>17</v>
      </c>
      <c r="G2966" t="str">
        <f t="shared" si="46"/>
        <v>insert into Items_Win (IdItem, IdLinea, Referencia_Interna, NomItem, Activo) values (3754,17,'PM RE-129','Reloj Ruler',0);</v>
      </c>
    </row>
    <row r="2967" spans="1:7" x14ac:dyDescent="0.25">
      <c r="A2967" s="1" t="s">
        <v>6404</v>
      </c>
      <c r="B2967" s="1" t="s">
        <v>6405</v>
      </c>
      <c r="C2967">
        <v>1</v>
      </c>
      <c r="D2967">
        <v>3755</v>
      </c>
      <c r="E2967">
        <v>17</v>
      </c>
      <c r="G2967" t="str">
        <f t="shared" si="46"/>
        <v>insert into Items_Win (IdItem, IdLinea, Referencia_Interna, NomItem, Activo) values (3755,17,'PM RE-130','Reloj Clip con Portarretrato',1);</v>
      </c>
    </row>
    <row r="2968" spans="1:7" x14ac:dyDescent="0.25">
      <c r="A2968" s="1" t="s">
        <v>6406</v>
      </c>
      <c r="B2968" s="1" t="s">
        <v>6407</v>
      </c>
      <c r="C2968">
        <v>0</v>
      </c>
      <c r="D2968">
        <v>3756</v>
      </c>
      <c r="E2968">
        <v>17</v>
      </c>
      <c r="G2968" t="str">
        <f t="shared" si="46"/>
        <v>insert into Items_Win (IdItem, IdLinea, Referencia_Interna, NomItem, Activo) values (3756,17,'PM HO-74','Bamboo Wine Set',0);</v>
      </c>
    </row>
    <row r="2969" spans="1:7" x14ac:dyDescent="0.25">
      <c r="A2969" s="1" t="s">
        <v>6408</v>
      </c>
      <c r="B2969" s="1" t="s">
        <v>6409</v>
      </c>
      <c r="C2969">
        <v>1</v>
      </c>
      <c r="D2969">
        <v>3757</v>
      </c>
      <c r="E2969">
        <v>17</v>
      </c>
      <c r="G2969" t="str">
        <f t="shared" si="46"/>
        <v>insert into Items_Win (IdItem, IdLinea, Referencia_Interna, NomItem, Activo) values (3757,17,'HO-75','Bamboo Cheese Set',1);</v>
      </c>
    </row>
    <row r="2970" spans="1:7" x14ac:dyDescent="0.25">
      <c r="A2970" s="1" t="s">
        <v>6410</v>
      </c>
      <c r="B2970" s="1" t="s">
        <v>6411</v>
      </c>
      <c r="C2970">
        <v>0</v>
      </c>
      <c r="D2970">
        <v>3758</v>
      </c>
      <c r="E2970">
        <v>17</v>
      </c>
      <c r="G2970" t="str">
        <f t="shared" si="46"/>
        <v>insert into Items_Win (IdItem, IdLinea, Referencia_Interna, NomItem, Activo) values (3758,17,'PM JU-56','Minimesa de Billar Pool',0);</v>
      </c>
    </row>
    <row r="2971" spans="1:7" x14ac:dyDescent="0.25">
      <c r="A2971" s="1" t="s">
        <v>6412</v>
      </c>
      <c r="B2971" s="1" t="s">
        <v>6413</v>
      </c>
      <c r="C2971">
        <v>1</v>
      </c>
      <c r="D2971">
        <v>3760</v>
      </c>
      <c r="E2971">
        <v>20</v>
      </c>
      <c r="G2971" t="str">
        <f t="shared" si="46"/>
        <v>insert into Items_Win (IdItem, IdLinea, Referencia_Interna, NomItem, Activo) values (3760,20,'CA-SCHERIN','Tabla Calculadora Schering Plough',1);</v>
      </c>
    </row>
    <row r="2972" spans="1:7" x14ac:dyDescent="0.25">
      <c r="A2972" s="1" t="s">
        <v>6414</v>
      </c>
      <c r="B2972" s="1" t="s">
        <v>6415</v>
      </c>
      <c r="C2972">
        <v>1</v>
      </c>
      <c r="D2972">
        <v>3761</v>
      </c>
      <c r="E2972">
        <v>20</v>
      </c>
      <c r="G2972" t="str">
        <f t="shared" si="46"/>
        <v>insert into Items_Win (IdItem, IdLinea, Referencia_Interna, NomItem, Activo) values (3761,20,'BOL-SCHERI','Bolígrafo Schering Plough',1);</v>
      </c>
    </row>
    <row r="2973" spans="1:7" x14ac:dyDescent="0.25">
      <c r="A2973" s="1" t="s">
        <v>6416</v>
      </c>
      <c r="B2973" s="1" t="s">
        <v>6417</v>
      </c>
      <c r="C2973">
        <v>0</v>
      </c>
      <c r="D2973">
        <v>3763</v>
      </c>
      <c r="E2973">
        <v>17</v>
      </c>
      <c r="G2973" t="str">
        <f t="shared" si="46"/>
        <v>insert into Items_Win (IdItem, IdLinea, Referencia_Interna, NomItem, Activo) values (3763,17,'CP-58','Masajeador Dio',0);</v>
      </c>
    </row>
    <row r="2974" spans="1:7" x14ac:dyDescent="0.25">
      <c r="A2974" s="1" t="s">
        <v>6418</v>
      </c>
      <c r="B2974" s="1" t="s">
        <v>6419</v>
      </c>
      <c r="C2974">
        <v>0</v>
      </c>
      <c r="D2974">
        <v>3766</v>
      </c>
      <c r="E2974">
        <v>17</v>
      </c>
      <c r="G2974" t="str">
        <f t="shared" si="46"/>
        <v>insert into Items_Win (IdItem, IdLinea, Referencia_Interna, NomItem, Activo) values (3766,17,'CP-64','Masajeador Pillow para el Cuello',0);</v>
      </c>
    </row>
    <row r="2975" spans="1:7" x14ac:dyDescent="0.25">
      <c r="A2975" s="1" t="s">
        <v>6420</v>
      </c>
      <c r="B2975" s="1" t="s">
        <v>6421</v>
      </c>
      <c r="C2975">
        <v>1</v>
      </c>
      <c r="D2975">
        <v>3767</v>
      </c>
      <c r="E2975">
        <v>17</v>
      </c>
      <c r="G2975" t="str">
        <f t="shared" si="46"/>
        <v>insert into Items_Win (IdItem, IdLinea, Referencia_Interna, NomItem, Activo) values (3767,17,'HE-115','Herramientero Expandible',1);</v>
      </c>
    </row>
    <row r="2976" spans="1:7" x14ac:dyDescent="0.25">
      <c r="A2976" s="1" t="s">
        <v>6422</v>
      </c>
      <c r="B2976" s="1" t="s">
        <v>6423</v>
      </c>
      <c r="C2976">
        <v>0</v>
      </c>
      <c r="D2976">
        <v>3769</v>
      </c>
      <c r="E2976">
        <v>17</v>
      </c>
      <c r="G2976" t="str">
        <f t="shared" si="46"/>
        <v>insert into Items_Win (IdItem, IdLinea, Referencia_Interna, NomItem, Activo) values (3769,17,'PM HE-120','Martillo Multifunción para Auto - Oferta',0);</v>
      </c>
    </row>
    <row r="2977" spans="1:7" x14ac:dyDescent="0.25">
      <c r="A2977" s="1" t="s">
        <v>6424</v>
      </c>
      <c r="B2977" s="1" t="s">
        <v>6425</v>
      </c>
      <c r="C2977">
        <v>0</v>
      </c>
      <c r="D2977">
        <v>3770</v>
      </c>
      <c r="E2977">
        <v>17</v>
      </c>
      <c r="G2977" t="str">
        <f t="shared" si="46"/>
        <v>insert into Items_Win (IdItem, IdLinea, Referencia_Interna, NomItem, Activo) values (3770,17,'HE-121','Juego de destornilladores Mini- 5 piezas',0);</v>
      </c>
    </row>
    <row r="2978" spans="1:7" x14ac:dyDescent="0.25">
      <c r="A2978" s="1" t="s">
        <v>6426</v>
      </c>
      <c r="B2978" s="1" t="s">
        <v>6427</v>
      </c>
      <c r="C2978">
        <v>0</v>
      </c>
      <c r="D2978">
        <v>3771</v>
      </c>
      <c r="E2978">
        <v>17</v>
      </c>
      <c r="G2978" t="str">
        <f t="shared" si="46"/>
        <v>insert into Items_Win (IdItem, IdLinea, Referencia_Interna, NomItem, Activo) values (3771,17,'PM HO-73','Pimentero Eléctrico OFERTA',0);</v>
      </c>
    </row>
    <row r="2979" spans="1:7" x14ac:dyDescent="0.25">
      <c r="A2979" s="1" t="s">
        <v>6428</v>
      </c>
      <c r="B2979" s="1" t="s">
        <v>6429</v>
      </c>
      <c r="C2979">
        <v>0</v>
      </c>
      <c r="D2979">
        <v>3797</v>
      </c>
      <c r="E2979">
        <v>17</v>
      </c>
      <c r="G2979" t="str">
        <f t="shared" si="46"/>
        <v>insert into Items_Win (IdItem, IdLinea, Referencia_Interna, NomItem, Activo) values (3797,17,'PM LL-60','Minillavero Carabinero - Oferta',0);</v>
      </c>
    </row>
    <row r="2980" spans="1:7" x14ac:dyDescent="0.25">
      <c r="A2980" s="1" t="s">
        <v>6430</v>
      </c>
      <c r="B2980" s="1" t="s">
        <v>6431</v>
      </c>
      <c r="C2980">
        <v>1</v>
      </c>
      <c r="D2980">
        <v>3773</v>
      </c>
      <c r="E2980">
        <v>17</v>
      </c>
      <c r="G2980" t="str">
        <f t="shared" si="46"/>
        <v>insert into Items_Win (IdItem, IdLinea, Referencia_Interna, NomItem, Activo) values (3773,17,'HO-79','Set de BBQ - 6 Piezas',1);</v>
      </c>
    </row>
    <row r="2981" spans="1:7" x14ac:dyDescent="0.25">
      <c r="A2981" s="1" t="s">
        <v>6432</v>
      </c>
      <c r="B2981" s="1" t="s">
        <v>6433</v>
      </c>
      <c r="C2981">
        <v>0</v>
      </c>
      <c r="D2981">
        <v>3774</v>
      </c>
      <c r="E2981">
        <v>17</v>
      </c>
      <c r="G2981" t="str">
        <f t="shared" si="46"/>
        <v>insert into Items_Win (IdItem, IdLinea, Referencia_Interna, NomItem, Activo) values (3774,17,'PM HO-80','Set de BBQ - 7 piezas con accesorios de silicona',0);</v>
      </c>
    </row>
    <row r="2982" spans="1:7" x14ac:dyDescent="0.25">
      <c r="A2982" s="1" t="s">
        <v>6434</v>
      </c>
      <c r="B2982" s="1" t="s">
        <v>6435</v>
      </c>
      <c r="C2982">
        <v>0</v>
      </c>
      <c r="D2982">
        <v>3775</v>
      </c>
      <c r="E2982">
        <v>17</v>
      </c>
      <c r="G2982" t="str">
        <f t="shared" si="46"/>
        <v>insert into Items_Win (IdItem, IdLinea, Referencia_Interna, NomItem, Activo) values (3775,17,'HO-82','Raclette',0);</v>
      </c>
    </row>
    <row r="2983" spans="1:7" x14ac:dyDescent="0.25">
      <c r="A2983" s="1" t="s">
        <v>6436</v>
      </c>
      <c r="B2983" s="1" t="s">
        <v>6437</v>
      </c>
      <c r="C2983">
        <v>0</v>
      </c>
      <c r="D2983">
        <v>3777</v>
      </c>
      <c r="E2983">
        <v>17</v>
      </c>
      <c r="G2983" t="str">
        <f t="shared" si="46"/>
        <v>insert into Items_Win (IdItem, IdLinea, Referencia_Interna, NomItem, Activo) values (3777,17,'HO-83','Grill Eléctrico',0);</v>
      </c>
    </row>
    <row r="2984" spans="1:7" x14ac:dyDescent="0.25">
      <c r="A2984" s="1" t="s">
        <v>6438</v>
      </c>
      <c r="B2984" s="1" t="s">
        <v>6439</v>
      </c>
      <c r="C2984">
        <v>1</v>
      </c>
      <c r="D2984">
        <v>3778</v>
      </c>
      <c r="E2984">
        <v>17</v>
      </c>
      <c r="G2984" t="str">
        <f t="shared" si="46"/>
        <v>insert into Items_Win (IdItem, IdLinea, Referencia_Interna, NomItem, Activo) values (3778,17,'HO-84','Destapador Eléctrico para Vino',1);</v>
      </c>
    </row>
    <row r="2985" spans="1:7" x14ac:dyDescent="0.25">
      <c r="A2985" s="1" t="s">
        <v>6440</v>
      </c>
      <c r="B2985" s="1" t="s">
        <v>6441</v>
      </c>
      <c r="C2985">
        <v>0</v>
      </c>
      <c r="D2985">
        <v>3780</v>
      </c>
      <c r="E2985">
        <v>17</v>
      </c>
      <c r="G2985" t="str">
        <f t="shared" si="46"/>
        <v>insert into Items_Win (IdItem, IdLinea, Referencia_Interna, NomItem, Activo) values (3780,17,'HO-85','Aspiradora Portátil para Auto',0);</v>
      </c>
    </row>
    <row r="2986" spans="1:7" x14ac:dyDescent="0.25">
      <c r="A2986" s="1" t="s">
        <v>6442</v>
      </c>
      <c r="B2986" s="1" t="s">
        <v>6443</v>
      </c>
      <c r="C2986">
        <v>1</v>
      </c>
      <c r="D2986">
        <v>3762</v>
      </c>
      <c r="E2986">
        <v>20</v>
      </c>
      <c r="G2986" t="str">
        <f t="shared" si="46"/>
        <v>insert into Items_Win (IdItem, IdLinea, Referencia_Interna, NomItem, Activo) values (3762,20,'USB-SCHERI','Memoria USB Schering Plough',1);</v>
      </c>
    </row>
    <row r="2987" spans="1:7" x14ac:dyDescent="0.25">
      <c r="A2987" s="1" t="s">
        <v>6444</v>
      </c>
      <c r="B2987" s="1" t="s">
        <v>6445</v>
      </c>
      <c r="C2987">
        <v>0</v>
      </c>
      <c r="D2987">
        <v>3783</v>
      </c>
      <c r="E2987">
        <v>17</v>
      </c>
      <c r="G2987" t="str">
        <f t="shared" si="46"/>
        <v>insert into Items_Win (IdItem, IdLinea, Referencia_Interna, NomItem, Activo) values (3783,17,'PM HO-94','Portabotellas Cool',0);</v>
      </c>
    </row>
    <row r="2988" spans="1:7" x14ac:dyDescent="0.25">
      <c r="A2988" s="1" t="s">
        <v>6446</v>
      </c>
      <c r="B2988" s="1" t="s">
        <v>6447</v>
      </c>
      <c r="C2988">
        <v>1</v>
      </c>
      <c r="D2988">
        <v>3785</v>
      </c>
      <c r="E2988">
        <v>17</v>
      </c>
      <c r="G2988" t="str">
        <f t="shared" si="46"/>
        <v>insert into Items_Win (IdItem, IdLinea, Referencia_Interna, NomItem, Activo) values (3785,17,'HO-95','Nevera Wine Cooler Bag - Producción Nacional',1);</v>
      </c>
    </row>
    <row r="2989" spans="1:7" x14ac:dyDescent="0.25">
      <c r="A2989" s="1" t="s">
        <v>6448</v>
      </c>
      <c r="B2989" s="1" t="s">
        <v>6449</v>
      </c>
      <c r="C2989">
        <v>0</v>
      </c>
      <c r="D2989">
        <v>3786</v>
      </c>
      <c r="E2989">
        <v>17</v>
      </c>
      <c r="G2989" t="str">
        <f t="shared" si="46"/>
        <v>insert into Items_Win (IdItem, IdLinea, Referencia_Interna, NomItem, Activo) values (3786,17,'PM HO-96','Descorchador Butterfly',0);</v>
      </c>
    </row>
    <row r="2990" spans="1:7" x14ac:dyDescent="0.25">
      <c r="A2990" s="1" t="s">
        <v>6450</v>
      </c>
      <c r="B2990" s="1" t="s">
        <v>6451</v>
      </c>
      <c r="C2990">
        <v>0</v>
      </c>
      <c r="D2990">
        <v>3787</v>
      </c>
      <c r="E2990">
        <v>17</v>
      </c>
      <c r="G2990" t="str">
        <f t="shared" si="46"/>
        <v>insert into Items_Win (IdItem, IdLinea, Referencia_Interna, NomItem, Activo) values (3787,17,'PM HO-97','Minidecantador en Vidrio',0);</v>
      </c>
    </row>
    <row r="2991" spans="1:7" x14ac:dyDescent="0.25">
      <c r="A2991" s="1" t="s">
        <v>6452</v>
      </c>
      <c r="B2991" s="1" t="s">
        <v>6453</v>
      </c>
      <c r="C2991">
        <v>0</v>
      </c>
      <c r="D2991">
        <v>3789</v>
      </c>
      <c r="E2991">
        <v>17</v>
      </c>
      <c r="G2991" t="str">
        <f t="shared" si="46"/>
        <v>insert into Items_Win (IdItem, IdLinea, Referencia_Interna, NomItem, Activo) values (3789,17,'HO-98','Shower Timer',0);</v>
      </c>
    </row>
    <row r="2992" spans="1:7" x14ac:dyDescent="0.25">
      <c r="A2992" s="1" t="s">
        <v>6454</v>
      </c>
      <c r="B2992" s="1" t="s">
        <v>6455</v>
      </c>
      <c r="C2992">
        <v>0</v>
      </c>
      <c r="D2992">
        <v>3790</v>
      </c>
      <c r="E2992">
        <v>17</v>
      </c>
      <c r="G2992" t="str">
        <f t="shared" si="46"/>
        <v>insert into Items_Win (IdItem, IdLinea, Referencia_Interna, NomItem, Activo) values (3790,17,'PM IL-38','Minilinterna Solar Eclipse Oferta',0);</v>
      </c>
    </row>
    <row r="2993" spans="1:7" x14ac:dyDescent="0.25">
      <c r="A2993" s="1" t="s">
        <v>6456</v>
      </c>
      <c r="B2993" s="1" t="s">
        <v>6457</v>
      </c>
      <c r="C2993">
        <v>0</v>
      </c>
      <c r="D2993">
        <v>3791</v>
      </c>
      <c r="E2993">
        <v>17</v>
      </c>
      <c r="G2993" t="str">
        <f t="shared" si="46"/>
        <v>insert into Items_Win (IdItem, IdLinea, Referencia_Interna, NomItem, Activo) values (3791,17,'IL-39','Linterna Emergency',0);</v>
      </c>
    </row>
    <row r="2994" spans="1:7" x14ac:dyDescent="0.25">
      <c r="A2994" s="1" t="s">
        <v>6458</v>
      </c>
      <c r="B2994" s="1" t="s">
        <v>6459</v>
      </c>
      <c r="C2994">
        <v>0</v>
      </c>
      <c r="D2994">
        <v>3792</v>
      </c>
      <c r="E2994">
        <v>17</v>
      </c>
      <c r="G2994" t="str">
        <f t="shared" si="46"/>
        <v>insert into Items_Win (IdItem, IdLinea, Referencia_Interna, NomItem, Activo) values (3792,17,'PM IL-40','Linterna Car Plug',0);</v>
      </c>
    </row>
    <row r="2995" spans="1:7" x14ac:dyDescent="0.25">
      <c r="A2995" s="1" t="s">
        <v>6460</v>
      </c>
      <c r="B2995" s="1" t="s">
        <v>6461</v>
      </c>
      <c r="C2995">
        <v>0</v>
      </c>
      <c r="D2995">
        <v>3793</v>
      </c>
      <c r="E2995">
        <v>17</v>
      </c>
      <c r="G2995" t="str">
        <f t="shared" si="46"/>
        <v>insert into Items_Win (IdItem, IdLinea, Referencia_Interna, NomItem, Activo) values (3793,17,'PM LL-59','Llavero Canister - Oferta',0);</v>
      </c>
    </row>
    <row r="2996" spans="1:7" x14ac:dyDescent="0.25">
      <c r="A2996" s="1" t="s">
        <v>6462</v>
      </c>
      <c r="B2996" s="1" t="s">
        <v>6463</v>
      </c>
      <c r="C2996">
        <v>0</v>
      </c>
      <c r="D2996">
        <v>3798</v>
      </c>
      <c r="E2996">
        <v>17</v>
      </c>
      <c r="G2996" t="str">
        <f t="shared" si="46"/>
        <v>insert into Items_Win (IdItem, IdLinea, Referencia_Interna, NomItem, Activo) values (3798,17,'PM LL-62','Llavero Destapador Carabinero - Oferta',0);</v>
      </c>
    </row>
    <row r="2997" spans="1:7" x14ac:dyDescent="0.25">
      <c r="A2997" s="1" t="s">
        <v>6464</v>
      </c>
      <c r="B2997" s="1" t="s">
        <v>6465</v>
      </c>
      <c r="C2997">
        <v>0</v>
      </c>
      <c r="D2997">
        <v>3799</v>
      </c>
      <c r="E2997">
        <v>17</v>
      </c>
      <c r="G2997" t="str">
        <f t="shared" si="46"/>
        <v>insert into Items_Win (IdItem, IdLinea, Referencia_Interna, NomItem, Activo) values (3799,17,'OF-226','Laptop Desk Plegable',0);</v>
      </c>
    </row>
    <row r="2998" spans="1:7" x14ac:dyDescent="0.25">
      <c r="A2998" s="1" t="s">
        <v>6466</v>
      </c>
      <c r="B2998" s="1" t="s">
        <v>6467</v>
      </c>
      <c r="C2998">
        <v>0</v>
      </c>
      <c r="D2998">
        <v>3800</v>
      </c>
      <c r="E2998">
        <v>17</v>
      </c>
      <c r="G2998" t="str">
        <f t="shared" si="46"/>
        <v>insert into Items_Win (IdItem, IdLinea, Referencia_Interna, NomItem, Activo) values (3800,17,'OF-228','Memoria USB Manilla Bandy',0);</v>
      </c>
    </row>
    <row r="2999" spans="1:7" x14ac:dyDescent="0.25">
      <c r="A2999" s="1" t="s">
        <v>6468</v>
      </c>
      <c r="B2999" s="1" t="s">
        <v>6469</v>
      </c>
      <c r="C2999">
        <v>1</v>
      </c>
      <c r="D2999">
        <v>3801</v>
      </c>
      <c r="E2999">
        <v>17</v>
      </c>
      <c r="G2999" t="str">
        <f t="shared" si="46"/>
        <v>insert into Items_Win (IdItem, IdLinea, Referencia_Interna, NomItem, Activo) values (3801,17,'OF-246','Reloj con Puerto USB Ufo',1);</v>
      </c>
    </row>
    <row r="3000" spans="1:7" x14ac:dyDescent="0.25">
      <c r="A3000" s="1" t="s">
        <v>6470</v>
      </c>
      <c r="B3000" s="1" t="s">
        <v>6471</v>
      </c>
      <c r="C3000">
        <v>0</v>
      </c>
      <c r="D3000">
        <v>3802</v>
      </c>
      <c r="E3000">
        <v>17</v>
      </c>
      <c r="G3000" t="str">
        <f t="shared" si="46"/>
        <v>insert into Items_Win (IdItem, IdLinea, Referencia_Interna, NomItem, Activo) values (3802,17,'PM OF-250','Portaidentificador de Carnet Carabinero',0);</v>
      </c>
    </row>
    <row r="3001" spans="1:7" x14ac:dyDescent="0.25">
      <c r="A3001" s="1" t="s">
        <v>6472</v>
      </c>
      <c r="B3001" s="1" t="s">
        <v>6473</v>
      </c>
      <c r="C3001">
        <v>1</v>
      </c>
      <c r="D3001">
        <v>3804</v>
      </c>
      <c r="E3001">
        <v>17</v>
      </c>
      <c r="G3001" t="str">
        <f t="shared" si="46"/>
        <v>insert into Items_Win (IdItem, IdLinea, Referencia_Interna, NomItem, Activo) values (3804,17,'RE-120','Reloj Pill',1);</v>
      </c>
    </row>
    <row r="3002" spans="1:7" x14ac:dyDescent="0.25">
      <c r="A3002" s="1" t="s">
        <v>6474</v>
      </c>
      <c r="B3002" s="1" t="s">
        <v>6475</v>
      </c>
      <c r="C3002">
        <v>0</v>
      </c>
      <c r="D3002">
        <v>3807</v>
      </c>
      <c r="E3002">
        <v>17</v>
      </c>
      <c r="G3002" t="str">
        <f t="shared" si="46"/>
        <v>insert into Items_Win (IdItem, IdLinea, Referencia_Interna, NomItem, Activo) values (3807,17,'VA-310','Travel Set Paris',0);</v>
      </c>
    </row>
    <row r="3003" spans="1:7" x14ac:dyDescent="0.25">
      <c r="A3003" s="1" t="s">
        <v>6476</v>
      </c>
      <c r="B3003" s="1" t="s">
        <v>6477</v>
      </c>
      <c r="C3003">
        <v>1</v>
      </c>
      <c r="D3003">
        <v>3808</v>
      </c>
      <c r="E3003">
        <v>17</v>
      </c>
      <c r="G3003" t="str">
        <f t="shared" si="46"/>
        <v>insert into Items_Win (IdItem, IdLinea, Referencia_Interna, NomItem, Activo) values (3808,17,'VA-311','Cargador Solar para Celular',1);</v>
      </c>
    </row>
    <row r="3004" spans="1:7" x14ac:dyDescent="0.25">
      <c r="A3004" s="1" t="s">
        <v>6478</v>
      </c>
      <c r="B3004" s="1" t="s">
        <v>6479</v>
      </c>
      <c r="C3004">
        <v>1</v>
      </c>
      <c r="D3004">
        <v>3809</v>
      </c>
      <c r="E3004">
        <v>17</v>
      </c>
      <c r="G3004" t="str">
        <f t="shared" si="46"/>
        <v>insert into Items_Win (IdItem, IdLinea, Referencia_Interna, NomItem, Activo) values (3809,17,'VA-312','Set de Viaje con Apoyacabezas',1);</v>
      </c>
    </row>
    <row r="3005" spans="1:7" x14ac:dyDescent="0.25">
      <c r="A3005" s="1" t="s">
        <v>6480</v>
      </c>
      <c r="B3005" s="1" t="s">
        <v>6481</v>
      </c>
      <c r="C3005">
        <v>0</v>
      </c>
      <c r="D3005">
        <v>3810</v>
      </c>
      <c r="E3005">
        <v>17</v>
      </c>
      <c r="G3005" t="str">
        <f t="shared" si="46"/>
        <v>insert into Items_Win (IdItem, IdLinea, Referencia_Interna, NomItem, Activo) values (3810,17,'VA-313','Backpack para Laptop Airport',0);</v>
      </c>
    </row>
    <row r="3006" spans="1:7" x14ac:dyDescent="0.25">
      <c r="A3006" s="1" t="s">
        <v>6482</v>
      </c>
      <c r="B3006" s="1" t="s">
        <v>6483</v>
      </c>
      <c r="C3006">
        <v>1</v>
      </c>
      <c r="D3006">
        <v>3811</v>
      </c>
      <c r="E3006">
        <v>17</v>
      </c>
      <c r="G3006" t="str">
        <f t="shared" si="46"/>
        <v>insert into Items_Win (IdItem, IdLinea, Referencia_Interna, NomItem, Activo) values (3811,17,'VA-315','Maletín Portavestidos',1);</v>
      </c>
    </row>
    <row r="3007" spans="1:7" x14ac:dyDescent="0.25">
      <c r="A3007" s="1" t="s">
        <v>6484</v>
      </c>
      <c r="B3007" s="1" t="s">
        <v>6485</v>
      </c>
      <c r="C3007">
        <v>0</v>
      </c>
      <c r="D3007">
        <v>3812</v>
      </c>
      <c r="E3007">
        <v>17</v>
      </c>
      <c r="G3007" t="str">
        <f t="shared" si="46"/>
        <v>insert into Items_Win (IdItem, IdLinea, Referencia_Interna, NomItem, Activo) values (3812,17,'VA-316','Trolley Morral Backpack',0);</v>
      </c>
    </row>
    <row r="3008" spans="1:7" x14ac:dyDescent="0.25">
      <c r="A3008" s="1" t="s">
        <v>6486</v>
      </c>
      <c r="B3008" s="1" t="s">
        <v>6487</v>
      </c>
      <c r="C3008">
        <v>0</v>
      </c>
      <c r="D3008">
        <v>3813</v>
      </c>
      <c r="E3008">
        <v>17</v>
      </c>
      <c r="G3008" t="str">
        <f t="shared" si="46"/>
        <v>insert into Items_Win (IdItem, IdLinea, Referencia_Interna, NomItem, Activo) values (3813,17,'PM VA-317','Mug Cyclone - 400 ml.',0);</v>
      </c>
    </row>
    <row r="3009" spans="1:7" x14ac:dyDescent="0.25">
      <c r="A3009" s="1" t="s">
        <v>6488</v>
      </c>
      <c r="B3009" s="1" t="s">
        <v>6489</v>
      </c>
      <c r="C3009">
        <v>0</v>
      </c>
      <c r="D3009">
        <v>3814</v>
      </c>
      <c r="E3009">
        <v>17</v>
      </c>
      <c r="G3009" t="str">
        <f t="shared" si="46"/>
        <v>insert into Items_Win (IdItem, IdLinea, Referencia_Interna, NomItem, Activo) values (3814,17,'PM VA-319','Coffee Pot Kettle 700 ml OFERTA',0);</v>
      </c>
    </row>
    <row r="3010" spans="1:7" x14ac:dyDescent="0.25">
      <c r="A3010" s="1" t="s">
        <v>6490</v>
      </c>
      <c r="B3010" s="1" t="s">
        <v>6491</v>
      </c>
      <c r="C3010">
        <v>0</v>
      </c>
      <c r="D3010">
        <v>3815</v>
      </c>
      <c r="E3010">
        <v>17</v>
      </c>
      <c r="G3010" t="str">
        <f t="shared" si="46"/>
        <v>insert into Items_Win (IdItem, IdLinea, Referencia_Interna, NomItem, Activo) values (3815,17,'VA-320','Termo Pitillo Express - 600 ml.',0);</v>
      </c>
    </row>
    <row r="3011" spans="1:7" x14ac:dyDescent="0.25">
      <c r="A3011" s="1" t="s">
        <v>6492</v>
      </c>
      <c r="B3011" s="1" t="s">
        <v>6493</v>
      </c>
      <c r="C3011">
        <v>0</v>
      </c>
      <c r="D3011">
        <v>3816</v>
      </c>
      <c r="E3011">
        <v>17</v>
      </c>
      <c r="G3011" t="str">
        <f t="shared" ref="G3011:G3074" si="47">CONCATENATE($G$1,D3011,$I$1,E3011,$I$1,$H$1,A3011,$H$1,$I$1,$H$1,B3011,$H$1,$I$1,C3011,$J$1,$K$1)</f>
        <v>insert into Items_Win (IdItem, IdLinea, Referencia_Interna, NomItem, Activo) values (3816,17,'PM VA-322','Set de Mugs con Termo - OFERTA',0);</v>
      </c>
    </row>
    <row r="3012" spans="1:7" x14ac:dyDescent="0.25">
      <c r="A3012" s="1" t="s">
        <v>6494</v>
      </c>
      <c r="B3012" s="1" t="s">
        <v>6495</v>
      </c>
      <c r="C3012">
        <v>1</v>
      </c>
      <c r="D3012">
        <v>3817</v>
      </c>
      <c r="E3012">
        <v>20</v>
      </c>
      <c r="G3012" t="str">
        <f t="shared" si="47"/>
        <v>insert into Items_Win (IdItem, IdLinea, Referencia_Interna, NomItem, Activo) values (3817,20,'MP4-31','MP4 Imagen Corporativa 2gb',1);</v>
      </c>
    </row>
    <row r="3013" spans="1:7" x14ac:dyDescent="0.25">
      <c r="A3013" s="1" t="s">
        <v>6496</v>
      </c>
      <c r="B3013" s="1" t="s">
        <v>6497</v>
      </c>
      <c r="C3013">
        <v>1</v>
      </c>
      <c r="D3013">
        <v>3818</v>
      </c>
      <c r="E3013">
        <v>19</v>
      </c>
      <c r="G3013" t="str">
        <f t="shared" si="47"/>
        <v>insert into Items_Win (IdItem, IdLinea, Referencia_Interna, NomItem, Activo) values (3818,19,'ES-DS','Esqueleto Dama Talla / S',1);</v>
      </c>
    </row>
    <row r="3014" spans="1:7" x14ac:dyDescent="0.25">
      <c r="A3014" s="1" t="s">
        <v>6498</v>
      </c>
      <c r="B3014" s="1" t="s">
        <v>6499</v>
      </c>
      <c r="C3014">
        <v>1</v>
      </c>
      <c r="D3014">
        <v>3819</v>
      </c>
      <c r="E3014">
        <v>19</v>
      </c>
      <c r="G3014" t="str">
        <f t="shared" si="47"/>
        <v>insert into Items_Win (IdItem, IdLinea, Referencia_Interna, NomItem, Activo) values (3819,19,'ES-DXL','Esqueleto Dama Talla / XL',1);</v>
      </c>
    </row>
    <row r="3015" spans="1:7" x14ac:dyDescent="0.25">
      <c r="A3015" s="1" t="s">
        <v>6500</v>
      </c>
      <c r="B3015" s="1" t="s">
        <v>6501</v>
      </c>
      <c r="C3015">
        <v>0</v>
      </c>
      <c r="D3015">
        <v>3823</v>
      </c>
      <c r="E3015">
        <v>17</v>
      </c>
      <c r="G3015" t="str">
        <f t="shared" si="47"/>
        <v>insert into Items_Win (IdItem, IdLinea, Referencia_Interna, NomItem, Activo) values (3823,17,'VA-296','Nevera para Auto',0);</v>
      </c>
    </row>
    <row r="3016" spans="1:7" x14ac:dyDescent="0.25">
      <c r="A3016" s="1" t="s">
        <v>6502</v>
      </c>
      <c r="B3016" s="1" t="s">
        <v>6503</v>
      </c>
      <c r="C3016">
        <v>0</v>
      </c>
      <c r="D3016">
        <v>3825</v>
      </c>
      <c r="E3016">
        <v>17</v>
      </c>
      <c r="G3016" t="str">
        <f t="shared" si="47"/>
        <v>insert into Items_Win (IdItem, IdLinea, Referencia_Interna, NomItem, Activo) values (3825,17,'PM RA-41','Radio CD',0);</v>
      </c>
    </row>
    <row r="3017" spans="1:7" x14ac:dyDescent="0.25">
      <c r="A3017" s="1" t="s">
        <v>6504</v>
      </c>
      <c r="B3017" s="1" t="s">
        <v>6505</v>
      </c>
      <c r="C3017">
        <v>0</v>
      </c>
      <c r="D3017">
        <v>3827</v>
      </c>
      <c r="E3017">
        <v>21</v>
      </c>
      <c r="G3017" t="str">
        <f t="shared" si="47"/>
        <v>insert into Items_Win (IdItem, IdLinea, Referencia_Interna, NomItem, Activo) values (3827,21,'ENERGY-ESP','MINI ENERGY ESPECIAL OCE &amp;  MARKETING',0);</v>
      </c>
    </row>
    <row r="3018" spans="1:7" x14ac:dyDescent="0.25">
      <c r="A3018" s="1" t="s">
        <v>6506</v>
      </c>
      <c r="B3018" s="1" t="s">
        <v>6507</v>
      </c>
      <c r="C3018">
        <v>0</v>
      </c>
      <c r="D3018">
        <v>3828</v>
      </c>
      <c r="E3018">
        <v>17</v>
      </c>
      <c r="G3018" t="str">
        <f t="shared" si="47"/>
        <v>insert into Items_Win (IdItem, IdLinea, Referencia_Interna, NomItem, Activo) values (3828,17,'VA-55','MINI ROCKET OCE MARKETING',0);</v>
      </c>
    </row>
    <row r="3019" spans="1:7" x14ac:dyDescent="0.25">
      <c r="A3019" s="1" t="s">
        <v>6508</v>
      </c>
      <c r="B3019" s="1" t="s">
        <v>6509</v>
      </c>
      <c r="C3019">
        <v>0</v>
      </c>
      <c r="D3019">
        <v>3829</v>
      </c>
      <c r="E3019">
        <v>15</v>
      </c>
      <c r="G3019" t="str">
        <f t="shared" si="47"/>
        <v>insert into Items_Win (IdItem, IdLinea, Referencia_Interna, NomItem, Activo) values (3829,15,'DUSKY','DUSKY OFERTA',0);</v>
      </c>
    </row>
    <row r="3020" spans="1:7" x14ac:dyDescent="0.25">
      <c r="A3020" s="1" t="s">
        <v>6510</v>
      </c>
      <c r="B3020" s="1" t="s">
        <v>6511</v>
      </c>
      <c r="C3020">
        <v>1</v>
      </c>
      <c r="D3020">
        <v>3834</v>
      </c>
      <c r="E3020">
        <v>20</v>
      </c>
      <c r="G3020" t="str">
        <f t="shared" si="47"/>
        <v>insert into Items_Win (IdItem, IdLinea, Referencia_Interna, NomItem, Activo) values (3834,20,'IMP-02','USB Pen Holder - Promocionales de Impacto',1);</v>
      </c>
    </row>
    <row r="3021" spans="1:7" x14ac:dyDescent="0.25">
      <c r="A3021" s="1" t="s">
        <v>6512</v>
      </c>
      <c r="B3021" s="1" t="s">
        <v>6513</v>
      </c>
      <c r="C3021">
        <v>1</v>
      </c>
      <c r="D3021">
        <v>3835</v>
      </c>
      <c r="E3021">
        <v>20</v>
      </c>
      <c r="G3021" t="str">
        <f t="shared" si="47"/>
        <v>insert into Items_Win (IdItem, IdLinea, Referencia_Interna, NomItem, Activo) values (3835,20,'IMP-03','Espejo con LED - Promocionales de Impacto',1);</v>
      </c>
    </row>
    <row r="3022" spans="1:7" x14ac:dyDescent="0.25">
      <c r="A3022" s="1" t="s">
        <v>6514</v>
      </c>
      <c r="B3022" s="1" t="s">
        <v>6515</v>
      </c>
      <c r="C3022">
        <v>1</v>
      </c>
      <c r="D3022">
        <v>3836</v>
      </c>
      <c r="E3022">
        <v>20</v>
      </c>
      <c r="G3022" t="str">
        <f t="shared" si="47"/>
        <v>insert into Items_Win (IdItem, IdLinea, Referencia_Interna, NomItem, Activo) values (3836,20,'IMP-01','Gancho LED - Promocionales de Impacto',1);</v>
      </c>
    </row>
    <row r="3023" spans="1:7" x14ac:dyDescent="0.25">
      <c r="A3023" s="1" t="s">
        <v>6516</v>
      </c>
      <c r="B3023" s="1" t="s">
        <v>6517</v>
      </c>
      <c r="C3023">
        <v>0</v>
      </c>
      <c r="D3023">
        <v>3837</v>
      </c>
      <c r="E3023">
        <v>17</v>
      </c>
      <c r="G3023" t="str">
        <f t="shared" si="47"/>
        <v>insert into Items_Win (IdItem, IdLinea, Referencia_Interna, NomItem, Activo) values (3837,17,'CP-65','Banda Elástica',0);</v>
      </c>
    </row>
    <row r="3024" spans="1:7" x14ac:dyDescent="0.25">
      <c r="A3024" s="1" t="s">
        <v>6518</v>
      </c>
      <c r="B3024" s="1" t="s">
        <v>6519</v>
      </c>
      <c r="C3024">
        <v>1</v>
      </c>
      <c r="D3024">
        <v>3838</v>
      </c>
      <c r="E3024">
        <v>20</v>
      </c>
      <c r="G3024" t="str">
        <f t="shared" si="47"/>
        <v>insert into Items_Win (IdItem, IdLinea, Referencia_Interna, NomItem, Activo) values (3838,20,'USB IMPACT','USB Llave 2 GB - Promocionales de Impacto',1);</v>
      </c>
    </row>
    <row r="3025" spans="1:7" x14ac:dyDescent="0.25">
      <c r="A3025" s="1" t="s">
        <v>6520</v>
      </c>
      <c r="B3025" s="1" t="s">
        <v>6521</v>
      </c>
      <c r="C3025">
        <v>1</v>
      </c>
      <c r="D3025">
        <v>3847</v>
      </c>
      <c r="E3025">
        <v>20</v>
      </c>
      <c r="G3025" t="str">
        <f t="shared" si="47"/>
        <v>insert into Items_Win (IdItem, IdLinea, Referencia_Interna, NomItem, Activo) values (3847,20,'LR040735H.','LR0407 35H 35D LED PAR 16 GU10.',1);</v>
      </c>
    </row>
    <row r="3026" spans="1:7" x14ac:dyDescent="0.25">
      <c r="A3026" s="1" t="s">
        <v>6522</v>
      </c>
      <c r="B3026" s="1" t="s">
        <v>6523</v>
      </c>
      <c r="C3026">
        <v>1</v>
      </c>
      <c r="D3026">
        <v>3839</v>
      </c>
      <c r="E3026">
        <v>20</v>
      </c>
      <c r="G3026" t="str">
        <f t="shared" si="47"/>
        <v>insert into Items_Win (IdItem, IdLinea, Referencia_Interna, NomItem, Activo) values (3839,20,'AF27','Portatarjetas AF27 - Promocionales de Impacto',1);</v>
      </c>
    </row>
    <row r="3027" spans="1:7" x14ac:dyDescent="0.25">
      <c r="A3027" s="1" t="s">
        <v>6524</v>
      </c>
      <c r="B3027" s="1" t="s">
        <v>6525</v>
      </c>
      <c r="C3027">
        <v>1</v>
      </c>
      <c r="D3027">
        <v>3840</v>
      </c>
      <c r="E3027">
        <v>20</v>
      </c>
      <c r="G3027" t="str">
        <f t="shared" si="47"/>
        <v>insert into Items_Win (IdItem, IdLinea, Referencia_Interna, NomItem, Activo) values (3840,20,'AF93','Portatarjetas  AF93   Promocionales de Impacto',1);</v>
      </c>
    </row>
    <row r="3028" spans="1:7" x14ac:dyDescent="0.25">
      <c r="A3028" s="1" t="s">
        <v>6526</v>
      </c>
      <c r="B3028" s="1" t="s">
        <v>6527</v>
      </c>
      <c r="C3028">
        <v>1</v>
      </c>
      <c r="D3028">
        <v>3841</v>
      </c>
      <c r="E3028">
        <v>20</v>
      </c>
      <c r="G3028" t="str">
        <f t="shared" si="47"/>
        <v>insert into Items_Win (IdItem, IdLinea, Referencia_Interna, NomItem, Activo) values (3841,20,'Guitar','Guitarra Inflable',1);</v>
      </c>
    </row>
    <row r="3029" spans="1:7" x14ac:dyDescent="0.25">
      <c r="A3029" s="1" t="s">
        <v>6528</v>
      </c>
      <c r="B3029" s="1" t="s">
        <v>6529</v>
      </c>
      <c r="C3029">
        <v>1</v>
      </c>
      <c r="D3029">
        <v>3842</v>
      </c>
      <c r="E3029">
        <v>20</v>
      </c>
      <c r="G3029" t="str">
        <f t="shared" si="47"/>
        <v>insert into Items_Win (IdItem, IdLinea, Referencia_Interna, NomItem, Activo) values (3842,20,'LL-01 EST','Llavero Destapador con LED (ESTRATEGIAS)',1);</v>
      </c>
    </row>
    <row r="3030" spans="1:7" x14ac:dyDescent="0.25">
      <c r="A3030" s="1" t="s">
        <v>6530</v>
      </c>
      <c r="B3030" s="1" t="s">
        <v>6531</v>
      </c>
      <c r="C3030">
        <v>0</v>
      </c>
      <c r="D3030">
        <v>3848</v>
      </c>
      <c r="E3030">
        <v>15</v>
      </c>
      <c r="G3030" t="str">
        <f t="shared" si="47"/>
        <v>insert into Items_Win (IdItem, IdLinea, Referencia_Interna, NomItem, Activo) values (3848,15,'PM SAMBA','SAMBA - OFERTA',0);</v>
      </c>
    </row>
    <row r="3031" spans="1:7" x14ac:dyDescent="0.25">
      <c r="A3031" s="1" t="s">
        <v>6532</v>
      </c>
      <c r="B3031" s="1" t="s">
        <v>6533</v>
      </c>
      <c r="C3031">
        <v>1</v>
      </c>
      <c r="D3031">
        <v>3845</v>
      </c>
      <c r="E3031">
        <v>17</v>
      </c>
      <c r="G3031" t="str">
        <f t="shared" si="47"/>
        <v>insert into Items_Win (IdItem, IdLinea, Referencia_Interna, NomItem, Activo) values (3845,17,'OF-239','Portataco Duo  (stock telefònicamente)',1);</v>
      </c>
    </row>
    <row r="3032" spans="1:7" x14ac:dyDescent="0.25">
      <c r="A3032" s="1" t="s">
        <v>6534</v>
      </c>
      <c r="B3032" s="1" t="s">
        <v>6535</v>
      </c>
      <c r="C3032">
        <v>1</v>
      </c>
      <c r="D3032">
        <v>3846</v>
      </c>
      <c r="E3032">
        <v>20</v>
      </c>
      <c r="G3032" t="str">
        <f t="shared" si="47"/>
        <v>insert into Items_Win (IdItem, IdLinea, Referencia_Interna, NomItem, Activo) values (3846,20,'HO-85 OCCI','Aspiradora Portátil para Auto - Banco de Occidente',1);</v>
      </c>
    </row>
    <row r="3033" spans="1:7" x14ac:dyDescent="0.25">
      <c r="A3033" s="1" t="s">
        <v>6536</v>
      </c>
      <c r="B3033" s="1" t="s">
        <v>6537</v>
      </c>
      <c r="C3033">
        <v>0</v>
      </c>
      <c r="D3033">
        <v>3849</v>
      </c>
      <c r="E3033">
        <v>15</v>
      </c>
      <c r="G3033" t="str">
        <f t="shared" si="47"/>
        <v>insert into Items_Win (IdItem, IdLinea, Referencia_Interna, NomItem, Activo) values (3849,15,'PM Eco 1','ECO PEN 1 - OFERTA',0);</v>
      </c>
    </row>
    <row r="3034" spans="1:7" x14ac:dyDescent="0.25">
      <c r="A3034" s="1" t="s">
        <v>6538</v>
      </c>
      <c r="B3034" s="1" t="s">
        <v>6539</v>
      </c>
      <c r="C3034">
        <v>0</v>
      </c>
      <c r="D3034">
        <v>3850</v>
      </c>
      <c r="E3034">
        <v>15</v>
      </c>
      <c r="G3034" t="str">
        <f t="shared" si="47"/>
        <v>insert into Items_Win (IdItem, IdLinea, Referencia_Interna, NomItem, Activo) values (3850,15,'PM KLAUSS','KLAUS',0);</v>
      </c>
    </row>
    <row r="3035" spans="1:7" x14ac:dyDescent="0.25">
      <c r="A3035" s="1" t="s">
        <v>6540</v>
      </c>
      <c r="B3035" s="1" t="s">
        <v>6541</v>
      </c>
      <c r="C3035">
        <v>0</v>
      </c>
      <c r="D3035">
        <v>3851</v>
      </c>
      <c r="E3035">
        <v>15</v>
      </c>
      <c r="G3035" t="str">
        <f t="shared" si="47"/>
        <v>insert into Items_Win (IdItem, IdLinea, Referencia_Interna, NomItem, Activo) values (3851,15,'PM Sum 2-1','SUMMER 2 - 1',0);</v>
      </c>
    </row>
    <row r="3036" spans="1:7" x14ac:dyDescent="0.25">
      <c r="A3036" s="1" t="s">
        <v>6542</v>
      </c>
      <c r="B3036" s="1" t="s">
        <v>6543</v>
      </c>
      <c r="C3036">
        <v>0</v>
      </c>
      <c r="D3036">
        <v>3852</v>
      </c>
      <c r="E3036">
        <v>15</v>
      </c>
      <c r="G3036" t="str">
        <f t="shared" si="47"/>
        <v>insert into Items_Win (IdItem, IdLinea, Referencia_Interna, NomItem, Activo) values (3852,15,'PM Eco 2','ECO PEN 2 - OFERTA',0);</v>
      </c>
    </row>
    <row r="3037" spans="1:7" x14ac:dyDescent="0.25">
      <c r="A3037" s="1" t="s">
        <v>6544</v>
      </c>
      <c r="B3037" s="1" t="s">
        <v>6545</v>
      </c>
      <c r="C3037">
        <v>0</v>
      </c>
      <c r="D3037">
        <v>3863</v>
      </c>
      <c r="E3037">
        <v>15</v>
      </c>
      <c r="G3037" t="str">
        <f t="shared" si="47"/>
        <v>insert into Items_Win (IdItem, IdLinea, Referencia_Interna, NomItem, Activo) values (3863,15,'PM SVB2910','KLIUS',0);</v>
      </c>
    </row>
    <row r="3038" spans="1:7" x14ac:dyDescent="0.25">
      <c r="A3038" s="1" t="s">
        <v>6546</v>
      </c>
      <c r="B3038" s="1" t="s">
        <v>6547</v>
      </c>
      <c r="C3038">
        <v>0</v>
      </c>
      <c r="D3038">
        <v>3853</v>
      </c>
      <c r="E3038">
        <v>15</v>
      </c>
      <c r="G3038" t="str">
        <f t="shared" si="47"/>
        <v>insert into Items_Win (IdItem, IdLinea, Referencia_Interna, NomItem, Activo) values (3853,15,'PM BOLGibs','GIBSON  (Ver Mina Roller)',0);</v>
      </c>
    </row>
    <row r="3039" spans="1:7" x14ac:dyDescent="0.25">
      <c r="A3039" s="1" t="s">
        <v>6548</v>
      </c>
      <c r="B3039" s="1" t="s">
        <v>6549</v>
      </c>
      <c r="C3039">
        <v>0</v>
      </c>
      <c r="D3039">
        <v>3855</v>
      </c>
      <c r="E3039">
        <v>15</v>
      </c>
      <c r="G3039" t="str">
        <f t="shared" si="47"/>
        <v>insert into Items_Win (IdItem, IdLinea, Referencia_Interna, NomItem, Activo) values (3855,15,'PM KUBIC','KUBIC - OFERTA',0);</v>
      </c>
    </row>
    <row r="3040" spans="1:7" x14ac:dyDescent="0.25">
      <c r="A3040" s="1" t="s">
        <v>6550</v>
      </c>
      <c r="B3040" s="1" t="s">
        <v>6551</v>
      </c>
      <c r="C3040">
        <v>0</v>
      </c>
      <c r="D3040">
        <v>3856</v>
      </c>
      <c r="E3040">
        <v>15</v>
      </c>
      <c r="G3040" t="str">
        <f t="shared" si="47"/>
        <v>insert into Items_Win (IdItem, IdLinea, Referencia_Interna, NomItem, Activo) values (3856,15,'PM SWAN','SWAN',0);</v>
      </c>
    </row>
    <row r="3041" spans="1:7" x14ac:dyDescent="0.25">
      <c r="A3041" s="1" t="s">
        <v>6552</v>
      </c>
      <c r="B3041" s="1" t="s">
        <v>6553</v>
      </c>
      <c r="C3041">
        <v>0</v>
      </c>
      <c r="D3041">
        <v>3857</v>
      </c>
      <c r="E3041">
        <v>15</v>
      </c>
      <c r="G3041" t="str">
        <f t="shared" si="47"/>
        <v>insert into Items_Win (IdItem, IdLinea, Referencia_Interna, NomItem, Activo) values (3857,15,'BOL Yank','YANKEE',0);</v>
      </c>
    </row>
    <row r="3042" spans="1:7" x14ac:dyDescent="0.25">
      <c r="A3042" s="1" t="s">
        <v>6554</v>
      </c>
      <c r="B3042" s="1" t="s">
        <v>6555</v>
      </c>
      <c r="C3042">
        <v>0</v>
      </c>
      <c r="D3042">
        <v>3858</v>
      </c>
      <c r="E3042">
        <v>15</v>
      </c>
      <c r="G3042" t="str">
        <f t="shared" si="47"/>
        <v>insert into Items_Win (IdItem, IdLinea, Referencia_Interna, NomItem, Activo) values (3858,15,'BOL Eco2-1','ECO PAINT 2 - 1 OFERTA',0);</v>
      </c>
    </row>
    <row r="3043" spans="1:7" x14ac:dyDescent="0.25">
      <c r="A3043" s="1" t="s">
        <v>6556</v>
      </c>
      <c r="B3043" s="1" t="s">
        <v>6557</v>
      </c>
      <c r="C3043">
        <v>0</v>
      </c>
      <c r="D3043">
        <v>3859</v>
      </c>
      <c r="E3043">
        <v>15</v>
      </c>
      <c r="G3043" t="str">
        <f t="shared" si="47"/>
        <v>insert into Items_Win (IdItem, IdLinea, Referencia_Interna, NomItem, Activo) values (3859,15,'PM Bigbel','BIG BELLA',0);</v>
      </c>
    </row>
    <row r="3044" spans="1:7" x14ac:dyDescent="0.25">
      <c r="A3044" s="1" t="s">
        <v>6558</v>
      </c>
      <c r="B3044" s="1" t="s">
        <v>6559</v>
      </c>
      <c r="C3044">
        <v>0</v>
      </c>
      <c r="D3044">
        <v>3860</v>
      </c>
      <c r="E3044">
        <v>15</v>
      </c>
      <c r="G3044" t="str">
        <f t="shared" si="47"/>
        <v>insert into Items_Win (IdItem, IdLinea, Referencia_Interna, NomItem, Activo) values (3860,15,'Portapenc','PORTAMINAS PENCIL  - OFERTA',0);</v>
      </c>
    </row>
    <row r="3045" spans="1:7" x14ac:dyDescent="0.25">
      <c r="A3045" s="1" t="s">
        <v>6560</v>
      </c>
      <c r="B3045" s="1" t="s">
        <v>6561</v>
      </c>
      <c r="C3045">
        <v>0</v>
      </c>
      <c r="D3045">
        <v>3861</v>
      </c>
      <c r="E3045">
        <v>17</v>
      </c>
      <c r="G3045" t="str">
        <f t="shared" si="47"/>
        <v>insert into Items_Win (IdItem, IdLinea, Referencia_Interna, NomItem, Activo) values (3861,17,'OF-257-2','Memoria USB Llave  2 GB(no usar)',0);</v>
      </c>
    </row>
    <row r="3046" spans="1:7" x14ac:dyDescent="0.25">
      <c r="A3046" s="1" t="s">
        <v>6562</v>
      </c>
      <c r="B3046" s="1" t="s">
        <v>6563</v>
      </c>
      <c r="C3046">
        <v>0</v>
      </c>
      <c r="D3046">
        <v>3864</v>
      </c>
      <c r="E3046">
        <v>15</v>
      </c>
      <c r="G3046" t="str">
        <f t="shared" si="47"/>
        <v>insert into Items_Win (IdItem, IdLinea, Referencia_Interna, NomItem, Activo) values (3864,15,'PM SVB3381','TAO - OFERTA',0);</v>
      </c>
    </row>
    <row r="3047" spans="1:7" x14ac:dyDescent="0.25">
      <c r="A3047" s="1" t="s">
        <v>6564</v>
      </c>
      <c r="B3047" s="1" t="s">
        <v>6565</v>
      </c>
      <c r="C3047">
        <v>1</v>
      </c>
      <c r="D3047">
        <v>3869</v>
      </c>
      <c r="E3047">
        <v>17</v>
      </c>
      <c r="G3047" t="str">
        <f t="shared" si="47"/>
        <v>insert into Items_Win (IdItem, IdLinea, Referencia_Interna, NomItem, Activo) values (3869,17,'OF-233','Tabla Métrica  (stock telefònicamente)',1);</v>
      </c>
    </row>
    <row r="3048" spans="1:7" x14ac:dyDescent="0.25">
      <c r="A3048" s="1" t="s">
        <v>6566</v>
      </c>
      <c r="B3048" s="1" t="s">
        <v>6567</v>
      </c>
      <c r="C3048">
        <v>0</v>
      </c>
      <c r="D3048">
        <v>3865</v>
      </c>
      <c r="E3048">
        <v>15</v>
      </c>
      <c r="G3048" t="str">
        <f t="shared" si="47"/>
        <v>insert into Items_Win (IdItem, IdLinea, Referencia_Interna, NomItem, Activo) values (3865,15,'SVM1500-C','LIMIT 2 - 1',0);</v>
      </c>
    </row>
    <row r="3049" spans="1:7" x14ac:dyDescent="0.25">
      <c r="A3049" s="1" t="s">
        <v>6568</v>
      </c>
      <c r="B3049" s="1" t="s">
        <v>6569</v>
      </c>
      <c r="C3049">
        <v>1</v>
      </c>
      <c r="D3049">
        <v>3867</v>
      </c>
      <c r="E3049">
        <v>19</v>
      </c>
      <c r="G3049" t="str">
        <f t="shared" si="47"/>
        <v>insert into Items_Win (IdItem, IdLinea, Referencia_Interna, NomItem, Activo) values (3867,19,'Cmt Polo','Camiseta Polo Especial',1);</v>
      </c>
    </row>
    <row r="3050" spans="1:7" x14ac:dyDescent="0.25">
      <c r="A3050" s="1" t="s">
        <v>6570</v>
      </c>
      <c r="B3050" s="1" t="s">
        <v>6571</v>
      </c>
      <c r="C3050">
        <v>0</v>
      </c>
      <c r="D3050">
        <v>3870</v>
      </c>
      <c r="E3050">
        <v>17</v>
      </c>
      <c r="G3050" t="str">
        <f t="shared" si="47"/>
        <v>insert into Items_Win (IdItem, IdLinea, Referencia_Interna, NomItem, Activo) values (3870,17,'RE-132','Reloj Metal Memo  (stock telefònicamente)',0);</v>
      </c>
    </row>
    <row r="3051" spans="1:7" x14ac:dyDescent="0.25">
      <c r="A3051" s="1" t="s">
        <v>6572</v>
      </c>
      <c r="B3051" s="1" t="s">
        <v>6573</v>
      </c>
      <c r="C3051">
        <v>1</v>
      </c>
      <c r="D3051">
        <v>3871</v>
      </c>
      <c r="E3051">
        <v>20</v>
      </c>
      <c r="G3051" t="str">
        <f t="shared" si="47"/>
        <v>insert into Items_Win (IdItem, IdLinea, Referencia_Interna, NomItem, Activo) values (3871,20,'P-OCE','BOL.PENDON  (Oce Marketing)',1);</v>
      </c>
    </row>
    <row r="3052" spans="1:7" x14ac:dyDescent="0.25">
      <c r="A3052" s="1" t="s">
        <v>6574</v>
      </c>
      <c r="B3052" s="1" t="s">
        <v>6575</v>
      </c>
      <c r="C3052">
        <v>1</v>
      </c>
      <c r="D3052">
        <v>3872</v>
      </c>
      <c r="E3052">
        <v>20</v>
      </c>
      <c r="G3052" t="str">
        <f t="shared" si="47"/>
        <v>insert into Items_Win (IdItem, IdLinea, Referencia_Interna, NomItem, Activo) values (3872,20,'IL-33 PROP','Linterna High Tech-Propuesta Empresarial',1);</v>
      </c>
    </row>
    <row r="3053" spans="1:7" x14ac:dyDescent="0.25">
      <c r="A3053" s="1" t="s">
        <v>6576</v>
      </c>
      <c r="B3053" s="1" t="s">
        <v>6577</v>
      </c>
      <c r="C3053">
        <v>1</v>
      </c>
      <c r="D3053">
        <v>3873</v>
      </c>
      <c r="E3053">
        <v>20</v>
      </c>
      <c r="G3053" t="str">
        <f t="shared" si="47"/>
        <v>insert into Items_Win (IdItem, IdLinea, Referencia_Interna, NomItem, Activo) values (3873,20,'090214','Llavero Pito con LED y Brújula - Promoc. Impacto',1);</v>
      </c>
    </row>
    <row r="3054" spans="1:7" x14ac:dyDescent="0.25">
      <c r="A3054" s="1" t="s">
        <v>6578</v>
      </c>
      <c r="B3054" s="1" t="s">
        <v>6579</v>
      </c>
      <c r="C3054">
        <v>1</v>
      </c>
      <c r="D3054">
        <v>3874</v>
      </c>
      <c r="E3054">
        <v>20</v>
      </c>
      <c r="G3054" t="str">
        <f t="shared" si="47"/>
        <v>insert into Items_Win (IdItem, IdLinea, Referencia_Interna, NomItem, Activo) values (3874,20,'100504','Linterna Booklite - Promocionales de Impacto',1);</v>
      </c>
    </row>
    <row r="3055" spans="1:7" x14ac:dyDescent="0.25">
      <c r="A3055" s="1" t="s">
        <v>6580</v>
      </c>
      <c r="B3055" s="1" t="s">
        <v>6581</v>
      </c>
      <c r="C3055">
        <v>1</v>
      </c>
      <c r="D3055">
        <v>3875</v>
      </c>
      <c r="E3055">
        <v>20</v>
      </c>
      <c r="G3055" t="str">
        <f t="shared" si="47"/>
        <v>insert into Items_Win (IdItem, IdLinea, Referencia_Interna, NomItem, Activo) values (3875,20,'45291B','Banderitas de Colores 2 - Promoc. de Impacto',1);</v>
      </c>
    </row>
    <row r="3056" spans="1:7" x14ac:dyDescent="0.25">
      <c r="A3056" s="1" t="s">
        <v>6582</v>
      </c>
      <c r="B3056" s="1" t="s">
        <v>6583</v>
      </c>
      <c r="C3056">
        <v>1</v>
      </c>
      <c r="D3056">
        <v>3881</v>
      </c>
      <c r="E3056">
        <v>20</v>
      </c>
      <c r="G3056" t="str">
        <f t="shared" si="47"/>
        <v>insert into Items_Win (IdItem, IdLinea, Referencia_Interna, NomItem, Activo) values (3881,20,'CB-P','CUELGA BOLSO (Propuesta Empresarial)',1);</v>
      </c>
    </row>
    <row r="3057" spans="1:7" x14ac:dyDescent="0.25">
      <c r="A3057" s="1" t="s">
        <v>6584</v>
      </c>
      <c r="B3057" s="1" t="s">
        <v>6585</v>
      </c>
      <c r="C3057">
        <v>1</v>
      </c>
      <c r="D3057">
        <v>3877</v>
      </c>
      <c r="E3057">
        <v>20</v>
      </c>
      <c r="G3057" t="str">
        <f t="shared" si="47"/>
        <v>insert into Items_Win (IdItem, IdLinea, Referencia_Interna, NomItem, Activo) values (3877,20,'46179','Banderitas de Colores 1 - Promoc. de Impacto',1);</v>
      </c>
    </row>
    <row r="3058" spans="1:7" x14ac:dyDescent="0.25">
      <c r="A3058" s="1" t="s">
        <v>6586</v>
      </c>
      <c r="B3058" s="1" t="s">
        <v>6587</v>
      </c>
      <c r="C3058">
        <v>1</v>
      </c>
      <c r="D3058">
        <v>3879</v>
      </c>
      <c r="E3058">
        <v>20</v>
      </c>
      <c r="G3058" t="str">
        <f t="shared" si="47"/>
        <v>insert into Items_Win (IdItem, IdLinea, Referencia_Interna, NomItem, Activo) values (3879,20,'OF-223 RCS','USB Stick - 4 GB RCS',1);</v>
      </c>
    </row>
    <row r="3059" spans="1:7" x14ac:dyDescent="0.25">
      <c r="A3059" s="1" t="s">
        <v>6588</v>
      </c>
      <c r="B3059" s="1" t="s">
        <v>6589</v>
      </c>
      <c r="C3059">
        <v>1</v>
      </c>
      <c r="D3059">
        <v>3883</v>
      </c>
      <c r="E3059">
        <v>20</v>
      </c>
      <c r="G3059" t="str">
        <f t="shared" si="47"/>
        <v>insert into Items_Win (IdItem, IdLinea, Referencia_Interna, NomItem, Activo) values (3883,20,'B-R','BOLA GOLF RANGE SRIXON',1);</v>
      </c>
    </row>
    <row r="3060" spans="1:7" x14ac:dyDescent="0.25">
      <c r="A3060" s="1" t="s">
        <v>6590</v>
      </c>
      <c r="B3060" s="1" t="s">
        <v>6591</v>
      </c>
      <c r="C3060">
        <v>1</v>
      </c>
      <c r="D3060">
        <v>3882</v>
      </c>
      <c r="E3060">
        <v>20</v>
      </c>
      <c r="G3060" t="str">
        <f t="shared" si="47"/>
        <v>insert into Items_Win (IdItem, IdLinea, Referencia_Interna, NomItem, Activo) values (3882,20,'LAPIZ-BAVA','Lápiz Borrador Blanco Bavaria',1);</v>
      </c>
    </row>
    <row r="3061" spans="1:7" x14ac:dyDescent="0.25">
      <c r="A3061" s="1" t="s">
        <v>6592</v>
      </c>
      <c r="B3061" s="1" t="s">
        <v>6593</v>
      </c>
      <c r="C3061">
        <v>0</v>
      </c>
      <c r="D3061">
        <v>3884</v>
      </c>
      <c r="E3061">
        <v>20</v>
      </c>
      <c r="G3061" t="str">
        <f t="shared" si="47"/>
        <v>insert into Items_Win (IdItem, IdLinea, Referencia_Interna, NomItem, Activo) values (3884,20,'SO-08VITEL','Paraguas Golf II - Vitel Promociones',0);</v>
      </c>
    </row>
    <row r="3062" spans="1:7" x14ac:dyDescent="0.25">
      <c r="A3062" s="1" t="s">
        <v>6594</v>
      </c>
      <c r="B3062" s="1" t="s">
        <v>6595</v>
      </c>
      <c r="C3062">
        <v>1</v>
      </c>
      <c r="D3062">
        <v>3887</v>
      </c>
      <c r="E3062">
        <v>19</v>
      </c>
      <c r="G3062" t="str">
        <f t="shared" si="47"/>
        <v>insert into Items_Win (IdItem, IdLinea, Referencia_Interna, NomItem, Activo) values (3887,19,'TH-R16','T-Shirt Rangla Adulto / 16',1);</v>
      </c>
    </row>
    <row r="3063" spans="1:7" x14ac:dyDescent="0.25">
      <c r="A3063" s="1" t="s">
        <v>6596</v>
      </c>
      <c r="B3063" s="1" t="s">
        <v>6597</v>
      </c>
      <c r="C3063">
        <v>1</v>
      </c>
      <c r="D3063">
        <v>3889</v>
      </c>
      <c r="E3063">
        <v>20</v>
      </c>
      <c r="G3063" t="str">
        <f t="shared" si="47"/>
        <v>insert into Items_Win (IdItem, IdLinea, Referencia_Interna, NomItem, Activo) values (3889,20,'X0276','Llavero Silver - POKER',1);</v>
      </c>
    </row>
    <row r="3064" spans="1:7" x14ac:dyDescent="0.25">
      <c r="A3064" s="1" t="s">
        <v>6598</v>
      </c>
      <c r="B3064" s="1" t="s">
        <v>6599</v>
      </c>
      <c r="C3064">
        <v>1</v>
      </c>
      <c r="D3064">
        <v>3891</v>
      </c>
      <c r="E3064">
        <v>20</v>
      </c>
      <c r="G3064" t="str">
        <f t="shared" si="47"/>
        <v>insert into Items_Win (IdItem, IdLinea, Referencia_Interna, NomItem, Activo) values (3891,20,'S-P','BOL.SENIOR ( PROTECCION )',1);</v>
      </c>
    </row>
    <row r="3065" spans="1:7" x14ac:dyDescent="0.25">
      <c r="A3065" s="1" t="s">
        <v>6600</v>
      </c>
      <c r="B3065" s="1" t="s">
        <v>6601</v>
      </c>
      <c r="C3065">
        <v>0</v>
      </c>
      <c r="D3065">
        <v>3892</v>
      </c>
      <c r="E3065">
        <v>17</v>
      </c>
      <c r="G3065" t="str">
        <f t="shared" si="47"/>
        <v>insert into Items_Win (IdItem, IdLinea, Referencia_Interna, NomItem, Activo) values (3892,17,'ML-208','Portatarjetas  ML-208',0);</v>
      </c>
    </row>
    <row r="3066" spans="1:7" x14ac:dyDescent="0.25">
      <c r="A3066" s="1" t="s">
        <v>6602</v>
      </c>
      <c r="B3066" s="1" t="s">
        <v>6603</v>
      </c>
      <c r="C3066">
        <v>0</v>
      </c>
      <c r="D3066">
        <v>3893</v>
      </c>
      <c r="E3066">
        <v>17</v>
      </c>
      <c r="G3066" t="str">
        <f t="shared" si="47"/>
        <v>insert into Items_Win (IdItem, IdLinea, Referencia_Interna, NomItem, Activo) values (3893,17,'ML-212','Portatarjetas  ML-212',0);</v>
      </c>
    </row>
    <row r="3067" spans="1:7" x14ac:dyDescent="0.25">
      <c r="A3067" s="1" t="s">
        <v>6604</v>
      </c>
      <c r="B3067" s="1" t="s">
        <v>6605</v>
      </c>
      <c r="C3067">
        <v>0</v>
      </c>
      <c r="D3067">
        <v>3896</v>
      </c>
      <c r="E3067">
        <v>15</v>
      </c>
      <c r="G3067" t="str">
        <f t="shared" si="47"/>
        <v>insert into Items_Win (IdItem, IdLinea, Referencia_Interna, NomItem, Activo) values (3896,15,'PM SENIOR','SENIOR II (Con mina gel Adicional)',0);</v>
      </c>
    </row>
    <row r="3068" spans="1:7" x14ac:dyDescent="0.25">
      <c r="A3068" s="1" t="s">
        <v>6606</v>
      </c>
      <c r="B3068" s="1" t="s">
        <v>6607</v>
      </c>
      <c r="C3068">
        <v>1</v>
      </c>
      <c r="D3068">
        <v>3898</v>
      </c>
      <c r="E3068">
        <v>19</v>
      </c>
      <c r="G3068" t="str">
        <f t="shared" si="47"/>
        <v>insert into Items_Win (IdItem, IdLinea, Referencia_Interna, NomItem, Activo) values (3898,19,'TH-ECO-XXL','T-Shirt Económica XXL',1);</v>
      </c>
    </row>
    <row r="3069" spans="1:7" x14ac:dyDescent="0.25">
      <c r="A3069" s="1" t="s">
        <v>6608</v>
      </c>
      <c r="B3069" s="1" t="s">
        <v>6609</v>
      </c>
      <c r="C3069">
        <v>1</v>
      </c>
      <c r="D3069">
        <v>3899</v>
      </c>
      <c r="E3069">
        <v>19</v>
      </c>
      <c r="G3069" t="str">
        <f t="shared" si="47"/>
        <v>insert into Items_Win (IdItem, IdLinea, Referencia_Interna, NomItem, Activo) values (3899,19,'XXXL','T-Shirt Económica  XXXL',1);</v>
      </c>
    </row>
    <row r="3070" spans="1:7" x14ac:dyDescent="0.25">
      <c r="A3070" s="1" t="s">
        <v>6610</v>
      </c>
      <c r="B3070" s="1" t="s">
        <v>6611</v>
      </c>
      <c r="C3070">
        <v>0</v>
      </c>
      <c r="D3070">
        <v>3900</v>
      </c>
      <c r="E3070">
        <v>17</v>
      </c>
      <c r="G3070" t="str">
        <f t="shared" si="47"/>
        <v>insert into Items_Win (IdItem, IdLinea, Referencia_Interna, NomItem, Activo) values (3900,17,'PM SO-30','Paraguas Golf Sambora - Oferta',0);</v>
      </c>
    </row>
    <row r="3071" spans="1:7" x14ac:dyDescent="0.25">
      <c r="A3071" s="1" t="s">
        <v>6612</v>
      </c>
      <c r="B3071" s="1" t="s">
        <v>6613</v>
      </c>
      <c r="C3071">
        <v>1</v>
      </c>
      <c r="D3071">
        <v>3901</v>
      </c>
      <c r="E3071">
        <v>20</v>
      </c>
      <c r="G3071" t="str">
        <f t="shared" si="47"/>
        <v>insert into Items_Win (IdItem, IdLinea, Referencia_Interna, NomItem, Activo) values (3901,20,'ER011450H','LED AR111 GX53 14W 20V (VER LED DRIVER LD0114x1V).',1);</v>
      </c>
    </row>
    <row r="3072" spans="1:7" x14ac:dyDescent="0.25">
      <c r="A3072" s="1" t="s">
        <v>6614</v>
      </c>
      <c r="B3072" s="1" t="s">
        <v>6615</v>
      </c>
      <c r="C3072">
        <v>1</v>
      </c>
      <c r="D3072">
        <v>3902</v>
      </c>
      <c r="E3072">
        <v>20</v>
      </c>
      <c r="G3072" t="str">
        <f t="shared" si="47"/>
        <v>insert into Items_Win (IdItem, IdLinea, Referencia_Interna, NomItem, Activo) values (3902,20,'LD0114x1V.','LED Driver para Ref. ER0114-50H24D.',1);</v>
      </c>
    </row>
    <row r="3073" spans="1:7" x14ac:dyDescent="0.25">
      <c r="A3073" s="1" t="s">
        <v>6616</v>
      </c>
      <c r="B3073" s="1" t="s">
        <v>6617</v>
      </c>
      <c r="C3073">
        <v>1</v>
      </c>
      <c r="D3073">
        <v>3903</v>
      </c>
      <c r="E3073">
        <v>20</v>
      </c>
      <c r="G3073" t="str">
        <f t="shared" si="47"/>
        <v>insert into Items_Win (IdItem, IdLinea, Referencia_Interna, NomItem, Activo) values (3903,20,'F13317RC.','Luminaria F13317RC + LA2505/W24.',1);</v>
      </c>
    </row>
    <row r="3074" spans="1:7" x14ac:dyDescent="0.25">
      <c r="A3074" s="1" t="s">
        <v>6618</v>
      </c>
      <c r="B3074" s="1" t="s">
        <v>6619</v>
      </c>
      <c r="C3074">
        <v>1</v>
      </c>
      <c r="D3074">
        <v>3904</v>
      </c>
      <c r="E3074">
        <v>20</v>
      </c>
      <c r="G3074" t="str">
        <f t="shared" si="47"/>
        <v>insert into Items_Win (IdItem, IdLinea, Referencia_Interna, NomItem, Activo) values (3904,20,'F11517TA.','Luminaria Mosaico.',1);</v>
      </c>
    </row>
    <row r="3075" spans="1:7" x14ac:dyDescent="0.25">
      <c r="A3075" s="1" t="s">
        <v>6620</v>
      </c>
      <c r="B3075" s="1" t="s">
        <v>6621</v>
      </c>
      <c r="C3075">
        <v>1</v>
      </c>
      <c r="D3075">
        <v>3905</v>
      </c>
      <c r="E3075">
        <v>20</v>
      </c>
      <c r="G3075" t="str">
        <f t="shared" ref="G3075:G3138" si="48">CONCATENATE($G$1,D3075,$I$1,E3075,$I$1,$H$1,A3075,$H$1,$I$1,$H$1,B3075,$H$1,$I$1,C3075,$J$1,$K$1)</f>
        <v>insert into Items_Win (IdItem, IdLinea, Referencia_Interna, NomItem, Activo) values (3905,20,'LR0705WFL.','LED LR0705/WFL PAR 16.',1);</v>
      </c>
    </row>
    <row r="3076" spans="1:7" x14ac:dyDescent="0.25">
      <c r="A3076" s="1" t="s">
        <v>6622</v>
      </c>
      <c r="B3076" s="1" t="s">
        <v>6623</v>
      </c>
      <c r="C3076">
        <v>1</v>
      </c>
      <c r="D3076">
        <v>3908</v>
      </c>
      <c r="E3076">
        <v>19</v>
      </c>
      <c r="G3076" t="str">
        <f t="shared" si="48"/>
        <v>insert into Items_Win (IdItem, IdLinea, Referencia_Interna, NomItem, Activo) values (3908,19,'THV-10','T-Shirt Infantil Cuello V Talla 10',1);</v>
      </c>
    </row>
    <row r="3077" spans="1:7" x14ac:dyDescent="0.25">
      <c r="A3077" s="1" t="s">
        <v>6624</v>
      </c>
      <c r="B3077" s="1" t="s">
        <v>6625</v>
      </c>
      <c r="C3077">
        <v>1</v>
      </c>
      <c r="D3077">
        <v>3909</v>
      </c>
      <c r="E3077">
        <v>19</v>
      </c>
      <c r="G3077" t="str">
        <f t="shared" si="48"/>
        <v>insert into Items_Win (IdItem, IdLinea, Referencia_Interna, NomItem, Activo) values (3909,19,'TH-INFV-12','T-Shirt Infantil Cuello V Talla 12',1);</v>
      </c>
    </row>
    <row r="3078" spans="1:7" x14ac:dyDescent="0.25">
      <c r="A3078" s="1" t="s">
        <v>6626</v>
      </c>
      <c r="B3078" s="1" t="s">
        <v>6627</v>
      </c>
      <c r="C3078">
        <v>1</v>
      </c>
      <c r="D3078">
        <v>3910</v>
      </c>
      <c r="E3078">
        <v>19</v>
      </c>
      <c r="G3078" t="str">
        <f t="shared" si="48"/>
        <v>insert into Items_Win (IdItem, IdLinea, Referencia_Interna, NomItem, Activo) values (3910,19,'THV-8','T-Shirt Infantil Cuello V Talla 8',1);</v>
      </c>
    </row>
    <row r="3079" spans="1:7" x14ac:dyDescent="0.25">
      <c r="A3079" s="1" t="s">
        <v>6628</v>
      </c>
      <c r="B3079" s="1" t="s">
        <v>6629</v>
      </c>
      <c r="C3079">
        <v>1</v>
      </c>
      <c r="D3079">
        <v>3911</v>
      </c>
      <c r="E3079">
        <v>19</v>
      </c>
      <c r="G3079" t="str">
        <f t="shared" si="48"/>
        <v>insert into Items_Win (IdItem, IdLinea, Referencia_Interna, NomItem, Activo) values (3911,19,'THV-6','T-Shirt Infantil Cuello V Talla 6',1);</v>
      </c>
    </row>
    <row r="3080" spans="1:7" x14ac:dyDescent="0.25">
      <c r="A3080" s="1" t="s">
        <v>6630</v>
      </c>
      <c r="B3080" s="1" t="s">
        <v>6631</v>
      </c>
      <c r="C3080">
        <v>1</v>
      </c>
      <c r="D3080">
        <v>3912</v>
      </c>
      <c r="E3080">
        <v>19</v>
      </c>
      <c r="G3080" t="str">
        <f t="shared" si="48"/>
        <v>insert into Items_Win (IdItem, IdLinea, Referencia_Interna, NomItem, Activo) values (3912,19,'THV-4','T-Shirt Infantil Cuello V Talla 4',1);</v>
      </c>
    </row>
    <row r="3081" spans="1:7" x14ac:dyDescent="0.25">
      <c r="A3081" s="1" t="s">
        <v>6632</v>
      </c>
      <c r="B3081" s="1" t="s">
        <v>6633</v>
      </c>
      <c r="C3081">
        <v>1</v>
      </c>
      <c r="D3081">
        <v>3915</v>
      </c>
      <c r="E3081">
        <v>19</v>
      </c>
      <c r="G3081" t="str">
        <f t="shared" si="48"/>
        <v>insert into Items_Win (IdItem, IdLinea, Referencia_Interna, NomItem, Activo) values (3915,19,'THVD-ECO-M','T-Shirt Dama Económica Cuello en V-M',1);</v>
      </c>
    </row>
    <row r="3082" spans="1:7" x14ac:dyDescent="0.25">
      <c r="A3082" s="1" t="s">
        <v>6634</v>
      </c>
      <c r="B3082" s="1" t="s">
        <v>6635</v>
      </c>
      <c r="C3082">
        <v>1</v>
      </c>
      <c r="D3082">
        <v>3916</v>
      </c>
      <c r="E3082">
        <v>19</v>
      </c>
      <c r="G3082" t="str">
        <f t="shared" si="48"/>
        <v>insert into Items_Win (IdItem, IdLinea, Referencia_Interna, NomItem, Activo) values (3916,19,'THVD-ECO-S','T-Shirt Dama Económica Cuello en V-S',1);</v>
      </c>
    </row>
    <row r="3083" spans="1:7" x14ac:dyDescent="0.25">
      <c r="A3083" s="1" t="s">
        <v>6636</v>
      </c>
      <c r="B3083" s="1" t="s">
        <v>6637</v>
      </c>
      <c r="C3083">
        <v>1</v>
      </c>
      <c r="D3083">
        <v>3917</v>
      </c>
      <c r="E3083">
        <v>19</v>
      </c>
      <c r="G3083" t="str">
        <f t="shared" si="48"/>
        <v>insert into Items_Win (IdItem, IdLinea, Referencia_Interna, NomItem, Activo) values (3917,19,'THVD-ECO-L','T-Shirt Dama Económica Cuello en V-L',1);</v>
      </c>
    </row>
    <row r="3084" spans="1:7" x14ac:dyDescent="0.25">
      <c r="A3084" s="1" t="s">
        <v>6638</v>
      </c>
      <c r="B3084" s="1" t="s">
        <v>6639</v>
      </c>
      <c r="C3084">
        <v>1</v>
      </c>
      <c r="D3084">
        <v>3918</v>
      </c>
      <c r="E3084">
        <v>19</v>
      </c>
      <c r="G3084" t="str">
        <f t="shared" si="48"/>
        <v>insert into Items_Win (IdItem, IdLinea, Referencia_Interna, NomItem, Activo) values (3918,19,'THD-ECO-L','T-Shirt Dama Económica-L',1);</v>
      </c>
    </row>
    <row r="3085" spans="1:7" x14ac:dyDescent="0.25">
      <c r="A3085" s="1" t="s">
        <v>6640</v>
      </c>
      <c r="B3085" s="1" t="s">
        <v>6641</v>
      </c>
      <c r="C3085">
        <v>1</v>
      </c>
      <c r="D3085">
        <v>3919</v>
      </c>
      <c r="E3085">
        <v>19</v>
      </c>
      <c r="G3085" t="str">
        <f t="shared" si="48"/>
        <v>insert into Items_Win (IdItem, IdLinea, Referencia_Interna, NomItem, Activo) values (3919,19,'THD-ECO-M','T-Shirt Dama Económica-M',1);</v>
      </c>
    </row>
    <row r="3086" spans="1:7" x14ac:dyDescent="0.25">
      <c r="A3086" s="1" t="s">
        <v>6642</v>
      </c>
      <c r="B3086" s="1" t="s">
        <v>6643</v>
      </c>
      <c r="C3086">
        <v>1</v>
      </c>
      <c r="D3086">
        <v>3920</v>
      </c>
      <c r="E3086">
        <v>19</v>
      </c>
      <c r="G3086" t="str">
        <f t="shared" si="48"/>
        <v>insert into Items_Win (IdItem, IdLinea, Referencia_Interna, NomItem, Activo) values (3920,19,'THD-ECO-S','T-Shirt Dama Económica-S',1);</v>
      </c>
    </row>
    <row r="3087" spans="1:7" x14ac:dyDescent="0.25">
      <c r="A3087" s="1" t="s">
        <v>6644</v>
      </c>
      <c r="B3087" s="1" t="s">
        <v>6645</v>
      </c>
      <c r="C3087">
        <v>1</v>
      </c>
      <c r="D3087">
        <v>3921</v>
      </c>
      <c r="E3087">
        <v>20</v>
      </c>
      <c r="G3087" t="str">
        <f t="shared" si="48"/>
        <v>insert into Items_Win (IdItem, IdLinea, Referencia_Interna, NomItem, Activo) values (3921,20,'USB-PROPU','USB Especiales - Propuesta Empresarial',1);</v>
      </c>
    </row>
    <row r="3088" spans="1:7" x14ac:dyDescent="0.25">
      <c r="A3088" s="1" t="s">
        <v>6646</v>
      </c>
      <c r="B3088" s="1" t="s">
        <v>6647</v>
      </c>
      <c r="C3088">
        <v>1</v>
      </c>
      <c r="D3088">
        <v>3923</v>
      </c>
      <c r="E3088">
        <v>20</v>
      </c>
      <c r="G3088" t="str">
        <f t="shared" si="48"/>
        <v>insert into Items_Win (IdItem, IdLinea, Referencia_Interna, NomItem, Activo) values (3923,20,'ER0604-FL.','LED MR 16 ER0604-FL.',1);</v>
      </c>
    </row>
    <row r="3089" spans="1:7" x14ac:dyDescent="0.25">
      <c r="A3089" s="1" t="s">
        <v>6648</v>
      </c>
      <c r="B3089" s="1" t="s">
        <v>6649</v>
      </c>
      <c r="C3089">
        <v>0</v>
      </c>
      <c r="D3089">
        <v>3924</v>
      </c>
      <c r="E3089">
        <v>17</v>
      </c>
      <c r="G3089" t="str">
        <f t="shared" si="48"/>
        <v>insert into Items_Win (IdItem, IdLinea, Referencia_Interna, NomItem, Activo) values (3924,17,'OF-258','Minitarjeta USB - 2 GB. - OFERTA',0);</v>
      </c>
    </row>
    <row r="3090" spans="1:7" x14ac:dyDescent="0.25">
      <c r="A3090" s="1" t="s">
        <v>6650</v>
      </c>
      <c r="B3090" s="1" t="s">
        <v>6651</v>
      </c>
      <c r="C3090">
        <v>0</v>
      </c>
      <c r="D3090">
        <v>3925</v>
      </c>
      <c r="E3090">
        <v>17</v>
      </c>
      <c r="G3090" t="str">
        <f t="shared" si="48"/>
        <v>insert into Items_Win (IdItem, IdLinea, Referencia_Interna, NomItem, Activo) values (3925,17,'OF-259','USB Clip - 2 GB.',0);</v>
      </c>
    </row>
    <row r="3091" spans="1:7" x14ac:dyDescent="0.25">
      <c r="A3091" s="1" t="s">
        <v>6652</v>
      </c>
      <c r="B3091" s="1" t="s">
        <v>6653</v>
      </c>
      <c r="C3091">
        <v>0</v>
      </c>
      <c r="D3091">
        <v>3927</v>
      </c>
      <c r="E3091">
        <v>17</v>
      </c>
      <c r="G3091" t="str">
        <f t="shared" si="48"/>
        <v>insert into Items_Win (IdItem, IdLinea, Referencia_Interna, NomItem, Activo) values (3927,17,'PM VA-323','Botilito Kool - 550 ml OFERTA',0);</v>
      </c>
    </row>
    <row r="3092" spans="1:7" x14ac:dyDescent="0.25">
      <c r="A3092" s="1" t="s">
        <v>6654</v>
      </c>
      <c r="B3092" s="1" t="s">
        <v>6655</v>
      </c>
      <c r="C3092">
        <v>1</v>
      </c>
      <c r="D3092">
        <v>3928</v>
      </c>
      <c r="E3092">
        <v>20</v>
      </c>
      <c r="G3092" t="str">
        <f t="shared" si="48"/>
        <v>insert into Items_Win (IdItem, IdLinea, Referencia_Interna, NomItem, Activo) values (3928,20,'Summareaz','Summit - Mareaz - Banco de Occidente',1);</v>
      </c>
    </row>
    <row r="3093" spans="1:7" x14ac:dyDescent="0.25">
      <c r="A3093" s="1" t="s">
        <v>6656</v>
      </c>
      <c r="B3093" s="1" t="s">
        <v>6657</v>
      </c>
      <c r="C3093">
        <v>0</v>
      </c>
      <c r="D3093">
        <v>3931</v>
      </c>
      <c r="E3093">
        <v>17</v>
      </c>
      <c r="G3093" t="str">
        <f t="shared" si="48"/>
        <v>insert into Items_Win (IdItem, IdLinea, Referencia_Interna, NomItem, Activo) values (3931,17,'OF-131-8','Protech Zest USB - 8 GB.',0);</v>
      </c>
    </row>
    <row r="3094" spans="1:7" x14ac:dyDescent="0.25">
      <c r="A3094" s="1" t="s">
        <v>6658</v>
      </c>
      <c r="B3094" s="1" t="s">
        <v>6659</v>
      </c>
      <c r="C3094">
        <v>1</v>
      </c>
      <c r="D3094">
        <v>3932</v>
      </c>
      <c r="E3094">
        <v>17</v>
      </c>
      <c r="G3094" t="str">
        <f t="shared" si="48"/>
        <v>insert into Items_Win (IdItem, IdLinea, Referencia_Interna, NomItem, Activo) values (3932,17,'OF-163','Memoria USB Swivel',1);</v>
      </c>
    </row>
    <row r="3095" spans="1:7" x14ac:dyDescent="0.25">
      <c r="A3095" s="1" t="s">
        <v>6660</v>
      </c>
      <c r="B3095" s="1" t="s">
        <v>6661</v>
      </c>
      <c r="C3095">
        <v>1</v>
      </c>
      <c r="D3095">
        <v>3929</v>
      </c>
      <c r="E3095">
        <v>20</v>
      </c>
      <c r="G3095" t="str">
        <f t="shared" si="48"/>
        <v>insert into Items_Win (IdItem, IdLinea, Referencia_Interna, NomItem, Activo) values (3929,20,'SiriusDann','Sirius - Hotel Dann 103',1);</v>
      </c>
    </row>
    <row r="3096" spans="1:7" x14ac:dyDescent="0.25">
      <c r="A3096" s="1" t="s">
        <v>6662</v>
      </c>
      <c r="B3096" s="1" t="s">
        <v>6663</v>
      </c>
      <c r="C3096">
        <v>1</v>
      </c>
      <c r="D3096">
        <v>3934</v>
      </c>
      <c r="E3096">
        <v>20</v>
      </c>
      <c r="G3096" t="str">
        <f t="shared" si="48"/>
        <v>insert into Items_Win (IdItem, IdLinea, Referencia_Interna, NomItem, Activo) values (3934,20,'LG0105CS.','LED GLOBE  LG0105CS/SE  E27  110-130V.',1);</v>
      </c>
    </row>
    <row r="3097" spans="1:7" x14ac:dyDescent="0.25">
      <c r="A3097" s="1" t="s">
        <v>6664</v>
      </c>
      <c r="B3097" s="1" t="s">
        <v>6665</v>
      </c>
      <c r="C3097">
        <v>0</v>
      </c>
      <c r="D3097">
        <v>3935</v>
      </c>
      <c r="E3097">
        <v>17</v>
      </c>
      <c r="G3097" t="str">
        <f t="shared" si="48"/>
        <v>insert into Items_Win (IdItem, IdLinea, Referencia_Interna, NomItem, Activo) values (3935,17,'VA-34-LAD','Bola de Golf Precept Laddie',0);</v>
      </c>
    </row>
    <row r="3098" spans="1:7" x14ac:dyDescent="0.25">
      <c r="A3098" s="1" t="s">
        <v>6666</v>
      </c>
      <c r="B3098" s="1" t="s">
        <v>6667</v>
      </c>
      <c r="C3098">
        <v>1</v>
      </c>
      <c r="D3098">
        <v>3962</v>
      </c>
      <c r="E3098">
        <v>20</v>
      </c>
      <c r="G3098" t="str">
        <f t="shared" si="48"/>
        <v>insert into Items_Win (IdItem, IdLinea, Referencia_Interna, NomItem, Activo) values (3962,20,'SM-6890','Cubrelata térmico Pilsen',1);</v>
      </c>
    </row>
    <row r="3099" spans="1:7" x14ac:dyDescent="0.25">
      <c r="A3099" s="1" t="s">
        <v>6668</v>
      </c>
      <c r="B3099" s="1" t="s">
        <v>6669</v>
      </c>
      <c r="C3099">
        <v>0</v>
      </c>
      <c r="D3099">
        <v>3936</v>
      </c>
      <c r="E3099">
        <v>17</v>
      </c>
      <c r="G3099" t="str">
        <f t="shared" si="48"/>
        <v>insert into Items_Win (IdItem, IdLinea, Referencia_Interna, NomItem, Activo) values (3936,17,'VA-34-DI','Bola Golf Nike Distance',0);</v>
      </c>
    </row>
    <row r="3100" spans="1:7" x14ac:dyDescent="0.25">
      <c r="A3100" s="1" t="s">
        <v>6670</v>
      </c>
      <c r="B3100" s="1" t="s">
        <v>6671</v>
      </c>
      <c r="C3100">
        <v>1</v>
      </c>
      <c r="D3100">
        <v>3938</v>
      </c>
      <c r="E3100">
        <v>20</v>
      </c>
      <c r="G3100" t="str">
        <f t="shared" si="48"/>
        <v>insert into Items_Win (IdItem, IdLinea, Referencia_Interna, NomItem, Activo) values (3938,20,'SiriusAdm','Sirius - Administradora Hotelera Dann',1);</v>
      </c>
    </row>
    <row r="3101" spans="1:7" x14ac:dyDescent="0.25">
      <c r="A3101" s="1" t="s">
        <v>6672</v>
      </c>
      <c r="B3101" s="1" t="s">
        <v>6673</v>
      </c>
      <c r="C3101">
        <v>1</v>
      </c>
      <c r="D3101">
        <v>3940</v>
      </c>
      <c r="E3101">
        <v>19</v>
      </c>
      <c r="G3101" t="str">
        <f t="shared" si="48"/>
        <v>insert into Items_Win (IdItem, IdLinea, Referencia_Interna, NomItem, Activo) values (3940,19,'THV-2','T-Shirt Infantil Cuello V Talla 2',1);</v>
      </c>
    </row>
    <row r="3102" spans="1:7" x14ac:dyDescent="0.25">
      <c r="A3102" s="1" t="s">
        <v>6674</v>
      </c>
      <c r="B3102" s="1" t="s">
        <v>6675</v>
      </c>
      <c r="C3102">
        <v>1</v>
      </c>
      <c r="D3102">
        <v>3941</v>
      </c>
      <c r="E3102">
        <v>20</v>
      </c>
      <c r="G3102" t="str">
        <f t="shared" si="48"/>
        <v>insert into Items_Win (IdItem, IdLinea, Referencia_Interna, NomItem, Activo) values (3941,20,'SiriusInm','Sirius - Promotora Inmobiliaria Dann',1);</v>
      </c>
    </row>
    <row r="3103" spans="1:7" x14ac:dyDescent="0.25">
      <c r="A3103" s="1" t="s">
        <v>6676</v>
      </c>
      <c r="B3103" s="1" t="s">
        <v>6677</v>
      </c>
      <c r="C3103">
        <v>1</v>
      </c>
      <c r="D3103">
        <v>3942</v>
      </c>
      <c r="E3103">
        <v>20</v>
      </c>
      <c r="G3103" t="str">
        <f t="shared" si="48"/>
        <v>insert into Items_Win (IdItem, IdLinea, Referencia_Interna, NomItem, Activo) values (3942,20,'SiriusSpiw','Sirius - Inversiones Spiwak (Dann)',1);</v>
      </c>
    </row>
    <row r="3104" spans="1:7" x14ac:dyDescent="0.25">
      <c r="A3104" s="1" t="s">
        <v>6678</v>
      </c>
      <c r="B3104" s="1" t="s">
        <v>6679</v>
      </c>
      <c r="C3104">
        <v>0</v>
      </c>
      <c r="D3104">
        <v>3943</v>
      </c>
      <c r="E3104">
        <v>20</v>
      </c>
      <c r="G3104" t="str">
        <f t="shared" si="48"/>
        <v>insert into Items_Win (IdItem, IdLinea, Referencia_Interna, NomItem, Activo) values (3943,20,'SO-Traza','Paraguas - Traza Marketing',0);</v>
      </c>
    </row>
    <row r="3105" spans="1:7" x14ac:dyDescent="0.25">
      <c r="A3105" s="1" t="s">
        <v>6680</v>
      </c>
      <c r="B3105" s="1" t="s">
        <v>6681</v>
      </c>
      <c r="C3105">
        <v>1</v>
      </c>
      <c r="D3105">
        <v>3945</v>
      </c>
      <c r="E3105">
        <v>20</v>
      </c>
      <c r="G3105" t="str">
        <f t="shared" si="48"/>
        <v>insert into Items_Win (IdItem, IdLinea, Referencia_Interna, NomItem, Activo) values (3945,20,'Candle','Candelabro - Innova',1);</v>
      </c>
    </row>
    <row r="3106" spans="1:7" x14ac:dyDescent="0.25">
      <c r="A3106" s="1" t="s">
        <v>6682</v>
      </c>
      <c r="B3106" s="1" t="s">
        <v>6683</v>
      </c>
      <c r="C3106">
        <v>1</v>
      </c>
      <c r="D3106">
        <v>3953</v>
      </c>
      <c r="E3106">
        <v>20</v>
      </c>
      <c r="G3106" t="str">
        <f t="shared" si="48"/>
        <v>insert into Items_Win (IdItem, IdLinea, Referencia_Interna, NomItem, Activo) values (3953,20,'LC0105E14.','LED Tipo Vela  LC0105CS/SE  E14  110-130V.',1);</v>
      </c>
    </row>
    <row r="3107" spans="1:7" x14ac:dyDescent="0.25">
      <c r="A3107" s="1" t="s">
        <v>6684</v>
      </c>
      <c r="B3107" s="1" t="s">
        <v>6685</v>
      </c>
      <c r="C3107">
        <v>1</v>
      </c>
      <c r="D3107">
        <v>3946</v>
      </c>
      <c r="E3107">
        <v>20</v>
      </c>
      <c r="G3107" t="str">
        <f t="shared" si="48"/>
        <v>insert into Items_Win (IdItem, IdLinea, Referencia_Interna, NomItem, Activo) values (3946,20,'Botónpin','Botón Pin',1);</v>
      </c>
    </row>
    <row r="3108" spans="1:7" x14ac:dyDescent="0.25">
      <c r="A3108" s="1" t="s">
        <v>6686</v>
      </c>
      <c r="B3108" s="1" t="s">
        <v>6687</v>
      </c>
      <c r="C3108">
        <v>1</v>
      </c>
      <c r="D3108">
        <v>3947</v>
      </c>
      <c r="E3108">
        <v>20</v>
      </c>
      <c r="G3108" t="str">
        <f t="shared" si="48"/>
        <v>insert into Items_Win (IdItem, IdLinea, Referencia_Interna, NomItem, Activo) values (3947,20,'Gafas','Gafas con Luz - Innova',1);</v>
      </c>
    </row>
    <row r="3109" spans="1:7" x14ac:dyDescent="0.25">
      <c r="A3109" s="1" t="s">
        <v>6688</v>
      </c>
      <c r="B3109" s="1" t="s">
        <v>6689</v>
      </c>
      <c r="C3109">
        <v>0</v>
      </c>
      <c r="D3109">
        <v>3948</v>
      </c>
      <c r="E3109">
        <v>17</v>
      </c>
      <c r="G3109" t="str">
        <f t="shared" si="48"/>
        <v>insert into Items_Win (IdItem, IdLinea, Referencia_Interna, NomItem, Activo) values (3948,17,'OF-172-4','Protech Clip USB - 4 GB',0);</v>
      </c>
    </row>
    <row r="3110" spans="1:7" x14ac:dyDescent="0.25">
      <c r="A3110" s="1" t="s">
        <v>6690</v>
      </c>
      <c r="B3110" s="1" t="s">
        <v>6691</v>
      </c>
      <c r="C3110">
        <v>0</v>
      </c>
      <c r="D3110">
        <v>3950</v>
      </c>
      <c r="E3110">
        <v>17</v>
      </c>
      <c r="G3110" t="str">
        <f t="shared" si="48"/>
        <v>insert into Items_Win (IdItem, IdLinea, Referencia_Interna, NomItem, Activo) values (3950,17,'PM VA-306','Mug Celtic - 400 ml - Oferta',0);</v>
      </c>
    </row>
    <row r="3111" spans="1:7" x14ac:dyDescent="0.25">
      <c r="A3111" s="1" t="s">
        <v>6692</v>
      </c>
      <c r="B3111" s="1" t="s">
        <v>6693</v>
      </c>
      <c r="C3111">
        <v>0</v>
      </c>
      <c r="D3111">
        <v>3951</v>
      </c>
      <c r="E3111">
        <v>17</v>
      </c>
      <c r="G3111" t="str">
        <f t="shared" si="48"/>
        <v>insert into Items_Win (IdItem, IdLinea, Referencia_Interna, NomItem, Activo) values (3951,17,'PM CA-99','Calculadora Paperbook',0);</v>
      </c>
    </row>
    <row r="3112" spans="1:7" x14ac:dyDescent="0.25">
      <c r="A3112" s="1" t="s">
        <v>6694</v>
      </c>
      <c r="B3112" s="1" t="s">
        <v>6695</v>
      </c>
      <c r="C3112">
        <v>1</v>
      </c>
      <c r="D3112">
        <v>3952</v>
      </c>
      <c r="E3112">
        <v>20</v>
      </c>
      <c r="G3112" t="str">
        <f t="shared" si="48"/>
        <v>insert into Items_Win (IdItem, IdLinea, Referencia_Interna, NomItem, Activo) values (3952,20,'PoliBrand','Poliéster',1);</v>
      </c>
    </row>
    <row r="3113" spans="1:7" x14ac:dyDescent="0.25">
      <c r="A3113" s="1" t="s">
        <v>6696</v>
      </c>
      <c r="B3113" s="1" t="s">
        <v>6697</v>
      </c>
      <c r="C3113">
        <v>1</v>
      </c>
      <c r="D3113">
        <v>3954</v>
      </c>
      <c r="E3113">
        <v>20</v>
      </c>
      <c r="G3113" t="str">
        <f t="shared" si="48"/>
        <v>insert into Items_Win (IdItem, IdLinea, Referencia_Interna, NomItem, Activo) values (3954,20,'LC0105E27.','LED Tipo Vela  LC0105CS/SE  E27  110-130V.',1);</v>
      </c>
    </row>
    <row r="3114" spans="1:7" x14ac:dyDescent="0.25">
      <c r="A3114" s="1" t="s">
        <v>6698</v>
      </c>
      <c r="B3114" s="1" t="s">
        <v>6699</v>
      </c>
      <c r="C3114">
        <v>1</v>
      </c>
      <c r="D3114">
        <v>3956</v>
      </c>
      <c r="E3114">
        <v>20</v>
      </c>
      <c r="G3114" t="str">
        <f t="shared" si="48"/>
        <v>insert into Items_Win (IdItem, IdLinea, Referencia_Interna, NomItem, Activo) values (3956,20,'Woody ESE6','Woody - Ese Seis',1);</v>
      </c>
    </row>
    <row r="3115" spans="1:7" x14ac:dyDescent="0.25">
      <c r="A3115" s="1" t="s">
        <v>6700</v>
      </c>
      <c r="B3115" s="1" t="s">
        <v>6701</v>
      </c>
      <c r="C3115">
        <v>0</v>
      </c>
      <c r="D3115">
        <v>3957</v>
      </c>
      <c r="E3115">
        <v>17</v>
      </c>
      <c r="G3115" t="str">
        <f t="shared" si="48"/>
        <v>insert into Items_Win (IdItem, IdLinea, Referencia_Interna, NomItem, Activo) values (3957,17,'MU-87','Mug Ceramica para Sublimacion Corazon 11oz',0);</v>
      </c>
    </row>
    <row r="3116" spans="1:7" x14ac:dyDescent="0.25">
      <c r="A3116" s="1" t="s">
        <v>6702</v>
      </c>
      <c r="B3116" s="1" t="s">
        <v>6703</v>
      </c>
      <c r="C3116">
        <v>1</v>
      </c>
      <c r="D3116">
        <v>3958</v>
      </c>
      <c r="E3116">
        <v>17</v>
      </c>
      <c r="G3116" t="str">
        <f t="shared" si="48"/>
        <v>insert into Items_Win (IdItem, IdLinea, Referencia_Interna, NomItem, Activo) values (3958,17,'HO-295','Descorchador de dos Tiempos Kiblack',1);</v>
      </c>
    </row>
    <row r="3117" spans="1:7" x14ac:dyDescent="0.25">
      <c r="A3117" s="1" t="s">
        <v>6704</v>
      </c>
      <c r="B3117" s="1" t="s">
        <v>6705</v>
      </c>
      <c r="C3117">
        <v>1</v>
      </c>
      <c r="D3117">
        <v>3963</v>
      </c>
      <c r="E3117">
        <v>20</v>
      </c>
      <c r="G3117" t="str">
        <f t="shared" si="48"/>
        <v>insert into Items_Win (IdItem, IdLinea, Referencia_Interna, NomItem, Activo) values (3963,20,'LR1203-FL.','LED LR1203-FL - GU10 - 110-130V.',1);</v>
      </c>
    </row>
    <row r="3118" spans="1:7" x14ac:dyDescent="0.25">
      <c r="A3118" s="1" t="s">
        <v>6706</v>
      </c>
      <c r="B3118" s="1" t="s">
        <v>6707</v>
      </c>
      <c r="C3118">
        <v>0</v>
      </c>
      <c r="D3118">
        <v>3964</v>
      </c>
      <c r="E3118">
        <v>17</v>
      </c>
      <c r="G3118" t="str">
        <f t="shared" si="48"/>
        <v>insert into Items_Win (IdItem, IdLinea, Referencia_Interna, NomItem, Activo) values (3964,17,'PM CP-44','Líquido Antibacterial Credit Card 20ml -Nal-OFERTA',0);</v>
      </c>
    </row>
    <row r="3119" spans="1:7" x14ac:dyDescent="0.25">
      <c r="A3119" s="1" t="s">
        <v>6708</v>
      </c>
      <c r="B3119" s="1" t="s">
        <v>6709</v>
      </c>
      <c r="C3119">
        <v>1</v>
      </c>
      <c r="D3119">
        <v>3959</v>
      </c>
      <c r="E3119">
        <v>20</v>
      </c>
      <c r="G3119" t="str">
        <f t="shared" si="48"/>
        <v>insert into Items_Win (IdItem, IdLinea, Referencia_Interna, NomItem, Activo) values (3959,20,'Speaker','Can Speaker',1);</v>
      </c>
    </row>
    <row r="3120" spans="1:7" x14ac:dyDescent="0.25">
      <c r="A3120" s="1" t="s">
        <v>6710</v>
      </c>
      <c r="B3120" s="1" t="s">
        <v>6711</v>
      </c>
      <c r="C3120">
        <v>1</v>
      </c>
      <c r="D3120">
        <v>3965</v>
      </c>
      <c r="E3120">
        <v>20</v>
      </c>
      <c r="G3120" t="str">
        <f t="shared" si="48"/>
        <v>insert into Items_Win (IdItem, IdLinea, Referencia_Interna, NomItem, Activo) values (3965,20,'ML-182  S6','Portatarjetas - Ese Seis',1);</v>
      </c>
    </row>
    <row r="3121" spans="1:7" x14ac:dyDescent="0.25">
      <c r="A3121" s="1" t="s">
        <v>6712</v>
      </c>
      <c r="B3121" s="1" t="s">
        <v>6713</v>
      </c>
      <c r="C3121">
        <v>1</v>
      </c>
      <c r="D3121">
        <v>3961</v>
      </c>
      <c r="E3121">
        <v>20</v>
      </c>
      <c r="G3121" t="str">
        <f t="shared" si="48"/>
        <v>insert into Items_Win (IdItem, IdLinea, Referencia_Interna, NomItem, Activo) values (3961,20,'Vaso','Vaso Luz',1);</v>
      </c>
    </row>
    <row r="3122" spans="1:7" x14ac:dyDescent="0.25">
      <c r="A3122" s="1" t="s">
        <v>6714</v>
      </c>
      <c r="B3122" s="1" t="s">
        <v>6715</v>
      </c>
      <c r="C3122">
        <v>1</v>
      </c>
      <c r="D3122">
        <v>3966</v>
      </c>
      <c r="E3122">
        <v>20</v>
      </c>
      <c r="G3122" t="str">
        <f t="shared" si="48"/>
        <v>insert into Items_Win (IdItem, IdLinea, Referencia_Interna, NomItem, Activo) values (3966,20,'VA-201 S6','Borrador Retráctil - Ese Seis',1);</v>
      </c>
    </row>
    <row r="3123" spans="1:7" x14ac:dyDescent="0.25">
      <c r="A3123" s="1" t="s">
        <v>6716</v>
      </c>
      <c r="B3123" s="1" t="s">
        <v>6717</v>
      </c>
      <c r="C3123">
        <v>1</v>
      </c>
      <c r="D3123">
        <v>3967</v>
      </c>
      <c r="E3123">
        <v>20</v>
      </c>
      <c r="G3123" t="str">
        <f t="shared" si="48"/>
        <v>insert into Items_Win (IdItem, IdLinea, Referencia_Interna, NomItem, Activo) values (3967,20,'HO-96 S6','Descorchador Butterfly - Ese Seis',1);</v>
      </c>
    </row>
    <row r="3124" spans="1:7" x14ac:dyDescent="0.25">
      <c r="A3124" s="1" t="s">
        <v>6718</v>
      </c>
      <c r="B3124" s="1" t="s">
        <v>6719</v>
      </c>
      <c r="C3124">
        <v>1</v>
      </c>
      <c r="D3124">
        <v>3968</v>
      </c>
      <c r="E3124">
        <v>20</v>
      </c>
      <c r="G3124" t="str">
        <f t="shared" si="48"/>
        <v>insert into Items_Win (IdItem, IdLinea, Referencia_Interna, NomItem, Activo) values (3968,20,'Llavero S6','Llavero Aro - Bancolombia - Ese Seis',1);</v>
      </c>
    </row>
    <row r="3125" spans="1:7" x14ac:dyDescent="0.25">
      <c r="A3125" s="1" t="s">
        <v>6720</v>
      </c>
      <c r="B3125" s="1" t="s">
        <v>6721</v>
      </c>
      <c r="C3125">
        <v>1</v>
      </c>
      <c r="D3125">
        <v>3969</v>
      </c>
      <c r="E3125">
        <v>20</v>
      </c>
      <c r="G3125" t="str">
        <f t="shared" si="48"/>
        <v>insert into Items_Win (IdItem, IdLinea, Referencia_Interna, NomItem, Activo) values (3969,20,'Porv Color','Colorama - Porvenir',1);</v>
      </c>
    </row>
    <row r="3126" spans="1:7" x14ac:dyDescent="0.25">
      <c r="A3126" s="1" t="s">
        <v>6722</v>
      </c>
      <c r="B3126" s="1" t="s">
        <v>6723</v>
      </c>
      <c r="C3126">
        <v>1</v>
      </c>
      <c r="D3126">
        <v>3970</v>
      </c>
      <c r="E3126">
        <v>20</v>
      </c>
      <c r="G3126" t="str">
        <f t="shared" si="48"/>
        <v>insert into Items_Win (IdItem, IdLinea, Referencia_Interna, NomItem, Activo) values (3970,20,'PorvBolath','Bolath - Porvenir',1);</v>
      </c>
    </row>
    <row r="3127" spans="1:7" x14ac:dyDescent="0.25">
      <c r="A3127" s="1" t="s">
        <v>6724</v>
      </c>
      <c r="B3127" s="1" t="s">
        <v>6725</v>
      </c>
      <c r="C3127">
        <v>1</v>
      </c>
      <c r="D3127">
        <v>3971</v>
      </c>
      <c r="E3127">
        <v>20</v>
      </c>
      <c r="G3127" t="str">
        <f t="shared" si="48"/>
        <v>insert into Items_Win (IdItem, IdLinea, Referencia_Interna, NomItem, Activo) values (3971,20,'PorvVentur','Ventura Resaltador - Porvenir',1);</v>
      </c>
    </row>
    <row r="3128" spans="1:7" x14ac:dyDescent="0.25">
      <c r="A3128" s="1" t="s">
        <v>6726</v>
      </c>
      <c r="B3128" s="1" t="s">
        <v>6727</v>
      </c>
      <c r="C3128">
        <v>0</v>
      </c>
      <c r="D3128">
        <v>3972</v>
      </c>
      <c r="E3128">
        <v>17</v>
      </c>
      <c r="G3128" t="str">
        <f t="shared" si="48"/>
        <v>insert into Items_Win (IdItem, IdLinea, Referencia_Interna, NomItem, Activo) values (3972,17,'PM CP-68','Jabon Antibacterial en Espuma - 60 mls. OFERTA',0);</v>
      </c>
    </row>
    <row r="3129" spans="1:7" x14ac:dyDescent="0.25">
      <c r="A3129" s="1" t="s">
        <v>6728</v>
      </c>
      <c r="B3129" s="1" t="s">
        <v>6729</v>
      </c>
      <c r="C3129">
        <v>0</v>
      </c>
      <c r="D3129">
        <v>3973</v>
      </c>
      <c r="E3129">
        <v>17</v>
      </c>
      <c r="G3129" t="str">
        <f t="shared" si="48"/>
        <v>insert into Items_Win (IdItem, IdLinea, Referencia_Interna, NomItem, Activo) values (3973,17,'PM CP-69','Jabon Antibacterial en Espuma - 200 mls. OFERTA',0);</v>
      </c>
    </row>
    <row r="3130" spans="1:7" x14ac:dyDescent="0.25">
      <c r="A3130" s="1" t="s">
        <v>6730</v>
      </c>
      <c r="B3130" s="1" t="s">
        <v>6731</v>
      </c>
      <c r="C3130">
        <v>0</v>
      </c>
      <c r="D3130">
        <v>3974</v>
      </c>
      <c r="E3130">
        <v>17</v>
      </c>
      <c r="G3130" t="str">
        <f t="shared" si="48"/>
        <v>insert into Items_Win (IdItem, IdLinea, Referencia_Interna, NomItem, Activo) values (3974,17,'PM CP-157','Set de Brochas Brett OFERTA',0);</v>
      </c>
    </row>
    <row r="3131" spans="1:7" x14ac:dyDescent="0.25">
      <c r="A3131" s="1" t="s">
        <v>6732</v>
      </c>
      <c r="B3131" s="1" t="s">
        <v>6733</v>
      </c>
      <c r="C3131">
        <v>1</v>
      </c>
      <c r="D3131">
        <v>3975</v>
      </c>
      <c r="E3131">
        <v>20</v>
      </c>
      <c r="G3131" t="str">
        <f t="shared" si="48"/>
        <v>insert into Items_Win (IdItem, IdLinea, Referencia_Interna, NomItem, Activo) values (3975,20,'VA-309BEDP','Báscula para Equipaje Travel - Bed Promocionales',1);</v>
      </c>
    </row>
    <row r="3132" spans="1:7" x14ac:dyDescent="0.25">
      <c r="A3132" s="1" t="s">
        <v>6734</v>
      </c>
      <c r="B3132" s="1" t="s">
        <v>6735</v>
      </c>
      <c r="C3132">
        <v>0</v>
      </c>
      <c r="D3132">
        <v>3982</v>
      </c>
      <c r="E3132">
        <v>15</v>
      </c>
      <c r="G3132" t="str">
        <f t="shared" si="48"/>
        <v>insert into Items_Win (IdItem, IdLinea, Referencia_Interna, NomItem, Activo) values (3982,15,'PM DIAGONO','DIAGONO - OFERTA',0);</v>
      </c>
    </row>
    <row r="3133" spans="1:7" x14ac:dyDescent="0.25">
      <c r="A3133" s="1" t="s">
        <v>6736</v>
      </c>
      <c r="B3133" s="1" t="s">
        <v>6737</v>
      </c>
      <c r="C3133">
        <v>1</v>
      </c>
      <c r="D3133">
        <v>3976</v>
      </c>
      <c r="E3133">
        <v>20</v>
      </c>
      <c r="G3133" t="str">
        <f t="shared" si="48"/>
        <v>insert into Items_Win (IdItem, IdLinea, Referencia_Interna, NomItem, Activo) values (3976,20,'Pesa','Pesa Antiestrés - BodyTech',1);</v>
      </c>
    </row>
    <row r="3134" spans="1:7" x14ac:dyDescent="0.25">
      <c r="A3134" s="1" t="s">
        <v>6738</v>
      </c>
      <c r="B3134" s="1" t="s">
        <v>6739</v>
      </c>
      <c r="C3134">
        <v>0</v>
      </c>
      <c r="D3134">
        <v>3977</v>
      </c>
      <c r="E3134">
        <v>17</v>
      </c>
      <c r="G3134" t="str">
        <f t="shared" si="48"/>
        <v>insert into Items_Win (IdItem, IdLinea, Referencia_Interna, NomItem, Activo) values (3977,17,'PM ML-222','Llavero Silver Aro OFERTA',0);</v>
      </c>
    </row>
    <row r="3135" spans="1:7" x14ac:dyDescent="0.25">
      <c r="A3135" s="1" t="s">
        <v>6740</v>
      </c>
      <c r="B3135" s="1" t="s">
        <v>6741</v>
      </c>
      <c r="C3135">
        <v>0</v>
      </c>
      <c r="D3135">
        <v>3983</v>
      </c>
      <c r="E3135">
        <v>15</v>
      </c>
      <c r="G3135" t="str">
        <f t="shared" si="48"/>
        <v>insert into Items_Win (IdItem, IdLinea, Referencia_Interna, NomItem, Activo) values (3983,15,'PM SUM MET','SUMMIT METAL CLIP - OFERTA',0);</v>
      </c>
    </row>
    <row r="3136" spans="1:7" x14ac:dyDescent="0.25">
      <c r="A3136" s="1" t="s">
        <v>6742</v>
      </c>
      <c r="B3136" s="1" t="s">
        <v>6743</v>
      </c>
      <c r="C3136">
        <v>0</v>
      </c>
      <c r="D3136">
        <v>3980</v>
      </c>
      <c r="E3136">
        <v>20</v>
      </c>
      <c r="G3136" t="str">
        <f t="shared" si="48"/>
        <v>insert into Items_Win (IdItem, IdLinea, Referencia_Interna, NomItem, Activo) values (3980,20,'SO-08Redeb','Paraguas Golf II - "Redeban"',0);</v>
      </c>
    </row>
    <row r="3137" spans="1:7" x14ac:dyDescent="0.25">
      <c r="A3137" s="1" t="s">
        <v>6744</v>
      </c>
      <c r="B3137" s="1" t="s">
        <v>6745</v>
      </c>
      <c r="C3137">
        <v>0</v>
      </c>
      <c r="D3137">
        <v>3981</v>
      </c>
      <c r="E3137">
        <v>17</v>
      </c>
      <c r="G3137" t="str">
        <f t="shared" si="48"/>
        <v>insert into Items_Win (IdItem, IdLinea, Referencia_Interna, NomItem, Activo) values (3981,17,'PM OF-265','Set Miniescritorio Junior - Oferta',0);</v>
      </c>
    </row>
    <row r="3138" spans="1:7" x14ac:dyDescent="0.25">
      <c r="A3138" s="1" t="s">
        <v>6746</v>
      </c>
      <c r="B3138" s="1" t="s">
        <v>6747</v>
      </c>
      <c r="C3138">
        <v>0</v>
      </c>
      <c r="D3138">
        <v>3984</v>
      </c>
      <c r="E3138">
        <v>15</v>
      </c>
      <c r="G3138" t="str">
        <f t="shared" si="48"/>
        <v>insert into Items_Win (IdItem, IdLinea, Referencia_Interna, NomItem, Activo) values (3984,15,'PM BDEST','BOLIGRAFO DESTAPADOR - OFERTA',0);</v>
      </c>
    </row>
    <row r="3139" spans="1:7" x14ac:dyDescent="0.25">
      <c r="A3139" s="1" t="s">
        <v>6748</v>
      </c>
      <c r="B3139" s="1" t="s">
        <v>6749</v>
      </c>
      <c r="C3139">
        <v>1</v>
      </c>
      <c r="D3139">
        <v>3992</v>
      </c>
      <c r="E3139">
        <v>20</v>
      </c>
      <c r="G3139" t="str">
        <f t="shared" ref="G3139:G3202" si="49">CONCATENATE($G$1,D3139,$I$1,E3139,$I$1,$H$1,A3139,$H$1,$I$1,$H$1,B3139,$H$1,$I$1,C3139,$J$1,$K$1)</f>
        <v>insert into Items_Win (IdItem, IdLinea, Referencia_Interna, NomItem, Activo) values (3992,20,'PL 16','Polo Talla 16',1);</v>
      </c>
    </row>
    <row r="3140" spans="1:7" x14ac:dyDescent="0.25">
      <c r="A3140" s="1" t="s">
        <v>6750</v>
      </c>
      <c r="B3140" s="1" t="s">
        <v>6751</v>
      </c>
      <c r="C3140">
        <v>0</v>
      </c>
      <c r="D3140">
        <v>3986</v>
      </c>
      <c r="E3140">
        <v>15</v>
      </c>
      <c r="G3140" t="str">
        <f t="shared" si="49"/>
        <v>insert into Items_Win (IdItem, IdLinea, Referencia_Interna, NomItem, Activo) values (3986,15,'PM MERLIN','MERLIN - OFERTA',0);</v>
      </c>
    </row>
    <row r="3141" spans="1:7" x14ac:dyDescent="0.25">
      <c r="A3141" s="1" t="s">
        <v>6752</v>
      </c>
      <c r="B3141" s="1" t="s">
        <v>6753</v>
      </c>
      <c r="C3141">
        <v>0</v>
      </c>
      <c r="D3141">
        <v>3988</v>
      </c>
      <c r="E3141">
        <v>15</v>
      </c>
      <c r="G3141" t="str">
        <f t="shared" si="49"/>
        <v>insert into Items_Win (IdItem, IdLinea, Referencia_Interna, NomItem, Activo) values (3988,15,'PMLEMANSPL','LEMANS 2-1 (PLÁSTICO) OFERTA',0);</v>
      </c>
    </row>
    <row r="3142" spans="1:7" x14ac:dyDescent="0.25">
      <c r="A3142" s="1" t="s">
        <v>6754</v>
      </c>
      <c r="B3142" s="1" t="s">
        <v>6755</v>
      </c>
      <c r="C3142">
        <v>0</v>
      </c>
      <c r="D3142">
        <v>3989</v>
      </c>
      <c r="E3142">
        <v>15</v>
      </c>
      <c r="G3142" t="str">
        <f t="shared" si="49"/>
        <v>insert into Items_Win (IdItem, IdLinea, Referencia_Interna, NomItem, Activo) values (3989,15,'PMBLOOM PL','BLOOM 2-1 (PLÁSTICO) - OFERTA',0);</v>
      </c>
    </row>
    <row r="3143" spans="1:7" x14ac:dyDescent="0.25">
      <c r="A3143" s="1" t="s">
        <v>6756</v>
      </c>
      <c r="B3143" s="1" t="s">
        <v>6757</v>
      </c>
      <c r="C3143">
        <v>0</v>
      </c>
      <c r="D3143">
        <v>3990</v>
      </c>
      <c r="E3143">
        <v>15</v>
      </c>
      <c r="G3143" t="str">
        <f t="shared" si="49"/>
        <v>insert into Items_Win (IdItem, IdLinea, Referencia_Interna, NomItem, Activo) values (3990,15,'PM LEKTURA','LEKTURA 2-1',0);</v>
      </c>
    </row>
    <row r="3144" spans="1:7" x14ac:dyDescent="0.25">
      <c r="A3144" s="1" t="s">
        <v>6758</v>
      </c>
      <c r="B3144" s="1" t="s">
        <v>6759</v>
      </c>
      <c r="C3144">
        <v>0</v>
      </c>
      <c r="D3144">
        <v>3991</v>
      </c>
      <c r="E3144">
        <v>15</v>
      </c>
      <c r="G3144" t="str">
        <f t="shared" si="49"/>
        <v>insert into Items_Win (IdItem, IdLinea, Referencia_Interna, NomItem, Activo) values (3991,15,'ASTON','ASTON OFERTA',0);</v>
      </c>
    </row>
    <row r="3145" spans="1:7" x14ac:dyDescent="0.25">
      <c r="A3145" s="1" t="s">
        <v>6760</v>
      </c>
      <c r="B3145" s="1" t="s">
        <v>6761</v>
      </c>
      <c r="C3145">
        <v>0</v>
      </c>
      <c r="D3145">
        <v>3993</v>
      </c>
      <c r="E3145">
        <v>17</v>
      </c>
      <c r="G3145" t="str">
        <f t="shared" si="49"/>
        <v>insert into Items_Win (IdItem, IdLinea, Referencia_Interna, NomItem, Activo) values (3993,17,'CajaRHO-31','Caja Vacía para HO-31 Richline',0);</v>
      </c>
    </row>
    <row r="3146" spans="1:7" x14ac:dyDescent="0.25">
      <c r="A3146" s="1" t="s">
        <v>6762</v>
      </c>
      <c r="B3146" s="1" t="s">
        <v>6763</v>
      </c>
      <c r="C3146">
        <v>1</v>
      </c>
      <c r="D3146">
        <v>3994</v>
      </c>
      <c r="E3146">
        <v>17</v>
      </c>
      <c r="G3146" t="str">
        <f t="shared" si="49"/>
        <v>insert into Items_Win (IdItem, IdLinea, Referencia_Interna, NomItem, Activo) values (3994,17,'CajaRHO-70','Caja Vacía para HO-70',1);</v>
      </c>
    </row>
    <row r="3147" spans="1:7" x14ac:dyDescent="0.25">
      <c r="A3147" s="1" t="s">
        <v>6764</v>
      </c>
      <c r="B3147" s="1" t="s">
        <v>6765</v>
      </c>
      <c r="C3147">
        <v>1</v>
      </c>
      <c r="D3147">
        <v>3996</v>
      </c>
      <c r="E3147">
        <v>19</v>
      </c>
      <c r="G3147" t="str">
        <f t="shared" si="49"/>
        <v>insert into Items_Win (IdItem, IdLinea, Referencia_Interna, NomItem, Activo) values (3996,19,'THR-ECO-XS','T-Shirt Rangla Económica - XS',1);</v>
      </c>
    </row>
    <row r="3148" spans="1:7" x14ac:dyDescent="0.25">
      <c r="A3148" s="1" t="s">
        <v>6766</v>
      </c>
      <c r="B3148" s="1" t="s">
        <v>6767</v>
      </c>
      <c r="C3148">
        <v>1</v>
      </c>
      <c r="D3148">
        <v>3997</v>
      </c>
      <c r="E3148">
        <v>20</v>
      </c>
      <c r="G3148" t="str">
        <f t="shared" si="49"/>
        <v>insert into Items_Win (IdItem, IdLinea, Referencia_Interna, NomItem, Activo) values (3997,20,'GSOL-INNOV','Gafas Sol - Innova',1);</v>
      </c>
    </row>
    <row r="3149" spans="1:7" x14ac:dyDescent="0.25">
      <c r="A3149" s="1" t="s">
        <v>6768</v>
      </c>
      <c r="B3149" s="1" t="s">
        <v>6769</v>
      </c>
      <c r="C3149">
        <v>0</v>
      </c>
      <c r="D3149">
        <v>3998</v>
      </c>
      <c r="E3149">
        <v>17</v>
      </c>
      <c r="G3149" t="str">
        <f t="shared" si="49"/>
        <v>insert into Items_Win (IdItem, IdLinea, Referencia_Interna, NomItem, Activo) values (3998,17,'PM ML-223','Llavero Silver  ML-223 - Oferta',0);</v>
      </c>
    </row>
    <row r="3150" spans="1:7" x14ac:dyDescent="0.25">
      <c r="A3150" s="1" t="s">
        <v>6770</v>
      </c>
      <c r="B3150" s="1" t="s">
        <v>6771</v>
      </c>
      <c r="C3150">
        <v>1</v>
      </c>
      <c r="D3150">
        <v>3999</v>
      </c>
      <c r="E3150">
        <v>15</v>
      </c>
      <c r="G3150" t="str">
        <f t="shared" si="49"/>
        <v>insert into Items_Win (IdItem, IdLinea, Referencia_Interna, NomItem, Activo) values (3999,15,'Marcador','Marcador Borrable',1);</v>
      </c>
    </row>
    <row r="3151" spans="1:7" x14ac:dyDescent="0.25">
      <c r="A3151" s="1" t="s">
        <v>6772</v>
      </c>
      <c r="B3151" s="1" t="s">
        <v>6773</v>
      </c>
      <c r="C3151">
        <v>0</v>
      </c>
      <c r="D3151">
        <v>4000</v>
      </c>
      <c r="E3151">
        <v>17</v>
      </c>
      <c r="G3151" t="str">
        <f t="shared" si="49"/>
        <v>insert into Items_Win (IdItem, IdLinea, Referencia_Interna, NomItem, Activo) values (4000,17,'WN-02','Vino Carinae Malbec',0);</v>
      </c>
    </row>
    <row r="3152" spans="1:7" x14ac:dyDescent="0.25">
      <c r="A3152" s="1" t="s">
        <v>6774</v>
      </c>
      <c r="B3152" s="1" t="s">
        <v>6775</v>
      </c>
      <c r="C3152">
        <v>0</v>
      </c>
      <c r="D3152">
        <v>4001</v>
      </c>
      <c r="E3152">
        <v>17</v>
      </c>
      <c r="G3152" t="str">
        <f t="shared" si="49"/>
        <v>insert into Items_Win (IdItem, IdLinea, Referencia_Interna, NomItem, Activo) values (4001,17,'WN-04','Vino Carinae Reserva Cabernet',0);</v>
      </c>
    </row>
    <row r="3153" spans="1:7" x14ac:dyDescent="0.25">
      <c r="A3153" s="1" t="s">
        <v>6776</v>
      </c>
      <c r="B3153" s="1" t="s">
        <v>6777</v>
      </c>
      <c r="C3153">
        <v>0</v>
      </c>
      <c r="D3153">
        <v>4002</v>
      </c>
      <c r="E3153">
        <v>17</v>
      </c>
      <c r="G3153" t="str">
        <f t="shared" si="49"/>
        <v>insert into Items_Win (IdItem, IdLinea, Referencia_Interna, NomItem, Activo) values (4002,17,'WN-06','Vino Carinae Reserva Malbec',0);</v>
      </c>
    </row>
    <row r="3154" spans="1:7" x14ac:dyDescent="0.25">
      <c r="A3154" s="1" t="s">
        <v>6778</v>
      </c>
      <c r="B3154" s="1" t="s">
        <v>6779</v>
      </c>
      <c r="C3154">
        <v>0</v>
      </c>
      <c r="D3154">
        <v>4003</v>
      </c>
      <c r="E3154">
        <v>17</v>
      </c>
      <c r="G3154" t="str">
        <f t="shared" si="49"/>
        <v>insert into Items_Win (IdItem, IdLinea, Referencia_Interna, NomItem, Activo) values (4003,17,'WN-08','Vino Carinae Finca Deneza',0);</v>
      </c>
    </row>
    <row r="3155" spans="1:7" x14ac:dyDescent="0.25">
      <c r="A3155" s="1" t="s">
        <v>6780</v>
      </c>
      <c r="B3155" s="1" t="s">
        <v>6781</v>
      </c>
      <c r="C3155">
        <v>0</v>
      </c>
      <c r="D3155">
        <v>4004</v>
      </c>
      <c r="E3155">
        <v>17</v>
      </c>
      <c r="G3155" t="str">
        <f t="shared" si="49"/>
        <v>insert into Items_Win (IdItem, IdLinea, Referencia_Interna, NomItem, Activo) values (4004,17,'WN-10','Vino Carinae G. Reserva Malbec',0);</v>
      </c>
    </row>
    <row r="3156" spans="1:7" x14ac:dyDescent="0.25">
      <c r="A3156" s="1" t="s">
        <v>6782</v>
      </c>
      <c r="B3156" s="1" t="s">
        <v>6783</v>
      </c>
      <c r="C3156">
        <v>0</v>
      </c>
      <c r="D3156">
        <v>4005</v>
      </c>
      <c r="E3156">
        <v>17</v>
      </c>
      <c r="G3156" t="str">
        <f t="shared" si="49"/>
        <v>insert into Items_Win (IdItem, IdLinea, Referencia_Interna, NomItem, Activo) values (4005,17,'WN-12','Vino Carinae Prestige',0);</v>
      </c>
    </row>
    <row r="3157" spans="1:7" x14ac:dyDescent="0.25">
      <c r="A3157" s="1" t="s">
        <v>6784</v>
      </c>
      <c r="B3157" s="1" t="s">
        <v>6785</v>
      </c>
      <c r="C3157">
        <v>0</v>
      </c>
      <c r="D3157">
        <v>4006</v>
      </c>
      <c r="E3157">
        <v>17</v>
      </c>
      <c r="G3157" t="str">
        <f t="shared" si="49"/>
        <v>insert into Items_Win (IdItem, IdLinea, Referencia_Interna, NomItem, Activo) values (4006,17,'WN-14','Vino Carinae G. Reserva Syrah',0);</v>
      </c>
    </row>
    <row r="3158" spans="1:7" x14ac:dyDescent="0.25">
      <c r="A3158" s="1" t="s">
        <v>6786</v>
      </c>
      <c r="B3158" s="1" t="s">
        <v>6787</v>
      </c>
      <c r="C3158">
        <v>0</v>
      </c>
      <c r="D3158">
        <v>4007</v>
      </c>
      <c r="E3158">
        <v>17</v>
      </c>
      <c r="G3158" t="str">
        <f t="shared" si="49"/>
        <v>insert into Items_Win (IdItem, IdLinea, Referencia_Interna, NomItem, Activo) values (4007,17,'WN-16','Vino Amauta Rosado',0);</v>
      </c>
    </row>
    <row r="3159" spans="1:7" x14ac:dyDescent="0.25">
      <c r="A3159" s="1" t="s">
        <v>6788</v>
      </c>
      <c r="B3159" s="1" t="s">
        <v>6789</v>
      </c>
      <c r="C3159">
        <v>0</v>
      </c>
      <c r="D3159">
        <v>4008</v>
      </c>
      <c r="E3159">
        <v>17</v>
      </c>
      <c r="G3159" t="str">
        <f t="shared" si="49"/>
        <v>insert into Items_Win (IdItem, IdLinea, Referencia_Interna, NomItem, Activo) values (4008,17,'WN-18','Vino Amauta',0);</v>
      </c>
    </row>
    <row r="3160" spans="1:7" x14ac:dyDescent="0.25">
      <c r="A3160" s="1" t="s">
        <v>6790</v>
      </c>
      <c r="B3160" s="1" t="s">
        <v>6791</v>
      </c>
      <c r="C3160">
        <v>0</v>
      </c>
      <c r="D3160">
        <v>4009</v>
      </c>
      <c r="E3160">
        <v>17</v>
      </c>
      <c r="G3160" t="str">
        <f t="shared" si="49"/>
        <v>insert into Items_Win (IdItem, IdLinea, Referencia_Interna, NomItem, Activo) values (4009,17,'WN-20','Vino Amauta II',0);</v>
      </c>
    </row>
    <row r="3161" spans="1:7" x14ac:dyDescent="0.25">
      <c r="A3161" s="1" t="s">
        <v>6792</v>
      </c>
      <c r="B3161" s="1" t="s">
        <v>6793</v>
      </c>
      <c r="C3161">
        <v>0</v>
      </c>
      <c r="D3161">
        <v>4010</v>
      </c>
      <c r="E3161">
        <v>17</v>
      </c>
      <c r="G3161" t="str">
        <f t="shared" si="49"/>
        <v>insert into Items_Win (IdItem, IdLinea, Referencia_Interna, NomItem, Activo) values (4010,17,'WN-22','Vino Amauta III',0);</v>
      </c>
    </row>
    <row r="3162" spans="1:7" x14ac:dyDescent="0.25">
      <c r="A3162" s="1" t="s">
        <v>6794</v>
      </c>
      <c r="B3162" s="1" t="s">
        <v>6795</v>
      </c>
      <c r="C3162">
        <v>0</v>
      </c>
      <c r="D3162">
        <v>4011</v>
      </c>
      <c r="E3162">
        <v>17</v>
      </c>
      <c r="G3162" t="str">
        <f t="shared" si="49"/>
        <v>insert into Items_Win (IdItem, IdLinea, Referencia_Interna, NomItem, Activo) values (4011,17,'WN-24','Vino Amauta IV',0);</v>
      </c>
    </row>
    <row r="3163" spans="1:7" x14ac:dyDescent="0.25">
      <c r="A3163" s="1" t="s">
        <v>6796</v>
      </c>
      <c r="B3163" s="1" t="s">
        <v>6797</v>
      </c>
      <c r="C3163">
        <v>1</v>
      </c>
      <c r="D3163">
        <v>4014</v>
      </c>
      <c r="E3163">
        <v>20</v>
      </c>
      <c r="G3163" t="str">
        <f t="shared" si="49"/>
        <v>insert into Items_Win (IdItem, IdLinea, Referencia_Interna, NomItem, Activo) values (4014,20,'BOL MARIP','Bolígrafo Llavero Mariposa - L Y L Elementos',1);</v>
      </c>
    </row>
    <row r="3164" spans="1:7" x14ac:dyDescent="0.25">
      <c r="A3164" s="1" t="s">
        <v>6798</v>
      </c>
      <c r="B3164" s="1" t="s">
        <v>6799</v>
      </c>
      <c r="C3164">
        <v>1</v>
      </c>
      <c r="D3164">
        <v>4015</v>
      </c>
      <c r="E3164">
        <v>20</v>
      </c>
      <c r="G3164" t="str">
        <f t="shared" si="49"/>
        <v>insert into Items_Win (IdItem, IdLinea, Referencia_Interna, NomItem, Activo) values (4015,20,'BOL RANA','Bolígrafo Llavero Rana - L Y L Elementos',1);</v>
      </c>
    </row>
    <row r="3165" spans="1:7" x14ac:dyDescent="0.25">
      <c r="A3165" s="1" t="s">
        <v>6800</v>
      </c>
      <c r="B3165" s="1" t="s">
        <v>6801</v>
      </c>
      <c r="C3165">
        <v>0</v>
      </c>
      <c r="D3165">
        <v>4016</v>
      </c>
      <c r="E3165">
        <v>17</v>
      </c>
      <c r="G3165" t="str">
        <f t="shared" si="49"/>
        <v>insert into Items_Win (IdItem, IdLinea, Referencia_Interna, NomItem, Activo) values (4016,17,'IL-43','Láser Pointer Green Light',0);</v>
      </c>
    </row>
    <row r="3166" spans="1:7" x14ac:dyDescent="0.25">
      <c r="A3166" s="1" t="s">
        <v>6802</v>
      </c>
      <c r="B3166" s="1" t="s">
        <v>6803</v>
      </c>
      <c r="C3166">
        <v>1</v>
      </c>
      <c r="D3166">
        <v>4017</v>
      </c>
      <c r="E3166">
        <v>20</v>
      </c>
      <c r="G3166" t="str">
        <f t="shared" si="49"/>
        <v>insert into Items_Win (IdItem, IdLinea, Referencia_Interna, NomItem, Activo) values (4017,20,'EST MICRO','Estuche Microfibra - Vitel',1);</v>
      </c>
    </row>
    <row r="3167" spans="1:7" x14ac:dyDescent="0.25">
      <c r="A3167" s="1" t="s">
        <v>6804</v>
      </c>
      <c r="B3167" s="1" t="s">
        <v>6805</v>
      </c>
      <c r="C3167">
        <v>1</v>
      </c>
      <c r="D3167">
        <v>4019</v>
      </c>
      <c r="E3167">
        <v>17</v>
      </c>
      <c r="G3167" t="str">
        <f t="shared" si="49"/>
        <v>insert into Items_Win (IdItem, IdLinea, Referencia_Interna, NomItem, Activo) values (4019,17,'MU-01','Botilito en Tritan Lacross Bottle - 750 ml',1);</v>
      </c>
    </row>
    <row r="3168" spans="1:7" x14ac:dyDescent="0.25">
      <c r="A3168" s="1" t="s">
        <v>6806</v>
      </c>
      <c r="B3168" s="1" t="s">
        <v>6807</v>
      </c>
      <c r="C3168">
        <v>0</v>
      </c>
      <c r="D3168">
        <v>4020</v>
      </c>
      <c r="E3168">
        <v>17</v>
      </c>
      <c r="G3168" t="str">
        <f t="shared" si="49"/>
        <v>insert into Items_Win (IdItem, IdLinea, Referencia_Interna, NomItem, Activo) values (4020,17,'PM OF-266','Portatarjetas Reciclable con Sticky Notes Oferta',0);</v>
      </c>
    </row>
    <row r="3169" spans="1:7" x14ac:dyDescent="0.25">
      <c r="A3169" s="1" t="s">
        <v>6808</v>
      </c>
      <c r="B3169" s="1" t="s">
        <v>6809</v>
      </c>
      <c r="C3169">
        <v>0</v>
      </c>
      <c r="D3169">
        <v>4021</v>
      </c>
      <c r="E3169">
        <v>17</v>
      </c>
      <c r="G3169" t="str">
        <f t="shared" si="49"/>
        <v>insert into Items_Win (IdItem, IdLinea, Referencia_Interna, NomItem, Activo) values (4021,17,'PM OF-267','Set de Escritorio Molin',0);</v>
      </c>
    </row>
    <row r="3170" spans="1:7" x14ac:dyDescent="0.25">
      <c r="A3170" s="1" t="s">
        <v>6810</v>
      </c>
      <c r="B3170" s="1" t="s">
        <v>6811</v>
      </c>
      <c r="C3170">
        <v>0</v>
      </c>
      <c r="D3170">
        <v>4023</v>
      </c>
      <c r="E3170">
        <v>17</v>
      </c>
      <c r="G3170" t="str">
        <f t="shared" si="49"/>
        <v>insert into Items_Win (IdItem, IdLinea, Referencia_Interna, NomItem, Activo) values (4023,17,'PM CP-70','Masajeador Rolling OFERTA',0);</v>
      </c>
    </row>
    <row r="3171" spans="1:7" x14ac:dyDescent="0.25">
      <c r="A3171" s="1" t="s">
        <v>6812</v>
      </c>
      <c r="B3171" s="1" t="s">
        <v>6813</v>
      </c>
      <c r="C3171">
        <v>0</v>
      </c>
      <c r="D3171">
        <v>4024</v>
      </c>
      <c r="E3171">
        <v>17</v>
      </c>
      <c r="G3171" t="str">
        <f t="shared" si="49"/>
        <v>insert into Items_Win (IdItem, IdLinea, Referencia_Interna, NomItem, Activo) values (4024,17,'HE-124','Set de Herramientas Automatic',0);</v>
      </c>
    </row>
    <row r="3172" spans="1:7" x14ac:dyDescent="0.25">
      <c r="A3172" s="1" t="s">
        <v>6814</v>
      </c>
      <c r="B3172" s="1" t="s">
        <v>6815</v>
      </c>
      <c r="C3172">
        <v>0</v>
      </c>
      <c r="D3172">
        <v>4025</v>
      </c>
      <c r="E3172">
        <v>17</v>
      </c>
      <c r="G3172" t="str">
        <f t="shared" si="49"/>
        <v>insert into Items_Win (IdItem, IdLinea, Referencia_Interna, NomItem, Activo) values (4025,17,'PM OF-269','Set de Escritorio Fiona',0);</v>
      </c>
    </row>
    <row r="3173" spans="1:7" x14ac:dyDescent="0.25">
      <c r="A3173" s="1" t="s">
        <v>6816</v>
      </c>
      <c r="B3173" s="1" t="s">
        <v>6817</v>
      </c>
      <c r="C3173">
        <v>0</v>
      </c>
      <c r="D3173">
        <v>4026</v>
      </c>
      <c r="E3173">
        <v>17</v>
      </c>
      <c r="G3173" t="str">
        <f t="shared" si="49"/>
        <v>insert into Items_Win (IdItem, IdLinea, Referencia_Interna, NomItem, Activo) values (4026,17,'PM OF-272','Lupa con Luz Oferta',0);</v>
      </c>
    </row>
    <row r="3174" spans="1:7" x14ac:dyDescent="0.25">
      <c r="A3174" s="1" t="s">
        <v>6818</v>
      </c>
      <c r="B3174" s="1" t="s">
        <v>6819</v>
      </c>
      <c r="C3174">
        <v>0</v>
      </c>
      <c r="D3174">
        <v>4027</v>
      </c>
      <c r="E3174">
        <v>17</v>
      </c>
      <c r="G3174" t="str">
        <f t="shared" si="49"/>
        <v>insert into Items_Win (IdItem, IdLinea, Referencia_Interna, NomItem, Activo) values (4027,17,'VA-314','Cargador Auto USB',0);</v>
      </c>
    </row>
    <row r="3175" spans="1:7" x14ac:dyDescent="0.25">
      <c r="A3175" s="1" t="s">
        <v>6820</v>
      </c>
      <c r="B3175" s="1" t="s">
        <v>6821</v>
      </c>
      <c r="C3175">
        <v>0</v>
      </c>
      <c r="D3175">
        <v>4028</v>
      </c>
      <c r="E3175">
        <v>17</v>
      </c>
      <c r="G3175" t="str">
        <f t="shared" si="49"/>
        <v>insert into Items_Win (IdItem, IdLinea, Referencia_Interna, NomItem, Activo) values (4028,17,'PM CA-109','Calculadora con Memo Borrable - Oferta',0);</v>
      </c>
    </row>
    <row r="3176" spans="1:7" x14ac:dyDescent="0.25">
      <c r="A3176" s="1" t="s">
        <v>6822</v>
      </c>
      <c r="B3176" s="1" t="s">
        <v>6823</v>
      </c>
      <c r="C3176">
        <v>0</v>
      </c>
      <c r="D3176">
        <v>4029</v>
      </c>
      <c r="E3176">
        <v>17</v>
      </c>
      <c r="G3176" t="str">
        <f t="shared" si="49"/>
        <v>insert into Items_Win (IdItem, IdLinea, Referencia_Interna, NomItem, Activo) values (4029,17,'PM OF-268','Puerto USB Fresh OFERTA',0);</v>
      </c>
    </row>
    <row r="3177" spans="1:7" x14ac:dyDescent="0.25">
      <c r="A3177" s="1" t="s">
        <v>6824</v>
      </c>
      <c r="B3177" s="1" t="s">
        <v>6825</v>
      </c>
      <c r="C3177">
        <v>0</v>
      </c>
      <c r="D3177">
        <v>4031</v>
      </c>
      <c r="E3177">
        <v>17</v>
      </c>
      <c r="G3177" t="str">
        <f t="shared" si="49"/>
        <v>insert into Items_Win (IdItem, IdLinea, Referencia_Interna, NomItem, Activo) values (4031,17,'PM CA-111','Calculadora 4 - 1 - Oferta',0);</v>
      </c>
    </row>
    <row r="3178" spans="1:7" x14ac:dyDescent="0.25">
      <c r="A3178" s="1" t="s">
        <v>6826</v>
      </c>
      <c r="B3178" s="1" t="s">
        <v>6827</v>
      </c>
      <c r="C3178">
        <v>0</v>
      </c>
      <c r="D3178">
        <v>4032</v>
      </c>
      <c r="E3178">
        <v>17</v>
      </c>
      <c r="G3178" t="str">
        <f t="shared" si="49"/>
        <v>insert into Items_Win (IdItem, IdLinea, Referencia_Interna, NomItem, Activo) values (4032,17,'PM CA-110','Calculadora Mouse Pad Gemini',0);</v>
      </c>
    </row>
    <row r="3179" spans="1:7" x14ac:dyDescent="0.25">
      <c r="A3179" s="1" t="s">
        <v>6828</v>
      </c>
      <c r="B3179" s="1" t="s">
        <v>6829</v>
      </c>
      <c r="C3179">
        <v>0</v>
      </c>
      <c r="D3179">
        <v>4033</v>
      </c>
      <c r="E3179">
        <v>17</v>
      </c>
      <c r="G3179" t="str">
        <f t="shared" si="49"/>
        <v>insert into Items_Win (IdItem, IdLinea, Referencia_Interna, NomItem, Activo) values (4033,17,'OF-270','Memoria USB Minifan 2 GB',0);</v>
      </c>
    </row>
    <row r="3180" spans="1:7" x14ac:dyDescent="0.25">
      <c r="A3180" s="1" t="s">
        <v>6830</v>
      </c>
      <c r="B3180" s="1" t="s">
        <v>6831</v>
      </c>
      <c r="C3180">
        <v>0</v>
      </c>
      <c r="D3180">
        <v>4034</v>
      </c>
      <c r="E3180">
        <v>17</v>
      </c>
      <c r="G3180" t="str">
        <f t="shared" si="49"/>
        <v>insert into Items_Win (IdItem, IdLinea, Referencia_Interna, NomItem, Activo) values (4034,17,'PM CP-66','Set de Manicure Trinity OFERTA',0);</v>
      </c>
    </row>
    <row r="3181" spans="1:7" x14ac:dyDescent="0.25">
      <c r="A3181" s="1" t="s">
        <v>6832</v>
      </c>
      <c r="B3181" s="1" t="s">
        <v>6833</v>
      </c>
      <c r="C3181">
        <v>0</v>
      </c>
      <c r="D3181">
        <v>4035</v>
      </c>
      <c r="E3181">
        <v>17</v>
      </c>
      <c r="G3181" t="str">
        <f t="shared" si="49"/>
        <v>insert into Items_Win (IdItem, IdLinea, Referencia_Interna, NomItem, Activo) values (4035,17,'PM CA-108','Calculadora Slim con Sticky Notes',0);</v>
      </c>
    </row>
    <row r="3182" spans="1:7" x14ac:dyDescent="0.25">
      <c r="A3182" s="1" t="s">
        <v>6834</v>
      </c>
      <c r="B3182" s="1" t="s">
        <v>6835</v>
      </c>
      <c r="C3182">
        <v>1</v>
      </c>
      <c r="D3182">
        <v>4036</v>
      </c>
      <c r="E3182">
        <v>17</v>
      </c>
      <c r="G3182" t="str">
        <f t="shared" si="49"/>
        <v>insert into Items_Win (IdItem, IdLinea, Referencia_Interna, NomItem, Activo) values (4036,17,'OF-249','Libreta con Bolígrafo Gulliver Eco',1);</v>
      </c>
    </row>
    <row r="3183" spans="1:7" x14ac:dyDescent="0.25">
      <c r="A3183" s="1" t="s">
        <v>6836</v>
      </c>
      <c r="B3183" s="1" t="s">
        <v>6837</v>
      </c>
      <c r="C3183">
        <v>0</v>
      </c>
      <c r="D3183">
        <v>4037</v>
      </c>
      <c r="E3183">
        <v>17</v>
      </c>
      <c r="G3183" t="str">
        <f t="shared" si="49"/>
        <v>insert into Items_Win (IdItem, IdLinea, Referencia_Interna, NomItem, Activo) values (4037,17,'OF-260','Set Portastickies Eco - No incluye bolígrafo',0);</v>
      </c>
    </row>
    <row r="3184" spans="1:7" x14ac:dyDescent="0.25">
      <c r="A3184" s="1" t="s">
        <v>6838</v>
      </c>
      <c r="B3184" s="1" t="s">
        <v>6839</v>
      </c>
      <c r="C3184">
        <v>0</v>
      </c>
      <c r="D3184">
        <v>4038</v>
      </c>
      <c r="E3184">
        <v>17</v>
      </c>
      <c r="G3184" t="str">
        <f t="shared" si="49"/>
        <v>insert into Items_Win (IdItem, IdLinea, Referencia_Interna, NomItem, Activo) values (4038,17,'PM OF-261','Libreta Notes Eco - Incluye bolígrafo',0);</v>
      </c>
    </row>
    <row r="3185" spans="1:7" x14ac:dyDescent="0.25">
      <c r="A3185" s="1" t="s">
        <v>6840</v>
      </c>
      <c r="B3185" s="1" t="s">
        <v>6841</v>
      </c>
      <c r="C3185">
        <v>0</v>
      </c>
      <c r="D3185">
        <v>4039</v>
      </c>
      <c r="E3185">
        <v>17</v>
      </c>
      <c r="G3185" t="str">
        <f t="shared" si="49"/>
        <v>insert into Items_Win (IdItem, IdLinea, Referencia_Interna, NomItem, Activo) values (4039,17,'PM CP-67','Set de Brochas Gipsy Oferta',0);</v>
      </c>
    </row>
    <row r="3186" spans="1:7" x14ac:dyDescent="0.25">
      <c r="A3186" s="1" t="s">
        <v>6842</v>
      </c>
      <c r="B3186" s="1" t="s">
        <v>6843</v>
      </c>
      <c r="C3186">
        <v>0</v>
      </c>
      <c r="D3186">
        <v>4040</v>
      </c>
      <c r="E3186">
        <v>17</v>
      </c>
      <c r="G3186" t="str">
        <f t="shared" si="49"/>
        <v>insert into Items_Win (IdItem, IdLinea, Referencia_Interna, NomItem, Activo) values (4040,17,'PM CA-107','Calculadora Kolder con Sticky Notes - Oferta',0);</v>
      </c>
    </row>
    <row r="3187" spans="1:7" x14ac:dyDescent="0.25">
      <c r="A3187" s="1" t="s">
        <v>6844</v>
      </c>
      <c r="B3187" s="1" t="s">
        <v>6845</v>
      </c>
      <c r="C3187">
        <v>0</v>
      </c>
      <c r="D3187">
        <v>4041</v>
      </c>
      <c r="E3187">
        <v>17</v>
      </c>
      <c r="G3187" t="str">
        <f t="shared" si="49"/>
        <v>insert into Items_Win (IdItem, IdLinea, Referencia_Interna, NomItem, Activo) values (4041,17,'PM OF-262','Portacelular Ring Oferta',0);</v>
      </c>
    </row>
    <row r="3188" spans="1:7" x14ac:dyDescent="0.25">
      <c r="A3188" s="1" t="s">
        <v>6846</v>
      </c>
      <c r="B3188" s="1" t="s">
        <v>6847</v>
      </c>
      <c r="C3188">
        <v>0</v>
      </c>
      <c r="D3188">
        <v>4042</v>
      </c>
      <c r="E3188">
        <v>17</v>
      </c>
      <c r="G3188" t="str">
        <f t="shared" si="49"/>
        <v>insert into Items_Win (IdItem, IdLinea, Referencia_Interna, NomItem, Activo) values (4042,17,'IL-41','Llavero linterna Lux con LED',0);</v>
      </c>
    </row>
    <row r="3189" spans="1:7" x14ac:dyDescent="0.25">
      <c r="A3189" s="1" t="s">
        <v>6848</v>
      </c>
      <c r="B3189" s="1" t="s">
        <v>6849</v>
      </c>
      <c r="C3189">
        <v>0</v>
      </c>
      <c r="D3189">
        <v>4043</v>
      </c>
      <c r="E3189">
        <v>17</v>
      </c>
      <c r="G3189" t="str">
        <f t="shared" si="49"/>
        <v>insert into Items_Win (IdItem, IdLinea, Referencia_Interna, NomItem, Activo) values (4043,17,'PM HO-76','Destapador Buck OFERTA',0);</v>
      </c>
    </row>
    <row r="3190" spans="1:7" x14ac:dyDescent="0.25">
      <c r="A3190" s="1" t="s">
        <v>6850</v>
      </c>
      <c r="B3190" s="1" t="s">
        <v>6851</v>
      </c>
      <c r="C3190">
        <v>0</v>
      </c>
      <c r="D3190">
        <v>4044</v>
      </c>
      <c r="E3190">
        <v>17</v>
      </c>
      <c r="G3190" t="str">
        <f t="shared" si="49"/>
        <v>insert into Items_Win (IdItem, IdLinea, Referencia_Interna, NomItem, Activo) values (4044,17,'PM OF-263','Clip Redondo Moon',0);</v>
      </c>
    </row>
    <row r="3191" spans="1:7" x14ac:dyDescent="0.25">
      <c r="A3191" s="1" t="s">
        <v>6852</v>
      </c>
      <c r="B3191" s="1" t="s">
        <v>6853</v>
      </c>
      <c r="C3191">
        <v>0</v>
      </c>
      <c r="D3191">
        <v>4045</v>
      </c>
      <c r="E3191">
        <v>17</v>
      </c>
      <c r="G3191" t="str">
        <f t="shared" si="49"/>
        <v>insert into Items_Win (IdItem, IdLinea, Referencia_Interna, NomItem, Activo) values (4045,17,'PM LL-11','Llavero Sun con LED - Oferta',0);</v>
      </c>
    </row>
    <row r="3192" spans="1:7" x14ac:dyDescent="0.25">
      <c r="A3192" s="1" t="s">
        <v>6854</v>
      </c>
      <c r="B3192" s="1" t="s">
        <v>6855</v>
      </c>
      <c r="C3192">
        <v>0</v>
      </c>
      <c r="D3192">
        <v>4046</v>
      </c>
      <c r="E3192">
        <v>17</v>
      </c>
      <c r="G3192" t="str">
        <f t="shared" si="49"/>
        <v>insert into Items_Win (IdItem, IdLinea, Referencia_Interna, NomItem, Activo) values (4046,17,'PMOF-264-2','Base Magnética para Clips "OF-264" OFERTA',0);</v>
      </c>
    </row>
    <row r="3193" spans="1:7" x14ac:dyDescent="0.25">
      <c r="A3193" s="1" t="s">
        <v>6856</v>
      </c>
      <c r="B3193" s="1" t="s">
        <v>6857</v>
      </c>
      <c r="C3193">
        <v>0</v>
      </c>
      <c r="D3193">
        <v>4047</v>
      </c>
      <c r="E3193">
        <v>17</v>
      </c>
      <c r="G3193" t="str">
        <f t="shared" si="49"/>
        <v>insert into Items_Win (IdItem, IdLinea, Referencia_Interna, NomItem, Activo) values (4047,17,'OF-264-1','Estuche Plástico para Clips "OF-264"',0);</v>
      </c>
    </row>
    <row r="3194" spans="1:7" x14ac:dyDescent="0.25">
      <c r="A3194" s="1" t="s">
        <v>6858</v>
      </c>
      <c r="B3194" s="1" t="s">
        <v>6859</v>
      </c>
      <c r="C3194">
        <v>0</v>
      </c>
      <c r="D3194">
        <v>4048</v>
      </c>
      <c r="E3194">
        <v>17</v>
      </c>
      <c r="G3194" t="str">
        <f t="shared" si="49"/>
        <v>insert into Items_Win (IdItem, IdLinea, Referencia_Interna, NomItem, Activo) values (4048,17,'PM OF-264','Clips de Formas OFERTA',0);</v>
      </c>
    </row>
    <row r="3195" spans="1:7" x14ac:dyDescent="0.25">
      <c r="A3195" s="1" t="s">
        <v>6860</v>
      </c>
      <c r="B3195" s="1" t="s">
        <v>6861</v>
      </c>
      <c r="C3195">
        <v>1</v>
      </c>
      <c r="D3195">
        <v>4049</v>
      </c>
      <c r="E3195">
        <v>17</v>
      </c>
      <c r="G3195" t="str">
        <f t="shared" si="49"/>
        <v>insert into Items_Win (IdItem, IdLinea, Referencia_Interna, NomItem, Activo) values (4049,17,'HO-77','Set de Vino Bottle',1);</v>
      </c>
    </row>
    <row r="3196" spans="1:7" x14ac:dyDescent="0.25">
      <c r="A3196" s="1" t="s">
        <v>6862</v>
      </c>
      <c r="B3196" s="1" t="s">
        <v>6863</v>
      </c>
      <c r="C3196">
        <v>0</v>
      </c>
      <c r="D3196">
        <v>4050</v>
      </c>
      <c r="E3196">
        <v>17</v>
      </c>
      <c r="G3196" t="str">
        <f t="shared" si="49"/>
        <v>insert into Items_Win (IdItem, IdLinea, Referencia_Interna, NomItem, Activo) values (4050,17,'PM IL-42','Linterna Silver Line',0);</v>
      </c>
    </row>
    <row r="3197" spans="1:7" x14ac:dyDescent="0.25">
      <c r="A3197" s="1" t="s">
        <v>6864</v>
      </c>
      <c r="B3197" s="1" t="s">
        <v>6865</v>
      </c>
      <c r="C3197">
        <v>0</v>
      </c>
      <c r="D3197">
        <v>4051</v>
      </c>
      <c r="E3197">
        <v>17</v>
      </c>
      <c r="G3197" t="str">
        <f t="shared" si="49"/>
        <v>insert into Items_Win (IdItem, IdLinea, Referencia_Interna, NomItem, Activo) values (4051,17,'PM HE-60','Set de Herramientas Floppy',0);</v>
      </c>
    </row>
    <row r="3198" spans="1:7" x14ac:dyDescent="0.25">
      <c r="A3198" s="1" t="s">
        <v>6866</v>
      </c>
      <c r="B3198" s="1" t="s">
        <v>6867</v>
      </c>
      <c r="C3198">
        <v>0</v>
      </c>
      <c r="D3198">
        <v>4052</v>
      </c>
      <c r="E3198">
        <v>17</v>
      </c>
      <c r="G3198" t="str">
        <f t="shared" si="49"/>
        <v>insert into Items_Win (IdItem, IdLinea, Referencia_Interna, NomItem, Activo) values (4052,17,'PM HE-123','Herramientero Tork - Oferta',0);</v>
      </c>
    </row>
    <row r="3199" spans="1:7" x14ac:dyDescent="0.25">
      <c r="A3199" s="1" t="s">
        <v>6868</v>
      </c>
      <c r="B3199" s="1" t="s">
        <v>6869</v>
      </c>
      <c r="C3199">
        <v>0</v>
      </c>
      <c r="D3199">
        <v>4053</v>
      </c>
      <c r="E3199">
        <v>17</v>
      </c>
      <c r="G3199" t="str">
        <f t="shared" si="49"/>
        <v>insert into Items_Win (IdItem, IdLinea, Referencia_Interna, NomItem, Activo) values (4053,17,'PM CP-71','Set de Frascos para Viaje OFERTA',0);</v>
      </c>
    </row>
    <row r="3200" spans="1:7" x14ac:dyDescent="0.25">
      <c r="A3200" s="1" t="s">
        <v>6870</v>
      </c>
      <c r="B3200" s="1" t="s">
        <v>6871</v>
      </c>
      <c r="C3200">
        <v>1</v>
      </c>
      <c r="D3200">
        <v>4054</v>
      </c>
      <c r="E3200">
        <v>17</v>
      </c>
      <c r="G3200" t="str">
        <f t="shared" si="49"/>
        <v>insert into Items_Win (IdItem, IdLinea, Referencia_Interna, NomItem, Activo) values (4054,17,'HO-99','Destapador Clip - Produccion Nacional',1);</v>
      </c>
    </row>
    <row r="3201" spans="1:7" x14ac:dyDescent="0.25">
      <c r="A3201" s="1" t="s">
        <v>6872</v>
      </c>
      <c r="B3201" s="1" t="s">
        <v>6873</v>
      </c>
      <c r="C3201">
        <v>1</v>
      </c>
      <c r="D3201">
        <v>4067</v>
      </c>
      <c r="E3201">
        <v>15</v>
      </c>
      <c r="G3201" t="str">
        <f t="shared" si="49"/>
        <v>insert into Items_Win (IdItem, IdLinea, Referencia_Interna, NomItem, Activo) values (4067,15,'COSMO','COSMO BORRABLE',1);</v>
      </c>
    </row>
    <row r="3202" spans="1:7" x14ac:dyDescent="0.25">
      <c r="A3202" s="1" t="s">
        <v>6874</v>
      </c>
      <c r="B3202" s="1" t="s">
        <v>6875</v>
      </c>
      <c r="C3202">
        <v>1</v>
      </c>
      <c r="D3202">
        <v>4056</v>
      </c>
      <c r="E3202">
        <v>17</v>
      </c>
      <c r="G3202" t="str">
        <f t="shared" si="49"/>
        <v>insert into Items_Win (IdItem, IdLinea, Referencia_Interna, NomItem, Activo) values (4056,17,'HO-90','Hielera Plástica (stock telefònicamente)',1);</v>
      </c>
    </row>
    <row r="3203" spans="1:7" x14ac:dyDescent="0.25">
      <c r="A3203" s="1" t="s">
        <v>6876</v>
      </c>
      <c r="B3203" s="1" t="s">
        <v>6877</v>
      </c>
      <c r="C3203">
        <v>0</v>
      </c>
      <c r="D3203">
        <v>4057</v>
      </c>
      <c r="E3203">
        <v>17</v>
      </c>
      <c r="G3203" t="str">
        <f t="shared" ref="G3203:G3266" si="50">CONCATENATE($G$1,D3203,$I$1,E3203,$I$1,$H$1,A3203,$H$1,$I$1,$H$1,B3203,$H$1,$I$1,C3203,$J$1,$K$1)</f>
        <v>insert into Items_Win (IdItem, IdLinea, Referencia_Interna, NomItem, Activo) values (4057,17,'PM OF-271','Libreta Reciclable',0);</v>
      </c>
    </row>
    <row r="3204" spans="1:7" x14ac:dyDescent="0.25">
      <c r="A3204" s="1" t="s">
        <v>6878</v>
      </c>
      <c r="B3204" s="1" t="s">
        <v>6879</v>
      </c>
      <c r="C3204">
        <v>1</v>
      </c>
      <c r="D3204">
        <v>4058</v>
      </c>
      <c r="E3204">
        <v>17</v>
      </c>
      <c r="G3204" t="str">
        <f t="shared" si="50"/>
        <v>insert into Items_Win (IdItem, IdLinea, Referencia_Interna, NomItem, Activo) values (4058,17,'OF-273','Bolsa Portapapeles - Producción Nacional',1);</v>
      </c>
    </row>
    <row r="3205" spans="1:7" x14ac:dyDescent="0.25">
      <c r="A3205" s="1" t="s">
        <v>6880</v>
      </c>
      <c r="B3205" s="1" t="s">
        <v>6881</v>
      </c>
      <c r="C3205">
        <v>1</v>
      </c>
      <c r="D3205">
        <v>4059</v>
      </c>
      <c r="E3205">
        <v>17</v>
      </c>
      <c r="G3205" t="str">
        <f t="shared" si="50"/>
        <v>insert into Items_Win (IdItem, IdLinea, Referencia_Interna, NomItem, Activo) values (4059,17,'MU-06','Mug Cerámica Tablero 11oz con Tiza',1);</v>
      </c>
    </row>
    <row r="3206" spans="1:7" x14ac:dyDescent="0.25">
      <c r="A3206" s="1" t="s">
        <v>6882</v>
      </c>
      <c r="B3206" s="1" t="s">
        <v>6883</v>
      </c>
      <c r="C3206">
        <v>1</v>
      </c>
      <c r="D3206">
        <v>4060</v>
      </c>
      <c r="E3206">
        <v>17</v>
      </c>
      <c r="G3206" t="str">
        <f t="shared" si="50"/>
        <v>insert into Items_Win (IdItem, IdLinea, Referencia_Interna, NomItem, Activo) values (4060,17,'VA-235','Mug Cerámica para Sublimación - 14 onzas',1);</v>
      </c>
    </row>
    <row r="3207" spans="1:7" x14ac:dyDescent="0.25">
      <c r="A3207" s="1" t="s">
        <v>6884</v>
      </c>
      <c r="B3207" s="1" t="s">
        <v>6885</v>
      </c>
      <c r="C3207">
        <v>0</v>
      </c>
      <c r="D3207">
        <v>4063</v>
      </c>
      <c r="E3207">
        <v>17</v>
      </c>
      <c r="G3207" t="str">
        <f t="shared" si="50"/>
        <v>insert into Items_Win (IdItem, IdLinea, Referencia_Interna, NomItem, Activo) values (4063,17,'MU-04','Mug Cerámica para Sublimación II - 14 onzas',0);</v>
      </c>
    </row>
    <row r="3208" spans="1:7" x14ac:dyDescent="0.25">
      <c r="A3208" s="1" t="s">
        <v>6886</v>
      </c>
      <c r="B3208" s="1" t="s">
        <v>6887</v>
      </c>
      <c r="C3208">
        <v>1</v>
      </c>
      <c r="D3208">
        <v>4068</v>
      </c>
      <c r="E3208">
        <v>20</v>
      </c>
      <c r="G3208" t="str">
        <f t="shared" si="50"/>
        <v>insert into Items_Win (IdItem, IdLinea, Referencia_Interna, NomItem, Activo) values (4068,20,'BolEsp EPS','Bolígrafo especial - Salud Total EPS',1);</v>
      </c>
    </row>
    <row r="3209" spans="1:7" x14ac:dyDescent="0.25">
      <c r="A3209" s="1" t="s">
        <v>6888</v>
      </c>
      <c r="B3209" s="1" t="s">
        <v>6889</v>
      </c>
      <c r="C3209">
        <v>1</v>
      </c>
      <c r="D3209">
        <v>4064</v>
      </c>
      <c r="E3209">
        <v>17</v>
      </c>
      <c r="G3209" t="str">
        <f t="shared" si="50"/>
        <v>insert into Items_Win (IdItem, IdLinea, Referencia_Interna, NomItem, Activo) values (4064,17,'MU-05','Mug Cerámica Sublimación Magic Color 11oz',1);</v>
      </c>
    </row>
    <row r="3210" spans="1:7" x14ac:dyDescent="0.25">
      <c r="A3210" s="1" t="s">
        <v>6890</v>
      </c>
      <c r="B3210" s="1" t="s">
        <v>6891</v>
      </c>
      <c r="C3210">
        <v>0</v>
      </c>
      <c r="D3210">
        <v>4069</v>
      </c>
      <c r="E3210">
        <v>17</v>
      </c>
      <c r="G3210" t="str">
        <f t="shared" si="50"/>
        <v>insert into Items_Win (IdItem, IdLinea, Referencia_Interna, NomItem, Activo) values (4069,17,'PM OF-274','Memoria USB Credit Card en Aluminio OFERTA',0);</v>
      </c>
    </row>
    <row r="3211" spans="1:7" x14ac:dyDescent="0.25">
      <c r="A3211" s="1" t="s">
        <v>6892</v>
      </c>
      <c r="B3211" s="1" t="s">
        <v>6893</v>
      </c>
      <c r="C3211">
        <v>1</v>
      </c>
      <c r="D3211">
        <v>4065</v>
      </c>
      <c r="E3211">
        <v>17</v>
      </c>
      <c r="G3211" t="str">
        <f t="shared" si="50"/>
        <v>insert into Items_Win (IdItem, IdLinea, Referencia_Interna, NomItem, Activo) values (4065,17,'MU-03','Mug Cerámica para Sublimación I 11oz',1);</v>
      </c>
    </row>
    <row r="3212" spans="1:7" x14ac:dyDescent="0.25">
      <c r="A3212" s="1" t="s">
        <v>6894</v>
      </c>
      <c r="B3212" s="1" t="s">
        <v>6895</v>
      </c>
      <c r="C3212">
        <v>1</v>
      </c>
      <c r="D3212">
        <v>4070</v>
      </c>
      <c r="E3212">
        <v>20</v>
      </c>
      <c r="G3212" t="str">
        <f t="shared" si="50"/>
        <v>insert into Items_Win (IdItem, IdLinea, Referencia_Interna, NomItem, Activo) values (4070,20,'Calc EPS','Calculadora Escritorio - Salud Total EPS',1);</v>
      </c>
    </row>
    <row r="3213" spans="1:7" x14ac:dyDescent="0.25">
      <c r="A3213" s="1" t="s">
        <v>6896</v>
      </c>
      <c r="B3213" s="1" t="s">
        <v>6897</v>
      </c>
      <c r="C3213">
        <v>1</v>
      </c>
      <c r="D3213">
        <v>4071</v>
      </c>
      <c r="E3213">
        <v>20</v>
      </c>
      <c r="G3213" t="str">
        <f t="shared" si="50"/>
        <v>insert into Items_Win (IdItem, IdLinea, Referencia_Interna, NomItem, Activo) values (4071,20,'CP-38 EPS','Pastillero Cuadrado - Salud Total EPS',1);</v>
      </c>
    </row>
    <row r="3214" spans="1:7" x14ac:dyDescent="0.25">
      <c r="A3214" s="1" t="s">
        <v>6898</v>
      </c>
      <c r="B3214" s="1" t="s">
        <v>6899</v>
      </c>
      <c r="C3214">
        <v>1</v>
      </c>
      <c r="D3214">
        <v>4072</v>
      </c>
      <c r="E3214">
        <v>20</v>
      </c>
      <c r="G3214" t="str">
        <f t="shared" si="50"/>
        <v>insert into Items_Win (IdItem, IdLinea, Referencia_Interna, NomItem, Activo) values (4072,20,'IL-33 EPS','Linterna High Tech - Salud Total EPS',1);</v>
      </c>
    </row>
    <row r="3215" spans="1:7" x14ac:dyDescent="0.25">
      <c r="A3215" s="1" t="s">
        <v>6900</v>
      </c>
      <c r="B3215" s="1" t="s">
        <v>6901</v>
      </c>
      <c r="C3215">
        <v>1</v>
      </c>
      <c r="D3215">
        <v>4073</v>
      </c>
      <c r="E3215">
        <v>20</v>
      </c>
      <c r="G3215" t="str">
        <f t="shared" si="50"/>
        <v>insert into Items_Win (IdItem, IdLinea, Referencia_Interna, NomItem, Activo) values (4073,20,'Bol EPS','Bolígrafo Colorama - Salud Total EPS',1);</v>
      </c>
    </row>
    <row r="3216" spans="1:7" x14ac:dyDescent="0.25">
      <c r="A3216" s="1" t="s">
        <v>6902</v>
      </c>
      <c r="B3216" s="1" t="s">
        <v>6903</v>
      </c>
      <c r="C3216">
        <v>1</v>
      </c>
      <c r="D3216">
        <v>4074</v>
      </c>
      <c r="E3216">
        <v>20</v>
      </c>
      <c r="G3216" t="str">
        <f t="shared" si="50"/>
        <v>insert into Items_Win (IdItem, IdLinea, Referencia_Interna, NomItem, Activo) values (4074,20,'Luigi EPS','Bolígrafo Luigi 2 - 1 - Salud Total EPS',1);</v>
      </c>
    </row>
    <row r="3217" spans="1:7" x14ac:dyDescent="0.25">
      <c r="A3217" s="1" t="s">
        <v>6904</v>
      </c>
      <c r="B3217" s="1" t="s">
        <v>6905</v>
      </c>
      <c r="C3217">
        <v>1</v>
      </c>
      <c r="D3217">
        <v>4075</v>
      </c>
      <c r="E3217">
        <v>20</v>
      </c>
      <c r="G3217" t="str">
        <f t="shared" si="50"/>
        <v>insert into Items_Win (IdItem, IdLinea, Referencia_Interna, NomItem, Activo) values (4075,20,'HE-111 EPS','Minitool Archy - Salud Total EPS',1);</v>
      </c>
    </row>
    <row r="3218" spans="1:7" x14ac:dyDescent="0.25">
      <c r="A3218" s="1" t="s">
        <v>6906</v>
      </c>
      <c r="B3218" s="1" t="s">
        <v>6907</v>
      </c>
      <c r="C3218">
        <v>0</v>
      </c>
      <c r="D3218">
        <v>4076</v>
      </c>
      <c r="E3218">
        <v>20</v>
      </c>
      <c r="G3218" t="str">
        <f t="shared" si="50"/>
        <v>insert into Items_Win (IdItem, IdLinea, Referencia_Interna, NomItem, Activo) values (4076,20,'SO-18 EPS','Paraguas de Madera 23" - Salud Total EPS',0);</v>
      </c>
    </row>
    <row r="3219" spans="1:7" x14ac:dyDescent="0.25">
      <c r="A3219" s="1" t="s">
        <v>6908</v>
      </c>
      <c r="B3219" s="1" t="s">
        <v>6909</v>
      </c>
      <c r="C3219">
        <v>1</v>
      </c>
      <c r="D3219">
        <v>4077</v>
      </c>
      <c r="E3219">
        <v>19</v>
      </c>
      <c r="G3219" t="str">
        <f t="shared" si="50"/>
        <v>insert into Items_Win (IdItem, IdLinea, Referencia_Interna, NomItem, Activo) values (4077,19,'THD-ECO-XL','T-Shirt Dama Económica-XL',1);</v>
      </c>
    </row>
    <row r="3220" spans="1:7" x14ac:dyDescent="0.25">
      <c r="A3220" s="1" t="s">
        <v>6910</v>
      </c>
      <c r="B3220" s="1" t="s">
        <v>6911</v>
      </c>
      <c r="C3220">
        <v>1</v>
      </c>
      <c r="D3220">
        <v>4080</v>
      </c>
      <c r="E3220">
        <v>17</v>
      </c>
      <c r="G3220" t="str">
        <f t="shared" si="50"/>
        <v>insert into Items_Win (IdItem, IdLinea, Referencia_Interna, NomItem, Activo) values (4080,17,'VA-160','Botilito Urban 650 ml (stock telefònicamente)',1);</v>
      </c>
    </row>
    <row r="3221" spans="1:7" x14ac:dyDescent="0.25">
      <c r="A3221" s="1" t="s">
        <v>6912</v>
      </c>
      <c r="B3221" s="1" t="s">
        <v>6913</v>
      </c>
      <c r="C3221">
        <v>1</v>
      </c>
      <c r="D3221">
        <v>4078</v>
      </c>
      <c r="E3221">
        <v>17</v>
      </c>
      <c r="G3221" t="str">
        <f t="shared" si="50"/>
        <v>insert into Items_Win (IdItem, IdLinea, Referencia_Interna, NomItem, Activo) values (4078,17,'OF-257','Memoria USB Llave',1);</v>
      </c>
    </row>
    <row r="3222" spans="1:7" x14ac:dyDescent="0.25">
      <c r="A3222" s="1" t="s">
        <v>6914</v>
      </c>
      <c r="B3222" s="1" t="s">
        <v>6915</v>
      </c>
      <c r="C3222">
        <v>1</v>
      </c>
      <c r="D3222">
        <v>4079</v>
      </c>
      <c r="E3222">
        <v>20</v>
      </c>
      <c r="G3222" t="str">
        <f t="shared" si="50"/>
        <v>insert into Items_Win (IdItem, IdLinea, Referencia_Interna, NomItem, Activo) values (4079,20,'HO-13 EPS','Cobija en fleece - Salud total',1);</v>
      </c>
    </row>
    <row r="3223" spans="1:7" x14ac:dyDescent="0.25">
      <c r="A3223" s="1" t="s">
        <v>6916</v>
      </c>
      <c r="B3223" s="1" t="s">
        <v>6917</v>
      </c>
      <c r="C3223">
        <v>1</v>
      </c>
      <c r="D3223">
        <v>4087</v>
      </c>
      <c r="E3223">
        <v>17</v>
      </c>
      <c r="G3223" t="str">
        <f t="shared" si="50"/>
        <v>insert into Items_Win (IdItem, IdLinea, Referencia_Interna, NomItem, Activo) values (4087,17,'Tapa Pesta','Tapa pestaña para Botilito MU-07 - MU-59',1);</v>
      </c>
    </row>
    <row r="3224" spans="1:7" x14ac:dyDescent="0.25">
      <c r="A3224" s="1" t="s">
        <v>6918</v>
      </c>
      <c r="B3224" s="1" t="s">
        <v>6919</v>
      </c>
      <c r="C3224">
        <v>1</v>
      </c>
      <c r="D3224">
        <v>4094</v>
      </c>
      <c r="E3224">
        <v>17</v>
      </c>
      <c r="G3224" t="str">
        <f t="shared" si="50"/>
        <v>insert into Items_Win (IdItem, IdLinea, Referencia_Interna, NomItem, Activo) values (4094,17,'VA-136.','Vaso Pitillo Balon 720ml- Produccion Nacional',1);</v>
      </c>
    </row>
    <row r="3225" spans="1:7" x14ac:dyDescent="0.25">
      <c r="A3225" s="1" t="s">
        <v>6920</v>
      </c>
      <c r="B3225" s="1" t="s">
        <v>6921</v>
      </c>
      <c r="C3225">
        <v>0</v>
      </c>
      <c r="D3225">
        <v>4088</v>
      </c>
      <c r="E3225">
        <v>17</v>
      </c>
      <c r="G3225" t="str">
        <f t="shared" si="50"/>
        <v>insert into Items_Win (IdItem, IdLinea, Referencia_Interna, NomItem, Activo) values (4088,17,'VA-329','Estuche para minigel CP-57 - Producción Nacional',0);</v>
      </c>
    </row>
    <row r="3226" spans="1:7" x14ac:dyDescent="0.25">
      <c r="A3226" s="1" t="s">
        <v>6922</v>
      </c>
      <c r="B3226" s="1" t="s">
        <v>6923</v>
      </c>
      <c r="C3226">
        <v>1</v>
      </c>
      <c r="D3226">
        <v>4083</v>
      </c>
      <c r="E3226">
        <v>17</v>
      </c>
      <c r="G3226" t="str">
        <f t="shared" si="50"/>
        <v>insert into Items_Win (IdItem, IdLinea, Referencia_Interna, NomItem, Activo) values (4083,17,'VA-161','Botilito Sport 650ml - Produccion Nacional',1);</v>
      </c>
    </row>
    <row r="3227" spans="1:7" x14ac:dyDescent="0.25">
      <c r="A3227" s="1" t="s">
        <v>6924</v>
      </c>
      <c r="B3227" s="1" t="s">
        <v>6925</v>
      </c>
      <c r="C3227">
        <v>0</v>
      </c>
      <c r="D3227">
        <v>4089</v>
      </c>
      <c r="E3227">
        <v>15</v>
      </c>
      <c r="G3227" t="str">
        <f t="shared" si="50"/>
        <v>insert into Items_Win (IdItem, IdLinea, Referencia_Interna, NomItem, Activo) values (4089,15,'PM TNP012T','Bolígrafo Eco Triángulo 2 - 1',0);</v>
      </c>
    </row>
    <row r="3228" spans="1:7" x14ac:dyDescent="0.25">
      <c r="A3228" s="1" t="s">
        <v>6926</v>
      </c>
      <c r="B3228" s="1" t="s">
        <v>6927</v>
      </c>
      <c r="C3228">
        <v>0</v>
      </c>
      <c r="D3228">
        <v>4090</v>
      </c>
      <c r="E3228">
        <v>15</v>
      </c>
      <c r="G3228" t="str">
        <f t="shared" si="50"/>
        <v>insert into Items_Win (IdItem, IdLinea, Referencia_Interna, NomItem, Activo) values (4090,15,'PM 012CR','Green Pen 2 - 1',0);</v>
      </c>
    </row>
    <row r="3229" spans="1:7" x14ac:dyDescent="0.25">
      <c r="A3229" s="1" t="s">
        <v>6928</v>
      </c>
      <c r="B3229" s="1" t="s">
        <v>6929</v>
      </c>
      <c r="C3229">
        <v>0</v>
      </c>
      <c r="D3229">
        <v>4091</v>
      </c>
      <c r="E3229">
        <v>15</v>
      </c>
      <c r="G3229" t="str">
        <f t="shared" si="50"/>
        <v>insert into Items_Win (IdItem, IdLinea, Referencia_Interna, NomItem, Activo) values (4091,15,'PM BAMBU','BOLIGRAFO BAMBU - OFERTA',0);</v>
      </c>
    </row>
    <row r="3230" spans="1:7" x14ac:dyDescent="0.25">
      <c r="A3230" s="1" t="s">
        <v>6930</v>
      </c>
      <c r="B3230" s="1" t="s">
        <v>6931</v>
      </c>
      <c r="C3230">
        <v>0</v>
      </c>
      <c r="D3230">
        <v>4095</v>
      </c>
      <c r="E3230">
        <v>17</v>
      </c>
      <c r="G3230" t="str">
        <f t="shared" si="50"/>
        <v>insert into Items_Win (IdItem, IdLinea, Referencia_Interna, NomItem, Activo) values (4095,17,'VA-136V','Vaso termo balòn  650 ml (stock telefònicamete)',0);</v>
      </c>
    </row>
    <row r="3231" spans="1:7" x14ac:dyDescent="0.25">
      <c r="A3231" s="1" t="s">
        <v>6932</v>
      </c>
      <c r="B3231" s="1" t="s">
        <v>6933</v>
      </c>
      <c r="C3231">
        <v>1</v>
      </c>
      <c r="D3231">
        <v>4096</v>
      </c>
      <c r="E3231">
        <v>17</v>
      </c>
      <c r="G3231" t="str">
        <f t="shared" si="50"/>
        <v>insert into Items_Win (IdItem, IdLinea, Referencia_Interna, NomItem, Activo) values (4096,17,'VA-136P','pitillo termo balòn VA-136',1);</v>
      </c>
    </row>
    <row r="3232" spans="1:7" x14ac:dyDescent="0.25">
      <c r="A3232" s="1" t="s">
        <v>6934</v>
      </c>
      <c r="B3232" s="1" t="s">
        <v>6935</v>
      </c>
      <c r="C3232">
        <v>1</v>
      </c>
      <c r="D3232">
        <v>4097</v>
      </c>
      <c r="E3232">
        <v>17</v>
      </c>
      <c r="G3232" t="str">
        <f t="shared" si="50"/>
        <v>insert into Items_Win (IdItem, IdLinea, Referencia_Interna, NomItem, Activo) values (4097,17,'VA-136T','tapa termo balòn VA-136',1);</v>
      </c>
    </row>
    <row r="3233" spans="1:7" x14ac:dyDescent="0.25">
      <c r="A3233" s="1" t="s">
        <v>6936</v>
      </c>
      <c r="B3233" s="1" t="s">
        <v>6937</v>
      </c>
      <c r="C3233">
        <v>1</v>
      </c>
      <c r="D3233">
        <v>4098</v>
      </c>
      <c r="E3233">
        <v>17</v>
      </c>
      <c r="G3233" t="str">
        <f t="shared" si="50"/>
        <v>insert into Items_Win (IdItem, IdLinea, Referencia_Interna, NomItem, Activo) values (4098,17,'VA-136TP','tapon termo balòn VA-136',1);</v>
      </c>
    </row>
    <row r="3234" spans="1:7" x14ac:dyDescent="0.25">
      <c r="A3234" s="1" t="s">
        <v>6938</v>
      </c>
      <c r="B3234" s="1" t="s">
        <v>6939</v>
      </c>
      <c r="C3234">
        <v>0</v>
      </c>
      <c r="D3234">
        <v>4106</v>
      </c>
      <c r="E3234">
        <v>17</v>
      </c>
      <c r="G3234" t="str">
        <f t="shared" si="50"/>
        <v>insert into Items_Win (IdItem, IdLinea, Referencia_Interna, NomItem, Activo) values (4106,17,'SO-31','Mini Paraguas Mint 21" OFERTA',0);</v>
      </c>
    </row>
    <row r="3235" spans="1:7" x14ac:dyDescent="0.25">
      <c r="A3235" s="1" t="s">
        <v>6940</v>
      </c>
      <c r="B3235" s="1" t="s">
        <v>6941</v>
      </c>
      <c r="C3235">
        <v>0</v>
      </c>
      <c r="D3235">
        <v>4107</v>
      </c>
      <c r="E3235">
        <v>17</v>
      </c>
      <c r="G3235" t="str">
        <f t="shared" si="50"/>
        <v>insert into Items_Win (IdItem, IdLinea, Referencia_Interna, NomItem, Activo) values (4107,17,'PM SO-32','Paraguas Cardin - Oferta',0);</v>
      </c>
    </row>
    <row r="3236" spans="1:7" x14ac:dyDescent="0.25">
      <c r="A3236" s="1" t="s">
        <v>6942</v>
      </c>
      <c r="B3236" s="1" t="s">
        <v>6943</v>
      </c>
      <c r="C3236">
        <v>0</v>
      </c>
      <c r="D3236">
        <v>4108</v>
      </c>
      <c r="E3236">
        <v>17</v>
      </c>
      <c r="G3236" t="str">
        <f t="shared" si="50"/>
        <v>insert into Items_Win (IdItem, IdLinea, Referencia_Interna, NomItem, Activo) values (4108,17,'PM SO-33','Paraguas Slam 27" OFERTA',0);</v>
      </c>
    </row>
    <row r="3237" spans="1:7" x14ac:dyDescent="0.25">
      <c r="A3237" s="1" t="s">
        <v>6944</v>
      </c>
      <c r="B3237" s="1" t="s">
        <v>6945</v>
      </c>
      <c r="C3237">
        <v>0</v>
      </c>
      <c r="D3237">
        <v>4109</v>
      </c>
      <c r="E3237">
        <v>17</v>
      </c>
      <c r="G3237" t="str">
        <f t="shared" si="50"/>
        <v>insert into Items_Win (IdItem, IdLinea, Referencia_Interna, NomItem, Activo) values (4109,17,'SO-34','Paraguas Golf Tour',0);</v>
      </c>
    </row>
    <row r="3238" spans="1:7" x14ac:dyDescent="0.25">
      <c r="A3238" s="1" t="s">
        <v>6946</v>
      </c>
      <c r="B3238" s="1" t="s">
        <v>6947</v>
      </c>
      <c r="C3238">
        <v>1</v>
      </c>
      <c r="D3238">
        <v>4121</v>
      </c>
      <c r="E3238">
        <v>24</v>
      </c>
      <c r="G3238" t="str">
        <f t="shared" si="50"/>
        <v>insert into Items_Win (IdItem, IdLinea, Referencia_Interna, NomItem, Activo) values (4121,24,'3U120','CFL 3U120/E27 110-130 V',1);</v>
      </c>
    </row>
    <row r="3239" spans="1:7" x14ac:dyDescent="0.25">
      <c r="A3239" s="1" t="s">
        <v>6948</v>
      </c>
      <c r="B3239" s="1" t="s">
        <v>6949</v>
      </c>
      <c r="C3239">
        <v>1</v>
      </c>
      <c r="D3239">
        <v>4122</v>
      </c>
      <c r="E3239">
        <v>24</v>
      </c>
      <c r="G3239" t="str">
        <f t="shared" si="50"/>
        <v>insert into Items_Win (IdItem, IdLinea, Referencia_Interna, NomItem, Activo) values (4122,24,'3U123','CFL 3U123/E27 110-130V',1);</v>
      </c>
    </row>
    <row r="3240" spans="1:7" x14ac:dyDescent="0.25">
      <c r="A3240" s="1" t="s">
        <v>6950</v>
      </c>
      <c r="B3240" s="1" t="s">
        <v>6951</v>
      </c>
      <c r="C3240">
        <v>1</v>
      </c>
      <c r="D3240">
        <v>4123</v>
      </c>
      <c r="E3240">
        <v>24</v>
      </c>
      <c r="G3240" t="str">
        <f t="shared" si="50"/>
        <v>insert into Items_Win (IdItem, IdLinea, Referencia_Interna, NomItem, Activo) values (4123,24,'BR1113i','CFL BR1113i-E27',1);</v>
      </c>
    </row>
    <row r="3241" spans="1:7" x14ac:dyDescent="0.25">
      <c r="A3241" s="1" t="s">
        <v>6952</v>
      </c>
      <c r="B3241" s="1" t="s">
        <v>6953</v>
      </c>
      <c r="C3241">
        <v>1</v>
      </c>
      <c r="D3241">
        <v>4101</v>
      </c>
      <c r="E3241">
        <v>20</v>
      </c>
      <c r="G3241" t="str">
        <f t="shared" si="50"/>
        <v>insert into Items_Win (IdItem, IdLinea, Referencia_Interna, NomItem, Activo) values (4101,20,'VA196Redds','Abanico Redds - Innova',1);</v>
      </c>
    </row>
    <row r="3242" spans="1:7" x14ac:dyDescent="0.25">
      <c r="A3242" s="1" t="s">
        <v>6954</v>
      </c>
      <c r="B3242" s="1" t="s">
        <v>6955</v>
      </c>
      <c r="C3242">
        <v>1</v>
      </c>
      <c r="D3242">
        <v>4102</v>
      </c>
      <c r="E3242">
        <v>19</v>
      </c>
      <c r="G3242" t="str">
        <f t="shared" si="50"/>
        <v>insert into Items_Win (IdItem, IdLinea, Referencia_Interna, NomItem, Activo) values (4102,19,'TC-COLOR','T-Shirt Blanca Cuello y Puño Color Negro',1);</v>
      </c>
    </row>
    <row r="3243" spans="1:7" x14ac:dyDescent="0.25">
      <c r="A3243" s="1" t="s">
        <v>6956</v>
      </c>
      <c r="B3243" s="1" t="s">
        <v>6957</v>
      </c>
      <c r="C3243">
        <v>0</v>
      </c>
      <c r="D3243">
        <v>4104</v>
      </c>
      <c r="E3243">
        <v>17</v>
      </c>
      <c r="G3243" t="str">
        <f t="shared" si="50"/>
        <v>insert into Items_Win (IdItem, IdLinea, Referencia_Interna, NomItem, Activo) values (4104,17,'VA-55C','Cùpula',0);</v>
      </c>
    </row>
    <row r="3244" spans="1:7" x14ac:dyDescent="0.25">
      <c r="A3244" s="1" t="s">
        <v>6958</v>
      </c>
      <c r="B3244" s="1" t="s">
        <v>6959</v>
      </c>
      <c r="C3244">
        <v>1</v>
      </c>
      <c r="D3244">
        <v>4143</v>
      </c>
      <c r="E3244">
        <v>24</v>
      </c>
      <c r="G3244" t="str">
        <f t="shared" si="50"/>
        <v>insert into Items_Win (IdItem, IdLinea, Referencia_Interna, NomItem, Activo) values (4143,24,'BR0707i','Reflector CFL BR0707i-GU10-7W',1);</v>
      </c>
    </row>
    <row r="3245" spans="1:7" x14ac:dyDescent="0.25">
      <c r="A3245" s="1" t="s">
        <v>6960</v>
      </c>
      <c r="B3245" s="1" t="s">
        <v>6961</v>
      </c>
      <c r="C3245">
        <v>1</v>
      </c>
      <c r="D3245">
        <v>4105</v>
      </c>
      <c r="E3245">
        <v>20</v>
      </c>
      <c r="G3245" t="str">
        <f t="shared" si="50"/>
        <v>insert into Items_Win (IdItem, IdLinea, Referencia_Interna, NomItem, Activo) values (4105,20,'CalcProp','Minicalculadora - Propuesta Empresarial',1);</v>
      </c>
    </row>
    <row r="3246" spans="1:7" x14ac:dyDescent="0.25">
      <c r="A3246" s="1" t="s">
        <v>6962</v>
      </c>
      <c r="B3246" s="1" t="s">
        <v>6963</v>
      </c>
      <c r="C3246">
        <v>1</v>
      </c>
      <c r="D3246">
        <v>4124</v>
      </c>
      <c r="E3246">
        <v>24</v>
      </c>
      <c r="G3246" t="str">
        <f t="shared" si="50"/>
        <v>insert into Items_Win (IdItem, IdLinea, Referencia_Interna, NomItem, Activo) values (4124,24,'BR1411d','CFL BR1411d-GU10',1);</v>
      </c>
    </row>
    <row r="3247" spans="1:7" x14ac:dyDescent="0.25">
      <c r="A3247" s="1" t="s">
        <v>6964</v>
      </c>
      <c r="B3247" s="1" t="s">
        <v>6965</v>
      </c>
      <c r="C3247">
        <v>1</v>
      </c>
      <c r="D3247">
        <v>4125</v>
      </c>
      <c r="E3247">
        <v>24</v>
      </c>
      <c r="G3247" t="str">
        <f t="shared" si="50"/>
        <v>insert into Items_Win (IdItem, IdLinea, Referencia_Interna, NomItem, Activo) values (4125,24,'4P315i','CFL Bombillo 4P315i GY29.3 110-130V',1);</v>
      </c>
    </row>
    <row r="3248" spans="1:7" x14ac:dyDescent="0.25">
      <c r="A3248" s="1" t="s">
        <v>6966</v>
      </c>
      <c r="B3248" s="1" t="s">
        <v>6967</v>
      </c>
      <c r="C3248">
        <v>1</v>
      </c>
      <c r="D3248">
        <v>4126</v>
      </c>
      <c r="E3248">
        <v>24</v>
      </c>
      <c r="G3248" t="str">
        <f t="shared" si="50"/>
        <v>insert into Items_Win (IdItem, IdLinea, Referencia_Interna, NomItem, Activo) values (4126,24,'ER0114-50H','LED AR111 GX53 14W 20V (VER LED DRIVER LD0114x1V)',1);</v>
      </c>
    </row>
    <row r="3249" spans="1:7" x14ac:dyDescent="0.25">
      <c r="A3249" s="1" t="s">
        <v>6968</v>
      </c>
      <c r="B3249" s="1" t="s">
        <v>6969</v>
      </c>
      <c r="C3249">
        <v>1</v>
      </c>
      <c r="D3249">
        <v>4127</v>
      </c>
      <c r="E3249">
        <v>24</v>
      </c>
      <c r="G3249" t="str">
        <f t="shared" si="50"/>
        <v>insert into Items_Win (IdItem, IdLinea, Referencia_Interna, NomItem, Activo) values (4127,24,'LD0114x1V','LED Driver para Ref. ER0114-50H24D',1);</v>
      </c>
    </row>
    <row r="3250" spans="1:7" x14ac:dyDescent="0.25">
      <c r="A3250" s="1" t="s">
        <v>6970</v>
      </c>
      <c r="B3250" s="1" t="s">
        <v>6971</v>
      </c>
      <c r="C3250">
        <v>1</v>
      </c>
      <c r="D3250">
        <v>4128</v>
      </c>
      <c r="E3250">
        <v>24</v>
      </c>
      <c r="G3250" t="str">
        <f t="shared" si="50"/>
        <v>insert into Items_Win (IdItem, IdLinea, Referencia_Interna, NomItem, Activo) values (4128,24,'ER0604-FL','LED MR 16 ER0604-FL A 220',1);</v>
      </c>
    </row>
    <row r="3251" spans="1:7" x14ac:dyDescent="0.25">
      <c r="A3251" s="1" t="s">
        <v>6972</v>
      </c>
      <c r="B3251" s="1" t="s">
        <v>6973</v>
      </c>
      <c r="C3251">
        <v>1</v>
      </c>
      <c r="D3251">
        <v>4129</v>
      </c>
      <c r="E3251">
        <v>24</v>
      </c>
      <c r="G3251" t="str">
        <f t="shared" si="50"/>
        <v>insert into Items_Win (IdItem, IdLinea, Referencia_Interna, NomItem, Activo) values (4129,24,'BR1411i','CFL GU10 110-130V 11W',1);</v>
      </c>
    </row>
    <row r="3252" spans="1:7" x14ac:dyDescent="0.25">
      <c r="A3252" s="1" t="s">
        <v>6974</v>
      </c>
      <c r="B3252" s="1" t="s">
        <v>6975</v>
      </c>
      <c r="C3252">
        <v>1</v>
      </c>
      <c r="D3252">
        <v>4113</v>
      </c>
      <c r="E3252">
        <v>17</v>
      </c>
      <c r="G3252" t="str">
        <f t="shared" si="50"/>
        <v>insert into Items_Win (IdItem, IdLinea, Referencia_Interna, NomItem, Activo) values (4113,17,'OF-123','Portabolígrafos Flex (stock telefònicamente)',1);</v>
      </c>
    </row>
    <row r="3253" spans="1:7" x14ac:dyDescent="0.25">
      <c r="A3253" s="1" t="s">
        <v>6976</v>
      </c>
      <c r="B3253" s="1" t="s">
        <v>6977</v>
      </c>
      <c r="C3253">
        <v>0</v>
      </c>
      <c r="D3253">
        <v>4114</v>
      </c>
      <c r="E3253">
        <v>17</v>
      </c>
      <c r="G3253" t="str">
        <f t="shared" si="50"/>
        <v>insert into Items_Win (IdItem, IdLinea, Referencia_Interna, NomItem, Activo) values (4114,17,'OF-123B','Base Portaboligrafo Flex',0);</v>
      </c>
    </row>
    <row r="3254" spans="1:7" x14ac:dyDescent="0.25">
      <c r="A3254" s="1" t="s">
        <v>6978</v>
      </c>
      <c r="B3254" s="1" t="s">
        <v>6979</v>
      </c>
      <c r="C3254">
        <v>0</v>
      </c>
      <c r="D3254">
        <v>4115</v>
      </c>
      <c r="E3254">
        <v>17</v>
      </c>
      <c r="G3254" t="str">
        <f t="shared" si="50"/>
        <v>insert into Items_Win (IdItem, IdLinea, Referencia_Interna, NomItem, Activo) values (4115,17,'OF-123L','Lateral Portaboligrafo Flex',0);</v>
      </c>
    </row>
    <row r="3255" spans="1:7" x14ac:dyDescent="0.25">
      <c r="A3255" s="1" t="s">
        <v>6980</v>
      </c>
      <c r="B3255" s="1" t="s">
        <v>6981</v>
      </c>
      <c r="C3255">
        <v>0</v>
      </c>
      <c r="D3255">
        <v>4116</v>
      </c>
      <c r="E3255">
        <v>17</v>
      </c>
      <c r="G3255" t="str">
        <f t="shared" si="50"/>
        <v>insert into Items_Win (IdItem, IdLinea, Referencia_Interna, NomItem, Activo) values (4116,17,'PM SO-35','Paraguas Aluminio  23"',0);</v>
      </c>
    </row>
    <row r="3256" spans="1:7" x14ac:dyDescent="0.25">
      <c r="A3256" s="1" t="s">
        <v>6982</v>
      </c>
      <c r="B3256" s="1" t="s">
        <v>6983</v>
      </c>
      <c r="C3256">
        <v>1</v>
      </c>
      <c r="D3256">
        <v>4131</v>
      </c>
      <c r="E3256">
        <v>24</v>
      </c>
      <c r="G3256" t="str">
        <f t="shared" si="50"/>
        <v>insert into Items_Win (IdItem, IdLinea, Referencia_Interna, NomItem, Activo) values (4131,24,'LR0407-35H','LR0407 35H 35D LED PAR 16 GU10',1);</v>
      </c>
    </row>
    <row r="3257" spans="1:7" x14ac:dyDescent="0.25">
      <c r="A3257" s="1" t="s">
        <v>6984</v>
      </c>
      <c r="B3257" s="1" t="s">
        <v>6985</v>
      </c>
      <c r="C3257">
        <v>1</v>
      </c>
      <c r="D3257">
        <v>4145</v>
      </c>
      <c r="E3257">
        <v>24</v>
      </c>
      <c r="G3257" t="str">
        <f t="shared" si="50"/>
        <v>insert into Items_Win (IdItem, IdLinea, Referencia_Interna, NomItem, Activo) values (4145,24,'GX0311i','CFL GX0311i-GX53',1);</v>
      </c>
    </row>
    <row r="3258" spans="1:7" x14ac:dyDescent="0.25">
      <c r="A3258" s="1" t="s">
        <v>6986</v>
      </c>
      <c r="B3258" s="1" t="s">
        <v>6987</v>
      </c>
      <c r="C3258">
        <v>1</v>
      </c>
      <c r="D3258">
        <v>4132</v>
      </c>
      <c r="E3258">
        <v>24</v>
      </c>
      <c r="G3258" t="str">
        <f t="shared" si="50"/>
        <v>insert into Items_Win (IdItem, IdLinea, Referencia_Interna, NomItem, Activo) values (4132,24,'F11517TA','Luminaria Mosaico',1);</v>
      </c>
    </row>
    <row r="3259" spans="1:7" x14ac:dyDescent="0.25">
      <c r="A3259" s="1" t="s">
        <v>6988</v>
      </c>
      <c r="B3259" s="1" t="s">
        <v>6989</v>
      </c>
      <c r="C3259">
        <v>1</v>
      </c>
      <c r="D3259">
        <v>4135</v>
      </c>
      <c r="E3259">
        <v>24</v>
      </c>
      <c r="G3259" t="str">
        <f t="shared" si="50"/>
        <v>insert into Items_Win (IdItem, IdLinea, Referencia_Interna, NomItem, Activo) values (4135,24,'F09117RC/S','Luminaria Foco GU10',1);</v>
      </c>
    </row>
    <row r="3260" spans="1:7" x14ac:dyDescent="0.25">
      <c r="A3260" s="1" t="s">
        <v>6990</v>
      </c>
      <c r="B3260" s="1" t="s">
        <v>6991</v>
      </c>
      <c r="C3260">
        <v>1</v>
      </c>
      <c r="D3260">
        <v>4146</v>
      </c>
      <c r="E3260">
        <v>24</v>
      </c>
      <c r="G3260" t="str">
        <f t="shared" si="50"/>
        <v>insert into Items_Win (IdItem, IdLinea, Referencia_Interna, NomItem, Activo) values (4146,24,'W1514','CFL W1514 - E27',1);</v>
      </c>
    </row>
    <row r="3261" spans="1:7" x14ac:dyDescent="0.25">
      <c r="A3261" s="1" t="s">
        <v>6992</v>
      </c>
      <c r="B3261" s="1" t="s">
        <v>6993</v>
      </c>
      <c r="C3261">
        <v>1</v>
      </c>
      <c r="D3261">
        <v>4147</v>
      </c>
      <c r="E3261">
        <v>24</v>
      </c>
      <c r="G3261" t="str">
        <f t="shared" si="50"/>
        <v>insert into Items_Win (IdItem, IdLinea, Referencia_Interna, NomItem, Activo) values (4147,24,'GSU115','CFL GSU115 - E27',1);</v>
      </c>
    </row>
    <row r="3262" spans="1:7" x14ac:dyDescent="0.25">
      <c r="A3262" s="1" t="s">
        <v>6994</v>
      </c>
      <c r="B3262" s="1" t="s">
        <v>6995</v>
      </c>
      <c r="C3262">
        <v>1</v>
      </c>
      <c r="D3262">
        <v>4149</v>
      </c>
      <c r="E3262">
        <v>20</v>
      </c>
      <c r="G3262" t="str">
        <f t="shared" si="50"/>
        <v>insert into Items_Win (IdItem, IdLinea, Referencia_Interna, NomItem, Activo) values (4149,20,'MugAlgarra','Mug Cerámica Navideño 400 ml - Algarra',1);</v>
      </c>
    </row>
    <row r="3263" spans="1:7" x14ac:dyDescent="0.25">
      <c r="A3263" s="1" t="s">
        <v>6996</v>
      </c>
      <c r="B3263" s="1" t="s">
        <v>6997</v>
      </c>
      <c r="C3263">
        <v>1</v>
      </c>
      <c r="D3263">
        <v>4137</v>
      </c>
      <c r="E3263">
        <v>24</v>
      </c>
      <c r="G3263" t="str">
        <f t="shared" si="50"/>
        <v>insert into Items_Win (IdItem, IdLinea, Referencia_Interna, NomItem, Activo) values (4137,24,'LR0115-50H','LED LR0115 - 50H24D - 2.800K 50W NARROW BEAM 24',1);</v>
      </c>
    </row>
    <row r="3264" spans="1:7" x14ac:dyDescent="0.25">
      <c r="A3264" s="1" t="s">
        <v>6998</v>
      </c>
      <c r="B3264" s="1" t="s">
        <v>6999</v>
      </c>
      <c r="C3264">
        <v>1</v>
      </c>
      <c r="D3264">
        <v>4138</v>
      </c>
      <c r="E3264">
        <v>24</v>
      </c>
      <c r="G3264" t="str">
        <f t="shared" si="50"/>
        <v>insert into Items_Win (IdItem, IdLinea, Referencia_Interna, NomItem, Activo) values (4138,24,'LR0920-25M','LR0920-25M 25D PAR 38 E27',1);</v>
      </c>
    </row>
    <row r="3265" spans="1:7" x14ac:dyDescent="0.25">
      <c r="A3265" s="1" t="s">
        <v>7000</v>
      </c>
      <c r="B3265" s="1" t="s">
        <v>7001</v>
      </c>
      <c r="C3265">
        <v>1</v>
      </c>
      <c r="D3265">
        <v>4140</v>
      </c>
      <c r="E3265">
        <v>24</v>
      </c>
      <c r="G3265" t="str">
        <f t="shared" si="50"/>
        <v>insert into Items_Win (IdItem, IdLinea, Referencia_Interna, NomItem, Activo) values (4140,24,'LD0110x1VC','LED DRIVER PARA REF. ER0510-50H24 ó H36',1);</v>
      </c>
    </row>
    <row r="3266" spans="1:7" x14ac:dyDescent="0.25">
      <c r="A3266" s="1" t="s">
        <v>7002</v>
      </c>
      <c r="B3266" s="1" t="s">
        <v>7003</v>
      </c>
      <c r="C3266">
        <v>1</v>
      </c>
      <c r="D3266">
        <v>4141</v>
      </c>
      <c r="E3266">
        <v>24</v>
      </c>
      <c r="G3266" t="str">
        <f t="shared" si="50"/>
        <v>insert into Items_Win (IdItem, IdLinea, Referencia_Interna, NomItem, Activo) values (4141,24,'ER0510-50H','ER0510-50H36D MR 16',1);</v>
      </c>
    </row>
    <row r="3267" spans="1:7" x14ac:dyDescent="0.25">
      <c r="A3267" s="1" t="s">
        <v>7004</v>
      </c>
      <c r="B3267" s="1" t="s">
        <v>7005</v>
      </c>
      <c r="C3267">
        <v>1</v>
      </c>
      <c r="D3267">
        <v>4142</v>
      </c>
      <c r="E3267">
        <v>24</v>
      </c>
      <c r="G3267" t="str">
        <f t="shared" ref="G3267:G3330" si="51">CONCATENATE($G$1,D3267,$I$1,E3267,$I$1,$H$1,A3267,$H$1,$I$1,$H$1,B3267,$H$1,$I$1,C3267,$J$1,$K$1)</f>
        <v>insert into Items_Win (IdItem, IdLinea, Referencia_Interna, NomItem, Activo) values (4142,24,'F01517RC/S','Luminaria Miro GU10',1);</v>
      </c>
    </row>
    <row r="3268" spans="1:7" x14ac:dyDescent="0.25">
      <c r="A3268" s="1" t="s">
        <v>7006</v>
      </c>
      <c r="B3268" s="1" t="s">
        <v>7007</v>
      </c>
      <c r="C3268">
        <v>1</v>
      </c>
      <c r="D3268">
        <v>4150</v>
      </c>
      <c r="E3268">
        <v>20</v>
      </c>
      <c r="G3268" t="str">
        <f t="shared" si="51"/>
        <v>insert into Items_Win (IdItem, IdLinea, Referencia_Interna, NomItem, Activo) values (4150,20,'Refract 1','Set Refractarias x 5 crepes - Texpoideas',1);</v>
      </c>
    </row>
    <row r="3269" spans="1:7" x14ac:dyDescent="0.25">
      <c r="A3269" s="1" t="s">
        <v>7008</v>
      </c>
      <c r="B3269" s="1" t="s">
        <v>7009</v>
      </c>
      <c r="C3269">
        <v>1</v>
      </c>
      <c r="D3269">
        <v>4151</v>
      </c>
      <c r="E3269">
        <v>20</v>
      </c>
      <c r="G3269" t="str">
        <f t="shared" si="51"/>
        <v>insert into Items_Win (IdItem, IdLinea, Referencia_Interna, NomItem, Activo) values (4151,20,'Refract 2','Set Refractarias x 2 crepes - Texpoideas',1);</v>
      </c>
    </row>
    <row r="3270" spans="1:7" x14ac:dyDescent="0.25">
      <c r="A3270" s="1" t="s">
        <v>7010</v>
      </c>
      <c r="B3270" s="1" t="s">
        <v>7011</v>
      </c>
      <c r="C3270">
        <v>1</v>
      </c>
      <c r="D3270">
        <v>4152</v>
      </c>
      <c r="E3270">
        <v>24</v>
      </c>
      <c r="G3270" t="str">
        <f t="shared" si="51"/>
        <v>insert into Items_Win (IdItem, IdLinea, Referencia_Interna, NomItem, Activo) values (4152,24,'LA2304','GX53 Socket',1);</v>
      </c>
    </row>
    <row r="3271" spans="1:7" x14ac:dyDescent="0.25">
      <c r="A3271" s="1" t="s">
        <v>7012</v>
      </c>
      <c r="B3271" s="1" t="s">
        <v>7013</v>
      </c>
      <c r="C3271">
        <v>1</v>
      </c>
      <c r="D3271">
        <v>4153</v>
      </c>
      <c r="E3271">
        <v>24</v>
      </c>
      <c r="G3271" t="str">
        <f t="shared" si="51"/>
        <v>insert into Items_Win (IdItem, IdLinea, Referencia_Interna, NomItem, Activo) values (4153,24,'F13317RC','Luminaria F13317RC + LA2505/W24',1);</v>
      </c>
    </row>
    <row r="3272" spans="1:7" x14ac:dyDescent="0.25">
      <c r="A3272" s="1" t="s">
        <v>7014</v>
      </c>
      <c r="B3272" s="1" t="s">
        <v>7015</v>
      </c>
      <c r="C3272">
        <v>1</v>
      </c>
      <c r="D3272">
        <v>4154</v>
      </c>
      <c r="E3272">
        <v>24</v>
      </c>
      <c r="G3272" t="str">
        <f t="shared" si="51"/>
        <v>insert into Items_Win (IdItem, IdLinea, Referencia_Interna, NomItem, Activo) values (4154,24,'LA0301','GU10 Socket  110-130V',1);</v>
      </c>
    </row>
    <row r="3273" spans="1:7" x14ac:dyDescent="0.25">
      <c r="A3273" s="1" t="s">
        <v>7016</v>
      </c>
      <c r="B3273" s="1" t="s">
        <v>7017</v>
      </c>
      <c r="C3273">
        <v>1</v>
      </c>
      <c r="D3273">
        <v>4155</v>
      </c>
      <c r="E3273">
        <v>24</v>
      </c>
      <c r="G3273" t="str">
        <f t="shared" si="51"/>
        <v>insert into Items_Win (IdItem, IdLinea, Referencia_Interna, NomItem, Activo) values (4155,24,'CL409CS/SE','CFL CL409CS/SE-E14',1);</v>
      </c>
    </row>
    <row r="3274" spans="1:7" x14ac:dyDescent="0.25">
      <c r="A3274" s="1" t="s">
        <v>7018</v>
      </c>
      <c r="B3274" s="1" t="s">
        <v>7019</v>
      </c>
      <c r="C3274">
        <v>1</v>
      </c>
      <c r="D3274">
        <v>4156</v>
      </c>
      <c r="E3274">
        <v>24</v>
      </c>
      <c r="G3274" t="str">
        <f t="shared" si="51"/>
        <v>insert into Items_Win (IdItem, IdLinea, Referencia_Interna, NomItem, Activo) values (4156,24,'CL409CS-SE','CFL CL409CS/SE-E27',1);</v>
      </c>
    </row>
    <row r="3275" spans="1:7" x14ac:dyDescent="0.25">
      <c r="A3275" s="1" t="s">
        <v>7020</v>
      </c>
      <c r="B3275" s="1" t="s">
        <v>7021</v>
      </c>
      <c r="C3275">
        <v>1</v>
      </c>
      <c r="D3275">
        <v>4158</v>
      </c>
      <c r="E3275">
        <v>24</v>
      </c>
      <c r="G3275" t="str">
        <f t="shared" si="51"/>
        <v>insert into Items_Win (IdItem, IdLinea, Referencia_Interna, NomItem, Activo) values (4158,24,'CTO215i','CFL CT0215i-E27',1);</v>
      </c>
    </row>
    <row r="3276" spans="1:7" x14ac:dyDescent="0.25">
      <c r="A3276" s="1" t="s">
        <v>7022</v>
      </c>
      <c r="B3276" s="1" t="s">
        <v>7023</v>
      </c>
      <c r="C3276">
        <v>1</v>
      </c>
      <c r="D3276">
        <v>4159</v>
      </c>
      <c r="E3276">
        <v>24</v>
      </c>
      <c r="G3276" t="str">
        <f t="shared" si="51"/>
        <v>insert into Items_Win (IdItem, IdLinea, Referencia_Interna, NomItem, Activo) values (4159,24,'LR030850H','LED Bulb PAR20 - LR0308-50H30D',1);</v>
      </c>
    </row>
    <row r="3277" spans="1:7" x14ac:dyDescent="0.25">
      <c r="A3277" s="1" t="s">
        <v>7024</v>
      </c>
      <c r="B3277" s="1" t="s">
        <v>7025</v>
      </c>
      <c r="C3277">
        <v>0</v>
      </c>
      <c r="D3277">
        <v>4160</v>
      </c>
      <c r="E3277">
        <v>17</v>
      </c>
      <c r="G3277" t="str">
        <f t="shared" si="51"/>
        <v>insert into Items_Win (IdItem, IdLinea, Referencia_Interna, NomItem, Activo) values (4160,17,'CW-01','Bola de Golf Callaway',0);</v>
      </c>
    </row>
    <row r="3278" spans="1:7" x14ac:dyDescent="0.25">
      <c r="A3278" s="1" t="s">
        <v>7026</v>
      </c>
      <c r="B3278" s="1" t="s">
        <v>7027</v>
      </c>
      <c r="C3278">
        <v>0</v>
      </c>
      <c r="D3278">
        <v>4161</v>
      </c>
      <c r="E3278">
        <v>17</v>
      </c>
      <c r="G3278" t="str">
        <f t="shared" si="51"/>
        <v>insert into Items_Win (IdItem, IdLinea, Referencia_Interna, NomItem, Activo) values (4161,17,'CW-02','Camiseta Polo Golf Callaway',0);</v>
      </c>
    </row>
    <row r="3279" spans="1:7" x14ac:dyDescent="0.25">
      <c r="A3279" s="1" t="s">
        <v>7028</v>
      </c>
      <c r="B3279" s="1" t="s">
        <v>7029</v>
      </c>
      <c r="C3279">
        <v>0</v>
      </c>
      <c r="D3279">
        <v>4162</v>
      </c>
      <c r="E3279">
        <v>17</v>
      </c>
      <c r="G3279" t="str">
        <f t="shared" si="51"/>
        <v>insert into Items_Win (IdItem, IdLinea, Referencia_Interna, NomItem, Activo) values (4162,17,'CW-03','Gorra Golf Callaway Magna',0);</v>
      </c>
    </row>
    <row r="3280" spans="1:7" x14ac:dyDescent="0.25">
      <c r="A3280" s="1" t="s">
        <v>7030</v>
      </c>
      <c r="B3280" s="1" t="s">
        <v>7031</v>
      </c>
      <c r="C3280">
        <v>0</v>
      </c>
      <c r="D3280">
        <v>4163</v>
      </c>
      <c r="E3280">
        <v>17</v>
      </c>
      <c r="G3280" t="str">
        <f t="shared" si="51"/>
        <v>insert into Items_Win (IdItem, IdLinea, Referencia_Interna, NomItem, Activo) values (4163,17,'CW-04','Gorra Golf Callaway X-Series Chev - Air',0);</v>
      </c>
    </row>
    <row r="3281" spans="1:7" x14ac:dyDescent="0.25">
      <c r="A3281" s="1" t="s">
        <v>7032</v>
      </c>
      <c r="B3281" s="1" t="s">
        <v>7033</v>
      </c>
      <c r="C3281">
        <v>0</v>
      </c>
      <c r="D3281">
        <v>4164</v>
      </c>
      <c r="E3281">
        <v>17</v>
      </c>
      <c r="G3281" t="str">
        <f t="shared" si="51"/>
        <v>insert into Items_Win (IdItem, IdLinea, Referencia_Interna, NomItem, Activo) values (4164,17,'CW-05','Guante Golf Callaway Chev-air',0);</v>
      </c>
    </row>
    <row r="3282" spans="1:7" x14ac:dyDescent="0.25">
      <c r="A3282" s="1" t="s">
        <v>7034</v>
      </c>
      <c r="B3282" s="1" t="s">
        <v>7035</v>
      </c>
      <c r="C3282">
        <v>0</v>
      </c>
      <c r="D3282">
        <v>4165</v>
      </c>
      <c r="E3282">
        <v>17</v>
      </c>
      <c r="G3282" t="str">
        <f t="shared" si="51"/>
        <v>insert into Items_Win (IdItem, IdLinea, Referencia_Interna, NomItem, Activo) values (4165,17,'CW-06','Guante Golf Callaway Warbird',0);</v>
      </c>
    </row>
    <row r="3283" spans="1:7" x14ac:dyDescent="0.25">
      <c r="A3283" s="1" t="s">
        <v>7036</v>
      </c>
      <c r="B3283" s="1" t="s">
        <v>7037</v>
      </c>
      <c r="C3283">
        <v>0</v>
      </c>
      <c r="D3283">
        <v>4166</v>
      </c>
      <c r="E3283">
        <v>17</v>
      </c>
      <c r="G3283" t="str">
        <f t="shared" si="51"/>
        <v>insert into Items_Win (IdItem, IdLinea, Referencia_Interna, NomItem, Activo) values (4166,17,'CW-07','Paraguas Doble Golf Callaway 64"',0);</v>
      </c>
    </row>
    <row r="3284" spans="1:7" x14ac:dyDescent="0.25">
      <c r="A3284" s="1" t="s">
        <v>7038</v>
      </c>
      <c r="B3284" s="1" t="s">
        <v>7039</v>
      </c>
      <c r="C3284">
        <v>0</v>
      </c>
      <c r="D3284">
        <v>4167</v>
      </c>
      <c r="E3284">
        <v>17</v>
      </c>
      <c r="G3284" t="str">
        <f t="shared" si="51"/>
        <v>insert into Items_Win (IdItem, IdLinea, Referencia_Interna, NomItem, Activo) values (4167,17,'CW-08','Putts Odissey Golf',0);</v>
      </c>
    </row>
    <row r="3285" spans="1:7" x14ac:dyDescent="0.25">
      <c r="A3285" s="1" t="s">
        <v>7040</v>
      </c>
      <c r="B3285" s="1" t="s">
        <v>7041</v>
      </c>
      <c r="C3285">
        <v>0</v>
      </c>
      <c r="D3285">
        <v>4168</v>
      </c>
      <c r="E3285">
        <v>17</v>
      </c>
      <c r="G3285" t="str">
        <f t="shared" si="51"/>
        <v>insert into Items_Win (IdItem, IdLinea, Referencia_Interna, NomItem, Activo) values (4168,17,'CW-09','Talega Golf Warbird X-treme',0);</v>
      </c>
    </row>
    <row r="3286" spans="1:7" x14ac:dyDescent="0.25">
      <c r="A3286" s="1" t="s">
        <v>7042</v>
      </c>
      <c r="B3286" s="1" t="s">
        <v>7043</v>
      </c>
      <c r="C3286">
        <v>1</v>
      </c>
      <c r="D3286">
        <v>4170</v>
      </c>
      <c r="E3286">
        <v>24</v>
      </c>
      <c r="G3286" t="str">
        <f t="shared" si="51"/>
        <v>insert into Items_Win (IdItem, IdLinea, Referencia_Interna, NomItem, Activo) values (4170,24,'CL409CS','CFL CL409CS/SE - E12 9W',1);</v>
      </c>
    </row>
    <row r="3287" spans="1:7" x14ac:dyDescent="0.25">
      <c r="A3287" s="1" t="s">
        <v>7044</v>
      </c>
      <c r="B3287" s="1" t="s">
        <v>7045</v>
      </c>
      <c r="C3287">
        <v>1</v>
      </c>
      <c r="D3287">
        <v>4171</v>
      </c>
      <c r="E3287">
        <v>24</v>
      </c>
      <c r="G3287" t="str">
        <f t="shared" si="51"/>
        <v>insert into Items_Win (IdItem, IdLinea, Referencia_Interna, NomItem, Activo) values (4171,24,'LR0915-75H','LED BULB LR0915-75H25D - E26 PAR38 30000H 120V',1);</v>
      </c>
    </row>
    <row r="3288" spans="1:7" x14ac:dyDescent="0.25">
      <c r="A3288" s="1" t="s">
        <v>7046</v>
      </c>
      <c r="B3288" s="1" t="s">
        <v>7047</v>
      </c>
      <c r="C3288">
        <v>1</v>
      </c>
      <c r="D3288">
        <v>4172</v>
      </c>
      <c r="E3288">
        <v>24</v>
      </c>
      <c r="G3288" t="str">
        <f t="shared" si="51"/>
        <v>insert into Items_Win (IdItem, IdLinea, Referencia_Interna, NomItem, Activo) values (4172,24,'GSU111','CFL CLASSIC E27  110-130V 11W',1);</v>
      </c>
    </row>
    <row r="3289" spans="1:7" x14ac:dyDescent="0.25">
      <c r="A3289" s="1" t="s">
        <v>7048</v>
      </c>
      <c r="B3289" s="1" t="s">
        <v>7049</v>
      </c>
      <c r="C3289">
        <v>1</v>
      </c>
      <c r="D3289">
        <v>4173</v>
      </c>
      <c r="E3289">
        <v>24</v>
      </c>
      <c r="G3289" t="str">
        <f t="shared" si="51"/>
        <v>insert into Items_Win (IdItem, IdLinea, Referencia_Interna, NomItem, Activo) values (4173,24,'LC0105 E27','LED Tipo Vela  LC0105CS/SE  E27  110-130V',1);</v>
      </c>
    </row>
    <row r="3290" spans="1:7" x14ac:dyDescent="0.25">
      <c r="A3290" s="1" t="s">
        <v>7050</v>
      </c>
      <c r="B3290" s="1" t="s">
        <v>7051</v>
      </c>
      <c r="C3290">
        <v>1</v>
      </c>
      <c r="D3290">
        <v>4174</v>
      </c>
      <c r="E3290">
        <v>24</v>
      </c>
      <c r="G3290" t="str">
        <f t="shared" si="51"/>
        <v>insert into Items_Win (IdItem, IdLinea, Referencia_Interna, NomItem, Activo) values (4174,24,'LC0105 E14','LED Tipo Vela  LC0105CS/SE  E14  110-130V',1);</v>
      </c>
    </row>
    <row r="3291" spans="1:7" x14ac:dyDescent="0.25">
      <c r="A3291" s="1" t="s">
        <v>7052</v>
      </c>
      <c r="B3291" s="1" t="s">
        <v>7053</v>
      </c>
      <c r="C3291">
        <v>1</v>
      </c>
      <c r="D3291">
        <v>4175</v>
      </c>
      <c r="E3291">
        <v>24</v>
      </c>
      <c r="G3291" t="str">
        <f t="shared" si="51"/>
        <v>insert into Items_Win (IdItem, IdLinea, Referencia_Interna, NomItem, Activo) values (4175,24,'GA807i E14','CFL GA807i-E14',1);</v>
      </c>
    </row>
    <row r="3292" spans="1:7" x14ac:dyDescent="0.25">
      <c r="A3292" s="1" t="s">
        <v>7054</v>
      </c>
      <c r="B3292" s="1" t="s">
        <v>7055</v>
      </c>
      <c r="C3292">
        <v>1</v>
      </c>
      <c r="D3292">
        <v>4176</v>
      </c>
      <c r="E3292">
        <v>24</v>
      </c>
      <c r="G3292" t="str">
        <f t="shared" si="51"/>
        <v>insert into Items_Win (IdItem, IdLinea, Referencia_Interna, NomItem, Activo) values (4176,24,'GA807i E27','CFL GA807i-E27',1);</v>
      </c>
    </row>
    <row r="3293" spans="1:7" x14ac:dyDescent="0.25">
      <c r="A3293" s="1" t="s">
        <v>7056</v>
      </c>
      <c r="B3293" s="1" t="s">
        <v>7057</v>
      </c>
      <c r="C3293">
        <v>1</v>
      </c>
      <c r="D3293">
        <v>4177</v>
      </c>
      <c r="E3293">
        <v>24</v>
      </c>
      <c r="G3293" t="str">
        <f t="shared" si="51"/>
        <v>insert into Items_Win (IdItem, IdLinea, Referencia_Interna, NomItem, Activo) values (4177,24,'LR0215 75H','LED Bulb PAR30 - LR0215-75H24D',1);</v>
      </c>
    </row>
    <row r="3294" spans="1:7" x14ac:dyDescent="0.25">
      <c r="A3294" s="1" t="s">
        <v>7058</v>
      </c>
      <c r="B3294" s="1" t="s">
        <v>7059</v>
      </c>
      <c r="C3294">
        <v>1</v>
      </c>
      <c r="D3294">
        <v>4178</v>
      </c>
      <c r="E3294">
        <v>24</v>
      </c>
      <c r="G3294" t="str">
        <f t="shared" si="51"/>
        <v>insert into Items_Win (IdItem, IdLinea, Referencia_Interna, NomItem, Activo) values (4178,24,'GK811d','CFL GK811d-E26',1);</v>
      </c>
    </row>
    <row r="3295" spans="1:7" x14ac:dyDescent="0.25">
      <c r="A3295" s="1" t="s">
        <v>7060</v>
      </c>
      <c r="B3295" s="1" t="s">
        <v>7061</v>
      </c>
      <c r="C3295">
        <v>1</v>
      </c>
      <c r="D3295">
        <v>4179</v>
      </c>
      <c r="E3295">
        <v>24</v>
      </c>
      <c r="G3295" t="str">
        <f t="shared" si="51"/>
        <v>insert into Items_Win (IdItem, IdLinea, Referencia_Interna, NomItem, Activo) values (4179,24,'4P320i','CFL Bombillo 4P320i GY29.3 110-130V',1);</v>
      </c>
    </row>
    <row r="3296" spans="1:7" x14ac:dyDescent="0.25">
      <c r="A3296" s="1" t="s">
        <v>7062</v>
      </c>
      <c r="B3296" s="1" t="s">
        <v>7063</v>
      </c>
      <c r="C3296">
        <v>1</v>
      </c>
      <c r="D3296">
        <v>4180</v>
      </c>
      <c r="E3296">
        <v>24</v>
      </c>
      <c r="G3296" t="str">
        <f t="shared" si="51"/>
        <v>insert into Items_Win (IdItem, IdLinea, Referencia_Interna, NomItem, Activo) values (4180,24,'4P320i-','CFL Bombillo 4P320i GY29.3 220-240V',1);</v>
      </c>
    </row>
    <row r="3297" spans="1:7" x14ac:dyDescent="0.25">
      <c r="A3297" s="1" t="s">
        <v>7064</v>
      </c>
      <c r="B3297" s="1" t="s">
        <v>7065</v>
      </c>
      <c r="C3297">
        <v>1</v>
      </c>
      <c r="D3297">
        <v>4181</v>
      </c>
      <c r="E3297">
        <v>24</v>
      </c>
      <c r="G3297" t="str">
        <f t="shared" si="51"/>
        <v>insert into Items_Win (IdItem, IdLinea, Referencia_Interna, NomItem, Activo) values (4181,24,'LR1203-FL','LED LR1203-FL - GU10 - 110-130V',1);</v>
      </c>
    </row>
    <row r="3298" spans="1:7" x14ac:dyDescent="0.25">
      <c r="A3298" s="1" t="s">
        <v>7066</v>
      </c>
      <c r="B3298" s="1" t="s">
        <v>7067</v>
      </c>
      <c r="C3298">
        <v>1</v>
      </c>
      <c r="D3298">
        <v>4187</v>
      </c>
      <c r="E3298">
        <v>24</v>
      </c>
      <c r="G3298" t="str">
        <f t="shared" si="51"/>
        <v>insert into Items_Win (IdItem, IdLinea, Referencia_Interna, NomItem, Activo) values (4187,24,'GA709i','CFL GA709i-E27',1);</v>
      </c>
    </row>
    <row r="3299" spans="1:7" x14ac:dyDescent="0.25">
      <c r="A3299" s="1" t="s">
        <v>7068</v>
      </c>
      <c r="B3299" s="1" t="s">
        <v>7069</v>
      </c>
      <c r="C3299">
        <v>1</v>
      </c>
      <c r="D3299">
        <v>4184</v>
      </c>
      <c r="E3299">
        <v>24</v>
      </c>
      <c r="G3299" t="str">
        <f t="shared" si="51"/>
        <v>insert into Items_Win (IdItem, IdLinea, Referencia_Interna, NomItem, Activo) values (4184,24,'SU115','CFL SU115   E27  15W  110-130 V',1);</v>
      </c>
    </row>
    <row r="3300" spans="1:7" x14ac:dyDescent="0.25">
      <c r="A3300" s="1" t="s">
        <v>7070</v>
      </c>
      <c r="B3300" s="1" t="s">
        <v>7071</v>
      </c>
      <c r="C3300">
        <v>1</v>
      </c>
      <c r="D3300">
        <v>4185</v>
      </c>
      <c r="E3300">
        <v>24</v>
      </c>
      <c r="G3300" t="str">
        <f t="shared" si="51"/>
        <v>insert into Items_Win (IdItem, IdLinea, Referencia_Interna, NomItem, Activo) values (4185,24,'MU115i','CFL MU115i-E27',1);</v>
      </c>
    </row>
    <row r="3301" spans="1:7" x14ac:dyDescent="0.25">
      <c r="A3301" s="1" t="s">
        <v>7072</v>
      </c>
      <c r="B3301" s="1" t="s">
        <v>7073</v>
      </c>
      <c r="C3301">
        <v>1</v>
      </c>
      <c r="D3301">
        <v>4188</v>
      </c>
      <c r="E3301">
        <v>24</v>
      </c>
      <c r="G3301" t="str">
        <f t="shared" si="51"/>
        <v>insert into Items_Win (IdItem, IdLinea, Referencia_Interna, NomItem, Activo) values (4188,24,'C809CS/SE','CFL C809CS/SE-E27',1);</v>
      </c>
    </row>
    <row r="3302" spans="1:7" x14ac:dyDescent="0.25">
      <c r="A3302" s="1" t="s">
        <v>7074</v>
      </c>
      <c r="B3302" s="1" t="s">
        <v>7075</v>
      </c>
      <c r="C3302">
        <v>1</v>
      </c>
      <c r="D3302">
        <v>4189</v>
      </c>
      <c r="E3302">
        <v>24</v>
      </c>
      <c r="G3302" t="str">
        <f t="shared" si="51"/>
        <v>insert into Items_Win (IdItem, IdLinea, Referencia_Interna, NomItem, Activo) values (4189,24,'HC01120x','CFL CLUSTERLITE E40 220-240V 120W 4000K',1);</v>
      </c>
    </row>
    <row r="3303" spans="1:7" x14ac:dyDescent="0.25">
      <c r="A3303" s="1" t="s">
        <v>7076</v>
      </c>
      <c r="B3303" s="1" t="s">
        <v>7077</v>
      </c>
      <c r="C3303">
        <v>1</v>
      </c>
      <c r="D3303">
        <v>4190</v>
      </c>
      <c r="E3303">
        <v>24</v>
      </c>
      <c r="G3303" t="str">
        <f t="shared" si="51"/>
        <v>insert into Items_Win (IdItem, IdLinea, Referencia_Interna, NomItem, Activo) values (4190,24,'CP010120','Clusterlite para HC01120x -120W - 220-240V',1);</v>
      </c>
    </row>
    <row r="3304" spans="1:7" x14ac:dyDescent="0.25">
      <c r="A3304" s="1" t="s">
        <v>7078</v>
      </c>
      <c r="B3304" s="1" t="s">
        <v>7079</v>
      </c>
      <c r="C3304">
        <v>1</v>
      </c>
      <c r="D3304">
        <v>4192</v>
      </c>
      <c r="E3304">
        <v>24</v>
      </c>
      <c r="G3304" t="str">
        <f t="shared" si="51"/>
        <v>insert into Items_Win (IdItem, IdLinea, Referencia_Interna, NomItem, Activo) values (4192,24,'F08718RC/W','Luminaria Conxento GX53',1);</v>
      </c>
    </row>
    <row r="3305" spans="1:7" x14ac:dyDescent="0.25">
      <c r="A3305" s="1" t="s">
        <v>7080</v>
      </c>
      <c r="B3305" s="1" t="s">
        <v>7081</v>
      </c>
      <c r="C3305">
        <v>1</v>
      </c>
      <c r="D3305">
        <v>4194</v>
      </c>
      <c r="E3305">
        <v>20</v>
      </c>
      <c r="G3305" t="str">
        <f t="shared" si="51"/>
        <v>insert into Items_Win (IdItem, IdLinea, Referencia_Interna, NomItem, Activo) values (4194,20,'Lint 9LEDS','Linterna 9 LEDs - Propuesta Empresarial',1);</v>
      </c>
    </row>
    <row r="3306" spans="1:7" x14ac:dyDescent="0.25">
      <c r="A3306" s="1" t="s">
        <v>7082</v>
      </c>
      <c r="B3306" s="1" t="s">
        <v>7083</v>
      </c>
      <c r="C3306">
        <v>1</v>
      </c>
      <c r="D3306">
        <v>4202</v>
      </c>
      <c r="E3306">
        <v>20</v>
      </c>
      <c r="G3306" t="str">
        <f t="shared" si="51"/>
        <v>insert into Items_Win (IdItem, IdLinea, Referencia_Interna, NomItem, Activo) values (4202,20,'LapizPORV','Lapiz Neón - Bavaria',1);</v>
      </c>
    </row>
    <row r="3307" spans="1:7" x14ac:dyDescent="0.25">
      <c r="A3307" s="1" t="s">
        <v>7084</v>
      </c>
      <c r="B3307" s="1" t="s">
        <v>7085</v>
      </c>
      <c r="C3307">
        <v>1</v>
      </c>
      <c r="D3307">
        <v>4195</v>
      </c>
      <c r="E3307">
        <v>24</v>
      </c>
      <c r="G3307" t="str">
        <f t="shared" si="51"/>
        <v>insert into Items_Win (IdItem, IdLinea, Referencia_Interna, NomItem, Activo) values (4195,24,'L0104RCWH','Luminaria Rex E27',1);</v>
      </c>
    </row>
    <row r="3308" spans="1:7" x14ac:dyDescent="0.25">
      <c r="A3308" s="1" t="s">
        <v>7086</v>
      </c>
      <c r="B3308" s="1" t="s">
        <v>7087</v>
      </c>
      <c r="C3308">
        <v>1</v>
      </c>
      <c r="D3308">
        <v>4196</v>
      </c>
      <c r="E3308">
        <v>24</v>
      </c>
      <c r="G3308" t="str">
        <f t="shared" si="51"/>
        <v>insert into Items_Win (IdItem, IdLinea, Referencia_Interna, NomItem, Activo) values (4196,24,'LR011035H','LED LR0110 - 35H24D - 2.800K 35W NARROW BEAM 24',1);</v>
      </c>
    </row>
    <row r="3309" spans="1:7" x14ac:dyDescent="0.25">
      <c r="A3309" s="1" t="s">
        <v>7088</v>
      </c>
      <c r="B3309" s="1" t="s">
        <v>7089</v>
      </c>
      <c r="C3309">
        <v>1</v>
      </c>
      <c r="D3309">
        <v>4197</v>
      </c>
      <c r="E3309">
        <v>24</v>
      </c>
      <c r="G3309" t="str">
        <f t="shared" si="51"/>
        <v>insert into Items_Win (IdItem, IdLinea, Referencia_Interna, NomItem, Activo) values (4197,24,'ER051050H2','LED MR16  ER0510-50H24 (VER LED DRIVER LD0110x1VC',1);</v>
      </c>
    </row>
    <row r="3310" spans="1:7" x14ac:dyDescent="0.25">
      <c r="A3310" s="1" t="s">
        <v>7090</v>
      </c>
      <c r="B3310" s="1" t="s">
        <v>7091</v>
      </c>
      <c r="C3310">
        <v>1</v>
      </c>
      <c r="D3310">
        <v>4199</v>
      </c>
      <c r="E3310">
        <v>24</v>
      </c>
      <c r="G3310" t="str">
        <f t="shared" si="51"/>
        <v>insert into Items_Win (IdItem, IdLinea, Referencia_Interna, NomItem, Activo) values (4199,24,'LR0705/WFL','LED LR0705/WFL PAR 16',1);</v>
      </c>
    </row>
    <row r="3311" spans="1:7" x14ac:dyDescent="0.25">
      <c r="A3311" s="1" t="s">
        <v>7092</v>
      </c>
      <c r="B3311" s="1" t="s">
        <v>7093</v>
      </c>
      <c r="C3311">
        <v>1</v>
      </c>
      <c r="D3311">
        <v>4200</v>
      </c>
      <c r="E3311">
        <v>24</v>
      </c>
      <c r="G3311" t="str">
        <f t="shared" si="51"/>
        <v>insert into Items_Win (IdItem, IdLinea, Referencia_Interna, NomItem, Activo) values (4200,24,'LG0105CS','LED GLOBE  LG0105CS/SE  E27  110-130V',1);</v>
      </c>
    </row>
    <row r="3312" spans="1:7" x14ac:dyDescent="0.25">
      <c r="A3312" s="1" t="s">
        <v>7094</v>
      </c>
      <c r="B3312" s="1" t="s">
        <v>7095</v>
      </c>
      <c r="C3312">
        <v>1</v>
      </c>
      <c r="D3312">
        <v>4201</v>
      </c>
      <c r="E3312">
        <v>24</v>
      </c>
      <c r="G3312" t="str">
        <f t="shared" si="51"/>
        <v>insert into Items_Win (IdItem, IdLinea, Referencia_Interna, NomItem, Activo) values (4201,24,'LO302 RC','Luminary Reflector Max 11W-GU10',1);</v>
      </c>
    </row>
    <row r="3313" spans="1:7" x14ac:dyDescent="0.25">
      <c r="A3313" s="1" t="s">
        <v>7096</v>
      </c>
      <c r="B3313" s="1" t="s">
        <v>7097</v>
      </c>
      <c r="C3313">
        <v>0</v>
      </c>
      <c r="D3313">
        <v>4204</v>
      </c>
      <c r="E3313">
        <v>15</v>
      </c>
      <c r="G3313" t="str">
        <f t="shared" si="51"/>
        <v>insert into Items_Win (IdItem, IdLinea, Referencia_Interna, NomItem, Activo) values (4204,15,'PM FINELIN','FINE LINE - OFERTA',0);</v>
      </c>
    </row>
    <row r="3314" spans="1:7" x14ac:dyDescent="0.25">
      <c r="A3314" s="1" t="s">
        <v>7098</v>
      </c>
      <c r="B3314" s="1" t="s">
        <v>7099</v>
      </c>
      <c r="C3314">
        <v>0</v>
      </c>
      <c r="D3314">
        <v>4205</v>
      </c>
      <c r="E3314">
        <v>17</v>
      </c>
      <c r="G3314" t="str">
        <f t="shared" si="51"/>
        <v>insert into Items_Win (IdItem, IdLinea, Referencia_Interna, NomItem, Activo) values (4205,17,'PM HE-125','Juego de destornilladores Push-12 piezas - Oferta',0);</v>
      </c>
    </row>
    <row r="3315" spans="1:7" x14ac:dyDescent="0.25">
      <c r="A3315" s="1" t="s">
        <v>7100</v>
      </c>
      <c r="B3315" s="1" t="s">
        <v>7101</v>
      </c>
      <c r="C3315">
        <v>0</v>
      </c>
      <c r="D3315">
        <v>4206</v>
      </c>
      <c r="E3315">
        <v>17</v>
      </c>
      <c r="G3315" t="str">
        <f t="shared" si="51"/>
        <v>insert into Items_Win (IdItem, IdLinea, Referencia_Interna, NomItem, Activo) values (4206,17,'PM VA-354','Bolso en Yute Grocery',0);</v>
      </c>
    </row>
    <row r="3316" spans="1:7" x14ac:dyDescent="0.25">
      <c r="A3316" s="1" t="s">
        <v>7102</v>
      </c>
      <c r="B3316" s="1" t="s">
        <v>7103</v>
      </c>
      <c r="C3316">
        <v>0</v>
      </c>
      <c r="D3316">
        <v>4207</v>
      </c>
      <c r="E3316">
        <v>17</v>
      </c>
      <c r="G3316" t="str">
        <f t="shared" si="51"/>
        <v>insert into Items_Win (IdItem, IdLinea, Referencia_Interna, NomItem, Activo) values (4207,17,'PM VA-321','Bolsa en Yute Eco',0);</v>
      </c>
    </row>
    <row r="3317" spans="1:7" x14ac:dyDescent="0.25">
      <c r="A3317" s="1" t="s">
        <v>7104</v>
      </c>
      <c r="B3317" s="1" t="s">
        <v>7105</v>
      </c>
      <c r="C3317">
        <v>0</v>
      </c>
      <c r="D3317">
        <v>4208</v>
      </c>
      <c r="E3317">
        <v>17</v>
      </c>
      <c r="G3317" t="str">
        <f t="shared" si="51"/>
        <v>insert into Items_Win (IdItem, IdLinea, Referencia_Interna, NomItem, Activo) values (4208,17,'VA-324','Bolsa en Yute para dos Botellas',0);</v>
      </c>
    </row>
    <row r="3318" spans="1:7" x14ac:dyDescent="0.25">
      <c r="A3318" s="1" t="s">
        <v>7106</v>
      </c>
      <c r="B3318" s="1" t="s">
        <v>7107</v>
      </c>
      <c r="C3318">
        <v>0</v>
      </c>
      <c r="D3318">
        <v>4209</v>
      </c>
      <c r="E3318">
        <v>17</v>
      </c>
      <c r="G3318" t="str">
        <f t="shared" si="51"/>
        <v>insert into Items_Win (IdItem, IdLinea, Referencia_Interna, NomItem, Activo) values (4209,17,'PM VA-325','Bolsa en Yute para una Botella',0);</v>
      </c>
    </row>
    <row r="3319" spans="1:7" x14ac:dyDescent="0.25">
      <c r="A3319" s="1" t="s">
        <v>7108</v>
      </c>
      <c r="B3319" s="1" t="s">
        <v>7109</v>
      </c>
      <c r="C3319">
        <v>0</v>
      </c>
      <c r="D3319">
        <v>4210</v>
      </c>
      <c r="E3319">
        <v>17</v>
      </c>
      <c r="G3319" t="str">
        <f t="shared" si="51"/>
        <v>insert into Items_Win (IdItem, IdLinea, Referencia_Interna, NomItem, Activo) values (4210,17,'PM ML-224','Llavero Silver  ML-224 - Oferta',0);</v>
      </c>
    </row>
    <row r="3320" spans="1:7" x14ac:dyDescent="0.25">
      <c r="A3320" s="1" t="s">
        <v>7110</v>
      </c>
      <c r="B3320" s="1" t="s">
        <v>7111</v>
      </c>
      <c r="C3320">
        <v>0</v>
      </c>
      <c r="D3320">
        <v>4211</v>
      </c>
      <c r="E3320">
        <v>17</v>
      </c>
      <c r="G3320" t="str">
        <f t="shared" si="51"/>
        <v>insert into Items_Win (IdItem, IdLinea, Referencia_Interna, NomItem, Activo) values (4211,17,'ML-225','Llavero Silver  ML-225',0);</v>
      </c>
    </row>
    <row r="3321" spans="1:7" x14ac:dyDescent="0.25">
      <c r="A3321" s="1" t="s">
        <v>7112</v>
      </c>
      <c r="B3321" s="1" t="s">
        <v>7113</v>
      </c>
      <c r="C3321">
        <v>0</v>
      </c>
      <c r="D3321">
        <v>4212</v>
      </c>
      <c r="E3321">
        <v>17</v>
      </c>
      <c r="G3321" t="str">
        <f t="shared" si="51"/>
        <v>insert into Items_Win (IdItem, IdLinea, Referencia_Interna, NomItem, Activo) values (4212,17,'PM ML-226','Clip Portamensajes Star Oferta',0);</v>
      </c>
    </row>
    <row r="3322" spans="1:7" x14ac:dyDescent="0.25">
      <c r="A3322" s="1" t="s">
        <v>7114</v>
      </c>
      <c r="B3322" s="1" t="s">
        <v>7115</v>
      </c>
      <c r="C3322">
        <v>1</v>
      </c>
      <c r="D3322">
        <v>4213</v>
      </c>
      <c r="E3322">
        <v>17</v>
      </c>
      <c r="G3322" t="str">
        <f t="shared" si="51"/>
        <v>insert into Items_Win (IdItem, IdLinea, Referencia_Interna, NomItem, Activo) values (4213,17,'ML-227','Clip Portamensajes House',1);</v>
      </c>
    </row>
    <row r="3323" spans="1:7" x14ac:dyDescent="0.25">
      <c r="A3323" s="1" t="s">
        <v>7116</v>
      </c>
      <c r="B3323" s="1" t="s">
        <v>7117</v>
      </c>
      <c r="C3323">
        <v>1</v>
      </c>
      <c r="D3323">
        <v>4214</v>
      </c>
      <c r="E3323">
        <v>17</v>
      </c>
      <c r="G3323" t="str">
        <f t="shared" si="51"/>
        <v>insert into Items_Win (IdItem, IdLinea, Referencia_Interna, NomItem, Activo) values (4214,17,'ML-228','Clip Portamensajes Car',1);</v>
      </c>
    </row>
    <row r="3324" spans="1:7" x14ac:dyDescent="0.25">
      <c r="A3324" s="1" t="s">
        <v>7118</v>
      </c>
      <c r="B3324" s="1" t="s">
        <v>7119</v>
      </c>
      <c r="C3324">
        <v>0</v>
      </c>
      <c r="D3324">
        <v>4215</v>
      </c>
      <c r="E3324">
        <v>17</v>
      </c>
      <c r="G3324" t="str">
        <f t="shared" si="51"/>
        <v>insert into Items_Win (IdItem, IdLinea, Referencia_Interna, NomItem, Activo) values (4215,17,'ML-229','Clip Portamensajes Boy',0);</v>
      </c>
    </row>
    <row r="3325" spans="1:7" x14ac:dyDescent="0.25">
      <c r="A3325" s="1" t="s">
        <v>7120</v>
      </c>
      <c r="B3325" s="1" t="s">
        <v>7121</v>
      </c>
      <c r="C3325">
        <v>1</v>
      </c>
      <c r="D3325">
        <v>4216</v>
      </c>
      <c r="E3325">
        <v>17</v>
      </c>
      <c r="G3325" t="str">
        <f t="shared" si="51"/>
        <v>insert into Items_Win (IdItem, IdLinea, Referencia_Interna, NomItem, Activo) values (4216,17,'ML-230','Clip Portamensajes Girl OFERTA',1);</v>
      </c>
    </row>
    <row r="3326" spans="1:7" x14ac:dyDescent="0.25">
      <c r="A3326" s="1" t="s">
        <v>7122</v>
      </c>
      <c r="B3326" s="1" t="s">
        <v>7123</v>
      </c>
      <c r="C3326">
        <v>0</v>
      </c>
      <c r="D3326">
        <v>4217</v>
      </c>
      <c r="E3326">
        <v>17</v>
      </c>
      <c r="G3326" t="str">
        <f t="shared" si="51"/>
        <v>insert into Items_Win (IdItem, IdLinea, Referencia_Interna, NomItem, Activo) values (4217,17,'PM IL-44','Minilinterna Book Card Oferta',0);</v>
      </c>
    </row>
    <row r="3327" spans="1:7" x14ac:dyDescent="0.25">
      <c r="A3327" s="1" t="s">
        <v>7124</v>
      </c>
      <c r="B3327" s="1" t="s">
        <v>7125</v>
      </c>
      <c r="C3327">
        <v>0</v>
      </c>
      <c r="D3327">
        <v>4218</v>
      </c>
      <c r="E3327">
        <v>17</v>
      </c>
      <c r="G3327" t="str">
        <f t="shared" si="51"/>
        <v>insert into Items_Win (IdItem, IdLinea, Referencia_Interna, NomItem, Activo) values (4218,17,'PM OF-275','Borrador Round 2 - 1 Oferta',0);</v>
      </c>
    </row>
    <row r="3328" spans="1:7" x14ac:dyDescent="0.25">
      <c r="A3328" s="1" t="s">
        <v>7126</v>
      </c>
      <c r="B3328" s="1" t="s">
        <v>7127</v>
      </c>
      <c r="C3328">
        <v>1</v>
      </c>
      <c r="D3328">
        <v>4219</v>
      </c>
      <c r="E3328">
        <v>17</v>
      </c>
      <c r="G3328" t="str">
        <f t="shared" si="51"/>
        <v>insert into Items_Win (IdItem, IdLinea, Referencia_Interna, NomItem, Activo) values (4219,17,'OF-276','Borrador Retráctil II',1);</v>
      </c>
    </row>
    <row r="3329" spans="1:7" x14ac:dyDescent="0.25">
      <c r="A3329" s="1" t="s">
        <v>7128</v>
      </c>
      <c r="B3329" s="1" t="s">
        <v>7129</v>
      </c>
      <c r="C3329">
        <v>0</v>
      </c>
      <c r="D3329">
        <v>4220</v>
      </c>
      <c r="E3329">
        <v>17</v>
      </c>
      <c r="G3329" t="str">
        <f t="shared" si="51"/>
        <v>insert into Items_Win (IdItem, IdLinea, Referencia_Interna, NomItem, Activo) values (4220,17,'PM JU-57','Multijuego en Cuero',0);</v>
      </c>
    </row>
    <row r="3330" spans="1:7" x14ac:dyDescent="0.25">
      <c r="A3330" s="1" t="s">
        <v>7130</v>
      </c>
      <c r="B3330" s="1" t="s">
        <v>7131</v>
      </c>
      <c r="C3330">
        <v>0</v>
      </c>
      <c r="D3330">
        <v>4221</v>
      </c>
      <c r="E3330">
        <v>17</v>
      </c>
      <c r="G3330" t="str">
        <f t="shared" si="51"/>
        <v>insert into Items_Win (IdItem, IdLinea, Referencia_Interna, NomItem, Activo) values (4221,17,'PM JU-58','Poker Set en Cuero',0);</v>
      </c>
    </row>
    <row r="3331" spans="1:7" x14ac:dyDescent="0.25">
      <c r="A3331" s="1" t="s">
        <v>7132</v>
      </c>
      <c r="B3331" s="1" t="s">
        <v>7133</v>
      </c>
      <c r="C3331">
        <v>0</v>
      </c>
      <c r="D3331">
        <v>4222</v>
      </c>
      <c r="E3331">
        <v>17</v>
      </c>
      <c r="G3331" t="str">
        <f t="shared" ref="G3331:G3394" si="52">CONCATENATE($G$1,D3331,$I$1,E3331,$I$1,$H$1,A3331,$H$1,$I$1,$H$1,B3331,$H$1,$I$1,C3331,$J$1,$K$1)</f>
        <v>insert into Items_Win (IdItem, IdLinea, Referencia_Interna, NomItem, Activo) values (4222,17,'PM OF-286','Set de Escritorio Round',0);</v>
      </c>
    </row>
    <row r="3332" spans="1:7" x14ac:dyDescent="0.25">
      <c r="A3332" s="1" t="s">
        <v>7134</v>
      </c>
      <c r="B3332" s="1" t="s">
        <v>7135</v>
      </c>
      <c r="C3332">
        <v>0</v>
      </c>
      <c r="D3332">
        <v>4223</v>
      </c>
      <c r="E3332">
        <v>17</v>
      </c>
      <c r="G3332" t="str">
        <f t="shared" si="52"/>
        <v>insert into Items_Win (IdItem, IdLinea, Referencia_Interna, NomItem, Activo) values (4223,17,'PM OF-283','Clip Redondo Stick OFERTA',0);</v>
      </c>
    </row>
    <row r="3333" spans="1:7" x14ac:dyDescent="0.25">
      <c r="A3333" s="1" t="s">
        <v>7136</v>
      </c>
      <c r="B3333" s="1" t="s">
        <v>7137</v>
      </c>
      <c r="C3333">
        <v>0</v>
      </c>
      <c r="D3333">
        <v>4224</v>
      </c>
      <c r="E3333">
        <v>17</v>
      </c>
      <c r="G3333" t="str">
        <f t="shared" si="52"/>
        <v>insert into Items_Win (IdItem, IdLinea, Referencia_Interna, NomItem, Activo) values (4224,17,'PM OF-284','Portastickies con Regla Oferta',0);</v>
      </c>
    </row>
    <row r="3334" spans="1:7" x14ac:dyDescent="0.25">
      <c r="A3334" s="1" t="s">
        <v>7138</v>
      </c>
      <c r="B3334" s="1" t="s">
        <v>7139</v>
      </c>
      <c r="C3334">
        <v>0</v>
      </c>
      <c r="D3334">
        <v>4225</v>
      </c>
      <c r="E3334">
        <v>17</v>
      </c>
      <c r="G3334" t="str">
        <f t="shared" si="52"/>
        <v>insert into Items_Win (IdItem, IdLinea, Referencia_Interna, NomItem, Activo) values (4225,17,'OF-285','Portastickies en Cartón',0);</v>
      </c>
    </row>
    <row r="3335" spans="1:7" x14ac:dyDescent="0.25">
      <c r="A3335" s="1" t="s">
        <v>7140</v>
      </c>
      <c r="B3335" s="1" t="s">
        <v>7141</v>
      </c>
      <c r="C3335">
        <v>0</v>
      </c>
      <c r="D3335">
        <v>4226</v>
      </c>
      <c r="E3335">
        <v>17</v>
      </c>
      <c r="G3335" t="str">
        <f t="shared" si="52"/>
        <v>insert into Items_Win (IdItem, IdLinea, Referencia_Interna, NomItem, Activo) values (4226,17,'PM HE-133','Tool Kit Quest OFERTA',0);</v>
      </c>
    </row>
    <row r="3336" spans="1:7" x14ac:dyDescent="0.25">
      <c r="A3336" s="1" t="s">
        <v>7142</v>
      </c>
      <c r="B3336" s="1" t="s">
        <v>7143</v>
      </c>
      <c r="C3336">
        <v>1</v>
      </c>
      <c r="D3336">
        <v>4234</v>
      </c>
      <c r="E3336">
        <v>24</v>
      </c>
      <c r="G3336" t="str">
        <f t="shared" si="52"/>
        <v>insert into Items_Win (IdItem, IdLinea, Referencia_Interna, NomItem, Activo) values (4234,24,'ER051050H3','LED MR16  ER0510-50H36 (VER LED DRIVER LD0110x1VC',1);</v>
      </c>
    </row>
    <row r="3337" spans="1:7" x14ac:dyDescent="0.25">
      <c r="A3337" s="1" t="s">
        <v>7144</v>
      </c>
      <c r="B3337" s="1" t="s">
        <v>7145</v>
      </c>
      <c r="C3337">
        <v>0</v>
      </c>
      <c r="D3337">
        <v>4238</v>
      </c>
      <c r="E3337">
        <v>17</v>
      </c>
      <c r="G3337" t="str">
        <f t="shared" si="52"/>
        <v>insert into Items_Win (IdItem, IdLinea, Referencia_Interna, NomItem, Activo) values (4238,17,'PM OF-287','Portanotas Swift',0);</v>
      </c>
    </row>
    <row r="3338" spans="1:7" x14ac:dyDescent="0.25">
      <c r="A3338" s="1" t="s">
        <v>7146</v>
      </c>
      <c r="B3338" s="1" t="s">
        <v>7147</v>
      </c>
      <c r="C3338">
        <v>0</v>
      </c>
      <c r="D3338">
        <v>4239</v>
      </c>
      <c r="E3338">
        <v>17</v>
      </c>
      <c r="G3338" t="str">
        <f t="shared" si="52"/>
        <v>insert into Items_Win (IdItem, IdLinea, Referencia_Interna, NomItem, Activo) values (4239,17,'PM OF-288','Sticky Notes en Cartón OFERTA',0);</v>
      </c>
    </row>
    <row r="3339" spans="1:7" x14ac:dyDescent="0.25">
      <c r="A3339" s="1" t="s">
        <v>7148</v>
      </c>
      <c r="B3339" s="1" t="s">
        <v>7149</v>
      </c>
      <c r="C3339">
        <v>0</v>
      </c>
      <c r="D3339">
        <v>4240</v>
      </c>
      <c r="E3339">
        <v>17</v>
      </c>
      <c r="G3339" t="str">
        <f t="shared" si="52"/>
        <v>insert into Items_Win (IdItem, IdLinea, Referencia_Interna, NomItem, Activo) values (4240,17,'PM LL-66','Llavero Twisty con Led - Oferta',0);</v>
      </c>
    </row>
    <row r="3340" spans="1:7" x14ac:dyDescent="0.25">
      <c r="A3340" s="1" t="s">
        <v>7150</v>
      </c>
      <c r="B3340" s="1" t="s">
        <v>7151</v>
      </c>
      <c r="C3340">
        <v>0</v>
      </c>
      <c r="D3340">
        <v>4241</v>
      </c>
      <c r="E3340">
        <v>17</v>
      </c>
      <c r="G3340" t="str">
        <f t="shared" si="52"/>
        <v>insert into Items_Win (IdItem, IdLinea, Referencia_Interna, NomItem, Activo) values (4241,17,'JU-59','Rompecabezas Magnético',0);</v>
      </c>
    </row>
    <row r="3341" spans="1:7" x14ac:dyDescent="0.25">
      <c r="A3341" s="1" t="s">
        <v>7152</v>
      </c>
      <c r="B3341" s="1" t="s">
        <v>7153</v>
      </c>
      <c r="C3341">
        <v>0</v>
      </c>
      <c r="D3341">
        <v>4242</v>
      </c>
      <c r="E3341">
        <v>17</v>
      </c>
      <c r="G3341" t="str">
        <f t="shared" si="52"/>
        <v>insert into Items_Win (IdItem, IdLinea, Referencia_Interna, NomItem, Activo) values (4242,17,'PM OF-291','Funny Clip Holder OFERTA',0);</v>
      </c>
    </row>
    <row r="3342" spans="1:7" x14ac:dyDescent="0.25">
      <c r="A3342" s="1" t="s">
        <v>7154</v>
      </c>
      <c r="B3342" s="1" t="s">
        <v>7155</v>
      </c>
      <c r="C3342">
        <v>0</v>
      </c>
      <c r="D3342">
        <v>4243</v>
      </c>
      <c r="E3342">
        <v>17</v>
      </c>
      <c r="G3342" t="str">
        <f t="shared" si="52"/>
        <v>insert into Items_Win (IdItem, IdLinea, Referencia_Interna, NomItem, Activo) values (4243,17,'PM JU-60','Minijuegos - Oferta',0);</v>
      </c>
    </row>
    <row r="3343" spans="1:7" x14ac:dyDescent="0.25">
      <c r="A3343" s="1" t="s">
        <v>7156</v>
      </c>
      <c r="B3343" s="1" t="s">
        <v>7157</v>
      </c>
      <c r="C3343">
        <v>0</v>
      </c>
      <c r="D3343">
        <v>4244</v>
      </c>
      <c r="E3343">
        <v>17</v>
      </c>
      <c r="G3343" t="str">
        <f t="shared" si="52"/>
        <v>insert into Items_Win (IdItem, IdLinea, Referencia_Interna, NomItem, Activo) values (4244,17,'OF-292','Minianotador con Stickies Spiral',0);</v>
      </c>
    </row>
    <row r="3344" spans="1:7" x14ac:dyDescent="0.25">
      <c r="A3344" s="1" t="s">
        <v>7158</v>
      </c>
      <c r="B3344" s="1" t="s">
        <v>7159</v>
      </c>
      <c r="C3344">
        <v>0</v>
      </c>
      <c r="D3344">
        <v>4245</v>
      </c>
      <c r="E3344">
        <v>17</v>
      </c>
      <c r="G3344" t="str">
        <f t="shared" si="52"/>
        <v>insert into Items_Win (IdItem, IdLinea, Referencia_Interna, NomItem, Activo) values (4245,17,'PM OF-293','Borrador Bobby OFERTA',0);</v>
      </c>
    </row>
    <row r="3345" spans="1:7" x14ac:dyDescent="0.25">
      <c r="A3345" s="1" t="s">
        <v>7160</v>
      </c>
      <c r="B3345" s="1" t="s">
        <v>7161</v>
      </c>
      <c r="C3345">
        <v>0</v>
      </c>
      <c r="D3345">
        <v>4246</v>
      </c>
      <c r="E3345">
        <v>17</v>
      </c>
      <c r="G3345" t="str">
        <f t="shared" si="52"/>
        <v>insert into Items_Win (IdItem, IdLinea, Referencia_Interna, NomItem, Activo) values (4246,17,'PM OF-294','Portastickies Daytona - Oferta',0);</v>
      </c>
    </row>
    <row r="3346" spans="1:7" x14ac:dyDescent="0.25">
      <c r="A3346" s="1" t="s">
        <v>7162</v>
      </c>
      <c r="B3346" s="1" t="s">
        <v>7163</v>
      </c>
      <c r="C3346">
        <v>0</v>
      </c>
      <c r="D3346">
        <v>4247</v>
      </c>
      <c r="E3346">
        <v>17</v>
      </c>
      <c r="G3346" t="str">
        <f t="shared" si="52"/>
        <v>insert into Items_Win (IdItem, IdLinea, Referencia_Interna, NomItem, Activo) values (4247,17,'OF-295','Portastickies Clayton',0);</v>
      </c>
    </row>
    <row r="3347" spans="1:7" x14ac:dyDescent="0.25">
      <c r="A3347" s="1" t="s">
        <v>7164</v>
      </c>
      <c r="B3347" s="1" t="s">
        <v>7165</v>
      </c>
      <c r="C3347">
        <v>0</v>
      </c>
      <c r="D3347">
        <v>4248</v>
      </c>
      <c r="E3347">
        <v>17</v>
      </c>
      <c r="G3347" t="str">
        <f t="shared" si="52"/>
        <v>insert into Items_Win (IdItem, IdLinea, Referencia_Interna, NomItem, Activo) values (4248,17,'OF-296','Calculadora con Libreta y Stickies',0);</v>
      </c>
    </row>
    <row r="3348" spans="1:7" x14ac:dyDescent="0.25">
      <c r="A3348" s="1" t="s">
        <v>7166</v>
      </c>
      <c r="B3348" s="1" t="s">
        <v>7167</v>
      </c>
      <c r="C3348">
        <v>0</v>
      </c>
      <c r="D3348">
        <v>4249</v>
      </c>
      <c r="E3348">
        <v>17</v>
      </c>
      <c r="G3348" t="str">
        <f t="shared" si="52"/>
        <v>insert into Items_Win (IdItem, IdLinea, Referencia_Interna, NomItem, Activo) values (4249,17,'PM IL-46','Láser Pen con Bolígrafo - Oferta',0);</v>
      </c>
    </row>
    <row r="3349" spans="1:7" x14ac:dyDescent="0.25">
      <c r="A3349" s="1" t="s">
        <v>7168</v>
      </c>
      <c r="B3349" s="1" t="s">
        <v>7169</v>
      </c>
      <c r="C3349">
        <v>0</v>
      </c>
      <c r="D3349">
        <v>4250</v>
      </c>
      <c r="E3349">
        <v>17</v>
      </c>
      <c r="G3349" t="str">
        <f t="shared" si="52"/>
        <v>insert into Items_Win (IdItem, IdLinea, Referencia_Interna, NomItem, Activo) values (4250,17,'IL-47','Láser Pointer con Led',0);</v>
      </c>
    </row>
    <row r="3350" spans="1:7" x14ac:dyDescent="0.25">
      <c r="A3350" s="1" t="s">
        <v>7170</v>
      </c>
      <c r="B3350" s="1" t="s">
        <v>7171</v>
      </c>
      <c r="C3350">
        <v>0</v>
      </c>
      <c r="D3350">
        <v>4251</v>
      </c>
      <c r="E3350">
        <v>17</v>
      </c>
      <c r="G3350" t="str">
        <f t="shared" si="52"/>
        <v>insert into Items_Win (IdItem, IdLinea, Referencia_Interna, NomItem, Activo) values (4251,17,'PM CA-119','Calculadora Puzzle OFERTA',0);</v>
      </c>
    </row>
    <row r="3351" spans="1:7" x14ac:dyDescent="0.25">
      <c r="A3351" s="1" t="s">
        <v>7172</v>
      </c>
      <c r="B3351" s="1" t="s">
        <v>7173</v>
      </c>
      <c r="C3351">
        <v>0</v>
      </c>
      <c r="D3351">
        <v>4252</v>
      </c>
      <c r="E3351">
        <v>17</v>
      </c>
      <c r="G3351" t="str">
        <f t="shared" si="52"/>
        <v>insert into Items_Win (IdItem, IdLinea, Referencia_Interna, NomItem, Activo) values (4252,17,'PM OF-302','Libreta con Sticky Notes',0);</v>
      </c>
    </row>
    <row r="3352" spans="1:7" x14ac:dyDescent="0.25">
      <c r="A3352" s="1" t="s">
        <v>7174</v>
      </c>
      <c r="B3352" s="1" t="s">
        <v>7175</v>
      </c>
      <c r="C3352">
        <v>0</v>
      </c>
      <c r="D3352">
        <v>4253</v>
      </c>
      <c r="E3352">
        <v>17</v>
      </c>
      <c r="G3352" t="str">
        <f t="shared" si="52"/>
        <v>insert into Items_Win (IdItem, IdLinea, Referencia_Interna, NomItem, Activo) values (4253,17,'PM IL-48','Linterna Clippy - Oferta',0);</v>
      </c>
    </row>
    <row r="3353" spans="1:7" x14ac:dyDescent="0.25">
      <c r="A3353" s="1" t="s">
        <v>7176</v>
      </c>
      <c r="B3353" s="1" t="s">
        <v>7177</v>
      </c>
      <c r="C3353">
        <v>0</v>
      </c>
      <c r="D3353">
        <v>4254</v>
      </c>
      <c r="E3353">
        <v>17</v>
      </c>
      <c r="G3353" t="str">
        <f t="shared" si="52"/>
        <v>insert into Items_Win (IdItem, IdLinea, Referencia_Interna, NomItem, Activo) values (4254,17,'PM JU-61','Juego de Dardos Magnético Oferta',0);</v>
      </c>
    </row>
    <row r="3354" spans="1:7" x14ac:dyDescent="0.25">
      <c r="A3354" s="1" t="s">
        <v>7178</v>
      </c>
      <c r="B3354" s="1" t="s">
        <v>7179</v>
      </c>
      <c r="C3354">
        <v>0</v>
      </c>
      <c r="D3354">
        <v>4255</v>
      </c>
      <c r="E3354">
        <v>17</v>
      </c>
      <c r="G3354" t="str">
        <f t="shared" si="52"/>
        <v>insert into Items_Win (IdItem, IdLinea, Referencia_Interna, NomItem, Activo) values (4255,17,'CP-79','Set de Brochas para Maquillaje Contour',0);</v>
      </c>
    </row>
    <row r="3355" spans="1:7" x14ac:dyDescent="0.25">
      <c r="A3355" s="1" t="s">
        <v>7180</v>
      </c>
      <c r="B3355" s="1" t="s">
        <v>7181</v>
      </c>
      <c r="C3355">
        <v>0</v>
      </c>
      <c r="D3355">
        <v>4256</v>
      </c>
      <c r="E3355">
        <v>17</v>
      </c>
      <c r="G3355" t="str">
        <f t="shared" si="52"/>
        <v>insert into Items_Win (IdItem, IdLinea, Referencia_Interna, NomItem, Activo) values (4256,17,'CP-80','Set Cosmetiquero',0);</v>
      </c>
    </row>
    <row r="3356" spans="1:7" x14ac:dyDescent="0.25">
      <c r="A3356" s="1" t="s">
        <v>7182</v>
      </c>
      <c r="B3356" s="1" t="s">
        <v>7183</v>
      </c>
      <c r="C3356">
        <v>0</v>
      </c>
      <c r="D3356">
        <v>4257</v>
      </c>
      <c r="E3356">
        <v>17</v>
      </c>
      <c r="G3356" t="str">
        <f t="shared" si="52"/>
        <v>insert into Items_Win (IdItem, IdLinea, Referencia_Interna, NomItem, Activo) values (4257,17,'PM CP-81','Espejo Doble Función OFERTA',0);</v>
      </c>
    </row>
    <row r="3357" spans="1:7" x14ac:dyDescent="0.25">
      <c r="A3357" s="1" t="s">
        <v>7184</v>
      </c>
      <c r="B3357" s="1" t="s">
        <v>7185</v>
      </c>
      <c r="C3357">
        <v>0</v>
      </c>
      <c r="D3357">
        <v>4258</v>
      </c>
      <c r="E3357">
        <v>17</v>
      </c>
      <c r="G3357" t="str">
        <f t="shared" si="52"/>
        <v>insert into Items_Win (IdItem, IdLinea, Referencia_Interna, NomItem, Activo) values (4258,17,'PM VA-352','Bolsa Navideña para Vino OFERTA',0);</v>
      </c>
    </row>
    <row r="3358" spans="1:7" x14ac:dyDescent="0.25">
      <c r="A3358" s="1" t="s">
        <v>7186</v>
      </c>
      <c r="B3358" s="1" t="s">
        <v>7187</v>
      </c>
      <c r="C3358">
        <v>0</v>
      </c>
      <c r="D3358">
        <v>4259</v>
      </c>
      <c r="E3358">
        <v>17</v>
      </c>
      <c r="G3358" t="str">
        <f t="shared" si="52"/>
        <v>insert into Items_Win (IdItem, IdLinea, Referencia_Interna, NomItem, Activo) values (4259,17,'PM HO-100','Portabotellas de Navidad OFERTA',0);</v>
      </c>
    </row>
    <row r="3359" spans="1:7" x14ac:dyDescent="0.25">
      <c r="A3359" s="1" t="s">
        <v>7188</v>
      </c>
      <c r="B3359" s="1" t="s">
        <v>7189</v>
      </c>
      <c r="C3359">
        <v>0</v>
      </c>
      <c r="D3359">
        <v>4262</v>
      </c>
      <c r="E3359">
        <v>17</v>
      </c>
      <c r="G3359" t="str">
        <f t="shared" si="52"/>
        <v>insert into Items_Win (IdItem, IdLinea, Referencia_Interna, NomItem, Activo) values (4262,17,'PM HO-134','Ventilador Rotation - Oferta',0);</v>
      </c>
    </row>
    <row r="3360" spans="1:7" x14ac:dyDescent="0.25">
      <c r="A3360" s="1" t="s">
        <v>7190</v>
      </c>
      <c r="B3360" s="1" t="s">
        <v>7191</v>
      </c>
      <c r="C3360">
        <v>0</v>
      </c>
      <c r="D3360">
        <v>4263</v>
      </c>
      <c r="E3360">
        <v>17</v>
      </c>
      <c r="G3360" t="str">
        <f t="shared" si="52"/>
        <v>insert into Items_Win (IdItem, IdLinea, Referencia_Interna, NomItem, Activo) values (4263,17,'PM VA-327','Silla Plegable Beach OFERTA',0);</v>
      </c>
    </row>
    <row r="3361" spans="1:7" x14ac:dyDescent="0.25">
      <c r="A3361" s="1" t="s">
        <v>7192</v>
      </c>
      <c r="B3361" s="1" t="s">
        <v>7193</v>
      </c>
      <c r="C3361">
        <v>0</v>
      </c>
      <c r="D3361">
        <v>4264</v>
      </c>
      <c r="E3361">
        <v>17</v>
      </c>
      <c r="G3361" t="str">
        <f t="shared" si="52"/>
        <v>insert into Items_Win (IdItem, IdLinea, Referencia_Interna, NomItem, Activo) values (4264,17,'OF-309','Estuche para Laptop en Neopreno I',0);</v>
      </c>
    </row>
    <row r="3362" spans="1:7" x14ac:dyDescent="0.25">
      <c r="A3362" s="1" t="s">
        <v>7194</v>
      </c>
      <c r="B3362" s="1" t="s">
        <v>7195</v>
      </c>
      <c r="C3362">
        <v>0</v>
      </c>
      <c r="D3362">
        <v>4265</v>
      </c>
      <c r="E3362">
        <v>17</v>
      </c>
      <c r="G3362" t="str">
        <f t="shared" si="52"/>
        <v>insert into Items_Win (IdItem, IdLinea, Referencia_Interna, NomItem, Activo) values (4265,17,'PM OF-310','Estuche para Lápices en Neopreno - Oferta',0);</v>
      </c>
    </row>
    <row r="3363" spans="1:7" x14ac:dyDescent="0.25">
      <c r="A3363" s="1" t="s">
        <v>7196</v>
      </c>
      <c r="B3363" s="1" t="s">
        <v>7197</v>
      </c>
      <c r="C3363">
        <v>0</v>
      </c>
      <c r="D3363">
        <v>4266</v>
      </c>
      <c r="E3363">
        <v>17</v>
      </c>
      <c r="G3363" t="str">
        <f t="shared" si="52"/>
        <v>insert into Items_Win (IdItem, IdLinea, Referencia_Interna, NomItem, Activo) values (4266,17,'PM HO-124','Guante de Cocina en Neopreno Oferta',0);</v>
      </c>
    </row>
    <row r="3364" spans="1:7" x14ac:dyDescent="0.25">
      <c r="A3364" s="1" t="s">
        <v>7198</v>
      </c>
      <c r="B3364" s="1" t="s">
        <v>7199</v>
      </c>
      <c r="C3364">
        <v>0</v>
      </c>
      <c r="D3364">
        <v>4267</v>
      </c>
      <c r="E3364">
        <v>17</v>
      </c>
      <c r="G3364" t="str">
        <f t="shared" si="52"/>
        <v>insert into Items_Win (IdItem, IdLinea, Referencia_Interna, NomItem, Activo) values (4267,17,'PM OF-311','Estuche para Laptop en Neopreno II OFERTA',0);</v>
      </c>
    </row>
    <row r="3365" spans="1:7" x14ac:dyDescent="0.25">
      <c r="A3365" s="1" t="s">
        <v>7200</v>
      </c>
      <c r="B3365" s="1" t="s">
        <v>7201</v>
      </c>
      <c r="C3365">
        <v>0</v>
      </c>
      <c r="D3365">
        <v>4268</v>
      </c>
      <c r="E3365">
        <v>17</v>
      </c>
      <c r="G3365" t="str">
        <f t="shared" si="52"/>
        <v>insert into Items_Win (IdItem, IdLinea, Referencia_Interna, NomItem, Activo) values (4268,17,'PM VA-332','Backpack Apollo',0);</v>
      </c>
    </row>
    <row r="3366" spans="1:7" x14ac:dyDescent="0.25">
      <c r="A3366" s="1" t="s">
        <v>7202</v>
      </c>
      <c r="B3366" s="1" t="s">
        <v>7203</v>
      </c>
      <c r="C3366">
        <v>1</v>
      </c>
      <c r="D3366">
        <v>4269</v>
      </c>
      <c r="E3366">
        <v>17</v>
      </c>
      <c r="G3366" t="str">
        <f t="shared" si="52"/>
        <v>insert into Items_Win (IdItem, IdLinea, Referencia_Interna, NomItem, Activo) values (4269,17,'VA-355','Organizador de Viaje Zipper',1);</v>
      </c>
    </row>
    <row r="3367" spans="1:7" x14ac:dyDescent="0.25">
      <c r="A3367" s="1" t="s">
        <v>7204</v>
      </c>
      <c r="B3367" s="1" t="s">
        <v>7205</v>
      </c>
      <c r="C3367">
        <v>0</v>
      </c>
      <c r="D3367">
        <v>4270</v>
      </c>
      <c r="E3367">
        <v>17</v>
      </c>
      <c r="G3367" t="str">
        <f t="shared" si="52"/>
        <v>insert into Items_Win (IdItem, IdLinea, Referencia_Interna, NomItem, Activo) values (4270,17,'VA-333','Cooler Bag Explorer',0);</v>
      </c>
    </row>
    <row r="3368" spans="1:7" x14ac:dyDescent="0.25">
      <c r="A3368" s="1" t="s">
        <v>7206</v>
      </c>
      <c r="B3368" s="1" t="s">
        <v>7207</v>
      </c>
      <c r="C3368">
        <v>0</v>
      </c>
      <c r="D3368">
        <v>4272</v>
      </c>
      <c r="E3368">
        <v>17</v>
      </c>
      <c r="G3368" t="str">
        <f t="shared" si="52"/>
        <v>insert into Items_Win (IdItem, IdLinea, Referencia_Interna, NomItem, Activo) values (4272,17,'VA-330','Audífonos II',0);</v>
      </c>
    </row>
    <row r="3369" spans="1:7" x14ac:dyDescent="0.25">
      <c r="A3369" s="1" t="s">
        <v>7208</v>
      </c>
      <c r="B3369" s="1" t="s">
        <v>7209</v>
      </c>
      <c r="C3369">
        <v>0</v>
      </c>
      <c r="D3369">
        <v>4273</v>
      </c>
      <c r="E3369">
        <v>17</v>
      </c>
      <c r="G3369" t="str">
        <f t="shared" si="52"/>
        <v>insert into Items_Win (IdItem, IdLinea, Referencia_Interna, NomItem, Activo) values (4273,17,'HO-101','Set de Café Express',0);</v>
      </c>
    </row>
    <row r="3370" spans="1:7" x14ac:dyDescent="0.25">
      <c r="A3370" s="1" t="s">
        <v>7210</v>
      </c>
      <c r="B3370" s="1" t="s">
        <v>7211</v>
      </c>
      <c r="C3370">
        <v>0</v>
      </c>
      <c r="D3370">
        <v>4274</v>
      </c>
      <c r="E3370">
        <v>17</v>
      </c>
      <c r="G3370" t="str">
        <f t="shared" si="52"/>
        <v>insert into Items_Win (IdItem, IdLinea, Referencia_Interna, NomItem, Activo) values (4274,17,'HO-121','Decantador Mágico para Vino',0);</v>
      </c>
    </row>
    <row r="3371" spans="1:7" x14ac:dyDescent="0.25">
      <c r="A3371" s="1" t="s">
        <v>7212</v>
      </c>
      <c r="B3371" s="1" t="s">
        <v>7213</v>
      </c>
      <c r="C3371">
        <v>0</v>
      </c>
      <c r="D3371">
        <v>4275</v>
      </c>
      <c r="E3371">
        <v>17</v>
      </c>
      <c r="G3371" t="str">
        <f t="shared" si="52"/>
        <v>insert into Items_Win (IdItem, IdLinea, Referencia_Interna, NomItem, Activo) values (4275,17,'PM HO-122','Minidecantador Mágico para Vino OFERTA',0);</v>
      </c>
    </row>
    <row r="3372" spans="1:7" x14ac:dyDescent="0.25">
      <c r="A3372" s="1" t="s">
        <v>7214</v>
      </c>
      <c r="B3372" s="1" t="s">
        <v>7215</v>
      </c>
      <c r="C3372">
        <v>0</v>
      </c>
      <c r="D3372">
        <v>4276</v>
      </c>
      <c r="E3372">
        <v>17</v>
      </c>
      <c r="G3372" t="str">
        <f t="shared" si="52"/>
        <v>insert into Items_Win (IdItem, IdLinea, Referencia_Interna, NomItem, Activo) values (4276,17,'HO-123','Bomba de Vacío para Botella de Vino',0);</v>
      </c>
    </row>
    <row r="3373" spans="1:7" x14ac:dyDescent="0.25">
      <c r="A3373" s="1" t="s">
        <v>7216</v>
      </c>
      <c r="B3373" s="1" t="s">
        <v>7217</v>
      </c>
      <c r="C3373">
        <v>0</v>
      </c>
      <c r="D3373">
        <v>4278</v>
      </c>
      <c r="E3373">
        <v>17</v>
      </c>
      <c r="G3373" t="str">
        <f t="shared" si="52"/>
        <v>insert into Items_Win (IdItem, IdLinea, Referencia_Interna, NomItem, Activo) values (4278,17,'PM HO-112','Canasta Rectangular OFERTA',0);</v>
      </c>
    </row>
    <row r="3374" spans="1:7" x14ac:dyDescent="0.25">
      <c r="A3374" s="1" t="s">
        <v>7218</v>
      </c>
      <c r="B3374" s="1" t="s">
        <v>7219</v>
      </c>
      <c r="C3374">
        <v>0</v>
      </c>
      <c r="D3374">
        <v>4279</v>
      </c>
      <c r="E3374">
        <v>17</v>
      </c>
      <c r="G3374" t="str">
        <f t="shared" si="52"/>
        <v>insert into Items_Win (IdItem, IdLinea, Referencia_Interna, NomItem, Activo) values (4279,17,'HO-113','Canasta Ovalada',0);</v>
      </c>
    </row>
    <row r="3375" spans="1:7" x14ac:dyDescent="0.25">
      <c r="A3375" s="1" t="s">
        <v>7220</v>
      </c>
      <c r="B3375" s="1" t="s">
        <v>7221</v>
      </c>
      <c r="C3375">
        <v>0</v>
      </c>
      <c r="D3375">
        <v>4280</v>
      </c>
      <c r="E3375">
        <v>17</v>
      </c>
      <c r="G3375" t="str">
        <f t="shared" si="52"/>
        <v>insert into Items_Win (IdItem, IdLinea, Referencia_Interna, NomItem, Activo) values (4280,17,'PM HO-111','Tabla en Bambú OFERTA',0);</v>
      </c>
    </row>
    <row r="3376" spans="1:7" x14ac:dyDescent="0.25">
      <c r="A3376" s="1" t="s">
        <v>7222</v>
      </c>
      <c r="B3376" s="1" t="s">
        <v>7223</v>
      </c>
      <c r="C3376">
        <v>0</v>
      </c>
      <c r="D3376">
        <v>4281</v>
      </c>
      <c r="E3376">
        <v>17</v>
      </c>
      <c r="G3376" t="str">
        <f t="shared" si="52"/>
        <v>insert into Items_Win (IdItem, IdLinea, Referencia_Interna, NomItem, Activo) values (4281,17,'VA-353','Sporty Bag en Pet Reciclado',0);</v>
      </c>
    </row>
    <row r="3377" spans="1:7" x14ac:dyDescent="0.25">
      <c r="A3377" s="1" t="s">
        <v>7224</v>
      </c>
      <c r="B3377" s="1" t="s">
        <v>7225</v>
      </c>
      <c r="C3377">
        <v>0</v>
      </c>
      <c r="D3377">
        <v>4282</v>
      </c>
      <c r="E3377">
        <v>17</v>
      </c>
      <c r="G3377" t="str">
        <f t="shared" si="52"/>
        <v>insert into Items_Win (IdItem, IdLinea, Referencia_Interna, NomItem, Activo) values (4282,17,'PM RE-133','Reloj con Timer Oferta',0);</v>
      </c>
    </row>
    <row r="3378" spans="1:7" x14ac:dyDescent="0.25">
      <c r="A3378" s="1" t="s">
        <v>7226</v>
      </c>
      <c r="B3378" s="1" t="s">
        <v>7227</v>
      </c>
      <c r="C3378">
        <v>0</v>
      </c>
      <c r="D3378">
        <v>4283</v>
      </c>
      <c r="E3378">
        <v>17</v>
      </c>
      <c r="G3378" t="str">
        <f t="shared" si="52"/>
        <v>insert into Items_Win (IdItem, IdLinea, Referencia_Interna, NomItem, Activo) values (4283,17,'RE-134','Reloj Holiday',0);</v>
      </c>
    </row>
    <row r="3379" spans="1:7" x14ac:dyDescent="0.25">
      <c r="A3379" s="1" t="s">
        <v>7228</v>
      </c>
      <c r="B3379" s="1" t="s">
        <v>7229</v>
      </c>
      <c r="C3379">
        <v>0</v>
      </c>
      <c r="D3379">
        <v>4284</v>
      </c>
      <c r="E3379">
        <v>17</v>
      </c>
      <c r="G3379" t="str">
        <f t="shared" si="52"/>
        <v>insert into Items_Win (IdItem, IdLinea, Referencia_Interna, NomItem, Activo) values (4284,17,'RE-135','Reloj Gilligan',0);</v>
      </c>
    </row>
    <row r="3380" spans="1:7" x14ac:dyDescent="0.25">
      <c r="A3380" s="1" t="s">
        <v>7230</v>
      </c>
      <c r="B3380" s="1" t="s">
        <v>7231</v>
      </c>
      <c r="C3380">
        <v>0</v>
      </c>
      <c r="D3380">
        <v>4285</v>
      </c>
      <c r="E3380">
        <v>17</v>
      </c>
      <c r="G3380" t="str">
        <f t="shared" si="52"/>
        <v>insert into Items_Win (IdItem, IdLinea, Referencia_Interna, NomItem, Activo) values (4285,17,'PM RE-136','Reloj Desk con Portarretratos',0);</v>
      </c>
    </row>
    <row r="3381" spans="1:7" x14ac:dyDescent="0.25">
      <c r="A3381" s="1" t="s">
        <v>7232</v>
      </c>
      <c r="B3381" s="1" t="s">
        <v>7233</v>
      </c>
      <c r="C3381">
        <v>0</v>
      </c>
      <c r="D3381">
        <v>4286</v>
      </c>
      <c r="E3381">
        <v>17</v>
      </c>
      <c r="G3381" t="str">
        <f t="shared" si="52"/>
        <v>insert into Items_Win (IdItem, IdLinea, Referencia_Interna, NomItem, Activo) values (4286,17,'PM RE-137','Reloj de Pared Legacy',0);</v>
      </c>
    </row>
    <row r="3382" spans="1:7" x14ac:dyDescent="0.25">
      <c r="A3382" s="1" t="s">
        <v>7234</v>
      </c>
      <c r="B3382" s="1" t="s">
        <v>7235</v>
      </c>
      <c r="C3382">
        <v>0</v>
      </c>
      <c r="D3382">
        <v>4287</v>
      </c>
      <c r="E3382">
        <v>17</v>
      </c>
      <c r="G3382" t="str">
        <f t="shared" si="52"/>
        <v>insert into Items_Win (IdItem, IdLinea, Referencia_Interna, NomItem, Activo) values (4287,17,'PM RE-138','Reloj Portarretrato con Tablero Oferta',0);</v>
      </c>
    </row>
    <row r="3383" spans="1:7" x14ac:dyDescent="0.25">
      <c r="A3383" s="1" t="s">
        <v>7236</v>
      </c>
      <c r="B3383" s="1" t="s">
        <v>7237</v>
      </c>
      <c r="C3383">
        <v>0</v>
      </c>
      <c r="D3383">
        <v>4288</v>
      </c>
      <c r="E3383">
        <v>17</v>
      </c>
      <c r="G3383" t="str">
        <f t="shared" si="52"/>
        <v>insert into Items_Win (IdItem, IdLinea, Referencia_Interna, NomItem, Activo) values (4288,17,'PM RE-140','Reloj Platinum',0);</v>
      </c>
    </row>
    <row r="3384" spans="1:7" x14ac:dyDescent="0.25">
      <c r="A3384" s="1" t="s">
        <v>7238</v>
      </c>
      <c r="B3384" s="1" t="s">
        <v>7239</v>
      </c>
      <c r="C3384">
        <v>0</v>
      </c>
      <c r="D3384">
        <v>4289</v>
      </c>
      <c r="E3384">
        <v>17</v>
      </c>
      <c r="G3384" t="str">
        <f t="shared" si="52"/>
        <v>insert into Items_Win (IdItem, IdLinea, Referencia_Interna, NomItem, Activo) values (4289,17,'PM MA-59','Reloj Axxis en Madera',0);</v>
      </c>
    </row>
    <row r="3385" spans="1:7" x14ac:dyDescent="0.25">
      <c r="A3385" s="1" t="s">
        <v>7240</v>
      </c>
      <c r="B3385" s="1" t="s">
        <v>7241</v>
      </c>
      <c r="C3385">
        <v>0</v>
      </c>
      <c r="D3385">
        <v>4290</v>
      </c>
      <c r="E3385">
        <v>17</v>
      </c>
      <c r="G3385" t="str">
        <f t="shared" si="52"/>
        <v>insert into Items_Win (IdItem, IdLinea, Referencia_Interna, NomItem, Activo) values (4290,17,'PM MA-60','Reloj Metropolis en Madera',0);</v>
      </c>
    </row>
    <row r="3386" spans="1:7" x14ac:dyDescent="0.25">
      <c r="A3386" s="1" t="s">
        <v>7242</v>
      </c>
      <c r="B3386" s="1" t="s">
        <v>7243</v>
      </c>
      <c r="C3386">
        <v>0</v>
      </c>
      <c r="D3386">
        <v>4291</v>
      </c>
      <c r="E3386">
        <v>17</v>
      </c>
      <c r="G3386" t="str">
        <f t="shared" si="52"/>
        <v>insert into Items_Win (IdItem, IdLinea, Referencia_Interna, NomItem, Activo) values (4291,17,'CA-127','Calculadora 3-1 con Portarretrato',0);</v>
      </c>
    </row>
    <row r="3387" spans="1:7" x14ac:dyDescent="0.25">
      <c r="A3387" s="1" t="s">
        <v>7244</v>
      </c>
      <c r="B3387" s="1" t="s">
        <v>7245</v>
      </c>
      <c r="C3387">
        <v>0</v>
      </c>
      <c r="D3387">
        <v>4292</v>
      </c>
      <c r="E3387">
        <v>17</v>
      </c>
      <c r="G3387" t="str">
        <f t="shared" si="52"/>
        <v>insert into Items_Win (IdItem, IdLinea, Referencia_Interna, NomItem, Activo) values (4292,17,'RE-141','Reloj Portarretrato Tríptico',0);</v>
      </c>
    </row>
    <row r="3388" spans="1:7" x14ac:dyDescent="0.25">
      <c r="A3388" s="1" t="s">
        <v>7246</v>
      </c>
      <c r="B3388" s="1" t="s">
        <v>7247</v>
      </c>
      <c r="C3388">
        <v>1</v>
      </c>
      <c r="D3388">
        <v>4294</v>
      </c>
      <c r="E3388">
        <v>24</v>
      </c>
      <c r="G3388" t="str">
        <f t="shared" si="52"/>
        <v>insert into Items_Win (IdItem, IdLinea, Referencia_Interna, NomItem, Activo) values (4294,24,'L0303 RC','Luminary Reflector Reflexo 11W-GU10',1);</v>
      </c>
    </row>
    <row r="3389" spans="1:7" x14ac:dyDescent="0.25">
      <c r="A3389" s="1" t="s">
        <v>7248</v>
      </c>
      <c r="B3389" s="1" t="s">
        <v>7249</v>
      </c>
      <c r="C3389">
        <v>0</v>
      </c>
      <c r="D3389">
        <v>4293</v>
      </c>
      <c r="E3389">
        <v>17</v>
      </c>
      <c r="G3389" t="str">
        <f t="shared" si="52"/>
        <v>insert into Items_Win (IdItem, IdLinea, Referencia_Interna, NomItem, Activo) values (4293,17,'PM VA-326','Ventilador Portátil OFERTA',0);</v>
      </c>
    </row>
    <row r="3390" spans="1:7" x14ac:dyDescent="0.25">
      <c r="A3390" s="1" t="s">
        <v>7250</v>
      </c>
      <c r="B3390" s="1" t="s">
        <v>7251</v>
      </c>
      <c r="C3390">
        <v>0</v>
      </c>
      <c r="D3390">
        <v>4295</v>
      </c>
      <c r="E3390">
        <v>17</v>
      </c>
      <c r="G3390" t="str">
        <f t="shared" si="52"/>
        <v>insert into Items_Win (IdItem, IdLinea, Referencia_Interna, NomItem, Activo) values (4295,17,'PM VA-331','Trolley Backpack Metropolis',0);</v>
      </c>
    </row>
    <row r="3391" spans="1:7" x14ac:dyDescent="0.25">
      <c r="A3391" s="1" t="s">
        <v>7252</v>
      </c>
      <c r="B3391" s="1" t="s">
        <v>7253</v>
      </c>
      <c r="C3391">
        <v>0</v>
      </c>
      <c r="D3391">
        <v>4296</v>
      </c>
      <c r="E3391">
        <v>17</v>
      </c>
      <c r="G3391" t="str">
        <f t="shared" si="52"/>
        <v>insert into Items_Win (IdItem, IdLinea, Referencia_Interna, NomItem, Activo) values (4296,17,'VA-334','Manos Libres Contemporary',0);</v>
      </c>
    </row>
    <row r="3392" spans="1:7" x14ac:dyDescent="0.25">
      <c r="A3392" s="1" t="s">
        <v>7254</v>
      </c>
      <c r="B3392" s="1" t="s">
        <v>7255</v>
      </c>
      <c r="C3392">
        <v>0</v>
      </c>
      <c r="D3392">
        <v>4297</v>
      </c>
      <c r="E3392">
        <v>17</v>
      </c>
      <c r="G3392" t="str">
        <f t="shared" si="52"/>
        <v>insert into Items_Win (IdItem, IdLinea, Referencia_Interna, NomItem, Activo) values (4297,17,'PM VA-335','Sporty Bag Drako - Oferta',0);</v>
      </c>
    </row>
    <row r="3393" spans="1:7" x14ac:dyDescent="0.25">
      <c r="A3393" s="1" t="s">
        <v>7256</v>
      </c>
      <c r="B3393" s="1" t="s">
        <v>7257</v>
      </c>
      <c r="C3393">
        <v>0</v>
      </c>
      <c r="D3393">
        <v>4298</v>
      </c>
      <c r="E3393">
        <v>17</v>
      </c>
      <c r="G3393" t="str">
        <f t="shared" si="52"/>
        <v>insert into Items_Win (IdItem, IdLinea, Referencia_Interna, NomItem, Activo) values (4298,17,'PM VA-336','Sporty Bag Novo Oferta',0);</v>
      </c>
    </row>
    <row r="3394" spans="1:7" x14ac:dyDescent="0.25">
      <c r="A3394" s="1" t="s">
        <v>7258</v>
      </c>
      <c r="B3394" s="1" t="s">
        <v>7259</v>
      </c>
      <c r="C3394">
        <v>0</v>
      </c>
      <c r="D3394">
        <v>4315</v>
      </c>
      <c r="E3394">
        <v>17</v>
      </c>
      <c r="G3394" t="str">
        <f t="shared" si="52"/>
        <v>insert into Items_Win (IdItem, IdLinea, Referencia_Interna, NomItem, Activo) values (4315,17,'VA-337','Bolígrafo Pentura - Incluye caja',0);</v>
      </c>
    </row>
    <row r="3395" spans="1:7" x14ac:dyDescent="0.25">
      <c r="A3395" s="1" t="s">
        <v>7260</v>
      </c>
      <c r="B3395" s="1" t="s">
        <v>7261</v>
      </c>
      <c r="C3395">
        <v>0</v>
      </c>
      <c r="D3395">
        <v>4316</v>
      </c>
      <c r="E3395">
        <v>17</v>
      </c>
      <c r="G3395" t="str">
        <f t="shared" ref="G3395:G3458" si="53">CONCATENATE($G$1,D3395,$I$1,E3395,$I$1,$H$1,A3395,$H$1,$I$1,$H$1,B3395,$H$1,$I$1,C3395,$J$1,$K$1)</f>
        <v>insert into Items_Win (IdItem, IdLinea, Referencia_Interna, NomItem, Activo) values (4316,17,'HO-138','Caja en Pino para una botella de Vino',0);</v>
      </c>
    </row>
    <row r="3396" spans="1:7" x14ac:dyDescent="0.25">
      <c r="A3396" s="1" t="s">
        <v>7262</v>
      </c>
      <c r="B3396" s="1" t="s">
        <v>7263</v>
      </c>
      <c r="C3396">
        <v>0</v>
      </c>
      <c r="D3396">
        <v>4317</v>
      </c>
      <c r="E3396">
        <v>17</v>
      </c>
      <c r="G3396" t="str">
        <f t="shared" si="53"/>
        <v>insert into Items_Win (IdItem, IdLinea, Referencia_Interna, NomItem, Activo) values (4317,17,'HO-139','Caja en Pino para dos botellas',0);</v>
      </c>
    </row>
    <row r="3397" spans="1:7" x14ac:dyDescent="0.25">
      <c r="A3397" s="1" t="s">
        <v>7264</v>
      </c>
      <c r="B3397" s="1" t="s">
        <v>7265</v>
      </c>
      <c r="C3397">
        <v>0</v>
      </c>
      <c r="D3397">
        <v>4299</v>
      </c>
      <c r="E3397">
        <v>17</v>
      </c>
      <c r="G3397" t="str">
        <f t="shared" si="53"/>
        <v>insert into Items_Win (IdItem, IdLinea, Referencia_Interna, NomItem, Activo) values (4299,17,'PM CA-112','Calculadora Llavero OFERTA',0);</v>
      </c>
    </row>
    <row r="3398" spans="1:7" x14ac:dyDescent="0.25">
      <c r="A3398" s="1" t="s">
        <v>7266</v>
      </c>
      <c r="B3398" s="1" t="s">
        <v>7267</v>
      </c>
      <c r="C3398">
        <v>0</v>
      </c>
      <c r="D3398">
        <v>4300</v>
      </c>
      <c r="E3398">
        <v>17</v>
      </c>
      <c r="G3398" t="str">
        <f t="shared" si="53"/>
        <v>insert into Items_Win (IdItem, IdLinea, Referencia_Interna, NomItem, Activo) values (4300,17,'PM CA-113','Calculadora Flexible Quest OFERTA',0);</v>
      </c>
    </row>
    <row r="3399" spans="1:7" x14ac:dyDescent="0.25">
      <c r="A3399" s="1" t="s">
        <v>7268</v>
      </c>
      <c r="B3399" s="1" t="s">
        <v>7269</v>
      </c>
      <c r="C3399">
        <v>0</v>
      </c>
      <c r="D3399">
        <v>4301</v>
      </c>
      <c r="E3399">
        <v>17</v>
      </c>
      <c r="G3399" t="str">
        <f t="shared" si="53"/>
        <v>insert into Items_Win (IdItem, IdLinea, Referencia_Interna, NomItem, Activo) values (4301,17,'PM CA-114','Calculadora Android - Oferta',0);</v>
      </c>
    </row>
    <row r="3400" spans="1:7" x14ac:dyDescent="0.25">
      <c r="A3400" s="1" t="s">
        <v>7270</v>
      </c>
      <c r="B3400" s="1" t="s">
        <v>7271</v>
      </c>
      <c r="C3400">
        <v>0</v>
      </c>
      <c r="D3400">
        <v>4302</v>
      </c>
      <c r="E3400">
        <v>17</v>
      </c>
      <c r="G3400" t="str">
        <f t="shared" si="53"/>
        <v>insert into Items_Win (IdItem, IdLinea, Referencia_Interna, NomItem, Activo) values (4302,17,'PM CA-115','Calculadora Dinamo - Oferta',0);</v>
      </c>
    </row>
    <row r="3401" spans="1:7" x14ac:dyDescent="0.25">
      <c r="A3401" s="1" t="s">
        <v>7272</v>
      </c>
      <c r="B3401" s="1" t="s">
        <v>7273</v>
      </c>
      <c r="C3401">
        <v>0</v>
      </c>
      <c r="D3401">
        <v>4303</v>
      </c>
      <c r="E3401">
        <v>17</v>
      </c>
      <c r="G3401" t="str">
        <f t="shared" si="53"/>
        <v>insert into Items_Win (IdItem, IdLinea, Referencia_Interna, NomItem, Activo) values (4303,17,'PM CA-116','Calculadora Ruler 3 - 1 OFERTA',0);</v>
      </c>
    </row>
    <row r="3402" spans="1:7" x14ac:dyDescent="0.25">
      <c r="A3402" s="1" t="s">
        <v>7274</v>
      </c>
      <c r="B3402" s="1" t="s">
        <v>7275</v>
      </c>
      <c r="C3402">
        <v>0</v>
      </c>
      <c r="D3402">
        <v>4304</v>
      </c>
      <c r="E3402">
        <v>17</v>
      </c>
      <c r="G3402" t="str">
        <f t="shared" si="53"/>
        <v>insert into Items_Win (IdItem, IdLinea, Referencia_Interna, NomItem, Activo) values (4304,17,'PM CA-117','Calculadora Lupa 4 - 1 - Oferta',0);</v>
      </c>
    </row>
    <row r="3403" spans="1:7" x14ac:dyDescent="0.25">
      <c r="A3403" s="1" t="s">
        <v>7276</v>
      </c>
      <c r="B3403" s="1" t="s">
        <v>7277</v>
      </c>
      <c r="C3403">
        <v>0</v>
      </c>
      <c r="D3403">
        <v>4305</v>
      </c>
      <c r="E3403">
        <v>17</v>
      </c>
      <c r="G3403" t="str">
        <f t="shared" si="53"/>
        <v>insert into Items_Win (IdItem, IdLinea, Referencia_Interna, NomItem, Activo) values (4305,17,'PM HE-126','Set de Destornilladores Flower Oferta',0);</v>
      </c>
    </row>
    <row r="3404" spans="1:7" x14ac:dyDescent="0.25">
      <c r="A3404" s="1" t="s">
        <v>7278</v>
      </c>
      <c r="B3404" s="1" t="s">
        <v>7279</v>
      </c>
      <c r="C3404">
        <v>0</v>
      </c>
      <c r="D3404">
        <v>4306</v>
      </c>
      <c r="E3404">
        <v>17</v>
      </c>
      <c r="G3404" t="str">
        <f t="shared" si="53"/>
        <v>insert into Items_Win (IdItem, IdLinea, Referencia_Interna, NomItem, Activo) values (4306,17,'HO-102','Set de Vino Wine',0);</v>
      </c>
    </row>
    <row r="3405" spans="1:7" x14ac:dyDescent="0.25">
      <c r="A3405" s="1" t="s">
        <v>7280</v>
      </c>
      <c r="B3405" s="1" t="s">
        <v>7281</v>
      </c>
      <c r="C3405">
        <v>0</v>
      </c>
      <c r="D3405">
        <v>4307</v>
      </c>
      <c r="E3405">
        <v>17</v>
      </c>
      <c r="G3405" t="str">
        <f t="shared" si="53"/>
        <v>insert into Items_Win (IdItem, IdLinea, Referencia_Interna, NomItem, Activo) values (4307,17,'IL-45','Linterna Recargable Station',0);</v>
      </c>
    </row>
    <row r="3406" spans="1:7" x14ac:dyDescent="0.25">
      <c r="A3406" s="1" t="s">
        <v>7282</v>
      </c>
      <c r="B3406" s="1" t="s">
        <v>7283</v>
      </c>
      <c r="C3406">
        <v>0</v>
      </c>
      <c r="D3406">
        <v>4308</v>
      </c>
      <c r="E3406">
        <v>17</v>
      </c>
      <c r="G3406" t="str">
        <f t="shared" si="53"/>
        <v>insert into Items_Win (IdItem, IdLinea, Referencia_Interna, NomItem, Activo) values (4308,17,'HO-104','Bambú Wine Set - 6 piezas',0);</v>
      </c>
    </row>
    <row r="3407" spans="1:7" x14ac:dyDescent="0.25">
      <c r="A3407" s="1" t="s">
        <v>7284</v>
      </c>
      <c r="B3407" s="1" t="s">
        <v>7285</v>
      </c>
      <c r="C3407">
        <v>0</v>
      </c>
      <c r="D3407">
        <v>4309</v>
      </c>
      <c r="E3407">
        <v>17</v>
      </c>
      <c r="G3407" t="str">
        <f t="shared" si="53"/>
        <v>insert into Items_Win (IdItem, IdLinea, Referencia_Interna, NomItem, Activo) values (4309,17,'HE-127','Miniherramientero - 24 piezas',0);</v>
      </c>
    </row>
    <row r="3408" spans="1:7" x14ac:dyDescent="0.25">
      <c r="A3408" s="1" t="s">
        <v>7286</v>
      </c>
      <c r="B3408" s="1" t="s">
        <v>7287</v>
      </c>
      <c r="C3408">
        <v>0</v>
      </c>
      <c r="D3408">
        <v>4310</v>
      </c>
      <c r="E3408">
        <v>17</v>
      </c>
      <c r="G3408" t="str">
        <f t="shared" si="53"/>
        <v>insert into Items_Win (IdItem, IdLinea, Referencia_Interna, NomItem, Activo) values (4310,17,'OF-312','PROTECH JOIN USB (2GB)',0);</v>
      </c>
    </row>
    <row r="3409" spans="1:7" x14ac:dyDescent="0.25">
      <c r="A3409" s="1" t="s">
        <v>7288</v>
      </c>
      <c r="B3409" s="1" t="s">
        <v>7289</v>
      </c>
      <c r="C3409">
        <v>0</v>
      </c>
      <c r="D3409">
        <v>4311</v>
      </c>
      <c r="E3409">
        <v>17</v>
      </c>
      <c r="G3409" t="str">
        <f t="shared" si="53"/>
        <v>insert into Items_Win (IdItem, IdLinea, Referencia_Interna, NomItem, Activo) values (4311,17,'OF-312-4','PROTECH JOIN USB (4GB)',0);</v>
      </c>
    </row>
    <row r="3410" spans="1:7" x14ac:dyDescent="0.25">
      <c r="A3410" s="1" t="s">
        <v>7290</v>
      </c>
      <c r="B3410" s="1" t="s">
        <v>7291</v>
      </c>
      <c r="C3410">
        <v>0</v>
      </c>
      <c r="D3410">
        <v>4312</v>
      </c>
      <c r="E3410">
        <v>17</v>
      </c>
      <c r="G3410" t="str">
        <f t="shared" si="53"/>
        <v>insert into Items_Win (IdItem, IdLinea, Referencia_Interna, NomItem, Activo) values (4312,17,'OF-313 USB','USB MANILLA (VER MANILLA)',0);</v>
      </c>
    </row>
    <row r="3411" spans="1:7" x14ac:dyDescent="0.25">
      <c r="A3411" s="1" t="s">
        <v>7292</v>
      </c>
      <c r="B3411" s="1" t="s">
        <v>7293</v>
      </c>
      <c r="C3411">
        <v>0</v>
      </c>
      <c r="D3411">
        <v>4313</v>
      </c>
      <c r="E3411">
        <v>17</v>
      </c>
      <c r="G3411" t="str">
        <f t="shared" si="53"/>
        <v>insert into Items_Win (IdItem, IdLinea, Referencia_Interna, NomItem, Activo) values (4313,17,'OF-313 MAN','MANILLA PARA OF-313',0);</v>
      </c>
    </row>
    <row r="3412" spans="1:7" x14ac:dyDescent="0.25">
      <c r="A3412" s="1" t="s">
        <v>7294</v>
      </c>
      <c r="B3412" s="1" t="s">
        <v>7295</v>
      </c>
      <c r="C3412">
        <v>0</v>
      </c>
      <c r="D3412">
        <v>4318</v>
      </c>
      <c r="E3412">
        <v>17</v>
      </c>
      <c r="G3412" t="str">
        <f t="shared" si="53"/>
        <v>insert into Items_Win (IdItem, IdLinea, Referencia_Interna, NomItem, Activo) values (4318,17,'PM HO-107','Set de Fondue - Dos servicios',0);</v>
      </c>
    </row>
    <row r="3413" spans="1:7" x14ac:dyDescent="0.25">
      <c r="A3413" s="1" t="s">
        <v>7296</v>
      </c>
      <c r="B3413" s="1" t="s">
        <v>7297</v>
      </c>
      <c r="C3413">
        <v>0</v>
      </c>
      <c r="D3413">
        <v>4319</v>
      </c>
      <c r="E3413">
        <v>17</v>
      </c>
      <c r="G3413" t="str">
        <f t="shared" si="53"/>
        <v>insert into Items_Win (IdItem, IdLinea, Referencia_Interna, NomItem, Activo) values (4319,17,'HO-108','Fondue de Chocolate Joy',0);</v>
      </c>
    </row>
    <row r="3414" spans="1:7" x14ac:dyDescent="0.25">
      <c r="A3414" s="1" t="s">
        <v>7298</v>
      </c>
      <c r="B3414" s="1" t="s">
        <v>7299</v>
      </c>
      <c r="C3414">
        <v>0</v>
      </c>
      <c r="D3414">
        <v>4320</v>
      </c>
      <c r="E3414">
        <v>17</v>
      </c>
      <c r="G3414" t="str">
        <f t="shared" si="53"/>
        <v>insert into Items_Win (IdItem, IdLinea, Referencia_Interna, NomItem, Activo) values (4320,17,'PM HO-109','Mini Set de  Fondue Oferta',0);</v>
      </c>
    </row>
    <row r="3415" spans="1:7" x14ac:dyDescent="0.25">
      <c r="A3415" s="1" t="s">
        <v>7300</v>
      </c>
      <c r="B3415" s="1" t="s">
        <v>7301</v>
      </c>
      <c r="C3415">
        <v>0</v>
      </c>
      <c r="D3415">
        <v>4321</v>
      </c>
      <c r="E3415">
        <v>17</v>
      </c>
      <c r="G3415" t="str">
        <f t="shared" si="53"/>
        <v>insert into Items_Win (IdItem, IdLinea, Referencia_Interna, NomItem, Activo) values (4321,17,'HO-110','Set de Pocillos Brunch - 8 piezas',0);</v>
      </c>
    </row>
    <row r="3416" spans="1:7" x14ac:dyDescent="0.25">
      <c r="A3416" s="1" t="s">
        <v>7302</v>
      </c>
      <c r="B3416" s="1" t="s">
        <v>7303</v>
      </c>
      <c r="C3416">
        <v>0</v>
      </c>
      <c r="D3416">
        <v>4322</v>
      </c>
      <c r="E3416">
        <v>17</v>
      </c>
      <c r="G3416" t="str">
        <f t="shared" si="53"/>
        <v>insert into Items_Win (IdItem, IdLinea, Referencia_Interna, NomItem, Activo) values (4322,17,'CP-74','Gel Antibacterial Moss 30ml (Nacional)',0);</v>
      </c>
    </row>
    <row r="3417" spans="1:7" x14ac:dyDescent="0.25">
      <c r="A3417" s="1" t="s">
        <v>7304</v>
      </c>
      <c r="B3417" s="1" t="s">
        <v>7305</v>
      </c>
      <c r="C3417">
        <v>0</v>
      </c>
      <c r="D3417">
        <v>4323</v>
      </c>
      <c r="E3417">
        <v>17</v>
      </c>
      <c r="G3417" t="str">
        <f t="shared" si="53"/>
        <v>insert into Items_Win (IdItem, IdLinea, Referencia_Interna, NomItem, Activo) values (4323,17,'PM VA-338','Parlante Eléctrico para USB OFERTA',0);</v>
      </c>
    </row>
    <row r="3418" spans="1:7" x14ac:dyDescent="0.25">
      <c r="A3418" s="1" t="s">
        <v>7306</v>
      </c>
      <c r="B3418" s="1" t="s">
        <v>7307</v>
      </c>
      <c r="C3418">
        <v>0</v>
      </c>
      <c r="D3418">
        <v>4324</v>
      </c>
      <c r="E3418">
        <v>17</v>
      </c>
      <c r="G3418" t="str">
        <f t="shared" si="53"/>
        <v>insert into Items_Win (IdItem, IdLinea, Referencia_Interna, NomItem, Activo) values (4324,17,'ML-231','Portatarjetas  ML-231',0);</v>
      </c>
    </row>
    <row r="3419" spans="1:7" x14ac:dyDescent="0.25">
      <c r="A3419" s="1" t="s">
        <v>7308</v>
      </c>
      <c r="B3419" s="1" t="s">
        <v>7309</v>
      </c>
      <c r="C3419">
        <v>0</v>
      </c>
      <c r="D3419">
        <v>4325</v>
      </c>
      <c r="E3419">
        <v>17</v>
      </c>
      <c r="G3419" t="str">
        <f t="shared" si="53"/>
        <v>insert into Items_Win (IdItem, IdLinea, Referencia_Interna, NomItem, Activo) values (4325,17,'PM ML-232','Portatarjetas  ML-232',0);</v>
      </c>
    </row>
    <row r="3420" spans="1:7" x14ac:dyDescent="0.25">
      <c r="A3420" s="1" t="s">
        <v>7310</v>
      </c>
      <c r="B3420" s="1" t="s">
        <v>7311</v>
      </c>
      <c r="C3420">
        <v>0</v>
      </c>
      <c r="D3420">
        <v>4326</v>
      </c>
      <c r="E3420">
        <v>17</v>
      </c>
      <c r="G3420" t="str">
        <f t="shared" si="53"/>
        <v>insert into Items_Win (IdItem, IdLinea, Referencia_Interna, NomItem, Activo) values (4326,17,'ML-233','Portatarjetas  ML-233',0);</v>
      </c>
    </row>
    <row r="3421" spans="1:7" x14ac:dyDescent="0.25">
      <c r="A3421" s="1" t="s">
        <v>7312</v>
      </c>
      <c r="B3421" s="1" t="s">
        <v>7313</v>
      </c>
      <c r="C3421">
        <v>0</v>
      </c>
      <c r="D3421">
        <v>4328</v>
      </c>
      <c r="E3421">
        <v>17</v>
      </c>
      <c r="G3421" t="str">
        <f t="shared" si="53"/>
        <v>insert into Items_Win (IdItem, IdLinea, Referencia_Interna, NomItem, Activo) values (4328,17,'ML-234','Portatarjetas  ML-234',0);</v>
      </c>
    </row>
    <row r="3422" spans="1:7" x14ac:dyDescent="0.25">
      <c r="A3422" s="1" t="s">
        <v>7314</v>
      </c>
      <c r="B3422" s="1" t="s">
        <v>7315</v>
      </c>
      <c r="C3422">
        <v>1</v>
      </c>
      <c r="D3422">
        <v>4329</v>
      </c>
      <c r="E3422">
        <v>17</v>
      </c>
      <c r="G3422" t="str">
        <f t="shared" si="53"/>
        <v>insert into Items_Win (IdItem, IdLinea, Referencia_Interna, NomItem, Activo) values (4329,17,'ML-235','Portatarjetas  ML-235 OFERTA',1);</v>
      </c>
    </row>
    <row r="3423" spans="1:7" x14ac:dyDescent="0.25">
      <c r="A3423" s="1" t="s">
        <v>7316</v>
      </c>
      <c r="B3423" s="1" t="s">
        <v>7317</v>
      </c>
      <c r="C3423">
        <v>0</v>
      </c>
      <c r="D3423">
        <v>4330</v>
      </c>
      <c r="E3423">
        <v>17</v>
      </c>
      <c r="G3423" t="str">
        <f t="shared" si="53"/>
        <v>insert into Items_Win (IdItem, IdLinea, Referencia_Interna, NomItem, Activo) values (4330,17,'PM ML-236','Llavero Silver  ML-236',0);</v>
      </c>
    </row>
    <row r="3424" spans="1:7" x14ac:dyDescent="0.25">
      <c r="A3424" s="1" t="s">
        <v>7318</v>
      </c>
      <c r="B3424" s="1" t="s">
        <v>7319</v>
      </c>
      <c r="C3424">
        <v>1</v>
      </c>
      <c r="D3424">
        <v>4331</v>
      </c>
      <c r="E3424">
        <v>17</v>
      </c>
      <c r="G3424" t="str">
        <f t="shared" si="53"/>
        <v>insert into Items_Win (IdItem, IdLinea, Referencia_Interna, NomItem, Activo) values (4331,17,'ML-237','Set de Escritorio Puzzle',1);</v>
      </c>
    </row>
    <row r="3425" spans="1:7" x14ac:dyDescent="0.25">
      <c r="A3425" s="1" t="s">
        <v>7320</v>
      </c>
      <c r="B3425" s="1" t="s">
        <v>7321</v>
      </c>
      <c r="C3425">
        <v>0</v>
      </c>
      <c r="D3425">
        <v>4332</v>
      </c>
      <c r="E3425">
        <v>17</v>
      </c>
      <c r="G3425" t="str">
        <f t="shared" si="53"/>
        <v>insert into Items_Win (IdItem, IdLinea, Referencia_Interna, NomItem, Activo) values (4332,17,'OF-289','Computer Bag II',0);</v>
      </c>
    </row>
    <row r="3426" spans="1:7" x14ac:dyDescent="0.25">
      <c r="A3426" s="1" t="s">
        <v>7322</v>
      </c>
      <c r="B3426" s="1" t="s">
        <v>7323</v>
      </c>
      <c r="C3426">
        <v>0</v>
      </c>
      <c r="D3426">
        <v>4333</v>
      </c>
      <c r="E3426">
        <v>17</v>
      </c>
      <c r="G3426" t="str">
        <f t="shared" si="53"/>
        <v>insert into Items_Win (IdItem, IdLinea, Referencia_Interna, NomItem, Activo) values (4333,17,'PM OF-290','Messenger Bag Oferta',0);</v>
      </c>
    </row>
    <row r="3427" spans="1:7" x14ac:dyDescent="0.25">
      <c r="A3427" s="1" t="s">
        <v>7324</v>
      </c>
      <c r="B3427" s="1" t="s">
        <v>7325</v>
      </c>
      <c r="C3427">
        <v>0</v>
      </c>
      <c r="D3427">
        <v>4334</v>
      </c>
      <c r="E3427">
        <v>17</v>
      </c>
      <c r="G3427" t="str">
        <f t="shared" si="53"/>
        <v>insert into Items_Win (IdItem, IdLinea, Referencia_Interna, NomItem, Activo) values (4334,17,'PM VA-342','Gafas Eclipse - Oferta',0);</v>
      </c>
    </row>
    <row r="3428" spans="1:7" x14ac:dyDescent="0.25">
      <c r="A3428" s="1" t="s">
        <v>7326</v>
      </c>
      <c r="B3428" s="1" t="s">
        <v>7327</v>
      </c>
      <c r="C3428">
        <v>1</v>
      </c>
      <c r="D3428">
        <v>4335</v>
      </c>
      <c r="E3428">
        <v>17</v>
      </c>
      <c r="G3428" t="str">
        <f t="shared" si="53"/>
        <v>insert into Items_Win (IdItem, IdLinea, Referencia_Interna, NomItem, Activo) values (4335,17,'CA-120','Calculadora Executive - 12 Dígitos',1);</v>
      </c>
    </row>
    <row r="3429" spans="1:7" x14ac:dyDescent="0.25">
      <c r="A3429" s="1" t="s">
        <v>7328</v>
      </c>
      <c r="B3429" s="1" t="s">
        <v>7329</v>
      </c>
      <c r="C3429">
        <v>1</v>
      </c>
      <c r="D3429">
        <v>4336</v>
      </c>
      <c r="E3429">
        <v>17</v>
      </c>
      <c r="G3429" t="str">
        <f t="shared" si="53"/>
        <v>insert into Items_Win (IdItem, IdLinea, Referencia_Interna, NomItem, Activo) values (4336,17,'CA-121','Calculadora Clipboard',1);</v>
      </c>
    </row>
    <row r="3430" spans="1:7" x14ac:dyDescent="0.25">
      <c r="A3430" s="1" t="s">
        <v>7330</v>
      </c>
      <c r="B3430" s="1" t="s">
        <v>7331</v>
      </c>
      <c r="C3430">
        <v>0</v>
      </c>
      <c r="D3430">
        <v>4337</v>
      </c>
      <c r="E3430">
        <v>17</v>
      </c>
      <c r="G3430" t="str">
        <f t="shared" si="53"/>
        <v>insert into Items_Win (IdItem, IdLinea, Referencia_Interna, NomItem, Activo) values (4337,17,'PM LL-67','Llavero Silicona Twin OFERTA',0);</v>
      </c>
    </row>
    <row r="3431" spans="1:7" x14ac:dyDescent="0.25">
      <c r="A3431" s="1" t="s">
        <v>7332</v>
      </c>
      <c r="B3431" s="1" t="s">
        <v>7333</v>
      </c>
      <c r="C3431">
        <v>0</v>
      </c>
      <c r="D3431">
        <v>4338</v>
      </c>
      <c r="E3431">
        <v>17</v>
      </c>
      <c r="G3431" t="str">
        <f t="shared" si="53"/>
        <v>insert into Items_Win (IdItem, IdLinea, Referencia_Interna, NomItem, Activo) values (4338,17,'LL-68','Llavero Destapador Pool',0);</v>
      </c>
    </row>
    <row r="3432" spans="1:7" x14ac:dyDescent="0.25">
      <c r="A3432" s="1" t="s">
        <v>7334</v>
      </c>
      <c r="B3432" s="1" t="s">
        <v>7335</v>
      </c>
      <c r="C3432">
        <v>1</v>
      </c>
      <c r="D3432">
        <v>4339</v>
      </c>
      <c r="E3432">
        <v>17</v>
      </c>
      <c r="G3432" t="str">
        <f t="shared" si="53"/>
        <v>insert into Items_Win (IdItem, IdLinea, Referencia_Interna, NomItem, Activo) values (4339,17,'PM HO-116','Destapador Credit Card OFERTA',1);</v>
      </c>
    </row>
    <row r="3433" spans="1:7" x14ac:dyDescent="0.25">
      <c r="A3433" s="1" t="s">
        <v>7336</v>
      </c>
      <c r="B3433" s="1" t="s">
        <v>7337</v>
      </c>
      <c r="C3433">
        <v>0</v>
      </c>
      <c r="D3433">
        <v>4340</v>
      </c>
      <c r="E3433">
        <v>17</v>
      </c>
      <c r="G3433" t="str">
        <f t="shared" si="53"/>
        <v>insert into Items_Win (IdItem, IdLinea, Referencia_Interna, NomItem, Activo) values (4340,17,'PM OF-278','Brush Sweeper Oferta',0);</v>
      </c>
    </row>
    <row r="3434" spans="1:7" x14ac:dyDescent="0.25">
      <c r="A3434" s="1" t="s">
        <v>7338</v>
      </c>
      <c r="B3434" s="1" t="s">
        <v>7339</v>
      </c>
      <c r="C3434">
        <v>0</v>
      </c>
      <c r="D3434">
        <v>4341</v>
      </c>
      <c r="E3434">
        <v>17</v>
      </c>
      <c r="G3434" t="str">
        <f t="shared" si="53"/>
        <v>insert into Items_Win (IdItem, IdLinea, Referencia_Interna, NomItem, Activo) values (4341,17,'PM CP-72','Pinzas con Lupa - Oferta',0);</v>
      </c>
    </row>
    <row r="3435" spans="1:7" x14ac:dyDescent="0.25">
      <c r="A3435" s="1" t="s">
        <v>7340</v>
      </c>
      <c r="B3435" s="1" t="s">
        <v>7341</v>
      </c>
      <c r="C3435">
        <v>0</v>
      </c>
      <c r="D3435">
        <v>4342</v>
      </c>
      <c r="E3435">
        <v>17</v>
      </c>
      <c r="G3435" t="str">
        <f t="shared" si="53"/>
        <v>insert into Items_Win (IdItem, IdLinea, Referencia_Interna, NomItem, Activo) values (4342,17,'PM OF-279','Mini Station Desk - Oferta',0);</v>
      </c>
    </row>
    <row r="3436" spans="1:7" x14ac:dyDescent="0.25">
      <c r="A3436" s="1" t="s">
        <v>7342</v>
      </c>
      <c r="B3436" s="1" t="s">
        <v>7343</v>
      </c>
      <c r="C3436">
        <v>0</v>
      </c>
      <c r="D3436">
        <v>4343</v>
      </c>
      <c r="E3436">
        <v>17</v>
      </c>
      <c r="G3436" t="str">
        <f t="shared" si="53"/>
        <v>insert into Items_Win (IdItem, IdLinea, Referencia_Interna, NomItem, Activo) values (4343,17,'PM CP-73','Lima Plegable Oferta',0);</v>
      </c>
    </row>
    <row r="3437" spans="1:7" x14ac:dyDescent="0.25">
      <c r="A3437" s="1" t="s">
        <v>7344</v>
      </c>
      <c r="B3437" s="1" t="s">
        <v>7345</v>
      </c>
      <c r="C3437">
        <v>0</v>
      </c>
      <c r="D3437">
        <v>4344</v>
      </c>
      <c r="E3437">
        <v>17</v>
      </c>
      <c r="G3437" t="str">
        <f t="shared" si="53"/>
        <v>insert into Items_Win (IdItem, IdLinea, Referencia_Interna, NomItem, Activo) values (4344,17,'PM OF-280','Estuche Portatarjetas Memory con Microfibra Oferta',0);</v>
      </c>
    </row>
    <row r="3438" spans="1:7" x14ac:dyDescent="0.25">
      <c r="A3438" s="1" t="s">
        <v>7346</v>
      </c>
      <c r="B3438" s="1" t="s">
        <v>7347</v>
      </c>
      <c r="C3438">
        <v>0</v>
      </c>
      <c r="D3438">
        <v>4345</v>
      </c>
      <c r="E3438">
        <v>17</v>
      </c>
      <c r="G3438" t="str">
        <f t="shared" si="53"/>
        <v>insert into Items_Win (IdItem, IdLinea, Referencia_Interna, NomItem, Activo) values (4345,17,'PM HO-103','Decantador de Vino con Botella - 3 piezas OFERTA',0);</v>
      </c>
    </row>
    <row r="3439" spans="1:7" x14ac:dyDescent="0.25">
      <c r="A3439" s="1" t="s">
        <v>7348</v>
      </c>
      <c r="B3439" s="1" t="s">
        <v>7349</v>
      </c>
      <c r="C3439">
        <v>0</v>
      </c>
      <c r="D3439">
        <v>4346</v>
      </c>
      <c r="E3439">
        <v>17</v>
      </c>
      <c r="G3439" t="str">
        <f t="shared" si="53"/>
        <v>insert into Items_Win (IdItem, IdLinea, Referencia_Interna, NomItem, Activo) values (4346,17,'HE-131','Herramientero para Auto Park',0);</v>
      </c>
    </row>
    <row r="3440" spans="1:7" x14ac:dyDescent="0.25">
      <c r="A3440" s="1" t="s">
        <v>7350</v>
      </c>
      <c r="B3440" s="1" t="s">
        <v>7351</v>
      </c>
      <c r="C3440">
        <v>0</v>
      </c>
      <c r="D3440">
        <v>4347</v>
      </c>
      <c r="E3440">
        <v>17</v>
      </c>
      <c r="G3440" t="str">
        <f t="shared" si="53"/>
        <v>insert into Items_Win (IdItem, IdLinea, Referencia_Interna, NomItem, Activo) values (4347,17,'HE-132','Herramientero Help',0);</v>
      </c>
    </row>
    <row r="3441" spans="1:7" x14ac:dyDescent="0.25">
      <c r="A3441" s="1" t="s">
        <v>7352</v>
      </c>
      <c r="B3441" s="1" t="s">
        <v>7353</v>
      </c>
      <c r="C3441">
        <v>0</v>
      </c>
      <c r="D3441">
        <v>4348</v>
      </c>
      <c r="E3441">
        <v>17</v>
      </c>
      <c r="G3441" t="str">
        <f t="shared" si="53"/>
        <v>insert into Items_Win (IdItem, IdLinea, Referencia_Interna, NomItem, Activo) values (4348,17,'PM VA-339','Portanotas para Auto Oferta',0);</v>
      </c>
    </row>
    <row r="3442" spans="1:7" x14ac:dyDescent="0.25">
      <c r="A3442" s="1" t="s">
        <v>7354</v>
      </c>
      <c r="B3442" s="1" t="s">
        <v>7355</v>
      </c>
      <c r="C3442">
        <v>0</v>
      </c>
      <c r="D3442">
        <v>4349</v>
      </c>
      <c r="E3442">
        <v>17</v>
      </c>
      <c r="G3442" t="str">
        <f t="shared" si="53"/>
        <v>insert into Items_Win (IdItem, IdLinea, Referencia_Interna, NomItem, Activo) values (4349,17,'PM OF-297','Sticky Flags Oferta',0);</v>
      </c>
    </row>
    <row r="3443" spans="1:7" x14ac:dyDescent="0.25">
      <c r="A3443" s="1" t="s">
        <v>7356</v>
      </c>
      <c r="B3443" s="1" t="s">
        <v>7357</v>
      </c>
      <c r="C3443">
        <v>0</v>
      </c>
      <c r="D3443">
        <v>4350</v>
      </c>
      <c r="E3443">
        <v>17</v>
      </c>
      <c r="G3443" t="str">
        <f t="shared" si="53"/>
        <v>insert into Items_Win (IdItem, IdLinea, Referencia_Interna, NomItem, Activo) values (4350,17,'PM OF-298','Memo Holder con Sticky Notes',0);</v>
      </c>
    </row>
    <row r="3444" spans="1:7" x14ac:dyDescent="0.25">
      <c r="A3444" s="1" t="s">
        <v>7358</v>
      </c>
      <c r="B3444" s="1" t="s">
        <v>7359</v>
      </c>
      <c r="C3444">
        <v>0</v>
      </c>
      <c r="D3444">
        <v>4351</v>
      </c>
      <c r="E3444">
        <v>17</v>
      </c>
      <c r="G3444" t="str">
        <f t="shared" si="53"/>
        <v>insert into Items_Win (IdItem, IdLinea, Referencia_Interna, NomItem, Activo) values (4351,17,'OF-299','Set de Bolígrafos y Portaminas Buck',0);</v>
      </c>
    </row>
    <row r="3445" spans="1:7" x14ac:dyDescent="0.25">
      <c r="A3445" s="1" t="s">
        <v>7360</v>
      </c>
      <c r="B3445" s="1" t="s">
        <v>7361</v>
      </c>
      <c r="C3445">
        <v>0</v>
      </c>
      <c r="D3445">
        <v>4352</v>
      </c>
      <c r="E3445">
        <v>17</v>
      </c>
      <c r="G3445" t="str">
        <f t="shared" si="53"/>
        <v>insert into Items_Win (IdItem, IdLinea, Referencia_Interna, NomItem, Activo) values (4352,17,'PM OF-300','Set Cornell 3 - 1 OFERTA',0);</v>
      </c>
    </row>
    <row r="3446" spans="1:7" x14ac:dyDescent="0.25">
      <c r="A3446" s="1" t="s">
        <v>7362</v>
      </c>
      <c r="B3446" s="1" t="s">
        <v>7363</v>
      </c>
      <c r="C3446">
        <v>0</v>
      </c>
      <c r="D3446">
        <v>4353</v>
      </c>
      <c r="E3446">
        <v>17</v>
      </c>
      <c r="G3446" t="str">
        <f t="shared" si="53"/>
        <v>insert into Items_Win (IdItem, IdLinea, Referencia_Interna, NomItem, Activo) values (4353,17,'PM OF-301','Dispensador de Clips Helmet - Oferta',0);</v>
      </c>
    </row>
    <row r="3447" spans="1:7" x14ac:dyDescent="0.25">
      <c r="A3447" s="1" t="s">
        <v>7364</v>
      </c>
      <c r="B3447" s="1" t="s">
        <v>7365</v>
      </c>
      <c r="C3447">
        <v>0</v>
      </c>
      <c r="D3447">
        <v>4354</v>
      </c>
      <c r="E3447">
        <v>17</v>
      </c>
      <c r="G3447" t="str">
        <f t="shared" si="53"/>
        <v>insert into Items_Win (IdItem, IdLinea, Referencia_Interna, NomItem, Activo) values (4354,17,'PM CP-77','Espejo con Lima Oferta',0);</v>
      </c>
    </row>
    <row r="3448" spans="1:7" x14ac:dyDescent="0.25">
      <c r="A3448" s="1" t="s">
        <v>7366</v>
      </c>
      <c r="B3448" s="1" t="s">
        <v>7367</v>
      </c>
      <c r="C3448">
        <v>0</v>
      </c>
      <c r="D3448">
        <v>4355</v>
      </c>
      <c r="E3448">
        <v>17</v>
      </c>
      <c r="G3448" t="str">
        <f t="shared" si="53"/>
        <v>insert into Items_Win (IdItem, IdLinea, Referencia_Interna, NomItem, Activo) values (4355,17,'CP-78','Pill Box Ultra',0);</v>
      </c>
    </row>
    <row r="3449" spans="1:7" x14ac:dyDescent="0.25">
      <c r="A3449" s="1" t="s">
        <v>7368</v>
      </c>
      <c r="B3449" s="1" t="s">
        <v>7369</v>
      </c>
      <c r="C3449">
        <v>0</v>
      </c>
      <c r="D3449">
        <v>4356</v>
      </c>
      <c r="E3449">
        <v>17</v>
      </c>
      <c r="G3449" t="str">
        <f t="shared" si="53"/>
        <v>insert into Items_Win (IdItem, IdLinea, Referencia_Interna, NomItem, Activo) values (4356,17,'PM VA-340','Mobile Holder Plug - Oferta',0);</v>
      </c>
    </row>
    <row r="3450" spans="1:7" x14ac:dyDescent="0.25">
      <c r="A3450" s="1" t="s">
        <v>7370</v>
      </c>
      <c r="B3450" s="1" t="s">
        <v>7371</v>
      </c>
      <c r="C3450">
        <v>0</v>
      </c>
      <c r="D3450">
        <v>4357</v>
      </c>
      <c r="E3450">
        <v>17</v>
      </c>
      <c r="G3450" t="str">
        <f t="shared" si="53"/>
        <v>insert into Items_Win (IdItem, IdLinea, Referencia_Interna, NomItem, Activo) values (4357,17,'PM CA-125','Calculadora con Reloj Swivel - Oferta',0);</v>
      </c>
    </row>
    <row r="3451" spans="1:7" x14ac:dyDescent="0.25">
      <c r="A3451" s="1" t="s">
        <v>7372</v>
      </c>
      <c r="B3451" s="1" t="s">
        <v>7373</v>
      </c>
      <c r="C3451">
        <v>0</v>
      </c>
      <c r="D3451">
        <v>4358</v>
      </c>
      <c r="E3451">
        <v>17</v>
      </c>
      <c r="G3451" t="str">
        <f t="shared" si="53"/>
        <v>insert into Items_Win (IdItem, IdLinea, Referencia_Interna, NomItem, Activo) values (4358,17,'PM IL-49','Linterna Clip con Led - Oferta',0);</v>
      </c>
    </row>
    <row r="3452" spans="1:7" x14ac:dyDescent="0.25">
      <c r="A3452" s="1" t="s">
        <v>7374</v>
      </c>
      <c r="B3452" s="1" t="s">
        <v>7375</v>
      </c>
      <c r="C3452">
        <v>0</v>
      </c>
      <c r="D3452">
        <v>4359</v>
      </c>
      <c r="E3452">
        <v>17</v>
      </c>
      <c r="G3452" t="str">
        <f t="shared" si="53"/>
        <v>insert into Items_Win (IdItem, IdLinea, Referencia_Interna, NomItem, Activo) values (4359,17,'PM CA-122','Calculadora Ruler 2 - 1 Oferta',0);</v>
      </c>
    </row>
    <row r="3453" spans="1:7" x14ac:dyDescent="0.25">
      <c r="A3453" s="1" t="s">
        <v>7376</v>
      </c>
      <c r="B3453" s="1" t="s">
        <v>7377</v>
      </c>
      <c r="C3453">
        <v>0</v>
      </c>
      <c r="D3453">
        <v>4360</v>
      </c>
      <c r="E3453">
        <v>17</v>
      </c>
      <c r="G3453" t="str">
        <f t="shared" si="53"/>
        <v>insert into Items_Win (IdItem, IdLinea, Referencia_Interna, NomItem, Activo) values (4360,17,'PM CA-123','Calculadora con Estuche 3 - 1 OFERTA',0);</v>
      </c>
    </row>
    <row r="3454" spans="1:7" x14ac:dyDescent="0.25">
      <c r="A3454" s="1" t="s">
        <v>7378</v>
      </c>
      <c r="B3454" s="1" t="s">
        <v>7379</v>
      </c>
      <c r="C3454">
        <v>0</v>
      </c>
      <c r="D3454">
        <v>4361</v>
      </c>
      <c r="E3454">
        <v>17</v>
      </c>
      <c r="G3454" t="str">
        <f t="shared" si="53"/>
        <v>insert into Items_Win (IdItem, IdLinea, Referencia_Interna, NomItem, Activo) values (4361,17,'PM CA-124','Calculadora Vertus - Oferta',0);</v>
      </c>
    </row>
    <row r="3455" spans="1:7" x14ac:dyDescent="0.25">
      <c r="A3455" s="1" t="s">
        <v>7380</v>
      </c>
      <c r="B3455" s="1" t="s">
        <v>7381</v>
      </c>
      <c r="C3455">
        <v>0</v>
      </c>
      <c r="D3455">
        <v>4362</v>
      </c>
      <c r="E3455">
        <v>17</v>
      </c>
      <c r="G3455" t="str">
        <f t="shared" si="53"/>
        <v>insert into Items_Win (IdItem, IdLinea, Referencia_Interna, NomItem, Activo) values (4362,17,'PM OF-303','Puerto USB Kubic - Oferta',0);</v>
      </c>
    </row>
    <row r="3456" spans="1:7" x14ac:dyDescent="0.25">
      <c r="A3456" s="1" t="s">
        <v>7382</v>
      </c>
      <c r="B3456" s="1" t="s">
        <v>7383</v>
      </c>
      <c r="C3456">
        <v>0</v>
      </c>
      <c r="D3456">
        <v>4363</v>
      </c>
      <c r="E3456">
        <v>17</v>
      </c>
      <c r="G3456" t="str">
        <f t="shared" si="53"/>
        <v>insert into Items_Win (IdItem, IdLinea, Referencia_Interna, NomItem, Activo) values (4363,17,'PM CA-126','Calculadora Anotador Soveran OFERTA',0);</v>
      </c>
    </row>
    <row r="3457" spans="1:7" x14ac:dyDescent="0.25">
      <c r="A3457" s="1" t="s">
        <v>7384</v>
      </c>
      <c r="B3457" s="1" t="s">
        <v>7385</v>
      </c>
      <c r="C3457">
        <v>0</v>
      </c>
      <c r="D3457">
        <v>4364</v>
      </c>
      <c r="E3457">
        <v>17</v>
      </c>
      <c r="G3457" t="str">
        <f t="shared" si="53"/>
        <v>insert into Items_Win (IdItem, IdLinea, Referencia_Interna, NomItem, Activo) values (4364,17,'PM IL-52','Apuntador Láser Control OFERTA',0);</v>
      </c>
    </row>
    <row r="3458" spans="1:7" x14ac:dyDescent="0.25">
      <c r="A3458" s="1" t="s">
        <v>7386</v>
      </c>
      <c r="B3458" s="1" t="s">
        <v>7387</v>
      </c>
      <c r="C3458">
        <v>0</v>
      </c>
      <c r="D3458">
        <v>4365</v>
      </c>
      <c r="E3458">
        <v>17</v>
      </c>
      <c r="G3458" t="str">
        <f t="shared" si="53"/>
        <v>insert into Items_Win (IdItem, IdLinea, Referencia_Interna, NomItem, Activo) values (4365,17,'PM OF-305','Puerto USB con Regla - Oferta',0);</v>
      </c>
    </row>
    <row r="3459" spans="1:7" x14ac:dyDescent="0.25">
      <c r="A3459" s="1" t="s">
        <v>7388</v>
      </c>
      <c r="B3459" s="1" t="s">
        <v>7389</v>
      </c>
      <c r="C3459">
        <v>0</v>
      </c>
      <c r="D3459">
        <v>4366</v>
      </c>
      <c r="E3459">
        <v>17</v>
      </c>
      <c r="G3459" t="str">
        <f t="shared" ref="G3459:G3522" si="54">CONCATENATE($G$1,D3459,$I$1,E3459,$I$1,$H$1,A3459,$H$1,$I$1,$H$1,B3459,$H$1,$I$1,C3459,$J$1,$K$1)</f>
        <v>insert into Items_Win (IdItem, IdLinea, Referencia_Interna, NomItem, Activo) values (4366,17,'PM VA-341','Bolsa Tomatodo',0);</v>
      </c>
    </row>
    <row r="3460" spans="1:7" x14ac:dyDescent="0.25">
      <c r="A3460" s="1" t="s">
        <v>7390</v>
      </c>
      <c r="B3460" s="1" t="s">
        <v>7391</v>
      </c>
      <c r="C3460">
        <v>0</v>
      </c>
      <c r="D3460">
        <v>4367</v>
      </c>
      <c r="E3460">
        <v>17</v>
      </c>
      <c r="G3460" t="str">
        <f t="shared" si="54"/>
        <v>insert into Items_Win (IdItem, IdLinea, Referencia_Interna, NomItem, Activo) values (4367,17,'IL-50','Snake Booklite',0);</v>
      </c>
    </row>
    <row r="3461" spans="1:7" x14ac:dyDescent="0.25">
      <c r="A3461" s="1" t="s">
        <v>7392</v>
      </c>
      <c r="B3461" s="1" t="s">
        <v>7393</v>
      </c>
      <c r="C3461">
        <v>0</v>
      </c>
      <c r="D3461">
        <v>4368</v>
      </c>
      <c r="E3461">
        <v>17</v>
      </c>
      <c r="G3461" t="str">
        <f t="shared" si="54"/>
        <v>insert into Items_Win (IdItem, IdLinea, Referencia_Interna, NomItem, Activo) values (4368,17,'VA-343','Tablero con Portarretratos',0);</v>
      </c>
    </row>
    <row r="3462" spans="1:7" x14ac:dyDescent="0.25">
      <c r="A3462" s="1" t="s">
        <v>7394</v>
      </c>
      <c r="B3462" s="1" t="s">
        <v>7395</v>
      </c>
      <c r="C3462">
        <v>0</v>
      </c>
      <c r="D3462">
        <v>4369</v>
      </c>
      <c r="E3462">
        <v>17</v>
      </c>
      <c r="G3462" t="str">
        <f t="shared" si="54"/>
        <v>insert into Items_Win (IdItem, IdLinea, Referencia_Interna, NomItem, Activo) values (4369,17,'MU-08','Mug Mocca - 250ml OFERTA',0);</v>
      </c>
    </row>
    <row r="3463" spans="1:7" x14ac:dyDescent="0.25">
      <c r="A3463" s="1" t="s">
        <v>7396</v>
      </c>
      <c r="B3463" s="1" t="s">
        <v>7397</v>
      </c>
      <c r="C3463">
        <v>0</v>
      </c>
      <c r="D3463">
        <v>4370</v>
      </c>
      <c r="E3463">
        <v>17</v>
      </c>
      <c r="G3463" t="str">
        <f t="shared" si="54"/>
        <v>insert into Items_Win (IdItem, IdLinea, Referencia_Interna, NomItem, Activo) values (4370,17,'OF-304','Minicuaderno Ecologic',0);</v>
      </c>
    </row>
    <row r="3464" spans="1:7" x14ac:dyDescent="0.25">
      <c r="A3464" s="1" t="s">
        <v>7398</v>
      </c>
      <c r="B3464" s="1" t="s">
        <v>7399</v>
      </c>
      <c r="C3464">
        <v>0</v>
      </c>
      <c r="D3464">
        <v>4371</v>
      </c>
      <c r="E3464">
        <v>17</v>
      </c>
      <c r="G3464" t="str">
        <f t="shared" si="54"/>
        <v>insert into Items_Win (IdItem, IdLinea, Referencia_Interna, NomItem, Activo) values (4371,17,'PM IL-51','Linterna Destapador - Oferta',0);</v>
      </c>
    </row>
    <row r="3465" spans="1:7" x14ac:dyDescent="0.25">
      <c r="A3465" s="1" t="s">
        <v>7400</v>
      </c>
      <c r="B3465" s="1" t="s">
        <v>7401</v>
      </c>
      <c r="C3465">
        <v>0</v>
      </c>
      <c r="D3465">
        <v>4372</v>
      </c>
      <c r="E3465">
        <v>17</v>
      </c>
      <c r="G3465" t="str">
        <f t="shared" si="54"/>
        <v>insert into Items_Win (IdItem, IdLinea, Referencia_Interna, NomItem, Activo) values (4372,17,'HO-117','Set de vino en Bambú - 5 piezas',0);</v>
      </c>
    </row>
    <row r="3466" spans="1:7" x14ac:dyDescent="0.25">
      <c r="A3466" s="1" t="s">
        <v>7402</v>
      </c>
      <c r="B3466" s="1" t="s">
        <v>7403</v>
      </c>
      <c r="C3466">
        <v>1</v>
      </c>
      <c r="D3466">
        <v>4375</v>
      </c>
      <c r="E3466">
        <v>17</v>
      </c>
      <c r="G3466" t="str">
        <f t="shared" si="54"/>
        <v>insert into Items_Win (IdItem, IdLinea, Referencia_Interna, NomItem, Activo) values (4375,17,'CajaHO-117','Caja Vacía para HO-117 - Richline',1);</v>
      </c>
    </row>
    <row r="3467" spans="1:7" x14ac:dyDescent="0.25">
      <c r="A3467" s="1" t="s">
        <v>7404</v>
      </c>
      <c r="B3467" s="1" t="s">
        <v>7405</v>
      </c>
      <c r="C3467">
        <v>0</v>
      </c>
      <c r="D3467">
        <v>4376</v>
      </c>
      <c r="E3467">
        <v>17</v>
      </c>
      <c r="G3467" t="str">
        <f t="shared" si="54"/>
        <v>insert into Items_Win (IdItem, IdLinea, Referencia_Interna, NomItem, Activo) values (4376,17,'PM HO-118','Pesa Corporal',0);</v>
      </c>
    </row>
    <row r="3468" spans="1:7" x14ac:dyDescent="0.25">
      <c r="A3468" s="1" t="s">
        <v>7406</v>
      </c>
      <c r="B3468" s="1" t="s">
        <v>7407</v>
      </c>
      <c r="C3468">
        <v>0</v>
      </c>
      <c r="D3468">
        <v>4377</v>
      </c>
      <c r="E3468">
        <v>17</v>
      </c>
      <c r="G3468" t="str">
        <f t="shared" si="54"/>
        <v>insert into Items_Win (IdItem, IdLinea, Referencia_Interna, NomItem, Activo) values (4377,17,'PM HO-119','Portabotella Rioja',0);</v>
      </c>
    </row>
    <row r="3469" spans="1:7" x14ac:dyDescent="0.25">
      <c r="A3469" s="1" t="s">
        <v>7408</v>
      </c>
      <c r="B3469" s="1" t="s">
        <v>7409</v>
      </c>
      <c r="C3469">
        <v>1</v>
      </c>
      <c r="D3469">
        <v>4379</v>
      </c>
      <c r="E3469">
        <v>17</v>
      </c>
      <c r="G3469" t="str">
        <f t="shared" si="54"/>
        <v>insert into Items_Win (IdItem, IdLinea, Referencia_Interna, NomItem, Activo) values (4379,17,'PM HO-130','Set BBQ Rodizio - 5 piezas OFERTA',1);</v>
      </c>
    </row>
    <row r="3470" spans="1:7" x14ac:dyDescent="0.25">
      <c r="A3470" s="1" t="s">
        <v>7410</v>
      </c>
      <c r="B3470" s="1" t="s">
        <v>7411</v>
      </c>
      <c r="C3470">
        <v>0</v>
      </c>
      <c r="D3470">
        <v>4380</v>
      </c>
      <c r="E3470">
        <v>17</v>
      </c>
      <c r="G3470" t="str">
        <f t="shared" si="54"/>
        <v>insert into Items_Win (IdItem, IdLinea, Referencia_Interna, NomItem, Activo) values (4380,17,'MU-09','Travel Mug Omega - 450 mls.',0);</v>
      </c>
    </row>
    <row r="3471" spans="1:7" x14ac:dyDescent="0.25">
      <c r="A3471" s="1" t="s">
        <v>7412</v>
      </c>
      <c r="B3471" s="1" t="s">
        <v>7413</v>
      </c>
      <c r="C3471">
        <v>0</v>
      </c>
      <c r="D3471">
        <v>4381</v>
      </c>
      <c r="E3471">
        <v>17</v>
      </c>
      <c r="G3471" t="str">
        <f t="shared" si="54"/>
        <v>insert into Items_Win (IdItem, IdLinea, Referencia_Interna, NomItem, Activo) values (4381,17,'HE-135','Metro Professional  5 mts.',0);</v>
      </c>
    </row>
    <row r="3472" spans="1:7" x14ac:dyDescent="0.25">
      <c r="A3472" s="1" t="s">
        <v>7414</v>
      </c>
      <c r="B3472" s="1" t="s">
        <v>7415</v>
      </c>
      <c r="C3472">
        <v>0</v>
      </c>
      <c r="D3472">
        <v>4383</v>
      </c>
      <c r="E3472">
        <v>17</v>
      </c>
      <c r="G3472" t="str">
        <f t="shared" si="54"/>
        <v>insert into Items_Win (IdItem, IdLinea, Referencia_Interna, NomItem, Activo) values (4383,17,'PM IL-53','Linterna Metálica Flexy - Oferta',0);</v>
      </c>
    </row>
    <row r="3473" spans="1:7" x14ac:dyDescent="0.25">
      <c r="A3473" s="1" t="s">
        <v>7416</v>
      </c>
      <c r="B3473" s="1" t="s">
        <v>7417</v>
      </c>
      <c r="C3473">
        <v>0</v>
      </c>
      <c r="D3473">
        <v>4385</v>
      </c>
      <c r="E3473">
        <v>17</v>
      </c>
      <c r="G3473" t="str">
        <f t="shared" si="54"/>
        <v>insert into Items_Win (IdItem, IdLinea, Referencia_Interna, NomItem, Activo) values (4385,17,'HE-136','Metro Carabinero III',0);</v>
      </c>
    </row>
    <row r="3474" spans="1:7" x14ac:dyDescent="0.25">
      <c r="A3474" s="1" t="s">
        <v>7418</v>
      </c>
      <c r="B3474" s="1" t="s">
        <v>7419</v>
      </c>
      <c r="C3474">
        <v>0</v>
      </c>
      <c r="D3474">
        <v>4386</v>
      </c>
      <c r="E3474">
        <v>17</v>
      </c>
      <c r="G3474" t="str">
        <f t="shared" si="54"/>
        <v>insert into Items_Win (IdItem, IdLinea, Referencia_Interna, NomItem, Activo) values (4386,17,'PM OF-308','Portacarnet Carabinero Oferta',0);</v>
      </c>
    </row>
    <row r="3475" spans="1:7" x14ac:dyDescent="0.25">
      <c r="A3475" s="1" t="s">
        <v>7420</v>
      </c>
      <c r="B3475" s="1" t="s">
        <v>7421</v>
      </c>
      <c r="C3475">
        <v>0</v>
      </c>
      <c r="D3475">
        <v>4387</v>
      </c>
      <c r="E3475">
        <v>17</v>
      </c>
      <c r="G3475" t="str">
        <f t="shared" si="54"/>
        <v>insert into Items_Win (IdItem, IdLinea, Referencia_Interna, NomItem, Activo) values (4387,17,'PM VA-344','Trolley Backpack Oxford - Oferta',0);</v>
      </c>
    </row>
    <row r="3476" spans="1:7" x14ac:dyDescent="0.25">
      <c r="A3476" s="1" t="s">
        <v>7422</v>
      </c>
      <c r="B3476" s="1" t="s">
        <v>7423</v>
      </c>
      <c r="C3476">
        <v>0</v>
      </c>
      <c r="D3476">
        <v>4388</v>
      </c>
      <c r="E3476">
        <v>17</v>
      </c>
      <c r="G3476" t="str">
        <f t="shared" si="54"/>
        <v>insert into Items_Win (IdItem, IdLinea, Referencia_Interna, NomItem, Activo) values (4388,17,'VA-345','Maletín Oxford',0);</v>
      </c>
    </row>
    <row r="3477" spans="1:7" x14ac:dyDescent="0.25">
      <c r="A3477" s="1" t="s">
        <v>7424</v>
      </c>
      <c r="B3477" s="1" t="s">
        <v>7425</v>
      </c>
      <c r="C3477">
        <v>0</v>
      </c>
      <c r="D3477">
        <v>4389</v>
      </c>
      <c r="E3477">
        <v>17</v>
      </c>
      <c r="G3477" t="str">
        <f t="shared" si="54"/>
        <v>insert into Items_Win (IdItem, IdLinea, Referencia_Interna, NomItem, Activo) values (4389,17,'VA-346','Bolso Oxford',0);</v>
      </c>
    </row>
    <row r="3478" spans="1:7" x14ac:dyDescent="0.25">
      <c r="A3478" s="1" t="s">
        <v>7426</v>
      </c>
      <c r="B3478" s="1" t="s">
        <v>7427</v>
      </c>
      <c r="C3478">
        <v>0</v>
      </c>
      <c r="D3478">
        <v>4390</v>
      </c>
      <c r="E3478">
        <v>17</v>
      </c>
      <c r="G3478" t="str">
        <f t="shared" si="54"/>
        <v>insert into Items_Win (IdItem, IdLinea, Referencia_Interna, NomItem, Activo) values (4390,17,'HO-125','Caja de Vino con Decantador',0);</v>
      </c>
    </row>
    <row r="3479" spans="1:7" x14ac:dyDescent="0.25">
      <c r="A3479" s="1" t="s">
        <v>7428</v>
      </c>
      <c r="B3479" s="1" t="s">
        <v>7429</v>
      </c>
      <c r="C3479">
        <v>0</v>
      </c>
      <c r="D3479">
        <v>4391</v>
      </c>
      <c r="E3479">
        <v>17</v>
      </c>
      <c r="G3479" t="str">
        <f t="shared" si="54"/>
        <v>insert into Items_Win (IdItem, IdLinea, Referencia_Interna, NomItem, Activo) values (4391,17,'PM VA-350','Cargador Solar - Oferta',0);</v>
      </c>
    </row>
    <row r="3480" spans="1:7" x14ac:dyDescent="0.25">
      <c r="A3480" s="1" t="s">
        <v>7430</v>
      </c>
      <c r="B3480" s="1" t="s">
        <v>7431</v>
      </c>
      <c r="C3480">
        <v>0</v>
      </c>
      <c r="D3480">
        <v>4392</v>
      </c>
      <c r="E3480">
        <v>17</v>
      </c>
      <c r="G3480" t="str">
        <f t="shared" si="54"/>
        <v>insert into Items_Win (IdItem, IdLinea, Referencia_Interna, NomItem, Activo) values (4392,17,'VA-348','Trolley Bag Florida',0);</v>
      </c>
    </row>
    <row r="3481" spans="1:7" x14ac:dyDescent="0.25">
      <c r="A3481" s="1" t="s">
        <v>7432</v>
      </c>
      <c r="B3481" s="1" t="s">
        <v>7433</v>
      </c>
      <c r="C3481">
        <v>0</v>
      </c>
      <c r="D3481">
        <v>4393</v>
      </c>
      <c r="E3481">
        <v>17</v>
      </c>
      <c r="G3481" t="str">
        <f t="shared" si="54"/>
        <v>insert into Items_Win (IdItem, IdLinea, Referencia_Interna, NomItem, Activo) values (4393,17,'PM MU-02','Mug Carabinero Metalico - 150 ml  OFERTA',0);</v>
      </c>
    </row>
    <row r="3482" spans="1:7" x14ac:dyDescent="0.25">
      <c r="A3482" s="1" t="s">
        <v>7434</v>
      </c>
      <c r="B3482" s="1" t="s">
        <v>7435</v>
      </c>
      <c r="C3482">
        <v>0</v>
      </c>
      <c r="D3482">
        <v>4394</v>
      </c>
      <c r="E3482">
        <v>17</v>
      </c>
      <c r="G3482" t="str">
        <f t="shared" si="54"/>
        <v>insert into Items_Win (IdItem, IdLinea, Referencia_Interna, NomItem, Activo) values (4394,17,'VA-347','Maletin Trolley Swisspeak',0);</v>
      </c>
    </row>
    <row r="3483" spans="1:7" x14ac:dyDescent="0.25">
      <c r="A3483" s="1" t="s">
        <v>7436</v>
      </c>
      <c r="B3483" s="1" t="s">
        <v>7437</v>
      </c>
      <c r="C3483">
        <v>0</v>
      </c>
      <c r="D3483">
        <v>4395</v>
      </c>
      <c r="E3483">
        <v>17</v>
      </c>
      <c r="G3483" t="str">
        <f t="shared" si="54"/>
        <v>insert into Items_Win (IdItem, IdLinea, Referencia_Interna, NomItem, Activo) values (4395,17,'HO-127','Italian Set - 4 piezas',0);</v>
      </c>
    </row>
    <row r="3484" spans="1:7" x14ac:dyDescent="0.25">
      <c r="A3484" s="1" t="s">
        <v>7438</v>
      </c>
      <c r="B3484" s="1" t="s">
        <v>7439</v>
      </c>
      <c r="C3484">
        <v>0</v>
      </c>
      <c r="D3484">
        <v>4396</v>
      </c>
      <c r="E3484">
        <v>17</v>
      </c>
      <c r="G3484" t="str">
        <f t="shared" si="54"/>
        <v>insert into Items_Win (IdItem, IdLinea, Referencia_Interna, NomItem, Activo) values (4396,17,'PM HO-126','Destapador Flip - Oferta',0);</v>
      </c>
    </row>
    <row r="3485" spans="1:7" x14ac:dyDescent="0.25">
      <c r="A3485" s="1" t="s">
        <v>7440</v>
      </c>
      <c r="B3485" s="1" t="s">
        <v>7441</v>
      </c>
      <c r="C3485">
        <v>0</v>
      </c>
      <c r="D3485">
        <v>4397</v>
      </c>
      <c r="E3485">
        <v>17</v>
      </c>
      <c r="G3485" t="str">
        <f t="shared" si="54"/>
        <v>insert into Items_Win (IdItem, IdLinea, Referencia_Interna, NomItem, Activo) values (4397,17,'PM IL-54','Apuntador Láser con Bolígrafo OFERTA',0);</v>
      </c>
    </row>
    <row r="3486" spans="1:7" x14ac:dyDescent="0.25">
      <c r="A3486" s="1" t="s">
        <v>7442</v>
      </c>
      <c r="B3486" s="1" t="s">
        <v>7443</v>
      </c>
      <c r="C3486">
        <v>0</v>
      </c>
      <c r="D3486">
        <v>4398</v>
      </c>
      <c r="E3486">
        <v>17</v>
      </c>
      <c r="G3486" t="str">
        <f t="shared" si="54"/>
        <v>insert into Items_Win (IdItem, IdLinea, Referencia_Interna, NomItem, Activo) values (4398,17,'PM HO-128','Raclette Doble',0);</v>
      </c>
    </row>
    <row r="3487" spans="1:7" x14ac:dyDescent="0.25">
      <c r="A3487" s="1" t="s">
        <v>7444</v>
      </c>
      <c r="B3487" s="1" t="s">
        <v>7445</v>
      </c>
      <c r="C3487">
        <v>0</v>
      </c>
      <c r="D3487">
        <v>4399</v>
      </c>
      <c r="E3487">
        <v>17</v>
      </c>
      <c r="G3487" t="str">
        <f t="shared" si="54"/>
        <v>insert into Items_Win (IdItem, IdLinea, Referencia_Interna, NomItem, Activo) values (4399,17,'PM HO-129','Raclette con Fondue Set',0);</v>
      </c>
    </row>
    <row r="3488" spans="1:7" x14ac:dyDescent="0.25">
      <c r="A3488" s="1" t="s">
        <v>7446</v>
      </c>
      <c r="B3488" s="1" t="s">
        <v>7447</v>
      </c>
      <c r="C3488">
        <v>0</v>
      </c>
      <c r="D3488">
        <v>4400</v>
      </c>
      <c r="E3488">
        <v>17</v>
      </c>
      <c r="G3488" t="str">
        <f t="shared" si="54"/>
        <v>insert into Items_Win (IdItem, IdLinea, Referencia_Interna, NomItem, Activo) values (4400,17,'MU-13','Botilito Bugatt - 800 ml.',0);</v>
      </c>
    </row>
    <row r="3489" spans="1:7" x14ac:dyDescent="0.25">
      <c r="A3489" s="1" t="s">
        <v>7448</v>
      </c>
      <c r="B3489" s="1" t="s">
        <v>7449</v>
      </c>
      <c r="C3489">
        <v>0</v>
      </c>
      <c r="D3489">
        <v>4402</v>
      </c>
      <c r="E3489">
        <v>17</v>
      </c>
      <c r="G3489" t="str">
        <f t="shared" si="54"/>
        <v>insert into Items_Win (IdItem, IdLinea, Referencia_Interna, NomItem, Activo) values (4402,17,'MU-14','Travel Mug II - 450 ml.',0);</v>
      </c>
    </row>
    <row r="3490" spans="1:7" x14ac:dyDescent="0.25">
      <c r="A3490" s="1" t="s">
        <v>7450</v>
      </c>
      <c r="B3490" s="1" t="s">
        <v>7451</v>
      </c>
      <c r="C3490">
        <v>0</v>
      </c>
      <c r="D3490">
        <v>4403</v>
      </c>
      <c r="E3490">
        <v>17</v>
      </c>
      <c r="G3490" t="str">
        <f t="shared" si="54"/>
        <v>insert into Items_Win (IdItem, IdLinea, Referencia_Interna, NomItem, Activo) values (4403,17,'ML-245','Llavero ML-245',0);</v>
      </c>
    </row>
    <row r="3491" spans="1:7" x14ac:dyDescent="0.25">
      <c r="A3491" s="1" t="s">
        <v>7452</v>
      </c>
      <c r="B3491" s="1" t="s">
        <v>7453</v>
      </c>
      <c r="C3491">
        <v>0</v>
      </c>
      <c r="D3491">
        <v>4404</v>
      </c>
      <c r="E3491">
        <v>17</v>
      </c>
      <c r="G3491" t="str">
        <f t="shared" si="54"/>
        <v>insert into Items_Win (IdItem, IdLinea, Referencia_Interna, NomItem, Activo) values (4404,17,'ML-246','Llavero Car  ML-246',0);</v>
      </c>
    </row>
    <row r="3492" spans="1:7" x14ac:dyDescent="0.25">
      <c r="A3492" s="1" t="s">
        <v>7454</v>
      </c>
      <c r="B3492" s="1" t="s">
        <v>7455</v>
      </c>
      <c r="C3492">
        <v>0</v>
      </c>
      <c r="D3492">
        <v>4405</v>
      </c>
      <c r="E3492">
        <v>17</v>
      </c>
      <c r="G3492" t="str">
        <f t="shared" si="54"/>
        <v>insert into Items_Win (IdItem, IdLinea, Referencia_Interna, NomItem, Activo) values (4405,17,'PM ML-247','Gancho Cartera con Espejo - Oferta',0);</v>
      </c>
    </row>
    <row r="3493" spans="1:7" x14ac:dyDescent="0.25">
      <c r="A3493" s="1" t="s">
        <v>7456</v>
      </c>
      <c r="B3493" s="1" t="s">
        <v>7457</v>
      </c>
      <c r="C3493">
        <v>0</v>
      </c>
      <c r="D3493">
        <v>4406</v>
      </c>
      <c r="E3493">
        <v>17</v>
      </c>
      <c r="G3493" t="str">
        <f t="shared" si="54"/>
        <v>insert into Items_Win (IdItem, IdLinea, Referencia_Interna, NomItem, Activo) values (4406,17,'PM ML-248','Llavero Silver  ML-248',0);</v>
      </c>
    </row>
    <row r="3494" spans="1:7" x14ac:dyDescent="0.25">
      <c r="A3494" s="1" t="s">
        <v>7458</v>
      </c>
      <c r="B3494" s="1" t="s">
        <v>7459</v>
      </c>
      <c r="C3494">
        <v>0</v>
      </c>
      <c r="D3494">
        <v>4407</v>
      </c>
      <c r="E3494">
        <v>17</v>
      </c>
      <c r="G3494" t="str">
        <f t="shared" si="54"/>
        <v>insert into Items_Win (IdItem, IdLinea, Referencia_Interna, NomItem, Activo) values (4407,17,'PM ML-249','Llavero Silver  ML-249',0);</v>
      </c>
    </row>
    <row r="3495" spans="1:7" x14ac:dyDescent="0.25">
      <c r="A3495" s="1" t="s">
        <v>7460</v>
      </c>
      <c r="B3495" s="1" t="s">
        <v>7461</v>
      </c>
      <c r="C3495">
        <v>0</v>
      </c>
      <c r="D3495">
        <v>4408</v>
      </c>
      <c r="E3495">
        <v>17</v>
      </c>
      <c r="G3495" t="str">
        <f t="shared" si="54"/>
        <v>insert into Items_Win (IdItem, IdLinea, Referencia_Interna, NomItem, Activo) values (4408,17,'PM ML-250','Llavero Silver  ML-250',0);</v>
      </c>
    </row>
    <row r="3496" spans="1:7" x14ac:dyDescent="0.25">
      <c r="A3496" s="1" t="s">
        <v>7462</v>
      </c>
      <c r="B3496" s="1" t="s">
        <v>7463</v>
      </c>
      <c r="C3496">
        <v>0</v>
      </c>
      <c r="D3496">
        <v>4409</v>
      </c>
      <c r="E3496">
        <v>17</v>
      </c>
      <c r="G3496" t="str">
        <f t="shared" si="54"/>
        <v>insert into Items_Win (IdItem, IdLinea, Referencia_Interna, NomItem, Activo) values (4409,17,'PM ML-251','Llavero Silver  ML-251 OFERTA',0);</v>
      </c>
    </row>
    <row r="3497" spans="1:7" x14ac:dyDescent="0.25">
      <c r="A3497" s="1" t="s">
        <v>7464</v>
      </c>
      <c r="B3497" s="1" t="s">
        <v>7465</v>
      </c>
      <c r="C3497">
        <v>0</v>
      </c>
      <c r="D3497">
        <v>4410</v>
      </c>
      <c r="E3497">
        <v>17</v>
      </c>
      <c r="G3497" t="str">
        <f t="shared" si="54"/>
        <v>insert into Items_Win (IdItem, IdLinea, Referencia_Interna, NomItem, Activo) values (4410,17,'PM ML-252','Llavero Silver  ML-252 Oferta',0);</v>
      </c>
    </row>
    <row r="3498" spans="1:7" x14ac:dyDescent="0.25">
      <c r="A3498" s="1" t="s">
        <v>7466</v>
      </c>
      <c r="B3498" s="1" t="s">
        <v>7467</v>
      </c>
      <c r="C3498">
        <v>0</v>
      </c>
      <c r="D3498">
        <v>4411</v>
      </c>
      <c r="E3498">
        <v>17</v>
      </c>
      <c r="G3498" t="str">
        <f t="shared" si="54"/>
        <v>insert into Items_Win (IdItem, IdLinea, Referencia_Interna, NomItem, Activo) values (4411,17,'ML-253','Llavero Car  ML-253',0);</v>
      </c>
    </row>
    <row r="3499" spans="1:7" x14ac:dyDescent="0.25">
      <c r="A3499" s="1" t="s">
        <v>7468</v>
      </c>
      <c r="B3499" s="1" t="s">
        <v>7469</v>
      </c>
      <c r="C3499">
        <v>0</v>
      </c>
      <c r="D3499">
        <v>4412</v>
      </c>
      <c r="E3499">
        <v>17</v>
      </c>
      <c r="G3499" t="str">
        <f t="shared" si="54"/>
        <v>insert into Items_Win (IdItem, IdLinea, Referencia_Interna, NomItem, Activo) values (4412,17,'PM ML-254','Llavero Boy  ML-254 OFERTA',0);</v>
      </c>
    </row>
    <row r="3500" spans="1:7" x14ac:dyDescent="0.25">
      <c r="A3500" s="1" t="s">
        <v>7470</v>
      </c>
      <c r="B3500" s="1" t="s">
        <v>7471</v>
      </c>
      <c r="C3500">
        <v>0</v>
      </c>
      <c r="D3500">
        <v>4413</v>
      </c>
      <c r="E3500">
        <v>17</v>
      </c>
      <c r="G3500" t="str">
        <f t="shared" si="54"/>
        <v>insert into Items_Win (IdItem, IdLinea, Referencia_Interna, NomItem, Activo) values (4413,17,'PM ML-255','Llavero Girl  ML-255 - OFERTA',0);</v>
      </c>
    </row>
    <row r="3501" spans="1:7" x14ac:dyDescent="0.25">
      <c r="A3501" s="1" t="s">
        <v>7472</v>
      </c>
      <c r="B3501" s="1" t="s">
        <v>7473</v>
      </c>
      <c r="C3501">
        <v>0</v>
      </c>
      <c r="D3501">
        <v>4414</v>
      </c>
      <c r="E3501">
        <v>17</v>
      </c>
      <c r="G3501" t="str">
        <f t="shared" si="54"/>
        <v>insert into Items_Win (IdItem, IdLinea, Referencia_Interna, NomItem, Activo) values (4414,17,'PM ML-238','Llavero Silver  ML-238',0);</v>
      </c>
    </row>
    <row r="3502" spans="1:7" x14ac:dyDescent="0.25">
      <c r="A3502" s="1" t="s">
        <v>7474</v>
      </c>
      <c r="B3502" s="1" t="s">
        <v>7475</v>
      </c>
      <c r="C3502">
        <v>0</v>
      </c>
      <c r="D3502">
        <v>4415</v>
      </c>
      <c r="E3502">
        <v>17</v>
      </c>
      <c r="G3502" t="str">
        <f t="shared" si="54"/>
        <v>insert into Items_Win (IdItem, IdLinea, Referencia_Interna, NomItem, Activo) values (4415,17,'PM ML-239','Llavero Silver  ML-239 - Oferta',0);</v>
      </c>
    </row>
    <row r="3503" spans="1:7" x14ac:dyDescent="0.25">
      <c r="A3503" s="1" t="s">
        <v>7476</v>
      </c>
      <c r="B3503" s="1" t="s">
        <v>7477</v>
      </c>
      <c r="C3503">
        <v>0</v>
      </c>
      <c r="D3503">
        <v>4416</v>
      </c>
      <c r="E3503">
        <v>17</v>
      </c>
      <c r="G3503" t="str">
        <f t="shared" si="54"/>
        <v>insert into Items_Win (IdItem, IdLinea, Referencia_Interna, NomItem, Activo) values (4416,17,'PM ML-240','Llavero Silver  ML-240 - Oferta',0);</v>
      </c>
    </row>
    <row r="3504" spans="1:7" x14ac:dyDescent="0.25">
      <c r="A3504" s="1" t="s">
        <v>7478</v>
      </c>
      <c r="B3504" s="1" t="s">
        <v>7479</v>
      </c>
      <c r="C3504">
        <v>1</v>
      </c>
      <c r="D3504">
        <v>4417</v>
      </c>
      <c r="E3504">
        <v>17</v>
      </c>
      <c r="G3504" t="str">
        <f t="shared" si="54"/>
        <v>insert into Items_Win (IdItem, IdLinea, Referencia_Interna, NomItem, Activo) values (4417,17,'ML-241','Llavero ML-241',1);</v>
      </c>
    </row>
    <row r="3505" spans="1:7" x14ac:dyDescent="0.25">
      <c r="A3505" s="1" t="s">
        <v>7480</v>
      </c>
      <c r="B3505" s="1" t="s">
        <v>7481</v>
      </c>
      <c r="C3505">
        <v>0</v>
      </c>
      <c r="D3505">
        <v>4418</v>
      </c>
      <c r="E3505">
        <v>17</v>
      </c>
      <c r="G3505" t="str">
        <f t="shared" si="54"/>
        <v>insert into Items_Win (IdItem, IdLinea, Referencia_Interna, NomItem, Activo) values (4418,17,'PM ML-242','Llavero Silver   ML-242 - Oferta',0);</v>
      </c>
    </row>
    <row r="3506" spans="1:7" x14ac:dyDescent="0.25">
      <c r="A3506" s="1" t="s">
        <v>7482</v>
      </c>
      <c r="B3506" s="1" t="s">
        <v>7483</v>
      </c>
      <c r="C3506">
        <v>0</v>
      </c>
      <c r="D3506">
        <v>4419</v>
      </c>
      <c r="E3506">
        <v>17</v>
      </c>
      <c r="G3506" t="str">
        <f t="shared" si="54"/>
        <v>insert into Items_Win (IdItem, IdLinea, Referencia_Interna, NomItem, Activo) values (4419,17,'PM ML-243','Llavero Silver  ML-243',0);</v>
      </c>
    </row>
    <row r="3507" spans="1:7" x14ac:dyDescent="0.25">
      <c r="A3507" s="1" t="s">
        <v>7484</v>
      </c>
      <c r="B3507" s="1" t="s">
        <v>7485</v>
      </c>
      <c r="C3507">
        <v>0</v>
      </c>
      <c r="D3507">
        <v>4420</v>
      </c>
      <c r="E3507">
        <v>17</v>
      </c>
      <c r="G3507" t="str">
        <f t="shared" si="54"/>
        <v>insert into Items_Win (IdItem, IdLinea, Referencia_Interna, NomItem, Activo) values (4420,17,'PM ML-244','Llavero Silver  ML-244 - Oferta',0);</v>
      </c>
    </row>
    <row r="3508" spans="1:7" x14ac:dyDescent="0.25">
      <c r="A3508" s="1" t="s">
        <v>7486</v>
      </c>
      <c r="B3508" s="1" t="s">
        <v>7487</v>
      </c>
      <c r="C3508">
        <v>0</v>
      </c>
      <c r="D3508">
        <v>4421</v>
      </c>
      <c r="E3508">
        <v>17</v>
      </c>
      <c r="G3508" t="str">
        <f t="shared" si="54"/>
        <v>insert into Items_Win (IdItem, IdLinea, Referencia_Interna, NomItem, Activo) values (4421,17,'PM OF-277','Laptop Desk Plegable con Ventilador OFERTA',0);</v>
      </c>
    </row>
    <row r="3509" spans="1:7" x14ac:dyDescent="0.25">
      <c r="A3509" s="1" t="s">
        <v>7488</v>
      </c>
      <c r="B3509" s="1" t="s">
        <v>7489</v>
      </c>
      <c r="C3509">
        <v>0</v>
      </c>
      <c r="D3509">
        <v>4422</v>
      </c>
      <c r="E3509">
        <v>17</v>
      </c>
      <c r="G3509" t="str">
        <f t="shared" si="54"/>
        <v>insert into Items_Win (IdItem, IdLinea, Referencia_Interna, NomItem, Activo) values (4422,17,'PM HO-105','Mini BBQ Grill con Funda',0);</v>
      </c>
    </row>
    <row r="3510" spans="1:7" x14ac:dyDescent="0.25">
      <c r="A3510" s="1" t="s">
        <v>7490</v>
      </c>
      <c r="B3510" s="1" t="s">
        <v>7491</v>
      </c>
      <c r="C3510">
        <v>0</v>
      </c>
      <c r="D3510">
        <v>4423</v>
      </c>
      <c r="E3510">
        <v>17</v>
      </c>
      <c r="G3510" t="str">
        <f t="shared" si="54"/>
        <v>insert into Items_Win (IdItem, IdLinea, Referencia_Interna, NomItem, Activo) values (4423,17,'HO-106','BBQ Grill',0);</v>
      </c>
    </row>
    <row r="3511" spans="1:7" x14ac:dyDescent="0.25">
      <c r="A3511" s="1" t="s">
        <v>7492</v>
      </c>
      <c r="B3511" s="1" t="s">
        <v>7493</v>
      </c>
      <c r="C3511">
        <v>0</v>
      </c>
      <c r="D3511">
        <v>4424</v>
      </c>
      <c r="E3511">
        <v>17</v>
      </c>
      <c r="G3511" t="str">
        <f t="shared" si="54"/>
        <v>insert into Items_Win (IdItem, IdLinea, Referencia_Interna, NomItem, Activo) values (4424,17,'HO-133','Cheese Set con Tabla - 6 piezas',0);</v>
      </c>
    </row>
    <row r="3512" spans="1:7" x14ac:dyDescent="0.25">
      <c r="A3512" s="1" t="s">
        <v>7494</v>
      </c>
      <c r="B3512" s="1" t="s">
        <v>7495</v>
      </c>
      <c r="C3512">
        <v>0</v>
      </c>
      <c r="D3512">
        <v>4425</v>
      </c>
      <c r="E3512">
        <v>17</v>
      </c>
      <c r="G3512" t="str">
        <f t="shared" si="54"/>
        <v>insert into Items_Win (IdItem, IdLinea, Referencia_Interna, NomItem, Activo) values (4425,17,'CP-75','Perfumero',0);</v>
      </c>
    </row>
    <row r="3513" spans="1:7" x14ac:dyDescent="0.25">
      <c r="A3513" s="1" t="s">
        <v>7496</v>
      </c>
      <c r="B3513" s="1" t="s">
        <v>7497</v>
      </c>
      <c r="C3513">
        <v>0</v>
      </c>
      <c r="D3513">
        <v>4426</v>
      </c>
      <c r="E3513">
        <v>17</v>
      </c>
      <c r="G3513" t="str">
        <f t="shared" si="54"/>
        <v>insert into Items_Win (IdItem, IdLinea, Referencia_Interna, NomItem, Activo) values (4426,17,'PM CP-76','Set de Manicure Cocco',0);</v>
      </c>
    </row>
    <row r="3514" spans="1:7" x14ac:dyDescent="0.25">
      <c r="A3514" s="1" t="s">
        <v>7498</v>
      </c>
      <c r="B3514" s="1" t="s">
        <v>7499</v>
      </c>
      <c r="C3514">
        <v>0</v>
      </c>
      <c r="D3514">
        <v>4427</v>
      </c>
      <c r="E3514">
        <v>17</v>
      </c>
      <c r="G3514" t="str">
        <f t="shared" si="54"/>
        <v>insert into Items_Win (IdItem, IdLinea, Referencia_Interna, NomItem, Activo) values (4427,17,'PM HO-114','Set de Tablas para Cortar Oferta',0);</v>
      </c>
    </row>
    <row r="3515" spans="1:7" x14ac:dyDescent="0.25">
      <c r="A3515" s="1" t="s">
        <v>7500</v>
      </c>
      <c r="B3515" s="1" t="s">
        <v>7501</v>
      </c>
      <c r="C3515">
        <v>0</v>
      </c>
      <c r="D3515">
        <v>4428</v>
      </c>
      <c r="E3515">
        <v>17</v>
      </c>
      <c r="G3515" t="str">
        <f t="shared" si="54"/>
        <v>insert into Items_Win (IdItem, IdLinea, Referencia_Interna, NomItem, Activo) values (4428,17,'PM HO-115','Bowl Set Oferta',0);</v>
      </c>
    </row>
    <row r="3516" spans="1:7" x14ac:dyDescent="0.25">
      <c r="A3516" s="1" t="s">
        <v>7502</v>
      </c>
      <c r="B3516" s="1" t="s">
        <v>7503</v>
      </c>
      <c r="C3516">
        <v>0</v>
      </c>
      <c r="D3516">
        <v>4429</v>
      </c>
      <c r="E3516">
        <v>17</v>
      </c>
      <c r="G3516" t="str">
        <f t="shared" si="54"/>
        <v>insert into Items_Win (IdItem, IdLinea, Referencia_Interna, NomItem, Activo) values (4429,17,'PM HO-135','Destapador Cabernet OFERTA',0);</v>
      </c>
    </row>
    <row r="3517" spans="1:7" x14ac:dyDescent="0.25">
      <c r="A3517" s="1" t="s">
        <v>7504</v>
      </c>
      <c r="B3517" s="1" t="s">
        <v>7505</v>
      </c>
      <c r="C3517">
        <v>1</v>
      </c>
      <c r="D3517">
        <v>4430</v>
      </c>
      <c r="E3517">
        <v>17</v>
      </c>
      <c r="G3517" t="str">
        <f t="shared" si="54"/>
        <v>insert into Items_Win (IdItem, IdLinea, Referencia_Interna, NomItem, Activo) values (4430,17,'HO-136','Portabotellas de Vino',1);</v>
      </c>
    </row>
    <row r="3518" spans="1:7" x14ac:dyDescent="0.25">
      <c r="A3518" s="1" t="s">
        <v>7506</v>
      </c>
      <c r="B3518" s="1" t="s">
        <v>7507</v>
      </c>
      <c r="C3518">
        <v>1</v>
      </c>
      <c r="D3518">
        <v>4432</v>
      </c>
      <c r="E3518">
        <v>17</v>
      </c>
      <c r="G3518" t="str">
        <f t="shared" si="54"/>
        <v>insert into Items_Win (IdItem, IdLinea, Referencia_Interna, NomItem, Activo) values (4432,17,'MU-15','Termo Zeus 500 mls.',1);</v>
      </c>
    </row>
    <row r="3519" spans="1:7" x14ac:dyDescent="0.25">
      <c r="A3519" s="1" t="s">
        <v>7508</v>
      </c>
      <c r="B3519" s="1" t="s">
        <v>7509</v>
      </c>
      <c r="C3519">
        <v>1</v>
      </c>
      <c r="D3519">
        <v>4433</v>
      </c>
      <c r="E3519">
        <v>17</v>
      </c>
      <c r="G3519" t="str">
        <f t="shared" si="54"/>
        <v>insert into Items_Win (IdItem, IdLinea, Referencia_Interna, NomItem, Activo) values (4433,17,'MU-12','Botilito metálico Sport Bottle - 500 ml.',1);</v>
      </c>
    </row>
    <row r="3520" spans="1:7" x14ac:dyDescent="0.25">
      <c r="A3520" s="1" t="s">
        <v>7510</v>
      </c>
      <c r="B3520" s="1" t="s">
        <v>7511</v>
      </c>
      <c r="C3520">
        <v>0</v>
      </c>
      <c r="D3520">
        <v>4436</v>
      </c>
      <c r="E3520">
        <v>17</v>
      </c>
      <c r="G3520" t="str">
        <f t="shared" si="54"/>
        <v>insert into Items_Win (IdItem, IdLinea, Referencia_Interna, NomItem, Activo) values (4436,17,'HO-131','Set BBQ Picnic - 3 Piezas OFERTA',0);</v>
      </c>
    </row>
    <row r="3521" spans="1:7" x14ac:dyDescent="0.25">
      <c r="A3521" s="1" t="s">
        <v>7512</v>
      </c>
      <c r="B3521" s="1" t="s">
        <v>7513</v>
      </c>
      <c r="C3521">
        <v>0</v>
      </c>
      <c r="D3521">
        <v>4437</v>
      </c>
      <c r="E3521">
        <v>17</v>
      </c>
      <c r="G3521" t="str">
        <f t="shared" si="54"/>
        <v>insert into Items_Win (IdItem, IdLinea, Referencia_Interna, NomItem, Activo) values (4437,17,'HO-132','Set BBQ Brass - 7 piezas',0);</v>
      </c>
    </row>
    <row r="3522" spans="1:7" x14ac:dyDescent="0.25">
      <c r="A3522" s="1" t="s">
        <v>7514</v>
      </c>
      <c r="B3522" s="1" t="s">
        <v>7515</v>
      </c>
      <c r="C3522">
        <v>0</v>
      </c>
      <c r="D3522">
        <v>4438</v>
      </c>
      <c r="E3522">
        <v>17</v>
      </c>
      <c r="G3522" t="str">
        <f t="shared" si="54"/>
        <v>insert into Items_Win (IdItem, IdLinea, Referencia_Interna, NomItem, Activo) values (4438,17,'HO-137','Bomba de Vacio para Vino Luxury',0);</v>
      </c>
    </row>
    <row r="3523" spans="1:7" x14ac:dyDescent="0.25">
      <c r="A3523" s="1" t="s">
        <v>7516</v>
      </c>
      <c r="B3523" s="1" t="s">
        <v>7517</v>
      </c>
      <c r="C3523">
        <v>1</v>
      </c>
      <c r="D3523">
        <v>4439</v>
      </c>
      <c r="E3523">
        <v>17</v>
      </c>
      <c r="G3523" t="str">
        <f t="shared" ref="G3523:G3586" si="55">CONCATENATE($G$1,D3523,$I$1,E3523,$I$1,$H$1,A3523,$H$1,$I$1,$H$1,B3523,$H$1,$I$1,C3523,$J$1,$K$1)</f>
        <v>insert into Items_Win (IdItem, IdLinea, Referencia_Interna, NomItem, Activo) values (4439,17,'MU-10','Botilito Sport Titán - 650 ml.',1);</v>
      </c>
    </row>
    <row r="3524" spans="1:7" x14ac:dyDescent="0.25">
      <c r="A3524" s="1" t="s">
        <v>7518</v>
      </c>
      <c r="B3524" s="1" t="s">
        <v>7519</v>
      </c>
      <c r="C3524">
        <v>1</v>
      </c>
      <c r="D3524">
        <v>4440</v>
      </c>
      <c r="E3524">
        <v>17</v>
      </c>
      <c r="G3524" t="str">
        <f t="shared" si="55"/>
        <v>insert into Items_Win (IdItem, IdLinea, Referencia_Interna, NomItem, Activo) values (4440,17,'MU-11','Botilito Sport Laguna - 800 ml.',1);</v>
      </c>
    </row>
    <row r="3525" spans="1:7" x14ac:dyDescent="0.25">
      <c r="A3525" s="1" t="s">
        <v>7520</v>
      </c>
      <c r="B3525" s="1" t="s">
        <v>7521</v>
      </c>
      <c r="C3525">
        <v>0</v>
      </c>
      <c r="D3525">
        <v>4441</v>
      </c>
      <c r="E3525">
        <v>17</v>
      </c>
      <c r="G3525" t="str">
        <f t="shared" si="55"/>
        <v>insert into Items_Win (IdItem, IdLinea, Referencia_Interna, NomItem, Activo) values (4441,17,'PM HE-128','Herramientero Polo - 21 piezas',0);</v>
      </c>
    </row>
    <row r="3526" spans="1:7" x14ac:dyDescent="0.25">
      <c r="A3526" s="1" t="s">
        <v>7522</v>
      </c>
      <c r="B3526" s="1" t="s">
        <v>7523</v>
      </c>
      <c r="C3526">
        <v>0</v>
      </c>
      <c r="D3526">
        <v>4442</v>
      </c>
      <c r="E3526">
        <v>17</v>
      </c>
      <c r="G3526" t="str">
        <f t="shared" si="55"/>
        <v>insert into Items_Win (IdItem, IdLinea, Referencia_Interna, NomItem, Activo) values (4442,17,'HE-129','Herramientero Hover - 20 piezas',0);</v>
      </c>
    </row>
    <row r="3527" spans="1:7" x14ac:dyDescent="0.25">
      <c r="A3527" s="1" t="s">
        <v>7524</v>
      </c>
      <c r="B3527" s="1" t="s">
        <v>7525</v>
      </c>
      <c r="C3527">
        <v>0</v>
      </c>
      <c r="D3527">
        <v>4443</v>
      </c>
      <c r="E3527">
        <v>17</v>
      </c>
      <c r="G3527" t="str">
        <f t="shared" si="55"/>
        <v>insert into Items_Win (IdItem, IdLinea, Referencia_Interna, NomItem, Activo) values (4443,17,'HE-130','Herramientero Cornell - 19 piezas',0);</v>
      </c>
    </row>
    <row r="3528" spans="1:7" x14ac:dyDescent="0.25">
      <c r="A3528" s="1" t="s">
        <v>7526</v>
      </c>
      <c r="B3528" s="1" t="s">
        <v>7527</v>
      </c>
      <c r="C3528">
        <v>0</v>
      </c>
      <c r="D3528">
        <v>4444</v>
      </c>
      <c r="E3528">
        <v>17</v>
      </c>
      <c r="G3528" t="str">
        <f t="shared" si="55"/>
        <v>insert into Items_Win (IdItem, IdLinea, Referencia_Interna, NomItem, Activo) values (4444,17,'PM CA-118','Calculadora Anotador Lotus - OFERTA',0);</v>
      </c>
    </row>
    <row r="3529" spans="1:7" x14ac:dyDescent="0.25">
      <c r="A3529" s="1" t="s">
        <v>7528</v>
      </c>
      <c r="B3529" s="1" t="s">
        <v>7529</v>
      </c>
      <c r="C3529">
        <v>0</v>
      </c>
      <c r="D3529">
        <v>4445</v>
      </c>
      <c r="E3529">
        <v>17</v>
      </c>
      <c r="G3529" t="str">
        <f t="shared" si="55"/>
        <v>insert into Items_Win (IdItem, IdLinea, Referencia_Interna, NomItem, Activo) values (4445,17,'PM OF-281','Portafolio Balboa con Calculadora',0);</v>
      </c>
    </row>
    <row r="3530" spans="1:7" x14ac:dyDescent="0.25">
      <c r="A3530" s="1" t="s">
        <v>7530</v>
      </c>
      <c r="B3530" s="1" t="s">
        <v>7531</v>
      </c>
      <c r="C3530">
        <v>0</v>
      </c>
      <c r="D3530">
        <v>4446</v>
      </c>
      <c r="E3530">
        <v>17</v>
      </c>
      <c r="G3530" t="str">
        <f t="shared" si="55"/>
        <v>insert into Items_Win (IdItem, IdLinea, Referencia_Interna, NomItem, Activo) values (4446,17,'OF-282','Folder Portafolio Horizon',0);</v>
      </c>
    </row>
    <row r="3531" spans="1:7" x14ac:dyDescent="0.25">
      <c r="A3531" s="1" t="s">
        <v>7532</v>
      </c>
      <c r="B3531" s="1" t="s">
        <v>7533</v>
      </c>
      <c r="C3531">
        <v>1</v>
      </c>
      <c r="D3531">
        <v>4447</v>
      </c>
      <c r="E3531">
        <v>17</v>
      </c>
      <c r="G3531" t="str">
        <f t="shared" si="55"/>
        <v>insert into Items_Win (IdItem, IdLinea, Referencia_Interna, NomItem, Activo) values (4447,17,'PM HE-137','Auto Emergency Tool - Oferta',1);</v>
      </c>
    </row>
    <row r="3532" spans="1:7" x14ac:dyDescent="0.25">
      <c r="A3532" s="1" t="s">
        <v>7534</v>
      </c>
      <c r="B3532" s="1" t="s">
        <v>7535</v>
      </c>
      <c r="C3532">
        <v>0</v>
      </c>
      <c r="D3532">
        <v>4448</v>
      </c>
      <c r="E3532">
        <v>17</v>
      </c>
      <c r="G3532" t="str">
        <f t="shared" si="55"/>
        <v>insert into Items_Win (IdItem, IdLinea, Referencia_Interna, NomItem, Activo) values (4448,17,'OF-306','Office Combo',0);</v>
      </c>
    </row>
    <row r="3533" spans="1:7" x14ac:dyDescent="0.25">
      <c r="A3533" s="1" t="s">
        <v>7536</v>
      </c>
      <c r="B3533" s="1" t="s">
        <v>7537</v>
      </c>
      <c r="C3533">
        <v>0</v>
      </c>
      <c r="D3533">
        <v>4449</v>
      </c>
      <c r="E3533">
        <v>17</v>
      </c>
      <c r="G3533" t="str">
        <f t="shared" si="55"/>
        <v>insert into Items_Win (IdItem, IdLinea, Referencia_Interna, NomItem, Activo) values (4449,17,'OF-307','Tool Kit Combo',0);</v>
      </c>
    </row>
    <row r="3534" spans="1:7" x14ac:dyDescent="0.25">
      <c r="A3534" s="1" t="s">
        <v>7538</v>
      </c>
      <c r="B3534" s="1" t="s">
        <v>7539</v>
      </c>
      <c r="C3534">
        <v>0</v>
      </c>
      <c r="D3534">
        <v>4450</v>
      </c>
      <c r="E3534">
        <v>17</v>
      </c>
      <c r="G3534" t="str">
        <f t="shared" si="55"/>
        <v>insert into Items_Win (IdItem, IdLinea, Referencia_Interna, NomItem, Activo) values (4450,17,'HO-140','Copa Viana OFERTA',0);</v>
      </c>
    </row>
    <row r="3535" spans="1:7" x14ac:dyDescent="0.25">
      <c r="A3535" s="1" t="s">
        <v>7540</v>
      </c>
      <c r="B3535" s="1" t="s">
        <v>7541</v>
      </c>
      <c r="C3535">
        <v>0</v>
      </c>
      <c r="D3535">
        <v>4451</v>
      </c>
      <c r="E3535">
        <v>17</v>
      </c>
      <c r="G3535" t="str">
        <f t="shared" si="55"/>
        <v>insert into Items_Win (IdItem, IdLinea, Referencia_Interna, NomItem, Activo) values (4451,17,'HO-141','Copa Harmony OFERTA',0);</v>
      </c>
    </row>
    <row r="3536" spans="1:7" x14ac:dyDescent="0.25">
      <c r="A3536" s="1" t="s">
        <v>7542</v>
      </c>
      <c r="B3536" s="1" t="s">
        <v>7543</v>
      </c>
      <c r="C3536">
        <v>1</v>
      </c>
      <c r="D3536">
        <v>4452</v>
      </c>
      <c r="E3536">
        <v>17</v>
      </c>
      <c r="G3536" t="str">
        <f t="shared" si="55"/>
        <v>insert into Items_Win (IdItem, IdLinea, Referencia_Interna, NomItem, Activo) values (4452,17,'HO-142','Wine Bar Decanter OFERTA',1);</v>
      </c>
    </row>
    <row r="3537" spans="1:7" x14ac:dyDescent="0.25">
      <c r="A3537" s="1" t="s">
        <v>7544</v>
      </c>
      <c r="B3537" s="1" t="s">
        <v>7545</v>
      </c>
      <c r="C3537">
        <v>1</v>
      </c>
      <c r="D3537">
        <v>4453</v>
      </c>
      <c r="E3537">
        <v>19</v>
      </c>
      <c r="G3537" t="str">
        <f t="shared" si="55"/>
        <v>insert into Items_Win (IdItem, IdLinea, Referencia_Interna, NomItem, Activo) values (4453,19,'z.PL-ECOP','Camiseta Tipo Polo - Ecopetrol',1);</v>
      </c>
    </row>
    <row r="3538" spans="1:7" x14ac:dyDescent="0.25">
      <c r="A3538" s="1" t="s">
        <v>7546</v>
      </c>
      <c r="B3538" s="1" t="s">
        <v>7547</v>
      </c>
      <c r="C3538">
        <v>1</v>
      </c>
      <c r="D3538">
        <v>4454</v>
      </c>
      <c r="E3538">
        <v>20</v>
      </c>
      <c r="G3538" t="str">
        <f t="shared" si="55"/>
        <v>insert into Items_Win (IdItem, IdLinea, Referencia_Interna, NomItem, Activo) values (4454,20,'HE-132 SAL','Tool Set - SALUD TOTAL',1);</v>
      </c>
    </row>
    <row r="3539" spans="1:7" x14ac:dyDescent="0.25">
      <c r="A3539" s="1" t="s">
        <v>7548</v>
      </c>
      <c r="B3539" s="1" t="s">
        <v>7549</v>
      </c>
      <c r="C3539">
        <v>1</v>
      </c>
      <c r="D3539">
        <v>4455</v>
      </c>
      <c r="E3539">
        <v>24</v>
      </c>
      <c r="G3539" t="str">
        <f t="shared" si="55"/>
        <v>insert into Items_Win (IdItem, IdLinea, Referencia_Interna, NomItem, Activo) values (4455,24,'F03230RC/W','Luminaria F03230RC/WH21 GY29.3 110-130V',1);</v>
      </c>
    </row>
    <row r="3540" spans="1:7" x14ac:dyDescent="0.25">
      <c r="A3540" s="1" t="s">
        <v>7550</v>
      </c>
      <c r="B3540" s="1" t="s">
        <v>7551</v>
      </c>
      <c r="C3540">
        <v>1</v>
      </c>
      <c r="D3540">
        <v>4456</v>
      </c>
      <c r="E3540">
        <v>24</v>
      </c>
      <c r="G3540" t="str">
        <f t="shared" si="55"/>
        <v>insert into Items_Win (IdItem, IdLinea, Referencia_Interna, NomItem, Activo) values (4456,24,'F00530RC/W','Luminaria F00530RC/WH21 GY29.3 110-130V',1);</v>
      </c>
    </row>
    <row r="3541" spans="1:7" x14ac:dyDescent="0.25">
      <c r="A3541" s="1" t="s">
        <v>7552</v>
      </c>
      <c r="B3541" s="1" t="s">
        <v>7553</v>
      </c>
      <c r="C3541">
        <v>1</v>
      </c>
      <c r="D3541">
        <v>4457</v>
      </c>
      <c r="E3541">
        <v>20</v>
      </c>
      <c r="G3541" t="str">
        <f t="shared" si="55"/>
        <v>insert into Items_Win (IdItem, IdLinea, Referencia_Interna, NomItem, Activo) values (4457,20,'MU-16-CRE','Mug Cerámica Doble Pared CREPES',1);</v>
      </c>
    </row>
    <row r="3542" spans="1:7" x14ac:dyDescent="0.25">
      <c r="A3542" s="1" t="s">
        <v>7554</v>
      </c>
      <c r="B3542" s="1" t="s">
        <v>7555</v>
      </c>
      <c r="C3542">
        <v>1</v>
      </c>
      <c r="D3542">
        <v>4458</v>
      </c>
      <c r="E3542">
        <v>20</v>
      </c>
      <c r="G3542" t="str">
        <f t="shared" si="55"/>
        <v>insert into Items_Win (IdItem, IdLinea, Referencia_Interna, NomItem, Activo) values (4458,20,'OF-205CITI','Sticky Set Eco - CITIBANK',1);</v>
      </c>
    </row>
    <row r="3543" spans="1:7" x14ac:dyDescent="0.25">
      <c r="A3543" s="1" t="s">
        <v>7556</v>
      </c>
      <c r="B3543" s="1" t="s">
        <v>7557</v>
      </c>
      <c r="C3543">
        <v>1</v>
      </c>
      <c r="D3543">
        <v>4462</v>
      </c>
      <c r="E3543">
        <v>17</v>
      </c>
      <c r="G3543" t="str">
        <f t="shared" si="55"/>
        <v>insert into Items_Win (IdItem, IdLinea, Referencia_Interna, NomItem, Activo) values (4462,17,'OF-314','Portatarjetas Plástico  (stock telefònicamente)',1);</v>
      </c>
    </row>
    <row r="3544" spans="1:7" x14ac:dyDescent="0.25">
      <c r="A3544" s="1" t="s">
        <v>7558</v>
      </c>
      <c r="B3544" s="1" t="s">
        <v>7559</v>
      </c>
      <c r="C3544">
        <v>0</v>
      </c>
      <c r="D3544">
        <v>4460</v>
      </c>
      <c r="E3544">
        <v>17</v>
      </c>
      <c r="G3544" t="str">
        <f t="shared" si="55"/>
        <v>insert into Items_Win (IdItem, IdLinea, Referencia_Interna, NomItem, Activo) values (4460,17,'MU-16','Mug Cerámica Doble Pared con Tapa Silicona',0);</v>
      </c>
    </row>
    <row r="3545" spans="1:7" x14ac:dyDescent="0.25">
      <c r="A3545" s="1" t="s">
        <v>7560</v>
      </c>
      <c r="B3545" s="1" t="s">
        <v>7561</v>
      </c>
      <c r="C3545">
        <v>0</v>
      </c>
      <c r="D3545">
        <v>4463</v>
      </c>
      <c r="E3545">
        <v>17</v>
      </c>
      <c r="G3545" t="str">
        <f t="shared" si="55"/>
        <v>insert into Items_Win (IdItem, IdLinea, Referencia_Interna, NomItem, Activo) values (4463,17,'RE-139','Reloj de Pared Jetty',0);</v>
      </c>
    </row>
    <row r="3546" spans="1:7" x14ac:dyDescent="0.25">
      <c r="A3546" s="1" t="s">
        <v>7562</v>
      </c>
      <c r="B3546" s="1" t="s">
        <v>7563</v>
      </c>
      <c r="C3546">
        <v>1</v>
      </c>
      <c r="D3546">
        <v>4465</v>
      </c>
      <c r="E3546">
        <v>19</v>
      </c>
      <c r="G3546" t="str">
        <f t="shared" si="55"/>
        <v>insert into Items_Win (IdItem, IdLinea, Referencia_Interna, NomItem, Activo) values (4465,19,'z.PL-BICEN','Camiseta Tipo Polo - Bicentenario',1);</v>
      </c>
    </row>
    <row r="3547" spans="1:7" x14ac:dyDescent="0.25">
      <c r="A3547" s="1" t="s">
        <v>7564</v>
      </c>
      <c r="B3547" s="1" t="s">
        <v>7565</v>
      </c>
      <c r="C3547">
        <v>0</v>
      </c>
      <c r="D3547">
        <v>5044</v>
      </c>
      <c r="E3547">
        <v>17</v>
      </c>
      <c r="G3547" t="str">
        <f t="shared" si="55"/>
        <v>insert into Items_Win (IdItem, IdLinea, Referencia_Interna, NomItem, Activo) values (5044,17,'US-12','USB Stylus',0);</v>
      </c>
    </row>
    <row r="3548" spans="1:7" x14ac:dyDescent="0.25">
      <c r="A3548" s="1" t="s">
        <v>7566</v>
      </c>
      <c r="B3548" s="1" t="s">
        <v>7567</v>
      </c>
      <c r="C3548">
        <v>1</v>
      </c>
      <c r="D3548">
        <v>4474</v>
      </c>
      <c r="E3548">
        <v>19</v>
      </c>
      <c r="G3548" t="str">
        <f t="shared" si="55"/>
        <v>insert into Items_Win (IdItem, IdLinea, Referencia_Interna, NomItem, Activo) values (4474,19,'ECO-ESTRAT','T-Shirt Economica Roja (Estrategias Mercadeo)',1);</v>
      </c>
    </row>
    <row r="3549" spans="1:7" x14ac:dyDescent="0.25">
      <c r="A3549" s="1" t="s">
        <v>7568</v>
      </c>
      <c r="B3549" s="1" t="s">
        <v>7569</v>
      </c>
      <c r="C3549">
        <v>1</v>
      </c>
      <c r="D3549">
        <v>4475</v>
      </c>
      <c r="E3549">
        <v>20</v>
      </c>
      <c r="G3549" t="str">
        <f t="shared" si="55"/>
        <v>insert into Items_Win (IdItem, IdLinea, Referencia_Interna, NomItem, Activo) values (4475,20,'BOL MALT','Bolígrafo Maltizz',1);</v>
      </c>
    </row>
    <row r="3550" spans="1:7" x14ac:dyDescent="0.25">
      <c r="A3550" s="1" t="s">
        <v>7570</v>
      </c>
      <c r="B3550" s="1" t="s">
        <v>7571</v>
      </c>
      <c r="C3550">
        <v>0</v>
      </c>
      <c r="D3550">
        <v>4504</v>
      </c>
      <c r="E3550">
        <v>17</v>
      </c>
      <c r="G3550" t="str">
        <f t="shared" si="55"/>
        <v>insert into Items_Win (IdItem, IdLinea, Referencia_Interna, NomItem, Activo) values (4504,17,'PM VA-349','Parlante Vaisor sin Pantalla',0);</v>
      </c>
    </row>
    <row r="3551" spans="1:7" x14ac:dyDescent="0.25">
      <c r="A3551" s="1" t="s">
        <v>7572</v>
      </c>
      <c r="B3551" s="1" t="s">
        <v>7573</v>
      </c>
      <c r="C3551">
        <v>1</v>
      </c>
      <c r="D3551">
        <v>4477</v>
      </c>
      <c r="E3551">
        <v>20</v>
      </c>
      <c r="G3551" t="str">
        <f t="shared" si="55"/>
        <v>insert into Items_Win (IdItem, IdLinea, Referencia_Interna, NomItem, Activo) values (4477,20,'VA-89 POS','Bolas Antiestrés - Positiva - 5.5 cms.',1);</v>
      </c>
    </row>
    <row r="3552" spans="1:7" x14ac:dyDescent="0.25">
      <c r="A3552" s="1" t="s">
        <v>7574</v>
      </c>
      <c r="B3552" s="1" t="s">
        <v>7575</v>
      </c>
      <c r="C3552">
        <v>1</v>
      </c>
      <c r="D3552">
        <v>10275</v>
      </c>
      <c r="E3552">
        <v>17</v>
      </c>
      <c r="G3552" t="str">
        <f t="shared" si="55"/>
        <v>insert into Items_Win (IdItem, IdLinea, Referencia_Interna, NomItem, Activo) values (10275,17,'LL-114','Llavero Alarma',1);</v>
      </c>
    </row>
    <row r="3553" spans="1:7" x14ac:dyDescent="0.25">
      <c r="A3553" s="1" t="s">
        <v>7576</v>
      </c>
      <c r="B3553" s="1" t="s">
        <v>7577</v>
      </c>
      <c r="C3553">
        <v>1</v>
      </c>
      <c r="D3553">
        <v>4478</v>
      </c>
      <c r="E3553">
        <v>17</v>
      </c>
      <c r="G3553" t="str">
        <f t="shared" si="55"/>
        <v>insert into Items_Win (IdItem, IdLinea, Referencia_Interna, NomItem, Activo) values (4478,17,'OF-418','Set resaltador de Cera Pyramid OFERTA',1);</v>
      </c>
    </row>
    <row r="3554" spans="1:7" x14ac:dyDescent="0.25">
      <c r="A3554" s="1" t="s">
        <v>7578</v>
      </c>
      <c r="B3554" s="1" t="s">
        <v>7579</v>
      </c>
      <c r="C3554">
        <v>0</v>
      </c>
      <c r="D3554">
        <v>4505</v>
      </c>
      <c r="E3554">
        <v>17</v>
      </c>
      <c r="G3554" t="str">
        <f t="shared" si="55"/>
        <v>insert into Items_Win (IdItem, IdLinea, Referencia_Interna, NomItem, Activo) values (4505,17,'VA-351','Parlante Vaisor con Pantalla',0);</v>
      </c>
    </row>
    <row r="3555" spans="1:7" x14ac:dyDescent="0.25">
      <c r="A3555" s="1" t="s">
        <v>7580</v>
      </c>
      <c r="B3555" s="1" t="s">
        <v>7581</v>
      </c>
      <c r="C3555">
        <v>1</v>
      </c>
      <c r="D3555">
        <v>4479</v>
      </c>
      <c r="E3555">
        <v>17</v>
      </c>
      <c r="G3555" t="str">
        <f t="shared" si="55"/>
        <v>insert into Items_Win (IdItem, IdLinea, Referencia_Interna, NomItem, Activo) values (4479,17,'CP-82','Giroscopio Powerball',1);</v>
      </c>
    </row>
    <row r="3556" spans="1:7" x14ac:dyDescent="0.25">
      <c r="A3556" s="1" t="s">
        <v>7582</v>
      </c>
      <c r="B3556" s="1" t="s">
        <v>7583</v>
      </c>
      <c r="C3556">
        <v>0</v>
      </c>
      <c r="D3556">
        <v>4480</v>
      </c>
      <c r="E3556">
        <v>17</v>
      </c>
      <c r="G3556" t="str">
        <f t="shared" si="55"/>
        <v>insert into Items_Win (IdItem, IdLinea, Referencia_Interna, NomItem, Activo) values (4480,17,'CP-83','Pastillero con espejo',0);</v>
      </c>
    </row>
    <row r="3557" spans="1:7" x14ac:dyDescent="0.25">
      <c r="A3557" s="1" t="s">
        <v>7584</v>
      </c>
      <c r="B3557" s="1" t="s">
        <v>7585</v>
      </c>
      <c r="C3557">
        <v>1</v>
      </c>
      <c r="D3557">
        <v>4482</v>
      </c>
      <c r="E3557">
        <v>17</v>
      </c>
      <c r="G3557" t="str">
        <f t="shared" si="55"/>
        <v>insert into Items_Win (IdItem, IdLinea, Referencia_Interna, NomItem, Activo) values (4482,17,'OF-228-CH','Chip para Memoria USB',1);</v>
      </c>
    </row>
    <row r="3558" spans="1:7" x14ac:dyDescent="0.25">
      <c r="A3558" s="1" t="s">
        <v>7586</v>
      </c>
      <c r="B3558" s="1" t="s">
        <v>7587</v>
      </c>
      <c r="C3558">
        <v>0</v>
      </c>
      <c r="D3558">
        <v>4507</v>
      </c>
      <c r="E3558">
        <v>17</v>
      </c>
      <c r="G3558" t="str">
        <f t="shared" si="55"/>
        <v>insert into Items_Win (IdItem, IdLinea, Referencia_Interna, NomItem, Activo) values (4507,17,'WN-26','Vino Ritual',0);</v>
      </c>
    </row>
    <row r="3559" spans="1:7" x14ac:dyDescent="0.25">
      <c r="A3559" s="1" t="s">
        <v>7588</v>
      </c>
      <c r="B3559" s="1" t="s">
        <v>7589</v>
      </c>
      <c r="C3559">
        <v>0</v>
      </c>
      <c r="D3559">
        <v>4508</v>
      </c>
      <c r="E3559">
        <v>17</v>
      </c>
      <c r="G3559" t="str">
        <f t="shared" si="55"/>
        <v>insert into Items_Win (IdItem, IdLinea, Referencia_Interna, NomItem, Activo) values (4508,17,'WN-28','Vino Primus',0);</v>
      </c>
    </row>
    <row r="3560" spans="1:7" x14ac:dyDescent="0.25">
      <c r="A3560" s="1" t="s">
        <v>7590</v>
      </c>
      <c r="B3560" s="1" t="s">
        <v>7591</v>
      </c>
      <c r="C3560">
        <v>0</v>
      </c>
      <c r="D3560">
        <v>4509</v>
      </c>
      <c r="E3560">
        <v>17</v>
      </c>
      <c r="G3560" t="str">
        <f t="shared" si="55"/>
        <v>insert into Items_Win (IdItem, IdLinea, Referencia_Interna, NomItem, Activo) values (4509,17,'WN-30','Vino Reserva Cabernet',0);</v>
      </c>
    </row>
    <row r="3561" spans="1:7" x14ac:dyDescent="0.25">
      <c r="A3561" s="1" t="s">
        <v>7592</v>
      </c>
      <c r="B3561" s="1" t="s">
        <v>7593</v>
      </c>
      <c r="C3561">
        <v>0</v>
      </c>
      <c r="D3561">
        <v>4510</v>
      </c>
      <c r="E3561">
        <v>17</v>
      </c>
      <c r="G3561" t="str">
        <f t="shared" si="55"/>
        <v>insert into Items_Win (IdItem, IdLinea, Referencia_Interna, NomItem, Activo) values (4510,17,'WN-32','Vino Reserva Carmenere',0);</v>
      </c>
    </row>
    <row r="3562" spans="1:7" x14ac:dyDescent="0.25">
      <c r="A3562" s="1" t="s">
        <v>7594</v>
      </c>
      <c r="B3562" s="1" t="s">
        <v>7595</v>
      </c>
      <c r="C3562">
        <v>0</v>
      </c>
      <c r="D3562">
        <v>4511</v>
      </c>
      <c r="E3562">
        <v>17</v>
      </c>
      <c r="G3562" t="str">
        <f t="shared" si="55"/>
        <v>insert into Items_Win (IdItem, IdLinea, Referencia_Interna, NomItem, Activo) values (4511,17,'WN-34','Vino Chardonnay Blanco',0);</v>
      </c>
    </row>
    <row r="3563" spans="1:7" x14ac:dyDescent="0.25">
      <c r="A3563" s="1" t="s">
        <v>7596</v>
      </c>
      <c r="B3563" s="1" t="s">
        <v>7597</v>
      </c>
      <c r="C3563">
        <v>0</v>
      </c>
      <c r="D3563">
        <v>4512</v>
      </c>
      <c r="E3563">
        <v>17</v>
      </c>
      <c r="G3563" t="str">
        <f t="shared" si="55"/>
        <v>insert into Items_Win (IdItem, IdLinea, Referencia_Interna, NomItem, Activo) values (4512,17,'WN-36','Vino Merlot',0);</v>
      </c>
    </row>
    <row r="3564" spans="1:7" x14ac:dyDescent="0.25">
      <c r="A3564" s="1" t="s">
        <v>7598</v>
      </c>
      <c r="B3564" s="1" t="s">
        <v>7599</v>
      </c>
      <c r="C3564">
        <v>0</v>
      </c>
      <c r="D3564">
        <v>4513</v>
      </c>
      <c r="E3564">
        <v>17</v>
      </c>
      <c r="G3564" t="str">
        <f t="shared" si="55"/>
        <v>insert into Items_Win (IdItem, IdLinea, Referencia_Interna, NomItem, Activo) values (4513,17,'WN-38','Vino Sauvignon Blanco',0);</v>
      </c>
    </row>
    <row r="3565" spans="1:7" x14ac:dyDescent="0.25">
      <c r="A3565" s="1" t="s">
        <v>7600</v>
      </c>
      <c r="B3565" s="1" t="s">
        <v>7601</v>
      </c>
      <c r="C3565">
        <v>1</v>
      </c>
      <c r="D3565">
        <v>4514</v>
      </c>
      <c r="E3565">
        <v>20</v>
      </c>
      <c r="G3565" t="str">
        <f t="shared" si="55"/>
        <v>insert into Items_Win (IdItem, IdLinea, Referencia_Interna, NomItem, Activo) values (4514,20,'UTILIZ','UTILIZARRRR',1);</v>
      </c>
    </row>
    <row r="3566" spans="1:7" x14ac:dyDescent="0.25">
      <c r="A3566" s="1" t="s">
        <v>7602</v>
      </c>
      <c r="B3566" s="1" t="s">
        <v>7603</v>
      </c>
      <c r="C3566">
        <v>1</v>
      </c>
      <c r="D3566">
        <v>4516</v>
      </c>
      <c r="E3566">
        <v>20</v>
      </c>
      <c r="G3566" t="str">
        <f t="shared" si="55"/>
        <v>insert into Items_Win (IdItem, IdLinea, Referencia_Interna, NomItem, Activo) values (4516,20,'ML192Vitel','Portatarjetas  ML-192 "Vitel Promociones"',1);</v>
      </c>
    </row>
    <row r="3567" spans="1:7" x14ac:dyDescent="0.25">
      <c r="A3567" s="1" t="s">
        <v>7604</v>
      </c>
      <c r="B3567" s="1" t="s">
        <v>7605</v>
      </c>
      <c r="C3567">
        <v>1</v>
      </c>
      <c r="D3567">
        <v>4517</v>
      </c>
      <c r="E3567">
        <v>20</v>
      </c>
      <c r="G3567" t="str">
        <f t="shared" si="55"/>
        <v>insert into Items_Win (IdItem, IdLinea, Referencia_Interna, NomItem, Activo) values (4517,20,'BND35Posit','Memoria USB - 2 GB - "Positiva"',1);</v>
      </c>
    </row>
    <row r="3568" spans="1:7" x14ac:dyDescent="0.25">
      <c r="A3568" s="1" t="s">
        <v>7606</v>
      </c>
      <c r="B3568" s="1" t="s">
        <v>7607</v>
      </c>
      <c r="C3568">
        <v>1</v>
      </c>
      <c r="D3568">
        <v>4515</v>
      </c>
      <c r="E3568">
        <v>20</v>
      </c>
      <c r="G3568" t="str">
        <f t="shared" si="55"/>
        <v>insert into Items_Win (IdItem, IdLinea, Referencia_Interna, NomItem, Activo) values (4515,20,'CP-801','Coffee Pot - Texpoideas Ltda.',1);</v>
      </c>
    </row>
    <row r="3569" spans="1:7" x14ac:dyDescent="0.25">
      <c r="A3569" s="1" t="s">
        <v>7608</v>
      </c>
      <c r="B3569" s="1" t="s">
        <v>7609</v>
      </c>
      <c r="C3569">
        <v>1</v>
      </c>
      <c r="D3569">
        <v>4518</v>
      </c>
      <c r="E3569">
        <v>20</v>
      </c>
      <c r="G3569" t="str">
        <f t="shared" si="55"/>
        <v>insert into Items_Win (IdItem, IdLinea, Referencia_Interna, NomItem, Activo) values (4518,20,'VA282Dolex','Canguro en Poliéster - Logo Dolex - Propuesta Emp.',1);</v>
      </c>
    </row>
    <row r="3570" spans="1:7" x14ac:dyDescent="0.25">
      <c r="A3570" s="1" t="s">
        <v>7610</v>
      </c>
      <c r="B3570" s="1" t="s">
        <v>7611</v>
      </c>
      <c r="C3570">
        <v>1</v>
      </c>
      <c r="D3570">
        <v>4484</v>
      </c>
      <c r="E3570">
        <v>19</v>
      </c>
      <c r="G3570" t="str">
        <f t="shared" si="55"/>
        <v>insert into Items_Win (IdItem, IdLinea, Referencia_Interna, NomItem, Activo) values (4484,19,'CM-PORV','Camiseta en Polièster Blanca (Porvenir)',1);</v>
      </c>
    </row>
    <row r="3571" spans="1:7" x14ac:dyDescent="0.25">
      <c r="A3571" s="1" t="s">
        <v>7612</v>
      </c>
      <c r="B3571" s="1" t="s">
        <v>7613</v>
      </c>
      <c r="C3571">
        <v>1</v>
      </c>
      <c r="D3571">
        <v>4519</v>
      </c>
      <c r="E3571">
        <v>20</v>
      </c>
      <c r="G3571" t="str">
        <f t="shared" si="55"/>
        <v>insert into Items_Win (IdItem, IdLinea, Referencia_Interna, NomItem, Activo) values (4519,20,'ML-145Conv','Llavero Silver ML-145 - Banco Occidente - Convers',1);</v>
      </c>
    </row>
    <row r="3572" spans="1:7" x14ac:dyDescent="0.25">
      <c r="A3572" s="1" t="s">
        <v>7614</v>
      </c>
      <c r="B3572" s="1" t="s">
        <v>7615</v>
      </c>
      <c r="C3572">
        <v>0</v>
      </c>
      <c r="D3572">
        <v>4486</v>
      </c>
      <c r="E3572">
        <v>15</v>
      </c>
      <c r="G3572" t="str">
        <f t="shared" si="55"/>
        <v>insert into Items_Win (IdItem, IdLinea, Referencia_Interna, NomItem, Activo) values (4486,15,'PM ECOPL','BOL ECO PLANT- OFERTA (ver clips para Eco Plant) -',0);</v>
      </c>
    </row>
    <row r="3573" spans="1:7" x14ac:dyDescent="0.25">
      <c r="A3573" s="1" t="s">
        <v>7616</v>
      </c>
      <c r="B3573" s="1" t="s">
        <v>7617</v>
      </c>
      <c r="C3573">
        <v>0</v>
      </c>
      <c r="D3573">
        <v>4487</v>
      </c>
      <c r="E3573">
        <v>15</v>
      </c>
      <c r="G3573" t="str">
        <f t="shared" si="55"/>
        <v>insert into Items_Win (IdItem, IdLinea, Referencia_Interna, NomItem, Activo) values (4487,15,'PM Eco Cli','ECO PLANT CLIPS (ver bolígrafo Eco Plant)',0);</v>
      </c>
    </row>
    <row r="3574" spans="1:7" x14ac:dyDescent="0.25">
      <c r="A3574" s="1" t="s">
        <v>7618</v>
      </c>
      <c r="B3574" s="1" t="s">
        <v>7619</v>
      </c>
      <c r="C3574">
        <v>1</v>
      </c>
      <c r="D3574">
        <v>4520</v>
      </c>
      <c r="E3574">
        <v>20</v>
      </c>
      <c r="G3574" t="str">
        <f t="shared" si="55"/>
        <v>insert into Items_Win (IdItem, IdLinea, Referencia_Interna, NomItem, Activo) values (4520,20,'SummitConv','Summit - Banco Occidente - Convers',1);</v>
      </c>
    </row>
    <row r="3575" spans="1:7" x14ac:dyDescent="0.25">
      <c r="A3575" s="1" t="s">
        <v>7620</v>
      </c>
      <c r="B3575" s="1" t="s">
        <v>7621</v>
      </c>
      <c r="C3575">
        <v>1</v>
      </c>
      <c r="D3575">
        <v>4488</v>
      </c>
      <c r="E3575">
        <v>17</v>
      </c>
      <c r="G3575" t="str">
        <f t="shared" si="55"/>
        <v>insert into Items_Win (IdItem, IdLinea, Referencia_Interna, NomItem, Activo) values (4488,17,'HO-72SIS','Portavasos ( Sistole)',1);</v>
      </c>
    </row>
    <row r="3576" spans="1:7" x14ac:dyDescent="0.25">
      <c r="A3576" s="1" t="s">
        <v>7622</v>
      </c>
      <c r="B3576" s="1" t="s">
        <v>7623</v>
      </c>
      <c r="C3576">
        <v>1</v>
      </c>
      <c r="D3576">
        <v>4489</v>
      </c>
      <c r="E3576">
        <v>20</v>
      </c>
      <c r="G3576" t="str">
        <f t="shared" si="55"/>
        <v>insert into Items_Win (IdItem, IdLinea, Referencia_Interna, NomItem, Activo) values (4489,20,'PEN POS','Bamboo pen - Positiva',1);</v>
      </c>
    </row>
    <row r="3577" spans="1:7" x14ac:dyDescent="0.25">
      <c r="A3577" s="1" t="s">
        <v>7624</v>
      </c>
      <c r="B3577" s="1" t="s">
        <v>7625</v>
      </c>
      <c r="C3577">
        <v>1</v>
      </c>
      <c r="D3577">
        <v>4490</v>
      </c>
      <c r="E3577">
        <v>20</v>
      </c>
      <c r="G3577" t="str">
        <f t="shared" si="55"/>
        <v>insert into Items_Win (IdItem, IdLinea, Referencia_Interna, NomItem, Activo) values (4490,20,'BLITE POS','Booklite - Positiva',1);</v>
      </c>
    </row>
    <row r="3578" spans="1:7" x14ac:dyDescent="0.25">
      <c r="A3578" s="1" t="s">
        <v>7626</v>
      </c>
      <c r="B3578" s="1" t="s">
        <v>7627</v>
      </c>
      <c r="C3578">
        <v>1</v>
      </c>
      <c r="D3578">
        <v>4491</v>
      </c>
      <c r="E3578">
        <v>20</v>
      </c>
      <c r="G3578" t="str">
        <f t="shared" si="55"/>
        <v>insert into Items_Win (IdItem, IdLinea, Referencia_Interna, NomItem, Activo) values (4491,20,'VENT POS','Ventilador USB - Positiva',1);</v>
      </c>
    </row>
    <row r="3579" spans="1:7" x14ac:dyDescent="0.25">
      <c r="A3579" s="1" t="s">
        <v>7628</v>
      </c>
      <c r="B3579" s="1" t="s">
        <v>7629</v>
      </c>
      <c r="C3579">
        <v>1</v>
      </c>
      <c r="D3579">
        <v>4492</v>
      </c>
      <c r="E3579">
        <v>20</v>
      </c>
      <c r="G3579" t="str">
        <f t="shared" si="55"/>
        <v>insert into Items_Win (IdItem, IdLinea, Referencia_Interna, NomItem, Activo) values (4492,20,'VA-172 POS','Travel Pillow - Positiva',1);</v>
      </c>
    </row>
    <row r="3580" spans="1:7" x14ac:dyDescent="0.25">
      <c r="A3580" s="1" t="s">
        <v>7630</v>
      </c>
      <c r="B3580" s="1" t="s">
        <v>7631</v>
      </c>
      <c r="C3580">
        <v>0</v>
      </c>
      <c r="D3580">
        <v>4522</v>
      </c>
      <c r="E3580">
        <v>17</v>
      </c>
      <c r="G3580" t="str">
        <f t="shared" si="55"/>
        <v>insert into Items_Win (IdItem, IdLinea, Referencia_Interna, NomItem, Activo) values (4522,17,'WN-42','Vino Reserva Solabal',0);</v>
      </c>
    </row>
    <row r="3581" spans="1:7" x14ac:dyDescent="0.25">
      <c r="A3581" s="1" t="s">
        <v>7632</v>
      </c>
      <c r="B3581" s="1" t="s">
        <v>7633</v>
      </c>
      <c r="C3581">
        <v>1</v>
      </c>
      <c r="D3581">
        <v>4529</v>
      </c>
      <c r="E3581">
        <v>19</v>
      </c>
      <c r="G3581" t="str">
        <f t="shared" si="55"/>
        <v>insert into Items_Win (IdItem, IdLinea, Referencia_Interna, NomItem, Activo) values (4529,19,'TH-PORV','T.Shirt Especial Porvenir',1);</v>
      </c>
    </row>
    <row r="3582" spans="1:7" x14ac:dyDescent="0.25">
      <c r="A3582" s="1" t="s">
        <v>7634</v>
      </c>
      <c r="B3582" s="1" t="s">
        <v>7635</v>
      </c>
      <c r="C3582">
        <v>0</v>
      </c>
      <c r="D3582">
        <v>4523</v>
      </c>
      <c r="E3582">
        <v>17</v>
      </c>
      <c r="G3582" t="str">
        <f t="shared" si="55"/>
        <v>insert into Items_Win (IdItem, IdLinea, Referencia_Interna, NomItem, Activo) values (4523,17,'WN-44','Vino Crianza Solabal',0);</v>
      </c>
    </row>
    <row r="3583" spans="1:7" x14ac:dyDescent="0.25">
      <c r="A3583" s="1" t="s">
        <v>7636</v>
      </c>
      <c r="B3583" s="1" t="s">
        <v>7637</v>
      </c>
      <c r="C3583">
        <v>1</v>
      </c>
      <c r="D3583">
        <v>4493</v>
      </c>
      <c r="E3583">
        <v>20</v>
      </c>
      <c r="G3583" t="str">
        <f t="shared" si="55"/>
        <v>insert into Items_Win (IdItem, IdLinea, Referencia_Interna, NomItem, Activo) values (4493,20,'PURIF POS','Purificador Aire - Positiva',1);</v>
      </c>
    </row>
    <row r="3584" spans="1:7" x14ac:dyDescent="0.25">
      <c r="A3584" s="1" t="s">
        <v>7638</v>
      </c>
      <c r="B3584" s="1" t="s">
        <v>7639</v>
      </c>
      <c r="C3584">
        <v>0</v>
      </c>
      <c r="D3584">
        <v>4524</v>
      </c>
      <c r="E3584">
        <v>17</v>
      </c>
      <c r="G3584" t="str">
        <f t="shared" si="55"/>
        <v>insert into Items_Win (IdItem, IdLinea, Referencia_Interna, NomItem, Activo) values (4524,17,'WN-40','Vino Vala De Solabal',0);</v>
      </c>
    </row>
    <row r="3585" spans="1:7" x14ac:dyDescent="0.25">
      <c r="A3585" s="1" t="s">
        <v>7640</v>
      </c>
      <c r="B3585" s="1" t="s">
        <v>7641</v>
      </c>
      <c r="C3585">
        <v>0</v>
      </c>
      <c r="D3585">
        <v>4526</v>
      </c>
      <c r="E3585">
        <v>17</v>
      </c>
      <c r="G3585" t="str">
        <f t="shared" si="55"/>
        <v>insert into Items_Win (IdItem, IdLinea, Referencia_Interna, NomItem, Activo) values (4526,17,'WN-46','Vino Muñarrate De Solabal',0);</v>
      </c>
    </row>
    <row r="3586" spans="1:7" x14ac:dyDescent="0.25">
      <c r="A3586" s="1" t="s">
        <v>7642</v>
      </c>
      <c r="B3586" s="1" t="s">
        <v>7643</v>
      </c>
      <c r="C3586">
        <v>0</v>
      </c>
      <c r="D3586">
        <v>4527</v>
      </c>
      <c r="E3586">
        <v>17</v>
      </c>
      <c r="G3586" t="str">
        <f t="shared" si="55"/>
        <v>insert into Items_Win (IdItem, IdLinea, Referencia_Interna, NomItem, Activo) values (4527,17,'WN-48','Vino Muñarrate De Solabal Blanco',0);</v>
      </c>
    </row>
    <row r="3587" spans="1:7" x14ac:dyDescent="0.25">
      <c r="A3587" s="1" t="s">
        <v>7644</v>
      </c>
      <c r="B3587" s="1" t="s">
        <v>7645</v>
      </c>
      <c r="C3587">
        <v>0</v>
      </c>
      <c r="D3587">
        <v>4528</v>
      </c>
      <c r="E3587">
        <v>17</v>
      </c>
      <c r="G3587" t="str">
        <f t="shared" ref="G3587:G3650" si="56">CONCATENATE($G$1,D3587,$I$1,E3587,$I$1,$H$1,A3587,$H$1,$I$1,$H$1,B3587,$H$1,$I$1,C3587,$J$1,$K$1)</f>
        <v>insert into Items_Win (IdItem, IdLinea, Referencia_Interna, NomItem, Activo) values (4528,17,'WN-50','Vino Muñarrate De Solabal Rosado',0);</v>
      </c>
    </row>
    <row r="3588" spans="1:7" x14ac:dyDescent="0.25">
      <c r="A3588" s="1" t="s">
        <v>7646</v>
      </c>
      <c r="B3588" s="1" t="s">
        <v>7647</v>
      </c>
      <c r="C3588">
        <v>0</v>
      </c>
      <c r="D3588">
        <v>8409</v>
      </c>
      <c r="E3588">
        <v>19</v>
      </c>
      <c r="G3588" t="str">
        <f t="shared" si="56"/>
        <v>insert into Items_Win (IdItem, IdLinea, Referencia_Interna, NomItem, Activo) values (8409,19,'TH-V-DR-XL','T-SHIRT CUELLO V POLIESTER  100 % DRY FIT XL',0);</v>
      </c>
    </row>
    <row r="3589" spans="1:7" x14ac:dyDescent="0.25">
      <c r="A3589" s="1" t="s">
        <v>7648</v>
      </c>
      <c r="B3589" s="1" t="s">
        <v>7649</v>
      </c>
      <c r="C3589">
        <v>1</v>
      </c>
      <c r="D3589">
        <v>4494</v>
      </c>
      <c r="E3589">
        <v>20</v>
      </c>
      <c r="G3589" t="str">
        <f t="shared" si="56"/>
        <v>insert into Items_Win (IdItem, IdLinea, Referencia_Interna, NomItem, Activo) values (4494,20,'VA-181 POS','VA-181 Mouse Pad Postiva',1);</v>
      </c>
    </row>
    <row r="3590" spans="1:7" x14ac:dyDescent="0.25">
      <c r="A3590" s="1" t="s">
        <v>7650</v>
      </c>
      <c r="B3590" s="1" t="s">
        <v>7651</v>
      </c>
      <c r="C3590">
        <v>1</v>
      </c>
      <c r="D3590">
        <v>4495</v>
      </c>
      <c r="E3590">
        <v>20</v>
      </c>
      <c r="G3590" t="str">
        <f t="shared" si="56"/>
        <v>insert into Items_Win (IdItem, IdLinea, Referencia_Interna, NomItem, Activo) values (4495,20,'VA-184 POS','Apoya Muñecas en Gel - Positiva',1);</v>
      </c>
    </row>
    <row r="3591" spans="1:7" x14ac:dyDescent="0.25">
      <c r="A3591" s="1" t="s">
        <v>7652</v>
      </c>
      <c r="B3591" s="1" t="s">
        <v>7653</v>
      </c>
      <c r="C3591">
        <v>1</v>
      </c>
      <c r="D3591">
        <v>4497</v>
      </c>
      <c r="E3591">
        <v>20</v>
      </c>
      <c r="G3591" t="str">
        <f t="shared" si="56"/>
        <v>insert into Items_Win (IdItem, IdLinea, Referencia_Interna, NomItem, Activo) values (4497,20,'ECO-POS','Bolígrafo Eco Paint 2 - 1 - Positiva',1);</v>
      </c>
    </row>
    <row r="3592" spans="1:7" x14ac:dyDescent="0.25">
      <c r="A3592" s="1" t="s">
        <v>7654</v>
      </c>
      <c r="B3592" s="1" t="s">
        <v>7655</v>
      </c>
      <c r="C3592">
        <v>1</v>
      </c>
      <c r="D3592">
        <v>4532</v>
      </c>
      <c r="E3592">
        <v>17</v>
      </c>
      <c r="G3592" t="str">
        <f t="shared" si="56"/>
        <v>insert into Items_Win (IdItem, IdLinea, Referencia_Interna, NomItem, Activo) values (4532,17,'JC-02-XXL','Chaqueta Canguro Talla XXL',1);</v>
      </c>
    </row>
    <row r="3593" spans="1:7" x14ac:dyDescent="0.25">
      <c r="A3593" s="1" t="s">
        <v>7656</v>
      </c>
      <c r="B3593" s="1" t="s">
        <v>7657</v>
      </c>
      <c r="C3593">
        <v>0</v>
      </c>
      <c r="D3593">
        <v>4533</v>
      </c>
      <c r="E3593">
        <v>19</v>
      </c>
      <c r="G3593" t="str">
        <f t="shared" si="56"/>
        <v>insert into Items_Win (IdItem, IdLinea, Referencia_Interna, NomItem, Activo) values (4533,19,'TH-Innova','T.Shirt Innova',0);</v>
      </c>
    </row>
    <row r="3594" spans="1:7" x14ac:dyDescent="0.25">
      <c r="A3594" s="1" t="s">
        <v>7658</v>
      </c>
      <c r="B3594" s="1" t="s">
        <v>7659</v>
      </c>
      <c r="C3594">
        <v>1</v>
      </c>
      <c r="D3594">
        <v>4534</v>
      </c>
      <c r="E3594">
        <v>20</v>
      </c>
      <c r="G3594" t="str">
        <f t="shared" si="56"/>
        <v>insert into Items_Win (IdItem, IdLinea, Referencia_Interna, NomItem, Activo) values (4534,20,'LeMansPos','Le Mans - Aluminio - Positiva',1);</v>
      </c>
    </row>
    <row r="3595" spans="1:7" x14ac:dyDescent="0.25">
      <c r="A3595" s="1" t="s">
        <v>7660</v>
      </c>
      <c r="B3595" s="1" t="s">
        <v>7661</v>
      </c>
      <c r="C3595">
        <v>1</v>
      </c>
      <c r="D3595">
        <v>4539</v>
      </c>
      <c r="E3595">
        <v>20</v>
      </c>
      <c r="G3595" t="str">
        <f t="shared" si="56"/>
        <v>insert into Items_Win (IdItem, IdLinea, Referencia_Interna, NomItem, Activo) values (4539,20,'OF202Glaxo','Credit Card USB 2 GB "Glaxo"',1);</v>
      </c>
    </row>
    <row r="3596" spans="1:7" x14ac:dyDescent="0.25">
      <c r="A3596" s="1" t="s">
        <v>7662</v>
      </c>
      <c r="B3596" s="1" t="s">
        <v>7663</v>
      </c>
      <c r="C3596">
        <v>1</v>
      </c>
      <c r="D3596">
        <v>4540</v>
      </c>
      <c r="E3596">
        <v>20</v>
      </c>
      <c r="G3596" t="str">
        <f t="shared" si="56"/>
        <v>insert into Items_Win (IdItem, IdLinea, Referencia_Interna, NomItem, Activo) values (4540,20,'Cards','Juego de Cartas "Glaxo"',1);</v>
      </c>
    </row>
    <row r="3597" spans="1:7" x14ac:dyDescent="0.25">
      <c r="A3597" s="1" t="s">
        <v>7664</v>
      </c>
      <c r="B3597" s="1" t="s">
        <v>7665</v>
      </c>
      <c r="C3597">
        <v>1</v>
      </c>
      <c r="D3597">
        <v>4541</v>
      </c>
      <c r="E3597">
        <v>20</v>
      </c>
      <c r="G3597" t="str">
        <f t="shared" si="56"/>
        <v>insert into Items_Win (IdItem, IdLinea, Referencia_Interna, NomItem, Activo) values (4541,20,'Tools','Set de Herramientas "Glaxo"',1);</v>
      </c>
    </row>
    <row r="3598" spans="1:7" x14ac:dyDescent="0.25">
      <c r="A3598" s="1" t="s">
        <v>7666</v>
      </c>
      <c r="B3598" s="1" t="s">
        <v>7667</v>
      </c>
      <c r="C3598">
        <v>1</v>
      </c>
      <c r="D3598">
        <v>4549</v>
      </c>
      <c r="E3598">
        <v>20</v>
      </c>
      <c r="G3598" t="str">
        <f t="shared" si="56"/>
        <v>insert into Items_Win (IdItem, IdLinea, Referencia_Interna, NomItem, Activo) values (4549,20,'USBPositiv','USB Positiva  4 GB.',1);</v>
      </c>
    </row>
    <row r="3599" spans="1:7" x14ac:dyDescent="0.25">
      <c r="A3599" s="1" t="s">
        <v>7668</v>
      </c>
      <c r="B3599" s="1" t="s">
        <v>7669</v>
      </c>
      <c r="C3599">
        <v>1</v>
      </c>
      <c r="D3599">
        <v>4542</v>
      </c>
      <c r="E3599">
        <v>20</v>
      </c>
      <c r="G3599" t="str">
        <f t="shared" si="56"/>
        <v>insert into Items_Win (IdItem, IdLinea, Referencia_Interna, NomItem, Activo) values (4542,20,'Calculator','Calculadora Anotador "Glaxo"',1);</v>
      </c>
    </row>
    <row r="3600" spans="1:7" x14ac:dyDescent="0.25">
      <c r="A3600" s="1" t="s">
        <v>7670</v>
      </c>
      <c r="B3600" s="1" t="s">
        <v>7671</v>
      </c>
      <c r="C3600">
        <v>1</v>
      </c>
      <c r="D3600">
        <v>4543</v>
      </c>
      <c r="E3600">
        <v>20</v>
      </c>
      <c r="G3600" t="str">
        <f t="shared" si="56"/>
        <v>insert into Items_Win (IdItem, IdLinea, Referencia_Interna, NomItem, Activo) values (4543,20,'Chair','Silla Trípode Plegable "Glaxo"',1);</v>
      </c>
    </row>
    <row r="3601" spans="1:7" x14ac:dyDescent="0.25">
      <c r="A3601" s="1" t="s">
        <v>7672</v>
      </c>
      <c r="B3601" s="1" t="s">
        <v>7673</v>
      </c>
      <c r="C3601">
        <v>1</v>
      </c>
      <c r="D3601">
        <v>4544</v>
      </c>
      <c r="E3601">
        <v>20</v>
      </c>
      <c r="G3601" t="str">
        <f t="shared" si="56"/>
        <v>insert into Items_Win (IdItem, IdLinea, Referencia_Interna, NomItem, Activo) values (4544,20,'Blanket','Cobija "Glaxo"',1);</v>
      </c>
    </row>
    <row r="3602" spans="1:7" x14ac:dyDescent="0.25">
      <c r="A3602" s="1" t="s">
        <v>7674</v>
      </c>
      <c r="B3602" s="1" t="s">
        <v>7675</v>
      </c>
      <c r="C3602">
        <v>1</v>
      </c>
      <c r="D3602">
        <v>4545</v>
      </c>
      <c r="E3602">
        <v>20</v>
      </c>
      <c r="G3602" t="str">
        <f t="shared" si="56"/>
        <v>insert into Items_Win (IdItem, IdLinea, Referencia_Interna, NomItem, Activo) values (4545,20,'Umbrella','Paraguas para Niños "Glaxo"',1);</v>
      </c>
    </row>
    <row r="3603" spans="1:7" x14ac:dyDescent="0.25">
      <c r="A3603" s="1" t="s">
        <v>7676</v>
      </c>
      <c r="B3603" s="1" t="s">
        <v>7677</v>
      </c>
      <c r="C3603">
        <v>1</v>
      </c>
      <c r="D3603">
        <v>4546</v>
      </c>
      <c r="E3603">
        <v>20</v>
      </c>
      <c r="G3603" t="str">
        <f t="shared" si="56"/>
        <v>insert into Items_Win (IdItem, IdLinea, Referencia_Interna, NomItem, Activo) values (4546,20,'Flashlight','Linterna 9 Leds "Glaxo"',1);</v>
      </c>
    </row>
    <row r="3604" spans="1:7" x14ac:dyDescent="0.25">
      <c r="A3604" s="1" t="s">
        <v>7678</v>
      </c>
      <c r="B3604" s="1" t="s">
        <v>7679</v>
      </c>
      <c r="C3604">
        <v>1</v>
      </c>
      <c r="D3604">
        <v>4547</v>
      </c>
      <c r="E3604">
        <v>20</v>
      </c>
      <c r="G3604" t="str">
        <f t="shared" si="56"/>
        <v>insert into Items_Win (IdItem, IdLinea, Referencia_Interna, NomItem, Activo) values (4547,20,'Poncho','Poncho PVC "Glaxo"',1);</v>
      </c>
    </row>
    <row r="3605" spans="1:7" x14ac:dyDescent="0.25">
      <c r="A3605" s="1" t="s">
        <v>7680</v>
      </c>
      <c r="B3605" s="1" t="s">
        <v>7681</v>
      </c>
      <c r="C3605">
        <v>0</v>
      </c>
      <c r="D3605">
        <v>4550</v>
      </c>
      <c r="E3605">
        <v>17</v>
      </c>
      <c r="G3605" t="str">
        <f t="shared" si="56"/>
        <v>insert into Items_Win (IdItem, IdLinea, Referencia_Interna, NomItem, Activo) values (4550,17,'VA-356','Teddy Bear',0);</v>
      </c>
    </row>
    <row r="3606" spans="1:7" x14ac:dyDescent="0.25">
      <c r="A3606" s="1" t="s">
        <v>7682</v>
      </c>
      <c r="B3606" s="1" t="s">
        <v>7683</v>
      </c>
      <c r="C3606">
        <v>0</v>
      </c>
      <c r="D3606">
        <v>4553</v>
      </c>
      <c r="E3606">
        <v>15</v>
      </c>
      <c r="G3606" t="str">
        <f t="shared" si="56"/>
        <v>insert into Items_Win (IdItem, IdLinea, Referencia_Interna, NomItem, Activo) values (4553,15,'PM Booker','BOOKER 2 - 1 - OFERTA',0);</v>
      </c>
    </row>
    <row r="3607" spans="1:7" x14ac:dyDescent="0.25">
      <c r="A3607" s="1" t="s">
        <v>7684</v>
      </c>
      <c r="B3607" s="1" t="s">
        <v>7685</v>
      </c>
      <c r="C3607">
        <v>0</v>
      </c>
      <c r="D3607">
        <v>4554</v>
      </c>
      <c r="E3607">
        <v>15</v>
      </c>
      <c r="G3607" t="str">
        <f t="shared" si="56"/>
        <v>insert into Items_Win (IdItem, IdLinea, Referencia_Interna, NomItem, Activo) values (4554,15,'PM DARWIN','DARWIN - OFERTA',0);</v>
      </c>
    </row>
    <row r="3608" spans="1:7" x14ac:dyDescent="0.25">
      <c r="A3608" s="1" t="s">
        <v>7686</v>
      </c>
      <c r="B3608" s="1" t="s">
        <v>7687</v>
      </c>
      <c r="C3608">
        <v>0</v>
      </c>
      <c r="D3608">
        <v>4555</v>
      </c>
      <c r="E3608">
        <v>15</v>
      </c>
      <c r="G3608" t="str">
        <f t="shared" si="56"/>
        <v>insert into Items_Win (IdItem, IdLinea, Referencia_Interna, NomItem, Activo) values (4555,15,'PM ROCKY','ROCKY - OFERTA',0);</v>
      </c>
    </row>
    <row r="3609" spans="1:7" x14ac:dyDescent="0.25">
      <c r="A3609" s="1" t="s">
        <v>7688</v>
      </c>
      <c r="B3609" s="1" t="s">
        <v>7689</v>
      </c>
      <c r="C3609">
        <v>0</v>
      </c>
      <c r="D3609">
        <v>4556</v>
      </c>
      <c r="E3609">
        <v>15</v>
      </c>
      <c r="G3609" t="str">
        <f t="shared" si="56"/>
        <v>insert into Items_Win (IdItem, IdLinea, Referencia_Interna, NomItem, Activo) values (4556,15,'LlavWoody','LLAVERO WOODY OFERTA',0);</v>
      </c>
    </row>
    <row r="3610" spans="1:7" x14ac:dyDescent="0.25">
      <c r="A3610" s="1" t="s">
        <v>7690</v>
      </c>
      <c r="B3610" s="1" t="s">
        <v>7691</v>
      </c>
      <c r="C3610">
        <v>0</v>
      </c>
      <c r="D3610">
        <v>4557</v>
      </c>
      <c r="E3610">
        <v>15</v>
      </c>
      <c r="G3610" t="str">
        <f t="shared" si="56"/>
        <v>insert into Items_Win (IdItem, IdLinea, Referencia_Interna, NomItem, Activo) values (4557,15,'PM BECKHAM','BECKHAM - OFERTA',0);</v>
      </c>
    </row>
    <row r="3611" spans="1:7" x14ac:dyDescent="0.25">
      <c r="A3611" s="1" t="s">
        <v>7692</v>
      </c>
      <c r="B3611" s="1" t="s">
        <v>7693</v>
      </c>
      <c r="C3611">
        <v>0</v>
      </c>
      <c r="D3611">
        <v>4558</v>
      </c>
      <c r="E3611">
        <v>15</v>
      </c>
      <c r="G3611" t="str">
        <f t="shared" si="56"/>
        <v>insert into Items_Win (IdItem, IdLinea, Referencia_Interna, NomItem, Activo) values (4558,15,'PM MISTER','MISTER - OFERTA',0);</v>
      </c>
    </row>
    <row r="3612" spans="1:7" x14ac:dyDescent="0.25">
      <c r="A3612" s="1" t="s">
        <v>7694</v>
      </c>
      <c r="B3612" s="1" t="s">
        <v>7695</v>
      </c>
      <c r="C3612">
        <v>0</v>
      </c>
      <c r="D3612">
        <v>4559</v>
      </c>
      <c r="E3612">
        <v>15</v>
      </c>
      <c r="G3612" t="str">
        <f t="shared" si="56"/>
        <v>insert into Items_Win (IdItem, IdLinea, Referencia_Interna, NomItem, Activo) values (4559,15,'PBolMajest','MAJESTIC OFERTA',0);</v>
      </c>
    </row>
    <row r="3613" spans="1:7" x14ac:dyDescent="0.25">
      <c r="A3613" s="1" t="s">
        <v>7696</v>
      </c>
      <c r="B3613" s="1" t="s">
        <v>7697</v>
      </c>
      <c r="C3613">
        <v>0</v>
      </c>
      <c r="D3613">
        <v>4560</v>
      </c>
      <c r="E3613">
        <v>15</v>
      </c>
      <c r="G3613" t="str">
        <f t="shared" si="56"/>
        <v>insert into Items_Win (IdItem, IdLinea, Referencia_Interna, NomItem, Activo) values (4560,15,'PM LIQUID','LIQUID',0);</v>
      </c>
    </row>
    <row r="3614" spans="1:7" x14ac:dyDescent="0.25">
      <c r="A3614" s="1" t="s">
        <v>7698</v>
      </c>
      <c r="B3614" s="1" t="s">
        <v>7699</v>
      </c>
      <c r="C3614">
        <v>0</v>
      </c>
      <c r="D3614">
        <v>4561</v>
      </c>
      <c r="E3614">
        <v>15</v>
      </c>
      <c r="G3614" t="str">
        <f t="shared" si="56"/>
        <v>insert into Items_Win (IdItem, IdLinea, Referencia_Interna, NomItem, Activo) values (4561,15,'PM SINAT','SINATRA - OFERTA',0);</v>
      </c>
    </row>
    <row r="3615" spans="1:7" x14ac:dyDescent="0.25">
      <c r="A3615" s="1" t="s">
        <v>7700</v>
      </c>
      <c r="B3615" s="1" t="s">
        <v>7701</v>
      </c>
      <c r="C3615">
        <v>0</v>
      </c>
      <c r="D3615">
        <v>4562</v>
      </c>
      <c r="E3615">
        <v>15</v>
      </c>
      <c r="G3615" t="str">
        <f t="shared" si="56"/>
        <v>insert into Items_Win (IdItem, IdLinea, Referencia_Interna, NomItem, Activo) values (4562,15,'PM FANTASY','FANTASY - OFERTA',0);</v>
      </c>
    </row>
    <row r="3616" spans="1:7" x14ac:dyDescent="0.25">
      <c r="A3616" s="1" t="s">
        <v>7702</v>
      </c>
      <c r="B3616" s="1" t="s">
        <v>7703</v>
      </c>
      <c r="C3616">
        <v>0</v>
      </c>
      <c r="D3616">
        <v>4563</v>
      </c>
      <c r="E3616">
        <v>15</v>
      </c>
      <c r="G3616" t="str">
        <f t="shared" si="56"/>
        <v>insert into Items_Win (IdItem, IdLinea, Referencia_Interna, NomItem, Activo) values (4563,15,'PM SAILOR','SAILOR',0);</v>
      </c>
    </row>
    <row r="3617" spans="1:7" x14ac:dyDescent="0.25">
      <c r="A3617" s="1" t="s">
        <v>7704</v>
      </c>
      <c r="B3617" s="1" t="s">
        <v>7705</v>
      </c>
      <c r="C3617">
        <v>0</v>
      </c>
      <c r="D3617">
        <v>4564</v>
      </c>
      <c r="E3617">
        <v>15</v>
      </c>
      <c r="G3617" t="str">
        <f t="shared" si="56"/>
        <v>insert into Items_Win (IdItem, IdLinea, Referencia_Interna, NomItem, Activo) values (4564,15,'BolSperry','SPERRY OFERTA',0);</v>
      </c>
    </row>
    <row r="3618" spans="1:7" x14ac:dyDescent="0.25">
      <c r="A3618" s="1" t="s">
        <v>7706</v>
      </c>
      <c r="B3618" s="1" t="s">
        <v>7707</v>
      </c>
      <c r="C3618">
        <v>0</v>
      </c>
      <c r="D3618">
        <v>4565</v>
      </c>
      <c r="E3618">
        <v>15</v>
      </c>
      <c r="G3618" t="str">
        <f t="shared" si="56"/>
        <v>insert into Items_Win (IdItem, IdLinea, Referencia_Interna, NomItem, Activo) values (4565,15,'PM MARS','MARS - OFERTA',0);</v>
      </c>
    </row>
    <row r="3619" spans="1:7" x14ac:dyDescent="0.25">
      <c r="A3619" s="1" t="s">
        <v>7708</v>
      </c>
      <c r="B3619" s="1" t="s">
        <v>7709</v>
      </c>
      <c r="C3619">
        <v>0</v>
      </c>
      <c r="D3619">
        <v>4566</v>
      </c>
      <c r="E3619">
        <v>15</v>
      </c>
      <c r="G3619" t="str">
        <f t="shared" si="56"/>
        <v>insert into Items_Win (IdItem, IdLinea, Referencia_Interna, NomItem, Activo) values (4566,15,'PM EQUINOX','EQUINOX - OFERTA',0);</v>
      </c>
    </row>
    <row r="3620" spans="1:7" x14ac:dyDescent="0.25">
      <c r="A3620" s="1" t="s">
        <v>7710</v>
      </c>
      <c r="B3620" s="1" t="s">
        <v>7711</v>
      </c>
      <c r="C3620">
        <v>0</v>
      </c>
      <c r="D3620">
        <v>4567</v>
      </c>
      <c r="E3620">
        <v>15</v>
      </c>
      <c r="G3620" t="str">
        <f t="shared" si="56"/>
        <v>insert into Items_Win (IdItem, IdLinea, Referencia_Interna, NomItem, Activo) values (4567,15,'PM JESTER','JESTER - OFERTA',0);</v>
      </c>
    </row>
    <row r="3621" spans="1:7" x14ac:dyDescent="0.25">
      <c r="A3621" s="1" t="s">
        <v>7712</v>
      </c>
      <c r="B3621" s="1" t="s">
        <v>7713</v>
      </c>
      <c r="C3621">
        <v>0</v>
      </c>
      <c r="D3621">
        <v>4568</v>
      </c>
      <c r="E3621">
        <v>15</v>
      </c>
      <c r="G3621" t="str">
        <f t="shared" si="56"/>
        <v>insert into Items_Win (IdItem, IdLinea, Referencia_Interna, NomItem, Activo) values (4568,15,'PM JOKER','JOKER - OFERTA',0);</v>
      </c>
    </row>
    <row r="3622" spans="1:7" x14ac:dyDescent="0.25">
      <c r="A3622" s="1" t="s">
        <v>7714</v>
      </c>
      <c r="B3622" s="1" t="s">
        <v>7715</v>
      </c>
      <c r="C3622">
        <v>0</v>
      </c>
      <c r="D3622">
        <v>4569</v>
      </c>
      <c r="E3622">
        <v>15</v>
      </c>
      <c r="G3622" t="str">
        <f t="shared" si="56"/>
        <v>insert into Items_Win (IdItem, IdLinea, Referencia_Interna, NomItem, Activo) values (4569,15,'PM WILLOW','WILLOW - OFERTA',0);</v>
      </c>
    </row>
    <row r="3623" spans="1:7" x14ac:dyDescent="0.25">
      <c r="A3623" s="1" t="s">
        <v>7716</v>
      </c>
      <c r="B3623" s="1" t="s">
        <v>7717</v>
      </c>
      <c r="C3623">
        <v>0</v>
      </c>
      <c r="D3623">
        <v>4570</v>
      </c>
      <c r="E3623">
        <v>15</v>
      </c>
      <c r="G3623" t="str">
        <f t="shared" si="56"/>
        <v>insert into Items_Win (IdItem, IdLinea, Referencia_Interna, NomItem, Activo) values (4570,15,'PM OLIVER','OLIVER - OFERTA',0);</v>
      </c>
    </row>
    <row r="3624" spans="1:7" x14ac:dyDescent="0.25">
      <c r="A3624" s="1" t="s">
        <v>7718</v>
      </c>
      <c r="B3624" s="1" t="s">
        <v>7719</v>
      </c>
      <c r="C3624">
        <v>0</v>
      </c>
      <c r="D3624">
        <v>4571</v>
      </c>
      <c r="E3624">
        <v>15</v>
      </c>
      <c r="G3624" t="str">
        <f t="shared" si="56"/>
        <v>insert into Items_Win (IdItem, IdLinea, Referencia_Interna, NomItem, Activo) values (4571,15,'PM AGORA','AGORA - OFERTA',0);</v>
      </c>
    </row>
    <row r="3625" spans="1:7" x14ac:dyDescent="0.25">
      <c r="A3625" s="1" t="s">
        <v>7720</v>
      </c>
      <c r="B3625" s="1" t="s">
        <v>7721</v>
      </c>
      <c r="C3625">
        <v>0</v>
      </c>
      <c r="D3625">
        <v>4572</v>
      </c>
      <c r="E3625">
        <v>15</v>
      </c>
      <c r="G3625" t="str">
        <f t="shared" si="56"/>
        <v>insert into Items_Win (IdItem, IdLinea, Referencia_Interna, NomItem, Activo) values (4572,15,'PBolHamlet','HAMLET OFERTA',0);</v>
      </c>
    </row>
    <row r="3626" spans="1:7" x14ac:dyDescent="0.25">
      <c r="A3626" s="1" t="s">
        <v>7722</v>
      </c>
      <c r="B3626" s="1" t="s">
        <v>7723</v>
      </c>
      <c r="C3626">
        <v>0</v>
      </c>
      <c r="D3626">
        <v>4575</v>
      </c>
      <c r="E3626">
        <v>15</v>
      </c>
      <c r="G3626" t="str">
        <f t="shared" si="56"/>
        <v>insert into Items_Win (IdItem, IdLinea, Referencia_Interna, NomItem, Activo) values (4575,15,'PM ONYX','ONYX - OFERTA',0);</v>
      </c>
    </row>
    <row r="3627" spans="1:7" x14ac:dyDescent="0.25">
      <c r="A3627" s="1" t="s">
        <v>7724</v>
      </c>
      <c r="B3627" s="1" t="s">
        <v>7725</v>
      </c>
      <c r="C3627">
        <v>0</v>
      </c>
      <c r="D3627">
        <v>4576</v>
      </c>
      <c r="E3627">
        <v>15</v>
      </c>
      <c r="G3627" t="str">
        <f t="shared" si="56"/>
        <v>insert into Items_Win (IdItem, IdLinea, Referencia_Interna, NomItem, Activo) values (4576,15,'PM STORM','STORM 2 - 1 - OFERTA',0);</v>
      </c>
    </row>
    <row r="3628" spans="1:7" x14ac:dyDescent="0.25">
      <c r="A3628" s="1" t="s">
        <v>7726</v>
      </c>
      <c r="B3628" s="1" t="s">
        <v>7727</v>
      </c>
      <c r="C3628">
        <v>1</v>
      </c>
      <c r="D3628">
        <v>4589</v>
      </c>
      <c r="E3628">
        <v>20</v>
      </c>
      <c r="G3628" t="str">
        <f t="shared" si="56"/>
        <v>insert into Items_Win (IdItem, IdLinea, Referencia_Interna, NomItem, Activo) values (4589,20,'LEKT BBVA','LEKTURA BBVA',1);</v>
      </c>
    </row>
    <row r="3629" spans="1:7" x14ac:dyDescent="0.25">
      <c r="A3629" s="1" t="s">
        <v>7728</v>
      </c>
      <c r="B3629" s="1" t="s">
        <v>7729</v>
      </c>
      <c r="C3629">
        <v>0</v>
      </c>
      <c r="D3629">
        <v>4590</v>
      </c>
      <c r="E3629">
        <v>20</v>
      </c>
      <c r="G3629" t="str">
        <f t="shared" si="56"/>
        <v>insert into Items_Win (IdItem, IdLinea, Referencia_Interna, NomItem, Activo) values (4590,20,'SO-25BBVA','PARAGUAS TRENDY BBVA',0);</v>
      </c>
    </row>
    <row r="3630" spans="1:7" x14ac:dyDescent="0.25">
      <c r="A3630" s="1" t="s">
        <v>7730</v>
      </c>
      <c r="B3630" s="1" t="s">
        <v>7731</v>
      </c>
      <c r="C3630">
        <v>0</v>
      </c>
      <c r="D3630">
        <v>4577</v>
      </c>
      <c r="E3630">
        <v>15</v>
      </c>
      <c r="G3630" t="str">
        <f t="shared" si="56"/>
        <v>insert into Items_Win (IdItem, IdLinea, Referencia_Interna, NomItem, Activo) values (4577,15,'PM DIVA','DIVA - OFERTA',0);</v>
      </c>
    </row>
    <row r="3631" spans="1:7" x14ac:dyDescent="0.25">
      <c r="A3631" s="1" t="s">
        <v>7732</v>
      </c>
      <c r="B3631" s="1" t="s">
        <v>7733</v>
      </c>
      <c r="C3631">
        <v>0</v>
      </c>
      <c r="D3631">
        <v>4578</v>
      </c>
      <c r="E3631">
        <v>15</v>
      </c>
      <c r="G3631" t="str">
        <f t="shared" si="56"/>
        <v>insert into Items_Win (IdItem, IdLinea, Referencia_Interna, NomItem, Activo) values (4578,15,'PM CLIPPY','CLIPPY - OFERTA',0);</v>
      </c>
    </row>
    <row r="3632" spans="1:7" x14ac:dyDescent="0.25">
      <c r="A3632" s="1" t="s">
        <v>7734</v>
      </c>
      <c r="B3632" s="1" t="s">
        <v>7735</v>
      </c>
      <c r="C3632">
        <v>0</v>
      </c>
      <c r="D3632">
        <v>4579</v>
      </c>
      <c r="E3632">
        <v>15</v>
      </c>
      <c r="G3632" t="str">
        <f t="shared" si="56"/>
        <v>insert into Items_Win (IdItem, IdLinea, Referencia_Interna, NomItem, Activo) values (4579,15,'PM 20107-B','JAZZ 2 - 1 - OFERTA',0);</v>
      </c>
    </row>
    <row r="3633" spans="1:7" x14ac:dyDescent="0.25">
      <c r="A3633" s="1" t="s">
        <v>7736</v>
      </c>
      <c r="B3633" s="1" t="s">
        <v>7737</v>
      </c>
      <c r="C3633">
        <v>0</v>
      </c>
      <c r="D3633">
        <v>4580</v>
      </c>
      <c r="E3633">
        <v>15</v>
      </c>
      <c r="G3633" t="str">
        <f t="shared" si="56"/>
        <v>insert into Items_Win (IdItem, IdLinea, Referencia_Interna, NomItem, Activo) values (4580,15,'PM RUSSEL','RUSSELL - OFERTA',0);</v>
      </c>
    </row>
    <row r="3634" spans="1:7" x14ac:dyDescent="0.25">
      <c r="A3634" s="1" t="s">
        <v>7738</v>
      </c>
      <c r="B3634" s="1" t="s">
        <v>7739</v>
      </c>
      <c r="C3634">
        <v>0</v>
      </c>
      <c r="D3634">
        <v>4581</v>
      </c>
      <c r="E3634">
        <v>15</v>
      </c>
      <c r="G3634" t="str">
        <f t="shared" si="56"/>
        <v>insert into Items_Win (IdItem, IdLinea, Referencia_Interna, NomItem, Activo) values (4581,15,'PM TURBO','TURBO - OFERTA',0);</v>
      </c>
    </row>
    <row r="3635" spans="1:7" x14ac:dyDescent="0.25">
      <c r="A3635" s="1" t="s">
        <v>7740</v>
      </c>
      <c r="B3635" s="1" t="s">
        <v>7741</v>
      </c>
      <c r="C3635">
        <v>0</v>
      </c>
      <c r="D3635">
        <v>4582</v>
      </c>
      <c r="E3635">
        <v>15</v>
      </c>
      <c r="G3635" t="str">
        <f t="shared" si="56"/>
        <v>insert into Items_Win (IdItem, IdLinea, Referencia_Interna, NomItem, Activo) values (4582,15,'PM ORION','ORION 2 - 1',0);</v>
      </c>
    </row>
    <row r="3636" spans="1:7" x14ac:dyDescent="0.25">
      <c r="A3636" s="1" t="s">
        <v>7742</v>
      </c>
      <c r="B3636" s="1" t="s">
        <v>7743</v>
      </c>
      <c r="C3636">
        <v>0</v>
      </c>
      <c r="D3636">
        <v>4583</v>
      </c>
      <c r="E3636">
        <v>20</v>
      </c>
      <c r="G3636" t="str">
        <f t="shared" si="56"/>
        <v>insert into Items_Win (IdItem, IdLinea, Referencia_Interna, NomItem, Activo) values (4583,20,'SO-BBVA','Paraguas BBVA',0);</v>
      </c>
    </row>
    <row r="3637" spans="1:7" x14ac:dyDescent="0.25">
      <c r="A3637" s="1" t="s">
        <v>7744</v>
      </c>
      <c r="B3637" s="1" t="s">
        <v>7745</v>
      </c>
      <c r="C3637">
        <v>0</v>
      </c>
      <c r="D3637">
        <v>4585</v>
      </c>
      <c r="E3637">
        <v>15</v>
      </c>
      <c r="G3637" t="str">
        <f t="shared" si="56"/>
        <v>insert into Items_Win (IdItem, IdLinea, Referencia_Interna, NomItem, Activo) values (4585,15,'bol bull','BULL',0);</v>
      </c>
    </row>
    <row r="3638" spans="1:7" x14ac:dyDescent="0.25">
      <c r="A3638" s="1" t="s">
        <v>7746</v>
      </c>
      <c r="B3638" s="1" t="s">
        <v>7747</v>
      </c>
      <c r="C3638">
        <v>0</v>
      </c>
      <c r="D3638">
        <v>4586</v>
      </c>
      <c r="E3638">
        <v>15</v>
      </c>
      <c r="G3638" t="str">
        <f t="shared" si="56"/>
        <v>insert into Items_Win (IdItem, IdLinea, Referencia_Interna, NomItem, Activo) values (4586,15,'PM FLYN','FLYNT - OFERTA',0);</v>
      </c>
    </row>
    <row r="3639" spans="1:7" x14ac:dyDescent="0.25">
      <c r="A3639" s="1" t="s">
        <v>7748</v>
      </c>
      <c r="B3639" s="1" t="s">
        <v>7749</v>
      </c>
      <c r="C3639">
        <v>1</v>
      </c>
      <c r="D3639">
        <v>4592</v>
      </c>
      <c r="E3639">
        <v>20</v>
      </c>
      <c r="G3639" t="str">
        <f t="shared" si="56"/>
        <v>insert into Items_Win (IdItem, IdLinea, Referencia_Interna, NomItem, Activo) values (4592,20,'of-130glax','Memoria usb OF-130 2 GB (Glaxo)',1);</v>
      </c>
    </row>
    <row r="3640" spans="1:7" x14ac:dyDescent="0.25">
      <c r="A3640" s="1" t="s">
        <v>7750</v>
      </c>
      <c r="B3640" s="1" t="s">
        <v>7751</v>
      </c>
      <c r="C3640">
        <v>1</v>
      </c>
      <c r="D3640">
        <v>4594</v>
      </c>
      <c r="E3640">
        <v>20</v>
      </c>
      <c r="G3640" t="str">
        <f t="shared" si="56"/>
        <v>insert into Items_Win (IdItem, IdLinea, Referencia_Interna, NomItem, Activo) values (4594,20,'OF-172 GL','MEMORIA USB OF-172 GLAXO',1);</v>
      </c>
    </row>
    <row r="3641" spans="1:7" x14ac:dyDescent="0.25">
      <c r="A3641" s="1" t="s">
        <v>7752</v>
      </c>
      <c r="B3641" s="1" t="s">
        <v>7753</v>
      </c>
      <c r="C3641">
        <v>1</v>
      </c>
      <c r="D3641">
        <v>4604</v>
      </c>
      <c r="E3641">
        <v>20</v>
      </c>
      <c r="G3641" t="str">
        <f t="shared" si="56"/>
        <v>insert into Items_Win (IdItem, IdLinea, Referencia_Interna, NomItem, Activo) values (4604,20,'BOLAP VIT','BOLIGRAFO LAPIZ (Vitel)',1);</v>
      </c>
    </row>
    <row r="3642" spans="1:7" x14ac:dyDescent="0.25">
      <c r="A3642" s="1" t="s">
        <v>7754</v>
      </c>
      <c r="B3642" s="1" t="s">
        <v>7755</v>
      </c>
      <c r="C3642">
        <v>1</v>
      </c>
      <c r="D3642">
        <v>4606</v>
      </c>
      <c r="E3642">
        <v>20</v>
      </c>
      <c r="G3642" t="str">
        <f t="shared" si="56"/>
        <v>insert into Items_Win (IdItem, IdLinea, Referencia_Interna, NomItem, Activo) values (4606,20,'BALPONY','BALONES PONY MALTA',1);</v>
      </c>
    </row>
    <row r="3643" spans="1:7" x14ac:dyDescent="0.25">
      <c r="A3643" s="1" t="s">
        <v>7756</v>
      </c>
      <c r="B3643" s="1" t="s">
        <v>7757</v>
      </c>
      <c r="C3643">
        <v>0</v>
      </c>
      <c r="D3643">
        <v>4608</v>
      </c>
      <c r="E3643">
        <v>17</v>
      </c>
      <c r="G3643" t="str">
        <f t="shared" si="56"/>
        <v>insert into Items_Win (IdItem, IdLinea, Referencia_Interna, NomItem, Activo) values (4608,17,'PM US-01','Memoria USB Manilla SLAP OFERTA',0);</v>
      </c>
    </row>
    <row r="3644" spans="1:7" x14ac:dyDescent="0.25">
      <c r="A3644" s="1" t="s">
        <v>7758</v>
      </c>
      <c r="B3644" s="1" t="s">
        <v>7759</v>
      </c>
      <c r="C3644">
        <v>0</v>
      </c>
      <c r="D3644">
        <v>4609</v>
      </c>
      <c r="E3644">
        <v>17</v>
      </c>
      <c r="G3644" t="str">
        <f t="shared" si="56"/>
        <v>insert into Items_Win (IdItem, IdLinea, Referencia_Interna, NomItem, Activo) values (4609,17,'US-Chip','Chip ( Para US-01) - No utilizar',0);</v>
      </c>
    </row>
    <row r="3645" spans="1:7" x14ac:dyDescent="0.25">
      <c r="A3645" s="1" t="s">
        <v>7760</v>
      </c>
      <c r="B3645" s="1" t="s">
        <v>7761</v>
      </c>
      <c r="C3645">
        <v>0</v>
      </c>
      <c r="D3645">
        <v>4612</v>
      </c>
      <c r="E3645">
        <v>17</v>
      </c>
      <c r="G3645" t="str">
        <f t="shared" si="56"/>
        <v>insert into Items_Win (IdItem, IdLinea, Referencia_Interna, NomItem, Activo) values (4612,17,'US-03','Memoria USB Boligrafo Slim OFERTA',0);</v>
      </c>
    </row>
    <row r="3646" spans="1:7" x14ac:dyDescent="0.25">
      <c r="A3646" s="1" t="s">
        <v>7762</v>
      </c>
      <c r="B3646" s="1" t="s">
        <v>7763</v>
      </c>
      <c r="C3646">
        <v>0</v>
      </c>
      <c r="D3646">
        <v>4611</v>
      </c>
      <c r="E3646">
        <v>17</v>
      </c>
      <c r="G3646" t="str">
        <f t="shared" si="56"/>
        <v>insert into Items_Win (IdItem, IdLinea, Referencia_Interna, NomItem, Activo) values (4611,17,'US-02','USB Silly ( Ver US-Chip)',0);</v>
      </c>
    </row>
    <row r="3647" spans="1:7" x14ac:dyDescent="0.25">
      <c r="A3647" s="1" t="s">
        <v>7764</v>
      </c>
      <c r="B3647" s="1" t="s">
        <v>7765</v>
      </c>
      <c r="C3647">
        <v>0</v>
      </c>
      <c r="D3647">
        <v>4613</v>
      </c>
      <c r="E3647">
        <v>17</v>
      </c>
      <c r="G3647" t="str">
        <f t="shared" si="56"/>
        <v>insert into Items_Win (IdItem, IdLinea, Referencia_Interna, NomItem, Activo) values (4613,17,'PM US-04','Memoria USB Boligrafo Shell - OFERTA',0);</v>
      </c>
    </row>
    <row r="3648" spans="1:7" x14ac:dyDescent="0.25">
      <c r="A3648" s="1" t="s">
        <v>7766</v>
      </c>
      <c r="B3648" s="1" t="s">
        <v>7767</v>
      </c>
      <c r="C3648">
        <v>1</v>
      </c>
      <c r="D3648">
        <v>4614</v>
      </c>
      <c r="E3648">
        <v>15</v>
      </c>
      <c r="G3648" t="str">
        <f t="shared" si="56"/>
        <v>insert into Items_Win (IdItem, IdLinea, Referencia_Interna, NomItem, Activo) values (4614,15,'BOLAPIZ','Boligrafo Lapiz',1);</v>
      </c>
    </row>
    <row r="3649" spans="1:7" x14ac:dyDescent="0.25">
      <c r="A3649" s="1" t="s">
        <v>7768</v>
      </c>
      <c r="B3649" s="1" t="s">
        <v>7769</v>
      </c>
      <c r="C3649">
        <v>0</v>
      </c>
      <c r="D3649">
        <v>4621</v>
      </c>
      <c r="E3649">
        <v>17</v>
      </c>
      <c r="G3649" t="str">
        <f t="shared" si="56"/>
        <v>insert into Items_Win (IdItem, IdLinea, Referencia_Interna, NomItem, Activo) values (4621,17,'CP-54T','Tapa gel antibacterial CP-54  (ver frasco cp-54)',0);</v>
      </c>
    </row>
    <row r="3650" spans="1:7" x14ac:dyDescent="0.25">
      <c r="A3650" s="1" t="s">
        <v>7770</v>
      </c>
      <c r="B3650" s="1" t="s">
        <v>7771</v>
      </c>
      <c r="C3650">
        <v>1</v>
      </c>
      <c r="D3650">
        <v>4616</v>
      </c>
      <c r="E3650">
        <v>24</v>
      </c>
      <c r="G3650" t="str">
        <f t="shared" si="56"/>
        <v>insert into Items_Win (IdItem, IdLinea, Referencia_Interna, NomItem, Activo) values (4616,24,'LR1108d50H','LED LR1108d-50h35d 110-130V,8W,GU10,2800K',1);</v>
      </c>
    </row>
    <row r="3651" spans="1:7" x14ac:dyDescent="0.25">
      <c r="A3651" s="1" t="s">
        <v>7772</v>
      </c>
      <c r="B3651" s="1" t="s">
        <v>7773</v>
      </c>
      <c r="C3651">
        <v>0</v>
      </c>
      <c r="D3651">
        <v>4622</v>
      </c>
      <c r="E3651">
        <v>17</v>
      </c>
      <c r="G3651" t="str">
        <f t="shared" ref="G3651:G3714" si="57">CONCATENATE($G$1,D3651,$I$1,E3651,$I$1,$H$1,A3651,$H$1,$I$1,$H$1,B3651,$H$1,$I$1,C3651,$J$1,$K$1)</f>
        <v>insert into Items_Win (IdItem, IdLinea, Referencia_Interna, NomItem, Activo) values (4622,17,'CP-54F','Liquido Antibacterial Pump10ml (Nacional-ver tapa)',0);</v>
      </c>
    </row>
    <row r="3652" spans="1:7" x14ac:dyDescent="0.25">
      <c r="A3652" s="1" t="s">
        <v>7774</v>
      </c>
      <c r="B3652" s="1" t="s">
        <v>7775</v>
      </c>
      <c r="C3652">
        <v>0</v>
      </c>
      <c r="D3652">
        <v>4617</v>
      </c>
      <c r="E3652">
        <v>17</v>
      </c>
      <c r="G3652" t="str">
        <f t="shared" si="57"/>
        <v>insert into Items_Win (IdItem, IdLinea, Referencia_Interna, NomItem, Activo) values (4617,17,'PM CP-84','Jabón Antibacterial en Espuma - 150 mls OFERTA',0);</v>
      </c>
    </row>
    <row r="3653" spans="1:7" x14ac:dyDescent="0.25">
      <c r="A3653" s="1" t="s">
        <v>7776</v>
      </c>
      <c r="B3653" s="1" t="s">
        <v>7777</v>
      </c>
      <c r="C3653">
        <v>1</v>
      </c>
      <c r="D3653">
        <v>4624</v>
      </c>
      <c r="E3653">
        <v>20</v>
      </c>
      <c r="G3653" t="str">
        <f t="shared" si="57"/>
        <v>insert into Items_Win (IdItem, IdLinea, Referencia_Interna, NomItem, Activo) values (4624,20,'OMG BANCOL','Omega - BANCOLOMBIA',1);</v>
      </c>
    </row>
    <row r="3654" spans="1:7" x14ac:dyDescent="0.25">
      <c r="A3654" s="1" t="s">
        <v>7778</v>
      </c>
      <c r="B3654" s="1" t="s">
        <v>7779</v>
      </c>
      <c r="C3654">
        <v>1</v>
      </c>
      <c r="D3654">
        <v>4626</v>
      </c>
      <c r="E3654">
        <v>19</v>
      </c>
      <c r="G3654" t="str">
        <f t="shared" si="57"/>
        <v>insert into Items_Win (IdItem, IdLinea, Referencia_Interna, NomItem, Activo) values (4626,19,'PL-ESP-XL','Polo Adulto Especial Talla  / XL',1);</v>
      </c>
    </row>
    <row r="3655" spans="1:7" x14ac:dyDescent="0.25">
      <c r="A3655" s="1" t="s">
        <v>7780</v>
      </c>
      <c r="B3655" s="1" t="s">
        <v>7781</v>
      </c>
      <c r="C3655">
        <v>0</v>
      </c>
      <c r="D3655">
        <v>4627</v>
      </c>
      <c r="E3655">
        <v>19</v>
      </c>
      <c r="G3655" t="str">
        <f t="shared" si="57"/>
        <v>insert into Items_Win (IdItem, IdLinea, Referencia_Interna, NomItem, Activo) values (4627,19,'PLD-ESP-M','.Polo Dama Especial Talla / M',0);</v>
      </c>
    </row>
    <row r="3656" spans="1:7" x14ac:dyDescent="0.25">
      <c r="A3656" s="1" t="s">
        <v>7782</v>
      </c>
      <c r="B3656" s="1" t="s">
        <v>7783</v>
      </c>
      <c r="C3656">
        <v>0</v>
      </c>
      <c r="D3656">
        <v>4628</v>
      </c>
      <c r="E3656">
        <v>19</v>
      </c>
      <c r="G3656" t="str">
        <f t="shared" si="57"/>
        <v>insert into Items_Win (IdItem, IdLinea, Referencia_Interna, NomItem, Activo) values (4628,19,'PLD-ESP-SL','.Polo Dama Especial Talla  / L',0);</v>
      </c>
    </row>
    <row r="3657" spans="1:7" x14ac:dyDescent="0.25">
      <c r="A3657" s="1" t="s">
        <v>7784</v>
      </c>
      <c r="B3657" s="1" t="s">
        <v>7785</v>
      </c>
      <c r="C3657">
        <v>0</v>
      </c>
      <c r="D3657">
        <v>4630</v>
      </c>
      <c r="E3657">
        <v>19</v>
      </c>
      <c r="G3657" t="str">
        <f t="shared" si="57"/>
        <v>insert into Items_Win (IdItem, IdLinea, Referencia_Interna, NomItem, Activo) values (4630,19,'PLD-ESP-XL','Polo Dama Especial Talla / XL',0);</v>
      </c>
    </row>
    <row r="3658" spans="1:7" x14ac:dyDescent="0.25">
      <c r="A3658" s="1" t="s">
        <v>7786</v>
      </c>
      <c r="B3658" s="1" t="s">
        <v>7787</v>
      </c>
      <c r="C3658">
        <v>0</v>
      </c>
      <c r="D3658">
        <v>4640</v>
      </c>
      <c r="E3658">
        <v>17</v>
      </c>
      <c r="G3658" t="str">
        <f t="shared" si="57"/>
        <v>insert into Items_Win (IdItem, IdLinea, Referencia_Interna, NomItem, Activo) values (4640,17,'WN-52','Vino Prosecco Superiore Extra Dry',0);</v>
      </c>
    </row>
    <row r="3659" spans="1:7" x14ac:dyDescent="0.25">
      <c r="A3659" s="1" t="s">
        <v>7788</v>
      </c>
      <c r="B3659" s="1" t="s">
        <v>7789</v>
      </c>
      <c r="C3659">
        <v>0</v>
      </c>
      <c r="D3659">
        <v>4633</v>
      </c>
      <c r="E3659">
        <v>15</v>
      </c>
      <c r="G3659" t="str">
        <f t="shared" si="57"/>
        <v>insert into Items_Win (IdItem, IdLinea, Referencia_Interna, NomItem, Activo) values (4633,15,'SUMMITPORT','SUMMIT PORTAMINAS',0);</v>
      </c>
    </row>
    <row r="3660" spans="1:7" x14ac:dyDescent="0.25">
      <c r="A3660" s="1" t="s">
        <v>7790</v>
      </c>
      <c r="B3660" s="1" t="s">
        <v>7791</v>
      </c>
      <c r="C3660">
        <v>1</v>
      </c>
      <c r="D3660">
        <v>4641</v>
      </c>
      <c r="E3660">
        <v>24</v>
      </c>
      <c r="G3660" t="str">
        <f t="shared" si="57"/>
        <v>insert into Items_Win (IdItem, IdLinea, Referencia_Interna, NomItem, Activo) values (4641,24,'LR0408-50H','LED REFLECTOR PAR16 GU10 8W 35',1);</v>
      </c>
    </row>
    <row r="3661" spans="1:7" x14ac:dyDescent="0.25">
      <c r="A3661" s="1" t="s">
        <v>7792</v>
      </c>
      <c r="B3661" s="1" t="s">
        <v>7793</v>
      </c>
      <c r="C3661">
        <v>0</v>
      </c>
      <c r="D3661">
        <v>4635</v>
      </c>
      <c r="E3661">
        <v>26</v>
      </c>
      <c r="G3661" t="str">
        <f t="shared" si="57"/>
        <v>insert into Items_Win (IdItem, IdLinea, Referencia_Interna, NomItem, Activo) values (4635,26,'US-CHIP NO','NO UTILIZAR Chip ( USB Slap - USB Silly)',0);</v>
      </c>
    </row>
    <row r="3662" spans="1:7" x14ac:dyDescent="0.25">
      <c r="A3662" s="1" t="s">
        <v>7794</v>
      </c>
      <c r="B3662" s="1" t="s">
        <v>7795</v>
      </c>
      <c r="C3662">
        <v>0</v>
      </c>
      <c r="D3662">
        <v>4636</v>
      </c>
      <c r="E3662">
        <v>26</v>
      </c>
      <c r="G3662" t="str">
        <f t="shared" si="57"/>
        <v>insert into Items_Win (IdItem, IdLinea, Referencia_Interna, NomItem, Activo) values (4636,26,'US-01NO','NO UTILIZAR Manilla USB SLAP (Ver Chip USB SPLAP)',0);</v>
      </c>
    </row>
    <row r="3663" spans="1:7" x14ac:dyDescent="0.25">
      <c r="A3663" s="1" t="s">
        <v>7796</v>
      </c>
      <c r="B3663" s="1" t="s">
        <v>7797</v>
      </c>
      <c r="C3663">
        <v>0</v>
      </c>
      <c r="D3663">
        <v>4637</v>
      </c>
      <c r="E3663">
        <v>26</v>
      </c>
      <c r="G3663" t="str">
        <f t="shared" si="57"/>
        <v>insert into Items_Win (IdItem, IdLinea, Referencia_Interna, NomItem, Activo) values (4637,26,'US-02 NO','NO UTILIZAR USB Silly ( Ver US-Chip)',0);</v>
      </c>
    </row>
    <row r="3664" spans="1:7" x14ac:dyDescent="0.25">
      <c r="A3664" s="1" t="s">
        <v>7798</v>
      </c>
      <c r="B3664" s="1" t="s">
        <v>7799</v>
      </c>
      <c r="C3664">
        <v>0</v>
      </c>
      <c r="D3664">
        <v>4653</v>
      </c>
      <c r="E3664">
        <v>17</v>
      </c>
      <c r="G3664" t="str">
        <f t="shared" si="57"/>
        <v>insert into Items_Win (IdItem, IdLinea, Referencia_Interna, NomItem, Activo) values (4653,17,'PM SO-36','Paraguas Club 30" OFERTA',0);</v>
      </c>
    </row>
    <row r="3665" spans="1:7" x14ac:dyDescent="0.25">
      <c r="A3665" s="1" t="s">
        <v>7800</v>
      </c>
      <c r="B3665" s="1" t="s">
        <v>7801</v>
      </c>
      <c r="C3665">
        <v>0</v>
      </c>
      <c r="D3665">
        <v>4654</v>
      </c>
      <c r="E3665">
        <v>20</v>
      </c>
      <c r="G3665" t="str">
        <f t="shared" si="57"/>
        <v>insert into Items_Win (IdItem, IdLinea, Referencia_Interna, NomItem, Activo) values (4654,20,'SO-09 DAVI','Paraguas cuadrado Davivienda',0);</v>
      </c>
    </row>
    <row r="3666" spans="1:7" x14ac:dyDescent="0.25">
      <c r="A3666" s="1" t="s">
        <v>7802</v>
      </c>
      <c r="B3666" s="1" t="s">
        <v>7803</v>
      </c>
      <c r="C3666">
        <v>0</v>
      </c>
      <c r="D3666">
        <v>4639</v>
      </c>
      <c r="E3666">
        <v>15</v>
      </c>
      <c r="G3666" t="str">
        <f t="shared" si="57"/>
        <v>insert into Items_Win (IdItem, IdLinea, Referencia_Interna, NomItem, Activo) values (4639,15,'PM AS-RES','ASTON RESALTADOR - OFERTA',0);</v>
      </c>
    </row>
    <row r="3667" spans="1:7" x14ac:dyDescent="0.25">
      <c r="A3667" s="1" t="s">
        <v>7804</v>
      </c>
      <c r="B3667" s="1" t="s">
        <v>7805</v>
      </c>
      <c r="C3667">
        <v>0</v>
      </c>
      <c r="D3667">
        <v>4655</v>
      </c>
      <c r="E3667">
        <v>20</v>
      </c>
      <c r="G3667" t="str">
        <f t="shared" si="57"/>
        <v>insert into Items_Win (IdItem, IdLinea, Referencia_Interna, NomItem, Activo) values (4655,20,'SO-09 DVAL','Paraguas cuadrado Davivalores',0);</v>
      </c>
    </row>
    <row r="3668" spans="1:7" x14ac:dyDescent="0.25">
      <c r="A3668" s="1" t="s">
        <v>7806</v>
      </c>
      <c r="B3668" s="1" t="s">
        <v>7807</v>
      </c>
      <c r="C3668">
        <v>0</v>
      </c>
      <c r="D3668">
        <v>4656</v>
      </c>
      <c r="E3668">
        <v>20</v>
      </c>
      <c r="G3668" t="str">
        <f t="shared" si="57"/>
        <v>insert into Items_Win (IdItem, IdLinea, Referencia_Interna, NomItem, Activo) values (4656,20,'SO-36 DINS','Paraguas Diners Club',0);</v>
      </c>
    </row>
    <row r="3669" spans="1:7" x14ac:dyDescent="0.25">
      <c r="A3669" s="1" t="s">
        <v>7808</v>
      </c>
      <c r="B3669" s="1" t="s">
        <v>7809</v>
      </c>
      <c r="C3669">
        <v>1</v>
      </c>
      <c r="D3669">
        <v>4645</v>
      </c>
      <c r="E3669">
        <v>24</v>
      </c>
      <c r="G3669" t="str">
        <f t="shared" si="57"/>
        <v>insert into Items_Win (IdItem, IdLinea, Referencia_Interna, NomItem, Activo) values (4645,24,'LR0615-50H','LED REFLECTOR AR111 GU10 15W 45',1);</v>
      </c>
    </row>
    <row r="3670" spans="1:7" x14ac:dyDescent="0.25">
      <c r="A3670" s="1" t="s">
        <v>7810</v>
      </c>
      <c r="B3670" s="1" t="s">
        <v>7811</v>
      </c>
      <c r="C3670">
        <v>1</v>
      </c>
      <c r="D3670">
        <v>4647</v>
      </c>
      <c r="E3670">
        <v>24</v>
      </c>
      <c r="G3670" t="str">
        <f t="shared" si="57"/>
        <v>insert into Items_Win (IdItem, IdLinea, Referencia_Interna, NomItem, Activo) values (4647,24,'LR0920 25M','LED REFLECTOR PAR 38 E27 20W 45',1);</v>
      </c>
    </row>
    <row r="3671" spans="1:7" x14ac:dyDescent="0.25">
      <c r="A3671" s="1" t="s">
        <v>7812</v>
      </c>
      <c r="B3671" s="1" t="s">
        <v>7813</v>
      </c>
      <c r="C3671">
        <v>1</v>
      </c>
      <c r="D3671">
        <v>4657</v>
      </c>
      <c r="E3671">
        <v>17</v>
      </c>
      <c r="G3671" t="str">
        <f t="shared" si="57"/>
        <v>insert into Items_Win (IdItem, IdLinea, Referencia_Interna, NomItem, Activo) values (4657,17,'CP-59T','Tubo para set de Toallitas Multiusos',1);</v>
      </c>
    </row>
    <row r="3672" spans="1:7" x14ac:dyDescent="0.25">
      <c r="A3672" s="1" t="s">
        <v>7814</v>
      </c>
      <c r="B3672" s="1" t="s">
        <v>7815</v>
      </c>
      <c r="C3672">
        <v>0</v>
      </c>
      <c r="D3672">
        <v>4648</v>
      </c>
      <c r="E3672">
        <v>15</v>
      </c>
      <c r="G3672" t="str">
        <f t="shared" si="57"/>
        <v>insert into Items_Win (IdItem, IdLinea, Referencia_Interna, NomItem, Activo) values (4648,15,'LR0920R9','LED REFLECTOR PAR 38 E25',0);</v>
      </c>
    </row>
    <row r="3673" spans="1:7" x14ac:dyDescent="0.25">
      <c r="A3673" s="1" t="s">
        <v>7816</v>
      </c>
      <c r="B3673" s="1" t="s">
        <v>7817</v>
      </c>
      <c r="C3673">
        <v>1</v>
      </c>
      <c r="D3673">
        <v>4651</v>
      </c>
      <c r="E3673">
        <v>24</v>
      </c>
      <c r="G3673" t="str">
        <f t="shared" si="57"/>
        <v>insert into Items_Win (IdItem, IdLinea, Referencia_Interna, NomItem, Activo) values (4651,24,'LR0920-R9','PAR 38 E25 LED REFLECTOR BASE E27',1);</v>
      </c>
    </row>
    <row r="3674" spans="1:7" x14ac:dyDescent="0.25">
      <c r="A3674" s="1" t="s">
        <v>7818</v>
      </c>
      <c r="B3674" s="1" t="s">
        <v>7819</v>
      </c>
      <c r="C3674">
        <v>1</v>
      </c>
      <c r="D3674">
        <v>4652</v>
      </c>
      <c r="E3674">
        <v>20</v>
      </c>
      <c r="G3674" t="str">
        <f t="shared" si="57"/>
        <v>insert into Items_Win (IdItem, IdLinea, Referencia_Interna, NomItem, Activo) values (4652,20,'PIESal-tot','PIETRO (SALUD TOTAL)',1);</v>
      </c>
    </row>
    <row r="3675" spans="1:7" x14ac:dyDescent="0.25">
      <c r="A3675" s="1" t="s">
        <v>7820</v>
      </c>
      <c r="B3675" s="1" t="s">
        <v>7821</v>
      </c>
      <c r="C3675">
        <v>1</v>
      </c>
      <c r="D3675">
        <v>4658</v>
      </c>
      <c r="E3675">
        <v>20</v>
      </c>
      <c r="G3675" t="str">
        <f t="shared" si="57"/>
        <v>insert into Items_Win (IdItem, IdLinea, Referencia_Interna, NomItem, Activo) values (4658,20,'USB Holcim','USB Holcim - Propuesta Empresarial',1);</v>
      </c>
    </row>
    <row r="3676" spans="1:7" x14ac:dyDescent="0.25">
      <c r="A3676" s="1" t="s">
        <v>7822</v>
      </c>
      <c r="B3676" s="1" t="s">
        <v>7823</v>
      </c>
      <c r="C3676">
        <v>0</v>
      </c>
      <c r="D3676">
        <v>4659</v>
      </c>
      <c r="E3676">
        <v>20</v>
      </c>
      <c r="G3676" t="str">
        <f t="shared" si="57"/>
        <v>insert into Items_Win (IdItem, IdLinea, Referencia_Interna, NomItem, Activo) values (4659,20,'SO-08 DVAL','Paraguas redondo Davivalores',0);</v>
      </c>
    </row>
    <row r="3677" spans="1:7" x14ac:dyDescent="0.25">
      <c r="A3677" s="1" t="s">
        <v>7824</v>
      </c>
      <c r="B3677" s="1" t="s">
        <v>7825</v>
      </c>
      <c r="C3677">
        <v>1</v>
      </c>
      <c r="D3677">
        <v>4661</v>
      </c>
      <c r="E3677">
        <v>20</v>
      </c>
      <c r="G3677" t="str">
        <f t="shared" si="57"/>
        <v>insert into Items_Win (IdItem, IdLinea, Referencia_Interna, NomItem, Activo) values (4661,20,'BUG ESTRAT','Boligrafo BUG Estrategias Mercadeo y Publicidad',1);</v>
      </c>
    </row>
    <row r="3678" spans="1:7" x14ac:dyDescent="0.25">
      <c r="A3678" s="1" t="s">
        <v>7826</v>
      </c>
      <c r="B3678" s="1" t="s">
        <v>7827</v>
      </c>
      <c r="C3678">
        <v>1</v>
      </c>
      <c r="D3678">
        <v>4663</v>
      </c>
      <c r="E3678">
        <v>20</v>
      </c>
      <c r="G3678" t="str">
        <f t="shared" si="57"/>
        <v>insert into Items_Win (IdItem, IdLinea, Referencia_Interna, NomItem, Activo) values (4663,20,'FORUM VIT','Forum Vitel',1);</v>
      </c>
    </row>
    <row r="3679" spans="1:7" x14ac:dyDescent="0.25">
      <c r="A3679" s="1" t="s">
        <v>7828</v>
      </c>
      <c r="B3679" s="1" t="s">
        <v>7829</v>
      </c>
      <c r="C3679">
        <v>1</v>
      </c>
      <c r="D3679">
        <v>4664</v>
      </c>
      <c r="E3679">
        <v>20</v>
      </c>
      <c r="G3679" t="str">
        <f t="shared" si="57"/>
        <v>insert into Items_Win (IdItem, IdLinea, Referencia_Interna, NomItem, Activo) values (4664,20,'SUMMIT EST','Boligrafo Summit Estrategias',1);</v>
      </c>
    </row>
    <row r="3680" spans="1:7" x14ac:dyDescent="0.25">
      <c r="A3680" s="1" t="s">
        <v>7830</v>
      </c>
      <c r="B3680" s="1" t="s">
        <v>7831</v>
      </c>
      <c r="C3680">
        <v>1</v>
      </c>
      <c r="D3680">
        <v>4668</v>
      </c>
      <c r="E3680">
        <v>20</v>
      </c>
      <c r="G3680" t="str">
        <f t="shared" si="57"/>
        <v>insert into Items_Win (IdItem, IdLinea, Referencia_Interna, NomItem, Activo) values (4668,20,'USBDOCTOR','Memoria Doctor Branding',1);</v>
      </c>
    </row>
    <row r="3681" spans="1:7" x14ac:dyDescent="0.25">
      <c r="A3681" s="1" t="s">
        <v>7832</v>
      </c>
      <c r="B3681" s="1" t="s">
        <v>7833</v>
      </c>
      <c r="C3681">
        <v>1</v>
      </c>
      <c r="D3681">
        <v>4666</v>
      </c>
      <c r="E3681">
        <v>20</v>
      </c>
      <c r="G3681" t="str">
        <f t="shared" si="57"/>
        <v>insert into Items_Win (IdItem, IdLinea, Referencia_Interna, NomItem, Activo) values (4666,20,'FORUM ESTR','Forum Estrategias',1);</v>
      </c>
    </row>
    <row r="3682" spans="1:7" x14ac:dyDescent="0.25">
      <c r="A3682" s="1" t="s">
        <v>7834</v>
      </c>
      <c r="B3682" s="1" t="s">
        <v>7835</v>
      </c>
      <c r="C3682">
        <v>1</v>
      </c>
      <c r="D3682">
        <v>4667</v>
      </c>
      <c r="E3682">
        <v>20</v>
      </c>
      <c r="G3682" t="str">
        <f t="shared" si="57"/>
        <v>insert into Items_Win (IdItem, IdLinea, Referencia_Interna, NomItem, Activo) values (4667,20,'VA-89 ESTR','Bolas Antiestress VA-89 Estrategias',1);</v>
      </c>
    </row>
    <row r="3683" spans="1:7" x14ac:dyDescent="0.25">
      <c r="A3683" s="1" t="s">
        <v>7836</v>
      </c>
      <c r="B3683" s="1" t="s">
        <v>7837</v>
      </c>
      <c r="C3683">
        <v>1</v>
      </c>
      <c r="D3683">
        <v>4669</v>
      </c>
      <c r="E3683">
        <v>20</v>
      </c>
      <c r="G3683" t="str">
        <f t="shared" si="57"/>
        <v>insert into Items_Win (IdItem, IdLinea, Referencia_Interna, NomItem, Activo) values (4669,20,'USBPILDORA','Memoria Pildora Branding',1);</v>
      </c>
    </row>
    <row r="3684" spans="1:7" x14ac:dyDescent="0.25">
      <c r="A3684" s="1" t="s">
        <v>7838</v>
      </c>
      <c r="B3684" s="1" t="s">
        <v>7839</v>
      </c>
      <c r="C3684">
        <v>1</v>
      </c>
      <c r="D3684">
        <v>4670</v>
      </c>
      <c r="E3684">
        <v>20</v>
      </c>
      <c r="G3684" t="str">
        <f t="shared" si="57"/>
        <v>insert into Items_Win (IdItem, IdLinea, Referencia_Interna, NomItem, Activo) values (4670,20,'OF-202ESE6','USB Ese Seis  American Express Bancol  Amex',1);</v>
      </c>
    </row>
    <row r="3685" spans="1:7" x14ac:dyDescent="0.25">
      <c r="A3685" s="1" t="s">
        <v>7840</v>
      </c>
      <c r="B3685" s="1" t="s">
        <v>7841</v>
      </c>
      <c r="C3685">
        <v>1</v>
      </c>
      <c r="D3685">
        <v>4672</v>
      </c>
      <c r="E3685">
        <v>17</v>
      </c>
      <c r="G3685" t="str">
        <f t="shared" si="57"/>
        <v>insert into Items_Win (IdItem, IdLinea, Referencia_Interna, NomItem, Activo) values (4672,17,'OF-315','Resaltador Mágico en Cera',1);</v>
      </c>
    </row>
    <row r="3686" spans="1:7" x14ac:dyDescent="0.25">
      <c r="A3686" s="1" t="s">
        <v>7842</v>
      </c>
      <c r="B3686" s="1" t="s">
        <v>7843</v>
      </c>
      <c r="C3686">
        <v>1</v>
      </c>
      <c r="D3686">
        <v>4673</v>
      </c>
      <c r="E3686">
        <v>17</v>
      </c>
      <c r="G3686" t="str">
        <f t="shared" si="57"/>
        <v>insert into Items_Win (IdItem, IdLinea, Referencia_Interna, NomItem, Activo) values (4673,17,'OF-315E','Estuche para Resaltador Mágico-Produccion Nacional',1);</v>
      </c>
    </row>
    <row r="3687" spans="1:7" x14ac:dyDescent="0.25">
      <c r="A3687" s="1" t="s">
        <v>7844</v>
      </c>
      <c r="B3687" s="1" t="s">
        <v>7845</v>
      </c>
      <c r="C3687">
        <v>0</v>
      </c>
      <c r="D3687">
        <v>4674</v>
      </c>
      <c r="E3687">
        <v>15</v>
      </c>
      <c r="G3687" t="str">
        <f t="shared" si="57"/>
        <v>insert into Items_Win (IdItem, IdLinea, Referencia_Interna, NomItem, Activo) values (4674,15,'BARCELONA','BARCELONA CARTOON-OFERTA',0);</v>
      </c>
    </row>
    <row r="3688" spans="1:7" x14ac:dyDescent="0.25">
      <c r="A3688" s="1" t="s">
        <v>7846</v>
      </c>
      <c r="B3688" s="1" t="s">
        <v>7847</v>
      </c>
      <c r="C3688">
        <v>0</v>
      </c>
      <c r="D3688">
        <v>4684</v>
      </c>
      <c r="E3688">
        <v>17</v>
      </c>
      <c r="G3688" t="str">
        <f t="shared" si="57"/>
        <v>insert into Items_Win (IdItem, IdLinea, Referencia_Interna, NomItem, Activo) values (4684,17,'PM MU-17','Mug silicona con Cuchara OFERTA',0);</v>
      </c>
    </row>
    <row r="3689" spans="1:7" x14ac:dyDescent="0.25">
      <c r="A3689" s="1" t="s">
        <v>7848</v>
      </c>
      <c r="B3689" s="1" t="s">
        <v>7849</v>
      </c>
      <c r="C3689">
        <v>0</v>
      </c>
      <c r="D3689">
        <v>4685</v>
      </c>
      <c r="E3689">
        <v>20</v>
      </c>
      <c r="G3689" t="str">
        <f t="shared" si="57"/>
        <v>insert into Items_Win (IdItem, IdLinea, Referencia_Interna, NomItem, Activo) values (4685,20,'SUM-CONV','SUMMIT Especial (Conver y Convers)',0);</v>
      </c>
    </row>
    <row r="3690" spans="1:7" x14ac:dyDescent="0.25">
      <c r="A3690" s="1" t="s">
        <v>7850</v>
      </c>
      <c r="B3690" s="1" t="s">
        <v>7851</v>
      </c>
      <c r="C3690">
        <v>1</v>
      </c>
      <c r="D3690">
        <v>4677</v>
      </c>
      <c r="E3690">
        <v>20</v>
      </c>
      <c r="G3690" t="str">
        <f t="shared" si="57"/>
        <v>insert into Items_Win (IdItem, IdLinea, Referencia_Interna, NomItem, Activo) values (4677,20,'HE-110BRep','Herramientero Géminis - Banco de la Republica',1);</v>
      </c>
    </row>
    <row r="3691" spans="1:7" x14ac:dyDescent="0.25">
      <c r="A3691" s="1" t="s">
        <v>7852</v>
      </c>
      <c r="B3691" s="1" t="s">
        <v>7853</v>
      </c>
      <c r="C3691">
        <v>1</v>
      </c>
      <c r="D3691">
        <v>4678</v>
      </c>
      <c r="E3691">
        <v>20</v>
      </c>
      <c r="G3691" t="str">
        <f t="shared" si="57"/>
        <v>insert into Items_Win (IdItem, IdLinea, Referencia_Interna, NomItem, Activo) values (4678,20,'Reloj Innv','Reloj Balder Makito - Innova',1);</v>
      </c>
    </row>
    <row r="3692" spans="1:7" x14ac:dyDescent="0.25">
      <c r="A3692" s="1" t="s">
        <v>7854</v>
      </c>
      <c r="B3692" s="1" t="s">
        <v>7855</v>
      </c>
      <c r="C3692">
        <v>0</v>
      </c>
      <c r="D3692">
        <v>4681</v>
      </c>
      <c r="E3692">
        <v>17</v>
      </c>
      <c r="G3692" t="str">
        <f t="shared" si="57"/>
        <v>insert into Items_Win (IdItem, IdLinea, Referencia_Interna, NomItem, Activo) values (4681,17,'PM SO-37','Paraguas Hank 29" OFERTA',0);</v>
      </c>
    </row>
    <row r="3693" spans="1:7" x14ac:dyDescent="0.25">
      <c r="A3693" s="1" t="s">
        <v>7856</v>
      </c>
      <c r="B3693" s="1" t="s">
        <v>7857</v>
      </c>
      <c r="C3693">
        <v>0</v>
      </c>
      <c r="D3693">
        <v>4682</v>
      </c>
      <c r="E3693">
        <v>17</v>
      </c>
      <c r="G3693" t="str">
        <f t="shared" si="57"/>
        <v>insert into Items_Win (IdItem, IdLinea, Referencia_Interna, NomItem, Activo) values (4682,17,'PM SO-38','Mini Paraguas Glen 21" OFERTA',0);</v>
      </c>
    </row>
    <row r="3694" spans="1:7" x14ac:dyDescent="0.25">
      <c r="A3694" s="1" t="s">
        <v>7858</v>
      </c>
      <c r="B3694" s="1" t="s">
        <v>7859</v>
      </c>
      <c r="C3694">
        <v>0</v>
      </c>
      <c r="D3694">
        <v>4683</v>
      </c>
      <c r="E3694">
        <v>17</v>
      </c>
      <c r="G3694" t="str">
        <f t="shared" si="57"/>
        <v>insert into Items_Win (IdItem, IdLinea, Referencia_Interna, NomItem, Activo) values (4683,17,'PM SO-39','Paraguas Barlow 27" OFERTA',0);</v>
      </c>
    </row>
    <row r="3695" spans="1:7" x14ac:dyDescent="0.25">
      <c r="A3695" s="1" t="s">
        <v>7860</v>
      </c>
      <c r="B3695" s="1" t="s">
        <v>7861</v>
      </c>
      <c r="C3695">
        <v>0</v>
      </c>
      <c r="D3695">
        <v>4689</v>
      </c>
      <c r="E3695">
        <v>17</v>
      </c>
      <c r="G3695" t="str">
        <f t="shared" si="57"/>
        <v>insert into Items_Win (IdItem, IdLinea, Referencia_Interna, NomItem, Activo) values (4689,17,'PM VA-357','Retro Phone Universal OFERTA',0);</v>
      </c>
    </row>
    <row r="3696" spans="1:7" x14ac:dyDescent="0.25">
      <c r="A3696" s="1" t="s">
        <v>7862</v>
      </c>
      <c r="B3696" s="1" t="s">
        <v>7863</v>
      </c>
      <c r="C3696">
        <v>0</v>
      </c>
      <c r="D3696">
        <v>4690</v>
      </c>
      <c r="E3696">
        <v>17</v>
      </c>
      <c r="G3696" t="str">
        <f t="shared" si="57"/>
        <v>insert into Items_Win (IdItem, IdLinea, Referencia_Interna, NomItem, Activo) values (4690,17,'PM VA-358','Mobile Phone Universal OFERTA',0);</v>
      </c>
    </row>
    <row r="3697" spans="1:7" x14ac:dyDescent="0.25">
      <c r="A3697" s="1" t="s">
        <v>7864</v>
      </c>
      <c r="B3697" s="1" t="s">
        <v>7865</v>
      </c>
      <c r="C3697">
        <v>0</v>
      </c>
      <c r="D3697">
        <v>4691</v>
      </c>
      <c r="E3697">
        <v>20</v>
      </c>
      <c r="G3697" t="str">
        <f t="shared" si="57"/>
        <v>insert into Items_Win (IdItem, IdLinea, Referencia_Interna, NomItem, Activo) values (4691,20,'CW-09/5112','Talega Razr Black',0);</v>
      </c>
    </row>
    <row r="3698" spans="1:7" x14ac:dyDescent="0.25">
      <c r="A3698" s="1" t="s">
        <v>7866</v>
      </c>
      <c r="B3698" s="1" t="s">
        <v>7867</v>
      </c>
      <c r="C3698">
        <v>0</v>
      </c>
      <c r="D3698">
        <v>4693</v>
      </c>
      <c r="E3698">
        <v>20</v>
      </c>
      <c r="G3698" t="str">
        <f t="shared" si="57"/>
        <v>insert into Items_Win (IdItem, IdLinea, Referencia_Interna, NomItem, Activo) values (4693,20,'CW-08/9.5','Putts Razr 9,5R',0);</v>
      </c>
    </row>
    <row r="3699" spans="1:7" x14ac:dyDescent="0.25">
      <c r="A3699" s="1" t="s">
        <v>7868</v>
      </c>
      <c r="B3699" s="1" t="s">
        <v>7869</v>
      </c>
      <c r="C3699">
        <v>0</v>
      </c>
      <c r="D3699">
        <v>4694</v>
      </c>
      <c r="E3699">
        <v>20</v>
      </c>
      <c r="G3699" t="str">
        <f t="shared" si="57"/>
        <v>insert into Items_Win (IdItem, IdLinea, Referencia_Interna, NomItem, Activo) values (4694,20,'CW-08/10.5','Putts Razr 10.5 R',0);</v>
      </c>
    </row>
    <row r="3700" spans="1:7" x14ac:dyDescent="0.25">
      <c r="A3700" s="1" t="s">
        <v>7870</v>
      </c>
      <c r="B3700" s="1" t="s">
        <v>7871</v>
      </c>
      <c r="C3700">
        <v>0</v>
      </c>
      <c r="D3700">
        <v>4695</v>
      </c>
      <c r="E3700">
        <v>20</v>
      </c>
      <c r="G3700" t="str">
        <f t="shared" si="57"/>
        <v>insert into Items_Win (IdItem, IdLinea, Referencia_Interna, NomItem, Activo) values (4695,20,'CW-08/9.5S','Putts Razr 9.5 S',0);</v>
      </c>
    </row>
    <row r="3701" spans="1:7" x14ac:dyDescent="0.25">
      <c r="A3701" s="1" t="s">
        <v>7872</v>
      </c>
      <c r="B3701" s="1" t="s">
        <v>7873</v>
      </c>
      <c r="C3701">
        <v>0</v>
      </c>
      <c r="D3701">
        <v>4696</v>
      </c>
      <c r="E3701">
        <v>20</v>
      </c>
      <c r="G3701" t="str">
        <f t="shared" si="57"/>
        <v>insert into Items_Win (IdItem, IdLinea, Referencia_Interna, NomItem, Activo) values (4696,20,'CW-08/3R','Putts Fair Razr 3 R',0);</v>
      </c>
    </row>
    <row r="3702" spans="1:7" x14ac:dyDescent="0.25">
      <c r="A3702" s="1" t="s">
        <v>7874</v>
      </c>
      <c r="B3702" s="1" t="s">
        <v>7875</v>
      </c>
      <c r="C3702">
        <v>0</v>
      </c>
      <c r="D3702">
        <v>4697</v>
      </c>
      <c r="E3702">
        <v>20</v>
      </c>
      <c r="G3702" t="str">
        <f t="shared" si="57"/>
        <v>insert into Items_Win (IdItem, IdLinea, Referencia_Interna, NomItem, Activo) values (4697,20,'CW-08/5R','Putts Fair Razr 5 R',0);</v>
      </c>
    </row>
    <row r="3703" spans="1:7" x14ac:dyDescent="0.25">
      <c r="A3703" s="1" t="s">
        <v>7876</v>
      </c>
      <c r="B3703" s="1" t="s">
        <v>7877</v>
      </c>
      <c r="C3703">
        <v>0</v>
      </c>
      <c r="D3703">
        <v>4698</v>
      </c>
      <c r="E3703">
        <v>20</v>
      </c>
      <c r="G3703" t="str">
        <f t="shared" si="57"/>
        <v>insert into Items_Win (IdItem, IdLinea, Referencia_Interna, NomItem, Activo) values (4698,20,'CW-08/3S','Putts Fair Razr 3 S',0);</v>
      </c>
    </row>
    <row r="3704" spans="1:7" x14ac:dyDescent="0.25">
      <c r="A3704" s="1" t="s">
        <v>7878</v>
      </c>
      <c r="B3704" s="1" t="s">
        <v>7879</v>
      </c>
      <c r="C3704">
        <v>0</v>
      </c>
      <c r="D3704">
        <v>4699</v>
      </c>
      <c r="E3704">
        <v>20</v>
      </c>
      <c r="G3704" t="str">
        <f t="shared" si="57"/>
        <v>insert into Items_Win (IdItem, IdLinea, Referencia_Interna, NomItem, Activo) values (4699,20,'CW-08/5S','Putts Fair Razr 5 S',0);</v>
      </c>
    </row>
    <row r="3705" spans="1:7" x14ac:dyDescent="0.25">
      <c r="A3705" s="1" t="s">
        <v>7880</v>
      </c>
      <c r="B3705" s="1" t="s">
        <v>7881</v>
      </c>
      <c r="C3705">
        <v>0</v>
      </c>
      <c r="D3705">
        <v>4700</v>
      </c>
      <c r="E3705">
        <v>20</v>
      </c>
      <c r="G3705" t="str">
        <f t="shared" si="57"/>
        <v>insert into Items_Win (IdItem, IdLinea, Referencia_Interna, NomItem, Activo) values (4700,20,'CW-08/3RN','Putts Fair Black 3 R',0);</v>
      </c>
    </row>
    <row r="3706" spans="1:7" x14ac:dyDescent="0.25">
      <c r="A3706" s="1" t="s">
        <v>7882</v>
      </c>
      <c r="B3706" s="1" t="s">
        <v>7883</v>
      </c>
      <c r="C3706">
        <v>0</v>
      </c>
      <c r="D3706">
        <v>4701</v>
      </c>
      <c r="E3706">
        <v>20</v>
      </c>
      <c r="G3706" t="str">
        <f t="shared" si="57"/>
        <v>insert into Items_Win (IdItem, IdLinea, Referencia_Interna, NomItem, Activo) values (4701,20,'CW-08/HYV2','Putts Razr Tour HYV 2',0);</v>
      </c>
    </row>
    <row r="3707" spans="1:7" x14ac:dyDescent="0.25">
      <c r="A3707" s="1" t="s">
        <v>7884</v>
      </c>
      <c r="B3707" s="1" t="s">
        <v>7885</v>
      </c>
      <c r="C3707">
        <v>1</v>
      </c>
      <c r="D3707">
        <v>4720</v>
      </c>
      <c r="E3707">
        <v>17</v>
      </c>
      <c r="G3707" t="str">
        <f t="shared" si="57"/>
        <v>insert into Items_Win (IdItem, IdLinea, Referencia_Interna, NomItem, Activo) values (4720,17,'OF-316','Portarretrato - Almanaque - Produccion Nacional',1);</v>
      </c>
    </row>
    <row r="3708" spans="1:7" x14ac:dyDescent="0.25">
      <c r="A3708" s="1" t="s">
        <v>7886</v>
      </c>
      <c r="B3708" s="1" t="s">
        <v>7887</v>
      </c>
      <c r="C3708">
        <v>0</v>
      </c>
      <c r="D3708">
        <v>4702</v>
      </c>
      <c r="E3708">
        <v>20</v>
      </c>
      <c r="G3708" t="str">
        <f t="shared" si="57"/>
        <v>insert into Items_Win (IdItem, IdLinea, Referencia_Interna, NomItem, Activo) values (4702,20,'CW-08/4762','Putts Razr Talega',0);</v>
      </c>
    </row>
    <row r="3709" spans="1:7" x14ac:dyDescent="0.25">
      <c r="A3709" s="1" t="s">
        <v>7888</v>
      </c>
      <c r="B3709" s="1" t="s">
        <v>7889</v>
      </c>
      <c r="C3709">
        <v>0</v>
      </c>
      <c r="D3709">
        <v>4703</v>
      </c>
      <c r="E3709">
        <v>20</v>
      </c>
      <c r="G3709" t="str">
        <f t="shared" si="57"/>
        <v>insert into Items_Win (IdItem, IdLinea, Referencia_Interna, NomItem, Activo) values (4703,20,'CW-08/S2','Putts Sand S',0);</v>
      </c>
    </row>
    <row r="3710" spans="1:7" x14ac:dyDescent="0.25">
      <c r="A3710" s="1" t="s">
        <v>7890</v>
      </c>
      <c r="B3710" s="1" t="s">
        <v>7891</v>
      </c>
      <c r="C3710">
        <v>0</v>
      </c>
      <c r="D3710">
        <v>4704</v>
      </c>
      <c r="E3710">
        <v>20</v>
      </c>
      <c r="G3710" t="str">
        <f t="shared" si="57"/>
        <v>insert into Items_Win (IdItem, IdLinea, Referencia_Interna, NomItem, Activo) values (4704,20,'CW-08/S4','Putts Sand S 4',0);</v>
      </c>
    </row>
    <row r="3711" spans="1:7" x14ac:dyDescent="0.25">
      <c r="A3711" s="1" t="s">
        <v>7892</v>
      </c>
      <c r="B3711" s="1" t="s">
        <v>7893</v>
      </c>
      <c r="C3711">
        <v>0</v>
      </c>
      <c r="D3711">
        <v>4705</v>
      </c>
      <c r="E3711">
        <v>20</v>
      </c>
      <c r="G3711" t="str">
        <f t="shared" si="57"/>
        <v>insert into Items_Win (IdItem, IdLinea, Referencia_Interna, NomItem, Activo) values (4705,20,'CW-08/S6','Putts Sand S 6',0);</v>
      </c>
    </row>
    <row r="3712" spans="1:7" x14ac:dyDescent="0.25">
      <c r="A3712" s="1" t="s">
        <v>7894</v>
      </c>
      <c r="B3712" s="1" t="s">
        <v>7895</v>
      </c>
      <c r="C3712">
        <v>0</v>
      </c>
      <c r="D3712">
        <v>4706</v>
      </c>
      <c r="E3712">
        <v>20</v>
      </c>
      <c r="G3712" t="str">
        <f t="shared" si="57"/>
        <v>insert into Items_Win (IdItem, IdLinea, Referencia_Interna, NomItem, Activo) values (4706,20,'CW-08/S8','Putts Sand S 8',0);</v>
      </c>
    </row>
    <row r="3713" spans="1:7" x14ac:dyDescent="0.25">
      <c r="A3713" s="1" t="s">
        <v>7896</v>
      </c>
      <c r="B3713" s="1" t="s">
        <v>7897</v>
      </c>
      <c r="C3713">
        <v>0</v>
      </c>
      <c r="D3713">
        <v>4707</v>
      </c>
      <c r="E3713">
        <v>20</v>
      </c>
      <c r="G3713" t="str">
        <f t="shared" si="57"/>
        <v>insert into Items_Win (IdItem, IdLinea, Referencia_Interna, NomItem, Activo) values (4707,20,'CW-08/S-0','Putts Sand S 0',0);</v>
      </c>
    </row>
    <row r="3714" spans="1:7" x14ac:dyDescent="0.25">
      <c r="A3714" s="1" t="s">
        <v>7898</v>
      </c>
      <c r="B3714" s="1" t="s">
        <v>7899</v>
      </c>
      <c r="C3714">
        <v>0</v>
      </c>
      <c r="D3714">
        <v>4708</v>
      </c>
      <c r="E3714">
        <v>20</v>
      </c>
      <c r="G3714" t="str">
        <f t="shared" si="57"/>
        <v>insert into Items_Win (IdItem, IdLinea, Referencia_Interna, NomItem, Activo) values (4708,20,'CW-08/Dart','Putts Dart',0);</v>
      </c>
    </row>
    <row r="3715" spans="1:7" x14ac:dyDescent="0.25">
      <c r="A3715" s="1" t="s">
        <v>7900</v>
      </c>
      <c r="B3715" s="1" t="s">
        <v>7901</v>
      </c>
      <c r="C3715">
        <v>0</v>
      </c>
      <c r="D3715">
        <v>4709</v>
      </c>
      <c r="E3715">
        <v>20</v>
      </c>
      <c r="G3715" t="str">
        <f t="shared" ref="G3715:G3778" si="58">CONCATENATE($G$1,D3715,$I$1,E3715,$I$1,$H$1,A3715,$H$1,$I$1,$H$1,B3715,$H$1,$I$1,C3715,$J$1,$K$1)</f>
        <v>insert into Items_Win (IdItem, IdLinea, Referencia_Interna, NomItem, Activo) values (4709,20,'CW-08/ice','Putts Ice',0);</v>
      </c>
    </row>
    <row r="3716" spans="1:7" x14ac:dyDescent="0.25">
      <c r="A3716" s="1" t="s">
        <v>7902</v>
      </c>
      <c r="B3716" s="1" t="s">
        <v>7903</v>
      </c>
      <c r="C3716">
        <v>0</v>
      </c>
      <c r="D3716">
        <v>4710</v>
      </c>
      <c r="E3716">
        <v>20</v>
      </c>
      <c r="G3716" t="str">
        <f t="shared" si="58"/>
        <v>insert into Items_Win (IdItem, IdLinea, Referencia_Interna, NomItem, Activo) values (4710,20,'CW-08/Blad','Putts Blade',0);</v>
      </c>
    </row>
    <row r="3717" spans="1:7" x14ac:dyDescent="0.25">
      <c r="A3717" s="1" t="s">
        <v>7904</v>
      </c>
      <c r="B3717" s="1" t="s">
        <v>7905</v>
      </c>
      <c r="C3717">
        <v>0</v>
      </c>
      <c r="D3717">
        <v>4711</v>
      </c>
      <c r="E3717">
        <v>20</v>
      </c>
      <c r="G3717" t="str">
        <f t="shared" si="58"/>
        <v>insert into Items_Win (IdItem, IdLinea, Referencia_Interna, NomItem, Activo) values (4711,20,'CW-08/F1','Putts Metal F 1',0);</v>
      </c>
    </row>
    <row r="3718" spans="1:7" x14ac:dyDescent="0.25">
      <c r="A3718" s="1" t="s">
        <v>7906</v>
      </c>
      <c r="B3718" s="1" t="s">
        <v>7907</v>
      </c>
      <c r="C3718">
        <v>0</v>
      </c>
      <c r="D3718">
        <v>4712</v>
      </c>
      <c r="E3718">
        <v>20</v>
      </c>
      <c r="G3718" t="str">
        <f t="shared" si="58"/>
        <v>insert into Items_Win (IdItem, IdLinea, Referencia_Interna, NomItem, Activo) values (4712,20,'CW-08/F9','Putts Metal F 9',0);</v>
      </c>
    </row>
    <row r="3719" spans="1:7" x14ac:dyDescent="0.25">
      <c r="A3719" s="1" t="s">
        <v>7908</v>
      </c>
      <c r="B3719" s="1" t="s">
        <v>7909</v>
      </c>
      <c r="C3719">
        <v>0</v>
      </c>
      <c r="D3719">
        <v>4713</v>
      </c>
      <c r="E3719">
        <v>20</v>
      </c>
      <c r="G3719" t="str">
        <f t="shared" si="58"/>
        <v>insert into Items_Win (IdItem, IdLinea, Referencia_Interna, NomItem, Activo) values (4713,20,'CW-08/35"','Putts Odissey White Ice 1 35"',0);</v>
      </c>
    </row>
    <row r="3720" spans="1:7" x14ac:dyDescent="0.25">
      <c r="A3720" s="1" t="s">
        <v>7910</v>
      </c>
      <c r="B3720" s="1" t="s">
        <v>7911</v>
      </c>
      <c r="C3720">
        <v>0</v>
      </c>
      <c r="D3720">
        <v>4714</v>
      </c>
      <c r="E3720">
        <v>20</v>
      </c>
      <c r="G3720" t="str">
        <f t="shared" si="58"/>
        <v>insert into Items_Win (IdItem, IdLinea, Referencia_Interna, NomItem, Activo) values (4714,20,'CW-08/9-35','Putts Odissey White Ice 9 35"',0);</v>
      </c>
    </row>
    <row r="3721" spans="1:7" x14ac:dyDescent="0.25">
      <c r="A3721" s="1" t="s">
        <v>7912</v>
      </c>
      <c r="B3721" s="1" t="s">
        <v>7913</v>
      </c>
      <c r="C3721">
        <v>0</v>
      </c>
      <c r="D3721">
        <v>4715</v>
      </c>
      <c r="E3721">
        <v>20</v>
      </c>
      <c r="G3721" t="str">
        <f t="shared" si="58"/>
        <v>insert into Items_Win (IdItem, IdLinea, Referencia_Interna, NomItem, Activo) values (4715,20,'CW-08/Ross','Putts Odyssey White ice Ross 35"',0);</v>
      </c>
    </row>
    <row r="3722" spans="1:7" x14ac:dyDescent="0.25">
      <c r="A3722" s="1" t="s">
        <v>7914</v>
      </c>
      <c r="B3722" s="1" t="s">
        <v>7915</v>
      </c>
      <c r="C3722">
        <v>0</v>
      </c>
      <c r="D3722">
        <v>4716</v>
      </c>
      <c r="E3722">
        <v>20</v>
      </c>
      <c r="G3722" t="str">
        <f t="shared" si="58"/>
        <v>insert into Items_Win (IdItem, IdLinea, Referencia_Interna, NomItem, Activo) values (4716,20,'611234','Bolas de Golf Top Flite D 2',0);</v>
      </c>
    </row>
    <row r="3723" spans="1:7" x14ac:dyDescent="0.25">
      <c r="A3723" s="1" t="s">
        <v>7916</v>
      </c>
      <c r="B3723" s="1" t="s">
        <v>7917</v>
      </c>
      <c r="C3723">
        <v>1</v>
      </c>
      <c r="D3723">
        <v>4717</v>
      </c>
      <c r="E3723">
        <v>20</v>
      </c>
      <c r="G3723" t="str">
        <f t="shared" si="58"/>
        <v>insert into Items_Win (IdItem, IdLinea, Referencia_Interna, NomItem, Activo) values (4717,20,'610654815','Bolas de Golf Top Flite XL',1);</v>
      </c>
    </row>
    <row r="3724" spans="1:7" x14ac:dyDescent="0.25">
      <c r="A3724" s="1" t="s">
        <v>7918</v>
      </c>
      <c r="B3724" s="1" t="s">
        <v>7918</v>
      </c>
      <c r="C3724">
        <v>1</v>
      </c>
      <c r="D3724">
        <v>4721</v>
      </c>
      <c r="E3724">
        <v>20</v>
      </c>
      <c r="G3724" t="str">
        <f t="shared" si="58"/>
        <v>insert into Items_Win (IdItem, IdLinea, Referencia_Interna, NomItem, Activo) values (4721,20,'USB Signal','USB Signal',1);</v>
      </c>
    </row>
    <row r="3725" spans="1:7" x14ac:dyDescent="0.25">
      <c r="A3725" s="1" t="s">
        <v>7919</v>
      </c>
      <c r="B3725" s="1" t="s">
        <v>7920</v>
      </c>
      <c r="C3725">
        <v>0</v>
      </c>
      <c r="D3725">
        <v>4724</v>
      </c>
      <c r="E3725">
        <v>17</v>
      </c>
      <c r="G3725" t="str">
        <f t="shared" si="58"/>
        <v>insert into Items_Win (IdItem, IdLinea, Referencia_Interna, NomItem, Activo) values (4724,17,'PM US-05','Memoria USB Mini Llave OFERTA',0);</v>
      </c>
    </row>
    <row r="3726" spans="1:7" x14ac:dyDescent="0.25">
      <c r="A3726" s="1" t="s">
        <v>7921</v>
      </c>
      <c r="B3726" s="1" t="s">
        <v>7922</v>
      </c>
      <c r="C3726">
        <v>0</v>
      </c>
      <c r="D3726">
        <v>4725</v>
      </c>
      <c r="E3726">
        <v>17</v>
      </c>
      <c r="G3726" t="str">
        <f t="shared" si="58"/>
        <v>insert into Items_Win (IdItem, IdLinea, Referencia_Interna, NomItem, Activo) values (4725,17,'US-06','Memoria USB Mini Swivel',0);</v>
      </c>
    </row>
    <row r="3727" spans="1:7" x14ac:dyDescent="0.25">
      <c r="A3727" s="1" t="s">
        <v>7923</v>
      </c>
      <c r="B3727" s="1" t="s">
        <v>7924</v>
      </c>
      <c r="C3727">
        <v>0</v>
      </c>
      <c r="D3727">
        <v>4726</v>
      </c>
      <c r="E3727">
        <v>17</v>
      </c>
      <c r="G3727" t="str">
        <f t="shared" si="58"/>
        <v>insert into Items_Win (IdItem, IdLinea, Referencia_Interna, NomItem, Activo) values (4726,17,'PM US-07','Memoria USB con Cuero OFERTA',0);</v>
      </c>
    </row>
    <row r="3728" spans="1:7" x14ac:dyDescent="0.25">
      <c r="A3728" s="1" t="s">
        <v>7925</v>
      </c>
      <c r="B3728" s="1" t="s">
        <v>7926</v>
      </c>
      <c r="C3728">
        <v>1</v>
      </c>
      <c r="D3728">
        <v>4727</v>
      </c>
      <c r="E3728">
        <v>17</v>
      </c>
      <c r="G3728" t="str">
        <f t="shared" si="58"/>
        <v>insert into Items_Win (IdItem, IdLinea, Referencia_Interna, NomItem, Activo) values (4727,17,'US-08','Memoria USB Carabinero',1);</v>
      </c>
    </row>
    <row r="3729" spans="1:7" x14ac:dyDescent="0.25">
      <c r="A3729" s="1" t="s">
        <v>7927</v>
      </c>
      <c r="B3729" s="1" t="s">
        <v>7928</v>
      </c>
      <c r="C3729">
        <v>0</v>
      </c>
      <c r="D3729">
        <v>4728</v>
      </c>
      <c r="E3729">
        <v>17</v>
      </c>
      <c r="G3729" t="str">
        <f t="shared" si="58"/>
        <v>insert into Items_Win (IdItem, IdLinea, Referencia_Interna, NomItem, Activo) values (4728,17,'US-09','USB Llavero',0);</v>
      </c>
    </row>
    <row r="3730" spans="1:7" x14ac:dyDescent="0.25">
      <c r="A3730" s="1" t="s">
        <v>7929</v>
      </c>
      <c r="B3730" s="1" t="s">
        <v>7930</v>
      </c>
      <c r="C3730">
        <v>0</v>
      </c>
      <c r="D3730">
        <v>4729</v>
      </c>
      <c r="E3730">
        <v>17</v>
      </c>
      <c r="G3730" t="str">
        <f t="shared" si="58"/>
        <v>insert into Items_Win (IdItem, IdLinea, Referencia_Interna, NomItem, Activo) values (4729,17,'US-10','Memoria USB Metal Push',0);</v>
      </c>
    </row>
    <row r="3731" spans="1:7" x14ac:dyDescent="0.25">
      <c r="A3731" s="1" t="s">
        <v>7931</v>
      </c>
      <c r="B3731" s="1" t="s">
        <v>7932</v>
      </c>
      <c r="C3731">
        <v>0</v>
      </c>
      <c r="D3731">
        <v>4730</v>
      </c>
      <c r="E3731">
        <v>17</v>
      </c>
      <c r="G3731" t="str">
        <f t="shared" si="58"/>
        <v>insert into Items_Win (IdItem, IdLinea, Referencia_Interna, NomItem, Activo) values (4730,17,'PM US-11','Memoria USB Link - OFERTA',0);</v>
      </c>
    </row>
    <row r="3732" spans="1:7" x14ac:dyDescent="0.25">
      <c r="A3732" s="1" t="s">
        <v>7933</v>
      </c>
      <c r="B3732" s="1" t="s">
        <v>7934</v>
      </c>
      <c r="C3732">
        <v>1</v>
      </c>
      <c r="D3732">
        <v>4741</v>
      </c>
      <c r="E3732">
        <v>20</v>
      </c>
      <c r="G3732" t="str">
        <f t="shared" si="58"/>
        <v>insert into Items_Win (IdItem, IdLinea, Referencia_Interna, NomItem, Activo) values (4741,20,'COLLAR-NEO','COLLAR CON LUZ ROJA INNOVA',1);</v>
      </c>
    </row>
    <row r="3733" spans="1:7" x14ac:dyDescent="0.25">
      <c r="A3733" s="1" t="s">
        <v>7935</v>
      </c>
      <c r="B3733" s="1" t="s">
        <v>7936</v>
      </c>
      <c r="C3733">
        <v>1</v>
      </c>
      <c r="D3733">
        <v>4746</v>
      </c>
      <c r="E3733">
        <v>20</v>
      </c>
      <c r="G3733" t="str">
        <f t="shared" si="58"/>
        <v>insert into Items_Win (IdItem, IdLinea, Referencia_Interna, NomItem, Activo) values (4746,20,'Gafasinno','Gafas Innova',1);</v>
      </c>
    </row>
    <row r="3734" spans="1:7" x14ac:dyDescent="0.25">
      <c r="A3734" s="1" t="s">
        <v>7937</v>
      </c>
      <c r="B3734" s="1" t="s">
        <v>7938</v>
      </c>
      <c r="C3734">
        <v>1</v>
      </c>
      <c r="D3734">
        <v>4736</v>
      </c>
      <c r="E3734">
        <v>24</v>
      </c>
      <c r="G3734" t="str">
        <f t="shared" si="58"/>
        <v>insert into Items_Win (IdItem, IdLinea, Referencia_Interna, NomItem, Activo) values (4736,24,'SEN -360','SENSOR TECHO',1);</v>
      </c>
    </row>
    <row r="3735" spans="1:7" x14ac:dyDescent="0.25">
      <c r="A3735" s="1" t="s">
        <v>7939</v>
      </c>
      <c r="B3735" s="1" t="s">
        <v>7940</v>
      </c>
      <c r="C3735">
        <v>0</v>
      </c>
      <c r="D3735">
        <v>4737</v>
      </c>
      <c r="E3735">
        <v>17</v>
      </c>
      <c r="G3735" t="str">
        <f t="shared" si="58"/>
        <v>insert into Items_Win (IdItem, IdLinea, Referencia_Interna, NomItem, Activo) values (4737,17,'PM VA-318','Sombrero de paja - Oferta',0);</v>
      </c>
    </row>
    <row r="3736" spans="1:7" x14ac:dyDescent="0.25">
      <c r="A3736" s="1" t="s">
        <v>7941</v>
      </c>
      <c r="B3736" s="1" t="s">
        <v>7942</v>
      </c>
      <c r="C3736">
        <v>1</v>
      </c>
      <c r="D3736">
        <v>4747</v>
      </c>
      <c r="E3736">
        <v>19</v>
      </c>
      <c r="G3736" t="str">
        <f t="shared" si="58"/>
        <v>insert into Items_Win (IdItem, IdLinea, Referencia_Interna, NomItem, Activo) values (4747,19,'TH-ML-M','T-Shirt Adulto 180g manga largaTalla / M',1);</v>
      </c>
    </row>
    <row r="3737" spans="1:7" x14ac:dyDescent="0.25">
      <c r="A3737" s="1" t="s">
        <v>7943</v>
      </c>
      <c r="B3737" s="1" t="s">
        <v>7944</v>
      </c>
      <c r="C3737">
        <v>0</v>
      </c>
      <c r="D3737">
        <v>4739</v>
      </c>
      <c r="E3737">
        <v>20</v>
      </c>
      <c r="G3737" t="str">
        <f t="shared" si="58"/>
        <v>insert into Items_Win (IdItem, IdLinea, Referencia_Interna, NomItem, Activo) values (4739,20,'SO-09CARU','Paraguas Cuadrado 23" Carulla',0);</v>
      </c>
    </row>
    <row r="3738" spans="1:7" x14ac:dyDescent="0.25">
      <c r="A3738" s="1" t="s">
        <v>7945</v>
      </c>
      <c r="B3738" s="1" t="s">
        <v>7946</v>
      </c>
      <c r="C3738">
        <v>0</v>
      </c>
      <c r="D3738">
        <v>4740</v>
      </c>
      <c r="E3738">
        <v>20</v>
      </c>
      <c r="G3738" t="str">
        <f t="shared" si="58"/>
        <v>insert into Items_Win (IdItem, IdLinea, Referencia_Interna, NomItem, Activo) values (4740,20,'SO-MINICAR','Paraguas Mini Carulla',0);</v>
      </c>
    </row>
    <row r="3739" spans="1:7" x14ac:dyDescent="0.25">
      <c r="A3739" s="1" t="s">
        <v>7947</v>
      </c>
      <c r="B3739" s="1" t="s">
        <v>7948</v>
      </c>
      <c r="C3739">
        <v>1</v>
      </c>
      <c r="D3739">
        <v>4759</v>
      </c>
      <c r="E3739">
        <v>20</v>
      </c>
      <c r="G3739" t="str">
        <f t="shared" si="58"/>
        <v>insert into Items_Win (IdItem, IdLinea, Referencia_Interna, NomItem, Activo) values (4759,20,'CW-04T','Gorra Callaway Tour',1);</v>
      </c>
    </row>
    <row r="3740" spans="1:7" x14ac:dyDescent="0.25">
      <c r="A3740" s="1" t="s">
        <v>7949</v>
      </c>
      <c r="B3740" s="1" t="s">
        <v>7950</v>
      </c>
      <c r="C3740">
        <v>0</v>
      </c>
      <c r="D3740">
        <v>4760</v>
      </c>
      <c r="E3740">
        <v>20</v>
      </c>
      <c r="G3740" t="str">
        <f t="shared" si="58"/>
        <v>insert into Items_Win (IdItem, IdLinea, Referencia_Interna, NomItem, Activo) values (4760,20,'CW-08/D9.5','Putts Razr X Driver 9.5',0);</v>
      </c>
    </row>
    <row r="3741" spans="1:7" x14ac:dyDescent="0.25">
      <c r="A3741" s="1" t="s">
        <v>7951</v>
      </c>
      <c r="B3741" s="1" t="s">
        <v>7952</v>
      </c>
      <c r="C3741">
        <v>1</v>
      </c>
      <c r="D3741">
        <v>4750</v>
      </c>
      <c r="E3741">
        <v>19</v>
      </c>
      <c r="G3741" t="str">
        <f t="shared" si="58"/>
        <v>insert into Items_Win (IdItem, IdLinea, Referencia_Interna, NomItem, Activo) values (4750,19,'TH-ML-L','T-Shirt Adulto 180g manga largaTalla / L',1);</v>
      </c>
    </row>
    <row r="3742" spans="1:7" x14ac:dyDescent="0.25">
      <c r="A3742" s="1" t="s">
        <v>7953</v>
      </c>
      <c r="B3742" s="1" t="s">
        <v>7954</v>
      </c>
      <c r="C3742">
        <v>1</v>
      </c>
      <c r="D3742">
        <v>4743</v>
      </c>
      <c r="E3742">
        <v>20</v>
      </c>
      <c r="G3742" t="str">
        <f t="shared" si="58"/>
        <v>insert into Items_Win (IdItem, IdLinea, Referencia_Interna, NomItem, Activo) values (4743,20,'CERDO','Alcancia Cerdo Importado',1);</v>
      </c>
    </row>
    <row r="3743" spans="1:7" x14ac:dyDescent="0.25">
      <c r="A3743" s="1" t="s">
        <v>7955</v>
      </c>
      <c r="B3743" s="1" t="s">
        <v>7956</v>
      </c>
      <c r="C3743">
        <v>1</v>
      </c>
      <c r="D3743">
        <v>4744</v>
      </c>
      <c r="E3743">
        <v>20</v>
      </c>
      <c r="G3743" t="str">
        <f t="shared" si="58"/>
        <v>insert into Items_Win (IdItem, IdLinea, Referencia_Interna, NomItem, Activo) values (4744,20,'VACA','Alcancia Vaca Importado',1);</v>
      </c>
    </row>
    <row r="3744" spans="1:7" x14ac:dyDescent="0.25">
      <c r="A3744" s="1" t="s">
        <v>7957</v>
      </c>
      <c r="B3744" s="1" t="s">
        <v>7958</v>
      </c>
      <c r="C3744">
        <v>1</v>
      </c>
      <c r="D3744">
        <v>4751</v>
      </c>
      <c r="E3744">
        <v>19</v>
      </c>
      <c r="G3744" t="str">
        <f t="shared" si="58"/>
        <v>insert into Items_Win (IdItem, IdLinea, Referencia_Interna, NomItem, Activo) values (4751,19,'TH-ML-XL','T-Shirt Adulto 180g manga largaTalla / XL',1);</v>
      </c>
    </row>
    <row r="3745" spans="1:7" x14ac:dyDescent="0.25">
      <c r="A3745" s="1" t="s">
        <v>7959</v>
      </c>
      <c r="B3745" s="1" t="s">
        <v>7960</v>
      </c>
      <c r="C3745">
        <v>1</v>
      </c>
      <c r="D3745">
        <v>4752</v>
      </c>
      <c r="E3745">
        <v>24</v>
      </c>
      <c r="G3745" t="str">
        <f t="shared" si="58"/>
        <v>insert into Items_Win (IdItem, IdLinea, Referencia_Interna, NomItem, Activo) values (4752,24,'CL707CS','CFL CL707CS/SE - E14',1);</v>
      </c>
    </row>
    <row r="3746" spans="1:7" x14ac:dyDescent="0.25">
      <c r="A3746" s="1" t="s">
        <v>7961</v>
      </c>
      <c r="B3746" s="1" t="s">
        <v>7962</v>
      </c>
      <c r="C3746">
        <v>1</v>
      </c>
      <c r="D3746">
        <v>4754</v>
      </c>
      <c r="E3746">
        <v>20</v>
      </c>
      <c r="G3746" t="str">
        <f t="shared" si="58"/>
        <v>insert into Items_Win (IdItem, IdLinea, Referencia_Interna, NomItem, Activo) values (4754,20,'OF-202Y','Credit Card USB Yaya',1);</v>
      </c>
    </row>
    <row r="3747" spans="1:7" x14ac:dyDescent="0.25">
      <c r="A3747" s="1" t="s">
        <v>7963</v>
      </c>
      <c r="B3747" s="1" t="s">
        <v>7964</v>
      </c>
      <c r="C3747">
        <v>1</v>
      </c>
      <c r="D3747">
        <v>4761</v>
      </c>
      <c r="E3747">
        <v>20</v>
      </c>
      <c r="G3747" t="str">
        <f t="shared" si="58"/>
        <v>insert into Items_Win (IdItem, IdLinea, Referencia_Interna, NomItem, Activo) values (4761,20,'CW-09T','Talega Golf',1);</v>
      </c>
    </row>
    <row r="3748" spans="1:7" x14ac:dyDescent="0.25">
      <c r="A3748" s="1" t="s">
        <v>7965</v>
      </c>
      <c r="B3748" s="1" t="s">
        <v>7966</v>
      </c>
      <c r="C3748">
        <v>0</v>
      </c>
      <c r="D3748">
        <v>4765</v>
      </c>
      <c r="E3748">
        <v>17</v>
      </c>
      <c r="G3748" t="str">
        <f t="shared" si="58"/>
        <v>insert into Items_Win (IdItem, IdLinea, Referencia_Interna, NomItem, Activo) values (4765,17,'PM HO-146','Set de Fondue Camembert',0);</v>
      </c>
    </row>
    <row r="3749" spans="1:7" x14ac:dyDescent="0.25">
      <c r="A3749" s="1" t="s">
        <v>7967</v>
      </c>
      <c r="B3749" s="1" t="s">
        <v>7968</v>
      </c>
      <c r="C3749">
        <v>0</v>
      </c>
      <c r="D3749">
        <v>4756</v>
      </c>
      <c r="E3749">
        <v>20</v>
      </c>
      <c r="G3749" t="str">
        <f t="shared" si="58"/>
        <v>insert into Items_Win (IdItem, IdLinea, Referencia_Interna, NomItem, Activo) values (4756,20,'CERDITO','NO UTILIZARAlcancia Cerdito Banco Agrario',0);</v>
      </c>
    </row>
    <row r="3750" spans="1:7" x14ac:dyDescent="0.25">
      <c r="A3750" s="1" t="s">
        <v>7969</v>
      </c>
      <c r="B3750" s="1" t="s">
        <v>7970</v>
      </c>
      <c r="C3750">
        <v>0</v>
      </c>
      <c r="D3750">
        <v>4766</v>
      </c>
      <c r="E3750">
        <v>17</v>
      </c>
      <c r="G3750" t="str">
        <f t="shared" si="58"/>
        <v>insert into Items_Win (IdItem, IdLinea, Referencia_Interna, NomItem, Activo) values (4766,17,'PM HO-147','Set de Fondue Chocoswiss OFERTA',0);</v>
      </c>
    </row>
    <row r="3751" spans="1:7" x14ac:dyDescent="0.25">
      <c r="A3751" s="1" t="s">
        <v>7971</v>
      </c>
      <c r="B3751" s="1" t="s">
        <v>7972</v>
      </c>
      <c r="C3751">
        <v>1</v>
      </c>
      <c r="D3751">
        <v>4767</v>
      </c>
      <c r="E3751">
        <v>17</v>
      </c>
      <c r="G3751" t="str">
        <f t="shared" si="58"/>
        <v>insert into Items_Win (IdItem, IdLinea, Referencia_Interna, NomItem, Activo) values (4767,17,'HO-148','Set de Fondue Milán',1);</v>
      </c>
    </row>
    <row r="3752" spans="1:7" x14ac:dyDescent="0.25">
      <c r="A3752" s="1" t="s">
        <v>7973</v>
      </c>
      <c r="B3752" s="1" t="s">
        <v>7974</v>
      </c>
      <c r="C3752">
        <v>0</v>
      </c>
      <c r="D3752">
        <v>4774</v>
      </c>
      <c r="E3752">
        <v>17</v>
      </c>
      <c r="G3752" t="str">
        <f t="shared" si="58"/>
        <v>insert into Items_Win (IdItem, IdLinea, Referencia_Interna, NomItem, Activo) values (4774,17,'PM MU-22','Mug en acero Rubber - OFERTA',0);</v>
      </c>
    </row>
    <row r="3753" spans="1:7" x14ac:dyDescent="0.25">
      <c r="A3753" s="1" t="s">
        <v>7975</v>
      </c>
      <c r="B3753" s="1" t="s">
        <v>7976</v>
      </c>
      <c r="C3753">
        <v>0</v>
      </c>
      <c r="D3753">
        <v>4768</v>
      </c>
      <c r="E3753">
        <v>17</v>
      </c>
      <c r="G3753" t="str">
        <f t="shared" si="58"/>
        <v>insert into Items_Win (IdItem, IdLinea, Referencia_Interna, NomItem, Activo) values (4768,17,'PM HE-144','Auto Toolkit OFERTA',0);</v>
      </c>
    </row>
    <row r="3754" spans="1:7" x14ac:dyDescent="0.25">
      <c r="A3754" s="1" t="s">
        <v>7977</v>
      </c>
      <c r="B3754" s="1" t="s">
        <v>7978</v>
      </c>
      <c r="C3754">
        <v>0</v>
      </c>
      <c r="D3754">
        <v>4769</v>
      </c>
      <c r="E3754">
        <v>17</v>
      </c>
      <c r="G3754" t="str">
        <f t="shared" si="58"/>
        <v>insert into Items_Win (IdItem, IdLinea, Referencia_Interna, NomItem, Activo) values (4769,17,'PM HE-145','Set de Herramientas Explorer OFERTA',0);</v>
      </c>
    </row>
    <row r="3755" spans="1:7" x14ac:dyDescent="0.25">
      <c r="A3755" s="1" t="s">
        <v>7979</v>
      </c>
      <c r="B3755" s="1" t="s">
        <v>7980</v>
      </c>
      <c r="C3755">
        <v>0</v>
      </c>
      <c r="D3755">
        <v>4770</v>
      </c>
      <c r="E3755">
        <v>17</v>
      </c>
      <c r="G3755" t="str">
        <f t="shared" si="58"/>
        <v>insert into Items_Win (IdItem, IdLinea, Referencia_Interna, NomItem, Activo) values (4770,17,'PM IL-57','Linterna Vert Oferta',0);</v>
      </c>
    </row>
    <row r="3756" spans="1:7" x14ac:dyDescent="0.25">
      <c r="A3756" s="1" t="s">
        <v>7981</v>
      </c>
      <c r="B3756" s="1" t="s">
        <v>7982</v>
      </c>
      <c r="C3756">
        <v>0</v>
      </c>
      <c r="D3756">
        <v>4772</v>
      </c>
      <c r="E3756">
        <v>17</v>
      </c>
      <c r="G3756" t="str">
        <f t="shared" si="58"/>
        <v>insert into Items_Win (IdItem, IdLinea, Referencia_Interna, NomItem, Activo) values (4772,17,'PM VA-372','Bolso Finland',0);</v>
      </c>
    </row>
    <row r="3757" spans="1:7" x14ac:dyDescent="0.25">
      <c r="A3757" s="1" t="s">
        <v>7983</v>
      </c>
      <c r="B3757" s="1" t="s">
        <v>7984</v>
      </c>
      <c r="C3757">
        <v>0</v>
      </c>
      <c r="D3757">
        <v>4773</v>
      </c>
      <c r="E3757">
        <v>17</v>
      </c>
      <c r="G3757" t="str">
        <f t="shared" si="58"/>
        <v>insert into Items_Win (IdItem, IdLinea, Referencia_Interna, NomItem, Activo) values (4773,17,'HE-146','Set de Herramientas Patek',0);</v>
      </c>
    </row>
    <row r="3758" spans="1:7" x14ac:dyDescent="0.25">
      <c r="A3758" s="1" t="s">
        <v>7985</v>
      </c>
      <c r="B3758" s="1" t="s">
        <v>7986</v>
      </c>
      <c r="C3758">
        <v>0</v>
      </c>
      <c r="D3758">
        <v>4775</v>
      </c>
      <c r="E3758">
        <v>17</v>
      </c>
      <c r="G3758" t="str">
        <f t="shared" si="58"/>
        <v>insert into Items_Win (IdItem, IdLinea, Referencia_Interna, NomItem, Activo) values (4775,17,'MU-23','Botilito Nick 750ml',0);</v>
      </c>
    </row>
    <row r="3759" spans="1:7" x14ac:dyDescent="0.25">
      <c r="A3759" s="1" t="s">
        <v>7987</v>
      </c>
      <c r="B3759" s="1" t="s">
        <v>7988</v>
      </c>
      <c r="C3759">
        <v>0</v>
      </c>
      <c r="D3759">
        <v>4776</v>
      </c>
      <c r="E3759">
        <v>17</v>
      </c>
      <c r="G3759" t="str">
        <f t="shared" si="58"/>
        <v>insert into Items_Win (IdItem, IdLinea, Referencia_Interna, NomItem, Activo) values (4776,17,'PM MU-24','Botilito metalico Tram 750ml OFERTA',0);</v>
      </c>
    </row>
    <row r="3760" spans="1:7" x14ac:dyDescent="0.25">
      <c r="A3760" s="1" t="s">
        <v>7989</v>
      </c>
      <c r="B3760" s="1" t="s">
        <v>7990</v>
      </c>
      <c r="C3760">
        <v>0</v>
      </c>
      <c r="D3760">
        <v>4777</v>
      </c>
      <c r="E3760">
        <v>17</v>
      </c>
      <c r="G3760" t="str">
        <f t="shared" si="58"/>
        <v>insert into Items_Win (IdItem, IdLinea, Referencia_Interna, NomItem, Activo) values (4777,17,'PM HE-147','Mini set de destornilladores con Microfibra OFERTA',0);</v>
      </c>
    </row>
    <row r="3761" spans="1:7" x14ac:dyDescent="0.25">
      <c r="A3761" s="1" t="s">
        <v>7991</v>
      </c>
      <c r="B3761" s="1" t="s">
        <v>7992</v>
      </c>
      <c r="C3761">
        <v>0</v>
      </c>
      <c r="D3761">
        <v>4778</v>
      </c>
      <c r="E3761">
        <v>17</v>
      </c>
      <c r="G3761" t="str">
        <f t="shared" si="58"/>
        <v>insert into Items_Win (IdItem, IdLinea, Referencia_Interna, NomItem, Activo) values (4778,17,'PM OF-323','Porta celular Kontrol OFERTA',0);</v>
      </c>
    </row>
    <row r="3762" spans="1:7" x14ac:dyDescent="0.25">
      <c r="A3762" s="1" t="s">
        <v>7993</v>
      </c>
      <c r="B3762" s="1" t="s">
        <v>7994</v>
      </c>
      <c r="C3762">
        <v>0</v>
      </c>
      <c r="D3762">
        <v>4779</v>
      </c>
      <c r="E3762">
        <v>17</v>
      </c>
      <c r="G3762" t="str">
        <f t="shared" si="58"/>
        <v>insert into Items_Win (IdItem, IdLinea, Referencia_Interna, NomItem, Activo) values (4779,17,'LL-69','Llavero Klean  OFERTA',0);</v>
      </c>
    </row>
    <row r="3763" spans="1:7" x14ac:dyDescent="0.25">
      <c r="A3763" s="1" t="s">
        <v>7995</v>
      </c>
      <c r="B3763" s="1" t="s">
        <v>7996</v>
      </c>
      <c r="C3763">
        <v>0</v>
      </c>
      <c r="D3763">
        <v>4780</v>
      </c>
      <c r="E3763">
        <v>17</v>
      </c>
      <c r="G3763" t="str">
        <f t="shared" si="58"/>
        <v>insert into Items_Win (IdItem, IdLinea, Referencia_Interna, NomItem, Activo) values (4780,17,'PM CP-92','Handy Grip con Masajeador OFERTA',0);</v>
      </c>
    </row>
    <row r="3764" spans="1:7" x14ac:dyDescent="0.25">
      <c r="A3764" s="1" t="s">
        <v>7997</v>
      </c>
      <c r="B3764" s="1" t="s">
        <v>7998</v>
      </c>
      <c r="C3764">
        <v>0</v>
      </c>
      <c r="D3764">
        <v>4781</v>
      </c>
      <c r="E3764">
        <v>17</v>
      </c>
      <c r="G3764" t="str">
        <f t="shared" si="58"/>
        <v>insert into Items_Win (IdItem, IdLinea, Referencia_Interna, NomItem, Activo) values (4781,17,'PM OF-324','Portacelular Slim OFERTA',0);</v>
      </c>
    </row>
    <row r="3765" spans="1:7" x14ac:dyDescent="0.25">
      <c r="A3765" s="1" t="s">
        <v>7999</v>
      </c>
      <c r="B3765" s="1" t="s">
        <v>8000</v>
      </c>
      <c r="C3765">
        <v>0</v>
      </c>
      <c r="D3765">
        <v>4783</v>
      </c>
      <c r="E3765">
        <v>20</v>
      </c>
      <c r="G3765" t="str">
        <f t="shared" si="58"/>
        <v>insert into Items_Win (IdItem, IdLinea, Referencia_Interna, NomItem, Activo) values (4783,20,'SO-17BB','Paraguas Trendy Imp Especial',0);</v>
      </c>
    </row>
    <row r="3766" spans="1:7" x14ac:dyDescent="0.25">
      <c r="A3766" s="1" t="s">
        <v>8001</v>
      </c>
      <c r="B3766" s="1" t="s">
        <v>8002</v>
      </c>
      <c r="C3766">
        <v>1</v>
      </c>
      <c r="D3766">
        <v>4784</v>
      </c>
      <c r="E3766">
        <v>20</v>
      </c>
      <c r="G3766" t="str">
        <f t="shared" si="58"/>
        <v>insert into Items_Win (IdItem, IdLinea, Referencia_Interna, NomItem, Activo) values (4784,20,'Gafasredds','Gafas Redds Innova',1);</v>
      </c>
    </row>
    <row r="3767" spans="1:7" x14ac:dyDescent="0.25">
      <c r="A3767" s="1" t="s">
        <v>8003</v>
      </c>
      <c r="B3767" s="1" t="s">
        <v>8004</v>
      </c>
      <c r="C3767">
        <v>0</v>
      </c>
      <c r="D3767">
        <v>4786</v>
      </c>
      <c r="E3767">
        <v>17</v>
      </c>
      <c r="G3767" t="str">
        <f t="shared" si="58"/>
        <v>insert into Items_Win (IdItem, IdLinea, Referencia_Interna, NomItem, Activo) values (4786,17,'PM ML-256','Llavero ML-256 - Oferta',0);</v>
      </c>
    </row>
    <row r="3768" spans="1:7" x14ac:dyDescent="0.25">
      <c r="A3768" s="1" t="s">
        <v>8005</v>
      </c>
      <c r="B3768" s="1" t="s">
        <v>8006</v>
      </c>
      <c r="C3768">
        <v>1</v>
      </c>
      <c r="D3768">
        <v>4787</v>
      </c>
      <c r="E3768">
        <v>17</v>
      </c>
      <c r="G3768" t="str">
        <f t="shared" si="58"/>
        <v>insert into Items_Win (IdItem, IdLinea, Referencia_Interna, NomItem, Activo) values (4787,17,'ML-257','Portacartera Flower',1);</v>
      </c>
    </row>
    <row r="3769" spans="1:7" x14ac:dyDescent="0.25">
      <c r="A3769" s="1" t="s">
        <v>8007</v>
      </c>
      <c r="B3769" s="1" t="s">
        <v>8008</v>
      </c>
      <c r="C3769">
        <v>0</v>
      </c>
      <c r="D3769">
        <v>4789</v>
      </c>
      <c r="E3769">
        <v>17</v>
      </c>
      <c r="G3769" t="str">
        <f t="shared" si="58"/>
        <v>insert into Items_Win (IdItem, IdLinea, Referencia_Interna, NomItem, Activo) values (4789,17,'PM ML-258','Llavero ML-258 OFERTA',0);</v>
      </c>
    </row>
    <row r="3770" spans="1:7" x14ac:dyDescent="0.25">
      <c r="A3770" s="1" t="s">
        <v>8009</v>
      </c>
      <c r="B3770" s="1" t="s">
        <v>8010</v>
      </c>
      <c r="C3770">
        <v>1</v>
      </c>
      <c r="D3770">
        <v>4790</v>
      </c>
      <c r="E3770">
        <v>17</v>
      </c>
      <c r="G3770" t="str">
        <f t="shared" si="58"/>
        <v>insert into Items_Win (IdItem, IdLinea, Referencia_Interna, NomItem, Activo) values (4790,17,'ML-259','Llavero  ML-259',1);</v>
      </c>
    </row>
    <row r="3771" spans="1:7" x14ac:dyDescent="0.25">
      <c r="A3771" s="1" t="s">
        <v>8011</v>
      </c>
      <c r="B3771" s="1" t="s">
        <v>8012</v>
      </c>
      <c r="C3771">
        <v>0</v>
      </c>
      <c r="D3771">
        <v>4791</v>
      </c>
      <c r="E3771">
        <v>17</v>
      </c>
      <c r="G3771" t="str">
        <f t="shared" si="58"/>
        <v>insert into Items_Win (IdItem, IdLinea, Referencia_Interna, NomItem, Activo) values (4791,17,'PM ML-260','Llavero ML-260 OFERTA',0);</v>
      </c>
    </row>
    <row r="3772" spans="1:7" x14ac:dyDescent="0.25">
      <c r="A3772" s="1" t="s">
        <v>8013</v>
      </c>
      <c r="B3772" s="1" t="s">
        <v>8014</v>
      </c>
      <c r="C3772">
        <v>0</v>
      </c>
      <c r="D3772">
        <v>4792</v>
      </c>
      <c r="E3772">
        <v>17</v>
      </c>
      <c r="G3772" t="str">
        <f t="shared" si="58"/>
        <v>insert into Items_Win (IdItem, IdLinea, Referencia_Interna, NomItem, Activo) values (4792,17,'ML-261','Llavero ML-261',0);</v>
      </c>
    </row>
    <row r="3773" spans="1:7" x14ac:dyDescent="0.25">
      <c r="A3773" s="1" t="s">
        <v>8015</v>
      </c>
      <c r="B3773" s="1" t="s">
        <v>8016</v>
      </c>
      <c r="C3773">
        <v>1</v>
      </c>
      <c r="D3773">
        <v>4793</v>
      </c>
      <c r="E3773">
        <v>17</v>
      </c>
      <c r="G3773" t="str">
        <f t="shared" si="58"/>
        <v>insert into Items_Win (IdItem, IdLinea, Referencia_Interna, NomItem, Activo) values (4793,17,'ML-262','Llavero Silver ML-262',1);</v>
      </c>
    </row>
    <row r="3774" spans="1:7" x14ac:dyDescent="0.25">
      <c r="A3774" s="1" t="s">
        <v>8017</v>
      </c>
      <c r="B3774" s="1" t="s">
        <v>8018</v>
      </c>
      <c r="C3774">
        <v>0</v>
      </c>
      <c r="D3774">
        <v>4794</v>
      </c>
      <c r="E3774">
        <v>17</v>
      </c>
      <c r="G3774" t="str">
        <f t="shared" si="58"/>
        <v>insert into Items_Win (IdItem, IdLinea, Referencia_Interna, NomItem, Activo) values (4794,17,'PM ML-263','Llavero ML-263 OFERTA',0);</v>
      </c>
    </row>
    <row r="3775" spans="1:7" x14ac:dyDescent="0.25">
      <c r="A3775" s="1" t="s">
        <v>8019</v>
      </c>
      <c r="B3775" s="1" t="s">
        <v>8020</v>
      </c>
      <c r="C3775">
        <v>0</v>
      </c>
      <c r="D3775">
        <v>4795</v>
      </c>
      <c r="E3775">
        <v>17</v>
      </c>
      <c r="G3775" t="str">
        <f t="shared" si="58"/>
        <v>insert into Items_Win (IdItem, IdLinea, Referencia_Interna, NomItem, Activo) values (4795,17,'PM ML-264','Llavero ML-264 OFERTA',0);</v>
      </c>
    </row>
    <row r="3776" spans="1:7" x14ac:dyDescent="0.25">
      <c r="A3776" s="1" t="s">
        <v>8021</v>
      </c>
      <c r="B3776" s="1" t="s">
        <v>8022</v>
      </c>
      <c r="C3776">
        <v>1</v>
      </c>
      <c r="D3776">
        <v>4806</v>
      </c>
      <c r="E3776">
        <v>15</v>
      </c>
      <c r="G3776" t="str">
        <f t="shared" si="58"/>
        <v>insert into Items_Win (IdItem, IdLinea, Referencia_Interna, NomItem, Activo) values (4806,15,'DULUX','BALA DULUX LUMINARIA DULUX 25W',1);</v>
      </c>
    </row>
    <row r="3777" spans="1:7" x14ac:dyDescent="0.25">
      <c r="A3777" s="1" t="s">
        <v>8023</v>
      </c>
      <c r="B3777" s="1" t="s">
        <v>8024</v>
      </c>
      <c r="C3777">
        <v>0</v>
      </c>
      <c r="D3777">
        <v>4796</v>
      </c>
      <c r="E3777">
        <v>17</v>
      </c>
      <c r="G3777" t="str">
        <f t="shared" si="58"/>
        <v>insert into Items_Win (IdItem, IdLinea, Referencia_Interna, NomItem, Activo) values (4796,17,'PM ML-265','Llavero ML-265 Oferta',0);</v>
      </c>
    </row>
    <row r="3778" spans="1:7" x14ac:dyDescent="0.25">
      <c r="A3778" s="1" t="s">
        <v>8025</v>
      </c>
      <c r="B3778" s="1" t="s">
        <v>8026</v>
      </c>
      <c r="C3778">
        <v>0</v>
      </c>
      <c r="D3778">
        <v>4797</v>
      </c>
      <c r="E3778">
        <v>17</v>
      </c>
      <c r="G3778" t="str">
        <f t="shared" si="58"/>
        <v>insert into Items_Win (IdItem, IdLinea, Referencia_Interna, NomItem, Activo) values (4797,17,'PM ML-266','Portacartera Cuadrado - OFERTA',0);</v>
      </c>
    </row>
    <row r="3779" spans="1:7" x14ac:dyDescent="0.25">
      <c r="A3779" s="1" t="s">
        <v>8027</v>
      </c>
      <c r="B3779" s="1" t="s">
        <v>8028</v>
      </c>
      <c r="C3779">
        <v>1</v>
      </c>
      <c r="D3779">
        <v>4807</v>
      </c>
      <c r="E3779">
        <v>24</v>
      </c>
      <c r="G3779" t="str">
        <f t="shared" ref="G3779:G3842" si="59">CONCATENATE($G$1,D3779,$I$1,E3779,$I$1,$H$1,A3779,$H$1,$I$1,$H$1,B3779,$H$1,$I$1,C3779,$J$1,$K$1)</f>
        <v>insert into Items_Win (IdItem, IdLinea, Referencia_Interna, NomItem, Activo) values (4807,24,'DULUX 25W','BALA LED 25W DULUX LUMINARIA',1);</v>
      </c>
    </row>
    <row r="3780" spans="1:7" x14ac:dyDescent="0.25">
      <c r="A3780" s="1" t="s">
        <v>8029</v>
      </c>
      <c r="B3780" s="1" t="s">
        <v>8030</v>
      </c>
      <c r="C3780">
        <v>0</v>
      </c>
      <c r="D3780">
        <v>4798</v>
      </c>
      <c r="E3780">
        <v>17</v>
      </c>
      <c r="G3780" t="str">
        <f t="shared" si="59"/>
        <v>insert into Items_Win (IdItem, IdLinea, Referencia_Interna, NomItem, Activo) values (4798,17,'PM ML-267','Llavero ML-267 Oferta',0);</v>
      </c>
    </row>
    <row r="3781" spans="1:7" x14ac:dyDescent="0.25">
      <c r="A3781" s="1" t="s">
        <v>8031</v>
      </c>
      <c r="B3781" s="1" t="s">
        <v>8032</v>
      </c>
      <c r="C3781">
        <v>1</v>
      </c>
      <c r="D3781">
        <v>4799</v>
      </c>
      <c r="E3781">
        <v>24</v>
      </c>
      <c r="G3781" t="str">
        <f t="shared" si="59"/>
        <v>insert into Items_Win (IdItem, IdLinea, Referencia_Interna, NomItem, Activo) values (4799,24,'ER1211','ER1211-50H LED ER1211 - 50H08D',1);</v>
      </c>
    </row>
    <row r="3782" spans="1:7" x14ac:dyDescent="0.25">
      <c r="A3782" s="1" t="s">
        <v>8033</v>
      </c>
      <c r="B3782" s="1" t="s">
        <v>8034</v>
      </c>
      <c r="C3782">
        <v>0</v>
      </c>
      <c r="D3782">
        <v>4800</v>
      </c>
      <c r="E3782">
        <v>17</v>
      </c>
      <c r="G3782" t="str">
        <f t="shared" si="59"/>
        <v>insert into Items_Win (IdItem, IdLinea, Referencia_Interna, NomItem, Activo) values (4800,17,'PM MU-25','Botilito Metalico Mylos 650ml OFERTA',0);</v>
      </c>
    </row>
    <row r="3783" spans="1:7" x14ac:dyDescent="0.25">
      <c r="A3783" s="1" t="s">
        <v>8035</v>
      </c>
      <c r="B3783" s="1" t="s">
        <v>8036</v>
      </c>
      <c r="C3783">
        <v>0</v>
      </c>
      <c r="D3783">
        <v>4801</v>
      </c>
      <c r="E3783">
        <v>17</v>
      </c>
      <c r="G3783" t="str">
        <f t="shared" si="59"/>
        <v>insert into Items_Win (IdItem, IdLinea, Referencia_Interna, NomItem, Activo) values (4801,17,'PM MU-26','Botilito Filter 750ml Oferta',0);</v>
      </c>
    </row>
    <row r="3784" spans="1:7" x14ac:dyDescent="0.25">
      <c r="A3784" s="1" t="s">
        <v>8037</v>
      </c>
      <c r="B3784" s="1" t="s">
        <v>8038</v>
      </c>
      <c r="C3784">
        <v>0</v>
      </c>
      <c r="D3784">
        <v>4802</v>
      </c>
      <c r="E3784">
        <v>17</v>
      </c>
      <c r="G3784" t="str">
        <f t="shared" si="59"/>
        <v>insert into Items_Win (IdItem, IdLinea, Referencia_Interna, NomItem, Activo) values (4802,17,'PM IL-63','Linterna Dinamo Symbol Oferta',0);</v>
      </c>
    </row>
    <row r="3785" spans="1:7" x14ac:dyDescent="0.25">
      <c r="A3785" s="1" t="s">
        <v>8039</v>
      </c>
      <c r="B3785" s="1" t="s">
        <v>8040</v>
      </c>
      <c r="C3785">
        <v>0</v>
      </c>
      <c r="D3785">
        <v>4803</v>
      </c>
      <c r="E3785">
        <v>17</v>
      </c>
      <c r="G3785" t="str">
        <f t="shared" si="59"/>
        <v>insert into Items_Win (IdItem, IdLinea, Referencia_Interna, NomItem, Activo) values (4803,17,'PM HE-154','Herramientero Gun',0);</v>
      </c>
    </row>
    <row r="3786" spans="1:7" x14ac:dyDescent="0.25">
      <c r="A3786" s="1" t="s">
        <v>8041</v>
      </c>
      <c r="B3786" s="1" t="s">
        <v>8042</v>
      </c>
      <c r="C3786">
        <v>0</v>
      </c>
      <c r="D3786">
        <v>4804</v>
      </c>
      <c r="E3786">
        <v>17</v>
      </c>
      <c r="G3786" t="str">
        <f t="shared" si="59"/>
        <v>insert into Items_Win (IdItem, IdLinea, Referencia_Interna, NomItem, Activo) values (4804,17,'PM IL-64','Linterna Lars - Oferta',0);</v>
      </c>
    </row>
    <row r="3787" spans="1:7" x14ac:dyDescent="0.25">
      <c r="A3787" s="1" t="s">
        <v>8043</v>
      </c>
      <c r="B3787" s="1" t="s">
        <v>8044</v>
      </c>
      <c r="C3787">
        <v>0</v>
      </c>
      <c r="D3787">
        <v>4805</v>
      </c>
      <c r="E3787">
        <v>17</v>
      </c>
      <c r="G3787" t="str">
        <f t="shared" si="59"/>
        <v>insert into Items_Win (IdItem, IdLinea, Referencia_Interna, NomItem, Activo) values (4805,17,'PM HE-155','Metro Elektro 5mts Oferta',0);</v>
      </c>
    </row>
    <row r="3788" spans="1:7" x14ac:dyDescent="0.25">
      <c r="A3788" s="1" t="s">
        <v>8045</v>
      </c>
      <c r="B3788" s="1" t="s">
        <v>8046</v>
      </c>
      <c r="C3788">
        <v>0</v>
      </c>
      <c r="D3788">
        <v>4809</v>
      </c>
      <c r="E3788">
        <v>17</v>
      </c>
      <c r="G3788" t="str">
        <f t="shared" si="59"/>
        <v>insert into Items_Win (IdItem, IdLinea, Referencia_Interna, NomItem, Activo) values (4809,17,'VA-359','Bolsa Cotton (Algodon)',0);</v>
      </c>
    </row>
    <row r="3789" spans="1:7" x14ac:dyDescent="0.25">
      <c r="A3789" s="1" t="s">
        <v>8047</v>
      </c>
      <c r="B3789" s="1" t="s">
        <v>8048</v>
      </c>
      <c r="C3789">
        <v>1</v>
      </c>
      <c r="D3789">
        <v>4808</v>
      </c>
      <c r="E3789">
        <v>17</v>
      </c>
      <c r="G3789" t="str">
        <f t="shared" si="59"/>
        <v>insert into Items_Win (IdItem, IdLinea, Referencia_Interna, NomItem, Activo) values (4808,17,'LL-70','Llavero Destapador Campello',1);</v>
      </c>
    </row>
    <row r="3790" spans="1:7" x14ac:dyDescent="0.25">
      <c r="A3790" s="1" t="s">
        <v>8049</v>
      </c>
      <c r="B3790" s="1" t="s">
        <v>8050</v>
      </c>
      <c r="C3790">
        <v>0</v>
      </c>
      <c r="D3790">
        <v>4810</v>
      </c>
      <c r="E3790">
        <v>17</v>
      </c>
      <c r="G3790" t="str">
        <f t="shared" si="59"/>
        <v>insert into Items_Win (IdItem, IdLinea, Referencia_Interna, NomItem, Activo) values (4810,17,'PM CA-128','Calculadora Sun OFERTA',0);</v>
      </c>
    </row>
    <row r="3791" spans="1:7" x14ac:dyDescent="0.25">
      <c r="A3791" s="1" t="s">
        <v>8051</v>
      </c>
      <c r="B3791" s="1" t="s">
        <v>8052</v>
      </c>
      <c r="C3791">
        <v>0</v>
      </c>
      <c r="D3791">
        <v>4811</v>
      </c>
      <c r="E3791">
        <v>17</v>
      </c>
      <c r="G3791" t="str">
        <f t="shared" si="59"/>
        <v>insert into Items_Win (IdItem, IdLinea, Referencia_Interna, NomItem, Activo) values (4811,17,'PM CA-129','Calculadora Chess OFERTA',0);</v>
      </c>
    </row>
    <row r="3792" spans="1:7" x14ac:dyDescent="0.25">
      <c r="A3792" s="1" t="s">
        <v>8053</v>
      </c>
      <c r="B3792" s="1" t="s">
        <v>8054</v>
      </c>
      <c r="C3792">
        <v>1</v>
      </c>
      <c r="D3792">
        <v>4813</v>
      </c>
      <c r="E3792">
        <v>17</v>
      </c>
      <c r="G3792" t="str">
        <f t="shared" si="59"/>
        <v>insert into Items_Win (IdItem, IdLinea, Referencia_Interna, NomItem, Activo) values (4813,17,'PM HO-153','Vaso Cervecero 300ml OFERTA',1);</v>
      </c>
    </row>
    <row r="3793" spans="1:7" x14ac:dyDescent="0.25">
      <c r="A3793" s="1" t="s">
        <v>8055</v>
      </c>
      <c r="B3793" s="1" t="s">
        <v>8056</v>
      </c>
      <c r="C3793">
        <v>0</v>
      </c>
      <c r="D3793">
        <v>4814</v>
      </c>
      <c r="E3793">
        <v>17</v>
      </c>
      <c r="G3793" t="str">
        <f t="shared" si="59"/>
        <v>insert into Items_Win (IdItem, IdLinea, Referencia_Interna, NomItem, Activo) values (4814,17,'CP-94','Liquido Antibacterial Hook 10ml (Nacional)',0);</v>
      </c>
    </row>
    <row r="3794" spans="1:7" x14ac:dyDescent="0.25">
      <c r="A3794" s="1" t="s">
        <v>8057</v>
      </c>
      <c r="B3794" s="1" t="s">
        <v>8058</v>
      </c>
      <c r="C3794">
        <v>0</v>
      </c>
      <c r="D3794">
        <v>4815</v>
      </c>
      <c r="E3794">
        <v>17</v>
      </c>
      <c r="G3794" t="str">
        <f t="shared" si="59"/>
        <v>insert into Items_Win (IdItem, IdLinea, Referencia_Interna, NomItem, Activo) values (4815,17,'PM CP-95','Liquido Antibacterial 5ml con Boligrafo (Nacional)',0);</v>
      </c>
    </row>
    <row r="3795" spans="1:7" x14ac:dyDescent="0.25">
      <c r="A3795" s="1" t="s">
        <v>8059</v>
      </c>
      <c r="B3795" s="1" t="s">
        <v>8060</v>
      </c>
      <c r="C3795">
        <v>1</v>
      </c>
      <c r="D3795">
        <v>4816</v>
      </c>
      <c r="E3795">
        <v>17</v>
      </c>
      <c r="G3795" t="str">
        <f t="shared" si="59"/>
        <v>insert into Items_Win (IdItem, IdLinea, Referencia_Interna, NomItem, Activo) values (4816,17,'ML-275','Portatarjetas ML-275',1);</v>
      </c>
    </row>
    <row r="3796" spans="1:7" x14ac:dyDescent="0.25">
      <c r="A3796" s="1" t="s">
        <v>8061</v>
      </c>
      <c r="B3796" s="1" t="s">
        <v>8062</v>
      </c>
      <c r="C3796">
        <v>0</v>
      </c>
      <c r="D3796">
        <v>4817</v>
      </c>
      <c r="E3796">
        <v>17</v>
      </c>
      <c r="G3796" t="str">
        <f t="shared" si="59"/>
        <v>insert into Items_Win (IdItem, IdLinea, Referencia_Interna, NomItem, Activo) values (4817,17,'ML-276','Porta tarjetas ML-276',0);</v>
      </c>
    </row>
    <row r="3797" spans="1:7" x14ac:dyDescent="0.25">
      <c r="A3797" s="1" t="s">
        <v>8063</v>
      </c>
      <c r="B3797" s="1" t="s">
        <v>8064</v>
      </c>
      <c r="C3797">
        <v>0</v>
      </c>
      <c r="D3797">
        <v>4818</v>
      </c>
      <c r="E3797">
        <v>17</v>
      </c>
      <c r="G3797" t="str">
        <f t="shared" si="59"/>
        <v>insert into Items_Win (IdItem, IdLinea, Referencia_Interna, NomItem, Activo) values (4818,17,'ML-277','Portatarjetas ML-277',0);</v>
      </c>
    </row>
    <row r="3798" spans="1:7" x14ac:dyDescent="0.25">
      <c r="A3798" s="1" t="s">
        <v>8065</v>
      </c>
      <c r="B3798" s="1" t="s">
        <v>8066</v>
      </c>
      <c r="C3798">
        <v>0</v>
      </c>
      <c r="D3798">
        <v>4819</v>
      </c>
      <c r="E3798">
        <v>17</v>
      </c>
      <c r="G3798" t="str">
        <f t="shared" si="59"/>
        <v>insert into Items_Win (IdItem, IdLinea, Referencia_Interna, NomItem, Activo) values (4819,17,'ML-278','Porta tarjetas ML-278',0);</v>
      </c>
    </row>
    <row r="3799" spans="1:7" x14ac:dyDescent="0.25">
      <c r="A3799" s="1" t="s">
        <v>8067</v>
      </c>
      <c r="B3799" s="1" t="s">
        <v>8068</v>
      </c>
      <c r="C3799">
        <v>0</v>
      </c>
      <c r="D3799">
        <v>4820</v>
      </c>
      <c r="E3799">
        <v>17</v>
      </c>
      <c r="G3799" t="str">
        <f t="shared" si="59"/>
        <v>insert into Items_Win (IdItem, IdLinea, Referencia_Interna, NomItem, Activo) values (4820,17,'ML-279','Portatarjetas ML-279',0);</v>
      </c>
    </row>
    <row r="3800" spans="1:7" x14ac:dyDescent="0.25">
      <c r="A3800" s="1" t="s">
        <v>8069</v>
      </c>
      <c r="B3800" s="1" t="s">
        <v>8070</v>
      </c>
      <c r="C3800">
        <v>0</v>
      </c>
      <c r="D3800">
        <v>4821</v>
      </c>
      <c r="E3800">
        <v>17</v>
      </c>
      <c r="G3800" t="str">
        <f t="shared" si="59"/>
        <v>insert into Items_Win (IdItem, IdLinea, Referencia_Interna, NomItem, Activo) values (4821,17,'PM ML-280','Portatarjetas ML-280 Oferta',0);</v>
      </c>
    </row>
    <row r="3801" spans="1:7" x14ac:dyDescent="0.25">
      <c r="A3801" s="1" t="s">
        <v>8071</v>
      </c>
      <c r="B3801" s="1" t="s">
        <v>8072</v>
      </c>
      <c r="C3801">
        <v>0</v>
      </c>
      <c r="D3801">
        <v>4822</v>
      </c>
      <c r="E3801">
        <v>17</v>
      </c>
      <c r="G3801" t="str">
        <f t="shared" si="59"/>
        <v>insert into Items_Win (IdItem, IdLinea, Referencia_Interna, NomItem, Activo) values (4822,17,'ML-281','Porta tarjetas ML-281',0);</v>
      </c>
    </row>
    <row r="3802" spans="1:7" x14ac:dyDescent="0.25">
      <c r="A3802" s="1" t="s">
        <v>8073</v>
      </c>
      <c r="B3802" s="1" t="s">
        <v>8074</v>
      </c>
      <c r="C3802">
        <v>0</v>
      </c>
      <c r="D3802">
        <v>4823</v>
      </c>
      <c r="E3802">
        <v>17</v>
      </c>
      <c r="G3802" t="str">
        <f t="shared" si="59"/>
        <v>insert into Items_Win (IdItem, IdLinea, Referencia_Interna, NomItem, Activo) values (4823,17,'ML-282','Porta tarjetas ML-282',0);</v>
      </c>
    </row>
    <row r="3803" spans="1:7" x14ac:dyDescent="0.25">
      <c r="A3803" s="1" t="s">
        <v>8075</v>
      </c>
      <c r="B3803" s="1" t="s">
        <v>8076</v>
      </c>
      <c r="C3803">
        <v>0</v>
      </c>
      <c r="D3803">
        <v>4824</v>
      </c>
      <c r="E3803">
        <v>17</v>
      </c>
      <c r="G3803" t="str">
        <f t="shared" si="59"/>
        <v>insert into Items_Win (IdItem, IdLinea, Referencia_Interna, NomItem, Activo) values (4824,17,'ML-283','Porta tarjetas ML-283',0);</v>
      </c>
    </row>
    <row r="3804" spans="1:7" x14ac:dyDescent="0.25">
      <c r="A3804" s="1" t="s">
        <v>8077</v>
      </c>
      <c r="B3804" s="1" t="s">
        <v>8078</v>
      </c>
      <c r="C3804">
        <v>0</v>
      </c>
      <c r="D3804">
        <v>4825</v>
      </c>
      <c r="E3804">
        <v>17</v>
      </c>
      <c r="G3804" t="str">
        <f t="shared" si="59"/>
        <v>insert into Items_Win (IdItem, IdLinea, Referencia_Interna, NomItem, Activo) values (4825,17,'PM OF-322','Puerto USB People',0);</v>
      </c>
    </row>
    <row r="3805" spans="1:7" x14ac:dyDescent="0.25">
      <c r="A3805" s="1" t="s">
        <v>8079</v>
      </c>
      <c r="B3805" s="1" t="s">
        <v>8080</v>
      </c>
      <c r="C3805">
        <v>0</v>
      </c>
      <c r="D3805">
        <v>4826</v>
      </c>
      <c r="E3805">
        <v>17</v>
      </c>
      <c r="G3805" t="str">
        <f t="shared" si="59"/>
        <v>insert into Items_Win (IdItem, IdLinea, Referencia_Interna, NomItem, Activo) values (4826,17,'HO-149','Fondue electrico para chocolate',0);</v>
      </c>
    </row>
    <row r="3806" spans="1:7" x14ac:dyDescent="0.25">
      <c r="A3806" s="1" t="s">
        <v>8081</v>
      </c>
      <c r="B3806" s="1" t="s">
        <v>8082</v>
      </c>
      <c r="C3806">
        <v>0</v>
      </c>
      <c r="D3806">
        <v>4827</v>
      </c>
      <c r="E3806">
        <v>17</v>
      </c>
      <c r="G3806" t="str">
        <f t="shared" si="59"/>
        <v>insert into Items_Win (IdItem, IdLinea, Referencia_Interna, NomItem, Activo) values (4827,17,'HO-150','Laptop desk con lampara USB',0);</v>
      </c>
    </row>
    <row r="3807" spans="1:7" x14ac:dyDescent="0.25">
      <c r="A3807" s="1" t="s">
        <v>8083</v>
      </c>
      <c r="B3807" s="1" t="s">
        <v>8084</v>
      </c>
      <c r="C3807">
        <v>0</v>
      </c>
      <c r="D3807">
        <v>4828</v>
      </c>
      <c r="E3807">
        <v>17</v>
      </c>
      <c r="G3807" t="str">
        <f t="shared" si="59"/>
        <v>insert into Items_Win (IdItem, IdLinea, Referencia_Interna, NomItem, Activo) values (4828,17,'PM HO-151','Laptop Desk Sencillo OFERTA',0);</v>
      </c>
    </row>
    <row r="3808" spans="1:7" x14ac:dyDescent="0.25">
      <c r="A3808" s="1" t="s">
        <v>8085</v>
      </c>
      <c r="B3808" s="1" t="s">
        <v>8086</v>
      </c>
      <c r="C3808">
        <v>0</v>
      </c>
      <c r="D3808">
        <v>4829</v>
      </c>
      <c r="E3808">
        <v>17</v>
      </c>
      <c r="G3808" t="str">
        <f t="shared" si="59"/>
        <v>insert into Items_Win (IdItem, IdLinea, Referencia_Interna, NomItem, Activo) values (4829,17,'HO-152','Portacomida',0);</v>
      </c>
    </row>
    <row r="3809" spans="1:7" x14ac:dyDescent="0.25">
      <c r="A3809" s="1" t="s">
        <v>8087</v>
      </c>
      <c r="B3809" s="1" t="s">
        <v>8088</v>
      </c>
      <c r="C3809">
        <v>0</v>
      </c>
      <c r="D3809">
        <v>4830</v>
      </c>
      <c r="E3809">
        <v>17</v>
      </c>
      <c r="G3809" t="str">
        <f t="shared" si="59"/>
        <v>insert into Items_Win (IdItem, IdLinea, Referencia_Interna, NomItem, Activo) values (4830,17,'PM OF-350','Libreta Gaston Oferta',0);</v>
      </c>
    </row>
    <row r="3810" spans="1:7" x14ac:dyDescent="0.25">
      <c r="A3810" s="1" t="s">
        <v>8089</v>
      </c>
      <c r="B3810" s="1" t="s">
        <v>8090</v>
      </c>
      <c r="C3810">
        <v>0</v>
      </c>
      <c r="D3810">
        <v>4831</v>
      </c>
      <c r="E3810">
        <v>17</v>
      </c>
      <c r="G3810" t="str">
        <f t="shared" si="59"/>
        <v>insert into Items_Win (IdItem, IdLinea, Referencia_Interna, NomItem, Activo) values (4831,17,'PM HE-158','Kit de Herramientas para Auto OFERTA',0);</v>
      </c>
    </row>
    <row r="3811" spans="1:7" x14ac:dyDescent="0.25">
      <c r="A3811" s="1" t="s">
        <v>8091</v>
      </c>
      <c r="B3811" s="1" t="s">
        <v>8092</v>
      </c>
      <c r="C3811">
        <v>1</v>
      </c>
      <c r="D3811">
        <v>4832</v>
      </c>
      <c r="E3811">
        <v>17</v>
      </c>
      <c r="G3811" t="str">
        <f t="shared" si="59"/>
        <v>insert into Items_Win (IdItem, IdLinea, Referencia_Interna, NomItem, Activo) values (4832,17,'VA-382','Poncho PVC con estuche',1);</v>
      </c>
    </row>
    <row r="3812" spans="1:7" x14ac:dyDescent="0.25">
      <c r="A3812" s="1" t="s">
        <v>8093</v>
      </c>
      <c r="B3812" s="1" t="s">
        <v>8094</v>
      </c>
      <c r="C3812">
        <v>0</v>
      </c>
      <c r="D3812">
        <v>4833</v>
      </c>
      <c r="E3812">
        <v>17</v>
      </c>
      <c r="G3812" t="str">
        <f t="shared" si="59"/>
        <v>insert into Items_Win (IdItem, IdLinea, Referencia_Interna, NomItem, Activo) values (4833,17,'HO-160','Set de queso en Bambu Brie',0);</v>
      </c>
    </row>
    <row r="3813" spans="1:7" x14ac:dyDescent="0.25">
      <c r="A3813" s="1" t="s">
        <v>8095</v>
      </c>
      <c r="B3813" s="1" t="s">
        <v>8096</v>
      </c>
      <c r="C3813">
        <v>0</v>
      </c>
      <c r="D3813">
        <v>4834</v>
      </c>
      <c r="E3813">
        <v>17</v>
      </c>
      <c r="G3813" t="str">
        <f t="shared" si="59"/>
        <v>insert into Items_Win (IdItem, IdLinea, Referencia_Interna, NomItem, Activo) values (4834,17,'HE-148','Herramientero Tribeka',0);</v>
      </c>
    </row>
    <row r="3814" spans="1:7" x14ac:dyDescent="0.25">
      <c r="A3814" s="1" t="s">
        <v>8097</v>
      </c>
      <c r="B3814" s="1" t="s">
        <v>8098</v>
      </c>
      <c r="C3814">
        <v>0</v>
      </c>
      <c r="D3814">
        <v>4835</v>
      </c>
      <c r="E3814">
        <v>17</v>
      </c>
      <c r="G3814" t="str">
        <f t="shared" si="59"/>
        <v>insert into Items_Win (IdItem, IdLinea, Referencia_Interna, NomItem, Activo) values (4835,17,'HE-149','Herramientero Deker',0);</v>
      </c>
    </row>
    <row r="3815" spans="1:7" x14ac:dyDescent="0.25">
      <c r="A3815" s="1" t="s">
        <v>8099</v>
      </c>
      <c r="B3815" s="1" t="s">
        <v>8100</v>
      </c>
      <c r="C3815">
        <v>0</v>
      </c>
      <c r="D3815">
        <v>4836</v>
      </c>
      <c r="E3815">
        <v>17</v>
      </c>
      <c r="G3815" t="str">
        <f t="shared" si="59"/>
        <v>insert into Items_Win (IdItem, IdLinea, Referencia_Interna, NomItem, Activo) values (4836,17,'HE-141','Herramientero Alarm',0);</v>
      </c>
    </row>
    <row r="3816" spans="1:7" x14ac:dyDescent="0.25">
      <c r="A3816" s="1" t="s">
        <v>8101</v>
      </c>
      <c r="B3816" s="1" t="s">
        <v>8102</v>
      </c>
      <c r="C3816">
        <v>0</v>
      </c>
      <c r="D3816">
        <v>4837</v>
      </c>
      <c r="E3816">
        <v>17</v>
      </c>
      <c r="G3816" t="str">
        <f t="shared" si="59"/>
        <v>insert into Items_Win (IdItem, IdLinea, Referencia_Interna, NomItem, Activo) values (4837,17,'PM HE-142','Set de Herramientas Carabinero Calculadora OFERTA',0);</v>
      </c>
    </row>
    <row r="3817" spans="1:7" x14ac:dyDescent="0.25">
      <c r="A3817" s="1" t="s">
        <v>8103</v>
      </c>
      <c r="B3817" s="1" t="s">
        <v>8104</v>
      </c>
      <c r="C3817">
        <v>0</v>
      </c>
      <c r="D3817">
        <v>4838</v>
      </c>
      <c r="E3817">
        <v>17</v>
      </c>
      <c r="G3817" t="str">
        <f t="shared" si="59"/>
        <v>insert into Items_Win (IdItem, IdLinea, Referencia_Interna, NomItem, Activo) values (4838,17,'PM HO-158','Raclette Grill 8 Personas OFERTA',0);</v>
      </c>
    </row>
    <row r="3818" spans="1:7" x14ac:dyDescent="0.25">
      <c r="A3818" s="1" t="s">
        <v>8105</v>
      </c>
      <c r="B3818" s="1" t="s">
        <v>8106</v>
      </c>
      <c r="C3818">
        <v>0</v>
      </c>
      <c r="D3818">
        <v>4839</v>
      </c>
      <c r="E3818">
        <v>17</v>
      </c>
      <c r="G3818" t="str">
        <f t="shared" si="59"/>
        <v>insert into Items_Win (IdItem, IdLinea, Referencia_Interna, NomItem, Activo) values (4839,17,'HO-159','Raclette Grill 6 Personas',0);</v>
      </c>
    </row>
    <row r="3819" spans="1:7" x14ac:dyDescent="0.25">
      <c r="A3819" s="1" t="s">
        <v>8107</v>
      </c>
      <c r="B3819" s="1" t="s">
        <v>8108</v>
      </c>
      <c r="C3819">
        <v>0</v>
      </c>
      <c r="D3819">
        <v>4939</v>
      </c>
      <c r="E3819">
        <v>15</v>
      </c>
      <c r="G3819" t="str">
        <f t="shared" si="59"/>
        <v>insert into Items_Win (IdItem, IdLinea, Referencia_Interna, NomItem, Activo) values (4939,15,'GATWICKSTY','GATWICK STYLUS METALIZADO',0);</v>
      </c>
    </row>
    <row r="3820" spans="1:7" x14ac:dyDescent="0.25">
      <c r="A3820" s="1" t="s">
        <v>8109</v>
      </c>
      <c r="B3820" s="1" t="s">
        <v>8110</v>
      </c>
      <c r="C3820">
        <v>0</v>
      </c>
      <c r="D3820">
        <v>4840</v>
      </c>
      <c r="E3820">
        <v>17</v>
      </c>
      <c r="G3820" t="str">
        <f t="shared" si="59"/>
        <v>insert into Items_Win (IdItem, IdLinea, Referencia_Interna, NomItem, Activo) values (4840,17,'PM MU-31','Mug Circus 470ml Oferta',0);</v>
      </c>
    </row>
    <row r="3821" spans="1:7" x14ac:dyDescent="0.25">
      <c r="A3821" s="1" t="s">
        <v>8111</v>
      </c>
      <c r="B3821" s="1" t="s">
        <v>8112</v>
      </c>
      <c r="C3821">
        <v>0</v>
      </c>
      <c r="D3821">
        <v>4841</v>
      </c>
      <c r="E3821">
        <v>17</v>
      </c>
      <c r="G3821" t="str">
        <f t="shared" si="59"/>
        <v>insert into Items_Win (IdItem, IdLinea, Referencia_Interna, NomItem, Activo) values (4841,17,'PM MU-32','Botilito en Acero Space 500ml.',0);</v>
      </c>
    </row>
    <row r="3822" spans="1:7" x14ac:dyDescent="0.25">
      <c r="A3822" s="1" t="s">
        <v>8113</v>
      </c>
      <c r="B3822" s="1" t="s">
        <v>8114</v>
      </c>
      <c r="C3822">
        <v>0</v>
      </c>
      <c r="D3822">
        <v>4842</v>
      </c>
      <c r="E3822">
        <v>17</v>
      </c>
      <c r="G3822" t="str">
        <f t="shared" si="59"/>
        <v>insert into Items_Win (IdItem, IdLinea, Referencia_Interna, NomItem, Activo) values (4842,17,'MU-33','Botilito en Acero Jam 800ml.',0);</v>
      </c>
    </row>
    <row r="3823" spans="1:7" x14ac:dyDescent="0.25">
      <c r="A3823" s="1" t="s">
        <v>8115</v>
      </c>
      <c r="B3823" s="1" t="s">
        <v>8116</v>
      </c>
      <c r="C3823">
        <v>0</v>
      </c>
      <c r="D3823">
        <v>4843</v>
      </c>
      <c r="E3823">
        <v>17</v>
      </c>
      <c r="G3823" t="str">
        <f t="shared" si="59"/>
        <v>insert into Items_Win (IdItem, IdLinea, Referencia_Interna, NomItem, Activo) values (4843,17,'PM HO-144','Set portavelas Emotive Oferta',0);</v>
      </c>
    </row>
    <row r="3824" spans="1:7" x14ac:dyDescent="0.25">
      <c r="A3824" s="1" t="s">
        <v>8117</v>
      </c>
      <c r="B3824" s="1" t="s">
        <v>8118</v>
      </c>
      <c r="C3824">
        <v>0</v>
      </c>
      <c r="D3824">
        <v>4844</v>
      </c>
      <c r="E3824">
        <v>17</v>
      </c>
      <c r="G3824" t="str">
        <f t="shared" si="59"/>
        <v>insert into Items_Win (IdItem, IdLinea, Referencia_Interna, NomItem, Activo) values (4844,17,'PM HO-145','Set de Aceite y Vinagre Oferta',0);</v>
      </c>
    </row>
    <row r="3825" spans="1:7" x14ac:dyDescent="0.25">
      <c r="A3825" s="1" t="s">
        <v>8119</v>
      </c>
      <c r="B3825" s="1" t="s">
        <v>8120</v>
      </c>
      <c r="C3825">
        <v>0</v>
      </c>
      <c r="D3825">
        <v>4847</v>
      </c>
      <c r="E3825">
        <v>17</v>
      </c>
      <c r="G3825" t="str">
        <f t="shared" si="59"/>
        <v>insert into Items_Win (IdItem, IdLinea, Referencia_Interna, NomItem, Activo) values (4847,17,'MU-18','Mug Ceramica para sublimación cónico 12oz',0);</v>
      </c>
    </row>
    <row r="3826" spans="1:7" x14ac:dyDescent="0.25">
      <c r="A3826" s="1" t="s">
        <v>8121</v>
      </c>
      <c r="B3826" s="1" t="s">
        <v>8122</v>
      </c>
      <c r="C3826">
        <v>0</v>
      </c>
      <c r="D3826">
        <v>4848</v>
      </c>
      <c r="E3826">
        <v>17</v>
      </c>
      <c r="G3826" t="str">
        <f t="shared" si="59"/>
        <v>insert into Items_Win (IdItem, IdLinea, Referencia_Interna, NomItem, Activo) values (4848,17,'MU-19','Botilito metalico para sublimación Sport 600ml',0);</v>
      </c>
    </row>
    <row r="3827" spans="1:7" x14ac:dyDescent="0.25">
      <c r="A3827" s="1" t="s">
        <v>8123</v>
      </c>
      <c r="B3827" s="1" t="s">
        <v>8124</v>
      </c>
      <c r="C3827">
        <v>0</v>
      </c>
      <c r="D3827">
        <v>4849</v>
      </c>
      <c r="E3827">
        <v>17</v>
      </c>
      <c r="G3827" t="str">
        <f t="shared" si="59"/>
        <v>insert into Items_Win (IdItem, IdLinea, Referencia_Interna, NomItem, Activo) values (4849,17,'MU-20','Mug para sublimación 10oz',0);</v>
      </c>
    </row>
    <row r="3828" spans="1:7" x14ac:dyDescent="0.25">
      <c r="A3828" s="1" t="s">
        <v>8125</v>
      </c>
      <c r="B3828" s="1" t="s">
        <v>8126</v>
      </c>
      <c r="C3828">
        <v>0</v>
      </c>
      <c r="D3828">
        <v>4850</v>
      </c>
      <c r="E3828">
        <v>17</v>
      </c>
      <c r="G3828" t="str">
        <f t="shared" si="59"/>
        <v>insert into Items_Win (IdItem, IdLinea, Referencia_Interna, NomItem, Activo) values (4850,17,'PM MU-21','Set de mugs para sublimación x 2 OFERTA',0);</v>
      </c>
    </row>
    <row r="3829" spans="1:7" x14ac:dyDescent="0.25">
      <c r="A3829" s="1" t="s">
        <v>8127</v>
      </c>
      <c r="B3829" s="1" t="s">
        <v>8128</v>
      </c>
      <c r="C3829">
        <v>1</v>
      </c>
      <c r="D3829">
        <v>4851</v>
      </c>
      <c r="E3829">
        <v>20</v>
      </c>
      <c r="G3829" t="str">
        <f t="shared" si="59"/>
        <v>insert into Items_Win (IdItem, IdLinea, Referencia_Interna, NomItem, Activo) values (4851,20,'ENSATEXP1','Set ensaladera Big Bowl 6 platos+utensilios Texpoi',1);</v>
      </c>
    </row>
    <row r="3830" spans="1:7" x14ac:dyDescent="0.25">
      <c r="A3830" s="1" t="s">
        <v>8129</v>
      </c>
      <c r="B3830" s="1" t="s">
        <v>8130</v>
      </c>
      <c r="C3830">
        <v>1</v>
      </c>
      <c r="D3830">
        <v>4852</v>
      </c>
      <c r="E3830">
        <v>20</v>
      </c>
      <c r="G3830" t="str">
        <f t="shared" si="59"/>
        <v>insert into Items_Win (IdItem, IdLinea, Referencia_Interna, NomItem, Activo) values (4852,20,'ENSATEXP2','Set ensaladera Big Bowl con utensilios',1);</v>
      </c>
    </row>
    <row r="3831" spans="1:7" x14ac:dyDescent="0.25">
      <c r="A3831" s="1" t="s">
        <v>8131</v>
      </c>
      <c r="B3831" s="1" t="s">
        <v>8132</v>
      </c>
      <c r="C3831">
        <v>0</v>
      </c>
      <c r="D3831">
        <v>4853</v>
      </c>
      <c r="E3831">
        <v>20</v>
      </c>
      <c r="G3831" t="str">
        <f t="shared" si="59"/>
        <v>insert into Items_Win (IdItem, IdLinea, Referencia_Interna, NomItem, Activo) values (4853,20,'SO-08Claro','Paraguas Golf II "Claro" Propuesta Empresarial',0);</v>
      </c>
    </row>
    <row r="3832" spans="1:7" x14ac:dyDescent="0.25">
      <c r="A3832" s="1" t="s">
        <v>8133</v>
      </c>
      <c r="B3832" s="1" t="s">
        <v>8134</v>
      </c>
      <c r="C3832">
        <v>0</v>
      </c>
      <c r="D3832">
        <v>4854</v>
      </c>
      <c r="E3832">
        <v>17</v>
      </c>
      <c r="G3832" t="str">
        <f t="shared" si="59"/>
        <v>insert into Items_Win (IdItem, IdLinea, Referencia_Interna, NomItem, Activo) values (4854,17,'PM RE-149','Reloj Digital Tech Oferta',0);</v>
      </c>
    </row>
    <row r="3833" spans="1:7" x14ac:dyDescent="0.25">
      <c r="A3833" s="1" t="s">
        <v>8135</v>
      </c>
      <c r="B3833" s="1" t="s">
        <v>8136</v>
      </c>
      <c r="C3833">
        <v>0</v>
      </c>
      <c r="D3833">
        <v>4855</v>
      </c>
      <c r="E3833">
        <v>17</v>
      </c>
      <c r="G3833" t="str">
        <f t="shared" si="59"/>
        <v>insert into Items_Win (IdItem, IdLinea, Referencia_Interna, NomItem, Activo) values (4855,17,'OF-340','Sticky set Plastic',0);</v>
      </c>
    </row>
    <row r="3834" spans="1:7" x14ac:dyDescent="0.25">
      <c r="A3834" s="1" t="s">
        <v>8137</v>
      </c>
      <c r="B3834" s="1" t="s">
        <v>8138</v>
      </c>
      <c r="C3834">
        <v>1</v>
      </c>
      <c r="D3834">
        <v>4856</v>
      </c>
      <c r="E3834">
        <v>17</v>
      </c>
      <c r="G3834" t="str">
        <f t="shared" si="59"/>
        <v>insert into Items_Win (IdItem, IdLinea, Referencia_Interna, NomItem, Activo) values (4856,17,'OF-341','Sticky set Truck OFERTA',1);</v>
      </c>
    </row>
    <row r="3835" spans="1:7" x14ac:dyDescent="0.25">
      <c r="A3835" s="1" t="s">
        <v>8139</v>
      </c>
      <c r="B3835" s="1" t="s">
        <v>8140</v>
      </c>
      <c r="C3835">
        <v>1</v>
      </c>
      <c r="D3835">
        <v>4857</v>
      </c>
      <c r="E3835">
        <v>17</v>
      </c>
      <c r="G3835" t="str">
        <f t="shared" si="59"/>
        <v>insert into Items_Win (IdItem, IdLinea, Referencia_Interna, NomItem, Activo) values (4857,17,'VA-369','Portacomida - Produccion Nacional',1);</v>
      </c>
    </row>
    <row r="3836" spans="1:7" x14ac:dyDescent="0.25">
      <c r="A3836" s="1" t="s">
        <v>8141</v>
      </c>
      <c r="B3836" s="1" t="s">
        <v>8142</v>
      </c>
      <c r="C3836">
        <v>0</v>
      </c>
      <c r="D3836">
        <v>4859</v>
      </c>
      <c r="E3836">
        <v>17</v>
      </c>
      <c r="G3836" t="str">
        <f t="shared" si="59"/>
        <v>insert into Items_Win (IdItem, IdLinea, Referencia_Interna, NomItem, Activo) values (4859,17,'HO-155','Wine Chiller',0);</v>
      </c>
    </row>
    <row r="3837" spans="1:7" x14ac:dyDescent="0.25">
      <c r="A3837" s="1" t="s">
        <v>8143</v>
      </c>
      <c r="B3837" s="1" t="s">
        <v>8144</v>
      </c>
      <c r="C3837">
        <v>0</v>
      </c>
      <c r="D3837">
        <v>4860</v>
      </c>
      <c r="E3837">
        <v>17</v>
      </c>
      <c r="G3837" t="str">
        <f t="shared" si="59"/>
        <v>insert into Items_Win (IdItem, IdLinea, Referencia_Interna, NomItem, Activo) values (4860,17,'PM OF-330','Maletín Marteens OFERTA',0);</v>
      </c>
    </row>
    <row r="3838" spans="1:7" x14ac:dyDescent="0.25">
      <c r="A3838" s="1" t="s">
        <v>8145</v>
      </c>
      <c r="B3838" s="1" t="s">
        <v>8146</v>
      </c>
      <c r="C3838">
        <v>0</v>
      </c>
      <c r="D3838">
        <v>4861</v>
      </c>
      <c r="E3838">
        <v>17</v>
      </c>
      <c r="G3838" t="str">
        <f t="shared" si="59"/>
        <v>insert into Items_Win (IdItem, IdLinea, Referencia_Interna, NomItem, Activo) values (4861,17,'VA-375','Sporty bag en cambrel',0);</v>
      </c>
    </row>
    <row r="3839" spans="1:7" x14ac:dyDescent="0.25">
      <c r="A3839" s="1" t="s">
        <v>8147</v>
      </c>
      <c r="B3839" s="1" t="s">
        <v>8148</v>
      </c>
      <c r="C3839">
        <v>0</v>
      </c>
      <c r="D3839">
        <v>4862</v>
      </c>
      <c r="E3839">
        <v>17</v>
      </c>
      <c r="G3839" t="str">
        <f t="shared" si="59"/>
        <v>insert into Items_Win (IdItem, IdLinea, Referencia_Interna, NomItem, Activo) values (4862,17,'PM VA-377','Bolsa Nitro en Cambrel OFERTA',0);</v>
      </c>
    </row>
    <row r="3840" spans="1:7" x14ac:dyDescent="0.25">
      <c r="A3840" s="1" t="s">
        <v>8149</v>
      </c>
      <c r="B3840" s="1" t="s">
        <v>8150</v>
      </c>
      <c r="C3840">
        <v>0</v>
      </c>
      <c r="D3840">
        <v>4863</v>
      </c>
      <c r="E3840">
        <v>17</v>
      </c>
      <c r="G3840" t="str">
        <f t="shared" si="59"/>
        <v>insert into Items_Win (IdItem, IdLinea, Referencia_Interna, NomItem, Activo) values (4863,17,'PM VA-378','Bolsa en Cambrel Shopping - Oferta',0);</v>
      </c>
    </row>
    <row r="3841" spans="1:7" x14ac:dyDescent="0.25">
      <c r="A3841" s="1" t="s">
        <v>8151</v>
      </c>
      <c r="B3841" s="1" t="s">
        <v>8152</v>
      </c>
      <c r="C3841">
        <v>0</v>
      </c>
      <c r="D3841">
        <v>4864</v>
      </c>
      <c r="E3841">
        <v>17</v>
      </c>
      <c r="G3841" t="str">
        <f t="shared" si="59"/>
        <v>insert into Items_Win (IdItem, IdLinea, Referencia_Interna, NomItem, Activo) values (4864,17,'PM VA-376','Monedero OFERTA',0);</v>
      </c>
    </row>
    <row r="3842" spans="1:7" x14ac:dyDescent="0.25">
      <c r="A3842" s="1" t="s">
        <v>8153</v>
      </c>
      <c r="B3842" s="1" t="s">
        <v>8154</v>
      </c>
      <c r="C3842">
        <v>0</v>
      </c>
      <c r="D3842">
        <v>4865</v>
      </c>
      <c r="E3842">
        <v>17</v>
      </c>
      <c r="G3842" t="str">
        <f t="shared" si="59"/>
        <v>insert into Items_Win (IdItem, IdLinea, Referencia_Interna, NomItem, Activo) values (4865,17,'PM HE-143','Set Luxor OFERTA',0);</v>
      </c>
    </row>
    <row r="3843" spans="1:7" x14ac:dyDescent="0.25">
      <c r="A3843" s="1" t="s">
        <v>8155</v>
      </c>
      <c r="B3843" s="1" t="s">
        <v>8156</v>
      </c>
      <c r="C3843">
        <v>0</v>
      </c>
      <c r="D3843">
        <v>4866</v>
      </c>
      <c r="E3843">
        <v>17</v>
      </c>
      <c r="G3843" t="str">
        <f t="shared" ref="G3843:G3906" si="60">CONCATENATE($G$1,D3843,$I$1,E3843,$I$1,$H$1,A3843,$H$1,$I$1,$H$1,B3843,$H$1,$I$1,C3843,$J$1,$K$1)</f>
        <v>insert into Items_Win (IdItem, IdLinea, Referencia_Interna, NomItem, Activo) values (4866,17,'PM CP-91','Set de manicure en Aluminio OFERTA',0);</v>
      </c>
    </row>
    <row r="3844" spans="1:7" x14ac:dyDescent="0.25">
      <c r="A3844" s="1" t="s">
        <v>8157</v>
      </c>
      <c r="B3844" s="1" t="s">
        <v>8158</v>
      </c>
      <c r="C3844">
        <v>0</v>
      </c>
      <c r="D3844">
        <v>4867</v>
      </c>
      <c r="E3844">
        <v>17</v>
      </c>
      <c r="G3844" t="str">
        <f t="shared" si="60"/>
        <v>insert into Items_Win (IdItem, IdLinea, Referencia_Interna, NomItem, Activo) values (4867,17,'PM IL-56','Linterna Triangulo Oferta',0);</v>
      </c>
    </row>
    <row r="3845" spans="1:7" x14ac:dyDescent="0.25">
      <c r="A3845" s="1" t="s">
        <v>8159</v>
      </c>
      <c r="B3845" s="1" t="s">
        <v>8160</v>
      </c>
      <c r="C3845">
        <v>0</v>
      </c>
      <c r="D3845">
        <v>4868</v>
      </c>
      <c r="E3845">
        <v>17</v>
      </c>
      <c r="G3845" t="str">
        <f t="shared" si="60"/>
        <v>insert into Items_Win (IdItem, IdLinea, Referencia_Interna, NomItem, Activo) values (4868,17,'VA-384','Cargador Solar Suntree',0);</v>
      </c>
    </row>
    <row r="3846" spans="1:7" x14ac:dyDescent="0.25">
      <c r="A3846" s="1" t="s">
        <v>8161</v>
      </c>
      <c r="B3846" s="1" t="s">
        <v>8162</v>
      </c>
      <c r="C3846">
        <v>0</v>
      </c>
      <c r="D3846">
        <v>4869</v>
      </c>
      <c r="E3846">
        <v>17</v>
      </c>
      <c r="G3846" t="str">
        <f t="shared" si="60"/>
        <v>insert into Items_Win (IdItem, IdLinea, Referencia_Interna, NomItem, Activo) values (4869,17,'VA-386','Cargador Solar flower',0);</v>
      </c>
    </row>
    <row r="3847" spans="1:7" x14ac:dyDescent="0.25">
      <c r="A3847" s="1" t="s">
        <v>8163</v>
      </c>
      <c r="B3847" s="1" t="s">
        <v>8164</v>
      </c>
      <c r="C3847">
        <v>0</v>
      </c>
      <c r="D3847">
        <v>4870</v>
      </c>
      <c r="E3847">
        <v>17</v>
      </c>
      <c r="G3847" t="str">
        <f t="shared" si="60"/>
        <v>insert into Items_Win (IdItem, IdLinea, Referencia_Interna, NomItem, Activo) values (4870,17,'IL-65','Presentador Beam con Laser',0);</v>
      </c>
    </row>
    <row r="3848" spans="1:7" x14ac:dyDescent="0.25">
      <c r="A3848" s="1" t="s">
        <v>8165</v>
      </c>
      <c r="B3848" s="1" t="s">
        <v>8166</v>
      </c>
      <c r="C3848">
        <v>0</v>
      </c>
      <c r="D3848">
        <v>4871</v>
      </c>
      <c r="E3848">
        <v>17</v>
      </c>
      <c r="G3848" t="str">
        <f t="shared" si="60"/>
        <v>insert into Items_Win (IdItem, IdLinea, Referencia_Interna, NomItem, Activo) values (4871,17,'PM VA-385','Bateria de Emergencia OFERTA',0);</v>
      </c>
    </row>
    <row r="3849" spans="1:7" x14ac:dyDescent="0.25">
      <c r="A3849" s="1" t="s">
        <v>8167</v>
      </c>
      <c r="B3849" s="1" t="s">
        <v>8168</v>
      </c>
      <c r="C3849">
        <v>0</v>
      </c>
      <c r="D3849">
        <v>4872</v>
      </c>
      <c r="E3849">
        <v>17</v>
      </c>
      <c r="G3849" t="str">
        <f t="shared" si="60"/>
        <v>insert into Items_Win (IdItem, IdLinea, Referencia_Interna, NomItem, Activo) values (4872,17,'PM VA-387','Binoculares Everest',0);</v>
      </c>
    </row>
    <row r="3850" spans="1:7" x14ac:dyDescent="0.25">
      <c r="A3850" s="1" t="s">
        <v>8169</v>
      </c>
      <c r="B3850" s="1" t="s">
        <v>8170</v>
      </c>
      <c r="C3850">
        <v>0</v>
      </c>
      <c r="D3850">
        <v>4873</v>
      </c>
      <c r="E3850">
        <v>17</v>
      </c>
      <c r="G3850" t="str">
        <f t="shared" si="60"/>
        <v>insert into Items_Win (IdItem, IdLinea, Referencia_Interna, NomItem, Activo) values (4873,17,'PM OF-351','Sticky set hand',0);</v>
      </c>
    </row>
    <row r="3851" spans="1:7" x14ac:dyDescent="0.25">
      <c r="A3851" s="1" t="s">
        <v>8171</v>
      </c>
      <c r="B3851" s="1" t="s">
        <v>8172</v>
      </c>
      <c r="C3851">
        <v>0</v>
      </c>
      <c r="D3851">
        <v>4874</v>
      </c>
      <c r="E3851">
        <v>17</v>
      </c>
      <c r="G3851" t="str">
        <f t="shared" si="60"/>
        <v>insert into Items_Win (IdItem, IdLinea, Referencia_Interna, NomItem, Activo) values (4874,17,'PM ML-284','Llavero ML-284 OFERTA',0);</v>
      </c>
    </row>
    <row r="3852" spans="1:7" x14ac:dyDescent="0.25">
      <c r="A3852" s="1" t="s">
        <v>8173</v>
      </c>
      <c r="B3852" s="1" t="s">
        <v>8174</v>
      </c>
      <c r="C3852">
        <v>0</v>
      </c>
      <c r="D3852">
        <v>4875</v>
      </c>
      <c r="E3852">
        <v>17</v>
      </c>
      <c r="G3852" t="str">
        <f t="shared" si="60"/>
        <v>insert into Items_Win (IdItem, IdLinea, Referencia_Interna, NomItem, Activo) values (4875,17,'VA-388','Morral Backpack Swisspeak.',0);</v>
      </c>
    </row>
    <row r="3853" spans="1:7" x14ac:dyDescent="0.25">
      <c r="A3853" s="1" t="s">
        <v>8175</v>
      </c>
      <c r="B3853" s="1" t="s">
        <v>8176</v>
      </c>
      <c r="C3853">
        <v>1</v>
      </c>
      <c r="D3853">
        <v>4876</v>
      </c>
      <c r="E3853">
        <v>17</v>
      </c>
      <c r="G3853" t="str">
        <f t="shared" si="60"/>
        <v>insert into Items_Win (IdItem, IdLinea, Referencia_Interna, NomItem, Activo) values (4876,17,'VA-395','Maletin deportivo Florida',1);</v>
      </c>
    </row>
    <row r="3854" spans="1:7" x14ac:dyDescent="0.25">
      <c r="A3854" s="1" t="s">
        <v>8177</v>
      </c>
      <c r="B3854" s="1" t="s">
        <v>8178</v>
      </c>
      <c r="C3854">
        <v>0</v>
      </c>
      <c r="D3854">
        <v>4877</v>
      </c>
      <c r="E3854">
        <v>17</v>
      </c>
      <c r="G3854" t="str">
        <f t="shared" si="60"/>
        <v>insert into Items_Win (IdItem, IdLinea, Referencia_Interna, NomItem, Activo) values (4877,17,'PM VA-390','Backpack Missouri',0);</v>
      </c>
    </row>
    <row r="3855" spans="1:7" x14ac:dyDescent="0.25">
      <c r="A3855" s="1" t="s">
        <v>8179</v>
      </c>
      <c r="B3855" s="1" t="s">
        <v>8180</v>
      </c>
      <c r="C3855">
        <v>0</v>
      </c>
      <c r="D3855">
        <v>4878</v>
      </c>
      <c r="E3855">
        <v>17</v>
      </c>
      <c r="G3855" t="str">
        <f t="shared" si="60"/>
        <v>insert into Items_Win (IdItem, IdLinea, Referencia_Interna, NomItem, Activo) values (4878,17,'VA-389','Maletin para Laptop Florida',0);</v>
      </c>
    </row>
    <row r="3856" spans="1:7" x14ac:dyDescent="0.25">
      <c r="A3856" s="1" t="s">
        <v>8181</v>
      </c>
      <c r="B3856" s="1" t="s">
        <v>8182</v>
      </c>
      <c r="C3856">
        <v>0</v>
      </c>
      <c r="D3856">
        <v>4879</v>
      </c>
      <c r="E3856">
        <v>17</v>
      </c>
      <c r="G3856" t="str">
        <f t="shared" si="60"/>
        <v>insert into Items_Win (IdItem, IdLinea, Referencia_Interna, NomItem, Activo) values (4879,17,'PM HE-157','Medidor de Presión Digital',0);</v>
      </c>
    </row>
    <row r="3857" spans="1:7" x14ac:dyDescent="0.25">
      <c r="A3857" s="1" t="s">
        <v>8183</v>
      </c>
      <c r="B3857" s="1" t="s">
        <v>8184</v>
      </c>
      <c r="C3857">
        <v>0</v>
      </c>
      <c r="D3857">
        <v>4880</v>
      </c>
      <c r="E3857">
        <v>17</v>
      </c>
      <c r="G3857" t="str">
        <f t="shared" si="60"/>
        <v>insert into Items_Win (IdItem, IdLinea, Referencia_Interna, NomItem, Activo) values (4880,17,'PM MU-27','Mug Metalico Nomad 400ml OFERTA',0);</v>
      </c>
    </row>
    <row r="3858" spans="1:7" x14ac:dyDescent="0.25">
      <c r="A3858" s="1" t="s">
        <v>8185</v>
      </c>
      <c r="B3858" s="1" t="s">
        <v>8186</v>
      </c>
      <c r="C3858">
        <v>0</v>
      </c>
      <c r="D3858">
        <v>4881</v>
      </c>
      <c r="E3858">
        <v>17</v>
      </c>
      <c r="G3858" t="str">
        <f t="shared" si="60"/>
        <v>insert into Items_Win (IdItem, IdLinea, Referencia_Interna, NomItem, Activo) values (4881,17,'MU-29','Botilito en Tritán Coolbopp 700ml OFERTA',0);</v>
      </c>
    </row>
    <row r="3859" spans="1:7" x14ac:dyDescent="0.25">
      <c r="A3859" s="1" t="s">
        <v>8187</v>
      </c>
      <c r="B3859" s="1" t="s">
        <v>8188</v>
      </c>
      <c r="C3859">
        <v>0</v>
      </c>
      <c r="D3859">
        <v>4882</v>
      </c>
      <c r="E3859">
        <v>17</v>
      </c>
      <c r="G3859" t="str">
        <f t="shared" si="60"/>
        <v>insert into Items_Win (IdItem, IdLinea, Referencia_Interna, NomItem, Activo) values (4882,17,'PM HE-156','Herramientero Kristof OFERTA',0);</v>
      </c>
    </row>
    <row r="3860" spans="1:7" x14ac:dyDescent="0.25">
      <c r="A3860" s="1" t="s">
        <v>8189</v>
      </c>
      <c r="B3860" s="1" t="s">
        <v>8190</v>
      </c>
      <c r="C3860">
        <v>0</v>
      </c>
      <c r="D3860">
        <v>4883</v>
      </c>
      <c r="E3860">
        <v>17</v>
      </c>
      <c r="G3860" t="str">
        <f t="shared" si="60"/>
        <v>insert into Items_Win (IdItem, IdLinea, Referencia_Interna, NomItem, Activo) values (4883,17,'VA-392','Maleta Airport Swisspeak',0);</v>
      </c>
    </row>
    <row r="3861" spans="1:7" x14ac:dyDescent="0.25">
      <c r="A3861" s="1" t="s">
        <v>8191</v>
      </c>
      <c r="B3861" s="1" t="s">
        <v>8192</v>
      </c>
      <c r="C3861">
        <v>0</v>
      </c>
      <c r="D3861">
        <v>4884</v>
      </c>
      <c r="E3861">
        <v>17</v>
      </c>
      <c r="G3861" t="str">
        <f t="shared" si="60"/>
        <v>insert into Items_Win (IdItem, IdLinea, Referencia_Interna, NomItem, Activo) values (4884,17,'PM VA-394','Maletin Swiss Peak OFERTA',0);</v>
      </c>
    </row>
    <row r="3862" spans="1:7" x14ac:dyDescent="0.25">
      <c r="A3862" s="1" t="s">
        <v>8193</v>
      </c>
      <c r="B3862" s="1" t="s">
        <v>8194</v>
      </c>
      <c r="C3862">
        <v>0</v>
      </c>
      <c r="D3862">
        <v>4885</v>
      </c>
      <c r="E3862">
        <v>17</v>
      </c>
      <c r="G3862" t="str">
        <f t="shared" si="60"/>
        <v>insert into Items_Win (IdItem, IdLinea, Referencia_Interna, NomItem, Activo) values (4885,17,'VA-391','Morral Backpack con trolley Swisspeak',0);</v>
      </c>
    </row>
    <row r="3863" spans="1:7" x14ac:dyDescent="0.25">
      <c r="A3863" s="1" t="s">
        <v>8195</v>
      </c>
      <c r="B3863" s="1" t="s">
        <v>8196</v>
      </c>
      <c r="C3863">
        <v>1</v>
      </c>
      <c r="D3863">
        <v>4886</v>
      </c>
      <c r="E3863">
        <v>17</v>
      </c>
      <c r="G3863" t="str">
        <f t="shared" si="60"/>
        <v>insert into Items_Win (IdItem, IdLinea, Referencia_Interna, NomItem, Activo) values (4886,17,'VA-393','Maletin Trolley City',1);</v>
      </c>
    </row>
    <row r="3864" spans="1:7" x14ac:dyDescent="0.25">
      <c r="A3864" s="1" t="s">
        <v>8197</v>
      </c>
      <c r="B3864" s="1" t="s">
        <v>8198</v>
      </c>
      <c r="C3864">
        <v>1</v>
      </c>
      <c r="D3864">
        <v>4888</v>
      </c>
      <c r="E3864">
        <v>17</v>
      </c>
      <c r="G3864" t="str">
        <f t="shared" si="60"/>
        <v>insert into Items_Win (IdItem, IdLinea, Referencia_Interna, NomItem, Activo) values (4888,17,'VA-396','Maletin Trolley Florida Weekend',1);</v>
      </c>
    </row>
    <row r="3865" spans="1:7" x14ac:dyDescent="0.25">
      <c r="A3865" s="1" t="s">
        <v>8199</v>
      </c>
      <c r="B3865" s="1" t="s">
        <v>8200</v>
      </c>
      <c r="C3865">
        <v>0</v>
      </c>
      <c r="D3865">
        <v>4889</v>
      </c>
      <c r="E3865">
        <v>17</v>
      </c>
      <c r="G3865" t="str">
        <f t="shared" si="60"/>
        <v>insert into Items_Win (IdItem, IdLinea, Referencia_Interna, NomItem, Activo) values (4889,17,'MU-28','Botilito Mini Bopp 350ml',0);</v>
      </c>
    </row>
    <row r="3866" spans="1:7" x14ac:dyDescent="0.25">
      <c r="A3866" s="1" t="s">
        <v>8201</v>
      </c>
      <c r="B3866" s="1" t="s">
        <v>8202</v>
      </c>
      <c r="C3866">
        <v>0</v>
      </c>
      <c r="D3866">
        <v>4890</v>
      </c>
      <c r="E3866">
        <v>17</v>
      </c>
      <c r="G3866" t="str">
        <f t="shared" si="60"/>
        <v>insert into Items_Win (IdItem, IdLinea, Referencia_Interna, NomItem, Activo) values (4890,17,'MU-30','Termo Bopp 600ml OFERTA',0);</v>
      </c>
    </row>
    <row r="3867" spans="1:7" x14ac:dyDescent="0.25">
      <c r="A3867" s="1" t="s">
        <v>8203</v>
      </c>
      <c r="B3867" s="1" t="s">
        <v>8204</v>
      </c>
      <c r="C3867">
        <v>0</v>
      </c>
      <c r="D3867">
        <v>4891</v>
      </c>
      <c r="E3867">
        <v>17</v>
      </c>
      <c r="G3867" t="str">
        <f t="shared" si="60"/>
        <v>insert into Items_Win (IdItem, IdLinea, Referencia_Interna, NomItem, Activo) values (4891,17,'HO-157','Wine Cooler 3-1',0);</v>
      </c>
    </row>
    <row r="3868" spans="1:7" x14ac:dyDescent="0.25">
      <c r="A3868" s="1" t="s">
        <v>8205</v>
      </c>
      <c r="B3868" s="1" t="s">
        <v>8206</v>
      </c>
      <c r="C3868">
        <v>0</v>
      </c>
      <c r="D3868">
        <v>4892</v>
      </c>
      <c r="E3868">
        <v>17</v>
      </c>
      <c r="G3868" t="str">
        <f t="shared" si="60"/>
        <v>insert into Items_Win (IdItem, IdLinea, Referencia_Interna, NomItem, Activo) values (4892,17,'PM HO-156','Set salero y pimentero X OFERTA',0);</v>
      </c>
    </row>
    <row r="3869" spans="1:7" x14ac:dyDescent="0.25">
      <c r="A3869" s="1" t="s">
        <v>8207</v>
      </c>
      <c r="B3869" s="1" t="s">
        <v>8208</v>
      </c>
      <c r="C3869">
        <v>0</v>
      </c>
      <c r="D3869">
        <v>4893</v>
      </c>
      <c r="E3869">
        <v>17</v>
      </c>
      <c r="G3869" t="str">
        <f t="shared" si="60"/>
        <v>insert into Items_Win (IdItem, IdLinea, Referencia_Interna, NomItem, Activo) values (4893,17,'PM VA-381','Cargador Dual OFERTA',0);</v>
      </c>
    </row>
    <row r="3870" spans="1:7" x14ac:dyDescent="0.25">
      <c r="A3870" s="1" t="s">
        <v>8209</v>
      </c>
      <c r="B3870" s="1" t="s">
        <v>8210</v>
      </c>
      <c r="C3870">
        <v>0</v>
      </c>
      <c r="D3870">
        <v>4894</v>
      </c>
      <c r="E3870">
        <v>17</v>
      </c>
      <c r="G3870" t="str">
        <f t="shared" si="60"/>
        <v>insert into Items_Win (IdItem, IdLinea, Referencia_Interna, NomItem, Activo) values (4894,17,'OF-342','Puerto USB Flower',0);</v>
      </c>
    </row>
    <row r="3871" spans="1:7" x14ac:dyDescent="0.25">
      <c r="A3871" s="1" t="s">
        <v>8211</v>
      </c>
      <c r="B3871" s="1" t="s">
        <v>8212</v>
      </c>
      <c r="C3871">
        <v>0</v>
      </c>
      <c r="D3871">
        <v>4895</v>
      </c>
      <c r="E3871">
        <v>17</v>
      </c>
      <c r="G3871" t="str">
        <f t="shared" si="60"/>
        <v>insert into Items_Win (IdItem, IdLinea, Referencia_Interna, NomItem, Activo) values (4895,17,'PM CP-99','Masajeador Portobello',0);</v>
      </c>
    </row>
    <row r="3872" spans="1:7" x14ac:dyDescent="0.25">
      <c r="A3872" s="1" t="s">
        <v>8213</v>
      </c>
      <c r="B3872" s="1" t="s">
        <v>8214</v>
      </c>
      <c r="C3872">
        <v>0</v>
      </c>
      <c r="D3872">
        <v>4897</v>
      </c>
      <c r="E3872">
        <v>17</v>
      </c>
      <c r="G3872" t="str">
        <f t="shared" si="60"/>
        <v>insert into Items_Win (IdItem, IdLinea, Referencia_Interna, NomItem, Activo) values (4897,17,'PM OF-343','Puerto USB Phone Axel Oferta',0);</v>
      </c>
    </row>
    <row r="3873" spans="1:7" x14ac:dyDescent="0.25">
      <c r="A3873" s="1" t="s">
        <v>8215</v>
      </c>
      <c r="B3873" s="1" t="s">
        <v>8216</v>
      </c>
      <c r="C3873">
        <v>0</v>
      </c>
      <c r="D3873">
        <v>4898</v>
      </c>
      <c r="E3873">
        <v>17</v>
      </c>
      <c r="G3873" t="str">
        <f t="shared" si="60"/>
        <v>insert into Items_Win (IdItem, IdLinea, Referencia_Interna, NomItem, Activo) values (4898,17,'PM OF-344','Sticky set ruler OFERTA',0);</v>
      </c>
    </row>
    <row r="3874" spans="1:7" x14ac:dyDescent="0.25">
      <c r="A3874" s="1" t="s">
        <v>8217</v>
      </c>
      <c r="B3874" s="1" t="s">
        <v>8218</v>
      </c>
      <c r="C3874">
        <v>0</v>
      </c>
      <c r="D3874">
        <v>4899</v>
      </c>
      <c r="E3874">
        <v>17</v>
      </c>
      <c r="G3874" t="str">
        <f t="shared" si="60"/>
        <v>insert into Items_Win (IdItem, IdLinea, Referencia_Interna, NomItem, Activo) values (4899,17,'PM CA-130','Calculadora Palmer OFERTA',0);</v>
      </c>
    </row>
    <row r="3875" spans="1:7" x14ac:dyDescent="0.25">
      <c r="A3875" s="1" t="s">
        <v>8219</v>
      </c>
      <c r="B3875" s="1" t="s">
        <v>8220</v>
      </c>
      <c r="C3875">
        <v>0</v>
      </c>
      <c r="D3875">
        <v>4900</v>
      </c>
      <c r="E3875">
        <v>17</v>
      </c>
      <c r="G3875" t="str">
        <f t="shared" si="60"/>
        <v>insert into Items_Win (IdItem, IdLinea, Referencia_Interna, NomItem, Activo) values (4900,17,'PM IL-60','Linterna North - Oferta',0);</v>
      </c>
    </row>
    <row r="3876" spans="1:7" x14ac:dyDescent="0.25">
      <c r="A3876" s="1" t="s">
        <v>8221</v>
      </c>
      <c r="B3876" s="1" t="s">
        <v>8222</v>
      </c>
      <c r="C3876">
        <v>0</v>
      </c>
      <c r="D3876">
        <v>4901</v>
      </c>
      <c r="E3876">
        <v>17</v>
      </c>
      <c r="G3876" t="str">
        <f t="shared" si="60"/>
        <v>insert into Items_Win (IdItem, IdLinea, Referencia_Interna, NomItem, Activo) values (4901,17,'PM OF-345','Puerto USB flexible Oferta',0);</v>
      </c>
    </row>
    <row r="3877" spans="1:7" x14ac:dyDescent="0.25">
      <c r="A3877" s="1" t="s">
        <v>8223</v>
      </c>
      <c r="B3877" s="1" t="s">
        <v>8224</v>
      </c>
      <c r="C3877">
        <v>0</v>
      </c>
      <c r="D3877">
        <v>4902</v>
      </c>
      <c r="E3877">
        <v>17</v>
      </c>
      <c r="G3877" t="str">
        <f t="shared" si="60"/>
        <v>insert into Items_Win (IdItem, IdLinea, Referencia_Interna, NomItem, Activo) values (4902,17,'OF-346','Set Wonder',0);</v>
      </c>
    </row>
    <row r="3878" spans="1:7" x14ac:dyDescent="0.25">
      <c r="A3878" s="1" t="s">
        <v>8225</v>
      </c>
      <c r="B3878" s="1" t="s">
        <v>8226</v>
      </c>
      <c r="C3878">
        <v>0</v>
      </c>
      <c r="D3878">
        <v>4903</v>
      </c>
      <c r="E3878">
        <v>17</v>
      </c>
      <c r="G3878" t="str">
        <f t="shared" si="60"/>
        <v>insert into Items_Win (IdItem, IdLinea, Referencia_Interna, NomItem, Activo) values (4903,17,'PM OF-347','Folder con Portalápices Oferta',0);</v>
      </c>
    </row>
    <row r="3879" spans="1:7" x14ac:dyDescent="0.25">
      <c r="A3879" s="1" t="s">
        <v>8227</v>
      </c>
      <c r="B3879" s="1" t="s">
        <v>8228</v>
      </c>
      <c r="C3879">
        <v>0</v>
      </c>
      <c r="D3879">
        <v>4904</v>
      </c>
      <c r="E3879">
        <v>17</v>
      </c>
      <c r="G3879" t="str">
        <f t="shared" si="60"/>
        <v>insert into Items_Win (IdItem, IdLinea, Referencia_Interna, NomItem, Activo) values (4904,17,'PM CA-131','Calculadora Triángulo OFERTA',0);</v>
      </c>
    </row>
    <row r="3880" spans="1:7" x14ac:dyDescent="0.25">
      <c r="A3880" s="1" t="s">
        <v>8229</v>
      </c>
      <c r="B3880" s="1" t="s">
        <v>8230</v>
      </c>
      <c r="C3880">
        <v>0</v>
      </c>
      <c r="D3880">
        <v>4905</v>
      </c>
      <c r="E3880">
        <v>17</v>
      </c>
      <c r="G3880" t="str">
        <f t="shared" si="60"/>
        <v>insert into Items_Win (IdItem, IdLinea, Referencia_Interna, NomItem, Activo) values (4905,17,'PM IL-61','Laser Pointer Arkon OFERTA',0);</v>
      </c>
    </row>
    <row r="3881" spans="1:7" x14ac:dyDescent="0.25">
      <c r="A3881" s="1" t="s">
        <v>8231</v>
      </c>
      <c r="B3881" s="1" t="s">
        <v>8232</v>
      </c>
      <c r="C3881">
        <v>0</v>
      </c>
      <c r="D3881">
        <v>4906</v>
      </c>
      <c r="E3881">
        <v>17</v>
      </c>
      <c r="G3881" t="str">
        <f t="shared" si="60"/>
        <v>insert into Items_Win (IdItem, IdLinea, Referencia_Interna, NomItem, Activo) values (4906,17,'PM LL-71','Llavero 3-1 Oferta',0);</v>
      </c>
    </row>
    <row r="3882" spans="1:7" x14ac:dyDescent="0.25">
      <c r="A3882" s="1" t="s">
        <v>8233</v>
      </c>
      <c r="B3882" s="1" t="s">
        <v>8234</v>
      </c>
      <c r="C3882">
        <v>0</v>
      </c>
      <c r="D3882">
        <v>4907</v>
      </c>
      <c r="E3882">
        <v>17</v>
      </c>
      <c r="G3882" t="str">
        <f t="shared" si="60"/>
        <v>insert into Items_Win (IdItem, IdLinea, Referencia_Interna, NomItem, Activo) values (4907,17,'HO-154','Set de Vino en Bambú II',0);</v>
      </c>
    </row>
    <row r="3883" spans="1:7" x14ac:dyDescent="0.25">
      <c r="A3883" s="1" t="s">
        <v>8235</v>
      </c>
      <c r="B3883" s="1" t="s">
        <v>8236</v>
      </c>
      <c r="C3883">
        <v>0</v>
      </c>
      <c r="D3883">
        <v>4908</v>
      </c>
      <c r="E3883">
        <v>17</v>
      </c>
      <c r="G3883" t="str">
        <f t="shared" si="60"/>
        <v>insert into Items_Win (IdItem, IdLinea, Referencia_Interna, NomItem, Activo) values (4908,17,'HE-150','Herramientero Murdock',0);</v>
      </c>
    </row>
    <row r="3884" spans="1:7" x14ac:dyDescent="0.25">
      <c r="A3884" s="1" t="s">
        <v>8237</v>
      </c>
      <c r="B3884" s="1" t="s">
        <v>8238</v>
      </c>
      <c r="C3884">
        <v>0</v>
      </c>
      <c r="D3884">
        <v>4909</v>
      </c>
      <c r="E3884">
        <v>17</v>
      </c>
      <c r="G3884" t="str">
        <f t="shared" si="60"/>
        <v>insert into Items_Win (IdItem, IdLinea, Referencia_Interna, NomItem, Activo) values (4909,17,'PM HE-151','Set de Herramientas para Carro Bomber OFERTA',0);</v>
      </c>
    </row>
    <row r="3885" spans="1:7" x14ac:dyDescent="0.25">
      <c r="A3885" s="1" t="s">
        <v>8239</v>
      </c>
      <c r="B3885" s="1" t="s">
        <v>8240</v>
      </c>
      <c r="C3885">
        <v>0</v>
      </c>
      <c r="D3885">
        <v>4910</v>
      </c>
      <c r="E3885">
        <v>17</v>
      </c>
      <c r="G3885" t="str">
        <f t="shared" si="60"/>
        <v>insert into Items_Win (IdItem, IdLinea, Referencia_Interna, NomItem, Activo) values (4910,17,'PM HE-152','Mini set de Destornilladores Khan Oferta',0);</v>
      </c>
    </row>
    <row r="3886" spans="1:7" x14ac:dyDescent="0.25">
      <c r="A3886" s="1" t="s">
        <v>8241</v>
      </c>
      <c r="B3886" s="1" t="s">
        <v>8242</v>
      </c>
      <c r="C3886">
        <v>0</v>
      </c>
      <c r="D3886">
        <v>4911</v>
      </c>
      <c r="E3886">
        <v>17</v>
      </c>
      <c r="G3886" t="str">
        <f t="shared" si="60"/>
        <v>insert into Items_Win (IdItem, IdLinea, Referencia_Interna, NomItem, Activo) values (4911,17,'PM HE-153','Metro con Luz',0);</v>
      </c>
    </row>
    <row r="3887" spans="1:7" x14ac:dyDescent="0.25">
      <c r="A3887" s="1" t="s">
        <v>8243</v>
      </c>
      <c r="B3887" s="1" t="s">
        <v>8244</v>
      </c>
      <c r="C3887">
        <v>0</v>
      </c>
      <c r="D3887">
        <v>4912</v>
      </c>
      <c r="E3887">
        <v>17</v>
      </c>
      <c r="G3887" t="str">
        <f t="shared" si="60"/>
        <v>insert into Items_Win (IdItem, IdLinea, Referencia_Interna, NomItem, Activo) values (4912,17,'PM CP-97','Calzador Duo OFERTA',0);</v>
      </c>
    </row>
    <row r="3888" spans="1:7" x14ac:dyDescent="0.25">
      <c r="A3888" s="1" t="s">
        <v>8245</v>
      </c>
      <c r="B3888" s="1" t="s">
        <v>8246</v>
      </c>
      <c r="C3888">
        <v>0</v>
      </c>
      <c r="D3888">
        <v>4913</v>
      </c>
      <c r="E3888">
        <v>17</v>
      </c>
      <c r="G3888" t="str">
        <f t="shared" si="60"/>
        <v>insert into Items_Win (IdItem, IdLinea, Referencia_Interna, NomItem, Activo) values (4913,17,'PM CP-98','Porta pastillas Medic',0);</v>
      </c>
    </row>
    <row r="3889" spans="1:7" x14ac:dyDescent="0.25">
      <c r="A3889" s="1" t="s">
        <v>8247</v>
      </c>
      <c r="B3889" s="1" t="s">
        <v>8248</v>
      </c>
      <c r="C3889">
        <v>0</v>
      </c>
      <c r="D3889">
        <v>4914</v>
      </c>
      <c r="E3889">
        <v>17</v>
      </c>
      <c r="G3889" t="str">
        <f t="shared" si="60"/>
        <v>insert into Items_Win (IdItem, IdLinea, Referencia_Interna, NomItem, Activo) values (4914,17,'PM VA-379','Identificador de Maletas Kansas OFERTA',0);</v>
      </c>
    </row>
    <row r="3890" spans="1:7" x14ac:dyDescent="0.25">
      <c r="A3890" s="1" t="s">
        <v>8249</v>
      </c>
      <c r="B3890" s="1" t="s">
        <v>8250</v>
      </c>
      <c r="C3890">
        <v>0</v>
      </c>
      <c r="D3890">
        <v>4915</v>
      </c>
      <c r="E3890">
        <v>17</v>
      </c>
      <c r="G3890" t="str">
        <f t="shared" si="60"/>
        <v>insert into Items_Win (IdItem, IdLinea, Referencia_Interna, NomItem, Activo) values (4915,17,'PM VA-380','Dispensador de bolsas OFERTA',0);</v>
      </c>
    </row>
    <row r="3891" spans="1:7" x14ac:dyDescent="0.25">
      <c r="A3891" s="1" t="s">
        <v>8251</v>
      </c>
      <c r="B3891" s="1" t="s">
        <v>8252</v>
      </c>
      <c r="C3891">
        <v>0</v>
      </c>
      <c r="D3891">
        <v>4916</v>
      </c>
      <c r="E3891">
        <v>17</v>
      </c>
      <c r="G3891" t="str">
        <f t="shared" si="60"/>
        <v>insert into Items_Win (IdItem, IdLinea, Referencia_Interna, NomItem, Activo) values (4916,17,'PM OF-334','Dispensador de Cintas Rotation Oferta',0);</v>
      </c>
    </row>
    <row r="3892" spans="1:7" x14ac:dyDescent="0.25">
      <c r="A3892" s="1" t="s">
        <v>8253</v>
      </c>
      <c r="B3892" s="1" t="s">
        <v>8254</v>
      </c>
      <c r="C3892">
        <v>0</v>
      </c>
      <c r="D3892">
        <v>4917</v>
      </c>
      <c r="E3892">
        <v>17</v>
      </c>
      <c r="G3892" t="str">
        <f t="shared" si="60"/>
        <v>insert into Items_Win (IdItem, IdLinea, Referencia_Interna, NomItem, Activo) values (4917,17,'PM OF-335','Sticky set con Bolígrafo Plain Oferta',0);</v>
      </c>
    </row>
    <row r="3893" spans="1:7" x14ac:dyDescent="0.25">
      <c r="A3893" s="1" t="s">
        <v>8255</v>
      </c>
      <c r="B3893" s="1" t="s">
        <v>8256</v>
      </c>
      <c r="C3893">
        <v>0</v>
      </c>
      <c r="D3893">
        <v>4918</v>
      </c>
      <c r="E3893">
        <v>17</v>
      </c>
      <c r="G3893" t="str">
        <f t="shared" si="60"/>
        <v>insert into Items_Win (IdItem, IdLinea, Referencia_Interna, NomItem, Activo) values (4918,17,'OF-336','porta Clips Magneto',0);</v>
      </c>
    </row>
    <row r="3894" spans="1:7" x14ac:dyDescent="0.25">
      <c r="A3894" s="1" t="s">
        <v>8257</v>
      </c>
      <c r="B3894" s="1" t="s">
        <v>8258</v>
      </c>
      <c r="C3894">
        <v>0</v>
      </c>
      <c r="D3894">
        <v>4919</v>
      </c>
      <c r="E3894">
        <v>17</v>
      </c>
      <c r="G3894" t="str">
        <f t="shared" si="60"/>
        <v>insert into Items_Win (IdItem, IdLinea, Referencia_Interna, NomItem, Activo) values (4919,17,'PM OF-337','Sticky set I-Plus - Oferta',0);</v>
      </c>
    </row>
    <row r="3895" spans="1:7" x14ac:dyDescent="0.25">
      <c r="A3895" s="1" t="s">
        <v>8259</v>
      </c>
      <c r="B3895" s="1" t="s">
        <v>8260</v>
      </c>
      <c r="C3895">
        <v>0</v>
      </c>
      <c r="D3895">
        <v>4920</v>
      </c>
      <c r="E3895">
        <v>17</v>
      </c>
      <c r="G3895" t="str">
        <f t="shared" si="60"/>
        <v>insert into Items_Win (IdItem, IdLinea, Referencia_Interna, NomItem, Activo) values (4920,17,'PM OF-338','Libreta con Portaretratos OFERTA',0);</v>
      </c>
    </row>
    <row r="3896" spans="1:7" x14ac:dyDescent="0.25">
      <c r="A3896" s="1" t="s">
        <v>8261</v>
      </c>
      <c r="B3896" s="1" t="s">
        <v>8262</v>
      </c>
      <c r="C3896">
        <v>0</v>
      </c>
      <c r="D3896">
        <v>4921</v>
      </c>
      <c r="E3896">
        <v>17</v>
      </c>
      <c r="G3896" t="str">
        <f t="shared" si="60"/>
        <v>insert into Items_Win (IdItem, IdLinea, Referencia_Interna, NomItem, Activo) values (4921,17,'PM OF-339','Set de boligrafos Quattro',0);</v>
      </c>
    </row>
    <row r="3897" spans="1:7" x14ac:dyDescent="0.25">
      <c r="A3897" s="1" t="s">
        <v>8263</v>
      </c>
      <c r="B3897" s="1" t="s">
        <v>8264</v>
      </c>
      <c r="C3897">
        <v>0</v>
      </c>
      <c r="D3897">
        <v>4923</v>
      </c>
      <c r="E3897">
        <v>17</v>
      </c>
      <c r="G3897" t="str">
        <f t="shared" si="60"/>
        <v>insert into Items_Win (IdItem, IdLinea, Referencia_Interna, NomItem, Activo) values (4923,17,'CP-100','Masajeador Archy',0);</v>
      </c>
    </row>
    <row r="3898" spans="1:7" x14ac:dyDescent="0.25">
      <c r="A3898" s="1" t="s">
        <v>8265</v>
      </c>
      <c r="B3898" s="1" t="s">
        <v>8266</v>
      </c>
      <c r="C3898">
        <v>0</v>
      </c>
      <c r="D3898">
        <v>4924</v>
      </c>
      <c r="E3898">
        <v>17</v>
      </c>
      <c r="G3898" t="str">
        <f t="shared" si="60"/>
        <v>insert into Items_Win (IdItem, IdLinea, Referencia_Interna, NomItem, Activo) values (4924,17,'PM CP-101','Masajeador Spider Oferta',0);</v>
      </c>
    </row>
    <row r="3899" spans="1:7" x14ac:dyDescent="0.25">
      <c r="A3899" s="1" t="s">
        <v>8267</v>
      </c>
      <c r="B3899" s="1" t="s">
        <v>8268</v>
      </c>
      <c r="C3899">
        <v>0</v>
      </c>
      <c r="D3899">
        <v>4925</v>
      </c>
      <c r="E3899">
        <v>17</v>
      </c>
      <c r="G3899" t="str">
        <f t="shared" si="60"/>
        <v>insert into Items_Win (IdItem, IdLinea, Referencia_Interna, NomItem, Activo) values (4925,17,'CAP-17NOUT','NO UTILIZAR',0);</v>
      </c>
    </row>
    <row r="3900" spans="1:7" x14ac:dyDescent="0.25">
      <c r="A3900" s="1" t="s">
        <v>8269</v>
      </c>
      <c r="B3900" s="1" t="s">
        <v>8270</v>
      </c>
      <c r="C3900">
        <v>1</v>
      </c>
      <c r="D3900">
        <v>4926</v>
      </c>
      <c r="E3900">
        <v>17</v>
      </c>
      <c r="G3900" t="str">
        <f t="shared" si="60"/>
        <v>insert into Items_Win (IdItem, IdLinea, Referencia_Interna, NomItem, Activo) values (4926,17,'CP-160','Espejo Starlett',1);</v>
      </c>
    </row>
    <row r="3901" spans="1:7" x14ac:dyDescent="0.25">
      <c r="A3901" s="1" t="s">
        <v>8271</v>
      </c>
      <c r="B3901" s="1" t="s">
        <v>8272</v>
      </c>
      <c r="C3901">
        <v>0</v>
      </c>
      <c r="D3901">
        <v>4927</v>
      </c>
      <c r="E3901">
        <v>17</v>
      </c>
      <c r="G3901" t="str">
        <f t="shared" si="60"/>
        <v>insert into Items_Win (IdItem, IdLinea, Referencia_Interna, NomItem, Activo) values (4927,17,'PM HO-161','Set de Refractarias OFERTA',0);</v>
      </c>
    </row>
    <row r="3902" spans="1:7" x14ac:dyDescent="0.25">
      <c r="A3902" s="1" t="s">
        <v>8273</v>
      </c>
      <c r="B3902" s="1" t="s">
        <v>8274</v>
      </c>
      <c r="C3902">
        <v>0</v>
      </c>
      <c r="D3902">
        <v>4928</v>
      </c>
      <c r="E3902">
        <v>17</v>
      </c>
      <c r="G3902" t="str">
        <f t="shared" si="60"/>
        <v>insert into Items_Win (IdItem, IdLinea, Referencia_Interna, NomItem, Activo) values (4928,17,'HO-162','Set de Pocillos Bazaar',0);</v>
      </c>
    </row>
    <row r="3903" spans="1:7" x14ac:dyDescent="0.25">
      <c r="A3903" s="1" t="s">
        <v>8275</v>
      </c>
      <c r="B3903" s="1" t="s">
        <v>8276</v>
      </c>
      <c r="C3903">
        <v>0</v>
      </c>
      <c r="D3903">
        <v>4929</v>
      </c>
      <c r="E3903">
        <v>17</v>
      </c>
      <c r="G3903" t="str">
        <f t="shared" si="60"/>
        <v>insert into Items_Win (IdItem, IdLinea, Referencia_Interna, NomItem, Activo) values (4929,17,'HO-163','Set de Pocillos Pascal',0);</v>
      </c>
    </row>
    <row r="3904" spans="1:7" x14ac:dyDescent="0.25">
      <c r="A3904" s="1" t="s">
        <v>8277</v>
      </c>
      <c r="B3904" s="1" t="s">
        <v>8278</v>
      </c>
      <c r="C3904">
        <v>0</v>
      </c>
      <c r="D3904">
        <v>4930</v>
      </c>
      <c r="E3904">
        <v>17</v>
      </c>
      <c r="G3904" t="str">
        <f t="shared" si="60"/>
        <v>insert into Items_Win (IdItem, IdLinea, Referencia_Interna, NomItem, Activo) values (4930,17,'ML-268','Llavero ML-268',0);</v>
      </c>
    </row>
    <row r="3905" spans="1:7" x14ac:dyDescent="0.25">
      <c r="A3905" s="1" t="s">
        <v>8279</v>
      </c>
      <c r="B3905" s="1" t="s">
        <v>8280</v>
      </c>
      <c r="C3905">
        <v>0</v>
      </c>
      <c r="D3905">
        <v>4931</v>
      </c>
      <c r="E3905">
        <v>17</v>
      </c>
      <c r="G3905" t="str">
        <f t="shared" si="60"/>
        <v>insert into Items_Win (IdItem, IdLinea, Referencia_Interna, NomItem, Activo) values (4931,17,'PM ML-269','Llavero ML-269 OFERTA',0);</v>
      </c>
    </row>
    <row r="3906" spans="1:7" x14ac:dyDescent="0.25">
      <c r="A3906" s="1" t="s">
        <v>8281</v>
      </c>
      <c r="B3906" s="1" t="s">
        <v>8282</v>
      </c>
      <c r="C3906">
        <v>0</v>
      </c>
      <c r="D3906">
        <v>4932</v>
      </c>
      <c r="E3906">
        <v>17</v>
      </c>
      <c r="G3906" t="str">
        <f t="shared" si="60"/>
        <v>insert into Items_Win (IdItem, IdLinea, Referencia_Interna, NomItem, Activo) values (4932,17,'PM ML-270','Llavero ML-270 OFERTA',0);</v>
      </c>
    </row>
    <row r="3907" spans="1:7" x14ac:dyDescent="0.25">
      <c r="A3907" s="1" t="s">
        <v>8283</v>
      </c>
      <c r="B3907" s="1" t="s">
        <v>8284</v>
      </c>
      <c r="C3907">
        <v>0</v>
      </c>
      <c r="D3907">
        <v>4933</v>
      </c>
      <c r="E3907">
        <v>17</v>
      </c>
      <c r="G3907" t="str">
        <f t="shared" ref="G3907:G3970" si="61">CONCATENATE($G$1,D3907,$I$1,E3907,$I$1,$H$1,A3907,$H$1,$I$1,$H$1,B3907,$H$1,$I$1,C3907,$J$1,$K$1)</f>
        <v>insert into Items_Win (IdItem, IdLinea, Referencia_Interna, NomItem, Activo) values (4933,17,'PM ML-271','Portatarjetas ML-271 - Oferta',0);</v>
      </c>
    </row>
    <row r="3908" spans="1:7" x14ac:dyDescent="0.25">
      <c r="A3908" s="1" t="s">
        <v>8285</v>
      </c>
      <c r="B3908" s="1" t="s">
        <v>8286</v>
      </c>
      <c r="C3908">
        <v>0</v>
      </c>
      <c r="D3908">
        <v>4940</v>
      </c>
      <c r="E3908">
        <v>17</v>
      </c>
      <c r="G3908" t="str">
        <f t="shared" si="61"/>
        <v>insert into Items_Win (IdItem, IdLinea, Referencia_Interna, NomItem, Activo) values (4940,17,'PM VA-360','Audifonos Triangle Oferta',0);</v>
      </c>
    </row>
    <row r="3909" spans="1:7" x14ac:dyDescent="0.25">
      <c r="A3909" s="1" t="s">
        <v>8287</v>
      </c>
      <c r="B3909" s="1" t="s">
        <v>8288</v>
      </c>
      <c r="C3909">
        <v>0</v>
      </c>
      <c r="D3909">
        <v>4934</v>
      </c>
      <c r="E3909">
        <v>17</v>
      </c>
      <c r="G3909" t="str">
        <f t="shared" si="61"/>
        <v>insert into Items_Win (IdItem, IdLinea, Referencia_Interna, NomItem, Activo) values (4934,17,'PM ML-272','Set Cross Oferta',0);</v>
      </c>
    </row>
    <row r="3910" spans="1:7" x14ac:dyDescent="0.25">
      <c r="A3910" s="1" t="s">
        <v>8289</v>
      </c>
      <c r="B3910" s="1" t="s">
        <v>8290</v>
      </c>
      <c r="C3910">
        <v>0</v>
      </c>
      <c r="D3910">
        <v>4935</v>
      </c>
      <c r="E3910">
        <v>17</v>
      </c>
      <c r="G3910" t="str">
        <f t="shared" si="61"/>
        <v>insert into Items_Win (IdItem, IdLinea, Referencia_Interna, NomItem, Activo) values (4935,17,'ML-273','Llavero ML-273',0);</v>
      </c>
    </row>
    <row r="3911" spans="1:7" x14ac:dyDescent="0.25">
      <c r="A3911" s="1" t="s">
        <v>8291</v>
      </c>
      <c r="B3911" s="1" t="s">
        <v>8292</v>
      </c>
      <c r="C3911">
        <v>0</v>
      </c>
      <c r="D3911">
        <v>4936</v>
      </c>
      <c r="E3911">
        <v>17</v>
      </c>
      <c r="G3911" t="str">
        <f t="shared" si="61"/>
        <v>insert into Items_Win (IdItem, IdLinea, Referencia_Interna, NomItem, Activo) values (4936,17,'ML-274','Llavero ML-274',0);</v>
      </c>
    </row>
    <row r="3912" spans="1:7" x14ac:dyDescent="0.25">
      <c r="A3912" s="1" t="s">
        <v>8293</v>
      </c>
      <c r="B3912" s="1" t="s">
        <v>8294</v>
      </c>
      <c r="C3912">
        <v>0</v>
      </c>
      <c r="D3912">
        <v>4937</v>
      </c>
      <c r="E3912">
        <v>17</v>
      </c>
      <c r="G3912" t="str">
        <f t="shared" si="61"/>
        <v>insert into Items_Win (IdItem, IdLinea, Referencia_Interna, NomItem, Activo) values (4937,17,'VA-370','Billetera en Cuero para Mujer Monaco',0);</v>
      </c>
    </row>
    <row r="3913" spans="1:7" x14ac:dyDescent="0.25">
      <c r="A3913" s="1" t="s">
        <v>8295</v>
      </c>
      <c r="B3913" s="1" t="s">
        <v>8296</v>
      </c>
      <c r="C3913">
        <v>0</v>
      </c>
      <c r="D3913">
        <v>4938</v>
      </c>
      <c r="E3913">
        <v>17</v>
      </c>
      <c r="G3913" t="str">
        <f t="shared" si="61"/>
        <v>insert into Items_Win (IdItem, IdLinea, Referencia_Interna, NomItem, Activo) values (4938,17,'VA-371','Billetera en Cuero para Mujer Lexington',0);</v>
      </c>
    </row>
    <row r="3914" spans="1:7" x14ac:dyDescent="0.25">
      <c r="A3914" s="1" t="s">
        <v>8297</v>
      </c>
      <c r="B3914" s="1" t="s">
        <v>8298</v>
      </c>
      <c r="C3914">
        <v>0</v>
      </c>
      <c r="D3914">
        <v>4941</v>
      </c>
      <c r="E3914">
        <v>17</v>
      </c>
      <c r="G3914" t="str">
        <f t="shared" si="61"/>
        <v>insert into Items_Win (IdItem, IdLinea, Referencia_Interna, NomItem, Activo) values (4941,17,'PM OF-317','Puerto USB con cargador para IPhone',0);</v>
      </c>
    </row>
    <row r="3915" spans="1:7" x14ac:dyDescent="0.25">
      <c r="A3915" s="1" t="s">
        <v>8299</v>
      </c>
      <c r="B3915" s="1" t="s">
        <v>8300</v>
      </c>
      <c r="C3915">
        <v>0</v>
      </c>
      <c r="D3915">
        <v>4942</v>
      </c>
      <c r="E3915">
        <v>17</v>
      </c>
      <c r="G3915" t="str">
        <f t="shared" si="61"/>
        <v>insert into Items_Win (IdItem, IdLinea, Referencia_Interna, NomItem, Activo) values (4942,17,'PM CP-86','Set de Manicure Cherry OFERTA',0);</v>
      </c>
    </row>
    <row r="3916" spans="1:7" x14ac:dyDescent="0.25">
      <c r="A3916" s="1" t="s">
        <v>8301</v>
      </c>
      <c r="B3916" s="1" t="s">
        <v>8302</v>
      </c>
      <c r="C3916">
        <v>0</v>
      </c>
      <c r="D3916">
        <v>4943</v>
      </c>
      <c r="E3916">
        <v>17</v>
      </c>
      <c r="G3916" t="str">
        <f t="shared" si="61"/>
        <v>insert into Items_Win (IdItem, IdLinea, Referencia_Interna, NomItem, Activo) values (4943,17,'PM VA-364','Audifonos Boost OFERTA',0);</v>
      </c>
    </row>
    <row r="3917" spans="1:7" x14ac:dyDescent="0.25">
      <c r="A3917" s="1" t="s">
        <v>8303</v>
      </c>
      <c r="B3917" s="1" t="s">
        <v>8304</v>
      </c>
      <c r="C3917">
        <v>0</v>
      </c>
      <c r="D3917">
        <v>4944</v>
      </c>
      <c r="E3917">
        <v>17</v>
      </c>
      <c r="G3917" t="str">
        <f t="shared" si="61"/>
        <v>insert into Items_Win (IdItem, IdLinea, Referencia_Interna, NomItem, Activo) values (4944,17,'PM IL-55','Linterna Solar Carabiner OFERTA',0);</v>
      </c>
    </row>
    <row r="3918" spans="1:7" x14ac:dyDescent="0.25">
      <c r="A3918" s="1" t="s">
        <v>8305</v>
      </c>
      <c r="B3918" s="1" t="s">
        <v>8306</v>
      </c>
      <c r="C3918">
        <v>0</v>
      </c>
      <c r="D3918">
        <v>4945</v>
      </c>
      <c r="E3918">
        <v>17</v>
      </c>
      <c r="G3918" t="str">
        <f t="shared" si="61"/>
        <v>insert into Items_Win (IdItem, IdLinea, Referencia_Interna, NomItem, Activo) values (4945,17,'VA-365','Ventilador Human',0);</v>
      </c>
    </row>
    <row r="3919" spans="1:7" x14ac:dyDescent="0.25">
      <c r="A3919" s="1" t="s">
        <v>8307</v>
      </c>
      <c r="B3919" s="1" t="s">
        <v>8308</v>
      </c>
      <c r="C3919">
        <v>0</v>
      </c>
      <c r="D3919">
        <v>4946</v>
      </c>
      <c r="E3919">
        <v>17</v>
      </c>
      <c r="G3919" t="str">
        <f t="shared" si="61"/>
        <v>insert into Items_Win (IdItem, IdLinea, Referencia_Interna, NomItem, Activo) values (4946,17,'VA-366','Set mini Speakers',0);</v>
      </c>
    </row>
    <row r="3920" spans="1:7" x14ac:dyDescent="0.25">
      <c r="A3920" s="1" t="s">
        <v>8309</v>
      </c>
      <c r="B3920" s="1" t="s">
        <v>8310</v>
      </c>
      <c r="C3920">
        <v>0</v>
      </c>
      <c r="D3920">
        <v>4947</v>
      </c>
      <c r="E3920">
        <v>17</v>
      </c>
      <c r="G3920" t="str">
        <f t="shared" si="61"/>
        <v>insert into Items_Win (IdItem, IdLinea, Referencia_Interna, NomItem, Activo) values (4947,17,'PM VA-373','Billetera en Cuero para Hombre Mancini OFERTA',0);</v>
      </c>
    </row>
    <row r="3921" spans="1:7" x14ac:dyDescent="0.25">
      <c r="A3921" s="1" t="s">
        <v>8311</v>
      </c>
      <c r="B3921" s="1" t="s">
        <v>8312</v>
      </c>
      <c r="C3921">
        <v>0</v>
      </c>
      <c r="D3921">
        <v>4948</v>
      </c>
      <c r="E3921">
        <v>17</v>
      </c>
      <c r="G3921" t="str">
        <f t="shared" si="61"/>
        <v>insert into Items_Win (IdItem, IdLinea, Referencia_Interna, NomItem, Activo) values (4948,17,'PM VA-374','Billetera en Cuero para Hombre Nash OFERTA',0);</v>
      </c>
    </row>
    <row r="3922" spans="1:7" x14ac:dyDescent="0.25">
      <c r="A3922" s="1" t="s">
        <v>8313</v>
      </c>
      <c r="B3922" s="1" t="s">
        <v>8314</v>
      </c>
      <c r="C3922">
        <v>0</v>
      </c>
      <c r="D3922">
        <v>4949</v>
      </c>
      <c r="E3922">
        <v>17</v>
      </c>
      <c r="G3922" t="str">
        <f t="shared" si="61"/>
        <v>insert into Items_Win (IdItem, IdLinea, Referencia_Interna, NomItem, Activo) values (4949,17,'PM VA-363','Sporty Bag Dakar Oferta',0);</v>
      </c>
    </row>
    <row r="3923" spans="1:7" x14ac:dyDescent="0.25">
      <c r="A3923" s="1" t="s">
        <v>8315</v>
      </c>
      <c r="B3923" s="1" t="s">
        <v>8316</v>
      </c>
      <c r="C3923">
        <v>0</v>
      </c>
      <c r="D3923">
        <v>4950</v>
      </c>
      <c r="E3923">
        <v>17</v>
      </c>
      <c r="G3923" t="str">
        <f t="shared" si="61"/>
        <v>insert into Items_Win (IdItem, IdLinea, Referencia_Interna, NomItem, Activo) values (4950,17,'PM RE-150','Reloj Clip - Oferta',0);</v>
      </c>
    </row>
    <row r="3924" spans="1:7" x14ac:dyDescent="0.25">
      <c r="A3924" s="1" t="s">
        <v>8317</v>
      </c>
      <c r="B3924" s="1" t="s">
        <v>8318</v>
      </c>
      <c r="C3924">
        <v>0</v>
      </c>
      <c r="D3924">
        <v>4951</v>
      </c>
      <c r="E3924">
        <v>17</v>
      </c>
      <c r="G3924" t="str">
        <f t="shared" si="61"/>
        <v>insert into Items_Win (IdItem, IdLinea, Referencia_Interna, NomItem, Activo) values (4951,17,'PM RE-151','Reloj Karlo Oferta',0);</v>
      </c>
    </row>
    <row r="3925" spans="1:7" x14ac:dyDescent="0.25">
      <c r="A3925" s="1" t="s">
        <v>8319</v>
      </c>
      <c r="B3925" s="1" t="s">
        <v>8320</v>
      </c>
      <c r="C3925">
        <v>0</v>
      </c>
      <c r="D3925">
        <v>4952</v>
      </c>
      <c r="E3925">
        <v>17</v>
      </c>
      <c r="G3925" t="str">
        <f t="shared" si="61"/>
        <v>insert into Items_Win (IdItem, IdLinea, Referencia_Interna, NomItem, Activo) values (4952,17,'VA-383','Cooler bag Wolf',0);</v>
      </c>
    </row>
    <row r="3926" spans="1:7" x14ac:dyDescent="0.25">
      <c r="A3926" s="1" t="s">
        <v>8321</v>
      </c>
      <c r="B3926" s="1" t="s">
        <v>8322</v>
      </c>
      <c r="C3926">
        <v>1</v>
      </c>
      <c r="D3926">
        <v>4953</v>
      </c>
      <c r="E3926">
        <v>20</v>
      </c>
      <c r="G3926" t="str">
        <f t="shared" si="61"/>
        <v>insert into Items_Win (IdItem, IdLinea, Referencia_Interna, NomItem, Activo) values (4953,20,'SETCO','Set Cocina Hiwa-Innova',1);</v>
      </c>
    </row>
    <row r="3927" spans="1:7" x14ac:dyDescent="0.25">
      <c r="A3927" s="1" t="s">
        <v>8323</v>
      </c>
      <c r="B3927" s="1" t="s">
        <v>8324</v>
      </c>
      <c r="C3927">
        <v>0</v>
      </c>
      <c r="D3927">
        <v>4954</v>
      </c>
      <c r="E3927">
        <v>17</v>
      </c>
      <c r="G3927" t="str">
        <f t="shared" si="61"/>
        <v>insert into Items_Win (IdItem, IdLinea, Referencia_Interna, NomItem, Activo) values (4954,17,'PM HE-138','Minimetro OFERTA',0);</v>
      </c>
    </row>
    <row r="3928" spans="1:7" x14ac:dyDescent="0.25">
      <c r="A3928" s="1" t="s">
        <v>8325</v>
      </c>
      <c r="B3928" s="1" t="s">
        <v>8326</v>
      </c>
      <c r="C3928">
        <v>0</v>
      </c>
      <c r="D3928">
        <v>4955</v>
      </c>
      <c r="E3928">
        <v>17</v>
      </c>
      <c r="G3928" t="str">
        <f t="shared" si="61"/>
        <v>insert into Items_Win (IdItem, IdLinea, Referencia_Interna, NomItem, Activo) values (4955,17,'CP-85','Espejo Comby',0);</v>
      </c>
    </row>
    <row r="3929" spans="1:7" x14ac:dyDescent="0.25">
      <c r="A3929" s="1" t="s">
        <v>8327</v>
      </c>
      <c r="B3929" s="1" t="s">
        <v>8328</v>
      </c>
      <c r="C3929">
        <v>0</v>
      </c>
      <c r="D3929">
        <v>4956</v>
      </c>
      <c r="E3929">
        <v>17</v>
      </c>
      <c r="G3929" t="str">
        <f t="shared" si="61"/>
        <v>insert into Items_Win (IdItem, IdLinea, Referencia_Interna, NomItem, Activo) values (4956,17,'PM CP-87','Esponja Fresh OFERTA',0);</v>
      </c>
    </row>
    <row r="3930" spans="1:7" x14ac:dyDescent="0.25">
      <c r="A3930" s="1" t="s">
        <v>8329</v>
      </c>
      <c r="B3930" s="1" t="s">
        <v>8330</v>
      </c>
      <c r="C3930">
        <v>0</v>
      </c>
      <c r="D3930">
        <v>4957</v>
      </c>
      <c r="E3930">
        <v>17</v>
      </c>
      <c r="G3930" t="str">
        <f t="shared" si="61"/>
        <v>insert into Items_Win (IdItem, IdLinea, Referencia_Interna, NomItem, Activo) values (4957,17,'PM HO-143','Pesa Scala OFERTA',0);</v>
      </c>
    </row>
    <row r="3931" spans="1:7" x14ac:dyDescent="0.25">
      <c r="A3931" s="1" t="s">
        <v>8331</v>
      </c>
      <c r="B3931" s="1" t="s">
        <v>8332</v>
      </c>
      <c r="C3931">
        <v>0</v>
      </c>
      <c r="D3931">
        <v>4958</v>
      </c>
      <c r="E3931">
        <v>17</v>
      </c>
      <c r="G3931" t="str">
        <f t="shared" si="61"/>
        <v>insert into Items_Win (IdItem, IdLinea, Referencia_Interna, NomItem, Activo) values (4958,17,'OF-318','Set Multiclips',0);</v>
      </c>
    </row>
    <row r="3932" spans="1:7" x14ac:dyDescent="0.25">
      <c r="A3932" s="1" t="s">
        <v>8333</v>
      </c>
      <c r="B3932" s="1" t="s">
        <v>8334</v>
      </c>
      <c r="C3932">
        <v>0</v>
      </c>
      <c r="D3932">
        <v>4959</v>
      </c>
      <c r="E3932">
        <v>17</v>
      </c>
      <c r="G3932" t="str">
        <f t="shared" si="61"/>
        <v>insert into Items_Win (IdItem, IdLinea, Referencia_Interna, NomItem, Activo) values (4959,17,'PM OF-319','Sticky set Rusell Oferta',0);</v>
      </c>
    </row>
    <row r="3933" spans="1:7" x14ac:dyDescent="0.25">
      <c r="A3933" s="1" t="s">
        <v>8335</v>
      </c>
      <c r="B3933" s="1" t="s">
        <v>8336</v>
      </c>
      <c r="C3933">
        <v>0</v>
      </c>
      <c r="D3933">
        <v>4960</v>
      </c>
      <c r="E3933">
        <v>17</v>
      </c>
      <c r="G3933" t="str">
        <f t="shared" si="61"/>
        <v>insert into Items_Win (IdItem, IdLinea, Referencia_Interna, NomItem, Activo) values (4960,17,'PM HE-139','Tablero Metro OFERTA',0);</v>
      </c>
    </row>
    <row r="3934" spans="1:7" x14ac:dyDescent="0.25">
      <c r="A3934" s="1" t="s">
        <v>8337</v>
      </c>
      <c r="B3934" s="1" t="s">
        <v>8338</v>
      </c>
      <c r="C3934">
        <v>0</v>
      </c>
      <c r="D3934">
        <v>4961</v>
      </c>
      <c r="E3934">
        <v>17</v>
      </c>
      <c r="G3934" t="str">
        <f t="shared" si="61"/>
        <v>insert into Items_Win (IdItem, IdLinea, Referencia_Interna, NomItem, Activo) values (4961,17,'PM OF-320','Clip One OFERTA',0);</v>
      </c>
    </row>
    <row r="3935" spans="1:7" x14ac:dyDescent="0.25">
      <c r="A3935" s="1" t="s">
        <v>8339</v>
      </c>
      <c r="B3935" s="1" t="s">
        <v>8340</v>
      </c>
      <c r="C3935">
        <v>1</v>
      </c>
      <c r="D3935">
        <v>4962</v>
      </c>
      <c r="E3935">
        <v>17</v>
      </c>
      <c r="G3935" t="str">
        <f t="shared" si="61"/>
        <v>insert into Items_Win (IdItem, IdLinea, Referencia_Interna, NomItem, Activo) values (4962,17,'VA-367','Set Dony',1);</v>
      </c>
    </row>
    <row r="3936" spans="1:7" x14ac:dyDescent="0.25">
      <c r="A3936" s="1" t="s">
        <v>8341</v>
      </c>
      <c r="B3936" s="1" t="s">
        <v>8342</v>
      </c>
      <c r="C3936">
        <v>0</v>
      </c>
      <c r="D3936">
        <v>4963</v>
      </c>
      <c r="E3936">
        <v>17</v>
      </c>
      <c r="G3936" t="str">
        <f t="shared" si="61"/>
        <v>insert into Items_Win (IdItem, IdLinea, Referencia_Interna, NomItem, Activo) values (4963,17,'PM OF-321','Sticky set Mento - Oferta',0);</v>
      </c>
    </row>
    <row r="3937" spans="1:7" x14ac:dyDescent="0.25">
      <c r="A3937" s="1" t="s">
        <v>8343</v>
      </c>
      <c r="B3937" s="1" t="s">
        <v>8344</v>
      </c>
      <c r="C3937">
        <v>0</v>
      </c>
      <c r="D3937">
        <v>4965</v>
      </c>
      <c r="E3937">
        <v>17</v>
      </c>
      <c r="G3937" t="str">
        <f t="shared" si="61"/>
        <v>insert into Items_Win (IdItem, IdLinea, Referencia_Interna, NomItem, Activo) values (4965,17,'PM VA-368','Antiestrés Human OFERTA',0);</v>
      </c>
    </row>
    <row r="3938" spans="1:7" x14ac:dyDescent="0.25">
      <c r="A3938" s="1" t="s">
        <v>8345</v>
      </c>
      <c r="B3938" s="1" t="s">
        <v>8346</v>
      </c>
      <c r="C3938">
        <v>0</v>
      </c>
      <c r="D3938">
        <v>4966</v>
      </c>
      <c r="E3938">
        <v>17</v>
      </c>
      <c r="G3938" t="str">
        <f t="shared" si="61"/>
        <v>insert into Items_Win (IdItem, IdLinea, Referencia_Interna, NomItem, Activo) values (4966,17,'HE-140','Compresor para Auto',0);</v>
      </c>
    </row>
    <row r="3939" spans="1:7" x14ac:dyDescent="0.25">
      <c r="A3939" s="1" t="s">
        <v>8347</v>
      </c>
      <c r="B3939" s="1" t="s">
        <v>8348</v>
      </c>
      <c r="C3939">
        <v>0</v>
      </c>
      <c r="D3939">
        <v>4967</v>
      </c>
      <c r="E3939">
        <v>17</v>
      </c>
      <c r="G3939" t="str">
        <f t="shared" si="61"/>
        <v>insert into Items_Win (IdItem, IdLinea, Referencia_Interna, NomItem, Activo) values (4967,17,'CP-89','Brocha Nikko',0);</v>
      </c>
    </row>
    <row r="3940" spans="1:7" x14ac:dyDescent="0.25">
      <c r="A3940" s="1" t="s">
        <v>8349</v>
      </c>
      <c r="B3940" s="1" t="s">
        <v>8350</v>
      </c>
      <c r="C3940">
        <v>0</v>
      </c>
      <c r="D3940">
        <v>4969</v>
      </c>
      <c r="E3940">
        <v>17</v>
      </c>
      <c r="G3940" t="str">
        <f t="shared" si="61"/>
        <v>insert into Items_Win (IdItem, IdLinea, Referencia_Interna, NomItem, Activo) values (4969,17,'PM CP-90','Espejo con Luz Glance',0);</v>
      </c>
    </row>
    <row r="3941" spans="1:7" x14ac:dyDescent="0.25">
      <c r="A3941" s="1" t="s">
        <v>8351</v>
      </c>
      <c r="B3941" s="1" t="s">
        <v>8352</v>
      </c>
      <c r="C3941">
        <v>0</v>
      </c>
      <c r="D3941">
        <v>4970</v>
      </c>
      <c r="E3941">
        <v>17</v>
      </c>
      <c r="G3941" t="str">
        <f t="shared" si="61"/>
        <v>insert into Items_Win (IdItem, IdLinea, Referencia_Interna, NomItem, Activo) values (4970,17,'OF-325','Libreta Folly',0);</v>
      </c>
    </row>
    <row r="3942" spans="1:7" x14ac:dyDescent="0.25">
      <c r="A3942" s="1" t="s">
        <v>8353</v>
      </c>
      <c r="B3942" s="1" t="s">
        <v>8354</v>
      </c>
      <c r="C3942">
        <v>0</v>
      </c>
      <c r="D3942">
        <v>4971</v>
      </c>
      <c r="E3942">
        <v>17</v>
      </c>
      <c r="G3942" t="str">
        <f t="shared" si="61"/>
        <v>insert into Items_Win (IdItem, IdLinea, Referencia_Interna, NomItem, Activo) values (4971,17,'PM OF-326','Mini Stylus con Pad Oferta',0);</v>
      </c>
    </row>
    <row r="3943" spans="1:7" x14ac:dyDescent="0.25">
      <c r="A3943" s="1" t="s">
        <v>8355</v>
      </c>
      <c r="B3943" s="1" t="s">
        <v>8356</v>
      </c>
      <c r="C3943">
        <v>0</v>
      </c>
      <c r="D3943">
        <v>4972</v>
      </c>
      <c r="E3943">
        <v>17</v>
      </c>
      <c r="G3943" t="str">
        <f t="shared" si="61"/>
        <v>insert into Items_Win (IdItem, IdLinea, Referencia_Interna, NomItem, Activo) values (4972,17,'PM IL-58','Linterna Tank Oferta',0);</v>
      </c>
    </row>
    <row r="3944" spans="1:7" x14ac:dyDescent="0.25">
      <c r="A3944" s="1" t="s">
        <v>8357</v>
      </c>
      <c r="B3944" s="1" t="s">
        <v>8358</v>
      </c>
      <c r="C3944">
        <v>0</v>
      </c>
      <c r="D3944">
        <v>4973</v>
      </c>
      <c r="E3944">
        <v>17</v>
      </c>
      <c r="G3944" t="str">
        <f t="shared" si="61"/>
        <v>insert into Items_Win (IdItem, IdLinea, Referencia_Interna, NomItem, Activo) values (4973,17,'PM IL-59','Mini Linterna Cannon OFERTA',0);</v>
      </c>
    </row>
    <row r="3945" spans="1:7" x14ac:dyDescent="0.25">
      <c r="A3945" s="1" t="s">
        <v>8359</v>
      </c>
      <c r="B3945" s="1" t="s">
        <v>8360</v>
      </c>
      <c r="C3945">
        <v>0</v>
      </c>
      <c r="D3945">
        <v>4974</v>
      </c>
      <c r="E3945">
        <v>17</v>
      </c>
      <c r="G3945" t="str">
        <f t="shared" si="61"/>
        <v>insert into Items_Win (IdItem, IdLinea, Referencia_Interna, NomItem, Activo) values (4974,17,'PM OF-327','Libreta Mabux OFERTA',0);</v>
      </c>
    </row>
    <row r="3946" spans="1:7" x14ac:dyDescent="0.25">
      <c r="A3946" s="1" t="s">
        <v>8361</v>
      </c>
      <c r="B3946" s="1" t="s">
        <v>8362</v>
      </c>
      <c r="C3946">
        <v>0</v>
      </c>
      <c r="D3946">
        <v>4975</v>
      </c>
      <c r="E3946">
        <v>17</v>
      </c>
      <c r="G3946" t="str">
        <f t="shared" si="61"/>
        <v>insert into Items_Win (IdItem, IdLinea, Referencia_Interna, NomItem, Activo) values (4975,17,'OF-328','Sticky Set Kobbit',0);</v>
      </c>
    </row>
    <row r="3947" spans="1:7" x14ac:dyDescent="0.25">
      <c r="A3947" s="1" t="s">
        <v>8363</v>
      </c>
      <c r="B3947" s="1" t="s">
        <v>8364</v>
      </c>
      <c r="C3947">
        <v>0</v>
      </c>
      <c r="D3947">
        <v>4976</v>
      </c>
      <c r="E3947">
        <v>17</v>
      </c>
      <c r="G3947" t="str">
        <f t="shared" si="61"/>
        <v>insert into Items_Win (IdItem, IdLinea, Referencia_Interna, NomItem, Activo) values (4976,17,'PM OF-329','Sticky set Bolem Oferta',0);</v>
      </c>
    </row>
    <row r="3948" spans="1:7" x14ac:dyDescent="0.25">
      <c r="A3948" s="1" t="s">
        <v>8365</v>
      </c>
      <c r="B3948" s="1" t="s">
        <v>8366</v>
      </c>
      <c r="C3948">
        <v>0</v>
      </c>
      <c r="D3948">
        <v>4977</v>
      </c>
      <c r="E3948">
        <v>17</v>
      </c>
      <c r="G3948" t="str">
        <f t="shared" si="61"/>
        <v>insert into Items_Win (IdItem, IdLinea, Referencia_Interna, NomItem, Activo) values (4977,17,'PM OF-331','Sticky set con Calculadora - Oferta',0);</v>
      </c>
    </row>
    <row r="3949" spans="1:7" x14ac:dyDescent="0.25">
      <c r="A3949" s="1" t="s">
        <v>8367</v>
      </c>
      <c r="B3949" s="1" t="s">
        <v>8368</v>
      </c>
      <c r="C3949">
        <v>0</v>
      </c>
      <c r="D3949">
        <v>4979</v>
      </c>
      <c r="E3949">
        <v>17</v>
      </c>
      <c r="G3949" t="str">
        <f t="shared" si="61"/>
        <v>insert into Items_Win (IdItem, IdLinea, Referencia_Interna, NomItem, Activo) values (4979,17,'OF-332','Libreta Olympia',0);</v>
      </c>
    </row>
    <row r="3950" spans="1:7" x14ac:dyDescent="0.25">
      <c r="A3950" s="1" t="s">
        <v>8369</v>
      </c>
      <c r="B3950" s="1" t="s">
        <v>8370</v>
      </c>
      <c r="C3950">
        <v>1</v>
      </c>
      <c r="D3950">
        <v>4980</v>
      </c>
      <c r="E3950">
        <v>17</v>
      </c>
      <c r="G3950" t="str">
        <f t="shared" si="61"/>
        <v>insert into Items_Win (IdItem, IdLinea, Referencia_Interna, NomItem, Activo) values (4980,17,'CP-96','Masajeador Corazon',1);</v>
      </c>
    </row>
    <row r="3951" spans="1:7" x14ac:dyDescent="0.25">
      <c r="A3951" s="1" t="s">
        <v>8371</v>
      </c>
      <c r="B3951" s="1" t="s">
        <v>8372</v>
      </c>
      <c r="C3951">
        <v>0</v>
      </c>
      <c r="D3951">
        <v>4981</v>
      </c>
      <c r="E3951">
        <v>17</v>
      </c>
      <c r="G3951" t="str">
        <f t="shared" si="61"/>
        <v>insert into Items_Win (IdItem, IdLinea, Referencia_Interna, NomItem, Activo) values (4981,17,'PM OF-333','Portaclips Ball OFERTA',0);</v>
      </c>
    </row>
    <row r="3952" spans="1:7" x14ac:dyDescent="0.25">
      <c r="A3952" s="1" t="s">
        <v>8373</v>
      </c>
      <c r="B3952" s="1" t="s">
        <v>8374</v>
      </c>
      <c r="C3952">
        <v>0</v>
      </c>
      <c r="D3952">
        <v>4982</v>
      </c>
      <c r="E3952">
        <v>17</v>
      </c>
      <c r="G3952" t="str">
        <f t="shared" si="61"/>
        <v>insert into Items_Win (IdItem, IdLinea, Referencia_Interna, NomItem, Activo) values (4982,17,'PM OF-348','Sticky Set Puzzle OFERTA',0);</v>
      </c>
    </row>
    <row r="3953" spans="1:7" x14ac:dyDescent="0.25">
      <c r="A3953" s="1" t="s">
        <v>8375</v>
      </c>
      <c r="B3953" s="1" t="s">
        <v>8376</v>
      </c>
      <c r="C3953">
        <v>0</v>
      </c>
      <c r="D3953">
        <v>4983</v>
      </c>
      <c r="E3953">
        <v>17</v>
      </c>
      <c r="G3953" t="str">
        <f t="shared" si="61"/>
        <v>insert into Items_Win (IdItem, IdLinea, Referencia_Interna, NomItem, Activo) values (4983,17,'PM OF-349','Sticky Set Cosmo OFERTA',0);</v>
      </c>
    </row>
    <row r="3954" spans="1:7" x14ac:dyDescent="0.25">
      <c r="A3954" s="1" t="s">
        <v>8377</v>
      </c>
      <c r="B3954" s="1" t="s">
        <v>8378</v>
      </c>
      <c r="C3954">
        <v>0</v>
      </c>
      <c r="D3954">
        <v>4984</v>
      </c>
      <c r="E3954">
        <v>17</v>
      </c>
      <c r="G3954" t="str">
        <f t="shared" si="61"/>
        <v>insert into Items_Win (IdItem, IdLinea, Referencia_Interna, NomItem, Activo) values (4984,17,'RE-142','Reloj de Pared Fausto',0);</v>
      </c>
    </row>
    <row r="3955" spans="1:7" x14ac:dyDescent="0.25">
      <c r="A3955" s="1" t="s">
        <v>8379</v>
      </c>
      <c r="B3955" s="1" t="s">
        <v>8380</v>
      </c>
      <c r="C3955">
        <v>0</v>
      </c>
      <c r="D3955">
        <v>4985</v>
      </c>
      <c r="E3955">
        <v>17</v>
      </c>
      <c r="G3955" t="str">
        <f t="shared" si="61"/>
        <v>insert into Items_Win (IdItem, IdLinea, Referencia_Interna, NomItem, Activo) values (4985,17,'PM RE-143','Reloj Cosmo Oferta',0);</v>
      </c>
    </row>
    <row r="3956" spans="1:7" x14ac:dyDescent="0.25">
      <c r="A3956" s="1" t="s">
        <v>8381</v>
      </c>
      <c r="B3956" s="1" t="s">
        <v>8382</v>
      </c>
      <c r="C3956">
        <v>0</v>
      </c>
      <c r="D3956">
        <v>4986</v>
      </c>
      <c r="E3956">
        <v>17</v>
      </c>
      <c r="G3956" t="str">
        <f t="shared" si="61"/>
        <v>insert into Items_Win (IdItem, IdLinea, Referencia_Interna, NomItem, Activo) values (4986,17,'PM RE-144','Reloj Gallery OFERTA',0);</v>
      </c>
    </row>
    <row r="3957" spans="1:7" x14ac:dyDescent="0.25">
      <c r="A3957" s="1" t="s">
        <v>8383</v>
      </c>
      <c r="B3957" s="1" t="s">
        <v>8384</v>
      </c>
      <c r="C3957">
        <v>0</v>
      </c>
      <c r="D3957">
        <v>4987</v>
      </c>
      <c r="E3957">
        <v>17</v>
      </c>
      <c r="G3957" t="str">
        <f t="shared" si="61"/>
        <v>insert into Items_Win (IdItem, IdLinea, Referencia_Interna, NomItem, Activo) values (4987,17,'RE-145','Reloj Cloudy',0);</v>
      </c>
    </row>
    <row r="3958" spans="1:7" x14ac:dyDescent="0.25">
      <c r="A3958" s="1" t="s">
        <v>8385</v>
      </c>
      <c r="B3958" s="1" t="s">
        <v>8386</v>
      </c>
      <c r="C3958">
        <v>0</v>
      </c>
      <c r="D3958">
        <v>4988</v>
      </c>
      <c r="E3958">
        <v>17</v>
      </c>
      <c r="G3958" t="str">
        <f t="shared" si="61"/>
        <v>insert into Items_Win (IdItem, IdLinea, Referencia_Interna, NomItem, Activo) values (4988,17,'RE-146','Reloj Rokko',0);</v>
      </c>
    </row>
    <row r="3959" spans="1:7" x14ac:dyDescent="0.25">
      <c r="A3959" s="1" t="s">
        <v>8387</v>
      </c>
      <c r="B3959" s="1" t="s">
        <v>8388</v>
      </c>
      <c r="C3959">
        <v>0</v>
      </c>
      <c r="D3959">
        <v>4989</v>
      </c>
      <c r="E3959">
        <v>17</v>
      </c>
      <c r="G3959" t="str">
        <f t="shared" si="61"/>
        <v>insert into Items_Win (IdItem, IdLinea, Referencia_Interna, NomItem, Activo) values (4989,17,'PM RE-147','Reloj Bjork OFERTA',0);</v>
      </c>
    </row>
    <row r="3960" spans="1:7" x14ac:dyDescent="0.25">
      <c r="A3960" s="1" t="s">
        <v>8389</v>
      </c>
      <c r="B3960" s="1" t="s">
        <v>8390</v>
      </c>
      <c r="C3960">
        <v>0</v>
      </c>
      <c r="D3960">
        <v>4990</v>
      </c>
      <c r="E3960">
        <v>17</v>
      </c>
      <c r="G3960" t="str">
        <f t="shared" si="61"/>
        <v>insert into Items_Win (IdItem, IdLinea, Referencia_Interna, NomItem, Activo) values (4990,17,'PM RE-148','Reloj Bowie',0);</v>
      </c>
    </row>
    <row r="3961" spans="1:7" x14ac:dyDescent="0.25">
      <c r="A3961" s="1" t="s">
        <v>8391</v>
      </c>
      <c r="B3961" s="1" t="s">
        <v>8392</v>
      </c>
      <c r="C3961">
        <v>1</v>
      </c>
      <c r="D3961">
        <v>4991</v>
      </c>
      <c r="E3961">
        <v>17</v>
      </c>
      <c r="G3961" t="str">
        <f t="shared" si="61"/>
        <v>insert into Items_Win (IdItem, IdLinea, Referencia_Interna, NomItem, Activo) values (4991,17,'CP-88','Set de Betún Compact',1);</v>
      </c>
    </row>
    <row r="3962" spans="1:7" x14ac:dyDescent="0.25">
      <c r="A3962" s="1" t="s">
        <v>8393</v>
      </c>
      <c r="B3962" s="1" t="s">
        <v>8394</v>
      </c>
      <c r="C3962">
        <v>0</v>
      </c>
      <c r="D3962">
        <v>4992</v>
      </c>
      <c r="E3962">
        <v>17</v>
      </c>
      <c r="G3962" t="str">
        <f t="shared" si="61"/>
        <v>insert into Items_Win (IdItem, IdLinea, Referencia_Interna, NomItem, Activo) values (4992,17,'PM VA-361','Portapasaporte OFERTA',0);</v>
      </c>
    </row>
    <row r="3963" spans="1:7" x14ac:dyDescent="0.25">
      <c r="A3963" s="1" t="s">
        <v>8395</v>
      </c>
      <c r="B3963" s="1" t="s">
        <v>8396</v>
      </c>
      <c r="C3963">
        <v>0</v>
      </c>
      <c r="D3963">
        <v>4993</v>
      </c>
      <c r="E3963">
        <v>17</v>
      </c>
      <c r="G3963" t="str">
        <f t="shared" si="61"/>
        <v>insert into Items_Win (IdItem, IdLinea, Referencia_Interna, NomItem, Activo) values (4993,17,'VA-362','Maletin Traveler',0);</v>
      </c>
    </row>
    <row r="3964" spans="1:7" x14ac:dyDescent="0.25">
      <c r="A3964" s="1" t="s">
        <v>8397</v>
      </c>
      <c r="B3964" s="1" t="s">
        <v>8398</v>
      </c>
      <c r="C3964">
        <v>1</v>
      </c>
      <c r="D3964">
        <v>4997</v>
      </c>
      <c r="E3964">
        <v>20</v>
      </c>
      <c r="G3964" t="str">
        <f t="shared" si="61"/>
        <v>insert into Items_Win (IdItem, IdLinea, Referencia_Interna, NomItem, Activo) values (4997,20,'LEMANSar','LE MANS 2-1 (PLÁSTICO) Argos',1);</v>
      </c>
    </row>
    <row r="3965" spans="1:7" x14ac:dyDescent="0.25">
      <c r="A3965" s="1" t="s">
        <v>8399</v>
      </c>
      <c r="B3965" s="1" t="s">
        <v>8400</v>
      </c>
      <c r="C3965">
        <v>0</v>
      </c>
      <c r="D3965">
        <v>4998</v>
      </c>
      <c r="E3965">
        <v>17</v>
      </c>
      <c r="G3965" t="str">
        <f t="shared" si="61"/>
        <v>insert into Items_Win (IdItem, IdLinea, Referencia_Interna, NomItem, Activo) values (4998,17,'PM LX-01','Portapasaporte Airline Lexon OFERTA',0);</v>
      </c>
    </row>
    <row r="3966" spans="1:7" x14ac:dyDescent="0.25">
      <c r="A3966" s="1" t="s">
        <v>8401</v>
      </c>
      <c r="B3966" s="1" t="s">
        <v>8402</v>
      </c>
      <c r="C3966">
        <v>0</v>
      </c>
      <c r="D3966">
        <v>4999</v>
      </c>
      <c r="E3966">
        <v>17</v>
      </c>
      <c r="G3966" t="str">
        <f t="shared" si="61"/>
        <v>insert into Items_Win (IdItem, IdLinea, Referencia_Interna, NomItem, Activo) values (4999,17,'PM LX-02','Double Backpack Airline Lexon OFERTA',0);</v>
      </c>
    </row>
    <row r="3967" spans="1:7" x14ac:dyDescent="0.25">
      <c r="A3967" s="1" t="s">
        <v>8403</v>
      </c>
      <c r="B3967" s="1" t="s">
        <v>8404</v>
      </c>
      <c r="C3967">
        <v>0</v>
      </c>
      <c r="D3967">
        <v>5000</v>
      </c>
      <c r="E3967">
        <v>17</v>
      </c>
      <c r="G3967" t="str">
        <f t="shared" si="61"/>
        <v>insert into Items_Win (IdItem, IdLinea, Referencia_Interna, NomItem, Activo) values (5000,17,'LX-03','Porta Documentos Flat Airline Lexon',0);</v>
      </c>
    </row>
    <row r="3968" spans="1:7" x14ac:dyDescent="0.25">
      <c r="A3968" s="1" t="s">
        <v>8405</v>
      </c>
      <c r="B3968" s="1" t="s">
        <v>8406</v>
      </c>
      <c r="C3968">
        <v>0</v>
      </c>
      <c r="D3968">
        <v>5001</v>
      </c>
      <c r="E3968">
        <v>17</v>
      </c>
      <c r="G3968" t="str">
        <f t="shared" si="61"/>
        <v>insert into Items_Win (IdItem, IdLinea, Referencia_Interna, NomItem, Activo) values (5001,17,'PM LX-04','Portadocumentos Airline Artioli Lexon OFERTA',0);</v>
      </c>
    </row>
    <row r="3969" spans="1:7" x14ac:dyDescent="0.25">
      <c r="A3969" s="1" t="s">
        <v>8407</v>
      </c>
      <c r="B3969" s="1" t="s">
        <v>8408</v>
      </c>
      <c r="C3969">
        <v>0</v>
      </c>
      <c r="D3969">
        <v>5002</v>
      </c>
      <c r="E3969">
        <v>17</v>
      </c>
      <c r="G3969" t="str">
        <f t="shared" si="61"/>
        <v>insert into Items_Win (IdItem, IdLinea, Referencia_Interna, NomItem, Activo) values (5002,17,'LX-05','Portavestidos Airline Lexon',0);</v>
      </c>
    </row>
    <row r="3970" spans="1:7" x14ac:dyDescent="0.25">
      <c r="A3970" s="1" t="s">
        <v>8409</v>
      </c>
      <c r="B3970" s="1" t="s">
        <v>8410</v>
      </c>
      <c r="C3970">
        <v>0</v>
      </c>
      <c r="D3970">
        <v>5003</v>
      </c>
      <c r="E3970">
        <v>17</v>
      </c>
      <c r="G3970" t="str">
        <f t="shared" si="61"/>
        <v>insert into Items_Win (IdItem, IdLinea, Referencia_Interna, NomItem, Activo) values (5003,17,'PM LX-06','Maletin Trolley Bag Airline Pascal Lexon - OFERTA',0);</v>
      </c>
    </row>
    <row r="3971" spans="1:7" x14ac:dyDescent="0.25">
      <c r="A3971" s="1" t="s">
        <v>8411</v>
      </c>
      <c r="B3971" s="1" t="s">
        <v>8412</v>
      </c>
      <c r="C3971">
        <v>0</v>
      </c>
      <c r="D3971">
        <v>5004</v>
      </c>
      <c r="E3971">
        <v>17</v>
      </c>
      <c r="G3971" t="str">
        <f t="shared" ref="G3971:G4034" si="62">CONCATENATE($G$1,D3971,$I$1,E3971,$I$1,$H$1,A3971,$H$1,$I$1,$H$1,B3971,$H$1,$I$1,C3971,$J$1,$K$1)</f>
        <v>insert into Items_Win (IdItem, IdLinea, Referencia_Interna, NomItem, Activo) values (5004,17,'PM LX-07','Maletin Trolley Bag Cabin Airline Lexon OFERTA',0);</v>
      </c>
    </row>
    <row r="3972" spans="1:7" x14ac:dyDescent="0.25">
      <c r="A3972" s="1" t="s">
        <v>8413</v>
      </c>
      <c r="B3972" s="1" t="s">
        <v>8414</v>
      </c>
      <c r="C3972">
        <v>0</v>
      </c>
      <c r="D3972">
        <v>5005</v>
      </c>
      <c r="E3972">
        <v>17</v>
      </c>
      <c r="G3972" t="str">
        <f t="shared" si="62"/>
        <v>insert into Items_Win (IdItem, IdLinea, Referencia_Interna, NomItem, Activo) values (5005,17,'PM LX-08','Travel Bag Airline Alessandri Lexon OFERTA',0);</v>
      </c>
    </row>
    <row r="3973" spans="1:7" x14ac:dyDescent="0.25">
      <c r="A3973" s="1" t="s">
        <v>8415</v>
      </c>
      <c r="B3973" s="1" t="s">
        <v>8416</v>
      </c>
      <c r="C3973">
        <v>0</v>
      </c>
      <c r="D3973">
        <v>5006</v>
      </c>
      <c r="E3973">
        <v>17</v>
      </c>
      <c r="G3973" t="str">
        <f t="shared" si="62"/>
        <v>insert into Items_Win (IdItem, IdLinea, Referencia_Interna, NomItem, Activo) values (5006,17,'LX-09','Boarding Bag Airline Lexon',0);</v>
      </c>
    </row>
    <row r="3974" spans="1:7" x14ac:dyDescent="0.25">
      <c r="A3974" s="1" t="s">
        <v>8417</v>
      </c>
      <c r="B3974" s="1" t="s">
        <v>8418</v>
      </c>
      <c r="C3974">
        <v>0</v>
      </c>
      <c r="D3974">
        <v>5007</v>
      </c>
      <c r="E3974">
        <v>17</v>
      </c>
      <c r="G3974" t="str">
        <f t="shared" si="62"/>
        <v>insert into Items_Win (IdItem, IdLinea, Referencia_Interna, NomItem, Activo) values (5007,17,'PM LX-10','City Backpack Lexon',0);</v>
      </c>
    </row>
    <row r="3975" spans="1:7" x14ac:dyDescent="0.25">
      <c r="A3975" s="1" t="s">
        <v>8419</v>
      </c>
      <c r="B3975" s="1" t="s">
        <v>8420</v>
      </c>
      <c r="C3975">
        <v>0</v>
      </c>
      <c r="D3975">
        <v>5008</v>
      </c>
      <c r="E3975">
        <v>17</v>
      </c>
      <c r="G3975" t="str">
        <f t="shared" si="62"/>
        <v>insert into Items_Win (IdItem, IdLinea, Referencia_Interna, NomItem, Activo) values (5008,17,'LX-11','Organizador de Viaje Airline Lexon',0);</v>
      </c>
    </row>
    <row r="3976" spans="1:7" x14ac:dyDescent="0.25">
      <c r="A3976" s="1" t="s">
        <v>8421</v>
      </c>
      <c r="B3976" s="1" t="s">
        <v>8422</v>
      </c>
      <c r="C3976">
        <v>0</v>
      </c>
      <c r="D3976">
        <v>5009</v>
      </c>
      <c r="E3976">
        <v>17</v>
      </c>
      <c r="G3976" t="str">
        <f t="shared" si="62"/>
        <v>insert into Items_Win (IdItem, IdLinea, Referencia_Interna, NomItem, Activo) values (5009,17,'PM LX-12','Maletin Trolley Bag Airline Lexon OFERTA',0);</v>
      </c>
    </row>
    <row r="3977" spans="1:7" x14ac:dyDescent="0.25">
      <c r="A3977" s="1" t="s">
        <v>8423</v>
      </c>
      <c r="B3977" s="1" t="s">
        <v>8424</v>
      </c>
      <c r="C3977">
        <v>0</v>
      </c>
      <c r="D3977">
        <v>5010</v>
      </c>
      <c r="E3977">
        <v>17</v>
      </c>
      <c r="G3977" t="str">
        <f t="shared" si="62"/>
        <v>insert into Items_Win (IdItem, IdLinea, Referencia_Interna, NomItem, Activo) values (5010,17,'PM LX-13','Bolso Good Bag Lexon OFERTA',0);</v>
      </c>
    </row>
    <row r="3978" spans="1:7" x14ac:dyDescent="0.25">
      <c r="A3978" s="1" t="s">
        <v>8425</v>
      </c>
      <c r="B3978" s="1" t="s">
        <v>8426</v>
      </c>
      <c r="C3978">
        <v>0</v>
      </c>
      <c r="D3978">
        <v>5011</v>
      </c>
      <c r="E3978">
        <v>17</v>
      </c>
      <c r="G3978" t="str">
        <f t="shared" si="62"/>
        <v>insert into Items_Win (IdItem, IdLinea, Referencia_Interna, NomItem, Activo) values (5011,17,'PM LX-14','Bolso Travel Bag Lexon - OFERTA',0);</v>
      </c>
    </row>
    <row r="3979" spans="1:7" x14ac:dyDescent="0.25">
      <c r="A3979" s="1" t="s">
        <v>8427</v>
      </c>
      <c r="B3979" s="1" t="s">
        <v>8428</v>
      </c>
      <c r="C3979">
        <v>0</v>
      </c>
      <c r="D3979">
        <v>5012</v>
      </c>
      <c r="E3979">
        <v>17</v>
      </c>
      <c r="G3979" t="str">
        <f t="shared" si="62"/>
        <v>insert into Items_Win (IdItem, IdLinea, Referencia_Interna, NomItem, Activo) values (5012,17,'PM LX-15','Portalaptop Challenger Lexon OFERTA',0);</v>
      </c>
    </row>
    <row r="3980" spans="1:7" x14ac:dyDescent="0.25">
      <c r="A3980" s="1" t="s">
        <v>8429</v>
      </c>
      <c r="B3980" s="1" t="s">
        <v>8430</v>
      </c>
      <c r="C3980">
        <v>0</v>
      </c>
      <c r="D3980">
        <v>5013</v>
      </c>
      <c r="E3980">
        <v>17</v>
      </c>
      <c r="G3980" t="str">
        <f t="shared" si="62"/>
        <v>insert into Items_Win (IdItem, IdLinea, Referencia_Interna, NomItem, Activo) values (5013,17,'LX-16','Morral Backpack Challenger Lexon OFERTA',0);</v>
      </c>
    </row>
    <row r="3981" spans="1:7" x14ac:dyDescent="0.25">
      <c r="A3981" s="1" t="s">
        <v>8431</v>
      </c>
      <c r="B3981" s="1" t="s">
        <v>8432</v>
      </c>
      <c r="C3981">
        <v>0</v>
      </c>
      <c r="D3981">
        <v>5014</v>
      </c>
      <c r="E3981">
        <v>17</v>
      </c>
      <c r="G3981" t="str">
        <f t="shared" si="62"/>
        <v>insert into Items_Win (IdItem, IdLinea, Referencia_Interna, NomItem, Activo) values (5014,17,'LX-17','Maletin Trolley Bag Challenger Business Lexon',0);</v>
      </c>
    </row>
    <row r="3982" spans="1:7" x14ac:dyDescent="0.25">
      <c r="A3982" s="1" t="s">
        <v>8433</v>
      </c>
      <c r="B3982" s="1" t="s">
        <v>8434</v>
      </c>
      <c r="C3982">
        <v>0</v>
      </c>
      <c r="D3982">
        <v>5015</v>
      </c>
      <c r="E3982">
        <v>17</v>
      </c>
      <c r="G3982" t="str">
        <f t="shared" si="62"/>
        <v>insert into Items_Win (IdItem, IdLinea, Referencia_Interna, NomItem, Activo) values (5015,17,'PM LX-18','Portalaptop Challenger Business Lexon OFERTA',0);</v>
      </c>
    </row>
    <row r="3983" spans="1:7" x14ac:dyDescent="0.25">
      <c r="A3983" s="1" t="s">
        <v>8435</v>
      </c>
      <c r="B3983" s="1" t="s">
        <v>8436</v>
      </c>
      <c r="C3983">
        <v>0</v>
      </c>
      <c r="D3983">
        <v>5016</v>
      </c>
      <c r="E3983">
        <v>17</v>
      </c>
      <c r="G3983" t="str">
        <f t="shared" si="62"/>
        <v>insert into Items_Win (IdItem, IdLinea, Referencia_Interna, NomItem, Activo) values (5016,17,'PM LX-19','Maletin Trolley Bag Challenger Lexon - OFERTA',0);</v>
      </c>
    </row>
    <row r="3984" spans="1:7" x14ac:dyDescent="0.25">
      <c r="A3984" s="1" t="s">
        <v>8437</v>
      </c>
      <c r="B3984" s="1" t="s">
        <v>8438</v>
      </c>
      <c r="C3984">
        <v>0</v>
      </c>
      <c r="D3984">
        <v>5017</v>
      </c>
      <c r="E3984">
        <v>17</v>
      </c>
      <c r="G3984" t="str">
        <f t="shared" si="62"/>
        <v>insert into Items_Win (IdItem, IdLinea, Referencia_Interna, NomItem, Activo) values (5017,17,'LX-20','Backpack Airline Lexon',0);</v>
      </c>
    </row>
    <row r="3985" spans="1:7" x14ac:dyDescent="0.25">
      <c r="A3985" s="1" t="s">
        <v>8439</v>
      </c>
      <c r="B3985" s="1" t="s">
        <v>8440</v>
      </c>
      <c r="C3985">
        <v>0</v>
      </c>
      <c r="D3985">
        <v>5018</v>
      </c>
      <c r="E3985">
        <v>17</v>
      </c>
      <c r="G3985" t="str">
        <f t="shared" si="62"/>
        <v>insert into Items_Win (IdItem, IdLinea, Referencia_Interna, NomItem, Activo) values (5018,17,'LX-21','Porta Documentos Airline Lexon',0);</v>
      </c>
    </row>
    <row r="3986" spans="1:7" x14ac:dyDescent="0.25">
      <c r="A3986" s="1" t="s">
        <v>8441</v>
      </c>
      <c r="B3986" s="1" t="s">
        <v>8442</v>
      </c>
      <c r="C3986">
        <v>0</v>
      </c>
      <c r="D3986">
        <v>5019</v>
      </c>
      <c r="E3986">
        <v>17</v>
      </c>
      <c r="G3986" t="str">
        <f t="shared" si="62"/>
        <v>insert into Items_Win (IdItem, IdLinea, Referencia_Interna, NomItem, Activo) values (5019,17,'PM LX-22','Paraguas Hook Lexon OFERTA',0);</v>
      </c>
    </row>
    <row r="3987" spans="1:7" x14ac:dyDescent="0.25">
      <c r="A3987" s="1" t="s">
        <v>8443</v>
      </c>
      <c r="B3987" s="1" t="s">
        <v>8444</v>
      </c>
      <c r="C3987">
        <v>0</v>
      </c>
      <c r="D3987">
        <v>5020</v>
      </c>
      <c r="E3987">
        <v>17</v>
      </c>
      <c r="G3987" t="str">
        <f t="shared" si="62"/>
        <v>insert into Items_Win (IdItem, IdLinea, Referencia_Interna, NomItem, Activo) values (5020,17,'PM LX-23','Paraguas City Lexon OFERTA',0);</v>
      </c>
    </row>
    <row r="3988" spans="1:7" x14ac:dyDescent="0.25">
      <c r="A3988" s="1" t="s">
        <v>8445</v>
      </c>
      <c r="B3988" s="1" t="s">
        <v>8446</v>
      </c>
      <c r="C3988">
        <v>0</v>
      </c>
      <c r="D3988">
        <v>5021</v>
      </c>
      <c r="E3988">
        <v>17</v>
      </c>
      <c r="G3988" t="str">
        <f t="shared" si="62"/>
        <v>insert into Items_Win (IdItem, IdLinea, Referencia_Interna, NomItem, Activo) values (5021,17,'PM LX-24','Paraguas Galaxy Lexon OFERTA',0);</v>
      </c>
    </row>
    <row r="3989" spans="1:7" x14ac:dyDescent="0.25">
      <c r="A3989" s="1" t="s">
        <v>8447</v>
      </c>
      <c r="B3989" s="1" t="s">
        <v>8448</v>
      </c>
      <c r="C3989">
        <v>0</v>
      </c>
      <c r="D3989">
        <v>5022</v>
      </c>
      <c r="E3989">
        <v>17</v>
      </c>
      <c r="G3989" t="str">
        <f t="shared" si="62"/>
        <v>insert into Items_Win (IdItem, IdLinea, Referencia_Interna, NomItem, Activo) values (5022,17,'PM LX-25','Set Kookii Lexon OFERTA',0);</v>
      </c>
    </row>
    <row r="3990" spans="1:7" x14ac:dyDescent="0.25">
      <c r="A3990" s="1" t="s">
        <v>8449</v>
      </c>
      <c r="B3990" s="1" t="s">
        <v>8450</v>
      </c>
      <c r="C3990">
        <v>0</v>
      </c>
      <c r="D3990">
        <v>5036</v>
      </c>
      <c r="E3990">
        <v>17</v>
      </c>
      <c r="G3990" t="str">
        <f t="shared" si="62"/>
        <v>insert into Items_Win (IdItem, IdLinea, Referencia_Interna, NomItem, Activo) values (5036,17,'MU-135','Mug Metalico Jelly 450ml',0);</v>
      </c>
    </row>
    <row r="3991" spans="1:7" x14ac:dyDescent="0.25">
      <c r="A3991" s="1" t="s">
        <v>8451</v>
      </c>
      <c r="B3991" s="1" t="s">
        <v>8452</v>
      </c>
      <c r="C3991">
        <v>1</v>
      </c>
      <c r="D3991">
        <v>5037</v>
      </c>
      <c r="E3991">
        <v>24</v>
      </c>
      <c r="G3991" t="str">
        <f t="shared" si="62"/>
        <v>insert into Items_Win (IdItem, IdLinea, Referencia_Interna, NomItem, Activo) values (5037,24,'ER0110','ER0110 50H LED AR111 10W G53 20',1);</v>
      </c>
    </row>
    <row r="3992" spans="1:7" x14ac:dyDescent="0.25">
      <c r="A3992" s="1" t="s">
        <v>8453</v>
      </c>
      <c r="B3992" s="1" t="s">
        <v>8454</v>
      </c>
      <c r="C3992">
        <v>1</v>
      </c>
      <c r="D3992">
        <v>5038</v>
      </c>
      <c r="E3992">
        <v>24</v>
      </c>
      <c r="G3992" t="str">
        <f t="shared" si="62"/>
        <v>insert into Items_Win (IdItem, IdLinea, Referencia_Interna, NomItem, Activo) values (5038,24,'LD0310','LD0310 X 1V LED DRIVE CONVERT',1);</v>
      </c>
    </row>
    <row r="3993" spans="1:7" x14ac:dyDescent="0.25">
      <c r="A3993" s="1" t="s">
        <v>8455</v>
      </c>
      <c r="B3993" s="1" t="s">
        <v>8456</v>
      </c>
      <c r="C3993">
        <v>0</v>
      </c>
      <c r="D3993">
        <v>5039</v>
      </c>
      <c r="E3993">
        <v>17</v>
      </c>
      <c r="G3993" t="str">
        <f t="shared" si="62"/>
        <v>insert into Items_Win (IdItem, IdLinea, Referencia_Interna, NomItem, Activo) values (5039,17,'VA-34 D2','Bolas de golf Top Flite D2',0);</v>
      </c>
    </row>
    <row r="3994" spans="1:7" x14ac:dyDescent="0.25">
      <c r="A3994" s="1" t="s">
        <v>8457</v>
      </c>
      <c r="B3994" s="1" t="s">
        <v>8458</v>
      </c>
      <c r="C3994">
        <v>0</v>
      </c>
      <c r="D3994">
        <v>5040</v>
      </c>
      <c r="E3994">
        <v>17</v>
      </c>
      <c r="G3994" t="str">
        <f t="shared" si="62"/>
        <v>insert into Items_Win (IdItem, IdLinea, Referencia_Interna, NomItem, Activo) values (5040,17,'VA-34 XL','Bolas de golf Top Flite XL',0);</v>
      </c>
    </row>
    <row r="3995" spans="1:7" x14ac:dyDescent="0.25">
      <c r="A3995" s="1" t="s">
        <v>8459</v>
      </c>
      <c r="B3995" s="1" t="s">
        <v>8460</v>
      </c>
      <c r="C3995">
        <v>0</v>
      </c>
      <c r="D3995">
        <v>5041</v>
      </c>
      <c r="E3995">
        <v>17</v>
      </c>
      <c r="G3995" t="str">
        <f t="shared" si="62"/>
        <v>insert into Items_Win (IdItem, IdLinea, Referencia_Interna, NomItem, Activo) values (5041,17,'CW-04GT','Gorra CallawayTour',0);</v>
      </c>
    </row>
    <row r="3996" spans="1:7" x14ac:dyDescent="0.25">
      <c r="A3996" s="1" t="s">
        <v>8461</v>
      </c>
      <c r="B3996" s="1" t="s">
        <v>8462</v>
      </c>
      <c r="C3996">
        <v>0</v>
      </c>
      <c r="D3996">
        <v>5046</v>
      </c>
      <c r="E3996">
        <v>17</v>
      </c>
      <c r="G3996" t="str">
        <f t="shared" si="62"/>
        <v>insert into Items_Win (IdItem, IdLinea, Referencia_Interna, NomItem, Activo) values (5046,17,'US-13','Memoria USB Luxfor',0);</v>
      </c>
    </row>
    <row r="3997" spans="1:7" x14ac:dyDescent="0.25">
      <c r="A3997" s="1" t="s">
        <v>8463</v>
      </c>
      <c r="B3997" s="1" t="s">
        <v>8464</v>
      </c>
      <c r="C3997">
        <v>1</v>
      </c>
      <c r="D3997">
        <v>5042</v>
      </c>
      <c r="E3997">
        <v>20</v>
      </c>
      <c r="G3997" t="str">
        <f t="shared" si="62"/>
        <v>insert into Items_Win (IdItem, IdLinea, Referencia_Interna, NomItem, Activo) values (5042,20,'SUMMITDOT','Bolígrafo Summit Dotamerica',1);</v>
      </c>
    </row>
    <row r="3998" spans="1:7" x14ac:dyDescent="0.25">
      <c r="A3998" s="1" t="s">
        <v>8465</v>
      </c>
      <c r="B3998" s="1" t="s">
        <v>8466</v>
      </c>
      <c r="C3998">
        <v>1</v>
      </c>
      <c r="D3998">
        <v>5048</v>
      </c>
      <c r="E3998">
        <v>20</v>
      </c>
      <c r="G3998" t="str">
        <f t="shared" si="62"/>
        <v>insert into Items_Win (IdItem, IdLinea, Referencia_Interna, NomItem, Activo) values (5048,20,'USBBav','USB Bavaria Cerveza 3D',1);</v>
      </c>
    </row>
    <row r="3999" spans="1:7" x14ac:dyDescent="0.25">
      <c r="A3999" s="1" t="s">
        <v>8467</v>
      </c>
      <c r="B3999" s="1" t="s">
        <v>8468</v>
      </c>
      <c r="C3999">
        <v>1</v>
      </c>
      <c r="D3999">
        <v>5050</v>
      </c>
      <c r="E3999">
        <v>17</v>
      </c>
      <c r="G3999" t="str">
        <f t="shared" si="62"/>
        <v>insert into Items_Win (IdItem, IdLinea, Referencia_Interna, NomItem, Activo) values (5050,17,'LL-72','Llavero PVC para resina - Produccion Nacional',1);</v>
      </c>
    </row>
    <row r="4000" spans="1:7" x14ac:dyDescent="0.25">
      <c r="A4000" s="1" t="s">
        <v>8469</v>
      </c>
      <c r="B4000" s="1" t="s">
        <v>8470</v>
      </c>
      <c r="C4000">
        <v>1</v>
      </c>
      <c r="D4000">
        <v>5052</v>
      </c>
      <c r="E4000">
        <v>20</v>
      </c>
      <c r="G4000" t="str">
        <f t="shared" si="62"/>
        <v>insert into Items_Win (IdItem, IdLinea, Referencia_Interna, NomItem, Activo) values (5052,20,'US-06Prop','USB Mini Swivel - Propuesta',1);</v>
      </c>
    </row>
    <row r="4001" spans="1:7" x14ac:dyDescent="0.25">
      <c r="A4001" s="1" t="s">
        <v>8471</v>
      </c>
      <c r="B4001" s="1" t="s">
        <v>8472</v>
      </c>
      <c r="C4001">
        <v>1</v>
      </c>
      <c r="D4001">
        <v>5055</v>
      </c>
      <c r="E4001">
        <v>20</v>
      </c>
      <c r="G4001" t="str">
        <f t="shared" si="62"/>
        <v>insert into Items_Win (IdItem, IdLinea, Referencia_Interna, NomItem, Activo) values (5055,20,'POWUSB','Cargador Power Bank USB-Propuesta',1);</v>
      </c>
    </row>
    <row r="4002" spans="1:7" x14ac:dyDescent="0.25">
      <c r="A4002" s="1" t="s">
        <v>8473</v>
      </c>
      <c r="B4002" s="1" t="s">
        <v>8474</v>
      </c>
      <c r="C4002">
        <v>1</v>
      </c>
      <c r="D4002">
        <v>5053</v>
      </c>
      <c r="E4002">
        <v>20</v>
      </c>
      <c r="G4002" t="str">
        <f t="shared" si="62"/>
        <v>insert into Items_Win (IdItem, IdLinea, Referencia_Interna, NomItem, Activo) values (5053,20,'BOLJEV','Boligrafo Jeringa Vitel',1);</v>
      </c>
    </row>
    <row r="4003" spans="1:7" x14ac:dyDescent="0.25">
      <c r="A4003" s="1" t="s">
        <v>8475</v>
      </c>
      <c r="B4003" s="1" t="s">
        <v>8476</v>
      </c>
      <c r="C4003">
        <v>1</v>
      </c>
      <c r="D4003">
        <v>5056</v>
      </c>
      <c r="E4003">
        <v>17</v>
      </c>
      <c r="G4003" t="str">
        <f t="shared" si="62"/>
        <v>insert into Items_Win (IdItem, IdLinea, Referencia_Interna, NomItem, Activo) values (5056,17,'RE-152','Mecanismo para Reloj Análogo con manecillas',1);</v>
      </c>
    </row>
    <row r="4004" spans="1:7" x14ac:dyDescent="0.25">
      <c r="A4004" s="1" t="s">
        <v>8477</v>
      </c>
      <c r="B4004" s="1" t="s">
        <v>8478</v>
      </c>
      <c r="C4004">
        <v>1</v>
      </c>
      <c r="D4004">
        <v>5063</v>
      </c>
      <c r="E4004">
        <v>20</v>
      </c>
      <c r="G4004" t="str">
        <f t="shared" si="62"/>
        <v>insert into Items_Win (IdItem, IdLinea, Referencia_Interna, NomItem, Activo) values (5063,20,'VA-229CI','Mug Silicone 7 onzas Especiales',1);</v>
      </c>
    </row>
    <row r="4005" spans="1:7" x14ac:dyDescent="0.25">
      <c r="A4005" s="1" t="s">
        <v>8479</v>
      </c>
      <c r="B4005" s="1" t="s">
        <v>8480</v>
      </c>
      <c r="C4005">
        <v>1</v>
      </c>
      <c r="D4005">
        <v>5058</v>
      </c>
      <c r="E4005">
        <v>15</v>
      </c>
      <c r="G4005" t="str">
        <f t="shared" si="62"/>
        <v>insert into Items_Win (IdItem, IdLinea, Referencia_Interna, NomItem, Activo) values (5058,15,'VENTURA-ST','VENTURA STYLUS',1);</v>
      </c>
    </row>
    <row r="4006" spans="1:7" x14ac:dyDescent="0.25">
      <c r="A4006" s="1" t="s">
        <v>8481</v>
      </c>
      <c r="B4006" s="1" t="s">
        <v>8482</v>
      </c>
      <c r="C4006">
        <v>0</v>
      </c>
      <c r="D4006">
        <v>5059</v>
      </c>
      <c r="E4006">
        <v>18</v>
      </c>
      <c r="G4006" t="str">
        <f t="shared" si="62"/>
        <v>insert into Items_Win (IdItem, IdLinea, Referencia_Interna, NomItem, Activo) values (5059,18,'PM CAP-18M','Gorra en Microfibra II - OFERTA',0);</v>
      </c>
    </row>
    <row r="4007" spans="1:7" x14ac:dyDescent="0.25">
      <c r="A4007" s="1" t="s">
        <v>8483</v>
      </c>
      <c r="B4007" s="1" t="s">
        <v>8484</v>
      </c>
      <c r="C4007">
        <v>0</v>
      </c>
      <c r="D4007">
        <v>5060</v>
      </c>
      <c r="E4007">
        <v>18</v>
      </c>
      <c r="G4007" t="str">
        <f t="shared" si="62"/>
        <v>insert into Items_Win (IdItem, IdLinea, Referencia_Interna, NomItem, Activo) values (5060,18,'PM CAP-17.','Gorra en Microfibra I Oferta.',0);</v>
      </c>
    </row>
    <row r="4008" spans="1:7" x14ac:dyDescent="0.25">
      <c r="A4008" s="1" t="s">
        <v>8485</v>
      </c>
      <c r="B4008" s="1" t="s">
        <v>8486</v>
      </c>
      <c r="C4008">
        <v>1</v>
      </c>
      <c r="D4008">
        <v>5064</v>
      </c>
      <c r="E4008">
        <v>20</v>
      </c>
      <c r="G4008" t="str">
        <f t="shared" si="62"/>
        <v>insert into Items_Win (IdItem, IdLinea, Referencia_Interna, NomItem, Activo) values (5064,20,'BolBookerC','BOOKER 2 - 1 Especiales',1);</v>
      </c>
    </row>
    <row r="4009" spans="1:7" x14ac:dyDescent="0.25">
      <c r="A4009" s="1" t="s">
        <v>8487</v>
      </c>
      <c r="B4009" s="1" t="s">
        <v>8488</v>
      </c>
      <c r="C4009">
        <v>1</v>
      </c>
      <c r="D4009">
        <v>5065</v>
      </c>
      <c r="E4009">
        <v>20</v>
      </c>
      <c r="G4009" t="str">
        <f t="shared" si="62"/>
        <v>insert into Items_Win (IdItem, IdLinea, Referencia_Interna, NomItem, Activo) values (5065,20,'309citi','Ventura Resaltador - Logo Citi',1);</v>
      </c>
    </row>
    <row r="4010" spans="1:7" x14ac:dyDescent="0.25">
      <c r="A4010" s="1" t="s">
        <v>8489</v>
      </c>
      <c r="B4010" s="1" t="s">
        <v>8490</v>
      </c>
      <c r="C4010">
        <v>1</v>
      </c>
      <c r="D4010">
        <v>5066</v>
      </c>
      <c r="E4010">
        <v>20</v>
      </c>
      <c r="G4010" t="str">
        <f t="shared" si="62"/>
        <v>insert into Items_Win (IdItem, IdLinea, Referencia_Interna, NomItem, Activo) values (5066,20,'HO-13CI','Cobija en Fleece - Citibank',1);</v>
      </c>
    </row>
    <row r="4011" spans="1:7" x14ac:dyDescent="0.25">
      <c r="A4011" s="1" t="s">
        <v>8491</v>
      </c>
      <c r="B4011" s="1" t="s">
        <v>8492</v>
      </c>
      <c r="C4011">
        <v>1</v>
      </c>
      <c r="D4011">
        <v>5067</v>
      </c>
      <c r="E4011">
        <v>20</v>
      </c>
      <c r="G4011" t="str">
        <f t="shared" si="62"/>
        <v>insert into Items_Win (IdItem, IdLinea, Referencia_Interna, NomItem, Activo) values (5067,20,'LL-33CI','Llavero Silicone - Citibank',1);</v>
      </c>
    </row>
    <row r="4012" spans="1:7" x14ac:dyDescent="0.25">
      <c r="A4012" s="1" t="s">
        <v>8493</v>
      </c>
      <c r="B4012" s="1" t="s">
        <v>8494</v>
      </c>
      <c r="C4012">
        <v>1</v>
      </c>
      <c r="D4012">
        <v>5068</v>
      </c>
      <c r="E4012">
        <v>20</v>
      </c>
      <c r="G4012" t="str">
        <f t="shared" si="62"/>
        <v>insert into Items_Win (IdItem, IdLinea, Referencia_Interna, NomItem, Activo) values (5068,20,'ML-217CI','Llavero Silver  ML-217 Citibank',1);</v>
      </c>
    </row>
    <row r="4013" spans="1:7" x14ac:dyDescent="0.25">
      <c r="A4013" s="1" t="s">
        <v>8495</v>
      </c>
      <c r="B4013" s="1" t="s">
        <v>8496</v>
      </c>
      <c r="C4013">
        <v>1</v>
      </c>
      <c r="D4013">
        <v>5069</v>
      </c>
      <c r="E4013">
        <v>20</v>
      </c>
      <c r="G4013" t="str">
        <f t="shared" si="62"/>
        <v>insert into Items_Win (IdItem, IdLinea, Referencia_Interna, NomItem, Activo) values (5069,20,'MU-08CI','Mug Mocca - 250 ml. Citibank',1);</v>
      </c>
    </row>
    <row r="4014" spans="1:7" x14ac:dyDescent="0.25">
      <c r="A4014" s="1" t="s">
        <v>8497</v>
      </c>
      <c r="B4014" s="1" t="s">
        <v>8498</v>
      </c>
      <c r="C4014">
        <v>0</v>
      </c>
      <c r="D4014">
        <v>5070</v>
      </c>
      <c r="E4014">
        <v>20</v>
      </c>
      <c r="G4014" t="str">
        <f t="shared" si="62"/>
        <v>insert into Items_Win (IdItem, IdLinea, Referencia_Interna, NomItem, Activo) values (5070,20,'SO-31CI','Miniparaguas Mint - Citibank',0);</v>
      </c>
    </row>
    <row r="4015" spans="1:7" x14ac:dyDescent="0.25">
      <c r="A4015" s="1" t="s">
        <v>8499</v>
      </c>
      <c r="B4015" s="1" t="s">
        <v>8500</v>
      </c>
      <c r="C4015">
        <v>1</v>
      </c>
      <c r="D4015">
        <v>5093</v>
      </c>
      <c r="E4015">
        <v>24</v>
      </c>
      <c r="G4015" t="str">
        <f t="shared" si="62"/>
        <v>insert into Items_Win (IdItem, IdLinea, Referencia_Interna, NomItem, Activo) values (5093,24,'LR0815 50H','LR0815 280 LED 50H08D 28',1);</v>
      </c>
    </row>
    <row r="4016" spans="1:7" x14ac:dyDescent="0.25">
      <c r="A4016" s="1" t="s">
        <v>8501</v>
      </c>
      <c r="B4016" s="1" t="s">
        <v>8502</v>
      </c>
      <c r="C4016">
        <v>0</v>
      </c>
      <c r="D4016">
        <v>5094</v>
      </c>
      <c r="E4016">
        <v>17</v>
      </c>
      <c r="G4016" t="str">
        <f t="shared" si="62"/>
        <v>insert into Items_Win (IdItem, IdLinea, Referencia_Interna, NomItem, Activo) values (5094,17,'VA-397','Bolso Venecia - Producción Nacional',0);</v>
      </c>
    </row>
    <row r="4017" spans="1:7" x14ac:dyDescent="0.25">
      <c r="A4017" s="1" t="s">
        <v>8503</v>
      </c>
      <c r="B4017" s="1" t="s">
        <v>8504</v>
      </c>
      <c r="C4017">
        <v>1</v>
      </c>
      <c r="D4017">
        <v>5071</v>
      </c>
      <c r="E4017">
        <v>20</v>
      </c>
      <c r="G4017" t="str">
        <f t="shared" si="62"/>
        <v>insert into Items_Win (IdItem, IdLinea, Referencia_Interna, NomItem, Activo) values (5071,20,'OF-292CI','Minianotador con Stickies Spiral - Citibank',1);</v>
      </c>
    </row>
    <row r="4018" spans="1:7" x14ac:dyDescent="0.25">
      <c r="A4018" s="1" t="s">
        <v>8505</v>
      </c>
      <c r="B4018" s="1" t="s">
        <v>8506</v>
      </c>
      <c r="C4018">
        <v>1</v>
      </c>
      <c r="D4018">
        <v>5072</v>
      </c>
      <c r="E4018">
        <v>20</v>
      </c>
      <c r="G4018" t="str">
        <f t="shared" si="62"/>
        <v>insert into Items_Win (IdItem, IdLinea, Referencia_Interna, NomItem, Activo) values (5072,20,'OF-109CI','Pocket Stickies - Citibank',1);</v>
      </c>
    </row>
    <row r="4019" spans="1:7" x14ac:dyDescent="0.25">
      <c r="A4019" s="1" t="s">
        <v>8507</v>
      </c>
      <c r="B4019" s="1" t="s">
        <v>8508</v>
      </c>
      <c r="C4019">
        <v>1</v>
      </c>
      <c r="D4019">
        <v>5073</v>
      </c>
      <c r="E4019">
        <v>20</v>
      </c>
      <c r="G4019" t="str">
        <f t="shared" si="62"/>
        <v>insert into Items_Win (IdItem, IdLinea, Referencia_Interna, NomItem, Activo) values (5073,20,'ML-278CI','Porta tarjetas ML-278 - Citibank',1);</v>
      </c>
    </row>
    <row r="4020" spans="1:7" x14ac:dyDescent="0.25">
      <c r="A4020" s="1" t="s">
        <v>8509</v>
      </c>
      <c r="B4020" s="1" t="s">
        <v>8510</v>
      </c>
      <c r="C4020">
        <v>1</v>
      </c>
      <c r="D4020">
        <v>5074</v>
      </c>
      <c r="E4020">
        <v>20</v>
      </c>
      <c r="G4020" t="str">
        <f t="shared" si="62"/>
        <v>insert into Items_Win (IdItem, IdLinea, Referencia_Interna, NomItem, Activo) values (5074,20,'ML-279CI','Porta tarjetas ML-279 - Citibank',1);</v>
      </c>
    </row>
    <row r="4021" spans="1:7" x14ac:dyDescent="0.25">
      <c r="A4021" s="1" t="s">
        <v>8511</v>
      </c>
      <c r="B4021" s="1" t="s">
        <v>8512</v>
      </c>
      <c r="C4021">
        <v>1</v>
      </c>
      <c r="D4021">
        <v>5075</v>
      </c>
      <c r="E4021">
        <v>20</v>
      </c>
      <c r="G4021" t="str">
        <f t="shared" si="62"/>
        <v>insert into Items_Win (IdItem, IdLinea, Referencia_Interna, NomItem, Activo) values (5075,20,'RICI','Ritz Boligrafo - Citibank',1);</v>
      </c>
    </row>
    <row r="4022" spans="1:7" x14ac:dyDescent="0.25">
      <c r="A4022" s="1" t="s">
        <v>8513</v>
      </c>
      <c r="B4022" s="1" t="s">
        <v>8514</v>
      </c>
      <c r="C4022">
        <v>1</v>
      </c>
      <c r="D4022">
        <v>5076</v>
      </c>
      <c r="E4022">
        <v>20</v>
      </c>
      <c r="G4022" t="str">
        <f t="shared" si="62"/>
        <v>insert into Items_Win (IdItem, IdLinea, Referencia_Interna, NomItem, Activo) values (5076,20,'CLASSCI','Classic Boligrafo - Citibank',1);</v>
      </c>
    </row>
    <row r="4023" spans="1:7" x14ac:dyDescent="0.25">
      <c r="A4023" s="1" t="s">
        <v>8515</v>
      </c>
      <c r="B4023" s="1" t="s">
        <v>8516</v>
      </c>
      <c r="C4023">
        <v>1</v>
      </c>
      <c r="D4023">
        <v>5077</v>
      </c>
      <c r="E4023">
        <v>20</v>
      </c>
      <c r="G4023" t="str">
        <f t="shared" si="62"/>
        <v>insert into Items_Win (IdItem, IdLinea, Referencia_Interna, NomItem, Activo) values (5077,20,'IL-47CI','Laser Pointer con Led - Citibank',1);</v>
      </c>
    </row>
    <row r="4024" spans="1:7" x14ac:dyDescent="0.25">
      <c r="A4024" s="1" t="s">
        <v>8517</v>
      </c>
      <c r="B4024" s="1" t="s">
        <v>8518</v>
      </c>
      <c r="C4024">
        <v>1</v>
      </c>
      <c r="D4024">
        <v>5078</v>
      </c>
      <c r="E4024">
        <v>20</v>
      </c>
      <c r="G4024" t="str">
        <f t="shared" si="62"/>
        <v>insert into Items_Win (IdItem, IdLinea, Referencia_Interna, NomItem, Activo) values (5078,20,'SUMMITCI','Boligrafo Summit  - Citibank',1);</v>
      </c>
    </row>
    <row r="4025" spans="1:7" x14ac:dyDescent="0.25">
      <c r="A4025" s="1" t="s">
        <v>8519</v>
      </c>
      <c r="B4025" s="1" t="s">
        <v>8520</v>
      </c>
      <c r="C4025">
        <v>1</v>
      </c>
      <c r="D4025">
        <v>5079</v>
      </c>
      <c r="E4025">
        <v>20</v>
      </c>
      <c r="G4025" t="str">
        <f t="shared" si="62"/>
        <v>insert into Items_Win (IdItem, IdLinea, Referencia_Interna, NomItem, Activo) values (5079,20,'SUMMPORTCI','Summit Portaminas - Citibank',1);</v>
      </c>
    </row>
    <row r="4026" spans="1:7" x14ac:dyDescent="0.25">
      <c r="A4026" s="1" t="s">
        <v>8521</v>
      </c>
      <c r="B4026" s="1" t="s">
        <v>8522</v>
      </c>
      <c r="C4026">
        <v>0</v>
      </c>
      <c r="D4026">
        <v>5080</v>
      </c>
      <c r="E4026">
        <v>20</v>
      </c>
      <c r="G4026" t="str">
        <f t="shared" si="62"/>
        <v>insert into Items_Win (IdItem, IdLinea, Referencia_Interna, NomItem, Activo) values (5080,20,'SO-33CI','Paraguas Slam - Citibank',0);</v>
      </c>
    </row>
    <row r="4027" spans="1:7" x14ac:dyDescent="0.25">
      <c r="A4027" s="1" t="s">
        <v>8523</v>
      </c>
      <c r="B4027" s="1" t="s">
        <v>8524</v>
      </c>
      <c r="C4027">
        <v>1</v>
      </c>
      <c r="D4027">
        <v>5082</v>
      </c>
      <c r="E4027">
        <v>20</v>
      </c>
      <c r="G4027" t="str">
        <f t="shared" si="62"/>
        <v>insert into Items_Win (IdItem, IdLinea, Referencia_Interna, NomItem, Activo) values (5082,20,'VA-89STOT','Bola Antiestrés Neón II - Salud Total',1);</v>
      </c>
    </row>
    <row r="4028" spans="1:7" x14ac:dyDescent="0.25">
      <c r="A4028" s="1" t="s">
        <v>8525</v>
      </c>
      <c r="B4028" s="1" t="s">
        <v>8526</v>
      </c>
      <c r="C4028">
        <v>1</v>
      </c>
      <c r="D4028">
        <v>5083</v>
      </c>
      <c r="E4028">
        <v>20</v>
      </c>
      <c r="G4028" t="str">
        <f t="shared" si="62"/>
        <v>insert into Items_Win (IdItem, IdLinea, Referencia_Interna, NomItem, Activo) values (5083,20,'ADVANTSTOT','Advant 2 - 1 Salud Total (Luxemburgo)',1);</v>
      </c>
    </row>
    <row r="4029" spans="1:7" x14ac:dyDescent="0.25">
      <c r="A4029" s="1" t="s">
        <v>8527</v>
      </c>
      <c r="B4029" s="1" t="s">
        <v>8528</v>
      </c>
      <c r="C4029">
        <v>1</v>
      </c>
      <c r="D4029">
        <v>5084</v>
      </c>
      <c r="E4029">
        <v>20</v>
      </c>
      <c r="G4029" t="str">
        <f t="shared" si="62"/>
        <v>insert into Items_Win (IdItem, IdLinea, Referencia_Interna, NomItem, Activo) values (5084,20,'LEKTURSTOT','Lektura 2-1 - Salud Total',1);</v>
      </c>
    </row>
    <row r="4030" spans="1:7" x14ac:dyDescent="0.25">
      <c r="A4030" s="1" t="s">
        <v>8529</v>
      </c>
      <c r="B4030" s="1" t="s">
        <v>8530</v>
      </c>
      <c r="C4030">
        <v>1</v>
      </c>
      <c r="D4030">
        <v>5085</v>
      </c>
      <c r="E4030">
        <v>20</v>
      </c>
      <c r="G4030" t="str">
        <f t="shared" si="62"/>
        <v>insert into Items_Win (IdItem, IdLinea, Referencia_Interna, NomItem, Activo) values (5085,20,'ASTONSTOT','Bolígrafo Aston - Salud Total (Senior)',1);</v>
      </c>
    </row>
    <row r="4031" spans="1:7" x14ac:dyDescent="0.25">
      <c r="A4031" s="1" t="s">
        <v>8531</v>
      </c>
      <c r="B4031" s="1" t="s">
        <v>8532</v>
      </c>
      <c r="C4031">
        <v>1</v>
      </c>
      <c r="D4031">
        <v>5086</v>
      </c>
      <c r="E4031">
        <v>20</v>
      </c>
      <c r="G4031" t="str">
        <f t="shared" si="62"/>
        <v>insert into Items_Win (IdItem, IdLinea, Referencia_Interna, NomItem, Activo) values (5086,20,'ML-243STOT','Llavero Silver  ML-243 - Salud Total',1);</v>
      </c>
    </row>
    <row r="4032" spans="1:7" x14ac:dyDescent="0.25">
      <c r="A4032" s="1" t="s">
        <v>8533</v>
      </c>
      <c r="B4032" s="1" t="s">
        <v>8534</v>
      </c>
      <c r="C4032">
        <v>1</v>
      </c>
      <c r="D4032">
        <v>5087</v>
      </c>
      <c r="E4032">
        <v>20</v>
      </c>
      <c r="G4032" t="str">
        <f t="shared" si="62"/>
        <v>insert into Items_Win (IdItem, IdLinea, Referencia_Interna, NomItem, Activo) values (5087,20,'VA-97STOT','Mug Doble Pared en Acero II - 16 Oz. - Salud Total',1);</v>
      </c>
    </row>
    <row r="4033" spans="1:7" x14ac:dyDescent="0.25">
      <c r="A4033" s="1" t="s">
        <v>8535</v>
      </c>
      <c r="B4033" s="1" t="s">
        <v>8536</v>
      </c>
      <c r="C4033">
        <v>0</v>
      </c>
      <c r="D4033">
        <v>5088</v>
      </c>
      <c r="E4033">
        <v>20</v>
      </c>
      <c r="G4033" t="str">
        <f t="shared" si="62"/>
        <v>insert into Items_Win (IdItem, IdLinea, Referencia_Interna, NomItem, Activo) values (5088,20,'SO-23STOT','Paraguas Triangular - Salud Total',0);</v>
      </c>
    </row>
    <row r="4034" spans="1:7" x14ac:dyDescent="0.25">
      <c r="A4034" s="1" t="s">
        <v>8537</v>
      </c>
      <c r="B4034" s="1" t="s">
        <v>8538</v>
      </c>
      <c r="C4034">
        <v>1</v>
      </c>
      <c r="D4034">
        <v>5089</v>
      </c>
      <c r="E4034">
        <v>20</v>
      </c>
      <c r="G4034" t="str">
        <f t="shared" si="62"/>
        <v>insert into Items_Win (IdItem, IdLinea, Referencia_Interna, NomItem, Activo) values (5089,20,'VA-292STOT','Termo Mercury - 700 ml. - Salud Total',1);</v>
      </c>
    </row>
    <row r="4035" spans="1:7" x14ac:dyDescent="0.25">
      <c r="A4035" s="1" t="s">
        <v>8539</v>
      </c>
      <c r="B4035" s="1" t="s">
        <v>8540</v>
      </c>
      <c r="C4035">
        <v>1</v>
      </c>
      <c r="D4035">
        <v>5090</v>
      </c>
      <c r="E4035">
        <v>20</v>
      </c>
      <c r="G4035" t="str">
        <f t="shared" ref="G4035:G4098" si="63">CONCATENATE($G$1,D4035,$I$1,E4035,$I$1,$H$1,A4035,$H$1,$I$1,$H$1,B4035,$H$1,$I$1,C4035,$J$1,$K$1)</f>
        <v>insert into Items_Win (IdItem, IdLinea, Referencia_Interna, NomItem, Activo) values (5090,20,'IL-03STOT','Láser Pointer 4 en 1 - Salud Total',1);</v>
      </c>
    </row>
    <row r="4036" spans="1:7" x14ac:dyDescent="0.25">
      <c r="A4036" s="1" t="s">
        <v>8541</v>
      </c>
      <c r="B4036" s="1" t="s">
        <v>8542</v>
      </c>
      <c r="C4036">
        <v>1</v>
      </c>
      <c r="D4036">
        <v>5091</v>
      </c>
      <c r="E4036">
        <v>20</v>
      </c>
      <c r="G4036" t="str">
        <f t="shared" si="63"/>
        <v>insert into Items_Win (IdItem, IdLinea, Referencia_Interna, NomItem, Activo) values (5091,20,'OF-202STOT','Credit Card USB - Salud Total',1);</v>
      </c>
    </row>
    <row r="4037" spans="1:7" x14ac:dyDescent="0.25">
      <c r="A4037" s="1" t="s">
        <v>8543</v>
      </c>
      <c r="B4037" s="1" t="s">
        <v>8544</v>
      </c>
      <c r="C4037">
        <v>1</v>
      </c>
      <c r="D4037">
        <v>5098</v>
      </c>
      <c r="E4037">
        <v>20</v>
      </c>
      <c r="G4037" t="str">
        <f t="shared" si="63"/>
        <v>insert into Items_Win (IdItem, IdLinea, Referencia_Interna, NomItem, Activo) values (5098,20,'USBPROT','USB Especiales Prototipo',1);</v>
      </c>
    </row>
    <row r="4038" spans="1:7" x14ac:dyDescent="0.25">
      <c r="A4038" s="1" t="s">
        <v>8545</v>
      </c>
      <c r="B4038" s="1" t="s">
        <v>8546</v>
      </c>
      <c r="C4038">
        <v>0</v>
      </c>
      <c r="D4038">
        <v>5101</v>
      </c>
      <c r="E4038">
        <v>15</v>
      </c>
      <c r="G4038" t="str">
        <f t="shared" si="63"/>
        <v>insert into Items_Win (IdItem, IdLinea, Referencia_Interna, NomItem, Activo) values (5101,15,'PMSMART2-1','SMART STYLUS 2-1 - OFERTA',0);</v>
      </c>
    </row>
    <row r="4039" spans="1:7" x14ac:dyDescent="0.25">
      <c r="A4039" s="1" t="s">
        <v>8547</v>
      </c>
      <c r="B4039" s="1" t="s">
        <v>8548</v>
      </c>
      <c r="C4039">
        <v>1</v>
      </c>
      <c r="D4039">
        <v>5100</v>
      </c>
      <c r="E4039">
        <v>19</v>
      </c>
      <c r="G4039" t="str">
        <f t="shared" si="63"/>
        <v>insert into Items_Win (IdItem, IdLinea, Referencia_Interna, NomItem, Activo) values (5100,19,'T-S VA-356','T-SHIRT VA-356 TEDDY BEAR',1);</v>
      </c>
    </row>
    <row r="4040" spans="1:7" x14ac:dyDescent="0.25">
      <c r="A4040" s="1" t="s">
        <v>8549</v>
      </c>
      <c r="B4040" s="1" t="s">
        <v>8550</v>
      </c>
      <c r="C4040">
        <v>0</v>
      </c>
      <c r="D4040">
        <v>5092</v>
      </c>
      <c r="E4040">
        <v>20</v>
      </c>
      <c r="G4040" t="str">
        <f t="shared" si="63"/>
        <v>insert into Items_Win (IdItem, IdLinea, Referencia_Interna, NomItem, Activo) values (5092,20,'CHAQUETA','CHAQUETA PIZZA GOURMET',0);</v>
      </c>
    </row>
    <row r="4041" spans="1:7" x14ac:dyDescent="0.25">
      <c r="A4041" s="1" t="s">
        <v>8551</v>
      </c>
      <c r="B4041" s="1" t="s">
        <v>8552</v>
      </c>
      <c r="C4041">
        <v>1</v>
      </c>
      <c r="D4041">
        <v>5102</v>
      </c>
      <c r="E4041">
        <v>19</v>
      </c>
      <c r="G4041" t="str">
        <f t="shared" si="63"/>
        <v>insert into Items_Win (IdItem, IdLinea, Referencia_Interna, NomItem, Activo) values (5102,19,'TH-2','T-Shirt Infantil Talla 2',1);</v>
      </c>
    </row>
    <row r="4042" spans="1:7" x14ac:dyDescent="0.25">
      <c r="A4042" s="1" t="s">
        <v>8553</v>
      </c>
      <c r="B4042" s="1" t="s">
        <v>8554</v>
      </c>
      <c r="C4042">
        <v>1</v>
      </c>
      <c r="D4042">
        <v>5104</v>
      </c>
      <c r="E4042">
        <v>17</v>
      </c>
      <c r="G4042" t="str">
        <f t="shared" si="63"/>
        <v>insert into Items_Win (IdItem, IdLinea, Referencia_Interna, NomItem, Activo) values (5104,17,'MU-34','Mug Cerámica para Sublimación con Cuchara 11 oz',1);</v>
      </c>
    </row>
    <row r="4043" spans="1:7" x14ac:dyDescent="0.25">
      <c r="A4043" s="1" t="s">
        <v>8555</v>
      </c>
      <c r="B4043" s="1" t="s">
        <v>8556</v>
      </c>
      <c r="C4043">
        <v>1</v>
      </c>
      <c r="D4043">
        <v>5106</v>
      </c>
      <c r="E4043">
        <v>20</v>
      </c>
      <c r="G4043" t="str">
        <f t="shared" si="63"/>
        <v>insert into Items_Win (IdItem, IdLinea, Referencia_Interna, NomItem, Activo) values (5106,20,'AUDIFMTZZ','Audifonos Maltizz - Innova',1);</v>
      </c>
    </row>
    <row r="4044" spans="1:7" x14ac:dyDescent="0.25">
      <c r="A4044" s="1" t="s">
        <v>8557</v>
      </c>
      <c r="B4044" s="1" t="s">
        <v>8558</v>
      </c>
      <c r="C4044">
        <v>1</v>
      </c>
      <c r="D4044">
        <v>5107</v>
      </c>
      <c r="E4044">
        <v>20</v>
      </c>
      <c r="G4044" t="str">
        <f t="shared" si="63"/>
        <v>insert into Items_Win (IdItem, IdLinea, Referencia_Interna, NomItem, Activo) values (5107,20,'NBN13694','USB Oso - Signal - Torres Guarin',1);</v>
      </c>
    </row>
    <row r="4045" spans="1:7" x14ac:dyDescent="0.25">
      <c r="A4045" s="1" t="s">
        <v>8559</v>
      </c>
      <c r="B4045" s="1" t="s">
        <v>8560</v>
      </c>
      <c r="C4045">
        <v>1</v>
      </c>
      <c r="D4045">
        <v>5108</v>
      </c>
      <c r="E4045">
        <v>24</v>
      </c>
      <c r="G4045" t="str">
        <f t="shared" si="63"/>
        <v>insert into Items_Win (IdItem, IdLinea, Referencia_Interna, NomItem, Activo) values (5108,24,'PROYEC','PROYECTOR',1);</v>
      </c>
    </row>
    <row r="4046" spans="1:7" x14ac:dyDescent="0.25">
      <c r="A4046" s="1" t="s">
        <v>8561</v>
      </c>
      <c r="B4046" s="1" t="s">
        <v>8562</v>
      </c>
      <c r="C4046">
        <v>1</v>
      </c>
      <c r="D4046">
        <v>5109</v>
      </c>
      <c r="E4046">
        <v>20</v>
      </c>
      <c r="G4046" t="str">
        <f t="shared" si="63"/>
        <v>insert into Items_Win (IdItem, IdLinea, Referencia_Interna, NomItem, Activo) values (5109,20,'USBXIN','USB Especiales Xingular',1);</v>
      </c>
    </row>
    <row r="4047" spans="1:7" x14ac:dyDescent="0.25">
      <c r="A4047" s="1" t="s">
        <v>8563</v>
      </c>
      <c r="B4047" s="1" t="s">
        <v>8564</v>
      </c>
      <c r="C4047">
        <v>0</v>
      </c>
      <c r="D4047">
        <v>5111</v>
      </c>
      <c r="E4047">
        <v>17</v>
      </c>
      <c r="G4047" t="str">
        <f t="shared" si="63"/>
        <v>insert into Items_Win (IdItem, IdLinea, Referencia_Interna, NomItem, Activo) values (5111,17,'PM HO-164','Set de Fondue Cocoa OFERTA',0);</v>
      </c>
    </row>
    <row r="4048" spans="1:7" x14ac:dyDescent="0.25">
      <c r="A4048" s="1" t="s">
        <v>8565</v>
      </c>
      <c r="B4048" s="1" t="s">
        <v>8566</v>
      </c>
      <c r="C4048">
        <v>0</v>
      </c>
      <c r="D4048">
        <v>5112</v>
      </c>
      <c r="E4048">
        <v>17</v>
      </c>
      <c r="G4048" t="str">
        <f t="shared" si="63"/>
        <v>insert into Items_Win (IdItem, IdLinea, Referencia_Interna, NomItem, Activo) values (5112,17,'PM HO-165','Destapador para Vino Tube OFERTA',0);</v>
      </c>
    </row>
    <row r="4049" spans="1:7" x14ac:dyDescent="0.25">
      <c r="A4049" s="1" t="s">
        <v>8567</v>
      </c>
      <c r="B4049" s="1" t="s">
        <v>8568</v>
      </c>
      <c r="C4049">
        <v>0</v>
      </c>
      <c r="D4049">
        <v>5113</v>
      </c>
      <c r="E4049">
        <v>17</v>
      </c>
      <c r="G4049" t="str">
        <f t="shared" si="63"/>
        <v>insert into Items_Win (IdItem, IdLinea, Referencia_Interna, NomItem, Activo) values (5113,17,'PM HO-166','Set para Coctel James OFERTA',0);</v>
      </c>
    </row>
    <row r="4050" spans="1:7" x14ac:dyDescent="0.25">
      <c r="A4050" s="1" t="s">
        <v>8569</v>
      </c>
      <c r="B4050" s="1" t="s">
        <v>8570</v>
      </c>
      <c r="C4050">
        <v>0</v>
      </c>
      <c r="D4050">
        <v>5114</v>
      </c>
      <c r="E4050">
        <v>17</v>
      </c>
      <c r="G4050" t="str">
        <f t="shared" si="63"/>
        <v>insert into Items_Win (IdItem, IdLinea, Referencia_Interna, NomItem, Activo) values (5114,17,'PM HO-167','Exprimidor Manual para Jugo OFERTA',0);</v>
      </c>
    </row>
    <row r="4051" spans="1:7" x14ac:dyDescent="0.25">
      <c r="A4051" s="1" t="s">
        <v>8571</v>
      </c>
      <c r="B4051" s="1" t="s">
        <v>8572</v>
      </c>
      <c r="C4051">
        <v>0</v>
      </c>
      <c r="D4051">
        <v>5115</v>
      </c>
      <c r="E4051">
        <v>17</v>
      </c>
      <c r="G4051" t="str">
        <f t="shared" si="63"/>
        <v>insert into Items_Win (IdItem, IdLinea, Referencia_Interna, NomItem, Activo) values (5115,17,'PM ML-285','Llavero "Like it" ML-285 OFERTA',0);</v>
      </c>
    </row>
    <row r="4052" spans="1:7" x14ac:dyDescent="0.25">
      <c r="A4052" s="1" t="s">
        <v>8573</v>
      </c>
      <c r="B4052" s="1" t="s">
        <v>8574</v>
      </c>
      <c r="C4052">
        <v>0</v>
      </c>
      <c r="D4052">
        <v>5117</v>
      </c>
      <c r="E4052">
        <v>17</v>
      </c>
      <c r="G4052" t="str">
        <f t="shared" si="63"/>
        <v>insert into Items_Win (IdItem, IdLinea, Referencia_Interna, NomItem, Activo) values (5117,17,'PM SO-40','Paraguas Hurricane 23" OFERTA',0);</v>
      </c>
    </row>
    <row r="4053" spans="1:7" x14ac:dyDescent="0.25">
      <c r="A4053" s="1" t="s">
        <v>8575</v>
      </c>
      <c r="B4053" s="1" t="s">
        <v>8576</v>
      </c>
      <c r="C4053">
        <v>0</v>
      </c>
      <c r="D4053">
        <v>5118</v>
      </c>
      <c r="E4053">
        <v>17</v>
      </c>
      <c r="G4053" t="str">
        <f t="shared" si="63"/>
        <v>insert into Items_Win (IdItem, IdLinea, Referencia_Interna, NomItem, Activo) values (5118,17,'PM US-14','USB Bombillo - OFERTA',0);</v>
      </c>
    </row>
    <row r="4054" spans="1:7" x14ac:dyDescent="0.25">
      <c r="A4054" s="1" t="s">
        <v>8577</v>
      </c>
      <c r="B4054" s="1" t="s">
        <v>8578</v>
      </c>
      <c r="C4054">
        <v>0</v>
      </c>
      <c r="D4054">
        <v>5119</v>
      </c>
      <c r="E4054">
        <v>17</v>
      </c>
      <c r="G4054" t="str">
        <f t="shared" si="63"/>
        <v>insert into Items_Win (IdItem, IdLinea, Referencia_Interna, NomItem, Activo) values (5119,17,'PM US-15','USB Flip OFERTA',0);</v>
      </c>
    </row>
    <row r="4055" spans="1:7" x14ac:dyDescent="0.25">
      <c r="A4055" s="1" t="s">
        <v>8579</v>
      </c>
      <c r="B4055" s="1" t="s">
        <v>8580</v>
      </c>
      <c r="C4055">
        <v>0</v>
      </c>
      <c r="D4055">
        <v>5120</v>
      </c>
      <c r="E4055">
        <v>17</v>
      </c>
      <c r="G4055" t="str">
        <f t="shared" si="63"/>
        <v>insert into Items_Win (IdItem, IdLinea, Referencia_Interna, NomItem, Activo) values (5120,17,'PM US-16','USB Doc OFERTA',0);</v>
      </c>
    </row>
    <row r="4056" spans="1:7" x14ac:dyDescent="0.25">
      <c r="A4056" s="1" t="s">
        <v>8581</v>
      </c>
      <c r="B4056" s="1" t="s">
        <v>8582</v>
      </c>
      <c r="C4056">
        <v>1</v>
      </c>
      <c r="D4056">
        <v>5124</v>
      </c>
      <c r="E4056">
        <v>20</v>
      </c>
      <c r="G4056" t="str">
        <f t="shared" si="63"/>
        <v>insert into Items_Win (IdItem, IdLinea, Referencia_Interna, NomItem, Activo) values (5124,20,'USBBRN','USB Especiales Branding',1);</v>
      </c>
    </row>
    <row r="4057" spans="1:7" x14ac:dyDescent="0.25">
      <c r="A4057" s="1" t="s">
        <v>8583</v>
      </c>
      <c r="B4057" s="1" t="s">
        <v>8584</v>
      </c>
      <c r="C4057">
        <v>1</v>
      </c>
      <c r="D4057">
        <v>5123</v>
      </c>
      <c r="E4057">
        <v>20</v>
      </c>
      <c r="G4057" t="str">
        <f t="shared" si="63"/>
        <v>insert into Items_Win (IdItem, IdLinea, Referencia_Interna, NomItem, Activo) values (5123,20,'3736','Parlante Portatil Redondo Makito - Innova',1);</v>
      </c>
    </row>
    <row r="4058" spans="1:7" x14ac:dyDescent="0.25">
      <c r="A4058" s="1" t="s">
        <v>8585</v>
      </c>
      <c r="B4058" s="1" t="s">
        <v>8586</v>
      </c>
      <c r="C4058">
        <v>0</v>
      </c>
      <c r="D4058">
        <v>5125</v>
      </c>
      <c r="E4058">
        <v>15</v>
      </c>
      <c r="G4058" t="str">
        <f t="shared" si="63"/>
        <v>insert into Items_Win (IdItem, IdLinea, Referencia_Interna, NomItem, Activo) values (5125,15,'MINITOUCH','MINITOUCH STYLUS OFERTA',0);</v>
      </c>
    </row>
    <row r="4059" spans="1:7" x14ac:dyDescent="0.25">
      <c r="A4059" s="1" t="s">
        <v>8587</v>
      </c>
      <c r="B4059" s="1" t="s">
        <v>8588</v>
      </c>
      <c r="C4059">
        <v>1</v>
      </c>
      <c r="D4059">
        <v>5126</v>
      </c>
      <c r="E4059">
        <v>20</v>
      </c>
      <c r="G4059" t="str">
        <f t="shared" si="63"/>
        <v>insert into Items_Win (IdItem, IdLinea, Referencia_Interna, NomItem, Activo) values (5126,20,'SUMMITESP','Summit - Banco Occidente ESPECIAL',1);</v>
      </c>
    </row>
    <row r="4060" spans="1:7" x14ac:dyDescent="0.25">
      <c r="A4060" s="1" t="s">
        <v>8589</v>
      </c>
      <c r="B4060" s="1" t="s">
        <v>8590</v>
      </c>
      <c r="C4060">
        <v>1</v>
      </c>
      <c r="D4060">
        <v>5121</v>
      </c>
      <c r="E4060">
        <v>17</v>
      </c>
      <c r="G4060" t="str">
        <f t="shared" si="63"/>
        <v>insert into Items_Win (IdItem, IdLinea, Referencia_Interna, NomItem, Activo) values (5121,17,'JC-02-XXXL','Chaqueta Canguro Talla XXXL',1);</v>
      </c>
    </row>
    <row r="4061" spans="1:7" x14ac:dyDescent="0.25">
      <c r="A4061" s="1" t="s">
        <v>8591</v>
      </c>
      <c r="B4061" s="1" t="s">
        <v>8592</v>
      </c>
      <c r="C4061">
        <v>1</v>
      </c>
      <c r="D4061">
        <v>5122</v>
      </c>
      <c r="E4061">
        <v>20</v>
      </c>
      <c r="G4061" t="str">
        <f t="shared" si="63"/>
        <v>insert into Items_Win (IdItem, IdLinea, Referencia_Interna, NomItem, Activo) values (5122,20,'BOTCITI','Botilito Tritan 33oz. - Citibank',1);</v>
      </c>
    </row>
    <row r="4062" spans="1:7" x14ac:dyDescent="0.25">
      <c r="A4062" s="1" t="s">
        <v>8593</v>
      </c>
      <c r="B4062" s="1" t="s">
        <v>8594</v>
      </c>
      <c r="C4062">
        <v>1</v>
      </c>
      <c r="D4062">
        <v>5128</v>
      </c>
      <c r="E4062">
        <v>20</v>
      </c>
      <c r="G4062" t="str">
        <f t="shared" si="63"/>
        <v>insert into Items_Win (IdItem, IdLinea, Referencia_Interna, NomItem, Activo) values (5128,20,'ML-145HOUS','Llavero Silver ML-145 - Banco Occidente - Houston',1);</v>
      </c>
    </row>
    <row r="4063" spans="1:7" x14ac:dyDescent="0.25">
      <c r="A4063" s="1" t="s">
        <v>8595</v>
      </c>
      <c r="B4063" s="1" t="s">
        <v>8596</v>
      </c>
      <c r="C4063">
        <v>1</v>
      </c>
      <c r="D4063">
        <v>5129</v>
      </c>
      <c r="E4063">
        <v>20</v>
      </c>
      <c r="G4063" t="str">
        <f t="shared" si="63"/>
        <v>insert into Items_Win (IdItem, IdLinea, Referencia_Interna, NomItem, Activo) values (5129,20,'USBFOL','USB Especiales Folium',1);</v>
      </c>
    </row>
    <row r="4064" spans="1:7" x14ac:dyDescent="0.25">
      <c r="A4064" s="1" t="s">
        <v>8597</v>
      </c>
      <c r="B4064" s="1" t="s">
        <v>8598</v>
      </c>
      <c r="C4064">
        <v>1</v>
      </c>
      <c r="D4064">
        <v>5131</v>
      </c>
      <c r="E4064">
        <v>24</v>
      </c>
      <c r="G4064" t="str">
        <f t="shared" si="63"/>
        <v>insert into Items_Win (IdItem, IdLinea, Referencia_Interna, NomItem, Activo) values (5131,24,'LR1506','LED LR1506 35H LED 35H35D',1);</v>
      </c>
    </row>
    <row r="4065" spans="1:7" x14ac:dyDescent="0.25">
      <c r="A4065" s="1" t="s">
        <v>8599</v>
      </c>
      <c r="B4065" s="1" t="s">
        <v>8600</v>
      </c>
      <c r="C4065">
        <v>0</v>
      </c>
      <c r="D4065">
        <v>5132</v>
      </c>
      <c r="E4065">
        <v>19</v>
      </c>
      <c r="G4065" t="str">
        <f t="shared" si="63"/>
        <v>insert into Items_Win (IdItem, IdLinea, Referencia_Interna, NomItem, Activo) values (5132,19,'TH-V-ESP','T-Shirt Adulto Cuello V Especial Bavaria',0);</v>
      </c>
    </row>
    <row r="4066" spans="1:7" x14ac:dyDescent="0.25">
      <c r="A4066" s="1" t="s">
        <v>8601</v>
      </c>
      <c r="B4066" s="1" t="s">
        <v>8602</v>
      </c>
      <c r="C4066">
        <v>0</v>
      </c>
      <c r="D4066">
        <v>5135</v>
      </c>
      <c r="E4066">
        <v>15</v>
      </c>
      <c r="G4066" t="str">
        <f t="shared" si="63"/>
        <v>insert into Items_Win (IdItem, IdLinea, Referencia_Interna, NomItem, Activo) values (5135,15,'PM MONACO','MONACO ROLLER OFERTA',0);</v>
      </c>
    </row>
    <row r="4067" spans="1:7" x14ac:dyDescent="0.25">
      <c r="A4067" s="1" t="s">
        <v>8603</v>
      </c>
      <c r="B4067" s="1" t="s">
        <v>8604</v>
      </c>
      <c r="C4067">
        <v>1</v>
      </c>
      <c r="D4067">
        <v>5134</v>
      </c>
      <c r="E4067">
        <v>17</v>
      </c>
      <c r="G4067" t="str">
        <f t="shared" si="63"/>
        <v>insert into Items_Win (IdItem, IdLinea, Referencia_Interna, NomItem, Activo) values (5134,17,'VA-398','Alcancia Mini Piggy',1);</v>
      </c>
    </row>
    <row r="4068" spans="1:7" x14ac:dyDescent="0.25">
      <c r="A4068" s="1" t="s">
        <v>8605</v>
      </c>
      <c r="B4068" s="1" t="s">
        <v>8606</v>
      </c>
      <c r="C4068">
        <v>0</v>
      </c>
      <c r="D4068">
        <v>5136</v>
      </c>
      <c r="E4068">
        <v>15</v>
      </c>
      <c r="G4068" t="str">
        <f t="shared" si="63"/>
        <v>insert into Items_Win (IdItem, IdLinea, Referencia_Interna, NomItem, Activo) values (5136,15,'PM TIVOLI','TIVOLI ROLLER OFERTA',0);</v>
      </c>
    </row>
    <row r="4069" spans="1:7" x14ac:dyDescent="0.25">
      <c r="A4069" s="1" t="s">
        <v>8607</v>
      </c>
      <c r="B4069" s="1" t="s">
        <v>8608</v>
      </c>
      <c r="C4069">
        <v>0</v>
      </c>
      <c r="D4069">
        <v>5564</v>
      </c>
      <c r="E4069">
        <v>17</v>
      </c>
      <c r="G4069" t="str">
        <f t="shared" si="63"/>
        <v>insert into Items_Win (IdItem, IdLinea, Referencia_Interna, NomItem, Activo) values (5564,17,'HO-186','Vela Corazón',0);</v>
      </c>
    </row>
    <row r="4070" spans="1:7" x14ac:dyDescent="0.25">
      <c r="A4070" s="1" t="s">
        <v>8609</v>
      </c>
      <c r="B4070" s="1" t="s">
        <v>8610</v>
      </c>
      <c r="C4070">
        <v>0</v>
      </c>
      <c r="D4070">
        <v>5138</v>
      </c>
      <c r="E4070">
        <v>15</v>
      </c>
      <c r="G4070" t="str">
        <f t="shared" si="63"/>
        <v>insert into Items_Win (IdItem, IdLinea, Referencia_Interna, NomItem, Activo) values (5138,15,'PM TRIGGER','TRIGGER - OFERTA',0);</v>
      </c>
    </row>
    <row r="4071" spans="1:7" x14ac:dyDescent="0.25">
      <c r="A4071" s="1" t="s">
        <v>8611</v>
      </c>
      <c r="B4071" s="1" t="s">
        <v>8612</v>
      </c>
      <c r="C4071">
        <v>0</v>
      </c>
      <c r="D4071">
        <v>5139</v>
      </c>
      <c r="E4071">
        <v>15</v>
      </c>
      <c r="G4071" t="str">
        <f t="shared" si="63"/>
        <v>insert into Items_Win (IdItem, IdLinea, Referencia_Interna, NomItem, Activo) values (5139,15,'GABANNA2-1','GABANNA 2-1 (Resaltador Mágico) OFERTA',0);</v>
      </c>
    </row>
    <row r="4072" spans="1:7" x14ac:dyDescent="0.25">
      <c r="A4072" s="1" t="s">
        <v>8613</v>
      </c>
      <c r="B4072" s="1" t="s">
        <v>8614</v>
      </c>
      <c r="C4072">
        <v>1</v>
      </c>
      <c r="D4072">
        <v>5144</v>
      </c>
      <c r="E4072">
        <v>24</v>
      </c>
      <c r="G4072" t="str">
        <f t="shared" si="63"/>
        <v>insert into Items_Win (IdItem, IdLinea, Referencia_Interna, NomItem, Activo) values (5144,24,'LG0911','LED LG0911 DV2 E 27',1);</v>
      </c>
    </row>
    <row r="4073" spans="1:7" x14ac:dyDescent="0.25">
      <c r="A4073" s="1" t="s">
        <v>8615</v>
      </c>
      <c r="B4073" s="1" t="s">
        <v>8616</v>
      </c>
      <c r="C4073">
        <v>0</v>
      </c>
      <c r="D4073">
        <v>5140</v>
      </c>
      <c r="E4073">
        <v>15</v>
      </c>
      <c r="G4073" t="str">
        <f t="shared" si="63"/>
        <v>insert into Items_Win (IdItem, IdLinea, Referencia_Interna, NomItem, Activo) values (5140,15,'PM MARVIN','MARVIN OFERTA',0);</v>
      </c>
    </row>
    <row r="4074" spans="1:7" x14ac:dyDescent="0.25">
      <c r="A4074" s="1" t="s">
        <v>8617</v>
      </c>
      <c r="B4074" s="1" t="s">
        <v>8618</v>
      </c>
      <c r="C4074">
        <v>0</v>
      </c>
      <c r="D4074">
        <v>5141</v>
      </c>
      <c r="E4074">
        <v>15</v>
      </c>
      <c r="G4074" t="str">
        <f t="shared" si="63"/>
        <v>insert into Items_Win (IdItem, IdLinea, Referencia_Interna, NomItem, Activo) values (5141,15,'PM SUKI','SUKI OFERTA',0);</v>
      </c>
    </row>
    <row r="4075" spans="1:7" x14ac:dyDescent="0.25">
      <c r="A4075" s="1" t="s">
        <v>8619</v>
      </c>
      <c r="B4075" s="1" t="s">
        <v>8620</v>
      </c>
      <c r="C4075">
        <v>0</v>
      </c>
      <c r="D4075">
        <v>5142</v>
      </c>
      <c r="E4075">
        <v>15</v>
      </c>
      <c r="G4075" t="str">
        <f t="shared" si="63"/>
        <v>insert into Items_Win (IdItem, IdLinea, Referencia_Interna, NomItem, Activo) values (5142,15,'PM SPECTOR','SPECTOR OFERTA',0);</v>
      </c>
    </row>
    <row r="4076" spans="1:7" x14ac:dyDescent="0.25">
      <c r="A4076" s="1" t="s">
        <v>8621</v>
      </c>
      <c r="B4076" s="1" t="s">
        <v>8622</v>
      </c>
      <c r="C4076">
        <v>1</v>
      </c>
      <c r="D4076">
        <v>5146</v>
      </c>
      <c r="E4076">
        <v>24</v>
      </c>
      <c r="G4076" t="str">
        <f t="shared" si="63"/>
        <v>insert into Items_Win (IdItem, IdLinea, Referencia_Interna, NomItem, Activo) values (5146,24,'ORION I','ORION I NORDIC LIGHT',1);</v>
      </c>
    </row>
    <row r="4077" spans="1:7" x14ac:dyDescent="0.25">
      <c r="A4077" s="1" t="s">
        <v>8623</v>
      </c>
      <c r="B4077" s="1" t="s">
        <v>8624</v>
      </c>
      <c r="C4077">
        <v>1</v>
      </c>
      <c r="D4077">
        <v>5147</v>
      </c>
      <c r="E4077">
        <v>24</v>
      </c>
      <c r="G4077" t="str">
        <f t="shared" si="63"/>
        <v>insert into Items_Win (IdItem, IdLinea, Referencia_Interna, NomItem, Activo) values (5147,24,'ORION III','ORION III  NORDIC LIGHT',1);</v>
      </c>
    </row>
    <row r="4078" spans="1:7" x14ac:dyDescent="0.25">
      <c r="A4078" s="1" t="s">
        <v>8625</v>
      </c>
      <c r="B4078" s="1" t="s">
        <v>8626</v>
      </c>
      <c r="C4078">
        <v>0</v>
      </c>
      <c r="D4078">
        <v>5149</v>
      </c>
      <c r="E4078">
        <v>17</v>
      </c>
      <c r="G4078" t="str">
        <f t="shared" si="63"/>
        <v>insert into Items_Win (IdItem, IdLinea, Referencia_Interna, NomItem, Activo) values (5149,17,'PM CP-102','Espejo Diva Oferta',0);</v>
      </c>
    </row>
    <row r="4079" spans="1:7" x14ac:dyDescent="0.25">
      <c r="A4079" s="1" t="s">
        <v>8627</v>
      </c>
      <c r="B4079" s="1" t="s">
        <v>8628</v>
      </c>
      <c r="C4079">
        <v>0</v>
      </c>
      <c r="D4079">
        <v>5150</v>
      </c>
      <c r="E4079">
        <v>17</v>
      </c>
      <c r="G4079" t="str">
        <f t="shared" si="63"/>
        <v>insert into Items_Win (IdItem, IdLinea, Referencia_Interna, NomItem, Activo) values (5150,17,'CP-103','Costurero Mini Pocket',0);</v>
      </c>
    </row>
    <row r="4080" spans="1:7" x14ac:dyDescent="0.25">
      <c r="A4080" s="1" t="s">
        <v>8629</v>
      </c>
      <c r="B4080" s="1" t="s">
        <v>8630</v>
      </c>
      <c r="C4080">
        <v>0</v>
      </c>
      <c r="D4080">
        <v>5151</v>
      </c>
      <c r="E4080">
        <v>17</v>
      </c>
      <c r="G4080" t="str">
        <f t="shared" si="63"/>
        <v>insert into Items_Win (IdItem, IdLinea, Referencia_Interna, NomItem, Activo) values (5151,17,'PM OF-352','Sticky set Talbot OFERTA',0);</v>
      </c>
    </row>
    <row r="4081" spans="1:7" x14ac:dyDescent="0.25">
      <c r="A4081" s="1" t="s">
        <v>8631</v>
      </c>
      <c r="B4081" s="1" t="s">
        <v>8632</v>
      </c>
      <c r="C4081">
        <v>1</v>
      </c>
      <c r="D4081">
        <v>5152</v>
      </c>
      <c r="E4081">
        <v>17</v>
      </c>
      <c r="G4081" t="str">
        <f t="shared" si="63"/>
        <v>insert into Items_Win (IdItem, IdLinea, Referencia_Interna, NomItem, Activo) values (5152,17,'OF-353','Resaltador Mágico en Cera Mega',1);</v>
      </c>
    </row>
    <row r="4082" spans="1:7" x14ac:dyDescent="0.25">
      <c r="A4082" s="1" t="s">
        <v>8633</v>
      </c>
      <c r="B4082" s="1" t="s">
        <v>8634</v>
      </c>
      <c r="C4082">
        <v>1</v>
      </c>
      <c r="D4082">
        <v>5154</v>
      </c>
      <c r="E4082">
        <v>17</v>
      </c>
      <c r="G4082" t="str">
        <f t="shared" si="63"/>
        <v>insert into Items_Win (IdItem, IdLinea, Referencia_Interna, NomItem, Activo) values (5154,17,'OF-353E','Estuche para Resaltador Mágico Mega',1);</v>
      </c>
    </row>
    <row r="4083" spans="1:7" x14ac:dyDescent="0.25">
      <c r="A4083" s="1" t="s">
        <v>8635</v>
      </c>
      <c r="B4083" s="1" t="s">
        <v>8636</v>
      </c>
      <c r="C4083">
        <v>0</v>
      </c>
      <c r="D4083">
        <v>5155</v>
      </c>
      <c r="E4083">
        <v>17</v>
      </c>
      <c r="G4083" t="str">
        <f t="shared" si="63"/>
        <v>insert into Items_Win (IdItem, IdLinea, Referencia_Interna, NomItem, Activo) values (5155,17,'PM OF-354','Puerto USB Bling OFERTA',0);</v>
      </c>
    </row>
    <row r="4084" spans="1:7" x14ac:dyDescent="0.25">
      <c r="A4084" s="1" t="s">
        <v>8637</v>
      </c>
      <c r="B4084" s="1" t="s">
        <v>8638</v>
      </c>
      <c r="C4084">
        <v>0</v>
      </c>
      <c r="D4084">
        <v>5156</v>
      </c>
      <c r="E4084">
        <v>17</v>
      </c>
      <c r="G4084" t="str">
        <f t="shared" si="63"/>
        <v>insert into Items_Win (IdItem, IdLinea, Referencia_Interna, NomItem, Activo) values (5156,17,'PM VA-399','Abanico Flexy OFERTA',0);</v>
      </c>
    </row>
    <row r="4085" spans="1:7" x14ac:dyDescent="0.25">
      <c r="A4085" s="1" t="s">
        <v>8639</v>
      </c>
      <c r="B4085" s="1" t="s">
        <v>8640</v>
      </c>
      <c r="C4085">
        <v>0</v>
      </c>
      <c r="D4085">
        <v>5157</v>
      </c>
      <c r="E4085">
        <v>17</v>
      </c>
      <c r="G4085" t="str">
        <f t="shared" si="63"/>
        <v>insert into Items_Win (IdItem, IdLinea, Referencia_Interna, NomItem, Activo) values (5157,17,'VA-400','Mini Speaker Tango',0);</v>
      </c>
    </row>
    <row r="4086" spans="1:7" x14ac:dyDescent="0.25">
      <c r="A4086" s="1" t="s">
        <v>8641</v>
      </c>
      <c r="B4086" s="1" t="s">
        <v>8642</v>
      </c>
      <c r="C4086">
        <v>0</v>
      </c>
      <c r="D4086">
        <v>5158</v>
      </c>
      <c r="E4086">
        <v>17</v>
      </c>
      <c r="G4086" t="str">
        <f t="shared" si="63"/>
        <v>insert into Items_Win (IdItem, IdLinea, Referencia_Interna, NomItem, Activo) values (5158,17,'PM VA-401','Mini ruler set con lapices OFERTA',0);</v>
      </c>
    </row>
    <row r="4087" spans="1:7" x14ac:dyDescent="0.25">
      <c r="A4087" s="1" t="s">
        <v>8643</v>
      </c>
      <c r="B4087" s="1" t="s">
        <v>8644</v>
      </c>
      <c r="C4087">
        <v>1</v>
      </c>
      <c r="D4087">
        <v>5159</v>
      </c>
      <c r="E4087">
        <v>17</v>
      </c>
      <c r="G4087" t="str">
        <f t="shared" si="63"/>
        <v>insert into Items_Win (IdItem, IdLinea, Referencia_Interna, NomItem, Activo) values (5159,17,'MU-35','Botilito mini Spring 550ml (Tapa Importada o Nal)',1);</v>
      </c>
    </row>
    <row r="4088" spans="1:7" x14ac:dyDescent="0.25">
      <c r="A4088" s="1" t="s">
        <v>8645</v>
      </c>
      <c r="B4088" s="1" t="s">
        <v>8646</v>
      </c>
      <c r="C4088">
        <v>0</v>
      </c>
      <c r="D4088">
        <v>5160</v>
      </c>
      <c r="E4088">
        <v>17</v>
      </c>
      <c r="G4088" t="str">
        <f t="shared" si="63"/>
        <v>insert into Items_Win (IdItem, IdLinea, Referencia_Interna, NomItem, Activo) values (5160,17,'PM MU-36','Botilito Quantum 700ml OFERTA',0);</v>
      </c>
    </row>
    <row r="4089" spans="1:7" x14ac:dyDescent="0.25">
      <c r="A4089" s="1" t="s">
        <v>8647</v>
      </c>
      <c r="B4089" s="1" t="s">
        <v>8648</v>
      </c>
      <c r="C4089">
        <v>0</v>
      </c>
      <c r="D4089">
        <v>5161</v>
      </c>
      <c r="E4089">
        <v>17</v>
      </c>
      <c r="G4089" t="str">
        <f t="shared" si="63"/>
        <v>insert into Items_Win (IdItem, IdLinea, Referencia_Interna, NomItem, Activo) values (5161,17,'PM SO-13-1','Paraguas Golf Redondo 27" Combinado - Oferta',0);</v>
      </c>
    </row>
    <row r="4090" spans="1:7" x14ac:dyDescent="0.25">
      <c r="A4090" s="1" t="s">
        <v>8649</v>
      </c>
      <c r="B4090" s="1" t="s">
        <v>8650</v>
      </c>
      <c r="C4090">
        <v>0</v>
      </c>
      <c r="D4090">
        <v>5162</v>
      </c>
      <c r="E4090">
        <v>15</v>
      </c>
      <c r="G4090" t="str">
        <f t="shared" si="63"/>
        <v>insert into Items_Win (IdItem, IdLinea, Referencia_Interna, NomItem, Activo) values (5162,15,'PM BARDOT','BARDOT - OFERTA',0);</v>
      </c>
    </row>
    <row r="4091" spans="1:7" x14ac:dyDescent="0.25">
      <c r="A4091" s="1" t="s">
        <v>8651</v>
      </c>
      <c r="B4091" s="1" t="s">
        <v>8652</v>
      </c>
      <c r="C4091">
        <v>0</v>
      </c>
      <c r="D4091">
        <v>5163</v>
      </c>
      <c r="E4091">
        <v>15</v>
      </c>
      <c r="G4091" t="str">
        <f t="shared" si="63"/>
        <v>insert into Items_Win (IdItem, IdLinea, Referencia_Interna, NomItem, Activo) values (5163,15,'PMSPID-STY','SPIDER STYLUS - OFERTA',0);</v>
      </c>
    </row>
    <row r="4092" spans="1:7" x14ac:dyDescent="0.25">
      <c r="A4092" s="1" t="s">
        <v>8653</v>
      </c>
      <c r="B4092" s="1" t="s">
        <v>8654</v>
      </c>
      <c r="C4092">
        <v>0</v>
      </c>
      <c r="D4092">
        <v>5164</v>
      </c>
      <c r="E4092">
        <v>15</v>
      </c>
      <c r="G4092" t="str">
        <f t="shared" si="63"/>
        <v>insert into Items_Win (IdItem, IdLinea, Referencia_Interna, NomItem, Activo) values (5164,15,'PM TAP','TAP - OFERTA',0);</v>
      </c>
    </row>
    <row r="4093" spans="1:7" x14ac:dyDescent="0.25">
      <c r="A4093" s="1" t="s">
        <v>8655</v>
      </c>
      <c r="B4093" s="1" t="s">
        <v>8656</v>
      </c>
      <c r="C4093">
        <v>0</v>
      </c>
      <c r="D4093">
        <v>5165</v>
      </c>
      <c r="E4093">
        <v>15</v>
      </c>
      <c r="G4093" t="str">
        <f t="shared" si="63"/>
        <v>insert into Items_Win (IdItem, IdLinea, Referencia_Interna, NomItem, Activo) values (5165,15,'PM SAVAN','SAVANNAH - OFERTA',0);</v>
      </c>
    </row>
    <row r="4094" spans="1:7" x14ac:dyDescent="0.25">
      <c r="A4094" s="1" t="s">
        <v>8657</v>
      </c>
      <c r="B4094" s="1" t="s">
        <v>8658</v>
      </c>
      <c r="C4094">
        <v>0</v>
      </c>
      <c r="D4094">
        <v>5166</v>
      </c>
      <c r="E4094">
        <v>15</v>
      </c>
      <c r="G4094" t="str">
        <f t="shared" si="63"/>
        <v>insert into Items_Win (IdItem, IdLinea, Referencia_Interna, NomItem, Activo) values (5166,15,'PM SQUPORT','SQUAD PORTAMINAS- OFERTA',0);</v>
      </c>
    </row>
    <row r="4095" spans="1:7" x14ac:dyDescent="0.25">
      <c r="A4095" s="1" t="s">
        <v>8659</v>
      </c>
      <c r="B4095" s="1" t="s">
        <v>8660</v>
      </c>
      <c r="C4095">
        <v>0</v>
      </c>
      <c r="D4095">
        <v>5167</v>
      </c>
      <c r="E4095">
        <v>15</v>
      </c>
      <c r="G4095" t="str">
        <f t="shared" si="63"/>
        <v>insert into Items_Win (IdItem, IdLinea, Referencia_Interna, NomItem, Activo) values (5167,15,'PM SQUBOL','SQUAD BOLIGRAFO - OFERTA',0);</v>
      </c>
    </row>
    <row r="4096" spans="1:7" x14ac:dyDescent="0.25">
      <c r="A4096" s="1" t="s">
        <v>8661</v>
      </c>
      <c r="B4096" s="1" t="s">
        <v>8662</v>
      </c>
      <c r="C4096">
        <v>0</v>
      </c>
      <c r="D4096">
        <v>5168</v>
      </c>
      <c r="E4096">
        <v>15</v>
      </c>
      <c r="G4096" t="str">
        <f t="shared" si="63"/>
        <v>insert into Items_Win (IdItem, IdLinea, Referencia_Interna, NomItem, Activo) values (5168,15,'SCARL-STY','SCARLETT STYLUS OFERTA',0);</v>
      </c>
    </row>
    <row r="4097" spans="1:7" x14ac:dyDescent="0.25">
      <c r="A4097" s="1" t="s">
        <v>8663</v>
      </c>
      <c r="B4097" s="1" t="s">
        <v>8664</v>
      </c>
      <c r="C4097">
        <v>0</v>
      </c>
      <c r="D4097">
        <v>5169</v>
      </c>
      <c r="E4097">
        <v>15</v>
      </c>
      <c r="G4097" t="str">
        <f t="shared" si="63"/>
        <v>insert into Items_Win (IdItem, IdLinea, Referencia_Interna, NomItem, Activo) values (5169,15,'PM REDMOND','REDMOND OFERTA',0);</v>
      </c>
    </row>
    <row r="4098" spans="1:7" x14ac:dyDescent="0.25">
      <c r="A4098" s="1" t="s">
        <v>8665</v>
      </c>
      <c r="B4098" s="1" t="s">
        <v>8666</v>
      </c>
      <c r="C4098">
        <v>0</v>
      </c>
      <c r="D4098">
        <v>5170</v>
      </c>
      <c r="E4098">
        <v>15</v>
      </c>
      <c r="G4098" t="str">
        <f t="shared" si="63"/>
        <v>insert into Items_Win (IdItem, IdLinea, Referencia_Interna, NomItem, Activo) values (5170,15,'PM SIMS','SIMMONS - OFERTA',0);</v>
      </c>
    </row>
    <row r="4099" spans="1:7" x14ac:dyDescent="0.25">
      <c r="A4099" s="1" t="s">
        <v>8667</v>
      </c>
      <c r="B4099" s="1" t="s">
        <v>8668</v>
      </c>
      <c r="C4099">
        <v>0</v>
      </c>
      <c r="D4099">
        <v>5171</v>
      </c>
      <c r="E4099">
        <v>15</v>
      </c>
      <c r="G4099" t="str">
        <f t="shared" ref="G4099:G4162" si="64">CONCATENATE($G$1,D4099,$I$1,E4099,$I$1,$H$1,A4099,$H$1,$I$1,$H$1,B4099,$H$1,$I$1,C4099,$J$1,$K$1)</f>
        <v>insert into Items_Win (IdItem, IdLinea, Referencia_Interna, NomItem, Activo) values (5171,15,'FIGARO-STY','FIGARO STYLUS OFERTA',0);</v>
      </c>
    </row>
    <row r="4100" spans="1:7" x14ac:dyDescent="0.25">
      <c r="A4100" s="1" t="s">
        <v>8669</v>
      </c>
      <c r="B4100" s="1" t="s">
        <v>8670</v>
      </c>
      <c r="C4100">
        <v>0</v>
      </c>
      <c r="D4100">
        <v>5173</v>
      </c>
      <c r="E4100">
        <v>15</v>
      </c>
      <c r="G4100" t="str">
        <f t="shared" si="64"/>
        <v>insert into Items_Win (IdItem, IdLinea, Referencia_Interna, NomItem, Activo) values (5173,15,'PM ZONK','ZONK OFERTA',0);</v>
      </c>
    </row>
    <row r="4101" spans="1:7" x14ac:dyDescent="0.25">
      <c r="A4101" s="1" t="s">
        <v>8671</v>
      </c>
      <c r="B4101" s="1" t="s">
        <v>8672</v>
      </c>
      <c r="C4101">
        <v>0</v>
      </c>
      <c r="D4101">
        <v>5174</v>
      </c>
      <c r="E4101">
        <v>15</v>
      </c>
      <c r="G4101" t="str">
        <f t="shared" si="64"/>
        <v>insert into Items_Win (IdItem, IdLinea, Referencia_Interna, NomItem, Activo) values (5174,15,'PLANET-STY','PLANET STYLUS OFERTA',0);</v>
      </c>
    </row>
    <row r="4102" spans="1:7" x14ac:dyDescent="0.25">
      <c r="A4102" s="1" t="s">
        <v>8673</v>
      </c>
      <c r="B4102" s="1" t="s">
        <v>8674</v>
      </c>
      <c r="C4102">
        <v>0</v>
      </c>
      <c r="D4102">
        <v>5175</v>
      </c>
      <c r="E4102">
        <v>15</v>
      </c>
      <c r="G4102" t="str">
        <f t="shared" si="64"/>
        <v>insert into Items_Win (IdItem, IdLinea, Referencia_Interna, NomItem, Activo) values (5175,15,'PM BUSTER','BUSTER OFERTA',0);</v>
      </c>
    </row>
    <row r="4103" spans="1:7" x14ac:dyDescent="0.25">
      <c r="A4103" s="1" t="s">
        <v>8675</v>
      </c>
      <c r="B4103" s="1" t="s">
        <v>8676</v>
      </c>
      <c r="C4103">
        <v>0</v>
      </c>
      <c r="D4103">
        <v>5176</v>
      </c>
      <c r="E4103">
        <v>15</v>
      </c>
      <c r="G4103" t="str">
        <f t="shared" si="64"/>
        <v>insert into Items_Win (IdItem, IdLinea, Referencia_Interna, NomItem, Activo) values (5176,15,'MAGOO-STY','MAGOO STYLUS OFERTA',0);</v>
      </c>
    </row>
    <row r="4104" spans="1:7" x14ac:dyDescent="0.25">
      <c r="A4104" s="1" t="s">
        <v>8677</v>
      </c>
      <c r="B4104" s="1" t="s">
        <v>8678</v>
      </c>
      <c r="C4104">
        <v>0</v>
      </c>
      <c r="D4104">
        <v>5177</v>
      </c>
      <c r="E4104">
        <v>15</v>
      </c>
      <c r="G4104" t="str">
        <f t="shared" si="64"/>
        <v>insert into Items_Win (IdItem, IdLinea, Referencia_Interna, NomItem, Activo) values (5177,15,'PM PANDA','PANDA - OFERTA',0);</v>
      </c>
    </row>
    <row r="4105" spans="1:7" x14ac:dyDescent="0.25">
      <c r="A4105" s="1" t="s">
        <v>8679</v>
      </c>
      <c r="B4105" s="1" t="s">
        <v>8680</v>
      </c>
      <c r="C4105">
        <v>0</v>
      </c>
      <c r="D4105">
        <v>5178</v>
      </c>
      <c r="E4105">
        <v>15</v>
      </c>
      <c r="G4105" t="str">
        <f t="shared" si="64"/>
        <v>insert into Items_Win (IdItem, IdLinea, Referencia_Interna, NomItem, Activo) values (5178,15,'PM ITALO','ITALO - OFERTA',0);</v>
      </c>
    </row>
    <row r="4106" spans="1:7" x14ac:dyDescent="0.25">
      <c r="A4106" s="1" t="s">
        <v>8681</v>
      </c>
      <c r="B4106" s="1" t="s">
        <v>8682</v>
      </c>
      <c r="C4106">
        <v>0</v>
      </c>
      <c r="D4106">
        <v>5179</v>
      </c>
      <c r="E4106">
        <v>15</v>
      </c>
      <c r="G4106" t="str">
        <f t="shared" si="64"/>
        <v>insert into Items_Win (IdItem, IdLinea, Referencia_Interna, NomItem, Activo) values (5179,15,'PM SCU 2-1','SCUBA 2-1 - OFERTA',0);</v>
      </c>
    </row>
    <row r="4107" spans="1:7" x14ac:dyDescent="0.25">
      <c r="A4107" s="1" t="s">
        <v>8683</v>
      </c>
      <c r="B4107" s="1" t="s">
        <v>8684</v>
      </c>
      <c r="C4107">
        <v>0</v>
      </c>
      <c r="D4107">
        <v>5180</v>
      </c>
      <c r="E4107">
        <v>15</v>
      </c>
      <c r="G4107" t="str">
        <f t="shared" si="64"/>
        <v>insert into Items_Win (IdItem, IdLinea, Referencia_Interna, NomItem, Activo) values (5180,15,'PM STICK','STICKY PEN 3-1 - OFERTA',0);</v>
      </c>
    </row>
    <row r="4108" spans="1:7" x14ac:dyDescent="0.25">
      <c r="A4108" s="1" t="s">
        <v>8685</v>
      </c>
      <c r="B4108" s="1" t="s">
        <v>8686</v>
      </c>
      <c r="C4108">
        <v>0</v>
      </c>
      <c r="D4108">
        <v>5181</v>
      </c>
      <c r="E4108">
        <v>15</v>
      </c>
      <c r="G4108" t="str">
        <f t="shared" si="64"/>
        <v>insert into Items_Win (IdItem, IdLinea, Referencia_Interna, NomItem, Activo) values (5181,15,'PM LOTUS','LOTUS OFERTA',0);</v>
      </c>
    </row>
    <row r="4109" spans="1:7" x14ac:dyDescent="0.25">
      <c r="A4109" s="1" t="s">
        <v>8687</v>
      </c>
      <c r="B4109" s="1" t="s">
        <v>8688</v>
      </c>
      <c r="C4109">
        <v>0</v>
      </c>
      <c r="D4109">
        <v>5182</v>
      </c>
      <c r="E4109">
        <v>15</v>
      </c>
      <c r="G4109" t="str">
        <f t="shared" si="64"/>
        <v>insert into Items_Win (IdItem, IdLinea, Referencia_Interna, NomItem, Activo) values (5182,15,'MIKA','MIKA OFERTA',0);</v>
      </c>
    </row>
    <row r="4110" spans="1:7" x14ac:dyDescent="0.25">
      <c r="A4110" s="1" t="s">
        <v>8689</v>
      </c>
      <c r="B4110" s="1" t="s">
        <v>8690</v>
      </c>
      <c r="C4110">
        <v>0</v>
      </c>
      <c r="D4110">
        <v>5183</v>
      </c>
      <c r="E4110">
        <v>15</v>
      </c>
      <c r="G4110" t="str">
        <f t="shared" si="64"/>
        <v>insert into Items_Win (IdItem, IdLinea, Referencia_Interna, NomItem, Activo) values (5183,15,'PM FENIX','FENIX - OFERTA',0);</v>
      </c>
    </row>
    <row r="4111" spans="1:7" x14ac:dyDescent="0.25">
      <c r="A4111" s="1" t="s">
        <v>8691</v>
      </c>
      <c r="B4111" s="1" t="s">
        <v>8691</v>
      </c>
      <c r="C4111">
        <v>1</v>
      </c>
      <c r="D4111">
        <v>5184</v>
      </c>
      <c r="E4111">
        <v>15</v>
      </c>
      <c r="G4111" t="str">
        <f t="shared" si="64"/>
        <v>insert into Items_Win (IdItem, IdLinea, Referencia_Interna, NomItem, Activo) values (5184,15,'NOLTON','NOLTON',1);</v>
      </c>
    </row>
    <row r="4112" spans="1:7" x14ac:dyDescent="0.25">
      <c r="A4112" s="1" t="s">
        <v>8692</v>
      </c>
      <c r="B4112" s="1" t="s">
        <v>8693</v>
      </c>
      <c r="C4112">
        <v>0</v>
      </c>
      <c r="D4112">
        <v>5185</v>
      </c>
      <c r="E4112">
        <v>15</v>
      </c>
      <c r="G4112" t="str">
        <f t="shared" si="64"/>
        <v>insert into Items_Win (IdItem, IdLinea, Referencia_Interna, NomItem, Activo) values (5185,15,'PM VENTOL','VENTOL - OFERTA',0);</v>
      </c>
    </row>
    <row r="4113" spans="1:7" x14ac:dyDescent="0.25">
      <c r="A4113" s="1" t="s">
        <v>8694</v>
      </c>
      <c r="B4113" s="1" t="s">
        <v>8695</v>
      </c>
      <c r="C4113">
        <v>1</v>
      </c>
      <c r="D4113">
        <v>5186</v>
      </c>
      <c r="E4113">
        <v>15</v>
      </c>
      <c r="G4113" t="str">
        <f t="shared" si="64"/>
        <v>insert into Items_Win (IdItem, IdLinea, Referencia_Interna, NomItem, Activo) values (5186,15,'LOMAN ROL','LOMAN ROLLER PEN (Ver Mina Roller Europea ó China)',1);</v>
      </c>
    </row>
    <row r="4114" spans="1:7" x14ac:dyDescent="0.25">
      <c r="A4114" s="1" t="s">
        <v>8696</v>
      </c>
      <c r="B4114" s="1" t="s">
        <v>8697</v>
      </c>
      <c r="C4114">
        <v>1</v>
      </c>
      <c r="D4114">
        <v>5187</v>
      </c>
      <c r="E4114">
        <v>20</v>
      </c>
      <c r="G4114" t="str">
        <f t="shared" si="64"/>
        <v>insert into Items_Win (IdItem, IdLinea, Referencia_Interna, NomItem, Activo) values (5187,20,'PGS-001','Pastillero Giratorio Somos',1);</v>
      </c>
    </row>
    <row r="4115" spans="1:7" x14ac:dyDescent="0.25">
      <c r="A4115" s="1" t="s">
        <v>8698</v>
      </c>
      <c r="B4115" s="1" t="s">
        <v>8699</v>
      </c>
      <c r="C4115">
        <v>0</v>
      </c>
      <c r="D4115">
        <v>5190</v>
      </c>
      <c r="E4115">
        <v>17</v>
      </c>
      <c r="G4115" t="str">
        <f t="shared" si="64"/>
        <v>insert into Items_Win (IdItem, IdLinea, Referencia_Interna, NomItem, Activo) values (5190,17,'PM LL-73','Llavero porta cartera OFERTA',0);</v>
      </c>
    </row>
    <row r="4116" spans="1:7" x14ac:dyDescent="0.25">
      <c r="A4116" s="1" t="s">
        <v>8700</v>
      </c>
      <c r="B4116" s="1" t="s">
        <v>8701</v>
      </c>
      <c r="C4116">
        <v>0</v>
      </c>
      <c r="D4116">
        <v>5191</v>
      </c>
      <c r="E4116">
        <v>20</v>
      </c>
      <c r="G4116" t="str">
        <f t="shared" si="64"/>
        <v>insert into Items_Win (IdItem, IdLinea, Referencia_Interna, NomItem, Activo) values (5191,20,'EQUINOXC&amp;C','EQUINOX Convers',0);</v>
      </c>
    </row>
    <row r="4117" spans="1:7" x14ac:dyDescent="0.25">
      <c r="A4117" s="1" t="s">
        <v>8702</v>
      </c>
      <c r="B4117" s="1" t="s">
        <v>8703</v>
      </c>
      <c r="C4117">
        <v>0</v>
      </c>
      <c r="D4117">
        <v>5192</v>
      </c>
      <c r="E4117">
        <v>20</v>
      </c>
      <c r="G4117" t="str">
        <f t="shared" si="64"/>
        <v>insert into Items_Win (IdItem, IdLinea, Referencia_Interna, NomItem, Activo) values (5192,20,'OF-102C&amp;C','Microfibra Multiusos - Convers',0);</v>
      </c>
    </row>
    <row r="4118" spans="1:7" x14ac:dyDescent="0.25">
      <c r="A4118" s="1" t="s">
        <v>8704</v>
      </c>
      <c r="B4118" s="1" t="s">
        <v>8705</v>
      </c>
      <c r="C4118">
        <v>0</v>
      </c>
      <c r="D4118">
        <v>5193</v>
      </c>
      <c r="E4118">
        <v>20</v>
      </c>
      <c r="G4118" t="str">
        <f t="shared" si="64"/>
        <v>insert into Items_Win (IdItem, IdLinea, Referencia_Interna, NomItem, Activo) values (5193,20,'HE-107C&amp;C','Llavero Metro Square - Convers',0);</v>
      </c>
    </row>
    <row r="4119" spans="1:7" x14ac:dyDescent="0.25">
      <c r="A4119" s="1" t="s">
        <v>8706</v>
      </c>
      <c r="B4119" s="1" t="s">
        <v>8707</v>
      </c>
      <c r="C4119">
        <v>1</v>
      </c>
      <c r="D4119">
        <v>5194</v>
      </c>
      <c r="E4119">
        <v>24</v>
      </c>
      <c r="G4119" t="str">
        <f t="shared" si="64"/>
        <v>insert into Items_Win (IdItem, IdLinea, Referencia_Interna, NomItem, Activo) values (5194,24,'LR1815D','AR111 LR1815D 75H45D',1);</v>
      </c>
    </row>
    <row r="4120" spans="1:7" x14ac:dyDescent="0.25">
      <c r="A4120" s="1" t="s">
        <v>8708</v>
      </c>
      <c r="B4120" s="1" t="s">
        <v>8709</v>
      </c>
      <c r="C4120">
        <v>0</v>
      </c>
      <c r="D4120">
        <v>5197</v>
      </c>
      <c r="E4120">
        <v>17</v>
      </c>
      <c r="G4120" t="str">
        <f t="shared" si="64"/>
        <v>insert into Items_Win (IdItem, IdLinea, Referencia_Interna, NomItem, Activo) values (5197,17,'PM US-17','USB Metálica Leed - OFERTA',0);</v>
      </c>
    </row>
    <row r="4121" spans="1:7" x14ac:dyDescent="0.25">
      <c r="A4121" s="1" t="s">
        <v>8710</v>
      </c>
      <c r="B4121" s="1" t="s">
        <v>8711</v>
      </c>
      <c r="C4121">
        <v>1</v>
      </c>
      <c r="D4121">
        <v>5198</v>
      </c>
      <c r="E4121">
        <v>24</v>
      </c>
      <c r="G4121" t="str">
        <f t="shared" si="64"/>
        <v>insert into Items_Win (IdItem, IdLinea, Referencia_Interna, NomItem, Activo) values (5198,24,'ER1708D','ER1708D 50H24D A 220',1);</v>
      </c>
    </row>
    <row r="4122" spans="1:7" x14ac:dyDescent="0.25">
      <c r="A4122" s="1" t="s">
        <v>8712</v>
      </c>
      <c r="B4122" s="1" t="s">
        <v>8713</v>
      </c>
      <c r="C4122">
        <v>1</v>
      </c>
      <c r="D4122">
        <v>5199</v>
      </c>
      <c r="E4122">
        <v>20</v>
      </c>
      <c r="G4122" t="str">
        <f t="shared" si="64"/>
        <v>insert into Items_Win (IdItem, IdLinea, Referencia_Interna, NomItem, Activo) values (5199,20,'USBCIBH','USB Especiales CI BH Textil',1);</v>
      </c>
    </row>
    <row r="4123" spans="1:7" x14ac:dyDescent="0.25">
      <c r="A4123" s="1" t="s">
        <v>8714</v>
      </c>
      <c r="B4123" s="1" t="s">
        <v>8715</v>
      </c>
      <c r="C4123">
        <v>1</v>
      </c>
      <c r="D4123">
        <v>5200</v>
      </c>
      <c r="E4123">
        <v>24</v>
      </c>
      <c r="G4123" t="str">
        <f t="shared" si="64"/>
        <v>insert into Items_Win (IdItem, IdLinea, Referencia_Interna, NomItem, Activo) values (5200,24,'LR0707 WFL','LED LR0707/WFL',1);</v>
      </c>
    </row>
    <row r="4124" spans="1:7" x14ac:dyDescent="0.25">
      <c r="A4124" s="1" t="s">
        <v>8716</v>
      </c>
      <c r="B4124" s="1" t="s">
        <v>8717</v>
      </c>
      <c r="C4124">
        <v>0</v>
      </c>
      <c r="D4124">
        <v>5202</v>
      </c>
      <c r="E4124">
        <v>17</v>
      </c>
      <c r="G4124" t="str">
        <f t="shared" si="64"/>
        <v>insert into Items_Win (IdItem, IdLinea, Referencia_Interna, NomItem, Activo) values (5202,17,'VA-402','Protector solar doble para carro Kanan 130*60cm',0);</v>
      </c>
    </row>
    <row r="4125" spans="1:7" x14ac:dyDescent="0.25">
      <c r="A4125" s="1" t="s">
        <v>8718</v>
      </c>
      <c r="B4125" s="1" t="s">
        <v>8719</v>
      </c>
      <c r="C4125">
        <v>1</v>
      </c>
      <c r="D4125">
        <v>5220</v>
      </c>
      <c r="E4125">
        <v>20</v>
      </c>
      <c r="G4125" t="str">
        <f t="shared" si="64"/>
        <v>insert into Items_Win (IdItem, IdLinea, Referencia_Interna, NomItem, Activo) values (5220,20,'MEMO-SET-4','MEMO SET 4 FUNCIONES',1);</v>
      </c>
    </row>
    <row r="4126" spans="1:7" x14ac:dyDescent="0.25">
      <c r="A4126" s="1" t="s">
        <v>8720</v>
      </c>
      <c r="B4126" s="1" t="s">
        <v>8721</v>
      </c>
      <c r="C4126">
        <v>0</v>
      </c>
      <c r="D4126">
        <v>5204</v>
      </c>
      <c r="E4126">
        <v>17</v>
      </c>
      <c r="G4126" t="str">
        <f t="shared" si="64"/>
        <v>insert into Items_Win (IdItem, IdLinea, Referencia_Interna, NomItem, Activo) values (5204,17,'OF-355','Porta celular con Stylus y Boligrafo',0);</v>
      </c>
    </row>
    <row r="4127" spans="1:7" x14ac:dyDescent="0.25">
      <c r="A4127" s="1" t="s">
        <v>8722</v>
      </c>
      <c r="B4127" s="1" t="s">
        <v>8723</v>
      </c>
      <c r="C4127">
        <v>0</v>
      </c>
      <c r="D4127">
        <v>5205</v>
      </c>
      <c r="E4127">
        <v>17</v>
      </c>
      <c r="G4127" t="str">
        <f t="shared" si="64"/>
        <v>insert into Items_Win (IdItem, IdLinea, Referencia_Interna, NomItem, Activo) values (5205,17,'PM ML-286','Portatarjetas de seguridad metálico ML-286 OFERTA',0);</v>
      </c>
    </row>
    <row r="4128" spans="1:7" x14ac:dyDescent="0.25">
      <c r="A4128" s="1" t="s">
        <v>8724</v>
      </c>
      <c r="B4128" s="1" t="s">
        <v>8725</v>
      </c>
      <c r="C4128">
        <v>1</v>
      </c>
      <c r="D4128">
        <v>5221</v>
      </c>
      <c r="E4128">
        <v>20</v>
      </c>
      <c r="G4128" t="str">
        <f t="shared" si="64"/>
        <v>insert into Items_Win (IdItem, IdLinea, Referencia_Interna, NomItem, Activo) values (5221,20,'hammock','Hamaca en Poliester "Glaxo"',1);</v>
      </c>
    </row>
    <row r="4129" spans="1:7" x14ac:dyDescent="0.25">
      <c r="A4129" s="1" t="s">
        <v>8726</v>
      </c>
      <c r="B4129" s="1" t="s">
        <v>8727</v>
      </c>
      <c r="C4129">
        <v>1</v>
      </c>
      <c r="D4129">
        <v>5234</v>
      </c>
      <c r="E4129">
        <v>20</v>
      </c>
      <c r="G4129" t="str">
        <f t="shared" si="64"/>
        <v>insert into Items_Win (IdItem, IdLinea, Referencia_Interna, NomItem, Activo) values (5234,20,'CHAQ-PVC','Chaqueta PVC "Glaxo"',1);</v>
      </c>
    </row>
    <row r="4130" spans="1:7" x14ac:dyDescent="0.25">
      <c r="A4130" s="1" t="s">
        <v>8728</v>
      </c>
      <c r="B4130" s="1" t="s">
        <v>8729</v>
      </c>
      <c r="C4130">
        <v>1</v>
      </c>
      <c r="D4130">
        <v>5214</v>
      </c>
      <c r="E4130">
        <v>19</v>
      </c>
      <c r="G4130" t="str">
        <f t="shared" si="64"/>
        <v>insert into Items_Win (IdItem, IdLinea, Referencia_Interna, NomItem, Activo) values (5214,19,'TH-V-XXXL','T-Shirt Adulto Cuello V Talla / XXXL',1);</v>
      </c>
    </row>
    <row r="4131" spans="1:7" x14ac:dyDescent="0.25">
      <c r="A4131" s="1" t="s">
        <v>8730</v>
      </c>
      <c r="B4131" s="1" t="s">
        <v>8731</v>
      </c>
      <c r="C4131">
        <v>1</v>
      </c>
      <c r="D4131">
        <v>5219</v>
      </c>
      <c r="E4131">
        <v>18</v>
      </c>
      <c r="G4131" t="str">
        <f t="shared" si="64"/>
        <v>insert into Items_Win (IdItem, IdLinea, Referencia_Interna, NomItem, Activo) values (5219,18,'CAP-19','Gorra Colombia - OFERTA',1);</v>
      </c>
    </row>
    <row r="4132" spans="1:7" x14ac:dyDescent="0.25">
      <c r="A4132" s="1" t="s">
        <v>8732</v>
      </c>
      <c r="B4132" s="1" t="s">
        <v>8733</v>
      </c>
      <c r="C4132">
        <v>1</v>
      </c>
      <c r="D4132">
        <v>5222</v>
      </c>
      <c r="E4132">
        <v>20</v>
      </c>
      <c r="G4132" t="str">
        <f t="shared" si="64"/>
        <v>insert into Items_Win (IdItem, IdLinea, Referencia_Interna, NomItem, Activo) values (5222,20,'CALCGLAXO2','Set calculadora boligrafo y libreta "Glaxo"',1);</v>
      </c>
    </row>
    <row r="4133" spans="1:7" x14ac:dyDescent="0.25">
      <c r="A4133" s="1" t="s">
        <v>8734</v>
      </c>
      <c r="B4133" s="1" t="s">
        <v>8735</v>
      </c>
      <c r="C4133">
        <v>0</v>
      </c>
      <c r="D4133">
        <v>5223</v>
      </c>
      <c r="E4133">
        <v>15</v>
      </c>
      <c r="G4133" t="str">
        <f t="shared" si="64"/>
        <v>insert into Items_Win (IdItem, IdLinea, Referencia_Interna, NomItem, Activo) values (5223,15,'PM ICONIC','ICONIC OFERTA',0);</v>
      </c>
    </row>
    <row r="4134" spans="1:7" x14ac:dyDescent="0.25">
      <c r="A4134" s="1" t="s">
        <v>8736</v>
      </c>
      <c r="B4134" s="1" t="s">
        <v>8737</v>
      </c>
      <c r="C4134">
        <v>1</v>
      </c>
      <c r="D4134">
        <v>5235</v>
      </c>
      <c r="E4134">
        <v>20</v>
      </c>
      <c r="G4134" t="str">
        <f t="shared" si="64"/>
        <v>insert into Items_Win (IdItem, IdLinea, Referencia_Interna, NomItem, Activo) values (5235,20,'TERMO-ALUM','Termo Aluminio con Carabinero Vitel 15cm',1);</v>
      </c>
    </row>
    <row r="4135" spans="1:7" x14ac:dyDescent="0.25">
      <c r="A4135" s="1" t="s">
        <v>8738</v>
      </c>
      <c r="B4135" s="1" t="s">
        <v>8739</v>
      </c>
      <c r="C4135">
        <v>1</v>
      </c>
      <c r="D4135">
        <v>5224</v>
      </c>
      <c r="E4135">
        <v>20</v>
      </c>
      <c r="G4135" t="str">
        <f t="shared" si="64"/>
        <v>insert into Items_Win (IdItem, IdLinea, Referencia_Interna, NomItem, Activo) values (5224,20,'AURICU-KEM','Auriculares Kemet Makito - Innova',1);</v>
      </c>
    </row>
    <row r="4136" spans="1:7" x14ac:dyDescent="0.25">
      <c r="A4136" s="1" t="s">
        <v>8740</v>
      </c>
      <c r="B4136" s="1" t="s">
        <v>8741</v>
      </c>
      <c r="C4136">
        <v>1</v>
      </c>
      <c r="D4136">
        <v>5225</v>
      </c>
      <c r="E4136">
        <v>20</v>
      </c>
      <c r="G4136" t="str">
        <f t="shared" si="64"/>
        <v>insert into Items_Win (IdItem, IdLinea, Referencia_Interna, NomItem, Activo) values (5225,20,'MINI-RAD-P','Mini Radio Probe Makito - Innova',1);</v>
      </c>
    </row>
    <row r="4137" spans="1:7" x14ac:dyDescent="0.25">
      <c r="A4137" s="1" t="s">
        <v>8742</v>
      </c>
      <c r="B4137" s="1" t="s">
        <v>8743</v>
      </c>
      <c r="C4137">
        <v>1</v>
      </c>
      <c r="D4137">
        <v>5226</v>
      </c>
      <c r="E4137">
        <v>17</v>
      </c>
      <c r="G4137" t="str">
        <f t="shared" si="64"/>
        <v>insert into Items_Win (IdItem, IdLinea, Referencia_Interna, NomItem, Activo) values (5226,17,'PM GU-01','Clippi OFERTA',1);</v>
      </c>
    </row>
    <row r="4138" spans="1:7" x14ac:dyDescent="0.25">
      <c r="A4138" s="1" t="s">
        <v>8744</v>
      </c>
      <c r="B4138" s="1" t="s">
        <v>8745</v>
      </c>
      <c r="C4138">
        <v>1</v>
      </c>
      <c r="D4138">
        <v>5236</v>
      </c>
      <c r="E4138">
        <v>20</v>
      </c>
      <c r="G4138" t="str">
        <f t="shared" si="64"/>
        <v>insert into Items_Win (IdItem, IdLinea, Referencia_Interna, NomItem, Activo) values (5236,20,'USBMAZ','USB Especiales Mareaz',1);</v>
      </c>
    </row>
    <row r="4139" spans="1:7" x14ac:dyDescent="0.25">
      <c r="A4139" s="1" t="s">
        <v>8746</v>
      </c>
      <c r="B4139" s="1" t="s">
        <v>8747</v>
      </c>
      <c r="C4139">
        <v>0</v>
      </c>
      <c r="D4139">
        <v>5228</v>
      </c>
      <c r="E4139">
        <v>17</v>
      </c>
      <c r="G4139" t="str">
        <f t="shared" si="64"/>
        <v>insert into Items_Win (IdItem, IdLinea, Referencia_Interna, NomItem, Activo) values (5228,17,'GU-02','SNAPPI',0);</v>
      </c>
    </row>
    <row r="4140" spans="1:7" x14ac:dyDescent="0.25">
      <c r="A4140" s="1" t="s">
        <v>8748</v>
      </c>
      <c r="B4140" s="1" t="s">
        <v>8749</v>
      </c>
      <c r="C4140">
        <v>0</v>
      </c>
      <c r="D4140">
        <v>5229</v>
      </c>
      <c r="E4140">
        <v>17</v>
      </c>
      <c r="G4140" t="str">
        <f t="shared" si="64"/>
        <v>insert into Items_Win (IdItem, IdLinea, Referencia_Interna, NomItem, Activo) values (5229,17,'PM GU-03','Stoppi OFERTA',0);</v>
      </c>
    </row>
    <row r="4141" spans="1:7" x14ac:dyDescent="0.25">
      <c r="A4141" s="1" t="s">
        <v>8750</v>
      </c>
      <c r="B4141" s="1" t="s">
        <v>8751</v>
      </c>
      <c r="C4141">
        <v>0</v>
      </c>
      <c r="D4141">
        <v>5230</v>
      </c>
      <c r="E4141">
        <v>17</v>
      </c>
      <c r="G4141" t="str">
        <f t="shared" si="64"/>
        <v>insert into Items_Win (IdItem, IdLinea, Referencia_Interna, NomItem, Activo) values (5230,17,'GU-04','Porta Celular Dolli',0);</v>
      </c>
    </row>
    <row r="4142" spans="1:7" x14ac:dyDescent="0.25">
      <c r="A4142" s="1" t="s">
        <v>8752</v>
      </c>
      <c r="B4142" s="1" t="s">
        <v>8753</v>
      </c>
      <c r="C4142">
        <v>0</v>
      </c>
      <c r="D4142">
        <v>5231</v>
      </c>
      <c r="E4142">
        <v>17</v>
      </c>
      <c r="G4142" t="str">
        <f t="shared" si="64"/>
        <v>insert into Items_Win (IdItem, IdLinea, Referencia_Interna, NomItem, Activo) values (5231,17,'PM GU-05','Pulli OFERTA',0);</v>
      </c>
    </row>
    <row r="4143" spans="1:7" x14ac:dyDescent="0.25">
      <c r="A4143" s="1" t="s">
        <v>8754</v>
      </c>
      <c r="B4143" s="1" t="s">
        <v>8755</v>
      </c>
      <c r="C4143">
        <v>1</v>
      </c>
      <c r="D4143">
        <v>5232</v>
      </c>
      <c r="E4143">
        <v>20</v>
      </c>
      <c r="G4143" t="str">
        <f t="shared" si="64"/>
        <v>insert into Items_Win (IdItem, IdLinea, Referencia_Interna, NomItem, Activo) values (5232,20,'USBESTRAT','USB Especiales Estrategias',1);</v>
      </c>
    </row>
    <row r="4144" spans="1:7" x14ac:dyDescent="0.25">
      <c r="A4144" s="1" t="s">
        <v>8756</v>
      </c>
      <c r="B4144" s="1" t="s">
        <v>8757</v>
      </c>
      <c r="C4144">
        <v>1</v>
      </c>
      <c r="D4144">
        <v>5237</v>
      </c>
      <c r="E4144">
        <v>20</v>
      </c>
      <c r="G4144" t="str">
        <f t="shared" si="64"/>
        <v>insert into Items_Win (IdItem, IdLinea, Referencia_Interna, NomItem, Activo) values (5237,20,'PORT-GLAXO','Portacomidas Cubiertos Glaxo (Producción Nacional)',1);</v>
      </c>
    </row>
    <row r="4145" spans="1:7" x14ac:dyDescent="0.25">
      <c r="A4145" s="1" t="s">
        <v>8758</v>
      </c>
      <c r="B4145" s="1" t="s">
        <v>8759</v>
      </c>
      <c r="C4145">
        <v>1</v>
      </c>
      <c r="D4145">
        <v>5233</v>
      </c>
      <c r="E4145">
        <v>20</v>
      </c>
      <c r="G4145" t="str">
        <f t="shared" si="64"/>
        <v>insert into Items_Win (IdItem, IdLinea, Referencia_Interna, NomItem, Activo) values (5233,20,'IL-PORV','Señalador láser con led y Stylus - Porvenir',1);</v>
      </c>
    </row>
    <row r="4146" spans="1:7" x14ac:dyDescent="0.25">
      <c r="A4146" s="1" t="s">
        <v>8760</v>
      </c>
      <c r="B4146" s="1" t="s">
        <v>8761</v>
      </c>
      <c r="C4146">
        <v>1</v>
      </c>
      <c r="D4146">
        <v>5238</v>
      </c>
      <c r="E4146">
        <v>20</v>
      </c>
      <c r="G4146" t="str">
        <f t="shared" si="64"/>
        <v>insert into Items_Win (IdItem, IdLinea, Referencia_Interna, NomItem, Activo) values (5238,20,'POR-DUPGLA','Portacomidas Duplo Glaxo (Producción Nacional)',1);</v>
      </c>
    </row>
    <row r="4147" spans="1:7" x14ac:dyDescent="0.25">
      <c r="A4147" s="1" t="s">
        <v>8762</v>
      </c>
      <c r="B4147" s="1" t="s">
        <v>8763</v>
      </c>
      <c r="C4147">
        <v>0</v>
      </c>
      <c r="D4147">
        <v>6345</v>
      </c>
      <c r="E4147">
        <v>17</v>
      </c>
      <c r="G4147" t="str">
        <f t="shared" si="64"/>
        <v>insert into Items_Win (IdItem, IdLinea, Referencia_Interna, NomItem, Activo) values (6345,17,'PM US-22-1','Memoria USB Enfermera OFERTA',0);</v>
      </c>
    </row>
    <row r="4148" spans="1:7" x14ac:dyDescent="0.25">
      <c r="A4148" s="1" t="s">
        <v>8764</v>
      </c>
      <c r="B4148" s="1" t="s">
        <v>8765</v>
      </c>
      <c r="C4148">
        <v>1</v>
      </c>
      <c r="D4148">
        <v>5239</v>
      </c>
      <c r="E4148">
        <v>20</v>
      </c>
      <c r="G4148" t="str">
        <f t="shared" si="64"/>
        <v>insert into Items_Win (IdItem, IdLinea, Referencia_Interna, NomItem, Activo) values (5239,20,'TOALLA-GLA','Toalla 60*120 cm Glaxo (Producción Nacional)',1);</v>
      </c>
    </row>
    <row r="4149" spans="1:7" x14ac:dyDescent="0.25">
      <c r="A4149" s="1" t="s">
        <v>8766</v>
      </c>
      <c r="B4149" s="1" t="s">
        <v>8767</v>
      </c>
      <c r="C4149">
        <v>1</v>
      </c>
      <c r="D4149">
        <v>5240</v>
      </c>
      <c r="E4149">
        <v>20</v>
      </c>
      <c r="G4149" t="str">
        <f t="shared" si="64"/>
        <v>insert into Items_Win (IdItem, IdLinea, Referencia_Interna, NomItem, Activo) values (5240,20,'JARRA-GLA','Jarra Glaxo (Producción Nacional)',1);</v>
      </c>
    </row>
    <row r="4150" spans="1:7" x14ac:dyDescent="0.25">
      <c r="A4150" s="1" t="s">
        <v>8768</v>
      </c>
      <c r="B4150" s="1" t="s">
        <v>8769</v>
      </c>
      <c r="C4150">
        <v>0</v>
      </c>
      <c r="D4150">
        <v>5242</v>
      </c>
      <c r="E4150">
        <v>19</v>
      </c>
      <c r="G4150" t="str">
        <f t="shared" si="64"/>
        <v>insert into Items_Win (IdItem, IdLinea, Referencia_Interna, NomItem, Activo) values (5242,19,'PL-POLIALG','Polo Polialgodon Blanca',0);</v>
      </c>
    </row>
    <row r="4151" spans="1:7" x14ac:dyDescent="0.25">
      <c r="A4151" s="1" t="s">
        <v>8770</v>
      </c>
      <c r="B4151" s="1" t="s">
        <v>8771</v>
      </c>
      <c r="C4151">
        <v>1</v>
      </c>
      <c r="D4151">
        <v>5245</v>
      </c>
      <c r="E4151">
        <v>17</v>
      </c>
      <c r="G4151" t="str">
        <f t="shared" si="64"/>
        <v>insert into Items_Win (IdItem, IdLinea, Referencia_Interna, NomItem, Activo) values (5245,17,'JU-62','Frisbee Enjoy - Produccion Nacional (sobre pedido)',1);</v>
      </c>
    </row>
    <row r="4152" spans="1:7" x14ac:dyDescent="0.25">
      <c r="A4152" s="1" t="s">
        <v>8772</v>
      </c>
      <c r="B4152" s="1" t="s">
        <v>8773</v>
      </c>
      <c r="C4152">
        <v>1</v>
      </c>
      <c r="D4152">
        <v>5243</v>
      </c>
      <c r="E4152">
        <v>20</v>
      </c>
      <c r="G4152" t="str">
        <f t="shared" si="64"/>
        <v>insert into Items_Win (IdItem, IdLinea, Referencia_Interna, NomItem, Activo) values (5243,20,'LAPIZ-GR','Lápiz Graffito - Lamitech',1);</v>
      </c>
    </row>
    <row r="4153" spans="1:7" x14ac:dyDescent="0.25">
      <c r="A4153" s="1" t="s">
        <v>8774</v>
      </c>
      <c r="B4153" s="1" t="s">
        <v>8775</v>
      </c>
      <c r="C4153">
        <v>1</v>
      </c>
      <c r="D4153">
        <v>5253</v>
      </c>
      <c r="E4153">
        <v>20</v>
      </c>
      <c r="G4153" t="str">
        <f t="shared" si="64"/>
        <v>insert into Items_Win (IdItem, IdLinea, Referencia_Interna, NomItem, Activo) values (5253,20,'MINISTYLUS','Mini Stylus Redondo con Resina - Oliva',1);</v>
      </c>
    </row>
    <row r="4154" spans="1:7" x14ac:dyDescent="0.25">
      <c r="A4154" s="1" t="s">
        <v>8776</v>
      </c>
      <c r="B4154" s="1" t="s">
        <v>8777</v>
      </c>
      <c r="C4154">
        <v>1</v>
      </c>
      <c r="D4154">
        <v>5244</v>
      </c>
      <c r="E4154">
        <v>19</v>
      </c>
      <c r="G4154" t="str">
        <f t="shared" si="64"/>
        <v>insert into Items_Win (IdItem, IdLinea, Referencia_Interna, NomItem, Activo) values (5244,19,'PL-ESP-XXL','Polo Adulto Especial  Talla / XXL',1);</v>
      </c>
    </row>
    <row r="4155" spans="1:7" x14ac:dyDescent="0.25">
      <c r="A4155" s="1" t="s">
        <v>8778</v>
      </c>
      <c r="B4155" s="1" t="s">
        <v>8779</v>
      </c>
      <c r="C4155">
        <v>0</v>
      </c>
      <c r="D4155">
        <v>5246</v>
      </c>
      <c r="E4155">
        <v>17</v>
      </c>
      <c r="G4155" t="str">
        <f t="shared" si="64"/>
        <v>insert into Items_Win (IdItem, IdLinea, Referencia_Interna, NomItem, Activo) values (5246,17,'LL-74-1','Llavero PVC Corazon - Produccion Nacional',0);</v>
      </c>
    </row>
    <row r="4156" spans="1:7" x14ac:dyDescent="0.25">
      <c r="A4156" s="1" t="s">
        <v>8780</v>
      </c>
      <c r="B4156" s="1" t="s">
        <v>8781</v>
      </c>
      <c r="C4156">
        <v>0</v>
      </c>
      <c r="D4156">
        <v>5248</v>
      </c>
      <c r="E4156">
        <v>17</v>
      </c>
      <c r="G4156" t="str">
        <f t="shared" si="64"/>
        <v>insert into Items_Win (IdItem, IdLinea, Referencia_Interna, NomItem, Activo) values (5248,17,'LL-74-2','Llavero PVC Baston - Produccion Nacional',0);</v>
      </c>
    </row>
    <row r="4157" spans="1:7" x14ac:dyDescent="0.25">
      <c r="A4157" s="1" t="s">
        <v>8782</v>
      </c>
      <c r="B4157" s="1" t="s">
        <v>8783</v>
      </c>
      <c r="C4157">
        <v>0</v>
      </c>
      <c r="D4157">
        <v>5249</v>
      </c>
      <c r="E4157">
        <v>17</v>
      </c>
      <c r="G4157" t="str">
        <f t="shared" si="64"/>
        <v>insert into Items_Win (IdItem, IdLinea, Referencia_Interna, NomItem, Activo) values (5249,17,'LL-74-3','Llavero PVC Ovalado - Produccion Nacional',0);</v>
      </c>
    </row>
    <row r="4158" spans="1:7" x14ac:dyDescent="0.25">
      <c r="A4158" s="1" t="s">
        <v>8784</v>
      </c>
      <c r="B4158" s="1" t="s">
        <v>8785</v>
      </c>
      <c r="C4158">
        <v>1</v>
      </c>
      <c r="D4158">
        <v>5255</v>
      </c>
      <c r="E4158">
        <v>17</v>
      </c>
      <c r="G4158" t="str">
        <f t="shared" si="64"/>
        <v>insert into Items_Win (IdItem, IdLinea, Referencia_Interna, NomItem, Activo) values (5255,17,'CP-104','Medidor de Masa Muscular',1);</v>
      </c>
    </row>
    <row r="4159" spans="1:7" x14ac:dyDescent="0.25">
      <c r="A4159" s="1" t="s">
        <v>8786</v>
      </c>
      <c r="B4159" s="1" t="s">
        <v>8787</v>
      </c>
      <c r="C4159">
        <v>0</v>
      </c>
      <c r="D4159">
        <v>5251</v>
      </c>
      <c r="E4159">
        <v>17</v>
      </c>
      <c r="G4159" t="str">
        <f t="shared" si="64"/>
        <v>insert into Items_Win (IdItem, IdLinea, Referencia_Interna, NomItem, Activo) values (5251,17,'LL-74-4','Llavero PVC Circular - Produccion Nacional',0);</v>
      </c>
    </row>
    <row r="4160" spans="1:7" x14ac:dyDescent="0.25">
      <c r="A4160" s="1" t="s">
        <v>8788</v>
      </c>
      <c r="B4160" s="1" t="s">
        <v>8789</v>
      </c>
      <c r="C4160">
        <v>1</v>
      </c>
      <c r="D4160">
        <v>5252</v>
      </c>
      <c r="E4160">
        <v>17</v>
      </c>
      <c r="G4160" t="str">
        <f t="shared" si="64"/>
        <v>insert into Items_Win (IdItem, IdLinea, Referencia_Interna, NomItem, Activo) values (5252,17,'RE-153','Reloj Mondrian Produccion Nacional',1);</v>
      </c>
    </row>
    <row r="4161" spans="1:7" x14ac:dyDescent="0.25">
      <c r="A4161" s="1" t="s">
        <v>8790</v>
      </c>
      <c r="B4161" s="1" t="s">
        <v>8791</v>
      </c>
      <c r="C4161">
        <v>0</v>
      </c>
      <c r="D4161">
        <v>5257</v>
      </c>
      <c r="E4161">
        <v>20</v>
      </c>
      <c r="G4161" t="str">
        <f t="shared" si="64"/>
        <v>insert into Items_Win (IdItem, IdLinea, Referencia_Interna, NomItem, Activo) values (5257,20,'BOLSA-C','Bolsa plegable Carulla',0);</v>
      </c>
    </row>
    <row r="4162" spans="1:7" x14ac:dyDescent="0.25">
      <c r="A4162" s="1" t="s">
        <v>8792</v>
      </c>
      <c r="B4162" s="1" t="s">
        <v>8793</v>
      </c>
      <c r="C4162">
        <v>0</v>
      </c>
      <c r="D4162">
        <v>5258</v>
      </c>
      <c r="E4162">
        <v>17</v>
      </c>
      <c r="G4162" t="str">
        <f t="shared" si="64"/>
        <v>insert into Items_Win (IdItem, IdLinea, Referencia_Interna, NomItem, Activo) values (5258,17,'PM CA-132','Calculadora Anotador Davos OFERTA',0);</v>
      </c>
    </row>
    <row r="4163" spans="1:7" x14ac:dyDescent="0.25">
      <c r="A4163" s="1" t="s">
        <v>8794</v>
      </c>
      <c r="B4163" s="1" t="s">
        <v>8795</v>
      </c>
      <c r="C4163">
        <v>0</v>
      </c>
      <c r="D4163">
        <v>5259</v>
      </c>
      <c r="E4163">
        <v>17</v>
      </c>
      <c r="G4163" t="str">
        <f t="shared" ref="G4163:G4226" si="65">CONCATENATE($G$1,D4163,$I$1,E4163,$I$1,$H$1,A4163,$H$1,$I$1,$H$1,B4163,$H$1,$I$1,C4163,$J$1,$K$1)</f>
        <v>insert into Items_Win (IdItem, IdLinea, Referencia_Interna, NomItem, Activo) values (5259,17,'PM VA-403','Bolso Compacto Bali - OFERTA',0);</v>
      </c>
    </row>
    <row r="4164" spans="1:7" x14ac:dyDescent="0.25">
      <c r="A4164" s="1" t="s">
        <v>8796</v>
      </c>
      <c r="B4164" s="1" t="s">
        <v>8797</v>
      </c>
      <c r="C4164">
        <v>0</v>
      </c>
      <c r="D4164">
        <v>5263</v>
      </c>
      <c r="E4164">
        <v>19</v>
      </c>
      <c r="G4164" t="str">
        <f t="shared" si="65"/>
        <v>insert into Items_Win (IdItem, IdLinea, Referencia_Interna, NomItem, Activo) values (5263,19,'PL-POLI-RO','Polo Polialgodon Rojo',0);</v>
      </c>
    </row>
    <row r="4165" spans="1:7" x14ac:dyDescent="0.25">
      <c r="A4165" s="1" t="s">
        <v>8798</v>
      </c>
      <c r="B4165" s="1" t="s">
        <v>8799</v>
      </c>
      <c r="C4165">
        <v>1</v>
      </c>
      <c r="D4165">
        <v>5260</v>
      </c>
      <c r="E4165">
        <v>17</v>
      </c>
      <c r="G4165" t="str">
        <f t="shared" si="65"/>
        <v>insert into Items_Win (IdItem, IdLinea, Referencia_Interna, NomItem, Activo) values (5260,17,'VA-404','Bolsa en Cambrel Baxter',1);</v>
      </c>
    </row>
    <row r="4166" spans="1:7" x14ac:dyDescent="0.25">
      <c r="A4166" s="1" t="s">
        <v>8800</v>
      </c>
      <c r="B4166" s="1" t="s">
        <v>8801</v>
      </c>
      <c r="C4166">
        <v>0</v>
      </c>
      <c r="D4166">
        <v>5264</v>
      </c>
      <c r="E4166">
        <v>17</v>
      </c>
      <c r="G4166" t="str">
        <f t="shared" si="65"/>
        <v>insert into Items_Win (IdItem, IdLinea, Referencia_Interna, NomItem, Activo) values (5264,17,'PM HO-168','Caneca Doble Oferta',0);</v>
      </c>
    </row>
    <row r="4167" spans="1:7" x14ac:dyDescent="0.25">
      <c r="A4167" s="1" t="s">
        <v>8802</v>
      </c>
      <c r="B4167" s="1" t="s">
        <v>8803</v>
      </c>
      <c r="C4167">
        <v>0</v>
      </c>
      <c r="D4167">
        <v>5265</v>
      </c>
      <c r="E4167">
        <v>19</v>
      </c>
      <c r="G4167" t="str">
        <f t="shared" si="65"/>
        <v>insert into Items_Win (IdItem, IdLinea, Referencia_Interna, NomItem, Activo) values (5265,19,'TH-ML-S','T-Shirt Adulto 180g manga largaTalla / S',0);</v>
      </c>
    </row>
    <row r="4168" spans="1:7" x14ac:dyDescent="0.25">
      <c r="A4168" s="1" t="s">
        <v>8804</v>
      </c>
      <c r="B4168" s="1" t="s">
        <v>8805</v>
      </c>
      <c r="C4168">
        <v>1</v>
      </c>
      <c r="D4168">
        <v>5281</v>
      </c>
      <c r="E4168">
        <v>24</v>
      </c>
      <c r="G4168" t="str">
        <f t="shared" si="65"/>
        <v>insert into Items_Win (IdItem, IdLinea, Referencia_Interna, NomItem, Activo) values (5281,24,'WW3014','WW3014-18W LED PANEL LIGTH BLAN',1);</v>
      </c>
    </row>
    <row r="4169" spans="1:7" x14ac:dyDescent="0.25">
      <c r="A4169" s="1" t="s">
        <v>8806</v>
      </c>
      <c r="B4169" s="1" t="s">
        <v>8806</v>
      </c>
      <c r="C4169">
        <v>0</v>
      </c>
      <c r="D4169">
        <v>5529</v>
      </c>
      <c r="E4169">
        <v>15</v>
      </c>
      <c r="G4169" t="str">
        <f t="shared" si="65"/>
        <v>insert into Items_Win (IdItem, IdLinea, Referencia_Interna, NomItem, Activo) values (5529,15,'MESSI','MESSI',0);</v>
      </c>
    </row>
    <row r="4170" spans="1:7" x14ac:dyDescent="0.25">
      <c r="A4170" s="1" t="s">
        <v>8807</v>
      </c>
      <c r="B4170" s="1" t="s">
        <v>8808</v>
      </c>
      <c r="C4170">
        <v>0</v>
      </c>
      <c r="D4170">
        <v>5269</v>
      </c>
      <c r="E4170">
        <v>17</v>
      </c>
      <c r="G4170" t="str">
        <f t="shared" si="65"/>
        <v>insert into Items_Win (IdItem, IdLinea, Referencia_Interna, NomItem, Activo) values (5269,17,'MU-37','Mug Ceramica para sublimación Soccer 11oz',0);</v>
      </c>
    </row>
    <row r="4171" spans="1:7" x14ac:dyDescent="0.25">
      <c r="A4171" s="1" t="s">
        <v>8809</v>
      </c>
      <c r="B4171" s="1" t="s">
        <v>8810</v>
      </c>
      <c r="C4171">
        <v>0</v>
      </c>
      <c r="D4171">
        <v>5270</v>
      </c>
      <c r="E4171">
        <v>17</v>
      </c>
      <c r="G4171" t="str">
        <f t="shared" si="65"/>
        <v>insert into Items_Win (IdItem, IdLinea, Referencia_Interna, NomItem, Activo) values (5270,17,'PM MU-38','Mug Ceramica para Sublimacion Santa Clause 11oz OF',0);</v>
      </c>
    </row>
    <row r="4172" spans="1:7" x14ac:dyDescent="0.25">
      <c r="A4172" s="1" t="s">
        <v>8811</v>
      </c>
      <c r="B4172" s="1" t="s">
        <v>8812</v>
      </c>
      <c r="C4172">
        <v>0</v>
      </c>
      <c r="D4172">
        <v>5271</v>
      </c>
      <c r="E4172">
        <v>17</v>
      </c>
      <c r="G4172" t="str">
        <f t="shared" si="65"/>
        <v>insert into Items_Win (IdItem, IdLinea, Referencia_Interna, NomItem, Activo) values (5271,17,'PM MU-39','Mug Ceramica para Sublimacion Pinguino 11oz OFERTA',0);</v>
      </c>
    </row>
    <row r="4173" spans="1:7" x14ac:dyDescent="0.25">
      <c r="A4173" s="1" t="s">
        <v>8813</v>
      </c>
      <c r="B4173" s="1" t="s">
        <v>8814</v>
      </c>
      <c r="C4173">
        <v>0</v>
      </c>
      <c r="D4173">
        <v>5272</v>
      </c>
      <c r="E4173">
        <v>17</v>
      </c>
      <c r="G4173" t="str">
        <f t="shared" si="65"/>
        <v>insert into Items_Win (IdItem, IdLinea, Referencia_Interna, NomItem, Activo) values (5272,17,'VA-405','Alcancía Cerámica para Sublimación OFERTA',0);</v>
      </c>
    </row>
    <row r="4174" spans="1:7" x14ac:dyDescent="0.25">
      <c r="A4174" s="1" t="s">
        <v>8815</v>
      </c>
      <c r="B4174" s="1" t="s">
        <v>8816</v>
      </c>
      <c r="C4174">
        <v>1</v>
      </c>
      <c r="D4174">
        <v>5273</v>
      </c>
      <c r="E4174">
        <v>20</v>
      </c>
      <c r="G4174" t="str">
        <f t="shared" si="65"/>
        <v>insert into Items_Win (IdItem, IdLinea, Referencia_Interna, NomItem, Activo) values (5273,20,'BOT-PROMIM','Botilito (Prod-Nacional)- Promocionales de Impacto',1);</v>
      </c>
    </row>
    <row r="4175" spans="1:7" x14ac:dyDescent="0.25">
      <c r="A4175" s="1" t="s">
        <v>8817</v>
      </c>
      <c r="B4175" s="1" t="s">
        <v>8818</v>
      </c>
      <c r="C4175">
        <v>1</v>
      </c>
      <c r="D4175">
        <v>5282</v>
      </c>
      <c r="E4175">
        <v>24</v>
      </c>
      <c r="G4175" t="str">
        <f t="shared" si="65"/>
        <v>insert into Items_Win (IdItem, IdLinea, Referencia_Interna, NomItem, Activo) values (5282,24,'NW3014','NW3014 - 18W LED PANEL LIGHT',1);</v>
      </c>
    </row>
    <row r="4176" spans="1:7" x14ac:dyDescent="0.25">
      <c r="A4176" s="1" t="s">
        <v>8819</v>
      </c>
      <c r="B4176" s="1" t="s">
        <v>8820</v>
      </c>
      <c r="C4176">
        <v>0</v>
      </c>
      <c r="D4176">
        <v>5274</v>
      </c>
      <c r="E4176">
        <v>17</v>
      </c>
      <c r="G4176" t="str">
        <f t="shared" si="65"/>
        <v>insert into Items_Win (IdItem, IdLinea, Referencia_Interna, NomItem, Activo) values (5274,17,'PM US-18','Memoria USB Cubo - OFERTA',0);</v>
      </c>
    </row>
    <row r="4177" spans="1:7" x14ac:dyDescent="0.25">
      <c r="A4177" s="1" t="s">
        <v>8821</v>
      </c>
      <c r="B4177" s="1" t="s">
        <v>8822</v>
      </c>
      <c r="C4177">
        <v>0</v>
      </c>
      <c r="D4177">
        <v>5275</v>
      </c>
      <c r="E4177">
        <v>17</v>
      </c>
      <c r="G4177" t="str">
        <f t="shared" si="65"/>
        <v>insert into Items_Win (IdItem, IdLinea, Referencia_Interna, NomItem, Activo) values (5275,17,'PM US-19','Memoria USB Lombardi OFERTA',0);</v>
      </c>
    </row>
    <row r="4178" spans="1:7" x14ac:dyDescent="0.25">
      <c r="A4178" s="1" t="s">
        <v>8823</v>
      </c>
      <c r="B4178" s="1" t="s">
        <v>8824</v>
      </c>
      <c r="C4178">
        <v>0</v>
      </c>
      <c r="D4178">
        <v>5276</v>
      </c>
      <c r="E4178">
        <v>17</v>
      </c>
      <c r="G4178" t="str">
        <f t="shared" si="65"/>
        <v>insert into Items_Win (IdItem, IdLinea, Referencia_Interna, NomItem, Activo) values (5276,17,'PM US-20','Memoria USB Swivel II Oferta',0);</v>
      </c>
    </row>
    <row r="4179" spans="1:7" x14ac:dyDescent="0.25">
      <c r="A4179" s="1" t="s">
        <v>8825</v>
      </c>
      <c r="B4179" s="1" t="s">
        <v>8826</v>
      </c>
      <c r="C4179">
        <v>1</v>
      </c>
      <c r="D4179">
        <v>5277</v>
      </c>
      <c r="E4179">
        <v>17</v>
      </c>
      <c r="G4179" t="str">
        <f t="shared" si="65"/>
        <v>insert into Items_Win (IdItem, IdLinea, Referencia_Interna, NomItem, Activo) values (5277,17,'US-21','Memoria USB Mini en Imitacion Cuero',1);</v>
      </c>
    </row>
    <row r="4180" spans="1:7" x14ac:dyDescent="0.25">
      <c r="A4180" s="1" t="s">
        <v>8827</v>
      </c>
      <c r="B4180" s="1" t="s">
        <v>8828</v>
      </c>
      <c r="C4180">
        <v>0</v>
      </c>
      <c r="D4180">
        <v>5279</v>
      </c>
      <c r="E4180">
        <v>17</v>
      </c>
      <c r="G4180" t="str">
        <f t="shared" si="65"/>
        <v>insert into Items_Win (IdItem, IdLinea, Referencia_Interna, NomItem, Activo) values (5279,17,'OF-257-8','Memoria USB Llave 8 GB(no usar)',0);</v>
      </c>
    </row>
    <row r="4181" spans="1:7" x14ac:dyDescent="0.25">
      <c r="A4181" s="1" t="s">
        <v>8829</v>
      </c>
      <c r="B4181" s="1" t="s">
        <v>8829</v>
      </c>
      <c r="C4181">
        <v>0</v>
      </c>
      <c r="D4181">
        <v>5530</v>
      </c>
      <c r="E4181">
        <v>15</v>
      </c>
      <c r="G4181" t="str">
        <f t="shared" si="65"/>
        <v>insert into Items_Win (IdItem, IdLinea, Referencia_Interna, NomItem, Activo) values (5530,15,'RONALDO','RONALDO',0);</v>
      </c>
    </row>
    <row r="4182" spans="1:7" x14ac:dyDescent="0.25">
      <c r="A4182" s="1" t="s">
        <v>8830</v>
      </c>
      <c r="B4182" s="1" t="s">
        <v>8831</v>
      </c>
      <c r="C4182">
        <v>1</v>
      </c>
      <c r="D4182">
        <v>5280</v>
      </c>
      <c r="E4182">
        <v>20</v>
      </c>
      <c r="G4182" t="str">
        <f t="shared" si="65"/>
        <v>insert into Items_Win (IdItem, IdLinea, Referencia_Interna, NomItem, Activo) values (5280,20,'GAFAS-MALT','Gafas de Sol Malter - Innova',1);</v>
      </c>
    </row>
    <row r="4183" spans="1:7" x14ac:dyDescent="0.25">
      <c r="A4183" s="1" t="s">
        <v>8832</v>
      </c>
      <c r="B4183" s="1" t="s">
        <v>8833</v>
      </c>
      <c r="C4183">
        <v>1</v>
      </c>
      <c r="D4183">
        <v>5283</v>
      </c>
      <c r="E4183">
        <v>20</v>
      </c>
      <c r="G4183" t="str">
        <f t="shared" si="65"/>
        <v>insert into Items_Win (IdItem, IdLinea, Referencia_Interna, NomItem, Activo) values (5283,20,'MANILLA-MA','MANILLA SILICONA MAKITO',1);</v>
      </c>
    </row>
    <row r="4184" spans="1:7" x14ac:dyDescent="0.25">
      <c r="A4184" s="1" t="s">
        <v>8834</v>
      </c>
      <c r="B4184" s="1" t="s">
        <v>8835</v>
      </c>
      <c r="C4184">
        <v>1</v>
      </c>
      <c r="D4184">
        <v>5284</v>
      </c>
      <c r="E4184">
        <v>19</v>
      </c>
      <c r="G4184" t="str">
        <f t="shared" si="65"/>
        <v>insert into Items_Win (IdItem, IdLinea, Referencia_Interna, NomItem, Activo) values (5284,19,'TH-ECOML-M','T-Shirt Adulto Economica manga largaTalla / M',1);</v>
      </c>
    </row>
    <row r="4185" spans="1:7" x14ac:dyDescent="0.25">
      <c r="A4185" s="1" t="s">
        <v>8836</v>
      </c>
      <c r="B4185" s="1" t="s">
        <v>8837</v>
      </c>
      <c r="C4185">
        <v>1</v>
      </c>
      <c r="D4185">
        <v>5285</v>
      </c>
      <c r="E4185">
        <v>19</v>
      </c>
      <c r="G4185" t="str">
        <f t="shared" si="65"/>
        <v>insert into Items_Win (IdItem, IdLinea, Referencia_Interna, NomItem, Activo) values (5285,19,'TH-DECML-M','T-Shirt Dama Economica manga largaTalla / M',1);</v>
      </c>
    </row>
    <row r="4186" spans="1:7" x14ac:dyDescent="0.25">
      <c r="A4186" s="1" t="s">
        <v>8838</v>
      </c>
      <c r="B4186" s="1" t="s">
        <v>8839</v>
      </c>
      <c r="C4186">
        <v>1</v>
      </c>
      <c r="D4186">
        <v>5287</v>
      </c>
      <c r="E4186">
        <v>19</v>
      </c>
      <c r="G4186" t="str">
        <f t="shared" si="65"/>
        <v>insert into Items_Win (IdItem, IdLinea, Referencia_Interna, NomItem, Activo) values (5287,19,'TH-ECOML-L','T-Shirt Adulto Economica manga largaTalla / L',1);</v>
      </c>
    </row>
    <row r="4187" spans="1:7" x14ac:dyDescent="0.25">
      <c r="A4187" s="1" t="s">
        <v>8840</v>
      </c>
      <c r="B4187" s="1" t="s">
        <v>8841</v>
      </c>
      <c r="C4187">
        <v>0</v>
      </c>
      <c r="D4187">
        <v>5288</v>
      </c>
      <c r="E4187">
        <v>17</v>
      </c>
      <c r="G4187" t="str">
        <f t="shared" si="65"/>
        <v>insert into Items_Win (IdItem, IdLinea, Referencia_Interna, NomItem, Activo) values (5288,17,'PM MU-40','Botilito en Silicona 700ml OFERTA',0);</v>
      </c>
    </row>
    <row r="4188" spans="1:7" x14ac:dyDescent="0.25">
      <c r="A4188" s="1" t="s">
        <v>8842</v>
      </c>
      <c r="B4188" s="1" t="s">
        <v>8843</v>
      </c>
      <c r="C4188">
        <v>1</v>
      </c>
      <c r="D4188">
        <v>5289</v>
      </c>
      <c r="E4188">
        <v>20</v>
      </c>
      <c r="G4188" t="str">
        <f t="shared" si="65"/>
        <v>insert into Items_Win (IdItem, IdLinea, Referencia_Interna, NomItem, Activo) values (5289,20,'USBDEXINS','USB Especiales Dexins',1);</v>
      </c>
    </row>
    <row r="4189" spans="1:7" x14ac:dyDescent="0.25">
      <c r="A4189" s="1" t="s">
        <v>8844</v>
      </c>
      <c r="B4189" s="1" t="s">
        <v>8845</v>
      </c>
      <c r="C4189">
        <v>1</v>
      </c>
      <c r="D4189">
        <v>5291</v>
      </c>
      <c r="E4189">
        <v>17</v>
      </c>
      <c r="G4189" t="str">
        <f t="shared" si="65"/>
        <v>insert into Items_Win (IdItem, IdLinea, Referencia_Interna, NomItem, Activo) values (5291,17,'JU-63','Domino  (ver estuche prod nal)',1);</v>
      </c>
    </row>
    <row r="4190" spans="1:7" x14ac:dyDescent="0.25">
      <c r="A4190" s="1" t="s">
        <v>8846</v>
      </c>
      <c r="B4190" s="1" t="s">
        <v>8847</v>
      </c>
      <c r="C4190">
        <v>1</v>
      </c>
      <c r="D4190">
        <v>5292</v>
      </c>
      <c r="E4190">
        <v>24</v>
      </c>
      <c r="G4190" t="str">
        <f t="shared" si="65"/>
        <v>insert into Items_Win (IdItem, IdLinea, Referencia_Interna, NomItem, Activo) values (5292,24,'VS3','IP42 BLANCO TRAN - no usar',1);</v>
      </c>
    </row>
    <row r="4191" spans="1:7" x14ac:dyDescent="0.25">
      <c r="A4191" s="1" t="s">
        <v>8848</v>
      </c>
      <c r="B4191" s="1" t="s">
        <v>8849</v>
      </c>
      <c r="C4191">
        <v>1</v>
      </c>
      <c r="D4191">
        <v>5294</v>
      </c>
      <c r="E4191">
        <v>24</v>
      </c>
      <c r="G4191" t="str">
        <f t="shared" si="65"/>
        <v>insert into Items_Win (IdItem, IdLinea, Referencia_Interna, NomItem, Activo) values (5294,24,'VV3','VIA LED NORMALUX - no usar',1);</v>
      </c>
    </row>
    <row r="4192" spans="1:7" x14ac:dyDescent="0.25">
      <c r="A4192" s="1" t="s">
        <v>8850</v>
      </c>
      <c r="B4192" s="1" t="s">
        <v>8851</v>
      </c>
      <c r="C4192">
        <v>1</v>
      </c>
      <c r="D4192">
        <v>5295</v>
      </c>
      <c r="E4192">
        <v>20</v>
      </c>
      <c r="G4192" t="str">
        <f t="shared" si="65"/>
        <v>insert into Items_Win (IdItem, IdLinea, Referencia_Interna, NomItem, Activo) values (5295,20,'BOSS-STY','Boligrafo Boss Stylus - Estrategias',1);</v>
      </c>
    </row>
    <row r="4193" spans="1:7" x14ac:dyDescent="0.25">
      <c r="A4193" s="1" t="s">
        <v>8852</v>
      </c>
      <c r="B4193" s="1" t="s">
        <v>8853</v>
      </c>
      <c r="C4193">
        <v>1</v>
      </c>
      <c r="D4193">
        <v>5296</v>
      </c>
      <c r="E4193">
        <v>20</v>
      </c>
      <c r="G4193" t="str">
        <f t="shared" si="65"/>
        <v>insert into Items_Win (IdItem, IdLinea, Referencia_Interna, NomItem, Activo) values (5296,20,'LL-70-GLAX','LLAVERO CAMPELLO ROJO GLAXO',1);</v>
      </c>
    </row>
    <row r="4194" spans="1:7" x14ac:dyDescent="0.25">
      <c r="A4194" s="1" t="s">
        <v>8854</v>
      </c>
      <c r="B4194" s="1" t="s">
        <v>8855</v>
      </c>
      <c r="C4194">
        <v>1</v>
      </c>
      <c r="D4194">
        <v>5297</v>
      </c>
      <c r="E4194">
        <v>20</v>
      </c>
      <c r="G4194" t="str">
        <f t="shared" si="65"/>
        <v>insert into Items_Win (IdItem, IdLinea, Referencia_Interna, NomItem, Activo) values (5297,20,'LEMANS-GLA','Le Mans 2-1 - Glaxo',1);</v>
      </c>
    </row>
    <row r="4195" spans="1:7" x14ac:dyDescent="0.25">
      <c r="A4195" s="1" t="s">
        <v>8856</v>
      </c>
      <c r="B4195" s="1" t="s">
        <v>8857</v>
      </c>
      <c r="C4195">
        <v>1</v>
      </c>
      <c r="D4195">
        <v>5298</v>
      </c>
      <c r="E4195">
        <v>24</v>
      </c>
      <c r="G4195" t="str">
        <f t="shared" si="65"/>
        <v>insert into Items_Win (IdItem, IdLinea, Referencia_Interna, NomItem, Activo) values (5298,24,'ER2215D','LED ER2215D-75H45D',1);</v>
      </c>
    </row>
    <row r="4196" spans="1:7" x14ac:dyDescent="0.25">
      <c r="A4196" s="1" t="s">
        <v>8858</v>
      </c>
      <c r="B4196" s="1" t="s">
        <v>8859</v>
      </c>
      <c r="C4196">
        <v>1</v>
      </c>
      <c r="D4196">
        <v>5300</v>
      </c>
      <c r="E4196">
        <v>20</v>
      </c>
      <c r="G4196" t="str">
        <f t="shared" si="65"/>
        <v>insert into Items_Win (IdItem, IdLinea, Referencia_Interna, NomItem, Activo) values (5300,20,'TACO-EST','Taco papel de colores estuche Cartón - Estrategias',1);</v>
      </c>
    </row>
    <row r="4197" spans="1:7" x14ac:dyDescent="0.25">
      <c r="A4197" s="1" t="s">
        <v>8860</v>
      </c>
      <c r="B4197" s="1" t="s">
        <v>8861</v>
      </c>
      <c r="C4197">
        <v>1</v>
      </c>
      <c r="D4197">
        <v>5303</v>
      </c>
      <c r="E4197">
        <v>19</v>
      </c>
      <c r="G4197" t="str">
        <f t="shared" si="65"/>
        <v>insert into Items_Win (IdItem, IdLinea, Referencia_Interna, NomItem, Activo) values (5303,19,'TH-MC-16','T-shirt Manga Contraste Talla 16',1);</v>
      </c>
    </row>
    <row r="4198" spans="1:7" x14ac:dyDescent="0.25">
      <c r="A4198" s="1" t="s">
        <v>8862</v>
      </c>
      <c r="B4198" s="1" t="s">
        <v>8863</v>
      </c>
      <c r="C4198">
        <v>1</v>
      </c>
      <c r="D4198">
        <v>5304</v>
      </c>
      <c r="E4198">
        <v>24</v>
      </c>
      <c r="G4198" t="str">
        <f t="shared" si="65"/>
        <v>insert into Items_Win (IdItem, IdLinea, Referencia_Interna, NomItem, Activo) values (5304,24,'ER2304-20H','ER2304 - 20H36D LED 4W GU4 MR11',1);</v>
      </c>
    </row>
    <row r="4199" spans="1:7" x14ac:dyDescent="0.25">
      <c r="A4199" s="1" t="s">
        <v>8864</v>
      </c>
      <c r="B4199" s="1" t="s">
        <v>8865</v>
      </c>
      <c r="C4199">
        <v>1</v>
      </c>
      <c r="D4199">
        <v>5305</v>
      </c>
      <c r="E4199">
        <v>20</v>
      </c>
      <c r="G4199" t="str">
        <f t="shared" si="65"/>
        <v>insert into Items_Win (IdItem, IdLinea, Referencia_Interna, NomItem, Activo) values (5305,20,'LLAVERO-3D','Llavero 3D Caja Social',1);</v>
      </c>
    </row>
    <row r="4200" spans="1:7" x14ac:dyDescent="0.25">
      <c r="A4200" s="1" t="s">
        <v>8866</v>
      </c>
      <c r="B4200" s="1" t="s">
        <v>8867</v>
      </c>
      <c r="C4200">
        <v>1</v>
      </c>
      <c r="D4200">
        <v>5306</v>
      </c>
      <c r="E4200">
        <v>20</v>
      </c>
      <c r="G4200" t="str">
        <f t="shared" si="65"/>
        <v>insert into Items_Win (IdItem, IdLinea, Referencia_Interna, NomItem, Activo) values (5306,20,'VAJILLA-TE','VAJILLA 16 PCS TEXPOIDEAS PEPAS',1);</v>
      </c>
    </row>
    <row r="4201" spans="1:7" x14ac:dyDescent="0.25">
      <c r="A4201" s="1" t="s">
        <v>8868</v>
      </c>
      <c r="B4201" s="1" t="s">
        <v>8869</v>
      </c>
      <c r="C4201">
        <v>1</v>
      </c>
      <c r="D4201">
        <v>5314</v>
      </c>
      <c r="E4201">
        <v>20</v>
      </c>
      <c r="G4201" t="str">
        <f t="shared" si="65"/>
        <v>insert into Items_Win (IdItem, IdLinea, Referencia_Interna, NomItem, Activo) values (5314,20,'RE-147-INN','Reloj Bjork - Logo Pony Malta Innova',1);</v>
      </c>
    </row>
    <row r="4202" spans="1:7" x14ac:dyDescent="0.25">
      <c r="A4202" s="1" t="s">
        <v>8870</v>
      </c>
      <c r="B4202" s="1" t="s">
        <v>8871</v>
      </c>
      <c r="C4202">
        <v>1</v>
      </c>
      <c r="D4202">
        <v>5311</v>
      </c>
      <c r="E4202">
        <v>20</v>
      </c>
      <c r="G4202" t="str">
        <f t="shared" si="65"/>
        <v>insert into Items_Win (IdItem, IdLinea, Referencia_Interna, NomItem, Activo) values (5311,20,'BOLSIGNAL','Boligrafo Intrepid - Signal',1);</v>
      </c>
    </row>
    <row r="4203" spans="1:7" x14ac:dyDescent="0.25">
      <c r="A4203" s="1" t="s">
        <v>8872</v>
      </c>
      <c r="B4203" s="1" t="s">
        <v>8873</v>
      </c>
      <c r="C4203">
        <v>0</v>
      </c>
      <c r="D4203">
        <v>5313</v>
      </c>
      <c r="E4203">
        <v>17</v>
      </c>
      <c r="G4203" t="str">
        <f t="shared" si="65"/>
        <v>insert into Items_Win (IdItem, IdLinea, Referencia_Interna, NomItem, Activo) values (5313,17,'PM CW-10','Toalla Golf Callaway CG Tri-Fold OFERTA',0);</v>
      </c>
    </row>
    <row r="4204" spans="1:7" x14ac:dyDescent="0.25">
      <c r="A4204" s="1" t="s">
        <v>8874</v>
      </c>
      <c r="B4204" s="1" t="s">
        <v>8875</v>
      </c>
      <c r="C4204">
        <v>1</v>
      </c>
      <c r="D4204">
        <v>5315</v>
      </c>
      <c r="E4204">
        <v>20</v>
      </c>
      <c r="G4204" t="str">
        <f t="shared" si="65"/>
        <v>insert into Items_Win (IdItem, IdLinea, Referencia_Interna, NomItem, Activo) values (5315,20,'USBPRICE','USB Especiales Price Ramirez',1);</v>
      </c>
    </row>
    <row r="4205" spans="1:7" x14ac:dyDescent="0.25">
      <c r="A4205" s="1" t="s">
        <v>8876</v>
      </c>
      <c r="B4205" s="1" t="s">
        <v>8877</v>
      </c>
      <c r="C4205">
        <v>0</v>
      </c>
      <c r="D4205">
        <v>5316</v>
      </c>
      <c r="E4205">
        <v>20</v>
      </c>
      <c r="G4205" t="str">
        <f t="shared" si="65"/>
        <v>insert into Items_Win (IdItem, IdLinea, Referencia_Interna, NomItem, Activo) values (5316,20,'SO-POKER','Paraguas Automatico 23" Logo Poker - Innova',0);</v>
      </c>
    </row>
    <row r="4206" spans="1:7" x14ac:dyDescent="0.25">
      <c r="A4206" s="1" t="s">
        <v>8878</v>
      </c>
      <c r="B4206" s="1" t="s">
        <v>8879</v>
      </c>
      <c r="C4206">
        <v>1</v>
      </c>
      <c r="D4206">
        <v>5318</v>
      </c>
      <c r="E4206">
        <v>24</v>
      </c>
      <c r="G4206" t="str">
        <f t="shared" si="65"/>
        <v>insert into Items_Win (IdItem, IdLinea, Referencia_Interna, NomItem, Activo) values (5318,24,'LR1305-660','LED GX53 LUZ CALIDA',1);</v>
      </c>
    </row>
    <row r="4207" spans="1:7" x14ac:dyDescent="0.25">
      <c r="A4207" s="1" t="s">
        <v>8880</v>
      </c>
      <c r="B4207" s="1" t="s">
        <v>8881</v>
      </c>
      <c r="C4207">
        <v>0</v>
      </c>
      <c r="D4207">
        <v>5319</v>
      </c>
      <c r="E4207">
        <v>17</v>
      </c>
      <c r="G4207" t="str">
        <f t="shared" si="65"/>
        <v>insert into Items_Win (IdItem, IdLinea, Referencia_Interna, NomItem, Activo) values (5319,17,'PM CALC-SO','Calculadora Solar- Oferta',0);</v>
      </c>
    </row>
    <row r="4208" spans="1:7" x14ac:dyDescent="0.25">
      <c r="A4208" s="1" t="s">
        <v>8882</v>
      </c>
      <c r="B4208" s="1" t="s">
        <v>8883</v>
      </c>
      <c r="C4208">
        <v>1</v>
      </c>
      <c r="D4208">
        <v>5328</v>
      </c>
      <c r="E4208">
        <v>24</v>
      </c>
      <c r="G4208" t="str">
        <f t="shared" si="65"/>
        <v>insert into Items_Win (IdItem, IdLinea, Referencia_Interna, NomItem, Activo) values (5328,24,'5595630G-1','OVAL PROY MONF E27 Q',1);</v>
      </c>
    </row>
    <row r="4209" spans="1:7" x14ac:dyDescent="0.25">
      <c r="A4209" s="1" t="s">
        <v>8884</v>
      </c>
      <c r="B4209" s="1" t="s">
        <v>8885</v>
      </c>
      <c r="C4209">
        <v>1</v>
      </c>
      <c r="D4209">
        <v>5320</v>
      </c>
      <c r="E4209">
        <v>20</v>
      </c>
      <c r="G4209" t="str">
        <f t="shared" si="65"/>
        <v>insert into Items_Win (IdItem, IdLinea, Referencia_Interna, NomItem, Activo) values (5320,20,'PASTIL-CO','Pastillero Corazon  - Vitel',1);</v>
      </c>
    </row>
    <row r="4210" spans="1:7" x14ac:dyDescent="0.25">
      <c r="A4210" s="1" t="s">
        <v>8886</v>
      </c>
      <c r="B4210" s="1" t="s">
        <v>8887</v>
      </c>
      <c r="C4210">
        <v>1</v>
      </c>
      <c r="D4210">
        <v>5321</v>
      </c>
      <c r="E4210">
        <v>20</v>
      </c>
      <c r="G4210" t="str">
        <f t="shared" si="65"/>
        <v>insert into Items_Win (IdItem, IdLinea, Referencia_Interna, NomItem, Activo) values (5321,20,'RELOJ-PORT','Reloj porta boligrafo - Open Mind',1);</v>
      </c>
    </row>
    <row r="4211" spans="1:7" x14ac:dyDescent="0.25">
      <c r="A4211" s="1" t="s">
        <v>8888</v>
      </c>
      <c r="B4211" s="1" t="s">
        <v>8889</v>
      </c>
      <c r="C4211">
        <v>1</v>
      </c>
      <c r="D4211">
        <v>5322</v>
      </c>
      <c r="E4211">
        <v>20</v>
      </c>
      <c r="G4211" t="str">
        <f t="shared" si="65"/>
        <v>insert into Items_Win (IdItem, IdLinea, Referencia_Interna, NomItem, Activo) values (5322,20,'DESC-ACCE','Descorchador para set de vino',1);</v>
      </c>
    </row>
    <row r="4212" spans="1:7" x14ac:dyDescent="0.25">
      <c r="A4212" s="1" t="s">
        <v>8890</v>
      </c>
      <c r="B4212" s="1" t="s">
        <v>8891</v>
      </c>
      <c r="C4212">
        <v>0</v>
      </c>
      <c r="D4212">
        <v>5323</v>
      </c>
      <c r="E4212">
        <v>15</v>
      </c>
      <c r="G4212" t="str">
        <f t="shared" si="65"/>
        <v>insert into Items_Win (IdItem, IdLinea, Referencia_Interna, NomItem, Activo) values (5323,15,'FALCON','Boligrafo Falcon',0);</v>
      </c>
    </row>
    <row r="4213" spans="1:7" x14ac:dyDescent="0.25">
      <c r="A4213" s="1" t="s">
        <v>555</v>
      </c>
      <c r="B4213" s="1" t="s">
        <v>8892</v>
      </c>
      <c r="C4213">
        <v>1</v>
      </c>
      <c r="D4213">
        <v>5326</v>
      </c>
      <c r="E4213">
        <v>15</v>
      </c>
      <c r="G4213" t="str">
        <f t="shared" si="65"/>
        <v>insert into Items_Win (IdItem, IdLinea, Referencia_Interna, NomItem, Activo) values (5326,15,'Eco Mina','Mina para Eco Plant',1);</v>
      </c>
    </row>
    <row r="4214" spans="1:7" x14ac:dyDescent="0.25">
      <c r="A4214" s="1" t="s">
        <v>8893</v>
      </c>
      <c r="B4214" s="1" t="s">
        <v>8894</v>
      </c>
      <c r="C4214">
        <v>1</v>
      </c>
      <c r="D4214">
        <v>5327</v>
      </c>
      <c r="E4214">
        <v>19</v>
      </c>
      <c r="G4214" t="str">
        <f t="shared" si="65"/>
        <v>insert into Items_Win (IdItem, IdLinea, Referencia_Interna, NomItem, Activo) values (5327,19,'PL-ESP-XS','Polo Adulto Especial Talla / XS',1);</v>
      </c>
    </row>
    <row r="4215" spans="1:7" x14ac:dyDescent="0.25">
      <c r="A4215" s="1" t="s">
        <v>8895</v>
      </c>
      <c r="B4215" s="1" t="s">
        <v>8896</v>
      </c>
      <c r="C4215">
        <v>1</v>
      </c>
      <c r="D4215">
        <v>5329</v>
      </c>
      <c r="E4215">
        <v>24</v>
      </c>
      <c r="G4215" t="str">
        <f t="shared" si="65"/>
        <v>insert into Items_Win (IdItem, IdLinea, Referencia_Interna, NomItem, Activo) values (5329,24,'8052907-1','SMOOT EMP FIJO RED M',1);</v>
      </c>
    </row>
    <row r="4216" spans="1:7" x14ac:dyDescent="0.25">
      <c r="A4216" s="1" t="s">
        <v>8897</v>
      </c>
      <c r="B4216" s="1" t="s">
        <v>8898</v>
      </c>
      <c r="C4216">
        <v>1</v>
      </c>
      <c r="D4216">
        <v>5330</v>
      </c>
      <c r="E4216">
        <v>24</v>
      </c>
      <c r="G4216" t="str">
        <f t="shared" si="65"/>
        <v>insert into Items_Win (IdItem, IdLinea, Referencia_Interna, NomItem, Activo) values (5330,24,'8053907-1','SMOOTG EMP FIJO CUAD',1);</v>
      </c>
    </row>
    <row r="4217" spans="1:7" x14ac:dyDescent="0.25">
      <c r="A4217" s="1" t="s">
        <v>8899</v>
      </c>
      <c r="B4217" s="1" t="s">
        <v>8900</v>
      </c>
      <c r="C4217">
        <v>1</v>
      </c>
      <c r="D4217">
        <v>5331</v>
      </c>
      <c r="E4217">
        <v>24</v>
      </c>
      <c r="G4217" t="str">
        <f t="shared" si="65"/>
        <v>insert into Items_Win (IdItem, IdLinea, Referencia_Interna, NomItem, Activo) values (5331,24,'8016-11','CARDAN COMBI LESS EM',1);</v>
      </c>
    </row>
    <row r="4218" spans="1:7" x14ac:dyDescent="0.25">
      <c r="A4218" s="1" t="s">
        <v>8901</v>
      </c>
      <c r="B4218" s="1" t="s">
        <v>8902</v>
      </c>
      <c r="C4218">
        <v>1</v>
      </c>
      <c r="D4218">
        <v>5332</v>
      </c>
      <c r="E4218">
        <v>24</v>
      </c>
      <c r="G4218" t="str">
        <f t="shared" si="65"/>
        <v>insert into Items_Win (IdItem, IdLinea, Referencia_Interna, NomItem, Activo) values (5332,24,'8006311-1','SECRET BRAZO ORIENTA',1);</v>
      </c>
    </row>
    <row r="4219" spans="1:7" x14ac:dyDescent="0.25">
      <c r="A4219" s="1" t="s">
        <v>8903</v>
      </c>
      <c r="B4219" s="1" t="s">
        <v>8904</v>
      </c>
      <c r="C4219">
        <v>1</v>
      </c>
      <c r="D4219">
        <v>5333</v>
      </c>
      <c r="E4219">
        <v>24</v>
      </c>
      <c r="G4219" t="str">
        <f t="shared" si="65"/>
        <v>insert into Items_Win (IdItem, IdLinea, Referencia_Interna, NomItem, Activo) values (5333,24,'8007311-1','SECRET PUENTE ORIENT',1);</v>
      </c>
    </row>
    <row r="4220" spans="1:7" x14ac:dyDescent="0.25">
      <c r="A4220" s="1" t="s">
        <v>8905</v>
      </c>
      <c r="B4220" s="1" t="s">
        <v>8906</v>
      </c>
      <c r="C4220">
        <v>1</v>
      </c>
      <c r="D4220">
        <v>5335</v>
      </c>
      <c r="E4220">
        <v>24</v>
      </c>
      <c r="G4220" t="str">
        <f t="shared" si="65"/>
        <v>insert into Items_Win (IdItem, IdLinea, Referencia_Interna, NomItem, Activo) values (5335,24,'6002-12WBL','DRIVER PARA PANEL LED 12W-460-BL',1);</v>
      </c>
    </row>
    <row r="4221" spans="1:7" x14ac:dyDescent="0.25">
      <c r="A4221" s="1" t="s">
        <v>8907</v>
      </c>
      <c r="B4221" s="1" t="s">
        <v>8908</v>
      </c>
      <c r="C4221">
        <v>1</v>
      </c>
      <c r="D4221">
        <v>5344</v>
      </c>
      <c r="E4221">
        <v>20</v>
      </c>
      <c r="G4221" t="str">
        <f t="shared" si="65"/>
        <v>insert into Items_Win (IdItem, IdLinea, Referencia_Interna, NomItem, Activo) values (5344,20,'CA-96CLARO','Calculadora Fancy',1);</v>
      </c>
    </row>
    <row r="4222" spans="1:7" x14ac:dyDescent="0.25">
      <c r="A4222" s="1" t="s">
        <v>8909</v>
      </c>
      <c r="B4222" s="1" t="s">
        <v>8910</v>
      </c>
      <c r="C4222">
        <v>1</v>
      </c>
      <c r="D4222">
        <v>5337</v>
      </c>
      <c r="E4222">
        <v>24</v>
      </c>
      <c r="G4222" t="str">
        <f t="shared" si="65"/>
        <v>insert into Items_Win (IdItem, IdLinea, Referencia_Interna, NomItem, Activo) values (5337,24,'6002-18W.','DRIVER PARA PANEL LED 18W BCO 870MA',1);</v>
      </c>
    </row>
    <row r="4223" spans="1:7" x14ac:dyDescent="0.25">
      <c r="A4223" s="1" t="s">
        <v>8911</v>
      </c>
      <c r="B4223" s="1" t="s">
        <v>8912</v>
      </c>
      <c r="C4223">
        <v>1</v>
      </c>
      <c r="D4223">
        <v>5338</v>
      </c>
      <c r="E4223">
        <v>24</v>
      </c>
      <c r="G4223" t="str">
        <f t="shared" si="65"/>
        <v>insert into Items_Win (IdItem, IdLinea, Referencia_Interna, NomItem, Activo) values (5338,24,'ER2015d 75','LED AR111 G53 12V',1);</v>
      </c>
    </row>
    <row r="4224" spans="1:7" x14ac:dyDescent="0.25">
      <c r="A4224" s="1" t="s">
        <v>8913</v>
      </c>
      <c r="B4224" s="1" t="s">
        <v>8914</v>
      </c>
      <c r="C4224">
        <v>1</v>
      </c>
      <c r="D4224">
        <v>5339</v>
      </c>
      <c r="E4224">
        <v>24</v>
      </c>
      <c r="G4224" t="str">
        <f t="shared" si="65"/>
        <v>insert into Items_Win (IdItem, IdLinea, Referencia_Interna, NomItem, Activo) values (5339,24,'LU0303d','LED G9 3W DIMMING 22',1);</v>
      </c>
    </row>
    <row r="4225" spans="1:7" x14ac:dyDescent="0.25">
      <c r="A4225" s="1" t="s">
        <v>8915</v>
      </c>
      <c r="B4225" s="1" t="s">
        <v>8916</v>
      </c>
      <c r="C4225">
        <v>1</v>
      </c>
      <c r="D4225">
        <v>5345</v>
      </c>
      <c r="E4225">
        <v>20</v>
      </c>
      <c r="G4225" t="str">
        <f t="shared" si="65"/>
        <v>insert into Items_Win (IdItem, IdLinea, Referencia_Interna, NomItem, Activo) values (5345,20,'USB-TENARI','MEMORIA USB - INNOVA',1);</v>
      </c>
    </row>
    <row r="4226" spans="1:7" x14ac:dyDescent="0.25">
      <c r="A4226" s="1" t="s">
        <v>8917</v>
      </c>
      <c r="B4226" s="1" t="s">
        <v>8918</v>
      </c>
      <c r="C4226">
        <v>1</v>
      </c>
      <c r="D4226">
        <v>5341</v>
      </c>
      <c r="E4226">
        <v>24</v>
      </c>
      <c r="G4226" t="str">
        <f t="shared" si="65"/>
        <v>insert into Items_Win (IdItem, IdLinea, Referencia_Interna, NomItem, Activo) values (5341,24,'EU01020 G4','LED CAPSULE G4 2W 30',1);</v>
      </c>
    </row>
    <row r="4227" spans="1:7" x14ac:dyDescent="0.25">
      <c r="A4227" s="1" t="s">
        <v>8919</v>
      </c>
      <c r="B4227" s="1" t="s">
        <v>8920</v>
      </c>
      <c r="C4227">
        <v>0</v>
      </c>
      <c r="D4227">
        <v>5342</v>
      </c>
      <c r="E4227">
        <v>17</v>
      </c>
      <c r="G4227" t="str">
        <f t="shared" ref="G4227:G4290" si="66">CONCATENATE($G$1,D4227,$I$1,E4227,$I$1,$H$1,A4227,$H$1,$I$1,$H$1,B4227,$H$1,$I$1,C4227,$J$1,$K$1)</f>
        <v>insert into Items_Win (IdItem, IdLinea, Referencia_Interna, NomItem, Activo) values (5342,17,'PM TE-08','Pila recargable Power Bank (Ver TE-25/TE-26)OFERTA',0);</v>
      </c>
    </row>
    <row r="4228" spans="1:7" x14ac:dyDescent="0.25">
      <c r="A4228" s="1" t="s">
        <v>8921</v>
      </c>
      <c r="B4228" s="1" t="s">
        <v>8922</v>
      </c>
      <c r="C4228">
        <v>1</v>
      </c>
      <c r="D4228">
        <v>5343</v>
      </c>
      <c r="E4228">
        <v>20</v>
      </c>
      <c r="G4228" t="str">
        <f t="shared" si="66"/>
        <v>insert into Items_Win (IdItem, IdLinea, Referencia_Interna, NomItem, Activo) values (5343,20,'US-11CLARO','Memoria USB Link - Propuesta',1);</v>
      </c>
    </row>
    <row r="4229" spans="1:7" x14ac:dyDescent="0.25">
      <c r="A4229" s="1" t="s">
        <v>8923</v>
      </c>
      <c r="B4229" s="1" t="s">
        <v>8924</v>
      </c>
      <c r="C4229">
        <v>0</v>
      </c>
      <c r="D4229">
        <v>5346</v>
      </c>
      <c r="E4229">
        <v>17</v>
      </c>
      <c r="G4229" t="str">
        <f t="shared" si="66"/>
        <v>insert into Items_Win (IdItem, IdLinea, Referencia_Interna, NomItem, Activo) values (5346,17,'PM US-22','Memoria USB Doctor OFERTA',0);</v>
      </c>
    </row>
    <row r="4230" spans="1:7" x14ac:dyDescent="0.25">
      <c r="A4230" s="1" t="s">
        <v>8925</v>
      </c>
      <c r="B4230" s="1" t="s">
        <v>8926</v>
      </c>
      <c r="C4230">
        <v>0</v>
      </c>
      <c r="D4230">
        <v>5348</v>
      </c>
      <c r="E4230">
        <v>17</v>
      </c>
      <c r="G4230" t="str">
        <f t="shared" si="66"/>
        <v>insert into Items_Win (IdItem, IdLinea, Referencia_Interna, NomItem, Activo) values (5348,17,'PM CA-133','Calculadora con Stickies Diplomat OFERTA',0);</v>
      </c>
    </row>
    <row r="4231" spans="1:7" x14ac:dyDescent="0.25">
      <c r="A4231" s="1" t="s">
        <v>8927</v>
      </c>
      <c r="B4231" s="1" t="s">
        <v>8928</v>
      </c>
      <c r="C4231">
        <v>0</v>
      </c>
      <c r="D4231">
        <v>5349</v>
      </c>
      <c r="E4231">
        <v>17</v>
      </c>
      <c r="G4231" t="str">
        <f t="shared" si="66"/>
        <v>insert into Items_Win (IdItem, IdLinea, Referencia_Interna, NomItem, Activo) values (5349,17,'PM CP-105','Lustrador para zapatos 2-1 OFERTA',0);</v>
      </c>
    </row>
    <row r="4232" spans="1:7" x14ac:dyDescent="0.25">
      <c r="A4232" s="1" t="s">
        <v>8929</v>
      </c>
      <c r="B4232" s="1" t="s">
        <v>8930</v>
      </c>
      <c r="C4232">
        <v>0</v>
      </c>
      <c r="D4232">
        <v>5350</v>
      </c>
      <c r="E4232">
        <v>17</v>
      </c>
      <c r="G4232" t="str">
        <f t="shared" si="66"/>
        <v>insert into Items_Win (IdItem, IdLinea, Referencia_Interna, NomItem, Activo) values (5350,17,'PM CP-106','Espejo Malibu OFERTA',0);</v>
      </c>
    </row>
    <row r="4233" spans="1:7" x14ac:dyDescent="0.25">
      <c r="A4233" s="1" t="s">
        <v>8931</v>
      </c>
      <c r="B4233" s="1" t="s">
        <v>8932</v>
      </c>
      <c r="C4233">
        <v>0</v>
      </c>
      <c r="D4233">
        <v>5351</v>
      </c>
      <c r="E4233">
        <v>17</v>
      </c>
      <c r="G4233" t="str">
        <f t="shared" si="66"/>
        <v>insert into Items_Win (IdItem, IdLinea, Referencia_Interna, NomItem, Activo) values (5351,17,'CP-107','Masajeador Facial SPA',0);</v>
      </c>
    </row>
    <row r="4234" spans="1:7" x14ac:dyDescent="0.25">
      <c r="A4234" s="1" t="s">
        <v>8933</v>
      </c>
      <c r="B4234" s="1" t="s">
        <v>8934</v>
      </c>
      <c r="C4234">
        <v>0</v>
      </c>
      <c r="D4234">
        <v>5352</v>
      </c>
      <c r="E4234">
        <v>17</v>
      </c>
      <c r="G4234" t="str">
        <f t="shared" si="66"/>
        <v>insert into Items_Win (IdItem, IdLinea, Referencia_Interna, NomItem, Activo) values (5352,17,'PM CP-108','Perfumero Recargable 5 ML OFERTA',0);</v>
      </c>
    </row>
    <row r="4235" spans="1:7" x14ac:dyDescent="0.25">
      <c r="A4235" s="1" t="s">
        <v>8935</v>
      </c>
      <c r="B4235" s="1" t="s">
        <v>8936</v>
      </c>
      <c r="C4235">
        <v>0</v>
      </c>
      <c r="D4235">
        <v>5353</v>
      </c>
      <c r="E4235">
        <v>17</v>
      </c>
      <c r="G4235" t="str">
        <f t="shared" si="66"/>
        <v>insert into Items_Win (IdItem, IdLinea, Referencia_Interna, NomItem, Activo) values (5353,17,'PM CP-109','Perfumero 7ML OFERTA',0);</v>
      </c>
    </row>
    <row r="4236" spans="1:7" x14ac:dyDescent="0.25">
      <c r="A4236" s="1" t="s">
        <v>8937</v>
      </c>
      <c r="B4236" s="1" t="s">
        <v>8938</v>
      </c>
      <c r="C4236">
        <v>0</v>
      </c>
      <c r="D4236">
        <v>5354</v>
      </c>
      <c r="E4236">
        <v>17</v>
      </c>
      <c r="G4236" t="str">
        <f t="shared" si="66"/>
        <v>insert into Items_Win (IdItem, IdLinea, Referencia_Interna, NomItem, Activo) values (5354,17,'CP-110','Gel antibacterial con dispensador 60ML (nousar)',0);</v>
      </c>
    </row>
    <row r="4237" spans="1:7" x14ac:dyDescent="0.25">
      <c r="A4237" s="1" t="s">
        <v>8939</v>
      </c>
      <c r="B4237" s="1" t="s">
        <v>8940</v>
      </c>
      <c r="C4237">
        <v>0</v>
      </c>
      <c r="D4237">
        <v>5355</v>
      </c>
      <c r="E4237">
        <v>17</v>
      </c>
      <c r="G4237" t="str">
        <f t="shared" si="66"/>
        <v>insert into Items_Win (IdItem, IdLinea, Referencia_Interna, NomItem, Activo) values (5355,17,'CP-111','Pastillero Redondo con cuchilla',0);</v>
      </c>
    </row>
    <row r="4238" spans="1:7" x14ac:dyDescent="0.25">
      <c r="A4238" s="1" t="s">
        <v>8941</v>
      </c>
      <c r="B4238" s="1" t="s">
        <v>8942</v>
      </c>
      <c r="C4238">
        <v>0</v>
      </c>
      <c r="D4238">
        <v>5356</v>
      </c>
      <c r="E4238">
        <v>17</v>
      </c>
      <c r="G4238" t="str">
        <f t="shared" si="66"/>
        <v>insert into Items_Win (IdItem, IdLinea, Referencia_Interna, NomItem, Activo) values (5356,17,'CP-112','Pesa Digital Weight',0);</v>
      </c>
    </row>
    <row r="4239" spans="1:7" x14ac:dyDescent="0.25">
      <c r="A4239" s="1" t="s">
        <v>8943</v>
      </c>
      <c r="B4239" s="1" t="s">
        <v>8944</v>
      </c>
      <c r="C4239">
        <v>0</v>
      </c>
      <c r="D4239">
        <v>5357</v>
      </c>
      <c r="E4239">
        <v>17</v>
      </c>
      <c r="G4239" t="str">
        <f t="shared" si="66"/>
        <v>insert into Items_Win (IdItem, IdLinea, Referencia_Interna, NomItem, Activo) values (5357,17,'CP-113','Manilla medidora de Rayos UV',0);</v>
      </c>
    </row>
    <row r="4240" spans="1:7" x14ac:dyDescent="0.25">
      <c r="A4240" s="1" t="s">
        <v>8945</v>
      </c>
      <c r="B4240" s="1" t="s">
        <v>8946</v>
      </c>
      <c r="C4240">
        <v>0</v>
      </c>
      <c r="D4240">
        <v>5358</v>
      </c>
      <c r="E4240">
        <v>17</v>
      </c>
      <c r="G4240" t="str">
        <f t="shared" si="66"/>
        <v>insert into Items_Win (IdItem, IdLinea, Referencia_Interna, NomItem, Activo) values (5358,17,'CP-114','Llavero medidor de Rayos UV',0);</v>
      </c>
    </row>
    <row r="4241" spans="1:7" x14ac:dyDescent="0.25">
      <c r="A4241" s="1" t="s">
        <v>8947</v>
      </c>
      <c r="B4241" s="1" t="s">
        <v>8948</v>
      </c>
      <c r="C4241">
        <v>0</v>
      </c>
      <c r="D4241">
        <v>5359</v>
      </c>
      <c r="E4241">
        <v>17</v>
      </c>
      <c r="G4241" t="str">
        <f t="shared" si="66"/>
        <v>insert into Items_Win (IdItem, IdLinea, Referencia_Interna, NomItem, Activo) values (5359,17,'PM HE-159','Auto set Oferta',0);</v>
      </c>
    </row>
    <row r="4242" spans="1:7" x14ac:dyDescent="0.25">
      <c r="A4242" s="1" t="s">
        <v>8949</v>
      </c>
      <c r="B4242" s="1" t="s">
        <v>8950</v>
      </c>
      <c r="C4242">
        <v>0</v>
      </c>
      <c r="D4242">
        <v>5360</v>
      </c>
      <c r="E4242">
        <v>17</v>
      </c>
      <c r="G4242" t="str">
        <f t="shared" si="66"/>
        <v>insert into Items_Win (IdItem, IdLinea, Referencia_Interna, NomItem, Activo) values (5360,17,'PM HE-160','Set Lewis con Linterna OFERTA',0);</v>
      </c>
    </row>
    <row r="4243" spans="1:7" x14ac:dyDescent="0.25">
      <c r="A4243" s="1" t="s">
        <v>8951</v>
      </c>
      <c r="B4243" s="1" t="s">
        <v>8952</v>
      </c>
      <c r="C4243">
        <v>0</v>
      </c>
      <c r="D4243">
        <v>5361</v>
      </c>
      <c r="E4243">
        <v>17</v>
      </c>
      <c r="G4243" t="str">
        <f t="shared" si="66"/>
        <v>insert into Items_Win (IdItem, IdLinea, Referencia_Interna, NomItem, Activo) values (5361,17,'PM HE-161','Set de Herramientas Multitool Neko - OFERTA',0);</v>
      </c>
    </row>
    <row r="4244" spans="1:7" x14ac:dyDescent="0.25">
      <c r="A4244" s="1" t="s">
        <v>8953</v>
      </c>
      <c r="B4244" s="1" t="s">
        <v>8954</v>
      </c>
      <c r="C4244">
        <v>0</v>
      </c>
      <c r="D4244">
        <v>5362</v>
      </c>
      <c r="E4244">
        <v>17</v>
      </c>
      <c r="G4244" t="str">
        <f t="shared" si="66"/>
        <v>insert into Items_Win (IdItem, IdLinea, Referencia_Interna, NomItem, Activo) values (5362,17,'PM HE-162','Herramientero de emergencia Triangulo OFERTA',0);</v>
      </c>
    </row>
    <row r="4245" spans="1:7" x14ac:dyDescent="0.25">
      <c r="A4245" s="1" t="s">
        <v>8955</v>
      </c>
      <c r="B4245" s="1" t="s">
        <v>8956</v>
      </c>
      <c r="C4245">
        <v>0</v>
      </c>
      <c r="D4245">
        <v>5363</v>
      </c>
      <c r="E4245">
        <v>17</v>
      </c>
      <c r="G4245" t="str">
        <f t="shared" si="66"/>
        <v>insert into Items_Win (IdItem, IdLinea, Referencia_Interna, NomItem, Activo) values (5363,17,'HE-163','Mini Set de Herramientas Karim OFERTA',0);</v>
      </c>
    </row>
    <row r="4246" spans="1:7" x14ac:dyDescent="0.25">
      <c r="A4246" s="1" t="s">
        <v>8957</v>
      </c>
      <c r="B4246" s="1" t="s">
        <v>8958</v>
      </c>
      <c r="C4246">
        <v>0</v>
      </c>
      <c r="D4246">
        <v>5364</v>
      </c>
      <c r="E4246">
        <v>17</v>
      </c>
      <c r="G4246" t="str">
        <f t="shared" si="66"/>
        <v>insert into Items_Win (IdItem, IdLinea, Referencia_Interna, NomItem, Activo) values (5364,17,'PM HE-164','Mini Set de Herramientas Fox OFERTA',0);</v>
      </c>
    </row>
    <row r="4247" spans="1:7" x14ac:dyDescent="0.25">
      <c r="A4247" s="1" t="s">
        <v>8959</v>
      </c>
      <c r="B4247" s="1" t="s">
        <v>8960</v>
      </c>
      <c r="C4247">
        <v>0</v>
      </c>
      <c r="D4247">
        <v>5365</v>
      </c>
      <c r="E4247">
        <v>17</v>
      </c>
      <c r="G4247" t="str">
        <f t="shared" si="66"/>
        <v>insert into Items_Win (IdItem, IdLinea, Referencia_Interna, NomItem, Activo) values (5365,17,'PM HE-166','Metro llavero Square OFERTA',0);</v>
      </c>
    </row>
    <row r="4248" spans="1:7" x14ac:dyDescent="0.25">
      <c r="A4248" s="1" t="s">
        <v>8961</v>
      </c>
      <c r="B4248" s="1" t="s">
        <v>8962</v>
      </c>
      <c r="C4248">
        <v>0</v>
      </c>
      <c r="D4248">
        <v>5366</v>
      </c>
      <c r="E4248">
        <v>17</v>
      </c>
      <c r="G4248" t="str">
        <f t="shared" si="66"/>
        <v>insert into Items_Win (IdItem, IdLinea, Referencia_Interna, NomItem, Activo) values (5366,17,'PM HE-167','Metro Eggy Oferta',0);</v>
      </c>
    </row>
    <row r="4249" spans="1:7" x14ac:dyDescent="0.25">
      <c r="A4249" s="1" t="s">
        <v>8963</v>
      </c>
      <c r="B4249" s="1" t="s">
        <v>8964</v>
      </c>
      <c r="C4249">
        <v>1</v>
      </c>
      <c r="D4249">
        <v>5368</v>
      </c>
      <c r="E4249">
        <v>17</v>
      </c>
      <c r="G4249" t="str">
        <f t="shared" si="66"/>
        <v>insert into Items_Win (IdItem, IdLinea, Referencia_Interna, NomItem, Activo) values (5368,17,'HE-168','Metro llavero House',1);</v>
      </c>
    </row>
    <row r="4250" spans="1:7" x14ac:dyDescent="0.25">
      <c r="A4250" s="1" t="s">
        <v>8965</v>
      </c>
      <c r="B4250" s="1" t="s">
        <v>8966</v>
      </c>
      <c r="C4250">
        <v>0</v>
      </c>
      <c r="D4250">
        <v>5369</v>
      </c>
      <c r="E4250">
        <v>17</v>
      </c>
      <c r="G4250" t="str">
        <f t="shared" si="66"/>
        <v>insert into Items_Win (IdItem, IdLinea, Referencia_Interna, NomItem, Activo) values (5369,17,'HE-169','Herramientero Classic',0);</v>
      </c>
    </row>
    <row r="4251" spans="1:7" x14ac:dyDescent="0.25">
      <c r="A4251" s="1" t="s">
        <v>8967</v>
      </c>
      <c r="B4251" s="1" t="s">
        <v>8968</v>
      </c>
      <c r="C4251">
        <v>0</v>
      </c>
      <c r="D4251">
        <v>5370</v>
      </c>
      <c r="E4251">
        <v>17</v>
      </c>
      <c r="G4251" t="str">
        <f t="shared" si="66"/>
        <v>insert into Items_Win (IdItem, IdLinea, Referencia_Interna, NomItem, Activo) values (5370,17,'HE-170','Herramientero Seville',0);</v>
      </c>
    </row>
    <row r="4252" spans="1:7" x14ac:dyDescent="0.25">
      <c r="A4252" s="1" t="s">
        <v>8969</v>
      </c>
      <c r="B4252" s="1" t="s">
        <v>8970</v>
      </c>
      <c r="C4252">
        <v>1</v>
      </c>
      <c r="D4252">
        <v>5371</v>
      </c>
      <c r="E4252">
        <v>17</v>
      </c>
      <c r="G4252" t="str">
        <f t="shared" si="66"/>
        <v>insert into Items_Win (IdItem, IdLinea, Referencia_Interna, NomItem, Activo) values (5371,17,'HE-171','Metro carabinero Stanley',1);</v>
      </c>
    </row>
    <row r="4253" spans="1:7" x14ac:dyDescent="0.25">
      <c r="A4253" s="1" t="s">
        <v>8971</v>
      </c>
      <c r="B4253" s="1" t="s">
        <v>8972</v>
      </c>
      <c r="C4253">
        <v>0</v>
      </c>
      <c r="D4253">
        <v>5372</v>
      </c>
      <c r="E4253">
        <v>17</v>
      </c>
      <c r="G4253" t="str">
        <f t="shared" si="66"/>
        <v>insert into Items_Win (IdItem, IdLinea, Referencia_Interna, NomItem, Activo) values (5372,17,'PM HE-172','Kit de emergencia Look OFERTA',0);</v>
      </c>
    </row>
    <row r="4254" spans="1:7" x14ac:dyDescent="0.25">
      <c r="A4254" s="1" t="s">
        <v>8973</v>
      </c>
      <c r="B4254" s="1" t="s">
        <v>8974</v>
      </c>
      <c r="C4254">
        <v>1</v>
      </c>
      <c r="D4254">
        <v>5373</v>
      </c>
      <c r="E4254">
        <v>17</v>
      </c>
      <c r="G4254" t="str">
        <f t="shared" si="66"/>
        <v>insert into Items_Win (IdItem, IdLinea, Referencia_Interna, NomItem, Activo) values (5373,17,'HE-173','Set de herramientas Neumatic',1);</v>
      </c>
    </row>
    <row r="4255" spans="1:7" x14ac:dyDescent="0.25">
      <c r="A4255" s="1" t="s">
        <v>8975</v>
      </c>
      <c r="B4255" s="1" t="s">
        <v>8976</v>
      </c>
      <c r="C4255">
        <v>1</v>
      </c>
      <c r="D4255">
        <v>5374</v>
      </c>
      <c r="E4255">
        <v>17</v>
      </c>
      <c r="G4255" t="str">
        <f t="shared" si="66"/>
        <v>insert into Items_Win (IdItem, IdLinea, Referencia_Interna, NomItem, Activo) values (5374,17,'HE-174','Metro Neumatic',1);</v>
      </c>
    </row>
    <row r="4256" spans="1:7" x14ac:dyDescent="0.25">
      <c r="A4256" s="1" t="s">
        <v>8977</v>
      </c>
      <c r="B4256" s="1" t="s">
        <v>8978</v>
      </c>
      <c r="C4256">
        <v>0</v>
      </c>
      <c r="D4256">
        <v>5375</v>
      </c>
      <c r="E4256">
        <v>17</v>
      </c>
      <c r="G4256" t="str">
        <f t="shared" si="66"/>
        <v>insert into Items_Win (IdItem, IdLinea, Referencia_Interna, NomItem, Activo) values (5375,17,'PM HE-175','Set de Herramientas Saturn OFERTA',0);</v>
      </c>
    </row>
    <row r="4257" spans="1:7" x14ac:dyDescent="0.25">
      <c r="A4257" s="1" t="s">
        <v>8979</v>
      </c>
      <c r="B4257" s="1" t="s">
        <v>8980</v>
      </c>
      <c r="C4257">
        <v>0</v>
      </c>
      <c r="D4257">
        <v>5378</v>
      </c>
      <c r="E4257">
        <v>17</v>
      </c>
      <c r="G4257" t="str">
        <f t="shared" si="66"/>
        <v>insert into Items_Win (IdItem, IdLinea, Referencia_Interna, NomItem, Activo) values (5378,17,'PM HE-176','Set de Destornilladores con Linterna 1 W OFERTA',0);</v>
      </c>
    </row>
    <row r="4258" spans="1:7" x14ac:dyDescent="0.25">
      <c r="A4258" s="1" t="s">
        <v>8981</v>
      </c>
      <c r="B4258" s="1" t="s">
        <v>8982</v>
      </c>
      <c r="C4258">
        <v>1</v>
      </c>
      <c r="D4258">
        <v>5377</v>
      </c>
      <c r="E4258">
        <v>17</v>
      </c>
      <c r="G4258" t="str">
        <f t="shared" si="66"/>
        <v>insert into Items_Win (IdItem, IdLinea, Referencia_Interna, NomItem, Activo) values (5377,17,'VA-433','Abanico Finger (Producción Nacional)',1);</v>
      </c>
    </row>
    <row r="4259" spans="1:7" x14ac:dyDescent="0.25">
      <c r="A4259" s="1" t="s">
        <v>8983</v>
      </c>
      <c r="B4259" s="1" t="s">
        <v>8984</v>
      </c>
      <c r="C4259">
        <v>0</v>
      </c>
      <c r="D4259">
        <v>5379</v>
      </c>
      <c r="E4259">
        <v>17</v>
      </c>
      <c r="G4259" t="str">
        <f t="shared" si="66"/>
        <v>insert into Items_Win (IdItem, IdLinea, Referencia_Interna, NomItem, Activo) values (5379,17,'PM HO-169','Set de Fondue Veranda OFERTA',0);</v>
      </c>
    </row>
    <row r="4260" spans="1:7" x14ac:dyDescent="0.25">
      <c r="A4260" s="1" t="s">
        <v>8985</v>
      </c>
      <c r="B4260" s="1" t="s">
        <v>8986</v>
      </c>
      <c r="C4260">
        <v>0</v>
      </c>
      <c r="D4260">
        <v>5381</v>
      </c>
      <c r="E4260">
        <v>17</v>
      </c>
      <c r="G4260" t="str">
        <f t="shared" si="66"/>
        <v>insert into Items_Win (IdItem, IdLinea, Referencia_Interna, NomItem, Activo) values (5381,17,'PM HO-170','Set de fondue Deco Oferta',0);</v>
      </c>
    </row>
    <row r="4261" spans="1:7" x14ac:dyDescent="0.25">
      <c r="A4261" s="1" t="s">
        <v>8987</v>
      </c>
      <c r="B4261" s="1" t="s">
        <v>8988</v>
      </c>
      <c r="C4261">
        <v>1</v>
      </c>
      <c r="D4261">
        <v>5382</v>
      </c>
      <c r="E4261">
        <v>17</v>
      </c>
      <c r="G4261" t="str">
        <f t="shared" si="66"/>
        <v>insert into Items_Win (IdItem, IdLinea, Referencia_Interna, NomItem, Activo) values (5382,17,'VA-432','Abanico con Mango Stick (Producción Nacional)',1);</v>
      </c>
    </row>
    <row r="4262" spans="1:7" x14ac:dyDescent="0.25">
      <c r="A4262" s="1" t="s">
        <v>8989</v>
      </c>
      <c r="B4262" s="1" t="s">
        <v>8990</v>
      </c>
      <c r="C4262">
        <v>0</v>
      </c>
      <c r="D4262">
        <v>5383</v>
      </c>
      <c r="E4262">
        <v>17</v>
      </c>
      <c r="G4262" t="str">
        <f t="shared" si="66"/>
        <v>insert into Items_Win (IdItem, IdLinea, Referencia_Interna, NomItem, Activo) values (5383,17,'HO-171','Tabla para quesos y vinos',0);</v>
      </c>
    </row>
    <row r="4263" spans="1:7" x14ac:dyDescent="0.25">
      <c r="A4263" s="1" t="s">
        <v>8991</v>
      </c>
      <c r="B4263" s="1" t="s">
        <v>8992</v>
      </c>
      <c r="C4263">
        <v>0</v>
      </c>
      <c r="D4263">
        <v>5384</v>
      </c>
      <c r="E4263">
        <v>17</v>
      </c>
      <c r="G4263" t="str">
        <f t="shared" si="66"/>
        <v>insert into Items_Win (IdItem, IdLinea, Referencia_Interna, NomItem, Activo) values (5384,17,'HO-172','Set para quesos Gouda',0);</v>
      </c>
    </row>
    <row r="4264" spans="1:7" x14ac:dyDescent="0.25">
      <c r="A4264" s="1" t="s">
        <v>8993</v>
      </c>
      <c r="B4264" s="1" t="s">
        <v>8994</v>
      </c>
      <c r="C4264">
        <v>0</v>
      </c>
      <c r="D4264">
        <v>5385</v>
      </c>
      <c r="E4264">
        <v>17</v>
      </c>
      <c r="G4264" t="str">
        <f t="shared" si="66"/>
        <v>insert into Items_Win (IdItem, IdLinea, Referencia_Interna, NomItem, Activo) values (5385,17,'PM HO-173','Clip para bolsas chip OFERTA',0);</v>
      </c>
    </row>
    <row r="4265" spans="1:7" x14ac:dyDescent="0.25">
      <c r="A4265" s="1" t="s">
        <v>8995</v>
      </c>
      <c r="B4265" s="1" t="s">
        <v>8996</v>
      </c>
      <c r="C4265">
        <v>1</v>
      </c>
      <c r="D4265">
        <v>5386</v>
      </c>
      <c r="E4265">
        <v>17</v>
      </c>
      <c r="G4265" t="str">
        <f t="shared" si="66"/>
        <v>insert into Items_Win (IdItem, IdLinea, Referencia_Interna, NomItem, Activo) values (5386,17,'HO-174','Set de Cubiertos - Material Antibacteriano',1);</v>
      </c>
    </row>
    <row r="4266" spans="1:7" x14ac:dyDescent="0.25">
      <c r="A4266" s="1" t="s">
        <v>8997</v>
      </c>
      <c r="B4266" s="1" t="s">
        <v>8998</v>
      </c>
      <c r="C4266">
        <v>0</v>
      </c>
      <c r="D4266">
        <v>5387</v>
      </c>
      <c r="E4266">
        <v>17</v>
      </c>
      <c r="G4266" t="str">
        <f t="shared" si="66"/>
        <v>insert into Items_Win (IdItem, IdLinea, Referencia_Interna, NomItem, Activo) values (5387,17,'PM HO-175','Termo Hemingway 1000 ml OFERTA',0);</v>
      </c>
    </row>
    <row r="4267" spans="1:7" x14ac:dyDescent="0.25">
      <c r="A4267" s="1" t="s">
        <v>8999</v>
      </c>
      <c r="B4267" s="1" t="s">
        <v>9000</v>
      </c>
      <c r="C4267">
        <v>0</v>
      </c>
      <c r="D4267">
        <v>5388</v>
      </c>
      <c r="E4267">
        <v>17</v>
      </c>
      <c r="G4267" t="str">
        <f t="shared" si="66"/>
        <v>insert into Items_Win (IdItem, IdLinea, Referencia_Interna, NomItem, Activo) values (5388,17,'HO-176','Ensaladera con tenedor y vinagrera',0);</v>
      </c>
    </row>
    <row r="4268" spans="1:7" x14ac:dyDescent="0.25">
      <c r="A4268" s="1" t="s">
        <v>9001</v>
      </c>
      <c r="B4268" s="1" t="s">
        <v>9002</v>
      </c>
      <c r="C4268">
        <v>1</v>
      </c>
      <c r="D4268">
        <v>5390</v>
      </c>
      <c r="E4268">
        <v>17</v>
      </c>
      <c r="G4268" t="str">
        <f t="shared" si="66"/>
        <v>insert into Items_Win (IdItem, IdLinea, Referencia_Interna, NomItem, Activo) values (5390,17,'HO-177','Mini paño microfibra',1);</v>
      </c>
    </row>
    <row r="4269" spans="1:7" x14ac:dyDescent="0.25">
      <c r="A4269" s="1" t="s">
        <v>9003</v>
      </c>
      <c r="B4269" s="1" t="s">
        <v>9004</v>
      </c>
      <c r="C4269">
        <v>0</v>
      </c>
      <c r="D4269">
        <v>5391</v>
      </c>
      <c r="E4269">
        <v>17</v>
      </c>
      <c r="G4269" t="str">
        <f t="shared" si="66"/>
        <v>insert into Items_Win (IdItem, IdLinea, Referencia_Interna, NomItem, Activo) values (5391,17,'PM HO-178','Set de vino Rabbit OFERTA',0);</v>
      </c>
    </row>
    <row r="4270" spans="1:7" x14ac:dyDescent="0.25">
      <c r="A4270" s="1" t="s">
        <v>9005</v>
      </c>
      <c r="B4270" s="1" t="s">
        <v>9006</v>
      </c>
      <c r="C4270">
        <v>0</v>
      </c>
      <c r="D4270">
        <v>5392</v>
      </c>
      <c r="E4270">
        <v>17</v>
      </c>
      <c r="G4270" t="str">
        <f t="shared" si="66"/>
        <v>insert into Items_Win (IdItem, IdLinea, Referencia_Interna, NomItem, Activo) values (5392,17,'PM HO-179','Coctelera Electrica Rabbit 800ml OFERTA',0);</v>
      </c>
    </row>
    <row r="4271" spans="1:7" x14ac:dyDescent="0.25">
      <c r="A4271" s="1" t="s">
        <v>9007</v>
      </c>
      <c r="B4271" s="1" t="s">
        <v>9008</v>
      </c>
      <c r="C4271">
        <v>0</v>
      </c>
      <c r="D4271">
        <v>5393</v>
      </c>
      <c r="E4271">
        <v>17</v>
      </c>
      <c r="G4271" t="str">
        <f t="shared" si="66"/>
        <v>insert into Items_Win (IdItem, IdLinea, Referencia_Interna, NomItem, Activo) values (5393,17,'PM HO-180','Shaker Rabbit 700 ml OFERTA',0);</v>
      </c>
    </row>
    <row r="4272" spans="1:7" x14ac:dyDescent="0.25">
      <c r="A4272" s="1" t="s">
        <v>9009</v>
      </c>
      <c r="B4272" s="1" t="s">
        <v>9010</v>
      </c>
      <c r="C4272">
        <v>0</v>
      </c>
      <c r="D4272">
        <v>5394</v>
      </c>
      <c r="E4272">
        <v>17</v>
      </c>
      <c r="G4272" t="str">
        <f t="shared" si="66"/>
        <v>insert into Items_Win (IdItem, IdLinea, Referencia_Interna, NomItem, Activo) values (5394,17,'HO-181','Hielera en acero inoxidable Rabbit 3500ml OFERTA',0);</v>
      </c>
    </row>
    <row r="4273" spans="1:7" x14ac:dyDescent="0.25">
      <c r="A4273" s="1" t="s">
        <v>9011</v>
      </c>
      <c r="B4273" s="1" t="s">
        <v>9012</v>
      </c>
      <c r="C4273">
        <v>1</v>
      </c>
      <c r="D4273">
        <v>5389</v>
      </c>
      <c r="E4273">
        <v>17</v>
      </c>
      <c r="G4273" t="str">
        <f t="shared" si="66"/>
        <v>insert into Items_Win (IdItem, IdLinea, Referencia_Interna, NomItem, Activo) values (5389,17,'VA-431','Portacomida Sencillo con Cubiertos',1);</v>
      </c>
    </row>
    <row r="4274" spans="1:7" x14ac:dyDescent="0.25">
      <c r="A4274" s="1" t="s">
        <v>9013</v>
      </c>
      <c r="B4274" s="1" t="s">
        <v>9014</v>
      </c>
      <c r="C4274">
        <v>0</v>
      </c>
      <c r="D4274">
        <v>5395</v>
      </c>
      <c r="E4274">
        <v>17</v>
      </c>
      <c r="G4274" t="str">
        <f t="shared" si="66"/>
        <v>insert into Items_Win (IdItem, IdLinea, Referencia_Interna, NomItem, Activo) values (5395,17,'PM HO-182','Set de bar Rabbit OFERTA',0);</v>
      </c>
    </row>
    <row r="4275" spans="1:7" x14ac:dyDescent="0.25">
      <c r="A4275" s="1" t="s">
        <v>9015</v>
      </c>
      <c r="B4275" s="1" t="s">
        <v>9016</v>
      </c>
      <c r="C4275">
        <v>0</v>
      </c>
      <c r="D4275">
        <v>5396</v>
      </c>
      <c r="E4275">
        <v>17</v>
      </c>
      <c r="G4275" t="str">
        <f t="shared" si="66"/>
        <v>insert into Items_Win (IdItem, IdLinea, Referencia_Interna, NomItem, Activo) values (5396,17,'PM VA-430','Maletin Shell OFERTA',0);</v>
      </c>
    </row>
    <row r="4276" spans="1:7" x14ac:dyDescent="0.25">
      <c r="A4276" s="1" t="s">
        <v>9017</v>
      </c>
      <c r="B4276" s="1" t="s">
        <v>9018</v>
      </c>
      <c r="C4276">
        <v>1</v>
      </c>
      <c r="D4276">
        <v>5397</v>
      </c>
      <c r="E4276">
        <v>17</v>
      </c>
      <c r="G4276" t="str">
        <f t="shared" si="66"/>
        <v>insert into Items_Win (IdItem, IdLinea, Referencia_Interna, NomItem, Activo) values (5397,17,'HO-183','Set de Stoppers Rabbit OFERTA',1);</v>
      </c>
    </row>
    <row r="4277" spans="1:7" x14ac:dyDescent="0.25">
      <c r="A4277" s="1" t="s">
        <v>9019</v>
      </c>
      <c r="B4277" s="1" t="s">
        <v>9020</v>
      </c>
      <c r="C4277">
        <v>0</v>
      </c>
      <c r="D4277">
        <v>5398</v>
      </c>
      <c r="E4277">
        <v>17</v>
      </c>
      <c r="G4277" t="str">
        <f t="shared" si="66"/>
        <v>insert into Items_Win (IdItem, IdLinea, Referencia_Interna, NomItem, Activo) values (5398,17,'PM HO-184','Jarra Enfriadora para Vino Rabbit 750 ML OFERTA',0);</v>
      </c>
    </row>
    <row r="4278" spans="1:7" x14ac:dyDescent="0.25">
      <c r="A4278" s="1" t="s">
        <v>9021</v>
      </c>
      <c r="B4278" s="1" t="s">
        <v>9022</v>
      </c>
      <c r="C4278">
        <v>1</v>
      </c>
      <c r="D4278">
        <v>5399</v>
      </c>
      <c r="E4278">
        <v>17</v>
      </c>
      <c r="G4278" t="str">
        <f t="shared" si="66"/>
        <v>insert into Items_Win (IdItem, IdLinea, Referencia_Interna, NomItem, Activo) values (5399,17,'HO-185','Jarra Plastica Ovalada 1000 ML - Nacional',1);</v>
      </c>
    </row>
    <row r="4279" spans="1:7" x14ac:dyDescent="0.25">
      <c r="A4279" s="1" t="s">
        <v>9023</v>
      </c>
      <c r="B4279" s="1" t="s">
        <v>9024</v>
      </c>
      <c r="C4279">
        <v>0</v>
      </c>
      <c r="D4279">
        <v>5400</v>
      </c>
      <c r="E4279">
        <v>17</v>
      </c>
      <c r="G4279" t="str">
        <f t="shared" si="66"/>
        <v>insert into Items_Win (IdItem, IdLinea, Referencia_Interna, NomItem, Activo) values (5400,17,'IL-66','Linterna Focus',0);</v>
      </c>
    </row>
    <row r="4280" spans="1:7" x14ac:dyDescent="0.25">
      <c r="A4280" s="1" t="s">
        <v>9025</v>
      </c>
      <c r="B4280" s="1" t="s">
        <v>9026</v>
      </c>
      <c r="C4280">
        <v>0</v>
      </c>
      <c r="D4280">
        <v>5401</v>
      </c>
      <c r="E4280">
        <v>17</v>
      </c>
      <c r="G4280" t="str">
        <f t="shared" si="66"/>
        <v>insert into Items_Win (IdItem, IdLinea, Referencia_Interna, NomItem, Activo) values (5401,17,'PM IL-68','Linterna Leyco OFERTA',0);</v>
      </c>
    </row>
    <row r="4281" spans="1:7" x14ac:dyDescent="0.25">
      <c r="A4281" s="1" t="s">
        <v>9027</v>
      </c>
      <c r="B4281" s="1" t="s">
        <v>9028</v>
      </c>
      <c r="C4281">
        <v>0</v>
      </c>
      <c r="D4281">
        <v>5402</v>
      </c>
      <c r="E4281">
        <v>17</v>
      </c>
      <c r="G4281" t="str">
        <f t="shared" si="66"/>
        <v>insert into Items_Win (IdItem, IdLinea, Referencia_Interna, NomItem, Activo) values (5402,17,'IL-69','Laser pen 4-1',0);</v>
      </c>
    </row>
    <row r="4282" spans="1:7" x14ac:dyDescent="0.25">
      <c r="A4282" s="1" t="s">
        <v>9029</v>
      </c>
      <c r="B4282" s="1" t="s">
        <v>9030</v>
      </c>
      <c r="C4282">
        <v>0</v>
      </c>
      <c r="D4282">
        <v>5403</v>
      </c>
      <c r="E4282">
        <v>17</v>
      </c>
      <c r="G4282" t="str">
        <f t="shared" si="66"/>
        <v>insert into Items_Win (IdItem, IdLinea, Referencia_Interna, NomItem, Activo) values (5403,17,'PM JU-64','Juego de Poker OFERTA',0);</v>
      </c>
    </row>
    <row r="4283" spans="1:7" x14ac:dyDescent="0.25">
      <c r="A4283" s="1" t="s">
        <v>9031</v>
      </c>
      <c r="B4283" s="1" t="s">
        <v>9032</v>
      </c>
      <c r="C4283">
        <v>0</v>
      </c>
      <c r="D4283">
        <v>5405</v>
      </c>
      <c r="E4283">
        <v>17</v>
      </c>
      <c r="G4283" t="str">
        <f t="shared" si="66"/>
        <v>insert into Items_Win (IdItem, IdLinea, Referencia_Interna, NomItem, Activo) values (5405,17,'JU-65','Rompecabezas fun 16 pcs - Produccion nal',0);</v>
      </c>
    </row>
    <row r="4284" spans="1:7" x14ac:dyDescent="0.25">
      <c r="A4284" s="1" t="s">
        <v>9033</v>
      </c>
      <c r="B4284" s="1" t="s">
        <v>9034</v>
      </c>
      <c r="C4284">
        <v>0</v>
      </c>
      <c r="D4284">
        <v>5406</v>
      </c>
      <c r="E4284">
        <v>17</v>
      </c>
      <c r="G4284" t="str">
        <f t="shared" si="66"/>
        <v>insert into Items_Win (IdItem, IdLinea, Referencia_Interna, NomItem, Activo) values (5406,17,'PM VA-429','Estuche Hanoi OFERTA',0);</v>
      </c>
    </row>
    <row r="4285" spans="1:7" x14ac:dyDescent="0.25">
      <c r="A4285" s="1" t="s">
        <v>9035</v>
      </c>
      <c r="B4285" s="1" t="s">
        <v>9036</v>
      </c>
      <c r="C4285">
        <v>0</v>
      </c>
      <c r="D4285">
        <v>5407</v>
      </c>
      <c r="E4285">
        <v>17</v>
      </c>
      <c r="G4285" t="str">
        <f t="shared" si="66"/>
        <v>insert into Items_Win (IdItem, IdLinea, Referencia_Interna, NomItem, Activo) values (5407,17,'PM LX-26','Radio Tykho Lexon OFERTA',0);</v>
      </c>
    </row>
    <row r="4286" spans="1:7" x14ac:dyDescent="0.25">
      <c r="A4286" s="1" t="s">
        <v>9037</v>
      </c>
      <c r="B4286" s="1" t="s">
        <v>9038</v>
      </c>
      <c r="C4286">
        <v>1</v>
      </c>
      <c r="D4286">
        <v>5408</v>
      </c>
      <c r="E4286">
        <v>17</v>
      </c>
      <c r="G4286" t="str">
        <f t="shared" si="66"/>
        <v>insert into Items_Win (IdItem, IdLinea, Referencia_Interna, NomItem, Activo) values (5408,17,'PM LX-27','Speakers Galaxy  Lexon OFERTA',1);</v>
      </c>
    </row>
    <row r="4287" spans="1:7" x14ac:dyDescent="0.25">
      <c r="A4287" s="1" t="s">
        <v>9039</v>
      </c>
      <c r="B4287" s="1" t="s">
        <v>9040</v>
      </c>
      <c r="C4287">
        <v>0</v>
      </c>
      <c r="D4287">
        <v>5410</v>
      </c>
      <c r="E4287">
        <v>17</v>
      </c>
      <c r="G4287" t="str">
        <f t="shared" si="66"/>
        <v>insert into Items_Win (IdItem, IdLinea, Referencia_Interna, NomItem, Activo) values (5410,17,'PM LX-28','Radio Reloj Titanium Lexon OFERTA',0);</v>
      </c>
    </row>
    <row r="4288" spans="1:7" x14ac:dyDescent="0.25">
      <c r="A4288" s="1" t="s">
        <v>9041</v>
      </c>
      <c r="B4288" s="1" t="s">
        <v>9042</v>
      </c>
      <c r="C4288">
        <v>0</v>
      </c>
      <c r="D4288">
        <v>5409</v>
      </c>
      <c r="E4288">
        <v>17</v>
      </c>
      <c r="G4288" t="str">
        <f t="shared" si="66"/>
        <v>insert into Items_Win (IdItem, IdLinea, Referencia_Interna, NomItem, Activo) values (5409,17,'VA-428','Organizador Venus',0);</v>
      </c>
    </row>
    <row r="4289" spans="1:7" x14ac:dyDescent="0.25">
      <c r="A4289" s="1" t="s">
        <v>9043</v>
      </c>
      <c r="B4289" s="1" t="s">
        <v>9044</v>
      </c>
      <c r="C4289">
        <v>0</v>
      </c>
      <c r="D4289">
        <v>5411</v>
      </c>
      <c r="E4289">
        <v>17</v>
      </c>
      <c r="G4289" t="str">
        <f t="shared" si="66"/>
        <v>insert into Items_Win (IdItem, IdLinea, Referencia_Interna, NomItem, Activo) values (5411,17,'PM LX-29','Speaker Prisma Lexon OFERTA',0);</v>
      </c>
    </row>
    <row r="4290" spans="1:7" x14ac:dyDescent="0.25">
      <c r="A4290" s="1" t="s">
        <v>9045</v>
      </c>
      <c r="B4290" s="1" t="s">
        <v>9046</v>
      </c>
      <c r="C4290">
        <v>0</v>
      </c>
      <c r="D4290">
        <v>5413</v>
      </c>
      <c r="E4290">
        <v>17</v>
      </c>
      <c r="G4290" t="str">
        <f t="shared" si="66"/>
        <v>insert into Items_Win (IdItem, IdLinea, Referencia_Interna, NomItem, Activo) values (5413,17,'LX-30','Radio Flow Lexon - OFERTA',0);</v>
      </c>
    </row>
    <row r="4291" spans="1:7" x14ac:dyDescent="0.25">
      <c r="A4291" s="1" t="s">
        <v>9047</v>
      </c>
      <c r="B4291" s="1" t="s">
        <v>9048</v>
      </c>
      <c r="C4291">
        <v>1</v>
      </c>
      <c r="D4291">
        <v>5412</v>
      </c>
      <c r="E4291">
        <v>17</v>
      </c>
      <c r="G4291" t="str">
        <f t="shared" ref="G4291:G4354" si="67">CONCATENATE($G$1,D4291,$I$1,E4291,$I$1,$H$1,A4291,$H$1,$I$1,$H$1,B4291,$H$1,$I$1,C4291,$J$1,$K$1)</f>
        <v>insert into Items_Win (IdItem, IdLinea, Referencia_Interna, NomItem, Activo) values (5412,17,'VA-427','Alcancia Cerdito',1);</v>
      </c>
    </row>
    <row r="4292" spans="1:7" x14ac:dyDescent="0.25">
      <c r="A4292" s="1" t="s">
        <v>9049</v>
      </c>
      <c r="B4292" s="1" t="s">
        <v>9050</v>
      </c>
      <c r="C4292">
        <v>0</v>
      </c>
      <c r="D4292">
        <v>5414</v>
      </c>
      <c r="E4292">
        <v>17</v>
      </c>
      <c r="G4292" t="str">
        <f t="shared" si="67"/>
        <v>insert into Items_Win (IdItem, IdLinea, Referencia_Interna, NomItem, Activo) values (5414,17,'PM LX-31','Llavero Gumkey Lexon OFERTA',0);</v>
      </c>
    </row>
    <row r="4293" spans="1:7" x14ac:dyDescent="0.25">
      <c r="A4293" s="1" t="s">
        <v>9051</v>
      </c>
      <c r="B4293" s="1" t="s">
        <v>9052</v>
      </c>
      <c r="C4293">
        <v>0</v>
      </c>
      <c r="D4293">
        <v>5415</v>
      </c>
      <c r="E4293">
        <v>17</v>
      </c>
      <c r="G4293" t="str">
        <f t="shared" si="67"/>
        <v>insert into Items_Win (IdItem, IdLinea, Referencia_Interna, NomItem, Activo) values (5415,17,'PM LX-32','Reloj de pulso Chrono Lexon OFERTA',0);</v>
      </c>
    </row>
    <row r="4294" spans="1:7" x14ac:dyDescent="0.25">
      <c r="A4294" s="1" t="s">
        <v>9053</v>
      </c>
      <c r="B4294" s="1" t="s">
        <v>9054</v>
      </c>
      <c r="C4294">
        <v>0</v>
      </c>
      <c r="D4294">
        <v>5417</v>
      </c>
      <c r="E4294">
        <v>17</v>
      </c>
      <c r="G4294" t="str">
        <f t="shared" si="67"/>
        <v>insert into Items_Win (IdItem, IdLinea, Referencia_Interna, NomItem, Activo) values (5417,17,'LX-33','Reloj de pulso digital Mazz Lexon OFERTA',0);</v>
      </c>
    </row>
    <row r="4295" spans="1:7" x14ac:dyDescent="0.25">
      <c r="A4295" s="1" t="s">
        <v>9055</v>
      </c>
      <c r="B4295" s="1" t="s">
        <v>9056</v>
      </c>
      <c r="C4295">
        <v>0</v>
      </c>
      <c r="D4295">
        <v>5416</v>
      </c>
      <c r="E4295">
        <v>17</v>
      </c>
      <c r="G4295" t="str">
        <f t="shared" si="67"/>
        <v>insert into Items_Win (IdItem, IdLinea, Referencia_Interna, NomItem, Activo) values (5416,17,'PM VA-426','Bolsa en Cambrel Rumy OFERTA',0);</v>
      </c>
    </row>
    <row r="4296" spans="1:7" x14ac:dyDescent="0.25">
      <c r="A4296" s="1" t="s">
        <v>9057</v>
      </c>
      <c r="B4296" s="1" t="s">
        <v>9058</v>
      </c>
      <c r="C4296">
        <v>0</v>
      </c>
      <c r="D4296">
        <v>5418</v>
      </c>
      <c r="E4296">
        <v>17</v>
      </c>
      <c r="G4296" t="str">
        <f t="shared" si="67"/>
        <v>insert into Items_Win (IdItem, IdLinea, Referencia_Interna, NomItem, Activo) values (5418,17,'LX-34','Reloj de pulso Quartet Lexon OFERTA',0);</v>
      </c>
    </row>
    <row r="4297" spans="1:7" x14ac:dyDescent="0.25">
      <c r="A4297" s="1" t="s">
        <v>9059</v>
      </c>
      <c r="B4297" s="1" t="s">
        <v>9060</v>
      </c>
      <c r="C4297">
        <v>0</v>
      </c>
      <c r="D4297">
        <v>5419</v>
      </c>
      <c r="E4297">
        <v>17</v>
      </c>
      <c r="G4297" t="str">
        <f t="shared" si="67"/>
        <v>insert into Items_Win (IdItem, IdLinea, Referencia_Interna, NomItem, Activo) values (5419,17,'LX-35','Reloj de pulso en Silicona Spring XL Lexon',0);</v>
      </c>
    </row>
    <row r="4298" spans="1:7" x14ac:dyDescent="0.25">
      <c r="A4298" s="1" t="s">
        <v>9061</v>
      </c>
      <c r="B4298" s="1" t="s">
        <v>9062</v>
      </c>
      <c r="C4298">
        <v>0</v>
      </c>
      <c r="D4298">
        <v>5421</v>
      </c>
      <c r="E4298">
        <v>17</v>
      </c>
      <c r="G4298" t="str">
        <f t="shared" si="67"/>
        <v>insert into Items_Win (IdItem, IdLinea, Referencia_Interna, NomItem, Activo) values (5421,17,'LX-36','Reloj de pulso Silicona Spring Chrono Lexon OFERTA',0);</v>
      </c>
    </row>
    <row r="4299" spans="1:7" x14ac:dyDescent="0.25">
      <c r="A4299" s="1" t="s">
        <v>9063</v>
      </c>
      <c r="B4299" s="1" t="s">
        <v>9064</v>
      </c>
      <c r="C4299">
        <v>0</v>
      </c>
      <c r="D4299">
        <v>5422</v>
      </c>
      <c r="E4299">
        <v>17</v>
      </c>
      <c r="G4299" t="str">
        <f t="shared" si="67"/>
        <v>insert into Items_Win (IdItem, IdLinea, Referencia_Interna, NomItem, Activo) values (5422,17,'LX-37','Reloj de pulso en silicona Ray',0);</v>
      </c>
    </row>
    <row r="4300" spans="1:7" x14ac:dyDescent="0.25">
      <c r="A4300" s="1" t="s">
        <v>9065</v>
      </c>
      <c r="B4300" s="1" t="s">
        <v>9066</v>
      </c>
      <c r="C4300">
        <v>0</v>
      </c>
      <c r="D4300">
        <v>5420</v>
      </c>
      <c r="E4300">
        <v>17</v>
      </c>
      <c r="G4300" t="str">
        <f t="shared" si="67"/>
        <v>insert into Items_Win (IdItem, IdLinea, Referencia_Interna, NomItem, Activo) values (5420,17,'PM VA-425','Monedero en PVC OFERTA',0);</v>
      </c>
    </row>
    <row r="4301" spans="1:7" x14ac:dyDescent="0.25">
      <c r="A4301" s="1" t="s">
        <v>9067</v>
      </c>
      <c r="B4301" s="1" t="s">
        <v>9068</v>
      </c>
      <c r="C4301">
        <v>0</v>
      </c>
      <c r="D4301">
        <v>5423</v>
      </c>
      <c r="E4301">
        <v>17</v>
      </c>
      <c r="G4301" t="str">
        <f t="shared" si="67"/>
        <v>insert into Items_Win (IdItem, IdLinea, Referencia_Interna, NomItem, Activo) values (5423,17,'PM LX-38','Maletin Premium Zander Lexon OFERTA',0);</v>
      </c>
    </row>
    <row r="4302" spans="1:7" x14ac:dyDescent="0.25">
      <c r="A4302" s="1" t="s">
        <v>9069</v>
      </c>
      <c r="B4302" s="1" t="s">
        <v>9070</v>
      </c>
      <c r="C4302">
        <v>0</v>
      </c>
      <c r="D4302">
        <v>5425</v>
      </c>
      <c r="E4302">
        <v>17</v>
      </c>
      <c r="G4302" t="str">
        <f t="shared" si="67"/>
        <v>insert into Items_Win (IdItem, IdLinea, Referencia_Interna, NomItem, Activo) values (5425,17,'PM LX-39','Maletin Duffle Premium Lexon OFERTA',0);</v>
      </c>
    </row>
    <row r="4303" spans="1:7" x14ac:dyDescent="0.25">
      <c r="A4303" s="1" t="s">
        <v>9071</v>
      </c>
      <c r="B4303" s="1" t="s">
        <v>9072</v>
      </c>
      <c r="C4303">
        <v>0</v>
      </c>
      <c r="D4303">
        <v>5424</v>
      </c>
      <c r="E4303">
        <v>17</v>
      </c>
      <c r="G4303" t="str">
        <f t="shared" si="67"/>
        <v>insert into Items_Win (IdItem, IdLinea, Referencia_Interna, NomItem, Activo) values (5424,17,'PM VA-424','Gafas de Proteccion en Policarbonato OFERTA',0);</v>
      </c>
    </row>
    <row r="4304" spans="1:7" x14ac:dyDescent="0.25">
      <c r="A4304" s="1" t="s">
        <v>9073</v>
      </c>
      <c r="B4304" s="1" t="s">
        <v>9074</v>
      </c>
      <c r="C4304">
        <v>0</v>
      </c>
      <c r="D4304">
        <v>5427</v>
      </c>
      <c r="E4304">
        <v>17</v>
      </c>
      <c r="G4304" t="str">
        <f t="shared" si="67"/>
        <v>insert into Items_Win (IdItem, IdLinea, Referencia_Interna, NomItem, Activo) values (5427,17,'LX-40','Organizador de viaje Premium Lexon',0);</v>
      </c>
    </row>
    <row r="4305" spans="1:7" x14ac:dyDescent="0.25">
      <c r="A4305" s="1" t="s">
        <v>9075</v>
      </c>
      <c r="B4305" s="1" t="s">
        <v>9076</v>
      </c>
      <c r="C4305">
        <v>0</v>
      </c>
      <c r="D4305">
        <v>5426</v>
      </c>
      <c r="E4305">
        <v>17</v>
      </c>
      <c r="G4305" t="str">
        <f t="shared" si="67"/>
        <v>insert into Items_Win (IdItem, IdLinea, Referencia_Interna, NomItem, Activo) values (5426,17,'PM VA-423','Gafas de sol Sunny - OFERTA',0);</v>
      </c>
    </row>
    <row r="4306" spans="1:7" x14ac:dyDescent="0.25">
      <c r="A4306" s="1" t="s">
        <v>9077</v>
      </c>
      <c r="B4306" s="1" t="s">
        <v>9078</v>
      </c>
      <c r="C4306">
        <v>0</v>
      </c>
      <c r="D4306">
        <v>5428</v>
      </c>
      <c r="E4306">
        <v>17</v>
      </c>
      <c r="G4306" t="str">
        <f t="shared" si="67"/>
        <v>insert into Items_Win (IdItem, IdLinea, Referencia_Interna, NomItem, Activo) values (5428,17,'PM LX-41','Portapasaporte premium Lexon OFERTA',0);</v>
      </c>
    </row>
    <row r="4307" spans="1:7" x14ac:dyDescent="0.25">
      <c r="A4307" s="1" t="s">
        <v>9079</v>
      </c>
      <c r="B4307" s="1" t="s">
        <v>9080</v>
      </c>
      <c r="C4307">
        <v>0</v>
      </c>
      <c r="D4307">
        <v>5429</v>
      </c>
      <c r="E4307">
        <v>17</v>
      </c>
      <c r="G4307" t="str">
        <f t="shared" si="67"/>
        <v>insert into Items_Win (IdItem, IdLinea, Referencia_Interna, NomItem, Activo) values (5429,17,'PM LX-42','Reloj digital de mesa Flip Lexon OFERTA',0);</v>
      </c>
    </row>
    <row r="4308" spans="1:7" x14ac:dyDescent="0.25">
      <c r="A4308" s="1" t="s">
        <v>9081</v>
      </c>
      <c r="B4308" s="1" t="s">
        <v>9082</v>
      </c>
      <c r="C4308">
        <v>0</v>
      </c>
      <c r="D4308">
        <v>5431</v>
      </c>
      <c r="E4308">
        <v>17</v>
      </c>
      <c r="G4308" t="str">
        <f t="shared" si="67"/>
        <v>insert into Items_Win (IdItem, IdLinea, Referencia_Interna, NomItem, Activo) values (5431,17,'VA-422','Timer de Arena',0);</v>
      </c>
    </row>
    <row r="4309" spans="1:7" x14ac:dyDescent="0.25">
      <c r="A4309" s="1" t="s">
        <v>9083</v>
      </c>
      <c r="B4309" s="1" t="s">
        <v>9084</v>
      </c>
      <c r="C4309">
        <v>0</v>
      </c>
      <c r="D4309">
        <v>5432</v>
      </c>
      <c r="E4309">
        <v>17</v>
      </c>
      <c r="G4309" t="str">
        <f t="shared" si="67"/>
        <v>insert into Items_Win (IdItem, IdLinea, Referencia_Interna, NomItem, Activo) values (5432,17,'PM ML-287','Llavero ML-287 OFERTA',0);</v>
      </c>
    </row>
    <row r="4310" spans="1:7" x14ac:dyDescent="0.25">
      <c r="A4310" s="1" t="s">
        <v>9085</v>
      </c>
      <c r="B4310" s="1" t="s">
        <v>9086</v>
      </c>
      <c r="C4310">
        <v>0</v>
      </c>
      <c r="D4310">
        <v>5433</v>
      </c>
      <c r="E4310">
        <v>17</v>
      </c>
      <c r="G4310" t="str">
        <f t="shared" si="67"/>
        <v>insert into Items_Win (IdItem, IdLinea, Referencia_Interna, NomItem, Activo) values (5433,17,'PM VA-421','Marca Maletas Carrier OFERTA',0);</v>
      </c>
    </row>
    <row r="4311" spans="1:7" x14ac:dyDescent="0.25">
      <c r="A4311" s="1" t="s">
        <v>9087</v>
      </c>
      <c r="B4311" s="1" t="s">
        <v>9088</v>
      </c>
      <c r="C4311">
        <v>1</v>
      </c>
      <c r="D4311">
        <v>5436</v>
      </c>
      <c r="E4311">
        <v>17</v>
      </c>
      <c r="G4311" t="str">
        <f t="shared" si="67"/>
        <v>insert into Items_Win (IdItem, IdLinea, Referencia_Interna, NomItem, Activo) values (5436,17,'VA-420','Set de Crayolas x 6',1);</v>
      </c>
    </row>
    <row r="4312" spans="1:7" x14ac:dyDescent="0.25">
      <c r="A4312" s="1" t="s">
        <v>9089</v>
      </c>
      <c r="B4312" s="1" t="s">
        <v>9090</v>
      </c>
      <c r="C4312">
        <v>1</v>
      </c>
      <c r="D4312">
        <v>5437</v>
      </c>
      <c r="E4312">
        <v>17</v>
      </c>
      <c r="G4312" t="str">
        <f t="shared" si="67"/>
        <v>insert into Items_Win (IdItem, IdLinea, Referencia_Interna, NomItem, Activo) values (5437,17,'VA-419','Bolsa en Yute Wine',1);</v>
      </c>
    </row>
    <row r="4313" spans="1:7" x14ac:dyDescent="0.25">
      <c r="A4313" s="1" t="s">
        <v>9091</v>
      </c>
      <c r="B4313" s="1" t="s">
        <v>9092</v>
      </c>
      <c r="C4313">
        <v>0</v>
      </c>
      <c r="D4313">
        <v>5434</v>
      </c>
      <c r="E4313">
        <v>17</v>
      </c>
      <c r="G4313" t="str">
        <f t="shared" si="67"/>
        <v>insert into Items_Win (IdItem, IdLinea, Referencia_Interna, NomItem, Activo) values (5434,17,'PM ML-288','Llavero ML-288 OFERTA',0);</v>
      </c>
    </row>
    <row r="4314" spans="1:7" x14ac:dyDescent="0.25">
      <c r="A4314" s="1" t="s">
        <v>9093</v>
      </c>
      <c r="B4314" s="1" t="s">
        <v>9094</v>
      </c>
      <c r="C4314">
        <v>0</v>
      </c>
      <c r="D4314">
        <v>5438</v>
      </c>
      <c r="E4314">
        <v>17</v>
      </c>
      <c r="G4314" t="str">
        <f t="shared" si="67"/>
        <v>insert into Items_Win (IdItem, IdLinea, Referencia_Interna, NomItem, Activo) values (5438,17,'VA-418','Bolsa en Yute Bristol',0);</v>
      </c>
    </row>
    <row r="4315" spans="1:7" x14ac:dyDescent="0.25">
      <c r="A4315" s="1" t="s">
        <v>9095</v>
      </c>
      <c r="B4315" s="1" t="s">
        <v>9096</v>
      </c>
      <c r="C4315">
        <v>0</v>
      </c>
      <c r="D4315">
        <v>5439</v>
      </c>
      <c r="E4315">
        <v>17</v>
      </c>
      <c r="G4315" t="str">
        <f t="shared" si="67"/>
        <v>insert into Items_Win (IdItem, IdLinea, Referencia_Interna, NomItem, Activo) values (5439,17,'ML-289','Llavero ML-289',0);</v>
      </c>
    </row>
    <row r="4316" spans="1:7" x14ac:dyDescent="0.25">
      <c r="A4316" s="1" t="s">
        <v>9097</v>
      </c>
      <c r="B4316" s="1" t="s">
        <v>9098</v>
      </c>
      <c r="C4316">
        <v>0</v>
      </c>
      <c r="D4316">
        <v>5441</v>
      </c>
      <c r="E4316">
        <v>17</v>
      </c>
      <c r="G4316" t="str">
        <f t="shared" si="67"/>
        <v>insert into Items_Win (IdItem, IdLinea, Referencia_Interna, NomItem, Activo) values (5441,17,'VA-417','Messenger Bag en yute',0);</v>
      </c>
    </row>
    <row r="4317" spans="1:7" x14ac:dyDescent="0.25">
      <c r="A4317" s="1" t="s">
        <v>9099</v>
      </c>
      <c r="B4317" s="1" t="s">
        <v>9100</v>
      </c>
      <c r="C4317">
        <v>0</v>
      </c>
      <c r="D4317">
        <v>5442</v>
      </c>
      <c r="E4317">
        <v>17</v>
      </c>
      <c r="G4317" t="str">
        <f t="shared" si="67"/>
        <v>insert into Items_Win (IdItem, IdLinea, Referencia_Interna, NomItem, Activo) values (5442,17,'VA-416','Portadocumentos Delta',0);</v>
      </c>
    </row>
    <row r="4318" spans="1:7" x14ac:dyDescent="0.25">
      <c r="A4318" s="1" t="s">
        <v>9101</v>
      </c>
      <c r="B4318" s="1" t="s">
        <v>9102</v>
      </c>
      <c r="C4318">
        <v>0</v>
      </c>
      <c r="D4318">
        <v>5443</v>
      </c>
      <c r="E4318">
        <v>17</v>
      </c>
      <c r="G4318" t="str">
        <f t="shared" si="67"/>
        <v>insert into Items_Win (IdItem, IdLinea, Referencia_Interna, NomItem, Activo) values (5443,17,'VA-415','Tablero VA-415',0);</v>
      </c>
    </row>
    <row r="4319" spans="1:7" x14ac:dyDescent="0.25">
      <c r="A4319" s="1" t="s">
        <v>9103</v>
      </c>
      <c r="B4319" s="1" t="s">
        <v>9104</v>
      </c>
      <c r="C4319">
        <v>0</v>
      </c>
      <c r="D4319">
        <v>5444</v>
      </c>
      <c r="E4319">
        <v>17</v>
      </c>
      <c r="G4319" t="str">
        <f t="shared" si="67"/>
        <v>insert into Items_Win (IdItem, IdLinea, Referencia_Interna, NomItem, Activo) values (5444,17,'ML-290','Llavero ML-290',0);</v>
      </c>
    </row>
    <row r="4320" spans="1:7" x14ac:dyDescent="0.25">
      <c r="A4320" s="1" t="s">
        <v>9105</v>
      </c>
      <c r="B4320" s="1" t="s">
        <v>9106</v>
      </c>
      <c r="C4320">
        <v>0</v>
      </c>
      <c r="D4320">
        <v>5445</v>
      </c>
      <c r="E4320">
        <v>17</v>
      </c>
      <c r="G4320" t="str">
        <f t="shared" si="67"/>
        <v>insert into Items_Win (IdItem, IdLinea, Referencia_Interna, NomItem, Activo) values (5445,17,'PM ML-291','Llavero ML-291 OFERTA',0);</v>
      </c>
    </row>
    <row r="4321" spans="1:7" x14ac:dyDescent="0.25">
      <c r="A4321" s="1" t="s">
        <v>9107</v>
      </c>
      <c r="B4321" s="1" t="s">
        <v>9108</v>
      </c>
      <c r="C4321">
        <v>1</v>
      </c>
      <c r="D4321">
        <v>5446</v>
      </c>
      <c r="E4321">
        <v>17</v>
      </c>
      <c r="G4321" t="str">
        <f t="shared" si="67"/>
        <v>insert into Items_Win (IdItem, IdLinea, Referencia_Interna, NomItem, Activo) values (5446,17,'VA-414','Carrito Shopping bag Plegable',1);</v>
      </c>
    </row>
    <row r="4322" spans="1:7" x14ac:dyDescent="0.25">
      <c r="A4322" s="1" t="s">
        <v>9109</v>
      </c>
      <c r="B4322" s="1" t="s">
        <v>9110</v>
      </c>
      <c r="C4322">
        <v>0</v>
      </c>
      <c r="D4322">
        <v>5449</v>
      </c>
      <c r="E4322">
        <v>17</v>
      </c>
      <c r="G4322" t="str">
        <f t="shared" si="67"/>
        <v>insert into Items_Win (IdItem, IdLinea, Referencia_Interna, NomItem, Activo) values (5449,17,'PM VA-413','Identificador de maletas Jumbo OFERTA',0);</v>
      </c>
    </row>
    <row r="4323" spans="1:7" x14ac:dyDescent="0.25">
      <c r="A4323" s="1" t="s">
        <v>9111</v>
      </c>
      <c r="B4323" s="1" t="s">
        <v>9112</v>
      </c>
      <c r="C4323">
        <v>0</v>
      </c>
      <c r="D4323">
        <v>5450</v>
      </c>
      <c r="E4323">
        <v>17</v>
      </c>
      <c r="G4323" t="str">
        <f t="shared" si="67"/>
        <v>insert into Items_Win (IdItem, IdLinea, Referencia_Interna, NomItem, Activo) values (5450,17,'PM VA-412','Maletin Klius OFERTA',0);</v>
      </c>
    </row>
    <row r="4324" spans="1:7" x14ac:dyDescent="0.25">
      <c r="A4324" s="1" t="s">
        <v>9113</v>
      </c>
      <c r="B4324" s="1" t="s">
        <v>9114</v>
      </c>
      <c r="C4324">
        <v>0</v>
      </c>
      <c r="D4324">
        <v>5451</v>
      </c>
      <c r="E4324">
        <v>17</v>
      </c>
      <c r="G4324" t="str">
        <f t="shared" si="67"/>
        <v>insert into Items_Win (IdItem, IdLinea, Referencia_Interna, NomItem, Activo) values (5451,17,'PM VA-411','Morral Backpack Klius OFERTA',0);</v>
      </c>
    </row>
    <row r="4325" spans="1:7" x14ac:dyDescent="0.25">
      <c r="A4325" s="1" t="s">
        <v>9115</v>
      </c>
      <c r="B4325" s="1" t="s">
        <v>9116</v>
      </c>
      <c r="C4325">
        <v>0</v>
      </c>
      <c r="D4325">
        <v>5447</v>
      </c>
      <c r="E4325">
        <v>17</v>
      </c>
      <c r="G4325" t="str">
        <f t="shared" si="67"/>
        <v>insert into Items_Win (IdItem, IdLinea, Referencia_Interna, NomItem, Activo) values (5447,17,'ML-292','Portacartera Corazon ML-292 OFERTA',0);</v>
      </c>
    </row>
    <row r="4326" spans="1:7" x14ac:dyDescent="0.25">
      <c r="A4326" s="1" t="s">
        <v>9117</v>
      </c>
      <c r="B4326" s="1" t="s">
        <v>9118</v>
      </c>
      <c r="C4326">
        <v>0</v>
      </c>
      <c r="D4326">
        <v>5452</v>
      </c>
      <c r="E4326">
        <v>17</v>
      </c>
      <c r="G4326" t="str">
        <f t="shared" si="67"/>
        <v>insert into Items_Win (IdItem, IdLinea, Referencia_Interna, NomItem, Activo) values (5452,17,'PM ML-293','Llavero ML-293 OFERTA',0);</v>
      </c>
    </row>
    <row r="4327" spans="1:7" x14ac:dyDescent="0.25">
      <c r="A4327" s="1" t="s">
        <v>9119</v>
      </c>
      <c r="B4327" s="1" t="s">
        <v>9120</v>
      </c>
      <c r="C4327">
        <v>0</v>
      </c>
      <c r="D4327">
        <v>5453</v>
      </c>
      <c r="E4327">
        <v>17</v>
      </c>
      <c r="G4327" t="str">
        <f t="shared" si="67"/>
        <v>insert into Items_Win (IdItem, IdLinea, Referencia_Interna, NomItem, Activo) values (5453,17,'PM VA-410','Maletin Nostro OFERTA',0);</v>
      </c>
    </row>
    <row r="4328" spans="1:7" x14ac:dyDescent="0.25">
      <c r="A4328" s="1" t="s">
        <v>9121</v>
      </c>
      <c r="B4328" s="1" t="s">
        <v>9122</v>
      </c>
      <c r="C4328">
        <v>1</v>
      </c>
      <c r="D4328">
        <v>5454</v>
      </c>
      <c r="E4328">
        <v>17</v>
      </c>
      <c r="G4328" t="str">
        <f t="shared" si="67"/>
        <v>insert into Items_Win (IdItem, IdLinea, Referencia_Interna, NomItem, Activo) values (5454,17,'ML-294','Llavero ML-294',1);</v>
      </c>
    </row>
    <row r="4329" spans="1:7" x14ac:dyDescent="0.25">
      <c r="A4329" s="1" t="s">
        <v>9123</v>
      </c>
      <c r="B4329" s="1" t="s">
        <v>9124</v>
      </c>
      <c r="C4329">
        <v>0</v>
      </c>
      <c r="D4329">
        <v>5455</v>
      </c>
      <c r="E4329">
        <v>17</v>
      </c>
      <c r="G4329" t="str">
        <f t="shared" si="67"/>
        <v>insert into Items_Win (IdItem, IdLinea, Referencia_Interna, NomItem, Activo) values (5455,17,'ML-295','Llavero ML-295',0);</v>
      </c>
    </row>
    <row r="4330" spans="1:7" x14ac:dyDescent="0.25">
      <c r="A4330" s="1" t="s">
        <v>9125</v>
      </c>
      <c r="B4330" s="1" t="s">
        <v>9126</v>
      </c>
      <c r="C4330">
        <v>0</v>
      </c>
      <c r="D4330">
        <v>5456</v>
      </c>
      <c r="E4330">
        <v>17</v>
      </c>
      <c r="G4330" t="str">
        <f t="shared" si="67"/>
        <v>insert into Items_Win (IdItem, IdLinea, Referencia_Interna, NomItem, Activo) values (5456,17,'ML-296','Llavero ML-296',0);</v>
      </c>
    </row>
    <row r="4331" spans="1:7" x14ac:dyDescent="0.25">
      <c r="A4331" s="1" t="s">
        <v>9127</v>
      </c>
      <c r="B4331" s="1" t="s">
        <v>9128</v>
      </c>
      <c r="C4331">
        <v>0</v>
      </c>
      <c r="D4331">
        <v>5457</v>
      </c>
      <c r="E4331">
        <v>17</v>
      </c>
      <c r="G4331" t="str">
        <f t="shared" si="67"/>
        <v>insert into Items_Win (IdItem, IdLinea, Referencia_Interna, NomItem, Activo) values (5457,17,' VA-409','Manos Libres Blaster',0);</v>
      </c>
    </row>
    <row r="4332" spans="1:7" x14ac:dyDescent="0.25">
      <c r="A4332" s="1" t="s">
        <v>9129</v>
      </c>
      <c r="B4332" s="1" t="s">
        <v>9130</v>
      </c>
      <c r="C4332">
        <v>0</v>
      </c>
      <c r="D4332">
        <v>5458</v>
      </c>
      <c r="E4332">
        <v>17</v>
      </c>
      <c r="G4332" t="str">
        <f t="shared" si="67"/>
        <v>insert into Items_Win (IdItem, IdLinea, Referencia_Interna, NomItem, Activo) values (5458,17,'PM ML-297','Llavero ML-297 OFERTA',0);</v>
      </c>
    </row>
    <row r="4333" spans="1:7" x14ac:dyDescent="0.25">
      <c r="A4333" s="1" t="s">
        <v>9131</v>
      </c>
      <c r="B4333" s="1" t="s">
        <v>9132</v>
      </c>
      <c r="C4333">
        <v>0</v>
      </c>
      <c r="D4333">
        <v>5459</v>
      </c>
      <c r="E4333">
        <v>17</v>
      </c>
      <c r="G4333" t="str">
        <f t="shared" si="67"/>
        <v>insert into Items_Win (IdItem, IdLinea, Referencia_Interna, NomItem, Activo) values (5459,17,'PM ML-298','Llavero ML-298 Oferta',0);</v>
      </c>
    </row>
    <row r="4334" spans="1:7" x14ac:dyDescent="0.25">
      <c r="A4334" s="1" t="s">
        <v>9133</v>
      </c>
      <c r="B4334" s="1" t="s">
        <v>9134</v>
      </c>
      <c r="C4334">
        <v>0</v>
      </c>
      <c r="D4334">
        <v>5460</v>
      </c>
      <c r="E4334">
        <v>17</v>
      </c>
      <c r="G4334" t="str">
        <f t="shared" si="67"/>
        <v>insert into Items_Win (IdItem, IdLinea, Referencia_Interna, NomItem, Activo) values (5460,17,'PM VA-408','Morral Backpack Tahoe OFERTA',0);</v>
      </c>
    </row>
    <row r="4335" spans="1:7" x14ac:dyDescent="0.25">
      <c r="A4335" s="1" t="s">
        <v>9135</v>
      </c>
      <c r="B4335" s="1" t="s">
        <v>9136</v>
      </c>
      <c r="C4335">
        <v>0</v>
      </c>
      <c r="D4335">
        <v>5461</v>
      </c>
      <c r="E4335">
        <v>17</v>
      </c>
      <c r="G4335" t="str">
        <f t="shared" si="67"/>
        <v>insert into Items_Win (IdItem, IdLinea, Referencia_Interna, NomItem, Activo) values (5461,17,'ML-299','Portatarjetas ML-299',0);</v>
      </c>
    </row>
    <row r="4336" spans="1:7" x14ac:dyDescent="0.25">
      <c r="A4336" s="1" t="s">
        <v>9137</v>
      </c>
      <c r="B4336" s="1" t="s">
        <v>9138</v>
      </c>
      <c r="C4336">
        <v>0</v>
      </c>
      <c r="D4336">
        <v>5463</v>
      </c>
      <c r="E4336">
        <v>17</v>
      </c>
      <c r="G4336" t="str">
        <f t="shared" si="67"/>
        <v>insert into Items_Win (IdItem, IdLinea, Referencia_Interna, NomItem, Activo) values (5463,17,'ML-300','Portatarjetas ML-300',0);</v>
      </c>
    </row>
    <row r="4337" spans="1:7" x14ac:dyDescent="0.25">
      <c r="A4337" s="1" t="s">
        <v>9139</v>
      </c>
      <c r="B4337" s="1" t="s">
        <v>9140</v>
      </c>
      <c r="C4337">
        <v>0</v>
      </c>
      <c r="D4337">
        <v>5464</v>
      </c>
      <c r="E4337">
        <v>17</v>
      </c>
      <c r="G4337" t="str">
        <f t="shared" si="67"/>
        <v>insert into Items_Win (IdItem, IdLinea, Referencia_Interna, NomItem, Activo) values (5464,17,'ML-301','Portatarjetas ML-301-Oferta',0);</v>
      </c>
    </row>
    <row r="4338" spans="1:7" x14ac:dyDescent="0.25">
      <c r="A4338" s="1" t="s">
        <v>9141</v>
      </c>
      <c r="B4338" s="1" t="s">
        <v>9142</v>
      </c>
      <c r="C4338">
        <v>0</v>
      </c>
      <c r="D4338">
        <v>5465</v>
      </c>
      <c r="E4338">
        <v>17</v>
      </c>
      <c r="G4338" t="str">
        <f t="shared" si="67"/>
        <v>insert into Items_Win (IdItem, IdLinea, Referencia_Interna, NomItem, Activo) values (5465,17,'ML-302','Portatarjetas ML-302 OFERTA',0);</v>
      </c>
    </row>
    <row r="4339" spans="1:7" x14ac:dyDescent="0.25">
      <c r="A4339" s="1" t="s">
        <v>9143</v>
      </c>
      <c r="B4339" s="1" t="s">
        <v>9144</v>
      </c>
      <c r="C4339">
        <v>1</v>
      </c>
      <c r="D4339">
        <v>5466</v>
      </c>
      <c r="E4339">
        <v>17</v>
      </c>
      <c r="G4339" t="str">
        <f t="shared" si="67"/>
        <v>insert into Items_Win (IdItem, IdLinea, Referencia_Interna, NomItem, Activo) values (5466,17,'VA-407','Chaqueta en PVC',1);</v>
      </c>
    </row>
    <row r="4340" spans="1:7" x14ac:dyDescent="0.25">
      <c r="A4340" s="1" t="s">
        <v>9145</v>
      </c>
      <c r="B4340" s="1" t="s">
        <v>9146</v>
      </c>
      <c r="C4340">
        <v>0</v>
      </c>
      <c r="D4340">
        <v>5467</v>
      </c>
      <c r="E4340">
        <v>17</v>
      </c>
      <c r="G4340" t="str">
        <f t="shared" si="67"/>
        <v>insert into Items_Win (IdItem, IdLinea, Referencia_Interna, NomItem, Activo) values (5467,17,'ML-303','Set de portatarjetas y boligrafo ML-303',0);</v>
      </c>
    </row>
    <row r="4341" spans="1:7" x14ac:dyDescent="0.25">
      <c r="A4341" s="1" t="s">
        <v>9147</v>
      </c>
      <c r="B4341" s="1" t="s">
        <v>9148</v>
      </c>
      <c r="C4341">
        <v>0</v>
      </c>
      <c r="D4341">
        <v>5468</v>
      </c>
      <c r="E4341">
        <v>17</v>
      </c>
      <c r="G4341" t="str">
        <f t="shared" si="67"/>
        <v>insert into Items_Win (IdItem, IdLinea, Referencia_Interna, NomItem, Activo) values (5468,17,'VA-406','Hormador para Calzado en Madera',0);</v>
      </c>
    </row>
    <row r="4342" spans="1:7" x14ac:dyDescent="0.25">
      <c r="A4342" s="1" t="s">
        <v>9149</v>
      </c>
      <c r="B4342" s="1" t="s">
        <v>9150</v>
      </c>
      <c r="C4342">
        <v>0</v>
      </c>
      <c r="D4342">
        <v>5472</v>
      </c>
      <c r="E4342">
        <v>17</v>
      </c>
      <c r="G4342" t="str">
        <f t="shared" si="67"/>
        <v>insert into Items_Win (IdItem, IdLinea, Referencia_Interna, NomItem, Activo) values (5472,17,'PM MU-41','Botilito Vortex 750ml OFERTA',0);</v>
      </c>
    </row>
    <row r="4343" spans="1:7" x14ac:dyDescent="0.25">
      <c r="A4343" s="1" t="s">
        <v>9151</v>
      </c>
      <c r="B4343" s="1" t="s">
        <v>9152</v>
      </c>
      <c r="C4343">
        <v>0</v>
      </c>
      <c r="D4343">
        <v>5473</v>
      </c>
      <c r="E4343">
        <v>17</v>
      </c>
      <c r="G4343" t="str">
        <f t="shared" si="67"/>
        <v>insert into Items_Win (IdItem, IdLinea, Referencia_Interna, NomItem, Activo) values (5473,17,'PM MU-42','Botilito Stein 750ml OFERTA',0);</v>
      </c>
    </row>
    <row r="4344" spans="1:7" x14ac:dyDescent="0.25">
      <c r="A4344" s="1" t="s">
        <v>9153</v>
      </c>
      <c r="B4344" s="1" t="s">
        <v>9154</v>
      </c>
      <c r="C4344">
        <v>0</v>
      </c>
      <c r="D4344">
        <v>5474</v>
      </c>
      <c r="E4344">
        <v>17</v>
      </c>
      <c r="G4344" t="str">
        <f t="shared" si="67"/>
        <v>insert into Items_Win (IdItem, IdLinea, Referencia_Interna, NomItem, Activo) values (5474,17,'PM MU-43','Botilito en Tritan Sleek 750ml Oferta',0);</v>
      </c>
    </row>
    <row r="4345" spans="1:7" x14ac:dyDescent="0.25">
      <c r="A4345" s="1" t="s">
        <v>9155</v>
      </c>
      <c r="B4345" s="1" t="s">
        <v>9156</v>
      </c>
      <c r="C4345">
        <v>0</v>
      </c>
      <c r="D4345">
        <v>5475</v>
      </c>
      <c r="E4345">
        <v>17</v>
      </c>
      <c r="G4345" t="str">
        <f t="shared" si="67"/>
        <v>insert into Items_Win (IdItem, IdLinea, Referencia_Interna, NomItem, Activo) values (5475,17,'PM MU-44','Botilito en Aluminio triangulo 500ml OFERTA',0);</v>
      </c>
    </row>
    <row r="4346" spans="1:7" x14ac:dyDescent="0.25">
      <c r="A4346" s="1" t="s">
        <v>9157</v>
      </c>
      <c r="B4346" s="1" t="s">
        <v>9158</v>
      </c>
      <c r="C4346">
        <v>0</v>
      </c>
      <c r="D4346">
        <v>5476</v>
      </c>
      <c r="E4346">
        <v>17</v>
      </c>
      <c r="G4346" t="str">
        <f t="shared" si="67"/>
        <v>insert into Items_Win (IdItem, IdLinea, Referencia_Interna, NomItem, Activo) values (5476,17,'PM MU-45','Mug Metalico Sunrise 330ml OFERTA',0);</v>
      </c>
    </row>
    <row r="4347" spans="1:7" x14ac:dyDescent="0.25">
      <c r="A4347" s="1" t="s">
        <v>9159</v>
      </c>
      <c r="B4347" s="1" t="s">
        <v>9160</v>
      </c>
      <c r="C4347">
        <v>0</v>
      </c>
      <c r="D4347">
        <v>5477</v>
      </c>
      <c r="E4347">
        <v>17</v>
      </c>
      <c r="G4347" t="str">
        <f t="shared" si="67"/>
        <v>insert into Items_Win (IdItem, IdLinea, Referencia_Interna, NomItem, Activo) values (5477,17,'PM MU-46','Botilito en Policarbonato Journey 800ml OFERTA',0);</v>
      </c>
    </row>
    <row r="4348" spans="1:7" x14ac:dyDescent="0.25">
      <c r="A4348" s="1" t="s">
        <v>9161</v>
      </c>
      <c r="B4348" s="1" t="s">
        <v>9162</v>
      </c>
      <c r="C4348">
        <v>0</v>
      </c>
      <c r="D4348">
        <v>5478</v>
      </c>
      <c r="E4348">
        <v>17</v>
      </c>
      <c r="G4348" t="str">
        <f t="shared" si="67"/>
        <v>insert into Items_Win (IdItem, IdLinea, Referencia_Interna, NomItem, Activo) values (5478,17,'PM MU-47','Botilito en Policarbonato Squeeze 850ml OFERTA',0);</v>
      </c>
    </row>
    <row r="4349" spans="1:7" x14ac:dyDescent="0.25">
      <c r="A4349" s="1" t="s">
        <v>9163</v>
      </c>
      <c r="B4349" s="1" t="s">
        <v>9164</v>
      </c>
      <c r="C4349">
        <v>1</v>
      </c>
      <c r="D4349">
        <v>5479</v>
      </c>
      <c r="E4349">
        <v>17</v>
      </c>
      <c r="G4349" t="str">
        <f t="shared" si="67"/>
        <v>insert into Items_Win (IdItem, IdLinea, Referencia_Interna, NomItem, Activo) values (5479,17,'MU-48','Vaso Cuadrado 7oz Cristal - Produccion Nacional',1);</v>
      </c>
    </row>
    <row r="4350" spans="1:7" x14ac:dyDescent="0.25">
      <c r="A4350" s="1" t="s">
        <v>9165</v>
      </c>
      <c r="B4350" s="1" t="s">
        <v>9166</v>
      </c>
      <c r="C4350">
        <v>1</v>
      </c>
      <c r="D4350">
        <v>5480</v>
      </c>
      <c r="E4350">
        <v>17</v>
      </c>
      <c r="G4350" t="str">
        <f t="shared" si="67"/>
        <v>insert into Items_Win (IdItem, IdLinea, Referencia_Interna, NomItem, Activo) values (5480,17,'MU-49','Copa Cilindrica 2oz Cristal - Produccion Nacional',1);</v>
      </c>
    </row>
    <row r="4351" spans="1:7" x14ac:dyDescent="0.25">
      <c r="A4351" s="1" t="s">
        <v>9167</v>
      </c>
      <c r="B4351" s="1" t="s">
        <v>9168</v>
      </c>
      <c r="C4351">
        <v>1</v>
      </c>
      <c r="D4351">
        <v>5481</v>
      </c>
      <c r="E4351">
        <v>17</v>
      </c>
      <c r="G4351" t="str">
        <f t="shared" si="67"/>
        <v>insert into Items_Win (IdItem, IdLinea, Referencia_Interna, NomItem, Activo) values (5481,17,'MU-50','Vaso Twister 12oz San - Produccion Nacional',1);</v>
      </c>
    </row>
    <row r="4352" spans="1:7" x14ac:dyDescent="0.25">
      <c r="A4352" s="1" t="s">
        <v>9169</v>
      </c>
      <c r="B4352" s="1" t="s">
        <v>9170</v>
      </c>
      <c r="C4352">
        <v>1</v>
      </c>
      <c r="D4352">
        <v>5482</v>
      </c>
      <c r="E4352">
        <v>17</v>
      </c>
      <c r="G4352" t="str">
        <f t="shared" si="67"/>
        <v>insert into Items_Win (IdItem, IdLinea, Referencia_Interna, NomItem, Activo) values (5482,17,'MU-51','Vaso Speedy 14oz San  - Produccion Nacional',1);</v>
      </c>
    </row>
    <row r="4353" spans="1:7" x14ac:dyDescent="0.25">
      <c r="A4353" s="1" t="s">
        <v>9171</v>
      </c>
      <c r="B4353" s="1" t="s">
        <v>9172</v>
      </c>
      <c r="C4353">
        <v>0</v>
      </c>
      <c r="D4353">
        <v>5483</v>
      </c>
      <c r="E4353">
        <v>17</v>
      </c>
      <c r="G4353" t="str">
        <f t="shared" si="67"/>
        <v>insert into Items_Win (IdItem, IdLinea, Referencia_Interna, NomItem, Activo) values (5483,17,'MU-52','Mini Vaso Party 5oz Cristal - Produccion Nacional',0);</v>
      </c>
    </row>
    <row r="4354" spans="1:7" x14ac:dyDescent="0.25">
      <c r="A4354" s="1" t="s">
        <v>9173</v>
      </c>
      <c r="B4354" s="1" t="s">
        <v>9174</v>
      </c>
      <c r="C4354">
        <v>1</v>
      </c>
      <c r="D4354">
        <v>5484</v>
      </c>
      <c r="E4354">
        <v>17</v>
      </c>
      <c r="G4354" t="str">
        <f t="shared" si="67"/>
        <v>insert into Items_Win (IdItem, IdLinea, Referencia_Interna, NomItem, Activo) values (5484,17,'MU-53','Mini Botilito Ergo 420ml - Producción Nacional',1);</v>
      </c>
    </row>
    <row r="4355" spans="1:7" x14ac:dyDescent="0.25">
      <c r="A4355" s="1" t="s">
        <v>9175</v>
      </c>
      <c r="B4355" s="1" t="s">
        <v>9176</v>
      </c>
      <c r="C4355">
        <v>1</v>
      </c>
      <c r="D4355">
        <v>5486</v>
      </c>
      <c r="E4355">
        <v>17</v>
      </c>
      <c r="G4355" t="str">
        <f t="shared" ref="G4355:G4418" si="68">CONCATENATE($G$1,D4355,$I$1,E4355,$I$1,$H$1,A4355,$H$1,$I$1,$H$1,B4355,$H$1,$I$1,C4355,$J$1,$K$1)</f>
        <v>insert into Items_Win (IdItem, IdLinea, Referencia_Interna, NomItem, Activo) values (5486,17,'MU-54','Botilito Spider PVC 650ml - Producción Nacional',1);</v>
      </c>
    </row>
    <row r="4356" spans="1:7" x14ac:dyDescent="0.25">
      <c r="A4356" s="1" t="s">
        <v>9177</v>
      </c>
      <c r="B4356" s="1" t="s">
        <v>9178</v>
      </c>
      <c r="C4356">
        <v>1</v>
      </c>
      <c r="D4356">
        <v>5487</v>
      </c>
      <c r="E4356">
        <v>17</v>
      </c>
      <c r="G4356" t="str">
        <f t="shared" si="68"/>
        <v>insert into Items_Win (IdItem, IdLinea, Referencia_Interna, NomItem, Activo) values (5487,17,'NU-01','Portallaves en Cuero-OFERTA',1);</v>
      </c>
    </row>
    <row r="4357" spans="1:7" x14ac:dyDescent="0.25">
      <c r="A4357" s="1" t="s">
        <v>9179</v>
      </c>
      <c r="B4357" s="1" t="s">
        <v>9180</v>
      </c>
      <c r="C4357">
        <v>0</v>
      </c>
      <c r="D4357">
        <v>5488</v>
      </c>
      <c r="E4357">
        <v>17</v>
      </c>
      <c r="G4357" t="str">
        <f t="shared" si="68"/>
        <v>insert into Items_Win (IdItem, IdLinea, Referencia_Interna, NomItem, Activo) values (5488,17,'PM NU-02','Agenda Portadocumentos en Cuero A5 OFERTA',0);</v>
      </c>
    </row>
    <row r="4358" spans="1:7" x14ac:dyDescent="0.25">
      <c r="A4358" s="1" t="s">
        <v>9181</v>
      </c>
      <c r="B4358" s="1" t="s">
        <v>9182</v>
      </c>
      <c r="C4358">
        <v>0</v>
      </c>
      <c r="D4358">
        <v>5489</v>
      </c>
      <c r="E4358">
        <v>17</v>
      </c>
      <c r="G4358" t="str">
        <f t="shared" si="68"/>
        <v>insert into Items_Win (IdItem, IdLinea, Referencia_Interna, NomItem, Activo) values (5489,17,'NU-03','Agenda Portadocumentos en Cuero A6 OFERTA',0);</v>
      </c>
    </row>
    <row r="4359" spans="1:7" x14ac:dyDescent="0.25">
      <c r="A4359" s="1" t="s">
        <v>9183</v>
      </c>
      <c r="B4359" s="1" t="s">
        <v>9184</v>
      </c>
      <c r="C4359">
        <v>0</v>
      </c>
      <c r="D4359">
        <v>5490</v>
      </c>
      <c r="E4359">
        <v>17</v>
      </c>
      <c r="G4359" t="str">
        <f t="shared" si="68"/>
        <v>insert into Items_Win (IdItem, IdLinea, Referencia_Interna, NomItem, Activo) values (5490,17,'NU-04','Maletin Urban-OFERTA',0);</v>
      </c>
    </row>
    <row r="4360" spans="1:7" x14ac:dyDescent="0.25">
      <c r="A4360" s="1" t="s">
        <v>9185</v>
      </c>
      <c r="B4360" s="1" t="s">
        <v>9186</v>
      </c>
      <c r="C4360">
        <v>0</v>
      </c>
      <c r="D4360">
        <v>5491</v>
      </c>
      <c r="E4360">
        <v>17</v>
      </c>
      <c r="G4360" t="str">
        <f t="shared" si="68"/>
        <v>insert into Items_Win (IdItem, IdLinea, Referencia_Interna, NomItem, Activo) values (5491,17,'PM NU-05','Billetera en Cuero Nicole OFERTA',0);</v>
      </c>
    </row>
    <row r="4361" spans="1:7" x14ac:dyDescent="0.25">
      <c r="A4361" s="1" t="s">
        <v>9187</v>
      </c>
      <c r="B4361" s="1" t="s">
        <v>9188</v>
      </c>
      <c r="C4361">
        <v>0</v>
      </c>
      <c r="D4361">
        <v>5492</v>
      </c>
      <c r="E4361">
        <v>17</v>
      </c>
      <c r="G4361" t="str">
        <f t="shared" si="68"/>
        <v>insert into Items_Win (IdItem, IdLinea, Referencia_Interna, NomItem, Activo) values (5492,17,'NU-06','Portatarjetas en Cuero Newport OFERTA',0);</v>
      </c>
    </row>
    <row r="4362" spans="1:7" x14ac:dyDescent="0.25">
      <c r="A4362" s="1" t="s">
        <v>9189</v>
      </c>
      <c r="B4362" s="1" t="s">
        <v>9190</v>
      </c>
      <c r="C4362">
        <v>1</v>
      </c>
      <c r="D4362">
        <v>5493</v>
      </c>
      <c r="E4362">
        <v>17</v>
      </c>
      <c r="G4362" t="str">
        <f t="shared" si="68"/>
        <v>insert into Items_Win (IdItem, IdLinea, Referencia_Interna, NomItem, Activo) values (5493,17,'OF-356','Libreta Woody Ecológica - Producción Nacional',1);</v>
      </c>
    </row>
    <row r="4363" spans="1:7" x14ac:dyDescent="0.25">
      <c r="A4363" s="1" t="s">
        <v>9191</v>
      </c>
      <c r="B4363" s="1" t="s">
        <v>9192</v>
      </c>
      <c r="C4363">
        <v>1</v>
      </c>
      <c r="D4363">
        <v>5494</v>
      </c>
      <c r="E4363">
        <v>17</v>
      </c>
      <c r="G4363" t="str">
        <f t="shared" si="68"/>
        <v>insert into Items_Win (IdItem, IdLinea, Referencia_Interna, NomItem, Activo) values (5494,17,'OF-357','Sticky Flags Pop',1);</v>
      </c>
    </row>
    <row r="4364" spans="1:7" x14ac:dyDescent="0.25">
      <c r="A4364" s="1" t="s">
        <v>9193</v>
      </c>
      <c r="B4364" s="1" t="s">
        <v>9194</v>
      </c>
      <c r="C4364">
        <v>0</v>
      </c>
      <c r="D4364">
        <v>5495</v>
      </c>
      <c r="E4364">
        <v>17</v>
      </c>
      <c r="G4364" t="str">
        <f t="shared" si="68"/>
        <v>insert into Items_Win (IdItem, IdLinea, Referencia_Interna, NomItem, Activo) values (5495,17,'PM OF-358','Sticky Flags Arrow OFERTA',0);</v>
      </c>
    </row>
    <row r="4365" spans="1:7" x14ac:dyDescent="0.25">
      <c r="A4365" s="1" t="s">
        <v>9195</v>
      </c>
      <c r="B4365" s="1" t="s">
        <v>9196</v>
      </c>
      <c r="C4365">
        <v>1</v>
      </c>
      <c r="D4365">
        <v>5496</v>
      </c>
      <c r="E4365">
        <v>17</v>
      </c>
      <c r="G4365" t="str">
        <f t="shared" si="68"/>
        <v>insert into Items_Win (IdItem, IdLinea, Referencia_Interna, NomItem, Activo) values (5496,17,'OF-359','Set de Resaltadores Magicos en Cera Flipper',1);</v>
      </c>
    </row>
    <row r="4366" spans="1:7" x14ac:dyDescent="0.25">
      <c r="A4366" s="1" t="s">
        <v>9197</v>
      </c>
      <c r="B4366" s="1" t="s">
        <v>9198</v>
      </c>
      <c r="C4366">
        <v>1</v>
      </c>
      <c r="D4366">
        <v>5497</v>
      </c>
      <c r="E4366">
        <v>17</v>
      </c>
      <c r="G4366" t="str">
        <f t="shared" si="68"/>
        <v>insert into Items_Win (IdItem, IdLinea, Referencia_Interna, NomItem, Activo) values (5497,17,'OF-360','Resaltador magico de cera Triangulo',1);</v>
      </c>
    </row>
    <row r="4367" spans="1:7" x14ac:dyDescent="0.25">
      <c r="A4367" s="1" t="s">
        <v>9199</v>
      </c>
      <c r="B4367" s="1" t="s">
        <v>9200</v>
      </c>
      <c r="C4367">
        <v>0</v>
      </c>
      <c r="D4367">
        <v>5498</v>
      </c>
      <c r="E4367">
        <v>17</v>
      </c>
      <c r="G4367" t="str">
        <f t="shared" si="68"/>
        <v>insert into Items_Win (IdItem, IdLinea, Referencia_Interna, NomItem, Activo) values (5498,17,'PM OF-361','Resaltador Magico Klean - OFERTA',0);</v>
      </c>
    </row>
    <row r="4368" spans="1:7" x14ac:dyDescent="0.25">
      <c r="A4368" s="1" t="s">
        <v>9201</v>
      </c>
      <c r="B4368" s="1" t="s">
        <v>9202</v>
      </c>
      <c r="C4368">
        <v>1</v>
      </c>
      <c r="D4368">
        <v>5499</v>
      </c>
      <c r="E4368">
        <v>17</v>
      </c>
      <c r="G4368" t="str">
        <f t="shared" si="68"/>
        <v>insert into Items_Win (IdItem, IdLinea, Referencia_Interna, NomItem, Activo) values (5499,17,'OF-362','Resaltador Magico en Cera Flower - 5 colores',1);</v>
      </c>
    </row>
    <row r="4369" spans="1:7" x14ac:dyDescent="0.25">
      <c r="A4369" s="1" t="s">
        <v>9203</v>
      </c>
      <c r="B4369" s="1" t="s">
        <v>9204</v>
      </c>
      <c r="C4369">
        <v>0</v>
      </c>
      <c r="D4369">
        <v>5500</v>
      </c>
      <c r="E4369">
        <v>17</v>
      </c>
      <c r="G4369" t="str">
        <f t="shared" si="68"/>
        <v>insert into Items_Win (IdItem, IdLinea, Referencia_Interna, NomItem, Activo) values (5500,17,'PM OF-363','Folder Portafolio A4 Nash OFERTA',0);</v>
      </c>
    </row>
    <row r="4370" spans="1:7" x14ac:dyDescent="0.25">
      <c r="A4370" s="1" t="s">
        <v>9205</v>
      </c>
      <c r="B4370" s="1" t="s">
        <v>9206</v>
      </c>
      <c r="C4370">
        <v>0</v>
      </c>
      <c r="D4370">
        <v>5501</v>
      </c>
      <c r="E4370">
        <v>17</v>
      </c>
      <c r="G4370" t="str">
        <f t="shared" si="68"/>
        <v>insert into Items_Win (IdItem, IdLinea, Referencia_Interna, NomItem, Activo) values (5501,17,'OF-364','Set de Escritorio Soho',0);</v>
      </c>
    </row>
    <row r="4371" spans="1:7" x14ac:dyDescent="0.25">
      <c r="A4371" s="1" t="s">
        <v>9207</v>
      </c>
      <c r="B4371" s="1" t="s">
        <v>9208</v>
      </c>
      <c r="C4371">
        <v>1</v>
      </c>
      <c r="D4371">
        <v>5502</v>
      </c>
      <c r="E4371">
        <v>17</v>
      </c>
      <c r="G4371" t="str">
        <f t="shared" si="68"/>
        <v>insert into Items_Win (IdItem, IdLinea, Referencia_Interna, NomItem, Activo) values (5502,17,'OF-365','Sticky Set Fingers OFERTA',1);</v>
      </c>
    </row>
    <row r="4372" spans="1:7" x14ac:dyDescent="0.25">
      <c r="A4372" s="1" t="s">
        <v>9209</v>
      </c>
      <c r="B4372" s="1" t="s">
        <v>9210</v>
      </c>
      <c r="C4372">
        <v>1</v>
      </c>
      <c r="D4372">
        <v>5503</v>
      </c>
      <c r="E4372">
        <v>17</v>
      </c>
      <c r="G4372" t="str">
        <f t="shared" si="68"/>
        <v>insert into Items_Win (IdItem, IdLinea, Referencia_Interna, NomItem, Activo) values (5503,17,'OF-366','Set Escritorio PU Stickies y Resaltadores Mágicos',1);</v>
      </c>
    </row>
    <row r="4373" spans="1:7" x14ac:dyDescent="0.25">
      <c r="A4373" s="1" t="s">
        <v>9211</v>
      </c>
      <c r="B4373" s="1" t="s">
        <v>9212</v>
      </c>
      <c r="C4373">
        <v>0</v>
      </c>
      <c r="D4373">
        <v>5504</v>
      </c>
      <c r="E4373">
        <v>17</v>
      </c>
      <c r="G4373" t="str">
        <f t="shared" si="68"/>
        <v>insert into Items_Win (IdItem, IdLinea, Referencia_Interna, NomItem, Activo) values (5504,17,'OF-367','Sticky set Kora',0);</v>
      </c>
    </row>
    <row r="4374" spans="1:7" x14ac:dyDescent="0.25">
      <c r="A4374" s="1" t="s">
        <v>9213</v>
      </c>
      <c r="B4374" s="1" t="s">
        <v>9214</v>
      </c>
      <c r="C4374">
        <v>0</v>
      </c>
      <c r="D4374">
        <v>5505</v>
      </c>
      <c r="E4374">
        <v>17</v>
      </c>
      <c r="G4374" t="str">
        <f t="shared" si="68"/>
        <v>insert into Items_Win (IdItem, IdLinea, Referencia_Interna, NomItem, Activo) values (5505,17,'PM OF-368','Sticky set Lewis OFERTA',0);</v>
      </c>
    </row>
    <row r="4375" spans="1:7" x14ac:dyDescent="0.25">
      <c r="A4375" s="1" t="s">
        <v>9215</v>
      </c>
      <c r="B4375" s="1" t="s">
        <v>9216</v>
      </c>
      <c r="C4375">
        <v>0</v>
      </c>
      <c r="D4375">
        <v>5506</v>
      </c>
      <c r="E4375">
        <v>17</v>
      </c>
      <c r="G4375" t="str">
        <f t="shared" si="68"/>
        <v>insert into Items_Win (IdItem, IdLinea, Referencia_Interna, NomItem, Activo) values (5506,17,'OF-369','Sticky set Avant',0);</v>
      </c>
    </row>
    <row r="4376" spans="1:7" x14ac:dyDescent="0.25">
      <c r="A4376" s="1" t="s">
        <v>9217</v>
      </c>
      <c r="B4376" s="1" t="s">
        <v>9218</v>
      </c>
      <c r="C4376">
        <v>1</v>
      </c>
      <c r="D4376">
        <v>5507</v>
      </c>
      <c r="E4376">
        <v>17</v>
      </c>
      <c r="G4376" t="str">
        <f t="shared" si="68"/>
        <v>insert into Items_Win (IdItem, IdLinea, Referencia_Interna, NomItem, Activo) values (5507,17,'OF-370','Carpeta Folder A4 Crown',1);</v>
      </c>
    </row>
    <row r="4377" spans="1:7" x14ac:dyDescent="0.25">
      <c r="A4377" s="1" t="s">
        <v>9219</v>
      </c>
      <c r="B4377" s="1" t="s">
        <v>9220</v>
      </c>
      <c r="C4377">
        <v>0</v>
      </c>
      <c r="D4377">
        <v>5508</v>
      </c>
      <c r="E4377">
        <v>17</v>
      </c>
      <c r="G4377" t="str">
        <f t="shared" si="68"/>
        <v>insert into Items_Win (IdItem, IdLinea, Referencia_Interna, NomItem, Activo) values (5508,17,'PM RE-154','Reloj Kibol OFERTA',0);</v>
      </c>
    </row>
    <row r="4378" spans="1:7" x14ac:dyDescent="0.25">
      <c r="A4378" s="1" t="s">
        <v>9221</v>
      </c>
      <c r="B4378" s="1" t="s">
        <v>9222</v>
      </c>
      <c r="C4378">
        <v>0</v>
      </c>
      <c r="D4378">
        <v>5509</v>
      </c>
      <c r="E4378">
        <v>17</v>
      </c>
      <c r="G4378" t="str">
        <f t="shared" si="68"/>
        <v>insert into Items_Win (IdItem, IdLinea, Referencia_Interna, NomItem, Activo) values (5509,17,'PM RE-155','Reloj de Pared Capri OFERTA',0);</v>
      </c>
    </row>
    <row r="4379" spans="1:7" x14ac:dyDescent="0.25">
      <c r="A4379" s="1" t="s">
        <v>9223</v>
      </c>
      <c r="B4379" s="1" t="s">
        <v>9224</v>
      </c>
      <c r="C4379">
        <v>0</v>
      </c>
      <c r="D4379">
        <v>5510</v>
      </c>
      <c r="E4379">
        <v>17</v>
      </c>
      <c r="G4379" t="str">
        <f t="shared" si="68"/>
        <v>insert into Items_Win (IdItem, IdLinea, Referencia_Interna, NomItem, Activo) values (5510,17,'PM RE-156','Reloj de Mesa Xander OFERTA',0);</v>
      </c>
    </row>
    <row r="4380" spans="1:7" x14ac:dyDescent="0.25">
      <c r="A4380" s="1" t="s">
        <v>9225</v>
      </c>
      <c r="B4380" s="1" t="s">
        <v>9226</v>
      </c>
      <c r="C4380">
        <v>0</v>
      </c>
      <c r="D4380">
        <v>5511</v>
      </c>
      <c r="E4380">
        <v>17</v>
      </c>
      <c r="G4380" t="str">
        <f t="shared" si="68"/>
        <v>insert into Items_Win (IdItem, IdLinea, Referencia_Interna, NomItem, Activo) values (5511,17,'PM RE-157','Reloj de Mesa Madison OFERTA',0);</v>
      </c>
    </row>
    <row r="4381" spans="1:7" x14ac:dyDescent="0.25">
      <c r="A4381" s="1" t="s">
        <v>9227</v>
      </c>
      <c r="B4381" s="1" t="s">
        <v>9228</v>
      </c>
      <c r="C4381">
        <v>0</v>
      </c>
      <c r="D4381">
        <v>5512</v>
      </c>
      <c r="E4381">
        <v>17</v>
      </c>
      <c r="G4381" t="str">
        <f t="shared" si="68"/>
        <v>insert into Items_Win (IdItem, IdLinea, Referencia_Interna, NomItem, Activo) values (5512,17,'PM RE-158','Reloj de Mesa Lombardi OFERTA',0);</v>
      </c>
    </row>
    <row r="4382" spans="1:7" x14ac:dyDescent="0.25">
      <c r="A4382" s="1" t="s">
        <v>9229</v>
      </c>
      <c r="B4382" s="1" t="s">
        <v>9230</v>
      </c>
      <c r="C4382">
        <v>0</v>
      </c>
      <c r="D4382">
        <v>5513</v>
      </c>
      <c r="E4382">
        <v>17</v>
      </c>
      <c r="G4382" t="str">
        <f t="shared" si="68"/>
        <v>insert into Items_Win (IdItem, IdLinea, Referencia_Interna, NomItem, Activo) values (5513,17,'PM RE-159','Reloj Digital Multifuncion OFERTA',0);</v>
      </c>
    </row>
    <row r="4383" spans="1:7" x14ac:dyDescent="0.25">
      <c r="A4383" s="1" t="s">
        <v>9231</v>
      </c>
      <c r="B4383" s="1" t="s">
        <v>9232</v>
      </c>
      <c r="C4383">
        <v>0</v>
      </c>
      <c r="D4383">
        <v>5514</v>
      </c>
      <c r="E4383">
        <v>17</v>
      </c>
      <c r="G4383" t="str">
        <f t="shared" si="68"/>
        <v>insert into Items_Win (IdItem, IdLinea, Referencia_Interna, NomItem, Activo) values (5514,17,'RE-160','Reloj de Pared Wall',0);</v>
      </c>
    </row>
    <row r="4384" spans="1:7" x14ac:dyDescent="0.25">
      <c r="A4384" s="1" t="s">
        <v>9233</v>
      </c>
      <c r="B4384" s="1" t="s">
        <v>9234</v>
      </c>
      <c r="C4384">
        <v>0</v>
      </c>
      <c r="D4384">
        <v>5515</v>
      </c>
      <c r="E4384">
        <v>17</v>
      </c>
      <c r="G4384" t="str">
        <f t="shared" si="68"/>
        <v>insert into Items_Win (IdItem, IdLinea, Referencia_Interna, NomItem, Activo) values (5515,17,'PM TE-01','Audifonos Momo OFERTA',0);</v>
      </c>
    </row>
    <row r="4385" spans="1:7" x14ac:dyDescent="0.25">
      <c r="A4385" s="1" t="s">
        <v>9235</v>
      </c>
      <c r="B4385" s="1" t="s">
        <v>9236</v>
      </c>
      <c r="C4385">
        <v>0</v>
      </c>
      <c r="D4385">
        <v>5516</v>
      </c>
      <c r="E4385">
        <v>17</v>
      </c>
      <c r="G4385" t="str">
        <f t="shared" si="68"/>
        <v>insert into Items_Win (IdItem, IdLinea, Referencia_Interna, NomItem, Activo) values (5516,17,'PM TE-02','Adaptador doble con porta celular Dupli OFERTA',0);</v>
      </c>
    </row>
    <row r="4386" spans="1:7" x14ac:dyDescent="0.25">
      <c r="A4386" s="1" t="s">
        <v>9237</v>
      </c>
      <c r="B4386" s="1" t="s">
        <v>9238</v>
      </c>
      <c r="C4386">
        <v>0</v>
      </c>
      <c r="D4386">
        <v>5517</v>
      </c>
      <c r="E4386">
        <v>17</v>
      </c>
      <c r="G4386" t="str">
        <f t="shared" si="68"/>
        <v>insert into Items_Win (IdItem, IdLinea, Referencia_Interna, NomItem, Activo) values (5517,17,'PM TE-12','Puerto USB con lector de tarjeta Escorpio OFERTA',0);</v>
      </c>
    </row>
    <row r="4387" spans="1:7" x14ac:dyDescent="0.25">
      <c r="A4387" s="1" t="s">
        <v>9239</v>
      </c>
      <c r="B4387" s="1" t="s">
        <v>9240</v>
      </c>
      <c r="C4387">
        <v>0</v>
      </c>
      <c r="D4387">
        <v>5518</v>
      </c>
      <c r="E4387">
        <v>17</v>
      </c>
      <c r="G4387" t="str">
        <f t="shared" si="68"/>
        <v>insert into Items_Win (IdItem, IdLinea, Referencia_Interna, NomItem, Activo) values (5518,17,'PM TE-03','Audifonos HipHop OFERTA',0);</v>
      </c>
    </row>
    <row r="4388" spans="1:7" x14ac:dyDescent="0.25">
      <c r="A4388" s="1" t="s">
        <v>9241</v>
      </c>
      <c r="B4388" s="1" t="s">
        <v>9242</v>
      </c>
      <c r="C4388">
        <v>0</v>
      </c>
      <c r="D4388">
        <v>5519</v>
      </c>
      <c r="E4388">
        <v>17</v>
      </c>
      <c r="G4388" t="str">
        <f t="shared" si="68"/>
        <v>insert into Items_Win (IdItem, IdLinea, Referencia_Interna, NomItem, Activo) values (5519,17,'PM TE-04','Audifonos con Bluetooth OFERTA',0);</v>
      </c>
    </row>
    <row r="4389" spans="1:7" x14ac:dyDescent="0.25">
      <c r="A4389" s="1" t="s">
        <v>9243</v>
      </c>
      <c r="B4389" s="1" t="s">
        <v>9244</v>
      </c>
      <c r="C4389">
        <v>0</v>
      </c>
      <c r="D4389">
        <v>5520</v>
      </c>
      <c r="E4389">
        <v>17</v>
      </c>
      <c r="G4389" t="str">
        <f t="shared" si="68"/>
        <v>insert into Items_Win (IdItem, IdLinea, Referencia_Interna, NomItem, Activo) values (5520,17,'TE-05','Bluetooth Speaker',0);</v>
      </c>
    </row>
    <row r="4390" spans="1:7" x14ac:dyDescent="0.25">
      <c r="A4390" s="1" t="s">
        <v>9245</v>
      </c>
      <c r="B4390" s="1" t="s">
        <v>9246</v>
      </c>
      <c r="C4390">
        <v>0</v>
      </c>
      <c r="D4390">
        <v>5521</v>
      </c>
      <c r="E4390">
        <v>17</v>
      </c>
      <c r="G4390" t="str">
        <f t="shared" si="68"/>
        <v>insert into Items_Win (IdItem, IdLinea, Referencia_Interna, NomItem, Activo) values (5521,17,'PM TE-06','Speaker con Base en Silicona OFERTA',0);</v>
      </c>
    </row>
    <row r="4391" spans="1:7" x14ac:dyDescent="0.25">
      <c r="A4391" s="1" t="s">
        <v>9247</v>
      </c>
      <c r="B4391" s="1" t="s">
        <v>9248</v>
      </c>
      <c r="C4391">
        <v>0</v>
      </c>
      <c r="D4391">
        <v>5522</v>
      </c>
      <c r="E4391">
        <v>17</v>
      </c>
      <c r="G4391" t="str">
        <f t="shared" si="68"/>
        <v>insert into Items_Win (IdItem, IdLinea, Referencia_Interna, NomItem, Activo) values (5522,17,'PM TE-07','Puerto USB Sirux OFERTA',0);</v>
      </c>
    </row>
    <row r="4392" spans="1:7" x14ac:dyDescent="0.25">
      <c r="A4392" s="1" t="s">
        <v>9249</v>
      </c>
      <c r="B4392" s="1" t="s">
        <v>9250</v>
      </c>
      <c r="C4392">
        <v>0</v>
      </c>
      <c r="D4392">
        <v>5523</v>
      </c>
      <c r="E4392">
        <v>17</v>
      </c>
      <c r="G4392" t="str">
        <f t="shared" si="68"/>
        <v>insert into Items_Win (IdItem, IdLinea, Referencia_Interna, NomItem, Activo) values (5523,17,'PM TE-09','Puerto USB con adaptadores Korus OFERTA',0);</v>
      </c>
    </row>
    <row r="4393" spans="1:7" x14ac:dyDescent="0.25">
      <c r="A4393" s="1" t="s">
        <v>9251</v>
      </c>
      <c r="B4393" s="1" t="s">
        <v>9252</v>
      </c>
      <c r="C4393">
        <v>0</v>
      </c>
      <c r="D4393">
        <v>5524</v>
      </c>
      <c r="E4393">
        <v>17</v>
      </c>
      <c r="G4393" t="str">
        <f t="shared" si="68"/>
        <v>insert into Items_Win (IdItem, IdLinea, Referencia_Interna, NomItem, Activo) values (5524,17,'PM TE-10','Cargador Solar Sunshine OFERTA',0);</v>
      </c>
    </row>
    <row r="4394" spans="1:7" x14ac:dyDescent="0.25">
      <c r="A4394" s="1" t="s">
        <v>9253</v>
      </c>
      <c r="B4394" s="1" t="s">
        <v>9254</v>
      </c>
      <c r="C4394">
        <v>0</v>
      </c>
      <c r="D4394">
        <v>5525</v>
      </c>
      <c r="E4394">
        <v>17</v>
      </c>
      <c r="G4394" t="str">
        <f t="shared" si="68"/>
        <v>insert into Items_Win (IdItem, IdLinea, Referencia_Interna, NomItem, Activo) values (5525,17,'PM TE-11','Cargador Solar Waterproof OFERTA',0);</v>
      </c>
    </row>
    <row r="4395" spans="1:7" x14ac:dyDescent="0.25">
      <c r="A4395" s="1" t="s">
        <v>9255</v>
      </c>
      <c r="B4395" s="1" t="s">
        <v>9256</v>
      </c>
      <c r="C4395">
        <v>0</v>
      </c>
      <c r="D4395">
        <v>5526</v>
      </c>
      <c r="E4395">
        <v>17</v>
      </c>
      <c r="G4395" t="str">
        <f t="shared" si="68"/>
        <v>insert into Items_Win (IdItem, IdLinea, Referencia_Interna, NomItem, Activo) values (5526,17,'TE-13','Set de adaptador y Audifonos',0);</v>
      </c>
    </row>
    <row r="4396" spans="1:7" x14ac:dyDescent="0.25">
      <c r="A4396" s="1" t="s">
        <v>9257</v>
      </c>
      <c r="B4396" s="1" t="s">
        <v>9258</v>
      </c>
      <c r="C4396">
        <v>1</v>
      </c>
      <c r="D4396">
        <v>5527</v>
      </c>
      <c r="E4396">
        <v>19</v>
      </c>
      <c r="G4396" t="str">
        <f t="shared" si="68"/>
        <v>insert into Items_Win (IdItem, IdLinea, Referencia_Interna, NomItem, Activo) values (5527,19,'THDV-XXXL','T-Shirt Dama Cuello en V-XXXL',1);</v>
      </c>
    </row>
    <row r="4397" spans="1:7" x14ac:dyDescent="0.25">
      <c r="A4397" s="1" t="s">
        <v>9259</v>
      </c>
      <c r="B4397" s="1" t="s">
        <v>9260</v>
      </c>
      <c r="C4397">
        <v>1</v>
      </c>
      <c r="D4397">
        <v>5532</v>
      </c>
      <c r="E4397">
        <v>24</v>
      </c>
      <c r="G4397" t="str">
        <f t="shared" si="68"/>
        <v>insert into Items_Win (IdItem, IdLinea, Referencia_Interna, NomItem, Activo) values (5532,24,'GL-LP150R','WW LED PANEL LIGTG 9W',1);</v>
      </c>
    </row>
    <row r="4398" spans="1:7" x14ac:dyDescent="0.25">
      <c r="A4398" s="1" t="s">
        <v>9261</v>
      </c>
      <c r="B4398" s="1" t="s">
        <v>9262</v>
      </c>
      <c r="C4398">
        <v>0</v>
      </c>
      <c r="D4398">
        <v>5632</v>
      </c>
      <c r="E4398">
        <v>17</v>
      </c>
      <c r="G4398" t="str">
        <f t="shared" si="68"/>
        <v>insert into Items_Win (IdItem, IdLinea, Referencia_Interna, NomItem, Activo) values (5632,17,'PM US-27','Memoria USB Balón - OFERTA',0);</v>
      </c>
    </row>
    <row r="4399" spans="1:7" x14ac:dyDescent="0.25">
      <c r="A4399" s="1" t="s">
        <v>9263</v>
      </c>
      <c r="B4399" s="1" t="s">
        <v>9264</v>
      </c>
      <c r="C4399">
        <v>1</v>
      </c>
      <c r="D4399">
        <v>5535</v>
      </c>
      <c r="E4399">
        <v>24</v>
      </c>
      <c r="G4399" t="str">
        <f t="shared" si="68"/>
        <v>insert into Items_Win (IdItem, IdLinea, Referencia_Interna, NomItem, Activo) values (5535,24,'GL-LP180R','WW LED PANEL LIGTH 12W',1);</v>
      </c>
    </row>
    <row r="4400" spans="1:7" x14ac:dyDescent="0.25">
      <c r="A4400" s="1" t="s">
        <v>9265</v>
      </c>
      <c r="B4400" s="1" t="s">
        <v>9266</v>
      </c>
      <c r="C4400">
        <v>1</v>
      </c>
      <c r="D4400">
        <v>5538</v>
      </c>
      <c r="E4400">
        <v>24</v>
      </c>
      <c r="G4400" t="str">
        <f t="shared" si="68"/>
        <v>insert into Items_Win (IdItem, IdLinea, Referencia_Interna, NomItem, Activo) values (5538,24,'GL-LP240R','NW LED PANEL LIGTH 18W',1);</v>
      </c>
    </row>
    <row r="4401" spans="1:7" x14ac:dyDescent="0.25">
      <c r="A4401" s="1" t="s">
        <v>9267</v>
      </c>
      <c r="B4401" s="1" t="s">
        <v>9268</v>
      </c>
      <c r="C4401">
        <v>1</v>
      </c>
      <c r="D4401">
        <v>5539</v>
      </c>
      <c r="E4401">
        <v>24</v>
      </c>
      <c r="G4401" t="str">
        <f t="shared" si="68"/>
        <v>insert into Items_Win (IdItem, IdLinea, Referencia_Interna, NomItem, Activo) values (5539,24,'GL-LP160S','WW LEK PANEL LIGTH 12W',1);</v>
      </c>
    </row>
    <row r="4402" spans="1:7" x14ac:dyDescent="0.25">
      <c r="A4402" s="1" t="s">
        <v>9269</v>
      </c>
      <c r="B4402" s="1" t="s">
        <v>9270</v>
      </c>
      <c r="C4402">
        <v>1</v>
      </c>
      <c r="D4402">
        <v>5540</v>
      </c>
      <c r="E4402">
        <v>24</v>
      </c>
      <c r="G4402" t="str">
        <f t="shared" si="68"/>
        <v>insert into Items_Win (IdItem, IdLinea, Referencia_Interna, NomItem, Activo) values (5540,24,'GL-LP210S','LED PANEL LIGHT 18W',1);</v>
      </c>
    </row>
    <row r="4403" spans="1:7" x14ac:dyDescent="0.25">
      <c r="A4403" s="1" t="s">
        <v>9271</v>
      </c>
      <c r="B4403" s="1" t="s">
        <v>9272</v>
      </c>
      <c r="C4403">
        <v>1</v>
      </c>
      <c r="D4403">
        <v>5542</v>
      </c>
      <c r="E4403">
        <v>17</v>
      </c>
      <c r="G4403" t="str">
        <f t="shared" si="68"/>
        <v>insert into Items_Win (IdItem, IdLinea, Referencia_Interna, NomItem, Activo) values (5542,17,'VA-14-ERG','Mouse Pad Ergonòmico',1);</v>
      </c>
    </row>
    <row r="4404" spans="1:7" x14ac:dyDescent="0.25">
      <c r="A4404" s="1" t="s">
        <v>9273</v>
      </c>
      <c r="B4404" s="1" t="s">
        <v>9274</v>
      </c>
      <c r="C4404">
        <v>0</v>
      </c>
      <c r="D4404">
        <v>5543</v>
      </c>
      <c r="E4404">
        <v>17</v>
      </c>
      <c r="G4404" t="str">
        <f t="shared" si="68"/>
        <v>insert into Items_Win (IdItem, IdLinea, Referencia_Interna, NomItem, Activo) values (5543,17,'LL-26','Llavero Slim',0);</v>
      </c>
    </row>
    <row r="4405" spans="1:7" x14ac:dyDescent="0.25">
      <c r="A4405" s="1" t="s">
        <v>9275</v>
      </c>
      <c r="B4405" s="1" t="s">
        <v>9276</v>
      </c>
      <c r="C4405">
        <v>0</v>
      </c>
      <c r="D4405">
        <v>5544</v>
      </c>
      <c r="E4405">
        <v>17</v>
      </c>
      <c r="G4405" t="str">
        <f t="shared" si="68"/>
        <v>insert into Items_Win (IdItem, IdLinea, Referencia_Interna, NomItem, Activo) values (5544,17,'PM LL-27','Llavero Square OFERTA',0);</v>
      </c>
    </row>
    <row r="4406" spans="1:7" x14ac:dyDescent="0.25">
      <c r="A4406" s="1" t="s">
        <v>9277</v>
      </c>
      <c r="B4406" s="1" t="s">
        <v>9278</v>
      </c>
      <c r="C4406">
        <v>0</v>
      </c>
      <c r="D4406">
        <v>5545</v>
      </c>
      <c r="E4406">
        <v>17</v>
      </c>
      <c r="G4406" t="str">
        <f t="shared" si="68"/>
        <v>insert into Items_Win (IdItem, IdLinea, Referencia_Interna, NomItem, Activo) values (5545,17,'LL-30','Manilla con Broche',0);</v>
      </c>
    </row>
    <row r="4407" spans="1:7" x14ac:dyDescent="0.25">
      <c r="A4407" s="1" t="s">
        <v>9279</v>
      </c>
      <c r="B4407" s="1" t="s">
        <v>9280</v>
      </c>
      <c r="C4407">
        <v>1</v>
      </c>
      <c r="D4407">
        <v>5547</v>
      </c>
      <c r="E4407">
        <v>17</v>
      </c>
      <c r="G4407" t="str">
        <f t="shared" si="68"/>
        <v>insert into Items_Win (IdItem, IdLinea, Referencia_Interna, NomItem, Activo) values (5547,17,'VA-14-SEN','Mouse Pad Sencillo',1);</v>
      </c>
    </row>
    <row r="4408" spans="1:7" x14ac:dyDescent="0.25">
      <c r="A4408" s="1" t="s">
        <v>9281</v>
      </c>
      <c r="B4408" s="1" t="s">
        <v>9282</v>
      </c>
      <c r="C4408">
        <v>1</v>
      </c>
      <c r="D4408">
        <v>5548</v>
      </c>
      <c r="E4408">
        <v>17</v>
      </c>
      <c r="G4408" t="str">
        <f t="shared" si="68"/>
        <v>insert into Items_Win (IdItem, IdLinea, Referencia_Interna, NomItem, Activo) values (5548,17,'VA-247','Mouse Pad Transfer',1);</v>
      </c>
    </row>
    <row r="4409" spans="1:7" x14ac:dyDescent="0.25">
      <c r="A4409" s="1" t="s">
        <v>9283</v>
      </c>
      <c r="B4409" s="1" t="s">
        <v>9284</v>
      </c>
      <c r="C4409">
        <v>1</v>
      </c>
      <c r="D4409">
        <v>5549</v>
      </c>
      <c r="E4409">
        <v>17</v>
      </c>
      <c r="G4409" t="str">
        <f t="shared" si="68"/>
        <v>insert into Items_Win (IdItem, IdLinea, Referencia_Interna, NomItem, Activo) values (5549,17,'VA-14-PLAS','Mouse Pad Plastificado',1);</v>
      </c>
    </row>
    <row r="4410" spans="1:7" x14ac:dyDescent="0.25">
      <c r="A4410" s="1" t="s">
        <v>9285</v>
      </c>
      <c r="B4410" s="1" t="s">
        <v>9286</v>
      </c>
      <c r="C4410">
        <v>1</v>
      </c>
      <c r="D4410">
        <v>5550</v>
      </c>
      <c r="E4410">
        <v>19</v>
      </c>
      <c r="G4410" t="str">
        <f t="shared" si="68"/>
        <v>insert into Items_Win (IdItem, IdLinea, Referencia_Interna, NomItem, Activo) values (5550,19,'THV-D-S','T-Shirt Dama Cuello V Manga Contraste Talla / S',1);</v>
      </c>
    </row>
    <row r="4411" spans="1:7" x14ac:dyDescent="0.25">
      <c r="A4411" s="1" t="s">
        <v>9287</v>
      </c>
      <c r="B4411" s="1" t="s">
        <v>9288</v>
      </c>
      <c r="C4411">
        <v>1</v>
      </c>
      <c r="D4411">
        <v>5551</v>
      </c>
      <c r="E4411">
        <v>19</v>
      </c>
      <c r="G4411" t="str">
        <f t="shared" si="68"/>
        <v>insert into Items_Win (IdItem, IdLinea, Referencia_Interna, NomItem, Activo) values (5551,19,'THV-D-M','T-Shirt Dama Cuello V Manga Contraste Talla / M',1);</v>
      </c>
    </row>
    <row r="4412" spans="1:7" x14ac:dyDescent="0.25">
      <c r="A4412" s="1" t="s">
        <v>9289</v>
      </c>
      <c r="B4412" s="1" t="s">
        <v>9290</v>
      </c>
      <c r="C4412">
        <v>1</v>
      </c>
      <c r="D4412">
        <v>5552</v>
      </c>
      <c r="E4412">
        <v>19</v>
      </c>
      <c r="G4412" t="str">
        <f t="shared" si="68"/>
        <v>insert into Items_Win (IdItem, IdLinea, Referencia_Interna, NomItem, Activo) values (5552,19,'THV-D-L','T-Shirt Dama Cuello V Manga Contraste Talla / L',1);</v>
      </c>
    </row>
    <row r="4413" spans="1:7" x14ac:dyDescent="0.25">
      <c r="A4413" s="1" t="s">
        <v>9291</v>
      </c>
      <c r="B4413" s="1" t="s">
        <v>9292</v>
      </c>
      <c r="C4413">
        <v>1</v>
      </c>
      <c r="D4413">
        <v>5553</v>
      </c>
      <c r="E4413">
        <v>19</v>
      </c>
      <c r="G4413" t="str">
        <f t="shared" si="68"/>
        <v>insert into Items_Win (IdItem, IdLinea, Referencia_Interna, NomItem, Activo) values (5553,19,'THV-D-XL','T-Shirt Dama Cuello V Manga Contraste Talla / XL',1);</v>
      </c>
    </row>
    <row r="4414" spans="1:7" x14ac:dyDescent="0.25">
      <c r="A4414" s="1" t="s">
        <v>9293</v>
      </c>
      <c r="B4414" s="1" t="s">
        <v>9294</v>
      </c>
      <c r="C4414">
        <v>1</v>
      </c>
      <c r="D4414">
        <v>5554</v>
      </c>
      <c r="E4414">
        <v>19</v>
      </c>
      <c r="G4414" t="str">
        <f t="shared" si="68"/>
        <v>insert into Items_Win (IdItem, IdLinea, Referencia_Interna, NomItem, Activo) values (5554,19,'TH-ECOV-M','T-Shirt Eco Cuello V Manga Contraste Talla / M',1);</v>
      </c>
    </row>
    <row r="4415" spans="1:7" x14ac:dyDescent="0.25">
      <c r="A4415" s="1" t="s">
        <v>9295</v>
      </c>
      <c r="B4415" s="1" t="s">
        <v>9296</v>
      </c>
      <c r="C4415">
        <v>1</v>
      </c>
      <c r="D4415">
        <v>5555</v>
      </c>
      <c r="E4415">
        <v>19</v>
      </c>
      <c r="G4415" t="str">
        <f t="shared" si="68"/>
        <v>insert into Items_Win (IdItem, IdLinea, Referencia_Interna, NomItem, Activo) values (5555,19,'TH-ECOV-L','T-Shirt Eco Cuello V Manga Contraste Talla / L',1);</v>
      </c>
    </row>
    <row r="4416" spans="1:7" x14ac:dyDescent="0.25">
      <c r="A4416" s="1" t="s">
        <v>9297</v>
      </c>
      <c r="B4416" s="1" t="s">
        <v>9298</v>
      </c>
      <c r="C4416">
        <v>1</v>
      </c>
      <c r="D4416">
        <v>5556</v>
      </c>
      <c r="E4416">
        <v>19</v>
      </c>
      <c r="G4416" t="str">
        <f t="shared" si="68"/>
        <v>insert into Items_Win (IdItem, IdLinea, Referencia_Interna, NomItem, Activo) values (5556,19,'TH-ECOV-XL','T-Shirt Eco Cuello V Manga Contraste Talla / XL',1);</v>
      </c>
    </row>
    <row r="4417" spans="1:7" x14ac:dyDescent="0.25">
      <c r="A4417" s="1" t="s">
        <v>9299</v>
      </c>
      <c r="B4417" s="1" t="s">
        <v>9300</v>
      </c>
      <c r="C4417">
        <v>1</v>
      </c>
      <c r="D4417">
        <v>5557</v>
      </c>
      <c r="E4417">
        <v>24</v>
      </c>
      <c r="G4417" t="str">
        <f t="shared" si="68"/>
        <v>insert into Items_Win (IdItem, IdLinea, Referencia_Interna, NomItem, Activo) values (5557,24,'+5038630','TIRRENO PROYECTOR MO',1);</v>
      </c>
    </row>
    <row r="4418" spans="1:7" x14ac:dyDescent="0.25">
      <c r="A4418" s="1" t="s">
        <v>9301</v>
      </c>
      <c r="B4418" s="1" t="s">
        <v>9302</v>
      </c>
      <c r="C4418">
        <v>1</v>
      </c>
      <c r="D4418">
        <v>5558</v>
      </c>
      <c r="E4418">
        <v>24</v>
      </c>
      <c r="G4418" t="str">
        <f t="shared" si="68"/>
        <v>insert into Items_Win (IdItem, IdLinea, Referencia_Interna, NomItem, Activo) values (5558,24,'1111-1','BCO CARRIL MONF VIAVOLT',1);</v>
      </c>
    </row>
    <row r="4419" spans="1:7" x14ac:dyDescent="0.25">
      <c r="A4419" s="1" t="s">
        <v>9303</v>
      </c>
      <c r="B4419" s="1" t="s">
        <v>9304</v>
      </c>
      <c r="C4419">
        <v>1</v>
      </c>
      <c r="D4419">
        <v>5559</v>
      </c>
      <c r="E4419">
        <v>24</v>
      </c>
      <c r="G4419" t="str">
        <f t="shared" ref="G4419:G4482" si="69">CONCATENATE($G$1,D4419,$I$1,E4419,$I$1,$H$1,A4419,$H$1,$I$1,$H$1,B4419,$H$1,$I$1,C4419,$J$1,$K$1)</f>
        <v>insert into Items_Win (IdItem, IdLinea, Referencia_Interna, NomItem, Activo) values (5559,24,'1121-1','BCA ALIM DRCHA MONF BCA',1);</v>
      </c>
    </row>
    <row r="4420" spans="1:7" x14ac:dyDescent="0.25">
      <c r="A4420" s="1" t="s">
        <v>9305</v>
      </c>
      <c r="B4420" s="1" t="s">
        <v>9306</v>
      </c>
      <c r="C4420">
        <v>1</v>
      </c>
      <c r="D4420">
        <v>5560</v>
      </c>
      <c r="E4420">
        <v>24</v>
      </c>
      <c r="G4420" t="str">
        <f t="shared" si="69"/>
        <v>insert into Items_Win (IdItem, IdLinea, Referencia_Interna, NomItem, Activo) values (5560,24,'1120-1','BCA TAPA FINAL MONF BCA',1);</v>
      </c>
    </row>
    <row r="4421" spans="1:7" x14ac:dyDescent="0.25">
      <c r="A4421" s="1" t="s">
        <v>9307</v>
      </c>
      <c r="B4421" s="1" t="s">
        <v>9308</v>
      </c>
      <c r="C4421">
        <v>1</v>
      </c>
      <c r="D4421">
        <v>5561</v>
      </c>
      <c r="E4421">
        <v>24</v>
      </c>
      <c r="G4421" t="str">
        <f t="shared" si="69"/>
        <v>insert into Items_Win (IdItem, IdLinea, Referencia_Interna, NomItem, Activo) values (5561,24,'8017-11','CARDAN COMBI BCO/BCO',1);</v>
      </c>
    </row>
    <row r="4422" spans="1:7" x14ac:dyDescent="0.25">
      <c r="A4422" s="1" t="s">
        <v>9309</v>
      </c>
      <c r="B4422" s="1" t="s">
        <v>9310</v>
      </c>
      <c r="C4422">
        <v>1</v>
      </c>
      <c r="D4422">
        <v>5562</v>
      </c>
      <c r="E4422">
        <v>24</v>
      </c>
      <c r="G4422" t="str">
        <f t="shared" si="69"/>
        <v>insert into Items_Win (IdItem, IdLinea, Referencia_Interna, NomItem, Activo) values (5562,24,'8028616','SUBCONJUNTO MANGUERA',1);</v>
      </c>
    </row>
    <row r="4423" spans="1:7" x14ac:dyDescent="0.25">
      <c r="A4423" s="1" t="s">
        <v>9311</v>
      </c>
      <c r="B4423" s="1" t="s">
        <v>9312</v>
      </c>
      <c r="C4423">
        <v>1</v>
      </c>
      <c r="D4423">
        <v>5563</v>
      </c>
      <c r="E4423">
        <v>24</v>
      </c>
      <c r="G4423" t="str">
        <f t="shared" si="69"/>
        <v>insert into Items_Win (IdItem, IdLinea, Referencia_Interna, NomItem, Activo) values (5563,24,'8002','SECRET PLASTER BOX 2',1);</v>
      </c>
    </row>
    <row r="4424" spans="1:7" x14ac:dyDescent="0.25">
      <c r="A4424" s="1" t="s">
        <v>9313</v>
      </c>
      <c r="B4424" s="1" t="s">
        <v>9314</v>
      </c>
      <c r="C4424">
        <v>0</v>
      </c>
      <c r="D4424">
        <v>5565</v>
      </c>
      <c r="E4424">
        <v>17</v>
      </c>
      <c r="G4424" t="str">
        <f t="shared" si="69"/>
        <v>insert into Items_Win (IdItem, IdLinea, Referencia_Interna, NomItem, Activo) values (5565,17,'PM CP-115','Pastillero Corazon OFERTA',0);</v>
      </c>
    </row>
    <row r="4425" spans="1:7" x14ac:dyDescent="0.25">
      <c r="A4425" s="1" t="s">
        <v>9315</v>
      </c>
      <c r="B4425" s="1" t="s">
        <v>9316</v>
      </c>
      <c r="C4425">
        <v>0</v>
      </c>
      <c r="D4425">
        <v>5691</v>
      </c>
      <c r="E4425">
        <v>17</v>
      </c>
      <c r="G4425" t="str">
        <f t="shared" si="69"/>
        <v>insert into Items_Win (IdItem, IdLinea, Referencia_Interna, NomItem, Activo) values (5691,17,'US-28','Memoria USB Camiseta',0);</v>
      </c>
    </row>
    <row r="4426" spans="1:7" x14ac:dyDescent="0.25">
      <c r="A4426" s="1" t="s">
        <v>9317</v>
      </c>
      <c r="B4426" s="1" t="s">
        <v>9318</v>
      </c>
      <c r="C4426">
        <v>1</v>
      </c>
      <c r="D4426">
        <v>5567</v>
      </c>
      <c r="E4426">
        <v>24</v>
      </c>
      <c r="G4426" t="str">
        <f t="shared" si="69"/>
        <v>insert into Items_Win (IdItem, IdLinea, Referencia_Interna, NomItem, Activo) values (5567,24,'ER111-50H','LED AR111 12V G53',1);</v>
      </c>
    </row>
    <row r="4427" spans="1:7" x14ac:dyDescent="0.25">
      <c r="A4427" s="1" t="s">
        <v>9319</v>
      </c>
      <c r="B4427" s="1" t="s">
        <v>9320</v>
      </c>
      <c r="C4427">
        <v>1</v>
      </c>
      <c r="D4427">
        <v>5568</v>
      </c>
      <c r="E4427">
        <v>24</v>
      </c>
      <c r="G4427" t="str">
        <f t="shared" si="69"/>
        <v>insert into Items_Win (IdItem, IdLinea, Referencia_Interna, NomItem, Activo) values (5568,24,'8001 BCO','SECRET PLASTER BOX',1);</v>
      </c>
    </row>
    <row r="4428" spans="1:7" x14ac:dyDescent="0.25">
      <c r="A4428" s="1" t="s">
        <v>9321</v>
      </c>
      <c r="B4428" s="1" t="s">
        <v>9322</v>
      </c>
      <c r="C4428">
        <v>1</v>
      </c>
      <c r="D4428">
        <v>5570</v>
      </c>
      <c r="E4428">
        <v>20</v>
      </c>
      <c r="G4428" t="str">
        <f t="shared" si="69"/>
        <v>insert into Items_Win (IdItem, IdLinea, Referencia_Interna, NomItem, Activo) values (5570,20,'VA-354YAYA','Bolso en Yute Grocery - Yaya',1);</v>
      </c>
    </row>
    <row r="4429" spans="1:7" x14ac:dyDescent="0.25">
      <c r="A4429" s="1" t="s">
        <v>9323</v>
      </c>
      <c r="B4429" s="1" t="s">
        <v>9324</v>
      </c>
      <c r="C4429">
        <v>0</v>
      </c>
      <c r="D4429">
        <v>5571</v>
      </c>
      <c r="E4429">
        <v>20</v>
      </c>
      <c r="G4429" t="str">
        <f t="shared" si="69"/>
        <v>insert into Items_Win (IdItem, IdLinea, Referencia_Interna, NomItem, Activo) values (5571,20,'BOLSO-A','Bolso Algodon Carulla',0);</v>
      </c>
    </row>
    <row r="4430" spans="1:7" x14ac:dyDescent="0.25">
      <c r="A4430" s="1" t="s">
        <v>9325</v>
      </c>
      <c r="B4430" s="1" t="s">
        <v>9326</v>
      </c>
      <c r="C4430">
        <v>0</v>
      </c>
      <c r="D4430">
        <v>5572</v>
      </c>
      <c r="E4430">
        <v>17</v>
      </c>
      <c r="G4430" t="str">
        <f t="shared" si="69"/>
        <v>insert into Items_Win (IdItem, IdLinea, Referencia_Interna, NomItem, Activo) values (5572,17,'PM SO-18-1','Paraguas de Madera 23" Cuadrado OFERTA',0);</v>
      </c>
    </row>
    <row r="4431" spans="1:7" x14ac:dyDescent="0.25">
      <c r="A4431" s="1" t="s">
        <v>9327</v>
      </c>
      <c r="B4431" s="1" t="s">
        <v>9328</v>
      </c>
      <c r="C4431">
        <v>1</v>
      </c>
      <c r="D4431">
        <v>5573</v>
      </c>
      <c r="E4431">
        <v>24</v>
      </c>
      <c r="G4431" t="str">
        <f t="shared" si="69"/>
        <v>insert into Items_Win (IdItem, IdLinea, Referencia_Interna, NomItem, Activo) values (5573,24,'HD-09W001','DRIVER PARA PANEL 9W',1);</v>
      </c>
    </row>
    <row r="4432" spans="1:7" x14ac:dyDescent="0.25">
      <c r="A4432" s="1" t="s">
        <v>9329</v>
      </c>
      <c r="B4432" s="1" t="s">
        <v>9330</v>
      </c>
      <c r="C4432">
        <v>1</v>
      </c>
      <c r="D4432">
        <v>5583</v>
      </c>
      <c r="E4432">
        <v>20</v>
      </c>
      <c r="G4432" t="str">
        <f t="shared" si="69"/>
        <v>insert into Items_Win (IdItem, IdLinea, Referencia_Interna, NomItem, Activo) values (5583,20,'LINT9LED','Linterna 9 Leds - Oliva Asociados',1);</v>
      </c>
    </row>
    <row r="4433" spans="1:7" x14ac:dyDescent="0.25">
      <c r="A4433" s="1" t="s">
        <v>9331</v>
      </c>
      <c r="B4433" s="1" t="s">
        <v>9332</v>
      </c>
      <c r="C4433">
        <v>1</v>
      </c>
      <c r="D4433">
        <v>5575</v>
      </c>
      <c r="E4433">
        <v>24</v>
      </c>
      <c r="G4433" t="str">
        <f t="shared" si="69"/>
        <v>insert into Items_Win (IdItem, IdLinea, Referencia_Interna, NomItem, Activo) values (5575,24,'LP150R-9W','LED PANEL GL-LP150R',1);</v>
      </c>
    </row>
    <row r="4434" spans="1:7" x14ac:dyDescent="0.25">
      <c r="A4434" s="1" t="s">
        <v>9333</v>
      </c>
      <c r="B4434" s="1" t="s">
        <v>9334</v>
      </c>
      <c r="C4434">
        <v>1</v>
      </c>
      <c r="D4434">
        <v>5579</v>
      </c>
      <c r="E4434">
        <v>24</v>
      </c>
      <c r="G4434" t="str">
        <f t="shared" si="69"/>
        <v>insert into Items_Win (IdItem, IdLinea, Referencia_Interna, NomItem, Activo) values (5579,24,'LP180R-12W','LED PANEL GL-LP180R',1);</v>
      </c>
    </row>
    <row r="4435" spans="1:7" x14ac:dyDescent="0.25">
      <c r="A4435" s="1" t="s">
        <v>9335</v>
      </c>
      <c r="B4435" s="1" t="s">
        <v>9336</v>
      </c>
      <c r="C4435">
        <v>1</v>
      </c>
      <c r="D4435">
        <v>5580</v>
      </c>
      <c r="E4435">
        <v>24</v>
      </c>
      <c r="G4435" t="str">
        <f t="shared" si="69"/>
        <v>insert into Items_Win (IdItem, IdLinea, Referencia_Interna, NomItem, Activo) values (5580,24,'LP240R-18W','LED PANEL GL-LP240R',1);</v>
      </c>
    </row>
    <row r="4436" spans="1:7" x14ac:dyDescent="0.25">
      <c r="A4436" s="1" t="s">
        <v>9337</v>
      </c>
      <c r="B4436" s="1" t="s">
        <v>9338</v>
      </c>
      <c r="C4436">
        <v>1</v>
      </c>
      <c r="D4436">
        <v>5581</v>
      </c>
      <c r="E4436">
        <v>24</v>
      </c>
      <c r="G4436" t="str">
        <f t="shared" si="69"/>
        <v>insert into Items_Win (IdItem, IdLinea, Referencia_Interna, NomItem, Activo) values (5581,24,'LP160S-12W','LED PANEL GL-LP160S',1);</v>
      </c>
    </row>
    <row r="4437" spans="1:7" x14ac:dyDescent="0.25">
      <c r="A4437" s="1" t="s">
        <v>9339</v>
      </c>
      <c r="B4437" s="1" t="s">
        <v>9340</v>
      </c>
      <c r="C4437">
        <v>1</v>
      </c>
      <c r="D4437">
        <v>5582</v>
      </c>
      <c r="E4437">
        <v>24</v>
      </c>
      <c r="G4437" t="str">
        <f t="shared" si="69"/>
        <v>insert into Items_Win (IdItem, IdLinea, Referencia_Interna, NomItem, Activo) values (5582,24,'LP210S-18W','LED PANEL GL-LP210S',1);</v>
      </c>
    </row>
    <row r="4438" spans="1:7" x14ac:dyDescent="0.25">
      <c r="A4438" s="1" t="s">
        <v>9341</v>
      </c>
      <c r="B4438" s="1" t="s">
        <v>9342</v>
      </c>
      <c r="C4438">
        <v>1</v>
      </c>
      <c r="D4438">
        <v>5584</v>
      </c>
      <c r="E4438">
        <v>19</v>
      </c>
      <c r="G4438" t="str">
        <f t="shared" si="69"/>
        <v>insert into Items_Win (IdItem, IdLinea, Referencia_Interna, NomItem, Activo) values (5584,19,'TH-V-PEI-S','Cmt T-Shirt Algodòn Peinado  V Talla S',1);</v>
      </c>
    </row>
    <row r="4439" spans="1:7" x14ac:dyDescent="0.25">
      <c r="A4439" s="1" t="s">
        <v>9343</v>
      </c>
      <c r="B4439" s="1" t="s">
        <v>9344</v>
      </c>
      <c r="C4439">
        <v>1</v>
      </c>
      <c r="D4439">
        <v>5588</v>
      </c>
      <c r="E4439">
        <v>20</v>
      </c>
      <c r="G4439" t="str">
        <f t="shared" si="69"/>
        <v>insert into Items_Win (IdItem, IdLinea, Referencia_Interna, NomItem, Activo) values (5588,20,'USB-LATA','Memoria USB Lata Coca Cola - Mareaz',1);</v>
      </c>
    </row>
    <row r="4440" spans="1:7" x14ac:dyDescent="0.25">
      <c r="A4440" s="1" t="s">
        <v>9345</v>
      </c>
      <c r="B4440" s="1" t="s">
        <v>9346</v>
      </c>
      <c r="C4440">
        <v>1</v>
      </c>
      <c r="D4440">
        <v>5585</v>
      </c>
      <c r="E4440">
        <v>19</v>
      </c>
      <c r="G4440" t="str">
        <f t="shared" si="69"/>
        <v>insert into Items_Win (IdItem, IdLinea, Referencia_Interna, NomItem, Activo) values (5585,19,'TH-V-PEI-M','Cmt T-Shirt Algodòn Peinado  V Talla M',1);</v>
      </c>
    </row>
    <row r="4441" spans="1:7" x14ac:dyDescent="0.25">
      <c r="A4441" s="1" t="s">
        <v>9347</v>
      </c>
      <c r="B4441" s="1" t="s">
        <v>9348</v>
      </c>
      <c r="C4441">
        <v>1</v>
      </c>
      <c r="D4441">
        <v>5586</v>
      </c>
      <c r="E4441">
        <v>19</v>
      </c>
      <c r="G4441" t="str">
        <f t="shared" si="69"/>
        <v>insert into Items_Win (IdItem, IdLinea, Referencia_Interna, NomItem, Activo) values (5586,19,'TH-V-PEI-L','Cmt T-Shirt Algodòn Peinado  V Talla L',1);</v>
      </c>
    </row>
    <row r="4442" spans="1:7" x14ac:dyDescent="0.25">
      <c r="A4442" s="1" t="s">
        <v>9349</v>
      </c>
      <c r="B4442" s="1" t="s">
        <v>9350</v>
      </c>
      <c r="C4442">
        <v>1</v>
      </c>
      <c r="D4442">
        <v>5587</v>
      </c>
      <c r="E4442">
        <v>19</v>
      </c>
      <c r="G4442" t="str">
        <f t="shared" si="69"/>
        <v>insert into Items_Win (IdItem, IdLinea, Referencia_Interna, NomItem, Activo) values (5587,19,'TH-VPEI-XL','Cmt T-Shirt Algodòn Peinado  V Talla XL',1);</v>
      </c>
    </row>
    <row r="4443" spans="1:7" x14ac:dyDescent="0.25">
      <c r="A4443" s="1" t="s">
        <v>9351</v>
      </c>
      <c r="B4443" s="1" t="s">
        <v>9352</v>
      </c>
      <c r="C4443">
        <v>1</v>
      </c>
      <c r="D4443">
        <v>5589</v>
      </c>
      <c r="E4443">
        <v>20</v>
      </c>
      <c r="G4443" t="str">
        <f t="shared" si="69"/>
        <v>insert into Items_Win (IdItem, IdLinea, Referencia_Interna, NomItem, Activo) values (5589,20,'BND27','Memoria USB BOB',1);</v>
      </c>
    </row>
    <row r="4444" spans="1:7" x14ac:dyDescent="0.25">
      <c r="A4444" s="1" t="s">
        <v>9353</v>
      </c>
      <c r="B4444" s="1" t="s">
        <v>9354</v>
      </c>
      <c r="C4444">
        <v>1</v>
      </c>
      <c r="D4444">
        <v>5591</v>
      </c>
      <c r="E4444">
        <v>20</v>
      </c>
      <c r="G4444" t="str">
        <f t="shared" si="69"/>
        <v>insert into Items_Win (IdItem, IdLinea, Referencia_Interna, NomItem, Activo) values (5591,20,'BND38','Memoria USB Shell',1);</v>
      </c>
    </row>
    <row r="4445" spans="1:7" x14ac:dyDescent="0.25">
      <c r="A4445" s="1" t="s">
        <v>9355</v>
      </c>
      <c r="B4445" s="1" t="s">
        <v>9356</v>
      </c>
      <c r="C4445">
        <v>1</v>
      </c>
      <c r="D4445">
        <v>5592</v>
      </c>
      <c r="E4445">
        <v>20</v>
      </c>
      <c r="G4445" t="str">
        <f t="shared" si="69"/>
        <v>insert into Items_Win (IdItem, IdLinea, Referencia_Interna, NomItem, Activo) values (5592,20,'BND03','Boligrafo Metalico Chili',1);</v>
      </c>
    </row>
    <row r="4446" spans="1:7" x14ac:dyDescent="0.25">
      <c r="A4446" s="1" t="s">
        <v>9357</v>
      </c>
      <c r="B4446" s="1" t="s">
        <v>9358</v>
      </c>
      <c r="C4446">
        <v>1</v>
      </c>
      <c r="D4446">
        <v>5593</v>
      </c>
      <c r="E4446">
        <v>20</v>
      </c>
      <c r="G4446" t="str">
        <f t="shared" si="69"/>
        <v>insert into Items_Win (IdItem, IdLinea, Referencia_Interna, NomItem, Activo) values (5593,20,'MIKA-CITI','Boligrafo Mika',1);</v>
      </c>
    </row>
    <row r="4447" spans="1:7" x14ac:dyDescent="0.25">
      <c r="A4447" s="1" t="s">
        <v>9359</v>
      </c>
      <c r="B4447" s="1" t="s">
        <v>9360</v>
      </c>
      <c r="C4447">
        <v>1</v>
      </c>
      <c r="D4447">
        <v>5595</v>
      </c>
      <c r="E4447">
        <v>20</v>
      </c>
      <c r="G4447" t="str">
        <f t="shared" si="69"/>
        <v>insert into Items_Win (IdItem, IdLinea, Referencia_Interna, NomItem, Activo) values (5595,20,'BOL-PPORV','Boligrafo plastico N° 3 Porvenir',1);</v>
      </c>
    </row>
    <row r="4448" spans="1:7" x14ac:dyDescent="0.25">
      <c r="A4448" s="1" t="s">
        <v>9361</v>
      </c>
      <c r="B4448" s="1" t="s">
        <v>9362</v>
      </c>
      <c r="C4448">
        <v>1</v>
      </c>
      <c r="D4448">
        <v>5601</v>
      </c>
      <c r="E4448">
        <v>24</v>
      </c>
      <c r="G4448" t="str">
        <f t="shared" si="69"/>
        <v>insert into Items_Win (IdItem, IdLinea, Referencia_Interna, NomItem, Activo) values (5601,24,'T812-25W','TUBO LED T8 120CM 25W',1);</v>
      </c>
    </row>
    <row r="4449" spans="1:7" x14ac:dyDescent="0.25">
      <c r="A4449" s="1" t="s">
        <v>9363</v>
      </c>
      <c r="B4449" s="1" t="s">
        <v>9364</v>
      </c>
      <c r="C4449">
        <v>1</v>
      </c>
      <c r="D4449">
        <v>5602</v>
      </c>
      <c r="E4449">
        <v>24</v>
      </c>
      <c r="G4449" t="str">
        <f t="shared" si="69"/>
        <v>insert into Items_Win (IdItem, IdLinea, Referencia_Interna, NomItem, Activo) values (5602,24,'STARTER TU','ACCESORIOS STARTER TUBO LED',1);</v>
      </c>
    </row>
    <row r="4450" spans="1:7" x14ac:dyDescent="0.25">
      <c r="A4450" s="1" t="s">
        <v>9365</v>
      </c>
      <c r="B4450" s="1" t="s">
        <v>9366</v>
      </c>
      <c r="C4450">
        <v>0</v>
      </c>
      <c r="D4450">
        <v>5603</v>
      </c>
      <c r="E4450">
        <v>24</v>
      </c>
      <c r="G4450" t="str">
        <f t="shared" si="69"/>
        <v>insert into Items_Win (IdItem, IdLinea, Referencia_Interna, NomItem, Activo) values (5603,24,'LP66-60W','LED PANEL 60 X 60 CM',0);</v>
      </c>
    </row>
    <row r="4451" spans="1:7" x14ac:dyDescent="0.25">
      <c r="A4451" s="1" t="s">
        <v>9367</v>
      </c>
      <c r="B4451" s="1" t="s">
        <v>9368</v>
      </c>
      <c r="C4451">
        <v>1</v>
      </c>
      <c r="D4451">
        <v>5604</v>
      </c>
      <c r="E4451">
        <v>24</v>
      </c>
      <c r="G4451" t="str">
        <f t="shared" si="69"/>
        <v>insert into Items_Win (IdItem, IdLinea, Referencia_Interna, NomItem, Activo) values (5604,24,'T860-9W','TUBO LED T8 60CM 9W',1);</v>
      </c>
    </row>
    <row r="4452" spans="1:7" x14ac:dyDescent="0.25">
      <c r="A4452" s="1" t="s">
        <v>9369</v>
      </c>
      <c r="B4452" s="1" t="s">
        <v>9370</v>
      </c>
      <c r="C4452">
        <v>1</v>
      </c>
      <c r="D4452">
        <v>5605</v>
      </c>
      <c r="E4452">
        <v>17</v>
      </c>
      <c r="G4452" t="str">
        <f t="shared" si="69"/>
        <v>insert into Items_Win (IdItem, IdLinea, Referencia_Interna, NomItem, Activo) values (5605,17,'COMPRIMIDO','Comprimidos - Produccion Nacional',1);</v>
      </c>
    </row>
    <row r="4453" spans="1:7" x14ac:dyDescent="0.25">
      <c r="A4453" s="1" t="s">
        <v>9371</v>
      </c>
      <c r="B4453" s="1" t="s">
        <v>9371</v>
      </c>
      <c r="C4453">
        <v>0</v>
      </c>
      <c r="D4453">
        <v>5606</v>
      </c>
      <c r="E4453">
        <v>15</v>
      </c>
      <c r="G4453" t="str">
        <f t="shared" si="69"/>
        <v>insert into Items_Win (IdItem, IdLinea, Referencia_Interna, NomItem, Activo) values (5606,15,'PENDON 1','PENDON 1',0);</v>
      </c>
    </row>
    <row r="4454" spans="1:7" x14ac:dyDescent="0.25">
      <c r="A4454" s="1" t="s">
        <v>9372</v>
      </c>
      <c r="B4454" s="1" t="s">
        <v>9372</v>
      </c>
      <c r="C4454">
        <v>0</v>
      </c>
      <c r="D4454">
        <v>5607</v>
      </c>
      <c r="E4454">
        <v>15</v>
      </c>
      <c r="G4454" t="str">
        <f t="shared" si="69"/>
        <v>insert into Items_Win (IdItem, IdLinea, Referencia_Interna, NomItem, Activo) values (5607,15,'PENDON 2','PENDON 2',0);</v>
      </c>
    </row>
    <row r="4455" spans="1:7" x14ac:dyDescent="0.25">
      <c r="A4455" s="1" t="s">
        <v>9373</v>
      </c>
      <c r="B4455" s="1" t="s">
        <v>9374</v>
      </c>
      <c r="C4455">
        <v>1</v>
      </c>
      <c r="D4455">
        <v>5611</v>
      </c>
      <c r="E4455">
        <v>17</v>
      </c>
      <c r="G4455" t="str">
        <f t="shared" si="69"/>
        <v>insert into Items_Win (IdItem, IdLinea, Referencia_Interna, NomItem, Activo) values (5611,17,'VA-434','Bolsa en Cambrel Bawel',1);</v>
      </c>
    </row>
    <row r="4456" spans="1:7" x14ac:dyDescent="0.25">
      <c r="A4456" s="1" t="s">
        <v>9375</v>
      </c>
      <c r="B4456" s="1" t="s">
        <v>9376</v>
      </c>
      <c r="C4456">
        <v>1</v>
      </c>
      <c r="D4456">
        <v>5615</v>
      </c>
      <c r="E4456">
        <v>20</v>
      </c>
      <c r="G4456" t="str">
        <f t="shared" si="69"/>
        <v>insert into Items_Win (IdItem, IdLinea, Referencia_Interna, NomItem, Activo) values (5615,20,'OF-257-ION','Memoria USB Llave - Ion Publicidad',1);</v>
      </c>
    </row>
    <row r="4457" spans="1:7" x14ac:dyDescent="0.25">
      <c r="A4457" s="1" t="s">
        <v>9377</v>
      </c>
      <c r="B4457" s="1" t="s">
        <v>9378</v>
      </c>
      <c r="C4457">
        <v>1</v>
      </c>
      <c r="D4457">
        <v>5610</v>
      </c>
      <c r="E4457">
        <v>24</v>
      </c>
      <c r="G4457" t="str">
        <f t="shared" si="69"/>
        <v>insert into Items_Win (IdItem, IdLinea, Referencia_Interna, NomItem, Activo) values (5610,24,'ARO BCO','ARO BLANCO NACIONAL',1);</v>
      </c>
    </row>
    <row r="4458" spans="1:7" x14ac:dyDescent="0.25">
      <c r="A4458" s="1" t="s">
        <v>9379</v>
      </c>
      <c r="B4458" s="1" t="s">
        <v>9380</v>
      </c>
      <c r="C4458">
        <v>1</v>
      </c>
      <c r="D4458">
        <v>5631</v>
      </c>
      <c r="E4458">
        <v>20</v>
      </c>
      <c r="G4458" t="str">
        <f t="shared" si="69"/>
        <v>insert into Items_Win (IdItem, IdLinea, Referencia_Interna, NomItem, Activo) values (5631,20,'PLANET-OCC','Boligrafo Planet Stylus Banco de Occidente',1);</v>
      </c>
    </row>
    <row r="4459" spans="1:7" x14ac:dyDescent="0.25">
      <c r="A4459" s="1" t="s">
        <v>9381</v>
      </c>
      <c r="B4459" s="1" t="s">
        <v>9382</v>
      </c>
      <c r="C4459">
        <v>0</v>
      </c>
      <c r="D4459">
        <v>5617</v>
      </c>
      <c r="E4459">
        <v>17</v>
      </c>
      <c r="G4459" t="str">
        <f t="shared" si="69"/>
        <v>insert into Items_Win (IdItem, IdLinea, Referencia_Interna, NomItem, Activo) values (5617,17,'US-23','Memoria USB Futbolista',0);</v>
      </c>
    </row>
    <row r="4460" spans="1:7" x14ac:dyDescent="0.25">
      <c r="A4460" s="1" t="s">
        <v>9383</v>
      </c>
      <c r="B4460" s="1" t="s">
        <v>9384</v>
      </c>
      <c r="C4460">
        <v>0</v>
      </c>
      <c r="D4460">
        <v>5619</v>
      </c>
      <c r="E4460">
        <v>17</v>
      </c>
      <c r="G4460" t="str">
        <f t="shared" si="69"/>
        <v>insert into Items_Win (IdItem, IdLinea, Referencia_Interna, NomItem, Activo) values (5619,17,'US-24','Memoria USB Boligrafo Hammer OFERTA',0);</v>
      </c>
    </row>
    <row r="4461" spans="1:7" x14ac:dyDescent="0.25">
      <c r="A4461" s="1" t="s">
        <v>9385</v>
      </c>
      <c r="B4461" s="1" t="s">
        <v>9386</v>
      </c>
      <c r="C4461">
        <v>0</v>
      </c>
      <c r="D4461">
        <v>5620</v>
      </c>
      <c r="E4461">
        <v>17</v>
      </c>
      <c r="G4461" t="str">
        <f t="shared" si="69"/>
        <v>insert into Items_Win (IdItem, IdLinea, Referencia_Interna, NomItem, Activo) values (5620,17,'US-25','Memoria USB llavero Comet OFERTA',0);</v>
      </c>
    </row>
    <row r="4462" spans="1:7" x14ac:dyDescent="0.25">
      <c r="A4462" s="1" t="s">
        <v>9387</v>
      </c>
      <c r="B4462" s="1" t="s">
        <v>9388</v>
      </c>
      <c r="C4462">
        <v>0</v>
      </c>
      <c r="D4462">
        <v>5621</v>
      </c>
      <c r="E4462">
        <v>17</v>
      </c>
      <c r="G4462" t="str">
        <f t="shared" si="69"/>
        <v>insert into Items_Win (IdItem, IdLinea, Referencia_Interna, NomItem, Activo) values (5621,17,'US-26','Memoria USB Stylus 3-1 OFERTA',0);</v>
      </c>
    </row>
    <row r="4463" spans="1:7" x14ac:dyDescent="0.25">
      <c r="A4463" s="1" t="s">
        <v>9389</v>
      </c>
      <c r="B4463" s="1" t="s">
        <v>9390</v>
      </c>
      <c r="C4463">
        <v>0</v>
      </c>
      <c r="D4463">
        <v>5622</v>
      </c>
      <c r="E4463">
        <v>17</v>
      </c>
      <c r="G4463" t="str">
        <f t="shared" si="69"/>
        <v>insert into Items_Win (IdItem, IdLinea, Referencia_Interna, NomItem, Activo) values (5622,17,'ML-304','Llavero ML-304',0);</v>
      </c>
    </row>
    <row r="4464" spans="1:7" x14ac:dyDescent="0.25">
      <c r="A4464" s="1" t="s">
        <v>9391</v>
      </c>
      <c r="B4464" s="1" t="s">
        <v>9392</v>
      </c>
      <c r="C4464">
        <v>0</v>
      </c>
      <c r="D4464">
        <v>5623</v>
      </c>
      <c r="E4464">
        <v>17</v>
      </c>
      <c r="G4464" t="str">
        <f t="shared" si="69"/>
        <v>insert into Items_Win (IdItem, IdLinea, Referencia_Interna, NomItem, Activo) values (5623,17,'ML-305','Llavero ML-305 Soccer Ball Destapador',0);</v>
      </c>
    </row>
    <row r="4465" spans="1:7" x14ac:dyDescent="0.25">
      <c r="A4465" s="1" t="s">
        <v>9393</v>
      </c>
      <c r="B4465" s="1" t="s">
        <v>9394</v>
      </c>
      <c r="C4465">
        <v>0</v>
      </c>
      <c r="D4465">
        <v>5624</v>
      </c>
      <c r="E4465">
        <v>15</v>
      </c>
      <c r="G4465" t="str">
        <f t="shared" si="69"/>
        <v>insert into Items_Win (IdItem, IdLinea, Referencia_Interna, NomItem, Activo) values (5624,15,'PM GABA3-1','GABANNA 3-1 (Resaltador mágico - Stylus) - OFERTA',0);</v>
      </c>
    </row>
    <row r="4466" spans="1:7" x14ac:dyDescent="0.25">
      <c r="A4466" s="1" t="s">
        <v>9395</v>
      </c>
      <c r="B4466" s="1" t="s">
        <v>9396</v>
      </c>
      <c r="C4466">
        <v>1</v>
      </c>
      <c r="D4466">
        <v>5625</v>
      </c>
      <c r="E4466">
        <v>24</v>
      </c>
      <c r="G4466" t="str">
        <f t="shared" si="69"/>
        <v>insert into Items_Win (IdItem, IdLinea, Referencia_Interna, NomItem, Activo) values (5625,24,'ER2111d','LED REFLECTOR AR111 G53 12VDC A 110',1);</v>
      </c>
    </row>
    <row r="4467" spans="1:7" x14ac:dyDescent="0.25">
      <c r="A4467" s="1" t="s">
        <v>9397</v>
      </c>
      <c r="B4467" s="1" t="s">
        <v>9398</v>
      </c>
      <c r="C4467">
        <v>0</v>
      </c>
      <c r="D4467">
        <v>5629</v>
      </c>
      <c r="E4467">
        <v>17</v>
      </c>
      <c r="G4467" t="str">
        <f t="shared" si="69"/>
        <v>insert into Items_Win (IdItem, IdLinea, Referencia_Interna, NomItem, Activo) values (5629,17,'VA-435','Manilla Colombia',0);</v>
      </c>
    </row>
    <row r="4468" spans="1:7" x14ac:dyDescent="0.25">
      <c r="A4468" s="1" t="s">
        <v>9399</v>
      </c>
      <c r="B4468" s="1" t="s">
        <v>9400</v>
      </c>
      <c r="C4468">
        <v>1</v>
      </c>
      <c r="D4468">
        <v>5633</v>
      </c>
      <c r="E4468">
        <v>17</v>
      </c>
      <c r="G4468" t="str">
        <f t="shared" si="69"/>
        <v>insert into Items_Win (IdItem, IdLinea, Referencia_Interna, NomItem, Activo) values (5633,17,'OF-372','Libreta Futbol - Producción Nacional',1);</v>
      </c>
    </row>
    <row r="4469" spans="1:7" x14ac:dyDescent="0.25">
      <c r="A4469" s="1" t="s">
        <v>9401</v>
      </c>
      <c r="B4469" s="1" t="s">
        <v>9402</v>
      </c>
      <c r="C4469">
        <v>0</v>
      </c>
      <c r="D4469">
        <v>5634</v>
      </c>
      <c r="E4469">
        <v>17</v>
      </c>
      <c r="G4469" t="str">
        <f t="shared" si="69"/>
        <v>insert into Items_Win (IdItem, IdLinea, Referencia_Interna, NomItem, Activo) values (5634,17,'VA-437','Cooler Bag Soccer',0);</v>
      </c>
    </row>
    <row r="4470" spans="1:7" x14ac:dyDescent="0.25">
      <c r="A4470" s="1" t="s">
        <v>9403</v>
      </c>
      <c r="B4470" s="1" t="s">
        <v>9404</v>
      </c>
      <c r="C4470">
        <v>0</v>
      </c>
      <c r="D4470">
        <v>5635</v>
      </c>
      <c r="E4470">
        <v>17</v>
      </c>
      <c r="G4470" t="str">
        <f t="shared" si="69"/>
        <v>insert into Items_Win (IdItem, IdLinea, Referencia_Interna, NomItem, Activo) values (5635,17,'VA-438','Sporty Bag Soccer',0);</v>
      </c>
    </row>
    <row r="4471" spans="1:7" x14ac:dyDescent="0.25">
      <c r="A4471" s="1" t="s">
        <v>9405</v>
      </c>
      <c r="B4471" s="1" t="s">
        <v>9406</v>
      </c>
      <c r="C4471">
        <v>0</v>
      </c>
      <c r="D4471">
        <v>5636</v>
      </c>
      <c r="E4471">
        <v>17</v>
      </c>
      <c r="G4471" t="str">
        <f t="shared" si="69"/>
        <v>insert into Items_Win (IdItem, IdLinea, Referencia_Interna, NomItem, Activo) values (5636,17,'PM VA-439','Soccer Polyester Compact bag',0);</v>
      </c>
    </row>
    <row r="4472" spans="1:7" x14ac:dyDescent="0.25">
      <c r="A4472" s="1" t="s">
        <v>9407</v>
      </c>
      <c r="B4472" s="1" t="s">
        <v>9408</v>
      </c>
      <c r="C4472">
        <v>0</v>
      </c>
      <c r="D4472">
        <v>5637</v>
      </c>
      <c r="E4472">
        <v>17</v>
      </c>
      <c r="G4472" t="str">
        <f t="shared" si="69"/>
        <v>insert into Items_Win (IdItem, IdLinea, Referencia_Interna, NomItem, Activo) values (5637,17,'VA-440','Shopping Bag en Cambrel Soccer',0);</v>
      </c>
    </row>
    <row r="4473" spans="1:7" x14ac:dyDescent="0.25">
      <c r="A4473" s="1" t="s">
        <v>9409</v>
      </c>
      <c r="B4473" s="1" t="s">
        <v>9410</v>
      </c>
      <c r="C4473">
        <v>0</v>
      </c>
      <c r="D4473">
        <v>5638</v>
      </c>
      <c r="E4473">
        <v>17</v>
      </c>
      <c r="G4473" t="str">
        <f t="shared" si="69"/>
        <v>insert into Items_Win (IdItem, IdLinea, Referencia_Interna, NomItem, Activo) values (5638,17,'TE-14','Speaker Soccer Ball',0);</v>
      </c>
    </row>
    <row r="4474" spans="1:7" x14ac:dyDescent="0.25">
      <c r="A4474" s="1" t="s">
        <v>9411</v>
      </c>
      <c r="B4474" s="1" t="s">
        <v>9412</v>
      </c>
      <c r="C4474">
        <v>0</v>
      </c>
      <c r="D4474">
        <v>5639</v>
      </c>
      <c r="E4474">
        <v>17</v>
      </c>
      <c r="G4474" t="str">
        <f t="shared" si="69"/>
        <v>insert into Items_Win (IdItem, IdLinea, Referencia_Interna, NomItem, Activo) values (5639,17,'TE-15','Audifonos Soccer',0);</v>
      </c>
    </row>
    <row r="4475" spans="1:7" x14ac:dyDescent="0.25">
      <c r="A4475" s="1" t="s">
        <v>9413</v>
      </c>
      <c r="B4475" s="1" t="s">
        <v>9414</v>
      </c>
      <c r="C4475">
        <v>1</v>
      </c>
      <c r="D4475">
        <v>5642</v>
      </c>
      <c r="E4475">
        <v>20</v>
      </c>
      <c r="G4475" t="str">
        <f t="shared" si="69"/>
        <v>insert into Items_Win (IdItem, IdLinea, Referencia_Interna, NomItem, Activo) values (5642,20,'BOLMETPORV','Boligrafo metálico Porvenir',1);</v>
      </c>
    </row>
    <row r="4476" spans="1:7" x14ac:dyDescent="0.25">
      <c r="A4476" s="1" t="s">
        <v>9415</v>
      </c>
      <c r="B4476" s="1" t="s">
        <v>9416</v>
      </c>
      <c r="C4476">
        <v>0</v>
      </c>
      <c r="D4476">
        <v>5652</v>
      </c>
      <c r="E4476">
        <v>15</v>
      </c>
      <c r="G4476" t="str">
        <f t="shared" si="69"/>
        <v>insert into Items_Win (IdItem, IdLinea, Referencia_Interna, NomItem, Activo) values (5652,15,'MINI-STY','MINI STYLUS SOCCER',0);</v>
      </c>
    </row>
    <row r="4477" spans="1:7" x14ac:dyDescent="0.25">
      <c r="A4477" s="1" t="s">
        <v>9417</v>
      </c>
      <c r="B4477" s="1" t="s">
        <v>9418</v>
      </c>
      <c r="C4477">
        <v>0</v>
      </c>
      <c r="D4477">
        <v>5643</v>
      </c>
      <c r="E4477">
        <v>17</v>
      </c>
      <c r="G4477" t="str">
        <f t="shared" si="69"/>
        <v>insert into Items_Win (IdItem, IdLinea, Referencia_Interna, NomItem, Activo) values (5643,17,'MU-55','Botilito Soccer Pop',0);</v>
      </c>
    </row>
    <row r="4478" spans="1:7" x14ac:dyDescent="0.25">
      <c r="A4478" s="1" t="s">
        <v>9419</v>
      </c>
      <c r="B4478" s="1" t="s">
        <v>9420</v>
      </c>
      <c r="C4478">
        <v>0</v>
      </c>
      <c r="D4478">
        <v>5644</v>
      </c>
      <c r="E4478">
        <v>17</v>
      </c>
      <c r="G4478" t="str">
        <f t="shared" si="69"/>
        <v>insert into Items_Win (IdItem, IdLinea, Referencia_Interna, NomItem, Activo) values (5644,17,'HO-187','Soccer BBQ Set',0);</v>
      </c>
    </row>
    <row r="4479" spans="1:7" x14ac:dyDescent="0.25">
      <c r="A4479" s="1" t="s">
        <v>9421</v>
      </c>
      <c r="B4479" s="1" t="s">
        <v>9421</v>
      </c>
      <c r="C4479">
        <v>1</v>
      </c>
      <c r="D4479">
        <v>5646</v>
      </c>
      <c r="E4479">
        <v>15</v>
      </c>
      <c r="G4479" t="str">
        <f t="shared" si="69"/>
        <v>insert into Items_Win (IdItem, IdLinea, Referencia_Interna, NomItem, Activo) values (5646,15,'ARIA','ARIA',1);</v>
      </c>
    </row>
    <row r="4480" spans="1:7" x14ac:dyDescent="0.25">
      <c r="A4480" s="1" t="s">
        <v>9422</v>
      </c>
      <c r="B4480" s="1" t="s">
        <v>9423</v>
      </c>
      <c r="C4480">
        <v>0</v>
      </c>
      <c r="D4480">
        <v>5647</v>
      </c>
      <c r="E4480">
        <v>17</v>
      </c>
      <c r="G4480" t="str">
        <f t="shared" si="69"/>
        <v>insert into Items_Win (IdItem, IdLinea, Referencia_Interna, NomItem, Activo) values (5647,17,'GU-06','Apito - Pito Samba',0);</v>
      </c>
    </row>
    <row r="4481" spans="1:7" x14ac:dyDescent="0.25">
      <c r="A4481" s="1" t="s">
        <v>9424</v>
      </c>
      <c r="B4481" s="1" t="s">
        <v>9425</v>
      </c>
      <c r="C4481">
        <v>0</v>
      </c>
      <c r="D4481">
        <v>5648</v>
      </c>
      <c r="E4481">
        <v>17</v>
      </c>
      <c r="G4481" t="str">
        <f t="shared" si="69"/>
        <v>insert into Items_Win (IdItem, IdLinea, Referencia_Interna, NomItem, Activo) values (5648,17,'GU-07','Caxixi - Maraca Estadio - SUPER OFERTA!',0);</v>
      </c>
    </row>
    <row r="4482" spans="1:7" x14ac:dyDescent="0.25">
      <c r="A4482" s="1" t="s">
        <v>9426</v>
      </c>
      <c r="B4482" s="1" t="s">
        <v>9427</v>
      </c>
      <c r="C4482">
        <v>0</v>
      </c>
      <c r="D4482">
        <v>5649</v>
      </c>
      <c r="E4482">
        <v>17</v>
      </c>
      <c r="G4482" t="str">
        <f t="shared" si="69"/>
        <v>insert into Items_Win (IdItem, IdLinea, Referencia_Interna, NomItem, Activo) values (5649,17,'TE-16','Manos Libres Bluetooth',0);</v>
      </c>
    </row>
    <row r="4483" spans="1:7" x14ac:dyDescent="0.25">
      <c r="A4483" s="1" t="s">
        <v>9428</v>
      </c>
      <c r="B4483" s="1" t="s">
        <v>9429</v>
      </c>
      <c r="C4483">
        <v>0</v>
      </c>
      <c r="D4483">
        <v>5650</v>
      </c>
      <c r="E4483">
        <v>17</v>
      </c>
      <c r="G4483" t="str">
        <f t="shared" ref="G4483:G4546" si="70">CONCATENATE($G$1,D4483,$I$1,E4483,$I$1,$H$1,A4483,$H$1,$I$1,$H$1,B4483,$H$1,$I$1,C4483,$J$1,$K$1)</f>
        <v>insert into Items_Win (IdItem, IdLinea, Referencia_Interna, NomItem, Activo) values (5650,17,'TE-17','Bluetooth Speaker Bleck (con Radio)',0);</v>
      </c>
    </row>
    <row r="4484" spans="1:7" x14ac:dyDescent="0.25">
      <c r="A4484" s="1" t="s">
        <v>9430</v>
      </c>
      <c r="B4484" s="1" t="s">
        <v>9431</v>
      </c>
      <c r="C4484">
        <v>0</v>
      </c>
      <c r="D4484">
        <v>5653</v>
      </c>
      <c r="E4484">
        <v>17</v>
      </c>
      <c r="G4484" t="str">
        <f t="shared" si="70"/>
        <v>insert into Items_Win (IdItem, IdLinea, Referencia_Interna, NomItem, Activo) values (5653,17,'WN-56','PROSECO ROSADO',0);</v>
      </c>
    </row>
    <row r="4485" spans="1:7" x14ac:dyDescent="0.25">
      <c r="A4485" s="1" t="s">
        <v>9432</v>
      </c>
      <c r="B4485" s="1" t="s">
        <v>9433</v>
      </c>
      <c r="C4485">
        <v>1</v>
      </c>
      <c r="D4485">
        <v>5654</v>
      </c>
      <c r="E4485">
        <v>20</v>
      </c>
      <c r="G4485" t="str">
        <f t="shared" si="70"/>
        <v>insert into Items_Win (IdItem, IdLinea, Referencia_Interna, NomItem, Activo) values (5654,20,'HO-13Glaxo','Cobija en Fleece - Glaxo',1);</v>
      </c>
    </row>
    <row r="4486" spans="1:7" x14ac:dyDescent="0.25">
      <c r="A4486" s="1" t="s">
        <v>9434</v>
      </c>
      <c r="B4486" s="1" t="s">
        <v>9435</v>
      </c>
      <c r="C4486">
        <v>0</v>
      </c>
      <c r="D4486">
        <v>5655</v>
      </c>
      <c r="E4486">
        <v>17</v>
      </c>
      <c r="G4486" t="str">
        <f t="shared" si="70"/>
        <v>insert into Items_Win (IdItem, IdLinea, Referencia_Interna, NomItem, Activo) values (5655,17,'TE-18','Pila Recargable Walox OFERTA',0);</v>
      </c>
    </row>
    <row r="4487" spans="1:7" x14ac:dyDescent="0.25">
      <c r="A4487" s="1" t="s">
        <v>9436</v>
      </c>
      <c r="B4487" s="1" t="s">
        <v>9437</v>
      </c>
      <c r="C4487">
        <v>0</v>
      </c>
      <c r="D4487">
        <v>5656</v>
      </c>
      <c r="E4487">
        <v>17</v>
      </c>
      <c r="G4487" t="str">
        <f t="shared" si="70"/>
        <v>insert into Items_Win (IdItem, IdLinea, Referencia_Interna, NomItem, Activo) values (5656,17,'TE-19','Juego de Speakers Magnético',0);</v>
      </c>
    </row>
    <row r="4488" spans="1:7" x14ac:dyDescent="0.25">
      <c r="A4488" s="1" t="s">
        <v>9438</v>
      </c>
      <c r="B4488" s="1" t="s">
        <v>9439</v>
      </c>
      <c r="C4488">
        <v>1</v>
      </c>
      <c r="D4488">
        <v>5657</v>
      </c>
      <c r="E4488">
        <v>17</v>
      </c>
      <c r="G4488" t="str">
        <f t="shared" si="70"/>
        <v>insert into Items_Win (IdItem, IdLinea, Referencia_Interna, NomItem, Activo) values (5657,17,'TE-20','Audifonos Boom',1);</v>
      </c>
    </row>
    <row r="4489" spans="1:7" x14ac:dyDescent="0.25">
      <c r="A4489" s="1" t="s">
        <v>9440</v>
      </c>
      <c r="B4489" s="1" t="s">
        <v>9441</v>
      </c>
      <c r="C4489">
        <v>0</v>
      </c>
      <c r="D4489">
        <v>5658</v>
      </c>
      <c r="E4489">
        <v>17</v>
      </c>
      <c r="G4489" t="str">
        <f t="shared" si="70"/>
        <v>insert into Items_Win (IdItem, IdLinea, Referencia_Interna, NomItem, Activo) values (5658,17,'VA-449','Mini Balón Futbol #2',0);</v>
      </c>
    </row>
    <row r="4490" spans="1:7" x14ac:dyDescent="0.25">
      <c r="A4490" s="1" t="s">
        <v>9442</v>
      </c>
      <c r="B4490" s="1" t="s">
        <v>9443</v>
      </c>
      <c r="C4490">
        <v>0</v>
      </c>
      <c r="D4490">
        <v>5659</v>
      </c>
      <c r="E4490">
        <v>17</v>
      </c>
      <c r="G4490" t="str">
        <f t="shared" si="70"/>
        <v>insert into Items_Win (IdItem, IdLinea, Referencia_Interna, NomItem, Activo) values (5659,17,'VA-450','Balón Futbol #5',0);</v>
      </c>
    </row>
    <row r="4491" spans="1:7" x14ac:dyDescent="0.25">
      <c r="A4491" s="1" t="s">
        <v>9444</v>
      </c>
      <c r="B4491" s="1" t="s">
        <v>9445</v>
      </c>
      <c r="C4491">
        <v>1</v>
      </c>
      <c r="D4491">
        <v>5660</v>
      </c>
      <c r="E4491">
        <v>20</v>
      </c>
      <c r="G4491" t="str">
        <f t="shared" si="70"/>
        <v>insert into Items_Win (IdItem, IdLinea, Referencia_Interna, NomItem, Activo) values (5660,20,'JAZZ-2-1-F','JAZZ 2-1  - Folium',1);</v>
      </c>
    </row>
    <row r="4492" spans="1:7" x14ac:dyDescent="0.25">
      <c r="A4492" s="1" t="s">
        <v>9446</v>
      </c>
      <c r="B4492" s="1" t="s">
        <v>9447</v>
      </c>
      <c r="C4492">
        <v>1</v>
      </c>
      <c r="D4492">
        <v>5661</v>
      </c>
      <c r="E4492">
        <v>20</v>
      </c>
      <c r="G4492" t="str">
        <f t="shared" si="70"/>
        <v>insert into Items_Win (IdItem, IdLinea, Referencia_Interna, NomItem, Activo) values (5661,20,'US-22-ESP','Memoria USB People - Scare',1);</v>
      </c>
    </row>
    <row r="4493" spans="1:7" x14ac:dyDescent="0.25">
      <c r="A4493" s="1" t="s">
        <v>9448</v>
      </c>
      <c r="B4493" s="1" t="s">
        <v>9449</v>
      </c>
      <c r="C4493">
        <v>1</v>
      </c>
      <c r="D4493">
        <v>5662</v>
      </c>
      <c r="E4493">
        <v>15</v>
      </c>
      <c r="G4493" t="str">
        <f t="shared" si="70"/>
        <v>insert into Items_Win (IdItem, IdLinea, Referencia_Interna, NomItem, Activo) values (5662,15,'MIKA-STY','MIKA STYLUS OFERTA',1);</v>
      </c>
    </row>
    <row r="4494" spans="1:7" x14ac:dyDescent="0.25">
      <c r="A4494" s="1" t="s">
        <v>9450</v>
      </c>
      <c r="B4494" s="1" t="s">
        <v>9451</v>
      </c>
      <c r="C4494">
        <v>0</v>
      </c>
      <c r="D4494">
        <v>5663</v>
      </c>
      <c r="E4494">
        <v>17</v>
      </c>
      <c r="G4494" t="str">
        <f t="shared" si="70"/>
        <v>insert into Items_Win (IdItem, IdLinea, Referencia_Interna, NomItem, Activo) values (5663,17,'VA-442','Backpack Soccer',0);</v>
      </c>
    </row>
    <row r="4495" spans="1:7" x14ac:dyDescent="0.25">
      <c r="A4495" s="1" t="s">
        <v>9452</v>
      </c>
      <c r="B4495" s="1" t="s">
        <v>9453</v>
      </c>
      <c r="C4495">
        <v>0</v>
      </c>
      <c r="D4495">
        <v>5664</v>
      </c>
      <c r="E4495">
        <v>17</v>
      </c>
      <c r="G4495" t="str">
        <f t="shared" si="70"/>
        <v>insert into Items_Win (IdItem, IdLinea, Referencia_Interna, NomItem, Activo) values (5664,17,'PM VA-441','Pito Samba SUPER OFERTA!',0);</v>
      </c>
    </row>
    <row r="4496" spans="1:7" x14ac:dyDescent="0.25">
      <c r="A4496" s="1" t="s">
        <v>9454</v>
      </c>
      <c r="B4496" s="1" t="s">
        <v>9455</v>
      </c>
      <c r="C4496">
        <v>1</v>
      </c>
      <c r="D4496">
        <v>5665</v>
      </c>
      <c r="E4496">
        <v>20</v>
      </c>
      <c r="G4496" t="str">
        <f t="shared" si="70"/>
        <v>insert into Items_Win (IdItem, IdLinea, Referencia_Interna, NomItem, Activo) values (5665,20,'HE-81Glaxo','Herramientero Alutool - Glaxo',1);</v>
      </c>
    </row>
    <row r="4497" spans="1:7" x14ac:dyDescent="0.25">
      <c r="A4497" s="1" t="s">
        <v>9456</v>
      </c>
      <c r="B4497" s="1" t="s">
        <v>9457</v>
      </c>
      <c r="C4497">
        <v>1</v>
      </c>
      <c r="D4497">
        <v>5666</v>
      </c>
      <c r="E4497">
        <v>20</v>
      </c>
      <c r="G4497" t="str">
        <f t="shared" si="70"/>
        <v>insert into Items_Win (IdItem, IdLinea, Referencia_Interna, NomItem, Activo) values (5666,20,'CUBx4Glaxo','Juego de 4 Cubiertos - Glaxo',1);</v>
      </c>
    </row>
    <row r="4498" spans="1:7" x14ac:dyDescent="0.25">
      <c r="A4498" s="1" t="s">
        <v>9458</v>
      </c>
      <c r="B4498" s="1" t="s">
        <v>9459</v>
      </c>
      <c r="C4498">
        <v>1</v>
      </c>
      <c r="D4498">
        <v>5668</v>
      </c>
      <c r="E4498">
        <v>20</v>
      </c>
      <c r="G4498" t="str">
        <f t="shared" si="70"/>
        <v>insert into Items_Win (IdItem, IdLinea, Referencia_Interna, NomItem, Activo) values (5668,20,'MANx6Glaxo','Set Manicure 6 piezas - Glaxo',1);</v>
      </c>
    </row>
    <row r="4499" spans="1:7" x14ac:dyDescent="0.25">
      <c r="A4499" s="1" t="s">
        <v>9460</v>
      </c>
      <c r="B4499" s="1" t="s">
        <v>9461</v>
      </c>
      <c r="C4499">
        <v>1</v>
      </c>
      <c r="D4499">
        <v>5669</v>
      </c>
      <c r="E4499">
        <v>20</v>
      </c>
      <c r="G4499" t="str">
        <f t="shared" si="70"/>
        <v>insert into Items_Win (IdItem, IdLinea, Referencia_Interna, NomItem, Activo) values (5669,20,'BALONGlaxo','Balón Fútbol N° 5 - Glaxo',1);</v>
      </c>
    </row>
    <row r="4500" spans="1:7" x14ac:dyDescent="0.25">
      <c r="A4500" s="1" t="s">
        <v>9462</v>
      </c>
      <c r="B4500" s="1" t="s">
        <v>9463</v>
      </c>
      <c r="C4500">
        <v>1</v>
      </c>
      <c r="D4500">
        <v>5670</v>
      </c>
      <c r="E4500">
        <v>24</v>
      </c>
      <c r="G4500" t="str">
        <f t="shared" si="70"/>
        <v>insert into Items_Win (IdItem, IdLinea, Referencia_Interna, NomItem, Activo) values (5670,24,'VIALED VS3','VS3 220V EMERGENCIA',1);</v>
      </c>
    </row>
    <row r="4501" spans="1:7" x14ac:dyDescent="0.25">
      <c r="A4501" s="1" t="s">
        <v>9464</v>
      </c>
      <c r="B4501" s="1" t="s">
        <v>9465</v>
      </c>
      <c r="C4501">
        <v>0</v>
      </c>
      <c r="D4501">
        <v>5692</v>
      </c>
      <c r="E4501">
        <v>17</v>
      </c>
      <c r="G4501" t="str">
        <f t="shared" si="70"/>
        <v>insert into Items_Win (IdItem, IdLinea, Referencia_Interna, NomItem, Activo) values (5692,17,'PM MU-56','Botilito en Tritan Circa 700ml OFERTA',0);</v>
      </c>
    </row>
    <row r="4502" spans="1:7" x14ac:dyDescent="0.25">
      <c r="A4502" s="1" t="s">
        <v>9466</v>
      </c>
      <c r="B4502" s="1" t="s">
        <v>9467</v>
      </c>
      <c r="C4502">
        <v>1</v>
      </c>
      <c r="D4502">
        <v>5693</v>
      </c>
      <c r="E4502">
        <v>17</v>
      </c>
      <c r="G4502" t="str">
        <f t="shared" si="70"/>
        <v>insert into Items_Win (IdItem, IdLinea, Referencia_Interna, NomItem, Activo) values (5693,17,'SO-17-1','Paraguas Trendy Poliéster 27" Fibra de Vidrio',1);</v>
      </c>
    </row>
    <row r="4503" spans="1:7" x14ac:dyDescent="0.25">
      <c r="A4503" s="1" t="s">
        <v>9468</v>
      </c>
      <c r="B4503" s="1" t="s">
        <v>9469</v>
      </c>
      <c r="C4503">
        <v>1</v>
      </c>
      <c r="D4503">
        <v>5673</v>
      </c>
      <c r="E4503">
        <v>24</v>
      </c>
      <c r="G4503" t="str">
        <f t="shared" si="70"/>
        <v>insert into Items_Win (IdItem, IdLinea, Referencia_Interna, NomItem, Activo) values (5673,24,'LR1204DGV2','LED PAR 16 GU10 LE1204DGV2 A 220',1);</v>
      </c>
    </row>
    <row r="4504" spans="1:7" x14ac:dyDescent="0.25">
      <c r="A4504" s="1" t="s">
        <v>9470</v>
      </c>
      <c r="B4504" s="1" t="s">
        <v>9471</v>
      </c>
      <c r="C4504">
        <v>1</v>
      </c>
      <c r="D4504">
        <v>5674</v>
      </c>
      <c r="E4504">
        <v>24</v>
      </c>
      <c r="G4504" t="str">
        <f t="shared" si="70"/>
        <v>insert into Items_Win (IdItem, IdLinea, Referencia_Interna, NomItem, Activo) values (5674,24,'LC0305DCSV','LED CADL E14 A 220',1);</v>
      </c>
    </row>
    <row r="4505" spans="1:7" x14ac:dyDescent="0.25">
      <c r="A4505" s="1" t="s">
        <v>9472</v>
      </c>
      <c r="B4505" s="1" t="s">
        <v>9473</v>
      </c>
      <c r="C4505">
        <v>1</v>
      </c>
      <c r="D4505">
        <v>5694</v>
      </c>
      <c r="E4505">
        <v>20</v>
      </c>
      <c r="G4505" t="str">
        <f t="shared" si="70"/>
        <v>insert into Items_Win (IdItem, IdLinea, Referencia_Interna, NomItem, Activo) values (5694,20,'NOTEBOOK','Cuaderno Notebook con Boligrafo Glaxo',1);</v>
      </c>
    </row>
    <row r="4506" spans="1:7" x14ac:dyDescent="0.25">
      <c r="A4506" s="1" t="s">
        <v>9474</v>
      </c>
      <c r="B4506" s="1" t="s">
        <v>9475</v>
      </c>
      <c r="C4506">
        <v>1</v>
      </c>
      <c r="D4506">
        <v>5676</v>
      </c>
      <c r="E4506">
        <v>24</v>
      </c>
      <c r="G4506" t="str">
        <f t="shared" si="70"/>
        <v>insert into Items_Win (IdItem, IdLinea, Referencia_Interna, NomItem, Activo) values (5676,24,'LR1506-35H','PAR16 GU10 6W A 220',1);</v>
      </c>
    </row>
    <row r="4507" spans="1:7" x14ac:dyDescent="0.25">
      <c r="A4507" s="1" t="s">
        <v>9476</v>
      </c>
      <c r="B4507" s="1" t="s">
        <v>9477</v>
      </c>
      <c r="C4507">
        <v>1</v>
      </c>
      <c r="D4507">
        <v>5678</v>
      </c>
      <c r="E4507">
        <v>24</v>
      </c>
      <c r="G4507" t="str">
        <f t="shared" si="70"/>
        <v>insert into Items_Win (IdItem, IdLinea, Referencia_Interna, NomItem, Activo) values (5678,24,'VV3 1.92W','VV3 IP23 BLANCO TRAN 1.92W',1);</v>
      </c>
    </row>
    <row r="4508" spans="1:7" x14ac:dyDescent="0.25">
      <c r="A4508" s="1" t="s">
        <v>9478</v>
      </c>
      <c r="B4508" s="1" t="s">
        <v>9479</v>
      </c>
      <c r="C4508">
        <v>1</v>
      </c>
      <c r="D4508">
        <v>5679</v>
      </c>
      <c r="E4508">
        <v>24</v>
      </c>
      <c r="G4508" t="str">
        <f t="shared" si="70"/>
        <v>insert into Items_Win (IdItem, IdLinea, Referencia_Interna, NomItem, Activo) values (5679,24,'VS3 1.92W','VS3 IP42 BLANCO TRAN',1);</v>
      </c>
    </row>
    <row r="4509" spans="1:7" x14ac:dyDescent="0.25">
      <c r="A4509" s="1" t="s">
        <v>9480</v>
      </c>
      <c r="B4509" s="1" t="s">
        <v>9481</v>
      </c>
      <c r="C4509">
        <v>1</v>
      </c>
      <c r="D4509">
        <v>5680</v>
      </c>
      <c r="E4509">
        <v>24</v>
      </c>
      <c r="G4509" t="str">
        <f t="shared" si="70"/>
        <v>insert into Items_Win (IdItem, IdLinea, Referencia_Interna, NomItem, Activo) values (5680,24,'5003946330','ISPOT 3PHASES LED',1);</v>
      </c>
    </row>
    <row r="4510" spans="1:7" x14ac:dyDescent="0.25">
      <c r="A4510" s="1" t="s">
        <v>9482</v>
      </c>
      <c r="B4510" s="1" t="s">
        <v>9483</v>
      </c>
      <c r="C4510">
        <v>1</v>
      </c>
      <c r="D4510">
        <v>5681</v>
      </c>
      <c r="E4510">
        <v>24</v>
      </c>
      <c r="G4510" t="str">
        <f t="shared" si="70"/>
        <v>insert into Items_Win (IdItem, IdLinea, Referencia_Interna, NomItem, Activo) values (5681,24,'7702630','SURFACE MOUNTED DOWN',1);</v>
      </c>
    </row>
    <row r="4511" spans="1:7" x14ac:dyDescent="0.25">
      <c r="A4511" s="1" t="s">
        <v>9484</v>
      </c>
      <c r="B4511" s="1" t="s">
        <v>9485</v>
      </c>
      <c r="C4511">
        <v>1</v>
      </c>
      <c r="D4511">
        <v>5682</v>
      </c>
      <c r="E4511">
        <v>17</v>
      </c>
      <c r="G4511" t="str">
        <f t="shared" si="70"/>
        <v>insert into Items_Win (IdItem, IdLinea, Referencia_Interna, NomItem, Activo) values (5682,17,'VA-444','Vuvuzela Colombia - Producción Nacional',1);</v>
      </c>
    </row>
    <row r="4512" spans="1:7" x14ac:dyDescent="0.25">
      <c r="A4512" s="1" t="s">
        <v>9486</v>
      </c>
      <c r="B4512" s="1" t="s">
        <v>9487</v>
      </c>
      <c r="C4512">
        <v>1</v>
      </c>
      <c r="D4512">
        <v>5683</v>
      </c>
      <c r="E4512">
        <v>17</v>
      </c>
      <c r="G4512" t="str">
        <f t="shared" si="70"/>
        <v>insert into Items_Win (IdItem, IdLinea, Referencia_Interna, NomItem, Activo) values (5683,17,'VA-443','Maracas Colombia  Unidad - Producción Nacional',1);</v>
      </c>
    </row>
    <row r="4513" spans="1:7" x14ac:dyDescent="0.25">
      <c r="A4513" s="1" t="s">
        <v>9488</v>
      </c>
      <c r="B4513" s="1" t="s">
        <v>9489</v>
      </c>
      <c r="C4513">
        <v>1</v>
      </c>
      <c r="D4513">
        <v>5684</v>
      </c>
      <c r="E4513">
        <v>17</v>
      </c>
      <c r="G4513" t="str">
        <f t="shared" si="70"/>
        <v>insert into Items_Win (IdItem, IdLinea, Referencia_Interna, NomItem, Activo) values (5684,17,'VA-445','Matraca Sencilla - Producción Nacional',1);</v>
      </c>
    </row>
    <row r="4514" spans="1:7" x14ac:dyDescent="0.25">
      <c r="A4514" s="1" t="s">
        <v>9490</v>
      </c>
      <c r="B4514" s="1" t="s">
        <v>9491</v>
      </c>
      <c r="C4514">
        <v>1</v>
      </c>
      <c r="D4514">
        <v>5685</v>
      </c>
      <c r="E4514">
        <v>17</v>
      </c>
      <c r="G4514" t="str">
        <f t="shared" si="70"/>
        <v>insert into Items_Win (IdItem, IdLinea, Referencia_Interna, NomItem, Activo) values (5685,17,'VA-447','Aplausometro Redondo - Producción Nacional',1);</v>
      </c>
    </row>
    <row r="4515" spans="1:7" x14ac:dyDescent="0.25">
      <c r="A4515" s="1" t="s">
        <v>9492</v>
      </c>
      <c r="B4515" s="1" t="s">
        <v>9493</v>
      </c>
      <c r="C4515">
        <v>1</v>
      </c>
      <c r="D4515">
        <v>5686</v>
      </c>
      <c r="E4515">
        <v>17</v>
      </c>
      <c r="G4515" t="str">
        <f t="shared" si="70"/>
        <v>insert into Items_Win (IdItem, IdLinea, Referencia_Interna, NomItem, Activo) values (5686,17,'VA-448','Aplausometro Triangular - Producción Nacional',1);</v>
      </c>
    </row>
    <row r="4516" spans="1:7" x14ac:dyDescent="0.25">
      <c r="A4516" s="1" t="s">
        <v>9494</v>
      </c>
      <c r="B4516" s="1" t="s">
        <v>9495</v>
      </c>
      <c r="C4516">
        <v>1</v>
      </c>
      <c r="D4516">
        <v>5687</v>
      </c>
      <c r="E4516">
        <v>17</v>
      </c>
      <c r="G4516" t="str">
        <f t="shared" si="70"/>
        <v>insert into Items_Win (IdItem, IdLinea, Referencia_Interna, NomItem, Activo) values (5687,17,'VA-446','Alcancia Balón - Producción Nacional',1);</v>
      </c>
    </row>
    <row r="4517" spans="1:7" x14ac:dyDescent="0.25">
      <c r="A4517" s="1" t="s">
        <v>9496</v>
      </c>
      <c r="B4517" s="1" t="s">
        <v>9497</v>
      </c>
      <c r="C4517">
        <v>1</v>
      </c>
      <c r="D4517">
        <v>5688</v>
      </c>
      <c r="E4517">
        <v>17</v>
      </c>
      <c r="G4517" t="str">
        <f t="shared" si="70"/>
        <v>insert into Items_Win (IdItem, IdLinea, Referencia_Interna, NomItem, Activo) values (5688,17,'VA-451','Mini set de colores x 12 unidades',1);</v>
      </c>
    </row>
    <row r="4518" spans="1:7" x14ac:dyDescent="0.25">
      <c r="A4518" s="1" t="s">
        <v>9498</v>
      </c>
      <c r="B4518" s="1" t="s">
        <v>9499</v>
      </c>
      <c r="C4518">
        <v>1</v>
      </c>
      <c r="D4518">
        <v>5689</v>
      </c>
      <c r="E4518">
        <v>20</v>
      </c>
      <c r="G4518" t="str">
        <f t="shared" si="70"/>
        <v>insert into Items_Win (IdItem, IdLinea, Referencia_Interna, NomItem, Activo) values (5689,20,'USBVITEL','USB Especiales Vitel',1);</v>
      </c>
    </row>
    <row r="4519" spans="1:7" x14ac:dyDescent="0.25">
      <c r="A4519" s="1" t="s">
        <v>9500</v>
      </c>
      <c r="B4519" s="1" t="s">
        <v>9501</v>
      </c>
      <c r="C4519">
        <v>1</v>
      </c>
      <c r="D4519">
        <v>5696</v>
      </c>
      <c r="E4519">
        <v>20</v>
      </c>
      <c r="G4519" t="str">
        <f t="shared" si="70"/>
        <v>insert into Items_Win (IdItem, IdLinea, Referencia_Interna, NomItem, Activo) values (5696,20,'GELRES','Gel Resaltador Glaxo',1);</v>
      </c>
    </row>
    <row r="4520" spans="1:7" x14ac:dyDescent="0.25">
      <c r="A4520" s="1" t="s">
        <v>9502</v>
      </c>
      <c r="B4520" s="1" t="s">
        <v>9503</v>
      </c>
      <c r="C4520">
        <v>1</v>
      </c>
      <c r="D4520">
        <v>5697</v>
      </c>
      <c r="E4520">
        <v>20</v>
      </c>
      <c r="G4520" t="str">
        <f t="shared" si="70"/>
        <v>insert into Items_Win (IdItem, IdLinea, Referencia_Interna, NomItem, Activo) values (5697,20,'GELSET3','Set de 3 resaltadores Glaxo',1);</v>
      </c>
    </row>
    <row r="4521" spans="1:7" x14ac:dyDescent="0.25">
      <c r="A4521" s="1" t="s">
        <v>9504</v>
      </c>
      <c r="B4521" s="1" t="s">
        <v>9505</v>
      </c>
      <c r="C4521">
        <v>1</v>
      </c>
      <c r="D4521">
        <v>5699</v>
      </c>
      <c r="E4521">
        <v>24</v>
      </c>
      <c r="G4521" t="str">
        <f t="shared" si="70"/>
        <v>insert into Items_Win (IdItem, IdLinea, Referencia_Interna, NomItem, Activo) values (5699,24,'LR1411D','LR1411D 60 LED REFLECTOR AR111',1);</v>
      </c>
    </row>
    <row r="4522" spans="1:7" x14ac:dyDescent="0.25">
      <c r="A4522" s="1" t="s">
        <v>9506</v>
      </c>
      <c r="B4522" s="1" t="s">
        <v>9507</v>
      </c>
      <c r="C4522">
        <v>1</v>
      </c>
      <c r="D4522">
        <v>5705</v>
      </c>
      <c r="E4522">
        <v>24</v>
      </c>
      <c r="G4522" t="str">
        <f t="shared" si="70"/>
        <v>insert into Items_Win (IdItem, IdLinea, Referencia_Interna, NomItem, Activo) values (5705,24,'ER11111','ER1111-50H LED AR111 G53 12V',1);</v>
      </c>
    </row>
    <row r="4523" spans="1:7" x14ac:dyDescent="0.25">
      <c r="A4523" s="1" t="s">
        <v>9508</v>
      </c>
      <c r="B4523" s="1" t="s">
        <v>9509</v>
      </c>
      <c r="C4523">
        <v>1</v>
      </c>
      <c r="D4523">
        <v>5713</v>
      </c>
      <c r="E4523">
        <v>19</v>
      </c>
      <c r="G4523" t="str">
        <f t="shared" si="70"/>
        <v>insert into Items_Win (IdItem, IdLinea, Referencia_Interna, NomItem, Activo) values (5713,19,'PL-MC-S','Polo Adulto contraste cuello y puño talla S',1);</v>
      </c>
    </row>
    <row r="4524" spans="1:7" x14ac:dyDescent="0.25">
      <c r="A4524" s="1" t="s">
        <v>9510</v>
      </c>
      <c r="B4524" s="1" t="s">
        <v>9511</v>
      </c>
      <c r="C4524">
        <v>0</v>
      </c>
      <c r="D4524">
        <v>5707</v>
      </c>
      <c r="E4524">
        <v>15</v>
      </c>
      <c r="G4524" t="str">
        <f t="shared" si="70"/>
        <v>insert into Items_Win (IdItem, IdLinea, Referencia_Interna, NomItem, Activo) values (5707,15,'PMLEMANSAG','Lemans 2-1 resaltador de agua (Plástico) OFERTA',0);</v>
      </c>
    </row>
    <row r="4525" spans="1:7" x14ac:dyDescent="0.25">
      <c r="A4525" s="1" t="s">
        <v>9512</v>
      </c>
      <c r="B4525" s="1" t="s">
        <v>9513</v>
      </c>
      <c r="C4525">
        <v>1</v>
      </c>
      <c r="D4525">
        <v>5709</v>
      </c>
      <c r="E4525">
        <v>15</v>
      </c>
      <c r="G4525" t="str">
        <f t="shared" si="70"/>
        <v>insert into Items_Win (IdItem, IdLinea, Referencia_Interna, NomItem, Activo) values (5709,15,'VENTURA CE','VENTURA RESALTADOR CERA',1);</v>
      </c>
    </row>
    <row r="4526" spans="1:7" x14ac:dyDescent="0.25">
      <c r="A4526" s="1" t="s">
        <v>9514</v>
      </c>
      <c r="B4526" s="1" t="s">
        <v>9515</v>
      </c>
      <c r="C4526">
        <v>0</v>
      </c>
      <c r="D4526">
        <v>5710</v>
      </c>
      <c r="E4526">
        <v>15</v>
      </c>
      <c r="G4526" t="str">
        <f t="shared" si="70"/>
        <v>insert into Items_Win (IdItem, IdLinea, Referencia_Interna, NomItem, Activo) values (5710,15,'VENTURA AG','VENTURA RESALTADOR DE AGUA',0);</v>
      </c>
    </row>
    <row r="4527" spans="1:7" x14ac:dyDescent="0.25">
      <c r="A4527" s="1" t="s">
        <v>9516</v>
      </c>
      <c r="B4527" s="1" t="s">
        <v>9517</v>
      </c>
      <c r="C4527">
        <v>1</v>
      </c>
      <c r="D4527">
        <v>5714</v>
      </c>
      <c r="E4527">
        <v>19</v>
      </c>
      <c r="G4527" t="str">
        <f t="shared" si="70"/>
        <v>insert into Items_Win (IdItem, IdLinea, Referencia_Interna, NomItem, Activo) values (5714,19,'PL-MC-M','Polo Adulto Contraste cuello y puño Talla / M',1);</v>
      </c>
    </row>
    <row r="4528" spans="1:7" x14ac:dyDescent="0.25">
      <c r="A4528" s="1" t="s">
        <v>9518</v>
      </c>
      <c r="B4528" s="1" t="s">
        <v>9519</v>
      </c>
      <c r="C4528">
        <v>1</v>
      </c>
      <c r="D4528">
        <v>5715</v>
      </c>
      <c r="E4528">
        <v>19</v>
      </c>
      <c r="G4528" t="str">
        <f t="shared" si="70"/>
        <v>insert into Items_Win (IdItem, IdLinea, Referencia_Interna, NomItem, Activo) values (5715,19,'PL-MC-L','Polo Adulto Contraste cuello y puño talla L',1);</v>
      </c>
    </row>
    <row r="4529" spans="1:7" x14ac:dyDescent="0.25">
      <c r="A4529" s="1" t="s">
        <v>9520</v>
      </c>
      <c r="B4529" s="1" t="s">
        <v>9521</v>
      </c>
      <c r="C4529">
        <v>1</v>
      </c>
      <c r="D4529">
        <v>5716</v>
      </c>
      <c r="E4529">
        <v>19</v>
      </c>
      <c r="G4529" t="str">
        <f t="shared" si="70"/>
        <v>insert into Items_Win (IdItem, IdLinea, Referencia_Interna, NomItem, Activo) values (5716,19,'PL-MC-XL','polo Adulto contraste cuello y puño talla XL',1);</v>
      </c>
    </row>
    <row r="4530" spans="1:7" x14ac:dyDescent="0.25">
      <c r="A4530" s="1" t="s">
        <v>9522</v>
      </c>
      <c r="B4530" s="1" t="s">
        <v>9523</v>
      </c>
      <c r="C4530">
        <v>0</v>
      </c>
      <c r="D4530">
        <v>5717</v>
      </c>
      <c r="E4530">
        <v>17</v>
      </c>
      <c r="G4530" t="str">
        <f t="shared" si="70"/>
        <v>insert into Items_Win (IdItem, IdLinea, Referencia_Interna, NomItem, Activo) values (5717,17,'HO-188','Vaso Cervecero Mundialista 680ml',0);</v>
      </c>
    </row>
    <row r="4531" spans="1:7" x14ac:dyDescent="0.25">
      <c r="A4531" s="1" t="s">
        <v>9524</v>
      </c>
      <c r="B4531" s="1" t="s">
        <v>9525</v>
      </c>
      <c r="C4531">
        <v>1</v>
      </c>
      <c r="D4531">
        <v>5718</v>
      </c>
      <c r="E4531">
        <v>20</v>
      </c>
      <c r="G4531" t="str">
        <f t="shared" si="70"/>
        <v>insert into Items_Win (IdItem, IdLinea, Referencia_Interna, NomItem, Activo) values (5718,20,'ARIABANCOP','Boligrafo ARIA - Alce Publicidad',1);</v>
      </c>
    </row>
    <row r="4532" spans="1:7" x14ac:dyDescent="0.25">
      <c r="A4532" s="1" t="s">
        <v>9526</v>
      </c>
      <c r="B4532" s="1" t="s">
        <v>9527</v>
      </c>
      <c r="C4532">
        <v>0</v>
      </c>
      <c r="D4532">
        <v>5719</v>
      </c>
      <c r="E4532">
        <v>20</v>
      </c>
      <c r="G4532" t="str">
        <f t="shared" si="70"/>
        <v>insert into Items_Win (IdItem, IdLinea, Referencia_Interna, NomItem, Activo) values (5719,20,'BARC-CLARO','Boligrafo Barcelona Claro - Propuesta Empresarial',0);</v>
      </c>
    </row>
    <row r="4533" spans="1:7" x14ac:dyDescent="0.25">
      <c r="A4533" s="1" t="s">
        <v>9528</v>
      </c>
      <c r="B4533" s="1" t="s">
        <v>9529</v>
      </c>
      <c r="C4533">
        <v>0</v>
      </c>
      <c r="D4533">
        <v>5720</v>
      </c>
      <c r="E4533">
        <v>20</v>
      </c>
      <c r="G4533" t="str">
        <f t="shared" si="70"/>
        <v>insert into Items_Win (IdItem, IdLinea, Referencia_Interna, NomItem, Activo) values (5720,20,'SO-17BP','Paraguas Trendy - Alce Publicidad',0);</v>
      </c>
    </row>
    <row r="4534" spans="1:7" x14ac:dyDescent="0.25">
      <c r="A4534" s="1" t="s">
        <v>9530</v>
      </c>
      <c r="B4534" s="1" t="s">
        <v>9531</v>
      </c>
      <c r="C4534">
        <v>0</v>
      </c>
      <c r="D4534">
        <v>5721</v>
      </c>
      <c r="E4534">
        <v>20</v>
      </c>
      <c r="G4534" t="str">
        <f t="shared" si="70"/>
        <v>insert into Items_Win (IdItem, IdLinea, Referencia_Interna, NomItem, Activo) values (5721,20,'SO-31BP','Paraguas Mint - Alce Publicidad',0);</v>
      </c>
    </row>
    <row r="4535" spans="1:7" x14ac:dyDescent="0.25">
      <c r="A4535" s="1" t="s">
        <v>9532</v>
      </c>
      <c r="B4535" s="1" t="s">
        <v>9533</v>
      </c>
      <c r="C4535">
        <v>0</v>
      </c>
      <c r="D4535">
        <v>5722</v>
      </c>
      <c r="E4535">
        <v>17</v>
      </c>
      <c r="G4535" t="str">
        <f t="shared" si="70"/>
        <v>insert into Items_Win (IdItem, IdLinea, Referencia_Interna, NomItem, Activo) values (5722,17,'PM US-29','Memoria USB Tarjeta Pila Recargable 1000 mAh-OFERT',0);</v>
      </c>
    </row>
    <row r="4536" spans="1:7" x14ac:dyDescent="0.25">
      <c r="A4536" s="1" t="s">
        <v>9534</v>
      </c>
      <c r="B4536" s="1" t="s">
        <v>9535</v>
      </c>
      <c r="C4536">
        <v>1</v>
      </c>
      <c r="D4536">
        <v>5723</v>
      </c>
      <c r="E4536">
        <v>17</v>
      </c>
      <c r="G4536" t="str">
        <f t="shared" si="70"/>
        <v>insert into Items_Win (IdItem, IdLinea, Referencia_Interna, NomItem, Activo) values (5723,17,'US-30','Memoria USB Boligrafo King',1);</v>
      </c>
    </row>
    <row r="4537" spans="1:7" x14ac:dyDescent="0.25">
      <c r="A4537" s="1" t="s">
        <v>9536</v>
      </c>
      <c r="B4537" s="1" t="s">
        <v>9537</v>
      </c>
      <c r="C4537">
        <v>1</v>
      </c>
      <c r="D4537">
        <v>5724</v>
      </c>
      <c r="E4537">
        <v>17</v>
      </c>
      <c r="G4537" t="str">
        <f t="shared" si="70"/>
        <v>insert into Items_Win (IdItem, IdLinea, Referencia_Interna, NomItem, Activo) values (5724,17,'MU-57','Botilito en Tritan Skot 700ML OFERTA',1);</v>
      </c>
    </row>
    <row r="4538" spans="1:7" x14ac:dyDescent="0.25">
      <c r="A4538" s="1" t="s">
        <v>9538</v>
      </c>
      <c r="B4538" s="1" t="s">
        <v>9539</v>
      </c>
      <c r="C4538">
        <v>1</v>
      </c>
      <c r="D4538">
        <v>5725</v>
      </c>
      <c r="E4538">
        <v>20</v>
      </c>
      <c r="G4538" t="str">
        <f t="shared" si="70"/>
        <v>insert into Items_Win (IdItem, IdLinea, Referencia_Interna, NomItem, Activo) values (5725,20,'LLAV-CIR','Llavero Circular con Led - Propuesta',1);</v>
      </c>
    </row>
    <row r="4539" spans="1:7" x14ac:dyDescent="0.25">
      <c r="A4539" s="1" t="s">
        <v>9540</v>
      </c>
      <c r="B4539" s="1" t="s">
        <v>9541</v>
      </c>
      <c r="C4539">
        <v>1</v>
      </c>
      <c r="D4539">
        <v>6650</v>
      </c>
      <c r="E4539">
        <v>20</v>
      </c>
      <c r="G4539" t="str">
        <f t="shared" si="70"/>
        <v>insert into Items_Win (IdItem, IdLinea, Referencia_Interna, NomItem, Activo) values (6650,20,'MORRAL-UNI','Morral Uniagustiniana',1);</v>
      </c>
    </row>
    <row r="4540" spans="1:7" x14ac:dyDescent="0.25">
      <c r="A4540" s="1" t="s">
        <v>9542</v>
      </c>
      <c r="B4540" s="1" t="s">
        <v>9543</v>
      </c>
      <c r="C4540">
        <v>1</v>
      </c>
      <c r="D4540">
        <v>5726</v>
      </c>
      <c r="E4540">
        <v>19</v>
      </c>
      <c r="G4540" t="str">
        <f t="shared" si="70"/>
        <v>insert into Items_Win (IdItem, IdLinea, Referencia_Interna, NomItem, Activo) values (5726,19,'TH-V-12','T-Shirt Adulto Cuello V Talla 12',1);</v>
      </c>
    </row>
    <row r="4541" spans="1:7" x14ac:dyDescent="0.25">
      <c r="A4541" s="1" t="s">
        <v>9544</v>
      </c>
      <c r="B4541" s="1" t="s">
        <v>9545</v>
      </c>
      <c r="C4541">
        <v>1</v>
      </c>
      <c r="D4541">
        <v>5729</v>
      </c>
      <c r="E4541">
        <v>19</v>
      </c>
      <c r="G4541" t="str">
        <f t="shared" si="70"/>
        <v>insert into Items_Win (IdItem, IdLinea, Referencia_Interna, NomItem, Activo) values (5729,19,'TH-V-14','T-Shirt Adulto Cuello V Talla 14',1);</v>
      </c>
    </row>
    <row r="4542" spans="1:7" x14ac:dyDescent="0.25">
      <c r="A4542" s="1" t="s">
        <v>9546</v>
      </c>
      <c r="B4542" s="1" t="s">
        <v>9547</v>
      </c>
      <c r="C4542">
        <v>1</v>
      </c>
      <c r="D4542">
        <v>5730</v>
      </c>
      <c r="E4542">
        <v>19</v>
      </c>
      <c r="G4542" t="str">
        <f t="shared" si="70"/>
        <v>insert into Items_Win (IdItem, IdLinea, Referencia_Interna, NomItem, Activo) values (5730,19,'TH-ML-XS','T-Shirt Adulto 180g manga largaTalla / XS',1);</v>
      </c>
    </row>
    <row r="4543" spans="1:7" x14ac:dyDescent="0.25">
      <c r="A4543" s="1" t="s">
        <v>9548</v>
      </c>
      <c r="B4543" s="1" t="s">
        <v>9549</v>
      </c>
      <c r="C4543">
        <v>1</v>
      </c>
      <c r="D4543">
        <v>5731</v>
      </c>
      <c r="E4543">
        <v>19</v>
      </c>
      <c r="G4543" t="str">
        <f t="shared" si="70"/>
        <v>insert into Items_Win (IdItem, IdLinea, Referencia_Interna, NomItem, Activo) values (5731,19,'TH-ML-XXL','T-Shirt Adulto 180g manga largaTalla / XXL',1);</v>
      </c>
    </row>
    <row r="4544" spans="1:7" x14ac:dyDescent="0.25">
      <c r="A4544" s="1" t="s">
        <v>9550</v>
      </c>
      <c r="B4544" s="1" t="s">
        <v>9551</v>
      </c>
      <c r="C4544">
        <v>1</v>
      </c>
      <c r="D4544">
        <v>5732</v>
      </c>
      <c r="E4544">
        <v>19</v>
      </c>
      <c r="G4544" t="str">
        <f t="shared" si="70"/>
        <v>insert into Items_Win (IdItem, IdLinea, Referencia_Interna, NomItem, Activo) values (5732,19,'TH-MLD-XS','T-Shirt Dama manga largaTalla / XS',1);</v>
      </c>
    </row>
    <row r="4545" spans="1:7" x14ac:dyDescent="0.25">
      <c r="A4545" s="1" t="s">
        <v>9552</v>
      </c>
      <c r="B4545" s="1" t="s">
        <v>9553</v>
      </c>
      <c r="C4545">
        <v>1</v>
      </c>
      <c r="D4545">
        <v>5736</v>
      </c>
      <c r="E4545">
        <v>24</v>
      </c>
      <c r="G4545" t="str">
        <f t="shared" si="70"/>
        <v>insert into Items_Win (IdItem, IdLinea, Referencia_Interna, NomItem, Activo) values (5736,24,'BR0709 I','Reflector CFL BR0709i-GU10 9W',1);</v>
      </c>
    </row>
    <row r="4546" spans="1:7" x14ac:dyDescent="0.25">
      <c r="A4546" s="1" t="s">
        <v>9554</v>
      </c>
      <c r="B4546" s="1" t="s">
        <v>9555</v>
      </c>
      <c r="C4546">
        <v>0</v>
      </c>
      <c r="D4546">
        <v>5737</v>
      </c>
      <c r="E4546">
        <v>17</v>
      </c>
      <c r="G4546" t="str">
        <f t="shared" si="70"/>
        <v>insert into Items_Win (IdItem, IdLinea, Referencia_Interna, NomItem, Activo) values (5737,17,'PM VA-452','Portatarjetas en Silicona OFERTA',0);</v>
      </c>
    </row>
    <row r="4547" spans="1:7" x14ac:dyDescent="0.25">
      <c r="A4547" s="1" t="s">
        <v>9556</v>
      </c>
      <c r="B4547" s="1" t="s">
        <v>9557</v>
      </c>
      <c r="C4547">
        <v>0</v>
      </c>
      <c r="D4547">
        <v>5738</v>
      </c>
      <c r="E4547">
        <v>17</v>
      </c>
      <c r="G4547" t="str">
        <f t="shared" ref="G4547:G4610" si="71">CONCATENATE($G$1,D4547,$I$1,E4547,$I$1,$H$1,A4547,$H$1,$I$1,$H$1,B4547,$H$1,$I$1,C4547,$J$1,$K$1)</f>
        <v>insert into Items_Win (IdItem, IdLinea, Referencia_Interna, NomItem, Activo) values (5738,17,'IL-70','Bolígrafo con Láser Pointer Stylus',0);</v>
      </c>
    </row>
    <row r="4548" spans="1:7" x14ac:dyDescent="0.25">
      <c r="A4548" s="1" t="s">
        <v>9558</v>
      </c>
      <c r="B4548" s="1" t="s">
        <v>9559</v>
      </c>
      <c r="C4548">
        <v>1</v>
      </c>
      <c r="D4548">
        <v>5739</v>
      </c>
      <c r="E4548">
        <v>17</v>
      </c>
      <c r="G4548" t="str">
        <f t="shared" si="71"/>
        <v>insert into Items_Win (IdItem, IdLinea, Referencia_Interna, NomItem, Activo) values (5739,17,'OF-373','Mini Libreta Sevilla 80 hojas',1);</v>
      </c>
    </row>
    <row r="4549" spans="1:7" x14ac:dyDescent="0.25">
      <c r="A4549" s="1" t="s">
        <v>9560</v>
      </c>
      <c r="B4549" s="1" t="s">
        <v>9561</v>
      </c>
      <c r="C4549">
        <v>1</v>
      </c>
      <c r="D4549">
        <v>5740</v>
      </c>
      <c r="E4549">
        <v>24</v>
      </c>
      <c r="G4549" t="str">
        <f t="shared" si="71"/>
        <v>insert into Items_Win (IdItem, IdLinea, Referencia_Interna, NomItem, Activo) values (5740,24,'LFG1R055YA','TRASFORMADOR PARA P',1);</v>
      </c>
    </row>
    <row r="4550" spans="1:7" x14ac:dyDescent="0.25">
      <c r="A4550" s="1" t="s">
        <v>9562</v>
      </c>
      <c r="B4550" s="1" t="s">
        <v>9563</v>
      </c>
      <c r="C4550">
        <v>1</v>
      </c>
      <c r="D4550">
        <v>5741</v>
      </c>
      <c r="E4550">
        <v>17</v>
      </c>
      <c r="G4550" t="str">
        <f t="shared" si="71"/>
        <v>insert into Items_Win (IdItem, IdLinea, Referencia_Interna, NomItem, Activo) values (5741,17,'MU-59','Botilito en PVC Hélice 650ML - Producción Nacional',1);</v>
      </c>
    </row>
    <row r="4551" spans="1:7" x14ac:dyDescent="0.25">
      <c r="A4551" s="1" t="s">
        <v>9564</v>
      </c>
      <c r="B4551" s="1" t="s">
        <v>9565</v>
      </c>
      <c r="C4551">
        <v>1</v>
      </c>
      <c r="D4551">
        <v>5743</v>
      </c>
      <c r="E4551">
        <v>20</v>
      </c>
      <c r="G4551" t="str">
        <f t="shared" si="71"/>
        <v>insert into Items_Win (IdItem, IdLinea, Referencia_Interna, NomItem, Activo) values (5743,20,'VENTI-LUMI','Ventilador Luminoso - Innova',1);</v>
      </c>
    </row>
    <row r="4552" spans="1:7" x14ac:dyDescent="0.25">
      <c r="A4552" s="1" t="s">
        <v>9566</v>
      </c>
      <c r="B4552" s="1" t="s">
        <v>9567</v>
      </c>
      <c r="C4552">
        <v>1</v>
      </c>
      <c r="D4552">
        <v>10708</v>
      </c>
      <c r="E4552">
        <v>17</v>
      </c>
      <c r="G4552" t="str">
        <f t="shared" si="71"/>
        <v>insert into Items_Win (IdItem, IdLinea, Referencia_Interna, NomItem, Activo) values (10708,17,'JERINGA','Bolígrafo Jeringa',1);</v>
      </c>
    </row>
    <row r="4553" spans="1:7" x14ac:dyDescent="0.25">
      <c r="A4553" s="1" t="s">
        <v>9568</v>
      </c>
      <c r="B4553" s="1" t="s">
        <v>9569</v>
      </c>
      <c r="C4553">
        <v>1</v>
      </c>
      <c r="D4553">
        <v>5742</v>
      </c>
      <c r="E4553">
        <v>20</v>
      </c>
      <c r="G4553" t="str">
        <f t="shared" si="71"/>
        <v>insert into Items_Win (IdItem, IdLinea, Referencia_Interna, NomItem, Activo) values (5742,20,'GU-06 INN','Apito - Pito Samba Combinado - Innova',1);</v>
      </c>
    </row>
    <row r="4554" spans="1:7" x14ac:dyDescent="0.25">
      <c r="A4554" s="1" t="s">
        <v>9570</v>
      </c>
      <c r="B4554" s="1" t="s">
        <v>9571</v>
      </c>
      <c r="C4554">
        <v>1</v>
      </c>
      <c r="D4554">
        <v>5744</v>
      </c>
      <c r="E4554">
        <v>17</v>
      </c>
      <c r="G4554" t="str">
        <f t="shared" si="71"/>
        <v>insert into Items_Win (IdItem, IdLinea, Referencia_Interna, NomItem, Activo) values (5744,17,'OF-371','Cinta Blanca Especial Para Sublimación',1);</v>
      </c>
    </row>
    <row r="4555" spans="1:7" x14ac:dyDescent="0.25">
      <c r="A4555" s="1" t="s">
        <v>9572</v>
      </c>
      <c r="B4555" s="1" t="s">
        <v>9573</v>
      </c>
      <c r="C4555">
        <v>0</v>
      </c>
      <c r="D4555">
        <v>5745</v>
      </c>
      <c r="E4555">
        <v>17</v>
      </c>
      <c r="G4555" t="str">
        <f t="shared" si="71"/>
        <v>insert into Items_Win (IdItem, IdLinea, Referencia_Interna, NomItem, Activo) values (5745,17,'MU-58','Termo Apolo 500ml con funda',0);</v>
      </c>
    </row>
    <row r="4556" spans="1:7" x14ac:dyDescent="0.25">
      <c r="A4556" s="1" t="s">
        <v>9574</v>
      </c>
      <c r="B4556" s="1" t="s">
        <v>9575</v>
      </c>
      <c r="C4556">
        <v>0</v>
      </c>
      <c r="D4556">
        <v>5746</v>
      </c>
      <c r="E4556">
        <v>17</v>
      </c>
      <c r="G4556" t="str">
        <f t="shared" si="71"/>
        <v>insert into Items_Win (IdItem, IdLinea, Referencia_Interna, NomItem, Activo) values (5746,17,'PM VA-453','Set de Colores Kids OFERTA',0);</v>
      </c>
    </row>
    <row r="4557" spans="1:7" x14ac:dyDescent="0.25">
      <c r="A4557" s="1" t="s">
        <v>9576</v>
      </c>
      <c r="B4557" s="1" t="s">
        <v>9577</v>
      </c>
      <c r="C4557">
        <v>1</v>
      </c>
      <c r="D4557">
        <v>5749</v>
      </c>
      <c r="E4557">
        <v>17</v>
      </c>
      <c r="G4557" t="str">
        <f t="shared" si="71"/>
        <v>insert into Items_Win (IdItem, IdLinea, Referencia_Interna, NomItem, Activo) values (5749,17,'OF-374','Resaltador de Cera Fiona',1);</v>
      </c>
    </row>
    <row r="4558" spans="1:7" x14ac:dyDescent="0.25">
      <c r="A4558" s="1" t="s">
        <v>9578</v>
      </c>
      <c r="B4558" s="1" t="s">
        <v>9579</v>
      </c>
      <c r="C4558">
        <v>1</v>
      </c>
      <c r="D4558">
        <v>5747</v>
      </c>
      <c r="E4558">
        <v>15</v>
      </c>
      <c r="G4558" t="str">
        <f t="shared" si="71"/>
        <v>insert into Items_Win (IdItem, IdLinea, Referencia_Interna, NomItem, Activo) values (5747,15,'SUMMIT-STY','SUMMIT STYLUS',1);</v>
      </c>
    </row>
    <row r="4559" spans="1:7" x14ac:dyDescent="0.25">
      <c r="A4559" s="1" t="s">
        <v>9580</v>
      </c>
      <c r="B4559" s="1" t="s">
        <v>9581</v>
      </c>
      <c r="C4559">
        <v>1</v>
      </c>
      <c r="D4559">
        <v>5748</v>
      </c>
      <c r="E4559">
        <v>17</v>
      </c>
      <c r="G4559" t="str">
        <f t="shared" si="71"/>
        <v>insert into Items_Win (IdItem, IdLinea, Referencia_Interna, NomItem, Activo) values (5748,17,'US-31','Memoria USB Clip Drive - Acabado Caucho OFERTA',1);</v>
      </c>
    </row>
    <row r="4560" spans="1:7" x14ac:dyDescent="0.25">
      <c r="A4560" s="1" t="s">
        <v>9582</v>
      </c>
      <c r="B4560" s="1" t="s">
        <v>9583</v>
      </c>
      <c r="C4560">
        <v>0</v>
      </c>
      <c r="D4560">
        <v>5750</v>
      </c>
      <c r="E4560">
        <v>17</v>
      </c>
      <c r="G4560" t="str">
        <f t="shared" si="71"/>
        <v>insert into Items_Win (IdItem, IdLinea, Referencia_Interna, NomItem, Activo) values (5750,17,'PM VA-455','Pito 4 en 1 OFERTA',0);</v>
      </c>
    </row>
    <row r="4561" spans="1:7" x14ac:dyDescent="0.25">
      <c r="A4561" s="1" t="s">
        <v>9584</v>
      </c>
      <c r="B4561" s="1" t="s">
        <v>9585</v>
      </c>
      <c r="C4561">
        <v>0</v>
      </c>
      <c r="D4561">
        <v>5751</v>
      </c>
      <c r="E4561">
        <v>17</v>
      </c>
      <c r="G4561" t="str">
        <f t="shared" si="71"/>
        <v>insert into Items_Win (IdItem, IdLinea, Referencia_Interna, NomItem, Activo) values (5751,17,'US-32','USB Bolígrafo Fling',0);</v>
      </c>
    </row>
    <row r="4562" spans="1:7" x14ac:dyDescent="0.25">
      <c r="A4562" s="1" t="s">
        <v>9586</v>
      </c>
      <c r="B4562" s="1" t="s">
        <v>9587</v>
      </c>
      <c r="C4562">
        <v>1</v>
      </c>
      <c r="D4562">
        <v>5753</v>
      </c>
      <c r="E4562">
        <v>17</v>
      </c>
      <c r="G4562" t="str">
        <f t="shared" si="71"/>
        <v>insert into Items_Win (IdItem, IdLinea, Referencia_Interna, NomItem, Activo) values (5753,17,'IL-71','Linterna de 9 leds Flynt',1);</v>
      </c>
    </row>
    <row r="4563" spans="1:7" x14ac:dyDescent="0.25">
      <c r="A4563" s="1" t="s">
        <v>9588</v>
      </c>
      <c r="B4563" s="1" t="s">
        <v>9589</v>
      </c>
      <c r="C4563">
        <v>1</v>
      </c>
      <c r="D4563">
        <v>5754</v>
      </c>
      <c r="E4563">
        <v>20</v>
      </c>
      <c r="G4563" t="str">
        <f t="shared" si="71"/>
        <v>insert into Items_Win (IdItem, IdLinea, Referencia_Interna, NomItem, Activo) values (5754,20,'GAFAS-4217','Gafas de Sol Harvey - Innova',1);</v>
      </c>
    </row>
    <row r="4564" spans="1:7" x14ac:dyDescent="0.25">
      <c r="A4564" s="1" t="s">
        <v>9590</v>
      </c>
      <c r="B4564" s="1" t="s">
        <v>9591</v>
      </c>
      <c r="C4564">
        <v>1</v>
      </c>
      <c r="D4564">
        <v>5755</v>
      </c>
      <c r="E4564">
        <v>20</v>
      </c>
      <c r="G4564" t="str">
        <f t="shared" si="71"/>
        <v>insert into Items_Win (IdItem, IdLinea, Referencia_Interna, NomItem, Activo) values (5755,20,'USBALIANZA','USB Especiales Alianza',1);</v>
      </c>
    </row>
    <row r="4565" spans="1:7" x14ac:dyDescent="0.25">
      <c r="A4565" s="1" t="s">
        <v>9592</v>
      </c>
      <c r="B4565" s="1" t="s">
        <v>9593</v>
      </c>
      <c r="C4565">
        <v>1</v>
      </c>
      <c r="D4565">
        <v>5756</v>
      </c>
      <c r="E4565">
        <v>15</v>
      </c>
      <c r="G4565" t="str">
        <f t="shared" si="71"/>
        <v>insert into Items_Win (IdItem, IdLinea, Referencia_Interna, NomItem, Activo) values (5756,15,'NOLTON-STY','NOLTON STYLUS',1);</v>
      </c>
    </row>
    <row r="4566" spans="1:7" x14ac:dyDescent="0.25">
      <c r="A4566" s="1" t="s">
        <v>9594</v>
      </c>
      <c r="B4566" s="1" t="s">
        <v>9595</v>
      </c>
      <c r="C4566">
        <v>0</v>
      </c>
      <c r="D4566">
        <v>5757</v>
      </c>
      <c r="E4566">
        <v>15</v>
      </c>
      <c r="G4566" t="str">
        <f t="shared" si="71"/>
        <v>insert into Items_Win (IdItem, IdLinea, Referencia_Interna, NomItem, Activo) values (5757,15,'ROLMETCH','MINA ROLLER METALICA CHINA',0);</v>
      </c>
    </row>
    <row r="4567" spans="1:7" x14ac:dyDescent="0.25">
      <c r="A4567" s="1" t="s">
        <v>9596</v>
      </c>
      <c r="B4567" s="1" t="s">
        <v>9597</v>
      </c>
      <c r="C4567">
        <v>1</v>
      </c>
      <c r="D4567">
        <v>5758</v>
      </c>
      <c r="E4567">
        <v>24</v>
      </c>
      <c r="G4567" t="str">
        <f t="shared" si="71"/>
        <v>insert into Items_Win (IdItem, IdLinea, Referencia_Interna, NomItem, Activo) values (5758,24,'LR1110-141','BOMBILLO LED AR 111 BASE GU10',1);</v>
      </c>
    </row>
    <row r="4568" spans="1:7" x14ac:dyDescent="0.25">
      <c r="A4568" s="1" t="s">
        <v>9598</v>
      </c>
      <c r="B4568" s="1" t="s">
        <v>9599</v>
      </c>
      <c r="C4568">
        <v>1</v>
      </c>
      <c r="D4568">
        <v>5760</v>
      </c>
      <c r="E4568">
        <v>24</v>
      </c>
      <c r="G4568" t="str">
        <f t="shared" si="71"/>
        <v>insert into Items_Win (IdItem, IdLinea, Referencia_Interna, NomItem, Activo) values (5760,24,'LR1110-142','LED AR 111 BASE GU10 24° BOMBILLO',1);</v>
      </c>
    </row>
    <row r="4569" spans="1:7" x14ac:dyDescent="0.25">
      <c r="A4569" s="1" t="s">
        <v>9600</v>
      </c>
      <c r="B4569" s="1" t="s">
        <v>9601</v>
      </c>
      <c r="C4569">
        <v>1</v>
      </c>
      <c r="D4569">
        <v>5774</v>
      </c>
      <c r="E4569">
        <v>20</v>
      </c>
      <c r="G4569" t="str">
        <f t="shared" si="71"/>
        <v>insert into Items_Win (IdItem, IdLinea, Referencia_Interna, NomItem, Activo) values (5774,20,'CW-02DIN','Camiseta Polo Golf Callaway - Diners',1);</v>
      </c>
    </row>
    <row r="4570" spans="1:7" x14ac:dyDescent="0.25">
      <c r="A4570" s="1" t="s">
        <v>9602</v>
      </c>
      <c r="B4570" s="1" t="s">
        <v>9603</v>
      </c>
      <c r="C4570">
        <v>0</v>
      </c>
      <c r="D4570">
        <v>5761</v>
      </c>
      <c r="E4570">
        <v>17</v>
      </c>
      <c r="G4570" t="str">
        <f t="shared" si="71"/>
        <v>insert into Items_Win (IdItem, IdLinea, Referencia_Interna, NomItem, Activo) values (5761,17,'OF-375','Set de Resaltadores mágicos en Cera X 6',0);</v>
      </c>
    </row>
    <row r="4571" spans="1:7" x14ac:dyDescent="0.25">
      <c r="A4571" s="1" t="s">
        <v>9604</v>
      </c>
      <c r="B4571" s="1" t="s">
        <v>9605</v>
      </c>
      <c r="C4571">
        <v>1</v>
      </c>
      <c r="D4571">
        <v>5775</v>
      </c>
      <c r="E4571">
        <v>20</v>
      </c>
      <c r="G4571" t="str">
        <f t="shared" si="71"/>
        <v>insert into Items_Win (IdItem, IdLinea, Referencia_Interna, NomItem, Activo) values (5775,20,'CW-04HT.','Gorra Callaway Heritage Twill.',1);</v>
      </c>
    </row>
    <row r="4572" spans="1:7" x14ac:dyDescent="0.25">
      <c r="A4572" s="1" t="s">
        <v>9606</v>
      </c>
      <c r="B4572" s="1" t="s">
        <v>9607</v>
      </c>
      <c r="C4572">
        <v>1</v>
      </c>
      <c r="D4572">
        <v>5762</v>
      </c>
      <c r="E4572">
        <v>17</v>
      </c>
      <c r="G4572" t="str">
        <f t="shared" si="71"/>
        <v>insert into Items_Win (IdItem, IdLinea, Referencia_Interna, NomItem, Activo) values (5762,17,'MU-60','Botilito Infussion 800ML',1);</v>
      </c>
    </row>
    <row r="4573" spans="1:7" x14ac:dyDescent="0.25">
      <c r="A4573" s="1" t="s">
        <v>9608</v>
      </c>
      <c r="B4573" s="1" t="s">
        <v>9609</v>
      </c>
      <c r="C4573">
        <v>0</v>
      </c>
      <c r="D4573">
        <v>5777</v>
      </c>
      <c r="E4573">
        <v>17</v>
      </c>
      <c r="G4573" t="str">
        <f t="shared" si="71"/>
        <v>insert into Items_Win (IdItem, IdLinea, Referencia_Interna, NomItem, Activo) values (5777,17,'CW-11','Guante Golf Callaway XTT Xtreme',0);</v>
      </c>
    </row>
    <row r="4574" spans="1:7" x14ac:dyDescent="0.25">
      <c r="A4574" s="1" t="s">
        <v>9610</v>
      </c>
      <c r="B4574" s="1" t="s">
        <v>9611</v>
      </c>
      <c r="C4574">
        <v>0</v>
      </c>
      <c r="D4574">
        <v>5778</v>
      </c>
      <c r="E4574">
        <v>17</v>
      </c>
      <c r="G4574" t="str">
        <f t="shared" si="71"/>
        <v>insert into Items_Win (IdItem, IdLinea, Referencia_Interna, NomItem, Activo) values (5778,17,'PM TE-21','Pila Recargable HIT 2200 mAh (Incluye TE-86) OFERT',0);</v>
      </c>
    </row>
    <row r="4575" spans="1:7" x14ac:dyDescent="0.25">
      <c r="A4575" s="1" t="s">
        <v>9612</v>
      </c>
      <c r="B4575" s="1" t="s">
        <v>9613</v>
      </c>
      <c r="C4575">
        <v>1</v>
      </c>
      <c r="D4575">
        <v>5779</v>
      </c>
      <c r="E4575">
        <v>24</v>
      </c>
      <c r="G4575" t="str">
        <f t="shared" si="71"/>
        <v>insert into Items_Win (IdItem, IdLinea, Referencia_Interna, NomItem, Activo) values (5779,24,'6004AC93','DRIVER PARA PANEL 930MA 20W DIMERABLE',1);</v>
      </c>
    </row>
    <row r="4576" spans="1:7" x14ac:dyDescent="0.25">
      <c r="A4576" s="1" t="s">
        <v>9614</v>
      </c>
      <c r="B4576" s="1" t="s">
        <v>9615</v>
      </c>
      <c r="C4576">
        <v>1</v>
      </c>
      <c r="D4576">
        <v>5764</v>
      </c>
      <c r="E4576">
        <v>24</v>
      </c>
      <c r="G4576" t="str">
        <f t="shared" si="71"/>
        <v>insert into Items_Win (IdItem, IdLinea, Referencia_Interna, NomItem, Activo) values (5764,24,'LR1110-144','BOMBILLO LED AR111 GU10, 45°',1);</v>
      </c>
    </row>
    <row r="4577" spans="1:7" x14ac:dyDescent="0.25">
      <c r="A4577" s="1" t="s">
        <v>9616</v>
      </c>
      <c r="B4577" s="1" t="s">
        <v>9617</v>
      </c>
      <c r="C4577">
        <v>1</v>
      </c>
      <c r="D4577">
        <v>5765</v>
      </c>
      <c r="E4577">
        <v>17</v>
      </c>
      <c r="G4577" t="str">
        <f t="shared" si="71"/>
        <v>insert into Items_Win (IdItem, IdLinea, Referencia_Interna, NomItem, Activo) values (5765,17,'VA-454','Corneta Stadium - Producción Nacional',1);</v>
      </c>
    </row>
    <row r="4578" spans="1:7" x14ac:dyDescent="0.25">
      <c r="A4578" s="1" t="s">
        <v>9618</v>
      </c>
      <c r="B4578" s="1" t="s">
        <v>9619</v>
      </c>
      <c r="C4578">
        <v>0</v>
      </c>
      <c r="D4578">
        <v>5766</v>
      </c>
      <c r="E4578">
        <v>20</v>
      </c>
      <c r="G4578" t="str">
        <f t="shared" si="71"/>
        <v>insert into Items_Win (IdItem, IdLinea, Referencia_Interna, NomItem, Activo) values (5766,20,'CWDRIVERS','Driver varios para Golf.',0);</v>
      </c>
    </row>
    <row r="4579" spans="1:7" x14ac:dyDescent="0.25">
      <c r="A4579" s="1" t="s">
        <v>9620</v>
      </c>
      <c r="B4579" s="1" t="s">
        <v>9621</v>
      </c>
      <c r="C4579">
        <v>1</v>
      </c>
      <c r="D4579">
        <v>5767</v>
      </c>
      <c r="E4579">
        <v>20</v>
      </c>
      <c r="G4579" t="str">
        <f t="shared" si="71"/>
        <v>insert into Items_Win (IdItem, IdLinea, Referencia_Interna, NomItem, Activo) values (5767,20,'CW-PUTTS','Putts Varios para Golf',1);</v>
      </c>
    </row>
    <row r="4580" spans="1:7" x14ac:dyDescent="0.25">
      <c r="A4580" s="1" t="s">
        <v>9622</v>
      </c>
      <c r="B4580" s="1" t="s">
        <v>9623</v>
      </c>
      <c r="C4580">
        <v>1</v>
      </c>
      <c r="D4580">
        <v>5768</v>
      </c>
      <c r="E4580">
        <v>20</v>
      </c>
      <c r="G4580" t="str">
        <f t="shared" si="71"/>
        <v>insert into Items_Win (IdItem, IdLinea, Referencia_Interna, NomItem, Activo) values (5768,20,'CW-WEDGES','Wedges varios para Golf',1);</v>
      </c>
    </row>
    <row r="4581" spans="1:7" x14ac:dyDescent="0.25">
      <c r="A4581" s="1" t="s">
        <v>9624</v>
      </c>
      <c r="B4581" s="1" t="s">
        <v>9625</v>
      </c>
      <c r="C4581">
        <v>1</v>
      </c>
      <c r="D4581">
        <v>5769</v>
      </c>
      <c r="E4581">
        <v>20</v>
      </c>
      <c r="G4581" t="str">
        <f t="shared" si="71"/>
        <v>insert into Items_Win (IdItem, IdLinea, Referencia_Interna, NomItem, Activo) values (5769,20,'CW-SET-6','Set de Hierros para Golf',1);</v>
      </c>
    </row>
    <row r="4582" spans="1:7" x14ac:dyDescent="0.25">
      <c r="A4582" s="1" t="s">
        <v>9626</v>
      </c>
      <c r="B4582" s="1" t="s">
        <v>9627</v>
      </c>
      <c r="C4582">
        <v>1</v>
      </c>
      <c r="D4582">
        <v>5770</v>
      </c>
      <c r="E4582">
        <v>20</v>
      </c>
      <c r="G4582" t="str">
        <f t="shared" si="71"/>
        <v>insert into Items_Win (IdItem, IdLinea, Referencia_Interna, NomItem, Activo) values (5770,20,'SCAR-STY','Scarlett Stylus Colpatria - Estrategias',1);</v>
      </c>
    </row>
    <row r="4583" spans="1:7" x14ac:dyDescent="0.25">
      <c r="A4583" s="1" t="s">
        <v>9628</v>
      </c>
      <c r="B4583" s="1" t="s">
        <v>9629</v>
      </c>
      <c r="C4583">
        <v>1</v>
      </c>
      <c r="D4583">
        <v>5771</v>
      </c>
      <c r="E4583">
        <v>20</v>
      </c>
      <c r="G4583" t="str">
        <f t="shared" si="71"/>
        <v>insert into Items_Win (IdItem, IdLinea, Referencia_Interna, NomItem, Activo) values (5771,20,'GOMA-EST','Bolígrafo Goma Colpatria',1);</v>
      </c>
    </row>
    <row r="4584" spans="1:7" x14ac:dyDescent="0.25">
      <c r="A4584" s="1" t="s">
        <v>9630</v>
      </c>
      <c r="B4584" s="1" t="s">
        <v>9631</v>
      </c>
      <c r="C4584">
        <v>0</v>
      </c>
      <c r="D4584">
        <v>5772</v>
      </c>
      <c r="E4584">
        <v>20</v>
      </c>
      <c r="G4584" t="str">
        <f t="shared" si="71"/>
        <v>insert into Items_Win (IdItem, IdLinea, Referencia_Interna, NomItem, Activo) values (5772,20,'SO-COLP','Paraguas mediano Automático Colpatria Estrategias',0);</v>
      </c>
    </row>
    <row r="4585" spans="1:7" x14ac:dyDescent="0.25">
      <c r="A4585" s="1" t="s">
        <v>9632</v>
      </c>
      <c r="B4585" s="1" t="s">
        <v>9633</v>
      </c>
      <c r="C4585">
        <v>1</v>
      </c>
      <c r="D4585">
        <v>5773</v>
      </c>
      <c r="E4585">
        <v>19</v>
      </c>
      <c r="G4585" t="str">
        <f t="shared" si="71"/>
        <v>insert into Items_Win (IdItem, IdLinea, Referencia_Interna, NomItem, Activo) values (5773,19,'TH-XS','T-shirt adulto Talla XS 180 gr',1);</v>
      </c>
    </row>
    <row r="4586" spans="1:7" x14ac:dyDescent="0.25">
      <c r="A4586" s="1" t="s">
        <v>9634</v>
      </c>
      <c r="B4586" s="1" t="s">
        <v>9635</v>
      </c>
      <c r="C4586">
        <v>1</v>
      </c>
      <c r="D4586">
        <v>5780</v>
      </c>
      <c r="E4586">
        <v>24</v>
      </c>
      <c r="G4586" t="str">
        <f t="shared" si="71"/>
        <v>insert into Items_Win (IdItem, IdLinea, Referencia_Interna, NomItem, Activo) values (5780,24,'6004AC87','DRIVER PARA PANEL 870MA 18W DIMERABLE',1);</v>
      </c>
    </row>
    <row r="4587" spans="1:7" x14ac:dyDescent="0.25">
      <c r="A4587" s="1" t="s">
        <v>9636</v>
      </c>
      <c r="B4587" s="1" t="s">
        <v>9637</v>
      </c>
      <c r="C4587">
        <v>1</v>
      </c>
      <c r="D4587">
        <v>5781</v>
      </c>
      <c r="E4587">
        <v>24</v>
      </c>
      <c r="G4587" t="str">
        <f t="shared" si="71"/>
        <v>insert into Items_Win (IdItem, IdLinea, Referencia_Interna, NomItem, Activo) values (5781,24,'6004AC52','DRIVER PARA PANEL 520MA 12W DIMERABLE',1);</v>
      </c>
    </row>
    <row r="4588" spans="1:7" x14ac:dyDescent="0.25">
      <c r="A4588" s="1" t="s">
        <v>9638</v>
      </c>
      <c r="B4588" s="1" t="s">
        <v>9639</v>
      </c>
      <c r="C4588">
        <v>1</v>
      </c>
      <c r="D4588">
        <v>5782</v>
      </c>
      <c r="E4588">
        <v>24</v>
      </c>
      <c r="G4588" t="str">
        <f t="shared" si="71"/>
        <v>insert into Items_Win (IdItem, IdLinea, Referencia_Interna, NomItem, Activo) values (5782,24,'6004AC46','DRIVER PARA PANEL 460MA 12W DIMERABLE',1);</v>
      </c>
    </row>
    <row r="4589" spans="1:7" x14ac:dyDescent="0.25">
      <c r="A4589" s="1" t="s">
        <v>9640</v>
      </c>
      <c r="B4589" s="1" t="s">
        <v>9641</v>
      </c>
      <c r="C4589">
        <v>1</v>
      </c>
      <c r="D4589">
        <v>5784</v>
      </c>
      <c r="E4589">
        <v>19</v>
      </c>
      <c r="G4589" t="str">
        <f t="shared" si="71"/>
        <v>insert into Items_Win (IdItem, IdLinea, Referencia_Interna, NomItem, Activo) values (5784,19,'TH-CV-L','t-shirt cuello en "V" contraste L cuello AR puño R',1);</v>
      </c>
    </row>
    <row r="4590" spans="1:7" x14ac:dyDescent="0.25">
      <c r="A4590" s="1" t="s">
        <v>9642</v>
      </c>
      <c r="B4590" s="1" t="s">
        <v>9643</v>
      </c>
      <c r="C4590">
        <v>0</v>
      </c>
      <c r="D4590">
        <v>5789</v>
      </c>
      <c r="E4590">
        <v>17</v>
      </c>
      <c r="G4590" t="str">
        <f t="shared" si="71"/>
        <v>insert into Items_Win (IdItem, IdLinea, Referencia_Interna, NomItem, Activo) values (5789,17,'180051AMD0','BUSO BASICO ADULTO "M" AZUL ROYAL',0);</v>
      </c>
    </row>
    <row r="4591" spans="1:7" x14ac:dyDescent="0.25">
      <c r="A4591" s="1" t="s">
        <v>9644</v>
      </c>
      <c r="B4591" s="1" t="s">
        <v>9645</v>
      </c>
      <c r="C4591">
        <v>1</v>
      </c>
      <c r="D4591">
        <v>5786</v>
      </c>
      <c r="E4591">
        <v>19</v>
      </c>
      <c r="G4591" t="str">
        <f t="shared" si="71"/>
        <v>insert into Items_Win (IdItem, IdLinea, Referencia_Interna, NomItem, Activo) values (5786,19,'TH-CV-M','t-shirt cuello en "V" contraste M cuello AR puño R',1);</v>
      </c>
    </row>
    <row r="4592" spans="1:7" x14ac:dyDescent="0.25">
      <c r="A4592" s="1" t="s">
        <v>9646</v>
      </c>
      <c r="B4592" s="1" t="s">
        <v>9647</v>
      </c>
      <c r="C4592">
        <v>1</v>
      </c>
      <c r="D4592">
        <v>5787</v>
      </c>
      <c r="E4592">
        <v>19</v>
      </c>
      <c r="G4592" t="str">
        <f t="shared" si="71"/>
        <v>insert into Items_Win (IdItem, IdLinea, Referencia_Interna, NomItem, Activo) values (5787,19,'TH-CV-S','t-shirt cuello en "V" contraste S cuello AR puño R',1);</v>
      </c>
    </row>
    <row r="4593" spans="1:7" x14ac:dyDescent="0.25">
      <c r="A4593" s="1" t="s">
        <v>9648</v>
      </c>
      <c r="B4593" s="1" t="s">
        <v>9649</v>
      </c>
      <c r="C4593">
        <v>0</v>
      </c>
      <c r="D4593">
        <v>5790</v>
      </c>
      <c r="E4593">
        <v>17</v>
      </c>
      <c r="G4593" t="str">
        <f t="shared" si="71"/>
        <v>insert into Items_Win (IdItem, IdLinea, Referencia_Interna, NomItem, Activo) values (5790,17,'185393ALG0','BUSO CON  CAPOTA ADULTO "L" CENIZA',0);</v>
      </c>
    </row>
    <row r="4594" spans="1:7" x14ac:dyDescent="0.25">
      <c r="A4594" s="1" t="s">
        <v>9650</v>
      </c>
      <c r="B4594" s="1" t="s">
        <v>9651</v>
      </c>
      <c r="C4594">
        <v>0</v>
      </c>
      <c r="D4594">
        <v>5791</v>
      </c>
      <c r="E4594">
        <v>17</v>
      </c>
      <c r="G4594" t="str">
        <f t="shared" si="71"/>
        <v>insert into Items_Win (IdItem, IdLinea, Referencia_Interna, NomItem, Activo) values (5791,17,'186036ASM0','BUSO CON  CAPOTA CREMALLERA ADULTO "S" NEGRA',0);</v>
      </c>
    </row>
    <row r="4595" spans="1:7" x14ac:dyDescent="0.25">
      <c r="A4595" s="1" t="s">
        <v>9652</v>
      </c>
      <c r="B4595" s="1" t="s">
        <v>9653</v>
      </c>
      <c r="C4595">
        <v>0</v>
      </c>
      <c r="D4595">
        <v>5792</v>
      </c>
      <c r="E4595">
        <v>17</v>
      </c>
      <c r="G4595" t="str">
        <f t="shared" si="71"/>
        <v>insert into Items_Win (IdItem, IdLinea, Referencia_Interna, NomItem, Activo) values (5792,17,'050042AMD0','T-SHIRT ADULTO IMPO  "M" - CARBON',0);</v>
      </c>
    </row>
    <row r="4596" spans="1:7" x14ac:dyDescent="0.25">
      <c r="A4596" s="1" t="s">
        <v>9654</v>
      </c>
      <c r="B4596" s="1" t="s">
        <v>9655</v>
      </c>
      <c r="C4596">
        <v>0</v>
      </c>
      <c r="D4596">
        <v>5793</v>
      </c>
      <c r="E4596">
        <v>17</v>
      </c>
      <c r="G4596" t="str">
        <f t="shared" si="71"/>
        <v>insert into Items_Win (IdItem, IdLinea, Referencia_Interna, NomItem, Activo) values (5793,17,'050024AXL0','T-SHIRT ADULTO IMPO  "XL" - AMARILLO ORO',0);</v>
      </c>
    </row>
    <row r="4597" spans="1:7" x14ac:dyDescent="0.25">
      <c r="A4597" s="1" t="s">
        <v>9656</v>
      </c>
      <c r="B4597" s="1" t="s">
        <v>9657</v>
      </c>
      <c r="C4597">
        <v>0</v>
      </c>
      <c r="D4597">
        <v>5794</v>
      </c>
      <c r="E4597">
        <v>17</v>
      </c>
      <c r="G4597" t="str">
        <f t="shared" si="71"/>
        <v>insert into Items_Win (IdItem, IdLinea, Referencia_Interna, NomItem, Activo) values (5794,17,'050167ASM0','T-SHIRT ADULTO IMPO  "S" - VERDE IRLANDES',0);</v>
      </c>
    </row>
    <row r="4598" spans="1:7" x14ac:dyDescent="0.25">
      <c r="A4598" s="1" t="s">
        <v>9658</v>
      </c>
      <c r="B4598" s="1" t="s">
        <v>9659</v>
      </c>
      <c r="C4598">
        <v>0</v>
      </c>
      <c r="D4598">
        <v>5795</v>
      </c>
      <c r="E4598">
        <v>17</v>
      </c>
      <c r="G4598" t="str">
        <f t="shared" si="71"/>
        <v>insert into Items_Win (IdItem, IdLinea, Referencia_Interna, NomItem, Activo) values (5795,17,'050069AMD0','T-SHIRT ADULTO IMPO  "M" - AZUL CLARO',0);</v>
      </c>
    </row>
    <row r="4599" spans="1:7" x14ac:dyDescent="0.25">
      <c r="A4599" s="1" t="s">
        <v>9660</v>
      </c>
      <c r="B4599" s="1" t="s">
        <v>9661</v>
      </c>
      <c r="C4599">
        <v>0</v>
      </c>
      <c r="D4599">
        <v>5796</v>
      </c>
      <c r="E4599">
        <v>17</v>
      </c>
      <c r="G4599" t="str">
        <f t="shared" si="71"/>
        <v>insert into Items_Win (IdItem, IdLinea, Referencia_Interna, NomItem, Activo) values (5796,17,'050012ALG0','T-SHIRT ADULTO IMPO  "L" - LIMON',0);</v>
      </c>
    </row>
    <row r="4600" spans="1:7" x14ac:dyDescent="0.25">
      <c r="A4600" s="1" t="s">
        <v>9662</v>
      </c>
      <c r="B4600" s="1" t="s">
        <v>9663</v>
      </c>
      <c r="C4600">
        <v>0</v>
      </c>
      <c r="D4600">
        <v>5797</v>
      </c>
      <c r="E4600">
        <v>17</v>
      </c>
      <c r="G4600" t="str">
        <f t="shared" si="71"/>
        <v>insert into Items_Win (IdItem, IdLinea, Referencia_Interna, NomItem, Activo) values (5797,17,'050106AXL0','T-SHIRT ADULTO IMPO  "XL" - VERDE MILITAR',0);</v>
      </c>
    </row>
    <row r="4601" spans="1:7" x14ac:dyDescent="0.25">
      <c r="A4601" s="1" t="s">
        <v>9664</v>
      </c>
      <c r="B4601" s="1" t="s">
        <v>9665</v>
      </c>
      <c r="C4601">
        <v>0</v>
      </c>
      <c r="D4601">
        <v>5798</v>
      </c>
      <c r="E4601">
        <v>17</v>
      </c>
      <c r="G4601" t="str">
        <f t="shared" si="71"/>
        <v>insert into Items_Win (IdItem, IdLinea, Referencia_Interna, NomItem, Activo) values (5798,17,'050081ALG0','T-SHIRT ADULTO IMPO  "L" - PURPURA',0);</v>
      </c>
    </row>
    <row r="4602" spans="1:7" x14ac:dyDescent="0.25">
      <c r="A4602" s="1" t="s">
        <v>9666</v>
      </c>
      <c r="B4602" s="1" t="s">
        <v>9667</v>
      </c>
      <c r="C4602">
        <v>0</v>
      </c>
      <c r="D4602">
        <v>5799</v>
      </c>
      <c r="E4602">
        <v>17</v>
      </c>
      <c r="G4602" t="str">
        <f t="shared" si="71"/>
        <v>insert into Items_Win (IdItem, IdLinea, Referencia_Interna, NomItem, Activo) values (5799,17,'050040AXL0','T-SHIRT ADULTO IMPO  "XL" - ROJO',0);</v>
      </c>
    </row>
    <row r="4603" spans="1:7" x14ac:dyDescent="0.25">
      <c r="A4603" s="1" t="s">
        <v>9668</v>
      </c>
      <c r="B4603" s="1" t="s">
        <v>9669</v>
      </c>
      <c r="C4603">
        <v>0</v>
      </c>
      <c r="D4603">
        <v>5800</v>
      </c>
      <c r="E4603">
        <v>17</v>
      </c>
      <c r="G4603" t="str">
        <f t="shared" si="71"/>
        <v>insert into Items_Win (IdItem, IdLinea, Referencia_Interna, NomItem, Activo) values (5800,17,'050051AMD0','T-SHIRT ADULTO IMPO  "M" - AZUL ROYAL',0);</v>
      </c>
    </row>
    <row r="4604" spans="1:7" x14ac:dyDescent="0.25">
      <c r="A4604" s="1" t="s">
        <v>9670</v>
      </c>
      <c r="B4604" s="1" t="s">
        <v>9671</v>
      </c>
      <c r="C4604">
        <v>0</v>
      </c>
      <c r="D4604">
        <v>5801</v>
      </c>
      <c r="E4604">
        <v>17</v>
      </c>
      <c r="G4604" t="str">
        <f t="shared" si="71"/>
        <v>insert into Items_Win (IdItem, IdLinea, Referencia_Interna, NomItem, Activo) values (5801,17,'050188ASM0','T-SHIRT ADULTO IMPO  "S" - VERDE FLUORECENTE',0);</v>
      </c>
    </row>
    <row r="4605" spans="1:7" x14ac:dyDescent="0.25">
      <c r="A4605" s="1" t="s">
        <v>9672</v>
      </c>
      <c r="B4605" s="1" t="s">
        <v>9673</v>
      </c>
      <c r="C4605">
        <v>0</v>
      </c>
      <c r="D4605">
        <v>5802</v>
      </c>
      <c r="E4605">
        <v>17</v>
      </c>
      <c r="G4605" t="str">
        <f t="shared" si="71"/>
        <v>insert into Items_Win (IdItem, IdLinea, Referencia_Interna, NomItem, Activo) values (5802,17,'050038ALG0','T-SHIRT ADULTO IMPO  "L" - ARENA',0);</v>
      </c>
    </row>
    <row r="4606" spans="1:7" x14ac:dyDescent="0.25">
      <c r="A4606" s="1" t="s">
        <v>9674</v>
      </c>
      <c r="B4606" s="1" t="s">
        <v>9675</v>
      </c>
      <c r="C4606">
        <v>0</v>
      </c>
      <c r="D4606">
        <v>5803</v>
      </c>
      <c r="E4606">
        <v>17</v>
      </c>
      <c r="G4606" t="str">
        <f t="shared" si="71"/>
        <v>insert into Items_Win (IdItem, IdLinea, Referencia_Interna, NomItem, Activo) values (5803,17,'050026AXL0','T-SHIRT ADULTO IMPO  "XL" - TURQUESA',0);</v>
      </c>
    </row>
    <row r="4607" spans="1:7" x14ac:dyDescent="0.25">
      <c r="A4607" s="1" t="s">
        <v>9676</v>
      </c>
      <c r="B4607" s="1" t="s">
        <v>9677</v>
      </c>
      <c r="C4607">
        <v>0</v>
      </c>
      <c r="D4607">
        <v>5804</v>
      </c>
      <c r="E4607">
        <v>17</v>
      </c>
      <c r="G4607" t="str">
        <f t="shared" si="71"/>
        <v>insert into Items_Win (IdItem, IdLinea, Referencia_Interna, NomItem, Activo) values (5804,17,'050095ASM0','T-SHIRT ADULTO IMPO  "S" - GRIS JASPE',0);</v>
      </c>
    </row>
    <row r="4608" spans="1:7" x14ac:dyDescent="0.25">
      <c r="A4608" s="1" t="s">
        <v>9678</v>
      </c>
      <c r="B4608" s="1" t="s">
        <v>9679</v>
      </c>
      <c r="C4608">
        <v>0</v>
      </c>
      <c r="D4608">
        <v>5805</v>
      </c>
      <c r="E4608">
        <v>17</v>
      </c>
      <c r="G4608" t="str">
        <f t="shared" si="71"/>
        <v>insert into Items_Win (IdItem, IdLinea, Referencia_Interna, NomItem, Activo) values (5805,17,'050095AMD0','T-SHIRT ADULTO IMPO  "M" - GRIS JASPE',0);</v>
      </c>
    </row>
    <row r="4609" spans="1:7" x14ac:dyDescent="0.25">
      <c r="A4609" s="1" t="s">
        <v>9680</v>
      </c>
      <c r="B4609" s="1" t="s">
        <v>9681</v>
      </c>
      <c r="C4609">
        <v>0</v>
      </c>
      <c r="D4609">
        <v>5806</v>
      </c>
      <c r="E4609">
        <v>17</v>
      </c>
      <c r="G4609" t="str">
        <f t="shared" si="71"/>
        <v>insert into Items_Win (IdItem, IdLinea, Referencia_Interna, NomItem, Activo) values (5806,17,'050095ALG0','T-SHIRT ADULTO IMPO  "L" - GRIS JASPE',0);</v>
      </c>
    </row>
    <row r="4610" spans="1:7" x14ac:dyDescent="0.25">
      <c r="A4610" s="1" t="s">
        <v>9682</v>
      </c>
      <c r="B4610" s="1" t="s">
        <v>9683</v>
      </c>
      <c r="C4610">
        <v>0</v>
      </c>
      <c r="D4610">
        <v>5807</v>
      </c>
      <c r="E4610">
        <v>17</v>
      </c>
      <c r="G4610" t="str">
        <f t="shared" si="71"/>
        <v>insert into Items_Win (IdItem, IdLinea, Referencia_Interna, NomItem, Activo) values (5807,17,'050095AXL0','T-SHIRT ADULTO IMPO  "XL" - GRIS JASPE',0);</v>
      </c>
    </row>
    <row r="4611" spans="1:7" x14ac:dyDescent="0.25">
      <c r="A4611" s="1" t="s">
        <v>9684</v>
      </c>
      <c r="B4611" s="1" t="s">
        <v>9685</v>
      </c>
      <c r="C4611">
        <v>0</v>
      </c>
      <c r="D4611">
        <v>5808</v>
      </c>
      <c r="E4611">
        <v>17</v>
      </c>
      <c r="G4611" t="str">
        <f t="shared" ref="G4611:G4674" si="72">CONCATENATE($G$1,D4611,$I$1,E4611,$I$1,$H$1,A4611,$H$1,$I$1,$H$1,B4611,$H$1,$I$1,C4611,$J$1,$K$1)</f>
        <v>insert into Items_Win (IdItem, IdLinea, Referencia_Interna, NomItem, Activo) values (5808,17,'050030ALG0','T-SHIRT ADULTO IMPO  "L" - BLANCO',0);</v>
      </c>
    </row>
    <row r="4612" spans="1:7" x14ac:dyDescent="0.25">
      <c r="A4612" s="1" t="s">
        <v>9686</v>
      </c>
      <c r="B4612" s="1" t="s">
        <v>9687</v>
      </c>
      <c r="C4612">
        <v>0</v>
      </c>
      <c r="D4612">
        <v>5809</v>
      </c>
      <c r="E4612">
        <v>17</v>
      </c>
      <c r="G4612" t="str">
        <f t="shared" si="72"/>
        <v>insert into Items_Win (IdItem, IdLinea, Referencia_Interna, NomItem, Activo) values (5809,17,'948032ASM0','POLO ADULTO IMPO  "S" - NAVY',0);</v>
      </c>
    </row>
    <row r="4613" spans="1:7" x14ac:dyDescent="0.25">
      <c r="A4613" s="1" t="s">
        <v>9688</v>
      </c>
      <c r="B4613" s="1" t="s">
        <v>9689</v>
      </c>
      <c r="C4613">
        <v>0</v>
      </c>
      <c r="D4613">
        <v>5810</v>
      </c>
      <c r="E4613">
        <v>17</v>
      </c>
      <c r="G4613" t="str">
        <f t="shared" si="72"/>
        <v>insert into Items_Win (IdItem, IdLinea, Referencia_Interna, NomItem, Activo) values (5810,17,'948032AMD0','POLO ADULTO IMPO  "M" - NAVY',0);</v>
      </c>
    </row>
    <row r="4614" spans="1:7" x14ac:dyDescent="0.25">
      <c r="A4614" s="1" t="s">
        <v>9690</v>
      </c>
      <c r="B4614" s="1" t="s">
        <v>9691</v>
      </c>
      <c r="C4614">
        <v>0</v>
      </c>
      <c r="D4614">
        <v>5811</v>
      </c>
      <c r="E4614">
        <v>17</v>
      </c>
      <c r="G4614" t="str">
        <f t="shared" si="72"/>
        <v>insert into Items_Win (IdItem, IdLinea, Referencia_Interna, NomItem, Activo) values (5811,17,'948032ALG0','POLO ADULTO IMPO  "L" - NAVY',0);</v>
      </c>
    </row>
    <row r="4615" spans="1:7" x14ac:dyDescent="0.25">
      <c r="A4615" s="1" t="s">
        <v>9692</v>
      </c>
      <c r="B4615" s="1" t="s">
        <v>9693</v>
      </c>
      <c r="C4615">
        <v>0</v>
      </c>
      <c r="D4615">
        <v>5812</v>
      </c>
      <c r="E4615">
        <v>17</v>
      </c>
      <c r="G4615" t="str">
        <f t="shared" si="72"/>
        <v>insert into Items_Win (IdItem, IdLinea, Referencia_Interna, NomItem, Activo) values (5812,17,'948032AXL0','POLO ADULTO IMPO  "XL" - NAVY',0);</v>
      </c>
    </row>
    <row r="4616" spans="1:7" x14ac:dyDescent="0.25">
      <c r="A4616" s="1" t="s">
        <v>9694</v>
      </c>
      <c r="B4616" s="1" t="s">
        <v>9695</v>
      </c>
      <c r="C4616">
        <v>0</v>
      </c>
      <c r="D4616">
        <v>5813</v>
      </c>
      <c r="E4616">
        <v>17</v>
      </c>
      <c r="G4616" t="str">
        <f t="shared" si="72"/>
        <v>insert into Items_Win (IdItem, IdLinea, Referencia_Interna, NomItem, Activo) values (5813,17,'948030AXL0','POLO ADULTO IMPO  "XL" - BLANCO',0);</v>
      </c>
    </row>
    <row r="4617" spans="1:7" x14ac:dyDescent="0.25">
      <c r="A4617" s="1" t="s">
        <v>9696</v>
      </c>
      <c r="B4617" s="1" t="s">
        <v>9697</v>
      </c>
      <c r="C4617">
        <v>0</v>
      </c>
      <c r="D4617">
        <v>5814</v>
      </c>
      <c r="E4617">
        <v>17</v>
      </c>
      <c r="G4617" t="str">
        <f t="shared" si="72"/>
        <v>insert into Items_Win (IdItem, IdLinea, Referencia_Interna, NomItem, Activo) values (5814,17,'948095BLG0','POLO JUVENIL- IMPO  "L" - GRIS JASPE',0);</v>
      </c>
    </row>
    <row r="4618" spans="1:7" x14ac:dyDescent="0.25">
      <c r="A4618" s="1" t="s">
        <v>9698</v>
      </c>
      <c r="B4618" s="1" t="s">
        <v>9699</v>
      </c>
      <c r="C4618">
        <v>0</v>
      </c>
      <c r="D4618">
        <v>5815</v>
      </c>
      <c r="E4618">
        <v>17</v>
      </c>
      <c r="G4618" t="str">
        <f t="shared" si="72"/>
        <v>insert into Items_Win (IdItem, IdLinea, Referencia_Interna, NomItem, Activo) values (5815,17,'948032LMD0','POLO DAMA- IMPO  "M" - NAVY',0);</v>
      </c>
    </row>
    <row r="4619" spans="1:7" x14ac:dyDescent="0.25">
      <c r="A4619" s="1" t="s">
        <v>9700</v>
      </c>
      <c r="B4619" s="1" t="s">
        <v>9701</v>
      </c>
      <c r="C4619">
        <v>0</v>
      </c>
      <c r="D4619">
        <v>5816</v>
      </c>
      <c r="E4619">
        <v>17</v>
      </c>
      <c r="G4619" t="str">
        <f t="shared" si="72"/>
        <v>insert into Items_Win (IdItem, IdLinea, Referencia_Interna, NomItem, Activo) values (5816,17,'948040LLG0','POLO DAMA- IMPO  "L" - ROJO',0);</v>
      </c>
    </row>
    <row r="4620" spans="1:7" x14ac:dyDescent="0.25">
      <c r="A4620" s="1" t="s">
        <v>9702</v>
      </c>
      <c r="B4620" s="1" t="s">
        <v>9703</v>
      </c>
      <c r="C4620">
        <v>1</v>
      </c>
      <c r="D4620">
        <v>5817</v>
      </c>
      <c r="E4620">
        <v>24</v>
      </c>
      <c r="G4620" t="str">
        <f t="shared" si="72"/>
        <v>insert into Items_Win (IdItem, IdLinea, Referencia_Interna, NomItem, Activo) values (5817,24,'6002-18W','DRIVER PARA PANEL LED 18W BCO-930',1);</v>
      </c>
    </row>
    <row r="4621" spans="1:7" x14ac:dyDescent="0.25">
      <c r="A4621" s="1" t="s">
        <v>9704</v>
      </c>
      <c r="B4621" s="1" t="s">
        <v>9705</v>
      </c>
      <c r="C4621">
        <v>1</v>
      </c>
      <c r="D4621">
        <v>5820</v>
      </c>
      <c r="E4621">
        <v>17</v>
      </c>
      <c r="G4621" t="str">
        <f t="shared" si="72"/>
        <v>insert into Items_Win (IdItem, IdLinea, Referencia_Interna, NomItem, Activo) values (5820,17,'MU-61','Botilito Carabinero PVC 750ml-Producción Nacional',1);</v>
      </c>
    </row>
    <row r="4622" spans="1:7" x14ac:dyDescent="0.25">
      <c r="A4622" s="1" t="s">
        <v>9706</v>
      </c>
      <c r="B4622" s="1" t="s">
        <v>9707</v>
      </c>
      <c r="C4622">
        <v>0</v>
      </c>
      <c r="D4622">
        <v>5822</v>
      </c>
      <c r="E4622">
        <v>15</v>
      </c>
      <c r="G4622" t="str">
        <f t="shared" si="72"/>
        <v>insert into Items_Win (IdItem, IdLinea, Referencia_Interna, NomItem, Activo) values (5822,15,'PMANSEL3-1','ANSEL STYLUS 3-1 OFERTA',0);</v>
      </c>
    </row>
    <row r="4623" spans="1:7" x14ac:dyDescent="0.25">
      <c r="A4623" s="1" t="s">
        <v>9708</v>
      </c>
      <c r="B4623" s="1" t="s">
        <v>9709</v>
      </c>
      <c r="C4623">
        <v>0</v>
      </c>
      <c r="D4623">
        <v>5823</v>
      </c>
      <c r="E4623">
        <v>15</v>
      </c>
      <c r="G4623" t="str">
        <f t="shared" si="72"/>
        <v>insert into Items_Win (IdItem, IdLinea, Referencia_Interna, NomItem, Activo) values (5823,15,'PM BACCO','BACCO OFERTA',0);</v>
      </c>
    </row>
    <row r="4624" spans="1:7" x14ac:dyDescent="0.25">
      <c r="A4624" s="1" t="s">
        <v>9710</v>
      </c>
      <c r="B4624" s="1" t="s">
        <v>9711</v>
      </c>
      <c r="C4624">
        <v>0</v>
      </c>
      <c r="D4624">
        <v>5824</v>
      </c>
      <c r="E4624">
        <v>15</v>
      </c>
      <c r="G4624" t="str">
        <f t="shared" si="72"/>
        <v>insert into Items_Win (IdItem, IdLinea, Referencia_Interna, NomItem, Activo) values (5824,15,'PM BEKA','BEKA CLIP METALICO OFERTA',0);</v>
      </c>
    </row>
    <row r="4625" spans="1:7" x14ac:dyDescent="0.25">
      <c r="A4625" s="1" t="s">
        <v>9712</v>
      </c>
      <c r="B4625" s="1" t="s">
        <v>9713</v>
      </c>
      <c r="C4625">
        <v>0</v>
      </c>
      <c r="D4625">
        <v>5825</v>
      </c>
      <c r="E4625">
        <v>15</v>
      </c>
      <c r="G4625" t="str">
        <f t="shared" si="72"/>
        <v>insert into Items_Win (IdItem, IdLinea, Referencia_Interna, NomItem, Activo) values (5825,15,'PM JET-STY','JET STYLUS OFERTA',0);</v>
      </c>
    </row>
    <row r="4626" spans="1:7" x14ac:dyDescent="0.25">
      <c r="A4626" s="1" t="s">
        <v>9714</v>
      </c>
      <c r="B4626" s="1" t="s">
        <v>9715</v>
      </c>
      <c r="C4626">
        <v>0</v>
      </c>
      <c r="D4626">
        <v>5826</v>
      </c>
      <c r="E4626">
        <v>15</v>
      </c>
      <c r="G4626" t="str">
        <f t="shared" si="72"/>
        <v>insert into Items_Win (IdItem, IdLinea, Referencia_Interna, NomItem, Activo) values (5826,15,'PMBRAD-STY','BRADLEY STYLUS OFERTA',0);</v>
      </c>
    </row>
    <row r="4627" spans="1:7" x14ac:dyDescent="0.25">
      <c r="A4627" s="1" t="s">
        <v>9716</v>
      </c>
      <c r="B4627" s="1" t="s">
        <v>9717</v>
      </c>
      <c r="C4627">
        <v>0</v>
      </c>
      <c r="D4627">
        <v>5827</v>
      </c>
      <c r="E4627">
        <v>15</v>
      </c>
      <c r="G4627" t="str">
        <f t="shared" si="72"/>
        <v>insert into Items_Win (IdItem, IdLinea, Referencia_Interna, NomItem, Activo) values (5827,15,'CELLINI-B','CELLINI BOLIGRAFO',0);</v>
      </c>
    </row>
    <row r="4628" spans="1:7" x14ac:dyDescent="0.25">
      <c r="A4628" s="1" t="s">
        <v>9718</v>
      </c>
      <c r="B4628" s="1" t="s">
        <v>9719</v>
      </c>
      <c r="C4628">
        <v>0</v>
      </c>
      <c r="D4628">
        <v>5828</v>
      </c>
      <c r="E4628">
        <v>15</v>
      </c>
      <c r="G4628" t="str">
        <f t="shared" si="72"/>
        <v>insert into Items_Win (IdItem, IdLinea, Referencia_Interna, NomItem, Activo) values (5828,15,'CELLINI-R','CELLINI ROLLER',0);</v>
      </c>
    </row>
    <row r="4629" spans="1:7" x14ac:dyDescent="0.25">
      <c r="A4629" s="1" t="s">
        <v>9720</v>
      </c>
      <c r="B4629" s="1" t="s">
        <v>9721</v>
      </c>
      <c r="C4629">
        <v>0</v>
      </c>
      <c r="D4629">
        <v>5829</v>
      </c>
      <c r="E4629">
        <v>15</v>
      </c>
      <c r="G4629" t="str">
        <f t="shared" si="72"/>
        <v>insert into Items_Win (IdItem, IdLinea, Referencia_Interna, NomItem, Activo) values (5829,15,'PM COLLINS','COLLINS OFERTA',0);</v>
      </c>
    </row>
    <row r="4630" spans="1:7" x14ac:dyDescent="0.25">
      <c r="A4630" s="1" t="s">
        <v>9722</v>
      </c>
      <c r="B4630" s="1" t="s">
        <v>9723</v>
      </c>
      <c r="C4630">
        <v>0</v>
      </c>
      <c r="D4630">
        <v>5830</v>
      </c>
      <c r="E4630">
        <v>15</v>
      </c>
      <c r="G4630" t="str">
        <f t="shared" si="72"/>
        <v>insert into Items_Win (IdItem, IdLinea, Referencia_Interna, NomItem, Activo) values (5830,15,'COOPER-STY','COOPER STYLUS OFERTA',0);</v>
      </c>
    </row>
    <row r="4631" spans="1:7" x14ac:dyDescent="0.25">
      <c r="A4631" s="1" t="s">
        <v>9724</v>
      </c>
      <c r="B4631" s="1" t="s">
        <v>9725</v>
      </c>
      <c r="C4631">
        <v>0</v>
      </c>
      <c r="D4631">
        <v>5831</v>
      </c>
      <c r="E4631">
        <v>15</v>
      </c>
      <c r="G4631" t="str">
        <f t="shared" si="72"/>
        <v>insert into Items_Win (IdItem, IdLinea, Referencia_Interna, NomItem, Activo) values (5831,15,'HARRIS4-1','HARRIS 4-1OFERTA',0);</v>
      </c>
    </row>
    <row r="4632" spans="1:7" x14ac:dyDescent="0.25">
      <c r="A4632" s="1" t="s">
        <v>9726</v>
      </c>
      <c r="B4632" s="1" t="s">
        <v>9727</v>
      </c>
      <c r="C4632">
        <v>0</v>
      </c>
      <c r="D4632">
        <v>5832</v>
      </c>
      <c r="E4632">
        <v>15</v>
      </c>
      <c r="G4632" t="str">
        <f t="shared" si="72"/>
        <v>insert into Items_Win (IdItem, IdLinea, Referencia_Interna, NomItem, Activo) values (5832,15,'CORDY-STY','CORDY STYLUS OFERTA',0);</v>
      </c>
    </row>
    <row r="4633" spans="1:7" x14ac:dyDescent="0.25">
      <c r="A4633" s="1" t="s">
        <v>9728</v>
      </c>
      <c r="B4633" s="1" t="s">
        <v>9729</v>
      </c>
      <c r="C4633">
        <v>0</v>
      </c>
      <c r="D4633">
        <v>5833</v>
      </c>
      <c r="E4633">
        <v>15</v>
      </c>
      <c r="G4633" t="str">
        <f t="shared" si="72"/>
        <v>insert into Items_Win (IdItem, IdLinea, Referencia_Interna, NomItem, Activo) values (5833,15,'PMDALDI-ST','DALDI STYLUS OFERTA',0);</v>
      </c>
    </row>
    <row r="4634" spans="1:7" x14ac:dyDescent="0.25">
      <c r="A4634" s="1" t="s">
        <v>9730</v>
      </c>
      <c r="B4634" s="1" t="s">
        <v>9731</v>
      </c>
      <c r="C4634">
        <v>0</v>
      </c>
      <c r="D4634">
        <v>5834</v>
      </c>
      <c r="E4634">
        <v>15</v>
      </c>
      <c r="G4634" t="str">
        <f t="shared" si="72"/>
        <v>insert into Items_Win (IdItem, IdLinea, Referencia_Interna, NomItem, Activo) values (5834,15,'PM DUNKER','DUNKER OFERTA',0);</v>
      </c>
    </row>
    <row r="4635" spans="1:7" x14ac:dyDescent="0.25">
      <c r="A4635" s="1" t="s">
        <v>9732</v>
      </c>
      <c r="B4635" s="1" t="s">
        <v>9733</v>
      </c>
      <c r="C4635">
        <v>0</v>
      </c>
      <c r="D4635">
        <v>5835</v>
      </c>
      <c r="E4635">
        <v>15</v>
      </c>
      <c r="G4635" t="str">
        <f t="shared" si="72"/>
        <v>insert into Items_Win (IdItem, IdLinea, Referencia_Interna, NomItem, Activo) values (5835,15,'ECO-STY','ECO STYLUS OFERTA',0);</v>
      </c>
    </row>
    <row r="4636" spans="1:7" x14ac:dyDescent="0.25">
      <c r="A4636" s="1" t="s">
        <v>9734</v>
      </c>
      <c r="B4636" s="1" t="s">
        <v>9735</v>
      </c>
      <c r="C4636">
        <v>0</v>
      </c>
      <c r="D4636">
        <v>5836</v>
      </c>
      <c r="E4636">
        <v>15</v>
      </c>
      <c r="G4636" t="str">
        <f t="shared" si="72"/>
        <v>insert into Items_Win (IdItem, IdLinea, Referencia_Interna, NomItem, Activo) values (5836,15,'FLAGGY-STY','FLAGGY STYLUS OFERTA',0);</v>
      </c>
    </row>
    <row r="4637" spans="1:7" x14ac:dyDescent="0.25">
      <c r="A4637" s="1" t="s">
        <v>9736</v>
      </c>
      <c r="B4637" s="1" t="s">
        <v>9737</v>
      </c>
      <c r="C4637">
        <v>1</v>
      </c>
      <c r="D4637">
        <v>5837</v>
      </c>
      <c r="E4637">
        <v>15</v>
      </c>
      <c r="G4637" t="str">
        <f t="shared" si="72"/>
        <v>insert into Items_Win (IdItem, IdLinea, Referencia_Interna, NomItem, Activo) values (5837,15,'FLOYD-STY','FLOYD STYLUS',1);</v>
      </c>
    </row>
    <row r="4638" spans="1:7" x14ac:dyDescent="0.25">
      <c r="A4638" s="1" t="s">
        <v>9738</v>
      </c>
      <c r="B4638" s="1" t="s">
        <v>9739</v>
      </c>
      <c r="C4638">
        <v>0</v>
      </c>
      <c r="D4638">
        <v>5838</v>
      </c>
      <c r="E4638">
        <v>15</v>
      </c>
      <c r="G4638" t="str">
        <f t="shared" si="72"/>
        <v>insert into Items_Win (IdItem, IdLinea, Referencia_Interna, NomItem, Activo) values (5838,15,'GULLIV-STY','GULLIVER STYLUS OFERTA',0);</v>
      </c>
    </row>
    <row r="4639" spans="1:7" x14ac:dyDescent="0.25">
      <c r="A4639" s="1" t="s">
        <v>9740</v>
      </c>
      <c r="B4639" s="1" t="s">
        <v>9741</v>
      </c>
      <c r="C4639">
        <v>0</v>
      </c>
      <c r="D4639">
        <v>5839</v>
      </c>
      <c r="E4639">
        <v>15</v>
      </c>
      <c r="G4639" t="str">
        <f t="shared" si="72"/>
        <v>insert into Items_Win (IdItem, IdLinea, Referencia_Interna, NomItem, Activo) values (5839,15,'PMGYRO-STY','GYRO STYLUS OFERTA',0);</v>
      </c>
    </row>
    <row r="4640" spans="1:7" x14ac:dyDescent="0.25">
      <c r="A4640" s="1" t="s">
        <v>9742</v>
      </c>
      <c r="B4640" s="1" t="s">
        <v>9743</v>
      </c>
      <c r="C4640">
        <v>0</v>
      </c>
      <c r="D4640">
        <v>5840</v>
      </c>
      <c r="E4640">
        <v>15</v>
      </c>
      <c r="G4640" t="str">
        <f t="shared" si="72"/>
        <v>insert into Items_Win (IdItem, IdLinea, Referencia_Interna, NomItem, Activo) values (5840,15,'PM HYPER','HYPER OFERTA',0);</v>
      </c>
    </row>
    <row r="4641" spans="1:7" x14ac:dyDescent="0.25">
      <c r="A4641" s="1" t="s">
        <v>9744</v>
      </c>
      <c r="B4641" s="1" t="s">
        <v>9745</v>
      </c>
      <c r="C4641">
        <v>0</v>
      </c>
      <c r="D4641">
        <v>5841</v>
      </c>
      <c r="E4641">
        <v>15</v>
      </c>
      <c r="G4641" t="str">
        <f t="shared" si="72"/>
        <v>insert into Items_Win (IdItem, IdLinea, Referencia_Interna, NomItem, Activo) values (5841,15,'PM JENSEN','JENSEN STYLUS OFERTA',0);</v>
      </c>
    </row>
    <row r="4642" spans="1:7" x14ac:dyDescent="0.25">
      <c r="A4642" s="1" t="s">
        <v>9746</v>
      </c>
      <c r="B4642" s="1" t="s">
        <v>9747</v>
      </c>
      <c r="C4642">
        <v>0</v>
      </c>
      <c r="D4642">
        <v>5842</v>
      </c>
      <c r="E4642">
        <v>15</v>
      </c>
      <c r="G4642" t="str">
        <f t="shared" si="72"/>
        <v>insert into Items_Win (IdItem, IdLinea, Referencia_Interna, NomItem, Activo) values (5842,15,'PM KIMBALL','KIMBALL OFERTA',0);</v>
      </c>
    </row>
    <row r="4643" spans="1:7" x14ac:dyDescent="0.25">
      <c r="A4643" s="1" t="s">
        <v>9748</v>
      </c>
      <c r="B4643" s="1" t="s">
        <v>9749</v>
      </c>
      <c r="C4643">
        <v>0</v>
      </c>
      <c r="D4643">
        <v>5843</v>
      </c>
      <c r="E4643">
        <v>15</v>
      </c>
      <c r="G4643" t="str">
        <f t="shared" si="72"/>
        <v>insert into Items_Win (IdItem, IdLinea, Referencia_Interna, NomItem, Activo) values (5843,15,'PM KLENT','KLENT OFERTA',0);</v>
      </c>
    </row>
    <row r="4644" spans="1:7" x14ac:dyDescent="0.25">
      <c r="A4644" s="1" t="s">
        <v>9750</v>
      </c>
      <c r="B4644" s="1" t="s">
        <v>9751</v>
      </c>
      <c r="C4644">
        <v>0</v>
      </c>
      <c r="D4644">
        <v>5844</v>
      </c>
      <c r="E4644">
        <v>15</v>
      </c>
      <c r="G4644" t="str">
        <f t="shared" si="72"/>
        <v>insert into Items_Win (IdItem, IdLinea, Referencia_Interna, NomItem, Activo) values (5844,15,'MAGGIE-STY','MAGGIE STYLUS OFERTA',0);</v>
      </c>
    </row>
    <row r="4645" spans="1:7" x14ac:dyDescent="0.25">
      <c r="A4645" s="1" t="s">
        <v>9752</v>
      </c>
      <c r="B4645" s="1" t="s">
        <v>9753</v>
      </c>
      <c r="C4645">
        <v>0</v>
      </c>
      <c r="D4645">
        <v>5845</v>
      </c>
      <c r="E4645">
        <v>15</v>
      </c>
      <c r="G4645" t="str">
        <f t="shared" si="72"/>
        <v>insert into Items_Win (IdItem, IdLinea, Referencia_Interna, NomItem, Activo) values (5845,15,'PM MAMBO','MAMBO OFERTA',0);</v>
      </c>
    </row>
    <row r="4646" spans="1:7" x14ac:dyDescent="0.25">
      <c r="A4646" s="1" t="s">
        <v>9754</v>
      </c>
      <c r="B4646" s="1" t="s">
        <v>9755</v>
      </c>
      <c r="C4646">
        <v>0</v>
      </c>
      <c r="D4646">
        <v>5846</v>
      </c>
      <c r="E4646">
        <v>15</v>
      </c>
      <c r="G4646" t="str">
        <f t="shared" si="72"/>
        <v>insert into Items_Win (IdItem, IdLinea, Referencia_Interna, NomItem, Activo) values (5846,15,'PM MAMBO-P','MAMBO PORTAMINAS OFERTA',0);</v>
      </c>
    </row>
    <row r="4647" spans="1:7" x14ac:dyDescent="0.25">
      <c r="A4647" s="1" t="s">
        <v>9756</v>
      </c>
      <c r="B4647" s="1" t="s">
        <v>9756</v>
      </c>
      <c r="C4647">
        <v>1</v>
      </c>
      <c r="D4647">
        <v>5847</v>
      </c>
      <c r="E4647">
        <v>15</v>
      </c>
      <c r="G4647" t="str">
        <f t="shared" si="72"/>
        <v>insert into Items_Win (IdItem, IdLinea, Referencia_Interna, NomItem, Activo) values (5847,15,'MATISSE','MATISSE',1);</v>
      </c>
    </row>
    <row r="4648" spans="1:7" x14ac:dyDescent="0.25">
      <c r="A4648" s="1" t="s">
        <v>9757</v>
      </c>
      <c r="B4648" s="1" t="s">
        <v>9758</v>
      </c>
      <c r="C4648">
        <v>1</v>
      </c>
      <c r="D4648">
        <v>5848</v>
      </c>
      <c r="E4648">
        <v>15</v>
      </c>
      <c r="G4648" t="str">
        <f t="shared" si="72"/>
        <v>insert into Items_Win (IdItem, IdLinea, Referencia_Interna, NomItem, Activo) values (5848,15,'MILLA-ROL','MILLA ROLLER STYLUS',1);</v>
      </c>
    </row>
    <row r="4649" spans="1:7" x14ac:dyDescent="0.25">
      <c r="A4649" s="1" t="s">
        <v>9759</v>
      </c>
      <c r="B4649" s="1" t="s">
        <v>9760</v>
      </c>
      <c r="C4649">
        <v>0</v>
      </c>
      <c r="D4649">
        <v>5849</v>
      </c>
      <c r="E4649">
        <v>15</v>
      </c>
      <c r="G4649" t="str">
        <f t="shared" si="72"/>
        <v>insert into Items_Win (IdItem, IdLinea, Referencia_Interna, NomItem, Activo) values (5849,15,'PM NITRO','NITRO OFERTA',0);</v>
      </c>
    </row>
    <row r="4650" spans="1:7" x14ac:dyDescent="0.25">
      <c r="A4650" s="1" t="s">
        <v>9761</v>
      </c>
      <c r="B4650" s="1" t="s">
        <v>9762</v>
      </c>
      <c r="C4650">
        <v>0</v>
      </c>
      <c r="D4650">
        <v>5850</v>
      </c>
      <c r="E4650">
        <v>15</v>
      </c>
      <c r="G4650" t="str">
        <f t="shared" si="72"/>
        <v>insert into Items_Win (IdItem, IdLinea, Referencia_Interna, NomItem, Activo) values (5850,15,'PM CLOONEY','CLOONEY OFERTA',0);</v>
      </c>
    </row>
    <row r="4651" spans="1:7" x14ac:dyDescent="0.25">
      <c r="A4651" s="1" t="s">
        <v>9763</v>
      </c>
      <c r="B4651" s="1" t="s">
        <v>9764</v>
      </c>
      <c r="C4651">
        <v>1</v>
      </c>
      <c r="D4651">
        <v>5851</v>
      </c>
      <c r="E4651">
        <v>15</v>
      </c>
      <c r="G4651" t="str">
        <f t="shared" si="72"/>
        <v>insert into Items_Win (IdItem, IdLinea, Referencia_Interna, NomItem, Activo) values (5851,15,'PALMER-STY','PALMER STYLUS',1);</v>
      </c>
    </row>
    <row r="4652" spans="1:7" x14ac:dyDescent="0.25">
      <c r="A4652" s="1" t="s">
        <v>9765</v>
      </c>
      <c r="B4652" s="1" t="s">
        <v>9766</v>
      </c>
      <c r="C4652">
        <v>0</v>
      </c>
      <c r="D4652">
        <v>5852</v>
      </c>
      <c r="E4652">
        <v>15</v>
      </c>
      <c r="G4652" t="str">
        <f t="shared" si="72"/>
        <v>insert into Items_Win (IdItem, IdLinea, Referencia_Interna, NomItem, Activo) values (5852,15,'PARMA-STY','PARMA ROLLER STYLUS (Ver mina China) OFERTA',0);</v>
      </c>
    </row>
    <row r="4653" spans="1:7" x14ac:dyDescent="0.25">
      <c r="A4653" s="1" t="s">
        <v>9767</v>
      </c>
      <c r="B4653" s="1" t="s">
        <v>9768</v>
      </c>
      <c r="C4653">
        <v>0</v>
      </c>
      <c r="D4653">
        <v>5853</v>
      </c>
      <c r="E4653">
        <v>15</v>
      </c>
      <c r="G4653" t="str">
        <f t="shared" si="72"/>
        <v>insert into Items_Win (IdItem, IdLinea, Referencia_Interna, NomItem, Activo) values (5853,15,'PMROCCO-ST','ROCCO STYLUS-OFERTA',0);</v>
      </c>
    </row>
    <row r="4654" spans="1:7" x14ac:dyDescent="0.25">
      <c r="A4654" s="1" t="s">
        <v>9769</v>
      </c>
      <c r="B4654" s="1" t="s">
        <v>9770</v>
      </c>
      <c r="C4654">
        <v>0</v>
      </c>
      <c r="D4654">
        <v>5854</v>
      </c>
      <c r="E4654">
        <v>15</v>
      </c>
      <c r="G4654" t="str">
        <f t="shared" si="72"/>
        <v>insert into Items_Win (IdItem, IdLinea, Referencia_Interna, NomItem, Activo) values (5854,15,'SCUBA-3-1','SCUBA 3-1 STYLUS OFERTA',0);</v>
      </c>
    </row>
    <row r="4655" spans="1:7" x14ac:dyDescent="0.25">
      <c r="A4655" s="1" t="s">
        <v>9771</v>
      </c>
      <c r="B4655" s="1" t="s">
        <v>9772</v>
      </c>
      <c r="C4655">
        <v>0</v>
      </c>
      <c r="D4655">
        <v>5855</v>
      </c>
      <c r="E4655">
        <v>15</v>
      </c>
      <c r="G4655" t="str">
        <f t="shared" si="72"/>
        <v>insert into Items_Win (IdItem, IdLinea, Referencia_Interna, NomItem, Activo) values (5855,15,'PM SIMBAD','SIMBAD OFERTA',0);</v>
      </c>
    </row>
    <row r="4656" spans="1:7" x14ac:dyDescent="0.25">
      <c r="A4656" s="1" t="s">
        <v>9773</v>
      </c>
      <c r="B4656" s="1" t="s">
        <v>9774</v>
      </c>
      <c r="C4656">
        <v>0</v>
      </c>
      <c r="D4656">
        <v>5856</v>
      </c>
      <c r="E4656">
        <v>15</v>
      </c>
      <c r="G4656" t="str">
        <f t="shared" si="72"/>
        <v>insert into Items_Win (IdItem, IdLinea, Referencia_Interna, NomItem, Activo) values (5856,15,'PMSOUL-STY','SOUL STYLUS OFERTA',0);</v>
      </c>
    </row>
    <row r="4657" spans="1:7" x14ac:dyDescent="0.25">
      <c r="A4657" s="1" t="s">
        <v>9775</v>
      </c>
      <c r="B4657" s="1" t="s">
        <v>9776</v>
      </c>
      <c r="C4657">
        <v>1</v>
      </c>
      <c r="D4657">
        <v>5867</v>
      </c>
      <c r="E4657">
        <v>20</v>
      </c>
      <c r="G4657" t="str">
        <f t="shared" si="72"/>
        <v>insert into Items_Win (IdItem, IdLinea, Referencia_Interna, NomItem, Activo) values (5867,20,'GOLD-MET','Gold Metal Pen - Alce Publicidad',1);</v>
      </c>
    </row>
    <row r="4658" spans="1:7" x14ac:dyDescent="0.25">
      <c r="A4658" s="1" t="s">
        <v>9777</v>
      </c>
      <c r="B4658" s="1" t="s">
        <v>9778</v>
      </c>
      <c r="C4658">
        <v>1</v>
      </c>
      <c r="D4658">
        <v>5857</v>
      </c>
      <c r="E4658">
        <v>15</v>
      </c>
      <c r="G4658" t="str">
        <f t="shared" si="72"/>
        <v>insert into Items_Win (IdItem, IdLinea, Referencia_Interna, NomItem, Activo) values (5857,15,'SETDICKENS','SET DICKENS BOLIGRAFO Y PORTAMINAS OFERTA',1);</v>
      </c>
    </row>
    <row r="4659" spans="1:7" x14ac:dyDescent="0.25">
      <c r="A4659" s="1" t="s">
        <v>9779</v>
      </c>
      <c r="B4659" s="1" t="s">
        <v>9780</v>
      </c>
      <c r="C4659">
        <v>0</v>
      </c>
      <c r="D4659">
        <v>5858</v>
      </c>
      <c r="E4659">
        <v>15</v>
      </c>
      <c r="G4659" t="str">
        <f t="shared" si="72"/>
        <v>insert into Items_Win (IdItem, IdLinea, Referencia_Interna, NomItem, Activo) values (5858,15,'PM STYLO','STYLO OFERTA',0);</v>
      </c>
    </row>
    <row r="4660" spans="1:7" x14ac:dyDescent="0.25">
      <c r="A4660" s="1" t="s">
        <v>9781</v>
      </c>
      <c r="B4660" s="1" t="s">
        <v>9782</v>
      </c>
      <c r="C4660">
        <v>0</v>
      </c>
      <c r="D4660">
        <v>5859</v>
      </c>
      <c r="E4660">
        <v>15</v>
      </c>
      <c r="G4660" t="str">
        <f t="shared" si="72"/>
        <v>insert into Items_Win (IdItem, IdLinea, Referencia_Interna, NomItem, Activo) values (5859,15,'PM TACKY','TACKY OFERTA',0);</v>
      </c>
    </row>
    <row r="4661" spans="1:7" x14ac:dyDescent="0.25">
      <c r="A4661" s="1" t="s">
        <v>9783</v>
      </c>
      <c r="B4661" s="1" t="s">
        <v>9784</v>
      </c>
      <c r="C4661">
        <v>0</v>
      </c>
      <c r="D4661">
        <v>5860</v>
      </c>
      <c r="E4661">
        <v>15</v>
      </c>
      <c r="G4661" t="str">
        <f t="shared" si="72"/>
        <v>insert into Items_Win (IdItem, IdLinea, Referencia_Interna, NomItem, Activo) values (5860,15,'TOPSY-STY','TOPSY MINI STYLUS OFERTA',0);</v>
      </c>
    </row>
    <row r="4662" spans="1:7" x14ac:dyDescent="0.25">
      <c r="A4662" s="1" t="s">
        <v>9785</v>
      </c>
      <c r="B4662" s="1" t="s">
        <v>9786</v>
      </c>
      <c r="C4662">
        <v>1</v>
      </c>
      <c r="D4662">
        <v>5865</v>
      </c>
      <c r="E4662">
        <v>24</v>
      </c>
      <c r="G4662" t="str">
        <f t="shared" si="72"/>
        <v>insert into Items_Win (IdItem, IdLinea, Referencia_Interna, NomItem, Activo) values (5865,24,'ER0604','LED MR 16 ER0604-FL A 110',1);</v>
      </c>
    </row>
    <row r="4663" spans="1:7" x14ac:dyDescent="0.25">
      <c r="A4663" s="1" t="s">
        <v>9787</v>
      </c>
      <c r="B4663" s="1" t="s">
        <v>9788</v>
      </c>
      <c r="C4663">
        <v>0</v>
      </c>
      <c r="D4663">
        <v>5866</v>
      </c>
      <c r="E4663">
        <v>17</v>
      </c>
      <c r="G4663" t="str">
        <f t="shared" si="72"/>
        <v>insert into Items_Win (IdItem, IdLinea, Referencia_Interna, NomItem, Activo) values (5866,17,'VA-292-BRA','Termo Mercury - 700 ml. EDICION MUNDIAL',0);</v>
      </c>
    </row>
    <row r="4664" spans="1:7" x14ac:dyDescent="0.25">
      <c r="A4664" s="1" t="s">
        <v>9789</v>
      </c>
      <c r="B4664" s="1" t="s">
        <v>9790</v>
      </c>
      <c r="C4664">
        <v>0</v>
      </c>
      <c r="D4664">
        <v>5905</v>
      </c>
      <c r="E4664">
        <v>15</v>
      </c>
      <c r="G4664" t="str">
        <f t="shared" si="72"/>
        <v>insert into Items_Win (IdItem, IdLinea, Referencia_Interna, NomItem, Activo) values (5905,15,'PMTITANIUM','TITANIUM OFERTA',0);</v>
      </c>
    </row>
    <row r="4665" spans="1:7" x14ac:dyDescent="0.25">
      <c r="A4665" s="1" t="s">
        <v>9791</v>
      </c>
      <c r="B4665" s="1" t="s">
        <v>9792</v>
      </c>
      <c r="C4665">
        <v>1</v>
      </c>
      <c r="D4665">
        <v>5868</v>
      </c>
      <c r="E4665">
        <v>20</v>
      </c>
      <c r="G4665" t="str">
        <f t="shared" si="72"/>
        <v>insert into Items_Win (IdItem, IdLinea, Referencia_Interna, NomItem, Activo) values (5868,20,'BOL-SERVI','Bolígrafo Servientrega',1);</v>
      </c>
    </row>
    <row r="4666" spans="1:7" x14ac:dyDescent="0.25">
      <c r="A4666" s="1" t="s">
        <v>9793</v>
      </c>
      <c r="B4666" s="1" t="s">
        <v>9794</v>
      </c>
      <c r="C4666">
        <v>0</v>
      </c>
      <c r="D4666">
        <v>5869</v>
      </c>
      <c r="E4666">
        <v>17</v>
      </c>
      <c r="G4666" t="str">
        <f t="shared" si="72"/>
        <v>insert into Items_Win (IdItem, IdLinea, Referencia_Interna, NomItem, Activo) values (5869,17,'VA-456','Bolsa Cotton (Algodon) con Fuelle',0);</v>
      </c>
    </row>
    <row r="4667" spans="1:7" x14ac:dyDescent="0.25">
      <c r="A4667" s="1" t="s">
        <v>9795</v>
      </c>
      <c r="B4667" s="1" t="s">
        <v>9796</v>
      </c>
      <c r="C4667">
        <v>1</v>
      </c>
      <c r="D4667">
        <v>5870</v>
      </c>
      <c r="E4667">
        <v>20</v>
      </c>
      <c r="G4667" t="str">
        <f t="shared" si="72"/>
        <v>insert into Items_Win (IdItem, IdLinea, Referencia_Interna, NomItem, Activo) values (5870,20,'USB-HENK','USB Henkel - Propuesta Empresarial',1);</v>
      </c>
    </row>
    <row r="4668" spans="1:7" x14ac:dyDescent="0.25">
      <c r="A4668" s="1" t="s">
        <v>9797</v>
      </c>
      <c r="B4668" s="1" t="s">
        <v>9798</v>
      </c>
      <c r="C4668">
        <v>0</v>
      </c>
      <c r="D4668">
        <v>5871</v>
      </c>
      <c r="E4668">
        <v>17</v>
      </c>
      <c r="G4668" t="str">
        <f t="shared" si="72"/>
        <v>insert into Items_Win (IdItem, IdLinea, Referencia_Interna, NomItem, Activo) values (5871,17,'PM TE-25','Set de cable multicargador con Adaptadores -OFERTA',0);</v>
      </c>
    </row>
    <row r="4669" spans="1:7" x14ac:dyDescent="0.25">
      <c r="A4669" s="1" t="s">
        <v>9799</v>
      </c>
      <c r="B4669" s="1" t="s">
        <v>9800</v>
      </c>
      <c r="C4669">
        <v>0</v>
      </c>
      <c r="D4669">
        <v>5872</v>
      </c>
      <c r="E4669">
        <v>17</v>
      </c>
      <c r="G4669" t="str">
        <f t="shared" si="72"/>
        <v>insert into Items_Win (IdItem, IdLinea, Referencia_Interna, NomItem, Activo) values (5872,17,'TE-26','Cable Estandar Micro USB',0);</v>
      </c>
    </row>
    <row r="4670" spans="1:7" x14ac:dyDescent="0.25">
      <c r="A4670" s="1" t="s">
        <v>9801</v>
      </c>
      <c r="B4670" s="1" t="s">
        <v>9802</v>
      </c>
      <c r="C4670">
        <v>0</v>
      </c>
      <c r="D4670">
        <v>5873</v>
      </c>
      <c r="E4670">
        <v>20</v>
      </c>
      <c r="G4670" t="str">
        <f t="shared" si="72"/>
        <v>insert into Items_Win (IdItem, IdLinea, Referencia_Interna, NomItem, Activo) values (5873,20,'TROMPO-P','Trompo Hip Hop Pony Malta - Innova',0);</v>
      </c>
    </row>
    <row r="4671" spans="1:7" x14ac:dyDescent="0.25">
      <c r="A4671" s="1" t="s">
        <v>9803</v>
      </c>
      <c r="B4671" s="1" t="s">
        <v>9804</v>
      </c>
      <c r="C4671">
        <v>0</v>
      </c>
      <c r="D4671">
        <v>5875</v>
      </c>
      <c r="E4671">
        <v>17</v>
      </c>
      <c r="G4671" t="str">
        <f t="shared" si="72"/>
        <v>insert into Items_Win (IdItem, IdLinea, Referencia_Interna, NomItem, Activo) values (5875,17,'PM VA-457','Bola Antiestrés World OFERTA',0);</v>
      </c>
    </row>
    <row r="4672" spans="1:7" x14ac:dyDescent="0.25">
      <c r="A4672" s="1" t="s">
        <v>9805</v>
      </c>
      <c r="B4672" s="1" t="s">
        <v>9806</v>
      </c>
      <c r="C4672">
        <v>0</v>
      </c>
      <c r="D4672">
        <v>5876</v>
      </c>
      <c r="E4672">
        <v>17</v>
      </c>
      <c r="G4672" t="str">
        <f t="shared" si="72"/>
        <v>insert into Items_Win (IdItem, IdLinea, Referencia_Interna, NomItem, Activo) values (5876,17,'VA-458','Bola Antiestrés Neón 5.0cm',0);</v>
      </c>
    </row>
    <row r="4673" spans="1:7" x14ac:dyDescent="0.25">
      <c r="A4673" s="1" t="s">
        <v>9807</v>
      </c>
      <c r="B4673" s="1" t="s">
        <v>9808</v>
      </c>
      <c r="C4673">
        <v>1</v>
      </c>
      <c r="D4673">
        <v>5877</v>
      </c>
      <c r="E4673">
        <v>17</v>
      </c>
      <c r="G4673" t="str">
        <f t="shared" si="72"/>
        <v>insert into Items_Win (IdItem, IdLinea, Referencia_Interna, NomItem, Activo) values (5877,17,'VA-459','Bola Antiestrés Tricolor',1);</v>
      </c>
    </row>
    <row r="4674" spans="1:7" x14ac:dyDescent="0.25">
      <c r="A4674" s="1" t="s">
        <v>9809</v>
      </c>
      <c r="B4674" s="1" t="s">
        <v>9810</v>
      </c>
      <c r="C4674">
        <v>0</v>
      </c>
      <c r="D4674">
        <v>5878</v>
      </c>
      <c r="E4674">
        <v>17</v>
      </c>
      <c r="G4674" t="str">
        <f t="shared" si="72"/>
        <v>insert into Items_Win (IdItem, IdLinea, Referencia_Interna, NomItem, Activo) values (5878,17,'VA-460','Bola Antiestrés Beach OFERTA',0);</v>
      </c>
    </row>
    <row r="4675" spans="1:7" x14ac:dyDescent="0.25">
      <c r="A4675" s="1" t="s">
        <v>9811</v>
      </c>
      <c r="B4675" s="1" t="s">
        <v>9812</v>
      </c>
      <c r="C4675">
        <v>1</v>
      </c>
      <c r="D4675">
        <v>5879</v>
      </c>
      <c r="E4675">
        <v>17</v>
      </c>
      <c r="G4675" t="str">
        <f t="shared" ref="G4675:G4738" si="73">CONCATENATE($G$1,D4675,$I$1,E4675,$I$1,$H$1,A4675,$H$1,$I$1,$H$1,B4675,$H$1,$I$1,C4675,$J$1,$K$1)</f>
        <v>insert into Items_Win (IdItem, IdLinea, Referencia_Interna, NomItem, Activo) values (5879,17,'JU-66','Lapiz Plastic Clip de Golf',1);</v>
      </c>
    </row>
    <row r="4676" spans="1:7" x14ac:dyDescent="0.25">
      <c r="A4676" s="1" t="s">
        <v>9813</v>
      </c>
      <c r="B4676" s="1" t="s">
        <v>9814</v>
      </c>
      <c r="C4676">
        <v>1</v>
      </c>
      <c r="D4676">
        <v>5880</v>
      </c>
      <c r="E4676">
        <v>17</v>
      </c>
      <c r="G4676" t="str">
        <f t="shared" si="73"/>
        <v>insert into Items_Win (IdItem, IdLinea, Referencia_Interna, NomItem, Activo) values (5880,17,'JU-67','Lapiz Golf 3.5"',1);</v>
      </c>
    </row>
    <row r="4677" spans="1:7" x14ac:dyDescent="0.25">
      <c r="A4677" s="1" t="s">
        <v>9815</v>
      </c>
      <c r="B4677" s="1" t="s">
        <v>9816</v>
      </c>
      <c r="C4677">
        <v>1</v>
      </c>
      <c r="D4677">
        <v>5904</v>
      </c>
      <c r="E4677">
        <v>24</v>
      </c>
      <c r="G4677" t="str">
        <f t="shared" si="73"/>
        <v>insert into Items_Win (IdItem, IdLinea, Referencia_Interna, NomItem, Activo) values (5904,24,'LRP9307-14','BOMBILLO LED PAR 30 BASE E27',1);</v>
      </c>
    </row>
    <row r="4678" spans="1:7" x14ac:dyDescent="0.25">
      <c r="A4678" s="1" t="s">
        <v>9817</v>
      </c>
      <c r="B4678" s="1" t="s">
        <v>9818</v>
      </c>
      <c r="C4678">
        <v>0</v>
      </c>
      <c r="D4678">
        <v>5881</v>
      </c>
      <c r="E4678">
        <v>17</v>
      </c>
      <c r="G4678" t="str">
        <f t="shared" si="73"/>
        <v>insert into Items_Win (IdItem, IdLinea, Referencia_Interna, NomItem, Activo) values (5881,17,'JU-68','Divot Plastico de Golf OFERTA',0);</v>
      </c>
    </row>
    <row r="4679" spans="1:7" x14ac:dyDescent="0.25">
      <c r="A4679" s="1" t="s">
        <v>9819</v>
      </c>
      <c r="B4679" s="1" t="s">
        <v>9820</v>
      </c>
      <c r="C4679">
        <v>1</v>
      </c>
      <c r="D4679">
        <v>5882</v>
      </c>
      <c r="E4679">
        <v>17</v>
      </c>
      <c r="G4679" t="str">
        <f t="shared" si="73"/>
        <v>insert into Items_Win (IdItem, IdLinea, Referencia_Interna, NomItem, Activo) values (5882,17,'JU-69','Clip de golf para Gorra',1);</v>
      </c>
    </row>
    <row r="4680" spans="1:7" x14ac:dyDescent="0.25">
      <c r="A4680" s="1" t="s">
        <v>9821</v>
      </c>
      <c r="B4680" s="1" t="s">
        <v>9822</v>
      </c>
      <c r="C4680">
        <v>1</v>
      </c>
      <c r="D4680">
        <v>5883</v>
      </c>
      <c r="E4680">
        <v>17</v>
      </c>
      <c r="G4680" t="str">
        <f t="shared" si="73"/>
        <v>insert into Items_Win (IdItem, IdLinea, Referencia_Interna, NomItem, Activo) values (5883,17,'US-33','Memoria USB Mini Crystal',1);</v>
      </c>
    </row>
    <row r="4681" spans="1:7" x14ac:dyDescent="0.25">
      <c r="A4681" s="1" t="s">
        <v>9823</v>
      </c>
      <c r="B4681" s="1" t="s">
        <v>9824</v>
      </c>
      <c r="C4681">
        <v>1</v>
      </c>
      <c r="D4681">
        <v>5884</v>
      </c>
      <c r="E4681">
        <v>17</v>
      </c>
      <c r="G4681" t="str">
        <f t="shared" si="73"/>
        <v>insert into Items_Win (IdItem, IdLinea, Referencia_Interna, NomItem, Activo) values (5884,17,'OF-376','Mini resaltador de CERA (Ver OF-376E/OF-376J)',1);</v>
      </c>
    </row>
    <row r="4682" spans="1:7" x14ac:dyDescent="0.25">
      <c r="A4682" s="1" t="s">
        <v>9825</v>
      </c>
      <c r="B4682" s="1" t="s">
        <v>9826</v>
      </c>
      <c r="C4682">
        <v>1</v>
      </c>
      <c r="D4682">
        <v>5885</v>
      </c>
      <c r="E4682">
        <v>17</v>
      </c>
      <c r="G4682" t="str">
        <f t="shared" si="73"/>
        <v>insert into Items_Win (IdItem, IdLinea, Referencia_Interna, NomItem, Activo) values (5885,17,'OF-376J','Estuche Jar para OF-376 y OF-19',1);</v>
      </c>
    </row>
    <row r="4683" spans="1:7" x14ac:dyDescent="0.25">
      <c r="A4683" s="1" t="s">
        <v>9827</v>
      </c>
      <c r="B4683" s="1" t="s">
        <v>9828</v>
      </c>
      <c r="C4683">
        <v>1</v>
      </c>
      <c r="D4683">
        <v>5886</v>
      </c>
      <c r="E4683">
        <v>17</v>
      </c>
      <c r="G4683" t="str">
        <f t="shared" si="73"/>
        <v>insert into Items_Win (IdItem, IdLinea, Referencia_Interna, NomItem, Activo) values (5886,17,'OF-376E','Estuche Rectangular para OF-376',1);</v>
      </c>
    </row>
    <row r="4684" spans="1:7" x14ac:dyDescent="0.25">
      <c r="A4684" s="1" t="s">
        <v>9829</v>
      </c>
      <c r="B4684" s="1" t="s">
        <v>9830</v>
      </c>
      <c r="C4684">
        <v>1</v>
      </c>
      <c r="D4684">
        <v>5887</v>
      </c>
      <c r="E4684">
        <v>18</v>
      </c>
      <c r="G4684" t="str">
        <f t="shared" si="73"/>
        <v>insert into Items_Win (IdItem, IdLinea, Referencia_Interna, NomItem, Activo) values (5887,18,'CAP-20','Gorra Emergency',1);</v>
      </c>
    </row>
    <row r="4685" spans="1:7" x14ac:dyDescent="0.25">
      <c r="A4685" s="1" t="s">
        <v>9831</v>
      </c>
      <c r="B4685" s="1" t="s">
        <v>9832</v>
      </c>
      <c r="C4685">
        <v>0</v>
      </c>
      <c r="D4685">
        <v>5888</v>
      </c>
      <c r="E4685">
        <v>18</v>
      </c>
      <c r="G4685" t="str">
        <f t="shared" si="73"/>
        <v>insert into Items_Win (IdItem, IdLinea, Referencia_Interna, NomItem, Activo) values (5888,18,'PM CAP-21','Gorra en Acrilico OFERTA',0);</v>
      </c>
    </row>
    <row r="4686" spans="1:7" x14ac:dyDescent="0.25">
      <c r="A4686" s="1" t="s">
        <v>9833</v>
      </c>
      <c r="B4686" s="1" t="s">
        <v>9834</v>
      </c>
      <c r="C4686">
        <v>1</v>
      </c>
      <c r="D4686">
        <v>5889</v>
      </c>
      <c r="E4686">
        <v>17</v>
      </c>
      <c r="G4686" t="str">
        <f t="shared" si="73"/>
        <v>insert into Items_Win (IdItem, IdLinea, Referencia_Interna, NomItem, Activo) values (5889,17,'MU-62V','Mug Plastico Orbit 12oz - Producción Nacional',1);</v>
      </c>
    </row>
    <row r="4687" spans="1:7" x14ac:dyDescent="0.25">
      <c r="A4687" s="1" t="s">
        <v>9835</v>
      </c>
      <c r="B4687" s="1" t="s">
        <v>9836</v>
      </c>
      <c r="C4687">
        <v>1</v>
      </c>
      <c r="D4687">
        <v>5890</v>
      </c>
      <c r="E4687">
        <v>17</v>
      </c>
      <c r="G4687" t="str">
        <f t="shared" si="73"/>
        <v>insert into Items_Win (IdItem, IdLinea, Referencia_Interna, NomItem, Activo) values (5890,17,'MU-62AS','Aro de Silicona Para Mug Orbit',1);</v>
      </c>
    </row>
    <row r="4688" spans="1:7" x14ac:dyDescent="0.25">
      <c r="A4688" s="1" t="s">
        <v>9837</v>
      </c>
      <c r="B4688" s="1" t="s">
        <v>9838</v>
      </c>
      <c r="C4688">
        <v>1</v>
      </c>
      <c r="D4688">
        <v>5891</v>
      </c>
      <c r="E4688">
        <v>17</v>
      </c>
      <c r="G4688" t="str">
        <f t="shared" si="73"/>
        <v>insert into Items_Win (IdItem, IdLinea, Referencia_Interna, NomItem, Activo) values (5891,17,'MU-62TP','Tapa plastica Para Mug Orbit (Ver MU-62P)',1);</v>
      </c>
    </row>
    <row r="4689" spans="1:7" x14ac:dyDescent="0.25">
      <c r="A4689" s="1" t="s">
        <v>9839</v>
      </c>
      <c r="B4689" s="1" t="s">
        <v>9840</v>
      </c>
      <c r="C4689">
        <v>1</v>
      </c>
      <c r="D4689">
        <v>5892</v>
      </c>
      <c r="E4689">
        <v>17</v>
      </c>
      <c r="G4689" t="str">
        <f t="shared" si="73"/>
        <v>insert into Items_Win (IdItem, IdLinea, Referencia_Interna, NomItem, Activo) values (5892,17,'MU-62P','Pestaña plastica Para Mug Orbit',1);</v>
      </c>
    </row>
    <row r="4690" spans="1:7" x14ac:dyDescent="0.25">
      <c r="A4690" s="1" t="s">
        <v>9841</v>
      </c>
      <c r="B4690" s="1" t="s">
        <v>9842</v>
      </c>
      <c r="C4690">
        <v>1</v>
      </c>
      <c r="D4690">
        <v>5893</v>
      </c>
      <c r="E4690">
        <v>17</v>
      </c>
      <c r="G4690" t="str">
        <f t="shared" si="73"/>
        <v>insert into Items_Win (IdItem, IdLinea, Referencia_Interna, NomItem, Activo) values (5893,17,'MU-62TS','Tapa en Silicona Para Mug Orbit',1);</v>
      </c>
    </row>
    <row r="4691" spans="1:7" x14ac:dyDescent="0.25">
      <c r="A4691" s="1" t="s">
        <v>9843</v>
      </c>
      <c r="B4691" s="1" t="s">
        <v>9844</v>
      </c>
      <c r="C4691">
        <v>0</v>
      </c>
      <c r="D4691">
        <v>5895</v>
      </c>
      <c r="E4691">
        <v>15</v>
      </c>
      <c r="G4691" t="str">
        <f t="shared" si="73"/>
        <v>insert into Items_Win (IdItem, IdLinea, Referencia_Interna, NomItem, Activo) values (5895,15,'PM SUZZI','SUZZI OFERTA',0);</v>
      </c>
    </row>
    <row r="4692" spans="1:7" x14ac:dyDescent="0.25">
      <c r="A4692" s="1" t="s">
        <v>9845</v>
      </c>
      <c r="B4692" s="1" t="s">
        <v>9846</v>
      </c>
      <c r="C4692">
        <v>0</v>
      </c>
      <c r="D4692">
        <v>5896</v>
      </c>
      <c r="E4692">
        <v>17</v>
      </c>
      <c r="G4692" t="str">
        <f t="shared" si="73"/>
        <v>insert into Items_Win (IdItem, IdLinea, Referencia_Interna, NomItem, Activo) values (5896,17,'MU-63','Botilito en Aluminio Hanoi 400ml OFERTA',0);</v>
      </c>
    </row>
    <row r="4693" spans="1:7" x14ac:dyDescent="0.25">
      <c r="A4693" s="1" t="s">
        <v>9847</v>
      </c>
      <c r="B4693" s="1" t="s">
        <v>9848</v>
      </c>
      <c r="C4693">
        <v>0</v>
      </c>
      <c r="D4693">
        <v>5897</v>
      </c>
      <c r="E4693">
        <v>17</v>
      </c>
      <c r="G4693" t="str">
        <f t="shared" si="73"/>
        <v>insert into Items_Win (IdItem, IdLinea, Referencia_Interna, NomItem, Activo) values (5897,17,'MU-64','Botilito en Aluminio Travis 750ml',0);</v>
      </c>
    </row>
    <row r="4694" spans="1:7" x14ac:dyDescent="0.25">
      <c r="A4694" s="1" t="s">
        <v>9849</v>
      </c>
      <c r="B4694" s="1" t="s">
        <v>9850</v>
      </c>
      <c r="C4694">
        <v>1</v>
      </c>
      <c r="D4694">
        <v>5899</v>
      </c>
      <c r="E4694">
        <v>24</v>
      </c>
      <c r="G4694" t="str">
        <f t="shared" si="73"/>
        <v>insert into Items_Win (IdItem, IdLinea, Referencia_Interna, NomItem, Activo) values (5899,24,'LR1112-142','BOMBILLO LED AR 111 G3 12 VOLT',1);</v>
      </c>
    </row>
    <row r="4695" spans="1:7" x14ac:dyDescent="0.25">
      <c r="A4695" s="1" t="s">
        <v>9851</v>
      </c>
      <c r="B4695" s="1" t="s">
        <v>9852</v>
      </c>
      <c r="C4695">
        <v>1</v>
      </c>
      <c r="D4695">
        <v>5902</v>
      </c>
      <c r="E4695">
        <v>24</v>
      </c>
      <c r="G4695" t="str">
        <f t="shared" si="73"/>
        <v>insert into Items_Win (IdItem, IdLinea, Referencia_Interna, NomItem, Activo) values (5902,24,'LR1112-144','BOMBILLO LED AR 111 G3 12 VOLT.',1);</v>
      </c>
    </row>
    <row r="4696" spans="1:7" x14ac:dyDescent="0.25">
      <c r="A4696" s="1" t="s">
        <v>9853</v>
      </c>
      <c r="B4696" s="1" t="s">
        <v>9854</v>
      </c>
      <c r="C4696">
        <v>0</v>
      </c>
      <c r="D4696">
        <v>5903</v>
      </c>
      <c r="E4696">
        <v>17</v>
      </c>
      <c r="G4696" t="str">
        <f t="shared" si="73"/>
        <v>insert into Items_Win (IdItem, IdLinea, Referencia_Interna, NomItem, Activo) values (5903,17,'PM OF-377','Resaltador de Cera con Stylus OFERTA',0);</v>
      </c>
    </row>
    <row r="4697" spans="1:7" x14ac:dyDescent="0.25">
      <c r="A4697" s="1" t="s">
        <v>9855</v>
      </c>
      <c r="B4697" s="1" t="s">
        <v>9856</v>
      </c>
      <c r="C4697">
        <v>0</v>
      </c>
      <c r="D4697">
        <v>5906</v>
      </c>
      <c r="E4697">
        <v>17</v>
      </c>
      <c r="G4697" t="str">
        <f t="shared" si="73"/>
        <v>insert into Items_Win (IdItem, IdLinea, Referencia_Interna, NomItem, Activo) values (5906,17,'US-04P','Boligrafo Para USB Shell(No utilizar)',0);</v>
      </c>
    </row>
    <row r="4698" spans="1:7" x14ac:dyDescent="0.25">
      <c r="A4698" s="1" t="s">
        <v>9857</v>
      </c>
      <c r="B4698" s="1" t="s">
        <v>9858</v>
      </c>
      <c r="C4698">
        <v>1</v>
      </c>
      <c r="D4698">
        <v>5907</v>
      </c>
      <c r="E4698">
        <v>20</v>
      </c>
      <c r="G4698" t="str">
        <f t="shared" si="73"/>
        <v>insert into Items_Win (IdItem, IdLinea, Referencia_Interna, NomItem, Activo) values (5907,20,'CALC-TARJ','Calculadora Tarjetero con Boligrafo - Well Done',1);</v>
      </c>
    </row>
    <row r="4699" spans="1:7" x14ac:dyDescent="0.25">
      <c r="A4699" s="1" t="s">
        <v>9859</v>
      </c>
      <c r="B4699" s="1" t="s">
        <v>9860</v>
      </c>
      <c r="C4699">
        <v>1</v>
      </c>
      <c r="D4699">
        <v>5918</v>
      </c>
      <c r="E4699">
        <v>17</v>
      </c>
      <c r="G4699" t="str">
        <f t="shared" si="73"/>
        <v>insert into Items_Win (IdItem, IdLinea, Referencia_Interna, NomItem, Activo) values (5918,17,'050032ASM0','T-SHIRT ADULTO IMPO "S" NAVY',1);</v>
      </c>
    </row>
    <row r="4700" spans="1:7" x14ac:dyDescent="0.25">
      <c r="A4700" s="1" t="s">
        <v>9861</v>
      </c>
      <c r="B4700" s="1" t="s">
        <v>9862</v>
      </c>
      <c r="C4700">
        <v>0</v>
      </c>
      <c r="D4700">
        <v>5908</v>
      </c>
      <c r="E4700">
        <v>17</v>
      </c>
      <c r="G4700" t="str">
        <f t="shared" si="73"/>
        <v>insert into Items_Win (IdItem, IdLinea, Referencia_Interna, NomItem, Activo) values (5908,17,'VA-461','Sporty Bag Emergency OFERTA',0);</v>
      </c>
    </row>
    <row r="4701" spans="1:7" x14ac:dyDescent="0.25">
      <c r="A4701" s="1" t="s">
        <v>9863</v>
      </c>
      <c r="B4701" s="1" t="s">
        <v>9864</v>
      </c>
      <c r="C4701">
        <v>0</v>
      </c>
      <c r="D4701">
        <v>5909</v>
      </c>
      <c r="E4701">
        <v>17</v>
      </c>
      <c r="G4701" t="str">
        <f t="shared" si="73"/>
        <v>insert into Items_Win (IdItem, IdLinea, Referencia_Interna, NomItem, Activo) values (5909,17,'PM VA-462','Alcancia Piggy bank OFERTA',0);</v>
      </c>
    </row>
    <row r="4702" spans="1:7" x14ac:dyDescent="0.25">
      <c r="A4702" s="1" t="s">
        <v>9865</v>
      </c>
      <c r="B4702" s="1" t="s">
        <v>9866</v>
      </c>
      <c r="C4702">
        <v>1</v>
      </c>
      <c r="D4702">
        <v>5910</v>
      </c>
      <c r="E4702">
        <v>17</v>
      </c>
      <c r="G4702" t="str">
        <f t="shared" si="73"/>
        <v>insert into Items_Win (IdItem, IdLinea, Referencia_Interna, NomItem, Activo) values (5910,17,'VA-463','Alcancia Hippo',1);</v>
      </c>
    </row>
    <row r="4703" spans="1:7" x14ac:dyDescent="0.25">
      <c r="A4703" s="1" t="s">
        <v>9867</v>
      </c>
      <c r="B4703" s="1" t="s">
        <v>9868</v>
      </c>
      <c r="C4703">
        <v>0</v>
      </c>
      <c r="D4703">
        <v>5911</v>
      </c>
      <c r="E4703">
        <v>17</v>
      </c>
      <c r="G4703" t="str">
        <f t="shared" si="73"/>
        <v>insert into Items_Win (IdItem, IdLinea, Referencia_Interna, NomItem, Activo) values (5911,17,'PM SO-09-1','Paraguas Golf Cuadrado II 29" OFERTA',0);</v>
      </c>
    </row>
    <row r="4704" spans="1:7" x14ac:dyDescent="0.25">
      <c r="A4704" s="1" t="s">
        <v>9869</v>
      </c>
      <c r="B4704" s="1" t="s">
        <v>9870</v>
      </c>
      <c r="C4704">
        <v>0</v>
      </c>
      <c r="D4704">
        <v>5912</v>
      </c>
      <c r="E4704">
        <v>17</v>
      </c>
      <c r="G4704" t="str">
        <f t="shared" si="73"/>
        <v>insert into Items_Win (IdItem, IdLinea, Referencia_Interna, NomItem, Activo) values (5912,17,'PM SO-38-1','Mini Paraguas Glen II 21" OFERTA',0);</v>
      </c>
    </row>
    <row r="4705" spans="1:7" x14ac:dyDescent="0.25">
      <c r="A4705" s="1" t="s">
        <v>9871</v>
      </c>
      <c r="B4705" s="1" t="s">
        <v>9872</v>
      </c>
      <c r="C4705">
        <v>1</v>
      </c>
      <c r="D4705">
        <v>5913</v>
      </c>
      <c r="E4705">
        <v>17</v>
      </c>
      <c r="G4705" t="str">
        <f t="shared" si="73"/>
        <v>insert into Items_Win (IdItem, IdLinea, Referencia_Interna, NomItem, Activo) values (5913,17,'SO-41','Paraguas Colombia 27"',1);</v>
      </c>
    </row>
    <row r="4706" spans="1:7" x14ac:dyDescent="0.25">
      <c r="A4706" s="1" t="s">
        <v>9873</v>
      </c>
      <c r="B4706" s="1" t="s">
        <v>9874</v>
      </c>
      <c r="C4706">
        <v>0</v>
      </c>
      <c r="D4706">
        <v>5999</v>
      </c>
      <c r="E4706">
        <v>17</v>
      </c>
      <c r="G4706" t="str">
        <f t="shared" si="73"/>
        <v>insert into Items_Win (IdItem, IdLinea, Referencia_Interna, NomItem, Activo) values (5999,17,'PM RE-161','Reloj Digital Cuadrado OFERTA',0);</v>
      </c>
    </row>
    <row r="4707" spans="1:7" x14ac:dyDescent="0.25">
      <c r="A4707" s="1" t="s">
        <v>9875</v>
      </c>
      <c r="B4707" s="1" t="s">
        <v>9876</v>
      </c>
      <c r="C4707">
        <v>0</v>
      </c>
      <c r="D4707">
        <v>6000</v>
      </c>
      <c r="E4707">
        <v>17</v>
      </c>
      <c r="G4707" t="str">
        <f t="shared" si="73"/>
        <v>insert into Items_Win (IdItem, IdLinea, Referencia_Interna, NomItem, Activo) values (6000,17,'PM RE-162','Reloj Digital Redondo OFERTA',0);</v>
      </c>
    </row>
    <row r="4708" spans="1:7" x14ac:dyDescent="0.25">
      <c r="A4708" s="1" t="s">
        <v>9877</v>
      </c>
      <c r="B4708" s="1" t="s">
        <v>9878</v>
      </c>
      <c r="C4708">
        <v>1</v>
      </c>
      <c r="D4708">
        <v>5920</v>
      </c>
      <c r="E4708">
        <v>17</v>
      </c>
      <c r="G4708" t="str">
        <f t="shared" si="73"/>
        <v>insert into Items_Win (IdItem, IdLinea, Referencia_Interna, NomItem, Activo) values (5920,17,'050032AMD0','T-SHIRT ADULTO IMPO "M" NAVY',1);</v>
      </c>
    </row>
    <row r="4709" spans="1:7" x14ac:dyDescent="0.25">
      <c r="A4709" s="1" t="s">
        <v>9879</v>
      </c>
      <c r="B4709" s="1" t="s">
        <v>9880</v>
      </c>
      <c r="C4709">
        <v>1</v>
      </c>
      <c r="D4709">
        <v>5925</v>
      </c>
      <c r="E4709">
        <v>17</v>
      </c>
      <c r="G4709" t="str">
        <f t="shared" si="73"/>
        <v>insert into Items_Win (IdItem, IdLinea, Referencia_Interna, NomItem, Activo) values (5925,17,'050032ALG0','T-SHIRT ADULTO IMPO "L" NAVY',1);</v>
      </c>
    </row>
    <row r="4710" spans="1:7" x14ac:dyDescent="0.25">
      <c r="A4710" s="1" t="s">
        <v>9881</v>
      </c>
      <c r="B4710" s="1" t="s">
        <v>9882</v>
      </c>
      <c r="C4710">
        <v>1</v>
      </c>
      <c r="D4710">
        <v>5926</v>
      </c>
      <c r="E4710">
        <v>17</v>
      </c>
      <c r="G4710" t="str">
        <f t="shared" si="73"/>
        <v>insert into Items_Win (IdItem, IdLinea, Referencia_Interna, NomItem, Activo) values (5926,17,'050032AXL0','T-SHIRT ADULTO IMPO "XL" NAVY',1);</v>
      </c>
    </row>
    <row r="4711" spans="1:7" x14ac:dyDescent="0.25">
      <c r="A4711" s="1" t="s">
        <v>9883</v>
      </c>
      <c r="B4711" s="1" t="s">
        <v>9884</v>
      </c>
      <c r="C4711">
        <v>1</v>
      </c>
      <c r="D4711">
        <v>5927</v>
      </c>
      <c r="E4711">
        <v>17</v>
      </c>
      <c r="G4711" t="str">
        <f t="shared" si="73"/>
        <v>insert into Items_Win (IdItem, IdLinea, Referencia_Interna, NomItem, Activo) values (5927,17,'050036ASM0','T-SHIRT ADULTO IMPO "S" NEGRO',1);</v>
      </c>
    </row>
    <row r="4712" spans="1:7" x14ac:dyDescent="0.25">
      <c r="A4712" s="1" t="s">
        <v>9885</v>
      </c>
      <c r="B4712" s="1" t="s">
        <v>9886</v>
      </c>
      <c r="C4712">
        <v>1</v>
      </c>
      <c r="D4712">
        <v>5929</v>
      </c>
      <c r="E4712">
        <v>17</v>
      </c>
      <c r="G4712" t="str">
        <f t="shared" si="73"/>
        <v>insert into Items_Win (IdItem, IdLinea, Referencia_Interna, NomItem, Activo) values (5929,17,'050036AMD0','T-SHIRT ADULTO IMPO "M" NEGRO',1);</v>
      </c>
    </row>
    <row r="4713" spans="1:7" x14ac:dyDescent="0.25">
      <c r="A4713" s="1" t="s">
        <v>9887</v>
      </c>
      <c r="B4713" s="1" t="s">
        <v>9888</v>
      </c>
      <c r="C4713">
        <v>1</v>
      </c>
      <c r="D4713">
        <v>5930</v>
      </c>
      <c r="E4713">
        <v>17</v>
      </c>
      <c r="G4713" t="str">
        <f t="shared" si="73"/>
        <v>insert into Items_Win (IdItem, IdLinea, Referencia_Interna, NomItem, Activo) values (5930,17,'050036ALG0','T-SHIRT ADULTO IMPO "L" NEGRO',1);</v>
      </c>
    </row>
    <row r="4714" spans="1:7" x14ac:dyDescent="0.25">
      <c r="A4714" s="1" t="s">
        <v>9889</v>
      </c>
      <c r="B4714" s="1" t="s">
        <v>9890</v>
      </c>
      <c r="C4714">
        <v>1</v>
      </c>
      <c r="D4714">
        <v>5931</v>
      </c>
      <c r="E4714">
        <v>17</v>
      </c>
      <c r="G4714" t="str">
        <f t="shared" si="73"/>
        <v>insert into Items_Win (IdItem, IdLinea, Referencia_Interna, NomItem, Activo) values (5931,17,'050036AXL0','T-SHIRT ADULTO IMPO "XL" NEGRO',1);</v>
      </c>
    </row>
    <row r="4715" spans="1:7" x14ac:dyDescent="0.25">
      <c r="A4715" s="1" t="s">
        <v>9891</v>
      </c>
      <c r="B4715" s="1" t="s">
        <v>9892</v>
      </c>
      <c r="C4715">
        <v>0</v>
      </c>
      <c r="D4715">
        <v>5932</v>
      </c>
      <c r="E4715">
        <v>17</v>
      </c>
      <c r="G4715" t="str">
        <f t="shared" si="73"/>
        <v>insert into Items_Win (IdItem, IdLinea, Referencia_Interna, NomItem, Activo) values (5932,17,'185036AMD0','BUSO CON CAPOTA ADULTO "M" NEGRO',0);</v>
      </c>
    </row>
    <row r="4716" spans="1:7" x14ac:dyDescent="0.25">
      <c r="A4716" s="1" t="s">
        <v>9893</v>
      </c>
      <c r="B4716" s="1" t="s">
        <v>9894</v>
      </c>
      <c r="C4716">
        <v>1</v>
      </c>
      <c r="D4716">
        <v>5933</v>
      </c>
      <c r="E4716">
        <v>20</v>
      </c>
      <c r="G4716" t="str">
        <f t="shared" si="73"/>
        <v>insert into Items_Win (IdItem, IdLinea, Referencia_Interna, NomItem, Activo) values (5933,20,'AUDIF-YUPI','Audifonos Yupi - Signal',1);</v>
      </c>
    </row>
    <row r="4717" spans="1:7" x14ac:dyDescent="0.25">
      <c r="A4717" s="1" t="s">
        <v>9895</v>
      </c>
      <c r="B4717" s="1" t="s">
        <v>9896</v>
      </c>
      <c r="C4717">
        <v>1</v>
      </c>
      <c r="D4717">
        <v>5934</v>
      </c>
      <c r="E4717">
        <v>19</v>
      </c>
      <c r="G4717" t="str">
        <f t="shared" si="73"/>
        <v>insert into Items_Win (IdItem, IdLinea, Referencia_Interna, NomItem, Activo) values (5934,19,'zPL-D/XXL','Polo Dama Oxford  Talla / XXL',1);</v>
      </c>
    </row>
    <row r="4718" spans="1:7" x14ac:dyDescent="0.25">
      <c r="A4718" s="1" t="s">
        <v>9897</v>
      </c>
      <c r="B4718" s="1" t="s">
        <v>9898</v>
      </c>
      <c r="C4718">
        <v>0</v>
      </c>
      <c r="D4718">
        <v>5935</v>
      </c>
      <c r="E4718">
        <v>19</v>
      </c>
      <c r="G4718" t="str">
        <f t="shared" si="73"/>
        <v>insert into Items_Win (IdItem, IdLinea, Referencia_Interna, NomItem, Activo) values (5935,19,'5000SM','GILDAN CAMISETA T-SHIRT ADULTO TALLA S',0);</v>
      </c>
    </row>
    <row r="4719" spans="1:7" x14ac:dyDescent="0.25">
      <c r="A4719" s="1" t="s">
        <v>9899</v>
      </c>
      <c r="B4719" s="1" t="s">
        <v>9900</v>
      </c>
      <c r="C4719">
        <v>0</v>
      </c>
      <c r="D4719">
        <v>5939</v>
      </c>
      <c r="E4719">
        <v>19</v>
      </c>
      <c r="G4719" t="str">
        <f t="shared" si="73"/>
        <v>insert into Items_Win (IdItem, IdLinea, Referencia_Interna, NomItem, Activo) values (5939,19,'18000BSM','GILDAN BUSO SENCILLO NIÑO TALLA S',0);</v>
      </c>
    </row>
    <row r="4720" spans="1:7" x14ac:dyDescent="0.25">
      <c r="A4720" s="1" t="s">
        <v>9901</v>
      </c>
      <c r="B4720" s="1" t="s">
        <v>9902</v>
      </c>
      <c r="C4720">
        <v>0</v>
      </c>
      <c r="D4720">
        <v>5941</v>
      </c>
      <c r="E4720">
        <v>19</v>
      </c>
      <c r="G4720" t="str">
        <f t="shared" si="73"/>
        <v>insert into Items_Win (IdItem, IdLinea, Referencia_Interna, NomItem, Activo) values (5941,19,'18000BMD','GILDAN BUSO SENCILLO NIÑO TALLA M',0);</v>
      </c>
    </row>
    <row r="4721" spans="1:7" x14ac:dyDescent="0.25">
      <c r="A4721" s="1" t="s">
        <v>9903</v>
      </c>
      <c r="B4721" s="1" t="s">
        <v>9904</v>
      </c>
      <c r="C4721">
        <v>0</v>
      </c>
      <c r="D4721">
        <v>5943</v>
      </c>
      <c r="E4721">
        <v>19</v>
      </c>
      <c r="G4721" t="str">
        <f t="shared" si="73"/>
        <v>insert into Items_Win (IdItem, IdLinea, Referencia_Interna, NomItem, Activo) values (5943,19,'18000BLG','GILDAN BUSO SENCILLO NIÑO TALLA L',0);</v>
      </c>
    </row>
    <row r="4722" spans="1:7" x14ac:dyDescent="0.25">
      <c r="A4722" s="1" t="s">
        <v>9905</v>
      </c>
      <c r="B4722" s="1" t="s">
        <v>9906</v>
      </c>
      <c r="C4722">
        <v>0</v>
      </c>
      <c r="D4722">
        <v>5945</v>
      </c>
      <c r="E4722">
        <v>19</v>
      </c>
      <c r="G4722" t="str">
        <f t="shared" si="73"/>
        <v>insert into Items_Win (IdItem, IdLinea, Referencia_Interna, NomItem, Activo) values (5945,19,'5000MD','GILDAN CAMISETA T-SHIRT ADULTO TALLA M',0);</v>
      </c>
    </row>
    <row r="4723" spans="1:7" x14ac:dyDescent="0.25">
      <c r="A4723" s="1" t="s">
        <v>9907</v>
      </c>
      <c r="B4723" s="1" t="s">
        <v>9908</v>
      </c>
      <c r="C4723">
        <v>0</v>
      </c>
      <c r="D4723">
        <v>5947</v>
      </c>
      <c r="E4723">
        <v>19</v>
      </c>
      <c r="G4723" t="str">
        <f t="shared" si="73"/>
        <v>insert into Items_Win (IdItem, IdLinea, Referencia_Interna, NomItem, Activo) values (5947,19,'18000BXL','GILDAN BUSO SENCILLO NIÑO TALLA XL',0);</v>
      </c>
    </row>
    <row r="4724" spans="1:7" x14ac:dyDescent="0.25">
      <c r="A4724" s="1" t="s">
        <v>9909</v>
      </c>
      <c r="B4724" s="1" t="s">
        <v>9910</v>
      </c>
      <c r="C4724">
        <v>1</v>
      </c>
      <c r="D4724">
        <v>5949</v>
      </c>
      <c r="E4724">
        <v>19</v>
      </c>
      <c r="G4724" t="str">
        <f t="shared" si="73"/>
        <v>insert into Items_Win (IdItem, IdLinea, Referencia_Interna, NomItem, Activo) values (5949,19,'5000LG','GILDAN CAMISETA T-SHIRT ADULTO TALLA L',1);</v>
      </c>
    </row>
    <row r="4725" spans="1:7" x14ac:dyDescent="0.25">
      <c r="A4725" s="1" t="s">
        <v>9911</v>
      </c>
      <c r="B4725" s="1" t="s">
        <v>9912</v>
      </c>
      <c r="C4725">
        <v>1</v>
      </c>
      <c r="D4725">
        <v>5948</v>
      </c>
      <c r="E4725">
        <v>19</v>
      </c>
      <c r="G4725" t="str">
        <f t="shared" si="73"/>
        <v>insert into Items_Win (IdItem, IdLinea, Referencia_Interna, NomItem, Activo) values (5948,19,'18000SM','GILDAN BUSO SENCILLO  TALLA S',1);</v>
      </c>
    </row>
    <row r="4726" spans="1:7" x14ac:dyDescent="0.25">
      <c r="A4726" s="1" t="s">
        <v>9913</v>
      </c>
      <c r="B4726" s="1" t="s">
        <v>9914</v>
      </c>
      <c r="C4726">
        <v>1</v>
      </c>
      <c r="D4726">
        <v>5950</v>
      </c>
      <c r="E4726">
        <v>19</v>
      </c>
      <c r="G4726" t="str">
        <f t="shared" si="73"/>
        <v>insert into Items_Win (IdItem, IdLinea, Referencia_Interna, NomItem, Activo) values (5950,19,'18000MD','GILDAN BUSO SENCILLO  TALLA M',1);</v>
      </c>
    </row>
    <row r="4727" spans="1:7" x14ac:dyDescent="0.25">
      <c r="A4727" s="1" t="s">
        <v>9915</v>
      </c>
      <c r="B4727" s="1" t="s">
        <v>9916</v>
      </c>
      <c r="C4727">
        <v>0</v>
      </c>
      <c r="D4727">
        <v>5951</v>
      </c>
      <c r="E4727">
        <v>19</v>
      </c>
      <c r="G4727" t="str">
        <f t="shared" si="73"/>
        <v>insert into Items_Win (IdItem, IdLinea, Referencia_Interna, NomItem, Activo) values (5951,19,'5000XL','GILDAN CAMISETA T-SHIRT ADULTO TALLA XL',0);</v>
      </c>
    </row>
    <row r="4728" spans="1:7" x14ac:dyDescent="0.25">
      <c r="A4728" s="1" t="s">
        <v>9917</v>
      </c>
      <c r="B4728" s="1" t="s">
        <v>9918</v>
      </c>
      <c r="C4728">
        <v>1</v>
      </c>
      <c r="D4728">
        <v>5952</v>
      </c>
      <c r="E4728">
        <v>19</v>
      </c>
      <c r="G4728" t="str">
        <f t="shared" si="73"/>
        <v>insert into Items_Win (IdItem, IdLinea, Referencia_Interna, NomItem, Activo) values (5952,19,'18000LG','GILDAN BUSO SENCILLO  TALLA L',1);</v>
      </c>
    </row>
    <row r="4729" spans="1:7" x14ac:dyDescent="0.25">
      <c r="A4729" s="1" t="s">
        <v>9919</v>
      </c>
      <c r="B4729" s="1" t="s">
        <v>9920</v>
      </c>
      <c r="C4729">
        <v>1</v>
      </c>
      <c r="D4729">
        <v>5953</v>
      </c>
      <c r="E4729">
        <v>19</v>
      </c>
      <c r="G4729" t="str">
        <f t="shared" si="73"/>
        <v>insert into Items_Win (IdItem, IdLinea, Referencia_Interna, NomItem, Activo) values (5953,19,'18000XL','GILDAN BUSO SENCILLO  TALLA XL',1);</v>
      </c>
    </row>
    <row r="4730" spans="1:7" x14ac:dyDescent="0.25">
      <c r="A4730" s="1" t="s">
        <v>9921</v>
      </c>
      <c r="B4730" s="1" t="s">
        <v>9922</v>
      </c>
      <c r="C4730">
        <v>0</v>
      </c>
      <c r="D4730">
        <v>5954</v>
      </c>
      <c r="E4730">
        <v>19</v>
      </c>
      <c r="G4730" t="str">
        <f t="shared" si="73"/>
        <v>insert into Items_Win (IdItem, IdLinea, Referencia_Interna, NomItem, Activo) values (5954,19,'18600SM','GILDAN BUSO CREMALLERA CON CAPOTA TALLA S',0);</v>
      </c>
    </row>
    <row r="4731" spans="1:7" x14ac:dyDescent="0.25">
      <c r="A4731" s="1" t="s">
        <v>9923</v>
      </c>
      <c r="B4731" s="1" t="s">
        <v>9924</v>
      </c>
      <c r="C4731">
        <v>1</v>
      </c>
      <c r="D4731">
        <v>5955</v>
      </c>
      <c r="E4731">
        <v>19</v>
      </c>
      <c r="G4731" t="str">
        <f t="shared" si="73"/>
        <v>insert into Items_Win (IdItem, IdLinea, Referencia_Interna, NomItem, Activo) values (5955,19,'18600MD','GILDAN BUSO CREMALLERA CON CAPOTA TALLA M',1);</v>
      </c>
    </row>
    <row r="4732" spans="1:7" x14ac:dyDescent="0.25">
      <c r="A4732" s="1" t="s">
        <v>9925</v>
      </c>
      <c r="B4732" s="1" t="s">
        <v>9926</v>
      </c>
      <c r="C4732">
        <v>1</v>
      </c>
      <c r="D4732">
        <v>5956</v>
      </c>
      <c r="E4732">
        <v>19</v>
      </c>
      <c r="G4732" t="str">
        <f t="shared" si="73"/>
        <v>insert into Items_Win (IdItem, IdLinea, Referencia_Interna, NomItem, Activo) values (5956,19,'18600LG','GILDAN BUSO CREMALLERA CON CAPOTA TALLA L',1);</v>
      </c>
    </row>
    <row r="4733" spans="1:7" x14ac:dyDescent="0.25">
      <c r="A4733" s="1" t="s">
        <v>9927</v>
      </c>
      <c r="B4733" s="1" t="s">
        <v>9928</v>
      </c>
      <c r="C4733">
        <v>1</v>
      </c>
      <c r="D4733">
        <v>5957</v>
      </c>
      <c r="E4733">
        <v>19</v>
      </c>
      <c r="G4733" t="str">
        <f t="shared" si="73"/>
        <v>insert into Items_Win (IdItem, IdLinea, Referencia_Interna, NomItem, Activo) values (5957,19,'18600XL','GILDAN BUSO CREMALLERA CON CAPOTA TALLA XL',1);</v>
      </c>
    </row>
    <row r="4734" spans="1:7" x14ac:dyDescent="0.25">
      <c r="A4734" s="1" t="s">
        <v>9929</v>
      </c>
      <c r="B4734" s="1" t="s">
        <v>9930</v>
      </c>
      <c r="C4734">
        <v>0</v>
      </c>
      <c r="D4734">
        <v>5958</v>
      </c>
      <c r="E4734">
        <v>19</v>
      </c>
      <c r="G4734" t="str">
        <f t="shared" si="73"/>
        <v>insert into Items_Win (IdItem, IdLinea, Referencia_Interna, NomItem, Activo) values (5958,19,'5000BSM','GILDAN CAMISETA T-SHIRT JUVENIL TALLA S',0);</v>
      </c>
    </row>
    <row r="4735" spans="1:7" x14ac:dyDescent="0.25">
      <c r="A4735" s="1" t="s">
        <v>9931</v>
      </c>
      <c r="B4735" s="1" t="s">
        <v>9932</v>
      </c>
      <c r="C4735">
        <v>0</v>
      </c>
      <c r="D4735">
        <v>5960</v>
      </c>
      <c r="E4735">
        <v>19</v>
      </c>
      <c r="G4735" t="str">
        <f t="shared" si="73"/>
        <v>insert into Items_Win (IdItem, IdLinea, Referencia_Interna, NomItem, Activo) values (5960,19,'18500BSM','GILDAN BUSO CAPOTA JUVENIL TALLA S',0);</v>
      </c>
    </row>
    <row r="4736" spans="1:7" x14ac:dyDescent="0.25">
      <c r="A4736" s="1" t="s">
        <v>9933</v>
      </c>
      <c r="B4736" s="1" t="s">
        <v>9934</v>
      </c>
      <c r="C4736">
        <v>0</v>
      </c>
      <c r="D4736">
        <v>5961</v>
      </c>
      <c r="E4736">
        <v>19</v>
      </c>
      <c r="G4736" t="str">
        <f t="shared" si="73"/>
        <v>insert into Items_Win (IdItem, IdLinea, Referencia_Interna, NomItem, Activo) values (5961,19,'18500BMD','GILDAN BUSO CAPOTA JUVENIL TALLA M',0);</v>
      </c>
    </row>
    <row r="4737" spans="1:7" x14ac:dyDescent="0.25">
      <c r="A4737" s="1" t="s">
        <v>9935</v>
      </c>
      <c r="B4737" s="1" t="s">
        <v>9936</v>
      </c>
      <c r="C4737">
        <v>1</v>
      </c>
      <c r="D4737">
        <v>5962</v>
      </c>
      <c r="E4737">
        <v>19</v>
      </c>
      <c r="G4737" t="str">
        <f t="shared" si="73"/>
        <v>insert into Items_Win (IdItem, IdLinea, Referencia_Interna, NomItem, Activo) values (5962,19,'18500SM','GILDAN BUSO CAPOTA TALLA S',1);</v>
      </c>
    </row>
    <row r="4738" spans="1:7" x14ac:dyDescent="0.25">
      <c r="A4738" s="1" t="s">
        <v>9937</v>
      </c>
      <c r="B4738" s="1" t="s">
        <v>9938</v>
      </c>
      <c r="C4738">
        <v>1</v>
      </c>
      <c r="D4738">
        <v>5966</v>
      </c>
      <c r="E4738">
        <v>19</v>
      </c>
      <c r="G4738" t="str">
        <f t="shared" si="73"/>
        <v>insert into Items_Win (IdItem, IdLinea, Referencia_Interna, NomItem, Activo) values (5966,19,'18500MD','GILDAN BUSO CAPOTA TALLA M',1);</v>
      </c>
    </row>
    <row r="4739" spans="1:7" x14ac:dyDescent="0.25">
      <c r="A4739" s="1" t="s">
        <v>9939</v>
      </c>
      <c r="B4739" s="1" t="s">
        <v>9940</v>
      </c>
      <c r="C4739">
        <v>0</v>
      </c>
      <c r="D4739">
        <v>5967</v>
      </c>
      <c r="E4739">
        <v>19</v>
      </c>
      <c r="G4739" t="str">
        <f t="shared" ref="G4739:G4802" si="74">CONCATENATE($G$1,D4739,$I$1,E4739,$I$1,$H$1,A4739,$H$1,$I$1,$H$1,B4739,$H$1,$I$1,C4739,$J$1,$K$1)</f>
        <v>insert into Items_Win (IdItem, IdLinea, Referencia_Interna, NomItem, Activo) values (5967,19,'5000BMD','GILDAN CAMISETA T-SHIRT JUVENIL TALLA M',0);</v>
      </c>
    </row>
    <row r="4740" spans="1:7" x14ac:dyDescent="0.25">
      <c r="A4740" s="1" t="s">
        <v>9941</v>
      </c>
      <c r="B4740" s="1" t="s">
        <v>9942</v>
      </c>
      <c r="C4740">
        <v>1</v>
      </c>
      <c r="D4740">
        <v>5968</v>
      </c>
      <c r="E4740">
        <v>19</v>
      </c>
      <c r="G4740" t="str">
        <f t="shared" si="74"/>
        <v>insert into Items_Win (IdItem, IdLinea, Referencia_Interna, NomItem, Activo) values (5968,19,'18500LG','GILDAN BUSO CAPOTA TALLA L',1);</v>
      </c>
    </row>
    <row r="4741" spans="1:7" x14ac:dyDescent="0.25">
      <c r="A4741" s="1" t="s">
        <v>9943</v>
      </c>
      <c r="B4741" s="1" t="s">
        <v>9944</v>
      </c>
      <c r="C4741">
        <v>0</v>
      </c>
      <c r="D4741">
        <v>5969</v>
      </c>
      <c r="E4741">
        <v>19</v>
      </c>
      <c r="G4741" t="str">
        <f t="shared" si="74"/>
        <v>insert into Items_Win (IdItem, IdLinea, Referencia_Interna, NomItem, Activo) values (5969,19,'5000BLG','GILDAN CAMISETA T-SHIRT JUVENIL TALLA L',0);</v>
      </c>
    </row>
    <row r="4742" spans="1:7" x14ac:dyDescent="0.25">
      <c r="A4742" s="1" t="s">
        <v>9945</v>
      </c>
      <c r="B4742" s="1" t="s">
        <v>9946</v>
      </c>
      <c r="C4742">
        <v>0</v>
      </c>
      <c r="D4742">
        <v>5970</v>
      </c>
      <c r="E4742">
        <v>19</v>
      </c>
      <c r="G4742" t="str">
        <f t="shared" si="74"/>
        <v>insert into Items_Win (IdItem, IdLinea, Referencia_Interna, NomItem, Activo) values (5970,19,'5000BXL','GILDAN CAMISETA T-SHIRT JUVENIL TALLA XL',0);</v>
      </c>
    </row>
    <row r="4743" spans="1:7" x14ac:dyDescent="0.25">
      <c r="A4743" s="1" t="s">
        <v>9947</v>
      </c>
      <c r="B4743" s="1" t="s">
        <v>9948</v>
      </c>
      <c r="C4743">
        <v>0</v>
      </c>
      <c r="D4743">
        <v>5971</v>
      </c>
      <c r="E4743">
        <v>19</v>
      </c>
      <c r="G4743" t="str">
        <f t="shared" si="74"/>
        <v>insert into Items_Win (IdItem, IdLinea, Referencia_Interna, NomItem, Activo) values (5971,19,'18500BLG','GILDAN BUSO CAPOTA JUVENIL TALLA L',0);</v>
      </c>
    </row>
    <row r="4744" spans="1:7" x14ac:dyDescent="0.25">
      <c r="A4744" s="1" t="s">
        <v>9949</v>
      </c>
      <c r="B4744" s="1" t="s">
        <v>9950</v>
      </c>
      <c r="C4744">
        <v>0</v>
      </c>
      <c r="D4744">
        <v>5972</v>
      </c>
      <c r="E4744">
        <v>19</v>
      </c>
      <c r="G4744" t="str">
        <f t="shared" si="74"/>
        <v>insert into Items_Win (IdItem, IdLinea, Referencia_Interna, NomItem, Activo) values (5972,19,'18500BXL','GILDAN BUSO CAPOTA JUVENIL TALLA XL',0);</v>
      </c>
    </row>
    <row r="4745" spans="1:7" x14ac:dyDescent="0.25">
      <c r="A4745" s="1" t="s">
        <v>9951</v>
      </c>
      <c r="B4745" s="1" t="s">
        <v>9952</v>
      </c>
      <c r="C4745">
        <v>1</v>
      </c>
      <c r="D4745">
        <v>5977</v>
      </c>
      <c r="E4745">
        <v>19</v>
      </c>
      <c r="G4745" t="str">
        <f t="shared" si="74"/>
        <v>insert into Items_Win (IdItem, IdLinea, Referencia_Interna, NomItem, Activo) values (5977,19,'18500XL','GILDAN BUSO CAPOTA TALLA XL',1);</v>
      </c>
    </row>
    <row r="4746" spans="1:7" x14ac:dyDescent="0.25">
      <c r="A4746" s="1" t="s">
        <v>9953</v>
      </c>
      <c r="B4746" s="1" t="s">
        <v>9954</v>
      </c>
      <c r="C4746">
        <v>1</v>
      </c>
      <c r="D4746">
        <v>5979</v>
      </c>
      <c r="E4746">
        <v>19</v>
      </c>
      <c r="G4746" t="str">
        <f t="shared" si="74"/>
        <v>insert into Items_Win (IdItem, IdLinea, Referencia_Interna, NomItem, Activo) values (5979,19,'94800BSM','GILDAN CAMISETA POLO JUVENIL TALLA S',1);</v>
      </c>
    </row>
    <row r="4747" spans="1:7" x14ac:dyDescent="0.25">
      <c r="A4747" s="1" t="s">
        <v>9955</v>
      </c>
      <c r="B4747" s="1" t="s">
        <v>9956</v>
      </c>
      <c r="C4747">
        <v>1</v>
      </c>
      <c r="D4747">
        <v>5980</v>
      </c>
      <c r="E4747">
        <v>19</v>
      </c>
      <c r="G4747" t="str">
        <f t="shared" si="74"/>
        <v>insert into Items_Win (IdItem, IdLinea, Referencia_Interna, NomItem, Activo) values (5980,19,'94800BMD','GILDAN CAMISETA POLO JUVENIL TALLA M',1);</v>
      </c>
    </row>
    <row r="4748" spans="1:7" x14ac:dyDescent="0.25">
      <c r="A4748" s="1" t="s">
        <v>9957</v>
      </c>
      <c r="B4748" s="1" t="s">
        <v>9958</v>
      </c>
      <c r="C4748">
        <v>1</v>
      </c>
      <c r="D4748">
        <v>5981</v>
      </c>
      <c r="E4748">
        <v>19</v>
      </c>
      <c r="G4748" t="str">
        <f t="shared" si="74"/>
        <v>insert into Items_Win (IdItem, IdLinea, Referencia_Interna, NomItem, Activo) values (5981,19,'94800BLG','GILDAN CAMISETA POLO JUVENIL TALLA L',1);</v>
      </c>
    </row>
    <row r="4749" spans="1:7" x14ac:dyDescent="0.25">
      <c r="A4749" s="1" t="s">
        <v>9959</v>
      </c>
      <c r="B4749" s="1" t="s">
        <v>9960</v>
      </c>
      <c r="C4749">
        <v>1</v>
      </c>
      <c r="D4749">
        <v>5984</v>
      </c>
      <c r="E4749">
        <v>19</v>
      </c>
      <c r="G4749" t="str">
        <f t="shared" si="74"/>
        <v>insert into Items_Win (IdItem, IdLinea, Referencia_Interna, NomItem, Activo) values (5984,19,'64000LSM','GILDAN CAMISETA T-SHIRT DAMA TALLA S',1);</v>
      </c>
    </row>
    <row r="4750" spans="1:7" x14ac:dyDescent="0.25">
      <c r="A4750" s="1" t="s">
        <v>9961</v>
      </c>
      <c r="B4750" s="1" t="s">
        <v>9962</v>
      </c>
      <c r="C4750">
        <v>1</v>
      </c>
      <c r="D4750">
        <v>9705</v>
      </c>
      <c r="E4750">
        <v>20</v>
      </c>
      <c r="G4750" t="str">
        <f t="shared" si="74"/>
        <v>insert into Items_Win (IdItem, IdLinea, Referencia_Interna, NomItem, Activo) values (9705,20,'LL-PVC-2D','Llavero PVC 2D - Especial',1);</v>
      </c>
    </row>
    <row r="4751" spans="1:7" x14ac:dyDescent="0.25">
      <c r="A4751" s="1" t="s">
        <v>9963</v>
      </c>
      <c r="B4751" s="1" t="s">
        <v>9964</v>
      </c>
      <c r="C4751">
        <v>1</v>
      </c>
      <c r="D4751">
        <v>5985</v>
      </c>
      <c r="E4751">
        <v>19</v>
      </c>
      <c r="G4751" t="str">
        <f t="shared" si="74"/>
        <v>insert into Items_Win (IdItem, IdLinea, Referencia_Interna, NomItem, Activo) values (5985,19,'64000LMD','GILDAN CAMISETA T-SHIRT DAMA TALLA M',1);</v>
      </c>
    </row>
    <row r="4752" spans="1:7" x14ac:dyDescent="0.25">
      <c r="A4752" s="1" t="s">
        <v>9965</v>
      </c>
      <c r="B4752" s="1" t="s">
        <v>9966</v>
      </c>
      <c r="C4752">
        <v>1</v>
      </c>
      <c r="D4752">
        <v>5986</v>
      </c>
      <c r="E4752">
        <v>19</v>
      </c>
      <c r="G4752" t="str">
        <f t="shared" si="74"/>
        <v>insert into Items_Win (IdItem, IdLinea, Referencia_Interna, NomItem, Activo) values (5986,19,'64000LLG','GILDAN CAMISETA T-SHIRT DAMA TALLA L',1);</v>
      </c>
    </row>
    <row r="4753" spans="1:7" x14ac:dyDescent="0.25">
      <c r="A4753" s="1" t="s">
        <v>9967</v>
      </c>
      <c r="B4753" s="1" t="s">
        <v>9968</v>
      </c>
      <c r="C4753">
        <v>1</v>
      </c>
      <c r="D4753">
        <v>5982</v>
      </c>
      <c r="E4753">
        <v>19</v>
      </c>
      <c r="G4753" t="str">
        <f t="shared" si="74"/>
        <v>insert into Items_Win (IdItem, IdLinea, Referencia_Interna, NomItem, Activo) values (5982,19,'94800BXL','GILDAN CAMISETA POLO JUVENIL TALLA XL',1);</v>
      </c>
    </row>
    <row r="4754" spans="1:7" x14ac:dyDescent="0.25">
      <c r="A4754" s="1" t="s">
        <v>9969</v>
      </c>
      <c r="B4754" s="1" t="s">
        <v>9970</v>
      </c>
      <c r="C4754">
        <v>1</v>
      </c>
      <c r="D4754">
        <v>5987</v>
      </c>
      <c r="E4754">
        <v>19</v>
      </c>
      <c r="G4754" t="str">
        <f t="shared" si="74"/>
        <v>insert into Items_Win (IdItem, IdLinea, Referencia_Interna, NomItem, Activo) values (5987,19,'64000LXL','GILDAN CAMISETA T-SHIRT DAMA TALLA XL',1);</v>
      </c>
    </row>
    <row r="4755" spans="1:7" x14ac:dyDescent="0.25">
      <c r="A4755" s="1" t="s">
        <v>9971</v>
      </c>
      <c r="B4755" s="1" t="s">
        <v>9972</v>
      </c>
      <c r="C4755">
        <v>1</v>
      </c>
      <c r="D4755">
        <v>5988</v>
      </c>
      <c r="E4755">
        <v>19</v>
      </c>
      <c r="G4755" t="str">
        <f t="shared" si="74"/>
        <v>insert into Items_Win (IdItem, IdLinea, Referencia_Interna, NomItem, Activo) values (5988,19,'94800SM','GILDAN CAMISETA POLO ADULTO TALLA S',1);</v>
      </c>
    </row>
    <row r="4756" spans="1:7" x14ac:dyDescent="0.25">
      <c r="A4756" s="1" t="s">
        <v>9973</v>
      </c>
      <c r="B4756" s="1" t="s">
        <v>9974</v>
      </c>
      <c r="C4756">
        <v>1</v>
      </c>
      <c r="D4756">
        <v>5989</v>
      </c>
      <c r="E4756">
        <v>19</v>
      </c>
      <c r="G4756" t="str">
        <f t="shared" si="74"/>
        <v>insert into Items_Win (IdItem, IdLinea, Referencia_Interna, NomItem, Activo) values (5989,19,'94800MD','GILDAN CAMISETA POLO ADULTO TALLA M',1);</v>
      </c>
    </row>
    <row r="4757" spans="1:7" x14ac:dyDescent="0.25">
      <c r="A4757" s="1" t="s">
        <v>9975</v>
      </c>
      <c r="B4757" s="1" t="s">
        <v>9976</v>
      </c>
      <c r="C4757">
        <v>1</v>
      </c>
      <c r="D4757">
        <v>5990</v>
      </c>
      <c r="E4757">
        <v>19</v>
      </c>
      <c r="G4757" t="str">
        <f t="shared" si="74"/>
        <v>insert into Items_Win (IdItem, IdLinea, Referencia_Interna, NomItem, Activo) values (5990,19,'94800LG','GILDAN CAMISETA POLO ADULTO TALLA L',1);</v>
      </c>
    </row>
    <row r="4758" spans="1:7" x14ac:dyDescent="0.25">
      <c r="A4758" s="1" t="s">
        <v>9977</v>
      </c>
      <c r="B4758" s="1" t="s">
        <v>9978</v>
      </c>
      <c r="C4758">
        <v>0</v>
      </c>
      <c r="D4758">
        <v>5991</v>
      </c>
      <c r="E4758">
        <v>19</v>
      </c>
      <c r="G4758" t="str">
        <f t="shared" si="74"/>
        <v>insert into Items_Win (IdItem, IdLinea, Referencia_Interna, NomItem, Activo) values (5991,19,'94800LSM','GILDAN CAMISETA POLO ADULTO DAMA TALLA S',0);</v>
      </c>
    </row>
    <row r="4759" spans="1:7" x14ac:dyDescent="0.25">
      <c r="A4759" s="1" t="s">
        <v>9979</v>
      </c>
      <c r="B4759" s="1" t="s">
        <v>9980</v>
      </c>
      <c r="C4759">
        <v>0</v>
      </c>
      <c r="D4759">
        <v>5992</v>
      </c>
      <c r="E4759">
        <v>19</v>
      </c>
      <c r="G4759" t="str">
        <f t="shared" si="74"/>
        <v>insert into Items_Win (IdItem, IdLinea, Referencia_Interna, NomItem, Activo) values (5992,19,'94800XL','GILDAN CAMISETA POLO ADULTO TALLA XL',0);</v>
      </c>
    </row>
    <row r="4760" spans="1:7" x14ac:dyDescent="0.25">
      <c r="A4760" s="1" t="s">
        <v>9981</v>
      </c>
      <c r="B4760" s="1" t="s">
        <v>9982</v>
      </c>
      <c r="C4760">
        <v>0</v>
      </c>
      <c r="D4760">
        <v>5994</v>
      </c>
      <c r="E4760">
        <v>19</v>
      </c>
      <c r="G4760" t="str">
        <f t="shared" si="74"/>
        <v>insert into Items_Win (IdItem, IdLinea, Referencia_Interna, NomItem, Activo) values (5994,19,'94800LXL','GILDAN CAMISETA POLO ADULTO DAMA TALLA XL',0);</v>
      </c>
    </row>
    <row r="4761" spans="1:7" x14ac:dyDescent="0.25">
      <c r="A4761" s="1" t="s">
        <v>9983</v>
      </c>
      <c r="B4761" s="1" t="s">
        <v>9984</v>
      </c>
      <c r="C4761">
        <v>0</v>
      </c>
      <c r="D4761">
        <v>5996</v>
      </c>
      <c r="E4761">
        <v>19</v>
      </c>
      <c r="G4761" t="str">
        <f t="shared" si="74"/>
        <v>insert into Items_Win (IdItem, IdLinea, Referencia_Interna, NomItem, Activo) values (5996,19,'94800LMD','GILDAN CAMISETA POLO ADULTO DAMA TALLA M',0);</v>
      </c>
    </row>
    <row r="4762" spans="1:7" x14ac:dyDescent="0.25">
      <c r="A4762" s="1" t="s">
        <v>9985</v>
      </c>
      <c r="B4762" s="1" t="s">
        <v>9986</v>
      </c>
      <c r="C4762">
        <v>0</v>
      </c>
      <c r="D4762">
        <v>5998</v>
      </c>
      <c r="E4762">
        <v>19</v>
      </c>
      <c r="G4762" t="str">
        <f t="shared" si="74"/>
        <v>insert into Items_Win (IdItem, IdLinea, Referencia_Interna, NomItem, Activo) values (5998,19,'94800LLG','GILDAN CAMISETA POLO ADULTO DAMA TALLA L',0);</v>
      </c>
    </row>
    <row r="4763" spans="1:7" x14ac:dyDescent="0.25">
      <c r="A4763" s="1" t="s">
        <v>9987</v>
      </c>
      <c r="B4763" s="1" t="s">
        <v>9988</v>
      </c>
      <c r="C4763">
        <v>0</v>
      </c>
      <c r="D4763">
        <v>6001</v>
      </c>
      <c r="E4763">
        <v>17</v>
      </c>
      <c r="G4763" t="str">
        <f t="shared" si="74"/>
        <v>insert into Items_Win (IdItem, IdLinea, Referencia_Interna, NomItem, Activo) values (6001,17,'PM CP-116','Gel Antibacterial con Carabinero 30ml - OFERTA',0);</v>
      </c>
    </row>
    <row r="4764" spans="1:7" x14ac:dyDescent="0.25">
      <c r="A4764" s="1" t="s">
        <v>9989</v>
      </c>
      <c r="B4764" s="1" t="s">
        <v>9990</v>
      </c>
      <c r="C4764">
        <v>0</v>
      </c>
      <c r="D4764">
        <v>6023</v>
      </c>
      <c r="E4764">
        <v>17</v>
      </c>
      <c r="G4764" t="str">
        <f t="shared" si="74"/>
        <v>insert into Items_Win (IdItem, IdLinea, Referencia_Interna, NomItem, Activo) values (6023,17,'PM CW-04HT','Gorra Golf Callaway Heritage Twill OFERTA',0);</v>
      </c>
    </row>
    <row r="4765" spans="1:7" x14ac:dyDescent="0.25">
      <c r="A4765" s="1" t="s">
        <v>9991</v>
      </c>
      <c r="B4765" s="1" t="s">
        <v>9992</v>
      </c>
      <c r="C4765">
        <v>0</v>
      </c>
      <c r="D4765">
        <v>6002</v>
      </c>
      <c r="E4765">
        <v>17</v>
      </c>
      <c r="G4765" t="str">
        <f t="shared" si="74"/>
        <v>insert into Items_Win (IdItem, IdLinea, Referencia_Interna, NomItem, Activo) values (6002,17,'PM CP-117','Gel Antibacterial Zola 30ml OFERTA',0);</v>
      </c>
    </row>
    <row r="4766" spans="1:7" x14ac:dyDescent="0.25">
      <c r="A4766" s="1" t="s">
        <v>9993</v>
      </c>
      <c r="B4766" s="1" t="s">
        <v>9994</v>
      </c>
      <c r="C4766">
        <v>1</v>
      </c>
      <c r="D4766">
        <v>6003</v>
      </c>
      <c r="E4766">
        <v>17</v>
      </c>
      <c r="G4766" t="str">
        <f t="shared" si="74"/>
        <v>insert into Items_Win (IdItem, IdLinea, Referencia_Interna, NomItem, Activo) values (6003,17,'CP-118','Gel Antibacterial Round 40ml',1);</v>
      </c>
    </row>
    <row r="4767" spans="1:7" x14ac:dyDescent="0.25">
      <c r="A4767" s="1" t="s">
        <v>9995</v>
      </c>
      <c r="B4767" s="1" t="s">
        <v>9996</v>
      </c>
      <c r="C4767">
        <v>1</v>
      </c>
      <c r="D4767">
        <v>6004</v>
      </c>
      <c r="E4767">
        <v>17</v>
      </c>
      <c r="G4767" t="str">
        <f t="shared" si="74"/>
        <v>insert into Items_Win (IdItem, IdLinea, Referencia_Interna, NomItem, Activo) values (6004,17,'CP-119','Mini Tarro Paños Humedos Antibacterial 30und',1);</v>
      </c>
    </row>
    <row r="4768" spans="1:7" x14ac:dyDescent="0.25">
      <c r="A4768" s="1" t="s">
        <v>9997</v>
      </c>
      <c r="B4768" s="1" t="s">
        <v>9998</v>
      </c>
      <c r="C4768">
        <v>0</v>
      </c>
      <c r="D4768">
        <v>6005</v>
      </c>
      <c r="E4768">
        <v>17</v>
      </c>
      <c r="G4768" t="str">
        <f t="shared" si="74"/>
        <v>insert into Items_Win (IdItem, IdLinea, Referencia_Interna, NomItem, Activo) values (6005,17,'CP-120','Mentas Credit Card - OFERTA',0);</v>
      </c>
    </row>
    <row r="4769" spans="1:7" x14ac:dyDescent="0.25">
      <c r="A4769" s="1" t="s">
        <v>9999</v>
      </c>
      <c r="B4769" s="1" t="s">
        <v>10000</v>
      </c>
      <c r="C4769">
        <v>0</v>
      </c>
      <c r="D4769">
        <v>6006</v>
      </c>
      <c r="E4769">
        <v>17</v>
      </c>
      <c r="G4769" t="str">
        <f t="shared" si="74"/>
        <v>insert into Items_Win (IdItem, IdLinea, Referencia_Interna, NomItem, Activo) values (6006,17,'CP-121','Mentas Round - OFERTA',0);</v>
      </c>
    </row>
    <row r="4770" spans="1:7" x14ac:dyDescent="0.25">
      <c r="A4770" s="1" t="s">
        <v>10001</v>
      </c>
      <c r="B4770" s="1" t="s">
        <v>10002</v>
      </c>
      <c r="C4770">
        <v>0</v>
      </c>
      <c r="D4770">
        <v>6007</v>
      </c>
      <c r="E4770">
        <v>17</v>
      </c>
      <c r="G4770" t="str">
        <f t="shared" si="74"/>
        <v>insert into Items_Win (IdItem, IdLinea, Referencia_Interna, NomItem, Activo) values (6007,17,'CP-122','Mentas Estuche Tin',0);</v>
      </c>
    </row>
    <row r="4771" spans="1:7" x14ac:dyDescent="0.25">
      <c r="A4771" s="1" t="s">
        <v>10003</v>
      </c>
      <c r="B4771" s="1" t="s">
        <v>10004</v>
      </c>
      <c r="C4771">
        <v>1</v>
      </c>
      <c r="D4771">
        <v>6008</v>
      </c>
      <c r="E4771">
        <v>17</v>
      </c>
      <c r="G4771" t="str">
        <f t="shared" si="74"/>
        <v>insert into Items_Win (IdItem, IdLinea, Referencia_Interna, NomItem, Activo) values (6008,17,'CP-123','Protector Labial Stick SPF15 OFERTA',1);</v>
      </c>
    </row>
    <row r="4772" spans="1:7" x14ac:dyDescent="0.25">
      <c r="A4772" s="1" t="s">
        <v>10005</v>
      </c>
      <c r="B4772" s="1" t="s">
        <v>10006</v>
      </c>
      <c r="C4772">
        <v>1</v>
      </c>
      <c r="D4772">
        <v>6009</v>
      </c>
      <c r="E4772">
        <v>17</v>
      </c>
      <c r="G4772" t="str">
        <f t="shared" si="74"/>
        <v>insert into Items_Win (IdItem, IdLinea, Referencia_Interna, NomItem, Activo) values (6009,17,'VA-538','Estuche monedero en Silicona',1);</v>
      </c>
    </row>
    <row r="4773" spans="1:7" x14ac:dyDescent="0.25">
      <c r="A4773" s="1" t="s">
        <v>10007</v>
      </c>
      <c r="B4773" s="1" t="s">
        <v>10008</v>
      </c>
      <c r="C4773">
        <v>0</v>
      </c>
      <c r="D4773">
        <v>6015</v>
      </c>
      <c r="E4773">
        <v>17</v>
      </c>
      <c r="G4773" t="str">
        <f t="shared" si="74"/>
        <v>insert into Items_Win (IdItem, IdLinea, Referencia_Interna, NomItem, Activo) values (6015,17,'PM CP-124','Protector Labial Ball SPF15 - OFERTA',0);</v>
      </c>
    </row>
    <row r="4774" spans="1:7" x14ac:dyDescent="0.25">
      <c r="A4774" s="1" t="s">
        <v>10009</v>
      </c>
      <c r="B4774" s="1" t="s">
        <v>10010</v>
      </c>
      <c r="C4774">
        <v>1</v>
      </c>
      <c r="D4774">
        <v>6016</v>
      </c>
      <c r="E4774">
        <v>17</v>
      </c>
      <c r="G4774" t="str">
        <f t="shared" si="74"/>
        <v>insert into Items_Win (IdItem, IdLinea, Referencia_Interna, NomItem, Activo) values (6016,17,'CP-125','Gel Antibacterial Bella 15ml',1);</v>
      </c>
    </row>
    <row r="4775" spans="1:7" x14ac:dyDescent="0.25">
      <c r="A4775" s="1" t="s">
        <v>10011</v>
      </c>
      <c r="B4775" s="1" t="s">
        <v>10012</v>
      </c>
      <c r="C4775">
        <v>0</v>
      </c>
      <c r="D4775">
        <v>6018</v>
      </c>
      <c r="E4775">
        <v>17</v>
      </c>
      <c r="G4775" t="str">
        <f t="shared" si="74"/>
        <v>insert into Items_Win (IdItem, IdLinea, Referencia_Interna, NomItem, Activo) values (6018,17,'TE-22','Pila Recargable Bullet 2200mAh',0);</v>
      </c>
    </row>
    <row r="4776" spans="1:7" x14ac:dyDescent="0.25">
      <c r="A4776" s="1" t="s">
        <v>10013</v>
      </c>
      <c r="B4776" s="1" t="s">
        <v>10014</v>
      </c>
      <c r="C4776">
        <v>0</v>
      </c>
      <c r="D4776">
        <v>6020</v>
      </c>
      <c r="E4776">
        <v>17</v>
      </c>
      <c r="G4776" t="str">
        <f t="shared" si="74"/>
        <v>insert into Items_Win (IdItem, IdLinea, Referencia_Interna, NomItem, Activo) values (6020,17,'PM TE-23','Pila Recargable Magnet 2200mAh (Ver TE-25 / TE-26)',0);</v>
      </c>
    </row>
    <row r="4777" spans="1:7" x14ac:dyDescent="0.25">
      <c r="A4777" s="1" t="s">
        <v>10015</v>
      </c>
      <c r="B4777" s="1" t="s">
        <v>10016</v>
      </c>
      <c r="C4777">
        <v>0</v>
      </c>
      <c r="D4777">
        <v>6021</v>
      </c>
      <c r="E4777">
        <v>17</v>
      </c>
      <c r="G4777" t="str">
        <f t="shared" si="74"/>
        <v>insert into Items_Win (IdItem, IdLinea, Referencia_Interna, NomItem, Activo) values (6021,17,'PM TE-24','Pila Recargable Logik 2200mAh OFERTA',0);</v>
      </c>
    </row>
    <row r="4778" spans="1:7" x14ac:dyDescent="0.25">
      <c r="A4778" s="1" t="s">
        <v>10017</v>
      </c>
      <c r="B4778" s="1" t="s">
        <v>10018</v>
      </c>
      <c r="C4778">
        <v>1</v>
      </c>
      <c r="D4778">
        <v>6025</v>
      </c>
      <c r="E4778">
        <v>17</v>
      </c>
      <c r="G4778" t="str">
        <f t="shared" si="74"/>
        <v>insert into Items_Win (IdItem, IdLinea, Referencia_Interna, NomItem, Activo) values (6025,17,'CP-126','Gel Antibacterial Moss 30ml',1);</v>
      </c>
    </row>
    <row r="4779" spans="1:7" x14ac:dyDescent="0.25">
      <c r="A4779" s="1" t="s">
        <v>10019</v>
      </c>
      <c r="B4779" s="1" t="s">
        <v>10020</v>
      </c>
      <c r="C4779">
        <v>1</v>
      </c>
      <c r="D4779">
        <v>6026</v>
      </c>
      <c r="E4779">
        <v>17</v>
      </c>
      <c r="G4779" t="str">
        <f t="shared" si="74"/>
        <v>insert into Items_Win (IdItem, IdLinea, Referencia_Interna, NomItem, Activo) values (6026,17,'CP-127','Liquido Antibacterial Pump 10ml',1);</v>
      </c>
    </row>
    <row r="4780" spans="1:7" x14ac:dyDescent="0.25">
      <c r="A4780" s="1" t="s">
        <v>10021</v>
      </c>
      <c r="B4780" s="1" t="s">
        <v>10022</v>
      </c>
      <c r="C4780">
        <v>0</v>
      </c>
      <c r="D4780">
        <v>6027</v>
      </c>
      <c r="E4780">
        <v>17</v>
      </c>
      <c r="G4780" t="str">
        <f t="shared" si="74"/>
        <v>insert into Items_Win (IdItem, IdLinea, Referencia_Interna, NomItem, Activo) values (6027,17,'PM CP-128','Protector Solar Pump 10 ml OFERTA',0);</v>
      </c>
    </row>
    <row r="4781" spans="1:7" x14ac:dyDescent="0.25">
      <c r="A4781" s="1" t="s">
        <v>10023</v>
      </c>
      <c r="B4781" s="1" t="s">
        <v>10024</v>
      </c>
      <c r="C4781">
        <v>0</v>
      </c>
      <c r="D4781">
        <v>6028</v>
      </c>
      <c r="E4781">
        <v>17</v>
      </c>
      <c r="G4781" t="str">
        <f t="shared" si="74"/>
        <v>insert into Items_Win (IdItem, IdLinea, Referencia_Interna, NomItem, Activo) values (6028,17,'PM CP-129','Liquido Antibacterial Credit Card 20ml - OFERTA',0);</v>
      </c>
    </row>
    <row r="4782" spans="1:7" x14ac:dyDescent="0.25">
      <c r="A4782" s="1" t="s">
        <v>10025</v>
      </c>
      <c r="B4782" s="1" t="s">
        <v>10026</v>
      </c>
      <c r="C4782">
        <v>0</v>
      </c>
      <c r="D4782">
        <v>6029</v>
      </c>
      <c r="E4782">
        <v>17</v>
      </c>
      <c r="G4782" t="str">
        <f t="shared" si="74"/>
        <v>insert into Items_Win (IdItem, IdLinea, Referencia_Interna, NomItem, Activo) values (6029,17,'CP-130','Liquido Antibacterial Hook 10ml',0);</v>
      </c>
    </row>
    <row r="4783" spans="1:7" x14ac:dyDescent="0.25">
      <c r="A4783" s="1" t="s">
        <v>10027</v>
      </c>
      <c r="B4783" s="1" t="s">
        <v>10028</v>
      </c>
      <c r="C4783">
        <v>0</v>
      </c>
      <c r="D4783">
        <v>6030</v>
      </c>
      <c r="E4783">
        <v>17</v>
      </c>
      <c r="G4783" t="str">
        <f t="shared" si="74"/>
        <v>insert into Items_Win (IdItem, IdLinea, Referencia_Interna, NomItem, Activo) values (6030,17,'CP-131','Liquido Antibacterial con Boligrafo 5ml',0);</v>
      </c>
    </row>
    <row r="4784" spans="1:7" x14ac:dyDescent="0.25">
      <c r="A4784" s="1" t="s">
        <v>10029</v>
      </c>
      <c r="B4784" s="1" t="s">
        <v>10030</v>
      </c>
      <c r="C4784">
        <v>0</v>
      </c>
      <c r="D4784">
        <v>6031</v>
      </c>
      <c r="E4784">
        <v>17</v>
      </c>
      <c r="G4784" t="str">
        <f t="shared" si="74"/>
        <v>insert into Items_Win (IdItem, IdLinea, Referencia_Interna, NomItem, Activo) values (6031,17,'PM CP-132','Liquido Antibacterial Lucca 30ml - OFERTA',0);</v>
      </c>
    </row>
    <row r="4785" spans="1:7" x14ac:dyDescent="0.25">
      <c r="A4785" s="1" t="s">
        <v>10031</v>
      </c>
      <c r="B4785" s="1" t="s">
        <v>10032</v>
      </c>
      <c r="C4785">
        <v>1</v>
      </c>
      <c r="D4785">
        <v>6032</v>
      </c>
      <c r="E4785">
        <v>17</v>
      </c>
      <c r="G4785" t="str">
        <f t="shared" si="74"/>
        <v>insert into Items_Win (IdItem, IdLinea, Referencia_Interna, NomItem, Activo) values (6032,17,'VA-464','Alcancia Mini Cerdito Cristal- Producción Nacional',1);</v>
      </c>
    </row>
    <row r="4786" spans="1:7" x14ac:dyDescent="0.25">
      <c r="A4786" s="1" t="s">
        <v>10033</v>
      </c>
      <c r="B4786" s="1" t="s">
        <v>10034</v>
      </c>
      <c r="C4786">
        <v>1</v>
      </c>
      <c r="D4786">
        <v>6034</v>
      </c>
      <c r="E4786">
        <v>17</v>
      </c>
      <c r="G4786" t="str">
        <f t="shared" si="74"/>
        <v>insert into Items_Win (IdItem, IdLinea, Referencia_Interna, NomItem, Activo) values (6034,17,'VA-465','Aplausometro Mano - Producción Nacional',1);</v>
      </c>
    </row>
    <row r="4787" spans="1:7" x14ac:dyDescent="0.25">
      <c r="A4787" s="1" t="s">
        <v>10035</v>
      </c>
      <c r="B4787" s="1" t="s">
        <v>10036</v>
      </c>
      <c r="C4787">
        <v>0</v>
      </c>
      <c r="D4787">
        <v>6035</v>
      </c>
      <c r="E4787">
        <v>17</v>
      </c>
      <c r="G4787" t="str">
        <f t="shared" si="74"/>
        <v>insert into Items_Win (IdItem, IdLinea, Referencia_Interna, NomItem, Activo) values (6035,17,'PM MU-65','Mug de Ceramica Belly 8 Oz OFERTA',0);</v>
      </c>
    </row>
    <row r="4788" spans="1:7" x14ac:dyDescent="0.25">
      <c r="A4788" s="1" t="s">
        <v>10037</v>
      </c>
      <c r="B4788" s="1" t="s">
        <v>10038</v>
      </c>
      <c r="C4788">
        <v>0</v>
      </c>
      <c r="D4788">
        <v>6036</v>
      </c>
      <c r="E4788">
        <v>17</v>
      </c>
      <c r="G4788" t="str">
        <f t="shared" si="74"/>
        <v>insert into Items_Win (IdItem, IdLinea, Referencia_Interna, NomItem, Activo) values (6036,17,'MU-66','Mug Cerámica Geko Con Cuchara 10oz',0);</v>
      </c>
    </row>
    <row r="4789" spans="1:7" x14ac:dyDescent="0.25">
      <c r="A4789" s="1" t="s">
        <v>10039</v>
      </c>
      <c r="B4789" s="1" t="s">
        <v>10040</v>
      </c>
      <c r="C4789">
        <v>1</v>
      </c>
      <c r="D4789">
        <v>6037</v>
      </c>
      <c r="E4789">
        <v>20</v>
      </c>
      <c r="G4789" t="str">
        <f t="shared" si="74"/>
        <v>insert into Items_Win (IdItem, IdLinea, Referencia_Interna, NomItem, Activo) values (6037,20,'SET-24CUB','Juego de Cubiertos 24pcs Texpoideas',1);</v>
      </c>
    </row>
    <row r="4790" spans="1:7" x14ac:dyDescent="0.25">
      <c r="A4790" s="1" t="s">
        <v>10041</v>
      </c>
      <c r="B4790" s="1" t="s">
        <v>10042</v>
      </c>
      <c r="C4790">
        <v>0</v>
      </c>
      <c r="D4790">
        <v>6038</v>
      </c>
      <c r="E4790">
        <v>17</v>
      </c>
      <c r="G4790" t="str">
        <f t="shared" si="74"/>
        <v>insert into Items_Win (IdItem, IdLinea, Referencia_Interna, NomItem, Activo) values (6038,17,'PM BL-01','Paraguas Blunt XS Metro 21" OFERTA',0);</v>
      </c>
    </row>
    <row r="4791" spans="1:7" x14ac:dyDescent="0.25">
      <c r="A4791" s="1" t="s">
        <v>10043</v>
      </c>
      <c r="B4791" s="1" t="s">
        <v>10044</v>
      </c>
      <c r="C4791">
        <v>0</v>
      </c>
      <c r="D4791">
        <v>6039</v>
      </c>
      <c r="E4791">
        <v>17</v>
      </c>
      <c r="G4791" t="str">
        <f t="shared" si="74"/>
        <v>insert into Items_Win (IdItem, IdLinea, Referencia_Interna, NomItem, Activo) values (6039,17,'PM BL-02','Paraguas Blunt Classic 25" OFERTA',0);</v>
      </c>
    </row>
    <row r="4792" spans="1:7" x14ac:dyDescent="0.25">
      <c r="A4792" s="1" t="s">
        <v>10045</v>
      </c>
      <c r="B4792" s="1" t="s">
        <v>10046</v>
      </c>
      <c r="C4792">
        <v>0</v>
      </c>
      <c r="D4792">
        <v>6040</v>
      </c>
      <c r="E4792">
        <v>17</v>
      </c>
      <c r="G4792" t="str">
        <f t="shared" si="74"/>
        <v>insert into Items_Win (IdItem, IdLinea, Referencia_Interna, NomItem, Activo) values (6040,17,'PM BL-03','Paraguas Blunt XL2 30" OFERTA',0);</v>
      </c>
    </row>
    <row r="4793" spans="1:7" x14ac:dyDescent="0.25">
      <c r="A4793" s="1" t="s">
        <v>10047</v>
      </c>
      <c r="B4793" s="1" t="s">
        <v>10048</v>
      </c>
      <c r="C4793">
        <v>0</v>
      </c>
      <c r="D4793">
        <v>6041</v>
      </c>
      <c r="E4793">
        <v>17</v>
      </c>
      <c r="G4793" t="str">
        <f t="shared" si="74"/>
        <v>insert into Items_Win (IdItem, IdLinea, Referencia_Interna, NomItem, Activo) values (6041,17,'PM BL-04','Paraguas Blunt Golf G1 30" OFERTA',0);</v>
      </c>
    </row>
    <row r="4794" spans="1:7" x14ac:dyDescent="0.25">
      <c r="A4794" s="1" t="s">
        <v>10049</v>
      </c>
      <c r="B4794" s="1" t="s">
        <v>10050</v>
      </c>
      <c r="C4794">
        <v>0</v>
      </c>
      <c r="D4794">
        <v>6042</v>
      </c>
      <c r="E4794">
        <v>20</v>
      </c>
      <c r="G4794" t="str">
        <f t="shared" si="74"/>
        <v>insert into Items_Win (IdItem, IdLinea, Referencia_Interna, NomItem, Activo) values (6042,20,'LLAVERO-PR','Llavero Proyector Poker - Innova',0);</v>
      </c>
    </row>
    <row r="4795" spans="1:7" x14ac:dyDescent="0.25">
      <c r="A4795" s="1" t="s">
        <v>10051</v>
      </c>
      <c r="B4795" s="1" t="s">
        <v>10052</v>
      </c>
      <c r="C4795">
        <v>1</v>
      </c>
      <c r="D4795">
        <v>6043</v>
      </c>
      <c r="E4795">
        <v>20</v>
      </c>
      <c r="G4795" t="str">
        <f t="shared" si="74"/>
        <v>insert into Items_Win (IdItem, IdLinea, Referencia_Interna, NomItem, Activo) values (6043,20,'PARLANTE-B','PARLANTE PORTATIL RECOM C13/14 BELCORP',1);</v>
      </c>
    </row>
    <row r="4796" spans="1:7" x14ac:dyDescent="0.25">
      <c r="A4796" s="1" t="s">
        <v>10053</v>
      </c>
      <c r="B4796" s="1" t="s">
        <v>10054</v>
      </c>
      <c r="C4796">
        <v>1</v>
      </c>
      <c r="D4796">
        <v>6051</v>
      </c>
      <c r="E4796">
        <v>17</v>
      </c>
      <c r="G4796" t="str">
        <f t="shared" si="74"/>
        <v>insert into Items_Win (IdItem, IdLinea, Referencia_Interna, NomItem, Activo) values (6051,17,'OF-406','Mini Libreta Duo - Producción Nal (ver ref BOLIAN)',1);</v>
      </c>
    </row>
    <row r="4797" spans="1:7" x14ac:dyDescent="0.25">
      <c r="A4797" s="1" t="s">
        <v>10055</v>
      </c>
      <c r="B4797" s="1" t="s">
        <v>10056</v>
      </c>
      <c r="C4797">
        <v>1</v>
      </c>
      <c r="D4797">
        <v>6045</v>
      </c>
      <c r="E4797">
        <v>15</v>
      </c>
      <c r="G4797" t="str">
        <f t="shared" si="74"/>
        <v>insert into Items_Win (IdItem, IdLinea, Referencia_Interna, NomItem, Activo) values (6045,15,'EST-CARTON','ESTUCHE CARTON - (prod. nacional)',1);</v>
      </c>
    </row>
    <row r="4798" spans="1:7" x14ac:dyDescent="0.25">
      <c r="A4798" s="1" t="s">
        <v>10057</v>
      </c>
      <c r="B4798" s="1" t="s">
        <v>10058</v>
      </c>
      <c r="C4798">
        <v>0</v>
      </c>
      <c r="D4798">
        <v>6046</v>
      </c>
      <c r="E4798">
        <v>15</v>
      </c>
      <c r="G4798" t="str">
        <f t="shared" si="74"/>
        <v>insert into Items_Win (IdItem, IdLinea, Referencia_Interna, NomItem, Activo) values (6046,15,'EST-PVC','ESTUCHE PVC (prod. nacional)',0);</v>
      </c>
    </row>
    <row r="4799" spans="1:7" x14ac:dyDescent="0.25">
      <c r="A4799" s="1" t="s">
        <v>10059</v>
      </c>
      <c r="B4799" s="1" t="s">
        <v>10060</v>
      </c>
      <c r="C4799">
        <v>1</v>
      </c>
      <c r="D4799">
        <v>6047</v>
      </c>
      <c r="E4799">
        <v>15</v>
      </c>
      <c r="G4799" t="str">
        <f t="shared" si="74"/>
        <v>insert into Items_Win (IdItem, IdLinea, Referencia_Interna, NomItem, Activo) values (6047,15,'EST-CLEAR','ESTUCHE CLEAR - (prod.nacional)',1);</v>
      </c>
    </row>
    <row r="4800" spans="1:7" x14ac:dyDescent="0.25">
      <c r="A4800" s="1" t="s">
        <v>10061</v>
      </c>
      <c r="B4800" s="1" t="s">
        <v>10062</v>
      </c>
      <c r="C4800">
        <v>1</v>
      </c>
      <c r="D4800">
        <v>6048</v>
      </c>
      <c r="E4800">
        <v>15</v>
      </c>
      <c r="G4800" t="str">
        <f t="shared" si="74"/>
        <v>insert into Items_Win (IdItem, IdLinea, Referencia_Interna, NomItem, Activo) values (6048,15,'EST-REGAL','ESTUCHE DOBLE REGAL (prod. nacional)',1);</v>
      </c>
    </row>
    <row r="4801" spans="1:7" x14ac:dyDescent="0.25">
      <c r="A4801" s="1" t="s">
        <v>10063</v>
      </c>
      <c r="B4801" s="1" t="s">
        <v>10064</v>
      </c>
      <c r="C4801">
        <v>0</v>
      </c>
      <c r="D4801">
        <v>6049</v>
      </c>
      <c r="E4801">
        <v>17</v>
      </c>
      <c r="G4801" t="str">
        <f t="shared" si="74"/>
        <v>insert into Items_Win (IdItem, IdLinea, Referencia_Interna, NomItem, Activo) values (6049,17,'VA-481','Mini Ventilador de Escritorio USB',0);</v>
      </c>
    </row>
    <row r="4802" spans="1:7" x14ac:dyDescent="0.25">
      <c r="A4802" s="1" t="s">
        <v>10065</v>
      </c>
      <c r="B4802" s="1" t="s">
        <v>10066</v>
      </c>
      <c r="C4802">
        <v>1</v>
      </c>
      <c r="D4802">
        <v>6053</v>
      </c>
      <c r="E4802">
        <v>17</v>
      </c>
      <c r="G4802" t="str">
        <f t="shared" si="74"/>
        <v>insert into Items_Win (IdItem, IdLinea, Referencia_Interna, NomItem, Activo) values (6053,17,'TE-31','Puerto USB Edon',1);</v>
      </c>
    </row>
    <row r="4803" spans="1:7" x14ac:dyDescent="0.25">
      <c r="A4803" s="1" t="s">
        <v>10067</v>
      </c>
      <c r="B4803" s="1" t="s">
        <v>10068</v>
      </c>
      <c r="C4803">
        <v>0</v>
      </c>
      <c r="D4803">
        <v>6054</v>
      </c>
      <c r="E4803">
        <v>17</v>
      </c>
      <c r="G4803" t="str">
        <f t="shared" ref="G4803:G4866" si="75">CONCATENATE($G$1,D4803,$I$1,E4803,$I$1,$H$1,A4803,$H$1,$I$1,$H$1,B4803,$H$1,$I$1,C4803,$J$1,$K$1)</f>
        <v>insert into Items_Win (IdItem, IdLinea, Referencia_Interna, NomItem, Activo) values (6054,17,'PM CA-134','Calculadora Anotador String OFERTA',0);</v>
      </c>
    </row>
    <row r="4804" spans="1:7" x14ac:dyDescent="0.25">
      <c r="A4804" s="1" t="s">
        <v>10069</v>
      </c>
      <c r="B4804" s="1" t="s">
        <v>10070</v>
      </c>
      <c r="C4804">
        <v>1</v>
      </c>
      <c r="D4804">
        <v>6055</v>
      </c>
      <c r="E4804">
        <v>17</v>
      </c>
      <c r="G4804" t="str">
        <f t="shared" si="75"/>
        <v>insert into Items_Win (IdItem, IdLinea, Referencia_Interna, NomItem, Activo) values (6055,17,'CP-133','Pastillero vaso 2 en 1',1);</v>
      </c>
    </row>
    <row r="4805" spans="1:7" x14ac:dyDescent="0.25">
      <c r="A4805" s="1" t="s">
        <v>10071</v>
      </c>
      <c r="B4805" s="1" t="s">
        <v>10072</v>
      </c>
      <c r="C4805">
        <v>1</v>
      </c>
      <c r="D4805">
        <v>6056</v>
      </c>
      <c r="E4805">
        <v>17</v>
      </c>
      <c r="G4805" t="str">
        <f t="shared" si="75"/>
        <v>insert into Items_Win (IdItem, IdLinea, Referencia_Interna, NomItem, Activo) values (6056,17,'CP-134','Pastillero con cortador OFERTA',1);</v>
      </c>
    </row>
    <row r="4806" spans="1:7" x14ac:dyDescent="0.25">
      <c r="A4806" s="1" t="s">
        <v>10073</v>
      </c>
      <c r="B4806" s="1" t="s">
        <v>10074</v>
      </c>
      <c r="C4806">
        <v>0</v>
      </c>
      <c r="D4806">
        <v>6057</v>
      </c>
      <c r="E4806">
        <v>17</v>
      </c>
      <c r="G4806" t="str">
        <f t="shared" si="75"/>
        <v>insert into Items_Win (IdItem, IdLinea, Referencia_Interna, NomItem, Activo) values (6057,17,'CP-135','Cool and Hot pad Flower',0);</v>
      </c>
    </row>
    <row r="4807" spans="1:7" x14ac:dyDescent="0.25">
      <c r="A4807" s="1" t="s">
        <v>10075</v>
      </c>
      <c r="B4807" s="1" t="s">
        <v>10076</v>
      </c>
      <c r="C4807">
        <v>0</v>
      </c>
      <c r="D4807">
        <v>6058</v>
      </c>
      <c r="E4807">
        <v>17</v>
      </c>
      <c r="G4807" t="str">
        <f t="shared" si="75"/>
        <v>insert into Items_Win (IdItem, IdLinea, Referencia_Interna, NomItem, Activo) values (6058,17,'CP-136','Cool and Hot pad Square',0);</v>
      </c>
    </row>
    <row r="4808" spans="1:7" x14ac:dyDescent="0.25">
      <c r="A4808" s="1" t="s">
        <v>10077</v>
      </c>
      <c r="B4808" s="1" t="s">
        <v>10078</v>
      </c>
      <c r="C4808">
        <v>0</v>
      </c>
      <c r="D4808">
        <v>6059</v>
      </c>
      <c r="E4808">
        <v>17</v>
      </c>
      <c r="G4808" t="str">
        <f t="shared" si="75"/>
        <v>insert into Items_Win (IdItem, IdLinea, Referencia_Interna, NomItem, Activo) values (6059,17,'PM CP-138','Set de baño Spa OFERTA',0);</v>
      </c>
    </row>
    <row r="4809" spans="1:7" x14ac:dyDescent="0.25">
      <c r="A4809" s="1" t="s">
        <v>10079</v>
      </c>
      <c r="B4809" s="1" t="s">
        <v>10080</v>
      </c>
      <c r="C4809">
        <v>0</v>
      </c>
      <c r="D4809">
        <v>6060</v>
      </c>
      <c r="E4809">
        <v>17</v>
      </c>
      <c r="G4809" t="str">
        <f t="shared" si="75"/>
        <v>insert into Items_Win (IdItem, IdLinea, Referencia_Interna, NomItem, Activo) values (6060,17,'PM CP-139','Set de Baño en Caja OFERTA',0);</v>
      </c>
    </row>
    <row r="4810" spans="1:7" x14ac:dyDescent="0.25">
      <c r="A4810" s="1" t="s">
        <v>10081</v>
      </c>
      <c r="B4810" s="1" t="s">
        <v>10082</v>
      </c>
      <c r="C4810">
        <v>1</v>
      </c>
      <c r="D4810">
        <v>6061</v>
      </c>
      <c r="E4810">
        <v>17</v>
      </c>
      <c r="G4810" t="str">
        <f t="shared" si="75"/>
        <v>insert into Items_Win (IdItem, IdLinea, Referencia_Interna, NomItem, Activo) values (6061,17,'CP-140','Masajeador Face',1);</v>
      </c>
    </row>
    <row r="4811" spans="1:7" x14ac:dyDescent="0.25">
      <c r="A4811" s="1" t="s">
        <v>10083</v>
      </c>
      <c r="B4811" s="1" t="s">
        <v>10084</v>
      </c>
      <c r="C4811">
        <v>0</v>
      </c>
      <c r="D4811">
        <v>6062</v>
      </c>
      <c r="E4811">
        <v>17</v>
      </c>
      <c r="G4811" t="str">
        <f t="shared" si="75"/>
        <v>insert into Items_Win (IdItem, IdLinea, Referencia_Interna, NomItem, Activo) values (6062,17,'PM GU-08','Organizador de cables Laci OFERTA',0);</v>
      </c>
    </row>
    <row r="4812" spans="1:7" x14ac:dyDescent="0.25">
      <c r="A4812" s="1" t="s">
        <v>10085</v>
      </c>
      <c r="B4812" s="1" t="s">
        <v>10086</v>
      </c>
      <c r="C4812">
        <v>0</v>
      </c>
      <c r="D4812">
        <v>6063</v>
      </c>
      <c r="E4812">
        <v>17</v>
      </c>
      <c r="G4812" t="str">
        <f t="shared" si="75"/>
        <v>insert into Items_Win (IdItem, IdLinea, Referencia_Interna, NomItem, Activo) values (6063,17,'PM GU-09','Organizador de cables Spinni OFERTA',0);</v>
      </c>
    </row>
    <row r="4813" spans="1:7" x14ac:dyDescent="0.25">
      <c r="A4813" s="1" t="s">
        <v>10087</v>
      </c>
      <c r="B4813" s="1" t="s">
        <v>10088</v>
      </c>
      <c r="C4813">
        <v>0</v>
      </c>
      <c r="D4813">
        <v>6064</v>
      </c>
      <c r="E4813">
        <v>17</v>
      </c>
      <c r="G4813" t="str">
        <f t="shared" si="75"/>
        <v>insert into Items_Win (IdItem, IdLinea, Referencia_Interna, NomItem, Activo) values (6064,17,'PM GU-10','Organizador de escritorio Lifti OFERTA',0);</v>
      </c>
    </row>
    <row r="4814" spans="1:7" x14ac:dyDescent="0.25">
      <c r="A4814" s="1" t="s">
        <v>10089</v>
      </c>
      <c r="B4814" s="1" t="s">
        <v>10090</v>
      </c>
      <c r="C4814">
        <v>0</v>
      </c>
      <c r="D4814">
        <v>6065</v>
      </c>
      <c r="E4814">
        <v>17</v>
      </c>
      <c r="G4814" t="str">
        <f t="shared" si="75"/>
        <v>insert into Items_Win (IdItem, IdLinea, Referencia_Interna, NomItem, Activo) values (6065,17,'PM GU-11','Cenapen Stylus con Base OFERTA',0);</v>
      </c>
    </row>
    <row r="4815" spans="1:7" x14ac:dyDescent="0.25">
      <c r="A4815" s="1" t="s">
        <v>10091</v>
      </c>
      <c r="B4815" s="1" t="s">
        <v>10092</v>
      </c>
      <c r="C4815">
        <v>0</v>
      </c>
      <c r="D4815">
        <v>6066</v>
      </c>
      <c r="E4815">
        <v>17</v>
      </c>
      <c r="G4815" t="str">
        <f t="shared" si="75"/>
        <v>insert into Items_Win (IdItem, IdLinea, Referencia_Interna, NomItem, Activo) values (6066,17,'GU-12','Soporte para Tablet Cenablade',0);</v>
      </c>
    </row>
    <row r="4816" spans="1:7" x14ac:dyDescent="0.25">
      <c r="A4816" s="1" t="s">
        <v>10093</v>
      </c>
      <c r="B4816" s="1" t="s">
        <v>10094</v>
      </c>
      <c r="C4816">
        <v>0</v>
      </c>
      <c r="D4816">
        <v>6067</v>
      </c>
      <c r="E4816">
        <v>17</v>
      </c>
      <c r="G4816" t="str">
        <f t="shared" si="75"/>
        <v>insert into Items_Win (IdItem, IdLinea, Referencia_Interna, NomItem, Activo) values (6067,17,'GU-13','Soporte para Movil Cenastand',0);</v>
      </c>
    </row>
    <row r="4817" spans="1:7" x14ac:dyDescent="0.25">
      <c r="A4817" s="1" t="s">
        <v>10095</v>
      </c>
      <c r="B4817" s="1" t="s">
        <v>10096</v>
      </c>
      <c r="C4817">
        <v>0</v>
      </c>
      <c r="D4817">
        <v>6068</v>
      </c>
      <c r="E4817">
        <v>17</v>
      </c>
      <c r="G4817" t="str">
        <f t="shared" si="75"/>
        <v>insert into Items_Win (IdItem, IdLinea, Referencia_Interna, NomItem, Activo) values (6068,17,'PM HE-177','Medidor de Presión  OFERTA',0);</v>
      </c>
    </row>
    <row r="4818" spans="1:7" x14ac:dyDescent="0.25">
      <c r="A4818" s="1" t="s">
        <v>10097</v>
      </c>
      <c r="B4818" s="1" t="s">
        <v>10098</v>
      </c>
      <c r="C4818">
        <v>0</v>
      </c>
      <c r="D4818">
        <v>6069</v>
      </c>
      <c r="E4818">
        <v>17</v>
      </c>
      <c r="G4818" t="str">
        <f t="shared" si="75"/>
        <v>insert into Items_Win (IdItem, IdLinea, Referencia_Interna, NomItem, Activo) values (6069,17,'PM HE-178','Llavero metro con Destapador OFERTA',0);</v>
      </c>
    </row>
    <row r="4819" spans="1:7" x14ac:dyDescent="0.25">
      <c r="A4819" s="1" t="s">
        <v>10099</v>
      </c>
      <c r="B4819" s="1" t="s">
        <v>10100</v>
      </c>
      <c r="C4819">
        <v>0</v>
      </c>
      <c r="D4819">
        <v>6070</v>
      </c>
      <c r="E4819">
        <v>17</v>
      </c>
      <c r="G4819" t="str">
        <f t="shared" si="75"/>
        <v>insert into Items_Win (IdItem, IdLinea, Referencia_Interna, NomItem, Activo) values (6070,17,'PM HE-179','Llavero mini Set de Herramientas Tooly OFERTA',0);</v>
      </c>
    </row>
    <row r="4820" spans="1:7" x14ac:dyDescent="0.25">
      <c r="A4820" s="1" t="s">
        <v>10101</v>
      </c>
      <c r="B4820" s="1" t="s">
        <v>10102</v>
      </c>
      <c r="C4820">
        <v>0</v>
      </c>
      <c r="D4820">
        <v>6071</v>
      </c>
      <c r="E4820">
        <v>17</v>
      </c>
      <c r="G4820" t="str">
        <f t="shared" si="75"/>
        <v>insert into Items_Win (IdItem, IdLinea, Referencia_Interna, NomItem, Activo) values (6071,17,'PM HE-180','Set de Herramientas Multifunción con Linterna OFER',0);</v>
      </c>
    </row>
    <row r="4821" spans="1:7" x14ac:dyDescent="0.25">
      <c r="A4821" s="1" t="s">
        <v>10103</v>
      </c>
      <c r="B4821" s="1" t="s">
        <v>10104</v>
      </c>
      <c r="C4821">
        <v>0</v>
      </c>
      <c r="D4821">
        <v>6072</v>
      </c>
      <c r="E4821">
        <v>17</v>
      </c>
      <c r="G4821" t="str">
        <f t="shared" si="75"/>
        <v>insert into Items_Win (IdItem, IdLinea, Referencia_Interna, NomItem, Activo) values (6072,17,'PM HE-181','Llavero Metro Truck OFERTA',0);</v>
      </c>
    </row>
    <row r="4822" spans="1:7" x14ac:dyDescent="0.25">
      <c r="A4822" s="1" t="s">
        <v>10105</v>
      </c>
      <c r="B4822" s="1" t="s">
        <v>10106</v>
      </c>
      <c r="C4822">
        <v>0</v>
      </c>
      <c r="D4822">
        <v>6073</v>
      </c>
      <c r="E4822">
        <v>17</v>
      </c>
      <c r="G4822" t="str">
        <f t="shared" si="75"/>
        <v>insert into Items_Win (IdItem, IdLinea, Referencia_Interna, NomItem, Activo) values (6073,17,'PM HE-182','Mini Set de Herramientas Triángulo OFERTA',0);</v>
      </c>
    </row>
    <row r="4823" spans="1:7" x14ac:dyDescent="0.25">
      <c r="A4823" s="1" t="s">
        <v>10107</v>
      </c>
      <c r="B4823" s="1" t="s">
        <v>10108</v>
      </c>
      <c r="C4823">
        <v>0</v>
      </c>
      <c r="D4823">
        <v>6074</v>
      </c>
      <c r="E4823">
        <v>17</v>
      </c>
      <c r="G4823" t="str">
        <f t="shared" si="75"/>
        <v>insert into Items_Win (IdItem, IdLinea, Referencia_Interna, NomItem, Activo) values (6074,17,'PM HE-183','Metro Carabinero Hook OFERTA',0);</v>
      </c>
    </row>
    <row r="4824" spans="1:7" x14ac:dyDescent="0.25">
      <c r="A4824" s="1" t="s">
        <v>10109</v>
      </c>
      <c r="B4824" s="1" t="s">
        <v>10110</v>
      </c>
      <c r="C4824">
        <v>0</v>
      </c>
      <c r="D4824">
        <v>6075</v>
      </c>
      <c r="E4824">
        <v>17</v>
      </c>
      <c r="G4824" t="str">
        <f t="shared" si="75"/>
        <v>insert into Items_Win (IdItem, IdLinea, Referencia_Interna, NomItem, Activo) values (6075,17,'PM HE-184','Mini Set de Destornilladores Flappy OFERTA',0);</v>
      </c>
    </row>
    <row r="4825" spans="1:7" x14ac:dyDescent="0.25">
      <c r="A4825" s="1" t="s">
        <v>10111</v>
      </c>
      <c r="B4825" s="1" t="s">
        <v>10112</v>
      </c>
      <c r="C4825">
        <v>0</v>
      </c>
      <c r="D4825">
        <v>6076</v>
      </c>
      <c r="E4825">
        <v>17</v>
      </c>
      <c r="G4825" t="str">
        <f t="shared" si="75"/>
        <v>insert into Items_Win (IdItem, IdLinea, Referencia_Interna, NomItem, Activo) values (6076,17,'PM HE-185','Metro Round Color OFERTA',0);</v>
      </c>
    </row>
    <row r="4826" spans="1:7" x14ac:dyDescent="0.25">
      <c r="A4826" s="1" t="s">
        <v>10113</v>
      </c>
      <c r="B4826" s="1" t="s">
        <v>10114</v>
      </c>
      <c r="C4826">
        <v>0</v>
      </c>
      <c r="D4826">
        <v>6077</v>
      </c>
      <c r="E4826">
        <v>17</v>
      </c>
      <c r="G4826" t="str">
        <f t="shared" si="75"/>
        <v>insert into Items_Win (IdItem, IdLinea, Referencia_Interna, NomItem, Activo) values (6077,17,'PM HE-186','Metro Kaiser 5m. OFERTA',0);</v>
      </c>
    </row>
    <row r="4827" spans="1:7" x14ac:dyDescent="0.25">
      <c r="A4827" s="1" t="s">
        <v>10115</v>
      </c>
      <c r="B4827" s="1" t="s">
        <v>10116</v>
      </c>
      <c r="C4827">
        <v>0</v>
      </c>
      <c r="D4827">
        <v>6078</v>
      </c>
      <c r="E4827">
        <v>17</v>
      </c>
      <c r="G4827" t="str">
        <f t="shared" si="75"/>
        <v>insert into Items_Win (IdItem, IdLinea, Referencia_Interna, NomItem, Activo) values (6078,17,'PM HE-187','Metro Pixel 3m. OFERTA',0);</v>
      </c>
    </row>
    <row r="4828" spans="1:7" x14ac:dyDescent="0.25">
      <c r="A4828" s="1" t="s">
        <v>10117</v>
      </c>
      <c r="B4828" s="1" t="s">
        <v>10118</v>
      </c>
      <c r="C4828">
        <v>0</v>
      </c>
      <c r="D4828">
        <v>6079</v>
      </c>
      <c r="E4828">
        <v>17</v>
      </c>
      <c r="G4828" t="str">
        <f t="shared" si="75"/>
        <v>insert into Items_Win (IdItem, IdLinea, Referencia_Interna, NomItem, Activo) values (6079,17,'PM HE-188','Set de Destornilladores Handy OFERTA',0);</v>
      </c>
    </row>
    <row r="4829" spans="1:7" x14ac:dyDescent="0.25">
      <c r="A4829" s="1" t="s">
        <v>10119</v>
      </c>
      <c r="B4829" s="1" t="s">
        <v>10120</v>
      </c>
      <c r="C4829">
        <v>0</v>
      </c>
      <c r="D4829">
        <v>6080</v>
      </c>
      <c r="E4829">
        <v>17</v>
      </c>
      <c r="G4829" t="str">
        <f t="shared" si="75"/>
        <v>insert into Items_Win (IdItem, IdLinea, Referencia_Interna, NomItem, Activo) values (6080,17,'PM HE-189','Set 3 en 1 Maxx-OFERTA',0);</v>
      </c>
    </row>
    <row r="4830" spans="1:7" x14ac:dyDescent="0.25">
      <c r="A4830" s="1" t="s">
        <v>10121</v>
      </c>
      <c r="B4830" s="1" t="s">
        <v>10122</v>
      </c>
      <c r="C4830">
        <v>0</v>
      </c>
      <c r="D4830">
        <v>6082</v>
      </c>
      <c r="E4830">
        <v>17</v>
      </c>
      <c r="G4830" t="str">
        <f t="shared" si="75"/>
        <v>insert into Items_Win (IdItem, IdLinea, Referencia_Interna, NomItem, Activo) values (6082,17,'PM HE-190','Set de Herramientas Goblin-OFERTA',0);</v>
      </c>
    </row>
    <row r="4831" spans="1:7" x14ac:dyDescent="0.25">
      <c r="A4831" s="1" t="s">
        <v>10123</v>
      </c>
      <c r="B4831" s="1" t="s">
        <v>10124</v>
      </c>
      <c r="C4831">
        <v>0</v>
      </c>
      <c r="D4831">
        <v>6083</v>
      </c>
      <c r="E4831">
        <v>17</v>
      </c>
      <c r="G4831" t="str">
        <f t="shared" si="75"/>
        <v>insert into Items_Win (IdItem, IdLinea, Referencia_Interna, NomItem, Activo) values (6083,17,'HE-191','Set Columbus',0);</v>
      </c>
    </row>
    <row r="4832" spans="1:7" x14ac:dyDescent="0.25">
      <c r="A4832" s="1" t="s">
        <v>10125</v>
      </c>
      <c r="B4832" s="1" t="s">
        <v>10126</v>
      </c>
      <c r="C4832">
        <v>0</v>
      </c>
      <c r="D4832">
        <v>6084</v>
      </c>
      <c r="E4832">
        <v>17</v>
      </c>
      <c r="G4832" t="str">
        <f t="shared" si="75"/>
        <v>insert into Items_Win (IdItem, IdLinea, Referencia_Interna, NomItem, Activo) values (6084,17,'HE-192','Set de Herramientas Gemini',0);</v>
      </c>
    </row>
    <row r="4833" spans="1:7" x14ac:dyDescent="0.25">
      <c r="A4833" s="1" t="s">
        <v>10127</v>
      </c>
      <c r="B4833" s="1" t="s">
        <v>10128</v>
      </c>
      <c r="C4833">
        <v>0</v>
      </c>
      <c r="D4833">
        <v>6085</v>
      </c>
      <c r="E4833">
        <v>17</v>
      </c>
      <c r="G4833" t="str">
        <f t="shared" si="75"/>
        <v>insert into Items_Win (IdItem, IdLinea, Referencia_Interna, NomItem, Activo) values (6085,17,'PM HE-193','Set de Herramientas Fergus OFERTA',0);</v>
      </c>
    </row>
    <row r="4834" spans="1:7" x14ac:dyDescent="0.25">
      <c r="A4834" s="1" t="s">
        <v>10129</v>
      </c>
      <c r="B4834" s="1" t="s">
        <v>10130</v>
      </c>
      <c r="C4834">
        <v>0</v>
      </c>
      <c r="D4834">
        <v>6086</v>
      </c>
      <c r="E4834">
        <v>17</v>
      </c>
      <c r="G4834" t="str">
        <f t="shared" si="75"/>
        <v>insert into Items_Win (IdItem, IdLinea, Referencia_Interna, NomItem, Activo) values (6086,17,'HE-194','Set de Herramientas Halley',0);</v>
      </c>
    </row>
    <row r="4835" spans="1:7" x14ac:dyDescent="0.25">
      <c r="A4835" s="1" t="s">
        <v>10131</v>
      </c>
      <c r="B4835" s="1" t="s">
        <v>10132</v>
      </c>
      <c r="C4835">
        <v>0</v>
      </c>
      <c r="D4835">
        <v>6087</v>
      </c>
      <c r="E4835">
        <v>17</v>
      </c>
      <c r="G4835" t="str">
        <f t="shared" si="75"/>
        <v>insert into Items_Win (IdItem, IdLinea, Referencia_Interna, NomItem, Activo) values (6087,17,'HE-195','Set de Herramientas Swisspeak',0);</v>
      </c>
    </row>
    <row r="4836" spans="1:7" x14ac:dyDescent="0.25">
      <c r="A4836" s="1" t="s">
        <v>10133</v>
      </c>
      <c r="B4836" s="1" t="s">
        <v>10134</v>
      </c>
      <c r="C4836">
        <v>0</v>
      </c>
      <c r="D4836">
        <v>6088</v>
      </c>
      <c r="E4836">
        <v>17</v>
      </c>
      <c r="G4836" t="str">
        <f t="shared" si="75"/>
        <v>insert into Items_Win (IdItem, IdLinea, Referencia_Interna, NomItem, Activo) values (6088,17,'PM HO-189','Tapa Botella de Vino OFERTA',0);</v>
      </c>
    </row>
    <row r="4837" spans="1:7" x14ac:dyDescent="0.25">
      <c r="A4837" s="1" t="s">
        <v>10135</v>
      </c>
      <c r="B4837" s="1" t="s">
        <v>10136</v>
      </c>
      <c r="C4837">
        <v>0</v>
      </c>
      <c r="D4837">
        <v>6089</v>
      </c>
      <c r="E4837">
        <v>17</v>
      </c>
      <c r="G4837" t="str">
        <f t="shared" si="75"/>
        <v>insert into Items_Win (IdItem, IdLinea, Referencia_Interna, NomItem, Activo) values (6089,17,'PM HO-190','Set de Cubiertos con Destapador OFERTA',0);</v>
      </c>
    </row>
    <row r="4838" spans="1:7" x14ac:dyDescent="0.25">
      <c r="A4838" s="1" t="s">
        <v>10137</v>
      </c>
      <c r="B4838" s="1" t="s">
        <v>10138</v>
      </c>
      <c r="C4838">
        <v>0</v>
      </c>
      <c r="D4838">
        <v>6090</v>
      </c>
      <c r="E4838">
        <v>17</v>
      </c>
      <c r="G4838" t="str">
        <f t="shared" si="75"/>
        <v>insert into Items_Win (IdItem, IdLinea, Referencia_Interna, NomItem, Activo) values (6090,17,'PM HO-191','Cortador de Pizza con Destapador OFERTA',0);</v>
      </c>
    </row>
    <row r="4839" spans="1:7" x14ac:dyDescent="0.25">
      <c r="A4839" s="1" t="s">
        <v>10139</v>
      </c>
      <c r="B4839" s="1" t="s">
        <v>10140</v>
      </c>
      <c r="C4839">
        <v>0</v>
      </c>
      <c r="D4839">
        <v>6091</v>
      </c>
      <c r="E4839">
        <v>17</v>
      </c>
      <c r="G4839" t="str">
        <f t="shared" si="75"/>
        <v>insert into Items_Win (IdItem, IdLinea, Referencia_Interna, NomItem, Activo) values (6091,17,'HO-192','Set de BBQ 4 Piezas Houdini',0);</v>
      </c>
    </row>
    <row r="4840" spans="1:7" x14ac:dyDescent="0.25">
      <c r="A4840" s="1" t="s">
        <v>10141</v>
      </c>
      <c r="B4840" s="1" t="s">
        <v>10142</v>
      </c>
      <c r="C4840">
        <v>0</v>
      </c>
      <c r="D4840">
        <v>6092</v>
      </c>
      <c r="E4840">
        <v>17</v>
      </c>
      <c r="G4840" t="str">
        <f t="shared" si="75"/>
        <v>insert into Items_Win (IdItem, IdLinea, Referencia_Interna, NomItem, Activo) values (6092,17,'PM HO-193','Set de Vino 4 Piezas Merlot OFERTA',0);</v>
      </c>
    </row>
    <row r="4841" spans="1:7" x14ac:dyDescent="0.25">
      <c r="A4841" s="1" t="s">
        <v>10143</v>
      </c>
      <c r="B4841" s="1" t="s">
        <v>10144</v>
      </c>
      <c r="C4841">
        <v>0</v>
      </c>
      <c r="D4841">
        <v>6093</v>
      </c>
      <c r="E4841">
        <v>17</v>
      </c>
      <c r="G4841" t="str">
        <f t="shared" si="75"/>
        <v>insert into Items_Win (IdItem, IdLinea, Referencia_Interna, NomItem, Activo) values (6093,17,'PM HO-194','Set de Fondue para Queso Gruyere OFERTA',0);</v>
      </c>
    </row>
    <row r="4842" spans="1:7" x14ac:dyDescent="0.25">
      <c r="A4842" s="1" t="s">
        <v>10145</v>
      </c>
      <c r="B4842" s="1" t="s">
        <v>10146</v>
      </c>
      <c r="C4842">
        <v>0</v>
      </c>
      <c r="D4842">
        <v>6094</v>
      </c>
      <c r="E4842">
        <v>17</v>
      </c>
      <c r="G4842" t="str">
        <f t="shared" si="75"/>
        <v>insert into Items_Win (IdItem, IdLinea, Referencia_Interna, NomItem, Activo) values (6094,17,'PM HO-195','Set de Fondue Fester OFERTA',0);</v>
      </c>
    </row>
    <row r="4843" spans="1:7" x14ac:dyDescent="0.25">
      <c r="A4843" s="1" t="s">
        <v>10147</v>
      </c>
      <c r="B4843" s="1" t="s">
        <v>10148</v>
      </c>
      <c r="C4843">
        <v>1</v>
      </c>
      <c r="D4843">
        <v>6300</v>
      </c>
      <c r="E4843">
        <v>24</v>
      </c>
      <c r="G4843" t="str">
        <f t="shared" si="75"/>
        <v>insert into Items_Win (IdItem, IdLinea, Referencia_Interna, NomItem, Activo) values (6300,24,'GL-LP300R','Panel LED 25 W',1);</v>
      </c>
    </row>
    <row r="4844" spans="1:7" x14ac:dyDescent="0.25">
      <c r="A4844" s="1" t="s">
        <v>10149</v>
      </c>
      <c r="B4844" s="1" t="s">
        <v>10150</v>
      </c>
      <c r="C4844">
        <v>0</v>
      </c>
      <c r="D4844">
        <v>6095</v>
      </c>
      <c r="E4844">
        <v>17</v>
      </c>
      <c r="G4844" t="str">
        <f t="shared" si="75"/>
        <v>insert into Items_Win (IdItem, IdLinea, Referencia_Interna, NomItem, Activo) values (6095,17,'HO-196','Set de Tablas para Cortar Yazz',0);</v>
      </c>
    </row>
    <row r="4845" spans="1:7" x14ac:dyDescent="0.25">
      <c r="A4845" s="1" t="s">
        <v>10151</v>
      </c>
      <c r="B4845" s="1" t="s">
        <v>10152</v>
      </c>
      <c r="C4845">
        <v>0</v>
      </c>
      <c r="D4845">
        <v>6096</v>
      </c>
      <c r="E4845">
        <v>17</v>
      </c>
      <c r="G4845" t="str">
        <f t="shared" si="75"/>
        <v>insert into Items_Win (IdItem, IdLinea, Referencia_Interna, NomItem, Activo) values (6096,17,'HO-197','Set de Queso Gouda',0);</v>
      </c>
    </row>
    <row r="4846" spans="1:7" x14ac:dyDescent="0.25">
      <c r="A4846" s="1" t="s">
        <v>10153</v>
      </c>
      <c r="B4846" s="1" t="s">
        <v>10154</v>
      </c>
      <c r="C4846">
        <v>0</v>
      </c>
      <c r="D4846">
        <v>6097</v>
      </c>
      <c r="E4846">
        <v>17</v>
      </c>
      <c r="G4846" t="str">
        <f t="shared" si="75"/>
        <v>insert into Items_Win (IdItem, IdLinea, Referencia_Interna, NomItem, Activo) values (6097,17,'PM HO-198','Set de Queso Cheddar OFERTA',0);</v>
      </c>
    </row>
    <row r="4847" spans="1:7" x14ac:dyDescent="0.25">
      <c r="A4847" s="1" t="s">
        <v>10155</v>
      </c>
      <c r="B4847" s="1" t="s">
        <v>10156</v>
      </c>
      <c r="C4847">
        <v>0</v>
      </c>
      <c r="D4847">
        <v>6098</v>
      </c>
      <c r="E4847">
        <v>17</v>
      </c>
      <c r="G4847" t="str">
        <f t="shared" si="75"/>
        <v>insert into Items_Win (IdItem, IdLinea, Referencia_Interna, NomItem, Activo) values (6098,17,'HO-199','Set de Queso Swiss',0);</v>
      </c>
    </row>
    <row r="4848" spans="1:7" x14ac:dyDescent="0.25">
      <c r="A4848" s="1" t="s">
        <v>10157</v>
      </c>
      <c r="B4848" s="1" t="s">
        <v>10158</v>
      </c>
      <c r="C4848">
        <v>0</v>
      </c>
      <c r="D4848">
        <v>6100</v>
      </c>
      <c r="E4848">
        <v>17</v>
      </c>
      <c r="G4848" t="str">
        <f t="shared" si="75"/>
        <v>insert into Items_Win (IdItem, IdLinea, Referencia_Interna, NomItem, Activo) values (6100,17,'PM HO-200','Destapador de Vino Cella OFERTA',0);</v>
      </c>
    </row>
    <row r="4849" spans="1:7" x14ac:dyDescent="0.25">
      <c r="A4849" s="1" t="s">
        <v>10159</v>
      </c>
      <c r="B4849" s="1" t="s">
        <v>10160</v>
      </c>
      <c r="C4849">
        <v>0</v>
      </c>
      <c r="D4849">
        <v>6101</v>
      </c>
      <c r="E4849">
        <v>17</v>
      </c>
      <c r="G4849" t="str">
        <f t="shared" si="75"/>
        <v>insert into Items_Win (IdItem, IdLinea, Referencia_Interna, NomItem, Activo) values (6101,17,'PM HO-201','Jarra Enfriadora para Vino Blanco Gliss-OFERTA',0);</v>
      </c>
    </row>
    <row r="4850" spans="1:7" x14ac:dyDescent="0.25">
      <c r="A4850" s="1" t="s">
        <v>10161</v>
      </c>
      <c r="B4850" s="1" t="s">
        <v>10162</v>
      </c>
      <c r="C4850">
        <v>0</v>
      </c>
      <c r="D4850">
        <v>6102</v>
      </c>
      <c r="E4850">
        <v>17</v>
      </c>
      <c r="G4850" t="str">
        <f t="shared" si="75"/>
        <v>insert into Items_Win (IdItem, IdLinea, Referencia_Interna, NomItem, Activo) values (6102,17,'HO-202','Decantador de Vino Aerato OFERTA',0);</v>
      </c>
    </row>
    <row r="4851" spans="1:7" x14ac:dyDescent="0.25">
      <c r="A4851" s="1" t="s">
        <v>10163</v>
      </c>
      <c r="B4851" s="1" t="s">
        <v>10164</v>
      </c>
      <c r="C4851">
        <v>0</v>
      </c>
      <c r="D4851">
        <v>6103</v>
      </c>
      <c r="E4851">
        <v>17</v>
      </c>
      <c r="G4851" t="str">
        <f t="shared" si="75"/>
        <v>insert into Items_Win (IdItem, IdLinea, Referencia_Interna, NomItem, Activo) values (6103,17,'PM IL-72','Linterna Mini Carabinero OFERTA',0);</v>
      </c>
    </row>
    <row r="4852" spans="1:7" x14ac:dyDescent="0.25">
      <c r="A4852" s="1" t="s">
        <v>10165</v>
      </c>
      <c r="B4852" s="1" t="s">
        <v>10166</v>
      </c>
      <c r="C4852">
        <v>0</v>
      </c>
      <c r="D4852">
        <v>6104</v>
      </c>
      <c r="E4852">
        <v>17</v>
      </c>
      <c r="G4852" t="str">
        <f t="shared" si="75"/>
        <v>insert into Items_Win (IdItem, IdLinea, Referencia_Interna, NomItem, Activo) values (6104,17,'PM IL-73','Linterna USB Power OFERTA',0);</v>
      </c>
    </row>
    <row r="4853" spans="1:7" x14ac:dyDescent="0.25">
      <c r="A4853" s="1" t="s">
        <v>10167</v>
      </c>
      <c r="B4853" s="1" t="s">
        <v>10168</v>
      </c>
      <c r="C4853">
        <v>0</v>
      </c>
      <c r="D4853">
        <v>6105</v>
      </c>
      <c r="E4853">
        <v>17</v>
      </c>
      <c r="G4853" t="str">
        <f t="shared" si="75"/>
        <v>insert into Items_Win (IdItem, IdLinea, Referencia_Interna, NomItem, Activo) values (6105,17,'PM IL-74','Llavero Linterna Flashy OFERTA',0);</v>
      </c>
    </row>
    <row r="4854" spans="1:7" x14ac:dyDescent="0.25">
      <c r="A4854" s="1" t="s">
        <v>10169</v>
      </c>
      <c r="B4854" s="1" t="s">
        <v>10170</v>
      </c>
      <c r="C4854">
        <v>0</v>
      </c>
      <c r="D4854">
        <v>6106</v>
      </c>
      <c r="E4854">
        <v>17</v>
      </c>
      <c r="G4854" t="str">
        <f t="shared" si="75"/>
        <v>insert into Items_Win (IdItem, IdLinea, Referencia_Interna, NomItem, Activo) values (6106,17,'PM IL-75','Linterna Ulrik OFERTA',0);</v>
      </c>
    </row>
    <row r="4855" spans="1:7" x14ac:dyDescent="0.25">
      <c r="A4855" s="1" t="s">
        <v>10171</v>
      </c>
      <c r="B4855" s="1" t="s">
        <v>10172</v>
      </c>
      <c r="C4855">
        <v>0</v>
      </c>
      <c r="D4855">
        <v>6107</v>
      </c>
      <c r="E4855">
        <v>17</v>
      </c>
      <c r="G4855" t="str">
        <f t="shared" si="75"/>
        <v>insert into Items_Win (IdItem, IdLinea, Referencia_Interna, NomItem, Activo) values (6107,17,'IL-76','Linterna Dinamo Push',0);</v>
      </c>
    </row>
    <row r="4856" spans="1:7" x14ac:dyDescent="0.25">
      <c r="A4856" s="1" t="s">
        <v>10173</v>
      </c>
      <c r="B4856" s="1" t="s">
        <v>10174</v>
      </c>
      <c r="C4856">
        <v>0</v>
      </c>
      <c r="D4856">
        <v>6108</v>
      </c>
      <c r="E4856">
        <v>17</v>
      </c>
      <c r="G4856" t="str">
        <f t="shared" si="75"/>
        <v>insert into Items_Win (IdItem, IdLinea, Referencia_Interna, NomItem, Activo) values (6108,17,'IL-77','Boligrafo Stylus 4-1',0);</v>
      </c>
    </row>
    <row r="4857" spans="1:7" x14ac:dyDescent="0.25">
      <c r="A4857" s="1" t="s">
        <v>10175</v>
      </c>
      <c r="B4857" s="1" t="s">
        <v>10176</v>
      </c>
      <c r="C4857">
        <v>0</v>
      </c>
      <c r="D4857">
        <v>6109</v>
      </c>
      <c r="E4857">
        <v>17</v>
      </c>
      <c r="G4857" t="str">
        <f t="shared" si="75"/>
        <v>insert into Items_Win (IdItem, IdLinea, Referencia_Interna, NomItem, Activo) values (6109,17,'PM IL-78','Boligrafo Stylus 3-1 OFERTA',0);</v>
      </c>
    </row>
    <row r="4858" spans="1:7" x14ac:dyDescent="0.25">
      <c r="A4858" s="1" t="s">
        <v>10177</v>
      </c>
      <c r="B4858" s="1" t="s">
        <v>10178</v>
      </c>
      <c r="C4858">
        <v>0</v>
      </c>
      <c r="D4858">
        <v>6110</v>
      </c>
      <c r="E4858">
        <v>17</v>
      </c>
      <c r="G4858" t="str">
        <f t="shared" si="75"/>
        <v>insert into Items_Win (IdItem, IdLinea, Referencia_Interna, NomItem, Activo) values (6110,17,'PM IL-79','Llavero Laser Stylus OFERTA',0);</v>
      </c>
    </row>
    <row r="4859" spans="1:7" x14ac:dyDescent="0.25">
      <c r="A4859" s="1" t="s">
        <v>10179</v>
      </c>
      <c r="B4859" s="1" t="s">
        <v>10180</v>
      </c>
      <c r="C4859">
        <v>0</v>
      </c>
      <c r="D4859">
        <v>6111</v>
      </c>
      <c r="E4859">
        <v>17</v>
      </c>
      <c r="G4859" t="str">
        <f t="shared" si="75"/>
        <v>insert into Items_Win (IdItem, IdLinea, Referencia_Interna, NomItem, Activo) values (6111,17,'PM IL-80','Linterna Frost OFERTA',0);</v>
      </c>
    </row>
    <row r="4860" spans="1:7" x14ac:dyDescent="0.25">
      <c r="A4860" s="1" t="s">
        <v>10181</v>
      </c>
      <c r="B4860" s="1" t="s">
        <v>10182</v>
      </c>
      <c r="C4860">
        <v>0</v>
      </c>
      <c r="D4860">
        <v>6112</v>
      </c>
      <c r="E4860">
        <v>17</v>
      </c>
      <c r="G4860" t="str">
        <f t="shared" si="75"/>
        <v>insert into Items_Win (IdItem, IdLinea, Referencia_Interna, NomItem, Activo) values (6112,17,'PM IL-81','Linterna Duo OFERTA',0);</v>
      </c>
    </row>
    <row r="4861" spans="1:7" x14ac:dyDescent="0.25">
      <c r="A4861" s="1" t="s">
        <v>10183</v>
      </c>
      <c r="B4861" s="1" t="s">
        <v>10184</v>
      </c>
      <c r="C4861">
        <v>0</v>
      </c>
      <c r="D4861">
        <v>6113</v>
      </c>
      <c r="E4861">
        <v>17</v>
      </c>
      <c r="G4861" t="str">
        <f t="shared" si="75"/>
        <v>insert into Items_Win (IdItem, IdLinea, Referencia_Interna, NomItem, Activo) values (6113,17,'PM IL-82','Laser 3-1 Point OFERTA',0);</v>
      </c>
    </row>
    <row r="4862" spans="1:7" x14ac:dyDescent="0.25">
      <c r="A4862" s="1" t="s">
        <v>10185</v>
      </c>
      <c r="B4862" s="1" t="s">
        <v>10186</v>
      </c>
      <c r="C4862">
        <v>0</v>
      </c>
      <c r="D4862">
        <v>6114</v>
      </c>
      <c r="E4862">
        <v>17</v>
      </c>
      <c r="G4862" t="str">
        <f t="shared" si="75"/>
        <v>insert into Items_Win (IdItem, IdLinea, Referencia_Interna, NomItem, Activo) values (6114,17,'IL-83','Linterna Lumix',0);</v>
      </c>
    </row>
    <row r="4863" spans="1:7" x14ac:dyDescent="0.25">
      <c r="A4863" s="1" t="s">
        <v>10187</v>
      </c>
      <c r="B4863" s="1" t="s">
        <v>10188</v>
      </c>
      <c r="C4863">
        <v>1</v>
      </c>
      <c r="D4863">
        <v>6115</v>
      </c>
      <c r="E4863">
        <v>17</v>
      </c>
      <c r="G4863" t="str">
        <f t="shared" si="75"/>
        <v>insert into Items_Win (IdItem, IdLinea, Referencia_Interna, NomItem, Activo) values (6115,17,'LL-75','Llavero Destapador Orbis',1);</v>
      </c>
    </row>
    <row r="4864" spans="1:7" x14ac:dyDescent="0.25">
      <c r="A4864" s="1" t="s">
        <v>10189</v>
      </c>
      <c r="B4864" s="1" t="s">
        <v>10190</v>
      </c>
      <c r="C4864">
        <v>0</v>
      </c>
      <c r="D4864">
        <v>6116</v>
      </c>
      <c r="E4864">
        <v>17</v>
      </c>
      <c r="G4864" t="str">
        <f t="shared" si="75"/>
        <v>insert into Items_Win (IdItem, IdLinea, Referencia_Interna, NomItem, Activo) values (6116,17,'PM LL-76','Llavero Destapador Twiggy OFERTA',0);</v>
      </c>
    </row>
    <row r="4865" spans="1:7" x14ac:dyDescent="0.25">
      <c r="A4865" s="1" t="s">
        <v>10191</v>
      </c>
      <c r="B4865" s="1" t="s">
        <v>10192</v>
      </c>
      <c r="C4865">
        <v>0</v>
      </c>
      <c r="D4865">
        <v>6117</v>
      </c>
      <c r="E4865">
        <v>17</v>
      </c>
      <c r="G4865" t="str">
        <f t="shared" si="75"/>
        <v>insert into Items_Win (IdItem, IdLinea, Referencia_Interna, NomItem, Activo) values (6117,17,'PM LL-77','Llavero Led Sparky OFERTA',0);</v>
      </c>
    </row>
    <row r="4866" spans="1:7" x14ac:dyDescent="0.25">
      <c r="A4866" s="1" t="s">
        <v>10193</v>
      </c>
      <c r="B4866" s="1" t="s">
        <v>10194</v>
      </c>
      <c r="C4866">
        <v>0</v>
      </c>
      <c r="D4866">
        <v>6118</v>
      </c>
      <c r="E4866">
        <v>17</v>
      </c>
      <c r="G4866" t="str">
        <f t="shared" si="75"/>
        <v>insert into Items_Win (IdItem, IdLinea, Referencia_Interna, NomItem, Activo) values (6118,17,'LX-44','Hoop Speaker Bluetooth Lexon OFERTA',0);</v>
      </c>
    </row>
    <row r="4867" spans="1:7" x14ac:dyDescent="0.25">
      <c r="A4867" s="1" t="s">
        <v>10195</v>
      </c>
      <c r="B4867" s="1" t="s">
        <v>10196</v>
      </c>
      <c r="C4867">
        <v>0</v>
      </c>
      <c r="D4867">
        <v>6119</v>
      </c>
      <c r="E4867">
        <v>17</v>
      </c>
      <c r="G4867" t="str">
        <f t="shared" ref="G4867:G4930" si="76">CONCATENATE($G$1,D4867,$I$1,E4867,$I$1,$H$1,A4867,$H$1,$I$1,$H$1,B4867,$H$1,$I$1,C4867,$J$1,$K$1)</f>
        <v>insert into Items_Win (IdItem, IdLinea, Referencia_Interna, NomItem, Activo) values (6119,17,'LX-45','Set de Escritorio Mini Totem Lexon',0);</v>
      </c>
    </row>
    <row r="4868" spans="1:7" x14ac:dyDescent="0.25">
      <c r="A4868" s="1" t="s">
        <v>10197</v>
      </c>
      <c r="B4868" s="1" t="s">
        <v>10198</v>
      </c>
      <c r="C4868">
        <v>0</v>
      </c>
      <c r="D4868">
        <v>6120</v>
      </c>
      <c r="E4868">
        <v>17</v>
      </c>
      <c r="G4868" t="str">
        <f t="shared" si="76"/>
        <v>insert into Items_Win (IdItem, IdLinea, Referencia_Interna, NomItem, Activo) values (6120,17,'PM LX-46','Reloj de Pulso Nemo Chrono Lexon - OFERTA',0);</v>
      </c>
    </row>
    <row r="4869" spans="1:7" x14ac:dyDescent="0.25">
      <c r="A4869" s="1" t="s">
        <v>10199</v>
      </c>
      <c r="B4869" s="1" t="s">
        <v>10200</v>
      </c>
      <c r="C4869">
        <v>0</v>
      </c>
      <c r="D4869">
        <v>6121</v>
      </c>
      <c r="E4869">
        <v>17</v>
      </c>
      <c r="G4869" t="str">
        <f t="shared" si="76"/>
        <v>insert into Items_Win (IdItem, IdLinea, Referencia_Interna, NomItem, Activo) values (6121,17,'LX-47','Portapasaporte Urban Lexon OFERTA',0);</v>
      </c>
    </row>
    <row r="4870" spans="1:7" x14ac:dyDescent="0.25">
      <c r="A4870" s="1" t="s">
        <v>10201</v>
      </c>
      <c r="B4870" s="1" t="s">
        <v>10202</v>
      </c>
      <c r="C4870">
        <v>0</v>
      </c>
      <c r="D4870">
        <v>6122</v>
      </c>
      <c r="E4870">
        <v>17</v>
      </c>
      <c r="G4870" t="str">
        <f t="shared" si="76"/>
        <v>insert into Items_Win (IdItem, IdLinea, Referencia_Interna, NomItem, Activo) values (6122,17,'LX-48','Carpeta Folder A4 urban Lexon OFERTA',0);</v>
      </c>
    </row>
    <row r="4871" spans="1:7" x14ac:dyDescent="0.25">
      <c r="A4871" s="1" t="s">
        <v>10203</v>
      </c>
      <c r="B4871" s="1" t="s">
        <v>10204</v>
      </c>
      <c r="C4871">
        <v>0</v>
      </c>
      <c r="D4871">
        <v>6123</v>
      </c>
      <c r="E4871">
        <v>17</v>
      </c>
      <c r="G4871" t="str">
        <f t="shared" si="76"/>
        <v>insert into Items_Win (IdItem, IdLinea, Referencia_Interna, NomItem, Activo) values (6123,17,'LX-49','Morral Backpack Urban Lexon-OFERTA',0);</v>
      </c>
    </row>
    <row r="4872" spans="1:7" x14ac:dyDescent="0.25">
      <c r="A4872" s="1" t="s">
        <v>10205</v>
      </c>
      <c r="B4872" s="1" t="s">
        <v>10206</v>
      </c>
      <c r="C4872">
        <v>0</v>
      </c>
      <c r="D4872">
        <v>6124</v>
      </c>
      <c r="E4872">
        <v>17</v>
      </c>
      <c r="G4872" t="str">
        <f t="shared" si="76"/>
        <v>insert into Items_Win (IdItem, IdLinea, Referencia_Interna, NomItem, Activo) values (6124,17,'LX-50','Maletin Portadocumentos Urban Lexon-OFERTA',0);</v>
      </c>
    </row>
    <row r="4873" spans="1:7" x14ac:dyDescent="0.25">
      <c r="A4873" s="1" t="s">
        <v>10207</v>
      </c>
      <c r="B4873" s="1" t="s">
        <v>10208</v>
      </c>
      <c r="C4873">
        <v>0</v>
      </c>
      <c r="D4873">
        <v>6125</v>
      </c>
      <c r="E4873">
        <v>17</v>
      </c>
      <c r="G4873" t="str">
        <f t="shared" si="76"/>
        <v>insert into Items_Win (IdItem, IdLinea, Referencia_Interna, NomItem, Activo) values (6125,17,'LX-51','Maletin Portadocumentos EVO  Lexon OFERTA',0);</v>
      </c>
    </row>
    <row r="4874" spans="1:7" x14ac:dyDescent="0.25">
      <c r="A4874" s="1" t="s">
        <v>10209</v>
      </c>
      <c r="B4874" s="1" t="s">
        <v>10210</v>
      </c>
      <c r="C4874">
        <v>0</v>
      </c>
      <c r="D4874">
        <v>6126</v>
      </c>
      <c r="E4874">
        <v>17</v>
      </c>
      <c r="G4874" t="str">
        <f t="shared" si="76"/>
        <v>insert into Items_Win (IdItem, IdLinea, Referencia_Interna, NomItem, Activo) values (6126,17,'PM LX-52','Morral Backpack EVO Lexon - OFERTA',0);</v>
      </c>
    </row>
    <row r="4875" spans="1:7" x14ac:dyDescent="0.25">
      <c r="A4875" s="1" t="s">
        <v>10211</v>
      </c>
      <c r="B4875" s="1" t="s">
        <v>10212</v>
      </c>
      <c r="C4875">
        <v>0</v>
      </c>
      <c r="D4875">
        <v>6127</v>
      </c>
      <c r="E4875">
        <v>17</v>
      </c>
      <c r="G4875" t="str">
        <f t="shared" si="76"/>
        <v>insert into Items_Win (IdItem, IdLinea, Referencia_Interna, NomItem, Activo) values (6127,17,'PM LX-53','Reloj Script Lexon OFERTA',0);</v>
      </c>
    </row>
    <row r="4876" spans="1:7" x14ac:dyDescent="0.25">
      <c r="A4876" s="1" t="s">
        <v>10213</v>
      </c>
      <c r="B4876" s="1" t="s">
        <v>10214</v>
      </c>
      <c r="C4876">
        <v>0</v>
      </c>
      <c r="D4876">
        <v>6128</v>
      </c>
      <c r="E4876">
        <v>17</v>
      </c>
      <c r="G4876" t="str">
        <f t="shared" si="76"/>
        <v>insert into Items_Win (IdItem, IdLinea, Referencia_Interna, NomItem, Activo) values (6128,17,'PM LX-54','Paraguas Thyko Lexon 27"-OFERTA',0);</v>
      </c>
    </row>
    <row r="4877" spans="1:7" x14ac:dyDescent="0.25">
      <c r="A4877" s="1" t="s">
        <v>10215</v>
      </c>
      <c r="B4877" s="1" t="s">
        <v>10216</v>
      </c>
      <c r="C4877">
        <v>0</v>
      </c>
      <c r="D4877">
        <v>6129</v>
      </c>
      <c r="E4877">
        <v>17</v>
      </c>
      <c r="G4877" t="str">
        <f t="shared" si="76"/>
        <v>insert into Items_Win (IdItem, IdLinea, Referencia_Interna, NomItem, Activo) values (6129,17,'PM LX-55','Set de Escritura Airline Lexon OFERTA',0);</v>
      </c>
    </row>
    <row r="4878" spans="1:7" x14ac:dyDescent="0.25">
      <c r="A4878" s="1" t="s">
        <v>10217</v>
      </c>
      <c r="B4878" s="1" t="s">
        <v>10218</v>
      </c>
      <c r="C4878">
        <v>0</v>
      </c>
      <c r="D4878">
        <v>6130</v>
      </c>
      <c r="E4878">
        <v>17</v>
      </c>
      <c r="G4878" t="str">
        <f t="shared" si="76"/>
        <v>insert into Items_Win (IdItem, IdLinea, Referencia_Interna, NomItem, Activo) values (6130,17,'ML-306','Set de Portatarjetas y Boligrafo ML-306',0);</v>
      </c>
    </row>
    <row r="4879" spans="1:7" x14ac:dyDescent="0.25">
      <c r="A4879" s="1" t="s">
        <v>10219</v>
      </c>
      <c r="B4879" s="1" t="s">
        <v>10220</v>
      </c>
      <c r="C4879">
        <v>1</v>
      </c>
      <c r="D4879">
        <v>6131</v>
      </c>
      <c r="E4879">
        <v>17</v>
      </c>
      <c r="G4879" t="str">
        <f t="shared" si="76"/>
        <v>insert into Items_Win (IdItem, IdLinea, Referencia_Interna, NomItem, Activo) values (6131,17,'ML-307','Portatarjetas ML-307',1);</v>
      </c>
    </row>
    <row r="4880" spans="1:7" x14ac:dyDescent="0.25">
      <c r="A4880" s="1" t="s">
        <v>10221</v>
      </c>
      <c r="B4880" s="1" t="s">
        <v>10222</v>
      </c>
      <c r="C4880">
        <v>0</v>
      </c>
      <c r="D4880">
        <v>6132</v>
      </c>
      <c r="E4880">
        <v>17</v>
      </c>
      <c r="G4880" t="str">
        <f t="shared" si="76"/>
        <v>insert into Items_Win (IdItem, IdLinea, Referencia_Interna, NomItem, Activo) values (6132,17,'PM ML-308','Portatarjetas ML-308 OFERTA',0);</v>
      </c>
    </row>
    <row r="4881" spans="1:7" x14ac:dyDescent="0.25">
      <c r="A4881" s="1" t="s">
        <v>10223</v>
      </c>
      <c r="B4881" s="1" t="s">
        <v>10224</v>
      </c>
      <c r="C4881">
        <v>0</v>
      </c>
      <c r="D4881">
        <v>6133</v>
      </c>
      <c r="E4881">
        <v>17</v>
      </c>
      <c r="G4881" t="str">
        <f t="shared" si="76"/>
        <v>insert into Items_Win (IdItem, IdLinea, Referencia_Interna, NomItem, Activo) values (6133,17,'PM ML-309','Llavero ML-309 OFERTA',0);</v>
      </c>
    </row>
    <row r="4882" spans="1:7" x14ac:dyDescent="0.25">
      <c r="A4882" s="1" t="s">
        <v>10225</v>
      </c>
      <c r="B4882" s="1" t="s">
        <v>10226</v>
      </c>
      <c r="C4882">
        <v>0</v>
      </c>
      <c r="D4882">
        <v>6134</v>
      </c>
      <c r="E4882">
        <v>17</v>
      </c>
      <c r="G4882" t="str">
        <f t="shared" si="76"/>
        <v>insert into Items_Win (IdItem, IdLinea, Referencia_Interna, NomItem, Activo) values (6134,17,'ML-310','Llavero ML-310',0);</v>
      </c>
    </row>
    <row r="4883" spans="1:7" x14ac:dyDescent="0.25">
      <c r="A4883" s="1" t="s">
        <v>10227</v>
      </c>
      <c r="B4883" s="1" t="s">
        <v>10228</v>
      </c>
      <c r="C4883">
        <v>0</v>
      </c>
      <c r="D4883">
        <v>6135</v>
      </c>
      <c r="E4883">
        <v>17</v>
      </c>
      <c r="G4883" t="str">
        <f t="shared" si="76"/>
        <v>insert into Items_Win (IdItem, IdLinea, Referencia_Interna, NomItem, Activo) values (6135,17,'PM ML-311','Llavero ML-311 OFERTA',0);</v>
      </c>
    </row>
    <row r="4884" spans="1:7" x14ac:dyDescent="0.25">
      <c r="A4884" s="1" t="s">
        <v>10229</v>
      </c>
      <c r="B4884" s="1" t="s">
        <v>10230</v>
      </c>
      <c r="C4884">
        <v>0</v>
      </c>
      <c r="D4884">
        <v>6136</v>
      </c>
      <c r="E4884">
        <v>17</v>
      </c>
      <c r="G4884" t="str">
        <f t="shared" si="76"/>
        <v>insert into Items_Win (IdItem, IdLinea, Referencia_Interna, NomItem, Activo) values (6136,17,'PM ML-312','Llavero ML-312 OFERTA',0);</v>
      </c>
    </row>
    <row r="4885" spans="1:7" x14ac:dyDescent="0.25">
      <c r="A4885" s="1" t="s">
        <v>10231</v>
      </c>
      <c r="B4885" s="1" t="s">
        <v>10232</v>
      </c>
      <c r="C4885">
        <v>0</v>
      </c>
      <c r="D4885">
        <v>6137</v>
      </c>
      <c r="E4885">
        <v>17</v>
      </c>
      <c r="G4885" t="str">
        <f t="shared" si="76"/>
        <v>insert into Items_Win (IdItem, IdLinea, Referencia_Interna, NomItem, Activo) values (6137,17,'PM ML-313','Llavero ML-313 OFERTA',0);</v>
      </c>
    </row>
    <row r="4886" spans="1:7" x14ac:dyDescent="0.25">
      <c r="A4886" s="1" t="s">
        <v>10233</v>
      </c>
      <c r="B4886" s="1" t="s">
        <v>10234</v>
      </c>
      <c r="C4886">
        <v>0</v>
      </c>
      <c r="D4886">
        <v>6138</v>
      </c>
      <c r="E4886">
        <v>17</v>
      </c>
      <c r="G4886" t="str">
        <f t="shared" si="76"/>
        <v>insert into Items_Win (IdItem, IdLinea, Referencia_Interna, NomItem, Activo) values (6138,17,'ML-314','Llavero ML-314 OFERTA',0);</v>
      </c>
    </row>
    <row r="4887" spans="1:7" x14ac:dyDescent="0.25">
      <c r="A4887" s="1" t="s">
        <v>10235</v>
      </c>
      <c r="B4887" s="1" t="s">
        <v>10236</v>
      </c>
      <c r="C4887">
        <v>0</v>
      </c>
      <c r="D4887">
        <v>6139</v>
      </c>
      <c r="E4887">
        <v>17</v>
      </c>
      <c r="G4887" t="str">
        <f t="shared" si="76"/>
        <v>insert into Items_Win (IdItem, IdLinea, Referencia_Interna, NomItem, Activo) values (6139,17,'PM ML-315','Llavero ML-315 OFERTA',0);</v>
      </c>
    </row>
    <row r="4888" spans="1:7" x14ac:dyDescent="0.25">
      <c r="A4888" s="1" t="s">
        <v>10237</v>
      </c>
      <c r="B4888" s="1" t="s">
        <v>10238</v>
      </c>
      <c r="C4888">
        <v>0</v>
      </c>
      <c r="D4888">
        <v>6140</v>
      </c>
      <c r="E4888">
        <v>17</v>
      </c>
      <c r="G4888" t="str">
        <f t="shared" si="76"/>
        <v>insert into Items_Win (IdItem, IdLinea, Referencia_Interna, NomItem, Activo) values (6140,17,'PM ML-316','Llavero ML-316 OFERTA',0);</v>
      </c>
    </row>
    <row r="4889" spans="1:7" x14ac:dyDescent="0.25">
      <c r="A4889" s="1" t="s">
        <v>10239</v>
      </c>
      <c r="B4889" s="1" t="s">
        <v>10240</v>
      </c>
      <c r="C4889">
        <v>0</v>
      </c>
      <c r="D4889">
        <v>6141</v>
      </c>
      <c r="E4889">
        <v>17</v>
      </c>
      <c r="G4889" t="str">
        <f t="shared" si="76"/>
        <v>insert into Items_Win (IdItem, IdLinea, Referencia_Interna, NomItem, Activo) values (6141,17,'PM ML-317','Llavero ML-317 OFERTA',0);</v>
      </c>
    </row>
    <row r="4890" spans="1:7" x14ac:dyDescent="0.25">
      <c r="A4890" s="1" t="s">
        <v>10241</v>
      </c>
      <c r="B4890" s="1" t="s">
        <v>10242</v>
      </c>
      <c r="C4890">
        <v>0</v>
      </c>
      <c r="D4890">
        <v>6142</v>
      </c>
      <c r="E4890">
        <v>17</v>
      </c>
      <c r="G4890" t="str">
        <f t="shared" si="76"/>
        <v>insert into Items_Win (IdItem, IdLinea, Referencia_Interna, NomItem, Activo) values (6142,17,'PM ML-318','Llavero ML-318 OFERTA',0);</v>
      </c>
    </row>
    <row r="4891" spans="1:7" x14ac:dyDescent="0.25">
      <c r="A4891" s="1" t="s">
        <v>10243</v>
      </c>
      <c r="B4891" s="1" t="s">
        <v>10244</v>
      </c>
      <c r="C4891">
        <v>0</v>
      </c>
      <c r="D4891">
        <v>6143</v>
      </c>
      <c r="E4891">
        <v>17</v>
      </c>
      <c r="G4891" t="str">
        <f t="shared" si="76"/>
        <v>insert into Items_Win (IdItem, IdLinea, Referencia_Interna, NomItem, Activo) values (6143,17,'PM MU-67','Mug ceramica con Base en Silicona Elton 7Oz OFERTA',0);</v>
      </c>
    </row>
    <row r="4892" spans="1:7" x14ac:dyDescent="0.25">
      <c r="A4892" s="1" t="s">
        <v>10245</v>
      </c>
      <c r="B4892" s="1" t="s">
        <v>10246</v>
      </c>
      <c r="C4892">
        <v>0</v>
      </c>
      <c r="D4892">
        <v>6144</v>
      </c>
      <c r="E4892">
        <v>17</v>
      </c>
      <c r="G4892" t="str">
        <f t="shared" si="76"/>
        <v>insert into Items_Win (IdItem, IdLinea, Referencia_Interna, NomItem, Activo) values (6144,17,'PM MU-68','Botilito metálico  Lester 500ml OFERTA',0);</v>
      </c>
    </row>
    <row r="4893" spans="1:7" x14ac:dyDescent="0.25">
      <c r="A4893" s="1" t="s">
        <v>10247</v>
      </c>
      <c r="B4893" s="1" t="s">
        <v>10248</v>
      </c>
      <c r="C4893">
        <v>0</v>
      </c>
      <c r="D4893">
        <v>6145</v>
      </c>
      <c r="E4893">
        <v>17</v>
      </c>
      <c r="G4893" t="str">
        <f t="shared" si="76"/>
        <v>insert into Items_Win (IdItem, IdLinea, Referencia_Interna, NomItem, Activo) values (6145,17,'PM MU-69','Botilito metálico  Nimus 750ml OFERTA',0);</v>
      </c>
    </row>
    <row r="4894" spans="1:7" x14ac:dyDescent="0.25">
      <c r="A4894" s="1" t="s">
        <v>10249</v>
      </c>
      <c r="B4894" s="1" t="s">
        <v>10250</v>
      </c>
      <c r="C4894">
        <v>0</v>
      </c>
      <c r="D4894">
        <v>6146</v>
      </c>
      <c r="E4894">
        <v>17</v>
      </c>
      <c r="G4894" t="str">
        <f t="shared" si="76"/>
        <v>insert into Items_Win (IdItem, IdLinea, Referencia_Interna, NomItem, Activo) values (6146,17,'PM MU-70','Botilito metálico Meiko 650ml OFERTA',0);</v>
      </c>
    </row>
    <row r="4895" spans="1:7" x14ac:dyDescent="0.25">
      <c r="A4895" s="1" t="s">
        <v>10251</v>
      </c>
      <c r="B4895" s="1" t="s">
        <v>10252</v>
      </c>
      <c r="C4895">
        <v>0</v>
      </c>
      <c r="D4895">
        <v>6147</v>
      </c>
      <c r="E4895">
        <v>17</v>
      </c>
      <c r="G4895" t="str">
        <f t="shared" si="76"/>
        <v>insert into Items_Win (IdItem, IdLinea, Referencia_Interna, NomItem, Activo) values (6147,17,'MU-71','Mug Plástico Elroy 450ml',0);</v>
      </c>
    </row>
    <row r="4896" spans="1:7" x14ac:dyDescent="0.25">
      <c r="A4896" s="1" t="s">
        <v>10253</v>
      </c>
      <c r="B4896" s="1" t="s">
        <v>10254</v>
      </c>
      <c r="C4896">
        <v>0</v>
      </c>
      <c r="D4896">
        <v>6148</v>
      </c>
      <c r="E4896">
        <v>17</v>
      </c>
      <c r="G4896" t="str">
        <f t="shared" si="76"/>
        <v>insert into Items_Win (IdItem, IdLinea, Referencia_Interna, NomItem, Activo) values (6148,17,'PM MU-72','Botilito Metalico Milky 750ml OFERTA',0);</v>
      </c>
    </row>
    <row r="4897" spans="1:7" x14ac:dyDescent="0.25">
      <c r="A4897" s="1" t="s">
        <v>10255</v>
      </c>
      <c r="B4897" s="1" t="s">
        <v>10256</v>
      </c>
      <c r="C4897">
        <v>0</v>
      </c>
      <c r="D4897">
        <v>6149</v>
      </c>
      <c r="E4897">
        <v>17</v>
      </c>
      <c r="G4897" t="str">
        <f t="shared" si="76"/>
        <v>insert into Items_Win (IdItem, IdLinea, Referencia_Interna, NomItem, Activo) values (6149,17,'PM MU-73','Mug en Acero Bandit 450ml OFERTA',0);</v>
      </c>
    </row>
    <row r="4898" spans="1:7" x14ac:dyDescent="0.25">
      <c r="A4898" s="1" t="s">
        <v>10257</v>
      </c>
      <c r="B4898" s="1" t="s">
        <v>10258</v>
      </c>
      <c r="C4898">
        <v>0</v>
      </c>
      <c r="D4898">
        <v>6150</v>
      </c>
      <c r="E4898">
        <v>17</v>
      </c>
      <c r="G4898" t="str">
        <f t="shared" si="76"/>
        <v>insert into Items_Win (IdItem, IdLinea, Referencia_Interna, NomItem, Activo) values (6150,17,'PM MU-74','Botilito Metálico Flip 750ml-OFERTA',0);</v>
      </c>
    </row>
    <row r="4899" spans="1:7" x14ac:dyDescent="0.25">
      <c r="A4899" s="1" t="s">
        <v>10259</v>
      </c>
      <c r="B4899" s="1" t="s">
        <v>10260</v>
      </c>
      <c r="C4899">
        <v>0</v>
      </c>
      <c r="D4899">
        <v>6151</v>
      </c>
      <c r="E4899">
        <v>17</v>
      </c>
      <c r="G4899" t="str">
        <f t="shared" si="76"/>
        <v>insert into Items_Win (IdItem, IdLinea, Referencia_Interna, NomItem, Activo) values (6151,17,'PM MU-75','Botilito Plástico Foster 600ml OFERTA',0);</v>
      </c>
    </row>
    <row r="4900" spans="1:7" x14ac:dyDescent="0.25">
      <c r="A4900" s="1" t="s">
        <v>10261</v>
      </c>
      <c r="B4900" s="1" t="s">
        <v>10262</v>
      </c>
      <c r="C4900">
        <v>0</v>
      </c>
      <c r="D4900">
        <v>6152</v>
      </c>
      <c r="E4900">
        <v>17</v>
      </c>
      <c r="G4900" t="str">
        <f t="shared" si="76"/>
        <v>insert into Items_Win (IdItem, IdLinea, Referencia_Interna, NomItem, Activo) values (6152,17,'MU-76','Botilito Colapsible 450ml',0);</v>
      </c>
    </row>
    <row r="4901" spans="1:7" x14ac:dyDescent="0.25">
      <c r="A4901" s="1" t="s">
        <v>10263</v>
      </c>
      <c r="B4901" s="1" t="s">
        <v>10264</v>
      </c>
      <c r="C4901">
        <v>1</v>
      </c>
      <c r="D4901">
        <v>6153</v>
      </c>
      <c r="E4901">
        <v>17</v>
      </c>
      <c r="G4901" t="str">
        <f t="shared" si="76"/>
        <v>insert into Items_Win (IdItem, IdLinea, Referencia_Interna, NomItem, Activo) values (6153,17,'MU-77','Botilito Cool Fresh 650ml',1);</v>
      </c>
    </row>
    <row r="4902" spans="1:7" x14ac:dyDescent="0.25">
      <c r="A4902" s="1" t="s">
        <v>10265</v>
      </c>
      <c r="B4902" s="1" t="s">
        <v>10266</v>
      </c>
      <c r="C4902">
        <v>0</v>
      </c>
      <c r="D4902">
        <v>6154</v>
      </c>
      <c r="E4902">
        <v>17</v>
      </c>
      <c r="G4902" t="str">
        <f t="shared" si="76"/>
        <v>insert into Items_Win (IdItem, IdLinea, Referencia_Interna, NomItem, Activo) values (6154,17,'PM MU-78','Botilito en Tritan Cassidy 430ml OFERTA',0);</v>
      </c>
    </row>
    <row r="4903" spans="1:7" x14ac:dyDescent="0.25">
      <c r="A4903" s="1" t="s">
        <v>10267</v>
      </c>
      <c r="B4903" s="1" t="s">
        <v>10268</v>
      </c>
      <c r="C4903">
        <v>0</v>
      </c>
      <c r="D4903">
        <v>6155</v>
      </c>
      <c r="E4903">
        <v>17</v>
      </c>
      <c r="G4903" t="str">
        <f t="shared" si="76"/>
        <v>insert into Items_Win (IdItem, IdLinea, Referencia_Interna, NomItem, Activo) values (6155,17,'PM MU-79','Botilito Kosmo 860ml OFERTA',0);</v>
      </c>
    </row>
    <row r="4904" spans="1:7" x14ac:dyDescent="0.25">
      <c r="A4904" s="1" t="s">
        <v>10269</v>
      </c>
      <c r="B4904" s="1" t="s">
        <v>10270</v>
      </c>
      <c r="C4904">
        <v>0</v>
      </c>
      <c r="D4904">
        <v>6156</v>
      </c>
      <c r="E4904">
        <v>17</v>
      </c>
      <c r="G4904" t="str">
        <f t="shared" si="76"/>
        <v>insert into Items_Win (IdItem, IdLinea, Referencia_Interna, NomItem, Activo) values (6156,17,'MU-80','Mug Metálico Memphis 450ml',0);</v>
      </c>
    </row>
    <row r="4905" spans="1:7" x14ac:dyDescent="0.25">
      <c r="A4905" s="1" t="s">
        <v>10271</v>
      </c>
      <c r="B4905" s="1" t="s">
        <v>10272</v>
      </c>
      <c r="C4905">
        <v>0</v>
      </c>
      <c r="D4905">
        <v>6157</v>
      </c>
      <c r="E4905">
        <v>17</v>
      </c>
      <c r="G4905" t="str">
        <f t="shared" si="76"/>
        <v>insert into Items_Win (IdItem, IdLinea, Referencia_Interna, NomItem, Activo) values (6157,17,'MU-81','Botilito Metálico Sleek 750ml',0);</v>
      </c>
    </row>
    <row r="4906" spans="1:7" x14ac:dyDescent="0.25">
      <c r="A4906" s="1" t="s">
        <v>10273</v>
      </c>
      <c r="B4906" s="1" t="s">
        <v>10274</v>
      </c>
      <c r="C4906">
        <v>0</v>
      </c>
      <c r="D4906">
        <v>6158</v>
      </c>
      <c r="E4906">
        <v>17</v>
      </c>
      <c r="G4906" t="str">
        <f t="shared" si="76"/>
        <v>insert into Items_Win (IdItem, IdLinea, Referencia_Interna, NomItem, Activo) values (6158,17,'MU-82','Termo Swisspeak 500ml',0);</v>
      </c>
    </row>
    <row r="4907" spans="1:7" x14ac:dyDescent="0.25">
      <c r="A4907" s="1" t="s">
        <v>10275</v>
      </c>
      <c r="B4907" s="1" t="s">
        <v>10276</v>
      </c>
      <c r="C4907">
        <v>0</v>
      </c>
      <c r="D4907">
        <v>6159</v>
      </c>
      <c r="E4907">
        <v>17</v>
      </c>
      <c r="G4907" t="str">
        <f t="shared" si="76"/>
        <v>insert into Items_Win (IdItem, IdLinea, Referencia_Interna, NomItem, Activo) values (6159,17,'NU-07','Portadocumentos de Viaje Travel-OFERTA',0);</v>
      </c>
    </row>
    <row r="4908" spans="1:7" x14ac:dyDescent="0.25">
      <c r="A4908" s="1" t="s">
        <v>10277</v>
      </c>
      <c r="B4908" s="1" t="s">
        <v>10278</v>
      </c>
      <c r="C4908">
        <v>0</v>
      </c>
      <c r="D4908">
        <v>6160</v>
      </c>
      <c r="E4908">
        <v>17</v>
      </c>
      <c r="G4908" t="str">
        <f t="shared" si="76"/>
        <v>insert into Items_Win (IdItem, IdLinea, Referencia_Interna, NomItem, Activo) values (6160,17,'PM NU-08','Carpeta Folder A4 Sleeve OFERTA',0);</v>
      </c>
    </row>
    <row r="4909" spans="1:7" x14ac:dyDescent="0.25">
      <c r="A4909" s="1" t="s">
        <v>10279</v>
      </c>
      <c r="B4909" s="1" t="s">
        <v>10280</v>
      </c>
      <c r="C4909">
        <v>1</v>
      </c>
      <c r="D4909">
        <v>6161</v>
      </c>
      <c r="E4909">
        <v>17</v>
      </c>
      <c r="G4909" t="str">
        <f t="shared" si="76"/>
        <v>insert into Items_Win (IdItem, IdLinea, Referencia_Interna, NomItem, Activo) values (6161,17,'NU-09','Maletin Avenue-OFERTA',1);</v>
      </c>
    </row>
    <row r="4910" spans="1:7" x14ac:dyDescent="0.25">
      <c r="A4910" s="1" t="s">
        <v>10281</v>
      </c>
      <c r="B4910" s="1" t="s">
        <v>10282</v>
      </c>
      <c r="C4910">
        <v>0</v>
      </c>
      <c r="D4910">
        <v>6162</v>
      </c>
      <c r="E4910">
        <v>17</v>
      </c>
      <c r="G4910" t="str">
        <f t="shared" si="76"/>
        <v>insert into Items_Win (IdItem, IdLinea, Referencia_Interna, NomItem, Activo) values (6162,17,'PM NU-10','Portapasaporte Vienna OFERTA',0);</v>
      </c>
    </row>
    <row r="4911" spans="1:7" x14ac:dyDescent="0.25">
      <c r="A4911" s="1" t="s">
        <v>10283</v>
      </c>
      <c r="B4911" s="1" t="s">
        <v>10284</v>
      </c>
      <c r="C4911">
        <v>0</v>
      </c>
      <c r="D4911">
        <v>6163</v>
      </c>
      <c r="E4911">
        <v>17</v>
      </c>
      <c r="G4911" t="str">
        <f t="shared" si="76"/>
        <v>insert into Items_Win (IdItem, IdLinea, Referencia_Interna, NomItem, Activo) values (6163,17,'PM OF-378','Libreta Reciclable Ozzy OFERTA',0);</v>
      </c>
    </row>
    <row r="4912" spans="1:7" x14ac:dyDescent="0.25">
      <c r="A4912" s="1" t="s">
        <v>10285</v>
      </c>
      <c r="B4912" s="1" t="s">
        <v>10286</v>
      </c>
      <c r="C4912">
        <v>0</v>
      </c>
      <c r="D4912">
        <v>6164</v>
      </c>
      <c r="E4912">
        <v>17</v>
      </c>
      <c r="G4912" t="str">
        <f t="shared" si="76"/>
        <v>insert into Items_Win (IdItem, IdLinea, Referencia_Interna, NomItem, Activo) values (6164,17,'PM OF-379','Libreta Reciclable Zakk OFERTA',0);</v>
      </c>
    </row>
    <row r="4913" spans="1:7" x14ac:dyDescent="0.25">
      <c r="A4913" s="1" t="s">
        <v>10287</v>
      </c>
      <c r="B4913" s="1" t="s">
        <v>10288</v>
      </c>
      <c r="C4913">
        <v>0</v>
      </c>
      <c r="D4913">
        <v>6165</v>
      </c>
      <c r="E4913">
        <v>17</v>
      </c>
      <c r="G4913" t="str">
        <f t="shared" si="76"/>
        <v>insert into Items_Win (IdItem, IdLinea, Referencia_Interna, NomItem, Activo) values (6165,17,'OF-380','Sticky set Hamlet',0);</v>
      </c>
    </row>
    <row r="4914" spans="1:7" x14ac:dyDescent="0.25">
      <c r="A4914" s="1" t="s">
        <v>10289</v>
      </c>
      <c r="B4914" s="1" t="s">
        <v>10290</v>
      </c>
      <c r="C4914">
        <v>0</v>
      </c>
      <c r="D4914">
        <v>6166</v>
      </c>
      <c r="E4914">
        <v>17</v>
      </c>
      <c r="G4914" t="str">
        <f t="shared" si="76"/>
        <v>insert into Items_Win (IdItem, IdLinea, Referencia_Interna, NomItem, Activo) values (6166,17,'PM OF-381','Libreta Raimond OFERTA',0);</v>
      </c>
    </row>
    <row r="4915" spans="1:7" x14ac:dyDescent="0.25">
      <c r="A4915" s="1" t="s">
        <v>10291</v>
      </c>
      <c r="B4915" s="1" t="s">
        <v>10292</v>
      </c>
      <c r="C4915">
        <v>0</v>
      </c>
      <c r="D4915">
        <v>6167</v>
      </c>
      <c r="E4915">
        <v>17</v>
      </c>
      <c r="G4915" t="str">
        <f t="shared" si="76"/>
        <v>insert into Items_Win (IdItem, IdLinea, Referencia_Interna, NomItem, Activo) values (6167,17,'PM OF-382','Carpeta Folder con Calculadora Garnier OFERTA',0);</v>
      </c>
    </row>
    <row r="4916" spans="1:7" x14ac:dyDescent="0.25">
      <c r="A4916" s="1" t="s">
        <v>10293</v>
      </c>
      <c r="B4916" s="1" t="s">
        <v>10294</v>
      </c>
      <c r="C4916">
        <v>0</v>
      </c>
      <c r="D4916">
        <v>6168</v>
      </c>
      <c r="E4916">
        <v>17</v>
      </c>
      <c r="G4916" t="str">
        <f t="shared" si="76"/>
        <v>insert into Items_Win (IdItem, IdLinea, Referencia_Interna, NomItem, Activo) values (6168,17,'PM OF-383','Libreta Reciclable Week OFERTA',0);</v>
      </c>
    </row>
    <row r="4917" spans="1:7" x14ac:dyDescent="0.25">
      <c r="A4917" s="1" t="s">
        <v>10295</v>
      </c>
      <c r="B4917" s="1" t="s">
        <v>10296</v>
      </c>
      <c r="C4917">
        <v>1</v>
      </c>
      <c r="D4917">
        <v>6169</v>
      </c>
      <c r="E4917">
        <v>17</v>
      </c>
      <c r="G4917" t="str">
        <f t="shared" si="76"/>
        <v>insert into Items_Win (IdItem, IdLinea, Referencia_Interna, NomItem, Activo) values (6169,17,'OF-384','Reloj Portabolígrafo 4 en 1 OFERTA',1);</v>
      </c>
    </row>
    <row r="4918" spans="1:7" x14ac:dyDescent="0.25">
      <c r="A4918" s="1" t="s">
        <v>10297</v>
      </c>
      <c r="B4918" s="1" t="s">
        <v>10298</v>
      </c>
      <c r="C4918">
        <v>1</v>
      </c>
      <c r="D4918">
        <v>6170</v>
      </c>
      <c r="E4918">
        <v>17</v>
      </c>
      <c r="G4918" t="str">
        <f t="shared" si="76"/>
        <v>insert into Items_Win (IdItem, IdLinea, Referencia_Interna, NomItem, Activo) values (6170,17,'OF-385','Set de Escritorio Bowl OFERTA',1);</v>
      </c>
    </row>
    <row r="4919" spans="1:7" x14ac:dyDescent="0.25">
      <c r="A4919" s="1" t="s">
        <v>10299</v>
      </c>
      <c r="B4919" s="1" t="s">
        <v>10300</v>
      </c>
      <c r="C4919">
        <v>0</v>
      </c>
      <c r="D4919">
        <v>6171</v>
      </c>
      <c r="E4919">
        <v>17</v>
      </c>
      <c r="G4919" t="str">
        <f t="shared" si="76"/>
        <v>insert into Items_Win (IdItem, IdLinea, Referencia_Interna, NomItem, Activo) values (6171,17,'PM OF-386','Resaltador en Cera Kansas OFERTA',0);</v>
      </c>
    </row>
    <row r="4920" spans="1:7" x14ac:dyDescent="0.25">
      <c r="A4920" s="1" t="s">
        <v>10301</v>
      </c>
      <c r="B4920" s="1" t="s">
        <v>10302</v>
      </c>
      <c r="C4920">
        <v>0</v>
      </c>
      <c r="D4920">
        <v>6172</v>
      </c>
      <c r="E4920">
        <v>17</v>
      </c>
      <c r="G4920" t="str">
        <f t="shared" si="76"/>
        <v>insert into Items_Win (IdItem, IdLinea, Referencia_Interna, NomItem, Activo) values (6172,17,'PM OF-386E','Estuche para Resaltador Kansas OFERTA',0);</v>
      </c>
    </row>
    <row r="4921" spans="1:7" x14ac:dyDescent="0.25">
      <c r="A4921" s="1" t="s">
        <v>10303</v>
      </c>
      <c r="B4921" s="1" t="s">
        <v>10304</v>
      </c>
      <c r="C4921">
        <v>0</v>
      </c>
      <c r="D4921">
        <v>6174</v>
      </c>
      <c r="E4921">
        <v>17</v>
      </c>
      <c r="G4921" t="str">
        <f t="shared" si="76"/>
        <v>insert into Items_Win (IdItem, IdLinea, Referencia_Interna, NomItem, Activo) values (6174,17,'PM OF-386T','Base de Escritorio para Resaltador Kansas OFERTA',0);</v>
      </c>
    </row>
    <row r="4922" spans="1:7" x14ac:dyDescent="0.25">
      <c r="A4922" s="1" t="s">
        <v>10305</v>
      </c>
      <c r="B4922" s="1" t="s">
        <v>10306</v>
      </c>
      <c r="C4922">
        <v>0</v>
      </c>
      <c r="D4922">
        <v>6175</v>
      </c>
      <c r="E4922">
        <v>17</v>
      </c>
      <c r="G4922" t="str">
        <f t="shared" si="76"/>
        <v>insert into Items_Win (IdItem, IdLinea, Referencia_Interna, NomItem, Activo) values (6175,17,'OF-387','Sticky set Lucky',0);</v>
      </c>
    </row>
    <row r="4923" spans="1:7" x14ac:dyDescent="0.25">
      <c r="A4923" s="1" t="s">
        <v>10307</v>
      </c>
      <c r="B4923" s="1" t="s">
        <v>10308</v>
      </c>
      <c r="C4923">
        <v>0</v>
      </c>
      <c r="D4923">
        <v>6176</v>
      </c>
      <c r="E4923">
        <v>17</v>
      </c>
      <c r="G4923" t="str">
        <f t="shared" si="76"/>
        <v>insert into Items_Win (IdItem, IdLinea, Referencia_Interna, NomItem, Activo) values (6176,17,'OF-388','Memo pad Cloud',0);</v>
      </c>
    </row>
    <row r="4924" spans="1:7" x14ac:dyDescent="0.25">
      <c r="A4924" s="1" t="s">
        <v>10309</v>
      </c>
      <c r="B4924" s="1" t="s">
        <v>10310</v>
      </c>
      <c r="C4924">
        <v>0</v>
      </c>
      <c r="D4924">
        <v>6177</v>
      </c>
      <c r="E4924">
        <v>17</v>
      </c>
      <c r="G4924" t="str">
        <f t="shared" si="76"/>
        <v>insert into Items_Win (IdItem, IdLinea, Referencia_Interna, NomItem, Activo) values (6177,17,'PM OF-389','Sticky set Barney OFERTA',0);</v>
      </c>
    </row>
    <row r="4925" spans="1:7" x14ac:dyDescent="0.25">
      <c r="A4925" s="1" t="s">
        <v>10311</v>
      </c>
      <c r="B4925" s="1" t="s">
        <v>10312</v>
      </c>
      <c r="C4925">
        <v>0</v>
      </c>
      <c r="D4925">
        <v>6178</v>
      </c>
      <c r="E4925">
        <v>17</v>
      </c>
      <c r="G4925" t="str">
        <f t="shared" si="76"/>
        <v>insert into Items_Win (IdItem, IdLinea, Referencia_Interna, NomItem, Activo) values (6178,17,'OF-390','Sticky set Window',0);</v>
      </c>
    </row>
    <row r="4926" spans="1:7" x14ac:dyDescent="0.25">
      <c r="A4926" s="1" t="s">
        <v>10313</v>
      </c>
      <c r="B4926" s="1" t="s">
        <v>10314</v>
      </c>
      <c r="C4926">
        <v>0</v>
      </c>
      <c r="D4926">
        <v>6179</v>
      </c>
      <c r="E4926">
        <v>17</v>
      </c>
      <c r="G4926" t="str">
        <f t="shared" si="76"/>
        <v>insert into Items_Win (IdItem, IdLinea, Referencia_Interna, NomItem, Activo) values (6179,17,'OF-391','Sticky set Pill OFERTA',0);</v>
      </c>
    </row>
    <row r="4927" spans="1:7" x14ac:dyDescent="0.25">
      <c r="A4927" s="1" t="s">
        <v>10315</v>
      </c>
      <c r="B4927" s="1" t="s">
        <v>10316</v>
      </c>
      <c r="C4927">
        <v>0</v>
      </c>
      <c r="D4927">
        <v>6180</v>
      </c>
      <c r="E4927">
        <v>17</v>
      </c>
      <c r="G4927" t="str">
        <f t="shared" si="76"/>
        <v>insert into Items_Win (IdItem, IdLinea, Referencia_Interna, NomItem, Activo) values (6180,17,'OF-392','Sticky set Alpha',0);</v>
      </c>
    </row>
    <row r="4928" spans="1:7" x14ac:dyDescent="0.25">
      <c r="A4928" s="1" t="s">
        <v>10317</v>
      </c>
      <c r="B4928" s="1" t="s">
        <v>10318</v>
      </c>
      <c r="C4928">
        <v>0</v>
      </c>
      <c r="D4928">
        <v>6181</v>
      </c>
      <c r="E4928">
        <v>17</v>
      </c>
      <c r="G4928" t="str">
        <f t="shared" si="76"/>
        <v>insert into Items_Win (IdItem, IdLinea, Referencia_Interna, NomItem, Activo) values (6181,17,'OF-393','Sticky set Doble-OFERTA',0);</v>
      </c>
    </row>
    <row r="4929" spans="1:7" x14ac:dyDescent="0.25">
      <c r="A4929" s="1" t="s">
        <v>10319</v>
      </c>
      <c r="B4929" s="1" t="s">
        <v>10320</v>
      </c>
      <c r="C4929">
        <v>1</v>
      </c>
      <c r="D4929">
        <v>6183</v>
      </c>
      <c r="E4929">
        <v>17</v>
      </c>
      <c r="G4929" t="str">
        <f t="shared" si="76"/>
        <v>insert into Items_Win (IdItem, IdLinea, Referencia_Interna, NomItem, Activo) values (6183,17,'PM OF-394','Sticky set Generic-OFERTA',1);</v>
      </c>
    </row>
    <row r="4930" spans="1:7" x14ac:dyDescent="0.25">
      <c r="A4930" s="1" t="s">
        <v>10321</v>
      </c>
      <c r="B4930" s="1" t="s">
        <v>10322</v>
      </c>
      <c r="C4930">
        <v>1</v>
      </c>
      <c r="D4930">
        <v>6184</v>
      </c>
      <c r="E4930">
        <v>17</v>
      </c>
      <c r="G4930" t="str">
        <f t="shared" si="76"/>
        <v>insert into Items_Win (IdItem, IdLinea, Referencia_Interna, NomItem, Activo) values (6184,17,'OF-395','Sticky set Floppy',1);</v>
      </c>
    </row>
    <row r="4931" spans="1:7" x14ac:dyDescent="0.25">
      <c r="A4931" s="1" t="s">
        <v>10323</v>
      </c>
      <c r="B4931" s="1" t="s">
        <v>10324</v>
      </c>
      <c r="C4931">
        <v>0</v>
      </c>
      <c r="D4931">
        <v>6185</v>
      </c>
      <c r="E4931">
        <v>17</v>
      </c>
      <c r="G4931" t="str">
        <f t="shared" ref="G4931:G4994" si="77">CONCATENATE($G$1,D4931,$I$1,E4931,$I$1,$H$1,A4931,$H$1,$I$1,$H$1,B4931,$H$1,$I$1,C4931,$J$1,$K$1)</f>
        <v>insert into Items_Win (IdItem, IdLinea, Referencia_Interna, NomItem, Activo) values (6185,17,'PM OF-396','Sticky set Star OFERTA',0);</v>
      </c>
    </row>
    <row r="4932" spans="1:7" x14ac:dyDescent="0.25">
      <c r="A4932" s="1" t="s">
        <v>10325</v>
      </c>
      <c r="B4932" s="1" t="s">
        <v>10326</v>
      </c>
      <c r="C4932">
        <v>0</v>
      </c>
      <c r="D4932">
        <v>6186</v>
      </c>
      <c r="E4932">
        <v>17</v>
      </c>
      <c r="G4932" t="str">
        <f t="shared" si="77"/>
        <v>insert into Items_Win (IdItem, IdLinea, Referencia_Interna, NomItem, Activo) values (6186,17,'PM OF-397','Sticky set Tangram OFERTA',0);</v>
      </c>
    </row>
    <row r="4933" spans="1:7" x14ac:dyDescent="0.25">
      <c r="A4933" s="1" t="s">
        <v>10327</v>
      </c>
      <c r="B4933" s="1" t="s">
        <v>10328</v>
      </c>
      <c r="C4933">
        <v>0</v>
      </c>
      <c r="D4933">
        <v>6187</v>
      </c>
      <c r="E4933">
        <v>17</v>
      </c>
      <c r="G4933" t="str">
        <f t="shared" si="77"/>
        <v>insert into Items_Win (IdItem, IdLinea, Referencia_Interna, NomItem, Activo) values (6187,17,'PM OF-398','Sticky set Dickens OFERTA',0);</v>
      </c>
    </row>
    <row r="4934" spans="1:7" x14ac:dyDescent="0.25">
      <c r="A4934" s="1" t="s">
        <v>10329</v>
      </c>
      <c r="B4934" s="1" t="s">
        <v>10330</v>
      </c>
      <c r="C4934">
        <v>0</v>
      </c>
      <c r="D4934">
        <v>6188</v>
      </c>
      <c r="E4934">
        <v>17</v>
      </c>
      <c r="G4934" t="str">
        <f t="shared" si="77"/>
        <v>insert into Items_Win (IdItem, IdLinea, Referencia_Interna, NomItem, Activo) values (6188,17,'PM OF-399','Libreta Reciclable Arkan OFERTA',0);</v>
      </c>
    </row>
    <row r="4935" spans="1:7" x14ac:dyDescent="0.25">
      <c r="A4935" s="1" t="s">
        <v>10331</v>
      </c>
      <c r="B4935" s="1" t="s">
        <v>10332</v>
      </c>
      <c r="C4935">
        <v>1</v>
      </c>
      <c r="D4935">
        <v>6189</v>
      </c>
      <c r="E4935">
        <v>17</v>
      </c>
      <c r="G4935" t="str">
        <f t="shared" si="77"/>
        <v>insert into Items_Win (IdItem, IdLinea, Referencia_Interna, NomItem, Activo) values (6189,17,'OF-400','Mini Libreta Forest',1);</v>
      </c>
    </row>
    <row r="4936" spans="1:7" x14ac:dyDescent="0.25">
      <c r="A4936" s="1" t="s">
        <v>10333</v>
      </c>
      <c r="B4936" s="1" t="s">
        <v>10334</v>
      </c>
      <c r="C4936">
        <v>0</v>
      </c>
      <c r="D4936">
        <v>6190</v>
      </c>
      <c r="E4936">
        <v>17</v>
      </c>
      <c r="G4936" t="str">
        <f t="shared" si="77"/>
        <v>insert into Items_Win (IdItem, IdLinea, Referencia_Interna, NomItem, Activo) values (6190,17,'OF-401','Carpeta Folder String',0);</v>
      </c>
    </row>
    <row r="4937" spans="1:7" x14ac:dyDescent="0.25">
      <c r="A4937" s="1" t="s">
        <v>10335</v>
      </c>
      <c r="B4937" s="1" t="s">
        <v>10336</v>
      </c>
      <c r="C4937">
        <v>0</v>
      </c>
      <c r="D4937">
        <v>6191</v>
      </c>
      <c r="E4937">
        <v>17</v>
      </c>
      <c r="G4937" t="str">
        <f t="shared" si="77"/>
        <v>insert into Items_Win (IdItem, IdLinea, Referencia_Interna, NomItem, Activo) values (6191,17,'OF-402','Multiorganizador Elastic OFERTA',0);</v>
      </c>
    </row>
    <row r="4938" spans="1:7" x14ac:dyDescent="0.25">
      <c r="A4938" s="1" t="s">
        <v>10337</v>
      </c>
      <c r="B4938" s="1" t="s">
        <v>10338</v>
      </c>
      <c r="C4938">
        <v>0</v>
      </c>
      <c r="D4938">
        <v>6192</v>
      </c>
      <c r="E4938">
        <v>17</v>
      </c>
      <c r="G4938" t="str">
        <f t="shared" si="77"/>
        <v>insert into Items_Win (IdItem, IdLinea, Referencia_Interna, NomItem, Activo) values (6192,17,'OF-404','Portatablet Universal',0);</v>
      </c>
    </row>
    <row r="4939" spans="1:7" x14ac:dyDescent="0.25">
      <c r="A4939" s="1" t="s">
        <v>10339</v>
      </c>
      <c r="B4939" s="1" t="s">
        <v>10340</v>
      </c>
      <c r="C4939">
        <v>0</v>
      </c>
      <c r="D4939">
        <v>6193</v>
      </c>
      <c r="E4939">
        <v>17</v>
      </c>
      <c r="G4939" t="str">
        <f t="shared" si="77"/>
        <v>insert into Items_Win (IdItem, IdLinea, Referencia_Interna, NomItem, Activo) values (6193,17,'PM OF-405','Carpeta Folder Zappa OFERTA',0);</v>
      </c>
    </row>
    <row r="4940" spans="1:7" x14ac:dyDescent="0.25">
      <c r="A4940" s="1" t="s">
        <v>10341</v>
      </c>
      <c r="B4940" s="1" t="s">
        <v>10342</v>
      </c>
      <c r="C4940">
        <v>0</v>
      </c>
      <c r="D4940">
        <v>6194</v>
      </c>
      <c r="E4940">
        <v>17</v>
      </c>
      <c r="G4940" t="str">
        <f t="shared" si="77"/>
        <v>insert into Items_Win (IdItem, IdLinea, Referencia_Interna, NomItem, Activo) values (6194,17,'PM TE-41','Speaker Bluetooth Balli OFERTA',0);</v>
      </c>
    </row>
    <row r="4941" spans="1:7" x14ac:dyDescent="0.25">
      <c r="A4941" s="1" t="s">
        <v>10343</v>
      </c>
      <c r="B4941" s="1" t="s">
        <v>10344</v>
      </c>
      <c r="C4941">
        <v>0</v>
      </c>
      <c r="D4941">
        <v>6195</v>
      </c>
      <c r="E4941">
        <v>17</v>
      </c>
      <c r="G4941" t="str">
        <f t="shared" si="77"/>
        <v>insert into Items_Win (IdItem, IdLinea, Referencia_Interna, NomItem, Activo) values (6195,17,'PM RE-163','Reloj Cloud OFERTA',0);</v>
      </c>
    </row>
    <row r="4942" spans="1:7" x14ac:dyDescent="0.25">
      <c r="A4942" s="1" t="s">
        <v>10345</v>
      </c>
      <c r="B4942" s="1" t="s">
        <v>10346</v>
      </c>
      <c r="C4942">
        <v>0</v>
      </c>
      <c r="D4942">
        <v>6196</v>
      </c>
      <c r="E4942">
        <v>17</v>
      </c>
      <c r="G4942" t="str">
        <f t="shared" si="77"/>
        <v>insert into Items_Win (IdItem, IdLinea, Referencia_Interna, NomItem, Activo) values (6196,17,'PM RE-164','Reloj Portaretrato Quada OFERTA',0);</v>
      </c>
    </row>
    <row r="4943" spans="1:7" x14ac:dyDescent="0.25">
      <c r="A4943" s="1" t="s">
        <v>10347</v>
      </c>
      <c r="B4943" s="1" t="s">
        <v>10348</v>
      </c>
      <c r="C4943">
        <v>0</v>
      </c>
      <c r="D4943">
        <v>6197</v>
      </c>
      <c r="E4943">
        <v>17</v>
      </c>
      <c r="G4943" t="str">
        <f t="shared" si="77"/>
        <v>insert into Items_Win (IdItem, IdLinea, Referencia_Interna, NomItem, Activo) values (6197,17,'RE-165','Reloj Portaretrato Eggy',0);</v>
      </c>
    </row>
    <row r="4944" spans="1:7" x14ac:dyDescent="0.25">
      <c r="A4944" s="1" t="s">
        <v>10349</v>
      </c>
      <c r="B4944" s="1" t="s">
        <v>10350</v>
      </c>
      <c r="C4944">
        <v>0</v>
      </c>
      <c r="D4944">
        <v>6199</v>
      </c>
      <c r="E4944">
        <v>17</v>
      </c>
      <c r="G4944" t="str">
        <f t="shared" si="77"/>
        <v>insert into Items_Win (IdItem, IdLinea, Referencia_Interna, NomItem, Activo) values (6199,17,'PM RE-166','Reloj Berkley OFERTA',0);</v>
      </c>
    </row>
    <row r="4945" spans="1:7" x14ac:dyDescent="0.25">
      <c r="A4945" s="1" t="s">
        <v>10351</v>
      </c>
      <c r="B4945" s="1" t="s">
        <v>10352</v>
      </c>
      <c r="C4945">
        <v>0</v>
      </c>
      <c r="D4945">
        <v>6200</v>
      </c>
      <c r="E4945">
        <v>17</v>
      </c>
      <c r="G4945" t="str">
        <f t="shared" si="77"/>
        <v>insert into Items_Win (IdItem, IdLinea, Referencia_Interna, NomItem, Activo) values (6200,17,'PM SO-42','Paraguas Hurricane Storm 27" OFERTA',0);</v>
      </c>
    </row>
    <row r="4946" spans="1:7" x14ac:dyDescent="0.25">
      <c r="A4946" s="1" t="s">
        <v>10353</v>
      </c>
      <c r="B4946" s="1" t="s">
        <v>10354</v>
      </c>
      <c r="C4946">
        <v>1</v>
      </c>
      <c r="D4946">
        <v>6201</v>
      </c>
      <c r="E4946">
        <v>17</v>
      </c>
      <c r="G4946" t="str">
        <f t="shared" si="77"/>
        <v>insert into Items_Win (IdItem, IdLinea, Referencia_Interna, NomItem, Activo) values (6201,17,'SO-43','Mini Paraguas Strap 21"',1);</v>
      </c>
    </row>
    <row r="4947" spans="1:7" x14ac:dyDescent="0.25">
      <c r="A4947" s="1" t="s">
        <v>10355</v>
      </c>
      <c r="B4947" s="1" t="s">
        <v>10356</v>
      </c>
      <c r="C4947">
        <v>0</v>
      </c>
      <c r="D4947">
        <v>6202</v>
      </c>
      <c r="E4947">
        <v>17</v>
      </c>
      <c r="G4947" t="str">
        <f t="shared" si="77"/>
        <v>insert into Items_Win (IdItem, IdLinea, Referencia_Interna, NomItem, Activo) values (6202,17,'PM TE-27','Cable Multicargador York OFERTA',0);</v>
      </c>
    </row>
    <row r="4948" spans="1:7" x14ac:dyDescent="0.25">
      <c r="A4948" s="1" t="s">
        <v>10357</v>
      </c>
      <c r="B4948" s="1" t="s">
        <v>10358</v>
      </c>
      <c r="C4948">
        <v>0</v>
      </c>
      <c r="D4948">
        <v>6203</v>
      </c>
      <c r="E4948">
        <v>17</v>
      </c>
      <c r="G4948" t="str">
        <f t="shared" si="77"/>
        <v>insert into Items_Win (IdItem, IdLinea, Referencia_Interna, NomItem, Activo) values (6203,17,'PM TE-28','Pila Recargable para Móvil y Tablet 5000mAh OFERTA',0);</v>
      </c>
    </row>
    <row r="4949" spans="1:7" x14ac:dyDescent="0.25">
      <c r="A4949" s="1" t="s">
        <v>10359</v>
      </c>
      <c r="B4949" s="1" t="s">
        <v>10360</v>
      </c>
      <c r="C4949">
        <v>0</v>
      </c>
      <c r="D4949">
        <v>6204</v>
      </c>
      <c r="E4949">
        <v>17</v>
      </c>
      <c r="G4949" t="str">
        <f t="shared" si="77"/>
        <v>insert into Items_Win (IdItem, IdLinea, Referencia_Interna, NomItem, Activo) values (6204,17,'PMTE-29','Multipuerto Strip OFERTA',0);</v>
      </c>
    </row>
    <row r="4950" spans="1:7" x14ac:dyDescent="0.25">
      <c r="A4950" s="1" t="s">
        <v>10361</v>
      </c>
      <c r="B4950" s="1" t="s">
        <v>10362</v>
      </c>
      <c r="C4950">
        <v>0</v>
      </c>
      <c r="D4950">
        <v>6205</v>
      </c>
      <c r="E4950">
        <v>17</v>
      </c>
      <c r="G4950" t="str">
        <f t="shared" si="77"/>
        <v>insert into Items_Win (IdItem, IdLinea, Referencia_Interna, NomItem, Activo) values (6205,17,'PM CP-158','Set de Manicure Denver OFERTA',0);</v>
      </c>
    </row>
    <row r="4951" spans="1:7" x14ac:dyDescent="0.25">
      <c r="A4951" s="1" t="s">
        <v>10363</v>
      </c>
      <c r="B4951" s="1" t="s">
        <v>10364</v>
      </c>
      <c r="C4951">
        <v>0</v>
      </c>
      <c r="D4951">
        <v>6206</v>
      </c>
      <c r="E4951">
        <v>17</v>
      </c>
      <c r="G4951" t="str">
        <f t="shared" si="77"/>
        <v>insert into Items_Win (IdItem, IdLinea, Referencia_Interna, NomItem, Activo) values (6206,17,'TE-32','Soporte para Móvil Car',0);</v>
      </c>
    </row>
    <row r="4952" spans="1:7" x14ac:dyDescent="0.25">
      <c r="A4952" s="1" t="s">
        <v>10365</v>
      </c>
      <c r="B4952" s="1" t="s">
        <v>10366</v>
      </c>
      <c r="C4952">
        <v>0</v>
      </c>
      <c r="D4952">
        <v>6207</v>
      </c>
      <c r="E4952">
        <v>17</v>
      </c>
      <c r="G4952" t="str">
        <f t="shared" si="77"/>
        <v>insert into Items_Win (IdItem, IdLinea, Referencia_Interna, NomItem, Activo) values (6207,17,'TE-33','Cable Multicargador Retráctil',0);</v>
      </c>
    </row>
    <row r="4953" spans="1:7" x14ac:dyDescent="0.25">
      <c r="A4953" s="1" t="s">
        <v>10367</v>
      </c>
      <c r="B4953" s="1" t="s">
        <v>10368</v>
      </c>
      <c r="C4953">
        <v>0</v>
      </c>
      <c r="D4953">
        <v>6208</v>
      </c>
      <c r="E4953">
        <v>17</v>
      </c>
      <c r="G4953" t="str">
        <f t="shared" si="77"/>
        <v>insert into Items_Win (IdItem, IdLinea, Referencia_Interna, NomItem, Activo) values (6208,17,'TE-34','Speaker Bluetooth Cubik',0);</v>
      </c>
    </row>
    <row r="4954" spans="1:7" x14ac:dyDescent="0.25">
      <c r="A4954" s="1" t="s">
        <v>10369</v>
      </c>
      <c r="B4954" s="1" t="s">
        <v>10370</v>
      </c>
      <c r="C4954">
        <v>0</v>
      </c>
      <c r="D4954">
        <v>6209</v>
      </c>
      <c r="E4954">
        <v>17</v>
      </c>
      <c r="G4954" t="str">
        <f t="shared" si="77"/>
        <v>insert into Items_Win (IdItem, IdLinea, Referencia_Interna, NomItem, Activo) values (6209,17,'PM TE-35','Speaker Bluetooth Ades OFERTA',0);</v>
      </c>
    </row>
    <row r="4955" spans="1:7" x14ac:dyDescent="0.25">
      <c r="A4955" s="1" t="s">
        <v>10371</v>
      </c>
      <c r="B4955" s="1" t="s">
        <v>10372</v>
      </c>
      <c r="C4955">
        <v>1</v>
      </c>
      <c r="D4955">
        <v>6210</v>
      </c>
      <c r="E4955">
        <v>17</v>
      </c>
      <c r="G4955" t="str">
        <f t="shared" si="77"/>
        <v>insert into Items_Win (IdItem, IdLinea, Referencia_Interna, NomItem, Activo) values (6210,17,'TE-36','Speaker Bluetooth Waterproof',1);</v>
      </c>
    </row>
    <row r="4956" spans="1:7" x14ac:dyDescent="0.25">
      <c r="A4956" s="1" t="s">
        <v>10373</v>
      </c>
      <c r="B4956" s="1" t="s">
        <v>10374</v>
      </c>
      <c r="C4956">
        <v>0</v>
      </c>
      <c r="D4956">
        <v>6211</v>
      </c>
      <c r="E4956">
        <v>17</v>
      </c>
      <c r="G4956" t="str">
        <f t="shared" si="77"/>
        <v>insert into Items_Win (IdItem, IdLinea, Referencia_Interna, NomItem, Activo) values (6211,17,'PM TE-37','Audifonos Capella OFERTA',0);</v>
      </c>
    </row>
    <row r="4957" spans="1:7" x14ac:dyDescent="0.25">
      <c r="A4957" s="1" t="s">
        <v>10375</v>
      </c>
      <c r="B4957" s="1" t="s">
        <v>10376</v>
      </c>
      <c r="C4957">
        <v>0</v>
      </c>
      <c r="D4957">
        <v>6212</v>
      </c>
      <c r="E4957">
        <v>17</v>
      </c>
      <c r="G4957" t="str">
        <f t="shared" si="77"/>
        <v>insert into Items_Win (IdItem, IdLinea, Referencia_Interna, NomItem, Activo) values (6212,17,'PM TE-38','Audífonos con Organizador de Cable OFERTA',0);</v>
      </c>
    </row>
    <row r="4958" spans="1:7" x14ac:dyDescent="0.25">
      <c r="A4958" s="1" t="s">
        <v>10377</v>
      </c>
      <c r="B4958" s="1" t="s">
        <v>10378</v>
      </c>
      <c r="C4958">
        <v>0</v>
      </c>
      <c r="D4958">
        <v>6213</v>
      </c>
      <c r="E4958">
        <v>17</v>
      </c>
      <c r="G4958" t="str">
        <f t="shared" si="77"/>
        <v>insert into Items_Win (IdItem, IdLinea, Referencia_Interna, NomItem, Activo) values (6213,17,'PM TE-39','Cable Multicargador en Estuche OFERTA',0);</v>
      </c>
    </row>
    <row r="4959" spans="1:7" x14ac:dyDescent="0.25">
      <c r="A4959" s="1" t="s">
        <v>10379</v>
      </c>
      <c r="B4959" s="1" t="s">
        <v>10380</v>
      </c>
      <c r="C4959">
        <v>0</v>
      </c>
      <c r="D4959">
        <v>6214</v>
      </c>
      <c r="E4959">
        <v>17</v>
      </c>
      <c r="G4959" t="str">
        <f t="shared" si="77"/>
        <v>insert into Items_Win (IdItem, IdLinea, Referencia_Interna, NomItem, Activo) values (6214,17,'TE-40','Set 3 en 1 Decker',0);</v>
      </c>
    </row>
    <row r="4960" spans="1:7" x14ac:dyDescent="0.25">
      <c r="A4960" s="1" t="s">
        <v>10381</v>
      </c>
      <c r="B4960" s="1" t="s">
        <v>10382</v>
      </c>
      <c r="C4960">
        <v>0</v>
      </c>
      <c r="D4960">
        <v>6215</v>
      </c>
      <c r="E4960">
        <v>17</v>
      </c>
      <c r="G4960" t="str">
        <f t="shared" si="77"/>
        <v>insert into Items_Win (IdItem, IdLinea, Referencia_Interna, NomItem, Activo) values (6215,17,'TE-42','Set de Conectores Quatro',0);</v>
      </c>
    </row>
    <row r="4961" spans="1:7" x14ac:dyDescent="0.25">
      <c r="A4961" s="1" t="s">
        <v>10383</v>
      </c>
      <c r="B4961" s="1" t="s">
        <v>10384</v>
      </c>
      <c r="C4961">
        <v>0</v>
      </c>
      <c r="D4961">
        <v>6216</v>
      </c>
      <c r="E4961">
        <v>17</v>
      </c>
      <c r="G4961" t="str">
        <f t="shared" si="77"/>
        <v>insert into Items_Win (IdItem, IdLinea, Referencia_Interna, NomItem, Activo) values (6216,17,'TE-43','Base para Tabletas Chef-OFERTA',0);</v>
      </c>
    </row>
    <row r="4962" spans="1:7" x14ac:dyDescent="0.25">
      <c r="A4962" s="1" t="s">
        <v>10385</v>
      </c>
      <c r="B4962" s="1" t="s">
        <v>10386</v>
      </c>
      <c r="C4962">
        <v>0</v>
      </c>
      <c r="D4962">
        <v>6217</v>
      </c>
      <c r="E4962">
        <v>17</v>
      </c>
      <c r="G4962" t="str">
        <f t="shared" si="77"/>
        <v>insert into Items_Win (IdItem, IdLinea, Referencia_Interna, NomItem, Activo) values (6217,17,'PM TE-44','Set Multimedia Tega OFERTA',0);</v>
      </c>
    </row>
    <row r="4963" spans="1:7" x14ac:dyDescent="0.25">
      <c r="A4963" s="1" t="s">
        <v>10387</v>
      </c>
      <c r="B4963" s="1" t="s">
        <v>10388</v>
      </c>
      <c r="C4963">
        <v>0</v>
      </c>
      <c r="D4963">
        <v>6218</v>
      </c>
      <c r="E4963">
        <v>17</v>
      </c>
      <c r="G4963" t="str">
        <f t="shared" si="77"/>
        <v>insert into Items_Win (IdItem, IdLinea, Referencia_Interna, NomItem, Activo) values (6218,17,'PM TE-45','Cargador Solar Ginkgo OFERTA',0);</v>
      </c>
    </row>
    <row r="4964" spans="1:7" x14ac:dyDescent="0.25">
      <c r="A4964" s="1" t="s">
        <v>10389</v>
      </c>
      <c r="B4964" s="1" t="s">
        <v>10390</v>
      </c>
      <c r="C4964">
        <v>0</v>
      </c>
      <c r="D4964">
        <v>6219</v>
      </c>
      <c r="E4964">
        <v>17</v>
      </c>
      <c r="G4964" t="str">
        <f t="shared" si="77"/>
        <v>insert into Items_Win (IdItem, IdLinea, Referencia_Interna, NomItem, Activo) values (6219,17,'TE-46','Multiusos 4 en 1 Jam',0);</v>
      </c>
    </row>
    <row r="4965" spans="1:7" x14ac:dyDescent="0.25">
      <c r="A4965" s="1" t="s">
        <v>10391</v>
      </c>
      <c r="B4965" s="1" t="s">
        <v>10392</v>
      </c>
      <c r="C4965">
        <v>1</v>
      </c>
      <c r="D4965">
        <v>6220</v>
      </c>
      <c r="E4965">
        <v>17</v>
      </c>
      <c r="G4965" t="str">
        <f t="shared" si="77"/>
        <v>insert into Items_Win (IdItem, IdLinea, Referencia_Interna, NomItem, Activo) values (6220,17,'TE-47','Organizador de Cables Oval - Producción Nacional',1);</v>
      </c>
    </row>
    <row r="4966" spans="1:7" x14ac:dyDescent="0.25">
      <c r="A4966" s="1" t="s">
        <v>10393</v>
      </c>
      <c r="B4966" s="1" t="s">
        <v>10394</v>
      </c>
      <c r="C4966">
        <v>1</v>
      </c>
      <c r="D4966">
        <v>6221</v>
      </c>
      <c r="E4966">
        <v>17</v>
      </c>
      <c r="G4966" t="str">
        <f t="shared" si="77"/>
        <v>insert into Items_Win (IdItem, IdLinea, Referencia_Interna, NomItem, Activo) values (6221,17,'VA-397-1','Bolso Venecia Importado',1);</v>
      </c>
    </row>
    <row r="4967" spans="1:7" x14ac:dyDescent="0.25">
      <c r="A4967" s="1" t="s">
        <v>10395</v>
      </c>
      <c r="B4967" s="1" t="s">
        <v>10396</v>
      </c>
      <c r="C4967">
        <v>0</v>
      </c>
      <c r="D4967">
        <v>6222</v>
      </c>
      <c r="E4967">
        <v>17</v>
      </c>
      <c r="G4967" t="str">
        <f t="shared" si="77"/>
        <v>insert into Items_Win (IdItem, IdLinea, Referencia_Interna, NomItem, Activo) values (6222,17,'PM VA-466','Maletín Havanna OFERTA',0);</v>
      </c>
    </row>
    <row r="4968" spans="1:7" x14ac:dyDescent="0.25">
      <c r="A4968" s="1" t="s">
        <v>10397</v>
      </c>
      <c r="B4968" s="1" t="s">
        <v>10398</v>
      </c>
      <c r="C4968">
        <v>0</v>
      </c>
      <c r="D4968">
        <v>6223</v>
      </c>
      <c r="E4968">
        <v>17</v>
      </c>
      <c r="G4968" t="str">
        <f t="shared" si="77"/>
        <v>insert into Items_Win (IdItem, IdLinea, Referencia_Interna, NomItem, Activo) values (6223,17,'PM VA-467','Morral Nevera Cooler Backpack OFERTA',0);</v>
      </c>
    </row>
    <row r="4969" spans="1:7" x14ac:dyDescent="0.25">
      <c r="A4969" s="1" t="s">
        <v>10399</v>
      </c>
      <c r="B4969" s="1" t="s">
        <v>10400</v>
      </c>
      <c r="C4969">
        <v>0</v>
      </c>
      <c r="D4969">
        <v>6225</v>
      </c>
      <c r="E4969">
        <v>17</v>
      </c>
      <c r="G4969" t="str">
        <f t="shared" si="77"/>
        <v>insert into Items_Win (IdItem, IdLinea, Referencia_Interna, NomItem, Activo) values (6225,17,'VA-468','Organizador de Viaje Hook',0);</v>
      </c>
    </row>
    <row r="4970" spans="1:7" x14ac:dyDescent="0.25">
      <c r="A4970" s="1" t="s">
        <v>10401</v>
      </c>
      <c r="B4970" s="1" t="s">
        <v>10402</v>
      </c>
      <c r="C4970">
        <v>0</v>
      </c>
      <c r="D4970">
        <v>6226</v>
      </c>
      <c r="E4970">
        <v>17</v>
      </c>
      <c r="G4970" t="str">
        <f t="shared" si="77"/>
        <v>insert into Items_Win (IdItem, IdLinea, Referencia_Interna, NomItem, Activo) values (6226,17,'PM VA-469','Bolso Compacto Kemy OFERTA',0);</v>
      </c>
    </row>
    <row r="4971" spans="1:7" x14ac:dyDescent="0.25">
      <c r="A4971" s="1" t="s">
        <v>10403</v>
      </c>
      <c r="B4971" s="1" t="s">
        <v>10404</v>
      </c>
      <c r="C4971">
        <v>0</v>
      </c>
      <c r="D4971">
        <v>6227</v>
      </c>
      <c r="E4971">
        <v>17</v>
      </c>
      <c r="G4971" t="str">
        <f t="shared" si="77"/>
        <v>insert into Items_Win (IdItem, IdLinea, Referencia_Interna, NomItem, Activo) values (6227,17,'VA-470','Bolso Elyss',0);</v>
      </c>
    </row>
    <row r="4972" spans="1:7" x14ac:dyDescent="0.25">
      <c r="A4972" s="1" t="s">
        <v>10405</v>
      </c>
      <c r="B4972" s="1" t="s">
        <v>10406</v>
      </c>
      <c r="C4972">
        <v>0</v>
      </c>
      <c r="D4972">
        <v>6228</v>
      </c>
      <c r="E4972">
        <v>17</v>
      </c>
      <c r="G4972" t="str">
        <f t="shared" si="77"/>
        <v>insert into Items_Win (IdItem, IdLinea, Referencia_Interna, NomItem, Activo) values (6228,17,'PM VA-471','Cosmetiquera Spring OFERTA',0);</v>
      </c>
    </row>
    <row r="4973" spans="1:7" x14ac:dyDescent="0.25">
      <c r="A4973" s="1" t="s">
        <v>10407</v>
      </c>
      <c r="B4973" s="1" t="s">
        <v>10408</v>
      </c>
      <c r="C4973">
        <v>0</v>
      </c>
      <c r="D4973">
        <v>6229</v>
      </c>
      <c r="E4973">
        <v>17</v>
      </c>
      <c r="G4973" t="str">
        <f t="shared" si="77"/>
        <v>insert into Items_Win (IdItem, IdLinea, Referencia_Interna, NomItem, Activo) values (6229,17,'PM VA-472','Bolsa en Cambrel Moody OFERTA',0);</v>
      </c>
    </row>
    <row r="4974" spans="1:7" x14ac:dyDescent="0.25">
      <c r="A4974" s="1" t="s">
        <v>10409</v>
      </c>
      <c r="B4974" s="1" t="s">
        <v>10410</v>
      </c>
      <c r="C4974">
        <v>0</v>
      </c>
      <c r="D4974">
        <v>6230</v>
      </c>
      <c r="E4974">
        <v>17</v>
      </c>
      <c r="G4974" t="str">
        <f t="shared" si="77"/>
        <v>insert into Items_Win (IdItem, IdLinea, Referencia_Interna, NomItem, Activo) values (6230,17,'PM VA-473','Bolsa Seca para Viaje OFERTA',0);</v>
      </c>
    </row>
    <row r="4975" spans="1:7" x14ac:dyDescent="0.25">
      <c r="A4975" s="1" t="s">
        <v>10411</v>
      </c>
      <c r="B4975" s="1" t="s">
        <v>10412</v>
      </c>
      <c r="C4975">
        <v>0</v>
      </c>
      <c r="D4975">
        <v>6231</v>
      </c>
      <c r="E4975">
        <v>17</v>
      </c>
      <c r="G4975" t="str">
        <f t="shared" si="77"/>
        <v>insert into Items_Win (IdItem, IdLinea, Referencia_Interna, NomItem, Activo) values (6231,17,'PM VA-474','Nevera Cooler bag Burano OFERTA',0);</v>
      </c>
    </row>
    <row r="4976" spans="1:7" x14ac:dyDescent="0.25">
      <c r="A4976" s="1" t="s">
        <v>10413</v>
      </c>
      <c r="B4976" s="1" t="s">
        <v>10414</v>
      </c>
      <c r="C4976">
        <v>0</v>
      </c>
      <c r="D4976">
        <v>6232</v>
      </c>
      <c r="E4976">
        <v>17</v>
      </c>
      <c r="G4976" t="str">
        <f t="shared" si="77"/>
        <v>insert into Items_Win (IdItem, IdLinea, Referencia_Interna, NomItem, Activo) values (6232,17,'PM VA-475','Estuche Multiusos  en Silicona-OFERTA',0);</v>
      </c>
    </row>
    <row r="4977" spans="1:7" x14ac:dyDescent="0.25">
      <c r="A4977" s="1" t="s">
        <v>10415</v>
      </c>
      <c r="B4977" s="1" t="s">
        <v>10416</v>
      </c>
      <c r="C4977">
        <v>0</v>
      </c>
      <c r="D4977">
        <v>6233</v>
      </c>
      <c r="E4977">
        <v>17</v>
      </c>
      <c r="G4977" t="str">
        <f t="shared" si="77"/>
        <v>insert into Items_Win (IdItem, IdLinea, Referencia_Interna, NomItem, Activo) values (6233,17,'PM VA-476','Canguro Waist OFERTA',0);</v>
      </c>
    </row>
    <row r="4978" spans="1:7" x14ac:dyDescent="0.25">
      <c r="A4978" s="1" t="s">
        <v>10417</v>
      </c>
      <c r="B4978" s="1" t="s">
        <v>10418</v>
      </c>
      <c r="C4978">
        <v>1</v>
      </c>
      <c r="D4978">
        <v>6234</v>
      </c>
      <c r="E4978">
        <v>17</v>
      </c>
      <c r="G4978" t="str">
        <f t="shared" si="77"/>
        <v>insert into Items_Win (IdItem, IdLinea, Referencia_Interna, NomItem, Activo) values (6234,17,'VA-477','Canguro Sencillo OFERTA',1);</v>
      </c>
    </row>
    <row r="4979" spans="1:7" x14ac:dyDescent="0.25">
      <c r="A4979" s="1" t="s">
        <v>10419</v>
      </c>
      <c r="B4979" s="1" t="s">
        <v>10420</v>
      </c>
      <c r="C4979">
        <v>1</v>
      </c>
      <c r="D4979">
        <v>6235</v>
      </c>
      <c r="E4979">
        <v>17</v>
      </c>
      <c r="G4979" t="str">
        <f t="shared" si="77"/>
        <v>insert into Items_Win (IdItem, IdLinea, Referencia_Interna, NomItem, Activo) values (6235,17,'VA-478','Mini Bolsa en Cambrel',1);</v>
      </c>
    </row>
    <row r="4980" spans="1:7" x14ac:dyDescent="0.25">
      <c r="A4980" s="1" t="s">
        <v>10421</v>
      </c>
      <c r="B4980" s="1" t="s">
        <v>10422</v>
      </c>
      <c r="C4980">
        <v>1</v>
      </c>
      <c r="D4980">
        <v>6237</v>
      </c>
      <c r="E4980">
        <v>17</v>
      </c>
      <c r="G4980" t="str">
        <f t="shared" si="77"/>
        <v>insert into Items_Win (IdItem, IdLinea, Referencia_Interna, NomItem, Activo) values (6237,17,'VA-479','Mini Monedero en PVC - Producción Nacional',1);</v>
      </c>
    </row>
    <row r="4981" spans="1:7" x14ac:dyDescent="0.25">
      <c r="A4981" s="1" t="s">
        <v>10423</v>
      </c>
      <c r="B4981" s="1" t="s">
        <v>10424</v>
      </c>
      <c r="C4981">
        <v>1</v>
      </c>
      <c r="D4981">
        <v>6238</v>
      </c>
      <c r="E4981">
        <v>17</v>
      </c>
      <c r="G4981" t="str">
        <f t="shared" si="77"/>
        <v>insert into Items_Win (IdItem, IdLinea, Referencia_Interna, NomItem, Activo) values (6238,17,'VA-480','Bolsa en Cambrel Franky',1);</v>
      </c>
    </row>
    <row r="4982" spans="1:7" x14ac:dyDescent="0.25">
      <c r="A4982" s="1" t="s">
        <v>10425</v>
      </c>
      <c r="B4982" s="1" t="s">
        <v>10426</v>
      </c>
      <c r="C4982">
        <v>0</v>
      </c>
      <c r="D4982">
        <v>6239</v>
      </c>
      <c r="E4982">
        <v>17</v>
      </c>
      <c r="G4982" t="str">
        <f t="shared" si="77"/>
        <v>insert into Items_Win (IdItem, IdLinea, Referencia_Interna, NomItem, Activo) values (6239,17,'PM VA-482','Gafas Plegables con Estuche OFERTA',0);</v>
      </c>
    </row>
    <row r="4983" spans="1:7" x14ac:dyDescent="0.25">
      <c r="A4983" s="1" t="s">
        <v>10427</v>
      </c>
      <c r="B4983" s="1" t="s">
        <v>10428</v>
      </c>
      <c r="C4983">
        <v>1</v>
      </c>
      <c r="D4983">
        <v>6240</v>
      </c>
      <c r="E4983">
        <v>17</v>
      </c>
      <c r="G4983" t="str">
        <f t="shared" si="77"/>
        <v>insert into Items_Win (IdItem, IdLinea, Referencia_Interna, NomItem, Activo) values (6240,17,'VA-483','Gafas Fashion',1);</v>
      </c>
    </row>
    <row r="4984" spans="1:7" x14ac:dyDescent="0.25">
      <c r="A4984" s="1" t="s">
        <v>10429</v>
      </c>
      <c r="B4984" s="1" t="s">
        <v>10430</v>
      </c>
      <c r="C4984">
        <v>1</v>
      </c>
      <c r="D4984">
        <v>6241</v>
      </c>
      <c r="E4984">
        <v>17</v>
      </c>
      <c r="G4984" t="str">
        <f t="shared" si="77"/>
        <v>insert into Items_Win (IdItem, IdLinea, Referencia_Interna, NomItem, Activo) values (6241,17,'VA-484','Mini Monedero en Silicona',1);</v>
      </c>
    </row>
    <row r="4985" spans="1:7" x14ac:dyDescent="0.25">
      <c r="A4985" s="1" t="s">
        <v>10431</v>
      </c>
      <c r="B4985" s="1" t="s">
        <v>10432</v>
      </c>
      <c r="C4985">
        <v>0</v>
      </c>
      <c r="D4985">
        <v>6242</v>
      </c>
      <c r="E4985">
        <v>17</v>
      </c>
      <c r="G4985" t="str">
        <f t="shared" si="77"/>
        <v>insert into Items_Win (IdItem, IdLinea, Referencia_Interna, NomItem, Activo) values (6242,17,'PM VA-485','Sporty bag Pocket OFERTA',0);</v>
      </c>
    </row>
    <row r="4986" spans="1:7" x14ac:dyDescent="0.25">
      <c r="A4986" s="1" t="s">
        <v>10433</v>
      </c>
      <c r="B4986" s="1" t="s">
        <v>10434</v>
      </c>
      <c r="C4986">
        <v>0</v>
      </c>
      <c r="D4986">
        <v>6243</v>
      </c>
      <c r="E4986">
        <v>17</v>
      </c>
      <c r="G4986" t="str">
        <f t="shared" si="77"/>
        <v>insert into Items_Win (IdItem, IdLinea, Referencia_Interna, NomItem, Activo) values (6243,17,'PM VA-486','Sporty bag Pocket II OFERTA',0);</v>
      </c>
    </row>
    <row r="4987" spans="1:7" x14ac:dyDescent="0.25">
      <c r="A4987" s="1" t="s">
        <v>10435</v>
      </c>
      <c r="B4987" s="1" t="s">
        <v>10436</v>
      </c>
      <c r="C4987">
        <v>0</v>
      </c>
      <c r="D4987">
        <v>6244</v>
      </c>
      <c r="E4987">
        <v>17</v>
      </c>
      <c r="G4987" t="str">
        <f t="shared" si="77"/>
        <v>insert into Items_Win (IdItem, IdLinea, Referencia_Interna, NomItem, Activo) values (6244,17,'PM VA-487','Canguro Wimark OFERTA',0);</v>
      </c>
    </row>
    <row r="4988" spans="1:7" x14ac:dyDescent="0.25">
      <c r="A4988" s="1" t="s">
        <v>10437</v>
      </c>
      <c r="B4988" s="1" t="s">
        <v>10438</v>
      </c>
      <c r="C4988">
        <v>0</v>
      </c>
      <c r="D4988">
        <v>6245</v>
      </c>
      <c r="E4988">
        <v>17</v>
      </c>
      <c r="G4988" t="str">
        <f t="shared" si="77"/>
        <v>insert into Items_Win (IdItem, IdLinea, Referencia_Interna, NomItem, Activo) values (6245,17,'PM VA-488','Manos libres Sling OFERTA',0);</v>
      </c>
    </row>
    <row r="4989" spans="1:7" x14ac:dyDescent="0.25">
      <c r="A4989" s="1" t="s">
        <v>10439</v>
      </c>
      <c r="B4989" s="1" t="s">
        <v>10440</v>
      </c>
      <c r="C4989">
        <v>1</v>
      </c>
      <c r="D4989">
        <v>6246</v>
      </c>
      <c r="E4989">
        <v>17</v>
      </c>
      <c r="G4989" t="str">
        <f t="shared" si="77"/>
        <v>insert into Items_Win (IdItem, IdLinea, Referencia_Interna, NomItem, Activo) values (6246,17,'VA-489','Sporty bag Molt',1);</v>
      </c>
    </row>
    <row r="4990" spans="1:7" x14ac:dyDescent="0.25">
      <c r="A4990" s="1" t="s">
        <v>10441</v>
      </c>
      <c r="B4990" s="1" t="s">
        <v>10442</v>
      </c>
      <c r="C4990">
        <v>1</v>
      </c>
      <c r="D4990">
        <v>6247</v>
      </c>
      <c r="E4990">
        <v>17</v>
      </c>
      <c r="G4990" t="str">
        <f t="shared" si="77"/>
        <v>insert into Items_Win (IdItem, IdLinea, Referencia_Interna, NomItem, Activo) values (6247,17,'VA-490','Bolsa en Cambrel Arcadia',1);</v>
      </c>
    </row>
    <row r="4991" spans="1:7" x14ac:dyDescent="0.25">
      <c r="A4991" s="1" t="s">
        <v>10443</v>
      </c>
      <c r="B4991" s="1" t="s">
        <v>10444</v>
      </c>
      <c r="C4991">
        <v>1</v>
      </c>
      <c r="D4991">
        <v>6248</v>
      </c>
      <c r="E4991">
        <v>17</v>
      </c>
      <c r="G4991" t="str">
        <f t="shared" si="77"/>
        <v>insert into Items_Win (IdItem, IdLinea, Referencia_Interna, NomItem, Activo) values (6248,17,'VA-491','Bolsa en Cambrel con Fuelle',1);</v>
      </c>
    </row>
    <row r="4992" spans="1:7" x14ac:dyDescent="0.25">
      <c r="A4992" s="1" t="s">
        <v>10445</v>
      </c>
      <c r="B4992" s="1" t="s">
        <v>10446</v>
      </c>
      <c r="C4992">
        <v>0</v>
      </c>
      <c r="D4992">
        <v>6249</v>
      </c>
      <c r="E4992">
        <v>17</v>
      </c>
      <c r="G4992" t="str">
        <f t="shared" si="77"/>
        <v>insert into Items_Win (IdItem, IdLinea, Referencia_Interna, NomItem, Activo) values (6249,17,'PM VA-492','Morral Camel Backpack OFERTA',0);</v>
      </c>
    </row>
    <row r="4993" spans="1:7" x14ac:dyDescent="0.25">
      <c r="A4993" s="1" t="s">
        <v>10447</v>
      </c>
      <c r="B4993" s="1" t="s">
        <v>10448</v>
      </c>
      <c r="C4993">
        <v>0</v>
      </c>
      <c r="D4993">
        <v>6250</v>
      </c>
      <c r="E4993">
        <v>17</v>
      </c>
      <c r="G4993" t="str">
        <f t="shared" si="77"/>
        <v>insert into Items_Win (IdItem, IdLinea, Referencia_Interna, NomItem, Activo) values (6250,17,'VA-493','Morral Backpack Krom',0);</v>
      </c>
    </row>
    <row r="4994" spans="1:7" x14ac:dyDescent="0.25">
      <c r="A4994" s="1" t="s">
        <v>10449</v>
      </c>
      <c r="B4994" s="1" t="s">
        <v>10450</v>
      </c>
      <c r="C4994">
        <v>0</v>
      </c>
      <c r="D4994">
        <v>6251</v>
      </c>
      <c r="E4994">
        <v>17</v>
      </c>
      <c r="G4994" t="str">
        <f t="shared" si="77"/>
        <v>insert into Items_Win (IdItem, IdLinea, Referencia_Interna, NomItem, Activo) values (6251,17,'PM VA-494','Manos libres  Atlas-OFERTA',0);</v>
      </c>
    </row>
    <row r="4995" spans="1:7" x14ac:dyDescent="0.25">
      <c r="A4995" s="1" t="s">
        <v>10451</v>
      </c>
      <c r="B4995" s="1" t="s">
        <v>10452</v>
      </c>
      <c r="C4995">
        <v>0</v>
      </c>
      <c r="D4995">
        <v>6252</v>
      </c>
      <c r="E4995">
        <v>17</v>
      </c>
      <c r="G4995" t="str">
        <f t="shared" ref="G4995:G5058" si="78">CONCATENATE($G$1,D4995,$I$1,E4995,$I$1,$H$1,A4995,$H$1,$I$1,$H$1,B4995,$H$1,$I$1,C4995,$J$1,$K$1)</f>
        <v>insert into Items_Win (IdItem, IdLinea, Referencia_Interna, NomItem, Activo) values (6252,17,'PM VA-495','Maletin Karp OFERTA',0);</v>
      </c>
    </row>
    <row r="4996" spans="1:7" x14ac:dyDescent="0.25">
      <c r="A4996" s="1" t="s">
        <v>10453</v>
      </c>
      <c r="B4996" s="1" t="s">
        <v>10454</v>
      </c>
      <c r="C4996">
        <v>0</v>
      </c>
      <c r="D4996">
        <v>6253</v>
      </c>
      <c r="E4996">
        <v>17</v>
      </c>
      <c r="G4996" t="str">
        <f t="shared" si="78"/>
        <v>insert into Items_Win (IdItem, IdLinea, Referencia_Interna, NomItem, Activo) values (6253,17,'PM VA-496','Maletin Blass-OFERTA',0);</v>
      </c>
    </row>
    <row r="4997" spans="1:7" x14ac:dyDescent="0.25">
      <c r="A4997" s="1" t="s">
        <v>10455</v>
      </c>
      <c r="B4997" s="1" t="s">
        <v>10456</v>
      </c>
      <c r="C4997">
        <v>0</v>
      </c>
      <c r="D4997">
        <v>6254</v>
      </c>
      <c r="E4997">
        <v>17</v>
      </c>
      <c r="G4997" t="str">
        <f t="shared" si="78"/>
        <v>insert into Items_Win (IdItem, IdLinea, Referencia_Interna, NomItem, Activo) values (6254,17,'PM VA-497','Morral Backpack String OFERTA',0);</v>
      </c>
    </row>
    <row r="4998" spans="1:7" x14ac:dyDescent="0.25">
      <c r="A4998" s="1" t="s">
        <v>10457</v>
      </c>
      <c r="B4998" s="1" t="s">
        <v>10458</v>
      </c>
      <c r="C4998">
        <v>0</v>
      </c>
      <c r="D4998">
        <v>6255</v>
      </c>
      <c r="E4998">
        <v>17</v>
      </c>
      <c r="G4998" t="str">
        <f t="shared" si="78"/>
        <v>insert into Items_Win (IdItem, IdLinea, Referencia_Interna, NomItem, Activo) values (6255,17,'PM VA-498','Maletín Bronx OFERTA',0);</v>
      </c>
    </row>
    <row r="4999" spans="1:7" x14ac:dyDescent="0.25">
      <c r="A4999" s="1" t="s">
        <v>10459</v>
      </c>
      <c r="B4999" s="1" t="s">
        <v>10460</v>
      </c>
      <c r="C4999">
        <v>0</v>
      </c>
      <c r="D4999">
        <v>6256</v>
      </c>
      <c r="E4999">
        <v>17</v>
      </c>
      <c r="G4999" t="str">
        <f t="shared" si="78"/>
        <v>insert into Items_Win (IdItem, IdLinea, Referencia_Interna, NomItem, Activo) values (6256,17,'PM VA-499','Identificador de Maletas Hoss OFERTA',0);</v>
      </c>
    </row>
    <row r="5000" spans="1:7" x14ac:dyDescent="0.25">
      <c r="A5000" s="1" t="s">
        <v>10461</v>
      </c>
      <c r="B5000" s="1" t="s">
        <v>10462</v>
      </c>
      <c r="C5000">
        <v>0</v>
      </c>
      <c r="D5000">
        <v>6257</v>
      </c>
      <c r="E5000">
        <v>17</v>
      </c>
      <c r="G5000" t="str">
        <f t="shared" si="78"/>
        <v>insert into Items_Win (IdItem, IdLinea, Referencia_Interna, NomItem, Activo) values (6257,17,'PM VA-500','Cordón portaescarapela OFERTA',0);</v>
      </c>
    </row>
    <row r="5001" spans="1:7" x14ac:dyDescent="0.25">
      <c r="A5001" s="1" t="s">
        <v>10463</v>
      </c>
      <c r="B5001" s="1" t="s">
        <v>10464</v>
      </c>
      <c r="C5001">
        <v>0</v>
      </c>
      <c r="D5001">
        <v>6258</v>
      </c>
      <c r="E5001">
        <v>17</v>
      </c>
      <c r="G5001" t="str">
        <f t="shared" si="78"/>
        <v>insert into Items_Win (IdItem, IdLinea, Referencia_Interna, NomItem, Activo) values (6258,17,'VA-501','Bolsa en Yute Canopy-OFERTA',0);</v>
      </c>
    </row>
    <row r="5002" spans="1:7" x14ac:dyDescent="0.25">
      <c r="A5002" s="1" t="s">
        <v>10465</v>
      </c>
      <c r="B5002" s="1" t="s">
        <v>10466</v>
      </c>
      <c r="C5002">
        <v>0</v>
      </c>
      <c r="D5002">
        <v>6259</v>
      </c>
      <c r="E5002">
        <v>17</v>
      </c>
      <c r="G5002" t="str">
        <f t="shared" si="78"/>
        <v>insert into Items_Win (IdItem, IdLinea, Referencia_Interna, NomItem, Activo) values (6259,17,'PM VA-502','Sporty bag en Yute y Algodón OFERTA',0);</v>
      </c>
    </row>
    <row r="5003" spans="1:7" x14ac:dyDescent="0.25">
      <c r="A5003" s="1" t="s">
        <v>10467</v>
      </c>
      <c r="B5003" s="1" t="s">
        <v>10468</v>
      </c>
      <c r="C5003">
        <v>0</v>
      </c>
      <c r="D5003">
        <v>6261</v>
      </c>
      <c r="E5003">
        <v>17</v>
      </c>
      <c r="G5003" t="str">
        <f t="shared" si="78"/>
        <v>insert into Items_Win (IdItem, IdLinea, Referencia_Interna, NomItem, Activo) values (6261,17,'VA-503','Abanico Spray Mist',0);</v>
      </c>
    </row>
    <row r="5004" spans="1:7" x14ac:dyDescent="0.25">
      <c r="A5004" s="1" t="s">
        <v>10469</v>
      </c>
      <c r="B5004" s="1" t="s">
        <v>10470</v>
      </c>
      <c r="C5004">
        <v>1</v>
      </c>
      <c r="D5004">
        <v>6262</v>
      </c>
      <c r="E5004">
        <v>17</v>
      </c>
      <c r="G5004" t="str">
        <f t="shared" si="78"/>
        <v>insert into Items_Win (IdItem, IdLinea, Referencia_Interna, NomItem, Activo) values (6262,17,'VA-505','Pesa de viaje Digital',1);</v>
      </c>
    </row>
    <row r="5005" spans="1:7" x14ac:dyDescent="0.25">
      <c r="A5005" s="1" t="s">
        <v>10471</v>
      </c>
      <c r="B5005" s="1" t="s">
        <v>10472</v>
      </c>
      <c r="C5005">
        <v>0</v>
      </c>
      <c r="D5005">
        <v>6263</v>
      </c>
      <c r="E5005">
        <v>17</v>
      </c>
      <c r="G5005" t="str">
        <f t="shared" si="78"/>
        <v>insert into Items_Win (IdItem, IdLinea, Referencia_Interna, NomItem, Activo) values (6263,17,'VA-506','Backpack Outdoor',0);</v>
      </c>
    </row>
    <row r="5006" spans="1:7" x14ac:dyDescent="0.25">
      <c r="A5006" s="1" t="s">
        <v>10473</v>
      </c>
      <c r="B5006" s="1" t="s">
        <v>10474</v>
      </c>
      <c r="C5006">
        <v>0</v>
      </c>
      <c r="D5006">
        <v>6264</v>
      </c>
      <c r="E5006">
        <v>17</v>
      </c>
      <c r="G5006" t="str">
        <f t="shared" si="78"/>
        <v>insert into Items_Win (IdItem, IdLinea, Referencia_Interna, NomItem, Activo) values (6264,17,'VA-507','Backpack Adventure',0);</v>
      </c>
    </row>
    <row r="5007" spans="1:7" x14ac:dyDescent="0.25">
      <c r="A5007" s="1" t="s">
        <v>10475</v>
      </c>
      <c r="B5007" s="1" t="s">
        <v>10476</v>
      </c>
      <c r="C5007">
        <v>1</v>
      </c>
      <c r="D5007">
        <v>6265</v>
      </c>
      <c r="E5007">
        <v>17</v>
      </c>
      <c r="G5007" t="str">
        <f t="shared" si="78"/>
        <v>insert into Items_Win (IdItem, IdLinea, Referencia_Interna, NomItem, Activo) values (6265,17,'VA-508','Organizador de Viaje Florida',1);</v>
      </c>
    </row>
    <row r="5008" spans="1:7" x14ac:dyDescent="0.25">
      <c r="A5008" s="1" t="s">
        <v>10477</v>
      </c>
      <c r="B5008" s="1" t="s">
        <v>10478</v>
      </c>
      <c r="C5008">
        <v>1</v>
      </c>
      <c r="D5008">
        <v>6266</v>
      </c>
      <c r="E5008">
        <v>17</v>
      </c>
      <c r="G5008" t="str">
        <f t="shared" si="78"/>
        <v>insert into Items_Win (IdItem, IdLinea, Referencia_Interna, NomItem, Activo) values (6266,17,'VA-509','Morral City Backpack',1);</v>
      </c>
    </row>
    <row r="5009" spans="1:7" x14ac:dyDescent="0.25">
      <c r="A5009" s="1" t="s">
        <v>10479</v>
      </c>
      <c r="B5009" s="1" t="s">
        <v>10480</v>
      </c>
      <c r="C5009">
        <v>1</v>
      </c>
      <c r="D5009">
        <v>6267</v>
      </c>
      <c r="E5009">
        <v>17</v>
      </c>
      <c r="G5009" t="str">
        <f t="shared" si="78"/>
        <v>insert into Items_Win (IdItem, IdLinea, Referencia_Interna, NomItem, Activo) values (6267,17,'VA-510','Portadocumentos de Viaje Swisspeak',1);</v>
      </c>
    </row>
    <row r="5010" spans="1:7" x14ac:dyDescent="0.25">
      <c r="A5010" s="1" t="s">
        <v>10481</v>
      </c>
      <c r="B5010" s="1" t="s">
        <v>10482</v>
      </c>
      <c r="C5010">
        <v>1</v>
      </c>
      <c r="D5010">
        <v>6268</v>
      </c>
      <c r="E5010">
        <v>17</v>
      </c>
      <c r="G5010" t="str">
        <f t="shared" si="78"/>
        <v>insert into Items_Win (IdItem, IdLinea, Referencia_Interna, NomItem, Activo) values (6268,17,'VA-511','Morral City Backpack Trolley',1);</v>
      </c>
    </row>
    <row r="5011" spans="1:7" x14ac:dyDescent="0.25">
      <c r="A5011" s="1" t="s">
        <v>10483</v>
      </c>
      <c r="B5011" s="1" t="s">
        <v>10484</v>
      </c>
      <c r="C5011">
        <v>1</v>
      </c>
      <c r="D5011">
        <v>6291</v>
      </c>
      <c r="E5011">
        <v>20</v>
      </c>
      <c r="G5011" t="str">
        <f t="shared" si="78"/>
        <v>insert into Items_Win (IdItem, IdLinea, Referencia_Interna, NomItem, Activo) values (6291,20,'HE-09-GE','Metro Retráctil Button Genfar',1);</v>
      </c>
    </row>
    <row r="5012" spans="1:7" x14ac:dyDescent="0.25">
      <c r="A5012" s="1" t="s">
        <v>10485</v>
      </c>
      <c r="B5012" s="1" t="s">
        <v>10486</v>
      </c>
      <c r="C5012">
        <v>1</v>
      </c>
      <c r="D5012">
        <v>6269</v>
      </c>
      <c r="E5012">
        <v>17</v>
      </c>
      <c r="G5012" t="str">
        <f t="shared" si="78"/>
        <v>insert into Items_Win (IdItem, IdLinea, Referencia_Interna, NomItem, Activo) values (6269,17,'VA-512','Set de Contenedores x3 unidades - Prod. nacional',1);</v>
      </c>
    </row>
    <row r="5013" spans="1:7" x14ac:dyDescent="0.25">
      <c r="A5013" s="1" t="s">
        <v>10487</v>
      </c>
      <c r="B5013" s="1" t="s">
        <v>10488</v>
      </c>
      <c r="C5013">
        <v>1</v>
      </c>
      <c r="D5013">
        <v>6270</v>
      </c>
      <c r="E5013">
        <v>17</v>
      </c>
      <c r="G5013" t="str">
        <f t="shared" si="78"/>
        <v>insert into Items_Win (IdItem, IdLinea, Referencia_Interna, NomItem, Activo) values (6270,17,'VA-513','Portavianda - Producción nacional',1);</v>
      </c>
    </row>
    <row r="5014" spans="1:7" x14ac:dyDescent="0.25">
      <c r="A5014" s="1" t="s">
        <v>10489</v>
      </c>
      <c r="B5014" s="1" t="s">
        <v>10490</v>
      </c>
      <c r="C5014">
        <v>0</v>
      </c>
      <c r="D5014">
        <v>6271</v>
      </c>
      <c r="E5014">
        <v>17</v>
      </c>
      <c r="G5014" t="str">
        <f t="shared" si="78"/>
        <v>insert into Items_Win (IdItem, IdLinea, Referencia_Interna, NomItem, Activo) values (6271,17,'VA-514','Monedero Betty',0);</v>
      </c>
    </row>
    <row r="5015" spans="1:7" x14ac:dyDescent="0.25">
      <c r="A5015" s="1" t="s">
        <v>10491</v>
      </c>
      <c r="B5015" s="1" t="s">
        <v>10492</v>
      </c>
      <c r="C5015">
        <v>0</v>
      </c>
      <c r="D5015">
        <v>6272</v>
      </c>
      <c r="E5015">
        <v>17</v>
      </c>
      <c r="G5015" t="str">
        <f t="shared" si="78"/>
        <v>insert into Items_Win (IdItem, IdLinea, Referencia_Interna, NomItem, Activo) values (6272,17,'PM VA-515','Bolso plegable Kima OFERTA',0);</v>
      </c>
    </row>
    <row r="5016" spans="1:7" x14ac:dyDescent="0.25">
      <c r="A5016" s="1" t="s">
        <v>10493</v>
      </c>
      <c r="B5016" s="1" t="s">
        <v>10494</v>
      </c>
      <c r="C5016">
        <v>0</v>
      </c>
      <c r="D5016">
        <v>6274</v>
      </c>
      <c r="E5016">
        <v>17</v>
      </c>
      <c r="G5016" t="str">
        <f t="shared" si="78"/>
        <v>insert into Items_Win (IdItem, IdLinea, Referencia_Interna, NomItem, Activo) values (6274,17,'PM CP-141','Set de brochas Lolu OFERTA',0);</v>
      </c>
    </row>
    <row r="5017" spans="1:7" x14ac:dyDescent="0.25">
      <c r="A5017" s="1" t="s">
        <v>10495</v>
      </c>
      <c r="B5017" s="1" t="s">
        <v>10496</v>
      </c>
      <c r="C5017">
        <v>0</v>
      </c>
      <c r="D5017">
        <v>6275</v>
      </c>
      <c r="E5017">
        <v>17</v>
      </c>
      <c r="G5017" t="str">
        <f t="shared" si="78"/>
        <v>insert into Items_Win (IdItem, IdLinea, Referencia_Interna, NomItem, Activo) values (6275,17,'PM HO-205','Set de cubiertos Kusina OFERTA',0);</v>
      </c>
    </row>
    <row r="5018" spans="1:7" x14ac:dyDescent="0.25">
      <c r="A5018" s="1" t="s">
        <v>10497</v>
      </c>
      <c r="B5018" s="1" t="s">
        <v>10498</v>
      </c>
      <c r="C5018">
        <v>0</v>
      </c>
      <c r="D5018">
        <v>6276</v>
      </c>
      <c r="E5018">
        <v>17</v>
      </c>
      <c r="G5018" t="str">
        <f t="shared" si="78"/>
        <v>insert into Items_Win (IdItem, IdLinea, Referencia_Interna, NomItem, Activo) values (6276,17,'OF-407','Mini set de escritorio Ronda',0);</v>
      </c>
    </row>
    <row r="5019" spans="1:7" x14ac:dyDescent="0.25">
      <c r="A5019" s="1" t="s">
        <v>10499</v>
      </c>
      <c r="B5019" s="1" t="s">
        <v>10500</v>
      </c>
      <c r="C5019">
        <v>0</v>
      </c>
      <c r="D5019">
        <v>6279</v>
      </c>
      <c r="E5019">
        <v>20</v>
      </c>
      <c r="G5019" t="str">
        <f t="shared" si="78"/>
        <v>insert into Items_Win (IdItem, IdLinea, Referencia_Interna, NomItem, Activo) values (6279,20,'SO-43ESSA','Mini Paraguas Strap 21" Signal',0);</v>
      </c>
    </row>
    <row r="5020" spans="1:7" x14ac:dyDescent="0.25">
      <c r="A5020" s="1" t="s">
        <v>10501</v>
      </c>
      <c r="B5020" s="1" t="s">
        <v>10502</v>
      </c>
      <c r="C5020">
        <v>1</v>
      </c>
      <c r="D5020">
        <v>6280</v>
      </c>
      <c r="E5020">
        <v>17</v>
      </c>
      <c r="G5020" t="str">
        <f t="shared" si="78"/>
        <v>insert into Items_Win (IdItem, IdLinea, Referencia_Interna, NomItem, Activo) values (6280,17,'PM US-34','Memoria USB Bolígrafo Point 01 OFERTA',1);</v>
      </c>
    </row>
    <row r="5021" spans="1:7" x14ac:dyDescent="0.25">
      <c r="A5021" s="1" t="s">
        <v>10503</v>
      </c>
      <c r="B5021" s="1" t="s">
        <v>10504</v>
      </c>
      <c r="C5021">
        <v>1</v>
      </c>
      <c r="D5021">
        <v>6281</v>
      </c>
      <c r="E5021">
        <v>24</v>
      </c>
      <c r="G5021" t="str">
        <f t="shared" si="78"/>
        <v>insert into Items_Win (IdItem, IdLinea, Referencia_Interna, NomItem, Activo) values (6281,24,'CONECTOR','CONECTOR PARA PANEL 18W',1);</v>
      </c>
    </row>
    <row r="5022" spans="1:7" x14ac:dyDescent="0.25">
      <c r="A5022" s="1" t="s">
        <v>10505</v>
      </c>
      <c r="B5022" s="1" t="s">
        <v>10506</v>
      </c>
      <c r="C5022">
        <v>1</v>
      </c>
      <c r="D5022">
        <v>6292</v>
      </c>
      <c r="E5022">
        <v>20</v>
      </c>
      <c r="G5022" t="str">
        <f t="shared" si="78"/>
        <v>insert into Items_Win (IdItem, IdLinea, Referencia_Interna, NomItem, Activo) values (6292,20,'HE-81-GE','Herramientero Alutool - Genfar',1);</v>
      </c>
    </row>
    <row r="5023" spans="1:7" x14ac:dyDescent="0.25">
      <c r="A5023" s="1" t="s">
        <v>10507</v>
      </c>
      <c r="B5023" s="1" t="s">
        <v>10507</v>
      </c>
      <c r="C5023">
        <v>1</v>
      </c>
      <c r="D5023">
        <v>6286</v>
      </c>
      <c r="E5023">
        <v>24</v>
      </c>
      <c r="G5023" t="str">
        <f t="shared" si="78"/>
        <v>insert into Items_Win (IdItem, IdLinea, Referencia_Interna, NomItem, Activo) values (6286,24,'NOUTI','NOUTI',1);</v>
      </c>
    </row>
    <row r="5024" spans="1:7" x14ac:dyDescent="0.25">
      <c r="A5024" s="1" t="s">
        <v>10508</v>
      </c>
      <c r="B5024" s="1" t="s">
        <v>10509</v>
      </c>
      <c r="C5024">
        <v>1</v>
      </c>
      <c r="D5024">
        <v>6293</v>
      </c>
      <c r="E5024">
        <v>17</v>
      </c>
      <c r="G5024" t="str">
        <f t="shared" si="78"/>
        <v>insert into Items_Win (IdItem, IdLinea, Referencia_Interna, NomItem, Activo) values (6293,17,'VA-516','Bolsa en Cambrel Queen',1);</v>
      </c>
    </row>
    <row r="5025" spans="1:7" x14ac:dyDescent="0.25">
      <c r="A5025" s="1" t="s">
        <v>10510</v>
      </c>
      <c r="B5025" s="1" t="s">
        <v>10511</v>
      </c>
      <c r="C5025">
        <v>1</v>
      </c>
      <c r="D5025">
        <v>6294</v>
      </c>
      <c r="E5025">
        <v>17</v>
      </c>
      <c r="G5025" t="str">
        <f t="shared" si="78"/>
        <v>insert into Items_Win (IdItem, IdLinea, Referencia_Interna, NomItem, Activo) values (6294,17,'VA-517','Set Escolar - Producción Nacional',1);</v>
      </c>
    </row>
    <row r="5026" spans="1:7" x14ac:dyDescent="0.25">
      <c r="A5026" s="1" t="s">
        <v>10512</v>
      </c>
      <c r="B5026" s="1" t="s">
        <v>10513</v>
      </c>
      <c r="C5026">
        <v>1</v>
      </c>
      <c r="D5026">
        <v>6288</v>
      </c>
      <c r="E5026">
        <v>24</v>
      </c>
      <c r="G5026" t="str">
        <f t="shared" si="78"/>
        <v>insert into Items_Win (IdItem, IdLinea, Referencia_Interna, NomItem, Activo) values (6288,24,'PN LEDS 15','PANEL LED SOBREPONER 15W 4000K',1);</v>
      </c>
    </row>
    <row r="5027" spans="1:7" x14ac:dyDescent="0.25">
      <c r="A5027" s="1" t="s">
        <v>10514</v>
      </c>
      <c r="B5027" s="1" t="s">
        <v>10515</v>
      </c>
      <c r="C5027">
        <v>1</v>
      </c>
      <c r="D5027">
        <v>6290</v>
      </c>
      <c r="E5027">
        <v>24</v>
      </c>
      <c r="G5027" t="str">
        <f t="shared" si="78"/>
        <v>insert into Items_Win (IdItem, IdLinea, Referencia_Interna, NomItem, Activo) values (6290,24,'6002-12WNG','DRIVER PARA PANEL LED 12W 520-NG',1);</v>
      </c>
    </row>
    <row r="5028" spans="1:7" x14ac:dyDescent="0.25">
      <c r="A5028" s="1" t="s">
        <v>10516</v>
      </c>
      <c r="B5028" s="1" t="s">
        <v>10517</v>
      </c>
      <c r="C5028">
        <v>0</v>
      </c>
      <c r="D5028">
        <v>6295</v>
      </c>
      <c r="E5028">
        <v>20</v>
      </c>
      <c r="G5028" t="str">
        <f t="shared" si="78"/>
        <v>insert into Items_Win (IdItem, IdLinea, Referencia_Interna, NomItem, Activo) values (6295,20,'USB-VIGI','USB Vigilante Seguriamericas - Silvia Ramirez',0);</v>
      </c>
    </row>
    <row r="5029" spans="1:7" x14ac:dyDescent="0.25">
      <c r="A5029" s="1" t="s">
        <v>10518</v>
      </c>
      <c r="B5029" s="1" t="s">
        <v>10519</v>
      </c>
      <c r="C5029">
        <v>0</v>
      </c>
      <c r="D5029">
        <v>6296</v>
      </c>
      <c r="E5029">
        <v>17</v>
      </c>
      <c r="G5029" t="str">
        <f t="shared" si="78"/>
        <v>insert into Items_Win (IdItem, IdLinea, Referencia_Interna, NomItem, Activo) values (6296,17,'HO-203','Decantador de Vino Vacuum OFERTA',0);</v>
      </c>
    </row>
    <row r="5030" spans="1:7" x14ac:dyDescent="0.25">
      <c r="A5030" s="1" t="s">
        <v>10520</v>
      </c>
      <c r="B5030" s="1" t="s">
        <v>10521</v>
      </c>
      <c r="C5030">
        <v>0</v>
      </c>
      <c r="D5030">
        <v>6297</v>
      </c>
      <c r="E5030">
        <v>17</v>
      </c>
      <c r="G5030" t="str">
        <f t="shared" si="78"/>
        <v>insert into Items_Win (IdItem, IdLinea, Referencia_Interna, NomItem, Activo) values (6297,17,'PM HO-204','Decantador de Vino Houdini OFERTA',0);</v>
      </c>
    </row>
    <row r="5031" spans="1:7" x14ac:dyDescent="0.25">
      <c r="A5031" s="1" t="s">
        <v>10522</v>
      </c>
      <c r="B5031" s="1" t="s">
        <v>10523</v>
      </c>
      <c r="C5031">
        <v>1</v>
      </c>
      <c r="D5031">
        <v>6298</v>
      </c>
      <c r="E5031">
        <v>20</v>
      </c>
      <c r="G5031" t="str">
        <f t="shared" si="78"/>
        <v>insert into Items_Win (IdItem, IdLinea, Referencia_Interna, NomItem, Activo) values (6298,20,'USB-MOPAR','Memoria USB Mopar - Quantum',1);</v>
      </c>
    </row>
    <row r="5032" spans="1:7" x14ac:dyDescent="0.25">
      <c r="A5032" s="1" t="s">
        <v>10524</v>
      </c>
      <c r="B5032" s="1" t="s">
        <v>10525</v>
      </c>
      <c r="C5032">
        <v>0</v>
      </c>
      <c r="D5032">
        <v>6301</v>
      </c>
      <c r="E5032">
        <v>17</v>
      </c>
      <c r="G5032" t="str">
        <f t="shared" si="78"/>
        <v>insert into Items_Win (IdItem, IdLinea, Referencia_Interna, NomItem, Activo) values (6301,17,'TE-17-1','Bluetooth Speaker Bleck II (Sin Radio)',0);</v>
      </c>
    </row>
    <row r="5033" spans="1:7" x14ac:dyDescent="0.25">
      <c r="A5033" s="1" t="s">
        <v>10526</v>
      </c>
      <c r="B5033" s="1" t="s">
        <v>10527</v>
      </c>
      <c r="C5033">
        <v>1</v>
      </c>
      <c r="D5033">
        <v>6302</v>
      </c>
      <c r="E5033">
        <v>20</v>
      </c>
      <c r="G5033" t="str">
        <f t="shared" si="78"/>
        <v>insert into Items_Win (IdItem, IdLinea, Referencia_Interna, NomItem, Activo) values (6302,20,'USB-CMS','USB Mini Swivel Colpatria',1);</v>
      </c>
    </row>
    <row r="5034" spans="1:7" x14ac:dyDescent="0.25">
      <c r="A5034" s="1" t="s">
        <v>10528</v>
      </c>
      <c r="B5034" s="1" t="s">
        <v>10529</v>
      </c>
      <c r="C5034">
        <v>1</v>
      </c>
      <c r="D5034">
        <v>6310</v>
      </c>
      <c r="E5034">
        <v>17</v>
      </c>
      <c r="G5034" t="str">
        <f t="shared" si="78"/>
        <v>insert into Items_Win (IdItem, IdLinea, Referencia_Interna, NomItem, Activo) values (6310,17,'Tapa chupo','Tapa chupo para VA-160 - MU-53 - MU-07',1);</v>
      </c>
    </row>
    <row r="5035" spans="1:7" x14ac:dyDescent="0.25">
      <c r="A5035" s="1" t="s">
        <v>10530</v>
      </c>
      <c r="B5035" s="1" t="s">
        <v>10531</v>
      </c>
      <c r="C5035">
        <v>0</v>
      </c>
      <c r="D5035">
        <v>6303</v>
      </c>
      <c r="E5035">
        <v>20</v>
      </c>
      <c r="G5035" t="str">
        <f t="shared" si="78"/>
        <v>insert into Items_Win (IdItem, IdLinea, Referencia_Interna, NomItem, Activo) values (6303,20,'SO-COLP-27','Paraguas 27" Semiautomático Colpatria - Well Done',0);</v>
      </c>
    </row>
    <row r="5036" spans="1:7" x14ac:dyDescent="0.25">
      <c r="A5036" s="1" t="s">
        <v>10532</v>
      </c>
      <c r="B5036" s="1" t="s">
        <v>10533</v>
      </c>
      <c r="C5036">
        <v>1</v>
      </c>
      <c r="D5036">
        <v>6304</v>
      </c>
      <c r="E5036">
        <v>20</v>
      </c>
      <c r="G5036" t="str">
        <f t="shared" si="78"/>
        <v>insert into Items_Win (IdItem, IdLinea, Referencia_Interna, NomItem, Activo) values (6304,20,'CP-127-COL','Liquido Antibacterial Pump 10ml - Colpatria',1);</v>
      </c>
    </row>
    <row r="5037" spans="1:7" x14ac:dyDescent="0.25">
      <c r="A5037" s="1" t="s">
        <v>10534</v>
      </c>
      <c r="B5037" s="1" t="s">
        <v>10535</v>
      </c>
      <c r="C5037">
        <v>1</v>
      </c>
      <c r="D5037">
        <v>6305</v>
      </c>
      <c r="E5037">
        <v>20</v>
      </c>
      <c r="G5037" t="str">
        <f t="shared" si="78"/>
        <v>insert into Items_Win (IdItem, IdLinea, Referencia_Interna, NomItem, Activo) values (6305,20,'ROCCO-COLP','ROCCO STYLUS - Colpatria',1);</v>
      </c>
    </row>
    <row r="5038" spans="1:7" x14ac:dyDescent="0.25">
      <c r="A5038" s="1" t="s">
        <v>10536</v>
      </c>
      <c r="B5038" s="1" t="s">
        <v>10537</v>
      </c>
      <c r="C5038">
        <v>1</v>
      </c>
      <c r="D5038">
        <v>6306</v>
      </c>
      <c r="E5038">
        <v>20</v>
      </c>
      <c r="G5038" t="str">
        <f t="shared" si="78"/>
        <v>insert into Items_Win (IdItem, IdLinea, Referencia_Interna, NomItem, Activo) values (6306,20,'PORT-BELCO','PORTACOMIDAS BELCORP RECOM C16/14',1);</v>
      </c>
    </row>
    <row r="5039" spans="1:7" x14ac:dyDescent="0.25">
      <c r="A5039" s="1" t="s">
        <v>10538</v>
      </c>
      <c r="B5039" s="1" t="s">
        <v>10539</v>
      </c>
      <c r="C5039">
        <v>1</v>
      </c>
      <c r="D5039">
        <v>6311</v>
      </c>
      <c r="E5039">
        <v>20</v>
      </c>
      <c r="G5039" t="str">
        <f t="shared" si="78"/>
        <v>insert into Items_Win (IdItem, IdLinea, Referencia_Interna, NomItem, Activo) values (6311,20,'ESC-BED','Escalímetro regla  - Bed',1);</v>
      </c>
    </row>
    <row r="5040" spans="1:7" x14ac:dyDescent="0.25">
      <c r="A5040" s="1" t="s">
        <v>10540</v>
      </c>
      <c r="B5040" s="1" t="s">
        <v>10541</v>
      </c>
      <c r="C5040">
        <v>0</v>
      </c>
      <c r="D5040">
        <v>6315</v>
      </c>
      <c r="E5040">
        <v>19</v>
      </c>
      <c r="G5040" t="str">
        <f t="shared" si="78"/>
        <v>insert into Items_Win (IdItem, IdLinea, Referencia_Interna, NomItem, Activo) values (6315,19,'185002XL','GILDAN BUSO CAPOTA TALLA 2XL',0);</v>
      </c>
    </row>
    <row r="5041" spans="1:7" x14ac:dyDescent="0.25">
      <c r="A5041" s="1" t="s">
        <v>10542</v>
      </c>
      <c r="B5041" s="1" t="s">
        <v>10543</v>
      </c>
      <c r="C5041">
        <v>0</v>
      </c>
      <c r="D5041">
        <v>6313</v>
      </c>
      <c r="E5041">
        <v>17</v>
      </c>
      <c r="G5041" t="str">
        <f t="shared" si="78"/>
        <v>insert into Items_Win (IdItem, IdLinea, Referencia_Interna, NomItem, Activo) values (6313,17,'HO-13-1','Cobija en Fleece medida 75*125',0);</v>
      </c>
    </row>
    <row r="5042" spans="1:7" x14ac:dyDescent="0.25">
      <c r="A5042" s="1" t="s">
        <v>10544</v>
      </c>
      <c r="B5042" s="1" t="s">
        <v>10545</v>
      </c>
      <c r="C5042">
        <v>0</v>
      </c>
      <c r="D5042">
        <v>6317</v>
      </c>
      <c r="E5042">
        <v>17</v>
      </c>
      <c r="G5042" t="str">
        <f t="shared" si="78"/>
        <v>insert into Items_Win (IdItem, IdLinea, Referencia_Interna, NomItem, Activo) values (6317,17,'CA-135','Calculadora Anotador Note',0);</v>
      </c>
    </row>
    <row r="5043" spans="1:7" x14ac:dyDescent="0.25">
      <c r="A5043" s="1" t="s">
        <v>10546</v>
      </c>
      <c r="B5043" s="1" t="s">
        <v>10547</v>
      </c>
      <c r="C5043">
        <v>0</v>
      </c>
      <c r="D5043">
        <v>6321</v>
      </c>
      <c r="E5043">
        <v>17</v>
      </c>
      <c r="G5043" t="str">
        <f t="shared" si="78"/>
        <v>insert into Items_Win (IdItem, IdLinea, Referencia_Interna, NomItem, Activo) values (6321,17,'PM CW-DRIV','Driver varios para Golf OFERTA',0);</v>
      </c>
    </row>
    <row r="5044" spans="1:7" x14ac:dyDescent="0.25">
      <c r="A5044" s="1" t="s">
        <v>10548</v>
      </c>
      <c r="B5044" s="1" t="s">
        <v>10549</v>
      </c>
      <c r="C5044">
        <v>0</v>
      </c>
      <c r="D5044">
        <v>6347</v>
      </c>
      <c r="E5044">
        <v>17</v>
      </c>
      <c r="G5044" t="str">
        <f t="shared" si="78"/>
        <v>insert into Items_Win (IdItem, IdLinea, Referencia_Interna, NomItem, Activo) values (6347,17,'PM US-22-2','Memoria USB Cirujano OFERTA',0);</v>
      </c>
    </row>
    <row r="5045" spans="1:7" x14ac:dyDescent="0.25">
      <c r="A5045" s="1" t="s">
        <v>10550</v>
      </c>
      <c r="B5045" s="1" t="s">
        <v>10551</v>
      </c>
      <c r="C5045">
        <v>1</v>
      </c>
      <c r="D5045">
        <v>6322</v>
      </c>
      <c r="E5045">
        <v>17</v>
      </c>
      <c r="G5045" t="str">
        <f t="shared" si="78"/>
        <v>insert into Items_Win (IdItem, IdLinea, Referencia_Interna, NomItem, Activo) values (6322,17,'MU-83.','Botilito en PVC Curvy 525ml - Producción Nacional.',1);</v>
      </c>
    </row>
    <row r="5046" spans="1:7" x14ac:dyDescent="0.25">
      <c r="A5046" s="1" t="s">
        <v>10552</v>
      </c>
      <c r="B5046" s="1" t="s">
        <v>10553</v>
      </c>
      <c r="C5046">
        <v>0</v>
      </c>
      <c r="D5046">
        <v>6323</v>
      </c>
      <c r="E5046">
        <v>17</v>
      </c>
      <c r="G5046" t="str">
        <f t="shared" si="78"/>
        <v>insert into Items_Win (IdItem, IdLinea, Referencia_Interna, NomItem, Activo) values (6323,17,'PM OF-408','Set de Stickies Micro OFERTA',0);</v>
      </c>
    </row>
    <row r="5047" spans="1:7" x14ac:dyDescent="0.25">
      <c r="A5047" s="1" t="s">
        <v>10554</v>
      </c>
      <c r="B5047" s="1" t="s">
        <v>10555</v>
      </c>
      <c r="C5047">
        <v>0</v>
      </c>
      <c r="D5047">
        <v>6324</v>
      </c>
      <c r="E5047">
        <v>17</v>
      </c>
      <c r="G5047" t="str">
        <f t="shared" si="78"/>
        <v>insert into Items_Win (IdItem, IdLinea, Referencia_Interna, NomItem, Activo) values (6324,17,'OF-409','Carpeta de Cartón Reciclable',0);</v>
      </c>
    </row>
    <row r="5048" spans="1:7" x14ac:dyDescent="0.25">
      <c r="A5048" s="1" t="s">
        <v>10556</v>
      </c>
      <c r="B5048" s="1" t="s">
        <v>10557</v>
      </c>
      <c r="C5048">
        <v>0</v>
      </c>
      <c r="D5048">
        <v>6325</v>
      </c>
      <c r="E5048">
        <v>17</v>
      </c>
      <c r="G5048" t="str">
        <f t="shared" si="78"/>
        <v>insert into Items_Win (IdItem, IdLinea, Referencia_Interna, NomItem, Activo) values (6325,17,'PM RE-167','Reloj con Taco de Papel OFERTA',0);</v>
      </c>
    </row>
    <row r="5049" spans="1:7" x14ac:dyDescent="0.25">
      <c r="A5049" s="1" t="s">
        <v>10558</v>
      </c>
      <c r="B5049" s="1" t="s">
        <v>10559</v>
      </c>
      <c r="C5049">
        <v>0</v>
      </c>
      <c r="D5049">
        <v>6326</v>
      </c>
      <c r="E5049">
        <v>17</v>
      </c>
      <c r="G5049" t="str">
        <f t="shared" si="78"/>
        <v>insert into Items_Win (IdItem, IdLinea, Referencia_Interna, NomItem, Activo) values (6326,17,'RE-168','Reloj Tablero Rectangular con Marcador',0);</v>
      </c>
    </row>
    <row r="5050" spans="1:7" x14ac:dyDescent="0.25">
      <c r="A5050" s="1" t="s">
        <v>10560</v>
      </c>
      <c r="B5050" s="1" t="s">
        <v>10561</v>
      </c>
      <c r="C5050">
        <v>1</v>
      </c>
      <c r="D5050">
        <v>6348</v>
      </c>
      <c r="E5050">
        <v>20</v>
      </c>
      <c r="G5050" t="str">
        <f t="shared" si="78"/>
        <v>insert into Items_Win (IdItem, IdLinea, Referencia_Interna, NomItem, Activo) values (6348,20,'TE-25-ESP','Set de cable cargador con Adaptadores-Tránsito',1);</v>
      </c>
    </row>
    <row r="5051" spans="1:7" x14ac:dyDescent="0.25">
      <c r="A5051" s="1" t="s">
        <v>10562</v>
      </c>
      <c r="B5051" s="1" t="s">
        <v>10563</v>
      </c>
      <c r="C5051">
        <v>1</v>
      </c>
      <c r="D5051">
        <v>10286</v>
      </c>
      <c r="E5051">
        <v>17</v>
      </c>
      <c r="G5051" t="str">
        <f t="shared" si="78"/>
        <v>insert into Items_Win (IdItem, IdLinea, Referencia_Interna, NomItem, Activo) values (10286,17,'HE-283','Set de Herramientas Bottle Bike',1);</v>
      </c>
    </row>
    <row r="5052" spans="1:7" x14ac:dyDescent="0.25">
      <c r="A5052" s="1" t="s">
        <v>10564</v>
      </c>
      <c r="B5052" s="1" t="s">
        <v>10565</v>
      </c>
      <c r="C5052">
        <v>1</v>
      </c>
      <c r="D5052">
        <v>6349</v>
      </c>
      <c r="E5052">
        <v>20</v>
      </c>
      <c r="G5052" t="str">
        <f t="shared" si="78"/>
        <v>insert into Items_Win (IdItem, IdLinea, Referencia_Interna, NomItem, Activo) values (6349,20,'TE-18TIGO','Pila Recargable Walox (Ver TE-25 / TE-26) Vitel',1);</v>
      </c>
    </row>
    <row r="5053" spans="1:7" x14ac:dyDescent="0.25">
      <c r="A5053" s="1" t="s">
        <v>10566</v>
      </c>
      <c r="B5053" s="1" t="s">
        <v>10567</v>
      </c>
      <c r="C5053">
        <v>0</v>
      </c>
      <c r="D5053">
        <v>6350</v>
      </c>
      <c r="E5053">
        <v>17</v>
      </c>
      <c r="G5053" t="str">
        <f t="shared" si="78"/>
        <v>insert into Items_Win (IdItem, IdLinea, Referencia_Interna, NomItem, Activo) values (6350,17,'PM TE-49','Portatarjetas en Silicona 2-1 OFERTA',0);</v>
      </c>
    </row>
    <row r="5054" spans="1:7" x14ac:dyDescent="0.25">
      <c r="A5054" s="1" t="s">
        <v>10568</v>
      </c>
      <c r="B5054" s="1" t="s">
        <v>10569</v>
      </c>
      <c r="C5054">
        <v>1</v>
      </c>
      <c r="D5054">
        <v>6351</v>
      </c>
      <c r="E5054">
        <v>19</v>
      </c>
      <c r="G5054" t="str">
        <f t="shared" si="78"/>
        <v>insert into Items_Win (IdItem, IdLinea, Referencia_Interna, NomItem, Activo) values (6351,19,'TH-CV-8','t-shirt cuello en V contraste cuello y puño AR T8',1);</v>
      </c>
    </row>
    <row r="5055" spans="1:7" x14ac:dyDescent="0.25">
      <c r="A5055" s="1" t="s">
        <v>10570</v>
      </c>
      <c r="B5055" s="1" t="s">
        <v>10571</v>
      </c>
      <c r="C5055">
        <v>1</v>
      </c>
      <c r="D5055">
        <v>6353</v>
      </c>
      <c r="E5055">
        <v>19</v>
      </c>
      <c r="G5055" t="str">
        <f t="shared" si="78"/>
        <v>insert into Items_Win (IdItem, IdLinea, Referencia_Interna, NomItem, Activo) values (6353,19,'TH-CV-10','t-shirt cuello en V contraste cuello y puño AR T10',1);</v>
      </c>
    </row>
    <row r="5056" spans="1:7" x14ac:dyDescent="0.25">
      <c r="A5056" s="1" t="s">
        <v>10572</v>
      </c>
      <c r="B5056" s="1" t="s">
        <v>10573</v>
      </c>
      <c r="C5056">
        <v>1</v>
      </c>
      <c r="D5056">
        <v>6342</v>
      </c>
      <c r="E5056">
        <v>20</v>
      </c>
      <c r="G5056" t="str">
        <f t="shared" si="78"/>
        <v>insert into Items_Win (IdItem, IdLinea, Referencia_Interna, NomItem, Activo) values (6342,20,'TE-26-ESP','Cable Estandar Micro USB-Tránsito',1);</v>
      </c>
    </row>
    <row r="5057" spans="1:7" x14ac:dyDescent="0.25">
      <c r="A5057" s="1" t="s">
        <v>10574</v>
      </c>
      <c r="B5057" s="1" t="s">
        <v>10575</v>
      </c>
      <c r="C5057">
        <v>1</v>
      </c>
      <c r="D5057">
        <v>6372</v>
      </c>
      <c r="E5057">
        <v>19</v>
      </c>
      <c r="G5057" t="str">
        <f t="shared" si="78"/>
        <v>insert into Items_Win (IdItem, IdLinea, Referencia_Interna, NomItem, Activo) values (6372,19,'TH-POL-S','T-shirt adulto 180 GR Poliester Talla S',1);</v>
      </c>
    </row>
    <row r="5058" spans="1:7" x14ac:dyDescent="0.25">
      <c r="A5058" s="1" t="s">
        <v>10576</v>
      </c>
      <c r="B5058" s="1" t="s">
        <v>10577</v>
      </c>
      <c r="C5058">
        <v>1</v>
      </c>
      <c r="D5058">
        <v>6328</v>
      </c>
      <c r="E5058">
        <v>24</v>
      </c>
      <c r="G5058" t="str">
        <f t="shared" si="78"/>
        <v>insert into Items_Win (IdItem, IdLinea, Referencia_Interna, NomItem, Activo) values (6328,24,'PAR38 E27','LR0920R9-25M25D',1);</v>
      </c>
    </row>
    <row r="5059" spans="1:7" x14ac:dyDescent="0.25">
      <c r="A5059" s="1" t="s">
        <v>10578</v>
      </c>
      <c r="B5059" s="1" t="s">
        <v>10579</v>
      </c>
      <c r="C5059">
        <v>1</v>
      </c>
      <c r="D5059">
        <v>6331</v>
      </c>
      <c r="E5059">
        <v>24</v>
      </c>
      <c r="G5059" t="str">
        <f t="shared" ref="G5059:G5122" si="79">CONCATENATE($G$1,D5059,$I$1,E5059,$I$1,$H$1,A5059,$H$1,$I$1,$H$1,B5059,$H$1,$I$1,C5059,$J$1,$K$1)</f>
        <v>insert into Items_Win (IdItem, IdLinea, Referencia_Interna, NomItem, Activo) values (6331,24,'LR-0920R9','PAR 38 E27 20 W GAMA R9.',1);</v>
      </c>
    </row>
    <row r="5060" spans="1:7" x14ac:dyDescent="0.25">
      <c r="A5060" s="1" t="s">
        <v>10580</v>
      </c>
      <c r="B5060" s="1" t="s">
        <v>10581</v>
      </c>
      <c r="C5060">
        <v>1</v>
      </c>
      <c r="D5060">
        <v>6333</v>
      </c>
      <c r="E5060">
        <v>24</v>
      </c>
      <c r="G5060" t="str">
        <f t="shared" si="79"/>
        <v>insert into Items_Win (IdItem, IdLinea, Referencia_Interna, NomItem, Activo) values (6333,24,'ER-EV-1','BALIZA ESTELAR ER-EV-ANTR',1);</v>
      </c>
    </row>
    <row r="5061" spans="1:7" x14ac:dyDescent="0.25">
      <c r="A5061" s="1" t="s">
        <v>10582</v>
      </c>
      <c r="B5061" s="1" t="s">
        <v>10583</v>
      </c>
      <c r="C5061">
        <v>1</v>
      </c>
      <c r="D5061">
        <v>6334</v>
      </c>
      <c r="E5061">
        <v>24</v>
      </c>
      <c r="G5061" t="str">
        <f t="shared" si="79"/>
        <v>insert into Items_Win (IdItem, IdLinea, Referencia_Interna, NomItem, Activo) values (6334,24,'ER-SV-1','BALIZA ESTELAR ER-S-ANTRA',1);</v>
      </c>
    </row>
    <row r="5062" spans="1:7" x14ac:dyDescent="0.25">
      <c r="A5062" s="1" t="s">
        <v>10584</v>
      </c>
      <c r="B5062" s="1" t="s">
        <v>10585</v>
      </c>
      <c r="C5062">
        <v>1</v>
      </c>
      <c r="D5062">
        <v>6336</v>
      </c>
      <c r="E5062">
        <v>17</v>
      </c>
      <c r="G5062" t="str">
        <f t="shared" si="79"/>
        <v>insert into Items_Win (IdItem, IdLinea, Referencia_Interna, NomItem, Activo) values (6336,17,'PM VA-518','Organizador de Cables Kucé OFERTA',1);</v>
      </c>
    </row>
    <row r="5063" spans="1:7" x14ac:dyDescent="0.25">
      <c r="A5063" s="1" t="s">
        <v>10586</v>
      </c>
      <c r="B5063" s="1" t="s">
        <v>10587</v>
      </c>
      <c r="C5063">
        <v>0</v>
      </c>
      <c r="D5063">
        <v>6337</v>
      </c>
      <c r="E5063">
        <v>17</v>
      </c>
      <c r="G5063" t="str">
        <f t="shared" si="79"/>
        <v>insert into Items_Win (IdItem, IdLinea, Referencia_Interna, NomItem, Activo) values (6337,17,'TE-48','Speaker Xpand',0);</v>
      </c>
    </row>
    <row r="5064" spans="1:7" x14ac:dyDescent="0.25">
      <c r="A5064" s="1" t="s">
        <v>10588</v>
      </c>
      <c r="B5064" s="1" t="s">
        <v>10589</v>
      </c>
      <c r="C5064">
        <v>0</v>
      </c>
      <c r="D5064">
        <v>6338</v>
      </c>
      <c r="E5064">
        <v>17</v>
      </c>
      <c r="G5064" t="str">
        <f t="shared" si="79"/>
        <v>insert into Items_Win (IdItem, IdLinea, Referencia_Interna, NomItem, Activo) values (6338,17,'CP-142','Bolsa Termica Essential',0);</v>
      </c>
    </row>
    <row r="5065" spans="1:7" x14ac:dyDescent="0.25">
      <c r="A5065" s="1" t="s">
        <v>10590</v>
      </c>
      <c r="B5065" s="1" t="s">
        <v>10591</v>
      </c>
      <c r="C5065">
        <v>0</v>
      </c>
      <c r="D5065">
        <v>6339</v>
      </c>
      <c r="E5065">
        <v>17</v>
      </c>
      <c r="G5065" t="str">
        <f t="shared" si="79"/>
        <v>insert into Items_Win (IdItem, IdLinea, Referencia_Interna, NomItem, Activo) values (6339,17,'MU-84','Mug cerámica para sublimacion Sparta 9oz',0);</v>
      </c>
    </row>
    <row r="5066" spans="1:7" x14ac:dyDescent="0.25">
      <c r="A5066" s="1" t="s">
        <v>10592</v>
      </c>
      <c r="B5066" s="1" t="s">
        <v>10593</v>
      </c>
      <c r="C5066">
        <v>1</v>
      </c>
      <c r="D5066">
        <v>6340</v>
      </c>
      <c r="E5066">
        <v>20</v>
      </c>
      <c r="G5066" t="str">
        <f t="shared" si="79"/>
        <v>insert into Items_Win (IdItem, IdLinea, Referencia_Interna, NomItem, Activo) values (6340,20,'TE-39CJ-SC','Audífonos con Organizador de Cable Yaya',1);</v>
      </c>
    </row>
    <row r="5067" spans="1:7" x14ac:dyDescent="0.25">
      <c r="A5067" s="1" t="s">
        <v>10594</v>
      </c>
      <c r="B5067" s="1" t="s">
        <v>10595</v>
      </c>
      <c r="C5067">
        <v>1</v>
      </c>
      <c r="D5067">
        <v>6344</v>
      </c>
      <c r="E5067">
        <v>20</v>
      </c>
      <c r="G5067" t="str">
        <f t="shared" si="79"/>
        <v>insert into Items_Win (IdItem, IdLinea, Referencia_Interna, NomItem, Activo) values (6344,20,'AUDIF-PASA','Audifonos Pasa la Voz - Alce',1);</v>
      </c>
    </row>
    <row r="5068" spans="1:7" x14ac:dyDescent="0.25">
      <c r="A5068" s="1" t="s">
        <v>10596</v>
      </c>
      <c r="B5068" s="1" t="s">
        <v>10597</v>
      </c>
      <c r="C5068">
        <v>1</v>
      </c>
      <c r="D5068">
        <v>6354</v>
      </c>
      <c r="E5068">
        <v>19</v>
      </c>
      <c r="G5068" t="str">
        <f t="shared" si="79"/>
        <v>insert into Items_Win (IdItem, IdLinea, Referencia_Interna, NomItem, Activo) values (6354,19,'TH-CV-12','t-shirt cuello en V contraste cuello y puño AR T12',1);</v>
      </c>
    </row>
    <row r="5069" spans="1:7" x14ac:dyDescent="0.25">
      <c r="A5069" s="1" t="s">
        <v>10598</v>
      </c>
      <c r="B5069" s="1" t="s">
        <v>10599</v>
      </c>
      <c r="C5069">
        <v>1</v>
      </c>
      <c r="D5069">
        <v>6355</v>
      </c>
      <c r="E5069">
        <v>19</v>
      </c>
      <c r="G5069" t="str">
        <f t="shared" si="79"/>
        <v>insert into Items_Win (IdItem, IdLinea, Referencia_Interna, NomItem, Activo) values (6355,19,'TH-CV-14','t-shirt cuello en V contraste cuello y puño AR T14',1);</v>
      </c>
    </row>
    <row r="5070" spans="1:7" x14ac:dyDescent="0.25">
      <c r="A5070" s="1" t="s">
        <v>10600</v>
      </c>
      <c r="B5070" s="1" t="s">
        <v>10601</v>
      </c>
      <c r="C5070">
        <v>1</v>
      </c>
      <c r="D5070">
        <v>6356</v>
      </c>
      <c r="E5070">
        <v>20</v>
      </c>
      <c r="G5070" t="str">
        <f t="shared" si="79"/>
        <v>insert into Items_Win (IdItem, IdLinea, Referencia_Interna, NomItem, Activo) values (6356,20,'USBPROY','USB Especiales Grupo Proyectual',1);</v>
      </c>
    </row>
    <row r="5071" spans="1:7" x14ac:dyDescent="0.25">
      <c r="A5071" s="1" t="s">
        <v>10602</v>
      </c>
      <c r="B5071" s="1" t="s">
        <v>10603</v>
      </c>
      <c r="C5071">
        <v>1</v>
      </c>
      <c r="D5071">
        <v>6373</v>
      </c>
      <c r="E5071">
        <v>19</v>
      </c>
      <c r="G5071" t="str">
        <f t="shared" si="79"/>
        <v>insert into Items_Win (IdItem, IdLinea, Referencia_Interna, NomItem, Activo) values (6373,19,'TH-POL-M','T-shirt adulto 180 GR Poliester Talla M',1);</v>
      </c>
    </row>
    <row r="5072" spans="1:7" x14ac:dyDescent="0.25">
      <c r="A5072" s="1" t="s">
        <v>10604</v>
      </c>
      <c r="B5072" s="1" t="s">
        <v>10605</v>
      </c>
      <c r="C5072">
        <v>0</v>
      </c>
      <c r="D5072">
        <v>6357</v>
      </c>
      <c r="E5072">
        <v>17</v>
      </c>
      <c r="G5072" t="str">
        <f t="shared" si="79"/>
        <v>insert into Items_Win (IdItem, IdLinea, Referencia_Interna, NomItem, Activo) values (6357,17,'PM ML-319','Llavero ML-319 OFERTA',0);</v>
      </c>
    </row>
    <row r="5073" spans="1:7" x14ac:dyDescent="0.25">
      <c r="A5073" s="1" t="s">
        <v>10606</v>
      </c>
      <c r="B5073" s="1" t="s">
        <v>10607</v>
      </c>
      <c r="C5073">
        <v>1</v>
      </c>
      <c r="D5073">
        <v>6360</v>
      </c>
      <c r="E5073">
        <v>19</v>
      </c>
      <c r="G5073" t="str">
        <f t="shared" si="79"/>
        <v>insert into Items_Win (IdItem, IdLinea, Referencia_Interna, NomItem, Activo) values (6360,19,'TH-CV-16','t-shirt cuello en V contraste cuello y puño AR T16',1);</v>
      </c>
    </row>
    <row r="5074" spans="1:7" x14ac:dyDescent="0.25">
      <c r="A5074" s="1" t="s">
        <v>10608</v>
      </c>
      <c r="B5074" s="1" t="s">
        <v>10609</v>
      </c>
      <c r="C5074">
        <v>0</v>
      </c>
      <c r="D5074">
        <v>6362</v>
      </c>
      <c r="E5074">
        <v>17</v>
      </c>
      <c r="G5074" t="str">
        <f t="shared" si="79"/>
        <v>insert into Items_Win (IdItem, IdLinea, Referencia_Interna, NomItem, Activo) values (6362,17,'IL-84','Laser Pen Helsinki 4-1',0);</v>
      </c>
    </row>
    <row r="5075" spans="1:7" x14ac:dyDescent="0.25">
      <c r="A5075" s="1" t="s">
        <v>10610</v>
      </c>
      <c r="B5075" s="1" t="s">
        <v>10611</v>
      </c>
      <c r="C5075">
        <v>0</v>
      </c>
      <c r="D5075">
        <v>6364</v>
      </c>
      <c r="E5075">
        <v>17</v>
      </c>
      <c r="G5075" t="str">
        <f t="shared" si="79"/>
        <v>insert into Items_Win (IdItem, IdLinea, Referencia_Interna, NomItem, Activo) values (6364,17,'MU-62VS','Mug Silicona Orbit 12Oz. - Producción Nacional',0);</v>
      </c>
    </row>
    <row r="5076" spans="1:7" x14ac:dyDescent="0.25">
      <c r="A5076" s="1" t="s">
        <v>10612</v>
      </c>
      <c r="B5076" s="1" t="s">
        <v>10613</v>
      </c>
      <c r="C5076">
        <v>1</v>
      </c>
      <c r="D5076">
        <v>6366</v>
      </c>
      <c r="E5076">
        <v>15</v>
      </c>
      <c r="G5076" t="str">
        <f t="shared" si="79"/>
        <v>insert into Items_Win (IdItem, IdLinea, Referencia_Interna, NomItem, Activo) values (6366,15,'MARVEL-STY','MARVEL STYLUS',1);</v>
      </c>
    </row>
    <row r="5077" spans="1:7" x14ac:dyDescent="0.25">
      <c r="A5077" s="1" t="s">
        <v>10614</v>
      </c>
      <c r="B5077" s="1" t="s">
        <v>10615</v>
      </c>
      <c r="C5077">
        <v>1</v>
      </c>
      <c r="D5077">
        <v>6368</v>
      </c>
      <c r="E5077">
        <v>15</v>
      </c>
      <c r="G5077" t="str">
        <f t="shared" si="79"/>
        <v>insert into Items_Win (IdItem, IdLinea, Referencia_Interna, NomItem, Activo) values (6368,15,'FOCUS CE','FOCUS II RESALTADOR DE CERA',1);</v>
      </c>
    </row>
    <row r="5078" spans="1:7" x14ac:dyDescent="0.25">
      <c r="A5078" s="1" t="s">
        <v>10616</v>
      </c>
      <c r="B5078" s="1" t="s">
        <v>10617</v>
      </c>
      <c r="C5078">
        <v>1</v>
      </c>
      <c r="D5078">
        <v>6386</v>
      </c>
      <c r="E5078">
        <v>20</v>
      </c>
      <c r="G5078" t="str">
        <f t="shared" si="79"/>
        <v>insert into Items_Win (IdItem, IdLinea, Referencia_Interna, NomItem, Activo) values (6386,20,'USBSION','USB Especiales Sion',1);</v>
      </c>
    </row>
    <row r="5079" spans="1:7" x14ac:dyDescent="0.25">
      <c r="A5079" s="1" t="s">
        <v>10618</v>
      </c>
      <c r="B5079" s="1" t="s">
        <v>10619</v>
      </c>
      <c r="C5079">
        <v>1</v>
      </c>
      <c r="D5079">
        <v>6387</v>
      </c>
      <c r="E5079">
        <v>19</v>
      </c>
      <c r="G5079" t="str">
        <f t="shared" si="79"/>
        <v>insert into Items_Win (IdItem, IdLinea, Referencia_Interna, NomItem, Activo) values (6387,19,'TH-MC/8','T-Shirt Manga Contraste Talla 8',1);</v>
      </c>
    </row>
    <row r="5080" spans="1:7" x14ac:dyDescent="0.25">
      <c r="A5080" s="1" t="s">
        <v>10620</v>
      </c>
      <c r="B5080" s="1" t="s">
        <v>10621</v>
      </c>
      <c r="C5080">
        <v>1</v>
      </c>
      <c r="D5080">
        <v>6369</v>
      </c>
      <c r="E5080">
        <v>17</v>
      </c>
      <c r="G5080" t="str">
        <f t="shared" si="79"/>
        <v>insert into Items_Win (IdItem, IdLinea, Referencia_Interna, NomItem, Activo) values (6369,17,'SO-44','Paraguas Brook 27"',1);</v>
      </c>
    </row>
    <row r="5081" spans="1:7" x14ac:dyDescent="0.25">
      <c r="A5081" s="1" t="s">
        <v>10622</v>
      </c>
      <c r="B5081" s="1" t="s">
        <v>10623</v>
      </c>
      <c r="C5081">
        <v>1</v>
      </c>
      <c r="D5081">
        <v>6370</v>
      </c>
      <c r="E5081">
        <v>20</v>
      </c>
      <c r="G5081" t="str">
        <f t="shared" si="79"/>
        <v>insert into Items_Win (IdItem, IdLinea, Referencia_Interna, NomItem, Activo) values (6370,20,'OF-376Tint','Set Mini resaltador de Tinta',1);</v>
      </c>
    </row>
    <row r="5082" spans="1:7" x14ac:dyDescent="0.25">
      <c r="A5082" s="1" t="s">
        <v>10624</v>
      </c>
      <c r="B5082" s="1" t="s">
        <v>10625</v>
      </c>
      <c r="C5082">
        <v>1</v>
      </c>
      <c r="D5082">
        <v>6371</v>
      </c>
      <c r="E5082">
        <v>20</v>
      </c>
      <c r="G5082" t="str">
        <f t="shared" si="79"/>
        <v>insert into Items_Win (IdItem, IdLinea, Referencia_Interna, NomItem, Activo) values (6371,20,'USB-HUAW','Memoria USB Huawei- Quantum',1);</v>
      </c>
    </row>
    <row r="5083" spans="1:7" x14ac:dyDescent="0.25">
      <c r="A5083" s="1" t="s">
        <v>10626</v>
      </c>
      <c r="B5083" s="1" t="s">
        <v>10627</v>
      </c>
      <c r="C5083">
        <v>1</v>
      </c>
      <c r="D5083">
        <v>6375</v>
      </c>
      <c r="E5083">
        <v>19</v>
      </c>
      <c r="G5083" t="str">
        <f t="shared" si="79"/>
        <v>insert into Items_Win (IdItem, IdLinea, Referencia_Interna, NomItem, Activo) values (6375,19,'TH-POL-L','T-shirt adulto 180 Poliester Talla L',1);</v>
      </c>
    </row>
    <row r="5084" spans="1:7" x14ac:dyDescent="0.25">
      <c r="A5084" s="1" t="s">
        <v>10628</v>
      </c>
      <c r="B5084" s="1" t="s">
        <v>10629</v>
      </c>
      <c r="C5084">
        <v>1</v>
      </c>
      <c r="D5084">
        <v>6376</v>
      </c>
      <c r="E5084">
        <v>19</v>
      </c>
      <c r="G5084" t="str">
        <f t="shared" si="79"/>
        <v>insert into Items_Win (IdItem, IdLinea, Referencia_Interna, NomItem, Activo) values (6376,19,'TH-POL-XL','T-shirt adulto 180 GR Poliester Talla XL',1);</v>
      </c>
    </row>
    <row r="5085" spans="1:7" x14ac:dyDescent="0.25">
      <c r="A5085" s="1" t="s">
        <v>10630</v>
      </c>
      <c r="B5085" s="1" t="s">
        <v>10631</v>
      </c>
      <c r="C5085">
        <v>1</v>
      </c>
      <c r="D5085">
        <v>6378</v>
      </c>
      <c r="E5085">
        <v>19</v>
      </c>
      <c r="G5085" t="str">
        <f t="shared" si="79"/>
        <v>insert into Items_Win (IdItem, IdLinea, Referencia_Interna, NomItem, Activo) values (6378,19,'TH-ECOML-S','T-Shirt Adulto Economica manga largaTalla / S',1);</v>
      </c>
    </row>
    <row r="5086" spans="1:7" x14ac:dyDescent="0.25">
      <c r="A5086" s="1" t="s">
        <v>10632</v>
      </c>
      <c r="B5086" s="1" t="s">
        <v>10633</v>
      </c>
      <c r="C5086">
        <v>1</v>
      </c>
      <c r="D5086">
        <v>6379</v>
      </c>
      <c r="E5086">
        <v>19</v>
      </c>
      <c r="G5086" t="str">
        <f t="shared" si="79"/>
        <v>insert into Items_Win (IdItem, IdLinea, Referencia_Interna, NomItem, Activo) values (6379,19,'TH-ECOM-XL','T-Shirt Adulto Economica manga largaTalla / XL',1);</v>
      </c>
    </row>
    <row r="5087" spans="1:7" x14ac:dyDescent="0.25">
      <c r="A5087" s="1" t="s">
        <v>10634</v>
      </c>
      <c r="B5087" s="1" t="s">
        <v>10635</v>
      </c>
      <c r="C5087">
        <v>1</v>
      </c>
      <c r="D5087">
        <v>6384</v>
      </c>
      <c r="E5087">
        <v>19</v>
      </c>
      <c r="G5087" t="str">
        <f t="shared" si="79"/>
        <v>insert into Items_Win (IdItem, IdLinea, Referencia_Interna, NomItem, Activo) values (6384,19,'TH-ECM-XXL','T-Shirt Adulto Economica manga largaTalla / XXL',1);</v>
      </c>
    </row>
    <row r="5088" spans="1:7" x14ac:dyDescent="0.25">
      <c r="A5088" s="1" t="s">
        <v>10636</v>
      </c>
      <c r="B5088" s="1" t="s">
        <v>10637</v>
      </c>
      <c r="C5088">
        <v>0</v>
      </c>
      <c r="D5088">
        <v>6389</v>
      </c>
      <c r="E5088">
        <v>15</v>
      </c>
      <c r="G5088" t="str">
        <f t="shared" si="79"/>
        <v>insert into Items_Win (IdItem, IdLinea, Referencia_Interna, NomItem, Activo) values (6389,15,'TH-MC/10.','T-Shirt Manga Contraste Talla 10.',0);</v>
      </c>
    </row>
    <row r="5089" spans="1:7" x14ac:dyDescent="0.25">
      <c r="A5089" s="1" t="s">
        <v>10638</v>
      </c>
      <c r="B5089" s="1" t="s">
        <v>10639</v>
      </c>
      <c r="C5089">
        <v>1</v>
      </c>
      <c r="D5089">
        <v>6394</v>
      </c>
      <c r="E5089">
        <v>19</v>
      </c>
      <c r="G5089" t="str">
        <f t="shared" si="79"/>
        <v>insert into Items_Win (IdItem, IdLinea, Referencia_Interna, NomItem, Activo) values (6394,19,'TH-MC/12','T-Shirt Manga Contraste Talla 12',1);</v>
      </c>
    </row>
    <row r="5090" spans="1:7" x14ac:dyDescent="0.25">
      <c r="A5090" s="1" t="s">
        <v>10640</v>
      </c>
      <c r="B5090" s="1" t="s">
        <v>10641</v>
      </c>
      <c r="C5090">
        <v>0</v>
      </c>
      <c r="D5090">
        <v>6395</v>
      </c>
      <c r="E5090">
        <v>15</v>
      </c>
      <c r="G5090" t="str">
        <f t="shared" si="79"/>
        <v>insert into Items_Win (IdItem, IdLinea, Referencia_Interna, NomItem, Activo) values (6395,15,'TH-MC/14.','T-Shirt Manga Contraste Talla 14.',0);</v>
      </c>
    </row>
    <row r="5091" spans="1:7" x14ac:dyDescent="0.25">
      <c r="A5091" s="1" t="s">
        <v>10642</v>
      </c>
      <c r="B5091" s="1" t="s">
        <v>10643</v>
      </c>
      <c r="C5091">
        <v>0</v>
      </c>
      <c r="D5091">
        <v>6407</v>
      </c>
      <c r="E5091">
        <v>15</v>
      </c>
      <c r="G5091" t="str">
        <f t="shared" si="79"/>
        <v>insert into Items_Win (IdItem, IdLinea, Referencia_Interna, NomItem, Activo) values (6407,15,'ADV-STY','ADVANT 3-1 STYLUS',0);</v>
      </c>
    </row>
    <row r="5092" spans="1:7" x14ac:dyDescent="0.25">
      <c r="A5092" s="1" t="s">
        <v>10644</v>
      </c>
      <c r="B5092" s="1" t="s">
        <v>10645</v>
      </c>
      <c r="C5092">
        <v>1</v>
      </c>
      <c r="D5092">
        <v>6408</v>
      </c>
      <c r="E5092">
        <v>15</v>
      </c>
      <c r="G5092" t="str">
        <f t="shared" si="79"/>
        <v>insert into Items_Win (IdItem, IdLinea, Referencia_Interna, NomItem, Activo) values (6408,15,'PMCART-STY','CARTOON STYLUS (RECICLADO)  OFERTA',1);</v>
      </c>
    </row>
    <row r="5093" spans="1:7" x14ac:dyDescent="0.25">
      <c r="A5093" s="1" t="s">
        <v>10646</v>
      </c>
      <c r="B5093" s="1" t="s">
        <v>10647</v>
      </c>
      <c r="C5093">
        <v>1</v>
      </c>
      <c r="D5093">
        <v>6409</v>
      </c>
      <c r="E5093">
        <v>17</v>
      </c>
      <c r="G5093" t="str">
        <f t="shared" si="79"/>
        <v>insert into Items_Win (IdItem, IdLinea, Referencia_Interna, NomItem, Activo) values (6409,17,'Tapa MU-83','Tapa para  Botilito  Curvy - Producción Nacional',1);</v>
      </c>
    </row>
    <row r="5094" spans="1:7" x14ac:dyDescent="0.25">
      <c r="A5094" s="1" t="s">
        <v>10648</v>
      </c>
      <c r="B5094" s="1" t="s">
        <v>10649</v>
      </c>
      <c r="C5094">
        <v>1</v>
      </c>
      <c r="D5094">
        <v>6410</v>
      </c>
      <c r="E5094">
        <v>17</v>
      </c>
      <c r="G5094" t="str">
        <f t="shared" si="79"/>
        <v>insert into Items_Win (IdItem, IdLinea, Referencia_Interna, NomItem, Activo) values (6410,17,'VA-519','Alcancia Elefante 2-1',1);</v>
      </c>
    </row>
    <row r="5095" spans="1:7" x14ac:dyDescent="0.25">
      <c r="A5095" s="1" t="s">
        <v>10650</v>
      </c>
      <c r="B5095" s="1" t="s">
        <v>10651</v>
      </c>
      <c r="C5095">
        <v>1</v>
      </c>
      <c r="D5095">
        <v>6404</v>
      </c>
      <c r="E5095">
        <v>19</v>
      </c>
      <c r="G5095" t="str">
        <f t="shared" si="79"/>
        <v>insert into Items_Win (IdItem, IdLinea, Referencia_Interna, NomItem, Activo) values (6404,19,'TH-MC/10','T-Shirt Manga Contraste Talla 10',1);</v>
      </c>
    </row>
    <row r="5096" spans="1:7" x14ac:dyDescent="0.25">
      <c r="A5096" s="1" t="s">
        <v>10652</v>
      </c>
      <c r="B5096" s="1" t="s">
        <v>10653</v>
      </c>
      <c r="C5096">
        <v>1</v>
      </c>
      <c r="D5096">
        <v>6406</v>
      </c>
      <c r="E5096">
        <v>19</v>
      </c>
      <c r="G5096" t="str">
        <f t="shared" si="79"/>
        <v>insert into Items_Win (IdItem, IdLinea, Referencia_Interna, NomItem, Activo) values (6406,19,'TH-MC/14','T-Shirt Manga Contraste Talla 14',1);</v>
      </c>
    </row>
    <row r="5097" spans="1:7" x14ac:dyDescent="0.25">
      <c r="A5097" s="1" t="s">
        <v>10654</v>
      </c>
      <c r="B5097" s="1" t="s">
        <v>10655</v>
      </c>
      <c r="C5097">
        <v>0</v>
      </c>
      <c r="D5097">
        <v>6411</v>
      </c>
      <c r="E5097">
        <v>19</v>
      </c>
      <c r="G5097" t="str">
        <f t="shared" si="79"/>
        <v>insert into Items_Win (IdItem, IdLinea, Referencia_Interna, NomItem, Activo) values (6411,19,'5000XXL','GILDAN CAMISETA T-SHIRT ADULTO TALLA XXL',0);</v>
      </c>
    </row>
    <row r="5098" spans="1:7" x14ac:dyDescent="0.25">
      <c r="A5098" s="1" t="s">
        <v>10656</v>
      </c>
      <c r="B5098" s="1" t="s">
        <v>10657</v>
      </c>
      <c r="C5098">
        <v>1</v>
      </c>
      <c r="D5098">
        <v>6412</v>
      </c>
      <c r="E5098">
        <v>17</v>
      </c>
      <c r="G5098" t="str">
        <f t="shared" si="79"/>
        <v>insert into Items_Win (IdItem, IdLinea, Referencia_Interna, NomItem, Activo) values (6412,17,'JC-01 XS','Chaqueta Cremallera Talla XS - NACIONAL',1);</v>
      </c>
    </row>
    <row r="5099" spans="1:7" x14ac:dyDescent="0.25">
      <c r="A5099" s="1" t="s">
        <v>10658</v>
      </c>
      <c r="B5099" s="1" t="s">
        <v>10659</v>
      </c>
      <c r="C5099">
        <v>0</v>
      </c>
      <c r="D5099">
        <v>6413</v>
      </c>
      <c r="E5099">
        <v>15</v>
      </c>
      <c r="G5099" t="str">
        <f t="shared" si="79"/>
        <v>insert into Items_Win (IdItem, IdLinea, Referencia_Interna, NomItem, Activo) values (6413,15,'WN-58.','VINO MERLOT PETIRROJA 375 ML..',0);</v>
      </c>
    </row>
    <row r="5100" spans="1:7" x14ac:dyDescent="0.25">
      <c r="A5100" s="1" t="s">
        <v>10660</v>
      </c>
      <c r="B5100" s="1" t="s">
        <v>10661</v>
      </c>
      <c r="C5100">
        <v>1</v>
      </c>
      <c r="D5100">
        <v>6419</v>
      </c>
      <c r="E5100">
        <v>20</v>
      </c>
      <c r="G5100" t="str">
        <f t="shared" si="79"/>
        <v>insert into Items_Win (IdItem, IdLinea, Referencia_Interna, NomItem, Activo) values (6419,20,'CW-07-68','Paraguas Doble Callaway 68"',1);</v>
      </c>
    </row>
    <row r="5101" spans="1:7" x14ac:dyDescent="0.25">
      <c r="A5101" s="1" t="s">
        <v>10662</v>
      </c>
      <c r="B5101" s="1" t="s">
        <v>10663</v>
      </c>
      <c r="C5101">
        <v>0</v>
      </c>
      <c r="D5101">
        <v>6415</v>
      </c>
      <c r="E5101">
        <v>17</v>
      </c>
      <c r="G5101" t="str">
        <f t="shared" si="79"/>
        <v>insert into Items_Win (IdItem, IdLinea, Referencia_Interna, NomItem, Activo) values (6415,17,'WN-58','VINO MERLOT PETIRROJA 375 ML',0);</v>
      </c>
    </row>
    <row r="5102" spans="1:7" x14ac:dyDescent="0.25">
      <c r="A5102" s="1" t="s">
        <v>10664</v>
      </c>
      <c r="B5102" s="1" t="s">
        <v>10665</v>
      </c>
      <c r="C5102">
        <v>0</v>
      </c>
      <c r="D5102">
        <v>6420</v>
      </c>
      <c r="E5102">
        <v>17</v>
      </c>
      <c r="G5102" t="str">
        <f t="shared" si="79"/>
        <v>insert into Items_Win (IdItem, IdLinea, Referencia_Interna, NomItem, Activo) values (6420,17,'TE-53','Parlante Morado',0);</v>
      </c>
    </row>
    <row r="5103" spans="1:7" x14ac:dyDescent="0.25">
      <c r="A5103" s="1" t="s">
        <v>10666</v>
      </c>
      <c r="B5103" s="1" t="s">
        <v>10667</v>
      </c>
      <c r="C5103">
        <v>1</v>
      </c>
      <c r="D5103">
        <v>6421</v>
      </c>
      <c r="E5103">
        <v>20</v>
      </c>
      <c r="G5103" t="str">
        <f t="shared" si="79"/>
        <v>insert into Items_Win (IdItem, IdLinea, Referencia_Interna, NomItem, Activo) values (6421,20,'RELOJ-AREN','Reloj de Arena Acueducto - Mareaz',1);</v>
      </c>
    </row>
    <row r="5104" spans="1:7" x14ac:dyDescent="0.25">
      <c r="A5104" s="1" t="s">
        <v>59</v>
      </c>
      <c r="B5104" s="1" t="s">
        <v>10668</v>
      </c>
      <c r="C5104">
        <v>1</v>
      </c>
      <c r="D5104">
        <v>6422</v>
      </c>
      <c r="E5104">
        <v>19</v>
      </c>
      <c r="G5104" t="str">
        <f t="shared" si="79"/>
        <v>insert into Items_Win (IdItem, IdLinea, Referencia_Interna, NomItem, Activo) values (6422,19,'S','T-SHIRT CUELLO V ADULTO POLIESTER 100% "L"',1);</v>
      </c>
    </row>
    <row r="5105" spans="1:7" x14ac:dyDescent="0.25">
      <c r="A5105" s="1" t="s">
        <v>10669</v>
      </c>
      <c r="B5105" s="1" t="s">
        <v>10670</v>
      </c>
      <c r="C5105">
        <v>1</v>
      </c>
      <c r="D5105">
        <v>6423</v>
      </c>
      <c r="E5105">
        <v>19</v>
      </c>
      <c r="G5105" t="str">
        <f t="shared" si="79"/>
        <v>insert into Items_Win (IdItem, IdLinea, Referencia_Interna, NomItem, Activo) values (6423,19,'TH-V-POL-M','T-SHIRT CUELLO V ADULTO POLIESTER 100% "M"',1);</v>
      </c>
    </row>
    <row r="5106" spans="1:7" x14ac:dyDescent="0.25">
      <c r="A5106" s="1" t="s">
        <v>10671</v>
      </c>
      <c r="B5106" s="1" t="s">
        <v>10672</v>
      </c>
      <c r="C5106">
        <v>1</v>
      </c>
      <c r="D5106">
        <v>6428</v>
      </c>
      <c r="E5106">
        <v>19</v>
      </c>
      <c r="G5106" t="str">
        <f t="shared" si="79"/>
        <v>insert into Items_Win (IdItem, IdLinea, Referencia_Interna, NomItem, Activo) values (6428,19,'TH-V-POL-S','T-SHIRT CUELLO V ADULTO POLIESTER 100% "S"',1);</v>
      </c>
    </row>
    <row r="5107" spans="1:7" x14ac:dyDescent="0.25">
      <c r="A5107" s="1" t="s">
        <v>10673</v>
      </c>
      <c r="B5107" s="1" t="s">
        <v>10674</v>
      </c>
      <c r="C5107">
        <v>0</v>
      </c>
      <c r="D5107">
        <v>6476</v>
      </c>
      <c r="E5107">
        <v>17</v>
      </c>
      <c r="G5107" t="str">
        <f t="shared" si="79"/>
        <v>insert into Items_Win (IdItem, IdLinea, Referencia_Interna, NomItem, Activo) values (6476,17,'PM TE-55','Pila recargable Doctor 2200 mAH(Ver TE-25 / TE-26)',0);</v>
      </c>
    </row>
    <row r="5108" spans="1:7" x14ac:dyDescent="0.25">
      <c r="A5108" s="1" t="s">
        <v>10675</v>
      </c>
      <c r="B5108" s="1" t="s">
        <v>10676</v>
      </c>
      <c r="C5108">
        <v>1</v>
      </c>
      <c r="D5108">
        <v>6432</v>
      </c>
      <c r="E5108">
        <v>19</v>
      </c>
      <c r="G5108" t="str">
        <f t="shared" si="79"/>
        <v>insert into Items_Win (IdItem, IdLinea, Referencia_Interna, NomItem, Activo) values (6432,19,'TH-V-POL-L','T-SHIRT CUELLO V ADULTO POLIESTER 100% "L".',1);</v>
      </c>
    </row>
    <row r="5109" spans="1:7" x14ac:dyDescent="0.25">
      <c r="A5109" s="1" t="s">
        <v>10677</v>
      </c>
      <c r="B5109" s="1" t="s">
        <v>10678</v>
      </c>
      <c r="C5109">
        <v>1</v>
      </c>
      <c r="D5109">
        <v>6434</v>
      </c>
      <c r="E5109">
        <v>19</v>
      </c>
      <c r="G5109" t="str">
        <f t="shared" si="79"/>
        <v>insert into Items_Win (IdItem, IdLinea, Referencia_Interna, NomItem, Activo) values (6434,19,'TH-V-PL-XL','T-SHIRT CUELLO V ADULTO POLIESTER 100% "XL"',1);</v>
      </c>
    </row>
    <row r="5110" spans="1:7" x14ac:dyDescent="0.25">
      <c r="A5110" s="1" t="s">
        <v>10679</v>
      </c>
      <c r="B5110" s="1" t="s">
        <v>10680</v>
      </c>
      <c r="C5110">
        <v>1</v>
      </c>
      <c r="D5110">
        <v>6436</v>
      </c>
      <c r="E5110">
        <v>19</v>
      </c>
      <c r="G5110" t="str">
        <f t="shared" si="79"/>
        <v>insert into Items_Win (IdItem, IdLinea, Referencia_Interna, NomItem, Activo) values (6436,19,'zPL-ESSA-S','POLO "S" ESSA',1);</v>
      </c>
    </row>
    <row r="5111" spans="1:7" x14ac:dyDescent="0.25">
      <c r="A5111" s="1" t="s">
        <v>10681</v>
      </c>
      <c r="B5111" s="1" t="s">
        <v>10682</v>
      </c>
      <c r="C5111">
        <v>1</v>
      </c>
      <c r="D5111">
        <v>6437</v>
      </c>
      <c r="E5111">
        <v>19</v>
      </c>
      <c r="G5111" t="str">
        <f t="shared" si="79"/>
        <v>insert into Items_Win (IdItem, IdLinea, Referencia_Interna, NomItem, Activo) values (6437,19,'zPL-ESSA-M','POLO "M" ESSA',1);</v>
      </c>
    </row>
    <row r="5112" spans="1:7" x14ac:dyDescent="0.25">
      <c r="A5112" s="1" t="s">
        <v>10683</v>
      </c>
      <c r="B5112" s="1" t="s">
        <v>10684</v>
      </c>
      <c r="C5112">
        <v>1</v>
      </c>
      <c r="D5112">
        <v>6439</v>
      </c>
      <c r="E5112">
        <v>19</v>
      </c>
      <c r="G5112" t="str">
        <f t="shared" si="79"/>
        <v>insert into Items_Win (IdItem, IdLinea, Referencia_Interna, NomItem, Activo) values (6439,19,'zPL-ESSA-L','POLO "L" ESSA',1);</v>
      </c>
    </row>
    <row r="5113" spans="1:7" x14ac:dyDescent="0.25">
      <c r="A5113" s="1" t="s">
        <v>10685</v>
      </c>
      <c r="B5113" s="1" t="s">
        <v>10686</v>
      </c>
      <c r="C5113">
        <v>1</v>
      </c>
      <c r="D5113">
        <v>6443</v>
      </c>
      <c r="E5113">
        <v>19</v>
      </c>
      <c r="G5113" t="str">
        <f t="shared" si="79"/>
        <v>insert into Items_Win (IdItem, IdLinea, Referencia_Interna, NomItem, Activo) values (6443,19,'PL-XXXXXXL','.POLO " XXXXXXL" ESSA',1);</v>
      </c>
    </row>
    <row r="5114" spans="1:7" x14ac:dyDescent="0.25">
      <c r="A5114" s="1" t="s">
        <v>10687</v>
      </c>
      <c r="B5114" s="1" t="s">
        <v>10688</v>
      </c>
      <c r="C5114">
        <v>1</v>
      </c>
      <c r="D5114">
        <v>6444</v>
      </c>
      <c r="E5114">
        <v>19</v>
      </c>
      <c r="G5114" t="str">
        <f t="shared" si="79"/>
        <v>insert into Items_Win (IdItem, IdLinea, Referencia_Interna, NomItem, Activo) values (6444,19,'zPL-ESA-XL','POLO " XL" ESSA',1);</v>
      </c>
    </row>
    <row r="5115" spans="1:7" x14ac:dyDescent="0.25">
      <c r="A5115" s="1" t="s">
        <v>10689</v>
      </c>
      <c r="B5115" s="1" t="s">
        <v>10690</v>
      </c>
      <c r="C5115">
        <v>1</v>
      </c>
      <c r="D5115">
        <v>6446</v>
      </c>
      <c r="E5115">
        <v>20</v>
      </c>
      <c r="G5115" t="str">
        <f t="shared" si="79"/>
        <v>insert into Items_Win (IdItem, IdLinea, Referencia_Interna, NomItem, Activo) values (6446,20,'BOL-5PORV','Boligrafo plastico N° 5 Porvenir',1);</v>
      </c>
    </row>
    <row r="5116" spans="1:7" x14ac:dyDescent="0.25">
      <c r="A5116" s="1" t="s">
        <v>10691</v>
      </c>
      <c r="B5116" s="1" t="s">
        <v>10692</v>
      </c>
      <c r="C5116">
        <v>1</v>
      </c>
      <c r="D5116">
        <v>6447</v>
      </c>
      <c r="E5116">
        <v>20</v>
      </c>
      <c r="G5116" t="str">
        <f t="shared" si="79"/>
        <v>insert into Items_Win (IdItem, IdLinea, Referencia_Interna, NomItem, Activo) values (6447,20,'TE-54C','Set de Cables Konnection - Colfondos',1);</v>
      </c>
    </row>
    <row r="5117" spans="1:7" x14ac:dyDescent="0.25">
      <c r="A5117" s="1" t="s">
        <v>10693</v>
      </c>
      <c r="B5117" s="1" t="s">
        <v>10694</v>
      </c>
      <c r="C5117">
        <v>0</v>
      </c>
      <c r="D5117">
        <v>6448</v>
      </c>
      <c r="E5117">
        <v>17</v>
      </c>
      <c r="G5117" t="str">
        <f t="shared" si="79"/>
        <v>insert into Items_Win (IdItem, IdLinea, Referencia_Interna, NomItem, Activo) values (6448,17,'PM TE-54','Set de Cables Konnection OFERTA',0);</v>
      </c>
    </row>
    <row r="5118" spans="1:7" x14ac:dyDescent="0.25">
      <c r="A5118" s="1" t="s">
        <v>10695</v>
      </c>
      <c r="B5118" s="1" t="s">
        <v>10696</v>
      </c>
      <c r="C5118">
        <v>1</v>
      </c>
      <c r="D5118">
        <v>6449</v>
      </c>
      <c r="E5118">
        <v>20</v>
      </c>
      <c r="G5118" t="str">
        <f t="shared" si="79"/>
        <v>insert into Items_Win (IdItem, IdLinea, Referencia_Interna, NomItem, Activo) values (6449,20,'VA-398C','Alcancia Mini Piggy - Colfondos',1);</v>
      </c>
    </row>
    <row r="5119" spans="1:7" x14ac:dyDescent="0.25">
      <c r="A5119" s="1" t="s">
        <v>10697</v>
      </c>
      <c r="B5119" s="1" t="s">
        <v>10698</v>
      </c>
      <c r="C5119">
        <v>1</v>
      </c>
      <c r="D5119">
        <v>6450</v>
      </c>
      <c r="E5119">
        <v>20</v>
      </c>
      <c r="G5119" t="str">
        <f t="shared" si="79"/>
        <v>insert into Items_Win (IdItem, IdLinea, Referencia_Interna, NomItem, Activo) values (6450,20,'MU-78C','Botilito Cassidy 430ml - Colfondos',1);</v>
      </c>
    </row>
    <row r="5120" spans="1:7" x14ac:dyDescent="0.25">
      <c r="A5120" s="1" t="s">
        <v>10699</v>
      </c>
      <c r="B5120" s="1" t="s">
        <v>10700</v>
      </c>
      <c r="C5120">
        <v>0</v>
      </c>
      <c r="D5120">
        <v>6452</v>
      </c>
      <c r="E5120">
        <v>20</v>
      </c>
      <c r="G5120" t="str">
        <f t="shared" si="79"/>
        <v>insert into Items_Win (IdItem, IdLinea, Referencia_Interna, NomItem, Activo) values (6452,20,'SO-17-1C','Paraguas Trendy Poliéster 27" - Colfondos',0);</v>
      </c>
    </row>
    <row r="5121" spans="1:7" x14ac:dyDescent="0.25">
      <c r="A5121" s="1" t="s">
        <v>10701</v>
      </c>
      <c r="B5121" s="1" t="s">
        <v>10702</v>
      </c>
      <c r="C5121">
        <v>1</v>
      </c>
      <c r="D5121">
        <v>6453</v>
      </c>
      <c r="E5121">
        <v>20</v>
      </c>
      <c r="G5121" t="str">
        <f t="shared" si="79"/>
        <v>insert into Items_Win (IdItem, IdLinea, Referencia_Interna, NomItem, Activo) values (6453,20,'VA-309C','Pesa Para Equipaje Con Metro - Colfondos',1);</v>
      </c>
    </row>
    <row r="5122" spans="1:7" x14ac:dyDescent="0.25">
      <c r="A5122" s="1" t="s">
        <v>10703</v>
      </c>
      <c r="B5122" s="1" t="s">
        <v>10704</v>
      </c>
      <c r="C5122">
        <v>1</v>
      </c>
      <c r="D5122">
        <v>6454</v>
      </c>
      <c r="E5122">
        <v>20</v>
      </c>
      <c r="G5122" t="str">
        <f t="shared" si="79"/>
        <v>insert into Items_Win (IdItem, IdLinea, Referencia_Interna, NomItem, Activo) values (6454,20,'CP-127C','Liquido Antibacterial Pump 10ml - Colfondos',1);</v>
      </c>
    </row>
    <row r="5123" spans="1:7" x14ac:dyDescent="0.25">
      <c r="A5123" s="1" t="s">
        <v>10705</v>
      </c>
      <c r="B5123" s="1" t="s">
        <v>10706</v>
      </c>
      <c r="C5123">
        <v>1</v>
      </c>
      <c r="D5123">
        <v>6455</v>
      </c>
      <c r="E5123">
        <v>20</v>
      </c>
      <c r="G5123" t="str">
        <f t="shared" ref="G5123:G5186" si="80">CONCATENATE($G$1,D5123,$I$1,E5123,$I$1,$H$1,A5123,$H$1,$I$1,$H$1,B5123,$H$1,$I$1,C5123,$J$1,$K$1)</f>
        <v>insert into Items_Win (IdItem, IdLinea, Referencia_Interna, NomItem, Activo) values (6455,20,'ML-318C','Llavero ML-318 - Colfondos',1);</v>
      </c>
    </row>
    <row r="5124" spans="1:7" x14ac:dyDescent="0.25">
      <c r="A5124" s="1" t="s">
        <v>10707</v>
      </c>
      <c r="B5124" s="1" t="s">
        <v>10708</v>
      </c>
      <c r="C5124">
        <v>1</v>
      </c>
      <c r="D5124">
        <v>6456</v>
      </c>
      <c r="E5124">
        <v>20</v>
      </c>
      <c r="G5124" t="str">
        <f t="shared" si="80"/>
        <v>insert into Items_Win (IdItem, IdLinea, Referencia_Interna, NomItem, Activo) values (6456,20,'ML-257C','Portacarteras Flower - Colfondos',1);</v>
      </c>
    </row>
    <row r="5125" spans="1:7" x14ac:dyDescent="0.25">
      <c r="A5125" s="1" t="s">
        <v>10709</v>
      </c>
      <c r="B5125" s="1" t="s">
        <v>10710</v>
      </c>
      <c r="C5125">
        <v>0</v>
      </c>
      <c r="D5125">
        <v>6457</v>
      </c>
      <c r="E5125">
        <v>17</v>
      </c>
      <c r="G5125" t="str">
        <f t="shared" si="80"/>
        <v>insert into Items_Win (IdItem, IdLinea, Referencia_Interna, NomItem, Activo) values (6457,17,'PM TE-50','Soporte Para movil Monopod Selfie (Sin Disparador)',0);</v>
      </c>
    </row>
    <row r="5126" spans="1:7" x14ac:dyDescent="0.25">
      <c r="A5126" s="1" t="s">
        <v>10711</v>
      </c>
      <c r="B5126" s="1" t="s">
        <v>10712</v>
      </c>
      <c r="C5126">
        <v>0</v>
      </c>
      <c r="D5126">
        <v>6458</v>
      </c>
      <c r="E5126">
        <v>17</v>
      </c>
      <c r="G5126" t="str">
        <f t="shared" si="80"/>
        <v>insert into Items_Win (IdItem, IdLinea, Referencia_Interna, NomItem, Activo) values (6458,17,'PM TE-51','Control disparador Bluetooth para Selfie OFERTA',0);</v>
      </c>
    </row>
    <row r="5127" spans="1:7" x14ac:dyDescent="0.25">
      <c r="A5127" s="1" t="s">
        <v>10713</v>
      </c>
      <c r="B5127" s="1" t="s">
        <v>10714</v>
      </c>
      <c r="C5127">
        <v>0</v>
      </c>
      <c r="D5127">
        <v>6459</v>
      </c>
      <c r="E5127">
        <v>17</v>
      </c>
      <c r="G5127" t="str">
        <f t="shared" si="80"/>
        <v>insert into Items_Win (IdItem, IdLinea, Referencia_Interna, NomItem, Activo) values (6459,17,'PM TE-52','Soporte para Movil Monopod Selfie con Bluetooth',0);</v>
      </c>
    </row>
    <row r="5128" spans="1:7" x14ac:dyDescent="0.25">
      <c r="A5128" s="1" t="s">
        <v>10715</v>
      </c>
      <c r="B5128" s="1" t="s">
        <v>10716</v>
      </c>
      <c r="C5128">
        <v>0</v>
      </c>
      <c r="D5128">
        <v>6477</v>
      </c>
      <c r="E5128">
        <v>17</v>
      </c>
      <c r="G5128" t="str">
        <f t="shared" si="80"/>
        <v>insert into Items_Win (IdItem, IdLinea, Referencia_Interna, NomItem, Activo) values (6477,17,'TE-56','Pila recargable Rubik 2200 mAH (Ver TE-25 / TE-26)',0);</v>
      </c>
    </row>
    <row r="5129" spans="1:7" x14ac:dyDescent="0.25">
      <c r="A5129" s="1" t="s">
        <v>10717</v>
      </c>
      <c r="B5129" s="1" t="s">
        <v>10718</v>
      </c>
      <c r="C5129">
        <v>1</v>
      </c>
      <c r="D5129">
        <v>6460</v>
      </c>
      <c r="E5129">
        <v>17</v>
      </c>
      <c r="G5129" t="str">
        <f t="shared" si="80"/>
        <v>insert into Items_Win (IdItem, IdLinea, Referencia_Interna, NomItem, Activo) values (6460,17,'VA-520','Bolsa Clear Zuzy con Ribete ( Produccion N)',1);</v>
      </c>
    </row>
    <row r="5130" spans="1:7" x14ac:dyDescent="0.25">
      <c r="A5130" s="1" t="s">
        <v>10719</v>
      </c>
      <c r="B5130" s="1" t="s">
        <v>10720</v>
      </c>
      <c r="C5130">
        <v>1</v>
      </c>
      <c r="D5130">
        <v>6478</v>
      </c>
      <c r="E5130">
        <v>17</v>
      </c>
      <c r="G5130" t="str">
        <f t="shared" si="80"/>
        <v>insert into Items_Win (IdItem, IdLinea, Referencia_Interna, NomItem, Activo) values (6478,17,'TE-57','Cargador Dual para carro con Luz',1);</v>
      </c>
    </row>
    <row r="5131" spans="1:7" x14ac:dyDescent="0.25">
      <c r="A5131" s="1" t="s">
        <v>10721</v>
      </c>
      <c r="B5131" s="1" t="s">
        <v>10722</v>
      </c>
      <c r="C5131">
        <v>1</v>
      </c>
      <c r="D5131">
        <v>6463</v>
      </c>
      <c r="E5131">
        <v>17</v>
      </c>
      <c r="G5131" t="str">
        <f t="shared" si="80"/>
        <v>insert into Items_Win (IdItem, IdLinea, Referencia_Interna, NomItem, Activo) values (6463,17,'VA-521','Bolsa Clear Trenza con Ribete (Produccion N)',1);</v>
      </c>
    </row>
    <row r="5132" spans="1:7" x14ac:dyDescent="0.25">
      <c r="A5132" s="1" t="s">
        <v>10723</v>
      </c>
      <c r="B5132" s="1" t="s">
        <v>10724</v>
      </c>
      <c r="C5132">
        <v>1</v>
      </c>
      <c r="D5132">
        <v>6479</v>
      </c>
      <c r="E5132">
        <v>20</v>
      </c>
      <c r="G5132" t="str">
        <f t="shared" si="80"/>
        <v>insert into Items_Win (IdItem, IdLinea, Referencia_Interna, NomItem, Activo) values (6479,20,'TE-57-MILL','Cargador Dual con Luz - Sab Miller',1);</v>
      </c>
    </row>
    <row r="5133" spans="1:7" x14ac:dyDescent="0.25">
      <c r="A5133" s="1" t="s">
        <v>10725</v>
      </c>
      <c r="B5133" s="1" t="s">
        <v>10726</v>
      </c>
      <c r="C5133">
        <v>0</v>
      </c>
      <c r="D5133">
        <v>6480</v>
      </c>
      <c r="E5133">
        <v>17</v>
      </c>
      <c r="G5133" t="str">
        <f t="shared" si="80"/>
        <v>insert into Items_Win (IdItem, IdLinea, Referencia_Interna, NomItem, Activo) values (6480,17,'TE-58','Speaker Bluetooth Drum',0);</v>
      </c>
    </row>
    <row r="5134" spans="1:7" x14ac:dyDescent="0.25">
      <c r="A5134" s="1" t="s">
        <v>10727</v>
      </c>
      <c r="B5134" s="1" t="s">
        <v>10728</v>
      </c>
      <c r="C5134">
        <v>1</v>
      </c>
      <c r="D5134">
        <v>6465</v>
      </c>
      <c r="E5134">
        <v>17</v>
      </c>
      <c r="G5134" t="str">
        <f t="shared" si="80"/>
        <v>insert into Items_Win (IdItem, IdLinea, Referencia_Interna, NomItem, Activo) values (6465,17,'VA-522','Bolsa Clear Anny ( Produccion Nacional)',1);</v>
      </c>
    </row>
    <row r="5135" spans="1:7" x14ac:dyDescent="0.25">
      <c r="A5135" s="1" t="s">
        <v>10729</v>
      </c>
      <c r="B5135" s="1" t="s">
        <v>10730</v>
      </c>
      <c r="C5135">
        <v>1</v>
      </c>
      <c r="D5135">
        <v>6481</v>
      </c>
      <c r="E5135">
        <v>20</v>
      </c>
      <c r="G5135" t="str">
        <f t="shared" si="80"/>
        <v>insert into Items_Win (IdItem, IdLinea, Referencia_Interna, NomItem, Activo) values (6481,20,'TE-58-GLAX','Speaker Bluetooth Drum - Glaxo',1);</v>
      </c>
    </row>
    <row r="5136" spans="1:7" x14ac:dyDescent="0.25">
      <c r="A5136" s="1" t="s">
        <v>10731</v>
      </c>
      <c r="B5136" s="1" t="s">
        <v>10732</v>
      </c>
      <c r="C5136">
        <v>1</v>
      </c>
      <c r="D5136">
        <v>6466</v>
      </c>
      <c r="E5136">
        <v>20</v>
      </c>
      <c r="G5136" t="str">
        <f t="shared" si="80"/>
        <v>insert into Items_Win (IdItem, IdLinea, Referencia_Interna, NomItem, Activo) values (6466,20,'KLENT-C','KLENT - Colfondos',1);</v>
      </c>
    </row>
    <row r="5137" spans="1:7" x14ac:dyDescent="0.25">
      <c r="A5137" s="1" t="s">
        <v>10733</v>
      </c>
      <c r="B5137" s="1" t="s">
        <v>10734</v>
      </c>
      <c r="C5137">
        <v>1</v>
      </c>
      <c r="D5137">
        <v>6467</v>
      </c>
      <c r="E5137">
        <v>20</v>
      </c>
      <c r="G5137" t="str">
        <f t="shared" si="80"/>
        <v>insert into Items_Win (IdItem, IdLinea, Referencia_Interna, NomItem, Activo) values (6467,20,'SCAR-STY-C','SCARLETT STYLUS - Citi',1);</v>
      </c>
    </row>
    <row r="5138" spans="1:7" x14ac:dyDescent="0.25">
      <c r="A5138" s="1" t="s">
        <v>10735</v>
      </c>
      <c r="B5138" s="1" t="s">
        <v>10736</v>
      </c>
      <c r="C5138">
        <v>1</v>
      </c>
      <c r="D5138">
        <v>6468</v>
      </c>
      <c r="E5138">
        <v>20</v>
      </c>
      <c r="G5138" t="str">
        <f t="shared" si="80"/>
        <v>insert into Items_Win (IdItem, IdLinea, Referencia_Interna, NomItem, Activo) values (6468,20,'TE-18C','Pila Recargable Walox  - Colfondos',1);</v>
      </c>
    </row>
    <row r="5139" spans="1:7" x14ac:dyDescent="0.25">
      <c r="A5139" s="1" t="s">
        <v>10737</v>
      </c>
      <c r="B5139" s="1" t="s">
        <v>10738</v>
      </c>
      <c r="C5139">
        <v>0</v>
      </c>
      <c r="D5139">
        <v>6469</v>
      </c>
      <c r="E5139">
        <v>17</v>
      </c>
      <c r="G5139" t="str">
        <f t="shared" si="80"/>
        <v>insert into Items_Win (IdItem, IdLinea, Referencia_Interna, NomItem, Activo) values (6469,17,'MU-85','Botilito en Tritán Premium 650ml',0);</v>
      </c>
    </row>
    <row r="5140" spans="1:7" x14ac:dyDescent="0.25">
      <c r="A5140" s="1" t="s">
        <v>10739</v>
      </c>
      <c r="B5140" s="1" t="s">
        <v>10740</v>
      </c>
      <c r="C5140">
        <v>1</v>
      </c>
      <c r="D5140">
        <v>6470</v>
      </c>
      <c r="E5140">
        <v>20</v>
      </c>
      <c r="G5140" t="str">
        <f t="shared" si="80"/>
        <v>insert into Items_Win (IdItem, IdLinea, Referencia_Interna, NomItem, Activo) values (6470,20,'MU-85-CITI','Botilito en Tritan Premium 1 Litro - Citibank',1);</v>
      </c>
    </row>
    <row r="5141" spans="1:7" x14ac:dyDescent="0.25">
      <c r="A5141" s="1" t="s">
        <v>10741</v>
      </c>
      <c r="B5141" s="1" t="s">
        <v>10742</v>
      </c>
      <c r="C5141">
        <v>1</v>
      </c>
      <c r="D5141">
        <v>6471</v>
      </c>
      <c r="E5141">
        <v>24</v>
      </c>
      <c r="G5141" t="str">
        <f t="shared" si="80"/>
        <v>insert into Items_Win (IdItem, IdLinea, Referencia_Interna, NomItem, Activo) values (6471,24,'LG1014DV2','BOMBILLO GLOBO 14 W MEGAMAN',1);</v>
      </c>
    </row>
    <row r="5142" spans="1:7" x14ac:dyDescent="0.25">
      <c r="A5142" s="1" t="s">
        <v>10743</v>
      </c>
      <c r="B5142" s="1" t="s">
        <v>10744</v>
      </c>
      <c r="C5142">
        <v>0</v>
      </c>
      <c r="D5142">
        <v>6472</v>
      </c>
      <c r="E5142">
        <v>15</v>
      </c>
      <c r="G5142" t="str">
        <f t="shared" si="80"/>
        <v>insert into Items_Win (IdItem, IdLinea, Referencia_Interna, NomItem, Activo) values (6472,15,'SET-AVALON','SET AVALON BOLIGRAFO Y PORTAMINAS OFERTA',0);</v>
      </c>
    </row>
    <row r="5143" spans="1:7" x14ac:dyDescent="0.25">
      <c r="A5143" s="1" t="s">
        <v>10745</v>
      </c>
      <c r="B5143" s="1" t="s">
        <v>10746</v>
      </c>
      <c r="C5143">
        <v>1</v>
      </c>
      <c r="D5143">
        <v>6473</v>
      </c>
      <c r="E5143">
        <v>20</v>
      </c>
      <c r="G5143" t="str">
        <f t="shared" si="80"/>
        <v>insert into Items_Win (IdItem, IdLinea, Referencia_Interna, NomItem, Activo) values (6473,20,'AVALON-COL','SET AVALON BOLIGRAFO Y PORTAMINAS COLFONDOS',1);</v>
      </c>
    </row>
    <row r="5144" spans="1:7" x14ac:dyDescent="0.25">
      <c r="A5144" s="1" t="s">
        <v>10747</v>
      </c>
      <c r="B5144" s="1" t="s">
        <v>10748</v>
      </c>
      <c r="C5144">
        <v>1</v>
      </c>
      <c r="D5144">
        <v>6475</v>
      </c>
      <c r="E5144">
        <v>20</v>
      </c>
      <c r="G5144" t="str">
        <f t="shared" si="80"/>
        <v>insert into Items_Win (IdItem, IdLinea, Referencia_Interna, NomItem, Activo) values (6475,20,'SCU-2-1-DO','SCUBA 2-1 - Glaxo - Logo Dolex Forte',1);</v>
      </c>
    </row>
    <row r="5145" spans="1:7" x14ac:dyDescent="0.25">
      <c r="A5145" s="1" t="s">
        <v>10749</v>
      </c>
      <c r="B5145" s="1" t="s">
        <v>10750</v>
      </c>
      <c r="C5145">
        <v>0</v>
      </c>
      <c r="D5145">
        <v>6483</v>
      </c>
      <c r="E5145">
        <v>17</v>
      </c>
      <c r="G5145" t="str">
        <f t="shared" si="80"/>
        <v>insert into Items_Win (IdItem, IdLinea, Referencia_Interna, NomItem, Activo) values (6483,17,'PM BP-01','Audifonos Bluetooth Headpods - Boompods OFERTA',0);</v>
      </c>
    </row>
    <row r="5146" spans="1:7" x14ac:dyDescent="0.25">
      <c r="A5146" s="1" t="s">
        <v>10751</v>
      </c>
      <c r="B5146" s="1" t="s">
        <v>10752</v>
      </c>
      <c r="C5146">
        <v>0</v>
      </c>
      <c r="D5146">
        <v>6484</v>
      </c>
      <c r="E5146">
        <v>17</v>
      </c>
      <c r="G5146" t="str">
        <f t="shared" si="80"/>
        <v>insert into Items_Win (IdItem, IdLinea, Referencia_Interna, NomItem, Activo) values (6484,17,'PM BP-02','Audifonos Bluetooth Airpods - Boompods OFERTA',0);</v>
      </c>
    </row>
    <row r="5147" spans="1:7" x14ac:dyDescent="0.25">
      <c r="A5147" s="1" t="s">
        <v>10753</v>
      </c>
      <c r="B5147" s="1" t="s">
        <v>10754</v>
      </c>
      <c r="C5147">
        <v>0</v>
      </c>
      <c r="D5147">
        <v>6485</v>
      </c>
      <c r="E5147">
        <v>17</v>
      </c>
      <c r="G5147" t="str">
        <f t="shared" si="80"/>
        <v>insert into Items_Win (IdItem, IdLinea, Referencia_Interna, NomItem, Activo) values (6485,17,'BP-03','Audifonos Bluetooth Sportpods - Boompods',0);</v>
      </c>
    </row>
    <row r="5148" spans="1:7" x14ac:dyDescent="0.25">
      <c r="A5148" s="1" t="s">
        <v>10755</v>
      </c>
      <c r="B5148" s="1" t="s">
        <v>10756</v>
      </c>
      <c r="C5148">
        <v>1</v>
      </c>
      <c r="D5148">
        <v>6486</v>
      </c>
      <c r="E5148">
        <v>17</v>
      </c>
      <c r="G5148" t="str">
        <f t="shared" si="80"/>
        <v>insert into Items_Win (IdItem, IdLinea, Referencia_Interna, NomItem, Activo) values (6486,17,'PM BP-04','Speaker Bluetooth Double Blaster - Boompods OFERTA',1);</v>
      </c>
    </row>
    <row r="5149" spans="1:7" x14ac:dyDescent="0.25">
      <c r="A5149" s="1" t="s">
        <v>10757</v>
      </c>
      <c r="B5149" s="1" t="s">
        <v>10758</v>
      </c>
      <c r="C5149">
        <v>0</v>
      </c>
      <c r="D5149">
        <v>6487</v>
      </c>
      <c r="E5149">
        <v>17</v>
      </c>
      <c r="G5149" t="str">
        <f t="shared" si="80"/>
        <v>insert into Items_Win (IdItem, IdLinea, Referencia_Interna, NomItem, Activo) values (6487,17,'BP-05','Speaker Bluetooth Quadpods -Boompods',0);</v>
      </c>
    </row>
    <row r="5150" spans="1:7" x14ac:dyDescent="0.25">
      <c r="A5150" s="1" t="s">
        <v>10759</v>
      </c>
      <c r="B5150" s="1" t="s">
        <v>10760</v>
      </c>
      <c r="C5150">
        <v>1</v>
      </c>
      <c r="D5150">
        <v>6490</v>
      </c>
      <c r="E5150">
        <v>19</v>
      </c>
      <c r="G5150" t="str">
        <f t="shared" si="80"/>
        <v>insert into Items_Win (IdItem, IdLinea, Referencia_Interna, NomItem, Activo) values (6490,19,'TH-POL-DS','T-shirt adulto dama 100% Poliester Talla S',1);</v>
      </c>
    </row>
    <row r="5151" spans="1:7" x14ac:dyDescent="0.25">
      <c r="A5151" s="1" t="s">
        <v>10761</v>
      </c>
      <c r="B5151" s="1" t="s">
        <v>10762</v>
      </c>
      <c r="C5151">
        <v>1</v>
      </c>
      <c r="D5151">
        <v>6491</v>
      </c>
      <c r="E5151">
        <v>19</v>
      </c>
      <c r="G5151" t="str">
        <f t="shared" si="80"/>
        <v>insert into Items_Win (IdItem, IdLinea, Referencia_Interna, NomItem, Activo) values (6491,19,'TH-POL-DM','T-shirt adulto dama 100% Poliester Talla M',1);</v>
      </c>
    </row>
    <row r="5152" spans="1:7" x14ac:dyDescent="0.25">
      <c r="A5152" s="1" t="s">
        <v>10763</v>
      </c>
      <c r="B5152" s="1" t="s">
        <v>10764</v>
      </c>
      <c r="C5152">
        <v>1</v>
      </c>
      <c r="D5152">
        <v>6492</v>
      </c>
      <c r="E5152">
        <v>19</v>
      </c>
      <c r="G5152" t="str">
        <f t="shared" si="80"/>
        <v>insert into Items_Win (IdItem, IdLinea, Referencia_Interna, NomItem, Activo) values (6492,19,'TH-POL-DL','T-shirt adulto dama 100% Poliester Talla L',1);</v>
      </c>
    </row>
    <row r="5153" spans="1:7" x14ac:dyDescent="0.25">
      <c r="A5153" s="1" t="s">
        <v>10765</v>
      </c>
      <c r="B5153" s="1" t="s">
        <v>10766</v>
      </c>
      <c r="C5153">
        <v>0</v>
      </c>
      <c r="D5153">
        <v>6493</v>
      </c>
      <c r="E5153">
        <v>15</v>
      </c>
      <c r="G5153" t="str">
        <f t="shared" si="80"/>
        <v>insert into Items_Win (IdItem, IdLinea, Referencia_Interna, NomItem, Activo) values (6493,15,'LEMANS-STY','LEMANS 3-1 STYLUS (PLÁSTICO)',0);</v>
      </c>
    </row>
    <row r="5154" spans="1:7" x14ac:dyDescent="0.25">
      <c r="A5154" s="1" t="s">
        <v>10767</v>
      </c>
      <c r="B5154" s="1" t="s">
        <v>10768</v>
      </c>
      <c r="C5154">
        <v>1</v>
      </c>
      <c r="D5154">
        <v>6494</v>
      </c>
      <c r="E5154">
        <v>19</v>
      </c>
      <c r="G5154" t="str">
        <f t="shared" si="80"/>
        <v>insert into Items_Win (IdItem, IdLinea, Referencia_Interna, NomItem, Activo) values (6494,19,'TH-POL-DXL','T-shirt adulto dama 100% Poliester Talla XL',1);</v>
      </c>
    </row>
    <row r="5155" spans="1:7" x14ac:dyDescent="0.25">
      <c r="A5155" s="1" t="s">
        <v>10769</v>
      </c>
      <c r="B5155" s="1" t="s">
        <v>10770</v>
      </c>
      <c r="C5155">
        <v>1</v>
      </c>
      <c r="D5155">
        <v>6495</v>
      </c>
      <c r="E5155">
        <v>19</v>
      </c>
      <c r="G5155" t="str">
        <f t="shared" si="80"/>
        <v>insert into Items_Win (IdItem, IdLinea, Referencia_Interna, NomItem, Activo) values (6495,19,'THV-PL-DXL','T-shirt adulto cuello V dama 100% Poliester  XL',1);</v>
      </c>
    </row>
    <row r="5156" spans="1:7" x14ac:dyDescent="0.25">
      <c r="A5156" s="1" t="s">
        <v>10771</v>
      </c>
      <c r="B5156" s="1" t="s">
        <v>10772</v>
      </c>
      <c r="C5156">
        <v>1</v>
      </c>
      <c r="D5156">
        <v>6497</v>
      </c>
      <c r="E5156">
        <v>19</v>
      </c>
      <c r="G5156" t="str">
        <f t="shared" si="80"/>
        <v>insert into Items_Win (IdItem, IdLinea, Referencia_Interna, NomItem, Activo) values (6497,19,'THV-POL-DS','T-shirt adulto cuello V dama 100% Poliester S',1);</v>
      </c>
    </row>
    <row r="5157" spans="1:7" x14ac:dyDescent="0.25">
      <c r="A5157" s="1" t="s">
        <v>10773</v>
      </c>
      <c r="B5157" s="1" t="s">
        <v>10774</v>
      </c>
      <c r="C5157">
        <v>1</v>
      </c>
      <c r="D5157">
        <v>6499</v>
      </c>
      <c r="E5157">
        <v>19</v>
      </c>
      <c r="G5157" t="str">
        <f t="shared" si="80"/>
        <v>insert into Items_Win (IdItem, IdLinea, Referencia_Interna, NomItem, Activo) values (6499,19,'THV-POL-DM','T-shirt adulto cuello V dama 100% Poliester  M',1);</v>
      </c>
    </row>
    <row r="5158" spans="1:7" x14ac:dyDescent="0.25">
      <c r="A5158" s="1" t="s">
        <v>10775</v>
      </c>
      <c r="B5158" s="1" t="s">
        <v>10776</v>
      </c>
      <c r="C5158">
        <v>1</v>
      </c>
      <c r="D5158">
        <v>6500</v>
      </c>
      <c r="E5158">
        <v>19</v>
      </c>
      <c r="G5158" t="str">
        <f t="shared" si="80"/>
        <v>insert into Items_Win (IdItem, IdLinea, Referencia_Interna, NomItem, Activo) values (6500,19,'THV-POL-DL','T-shirt adulto cuello V dama 100% Poliester L',1);</v>
      </c>
    </row>
    <row r="5159" spans="1:7" x14ac:dyDescent="0.25">
      <c r="A5159" s="1" t="s">
        <v>10777</v>
      </c>
      <c r="B5159" s="1" t="s">
        <v>10778</v>
      </c>
      <c r="C5159">
        <v>1</v>
      </c>
      <c r="D5159">
        <v>6504</v>
      </c>
      <c r="E5159">
        <v>20</v>
      </c>
      <c r="G5159" t="str">
        <f t="shared" si="80"/>
        <v>insert into Items_Win (IdItem, IdLinea, Referencia_Interna, NomItem, Activo) values (6504,20,'CW-SET-1','Set de Hierros x2 hot',1);</v>
      </c>
    </row>
    <row r="5160" spans="1:7" x14ac:dyDescent="0.25">
      <c r="A5160" s="1" t="s">
        <v>10779</v>
      </c>
      <c r="B5160" s="1" t="s">
        <v>10780</v>
      </c>
      <c r="C5160">
        <v>1</v>
      </c>
      <c r="D5160">
        <v>6506</v>
      </c>
      <c r="E5160">
        <v>19</v>
      </c>
      <c r="G5160" t="str">
        <f t="shared" si="80"/>
        <v>insert into Items_Win (IdItem, IdLinea, Referencia_Interna, NomItem, Activo) values (6506,19,'TH-C-ES-12','T-shirt adulto contraste  ESSA',1);</v>
      </c>
    </row>
    <row r="5161" spans="1:7" x14ac:dyDescent="0.25">
      <c r="A5161" s="1" t="s">
        <v>10781</v>
      </c>
      <c r="B5161" s="1" t="s">
        <v>10782</v>
      </c>
      <c r="C5161">
        <v>1</v>
      </c>
      <c r="D5161">
        <v>6510</v>
      </c>
      <c r="E5161">
        <v>19</v>
      </c>
      <c r="G5161" t="str">
        <f t="shared" si="80"/>
        <v>insert into Items_Win (IdItem, IdLinea, Referencia_Interna, NomItem, Activo) values (6510,19,'TH-C-ESS-M','T-shirt adulto contraste " M " ESSA',1);</v>
      </c>
    </row>
    <row r="5162" spans="1:7" x14ac:dyDescent="0.25">
      <c r="A5162" s="1" t="s">
        <v>10783</v>
      </c>
      <c r="B5162" s="1" t="s">
        <v>10784</v>
      </c>
      <c r="C5162">
        <v>1</v>
      </c>
      <c r="D5162">
        <v>6511</v>
      </c>
      <c r="E5162">
        <v>19</v>
      </c>
      <c r="G5162" t="str">
        <f t="shared" si="80"/>
        <v>insert into Items_Win (IdItem, IdLinea, Referencia_Interna, NomItem, Activo) values (6511,19,'TH-C-ESS-L','T-shirt adulto contraste " L " ESSA',1);</v>
      </c>
    </row>
    <row r="5163" spans="1:7" x14ac:dyDescent="0.25">
      <c r="A5163" s="1" t="s">
        <v>10785</v>
      </c>
      <c r="B5163" s="1" t="s">
        <v>10786</v>
      </c>
      <c r="C5163">
        <v>0</v>
      </c>
      <c r="D5163">
        <v>6512</v>
      </c>
      <c r="E5163">
        <v>17</v>
      </c>
      <c r="G5163" t="str">
        <f t="shared" si="80"/>
        <v>insert into Items_Win (IdItem, IdLinea, Referencia_Interna, NomItem, Activo) values (6512,17,'PM US-35','Memoria USB Nino Stylus OFERTA',0);</v>
      </c>
    </row>
    <row r="5164" spans="1:7" x14ac:dyDescent="0.25">
      <c r="A5164" s="1" t="s">
        <v>10787</v>
      </c>
      <c r="B5164" s="1" t="s">
        <v>10788</v>
      </c>
      <c r="C5164">
        <v>1</v>
      </c>
      <c r="D5164">
        <v>6516</v>
      </c>
      <c r="E5164">
        <v>24</v>
      </c>
      <c r="G5164" t="str">
        <f t="shared" si="80"/>
        <v>insert into Items_Win (IdItem, IdLinea, Referencia_Interna, NomItem, Activo) values (6516,24,'LRP1605-WW','Epistar Led Dimmable 5 W',1);</v>
      </c>
    </row>
    <row r="5165" spans="1:7" x14ac:dyDescent="0.25">
      <c r="A5165" s="1" t="s">
        <v>10789</v>
      </c>
      <c r="B5165" s="1" t="s">
        <v>10790</v>
      </c>
      <c r="C5165">
        <v>1</v>
      </c>
      <c r="D5165">
        <v>6518</v>
      </c>
      <c r="E5165">
        <v>24</v>
      </c>
      <c r="G5165" t="str">
        <f t="shared" si="80"/>
        <v>insert into Items_Win (IdItem, IdLinea, Referencia_Interna, NomItem, Activo) values (6518,24,'LRP1605-NW','Epistar LED DIMMABLE 5W.',1);</v>
      </c>
    </row>
    <row r="5166" spans="1:7" x14ac:dyDescent="0.25">
      <c r="A5166" s="1" t="s">
        <v>10791</v>
      </c>
      <c r="B5166" s="1" t="s">
        <v>10792</v>
      </c>
      <c r="C5166">
        <v>0</v>
      </c>
      <c r="D5166">
        <v>6521</v>
      </c>
      <c r="E5166">
        <v>17</v>
      </c>
      <c r="G5166" t="str">
        <f t="shared" si="80"/>
        <v>insert into Items_Win (IdItem, IdLinea, Referencia_Interna, NomItem, Activo) values (6521,17,'OF-410','Libreta Govinda con Bolígrafo',0);</v>
      </c>
    </row>
    <row r="5167" spans="1:7" x14ac:dyDescent="0.25">
      <c r="A5167" s="1" t="s">
        <v>10793</v>
      </c>
      <c r="B5167" s="1" t="s">
        <v>10794</v>
      </c>
      <c r="C5167">
        <v>1</v>
      </c>
      <c r="D5167">
        <v>6522</v>
      </c>
      <c r="E5167">
        <v>17</v>
      </c>
      <c r="G5167" t="str">
        <f t="shared" si="80"/>
        <v>insert into Items_Win (IdItem, IdLinea, Referencia_Interna, NomItem, Activo) values (6522,17,'PM OF-413','Set Ruler con bolígrafo Stylus-OFERTA',1);</v>
      </c>
    </row>
    <row r="5168" spans="1:7" x14ac:dyDescent="0.25">
      <c r="A5168" s="1" t="s">
        <v>10795</v>
      </c>
      <c r="B5168" s="1" t="s">
        <v>10796</v>
      </c>
      <c r="C5168">
        <v>0</v>
      </c>
      <c r="D5168">
        <v>6523</v>
      </c>
      <c r="E5168">
        <v>17</v>
      </c>
      <c r="G5168" t="str">
        <f t="shared" si="80"/>
        <v>insert into Items_Win (IdItem, IdLinea, Referencia_Interna, NomItem, Activo) values (6523,17,'PM OF-414','Soporte para Celular Elephant OFERTA',0);</v>
      </c>
    </row>
    <row r="5169" spans="1:7" x14ac:dyDescent="0.25">
      <c r="A5169" s="1" t="s">
        <v>10797</v>
      </c>
      <c r="B5169" s="1" t="s">
        <v>10798</v>
      </c>
      <c r="C5169">
        <v>1</v>
      </c>
      <c r="D5169">
        <v>6524</v>
      </c>
      <c r="E5169">
        <v>17</v>
      </c>
      <c r="G5169" t="str">
        <f t="shared" si="80"/>
        <v>insert into Items_Win (IdItem, IdLinea, Referencia_Interna, NomItem, Activo) values (6524,17,'OF-415','Set de Resaltadores de Cera Trio',1);</v>
      </c>
    </row>
    <row r="5170" spans="1:7" x14ac:dyDescent="0.25">
      <c r="A5170" s="1" t="s">
        <v>10799</v>
      </c>
      <c r="B5170" s="1" t="s">
        <v>10800</v>
      </c>
      <c r="C5170">
        <v>0</v>
      </c>
      <c r="D5170">
        <v>6527</v>
      </c>
      <c r="E5170">
        <v>17</v>
      </c>
      <c r="G5170" t="str">
        <f t="shared" si="80"/>
        <v>insert into Items_Win (IdItem, IdLinea, Referencia_Interna, NomItem, Activo) values (6527,17,'PM OF-416','Libreta Rocket con Bolígrafo OFERTA',0);</v>
      </c>
    </row>
    <row r="5171" spans="1:7" x14ac:dyDescent="0.25">
      <c r="A5171" s="1" t="s">
        <v>10801</v>
      </c>
      <c r="B5171" s="1" t="s">
        <v>10802</v>
      </c>
      <c r="C5171">
        <v>0</v>
      </c>
      <c r="D5171">
        <v>6528</v>
      </c>
      <c r="E5171">
        <v>17</v>
      </c>
      <c r="G5171" t="str">
        <f t="shared" si="80"/>
        <v>insert into Items_Win (IdItem, IdLinea, Referencia_Interna, NomItem, Activo) values (6528,17,'PM OF-417','Libreta Payton con Bolígrafo - OFERTA',0);</v>
      </c>
    </row>
    <row r="5172" spans="1:7" x14ac:dyDescent="0.25">
      <c r="A5172" s="1" t="s">
        <v>10803</v>
      </c>
      <c r="B5172" s="1" t="s">
        <v>10804</v>
      </c>
      <c r="C5172">
        <v>0</v>
      </c>
      <c r="D5172">
        <v>6529</v>
      </c>
      <c r="E5172">
        <v>17</v>
      </c>
      <c r="G5172" t="str">
        <f t="shared" si="80"/>
        <v>insert into Items_Win (IdItem, IdLinea, Referencia_Interna, NomItem, Activo) values (6529,17,'PM HE-196','Mini set de Destornilladores con Luz Kunti OFERTA',0);</v>
      </c>
    </row>
    <row r="5173" spans="1:7" x14ac:dyDescent="0.25">
      <c r="A5173" s="1" t="s">
        <v>10805</v>
      </c>
      <c r="B5173" s="1" t="s">
        <v>10806</v>
      </c>
      <c r="C5173">
        <v>1</v>
      </c>
      <c r="D5173">
        <v>6530</v>
      </c>
      <c r="E5173">
        <v>17</v>
      </c>
      <c r="G5173" t="str">
        <f t="shared" si="80"/>
        <v>insert into Items_Win (IdItem, IdLinea, Referencia_Interna, NomItem, Activo) values (6530,17,'HE-197','Set de Herramientas Motobike',1);</v>
      </c>
    </row>
    <row r="5174" spans="1:7" x14ac:dyDescent="0.25">
      <c r="A5174" s="1" t="s">
        <v>10807</v>
      </c>
      <c r="B5174" s="1" t="s">
        <v>10808</v>
      </c>
      <c r="C5174">
        <v>0</v>
      </c>
      <c r="D5174">
        <v>6531</v>
      </c>
      <c r="E5174">
        <v>17</v>
      </c>
      <c r="G5174" t="str">
        <f t="shared" si="80"/>
        <v>insert into Items_Win (IdItem, IdLinea, Referencia_Interna, NomItem, Activo) values (6531,17,'HE-198','Mini set de Destornilladores con Destapador OFERTA',0);</v>
      </c>
    </row>
    <row r="5175" spans="1:7" x14ac:dyDescent="0.25">
      <c r="A5175" s="1" t="s">
        <v>10809</v>
      </c>
      <c r="B5175" s="1" t="s">
        <v>10810</v>
      </c>
      <c r="C5175">
        <v>0</v>
      </c>
      <c r="D5175">
        <v>6533</v>
      </c>
      <c r="E5175">
        <v>17</v>
      </c>
      <c r="G5175" t="str">
        <f t="shared" si="80"/>
        <v>insert into Items_Win (IdItem, IdLinea, Referencia_Interna, NomItem, Activo) values (6533,17,'PM HE-199','Mini set de Destornilladores con Luz Artik OFERTA',0);</v>
      </c>
    </row>
    <row r="5176" spans="1:7" x14ac:dyDescent="0.25">
      <c r="A5176" s="1" t="s">
        <v>10811</v>
      </c>
      <c r="B5176" s="1" t="s">
        <v>10812</v>
      </c>
      <c r="C5176">
        <v>0</v>
      </c>
      <c r="D5176">
        <v>6535</v>
      </c>
      <c r="E5176">
        <v>17</v>
      </c>
      <c r="G5176" t="str">
        <f t="shared" si="80"/>
        <v>insert into Items_Win (IdItem, IdLinea, Referencia_Interna, NomItem, Activo) values (6535,17,'HE-200','Compresor para Auto Tire',0);</v>
      </c>
    </row>
    <row r="5177" spans="1:7" x14ac:dyDescent="0.25">
      <c r="A5177" s="1" t="s">
        <v>10813</v>
      </c>
      <c r="B5177" s="1" t="s">
        <v>10814</v>
      </c>
      <c r="C5177">
        <v>1</v>
      </c>
      <c r="D5177">
        <v>6536</v>
      </c>
      <c r="E5177">
        <v>17</v>
      </c>
      <c r="G5177" t="str">
        <f t="shared" si="80"/>
        <v>insert into Items_Win (IdItem, IdLinea, Referencia_Interna, NomItem, Activo) values (6536,17,'HE-201','Set de Herramientas Saxon',1);</v>
      </c>
    </row>
    <row r="5178" spans="1:7" x14ac:dyDescent="0.25">
      <c r="A5178" s="1" t="s">
        <v>10815</v>
      </c>
      <c r="B5178" s="1" t="s">
        <v>10816</v>
      </c>
      <c r="C5178">
        <v>0</v>
      </c>
      <c r="D5178">
        <v>6537</v>
      </c>
      <c r="E5178">
        <v>17</v>
      </c>
      <c r="G5178" t="str">
        <f t="shared" si="80"/>
        <v>insert into Items_Win (IdItem, IdLinea, Referencia_Interna, NomItem, Activo) values (6537,17,'TE-59','Cargador Dual Maui',0);</v>
      </c>
    </row>
    <row r="5179" spans="1:7" x14ac:dyDescent="0.25">
      <c r="A5179" s="1" t="s">
        <v>10817</v>
      </c>
      <c r="B5179" s="1" t="s">
        <v>10818</v>
      </c>
      <c r="C5179">
        <v>0</v>
      </c>
      <c r="D5179">
        <v>6538</v>
      </c>
      <c r="E5179">
        <v>17</v>
      </c>
      <c r="G5179" t="str">
        <f t="shared" si="80"/>
        <v>insert into Items_Win (IdItem, IdLinea, Referencia_Interna, NomItem, Activo) values (6538,17,'PM TE-60','Speaker Bluetooth Calypso OFERTA',0);</v>
      </c>
    </row>
    <row r="5180" spans="1:7" x14ac:dyDescent="0.25">
      <c r="A5180" s="1" t="s">
        <v>10819</v>
      </c>
      <c r="B5180" s="1" t="s">
        <v>10820</v>
      </c>
      <c r="C5180">
        <v>0</v>
      </c>
      <c r="D5180">
        <v>6539</v>
      </c>
      <c r="E5180">
        <v>17</v>
      </c>
      <c r="G5180" t="str">
        <f t="shared" si="80"/>
        <v>insert into Items_Win (IdItem, IdLinea, Referencia_Interna, NomItem, Activo) values (6539,17,'TE-62','Speaker Bluetooth Watch OFERTA',0);</v>
      </c>
    </row>
    <row r="5181" spans="1:7" x14ac:dyDescent="0.25">
      <c r="A5181" s="1" t="s">
        <v>10821</v>
      </c>
      <c r="B5181" s="1" t="s">
        <v>10822</v>
      </c>
      <c r="C5181">
        <v>0</v>
      </c>
      <c r="D5181">
        <v>6540</v>
      </c>
      <c r="E5181">
        <v>17</v>
      </c>
      <c r="G5181" t="str">
        <f t="shared" si="80"/>
        <v>insert into Items_Win (IdItem, IdLinea, Referencia_Interna, NomItem, Activo) values (6540,17,'TE-63','Speaker Bluetooth Pandora',0);</v>
      </c>
    </row>
    <row r="5182" spans="1:7" x14ac:dyDescent="0.25">
      <c r="A5182" s="1" t="s">
        <v>10823</v>
      </c>
      <c r="B5182" s="1" t="s">
        <v>10824</v>
      </c>
      <c r="C5182">
        <v>0</v>
      </c>
      <c r="D5182">
        <v>6541</v>
      </c>
      <c r="E5182">
        <v>17</v>
      </c>
      <c r="G5182" t="str">
        <f t="shared" si="80"/>
        <v>insert into Items_Win (IdItem, IdLinea, Referencia_Interna, NomItem, Activo) values (6541,17,'PM TE-64','Speaker Bluetooth Holdy OFERTA',0);</v>
      </c>
    </row>
    <row r="5183" spans="1:7" x14ac:dyDescent="0.25">
      <c r="A5183" s="1" t="s">
        <v>10825</v>
      </c>
      <c r="B5183" s="1" t="s">
        <v>10826</v>
      </c>
      <c r="C5183">
        <v>0</v>
      </c>
      <c r="D5183">
        <v>6542</v>
      </c>
      <c r="E5183">
        <v>17</v>
      </c>
      <c r="G5183" t="str">
        <f t="shared" si="80"/>
        <v>insert into Items_Win (IdItem, IdLinea, Referencia_Interna, NomItem, Activo) values (6542,17,'TE-65','Speaker Bluetooth Vellamo',0);</v>
      </c>
    </row>
    <row r="5184" spans="1:7" x14ac:dyDescent="0.25">
      <c r="A5184" s="1" t="s">
        <v>10827</v>
      </c>
      <c r="B5184" s="1" t="s">
        <v>10828</v>
      </c>
      <c r="C5184">
        <v>0</v>
      </c>
      <c r="D5184">
        <v>6543</v>
      </c>
      <c r="E5184">
        <v>17</v>
      </c>
      <c r="G5184" t="str">
        <f t="shared" si="80"/>
        <v>insert into Items_Win (IdItem, IdLinea, Referencia_Interna, NomItem, Activo) values (6543,17,'PM TE-66','Cable multicargador Priam OFERTA',0);</v>
      </c>
    </row>
    <row r="5185" spans="1:7" x14ac:dyDescent="0.25">
      <c r="A5185" s="1" t="s">
        <v>10829</v>
      </c>
      <c r="B5185" s="1" t="s">
        <v>10830</v>
      </c>
      <c r="C5185">
        <v>0</v>
      </c>
      <c r="D5185">
        <v>6544</v>
      </c>
      <c r="E5185">
        <v>17</v>
      </c>
      <c r="G5185" t="str">
        <f t="shared" si="80"/>
        <v>insert into Items_Win (IdItem, IdLinea, Referencia_Interna, NomItem, Activo) values (6544,17,'PM TE-67','Set multicargador con Audífonos OFERTA',0);</v>
      </c>
    </row>
    <row r="5186" spans="1:7" x14ac:dyDescent="0.25">
      <c r="A5186" s="1" t="s">
        <v>10831</v>
      </c>
      <c r="B5186" s="1" t="s">
        <v>10832</v>
      </c>
      <c r="C5186">
        <v>0</v>
      </c>
      <c r="D5186">
        <v>6546</v>
      </c>
      <c r="E5186">
        <v>17</v>
      </c>
      <c r="G5186" t="str">
        <f t="shared" si="80"/>
        <v>insert into Items_Win (IdItem, IdLinea, Referencia_Interna, NomItem, Activo) values (6546,17,'PM TE-68','Speaker Carabinero OFERTA',0);</v>
      </c>
    </row>
    <row r="5187" spans="1:7" x14ac:dyDescent="0.25">
      <c r="A5187" s="1" t="s">
        <v>10833</v>
      </c>
      <c r="B5187" s="1" t="s">
        <v>10834</v>
      </c>
      <c r="C5187">
        <v>0</v>
      </c>
      <c r="D5187">
        <v>6547</v>
      </c>
      <c r="E5187">
        <v>17</v>
      </c>
      <c r="G5187" t="str">
        <f t="shared" ref="G5187:G5250" si="81">CONCATENATE($G$1,D5187,$I$1,E5187,$I$1,$H$1,A5187,$H$1,$I$1,$H$1,B5187,$H$1,$I$1,C5187,$J$1,$K$1)</f>
        <v>insert into Items_Win (IdItem, IdLinea, Referencia_Interna, NomItem, Activo) values (6547,17,'PM TE-69','Trípode con Control Remoto Inalámbrico para Selfie',0);</v>
      </c>
    </row>
    <row r="5188" spans="1:7" x14ac:dyDescent="0.25">
      <c r="A5188" s="1" t="s">
        <v>10835</v>
      </c>
      <c r="B5188" s="1" t="s">
        <v>10836</v>
      </c>
      <c r="C5188">
        <v>0</v>
      </c>
      <c r="D5188">
        <v>6549</v>
      </c>
      <c r="E5188">
        <v>17</v>
      </c>
      <c r="G5188" t="str">
        <f t="shared" si="81"/>
        <v>insert into Items_Win (IdItem, IdLinea, Referencia_Interna, NomItem, Activo) values (6549,17,'TE-70','Audífonos Bluetooth Sporty',0);</v>
      </c>
    </row>
    <row r="5189" spans="1:7" x14ac:dyDescent="0.25">
      <c r="A5189" s="1" t="s">
        <v>10837</v>
      </c>
      <c r="B5189" s="1" t="s">
        <v>10838</v>
      </c>
      <c r="C5189">
        <v>0</v>
      </c>
      <c r="D5189">
        <v>6550</v>
      </c>
      <c r="E5189">
        <v>17</v>
      </c>
      <c r="G5189" t="str">
        <f t="shared" si="81"/>
        <v>insert into Items_Win (IdItem, IdLinea, Referencia_Interna, NomItem, Activo) values (6550,17,'TE-71','Cámara Digital Sports 4GB',0);</v>
      </c>
    </row>
    <row r="5190" spans="1:7" x14ac:dyDescent="0.25">
      <c r="A5190" s="1" t="s">
        <v>10839</v>
      </c>
      <c r="B5190" s="1" t="s">
        <v>10840</v>
      </c>
      <c r="C5190">
        <v>0</v>
      </c>
      <c r="D5190">
        <v>6551</v>
      </c>
      <c r="E5190">
        <v>17</v>
      </c>
      <c r="G5190" t="str">
        <f t="shared" si="81"/>
        <v>insert into Items_Win (IdItem, IdLinea, Referencia_Interna, NomItem, Activo) values (6551,17,'TE-72','Teclado Bluetooth Foldy',0);</v>
      </c>
    </row>
    <row r="5191" spans="1:7" x14ac:dyDescent="0.25">
      <c r="A5191" s="1" t="s">
        <v>10841</v>
      </c>
      <c r="B5191" s="1" t="s">
        <v>10842</v>
      </c>
      <c r="C5191">
        <v>0</v>
      </c>
      <c r="D5191">
        <v>6552</v>
      </c>
      <c r="E5191">
        <v>17</v>
      </c>
      <c r="G5191" t="str">
        <f t="shared" si="81"/>
        <v>insert into Items_Win (IdItem, IdLinea, Referencia_Interna, NomItem, Activo) values (6552,17,'PM TE-73','Control disparador Bluetooth para Selfie y Stylus',0);</v>
      </c>
    </row>
    <row r="5192" spans="1:7" x14ac:dyDescent="0.25">
      <c r="A5192" s="1" t="s">
        <v>10843</v>
      </c>
      <c r="B5192" s="1" t="s">
        <v>10844</v>
      </c>
      <c r="C5192">
        <v>0</v>
      </c>
      <c r="D5192">
        <v>6553</v>
      </c>
      <c r="E5192">
        <v>17</v>
      </c>
      <c r="G5192" t="str">
        <f t="shared" si="81"/>
        <v>insert into Items_Win (IdItem, IdLinea, Referencia_Interna, NomItem, Activo) values (6553,17,'PM TE-74','Pila Recargable MINO 2200mAH (Ver TE-25 / TE-26)',0);</v>
      </c>
    </row>
    <row r="5193" spans="1:7" x14ac:dyDescent="0.25">
      <c r="A5193" s="1" t="s">
        <v>10845</v>
      </c>
      <c r="B5193" s="1" t="s">
        <v>10846</v>
      </c>
      <c r="C5193">
        <v>0</v>
      </c>
      <c r="D5193">
        <v>6554</v>
      </c>
      <c r="E5193">
        <v>17</v>
      </c>
      <c r="G5193" t="str">
        <f t="shared" si="81"/>
        <v>insert into Items_Win (IdItem, IdLinea, Referencia_Interna, NomItem, Activo) values (6554,17,'PM TE-75','Pila Recargable ZAP 2200mAH (Ver TE-25 / TE-26) OF',0);</v>
      </c>
    </row>
    <row r="5194" spans="1:7" x14ac:dyDescent="0.25">
      <c r="A5194" s="1" t="s">
        <v>10847</v>
      </c>
      <c r="B5194" s="1" t="s">
        <v>10848</v>
      </c>
      <c r="C5194">
        <v>0</v>
      </c>
      <c r="D5194">
        <v>6555</v>
      </c>
      <c r="E5194">
        <v>17</v>
      </c>
      <c r="G5194" t="str">
        <f t="shared" si="81"/>
        <v>insert into Items_Win (IdItem, IdLinea, Referencia_Interna, NomItem, Activo) values (6555,17,'PM TE-76','Pila recargable ALUA 2200mAH- OFERTA',0);</v>
      </c>
    </row>
    <row r="5195" spans="1:7" x14ac:dyDescent="0.25">
      <c r="A5195" s="1" t="s">
        <v>10849</v>
      </c>
      <c r="B5195" s="1" t="s">
        <v>10850</v>
      </c>
      <c r="C5195">
        <v>0</v>
      </c>
      <c r="D5195">
        <v>6556</v>
      </c>
      <c r="E5195">
        <v>17</v>
      </c>
      <c r="G5195" t="str">
        <f t="shared" si="81"/>
        <v>insert into Items_Win (IdItem, IdLinea, Referencia_Interna, NomItem, Activo) values (6556,17,'TE-77','Audífonos con Estuche y Soporte-OFERTA',0);</v>
      </c>
    </row>
    <row r="5196" spans="1:7" x14ac:dyDescent="0.25">
      <c r="A5196" s="1" t="s">
        <v>10851</v>
      </c>
      <c r="B5196" s="1" t="s">
        <v>10852</v>
      </c>
      <c r="C5196">
        <v>0</v>
      </c>
      <c r="D5196">
        <v>6557</v>
      </c>
      <c r="E5196">
        <v>17</v>
      </c>
      <c r="G5196" t="str">
        <f t="shared" si="81"/>
        <v>insert into Items_Win (IdItem, IdLinea, Referencia_Interna, NomItem, Activo) values (6557,17,'TE-78','Speaker Bluetooth Boy',0);</v>
      </c>
    </row>
    <row r="5197" spans="1:7" x14ac:dyDescent="0.25">
      <c r="A5197" s="1" t="s">
        <v>10853</v>
      </c>
      <c r="B5197" s="1" t="s">
        <v>10854</v>
      </c>
      <c r="C5197">
        <v>1</v>
      </c>
      <c r="D5197">
        <v>6558</v>
      </c>
      <c r="E5197">
        <v>17</v>
      </c>
      <c r="G5197" t="str">
        <f t="shared" si="81"/>
        <v>insert into Items_Win (IdItem, IdLinea, Referencia_Interna, NomItem, Activo) values (6558,17,'VA-523','Set de Colores Kidz',1);</v>
      </c>
    </row>
    <row r="5198" spans="1:7" x14ac:dyDescent="0.25">
      <c r="A5198" s="1" t="s">
        <v>10855</v>
      </c>
      <c r="B5198" s="1" t="s">
        <v>10856</v>
      </c>
      <c r="C5198">
        <v>1</v>
      </c>
      <c r="D5198">
        <v>6560</v>
      </c>
      <c r="E5198">
        <v>17</v>
      </c>
      <c r="G5198" t="str">
        <f t="shared" si="81"/>
        <v>insert into Items_Win (IdItem, IdLinea, Referencia_Interna, NomItem, Activo) values (6560,17,'VA-524','Set de Bandas Elásticas-OFERTA',1);</v>
      </c>
    </row>
    <row r="5199" spans="1:7" x14ac:dyDescent="0.25">
      <c r="A5199" s="1" t="s">
        <v>10857</v>
      </c>
      <c r="B5199" s="1" t="s">
        <v>10858</v>
      </c>
      <c r="C5199">
        <v>1</v>
      </c>
      <c r="D5199">
        <v>6561</v>
      </c>
      <c r="E5199">
        <v>17</v>
      </c>
      <c r="G5199" t="str">
        <f t="shared" si="81"/>
        <v>insert into Items_Win (IdItem, IdLinea, Referencia_Interna, NomItem, Activo) values (6561,17,'VA-525','Botón plástico para portacarnet OFERTA',1);</v>
      </c>
    </row>
    <row r="5200" spans="1:7" x14ac:dyDescent="0.25">
      <c r="A5200" s="1" t="s">
        <v>10859</v>
      </c>
      <c r="B5200" s="1" t="s">
        <v>10860</v>
      </c>
      <c r="C5200">
        <v>1</v>
      </c>
      <c r="D5200">
        <v>6562</v>
      </c>
      <c r="E5200">
        <v>17</v>
      </c>
      <c r="G5200" t="str">
        <f t="shared" si="81"/>
        <v>insert into Items_Win (IdItem, IdLinea, Referencia_Interna, NomItem, Activo) values (6562,17,'VA-526','Multiorganizador para Cartera y Maletín',1);</v>
      </c>
    </row>
    <row r="5201" spans="1:7" x14ac:dyDescent="0.25">
      <c r="A5201" s="1" t="s">
        <v>10861</v>
      </c>
      <c r="B5201" s="1" t="s">
        <v>10862</v>
      </c>
      <c r="C5201">
        <v>0</v>
      </c>
      <c r="D5201">
        <v>6563</v>
      </c>
      <c r="E5201">
        <v>17</v>
      </c>
      <c r="G5201" t="str">
        <f t="shared" si="81"/>
        <v>insert into Items_Win (IdItem, IdLinea, Referencia_Interna, NomItem, Activo) values (6563,17,'PM VA-527','Cosmetiquera Organizador Clear OFERTA',0);</v>
      </c>
    </row>
    <row r="5202" spans="1:7" x14ac:dyDescent="0.25">
      <c r="A5202" s="1" t="s">
        <v>10863</v>
      </c>
      <c r="B5202" s="1" t="s">
        <v>10864</v>
      </c>
      <c r="C5202">
        <v>0</v>
      </c>
      <c r="D5202">
        <v>6564</v>
      </c>
      <c r="E5202">
        <v>17</v>
      </c>
      <c r="G5202" t="str">
        <f t="shared" si="81"/>
        <v>insert into Items_Win (IdItem, IdLinea, Referencia_Interna, NomItem, Activo) values (6564,17,'VA-528','Cosmetiquera Gaga',0);</v>
      </c>
    </row>
    <row r="5203" spans="1:7" x14ac:dyDescent="0.25">
      <c r="A5203" s="1" t="s">
        <v>10865</v>
      </c>
      <c r="B5203" s="1" t="s">
        <v>10866</v>
      </c>
      <c r="C5203">
        <v>0</v>
      </c>
      <c r="D5203">
        <v>6565</v>
      </c>
      <c r="E5203">
        <v>17</v>
      </c>
      <c r="G5203" t="str">
        <f t="shared" si="81"/>
        <v>insert into Items_Win (IdItem, IdLinea, Referencia_Interna, NomItem, Activo) values (6565,17,'PM VA-529','Portaretrato Garret OFERTA',0);</v>
      </c>
    </row>
    <row r="5204" spans="1:7" x14ac:dyDescent="0.25">
      <c r="A5204" s="1" t="s">
        <v>10867</v>
      </c>
      <c r="B5204" s="1" t="s">
        <v>10868</v>
      </c>
      <c r="C5204">
        <v>0</v>
      </c>
      <c r="D5204">
        <v>6566</v>
      </c>
      <c r="E5204">
        <v>17</v>
      </c>
      <c r="G5204" t="str">
        <f t="shared" si="81"/>
        <v>insert into Items_Win (IdItem, IdLinea, Referencia_Interna, NomItem, Activo) values (6566,17,'VA-530','Portaretrato Patrick-OFERTA',0);</v>
      </c>
    </row>
    <row r="5205" spans="1:7" x14ac:dyDescent="0.25">
      <c r="A5205" s="1" t="s">
        <v>10869</v>
      </c>
      <c r="B5205" s="1" t="s">
        <v>10870</v>
      </c>
      <c r="C5205">
        <v>0</v>
      </c>
      <c r="D5205">
        <v>6567</v>
      </c>
      <c r="E5205">
        <v>17</v>
      </c>
      <c r="G5205" t="str">
        <f t="shared" si="81"/>
        <v>insert into Items_Win (IdItem, IdLinea, Referencia_Interna, NomItem, Activo) values (6567,17,'PM VA-531','Set de Colores con Crayolas-OFERTA',0);</v>
      </c>
    </row>
    <row r="5206" spans="1:7" x14ac:dyDescent="0.25">
      <c r="A5206" s="1" t="s">
        <v>10871</v>
      </c>
      <c r="B5206" s="1" t="s">
        <v>10872</v>
      </c>
      <c r="C5206">
        <v>0</v>
      </c>
      <c r="D5206">
        <v>6568</v>
      </c>
      <c r="E5206">
        <v>17</v>
      </c>
      <c r="G5206" t="str">
        <f t="shared" si="81"/>
        <v>insert into Items_Win (IdItem, IdLinea, Referencia_Interna, NomItem, Activo) values (6568,17,'PM LL-78','Mini Stylus 2-1 OFERTA',0);</v>
      </c>
    </row>
    <row r="5207" spans="1:7" x14ac:dyDescent="0.25">
      <c r="A5207" s="1" t="s">
        <v>10873</v>
      </c>
      <c r="B5207" s="1" t="s">
        <v>10874</v>
      </c>
      <c r="C5207">
        <v>0</v>
      </c>
      <c r="D5207">
        <v>6569</v>
      </c>
      <c r="E5207">
        <v>17</v>
      </c>
      <c r="G5207" t="str">
        <f t="shared" si="81"/>
        <v>insert into Items_Win (IdItem, IdLinea, Referencia_Interna, NomItem, Activo) values (6569,17,'PM LL-79','Manilla Silicona Cassandra OFERTA',0);</v>
      </c>
    </row>
    <row r="5208" spans="1:7" x14ac:dyDescent="0.25">
      <c r="A5208" s="1" t="s">
        <v>10875</v>
      </c>
      <c r="B5208" s="1" t="s">
        <v>10876</v>
      </c>
      <c r="C5208">
        <v>0</v>
      </c>
      <c r="D5208">
        <v>6570</v>
      </c>
      <c r="E5208">
        <v>17</v>
      </c>
      <c r="G5208" t="str">
        <f t="shared" si="81"/>
        <v>insert into Items_Win (IdItem, IdLinea, Referencia_Interna, NomItem, Activo) values (6570,17,'PM LL-80','Llavero Silicona Royce OFERTA',0);</v>
      </c>
    </row>
    <row r="5209" spans="1:7" x14ac:dyDescent="0.25">
      <c r="A5209" s="1" t="s">
        <v>10877</v>
      </c>
      <c r="B5209" s="1" t="s">
        <v>10878</v>
      </c>
      <c r="C5209">
        <v>0</v>
      </c>
      <c r="D5209">
        <v>6571</v>
      </c>
      <c r="E5209">
        <v>17</v>
      </c>
      <c r="G5209" t="str">
        <f t="shared" si="81"/>
        <v>insert into Items_Win (IdItem, IdLinea, Referencia_Interna, NomItem, Activo) values (6571,17,'PM IL-85','Linterna con Bolígrafo Nemesis OFERTA',0);</v>
      </c>
    </row>
    <row r="5210" spans="1:7" x14ac:dyDescent="0.25">
      <c r="A5210" s="1" t="s">
        <v>10879</v>
      </c>
      <c r="B5210" s="1" t="s">
        <v>10880</v>
      </c>
      <c r="C5210">
        <v>1</v>
      </c>
      <c r="D5210">
        <v>6572</v>
      </c>
      <c r="E5210">
        <v>17</v>
      </c>
      <c r="G5210" t="str">
        <f t="shared" si="81"/>
        <v>insert into Items_Win (IdItem, IdLinea, Referencia_Interna, NomItem, Activo) values (6572,17,'IL-86','Llavero Linterna Puck',1);</v>
      </c>
    </row>
    <row r="5211" spans="1:7" x14ac:dyDescent="0.25">
      <c r="A5211" s="1" t="s">
        <v>10881</v>
      </c>
      <c r="B5211" s="1" t="s">
        <v>10882</v>
      </c>
      <c r="C5211">
        <v>0</v>
      </c>
      <c r="D5211">
        <v>6573</v>
      </c>
      <c r="E5211">
        <v>17</v>
      </c>
      <c r="G5211" t="str">
        <f t="shared" si="81"/>
        <v>insert into Items_Win (IdItem, IdLinea, Referencia_Interna, NomItem, Activo) values (6573,17,'PM IL-87','Linterna carabinero con Bolígrafo OFERTA',0);</v>
      </c>
    </row>
    <row r="5212" spans="1:7" x14ac:dyDescent="0.25">
      <c r="A5212" s="1" t="s">
        <v>10883</v>
      </c>
      <c r="B5212" s="1" t="s">
        <v>10884</v>
      </c>
      <c r="C5212">
        <v>0</v>
      </c>
      <c r="D5212">
        <v>6574</v>
      </c>
      <c r="E5212">
        <v>17</v>
      </c>
      <c r="G5212" t="str">
        <f t="shared" si="81"/>
        <v>insert into Items_Win (IdItem, IdLinea, Referencia_Interna, NomItem, Activo) values (6574,17,'PM CP-143','Banda Elástica Stretch OFERTA',0);</v>
      </c>
    </row>
    <row r="5213" spans="1:7" x14ac:dyDescent="0.25">
      <c r="A5213" s="1" t="s">
        <v>10885</v>
      </c>
      <c r="B5213" s="1" t="s">
        <v>10886</v>
      </c>
      <c r="C5213">
        <v>0</v>
      </c>
      <c r="D5213">
        <v>6575</v>
      </c>
      <c r="E5213">
        <v>17</v>
      </c>
      <c r="G5213" t="str">
        <f t="shared" si="81"/>
        <v>insert into Items_Win (IdItem, IdLinea, Referencia_Interna, NomItem, Activo) values (6575,17,'ML-320','Llavero ML-320',0);</v>
      </c>
    </row>
    <row r="5214" spans="1:7" x14ac:dyDescent="0.25">
      <c r="A5214" s="1" t="s">
        <v>10887</v>
      </c>
      <c r="B5214" s="1" t="s">
        <v>10888</v>
      </c>
      <c r="C5214">
        <v>0</v>
      </c>
      <c r="D5214">
        <v>6576</v>
      </c>
      <c r="E5214">
        <v>17</v>
      </c>
      <c r="G5214" t="str">
        <f t="shared" si="81"/>
        <v>insert into Items_Win (IdItem, IdLinea, Referencia_Interna, NomItem, Activo) values (6576,17,'ML-321','Llavero ML-321 OFERTA',0);</v>
      </c>
    </row>
    <row r="5215" spans="1:7" x14ac:dyDescent="0.25">
      <c r="A5215" s="1" t="s">
        <v>10889</v>
      </c>
      <c r="B5215" s="1" t="s">
        <v>10890</v>
      </c>
      <c r="C5215">
        <v>0</v>
      </c>
      <c r="D5215">
        <v>6577</v>
      </c>
      <c r="E5215">
        <v>17</v>
      </c>
      <c r="G5215" t="str">
        <f t="shared" si="81"/>
        <v>insert into Items_Win (IdItem, IdLinea, Referencia_Interna, NomItem, Activo) values (6577,17,'ML-322','Llavero ML-322 OFERTA',0);</v>
      </c>
    </row>
    <row r="5216" spans="1:7" x14ac:dyDescent="0.25">
      <c r="A5216" s="1" t="s">
        <v>10891</v>
      </c>
      <c r="B5216" s="1" t="s">
        <v>10892</v>
      </c>
      <c r="C5216">
        <v>1</v>
      </c>
      <c r="D5216">
        <v>6578</v>
      </c>
      <c r="E5216">
        <v>17</v>
      </c>
      <c r="G5216" t="str">
        <f t="shared" si="81"/>
        <v>insert into Items_Win (IdItem, IdLinea, Referencia_Interna, NomItem, Activo) values (6578,17,'ML-323','Llavero ML-323 OFERTA',1);</v>
      </c>
    </row>
    <row r="5217" spans="1:7" x14ac:dyDescent="0.25">
      <c r="A5217" s="1" t="s">
        <v>10893</v>
      </c>
      <c r="B5217" s="1" t="s">
        <v>10894</v>
      </c>
      <c r="C5217">
        <v>0</v>
      </c>
      <c r="D5217">
        <v>6579</v>
      </c>
      <c r="E5217">
        <v>17</v>
      </c>
      <c r="G5217" t="str">
        <f t="shared" si="81"/>
        <v>insert into Items_Win (IdItem, IdLinea, Referencia_Interna, NomItem, Activo) values (6579,17,'PM HO-206','Set de Cubiertos Kitchen OFERTA',0);</v>
      </c>
    </row>
    <row r="5218" spans="1:7" x14ac:dyDescent="0.25">
      <c r="A5218" s="1" t="s">
        <v>10895</v>
      </c>
      <c r="B5218" s="1" t="s">
        <v>10896</v>
      </c>
      <c r="C5218">
        <v>0</v>
      </c>
      <c r="D5218">
        <v>6580</v>
      </c>
      <c r="E5218">
        <v>17</v>
      </c>
      <c r="G5218" t="str">
        <f t="shared" si="81"/>
        <v>insert into Items_Win (IdItem, IdLinea, Referencia_Interna, NomItem, Activo) values (6580,17,'PM HO-207','Shower Timer Eco OFERTA',0);</v>
      </c>
    </row>
    <row r="5219" spans="1:7" x14ac:dyDescent="0.25">
      <c r="A5219" s="1" t="s">
        <v>10897</v>
      </c>
      <c r="B5219" s="1" t="s">
        <v>10898</v>
      </c>
      <c r="C5219">
        <v>1</v>
      </c>
      <c r="D5219">
        <v>6581</v>
      </c>
      <c r="E5219">
        <v>20</v>
      </c>
      <c r="G5219" t="str">
        <f t="shared" si="81"/>
        <v>insert into Items_Win (IdItem, IdLinea, Referencia_Interna, NomItem, Activo) values (6581,20,'HE-201SIGN','Herramientero Saxon - Signal',1);</v>
      </c>
    </row>
    <row r="5220" spans="1:7" x14ac:dyDescent="0.25">
      <c r="A5220" s="1" t="s">
        <v>10899</v>
      </c>
      <c r="B5220" s="1" t="s">
        <v>10900</v>
      </c>
      <c r="C5220">
        <v>0</v>
      </c>
      <c r="D5220">
        <v>6582</v>
      </c>
      <c r="E5220">
        <v>15</v>
      </c>
      <c r="G5220" t="str">
        <f t="shared" si="81"/>
        <v>insert into Items_Win (IdItem, IdLinea, Referencia_Interna, NomItem, Activo) values (6582,15,'PM ARGUS','ARGUS OFERTA',0);</v>
      </c>
    </row>
    <row r="5221" spans="1:7" x14ac:dyDescent="0.25">
      <c r="A5221" s="1" t="s">
        <v>10901</v>
      </c>
      <c r="B5221" s="1" t="s">
        <v>10902</v>
      </c>
      <c r="C5221">
        <v>1</v>
      </c>
      <c r="D5221">
        <v>6586</v>
      </c>
      <c r="E5221">
        <v>20</v>
      </c>
      <c r="G5221" t="str">
        <f t="shared" si="81"/>
        <v>insert into Items_Win (IdItem, IdLinea, Referencia_Interna, NomItem, Activo) values (6586,20,'RELOJ-MAR','Relojes Marino Frayco',1);</v>
      </c>
    </row>
    <row r="5222" spans="1:7" x14ac:dyDescent="0.25">
      <c r="A5222" s="1" t="s">
        <v>10903</v>
      </c>
      <c r="B5222" s="1" t="s">
        <v>10904</v>
      </c>
      <c r="C5222">
        <v>0</v>
      </c>
      <c r="D5222">
        <v>6587</v>
      </c>
      <c r="E5222">
        <v>17</v>
      </c>
      <c r="G5222" t="str">
        <f t="shared" si="81"/>
        <v>insert into Items_Win (IdItem, IdLinea, Referencia_Interna, NomItem, Activo) values (6587,17,'VA-532','Corazón Antiestrés Tricolor',0);</v>
      </c>
    </row>
    <row r="5223" spans="1:7" x14ac:dyDescent="0.25">
      <c r="A5223" s="1" t="s">
        <v>10905</v>
      </c>
      <c r="B5223" s="1" t="s">
        <v>10906</v>
      </c>
      <c r="C5223">
        <v>0</v>
      </c>
      <c r="D5223">
        <v>6583</v>
      </c>
      <c r="E5223">
        <v>15</v>
      </c>
      <c r="G5223" t="str">
        <f t="shared" si="81"/>
        <v>insert into Items_Win (IdItem, IdLinea, Referencia_Interna, NomItem, Activo) values (6583,15,'PM ATLAS','ATLAS OFERTA',0);</v>
      </c>
    </row>
    <row r="5224" spans="1:7" x14ac:dyDescent="0.25">
      <c r="A5224" s="1" t="s">
        <v>10907</v>
      </c>
      <c r="B5224" s="1" t="s">
        <v>10908</v>
      </c>
      <c r="C5224">
        <v>1</v>
      </c>
      <c r="D5224">
        <v>6584</v>
      </c>
      <c r="E5224">
        <v>15</v>
      </c>
      <c r="G5224" t="str">
        <f t="shared" si="81"/>
        <v>insert into Items_Win (IdItem, IdLinea, Referencia_Interna, NomItem, Activo) values (6584,15,'DWYN','DWYN METALICO',1);</v>
      </c>
    </row>
    <row r="5225" spans="1:7" x14ac:dyDescent="0.25">
      <c r="A5225" s="1" t="s">
        <v>10909</v>
      </c>
      <c r="B5225" s="1" t="s">
        <v>10910</v>
      </c>
      <c r="C5225">
        <v>0</v>
      </c>
      <c r="D5225">
        <v>6585</v>
      </c>
      <c r="E5225">
        <v>15</v>
      </c>
      <c r="G5225" t="str">
        <f t="shared" si="81"/>
        <v>insert into Items_Win (IdItem, IdLinea, Referencia_Interna, NomItem, Activo) values (6585,15,'GANESH','GANESH METALICO',0);</v>
      </c>
    </row>
    <row r="5226" spans="1:7" x14ac:dyDescent="0.25">
      <c r="A5226" s="1" t="s">
        <v>10911</v>
      </c>
      <c r="B5226" s="1" t="s">
        <v>10912</v>
      </c>
      <c r="C5226">
        <v>1</v>
      </c>
      <c r="D5226">
        <v>6589</v>
      </c>
      <c r="E5226">
        <v>20</v>
      </c>
      <c r="G5226" t="str">
        <f t="shared" si="81"/>
        <v>insert into Items_Win (IdItem, IdLinea, Referencia_Interna, NomItem, Activo) values (6589,20,'Woody mark','Woody espe. market medios',1);</v>
      </c>
    </row>
    <row r="5227" spans="1:7" x14ac:dyDescent="0.25">
      <c r="A5227" s="1" t="s">
        <v>10913</v>
      </c>
      <c r="B5227" s="1" t="s">
        <v>10914</v>
      </c>
      <c r="C5227">
        <v>1</v>
      </c>
      <c r="D5227">
        <v>6590</v>
      </c>
      <c r="E5227">
        <v>24</v>
      </c>
      <c r="G5227" t="str">
        <f t="shared" si="81"/>
        <v>insert into Items_Win (IdItem, IdLinea, Referencia_Interna, NomItem, Activo) values (6590,24,'V100','Luminaria Volutta',1);</v>
      </c>
    </row>
    <row r="5228" spans="1:7" x14ac:dyDescent="0.25">
      <c r="A5228" s="1" t="s">
        <v>10915</v>
      </c>
      <c r="B5228" s="1" t="s">
        <v>10916</v>
      </c>
      <c r="C5228">
        <v>1</v>
      </c>
      <c r="D5228">
        <v>6592</v>
      </c>
      <c r="E5228">
        <v>20</v>
      </c>
      <c r="G5228" t="str">
        <f t="shared" si="81"/>
        <v>insert into Items_Win (IdItem, IdLinea, Referencia_Interna, NomItem, Activo) values (6592,20,'USB-METRO','USB Metro Bogotá Consorcio V.A.P. IDU',1);</v>
      </c>
    </row>
    <row r="5229" spans="1:7" x14ac:dyDescent="0.25">
      <c r="A5229" s="1" t="s">
        <v>10917</v>
      </c>
      <c r="B5229" s="1" t="s">
        <v>10918</v>
      </c>
      <c r="C5229">
        <v>1</v>
      </c>
      <c r="D5229">
        <v>6593</v>
      </c>
      <c r="E5229">
        <v>20</v>
      </c>
      <c r="G5229" t="str">
        <f t="shared" si="81"/>
        <v>insert into Items_Win (IdItem, IdLinea, Referencia_Interna, NomItem, Activo) values (6593,20,'TE-23EXP','Pila Recargable Magnet 2200mAh - Reexpedicion',1);</v>
      </c>
    </row>
    <row r="5230" spans="1:7" x14ac:dyDescent="0.25">
      <c r="A5230" s="1" t="s">
        <v>10919</v>
      </c>
      <c r="B5230" s="1" t="s">
        <v>10920</v>
      </c>
      <c r="C5230">
        <v>1</v>
      </c>
      <c r="D5230">
        <v>6594</v>
      </c>
      <c r="E5230">
        <v>17</v>
      </c>
      <c r="G5230" t="str">
        <f t="shared" si="81"/>
        <v>insert into Items_Win (IdItem, IdLinea, Referencia_Interna, NomItem, Activo) values (6594,17,'OF-376-1','Set Mini Resaltador de TINTA',1);</v>
      </c>
    </row>
    <row r="5231" spans="1:7" x14ac:dyDescent="0.25">
      <c r="A5231" s="1" t="s">
        <v>10921</v>
      </c>
      <c r="B5231" s="1" t="s">
        <v>10922</v>
      </c>
      <c r="C5231">
        <v>1</v>
      </c>
      <c r="D5231">
        <v>6595</v>
      </c>
      <c r="E5231">
        <v>24</v>
      </c>
      <c r="G5231" t="str">
        <f t="shared" si="81"/>
        <v>insert into Items_Win (IdItem, IdLinea, Referencia_Interna, NomItem, Activo) values (6595,24,'F-DB','Banderola para luminaria de enmergencia',1);</v>
      </c>
    </row>
    <row r="5232" spans="1:7" x14ac:dyDescent="0.25">
      <c r="A5232" s="1" t="s">
        <v>10923</v>
      </c>
      <c r="B5232" s="1" t="s">
        <v>10924</v>
      </c>
      <c r="C5232">
        <v>0</v>
      </c>
      <c r="D5232">
        <v>6596</v>
      </c>
      <c r="E5232">
        <v>17</v>
      </c>
      <c r="G5232" t="str">
        <f t="shared" si="81"/>
        <v>insert into Items_Win (IdItem, IdLinea, Referencia_Interna, NomItem, Activo) values (6596,17,'PM CP-144','Liquido Antibacterial Shook 10ml OFERTA',0);</v>
      </c>
    </row>
    <row r="5233" spans="1:7" x14ac:dyDescent="0.25">
      <c r="A5233" s="1" t="s">
        <v>10925</v>
      </c>
      <c r="B5233" s="1" t="s">
        <v>10926</v>
      </c>
      <c r="C5233">
        <v>1</v>
      </c>
      <c r="D5233">
        <v>6597</v>
      </c>
      <c r="E5233">
        <v>24</v>
      </c>
      <c r="G5233" t="str">
        <f t="shared" si="81"/>
        <v>insert into Items_Win (IdItem, IdLinea, Referencia_Interna, NomItem, Activo) values (6597,24,'D2-200L-V','NORMALUX D2-200L-V',1);</v>
      </c>
    </row>
    <row r="5234" spans="1:7" x14ac:dyDescent="0.25">
      <c r="A5234" s="1" t="s">
        <v>10927</v>
      </c>
      <c r="B5234" s="1" t="s">
        <v>10928</v>
      </c>
      <c r="C5234">
        <v>1</v>
      </c>
      <c r="D5234">
        <v>6599</v>
      </c>
      <c r="E5234">
        <v>17</v>
      </c>
      <c r="G5234" t="str">
        <f t="shared" si="81"/>
        <v>insert into Items_Win (IdItem, IdLinea, Referencia_Interna, NomItem, Activo) values (6599,17,'HO-208','Portacomidas Eléctrico',1);</v>
      </c>
    </row>
    <row r="5235" spans="1:7" x14ac:dyDescent="0.25">
      <c r="A5235" s="1" t="s">
        <v>10929</v>
      </c>
      <c r="B5235" s="1" t="s">
        <v>10930</v>
      </c>
      <c r="C5235">
        <v>1</v>
      </c>
      <c r="D5235">
        <v>6619</v>
      </c>
      <c r="E5235">
        <v>24</v>
      </c>
      <c r="G5235" t="str">
        <f t="shared" si="81"/>
        <v>insert into Items_Win (IdItem, IdLinea, Referencia_Interna, NomItem, Activo) values (6619,24,'FL2-200V','Normalux Extraplana Permanente FL2-200V',1);</v>
      </c>
    </row>
    <row r="5236" spans="1:7" x14ac:dyDescent="0.25">
      <c r="A5236" s="1" t="s">
        <v>10931</v>
      </c>
      <c r="B5236" s="1" t="s">
        <v>10932</v>
      </c>
      <c r="C5236">
        <v>0</v>
      </c>
      <c r="D5236">
        <v>6621</v>
      </c>
      <c r="E5236">
        <v>20</v>
      </c>
      <c r="G5236" t="str">
        <f t="shared" si="81"/>
        <v>insert into Items_Win (IdItem, IdLinea, Referencia_Interna, NomItem, Activo) values (6621,20,'BARC-ENVIA','Boligrafo Barcelona Envía',0);</v>
      </c>
    </row>
    <row r="5237" spans="1:7" x14ac:dyDescent="0.25">
      <c r="A5237" s="1" t="s">
        <v>10933</v>
      </c>
      <c r="B5237" s="1" t="s">
        <v>10934</v>
      </c>
      <c r="C5237">
        <v>1</v>
      </c>
      <c r="D5237">
        <v>6622</v>
      </c>
      <c r="E5237">
        <v>20</v>
      </c>
      <c r="G5237" t="str">
        <f t="shared" si="81"/>
        <v>insert into Items_Win (IdItem, IdLinea, Referencia_Interna, NomItem, Activo) values (6622,20,'USB-TETRAP','Memoria USB Tetrapack - Propuesta Empresarial',1);</v>
      </c>
    </row>
    <row r="5238" spans="1:7" x14ac:dyDescent="0.25">
      <c r="A5238" s="1" t="s">
        <v>10935</v>
      </c>
      <c r="B5238" s="1" t="s">
        <v>10936</v>
      </c>
      <c r="C5238">
        <v>1</v>
      </c>
      <c r="D5238">
        <v>6623</v>
      </c>
      <c r="E5238">
        <v>20</v>
      </c>
      <c r="G5238" t="str">
        <f t="shared" si="81"/>
        <v>insert into Items_Win (IdItem, IdLinea, Referencia_Interna, NomItem, Activo) values (6623,20,'OF-353-PIC','Resaltador Mágico Mega - Banco Pichincha',1);</v>
      </c>
    </row>
    <row r="5239" spans="1:7" x14ac:dyDescent="0.25">
      <c r="A5239" s="1" t="s">
        <v>10937</v>
      </c>
      <c r="B5239" s="1" t="s">
        <v>10938</v>
      </c>
      <c r="C5239">
        <v>1</v>
      </c>
      <c r="D5239">
        <v>6624</v>
      </c>
      <c r="E5239">
        <v>20</v>
      </c>
      <c r="G5239" t="str">
        <f t="shared" si="81"/>
        <v>insert into Items_Win (IdItem, IdLinea, Referencia_Interna, NomItem, Activo) values (6624,20,'LINTER-PIC','Linterna Llavero Banco Pichincha',1);</v>
      </c>
    </row>
    <row r="5240" spans="1:7" x14ac:dyDescent="0.25">
      <c r="A5240" s="1" t="s">
        <v>10939</v>
      </c>
      <c r="B5240" s="1" t="s">
        <v>10940</v>
      </c>
      <c r="C5240">
        <v>0</v>
      </c>
      <c r="D5240">
        <v>6625</v>
      </c>
      <c r="E5240">
        <v>17</v>
      </c>
      <c r="G5240" t="str">
        <f t="shared" si="81"/>
        <v>insert into Items_Win (IdItem, IdLinea, Referencia_Interna, NomItem, Activo) values (6625,17,'PM MU-86','Botilito en Silicona Max 600ml OFERTA',0);</v>
      </c>
    </row>
    <row r="5241" spans="1:7" x14ac:dyDescent="0.25">
      <c r="A5241" s="1" t="s">
        <v>10941</v>
      </c>
      <c r="B5241" s="1" t="s">
        <v>10942</v>
      </c>
      <c r="C5241">
        <v>1</v>
      </c>
      <c r="D5241">
        <v>6628</v>
      </c>
      <c r="E5241">
        <v>19</v>
      </c>
      <c r="G5241" t="str">
        <f t="shared" si="81"/>
        <v>insert into Items_Win (IdItem, IdLinea, Referencia_Interna, NomItem, Activo) values (6628,19,'PL-ES-XXXL','.POLO "XXXL" ESSA',1);</v>
      </c>
    </row>
    <row r="5242" spans="1:7" x14ac:dyDescent="0.25">
      <c r="A5242" s="1" t="s">
        <v>10943</v>
      </c>
      <c r="B5242" s="1" t="s">
        <v>10944</v>
      </c>
      <c r="C5242">
        <v>1</v>
      </c>
      <c r="D5242">
        <v>6630</v>
      </c>
      <c r="E5242">
        <v>19</v>
      </c>
      <c r="G5242" t="str">
        <f t="shared" si="81"/>
        <v>insert into Items_Win (IdItem, IdLinea, Referencia_Interna, NomItem, Activo) values (6630,19,'PL-ESS-XXL','.POLO " XXL " ESSA',1);</v>
      </c>
    </row>
    <row r="5243" spans="1:7" x14ac:dyDescent="0.25">
      <c r="A5243" s="1" t="s">
        <v>10945</v>
      </c>
      <c r="B5243" s="1" t="s">
        <v>10946</v>
      </c>
      <c r="C5243">
        <v>0</v>
      </c>
      <c r="D5243">
        <v>6632</v>
      </c>
      <c r="E5243">
        <v>17</v>
      </c>
      <c r="G5243" t="str">
        <f t="shared" si="81"/>
        <v>insert into Items_Win (IdItem, IdLinea, Referencia_Interna, NomItem, Activo) values (6632,17,'PM RE-169','Reloj de Pulso en Silicona Fion OFERTA',0);</v>
      </c>
    </row>
    <row r="5244" spans="1:7" x14ac:dyDescent="0.25">
      <c r="A5244" s="1" t="s">
        <v>10947</v>
      </c>
      <c r="B5244" s="1" t="s">
        <v>10948</v>
      </c>
      <c r="C5244">
        <v>0</v>
      </c>
      <c r="D5244">
        <v>6604</v>
      </c>
      <c r="E5244">
        <v>17</v>
      </c>
      <c r="G5244" t="str">
        <f t="shared" si="81"/>
        <v>insert into Items_Win (IdItem, IdLinea, Referencia_Interna, NomItem, Activo) values (6604,17,'PM TE-79','Soporte para Móvil Monopod Selfie con Cable OFERTA',0);</v>
      </c>
    </row>
    <row r="5245" spans="1:7" x14ac:dyDescent="0.25">
      <c r="A5245" s="1" t="s">
        <v>10949</v>
      </c>
      <c r="B5245" s="1" t="s">
        <v>10950</v>
      </c>
      <c r="C5245">
        <v>0</v>
      </c>
      <c r="D5245">
        <v>6605</v>
      </c>
      <c r="E5245">
        <v>17</v>
      </c>
      <c r="G5245" t="str">
        <f t="shared" si="81"/>
        <v>insert into Items_Win (IdItem, IdLinea, Referencia_Interna, NomItem, Activo) values (6605,17,'CP-146','Líquido Limpiador Pantallas 30ml con microfibra',0);</v>
      </c>
    </row>
    <row r="5246" spans="1:7" x14ac:dyDescent="0.25">
      <c r="A5246" s="1" t="s">
        <v>10951</v>
      </c>
      <c r="B5246" s="1" t="s">
        <v>10952</v>
      </c>
      <c r="C5246">
        <v>0</v>
      </c>
      <c r="D5246">
        <v>6606</v>
      </c>
      <c r="E5246">
        <v>20</v>
      </c>
      <c r="G5246" t="str">
        <f t="shared" si="81"/>
        <v>insert into Items_Win (IdItem, IdLinea, Referencia_Interna, NomItem, Activo) values (6606,20,'TE-79ALCE','Soporte para Móvil Monopod Cable y Disparador-ALCE',0);</v>
      </c>
    </row>
    <row r="5247" spans="1:7" x14ac:dyDescent="0.25">
      <c r="A5247" s="1" t="s">
        <v>10953</v>
      </c>
      <c r="B5247" s="1" t="s">
        <v>10954</v>
      </c>
      <c r="C5247">
        <v>1</v>
      </c>
      <c r="D5247">
        <v>6608</v>
      </c>
      <c r="E5247">
        <v>20</v>
      </c>
      <c r="G5247" t="str">
        <f t="shared" si="81"/>
        <v>insert into Items_Win (IdItem, IdLinea, Referencia_Interna, NomItem, Activo) values (6608,20,'INTREPID-B','Bolígrafo Intrepid - Branding',1);</v>
      </c>
    </row>
    <row r="5248" spans="1:7" x14ac:dyDescent="0.25">
      <c r="A5248" s="1" t="s">
        <v>10955</v>
      </c>
      <c r="B5248" s="1" t="s">
        <v>10956</v>
      </c>
      <c r="C5248">
        <v>1</v>
      </c>
      <c r="D5248">
        <v>6609</v>
      </c>
      <c r="E5248">
        <v>15</v>
      </c>
      <c r="G5248" t="str">
        <f t="shared" si="81"/>
        <v>insert into Items_Win (IdItem, IdLinea, Referencia_Interna, NomItem, Activo) values (6609,15,'ADVA 2-1CE','ADVANT 2-1 Resaltador CERA',1);</v>
      </c>
    </row>
    <row r="5249" spans="1:7" x14ac:dyDescent="0.25">
      <c r="A5249" s="1" t="s">
        <v>10957</v>
      </c>
      <c r="B5249" s="1" t="s">
        <v>10958</v>
      </c>
      <c r="C5249">
        <v>1</v>
      </c>
      <c r="D5249">
        <v>6611</v>
      </c>
      <c r="E5249">
        <v>24</v>
      </c>
      <c r="G5249" t="str">
        <f t="shared" si="81"/>
        <v>insert into Items_Win (IdItem, IdLinea, Referencia_Interna, NomItem, Activo) values (6611,24,'VV3-V','SPOT LED VIA VV3-V',1);</v>
      </c>
    </row>
    <row r="5250" spans="1:7" x14ac:dyDescent="0.25">
      <c r="A5250" s="1" t="s">
        <v>10959</v>
      </c>
      <c r="B5250" s="1" t="s">
        <v>10960</v>
      </c>
      <c r="C5250">
        <v>1</v>
      </c>
      <c r="D5250">
        <v>6612</v>
      </c>
      <c r="E5250">
        <v>24</v>
      </c>
      <c r="G5250" t="str">
        <f t="shared" si="81"/>
        <v>insert into Items_Win (IdItem, IdLinea, Referencia_Interna, NomItem, Activo) values (6612,24,'VS3-V','SPOT LED VIA VS3-V',1);</v>
      </c>
    </row>
    <row r="5251" spans="1:7" x14ac:dyDescent="0.25">
      <c r="A5251" s="1" t="s">
        <v>10961</v>
      </c>
      <c r="B5251" s="1" t="s">
        <v>10962</v>
      </c>
      <c r="C5251">
        <v>0</v>
      </c>
      <c r="D5251">
        <v>6613</v>
      </c>
      <c r="E5251">
        <v>17</v>
      </c>
      <c r="G5251" t="str">
        <f t="shared" ref="G5251:G5314" si="82">CONCATENATE($G$1,D5251,$I$1,E5251,$I$1,$H$1,A5251,$H$1,$I$1,$H$1,B5251,$H$1,$I$1,C5251,$J$1,$K$1)</f>
        <v>insert into Items_Win (IdItem, IdLinea, Referencia_Interna, NomItem, Activo) values (6613,17,'TE-81','Set Travel con Pila 2200 mAh OFERTA',0);</v>
      </c>
    </row>
    <row r="5252" spans="1:7" x14ac:dyDescent="0.25">
      <c r="A5252" s="1" t="s">
        <v>10963</v>
      </c>
      <c r="B5252" s="1" t="s">
        <v>10964</v>
      </c>
      <c r="C5252">
        <v>1</v>
      </c>
      <c r="D5252">
        <v>6616</v>
      </c>
      <c r="E5252">
        <v>20</v>
      </c>
      <c r="G5252" t="str">
        <f t="shared" si="82"/>
        <v>insert into Items_Win (IdItem, IdLinea, Referencia_Interna, NomItem, Activo) values (6616,20,'MU-85CLARO','Botilito en PVC Premium - claro',1);</v>
      </c>
    </row>
    <row r="5253" spans="1:7" x14ac:dyDescent="0.25">
      <c r="A5253" s="1" t="s">
        <v>10965</v>
      </c>
      <c r="B5253" s="1" t="s">
        <v>10966</v>
      </c>
      <c r="C5253">
        <v>1</v>
      </c>
      <c r="D5253">
        <v>6618</v>
      </c>
      <c r="E5253">
        <v>20</v>
      </c>
      <c r="G5253" t="str">
        <f t="shared" si="82"/>
        <v>insert into Items_Win (IdItem, IdLinea, Referencia_Interna, NomItem, Activo) values (6618,20,'LIMAS-4446','Set Limas Fucsox Makito',1);</v>
      </c>
    </row>
    <row r="5254" spans="1:7" x14ac:dyDescent="0.25">
      <c r="A5254" s="1" t="s">
        <v>10967</v>
      </c>
      <c r="B5254" s="1" t="s">
        <v>10968</v>
      </c>
      <c r="C5254">
        <v>1</v>
      </c>
      <c r="D5254">
        <v>6633</v>
      </c>
      <c r="E5254">
        <v>20</v>
      </c>
      <c r="G5254" t="str">
        <f t="shared" si="82"/>
        <v>insert into Items_Win (IdItem, IdLinea, Referencia_Interna, NomItem, Activo) values (6633,20,'RE-169-1','Reloj de Pulso en Silicona Fion - Caprovimpo',1);</v>
      </c>
    </row>
    <row r="5255" spans="1:7" x14ac:dyDescent="0.25">
      <c r="A5255" s="1" t="s">
        <v>10969</v>
      </c>
      <c r="B5255" s="1" t="s">
        <v>10970</v>
      </c>
      <c r="C5255">
        <v>1</v>
      </c>
      <c r="D5255">
        <v>6634</v>
      </c>
      <c r="E5255">
        <v>20</v>
      </c>
      <c r="G5255" t="str">
        <f t="shared" si="82"/>
        <v>insert into Items_Win (IdItem, IdLinea, Referencia_Interna, NomItem, Activo) values (6634,20,'CP-125-PRO','Gel Antibacterial Bella 15ml - Prom. de Impacto',1);</v>
      </c>
    </row>
    <row r="5256" spans="1:7" x14ac:dyDescent="0.25">
      <c r="A5256" s="1" t="s">
        <v>10971</v>
      </c>
      <c r="B5256" s="1" t="s">
        <v>10972</v>
      </c>
      <c r="C5256">
        <v>1</v>
      </c>
      <c r="D5256">
        <v>6635</v>
      </c>
      <c r="E5256">
        <v>20</v>
      </c>
      <c r="G5256" t="str">
        <f t="shared" si="82"/>
        <v>insert into Items_Win (IdItem, IdLinea, Referencia_Interna, NomItem, Activo) values (6635,20,'CP-125OLIV','Gel Antibacterial Bella 15ml - Oliva Asociados',1);</v>
      </c>
    </row>
    <row r="5257" spans="1:7" x14ac:dyDescent="0.25">
      <c r="A5257" s="1" t="s">
        <v>10973</v>
      </c>
      <c r="B5257" s="1" t="s">
        <v>10974</v>
      </c>
      <c r="C5257">
        <v>1</v>
      </c>
      <c r="D5257">
        <v>6651</v>
      </c>
      <c r="E5257">
        <v>20</v>
      </c>
      <c r="G5257" t="str">
        <f t="shared" si="82"/>
        <v>insert into Items_Win (IdItem, IdLinea, Referencia_Interna, NomItem, Activo) values (6651,20,'MU-35-TAPA','Tapa para Botilito Mini Spring',1);</v>
      </c>
    </row>
    <row r="5258" spans="1:7" x14ac:dyDescent="0.25">
      <c r="A5258" s="1" t="s">
        <v>10975</v>
      </c>
      <c r="B5258" s="1" t="s">
        <v>10976</v>
      </c>
      <c r="C5258">
        <v>1</v>
      </c>
      <c r="D5258">
        <v>6636</v>
      </c>
      <c r="E5258">
        <v>20</v>
      </c>
      <c r="G5258" t="str">
        <f t="shared" si="82"/>
        <v>insert into Items_Win (IdItem, IdLinea, Referencia_Interna, NomItem, Activo) values (6636,20,'AUDI-CAPRO','Audifonos con Estuche mini - Caprovimpo',1);</v>
      </c>
    </row>
    <row r="5259" spans="1:7" x14ac:dyDescent="0.25">
      <c r="A5259" s="1" t="s">
        <v>10977</v>
      </c>
      <c r="B5259" s="1" t="s">
        <v>10978</v>
      </c>
      <c r="C5259">
        <v>1</v>
      </c>
      <c r="D5259">
        <v>6637</v>
      </c>
      <c r="E5259">
        <v>24</v>
      </c>
      <c r="G5259" t="str">
        <f t="shared" si="82"/>
        <v>insert into Items_Win (IdItem, IdLinea, Referencia_Interna, NomItem, Activo) values (6637,24,'PL02451','PANEL LED DE 24W CUADRADO',1);</v>
      </c>
    </row>
    <row r="5260" spans="1:7" x14ac:dyDescent="0.25">
      <c r="A5260" s="1" t="s">
        <v>10979</v>
      </c>
      <c r="B5260" s="1" t="s">
        <v>10980</v>
      </c>
      <c r="C5260">
        <v>1</v>
      </c>
      <c r="D5260">
        <v>6639</v>
      </c>
      <c r="E5260">
        <v>24</v>
      </c>
      <c r="G5260" t="str">
        <f t="shared" si="82"/>
        <v>insert into Items_Win (IdItem, IdLinea, Referencia_Interna, NomItem, Activo) values (6639,24,'PL00960','GL-LPE00960R',1);</v>
      </c>
    </row>
    <row r="5261" spans="1:7" x14ac:dyDescent="0.25">
      <c r="A5261" s="1" t="s">
        <v>10981</v>
      </c>
      <c r="B5261" s="1" t="s">
        <v>10982</v>
      </c>
      <c r="C5261">
        <v>1</v>
      </c>
      <c r="D5261">
        <v>6642</v>
      </c>
      <c r="E5261">
        <v>20</v>
      </c>
      <c r="G5261" t="str">
        <f t="shared" si="82"/>
        <v>insert into Items_Win (IdItem, IdLinea, Referencia_Interna, NomItem, Activo) values (6642,20,'VA-523-1.','Set de Marcadores Kidz - Promocionales de Impacto',1);</v>
      </c>
    </row>
    <row r="5262" spans="1:7" x14ac:dyDescent="0.25">
      <c r="A5262" s="1" t="s">
        <v>10983</v>
      </c>
      <c r="B5262" s="1" t="s">
        <v>10984</v>
      </c>
      <c r="C5262">
        <v>1</v>
      </c>
      <c r="D5262">
        <v>6643</v>
      </c>
      <c r="E5262">
        <v>20</v>
      </c>
      <c r="G5262" t="str">
        <f t="shared" si="82"/>
        <v>insert into Items_Win (IdItem, IdLinea, Referencia_Interna, NomItem, Activo) values (6643,20,'VENT-STY-C','Ventura Stylus Resaltador Cera - Caprovimpo',1);</v>
      </c>
    </row>
    <row r="5263" spans="1:7" x14ac:dyDescent="0.25">
      <c r="A5263" s="1" t="s">
        <v>10985</v>
      </c>
      <c r="B5263" s="1" t="s">
        <v>10986</v>
      </c>
      <c r="C5263">
        <v>0</v>
      </c>
      <c r="D5263">
        <v>6644</v>
      </c>
      <c r="E5263">
        <v>17</v>
      </c>
      <c r="G5263" t="str">
        <f t="shared" si="82"/>
        <v>insert into Items_Win (IdItem, IdLinea, Referencia_Interna, NomItem, Activo) values (6644,17,'HO-209','Set de Cocina Hiwa',0);</v>
      </c>
    </row>
    <row r="5264" spans="1:7" x14ac:dyDescent="0.25">
      <c r="A5264" s="1" t="s">
        <v>10987</v>
      </c>
      <c r="B5264" s="1" t="s">
        <v>10988</v>
      </c>
      <c r="C5264">
        <v>0</v>
      </c>
      <c r="D5264">
        <v>6645</v>
      </c>
      <c r="E5264">
        <v>17</v>
      </c>
      <c r="G5264" t="str">
        <f t="shared" si="82"/>
        <v>insert into Items_Win (IdItem, IdLinea, Referencia_Interna, NomItem, Activo) values (6645,17,'HO-210','Cogeollas en Silicona Milo',0);</v>
      </c>
    </row>
    <row r="5265" spans="1:7" x14ac:dyDescent="0.25">
      <c r="A5265" s="1" t="s">
        <v>10989</v>
      </c>
      <c r="B5265" s="1" t="s">
        <v>10990</v>
      </c>
      <c r="C5265">
        <v>0</v>
      </c>
      <c r="D5265">
        <v>6646</v>
      </c>
      <c r="E5265">
        <v>17</v>
      </c>
      <c r="G5265" t="str">
        <f t="shared" si="82"/>
        <v>insert into Items_Win (IdItem, IdLinea, Referencia_Interna, NomItem, Activo) values (6646,17,'TE-82','Audifonos Kemet-OFERTA',0);</v>
      </c>
    </row>
    <row r="5266" spans="1:7" x14ac:dyDescent="0.25">
      <c r="A5266" s="1" t="s">
        <v>10991</v>
      </c>
      <c r="B5266" s="1" t="s">
        <v>10992</v>
      </c>
      <c r="C5266">
        <v>0</v>
      </c>
      <c r="D5266">
        <v>6647</v>
      </c>
      <c r="E5266">
        <v>17</v>
      </c>
      <c r="G5266" t="str">
        <f t="shared" si="82"/>
        <v>insert into Items_Win (IdItem, IdLinea, Referencia_Interna, NomItem, Activo) values (6647,17,'PM TE-83','Cable multicargador Ning OFERTA',0);</v>
      </c>
    </row>
    <row r="5267" spans="1:7" x14ac:dyDescent="0.25">
      <c r="A5267" s="1" t="s">
        <v>10993</v>
      </c>
      <c r="B5267" s="1" t="s">
        <v>10994</v>
      </c>
      <c r="C5267">
        <v>1</v>
      </c>
      <c r="D5267">
        <v>6648</v>
      </c>
      <c r="E5267">
        <v>20</v>
      </c>
      <c r="G5267" t="str">
        <f t="shared" si="82"/>
        <v>insert into Items_Win (IdItem, IdLinea, Referencia_Interna, NomItem, Activo) values (6648,20,'4625','Soporte Para Movil Monopod - Promoformas',1);</v>
      </c>
    </row>
    <row r="5268" spans="1:7" x14ac:dyDescent="0.25">
      <c r="A5268" s="1" t="s">
        <v>10995</v>
      </c>
      <c r="B5268" s="1" t="s">
        <v>10996</v>
      </c>
      <c r="C5268">
        <v>1</v>
      </c>
      <c r="D5268">
        <v>6649</v>
      </c>
      <c r="E5268">
        <v>20</v>
      </c>
      <c r="G5268" t="str">
        <f t="shared" si="82"/>
        <v>insert into Items_Win (IdItem, IdLinea, Referencia_Interna, NomItem, Activo) values (6649,20,'4626','Control Remoto Para Selfie Dankof - Promoformas',1);</v>
      </c>
    </row>
    <row r="5269" spans="1:7" x14ac:dyDescent="0.25">
      <c r="A5269" s="1" t="s">
        <v>10997</v>
      </c>
      <c r="B5269" s="1" t="s">
        <v>10998</v>
      </c>
      <c r="C5269">
        <v>1</v>
      </c>
      <c r="D5269">
        <v>6652</v>
      </c>
      <c r="E5269">
        <v>20</v>
      </c>
      <c r="G5269" t="str">
        <f t="shared" si="82"/>
        <v>insert into Items_Win (IdItem, IdLinea, Referencia_Interna, NomItem, Activo) values (6652,20,'CANTIMPLOR','Cantimplora 500ml - Promocionales de Impacto',1);</v>
      </c>
    </row>
    <row r="5270" spans="1:7" x14ac:dyDescent="0.25">
      <c r="A5270" s="1" t="s">
        <v>10999</v>
      </c>
      <c r="B5270" s="1" t="s">
        <v>11000</v>
      </c>
      <c r="C5270">
        <v>1</v>
      </c>
      <c r="D5270">
        <v>6653</v>
      </c>
      <c r="E5270">
        <v>20</v>
      </c>
      <c r="G5270" t="str">
        <f t="shared" si="82"/>
        <v>insert into Items_Win (IdItem, IdLinea, Referencia_Interna, NomItem, Activo) values (6653,20,'ESTUCHE-PO','Estuche Juego Poker',1);</v>
      </c>
    </row>
    <row r="5271" spans="1:7" x14ac:dyDescent="0.25">
      <c r="A5271" s="1" t="s">
        <v>11001</v>
      </c>
      <c r="B5271" s="1" t="s">
        <v>11002</v>
      </c>
      <c r="C5271">
        <v>0</v>
      </c>
      <c r="D5271">
        <v>6654</v>
      </c>
      <c r="E5271">
        <v>17</v>
      </c>
      <c r="G5271" t="str">
        <f t="shared" si="82"/>
        <v>insert into Items_Win (IdItem, IdLinea, Referencia_Interna, NomItem, Activo) values (6654,17,'VA-533','Gafas de Sol Harvey OFERTA',0);</v>
      </c>
    </row>
    <row r="5272" spans="1:7" x14ac:dyDescent="0.25">
      <c r="A5272" s="1" t="s">
        <v>11003</v>
      </c>
      <c r="B5272" s="1" t="s">
        <v>11004</v>
      </c>
      <c r="C5272">
        <v>0</v>
      </c>
      <c r="D5272">
        <v>6655</v>
      </c>
      <c r="E5272">
        <v>17</v>
      </c>
      <c r="G5272" t="str">
        <f t="shared" si="82"/>
        <v>insert into Items_Win (IdItem, IdLinea, Referencia_Interna, NomItem, Activo) values (6655,17,'PM VA-534','Morral Backpack Xede OFERTA',0);</v>
      </c>
    </row>
    <row r="5273" spans="1:7" x14ac:dyDescent="0.25">
      <c r="A5273" s="1" t="s">
        <v>11005</v>
      </c>
      <c r="B5273" s="1" t="s">
        <v>11006</v>
      </c>
      <c r="C5273">
        <v>0</v>
      </c>
      <c r="D5273">
        <v>6656</v>
      </c>
      <c r="E5273">
        <v>17</v>
      </c>
      <c r="G5273" t="str">
        <f t="shared" si="82"/>
        <v>insert into Items_Win (IdItem, IdLinea, Referencia_Interna, NomItem, Activo) values (6656,17,'VA-535','Morral Backpack Arcano',0);</v>
      </c>
    </row>
    <row r="5274" spans="1:7" x14ac:dyDescent="0.25">
      <c r="A5274" s="1" t="s">
        <v>11007</v>
      </c>
      <c r="B5274" s="1" t="s">
        <v>11008</v>
      </c>
      <c r="C5274">
        <v>0</v>
      </c>
      <c r="D5274">
        <v>6657</v>
      </c>
      <c r="E5274">
        <v>17</v>
      </c>
      <c r="G5274" t="str">
        <f t="shared" si="82"/>
        <v>insert into Items_Win (IdItem, IdLinea, Referencia_Interna, NomItem, Activo) values (6657,17,'VA-536','Morral Backpack Boral - ANTONIO MIRO',0);</v>
      </c>
    </row>
    <row r="5275" spans="1:7" x14ac:dyDescent="0.25">
      <c r="A5275" s="1" t="s">
        <v>11009</v>
      </c>
      <c r="B5275" s="1" t="s">
        <v>11010</v>
      </c>
      <c r="C5275">
        <v>1</v>
      </c>
      <c r="D5275">
        <v>6658</v>
      </c>
      <c r="E5275">
        <v>20</v>
      </c>
      <c r="G5275" t="str">
        <f t="shared" si="82"/>
        <v>insert into Items_Win (IdItem, IdLinea, Referencia_Interna, NomItem, Activo) values (6658,20,'SCU-3-1-BI','SCUBA 3-1 Logo Biomax',1);</v>
      </c>
    </row>
    <row r="5276" spans="1:7" x14ac:dyDescent="0.25">
      <c r="A5276" s="1" t="s">
        <v>11011</v>
      </c>
      <c r="B5276" s="1" t="s">
        <v>11012</v>
      </c>
      <c r="C5276">
        <v>1</v>
      </c>
      <c r="D5276">
        <v>6659</v>
      </c>
      <c r="E5276">
        <v>20</v>
      </c>
      <c r="G5276" t="str">
        <f t="shared" si="82"/>
        <v>insert into Items_Win (IdItem, IdLinea, Referencia_Interna, NomItem, Activo) values (6659,20,'ML-121-CLA','Gancho Cartera Claro',1);</v>
      </c>
    </row>
    <row r="5277" spans="1:7" x14ac:dyDescent="0.25">
      <c r="A5277" s="1" t="s">
        <v>11013</v>
      </c>
      <c r="B5277" s="1" t="s">
        <v>11014</v>
      </c>
      <c r="C5277">
        <v>1</v>
      </c>
      <c r="D5277">
        <v>6660</v>
      </c>
      <c r="E5277">
        <v>20</v>
      </c>
      <c r="G5277" t="str">
        <f t="shared" si="82"/>
        <v>insert into Items_Win (IdItem, IdLinea, Referencia_Interna, NomItem, Activo) values (6660,20,'MU-85TCLAR','Tapa en PVC Premium - claro',1);</v>
      </c>
    </row>
    <row r="5278" spans="1:7" x14ac:dyDescent="0.25">
      <c r="A5278" s="1" t="s">
        <v>11015</v>
      </c>
      <c r="B5278" s="1" t="s">
        <v>11016</v>
      </c>
      <c r="C5278">
        <v>1</v>
      </c>
      <c r="D5278">
        <v>6661</v>
      </c>
      <c r="E5278">
        <v>20</v>
      </c>
      <c r="G5278" t="str">
        <f t="shared" si="82"/>
        <v>insert into Items_Win (IdItem, IdLinea, Referencia_Interna, NomItem, Activo) values (6661,20,'SCAR-CITI','Boligrafo SCARLETT Citi',1);</v>
      </c>
    </row>
    <row r="5279" spans="1:7" x14ac:dyDescent="0.25">
      <c r="A5279" s="1" t="s">
        <v>11017</v>
      </c>
      <c r="B5279" s="1" t="s">
        <v>11018</v>
      </c>
      <c r="C5279">
        <v>0</v>
      </c>
      <c r="D5279">
        <v>6663</v>
      </c>
      <c r="E5279">
        <v>20</v>
      </c>
      <c r="G5279" t="str">
        <f t="shared" si="82"/>
        <v>insert into Items_Win (IdItem, IdLinea, Referencia_Interna, NomItem, Activo) values (6663,20,'SO-44-CITI','Paraguas Brook 27" Citi',0);</v>
      </c>
    </row>
    <row r="5280" spans="1:7" x14ac:dyDescent="0.25">
      <c r="A5280" s="1" t="s">
        <v>11019</v>
      </c>
      <c r="B5280" s="1" t="s">
        <v>11020</v>
      </c>
      <c r="C5280">
        <v>0</v>
      </c>
      <c r="D5280">
        <v>6664</v>
      </c>
      <c r="E5280">
        <v>17</v>
      </c>
      <c r="G5280" t="str">
        <f t="shared" si="82"/>
        <v>insert into Items_Win (IdItem, IdLinea, Referencia_Interna, NomItem, Activo) values (6664,17,'OF-257-16','Memoria USB Llave 16 GB(no usar)',0);</v>
      </c>
    </row>
    <row r="5281" spans="1:7" x14ac:dyDescent="0.25">
      <c r="A5281" s="1" t="s">
        <v>11021</v>
      </c>
      <c r="B5281" s="1" t="s">
        <v>11022</v>
      </c>
      <c r="C5281">
        <v>1</v>
      </c>
      <c r="D5281">
        <v>6666</v>
      </c>
      <c r="E5281">
        <v>19</v>
      </c>
      <c r="G5281" t="str">
        <f t="shared" si="82"/>
        <v>insert into Items_Win (IdItem, IdLinea, Referencia_Interna, NomItem, Activo) values (6666,19,'T-C-L-B-RJ','T-SHIRT BL CUELLO R CONTRASTE "L" C RJ Y MA RJ',1);</v>
      </c>
    </row>
    <row r="5282" spans="1:7" x14ac:dyDescent="0.25">
      <c r="A5282" s="1" t="s">
        <v>11023</v>
      </c>
      <c r="B5282" s="1" t="s">
        <v>11024</v>
      </c>
      <c r="C5282">
        <v>1</v>
      </c>
      <c r="D5282">
        <v>6667</v>
      </c>
      <c r="E5282">
        <v>19</v>
      </c>
      <c r="G5282" t="str">
        <f t="shared" si="82"/>
        <v>insert into Items_Win (IdItem, IdLinea, Referencia_Interna, NomItem, Activo) values (6667,19,'T-C-S-B-RJ','T-SHIRT BL CUELLO R CONTRASTE "S" CUE RJ Y MA RJ',1);</v>
      </c>
    </row>
    <row r="5283" spans="1:7" x14ac:dyDescent="0.25">
      <c r="A5283" s="1" t="s">
        <v>11025</v>
      </c>
      <c r="B5283" s="1" t="s">
        <v>11026</v>
      </c>
      <c r="C5283">
        <v>1</v>
      </c>
      <c r="D5283">
        <v>6668</v>
      </c>
      <c r="E5283">
        <v>19</v>
      </c>
      <c r="G5283" t="str">
        <f t="shared" si="82"/>
        <v>insert into Items_Win (IdItem, IdLinea, Referencia_Interna, NomItem, Activo) values (6668,19,'T-C-M-B-RJ','T-SHIRT BL CUELLO R CONTRASTE "M" CUE RJ Y MA R',1);</v>
      </c>
    </row>
    <row r="5284" spans="1:7" x14ac:dyDescent="0.25">
      <c r="A5284" s="1" t="s">
        <v>11027</v>
      </c>
      <c r="B5284" s="1" t="s">
        <v>11028</v>
      </c>
      <c r="C5284">
        <v>1</v>
      </c>
      <c r="D5284">
        <v>6669</v>
      </c>
      <c r="E5284">
        <v>19</v>
      </c>
      <c r="G5284" t="str">
        <f t="shared" si="82"/>
        <v>insert into Items_Win (IdItem, IdLinea, Referencia_Interna, NomItem, Activo) values (6669,19,'T-C-XL-B-R','T-SHIRT BL CUELLO R CONTRASTE "XL" CU RJ Y MARJ',1);</v>
      </c>
    </row>
    <row r="5285" spans="1:7" x14ac:dyDescent="0.25">
      <c r="A5285" s="1" t="s">
        <v>11029</v>
      </c>
      <c r="B5285" s="1" t="s">
        <v>11030</v>
      </c>
      <c r="C5285">
        <v>1</v>
      </c>
      <c r="D5285">
        <v>6670</v>
      </c>
      <c r="E5285">
        <v>20</v>
      </c>
      <c r="G5285" t="str">
        <f t="shared" si="82"/>
        <v>insert into Items_Win (IdItem, IdLinea, Referencia_Interna, NomItem, Activo) values (6670,20,'HO-174-MP','Set de cubiertos MP',1);</v>
      </c>
    </row>
    <row r="5286" spans="1:7" x14ac:dyDescent="0.25">
      <c r="A5286" s="1" t="s">
        <v>11031</v>
      </c>
      <c r="B5286" s="1" t="s">
        <v>11032</v>
      </c>
      <c r="C5286">
        <v>1</v>
      </c>
      <c r="D5286">
        <v>6671</v>
      </c>
      <c r="E5286">
        <v>20</v>
      </c>
      <c r="G5286" t="str">
        <f t="shared" si="82"/>
        <v>insert into Items_Win (IdItem, IdLinea, Referencia_Interna, NomItem, Activo) values (6671,20,'HEADM-MP','Masajeador plástico MP',1);</v>
      </c>
    </row>
    <row r="5287" spans="1:7" x14ac:dyDescent="0.25">
      <c r="A5287" s="1" t="s">
        <v>11033</v>
      </c>
      <c r="B5287" s="1" t="s">
        <v>11034</v>
      </c>
      <c r="C5287">
        <v>1</v>
      </c>
      <c r="D5287">
        <v>6672</v>
      </c>
      <c r="E5287">
        <v>20</v>
      </c>
      <c r="G5287" t="str">
        <f t="shared" si="82"/>
        <v>insert into Items_Win (IdItem, IdLinea, Referencia_Interna, NomItem, Activo) values (6672,20,'MINIK-TIGO','Llavero mini Keychain Flashlight TIGO',1);</v>
      </c>
    </row>
    <row r="5288" spans="1:7" x14ac:dyDescent="0.25">
      <c r="A5288" s="1" t="s">
        <v>11035</v>
      </c>
      <c r="B5288" s="1" t="s">
        <v>11036</v>
      </c>
      <c r="C5288">
        <v>1</v>
      </c>
      <c r="D5288">
        <v>6673</v>
      </c>
      <c r="E5288">
        <v>20</v>
      </c>
      <c r="G5288" t="str">
        <f t="shared" si="82"/>
        <v>insert into Items_Win (IdItem, IdLinea, Referencia_Interna, NomItem, Activo) values (6673,20,'TE-83CLARO','Cable multicargador Ning - Claro',1);</v>
      </c>
    </row>
    <row r="5289" spans="1:7" x14ac:dyDescent="0.25">
      <c r="A5289" s="1" t="s">
        <v>11037</v>
      </c>
      <c r="B5289" s="1" t="s">
        <v>11038</v>
      </c>
      <c r="C5289">
        <v>1</v>
      </c>
      <c r="D5289">
        <v>6674</v>
      </c>
      <c r="E5289">
        <v>20</v>
      </c>
      <c r="G5289" t="str">
        <f t="shared" si="82"/>
        <v>insert into Items_Win (IdItem, IdLinea, Referencia_Interna, NomItem, Activo) values (6674,20,'MU-62AS-CO','Aro de Silicona Para Mug Orbit - Colcafe',1);</v>
      </c>
    </row>
    <row r="5290" spans="1:7" x14ac:dyDescent="0.25">
      <c r="A5290" s="1" t="s">
        <v>11039</v>
      </c>
      <c r="B5290" s="1" t="s">
        <v>11040</v>
      </c>
      <c r="C5290">
        <v>1</v>
      </c>
      <c r="D5290">
        <v>6675</v>
      </c>
      <c r="E5290">
        <v>20</v>
      </c>
      <c r="G5290" t="str">
        <f t="shared" si="82"/>
        <v>insert into Items_Win (IdItem, IdLinea, Referencia_Interna, NomItem, Activo) values (6675,20,'MINT-CITI','Mint Umbrella Citi',1);</v>
      </c>
    </row>
    <row r="5291" spans="1:7" x14ac:dyDescent="0.25">
      <c r="A5291" s="1" t="s">
        <v>11041</v>
      </c>
      <c r="B5291" s="1" t="s">
        <v>11042</v>
      </c>
      <c r="C5291">
        <v>1</v>
      </c>
      <c r="D5291">
        <v>6676</v>
      </c>
      <c r="E5291">
        <v>20</v>
      </c>
      <c r="G5291" t="str">
        <f t="shared" si="82"/>
        <v>insert into Items_Win (IdItem, IdLinea, Referencia_Interna, NomItem, Activo) values (6676,20,'SLAM-CITI','Slam Umbrella Citi',1);</v>
      </c>
    </row>
    <row r="5292" spans="1:7" x14ac:dyDescent="0.25">
      <c r="A5292" s="1" t="s">
        <v>11043</v>
      </c>
      <c r="B5292" s="1" t="s">
        <v>11044</v>
      </c>
      <c r="C5292">
        <v>1</v>
      </c>
      <c r="D5292">
        <v>6677</v>
      </c>
      <c r="E5292">
        <v>24</v>
      </c>
      <c r="G5292" t="str">
        <f t="shared" si="82"/>
        <v>insert into Items_Win (IdItem, IdLinea, Referencia_Interna, NomItem, Activo) values (6677,24,'P24563','Luminaria Toledo 9w',1);</v>
      </c>
    </row>
    <row r="5293" spans="1:7" x14ac:dyDescent="0.25">
      <c r="A5293" s="1" t="s">
        <v>11045</v>
      </c>
      <c r="B5293" s="1" t="s">
        <v>11046</v>
      </c>
      <c r="C5293">
        <v>1</v>
      </c>
      <c r="D5293">
        <v>6678</v>
      </c>
      <c r="E5293">
        <v>20</v>
      </c>
      <c r="G5293" t="str">
        <f t="shared" si="82"/>
        <v>insert into Items_Win (IdItem, IdLinea, Referencia_Interna, NomItem, Activo) values (6678,20,'VA-434-GEN','Bolsa en Cambrel Bawel Genfar',1);</v>
      </c>
    </row>
    <row r="5294" spans="1:7" x14ac:dyDescent="0.25">
      <c r="A5294" s="1" t="s">
        <v>11047</v>
      </c>
      <c r="B5294" s="1" t="s">
        <v>11048</v>
      </c>
      <c r="C5294">
        <v>1</v>
      </c>
      <c r="D5294">
        <v>6679</v>
      </c>
      <c r="E5294">
        <v>20</v>
      </c>
      <c r="G5294" t="str">
        <f t="shared" si="82"/>
        <v>insert into Items_Win (IdItem, IdLinea, Referencia_Interna, NomItem, Activo) values (6679,20,'AUDIF-TOD','Audifonos Triangular Today',1);</v>
      </c>
    </row>
    <row r="5295" spans="1:7" x14ac:dyDescent="0.25">
      <c r="A5295" s="1" t="s">
        <v>11049</v>
      </c>
      <c r="B5295" s="1" t="s">
        <v>11050</v>
      </c>
      <c r="C5295">
        <v>0</v>
      </c>
      <c r="D5295">
        <v>6681</v>
      </c>
      <c r="E5295">
        <v>17</v>
      </c>
      <c r="G5295" t="str">
        <f t="shared" si="82"/>
        <v>insert into Items_Win (IdItem, IdLinea, Referencia_Interna, NomItem, Activo) values (6681,17,'MU-61C','Carabinero para MU-61 NO USAR',0);</v>
      </c>
    </row>
    <row r="5296" spans="1:7" x14ac:dyDescent="0.25">
      <c r="A5296" s="1" t="s">
        <v>11051</v>
      </c>
      <c r="B5296" s="1" t="s">
        <v>11052</v>
      </c>
      <c r="C5296">
        <v>1</v>
      </c>
      <c r="D5296">
        <v>6701</v>
      </c>
      <c r="E5296">
        <v>17</v>
      </c>
      <c r="G5296" t="str">
        <f t="shared" si="82"/>
        <v>insert into Items_Win (IdItem, IdLinea, Referencia_Interna, NomItem, Activo) values (6701,17,'MU-88','Mezclador en Acero Inoxidable',1);</v>
      </c>
    </row>
    <row r="5297" spans="1:7" x14ac:dyDescent="0.25">
      <c r="A5297" s="1" t="s">
        <v>11053</v>
      </c>
      <c r="B5297" s="1" t="s">
        <v>11054</v>
      </c>
      <c r="C5297">
        <v>0</v>
      </c>
      <c r="D5297">
        <v>6683</v>
      </c>
      <c r="E5297">
        <v>17</v>
      </c>
      <c r="G5297" t="str">
        <f t="shared" si="82"/>
        <v>insert into Items_Win (IdItem, IdLinea, Referencia_Interna, NomItem, Activo) values (6683,17,'MU-61T','Tapa para MU-61 NO USAR',0);</v>
      </c>
    </row>
    <row r="5298" spans="1:7" x14ac:dyDescent="0.25">
      <c r="A5298" s="1" t="s">
        <v>11055</v>
      </c>
      <c r="B5298" s="1" t="s">
        <v>11056</v>
      </c>
      <c r="C5298">
        <v>1</v>
      </c>
      <c r="D5298">
        <v>6691</v>
      </c>
      <c r="E5298">
        <v>19</v>
      </c>
      <c r="G5298" t="str">
        <f t="shared" si="82"/>
        <v>insert into Items_Win (IdItem, IdLinea, Referencia_Interna, NomItem, Activo) values (6691,19,'T-16-CYP-V','T-Shirt Infantil T-16 Contraste Azul cuello y puño',1);</v>
      </c>
    </row>
    <row r="5299" spans="1:7" x14ac:dyDescent="0.25">
      <c r="A5299" s="1" t="s">
        <v>11057</v>
      </c>
      <c r="B5299" s="1" t="s">
        <v>11058</v>
      </c>
      <c r="C5299">
        <v>1</v>
      </c>
      <c r="D5299">
        <v>6693</v>
      </c>
      <c r="E5299">
        <v>19</v>
      </c>
      <c r="G5299" t="str">
        <f t="shared" si="82"/>
        <v>insert into Items_Win (IdItem, IdLinea, Referencia_Interna, NomItem, Activo) values (6693,19,'T-14-CYP-V','T-Shirt Infantil T-14 Contraste Verd cuello y puño',1);</v>
      </c>
    </row>
    <row r="5300" spans="1:7" x14ac:dyDescent="0.25">
      <c r="A5300" s="1" t="s">
        <v>11059</v>
      </c>
      <c r="B5300" s="1" t="s">
        <v>11060</v>
      </c>
      <c r="C5300">
        <v>1</v>
      </c>
      <c r="D5300">
        <v>6694</v>
      </c>
      <c r="E5300">
        <v>17</v>
      </c>
      <c r="G5300" t="str">
        <f t="shared" si="82"/>
        <v>insert into Items_Win (IdItem, IdLinea, Referencia_Interna, NomItem, Activo) values (6694,17,'OF-374E','Estuche para Resaltador de Cera Fiona',1);</v>
      </c>
    </row>
    <row r="5301" spans="1:7" x14ac:dyDescent="0.25">
      <c r="A5301" s="1" t="s">
        <v>11061</v>
      </c>
      <c r="B5301" s="1" t="s">
        <v>11062</v>
      </c>
      <c r="C5301">
        <v>1</v>
      </c>
      <c r="D5301">
        <v>6695</v>
      </c>
      <c r="E5301">
        <v>20</v>
      </c>
      <c r="G5301" t="str">
        <f t="shared" si="82"/>
        <v>insert into Items_Win (IdItem, IdLinea, Referencia_Interna, NomItem, Activo) values (6695,20,'IL-76-GENF','Linterna Dinamo Push - Genfar',1);</v>
      </c>
    </row>
    <row r="5302" spans="1:7" x14ac:dyDescent="0.25">
      <c r="A5302" s="1" t="s">
        <v>11063</v>
      </c>
      <c r="B5302" s="1" t="s">
        <v>11064</v>
      </c>
      <c r="C5302">
        <v>1</v>
      </c>
      <c r="D5302">
        <v>6696</v>
      </c>
      <c r="E5302">
        <v>20</v>
      </c>
      <c r="G5302" t="str">
        <f t="shared" si="82"/>
        <v>insert into Items_Win (IdItem, IdLinea, Referencia_Interna, NomItem, Activo) values (6696,20,'ADAPT-GENF','Adaptador Conector Genfar',1);</v>
      </c>
    </row>
    <row r="5303" spans="1:7" x14ac:dyDescent="0.25">
      <c r="A5303" s="1" t="s">
        <v>11065</v>
      </c>
      <c r="B5303" s="1" t="s">
        <v>11066</v>
      </c>
      <c r="C5303">
        <v>0</v>
      </c>
      <c r="D5303">
        <v>6697</v>
      </c>
      <c r="E5303">
        <v>17</v>
      </c>
      <c r="G5303" t="str">
        <f t="shared" si="82"/>
        <v>insert into Items_Win (IdItem, IdLinea, Referencia_Interna, NomItem, Activo) values (6697,17,'VA-537','Mini Monedero en Silicona Corazon',0);</v>
      </c>
    </row>
    <row r="5304" spans="1:7" x14ac:dyDescent="0.25">
      <c r="A5304" s="1" t="s">
        <v>11067</v>
      </c>
      <c r="B5304" s="1" t="s">
        <v>11068</v>
      </c>
      <c r="C5304">
        <v>1</v>
      </c>
      <c r="D5304">
        <v>6702</v>
      </c>
      <c r="E5304">
        <v>17</v>
      </c>
      <c r="G5304" t="str">
        <f t="shared" si="82"/>
        <v>insert into Items_Win (IdItem, IdLinea, Referencia_Interna, NomItem, Activo) values (6702,17,'VA-539','Estuche Multiusos Boxx - Producción Nacional',1);</v>
      </c>
    </row>
    <row r="5305" spans="1:7" x14ac:dyDescent="0.25">
      <c r="A5305" s="1" t="s">
        <v>11069</v>
      </c>
      <c r="B5305" s="1" t="s">
        <v>11070</v>
      </c>
      <c r="C5305">
        <v>1</v>
      </c>
      <c r="D5305">
        <v>6700</v>
      </c>
      <c r="E5305">
        <v>19</v>
      </c>
      <c r="G5305" t="str">
        <f t="shared" si="82"/>
        <v>insert into Items_Win (IdItem, IdLinea, Referencia_Interna, NomItem, Activo) values (6700,19,'TH-ECOV-S','T-Shirt Eco Cuello V Manga Contraste Talla / S',1);</v>
      </c>
    </row>
    <row r="5306" spans="1:7" x14ac:dyDescent="0.25">
      <c r="A5306" s="1" t="s">
        <v>11071</v>
      </c>
      <c r="B5306" s="1" t="s">
        <v>11072</v>
      </c>
      <c r="C5306">
        <v>1</v>
      </c>
      <c r="D5306">
        <v>6703</v>
      </c>
      <c r="E5306">
        <v>20</v>
      </c>
      <c r="G5306" t="str">
        <f t="shared" si="82"/>
        <v>insert into Items_Win (IdItem, IdLinea, Referencia_Interna, NomItem, Activo) values (6703,20,'VA-166WELL','Lapiz Marioneta Well Done',1);</v>
      </c>
    </row>
    <row r="5307" spans="1:7" x14ac:dyDescent="0.25">
      <c r="A5307" s="1" t="s">
        <v>11073</v>
      </c>
      <c r="B5307" s="1" t="s">
        <v>11074</v>
      </c>
      <c r="C5307">
        <v>1</v>
      </c>
      <c r="D5307">
        <v>6744</v>
      </c>
      <c r="E5307">
        <v>17</v>
      </c>
      <c r="G5307" t="str">
        <f t="shared" si="82"/>
        <v>insert into Items_Win (IdItem, IdLinea, Referencia_Interna, NomItem, Activo) values (6744,17,'VA-561','Like It Antiestres',1);</v>
      </c>
    </row>
    <row r="5308" spans="1:7" x14ac:dyDescent="0.25">
      <c r="A5308" s="1" t="s">
        <v>11075</v>
      </c>
      <c r="B5308" s="1" t="s">
        <v>11076</v>
      </c>
      <c r="C5308">
        <v>1</v>
      </c>
      <c r="D5308">
        <v>6704</v>
      </c>
      <c r="E5308">
        <v>20</v>
      </c>
      <c r="G5308" t="str">
        <f t="shared" si="82"/>
        <v>insert into Items_Win (IdItem, IdLinea, Referencia_Interna, NomItem, Activo) values (6704,20,'SUMMIT-DAV','Boligrafo Summit - Davivienda',1);</v>
      </c>
    </row>
    <row r="5309" spans="1:7" x14ac:dyDescent="0.25">
      <c r="A5309" s="1" t="s">
        <v>11077</v>
      </c>
      <c r="B5309" s="1" t="s">
        <v>11078</v>
      </c>
      <c r="C5309">
        <v>1</v>
      </c>
      <c r="D5309">
        <v>6705</v>
      </c>
      <c r="E5309">
        <v>17</v>
      </c>
      <c r="G5309" t="str">
        <f t="shared" si="82"/>
        <v>insert into Items_Win (IdItem, IdLinea, Referencia_Interna, NomItem, Activo) values (6705,17,'MU-89','Botilito Saturno PVC 850ML (Tapa MU-35-Tapa-MU-89)',1);</v>
      </c>
    </row>
    <row r="5310" spans="1:7" x14ac:dyDescent="0.25">
      <c r="A5310" s="1" t="s">
        <v>11079</v>
      </c>
      <c r="B5310" s="1" t="s">
        <v>11080</v>
      </c>
      <c r="C5310">
        <v>1</v>
      </c>
      <c r="D5310">
        <v>6706</v>
      </c>
      <c r="E5310">
        <v>17</v>
      </c>
      <c r="G5310" t="str">
        <f t="shared" si="82"/>
        <v>insert into Items_Win (IdItem, IdLinea, Referencia_Interna, NomItem, Activo) values (6706,17,'MU-90','Botilito Supra en PVC 610ml - Produccion Nacional',1);</v>
      </c>
    </row>
    <row r="5311" spans="1:7" x14ac:dyDescent="0.25">
      <c r="A5311" s="1" t="s">
        <v>11081</v>
      </c>
      <c r="B5311" s="1" t="s">
        <v>11082</v>
      </c>
      <c r="C5311">
        <v>0</v>
      </c>
      <c r="D5311">
        <v>6708</v>
      </c>
      <c r="E5311">
        <v>17</v>
      </c>
      <c r="G5311" t="str">
        <f t="shared" si="82"/>
        <v>insert into Items_Win (IdItem, IdLinea, Referencia_Interna, NomItem, Activo) values (6708,17,'PM TE-86','Cable USB Multicargador con tres AdaptadoresOFERTA',0);</v>
      </c>
    </row>
    <row r="5312" spans="1:7" x14ac:dyDescent="0.25">
      <c r="A5312" s="1" t="s">
        <v>11083</v>
      </c>
      <c r="B5312" s="1" t="s">
        <v>11084</v>
      </c>
      <c r="C5312">
        <v>0</v>
      </c>
      <c r="D5312">
        <v>6709</v>
      </c>
      <c r="E5312">
        <v>17</v>
      </c>
      <c r="G5312" t="str">
        <f t="shared" si="82"/>
        <v>insert into Items_Win (IdItem, IdLinea, Referencia_Interna, NomItem, Activo) values (6709,17,'TE-85','Pila Recargable Slim 4000 mAh',0);</v>
      </c>
    </row>
    <row r="5313" spans="1:7" x14ac:dyDescent="0.25">
      <c r="A5313" s="1" t="s">
        <v>11085</v>
      </c>
      <c r="B5313" s="1" t="s">
        <v>11086</v>
      </c>
      <c r="C5313">
        <v>1</v>
      </c>
      <c r="D5313">
        <v>6707</v>
      </c>
      <c r="E5313">
        <v>17</v>
      </c>
      <c r="G5313" t="str">
        <f t="shared" si="82"/>
        <v>insert into Items_Win (IdItem, IdLinea, Referencia_Interna, NomItem, Activo) values (6707,17,'OF-419','Set Resaltador Fingers',1);</v>
      </c>
    </row>
    <row r="5314" spans="1:7" x14ac:dyDescent="0.25">
      <c r="A5314" s="1" t="s">
        <v>11087</v>
      </c>
      <c r="B5314" s="1" t="s">
        <v>11088</v>
      </c>
      <c r="C5314">
        <v>1</v>
      </c>
      <c r="D5314">
        <v>6711</v>
      </c>
      <c r="E5314">
        <v>24</v>
      </c>
      <c r="G5314" t="str">
        <f t="shared" si="82"/>
        <v>insert into Items_Win (IdItem, IdLinea, Referencia_Interna, NomItem, Activo) values (6711,24,'HLED-902/S','Luminaria de Aluminio Satinado',1);</v>
      </c>
    </row>
    <row r="5315" spans="1:7" x14ac:dyDescent="0.25">
      <c r="A5315" s="1" t="s">
        <v>11089</v>
      </c>
      <c r="B5315" s="1" t="s">
        <v>11090</v>
      </c>
      <c r="C5315">
        <v>1</v>
      </c>
      <c r="D5315">
        <v>6713</v>
      </c>
      <c r="E5315">
        <v>24</v>
      </c>
      <c r="G5315" t="str">
        <f t="shared" ref="G5315:G5378" si="83">CONCATENATE($G$1,D5315,$I$1,E5315,$I$1,$H$1,A5315,$H$1,$I$1,$H$1,B5315,$H$1,$I$1,C5315,$J$1,$K$1)</f>
        <v>insert into Items_Win (IdItem, IdLinea, Referencia_Interna, NomItem, Activo) values (6713,24,'PL00660','Panel LED Redondo 6W',1);</v>
      </c>
    </row>
    <row r="5316" spans="1:7" x14ac:dyDescent="0.25">
      <c r="A5316" s="1" t="s">
        <v>11091</v>
      </c>
      <c r="B5316" s="1" t="s">
        <v>11092</v>
      </c>
      <c r="C5316">
        <v>1</v>
      </c>
      <c r="D5316">
        <v>6715</v>
      </c>
      <c r="E5316">
        <v>24</v>
      </c>
      <c r="G5316" t="str">
        <f t="shared" si="83"/>
        <v>insert into Items_Win (IdItem, IdLinea, Referencia_Interna, NomItem, Activo) values (6715,24,'PL1860','Panel LED Redondo 18 W',1);</v>
      </c>
    </row>
    <row r="5317" spans="1:7" x14ac:dyDescent="0.25">
      <c r="A5317" s="1" t="s">
        <v>11093</v>
      </c>
      <c r="B5317" s="1" t="s">
        <v>11094</v>
      </c>
      <c r="C5317">
        <v>1</v>
      </c>
      <c r="D5317">
        <v>6718</v>
      </c>
      <c r="E5317">
        <v>17</v>
      </c>
      <c r="G5317" t="str">
        <f t="shared" si="83"/>
        <v>insert into Items_Win (IdItem, IdLinea, Referencia_Interna, NomItem, Activo) values (6718,17,'PM TE-84','Pila recargable Light 2000 mAH - OFERTA',1);</v>
      </c>
    </row>
    <row r="5318" spans="1:7" x14ac:dyDescent="0.25">
      <c r="A5318" s="1" t="s">
        <v>11095</v>
      </c>
      <c r="B5318" s="1" t="s">
        <v>11096</v>
      </c>
      <c r="C5318">
        <v>1</v>
      </c>
      <c r="D5318">
        <v>6720</v>
      </c>
      <c r="E5318">
        <v>24</v>
      </c>
      <c r="G5318" t="str">
        <f t="shared" si="83"/>
        <v>insert into Items_Win (IdItem, IdLinea, Referencia_Interna, NomItem, Activo) values (6720,24,'PL00360','PANEL LED REDONDO, 3 W',1);</v>
      </c>
    </row>
    <row r="5319" spans="1:7" x14ac:dyDescent="0.25">
      <c r="A5319" s="1" t="s">
        <v>11097</v>
      </c>
      <c r="B5319" s="1" t="s">
        <v>11098</v>
      </c>
      <c r="C5319">
        <v>1</v>
      </c>
      <c r="D5319">
        <v>6722</v>
      </c>
      <c r="E5319">
        <v>24</v>
      </c>
      <c r="G5319" t="str">
        <f t="shared" si="83"/>
        <v>insert into Items_Win (IdItem, IdLinea, Referencia_Interna, NomItem, Activo) values (6722,24,'LPE01260R','PANEL LED REDONDO 12 W',1);</v>
      </c>
    </row>
    <row r="5320" spans="1:7" x14ac:dyDescent="0.25">
      <c r="A5320" s="1" t="s">
        <v>11099</v>
      </c>
      <c r="B5320" s="1" t="s">
        <v>11100</v>
      </c>
      <c r="C5320">
        <v>1</v>
      </c>
      <c r="D5320">
        <v>6723</v>
      </c>
      <c r="E5320">
        <v>24</v>
      </c>
      <c r="G5320" t="str">
        <f t="shared" si="83"/>
        <v>insert into Items_Win (IdItem, IdLinea, Referencia_Interna, NomItem, Activo) values (6723,24,'LPE01860R','PANEL LED 18W REDONDO',1);</v>
      </c>
    </row>
    <row r="5321" spans="1:7" x14ac:dyDescent="0.25">
      <c r="A5321" s="1" t="s">
        <v>11101</v>
      </c>
      <c r="B5321" s="1" t="s">
        <v>11102</v>
      </c>
      <c r="C5321">
        <v>1</v>
      </c>
      <c r="D5321">
        <v>6725</v>
      </c>
      <c r="E5321">
        <v>24</v>
      </c>
      <c r="G5321" t="str">
        <f t="shared" si="83"/>
        <v>insert into Items_Win (IdItem, IdLinea, Referencia_Interna, NomItem, Activo) values (6725,24,'LPE01251S','PANEL LED CUADRADO 12W',1);</v>
      </c>
    </row>
    <row r="5322" spans="1:7" x14ac:dyDescent="0.25">
      <c r="A5322" s="1" t="s">
        <v>11103</v>
      </c>
      <c r="B5322" s="1" t="s">
        <v>11104</v>
      </c>
      <c r="C5322">
        <v>1</v>
      </c>
      <c r="D5322">
        <v>6727</v>
      </c>
      <c r="E5322">
        <v>24</v>
      </c>
      <c r="G5322" t="str">
        <f t="shared" si="83"/>
        <v>insert into Items_Win (IdItem, IdLinea, Referencia_Interna, NomItem, Activo) values (6727,24,'LPE00360R','PANEL LED REDONDO 3W',1);</v>
      </c>
    </row>
    <row r="5323" spans="1:7" x14ac:dyDescent="0.25">
      <c r="A5323" s="1" t="s">
        <v>11105</v>
      </c>
      <c r="B5323" s="1" t="s">
        <v>11106</v>
      </c>
      <c r="C5323">
        <v>1</v>
      </c>
      <c r="D5323">
        <v>6728</v>
      </c>
      <c r="E5323">
        <v>24</v>
      </c>
      <c r="G5323" t="str">
        <f t="shared" si="83"/>
        <v>insert into Items_Win (IdItem, IdLinea, Referencia_Interna, NomItem, Activo) values (6728,24,'LPE00660R','PANEL LED REDONDO 6W',1);</v>
      </c>
    </row>
    <row r="5324" spans="1:7" x14ac:dyDescent="0.25">
      <c r="A5324" s="1" t="s">
        <v>11107</v>
      </c>
      <c r="B5324" s="1" t="s">
        <v>11108</v>
      </c>
      <c r="C5324">
        <v>1</v>
      </c>
      <c r="D5324">
        <v>6729</v>
      </c>
      <c r="E5324">
        <v>24</v>
      </c>
      <c r="G5324" t="str">
        <f t="shared" si="83"/>
        <v>insert into Items_Win (IdItem, IdLinea, Referencia_Interna, NomItem, Activo) values (6729,24,'LPE00960R','PANEL LED REDONDO 9W',1);</v>
      </c>
    </row>
    <row r="5325" spans="1:7" x14ac:dyDescent="0.25">
      <c r="A5325" s="1" t="s">
        <v>11109</v>
      </c>
      <c r="B5325" s="1" t="s">
        <v>11110</v>
      </c>
      <c r="C5325">
        <v>1</v>
      </c>
      <c r="D5325">
        <v>6745</v>
      </c>
      <c r="E5325">
        <v>20</v>
      </c>
      <c r="G5325" t="str">
        <f t="shared" si="83"/>
        <v>insert into Items_Win (IdItem, IdLinea, Referencia_Interna, NomItem, Activo) values (6745,20,'LAMONT-DAV','Boligrafo Lamont - Davivienda',1);</v>
      </c>
    </row>
    <row r="5326" spans="1:7" x14ac:dyDescent="0.25">
      <c r="A5326" s="1" t="s">
        <v>11111</v>
      </c>
      <c r="B5326" s="1" t="s">
        <v>11112</v>
      </c>
      <c r="C5326">
        <v>1</v>
      </c>
      <c r="D5326">
        <v>6731</v>
      </c>
      <c r="E5326">
        <v>24</v>
      </c>
      <c r="G5326" t="str">
        <f t="shared" si="83"/>
        <v>insert into Items_Win (IdItem, IdLinea, Referencia_Interna, NomItem, Activo) values (6731,24,'LPE01560R','PANEL LED REDONDO 15W',1);</v>
      </c>
    </row>
    <row r="5327" spans="1:7" x14ac:dyDescent="0.25">
      <c r="A5327" s="1" t="s">
        <v>11113</v>
      </c>
      <c r="B5327" s="1" t="s">
        <v>11114</v>
      </c>
      <c r="C5327">
        <v>1</v>
      </c>
      <c r="D5327">
        <v>6746</v>
      </c>
      <c r="E5327">
        <v>24</v>
      </c>
      <c r="G5327" t="str">
        <f t="shared" si="83"/>
        <v>insert into Items_Win (IdItem, IdLinea, Referencia_Interna, NomItem, Activo) values (6746,24,'PL02450','PANEL LED 24 W REDONDO',1);</v>
      </c>
    </row>
    <row r="5328" spans="1:7" x14ac:dyDescent="0.25">
      <c r="A5328" s="1" t="s">
        <v>11115</v>
      </c>
      <c r="B5328" s="1" t="s">
        <v>11116</v>
      </c>
      <c r="C5328">
        <v>1</v>
      </c>
      <c r="D5328">
        <v>6747</v>
      </c>
      <c r="E5328">
        <v>24</v>
      </c>
      <c r="G5328" t="str">
        <f t="shared" si="83"/>
        <v>insert into Items_Win (IdItem, IdLinea, Referencia_Interna, NomItem, Activo) values (6747,24,'PL01251','PANEL LED 12W CUADRADO',1);</v>
      </c>
    </row>
    <row r="5329" spans="1:7" x14ac:dyDescent="0.25">
      <c r="A5329" s="1" t="s">
        <v>11117</v>
      </c>
      <c r="B5329" s="1" t="s">
        <v>11118</v>
      </c>
      <c r="C5329">
        <v>1</v>
      </c>
      <c r="D5329">
        <v>6734</v>
      </c>
      <c r="E5329">
        <v>24</v>
      </c>
      <c r="G5329" t="str">
        <f t="shared" si="83"/>
        <v>insert into Items_Win (IdItem, IdLinea, Referencia_Interna, NomItem, Activo) values (6734,24,'LPE02460R','PANEL LED REDONDO 24W',1);</v>
      </c>
    </row>
    <row r="5330" spans="1:7" x14ac:dyDescent="0.25">
      <c r="A5330" s="1" t="s">
        <v>11119</v>
      </c>
      <c r="B5330" s="1" t="s">
        <v>11120</v>
      </c>
      <c r="C5330">
        <v>0</v>
      </c>
      <c r="D5330">
        <v>6748</v>
      </c>
      <c r="E5330">
        <v>17</v>
      </c>
      <c r="G5330" t="str">
        <f t="shared" si="83"/>
        <v>insert into Items_Win (IdItem, IdLinea, Referencia_Interna, NomItem, Activo) values (6748,17,'PM CP-145','Liquido Limpiador Pantallas 10ml OFERTA',0);</v>
      </c>
    </row>
    <row r="5331" spans="1:7" x14ac:dyDescent="0.25">
      <c r="A5331" s="1" t="s">
        <v>11121</v>
      </c>
      <c r="B5331" s="1" t="s">
        <v>11122</v>
      </c>
      <c r="C5331">
        <v>1</v>
      </c>
      <c r="D5331">
        <v>6736</v>
      </c>
      <c r="E5331">
        <v>24</v>
      </c>
      <c r="G5331" t="str">
        <f t="shared" si="83"/>
        <v>insert into Items_Win (IdItem, IdLinea, Referencia_Interna, NomItem, Activo) values (6736,24,'LPE01551S','PANEL LED CUADRADO 15W',1);</v>
      </c>
    </row>
    <row r="5332" spans="1:7" x14ac:dyDescent="0.25">
      <c r="A5332" s="1" t="s">
        <v>11123</v>
      </c>
      <c r="B5332" s="1" t="s">
        <v>11124</v>
      </c>
      <c r="C5332">
        <v>1</v>
      </c>
      <c r="D5332">
        <v>6737</v>
      </c>
      <c r="E5332">
        <v>24</v>
      </c>
      <c r="G5332" t="str">
        <f t="shared" si="83"/>
        <v>insert into Items_Win (IdItem, IdLinea, Referencia_Interna, NomItem, Activo) values (6737,24,'LPE01851S','PANEL LED CUADRADO 18W',1);</v>
      </c>
    </row>
    <row r="5333" spans="1:7" x14ac:dyDescent="0.25">
      <c r="A5333" s="1" t="s">
        <v>11125</v>
      </c>
      <c r="B5333" s="1" t="s">
        <v>11126</v>
      </c>
      <c r="C5333">
        <v>1</v>
      </c>
      <c r="D5333">
        <v>6738</v>
      </c>
      <c r="E5333">
        <v>24</v>
      </c>
      <c r="G5333" t="str">
        <f t="shared" si="83"/>
        <v>insert into Items_Win (IdItem, IdLinea, Referencia_Interna, NomItem, Activo) values (6738,24,'LPE02451S','PANEL LED CUADRADO 24W',1);</v>
      </c>
    </row>
    <row r="5334" spans="1:7" x14ac:dyDescent="0.25">
      <c r="A5334" s="1" t="s">
        <v>11127</v>
      </c>
      <c r="B5334" s="1" t="s">
        <v>11128</v>
      </c>
      <c r="C5334">
        <v>1</v>
      </c>
      <c r="D5334">
        <v>6740</v>
      </c>
      <c r="E5334">
        <v>20</v>
      </c>
      <c r="G5334" t="str">
        <f t="shared" si="83"/>
        <v>insert into Items_Win (IdItem, IdLinea, Referencia_Interna, NomItem, Activo) values (6740,20,'SET-REF-4V','Set Refractarias Vidrio X 4 Texpoideas',1);</v>
      </c>
    </row>
    <row r="5335" spans="1:7" x14ac:dyDescent="0.25">
      <c r="A5335" s="1" t="s">
        <v>11129</v>
      </c>
      <c r="B5335" s="1" t="s">
        <v>11130</v>
      </c>
      <c r="C5335">
        <v>0</v>
      </c>
      <c r="D5335">
        <v>6750</v>
      </c>
      <c r="E5335">
        <v>17</v>
      </c>
      <c r="G5335" t="str">
        <f t="shared" si="83"/>
        <v>insert into Items_Win (IdItem, IdLinea, Referencia_Interna, NomItem, Activo) values (6750,17,'CP-147','Gel Antibacterial Missy 30ml',0);</v>
      </c>
    </row>
    <row r="5336" spans="1:7" x14ac:dyDescent="0.25">
      <c r="A5336" s="1" t="s">
        <v>11131</v>
      </c>
      <c r="B5336" s="1" t="s">
        <v>11132</v>
      </c>
      <c r="C5336">
        <v>1</v>
      </c>
      <c r="D5336">
        <v>6741</v>
      </c>
      <c r="E5336">
        <v>20</v>
      </c>
      <c r="G5336" t="str">
        <f t="shared" si="83"/>
        <v>insert into Items_Win (IdItem, IdLinea, Referencia_Interna, NomItem, Activo) values (6741,20,'HO-196-TEX','Set de Tablas para Cortar Yazz Texpoideas',1);</v>
      </c>
    </row>
    <row r="5337" spans="1:7" x14ac:dyDescent="0.25">
      <c r="A5337" s="1" t="s">
        <v>11133</v>
      </c>
      <c r="B5337" s="1" t="s">
        <v>11134</v>
      </c>
      <c r="C5337">
        <v>0</v>
      </c>
      <c r="D5337">
        <v>6751</v>
      </c>
      <c r="E5337">
        <v>17</v>
      </c>
      <c r="G5337" t="str">
        <f t="shared" si="83"/>
        <v>insert into Items_Win (IdItem, IdLinea, Referencia_Interna, NomItem, Activo) values (6751,17,'CP-148','Gel Antibacterial Bubbles 30ml',0);</v>
      </c>
    </row>
    <row r="5338" spans="1:7" x14ac:dyDescent="0.25">
      <c r="A5338" s="1" t="s">
        <v>11135</v>
      </c>
      <c r="B5338" s="1" t="s">
        <v>11136</v>
      </c>
      <c r="C5338">
        <v>1</v>
      </c>
      <c r="D5338">
        <v>6752</v>
      </c>
      <c r="E5338">
        <v>17</v>
      </c>
      <c r="G5338" t="str">
        <f t="shared" si="83"/>
        <v>insert into Items_Win (IdItem, IdLinea, Referencia_Interna, NomItem, Activo) values (6752,17,'CP-149','Protector Solar y Labial 2 en 1 - OFERTA',1);</v>
      </c>
    </row>
    <row r="5339" spans="1:7" x14ac:dyDescent="0.25">
      <c r="A5339" s="1" t="s">
        <v>11137</v>
      </c>
      <c r="B5339" s="1" t="s">
        <v>11138</v>
      </c>
      <c r="C5339">
        <v>1</v>
      </c>
      <c r="D5339">
        <v>6753</v>
      </c>
      <c r="E5339">
        <v>17</v>
      </c>
      <c r="G5339" t="str">
        <f t="shared" si="83"/>
        <v>insert into Items_Win (IdItem, IdLinea, Referencia_Interna, NomItem, Activo) values (6753,17,'CP-150','Paños Humedos Antibacterial 60und',1);</v>
      </c>
    </row>
    <row r="5340" spans="1:7" x14ac:dyDescent="0.25">
      <c r="A5340" s="1" t="s">
        <v>11139</v>
      </c>
      <c r="B5340" s="1" t="s">
        <v>11140</v>
      </c>
      <c r="C5340">
        <v>1</v>
      </c>
      <c r="D5340">
        <v>6754</v>
      </c>
      <c r="E5340">
        <v>17</v>
      </c>
      <c r="G5340" t="str">
        <f t="shared" si="83"/>
        <v>insert into Items_Win (IdItem, IdLinea, Referencia_Interna, NomItem, Activo) values (6754,17,'PM CP-151','Mini Pastillero Mantis OFERTA',1);</v>
      </c>
    </row>
    <row r="5341" spans="1:7" x14ac:dyDescent="0.25">
      <c r="A5341" s="1" t="s">
        <v>11141</v>
      </c>
      <c r="B5341" s="1" t="s">
        <v>11142</v>
      </c>
      <c r="C5341">
        <v>1</v>
      </c>
      <c r="D5341">
        <v>6755</v>
      </c>
      <c r="E5341">
        <v>17</v>
      </c>
      <c r="G5341" t="str">
        <f t="shared" si="83"/>
        <v>insert into Items_Win (IdItem, IdLinea, Referencia_Interna, NomItem, Activo) values (6755,17,'CP-152','Set de Limas OFERTA',1);</v>
      </c>
    </row>
    <row r="5342" spans="1:7" x14ac:dyDescent="0.25">
      <c r="A5342" s="1" t="s">
        <v>11143</v>
      </c>
      <c r="B5342" s="1" t="s">
        <v>11144</v>
      </c>
      <c r="C5342">
        <v>1</v>
      </c>
      <c r="D5342">
        <v>6756</v>
      </c>
      <c r="E5342">
        <v>17</v>
      </c>
      <c r="G5342" t="str">
        <f t="shared" si="83"/>
        <v>insert into Items_Win (IdItem, IdLinea, Referencia_Interna, NomItem, Activo) values (6756,17,'CP-153','Espejo Doble Zonder OFERTA',1);</v>
      </c>
    </row>
    <row r="5343" spans="1:7" x14ac:dyDescent="0.25">
      <c r="A5343" s="1" t="s">
        <v>11145</v>
      </c>
      <c r="B5343" s="1" t="s">
        <v>11146</v>
      </c>
      <c r="C5343">
        <v>1</v>
      </c>
      <c r="D5343">
        <v>6757</v>
      </c>
      <c r="E5343">
        <v>17</v>
      </c>
      <c r="G5343" t="str">
        <f t="shared" si="83"/>
        <v>insert into Items_Win (IdItem, IdLinea, Referencia_Interna, NomItem, Activo) values (6757,17,'CP-154','Costurero Sammy',1);</v>
      </c>
    </row>
    <row r="5344" spans="1:7" x14ac:dyDescent="0.25">
      <c r="A5344" s="1" t="s">
        <v>11147</v>
      </c>
      <c r="B5344" s="1" t="s">
        <v>11148</v>
      </c>
      <c r="C5344">
        <v>0</v>
      </c>
      <c r="D5344">
        <v>6758</v>
      </c>
      <c r="E5344">
        <v>17</v>
      </c>
      <c r="G5344" t="str">
        <f t="shared" si="83"/>
        <v>insert into Items_Win (IdItem, IdLinea, Referencia_Interna, NomItem, Activo) values (6758,17,'CP-155','Pulsera Inteligente Bluetooth',0);</v>
      </c>
    </row>
    <row r="5345" spans="1:7" x14ac:dyDescent="0.25">
      <c r="A5345" s="1" t="s">
        <v>11149</v>
      </c>
      <c r="B5345" s="1" t="s">
        <v>11150</v>
      </c>
      <c r="C5345">
        <v>0</v>
      </c>
      <c r="D5345">
        <v>6759</v>
      </c>
      <c r="E5345">
        <v>17</v>
      </c>
      <c r="G5345" t="str">
        <f t="shared" si="83"/>
        <v>insert into Items_Win (IdItem, IdLinea, Referencia_Interna, NomItem, Activo) values (6759,17,'PM CP-156','Llavero pastillero Porter-OFERTA',0);</v>
      </c>
    </row>
    <row r="5346" spans="1:7" x14ac:dyDescent="0.25">
      <c r="A5346" s="1" t="s">
        <v>11151</v>
      </c>
      <c r="B5346" s="1" t="s">
        <v>11152</v>
      </c>
      <c r="C5346">
        <v>0</v>
      </c>
      <c r="D5346">
        <v>6760</v>
      </c>
      <c r="E5346">
        <v>17</v>
      </c>
      <c r="G5346" t="str">
        <f t="shared" si="83"/>
        <v>insert into Items_Win (IdItem, IdLinea, Referencia_Interna, NomItem, Activo) values (6760,17,'CP-159','Cepillo con Espejo Roxy - OFERTA',0);</v>
      </c>
    </row>
    <row r="5347" spans="1:7" x14ac:dyDescent="0.25">
      <c r="A5347" s="1" t="s">
        <v>11153</v>
      </c>
      <c r="B5347" s="1" t="s">
        <v>11154</v>
      </c>
      <c r="C5347">
        <v>0</v>
      </c>
      <c r="D5347">
        <v>6761</v>
      </c>
      <c r="E5347">
        <v>17</v>
      </c>
      <c r="G5347" t="str">
        <f t="shared" si="83"/>
        <v>insert into Items_Win (IdItem, IdLinea, Referencia_Interna, NomItem, Activo) values (6761,17,'CP-161','Costurero Paris OFERTA',0);</v>
      </c>
    </row>
    <row r="5348" spans="1:7" x14ac:dyDescent="0.25">
      <c r="A5348" s="1" t="s">
        <v>11155</v>
      </c>
      <c r="B5348" s="1" t="s">
        <v>11156</v>
      </c>
      <c r="C5348">
        <v>0</v>
      </c>
      <c r="D5348">
        <v>6762</v>
      </c>
      <c r="E5348">
        <v>17</v>
      </c>
      <c r="G5348" t="str">
        <f t="shared" si="83"/>
        <v>insert into Items_Win (IdItem, IdLinea, Referencia_Interna, NomItem, Activo) values (6762,17,'PM CP-162','Set de Manicure Beluchi OFERTA',0);</v>
      </c>
    </row>
    <row r="5349" spans="1:7" x14ac:dyDescent="0.25">
      <c r="A5349" s="1" t="s">
        <v>11157</v>
      </c>
      <c r="B5349" s="1" t="s">
        <v>11158</v>
      </c>
      <c r="C5349">
        <v>0</v>
      </c>
      <c r="D5349">
        <v>6763</v>
      </c>
      <c r="E5349">
        <v>17</v>
      </c>
      <c r="G5349" t="str">
        <f t="shared" si="83"/>
        <v>insert into Items_Win (IdItem, IdLinea, Referencia_Interna, NomItem, Activo) values (6763,17,'PM CA-136','Calculadora Anotador Lynch OFERTA',0);</v>
      </c>
    </row>
    <row r="5350" spans="1:7" x14ac:dyDescent="0.25">
      <c r="A5350" s="1" t="s">
        <v>11159</v>
      </c>
      <c r="B5350" s="1" t="s">
        <v>11160</v>
      </c>
      <c r="C5350">
        <v>0</v>
      </c>
      <c r="D5350">
        <v>6764</v>
      </c>
      <c r="E5350">
        <v>18</v>
      </c>
      <c r="G5350" t="str">
        <f t="shared" si="83"/>
        <v>insert into Items_Win (IdItem, IdLinea, Referencia_Interna, NomItem, Activo) values (6764,18,'CAP-23','Gorra Command',0);</v>
      </c>
    </row>
    <row r="5351" spans="1:7" x14ac:dyDescent="0.25">
      <c r="A5351" s="1" t="s">
        <v>11161</v>
      </c>
      <c r="B5351" s="1" t="s">
        <v>11162</v>
      </c>
      <c r="C5351">
        <v>1</v>
      </c>
      <c r="D5351">
        <v>6765</v>
      </c>
      <c r="E5351">
        <v>17</v>
      </c>
      <c r="G5351" t="str">
        <f t="shared" si="83"/>
        <v>insert into Items_Win (IdItem, IdLinea, Referencia_Interna, NomItem, Activo) values (6765,17,'HE-202','Candado de Clave Metalico',1);</v>
      </c>
    </row>
    <row r="5352" spans="1:7" x14ac:dyDescent="0.25">
      <c r="A5352" s="1" t="s">
        <v>11163</v>
      </c>
      <c r="B5352" s="1" t="s">
        <v>11164</v>
      </c>
      <c r="C5352">
        <v>0</v>
      </c>
      <c r="D5352">
        <v>6766</v>
      </c>
      <c r="E5352">
        <v>17</v>
      </c>
      <c r="G5352" t="str">
        <f t="shared" si="83"/>
        <v>insert into Items_Win (IdItem, IdLinea, Referencia_Interna, NomItem, Activo) values (6766,17,'PM HE-203','Mini set de Destornilladores Split OFERTA',0);</v>
      </c>
    </row>
    <row r="5353" spans="1:7" x14ac:dyDescent="0.25">
      <c r="A5353" s="1" t="s">
        <v>11165</v>
      </c>
      <c r="B5353" s="1" t="s">
        <v>11166</v>
      </c>
      <c r="C5353">
        <v>0</v>
      </c>
      <c r="D5353">
        <v>6767</v>
      </c>
      <c r="E5353">
        <v>17</v>
      </c>
      <c r="G5353" t="str">
        <f t="shared" si="83"/>
        <v>insert into Items_Win (IdItem, IdLinea, Referencia_Interna, NomItem, Activo) values (6767,17,'HE-204','Auto Set Koller OFERTA',0);</v>
      </c>
    </row>
    <row r="5354" spans="1:7" x14ac:dyDescent="0.25">
      <c r="A5354" s="1" t="s">
        <v>11167</v>
      </c>
      <c r="B5354" s="1" t="s">
        <v>11168</v>
      </c>
      <c r="C5354">
        <v>0</v>
      </c>
      <c r="D5354">
        <v>6768</v>
      </c>
      <c r="E5354">
        <v>17</v>
      </c>
      <c r="G5354" t="str">
        <f t="shared" si="83"/>
        <v>insert into Items_Win (IdItem, IdLinea, Referencia_Interna, NomItem, Activo) values (6768,17,'PM HE-205','Metro Llavero Harnel OFERTA',0);</v>
      </c>
    </row>
    <row r="5355" spans="1:7" x14ac:dyDescent="0.25">
      <c r="A5355" s="1" t="s">
        <v>11169</v>
      </c>
      <c r="B5355" s="1" t="s">
        <v>11170</v>
      </c>
      <c r="C5355">
        <v>1</v>
      </c>
      <c r="D5355">
        <v>6769</v>
      </c>
      <c r="E5355">
        <v>17</v>
      </c>
      <c r="G5355" t="str">
        <f t="shared" si="83"/>
        <v>insert into Items_Win (IdItem, IdLinea, Referencia_Interna, NomItem, Activo) values (6769,17,'HE-207','Set de Herramientas Milano-OFERTA',1);</v>
      </c>
    </row>
    <row r="5356" spans="1:7" x14ac:dyDescent="0.25">
      <c r="A5356" s="1" t="s">
        <v>11171</v>
      </c>
      <c r="B5356" s="1" t="s">
        <v>11172</v>
      </c>
      <c r="C5356">
        <v>0</v>
      </c>
      <c r="D5356">
        <v>6770</v>
      </c>
      <c r="E5356">
        <v>17</v>
      </c>
      <c r="G5356" t="str">
        <f t="shared" si="83"/>
        <v>insert into Items_Win (IdItem, IdLinea, Referencia_Interna, NomItem, Activo) values (6770,17,'PM HE-208','Set de Herramientas Fortus OFERTA',0);</v>
      </c>
    </row>
    <row r="5357" spans="1:7" x14ac:dyDescent="0.25">
      <c r="A5357" s="1" t="s">
        <v>11173</v>
      </c>
      <c r="B5357" s="1" t="s">
        <v>11174</v>
      </c>
      <c r="C5357">
        <v>0</v>
      </c>
      <c r="D5357">
        <v>6771</v>
      </c>
      <c r="E5357">
        <v>17</v>
      </c>
      <c r="G5357" t="str">
        <f t="shared" si="83"/>
        <v>insert into Items_Win (IdItem, IdLinea, Referencia_Interna, NomItem, Activo) values (6771,17,'PM HE-209','Set de Herramientas Bummer OFERTA',0);</v>
      </c>
    </row>
    <row r="5358" spans="1:7" x14ac:dyDescent="0.25">
      <c r="A5358" s="1" t="s">
        <v>11175</v>
      </c>
      <c r="B5358" s="1" t="s">
        <v>11176</v>
      </c>
      <c r="C5358">
        <v>0</v>
      </c>
      <c r="D5358">
        <v>6772</v>
      </c>
      <c r="E5358">
        <v>17</v>
      </c>
      <c r="G5358" t="str">
        <f t="shared" si="83"/>
        <v>insert into Items_Win (IdItem, IdLinea, Referencia_Interna, NomItem, Activo) values (6772,17,'PM HE-210','Set de Destornilladores Kennedy OFERTA',0);</v>
      </c>
    </row>
    <row r="5359" spans="1:7" x14ac:dyDescent="0.25">
      <c r="A5359" s="1" t="s">
        <v>11177</v>
      </c>
      <c r="B5359" s="1" t="s">
        <v>11178</v>
      </c>
      <c r="C5359">
        <v>0</v>
      </c>
      <c r="D5359">
        <v>6773</v>
      </c>
      <c r="E5359">
        <v>17</v>
      </c>
      <c r="G5359" t="str">
        <f t="shared" si="83"/>
        <v>insert into Items_Win (IdItem, IdLinea, Referencia_Interna, NomItem, Activo) values (6773,17,'HE-211','Mini Set de Destornilladores Bronson OFERTA',0);</v>
      </c>
    </row>
    <row r="5360" spans="1:7" x14ac:dyDescent="0.25">
      <c r="A5360" s="1" t="s">
        <v>11179</v>
      </c>
      <c r="B5360" s="1" t="s">
        <v>11180</v>
      </c>
      <c r="C5360">
        <v>0</v>
      </c>
      <c r="D5360">
        <v>6774</v>
      </c>
      <c r="E5360">
        <v>17</v>
      </c>
      <c r="G5360" t="str">
        <f t="shared" si="83"/>
        <v>insert into Items_Win (IdItem, IdLinea, Referencia_Interna, NomItem, Activo) values (6774,17,'HE-212','Set de Herramientas para Bicicleta',0);</v>
      </c>
    </row>
    <row r="5361" spans="1:7" x14ac:dyDescent="0.25">
      <c r="A5361" s="1" t="s">
        <v>11181</v>
      </c>
      <c r="B5361" s="1" t="s">
        <v>11182</v>
      </c>
      <c r="C5361">
        <v>0</v>
      </c>
      <c r="D5361">
        <v>6775</v>
      </c>
      <c r="E5361">
        <v>17</v>
      </c>
      <c r="G5361" t="str">
        <f t="shared" si="83"/>
        <v>insert into Items_Win (IdItem, IdLinea, Referencia_Interna, NomItem, Activo) values (6775,17,'HE-213','Candado de Clave para Bicicleta',0);</v>
      </c>
    </row>
    <row r="5362" spans="1:7" x14ac:dyDescent="0.25">
      <c r="A5362" s="1" t="s">
        <v>11183</v>
      </c>
      <c r="B5362" s="1" t="s">
        <v>11184</v>
      </c>
      <c r="C5362">
        <v>0</v>
      </c>
      <c r="D5362">
        <v>6776</v>
      </c>
      <c r="E5362">
        <v>17</v>
      </c>
      <c r="G5362" t="str">
        <f t="shared" si="83"/>
        <v>insert into Items_Win (IdItem, IdLinea, Referencia_Interna, NomItem, Activo) values (6776,17,'PM HE-214','Mini set de Destornilladores Jango OFERTA',0);</v>
      </c>
    </row>
    <row r="5363" spans="1:7" x14ac:dyDescent="0.25">
      <c r="A5363" s="1" t="s">
        <v>11185</v>
      </c>
      <c r="B5363" s="1" t="s">
        <v>11186</v>
      </c>
      <c r="C5363">
        <v>0</v>
      </c>
      <c r="D5363">
        <v>6777</v>
      </c>
      <c r="E5363">
        <v>17</v>
      </c>
      <c r="G5363" t="str">
        <f t="shared" si="83"/>
        <v>insert into Items_Win (IdItem, IdLinea, Referencia_Interna, NomItem, Activo) values (6777,17,'HO-211','Set de Fondue Swiss',0);</v>
      </c>
    </row>
    <row r="5364" spans="1:7" x14ac:dyDescent="0.25">
      <c r="A5364" s="1" t="s">
        <v>11187</v>
      </c>
      <c r="B5364" s="1" t="s">
        <v>11188</v>
      </c>
      <c r="C5364">
        <v>0</v>
      </c>
      <c r="D5364">
        <v>6778</v>
      </c>
      <c r="E5364">
        <v>17</v>
      </c>
      <c r="G5364" t="str">
        <f t="shared" si="83"/>
        <v>insert into Items_Win (IdItem, IdLinea, Referencia_Interna, NomItem, Activo) values (6778,17,'PM HO-212','Set de Fondue Lyric-OFERTA',0);</v>
      </c>
    </row>
    <row r="5365" spans="1:7" x14ac:dyDescent="0.25">
      <c r="A5365" s="1" t="s">
        <v>11189</v>
      </c>
      <c r="B5365" s="1" t="s">
        <v>11190</v>
      </c>
      <c r="C5365">
        <v>0</v>
      </c>
      <c r="D5365">
        <v>6779</v>
      </c>
      <c r="E5365">
        <v>17</v>
      </c>
      <c r="G5365" t="str">
        <f t="shared" si="83"/>
        <v>insert into Items_Win (IdItem, IdLinea, Referencia_Interna, NomItem, Activo) values (6779,17,'PM HO-213','Mini set de Fondue Rhombus-OFERTA',0);</v>
      </c>
    </row>
    <row r="5366" spans="1:7" x14ac:dyDescent="0.25">
      <c r="A5366" s="1" t="s">
        <v>11191</v>
      </c>
      <c r="B5366" s="1" t="s">
        <v>11192</v>
      </c>
      <c r="C5366">
        <v>0</v>
      </c>
      <c r="D5366">
        <v>6780</v>
      </c>
      <c r="E5366">
        <v>17</v>
      </c>
      <c r="G5366" t="str">
        <f t="shared" si="83"/>
        <v>insert into Items_Win (IdItem, IdLinea, Referencia_Interna, NomItem, Activo) values (6780,17,'PM HO-214','Set de Vino Moon OFERTA',0);</v>
      </c>
    </row>
    <row r="5367" spans="1:7" x14ac:dyDescent="0.25">
      <c r="A5367" s="1" t="s">
        <v>11193</v>
      </c>
      <c r="B5367" s="1" t="s">
        <v>11194</v>
      </c>
      <c r="C5367">
        <v>0</v>
      </c>
      <c r="D5367">
        <v>6781</v>
      </c>
      <c r="E5367">
        <v>17</v>
      </c>
      <c r="G5367" t="str">
        <f t="shared" si="83"/>
        <v>insert into Items_Win (IdItem, IdLinea, Referencia_Interna, NomItem, Activo) values (6781,17,'PM HO-215','Set de Queso Samson OFERTA',0);</v>
      </c>
    </row>
    <row r="5368" spans="1:7" x14ac:dyDescent="0.25">
      <c r="A5368" s="1" t="s">
        <v>11195</v>
      </c>
      <c r="B5368" s="1" t="s">
        <v>11196</v>
      </c>
      <c r="C5368">
        <v>0</v>
      </c>
      <c r="D5368">
        <v>6782</v>
      </c>
      <c r="E5368">
        <v>17</v>
      </c>
      <c r="G5368" t="str">
        <f t="shared" si="83"/>
        <v>insert into Items_Win (IdItem, IdLinea, Referencia_Interna, NomItem, Activo) values (6782,17,'PM HO-216','Licuadora Personal Smoothie 600ml OFERTA',0);</v>
      </c>
    </row>
    <row r="5369" spans="1:7" x14ac:dyDescent="0.25">
      <c r="A5369" s="1" t="s">
        <v>11197</v>
      </c>
      <c r="B5369" s="1" t="s">
        <v>11198</v>
      </c>
      <c r="C5369">
        <v>0</v>
      </c>
      <c r="D5369">
        <v>6783</v>
      </c>
      <c r="E5369">
        <v>17</v>
      </c>
      <c r="G5369" t="str">
        <f t="shared" si="83"/>
        <v>insert into Items_Win (IdItem, IdLinea, Referencia_Interna, NomItem, Activo) values (6783,17,'HO-217','Set Identificador de Copas Kolors-OFERTA',0);</v>
      </c>
    </row>
    <row r="5370" spans="1:7" x14ac:dyDescent="0.25">
      <c r="A5370" s="1" t="s">
        <v>11199</v>
      </c>
      <c r="B5370" s="1" t="s">
        <v>11200</v>
      </c>
      <c r="C5370">
        <v>0</v>
      </c>
      <c r="D5370">
        <v>6784</v>
      </c>
      <c r="E5370">
        <v>17</v>
      </c>
      <c r="G5370" t="str">
        <f t="shared" si="83"/>
        <v>insert into Items_Win (IdItem, IdLinea, Referencia_Interna, NomItem, Activo) values (6784,17,'PM HO-218','Termometro para Botella de Vino OFERTA',0);</v>
      </c>
    </row>
    <row r="5371" spans="1:7" x14ac:dyDescent="0.25">
      <c r="A5371" s="1" t="s">
        <v>11201</v>
      </c>
      <c r="B5371" s="1" t="s">
        <v>11202</v>
      </c>
      <c r="C5371">
        <v>0</v>
      </c>
      <c r="D5371">
        <v>6785</v>
      </c>
      <c r="E5371">
        <v>17</v>
      </c>
      <c r="G5371" t="str">
        <f t="shared" si="83"/>
        <v>insert into Items_Win (IdItem, IdLinea, Referencia_Interna, NomItem, Activo) values (6785,17,'HO-219NOUS','Cooler Bag Picnic - Produccion Nacional(NO USAR)',0);</v>
      </c>
    </row>
    <row r="5372" spans="1:7" x14ac:dyDescent="0.25">
      <c r="A5372" s="1" t="s">
        <v>11203</v>
      </c>
      <c r="B5372" s="1" t="s">
        <v>11204</v>
      </c>
      <c r="C5372">
        <v>0</v>
      </c>
      <c r="D5372">
        <v>6786</v>
      </c>
      <c r="E5372">
        <v>17</v>
      </c>
      <c r="G5372" t="str">
        <f t="shared" si="83"/>
        <v>insert into Items_Win (IdItem, IdLinea, Referencia_Interna, NomItem, Activo) values (6786,17,'HO-220','Set de Cubiertos Salad OFERTA',0);</v>
      </c>
    </row>
    <row r="5373" spans="1:7" x14ac:dyDescent="0.25">
      <c r="A5373" s="1" t="s">
        <v>11205</v>
      </c>
      <c r="B5373" s="1" t="s">
        <v>11206</v>
      </c>
      <c r="C5373">
        <v>1</v>
      </c>
      <c r="D5373">
        <v>6787</v>
      </c>
      <c r="E5373">
        <v>17</v>
      </c>
      <c r="G5373" t="str">
        <f t="shared" si="83"/>
        <v>insert into Items_Win (IdItem, IdLinea, Referencia_Interna, NomItem, Activo) values (6787,17,'HO-221','Set de Vino Remy',1);</v>
      </c>
    </row>
    <row r="5374" spans="1:7" x14ac:dyDescent="0.25">
      <c r="A5374" s="1" t="s">
        <v>11207</v>
      </c>
      <c r="B5374" s="1" t="s">
        <v>11208</v>
      </c>
      <c r="C5374">
        <v>0</v>
      </c>
      <c r="D5374">
        <v>6788</v>
      </c>
      <c r="E5374">
        <v>17</v>
      </c>
      <c r="G5374" t="str">
        <f t="shared" si="83"/>
        <v>insert into Items_Win (IdItem, IdLinea, Referencia_Interna, NomItem, Activo) values (6788,17,'PM HO-222','Destapador de Vino Eon-OFERTA',0);</v>
      </c>
    </row>
    <row r="5375" spans="1:7" x14ac:dyDescent="0.25">
      <c r="A5375" s="1" t="s">
        <v>11209</v>
      </c>
      <c r="B5375" s="1" t="s">
        <v>11210</v>
      </c>
      <c r="C5375">
        <v>0</v>
      </c>
      <c r="D5375">
        <v>6789</v>
      </c>
      <c r="E5375">
        <v>17</v>
      </c>
      <c r="G5375" t="str">
        <f t="shared" si="83"/>
        <v>insert into Items_Win (IdItem, IdLinea, Referencia_Interna, NomItem, Activo) values (6789,17,'PM IL-88','Llavero Linterna One OFERTA',0);</v>
      </c>
    </row>
    <row r="5376" spans="1:7" x14ac:dyDescent="0.25">
      <c r="A5376" s="1" t="s">
        <v>11211</v>
      </c>
      <c r="B5376" s="1" t="s">
        <v>11212</v>
      </c>
      <c r="C5376">
        <v>0</v>
      </c>
      <c r="D5376">
        <v>6790</v>
      </c>
      <c r="E5376">
        <v>17</v>
      </c>
      <c r="G5376" t="str">
        <f t="shared" si="83"/>
        <v>insert into Items_Win (IdItem, IdLinea, Referencia_Interna, NomItem, Activo) values (6790,17,'IL-89','Llavero linterna 3 en 1 Quark OFERTA',0);</v>
      </c>
    </row>
    <row r="5377" spans="1:7" x14ac:dyDescent="0.25">
      <c r="A5377" s="1" t="s">
        <v>11213</v>
      </c>
      <c r="B5377" s="1" t="s">
        <v>11214</v>
      </c>
      <c r="C5377">
        <v>1</v>
      </c>
      <c r="D5377">
        <v>6791</v>
      </c>
      <c r="E5377">
        <v>17</v>
      </c>
      <c r="G5377" t="str">
        <f t="shared" si="83"/>
        <v>insert into Items_Win (IdItem, IdLinea, Referencia_Interna, NomItem, Activo) values (6791,17,'IL-90','Mini Lampara Flexible',1);</v>
      </c>
    </row>
    <row r="5378" spans="1:7" x14ac:dyDescent="0.25">
      <c r="A5378" s="1" t="s">
        <v>11215</v>
      </c>
      <c r="B5378" s="1" t="s">
        <v>11216</v>
      </c>
      <c r="C5378">
        <v>1</v>
      </c>
      <c r="D5378">
        <v>6792</v>
      </c>
      <c r="E5378">
        <v>17</v>
      </c>
      <c r="G5378" t="str">
        <f t="shared" si="83"/>
        <v>insert into Items_Win (IdItem, IdLinea, Referencia_Interna, NomItem, Activo) values (6792,17,'PM LL-81','Llavero Silicona Spike-OFERTA',1);</v>
      </c>
    </row>
    <row r="5379" spans="1:7" x14ac:dyDescent="0.25">
      <c r="A5379" s="1" t="s">
        <v>11217</v>
      </c>
      <c r="B5379" s="1" t="s">
        <v>11218</v>
      </c>
      <c r="C5379">
        <v>0</v>
      </c>
      <c r="D5379">
        <v>6793</v>
      </c>
      <c r="E5379">
        <v>17</v>
      </c>
      <c r="G5379" t="str">
        <f t="shared" ref="G5379:G5442" si="84">CONCATENATE($G$1,D5379,$I$1,E5379,$I$1,$H$1,A5379,$H$1,$I$1,$H$1,B5379,$H$1,$I$1,C5379,$J$1,$K$1)</f>
        <v>insert into Items_Win (IdItem, IdLinea, Referencia_Interna, NomItem, Activo) values (6793,17,'PM LL-82','Llavero Portacartera Madonna OFERTA',0);</v>
      </c>
    </row>
    <row r="5380" spans="1:7" x14ac:dyDescent="0.25">
      <c r="A5380" s="1" t="s">
        <v>11219</v>
      </c>
      <c r="B5380" s="1" t="s">
        <v>11220</v>
      </c>
      <c r="C5380">
        <v>0</v>
      </c>
      <c r="D5380">
        <v>6794</v>
      </c>
      <c r="E5380">
        <v>17</v>
      </c>
      <c r="G5380" t="str">
        <f t="shared" si="84"/>
        <v>insert into Items_Win (IdItem, IdLinea, Referencia_Interna, NomItem, Activo) values (6794,17,'LX-56','Identificador de Maletas Neo Lexon-OFERTA',0);</v>
      </c>
    </row>
    <row r="5381" spans="1:7" x14ac:dyDescent="0.25">
      <c r="A5381" s="1" t="s">
        <v>11221</v>
      </c>
      <c r="B5381" s="1" t="s">
        <v>11222</v>
      </c>
      <c r="C5381">
        <v>1</v>
      </c>
      <c r="D5381">
        <v>6795</v>
      </c>
      <c r="E5381">
        <v>17</v>
      </c>
      <c r="G5381" t="str">
        <f t="shared" si="84"/>
        <v>insert into Items_Win (IdItem, IdLinea, Referencia_Interna, NomItem, Activo) values (6795,17,'LX-57','Morral portadocumentos Challenger Lexon OFERTA',1);</v>
      </c>
    </row>
    <row r="5382" spans="1:7" x14ac:dyDescent="0.25">
      <c r="A5382" s="1" t="s">
        <v>11223</v>
      </c>
      <c r="B5382" s="1" t="s">
        <v>11224</v>
      </c>
      <c r="C5382">
        <v>1</v>
      </c>
      <c r="D5382">
        <v>6796</v>
      </c>
      <c r="E5382">
        <v>17</v>
      </c>
      <c r="G5382" t="str">
        <f t="shared" si="84"/>
        <v>insert into Items_Win (IdItem, IdLinea, Referencia_Interna, NomItem, Activo) values (6796,17,'LX-58','Portalaptop Premium Lexon OFERTA',1);</v>
      </c>
    </row>
    <row r="5383" spans="1:7" x14ac:dyDescent="0.25">
      <c r="A5383" s="1" t="s">
        <v>11225</v>
      </c>
      <c r="B5383" s="1" t="s">
        <v>11226</v>
      </c>
      <c r="C5383">
        <v>0</v>
      </c>
      <c r="D5383">
        <v>6797</v>
      </c>
      <c r="E5383">
        <v>17</v>
      </c>
      <c r="G5383" t="str">
        <f t="shared" si="84"/>
        <v>insert into Items_Win (IdItem, IdLinea, Referencia_Interna, NomItem, Activo) values (6797,17,'PM LX-59','Morral Backpack Sencillo Premium Lexon OFERTA',0);</v>
      </c>
    </row>
    <row r="5384" spans="1:7" x14ac:dyDescent="0.25">
      <c r="A5384" s="1" t="s">
        <v>11227</v>
      </c>
      <c r="B5384" s="1" t="s">
        <v>11228</v>
      </c>
      <c r="C5384">
        <v>1</v>
      </c>
      <c r="D5384">
        <v>6798</v>
      </c>
      <c r="E5384">
        <v>17</v>
      </c>
      <c r="G5384" t="str">
        <f t="shared" si="84"/>
        <v>insert into Items_Win (IdItem, IdLinea, Referencia_Interna, NomItem, Activo) values (6798,17,'LX-60','Organizador de Viaje Premium Lexon OFERTA',1);</v>
      </c>
    </row>
    <row r="5385" spans="1:7" x14ac:dyDescent="0.25">
      <c r="A5385" s="1" t="s">
        <v>11229</v>
      </c>
      <c r="B5385" s="1" t="s">
        <v>11230</v>
      </c>
      <c r="C5385">
        <v>0</v>
      </c>
      <c r="D5385">
        <v>6799</v>
      </c>
      <c r="E5385">
        <v>17</v>
      </c>
      <c r="G5385" t="str">
        <f t="shared" si="84"/>
        <v>insert into Items_Win (IdItem, IdLinea, Referencia_Interna, NomItem, Activo) values (6799,17,'LX-61','Portapasaporte Premium II Lexon',0);</v>
      </c>
    </row>
    <row r="5386" spans="1:7" x14ac:dyDescent="0.25">
      <c r="A5386" s="1" t="s">
        <v>11231</v>
      </c>
      <c r="B5386" s="1" t="s">
        <v>11232</v>
      </c>
      <c r="C5386">
        <v>0</v>
      </c>
      <c r="D5386">
        <v>6800</v>
      </c>
      <c r="E5386">
        <v>17</v>
      </c>
      <c r="G5386" t="str">
        <f t="shared" si="84"/>
        <v>insert into Items_Win (IdItem, IdLinea, Referencia_Interna, NomItem, Activo) values (6800,17,'PM ML-324','Llavero ML-324 OFERTA',0);</v>
      </c>
    </row>
    <row r="5387" spans="1:7" x14ac:dyDescent="0.25">
      <c r="A5387" s="1" t="s">
        <v>11233</v>
      </c>
      <c r="B5387" s="1" t="s">
        <v>11234</v>
      </c>
      <c r="C5387">
        <v>0</v>
      </c>
      <c r="D5387">
        <v>6801</v>
      </c>
      <c r="E5387">
        <v>17</v>
      </c>
      <c r="G5387" t="str">
        <f t="shared" si="84"/>
        <v>insert into Items_Win (IdItem, IdLinea, Referencia_Interna, NomItem, Activo) values (6801,17,'PM ML-325','Llavero ML-325 OFERTA',0);</v>
      </c>
    </row>
    <row r="5388" spans="1:7" x14ac:dyDescent="0.25">
      <c r="A5388" s="1" t="s">
        <v>11235</v>
      </c>
      <c r="B5388" s="1" t="s">
        <v>11236</v>
      </c>
      <c r="C5388">
        <v>0</v>
      </c>
      <c r="D5388">
        <v>6802</v>
      </c>
      <c r="E5388">
        <v>17</v>
      </c>
      <c r="G5388" t="str">
        <f t="shared" si="84"/>
        <v>insert into Items_Win (IdItem, IdLinea, Referencia_Interna, NomItem, Activo) values (6802,17,'PM ML-326','Llavero ML-326 OFERTA',0);</v>
      </c>
    </row>
    <row r="5389" spans="1:7" x14ac:dyDescent="0.25">
      <c r="A5389" s="1" t="s">
        <v>11237</v>
      </c>
      <c r="B5389" s="1" t="s">
        <v>11238</v>
      </c>
      <c r="C5389">
        <v>0</v>
      </c>
      <c r="D5389">
        <v>6803</v>
      </c>
      <c r="E5389">
        <v>17</v>
      </c>
      <c r="G5389" t="str">
        <f t="shared" si="84"/>
        <v>insert into Items_Win (IdItem, IdLinea, Referencia_Interna, NomItem, Activo) values (6803,17,'PM ML-327','Llavero ML-327 OFERTA',0);</v>
      </c>
    </row>
    <row r="5390" spans="1:7" x14ac:dyDescent="0.25">
      <c r="A5390" s="1" t="s">
        <v>11239</v>
      </c>
      <c r="B5390" s="1" t="s">
        <v>11240</v>
      </c>
      <c r="C5390">
        <v>0</v>
      </c>
      <c r="D5390">
        <v>6804</v>
      </c>
      <c r="E5390">
        <v>17</v>
      </c>
      <c r="G5390" t="str">
        <f t="shared" si="84"/>
        <v>insert into Items_Win (IdItem, IdLinea, Referencia_Interna, NomItem, Activo) values (6804,17,'PM ML-328','Llavero ML-328 OFERTA',0);</v>
      </c>
    </row>
    <row r="5391" spans="1:7" x14ac:dyDescent="0.25">
      <c r="A5391" s="1" t="s">
        <v>11241</v>
      </c>
      <c r="B5391" s="1" t="s">
        <v>11242</v>
      </c>
      <c r="C5391">
        <v>0</v>
      </c>
      <c r="D5391">
        <v>6805</v>
      </c>
      <c r="E5391">
        <v>17</v>
      </c>
      <c r="G5391" t="str">
        <f t="shared" si="84"/>
        <v>insert into Items_Win (IdItem, IdLinea, Referencia_Interna, NomItem, Activo) values (6805,17,'PM ML-329','Llavero portacartera ML-329 OFERTA',0);</v>
      </c>
    </row>
    <row r="5392" spans="1:7" x14ac:dyDescent="0.25">
      <c r="A5392" s="1" t="s">
        <v>11243</v>
      </c>
      <c r="B5392" s="1" t="s">
        <v>11244</v>
      </c>
      <c r="C5392">
        <v>0</v>
      </c>
      <c r="D5392">
        <v>6806</v>
      </c>
      <c r="E5392">
        <v>17</v>
      </c>
      <c r="G5392" t="str">
        <f t="shared" si="84"/>
        <v>insert into Items_Win (IdItem, IdLinea, Referencia_Interna, NomItem, Activo) values (6806,17,'PM ML-330','Llavero Soporte ML-330 OFERTA',0);</v>
      </c>
    </row>
    <row r="5393" spans="1:7" x14ac:dyDescent="0.25">
      <c r="A5393" s="1" t="s">
        <v>11245</v>
      </c>
      <c r="B5393" s="1" t="s">
        <v>11246</v>
      </c>
      <c r="C5393">
        <v>0</v>
      </c>
      <c r="D5393">
        <v>6807</v>
      </c>
      <c r="E5393">
        <v>17</v>
      </c>
      <c r="G5393" t="str">
        <f t="shared" si="84"/>
        <v>insert into Items_Win (IdItem, IdLinea, Referencia_Interna, NomItem, Activo) values (6807,17,'PM MU-91','Mug Metalico Mulligan 500ml OFERTA',0);</v>
      </c>
    </row>
    <row r="5394" spans="1:7" x14ac:dyDescent="0.25">
      <c r="A5394" s="1" t="s">
        <v>11247</v>
      </c>
      <c r="B5394" s="1" t="s">
        <v>11248</v>
      </c>
      <c r="C5394">
        <v>0</v>
      </c>
      <c r="D5394">
        <v>6808</v>
      </c>
      <c r="E5394">
        <v>17</v>
      </c>
      <c r="G5394" t="str">
        <f t="shared" si="84"/>
        <v>insert into Items_Win (IdItem, IdLinea, Referencia_Interna, NomItem, Activo) values (6808,17,'PM MU-92','Botilito en Tritan Rocket 800ml OFERTA',0);</v>
      </c>
    </row>
    <row r="5395" spans="1:7" x14ac:dyDescent="0.25">
      <c r="A5395" s="1" t="s">
        <v>11249</v>
      </c>
      <c r="B5395" s="1" t="s">
        <v>11250</v>
      </c>
      <c r="C5395">
        <v>1</v>
      </c>
      <c r="D5395">
        <v>6809</v>
      </c>
      <c r="E5395">
        <v>17</v>
      </c>
      <c r="G5395" t="str">
        <f t="shared" si="84"/>
        <v>insert into Items_Win (IdItem, IdLinea, Referencia_Interna, NomItem, Activo) values (6809,17,'MU-93V','Mug plastico Shaker 14oz - Producción Nacional',1);</v>
      </c>
    </row>
    <row r="5396" spans="1:7" x14ac:dyDescent="0.25">
      <c r="A5396" s="1" t="s">
        <v>11251</v>
      </c>
      <c r="B5396" s="1" t="s">
        <v>11252</v>
      </c>
      <c r="C5396">
        <v>0</v>
      </c>
      <c r="D5396">
        <v>6810</v>
      </c>
      <c r="E5396">
        <v>17</v>
      </c>
      <c r="G5396" t="str">
        <f t="shared" si="84"/>
        <v>insert into Items_Win (IdItem, IdLinea, Referencia_Interna, NomItem, Activo) values (6810,17,'PM MU-94','Botilito plastico Shaker 800ml OFERTA',0);</v>
      </c>
    </row>
    <row r="5397" spans="1:7" x14ac:dyDescent="0.25">
      <c r="A5397" s="1" t="s">
        <v>11253</v>
      </c>
      <c r="B5397" s="1" t="s">
        <v>11254</v>
      </c>
      <c r="C5397">
        <v>0</v>
      </c>
      <c r="D5397">
        <v>6811</v>
      </c>
      <c r="E5397">
        <v>17</v>
      </c>
      <c r="G5397" t="str">
        <f t="shared" si="84"/>
        <v>insert into Items_Win (IdItem, IdLinea, Referencia_Interna, NomItem, Activo) values (6811,17,'PM MU-95','Botilito en Tritan Boomer 750ml OFERTA',0);</v>
      </c>
    </row>
    <row r="5398" spans="1:7" x14ac:dyDescent="0.25">
      <c r="A5398" s="1" t="s">
        <v>11255</v>
      </c>
      <c r="B5398" s="1" t="s">
        <v>11256</v>
      </c>
      <c r="C5398">
        <v>0</v>
      </c>
      <c r="D5398">
        <v>6812</v>
      </c>
      <c r="E5398">
        <v>17</v>
      </c>
      <c r="G5398" t="str">
        <f t="shared" si="84"/>
        <v>insert into Items_Win (IdItem, IdLinea, Referencia_Interna, NomItem, Activo) values (6812,17,'MU-96','Botilito en Tritan I-Bottle 450ml',0);</v>
      </c>
    </row>
    <row r="5399" spans="1:7" x14ac:dyDescent="0.25">
      <c r="A5399" s="1" t="s">
        <v>11257</v>
      </c>
      <c r="B5399" s="1" t="s">
        <v>11258</v>
      </c>
      <c r="C5399">
        <v>0</v>
      </c>
      <c r="D5399">
        <v>6813</v>
      </c>
      <c r="E5399">
        <v>17</v>
      </c>
      <c r="G5399" t="str">
        <f t="shared" si="84"/>
        <v>insert into Items_Win (IdItem, IdLinea, Referencia_Interna, NomItem, Activo) values (6813,17,'PM MU-97','Botilito plastico Bolt 750ml OFERTA',0);</v>
      </c>
    </row>
    <row r="5400" spans="1:7" x14ac:dyDescent="0.25">
      <c r="A5400" s="1" t="s">
        <v>11259</v>
      </c>
      <c r="B5400" s="1" t="s">
        <v>11260</v>
      </c>
      <c r="C5400">
        <v>0</v>
      </c>
      <c r="D5400">
        <v>6814</v>
      </c>
      <c r="E5400">
        <v>17</v>
      </c>
      <c r="G5400" t="str">
        <f t="shared" si="84"/>
        <v>insert into Items_Win (IdItem, IdLinea, Referencia_Interna, NomItem, Activo) values (6814,17,'PM MU-98','Botilito en Tritan con Pastillero 750ml - OFERTA',0);</v>
      </c>
    </row>
    <row r="5401" spans="1:7" x14ac:dyDescent="0.25">
      <c r="A5401" s="1" t="s">
        <v>11261</v>
      </c>
      <c r="B5401" s="1" t="s">
        <v>11262</v>
      </c>
      <c r="C5401">
        <v>1</v>
      </c>
      <c r="D5401">
        <v>6815</v>
      </c>
      <c r="E5401">
        <v>17</v>
      </c>
      <c r="G5401" t="str">
        <f t="shared" si="84"/>
        <v>insert into Items_Win (IdItem, IdLinea, Referencia_Interna, NomItem, Activo) values (6815,17,'MU-99','Botilito en Tritan Bugsy 630ml',1);</v>
      </c>
    </row>
    <row r="5402" spans="1:7" x14ac:dyDescent="0.25">
      <c r="A5402" s="1" t="s">
        <v>11263</v>
      </c>
      <c r="B5402" s="1" t="s">
        <v>11264</v>
      </c>
      <c r="C5402">
        <v>0</v>
      </c>
      <c r="D5402">
        <v>6816</v>
      </c>
      <c r="E5402">
        <v>17</v>
      </c>
      <c r="G5402" t="str">
        <f t="shared" si="84"/>
        <v>insert into Items_Win (IdItem, IdLinea, Referencia_Interna, NomItem, Activo) values (6816,17,'PM MU-100','Botilito en Tritan Churchill 710ml OFERTA',0);</v>
      </c>
    </row>
    <row r="5403" spans="1:7" x14ac:dyDescent="0.25">
      <c r="A5403" s="1" t="s">
        <v>11265</v>
      </c>
      <c r="B5403" s="1" t="s">
        <v>11266</v>
      </c>
      <c r="C5403">
        <v>0</v>
      </c>
      <c r="D5403">
        <v>6817</v>
      </c>
      <c r="E5403">
        <v>17</v>
      </c>
      <c r="G5403" t="str">
        <f t="shared" si="84"/>
        <v>insert into Items_Win (IdItem, IdLinea, Referencia_Interna, NomItem, Activo) values (6817,17,'PM MU-101','Mug en Acero Hooch 450ml-OFERTA',0);</v>
      </c>
    </row>
    <row r="5404" spans="1:7" x14ac:dyDescent="0.25">
      <c r="A5404" s="1" t="s">
        <v>11267</v>
      </c>
      <c r="B5404" s="1" t="s">
        <v>21547</v>
      </c>
      <c r="C5404">
        <v>1</v>
      </c>
      <c r="D5404">
        <v>6818</v>
      </c>
      <c r="E5404">
        <v>17</v>
      </c>
      <c r="G5404" t="str">
        <f t="shared" si="84"/>
        <v>insert into Items_Win (IdItem, IdLinea, Referencia_Interna, NomItem, Activo) values (6818,17,'PM MU-102','Mug 2 en 1 Drink ''N Snack 420ml-OFERTA',1);</v>
      </c>
    </row>
    <row r="5405" spans="1:7" x14ac:dyDescent="0.25">
      <c r="A5405" s="1" t="s">
        <v>11268</v>
      </c>
      <c r="B5405" s="1" t="s">
        <v>11269</v>
      </c>
      <c r="C5405">
        <v>1</v>
      </c>
      <c r="D5405">
        <v>6819</v>
      </c>
      <c r="E5405">
        <v>17</v>
      </c>
      <c r="G5405" t="str">
        <f t="shared" si="84"/>
        <v>insert into Items_Win (IdItem, IdLinea, Referencia_Interna, NomItem, Activo) values (6819,17,'PM VA-597','Manilla Silicona Sport OFERTA',1);</v>
      </c>
    </row>
    <row r="5406" spans="1:7" x14ac:dyDescent="0.25">
      <c r="A5406" s="1" t="s">
        <v>11270</v>
      </c>
      <c r="B5406" s="1" t="s">
        <v>11271</v>
      </c>
      <c r="C5406">
        <v>0</v>
      </c>
      <c r="D5406">
        <v>6820</v>
      </c>
      <c r="E5406">
        <v>17</v>
      </c>
      <c r="G5406" t="str">
        <f t="shared" si="84"/>
        <v>insert into Items_Win (IdItem, IdLinea, Referencia_Interna, NomItem, Activo) values (6820,17,'MU-104','Mug Ceramica Picasso 11oz OFERTA',0);</v>
      </c>
    </row>
    <row r="5407" spans="1:7" x14ac:dyDescent="0.25">
      <c r="A5407" s="1" t="s">
        <v>11272</v>
      </c>
      <c r="B5407" s="1" t="s">
        <v>11273</v>
      </c>
      <c r="C5407">
        <v>1</v>
      </c>
      <c r="D5407">
        <v>6821</v>
      </c>
      <c r="E5407">
        <v>17</v>
      </c>
      <c r="G5407" t="str">
        <f t="shared" si="84"/>
        <v>insert into Items_Win (IdItem, IdLinea, Referencia_Interna, NomItem, Activo) values (6821,17,'MU-105','Mug Ceramica Neon 11oz',1);</v>
      </c>
    </row>
    <row r="5408" spans="1:7" x14ac:dyDescent="0.25">
      <c r="A5408" s="1" t="s">
        <v>11274</v>
      </c>
      <c r="B5408" s="1" t="s">
        <v>11275</v>
      </c>
      <c r="C5408">
        <v>1</v>
      </c>
      <c r="D5408">
        <v>6822</v>
      </c>
      <c r="E5408">
        <v>17</v>
      </c>
      <c r="G5408" t="str">
        <f t="shared" si="84"/>
        <v>insert into Items_Win (IdItem, IdLinea, Referencia_Interna, NomItem, Activo) values (6822,17,'MU-106','Mug Cerámica con Cuchara Trump 10oz',1);</v>
      </c>
    </row>
    <row r="5409" spans="1:7" x14ac:dyDescent="0.25">
      <c r="A5409" s="1" t="s">
        <v>11276</v>
      </c>
      <c r="B5409" s="1" t="s">
        <v>11277</v>
      </c>
      <c r="C5409">
        <v>1</v>
      </c>
      <c r="D5409">
        <v>6823</v>
      </c>
      <c r="E5409">
        <v>17</v>
      </c>
      <c r="G5409" t="str">
        <f t="shared" si="84"/>
        <v>insert into Items_Win (IdItem, IdLinea, Referencia_Interna, NomItem, Activo) values (6823,17,'MU-107','Vaso Pitillo Snook 460ml',1);</v>
      </c>
    </row>
    <row r="5410" spans="1:7" x14ac:dyDescent="0.25">
      <c r="A5410" s="1" t="s">
        <v>11278</v>
      </c>
      <c r="B5410" s="1" t="s">
        <v>11279</v>
      </c>
      <c r="C5410">
        <v>0</v>
      </c>
      <c r="D5410">
        <v>6824</v>
      </c>
      <c r="E5410">
        <v>17</v>
      </c>
      <c r="G5410" t="str">
        <f t="shared" si="84"/>
        <v>insert into Items_Win (IdItem, IdLinea, Referencia_Interna, NomItem, Activo) values (6824,17,'MU-108','Mug Ceramica Sheldon 11oz OFERTA',0);</v>
      </c>
    </row>
    <row r="5411" spans="1:7" x14ac:dyDescent="0.25">
      <c r="A5411" s="1" t="s">
        <v>11280</v>
      </c>
      <c r="B5411" s="1" t="s">
        <v>11281</v>
      </c>
      <c r="C5411">
        <v>0</v>
      </c>
      <c r="D5411">
        <v>6825</v>
      </c>
      <c r="E5411">
        <v>17</v>
      </c>
      <c r="G5411" t="str">
        <f t="shared" si="84"/>
        <v>insert into Items_Win (IdItem, IdLinea, Referencia_Interna, NomItem, Activo) values (6825,17,'MU-109','Termo Boom Hot 500ml',0);</v>
      </c>
    </row>
    <row r="5412" spans="1:7" x14ac:dyDescent="0.25">
      <c r="A5412" s="1" t="s">
        <v>11282</v>
      </c>
      <c r="B5412" s="1" t="s">
        <v>11283</v>
      </c>
      <c r="C5412">
        <v>0</v>
      </c>
      <c r="D5412">
        <v>6826</v>
      </c>
      <c r="E5412">
        <v>17</v>
      </c>
      <c r="G5412" t="str">
        <f t="shared" si="84"/>
        <v>insert into Items_Win (IdItem, IdLinea, Referencia_Interna, NomItem, Activo) values (6826,17,'PM NU-11','Portapasaporte en Cuero Agatha-OFERTA',0);</v>
      </c>
    </row>
    <row r="5413" spans="1:7" x14ac:dyDescent="0.25">
      <c r="A5413" s="1" t="s">
        <v>11284</v>
      </c>
      <c r="B5413" s="1" t="s">
        <v>11285</v>
      </c>
      <c r="C5413">
        <v>0</v>
      </c>
      <c r="D5413">
        <v>6827</v>
      </c>
      <c r="E5413">
        <v>17</v>
      </c>
      <c r="G5413" t="str">
        <f t="shared" si="84"/>
        <v>insert into Items_Win (IdItem, IdLinea, Referencia_Interna, NomItem, Activo) values (6827,17,'NU-12','Estuche Multifuncion en Cuero-OFERTA',0);</v>
      </c>
    </row>
    <row r="5414" spans="1:7" x14ac:dyDescent="0.25">
      <c r="A5414" s="1" t="s">
        <v>11286</v>
      </c>
      <c r="B5414" s="1" t="s">
        <v>11287</v>
      </c>
      <c r="C5414">
        <v>0</v>
      </c>
      <c r="D5414">
        <v>6828</v>
      </c>
      <c r="E5414">
        <v>17</v>
      </c>
      <c r="G5414" t="str">
        <f t="shared" si="84"/>
        <v>insert into Items_Win (IdItem, IdLinea, Referencia_Interna, NomItem, Activo) values (6828,17,'NU-13','Agenda Portadocumentos en Cuero Waterford-OFERTA',0);</v>
      </c>
    </row>
    <row r="5415" spans="1:7" x14ac:dyDescent="0.25">
      <c r="A5415" s="1" t="s">
        <v>11288</v>
      </c>
      <c r="B5415" s="1" t="s">
        <v>11289</v>
      </c>
      <c r="C5415">
        <v>1</v>
      </c>
      <c r="D5415">
        <v>6829</v>
      </c>
      <c r="E5415">
        <v>17</v>
      </c>
      <c r="G5415" t="str">
        <f t="shared" si="84"/>
        <v>insert into Items_Win (IdItem, IdLinea, Referencia_Interna, NomItem, Activo) values (6829,17,'OF-420','Set de Escritorio Magnum',1);</v>
      </c>
    </row>
    <row r="5416" spans="1:7" x14ac:dyDescent="0.25">
      <c r="A5416" s="1" t="s">
        <v>11290</v>
      </c>
      <c r="B5416" s="1" t="s">
        <v>11291</v>
      </c>
      <c r="C5416">
        <v>1</v>
      </c>
      <c r="D5416">
        <v>6830</v>
      </c>
      <c r="E5416">
        <v>17</v>
      </c>
      <c r="G5416" t="str">
        <f t="shared" si="84"/>
        <v>insert into Items_Win (IdItem, IdLinea, Referencia_Interna, NomItem, Activo) values (6830,17,'OF-421','Sticky set Flower OFERTA',1);</v>
      </c>
    </row>
    <row r="5417" spans="1:7" x14ac:dyDescent="0.25">
      <c r="A5417" s="1" t="s">
        <v>11292</v>
      </c>
      <c r="B5417" s="1" t="s">
        <v>11293</v>
      </c>
      <c r="C5417">
        <v>0</v>
      </c>
      <c r="D5417">
        <v>6831</v>
      </c>
      <c r="E5417">
        <v>17</v>
      </c>
      <c r="G5417" t="str">
        <f t="shared" si="84"/>
        <v>insert into Items_Win (IdItem, IdLinea, Referencia_Interna, NomItem, Activo) values (6831,17,'OF-422','Sticky set Rainbow-OFERTA',0);</v>
      </c>
    </row>
    <row r="5418" spans="1:7" x14ac:dyDescent="0.25">
      <c r="A5418" s="1" t="s">
        <v>11294</v>
      </c>
      <c r="B5418" s="1" t="s">
        <v>11295</v>
      </c>
      <c r="C5418">
        <v>0</v>
      </c>
      <c r="D5418">
        <v>6832</v>
      </c>
      <c r="E5418">
        <v>17</v>
      </c>
      <c r="G5418" t="str">
        <f t="shared" si="84"/>
        <v>insert into Items_Win (IdItem, IdLinea, Referencia_Interna, NomItem, Activo) values (6832,17,'PM OF-423','Sticky set Capsula OFERTA',0);</v>
      </c>
    </row>
    <row r="5419" spans="1:7" x14ac:dyDescent="0.25">
      <c r="A5419" s="1" t="s">
        <v>11296</v>
      </c>
      <c r="B5419" s="1" t="s">
        <v>11297</v>
      </c>
      <c r="C5419">
        <v>0</v>
      </c>
      <c r="D5419">
        <v>6833</v>
      </c>
      <c r="E5419">
        <v>17</v>
      </c>
      <c r="G5419" t="str">
        <f t="shared" si="84"/>
        <v>insert into Items_Win (IdItem, IdLinea, Referencia_Interna, NomItem, Activo) values (6833,17,'PM OF-424','Sticky set Triangulo OFERTA',0);</v>
      </c>
    </row>
    <row r="5420" spans="1:7" x14ac:dyDescent="0.25">
      <c r="A5420" s="1" t="s">
        <v>11298</v>
      </c>
      <c r="B5420" s="1" t="s">
        <v>11299</v>
      </c>
      <c r="C5420">
        <v>0</v>
      </c>
      <c r="D5420">
        <v>6834</v>
      </c>
      <c r="E5420">
        <v>17</v>
      </c>
      <c r="G5420" t="str">
        <f t="shared" si="84"/>
        <v>insert into Items_Win (IdItem, IdLinea, Referencia_Interna, NomItem, Activo) values (6834,17,'PM OF-425','Set Boligrafo y Libreta Crown-OFERTA',0);</v>
      </c>
    </row>
    <row r="5421" spans="1:7" x14ac:dyDescent="0.25">
      <c r="A5421" s="1" t="s">
        <v>11300</v>
      </c>
      <c r="B5421" s="1" t="s">
        <v>11301</v>
      </c>
      <c r="C5421">
        <v>0</v>
      </c>
      <c r="D5421">
        <v>6835</v>
      </c>
      <c r="E5421">
        <v>17</v>
      </c>
      <c r="G5421" t="str">
        <f t="shared" si="84"/>
        <v>insert into Items_Win (IdItem, IdLinea, Referencia_Interna, NomItem, Activo) values (6835,17,'PM OF-426','Mini Libreta Dagova OFERTA',0);</v>
      </c>
    </row>
    <row r="5422" spans="1:7" x14ac:dyDescent="0.25">
      <c r="A5422" s="1" t="s">
        <v>11302</v>
      </c>
      <c r="B5422" s="1" t="s">
        <v>11303</v>
      </c>
      <c r="C5422">
        <v>0</v>
      </c>
      <c r="D5422">
        <v>6836</v>
      </c>
      <c r="E5422">
        <v>17</v>
      </c>
      <c r="G5422" t="str">
        <f t="shared" si="84"/>
        <v>insert into Items_Win (IdItem, IdLinea, Referencia_Interna, NomItem, Activo) values (6836,17,'OF-427','Libreta Faktory-OFERTA',0);</v>
      </c>
    </row>
    <row r="5423" spans="1:7" x14ac:dyDescent="0.25">
      <c r="A5423" s="1" t="s">
        <v>11304</v>
      </c>
      <c r="B5423" s="1" t="s">
        <v>11305</v>
      </c>
      <c r="C5423">
        <v>1</v>
      </c>
      <c r="D5423">
        <v>6837</v>
      </c>
      <c r="E5423">
        <v>17</v>
      </c>
      <c r="G5423" t="str">
        <f t="shared" si="84"/>
        <v>insert into Items_Win (IdItem, IdLinea, Referencia_Interna, NomItem, Activo) values (6837,17,'OF-428','Libreta con Bolígrafo Tolky',1);</v>
      </c>
    </row>
    <row r="5424" spans="1:7" x14ac:dyDescent="0.25">
      <c r="A5424" s="1" t="s">
        <v>11306</v>
      </c>
      <c r="B5424" s="1" t="s">
        <v>11307</v>
      </c>
      <c r="C5424">
        <v>1</v>
      </c>
      <c r="D5424">
        <v>6838</v>
      </c>
      <c r="E5424">
        <v>17</v>
      </c>
      <c r="G5424" t="str">
        <f t="shared" si="84"/>
        <v>insert into Items_Win (IdItem, IdLinea, Referencia_Interna, NomItem, Activo) values (6838,17,'OF-429','Libreta Century',1);</v>
      </c>
    </row>
    <row r="5425" spans="1:7" x14ac:dyDescent="0.25">
      <c r="A5425" s="1" t="s">
        <v>11308</v>
      </c>
      <c r="B5425" s="1" t="s">
        <v>11309</v>
      </c>
      <c r="C5425">
        <v>0</v>
      </c>
      <c r="D5425">
        <v>6839</v>
      </c>
      <c r="E5425">
        <v>17</v>
      </c>
      <c r="G5425" t="str">
        <f t="shared" si="84"/>
        <v>insert into Items_Win (IdItem, IdLinea, Referencia_Interna, NomItem, Activo) values (6839,17,'OF-430','Libreta Punch OFERTA',0);</v>
      </c>
    </row>
    <row r="5426" spans="1:7" x14ac:dyDescent="0.25">
      <c r="A5426" s="1" t="s">
        <v>11310</v>
      </c>
      <c r="B5426" s="1" t="s">
        <v>11311</v>
      </c>
      <c r="C5426">
        <v>0</v>
      </c>
      <c r="D5426">
        <v>6840</v>
      </c>
      <c r="E5426">
        <v>17</v>
      </c>
      <c r="G5426" t="str">
        <f t="shared" si="84"/>
        <v>insert into Items_Win (IdItem, IdLinea, Referencia_Interna, NomItem, Activo) values (6840,17,'OF-431','Mini Libreta en PVC Split - No usar',0);</v>
      </c>
    </row>
    <row r="5427" spans="1:7" x14ac:dyDescent="0.25">
      <c r="A5427" s="1" t="s">
        <v>11312</v>
      </c>
      <c r="B5427" s="1" t="s">
        <v>11313</v>
      </c>
      <c r="C5427">
        <v>0</v>
      </c>
      <c r="D5427">
        <v>6841</v>
      </c>
      <c r="E5427">
        <v>17</v>
      </c>
      <c r="G5427" t="str">
        <f t="shared" si="84"/>
        <v>insert into Items_Win (IdItem, IdLinea, Referencia_Interna, NomItem, Activo) values (6841,17,'OF-432','Libreta en PVC con Bolsillo - No usar',0);</v>
      </c>
    </row>
    <row r="5428" spans="1:7" x14ac:dyDescent="0.25">
      <c r="A5428" s="1" t="s">
        <v>11314</v>
      </c>
      <c r="B5428" s="1" t="s">
        <v>11315</v>
      </c>
      <c r="C5428">
        <v>1</v>
      </c>
      <c r="D5428">
        <v>6842</v>
      </c>
      <c r="E5428">
        <v>17</v>
      </c>
      <c r="G5428" t="str">
        <f t="shared" si="84"/>
        <v>insert into Items_Win (IdItem, IdLinea, Referencia_Interna, NomItem, Activo) values (6842,17,'OF-433','Mini Libreta Neon',1);</v>
      </c>
    </row>
    <row r="5429" spans="1:7" x14ac:dyDescent="0.25">
      <c r="A5429" s="1" t="s">
        <v>11316</v>
      </c>
      <c r="B5429" s="1" t="s">
        <v>11317</v>
      </c>
      <c r="C5429">
        <v>1</v>
      </c>
      <c r="D5429">
        <v>6843</v>
      </c>
      <c r="E5429">
        <v>17</v>
      </c>
      <c r="G5429" t="str">
        <f t="shared" si="84"/>
        <v>insert into Items_Win (IdItem, IdLinea, Referencia_Interna, NomItem, Activo) values (6843,17,'OF-434','Libreta Igor 80 hojas',1);</v>
      </c>
    </row>
    <row r="5430" spans="1:7" x14ac:dyDescent="0.25">
      <c r="A5430" s="1" t="s">
        <v>11318</v>
      </c>
      <c r="B5430" s="1" t="s">
        <v>11319</v>
      </c>
      <c r="C5430">
        <v>1</v>
      </c>
      <c r="D5430">
        <v>6844</v>
      </c>
      <c r="E5430">
        <v>17</v>
      </c>
      <c r="G5430" t="str">
        <f t="shared" si="84"/>
        <v>insert into Items_Win (IdItem, IdLinea, Referencia_Interna, NomItem, Activo) values (6844,17,'OF-435','Carpeta Folder London',1);</v>
      </c>
    </row>
    <row r="5431" spans="1:7" x14ac:dyDescent="0.25">
      <c r="A5431" s="1" t="s">
        <v>11320</v>
      </c>
      <c r="B5431" s="1" t="s">
        <v>11321</v>
      </c>
      <c r="C5431">
        <v>0</v>
      </c>
      <c r="D5431">
        <v>6845</v>
      </c>
      <c r="E5431">
        <v>17</v>
      </c>
      <c r="G5431" t="str">
        <f t="shared" si="84"/>
        <v>insert into Items_Win (IdItem, IdLinea, Referencia_Interna, NomItem, Activo) values (6845,17,'OF-436','Set de Escritorio Boswell',0);</v>
      </c>
    </row>
    <row r="5432" spans="1:7" x14ac:dyDescent="0.25">
      <c r="A5432" s="1" t="s">
        <v>11322</v>
      </c>
      <c r="B5432" s="1" t="s">
        <v>11323</v>
      </c>
      <c r="C5432">
        <v>0</v>
      </c>
      <c r="D5432">
        <v>6846</v>
      </c>
      <c r="E5432">
        <v>17</v>
      </c>
      <c r="G5432" t="str">
        <f t="shared" si="84"/>
        <v>insert into Items_Win (IdItem, IdLinea, Referencia_Interna, NomItem, Activo) values (6846,17,'OF-437','Sticky set Bully',0);</v>
      </c>
    </row>
    <row r="5433" spans="1:7" x14ac:dyDescent="0.25">
      <c r="A5433" s="1" t="s">
        <v>11324</v>
      </c>
      <c r="B5433" s="1" t="s">
        <v>11325</v>
      </c>
      <c r="C5433">
        <v>0</v>
      </c>
      <c r="D5433">
        <v>6847</v>
      </c>
      <c r="E5433">
        <v>17</v>
      </c>
      <c r="G5433" t="str">
        <f t="shared" si="84"/>
        <v>insert into Items_Win (IdItem, IdLinea, Referencia_Interna, NomItem, Activo) values (6847,17,'PM OF-438','Sticky set Klint-OFERTA',0);</v>
      </c>
    </row>
    <row r="5434" spans="1:7" x14ac:dyDescent="0.25">
      <c r="A5434" s="1" t="s">
        <v>11326</v>
      </c>
      <c r="B5434" s="1" t="s">
        <v>11327</v>
      </c>
      <c r="C5434">
        <v>1</v>
      </c>
      <c r="D5434">
        <v>6848</v>
      </c>
      <c r="E5434">
        <v>17</v>
      </c>
      <c r="G5434" t="str">
        <f t="shared" si="84"/>
        <v>insert into Items_Win (IdItem, IdLinea, Referencia_Interna, NomItem, Activo) values (6848,17,'OF-439','Regla Flexy PVC 30cm',1);</v>
      </c>
    </row>
    <row r="5435" spans="1:7" x14ac:dyDescent="0.25">
      <c r="A5435" s="1" t="s">
        <v>11328</v>
      </c>
      <c r="B5435" s="1" t="s">
        <v>11329</v>
      </c>
      <c r="C5435">
        <v>1</v>
      </c>
      <c r="D5435">
        <v>6849</v>
      </c>
      <c r="E5435">
        <v>17</v>
      </c>
      <c r="G5435" t="str">
        <f t="shared" si="84"/>
        <v>insert into Items_Win (IdItem, IdLinea, Referencia_Interna, NomItem, Activo) values (6849,17,'OF-440','Sticky set Gyzmo-OFERTA',1);</v>
      </c>
    </row>
    <row r="5436" spans="1:7" x14ac:dyDescent="0.25">
      <c r="A5436" s="1" t="s">
        <v>11330</v>
      </c>
      <c r="B5436" s="1" t="s">
        <v>11331</v>
      </c>
      <c r="C5436">
        <v>0</v>
      </c>
      <c r="D5436">
        <v>6850</v>
      </c>
      <c r="E5436">
        <v>17</v>
      </c>
      <c r="G5436" t="str">
        <f t="shared" si="84"/>
        <v>insert into Items_Win (IdItem, IdLinea, Referencia_Interna, NomItem, Activo) values (6850,17,'PM OF-441','Libreta Khan OFERTA',0);</v>
      </c>
    </row>
    <row r="5437" spans="1:7" x14ac:dyDescent="0.25">
      <c r="A5437" s="1" t="s">
        <v>11332</v>
      </c>
      <c r="B5437" s="1" t="s">
        <v>11333</v>
      </c>
      <c r="C5437">
        <v>0</v>
      </c>
      <c r="D5437">
        <v>6851</v>
      </c>
      <c r="E5437">
        <v>17</v>
      </c>
      <c r="G5437" t="str">
        <f t="shared" si="84"/>
        <v>insert into Items_Win (IdItem, IdLinea, Referencia_Interna, NomItem, Activo) values (6851,17,'PM OF-442','Sticky set Jordy OFERTA',0);</v>
      </c>
    </row>
    <row r="5438" spans="1:7" x14ac:dyDescent="0.25">
      <c r="A5438" s="1" t="s">
        <v>11334</v>
      </c>
      <c r="B5438" s="1" t="s">
        <v>11335</v>
      </c>
      <c r="C5438">
        <v>0</v>
      </c>
      <c r="D5438">
        <v>6852</v>
      </c>
      <c r="E5438">
        <v>17</v>
      </c>
      <c r="G5438" t="str">
        <f t="shared" si="84"/>
        <v>insert into Items_Win (IdItem, IdLinea, Referencia_Interna, NomItem, Activo) values (6852,17,'PM OF-443','Set de Escritorio Brain OFERTA',0);</v>
      </c>
    </row>
    <row r="5439" spans="1:7" x14ac:dyDescent="0.25">
      <c r="A5439" s="1" t="s">
        <v>11336</v>
      </c>
      <c r="B5439" s="1" t="s">
        <v>11337</v>
      </c>
      <c r="C5439">
        <v>0</v>
      </c>
      <c r="D5439">
        <v>6853</v>
      </c>
      <c r="E5439">
        <v>17</v>
      </c>
      <c r="G5439" t="str">
        <f t="shared" si="84"/>
        <v>insert into Items_Win (IdItem, IdLinea, Referencia_Interna, NomItem, Activo) values (6853,17,'PM OF-444','Set de Resaltadores X 7 OFERTA',0);</v>
      </c>
    </row>
    <row r="5440" spans="1:7" x14ac:dyDescent="0.25">
      <c r="A5440" s="1" t="s">
        <v>11338</v>
      </c>
      <c r="B5440" s="1" t="s">
        <v>11339</v>
      </c>
      <c r="C5440">
        <v>0</v>
      </c>
      <c r="D5440">
        <v>6854</v>
      </c>
      <c r="E5440">
        <v>17</v>
      </c>
      <c r="G5440" t="str">
        <f t="shared" si="84"/>
        <v>insert into Items_Win (IdItem, IdLinea, Referencia_Interna, NomItem, Activo) values (6854,17,'PM RE-170','Reloj Digital Tucker OFERTA',0);</v>
      </c>
    </row>
    <row r="5441" spans="1:7" x14ac:dyDescent="0.25">
      <c r="A5441" s="1" t="s">
        <v>11340</v>
      </c>
      <c r="B5441" s="1" t="s">
        <v>11341</v>
      </c>
      <c r="C5441">
        <v>0</v>
      </c>
      <c r="D5441">
        <v>6855</v>
      </c>
      <c r="E5441">
        <v>17</v>
      </c>
      <c r="G5441" t="str">
        <f t="shared" si="84"/>
        <v>insert into Items_Win (IdItem, IdLinea, Referencia_Interna, NomItem, Activo) values (6855,17,'RE-171','Reloj Digital Bandy OFERTA',0);</v>
      </c>
    </row>
    <row r="5442" spans="1:7" x14ac:dyDescent="0.25">
      <c r="A5442" s="1" t="s">
        <v>11342</v>
      </c>
      <c r="B5442" s="1" t="s">
        <v>11343</v>
      </c>
      <c r="C5442">
        <v>0</v>
      </c>
      <c r="D5442">
        <v>6856</v>
      </c>
      <c r="E5442">
        <v>17</v>
      </c>
      <c r="G5442" t="str">
        <f t="shared" si="84"/>
        <v>insert into Items_Win (IdItem, IdLinea, Referencia_Interna, NomItem, Activo) values (6856,17,'RE-172','Reloj de Pared Rudy',0);</v>
      </c>
    </row>
    <row r="5443" spans="1:7" x14ac:dyDescent="0.25">
      <c r="A5443" s="1" t="s">
        <v>11344</v>
      </c>
      <c r="B5443" s="1" t="s">
        <v>11345</v>
      </c>
      <c r="C5443">
        <v>0</v>
      </c>
      <c r="D5443">
        <v>6857</v>
      </c>
      <c r="E5443">
        <v>17</v>
      </c>
      <c r="G5443" t="str">
        <f t="shared" ref="G5443:G5506" si="85">CONCATENATE($G$1,D5443,$I$1,E5443,$I$1,$H$1,A5443,$H$1,$I$1,$H$1,B5443,$H$1,$I$1,C5443,$J$1,$K$1)</f>
        <v>insert into Items_Win (IdItem, IdLinea, Referencia_Interna, NomItem, Activo) values (6857,17,'RE-173','Reloj de Pared Polka',0);</v>
      </c>
    </row>
    <row r="5444" spans="1:7" x14ac:dyDescent="0.25">
      <c r="A5444" s="1" t="s">
        <v>11346</v>
      </c>
      <c r="B5444" s="1" t="s">
        <v>11347</v>
      </c>
      <c r="C5444">
        <v>0</v>
      </c>
      <c r="D5444">
        <v>6858</v>
      </c>
      <c r="E5444">
        <v>17</v>
      </c>
      <c r="G5444" t="str">
        <f t="shared" si="85"/>
        <v>insert into Items_Win (IdItem, IdLinea, Referencia_Interna, NomItem, Activo) values (6858,17,'PM RE-174','Reloj de Pared Loom-OFERTA',0);</v>
      </c>
    </row>
    <row r="5445" spans="1:7" x14ac:dyDescent="0.25">
      <c r="A5445" s="1" t="s">
        <v>11348</v>
      </c>
      <c r="B5445" s="1" t="s">
        <v>11349</v>
      </c>
      <c r="C5445">
        <v>0</v>
      </c>
      <c r="D5445">
        <v>6859</v>
      </c>
      <c r="E5445">
        <v>17</v>
      </c>
      <c r="G5445" t="str">
        <f t="shared" si="85"/>
        <v>insert into Items_Win (IdItem, IdLinea, Referencia_Interna, NomItem, Activo) values (6859,17,'PM RE-175','Reloj de Pulso Slot OFERTA',0);</v>
      </c>
    </row>
    <row r="5446" spans="1:7" x14ac:dyDescent="0.25">
      <c r="A5446" s="1" t="s">
        <v>11350</v>
      </c>
      <c r="B5446" s="1" t="s">
        <v>11351</v>
      </c>
      <c r="C5446">
        <v>0</v>
      </c>
      <c r="D5446">
        <v>6860</v>
      </c>
      <c r="E5446">
        <v>17</v>
      </c>
      <c r="G5446" t="str">
        <f t="shared" si="85"/>
        <v>insert into Items_Win (IdItem, IdLinea, Referencia_Interna, NomItem, Activo) values (6860,17,'PM RE-175E','Estuche para Reloj de Pulso OFERTA',0);</v>
      </c>
    </row>
    <row r="5447" spans="1:7" x14ac:dyDescent="0.25">
      <c r="A5447" s="1" t="s">
        <v>11352</v>
      </c>
      <c r="B5447" s="1" t="s">
        <v>11353</v>
      </c>
      <c r="C5447">
        <v>0</v>
      </c>
      <c r="D5447">
        <v>6861</v>
      </c>
      <c r="E5447">
        <v>17</v>
      </c>
      <c r="G5447" t="str">
        <f t="shared" si="85"/>
        <v>insert into Items_Win (IdItem, IdLinea, Referencia_Interna, NomItem, Activo) values (6861,17,'PM RE-176','Reloj de Pulso Carter OFERTA',0);</v>
      </c>
    </row>
    <row r="5448" spans="1:7" x14ac:dyDescent="0.25">
      <c r="A5448" s="1" t="s">
        <v>11354</v>
      </c>
      <c r="B5448" s="1" t="s">
        <v>11355</v>
      </c>
      <c r="C5448">
        <v>0</v>
      </c>
      <c r="D5448">
        <v>6862</v>
      </c>
      <c r="E5448">
        <v>17</v>
      </c>
      <c r="G5448" t="str">
        <f t="shared" si="85"/>
        <v>insert into Items_Win (IdItem, IdLinea, Referencia_Interna, NomItem, Activo) values (6862,17,'PM RE-177','Reloj Digital Brady OFERTA',0);</v>
      </c>
    </row>
    <row r="5449" spans="1:7" x14ac:dyDescent="0.25">
      <c r="A5449" s="1" t="s">
        <v>11356</v>
      </c>
      <c r="B5449" s="1" t="s">
        <v>11357</v>
      </c>
      <c r="C5449">
        <v>0</v>
      </c>
      <c r="D5449">
        <v>6863</v>
      </c>
      <c r="E5449">
        <v>17</v>
      </c>
      <c r="G5449" t="str">
        <f t="shared" si="85"/>
        <v>insert into Items_Win (IdItem, IdLinea, Referencia_Interna, NomItem, Activo) values (6863,17,'RE-178','Reloj de Pulso Harmon',0);</v>
      </c>
    </row>
    <row r="5450" spans="1:7" x14ac:dyDescent="0.25">
      <c r="A5450" s="1" t="s">
        <v>11358</v>
      </c>
      <c r="B5450" s="1" t="s">
        <v>11359</v>
      </c>
      <c r="C5450">
        <v>0</v>
      </c>
      <c r="D5450">
        <v>6864</v>
      </c>
      <c r="E5450">
        <v>17</v>
      </c>
      <c r="G5450" t="str">
        <f t="shared" si="85"/>
        <v>insert into Items_Win (IdItem, IdLinea, Referencia_Interna, NomItem, Activo) values (6864,17,'PM RE-179','Reloj de Mesa Digital 4 en 1 OFERTA',0);</v>
      </c>
    </row>
    <row r="5451" spans="1:7" x14ac:dyDescent="0.25">
      <c r="A5451" s="1" t="s">
        <v>11360</v>
      </c>
      <c r="B5451" s="1" t="s">
        <v>11361</v>
      </c>
      <c r="C5451">
        <v>1</v>
      </c>
      <c r="D5451">
        <v>6865</v>
      </c>
      <c r="E5451">
        <v>17</v>
      </c>
      <c r="G5451" t="str">
        <f t="shared" si="85"/>
        <v>insert into Items_Win (IdItem, IdLinea, Referencia_Interna, NomItem, Activo) values (6865,17,'SO-45','Paraguas Lancelot 27" OFERTA',1);</v>
      </c>
    </row>
    <row r="5452" spans="1:7" x14ac:dyDescent="0.25">
      <c r="A5452" s="1" t="s">
        <v>11362</v>
      </c>
      <c r="B5452" s="1" t="s">
        <v>11363</v>
      </c>
      <c r="C5452">
        <v>1</v>
      </c>
      <c r="D5452">
        <v>7304</v>
      </c>
      <c r="E5452">
        <v>20</v>
      </c>
      <c r="G5452" t="str">
        <f t="shared" si="85"/>
        <v>insert into Items_Win (IdItem, IdLinea, Referencia_Interna, NomItem, Activo) values (7304,20,'USB-ADOBE','Memoria USB Adobe',1);</v>
      </c>
    </row>
    <row r="5453" spans="1:7" x14ac:dyDescent="0.25">
      <c r="A5453" s="1" t="s">
        <v>11364</v>
      </c>
      <c r="B5453" s="1" t="s">
        <v>11365</v>
      </c>
      <c r="C5453">
        <v>0</v>
      </c>
      <c r="D5453">
        <v>6866</v>
      </c>
      <c r="E5453">
        <v>17</v>
      </c>
      <c r="G5453" t="str">
        <f t="shared" si="85"/>
        <v>insert into Items_Win (IdItem, IdLinea, Referencia_Interna, NomItem, Activo) values (6866,17,'PM RE-180','Reloj de Mesa Digital Payton OFERTA',0);</v>
      </c>
    </row>
    <row r="5454" spans="1:7" x14ac:dyDescent="0.25">
      <c r="A5454" s="1" t="s">
        <v>11366</v>
      </c>
      <c r="B5454" s="1" t="s">
        <v>11367</v>
      </c>
      <c r="C5454">
        <v>0</v>
      </c>
      <c r="D5454">
        <v>6867</v>
      </c>
      <c r="E5454">
        <v>17</v>
      </c>
      <c r="G5454" t="str">
        <f t="shared" si="85"/>
        <v>insert into Items_Win (IdItem, IdLinea, Referencia_Interna, NomItem, Activo) values (6867,17,'SO-46','Paraguas Monet 27"',0);</v>
      </c>
    </row>
    <row r="5455" spans="1:7" x14ac:dyDescent="0.25">
      <c r="A5455" s="1" t="s">
        <v>11368</v>
      </c>
      <c r="B5455" s="1" t="s">
        <v>11369</v>
      </c>
      <c r="C5455">
        <v>1</v>
      </c>
      <c r="D5455">
        <v>6868</v>
      </c>
      <c r="E5455">
        <v>17</v>
      </c>
      <c r="G5455" t="str">
        <f t="shared" si="85"/>
        <v>insert into Items_Win (IdItem, IdLinea, Referencia_Interna, NomItem, Activo) values (6868,17,'SO-47','Mini Paraguas Hansel 21"',1);</v>
      </c>
    </row>
    <row r="5456" spans="1:7" x14ac:dyDescent="0.25">
      <c r="A5456" s="1" t="s">
        <v>11370</v>
      </c>
      <c r="B5456" s="1" t="s">
        <v>11371</v>
      </c>
      <c r="C5456">
        <v>0</v>
      </c>
      <c r="D5456">
        <v>6869</v>
      </c>
      <c r="E5456">
        <v>17</v>
      </c>
      <c r="G5456" t="str">
        <f t="shared" si="85"/>
        <v>insert into Items_Win (IdItem, IdLinea, Referencia_Interna, NomItem, Activo) values (6869,17,'PM SO-48','Paraguas Cupertin 27" OFERTA',0);</v>
      </c>
    </row>
    <row r="5457" spans="1:7" x14ac:dyDescent="0.25">
      <c r="A5457" s="1" t="s">
        <v>11372</v>
      </c>
      <c r="B5457" s="1" t="s">
        <v>11373</v>
      </c>
      <c r="C5457">
        <v>0</v>
      </c>
      <c r="D5457">
        <v>6870</v>
      </c>
      <c r="E5457">
        <v>17</v>
      </c>
      <c r="G5457" t="str">
        <f t="shared" si="85"/>
        <v>insert into Items_Win (IdItem, IdLinea, Referencia_Interna, NomItem, Activo) values (6870,17,'TE-88','Set de Lentes Universal para Moviles',0);</v>
      </c>
    </row>
    <row r="5458" spans="1:7" x14ac:dyDescent="0.25">
      <c r="A5458" s="1" t="s">
        <v>11374</v>
      </c>
      <c r="B5458" s="1" t="s">
        <v>11375</v>
      </c>
      <c r="C5458">
        <v>0</v>
      </c>
      <c r="D5458">
        <v>6871</v>
      </c>
      <c r="E5458">
        <v>17</v>
      </c>
      <c r="G5458" t="str">
        <f t="shared" si="85"/>
        <v>insert into Items_Win (IdItem, IdLinea, Referencia_Interna, NomItem, Activo) values (6871,17,'PM TE-89','Portacelular en Aluminio Owen con Stylus OFERTA',0);</v>
      </c>
    </row>
    <row r="5459" spans="1:7" x14ac:dyDescent="0.25">
      <c r="A5459" s="1" t="s">
        <v>11376</v>
      </c>
      <c r="B5459" s="1" t="s">
        <v>11377</v>
      </c>
      <c r="C5459">
        <v>0</v>
      </c>
      <c r="D5459">
        <v>6872</v>
      </c>
      <c r="E5459">
        <v>17</v>
      </c>
      <c r="G5459" t="str">
        <f t="shared" si="85"/>
        <v>insert into Items_Win (IdItem, IdLinea, Referencia_Interna, NomItem, Activo) values (6872,17,'TE-91','Mini Speaker Bluetooth con Disparador',0);</v>
      </c>
    </row>
    <row r="5460" spans="1:7" x14ac:dyDescent="0.25">
      <c r="A5460" s="1" t="s">
        <v>11378</v>
      </c>
      <c r="B5460" s="1" t="s">
        <v>11379</v>
      </c>
      <c r="C5460">
        <v>0</v>
      </c>
      <c r="D5460">
        <v>6873</v>
      </c>
      <c r="E5460">
        <v>17</v>
      </c>
      <c r="G5460" t="str">
        <f t="shared" si="85"/>
        <v>insert into Items_Win (IdItem, IdLinea, Referencia_Interna, NomItem, Activo) values (6873,17,'PM TE-92','Audifonos Deluxe con Manos Libres-OFERTA',0);</v>
      </c>
    </row>
    <row r="5461" spans="1:7" x14ac:dyDescent="0.25">
      <c r="A5461" s="1" t="s">
        <v>11380</v>
      </c>
      <c r="B5461" s="1" t="s">
        <v>11381</v>
      </c>
      <c r="C5461">
        <v>0</v>
      </c>
      <c r="D5461">
        <v>6874</v>
      </c>
      <c r="E5461">
        <v>17</v>
      </c>
      <c r="G5461" t="str">
        <f t="shared" si="85"/>
        <v>insert into Items_Win (IdItem, IdLinea, Referencia_Interna, NomItem, Activo) values (6874,17,'PM TE-93','Pila Recargable Medic 2200mah OFERTA',0);</v>
      </c>
    </row>
    <row r="5462" spans="1:7" x14ac:dyDescent="0.25">
      <c r="A5462" s="1" t="s">
        <v>11382</v>
      </c>
      <c r="B5462" s="1" t="s">
        <v>11383</v>
      </c>
      <c r="C5462">
        <v>0</v>
      </c>
      <c r="D5462">
        <v>6875</v>
      </c>
      <c r="E5462">
        <v>17</v>
      </c>
      <c r="G5462" t="str">
        <f t="shared" si="85"/>
        <v>insert into Items_Win (IdItem, IdLinea, Referencia_Interna, NomItem, Activo) values (6875,17,'TE-94','Speaker Bluetooth Zeppelin OFERTA',0);</v>
      </c>
    </row>
    <row r="5463" spans="1:7" x14ac:dyDescent="0.25">
      <c r="A5463" s="1" t="s">
        <v>11384</v>
      </c>
      <c r="B5463" s="1" t="s">
        <v>11385</v>
      </c>
      <c r="C5463">
        <v>0</v>
      </c>
      <c r="D5463">
        <v>6876</v>
      </c>
      <c r="E5463">
        <v>17</v>
      </c>
      <c r="G5463" t="str">
        <f t="shared" si="85"/>
        <v>insert into Items_Win (IdItem, IdLinea, Referencia_Interna, NomItem, Activo) values (6876,17,'PM TE-95','Cable Multicargador Hercules OFERTA',0);</v>
      </c>
    </row>
    <row r="5464" spans="1:7" x14ac:dyDescent="0.25">
      <c r="A5464" s="1" t="s">
        <v>11386</v>
      </c>
      <c r="B5464" s="1" t="s">
        <v>11387</v>
      </c>
      <c r="C5464">
        <v>0</v>
      </c>
      <c r="D5464">
        <v>6877</v>
      </c>
      <c r="E5464">
        <v>17</v>
      </c>
      <c r="G5464" t="str">
        <f t="shared" si="85"/>
        <v>insert into Items_Win (IdItem, IdLinea, Referencia_Interna, NomItem, Activo) values (6877,17,'TE-96','Audifonos Flash-OFERTA',0);</v>
      </c>
    </row>
    <row r="5465" spans="1:7" x14ac:dyDescent="0.25">
      <c r="A5465" s="1" t="s">
        <v>11388</v>
      </c>
      <c r="B5465" s="1" t="s">
        <v>11389</v>
      </c>
      <c r="C5465">
        <v>0</v>
      </c>
      <c r="D5465">
        <v>6878</v>
      </c>
      <c r="E5465">
        <v>17</v>
      </c>
      <c r="G5465" t="str">
        <f t="shared" si="85"/>
        <v>insert into Items_Win (IdItem, IdLinea, Referencia_Interna, NomItem, Activo) values (6878,17,'PM TE-97','Speaker Bluetooth Billbo OFERTA',0);</v>
      </c>
    </row>
    <row r="5466" spans="1:7" x14ac:dyDescent="0.25">
      <c r="A5466" s="1" t="s">
        <v>11390</v>
      </c>
      <c r="B5466" s="1" t="s">
        <v>11391</v>
      </c>
      <c r="C5466">
        <v>0</v>
      </c>
      <c r="D5466">
        <v>6879</v>
      </c>
      <c r="E5466">
        <v>17</v>
      </c>
      <c r="G5466" t="str">
        <f t="shared" si="85"/>
        <v>insert into Items_Win (IdItem, IdLinea, Referencia_Interna, NomItem, Activo) values (6879,17,'TE-98','Cargador Inalambrico para Moviles',0);</v>
      </c>
    </row>
    <row r="5467" spans="1:7" x14ac:dyDescent="0.25">
      <c r="A5467" s="1" t="s">
        <v>11392</v>
      </c>
      <c r="B5467" s="1" t="s">
        <v>11393</v>
      </c>
      <c r="C5467">
        <v>1</v>
      </c>
      <c r="D5467">
        <v>6880</v>
      </c>
      <c r="E5467">
        <v>17</v>
      </c>
      <c r="G5467" t="str">
        <f t="shared" si="85"/>
        <v>insert into Items_Win (IdItem, IdLinea, Referencia_Interna, NomItem, Activo) values (6880,17,'TE-99','Puerto USB Einstein',1);</v>
      </c>
    </row>
    <row r="5468" spans="1:7" x14ac:dyDescent="0.25">
      <c r="A5468" s="1" t="s">
        <v>11394</v>
      </c>
      <c r="B5468" s="1" t="s">
        <v>11395</v>
      </c>
      <c r="C5468">
        <v>1</v>
      </c>
      <c r="D5468">
        <v>6881</v>
      </c>
      <c r="E5468">
        <v>17</v>
      </c>
      <c r="G5468" t="str">
        <f t="shared" si="85"/>
        <v>insert into Items_Win (IdItem, IdLinea, Referencia_Interna, NomItem, Activo) values (6881,17,'PM TE-100','Soporte Para Movil Merlin 3-1 OFERTA',1);</v>
      </c>
    </row>
    <row r="5469" spans="1:7" x14ac:dyDescent="0.25">
      <c r="A5469" s="1" t="s">
        <v>11396</v>
      </c>
      <c r="B5469" s="1" t="s">
        <v>11397</v>
      </c>
      <c r="C5469">
        <v>1</v>
      </c>
      <c r="D5469">
        <v>6882</v>
      </c>
      <c r="E5469">
        <v>17</v>
      </c>
      <c r="G5469" t="str">
        <f t="shared" si="85"/>
        <v>insert into Items_Win (IdItem, IdLinea, Referencia_Interna, NomItem, Activo) values (6882,17,'PM TE-101','Adaptador de sonido Doble con Stylus OFERTA',1);</v>
      </c>
    </row>
    <row r="5470" spans="1:7" x14ac:dyDescent="0.25">
      <c r="A5470" s="1" t="s">
        <v>11398</v>
      </c>
      <c r="B5470" s="1" t="s">
        <v>11399</v>
      </c>
      <c r="C5470">
        <v>0</v>
      </c>
      <c r="D5470">
        <v>6883</v>
      </c>
      <c r="E5470">
        <v>17</v>
      </c>
      <c r="G5470" t="str">
        <f t="shared" si="85"/>
        <v>insert into Items_Win (IdItem, IdLinea, Referencia_Interna, NomItem, Activo) values (6883,17,'TE-102','Speaker Doble Pascal con Soporte-OFERTA',0);</v>
      </c>
    </row>
    <row r="5471" spans="1:7" x14ac:dyDescent="0.25">
      <c r="A5471" s="1" t="s">
        <v>11400</v>
      </c>
      <c r="B5471" s="1" t="s">
        <v>11401</v>
      </c>
      <c r="C5471">
        <v>0</v>
      </c>
      <c r="D5471">
        <v>6884</v>
      </c>
      <c r="E5471">
        <v>17</v>
      </c>
      <c r="G5471" t="str">
        <f t="shared" si="85"/>
        <v>insert into Items_Win (IdItem, IdLinea, Referencia_Interna, NomItem, Activo) values (6884,17,'PM TE-103','Audifonos Bluetooth Neo OFERTA',0);</v>
      </c>
    </row>
    <row r="5472" spans="1:7" x14ac:dyDescent="0.25">
      <c r="A5472" s="1" t="s">
        <v>11402</v>
      </c>
      <c r="B5472" s="1" t="s">
        <v>11403</v>
      </c>
      <c r="C5472">
        <v>0</v>
      </c>
      <c r="D5472">
        <v>6885</v>
      </c>
      <c r="E5472">
        <v>17</v>
      </c>
      <c r="G5472" t="str">
        <f t="shared" si="85"/>
        <v>insert into Items_Win (IdItem, IdLinea, Referencia_Interna, NomItem, Activo) values (6885,17,'PM TE-104','Speaker Bluetooth con Disparador Scott OFERTA',0);</v>
      </c>
    </row>
    <row r="5473" spans="1:7" x14ac:dyDescent="0.25">
      <c r="A5473" s="1" t="s">
        <v>11404</v>
      </c>
      <c r="B5473" s="1" t="s">
        <v>11405</v>
      </c>
      <c r="C5473">
        <v>0</v>
      </c>
      <c r="D5473">
        <v>6886</v>
      </c>
      <c r="E5473">
        <v>17</v>
      </c>
      <c r="G5473" t="str">
        <f t="shared" si="85"/>
        <v>insert into Items_Win (IdItem, IdLinea, Referencia_Interna, NomItem, Activo) values (6886,17,'TE-105','Pila Recargable con Speaker Bluetooth',0);</v>
      </c>
    </row>
    <row r="5474" spans="1:7" x14ac:dyDescent="0.25">
      <c r="A5474" s="1" t="s">
        <v>11406</v>
      </c>
      <c r="B5474" s="1" t="s">
        <v>11407</v>
      </c>
      <c r="C5474">
        <v>0</v>
      </c>
      <c r="D5474">
        <v>6887</v>
      </c>
      <c r="E5474">
        <v>17</v>
      </c>
      <c r="G5474" t="str">
        <f t="shared" si="85"/>
        <v>insert into Items_Win (IdItem, IdLinea, Referencia_Interna, NomItem, Activo) values (6887,17,'TE-106','Soporte Monopod Mini Selfie (Cable y Disparador)',0);</v>
      </c>
    </row>
    <row r="5475" spans="1:7" x14ac:dyDescent="0.25">
      <c r="A5475" s="1" t="s">
        <v>11408</v>
      </c>
      <c r="B5475" s="1" t="s">
        <v>11409</v>
      </c>
      <c r="C5475">
        <v>0</v>
      </c>
      <c r="D5475">
        <v>6888</v>
      </c>
      <c r="E5475">
        <v>17</v>
      </c>
      <c r="G5475" t="str">
        <f t="shared" si="85"/>
        <v>insert into Items_Win (IdItem, IdLinea, Referencia_Interna, NomItem, Activo) values (6888,17,'TE-107','Pila Recargable Inalambrica 3000mAh Snap',0);</v>
      </c>
    </row>
    <row r="5476" spans="1:7" x14ac:dyDescent="0.25">
      <c r="A5476" s="1" t="s">
        <v>11410</v>
      </c>
      <c r="B5476" s="1" t="s">
        <v>11411</v>
      </c>
      <c r="C5476">
        <v>0</v>
      </c>
      <c r="D5476">
        <v>6889</v>
      </c>
      <c r="E5476">
        <v>17</v>
      </c>
      <c r="G5476" t="str">
        <f t="shared" si="85"/>
        <v>insert into Items_Win (IdItem, IdLinea, Referencia_Interna, NomItem, Activo) values (6889,17,'PM TE-108','Cable Multicargador Wizz OFERTA',0);</v>
      </c>
    </row>
    <row r="5477" spans="1:7" x14ac:dyDescent="0.25">
      <c r="A5477" s="1" t="s">
        <v>11412</v>
      </c>
      <c r="B5477" s="1" t="s">
        <v>11413</v>
      </c>
      <c r="C5477">
        <v>0</v>
      </c>
      <c r="D5477">
        <v>6890</v>
      </c>
      <c r="E5477">
        <v>17</v>
      </c>
      <c r="G5477" t="str">
        <f t="shared" si="85"/>
        <v>insert into Items_Win (IdItem, IdLinea, Referencia_Interna, NomItem, Activo) values (6890,17,'TE-109','Pila Recargable Swisspeak 4 en 1 4000mah',0);</v>
      </c>
    </row>
    <row r="5478" spans="1:7" x14ac:dyDescent="0.25">
      <c r="A5478" s="1" t="s">
        <v>11414</v>
      </c>
      <c r="B5478" s="1" t="s">
        <v>11415</v>
      </c>
      <c r="C5478">
        <v>0</v>
      </c>
      <c r="D5478">
        <v>6891</v>
      </c>
      <c r="E5478">
        <v>17</v>
      </c>
      <c r="G5478" t="str">
        <f t="shared" si="85"/>
        <v>insert into Items_Win (IdItem, IdLinea, Referencia_Interna, NomItem, Activo) values (6891,17,'TE-110','Pila Recargable Swisspeak 8800mah',0);</v>
      </c>
    </row>
    <row r="5479" spans="1:7" x14ac:dyDescent="0.25">
      <c r="A5479" s="1" t="s">
        <v>11416</v>
      </c>
      <c r="B5479" s="1" t="s">
        <v>11417</v>
      </c>
      <c r="C5479">
        <v>0</v>
      </c>
      <c r="D5479">
        <v>6892</v>
      </c>
      <c r="E5479">
        <v>17</v>
      </c>
      <c r="G5479" t="str">
        <f t="shared" si="85"/>
        <v>insert into Items_Win (IdItem, IdLinea, Referencia_Interna, NomItem, Activo) values (6892,17,'TE-111','Pila Recargable con Laser 2200mah',0);</v>
      </c>
    </row>
    <row r="5480" spans="1:7" x14ac:dyDescent="0.25">
      <c r="A5480" s="1" t="s">
        <v>11418</v>
      </c>
      <c r="B5480" s="1" t="s">
        <v>11419</v>
      </c>
      <c r="C5480">
        <v>0</v>
      </c>
      <c r="D5480">
        <v>6893</v>
      </c>
      <c r="E5480">
        <v>17</v>
      </c>
      <c r="G5480" t="str">
        <f t="shared" si="85"/>
        <v>insert into Items_Win (IdItem, IdLinea, Referencia_Interna, NomItem, Activo) values (6893,17,'TE-112','Pila Recargable en Aluminio 4000mah',0);</v>
      </c>
    </row>
    <row r="5481" spans="1:7" x14ac:dyDescent="0.25">
      <c r="A5481" s="1" t="s">
        <v>11420</v>
      </c>
      <c r="B5481" s="1" t="s">
        <v>11421</v>
      </c>
      <c r="C5481">
        <v>0</v>
      </c>
      <c r="D5481">
        <v>6894</v>
      </c>
      <c r="E5481">
        <v>17</v>
      </c>
      <c r="G5481" t="str">
        <f t="shared" si="85"/>
        <v>insert into Items_Win (IdItem, IdLinea, Referencia_Interna, NomItem, Activo) values (6894,17,'US-36','Memoria USB Boligrafo Tri-O OFERTA',0);</v>
      </c>
    </row>
    <row r="5482" spans="1:7" x14ac:dyDescent="0.25">
      <c r="A5482" s="1" t="s">
        <v>11422</v>
      </c>
      <c r="B5482" s="1" t="s">
        <v>11423</v>
      </c>
      <c r="C5482">
        <v>0</v>
      </c>
      <c r="D5482">
        <v>6895</v>
      </c>
      <c r="E5482">
        <v>17</v>
      </c>
      <c r="G5482" t="str">
        <f t="shared" si="85"/>
        <v>insert into Items_Win (IdItem, IdLinea, Referencia_Interna, NomItem, Activo) values (6895,17,'PM US-37','PVC Memoria USB Medic (Ver OF-228-CH)-OFERTA',0);</v>
      </c>
    </row>
    <row r="5483" spans="1:7" x14ac:dyDescent="0.25">
      <c r="A5483" s="1" t="s">
        <v>11424</v>
      </c>
      <c r="B5483" s="1" t="s">
        <v>11425</v>
      </c>
      <c r="C5483">
        <v>0</v>
      </c>
      <c r="D5483">
        <v>6896</v>
      </c>
      <c r="E5483">
        <v>17</v>
      </c>
      <c r="G5483" t="str">
        <f t="shared" si="85"/>
        <v>insert into Items_Win (IdItem, IdLinea, Referencia_Interna, NomItem, Activo) values (6896,17,'PM VA-540','Lonchera Journey OFERTA',0);</v>
      </c>
    </row>
    <row r="5484" spans="1:7" x14ac:dyDescent="0.25">
      <c r="A5484" s="1" t="s">
        <v>11426</v>
      </c>
      <c r="B5484" s="1" t="s">
        <v>11427</v>
      </c>
      <c r="C5484">
        <v>0</v>
      </c>
      <c r="D5484">
        <v>6897</v>
      </c>
      <c r="E5484">
        <v>17</v>
      </c>
      <c r="G5484" t="str">
        <f t="shared" si="85"/>
        <v>insert into Items_Win (IdItem, IdLinea, Referencia_Interna, NomItem, Activo) values (6897,17,'IL-92','Banda Luminosa con Leds-OFERTA',0);</v>
      </c>
    </row>
    <row r="5485" spans="1:7" x14ac:dyDescent="0.25">
      <c r="A5485" s="1" t="s">
        <v>11428</v>
      </c>
      <c r="B5485" s="1" t="s">
        <v>11429</v>
      </c>
      <c r="C5485">
        <v>1</v>
      </c>
      <c r="D5485">
        <v>6898</v>
      </c>
      <c r="E5485">
        <v>17</v>
      </c>
      <c r="G5485" t="str">
        <f t="shared" si="85"/>
        <v>insert into Items_Win (IdItem, IdLinea, Referencia_Interna, NomItem, Activo) values (6898,17,'PM VA-542','Ventilador Portatil Air OFERTA',1);</v>
      </c>
    </row>
    <row r="5486" spans="1:7" x14ac:dyDescent="0.25">
      <c r="A5486" s="1" t="s">
        <v>11430</v>
      </c>
      <c r="B5486" s="1" t="s">
        <v>11431</v>
      </c>
      <c r="C5486">
        <v>0</v>
      </c>
      <c r="D5486">
        <v>6899</v>
      </c>
      <c r="E5486">
        <v>17</v>
      </c>
      <c r="G5486" t="str">
        <f t="shared" si="85"/>
        <v>insert into Items_Win (IdItem, IdLinea, Referencia_Interna, NomItem, Activo) values (6899,17,'VA-543','Identificador de Maletas en Silicona',0);</v>
      </c>
    </row>
    <row r="5487" spans="1:7" x14ac:dyDescent="0.25">
      <c r="A5487" s="1" t="s">
        <v>11432</v>
      </c>
      <c r="B5487" s="1" t="s">
        <v>11433</v>
      </c>
      <c r="C5487">
        <v>0</v>
      </c>
      <c r="D5487">
        <v>6900</v>
      </c>
      <c r="E5487">
        <v>17</v>
      </c>
      <c r="G5487" t="str">
        <f t="shared" si="85"/>
        <v>insert into Items_Win (IdItem, IdLinea, Referencia_Interna, NomItem, Activo) values (6900,17,'IL-91','Luz Led Bike',0);</v>
      </c>
    </row>
    <row r="5488" spans="1:7" x14ac:dyDescent="0.25">
      <c r="A5488" s="1" t="s">
        <v>11434</v>
      </c>
      <c r="B5488" s="1" t="s">
        <v>11435</v>
      </c>
      <c r="C5488">
        <v>1</v>
      </c>
      <c r="D5488">
        <v>6901</v>
      </c>
      <c r="E5488">
        <v>17</v>
      </c>
      <c r="G5488" t="str">
        <f t="shared" si="85"/>
        <v>insert into Items_Win (IdItem, IdLinea, Referencia_Interna, NomItem, Activo) values (6901,17,'VA-545','Morral Backpack Rush - Producción Nacional',1);</v>
      </c>
    </row>
    <row r="5489" spans="1:7" x14ac:dyDescent="0.25">
      <c r="A5489" s="1" t="s">
        <v>11436</v>
      </c>
      <c r="B5489" s="1" t="s">
        <v>11437</v>
      </c>
      <c r="C5489">
        <v>0</v>
      </c>
      <c r="D5489">
        <v>6902</v>
      </c>
      <c r="E5489">
        <v>17</v>
      </c>
      <c r="G5489" t="str">
        <f t="shared" si="85"/>
        <v>insert into Items_Win (IdItem, IdLinea, Referencia_Interna, NomItem, Activo) values (6902,17,'VA-546','Nevera Cooler Bag Twister OFERTA',0);</v>
      </c>
    </row>
    <row r="5490" spans="1:7" x14ac:dyDescent="0.25">
      <c r="A5490" s="1" t="s">
        <v>11438</v>
      </c>
      <c r="B5490" s="1" t="s">
        <v>11439</v>
      </c>
      <c r="C5490">
        <v>0</v>
      </c>
      <c r="D5490">
        <v>6903</v>
      </c>
      <c r="E5490">
        <v>17</v>
      </c>
      <c r="G5490" t="str">
        <f t="shared" si="85"/>
        <v>insert into Items_Win (IdItem, IdLinea, Referencia_Interna, NomItem, Activo) values (6903,17,'PM VA-547','Nevera Cooler Bag Kolony - OFERTA',0);</v>
      </c>
    </row>
    <row r="5491" spans="1:7" x14ac:dyDescent="0.25">
      <c r="A5491" s="1" t="s">
        <v>11440</v>
      </c>
      <c r="B5491" s="1" t="s">
        <v>11441</v>
      </c>
      <c r="C5491">
        <v>1</v>
      </c>
      <c r="D5491">
        <v>6904</v>
      </c>
      <c r="E5491">
        <v>17</v>
      </c>
      <c r="G5491" t="str">
        <f t="shared" si="85"/>
        <v>insert into Items_Win (IdItem, IdLinea, Referencia_Interna, NomItem, Activo) values (6904,17,'VA-548','Cosmetiquera Venecia',1);</v>
      </c>
    </row>
    <row r="5492" spans="1:7" x14ac:dyDescent="0.25">
      <c r="A5492" s="1" t="s">
        <v>11442</v>
      </c>
      <c r="B5492" s="1" t="s">
        <v>11443</v>
      </c>
      <c r="C5492">
        <v>0</v>
      </c>
      <c r="D5492">
        <v>6905</v>
      </c>
      <c r="E5492">
        <v>17</v>
      </c>
      <c r="G5492" t="str">
        <f t="shared" si="85"/>
        <v>insert into Items_Win (IdItem, IdLinea, Referencia_Interna, NomItem, Activo) values (6905,17,'PM VA-549','Sporty Bag Deniss OFERTA',0);</v>
      </c>
    </row>
    <row r="5493" spans="1:7" x14ac:dyDescent="0.25">
      <c r="A5493" s="1" t="s">
        <v>11444</v>
      </c>
      <c r="B5493" s="1" t="s">
        <v>11445</v>
      </c>
      <c r="C5493">
        <v>0</v>
      </c>
      <c r="D5493">
        <v>6906</v>
      </c>
      <c r="E5493">
        <v>17</v>
      </c>
      <c r="G5493" t="str">
        <f t="shared" si="85"/>
        <v>insert into Items_Win (IdItem, IdLinea, Referencia_Interna, NomItem, Activo) values (6906,17,'VA-550','Bolso British en Yute y Algodon OFERTA',0);</v>
      </c>
    </row>
    <row r="5494" spans="1:7" x14ac:dyDescent="0.25">
      <c r="A5494" s="1" t="s">
        <v>11446</v>
      </c>
      <c r="B5494" s="1" t="s">
        <v>11447</v>
      </c>
      <c r="C5494">
        <v>1</v>
      </c>
      <c r="D5494">
        <v>6907</v>
      </c>
      <c r="E5494">
        <v>17</v>
      </c>
      <c r="G5494" t="str">
        <f t="shared" si="85"/>
        <v>insert into Items_Win (IdItem, IdLinea, Referencia_Interna, NomItem, Activo) values (6907,17,'VA-551','Bolsa en Yute Jazz OFERTA',1);</v>
      </c>
    </row>
    <row r="5495" spans="1:7" x14ac:dyDescent="0.25">
      <c r="A5495" s="1" t="s">
        <v>11448</v>
      </c>
      <c r="B5495" s="1" t="s">
        <v>11449</v>
      </c>
      <c r="C5495">
        <v>0</v>
      </c>
      <c r="D5495">
        <v>6909</v>
      </c>
      <c r="E5495">
        <v>17</v>
      </c>
      <c r="G5495" t="str">
        <f t="shared" si="85"/>
        <v>insert into Items_Win (IdItem, IdLinea, Referencia_Interna, NomItem, Activo) values (6909,17,'VA-552','Bolso en Yute Slash-OFERTA',0);</v>
      </c>
    </row>
    <row r="5496" spans="1:7" x14ac:dyDescent="0.25">
      <c r="A5496" s="1" t="s">
        <v>11450</v>
      </c>
      <c r="B5496" s="1" t="s">
        <v>11451</v>
      </c>
      <c r="C5496">
        <v>0</v>
      </c>
      <c r="D5496">
        <v>6910</v>
      </c>
      <c r="E5496">
        <v>17</v>
      </c>
      <c r="G5496" t="str">
        <f t="shared" si="85"/>
        <v>insert into Items_Win (IdItem, IdLinea, Referencia_Interna, NomItem, Activo) values (6910,17,'VA-553','Cosmetiquera Duff-OFERTA',0);</v>
      </c>
    </row>
    <row r="5497" spans="1:7" x14ac:dyDescent="0.25">
      <c r="A5497" s="1" t="s">
        <v>11452</v>
      </c>
      <c r="B5497" s="1" t="s">
        <v>11453</v>
      </c>
      <c r="C5497">
        <v>0</v>
      </c>
      <c r="D5497">
        <v>6911</v>
      </c>
      <c r="E5497">
        <v>17</v>
      </c>
      <c r="G5497" t="str">
        <f t="shared" si="85"/>
        <v>insert into Items_Win (IdItem, IdLinea, Referencia_Interna, NomItem, Activo) values (6911,17,'VA-554','Bolso Summer-OFERTA',0);</v>
      </c>
    </row>
    <row r="5498" spans="1:7" x14ac:dyDescent="0.25">
      <c r="A5498" s="1" t="s">
        <v>11454</v>
      </c>
      <c r="B5498" s="1" t="s">
        <v>11455</v>
      </c>
      <c r="C5498">
        <v>0</v>
      </c>
      <c r="D5498">
        <v>6912</v>
      </c>
      <c r="E5498">
        <v>17</v>
      </c>
      <c r="G5498" t="str">
        <f t="shared" si="85"/>
        <v>insert into Items_Win (IdItem, IdLinea, Referencia_Interna, NomItem, Activo) values (6912,17,'VA-555','Cosmetiquera en PVC Bubbles-OFERTA',0);</v>
      </c>
    </row>
    <row r="5499" spans="1:7" x14ac:dyDescent="0.25">
      <c r="A5499" s="1" t="s">
        <v>11456</v>
      </c>
      <c r="B5499" s="1" t="s">
        <v>11457</v>
      </c>
      <c r="C5499">
        <v>1</v>
      </c>
      <c r="D5499">
        <v>6913</v>
      </c>
      <c r="E5499">
        <v>17</v>
      </c>
      <c r="G5499" t="str">
        <f t="shared" si="85"/>
        <v>insert into Items_Win (IdItem, IdLinea, Referencia_Interna, NomItem, Activo) values (6913,17,'VA-556','Estuche Multiusos en Silicona Kamelot',1);</v>
      </c>
    </row>
    <row r="5500" spans="1:7" x14ac:dyDescent="0.25">
      <c r="A5500" s="1" t="s">
        <v>11458</v>
      </c>
      <c r="B5500" s="1" t="s">
        <v>11459</v>
      </c>
      <c r="C5500">
        <v>0</v>
      </c>
      <c r="D5500">
        <v>6914</v>
      </c>
      <c r="E5500">
        <v>17</v>
      </c>
      <c r="G5500" t="str">
        <f t="shared" si="85"/>
        <v>insert into Items_Win (IdItem, IdLinea, Referencia_Interna, NomItem, Activo) values (6914,17,'PM VA-557','Mini set de Colores X 6 Slot OFERTA',0);</v>
      </c>
    </row>
    <row r="5501" spans="1:7" x14ac:dyDescent="0.25">
      <c r="A5501" s="1" t="s">
        <v>11460</v>
      </c>
      <c r="B5501" s="1" t="s">
        <v>11461</v>
      </c>
      <c r="C5501">
        <v>0</v>
      </c>
      <c r="D5501">
        <v>6915</v>
      </c>
      <c r="E5501">
        <v>17</v>
      </c>
      <c r="G5501" t="str">
        <f t="shared" si="85"/>
        <v>insert into Items_Win (IdItem, IdLinea, Referencia_Interna, NomItem, Activo) values (6915,17,'PM VA-558','Mini set de Colores X 6 Parson OFERTA',0);</v>
      </c>
    </row>
    <row r="5502" spans="1:7" x14ac:dyDescent="0.25">
      <c r="A5502" s="1" t="s">
        <v>11462</v>
      </c>
      <c r="B5502" s="1" t="s">
        <v>11463</v>
      </c>
      <c r="C5502">
        <v>1</v>
      </c>
      <c r="D5502">
        <v>6916</v>
      </c>
      <c r="E5502">
        <v>17</v>
      </c>
      <c r="G5502" t="str">
        <f t="shared" si="85"/>
        <v>insert into Items_Win (IdItem, IdLinea, Referencia_Interna, NomItem, Activo) values (6916,17,'VA-559','Set de Colores Kids X 6 en Carton',1);</v>
      </c>
    </row>
    <row r="5503" spans="1:7" x14ac:dyDescent="0.25">
      <c r="A5503" s="1" t="s">
        <v>11464</v>
      </c>
      <c r="B5503" s="1" t="s">
        <v>11465</v>
      </c>
      <c r="C5503">
        <v>0</v>
      </c>
      <c r="D5503">
        <v>6917</v>
      </c>
      <c r="E5503">
        <v>17</v>
      </c>
      <c r="G5503" t="str">
        <f t="shared" si="85"/>
        <v>insert into Items_Win (IdItem, IdLinea, Referencia_Interna, NomItem, Activo) values (6917,17,'VA-562','Sombrero Plegable / NO UTILIZAR',0);</v>
      </c>
    </row>
    <row r="5504" spans="1:7" x14ac:dyDescent="0.25">
      <c r="A5504" s="1" t="s">
        <v>11466</v>
      </c>
      <c r="B5504" s="1" t="s">
        <v>11467</v>
      </c>
      <c r="C5504">
        <v>0</v>
      </c>
      <c r="D5504">
        <v>6918</v>
      </c>
      <c r="E5504">
        <v>17</v>
      </c>
      <c r="G5504" t="str">
        <f t="shared" si="85"/>
        <v>insert into Items_Win (IdItem, IdLinea, Referencia_Interna, NomItem, Activo) values (6918,17,'VA-563','Gorra Plegable / NO UTILIZAR',0);</v>
      </c>
    </row>
    <row r="5505" spans="1:7" x14ac:dyDescent="0.25">
      <c r="A5505" s="1" t="s">
        <v>11468</v>
      </c>
      <c r="B5505" s="1" t="s">
        <v>11469</v>
      </c>
      <c r="C5505">
        <v>1</v>
      </c>
      <c r="D5505">
        <v>6919</v>
      </c>
      <c r="E5505">
        <v>17</v>
      </c>
      <c r="G5505" t="str">
        <f t="shared" si="85"/>
        <v>insert into Items_Win (IdItem, IdLinea, Referencia_Interna, NomItem, Activo) values (6919,17,'VA-564','Protector para Morral Backpack Emergency',1);</v>
      </c>
    </row>
    <row r="5506" spans="1:7" x14ac:dyDescent="0.25">
      <c r="A5506" s="1" t="s">
        <v>11470</v>
      </c>
      <c r="B5506" s="1" t="s">
        <v>11471</v>
      </c>
      <c r="C5506">
        <v>1</v>
      </c>
      <c r="D5506">
        <v>6920</v>
      </c>
      <c r="E5506">
        <v>17</v>
      </c>
      <c r="G5506" t="str">
        <f t="shared" si="85"/>
        <v>insert into Items_Win (IdItem, IdLinea, Referencia_Interna, NomItem, Activo) values (6920,17,'VA-565','Alcancia con Portaboligrafo',1);</v>
      </c>
    </row>
    <row r="5507" spans="1:7" x14ac:dyDescent="0.25">
      <c r="A5507" s="1" t="s">
        <v>11472</v>
      </c>
      <c r="B5507" s="1" t="s">
        <v>11473</v>
      </c>
      <c r="C5507">
        <v>0</v>
      </c>
      <c r="D5507">
        <v>6921</v>
      </c>
      <c r="E5507">
        <v>17</v>
      </c>
      <c r="G5507" t="str">
        <f t="shared" ref="G5507:G5570" si="86">CONCATENATE($G$1,D5507,$I$1,E5507,$I$1,$H$1,A5507,$H$1,$I$1,$H$1,B5507,$H$1,$I$1,C5507,$J$1,$K$1)</f>
        <v>insert into Items_Win (IdItem, IdLinea, Referencia_Interna, NomItem, Activo) values (6921,17,'VA-566','Timbre para Bicicleta',0);</v>
      </c>
    </row>
    <row r="5508" spans="1:7" x14ac:dyDescent="0.25">
      <c r="A5508" s="1" t="s">
        <v>11474</v>
      </c>
      <c r="B5508" s="1" t="s">
        <v>11475</v>
      </c>
      <c r="C5508">
        <v>0</v>
      </c>
      <c r="D5508">
        <v>6922</v>
      </c>
      <c r="E5508">
        <v>17</v>
      </c>
      <c r="G5508" t="str">
        <f t="shared" si="86"/>
        <v>insert into Items_Win (IdItem, IdLinea, Referencia_Interna, NomItem, Activo) values (6922,17,'VA-567','Morral Backpack Humus',0);</v>
      </c>
    </row>
    <row r="5509" spans="1:7" x14ac:dyDescent="0.25">
      <c r="A5509" s="1" t="s">
        <v>11476</v>
      </c>
      <c r="B5509" s="1" t="s">
        <v>11477</v>
      </c>
      <c r="C5509">
        <v>0</v>
      </c>
      <c r="D5509">
        <v>6923</v>
      </c>
      <c r="E5509">
        <v>17</v>
      </c>
      <c r="G5509" t="str">
        <f t="shared" si="86"/>
        <v>insert into Items_Win (IdItem, IdLinea, Referencia_Interna, NomItem, Activo) values (6923,17,'PM VA-568','Portaretrato Tiffany OFERTA',0);</v>
      </c>
    </row>
    <row r="5510" spans="1:7" x14ac:dyDescent="0.25">
      <c r="A5510" s="1" t="s">
        <v>11478</v>
      </c>
      <c r="B5510" s="1" t="s">
        <v>11479</v>
      </c>
      <c r="C5510">
        <v>1</v>
      </c>
      <c r="D5510">
        <v>6924</v>
      </c>
      <c r="E5510">
        <v>17</v>
      </c>
      <c r="G5510" t="str">
        <f t="shared" si="86"/>
        <v>insert into Items_Win (IdItem, IdLinea, Referencia_Interna, NomItem, Activo) values (6924,17,'PM VA-569','Monedero en Silicona Tagu-OFERTA',1);</v>
      </c>
    </row>
    <row r="5511" spans="1:7" x14ac:dyDescent="0.25">
      <c r="A5511" s="1" t="s">
        <v>11480</v>
      </c>
      <c r="B5511" s="1" t="s">
        <v>11481</v>
      </c>
      <c r="C5511">
        <v>1</v>
      </c>
      <c r="D5511">
        <v>6925</v>
      </c>
      <c r="E5511">
        <v>17</v>
      </c>
      <c r="G5511" t="str">
        <f t="shared" si="86"/>
        <v>insert into Items_Win (IdItem, IdLinea, Referencia_Interna, NomItem, Activo) values (6925,17,'VA-571','Maletin Trolley Bag Norris OFERTA',1);</v>
      </c>
    </row>
    <row r="5512" spans="1:7" x14ac:dyDescent="0.25">
      <c r="A5512" s="1" t="s">
        <v>11482</v>
      </c>
      <c r="B5512" s="1" t="s">
        <v>11483</v>
      </c>
      <c r="C5512">
        <v>1</v>
      </c>
      <c r="D5512">
        <v>6926</v>
      </c>
      <c r="E5512">
        <v>17</v>
      </c>
      <c r="G5512" t="str">
        <f t="shared" si="86"/>
        <v>insert into Items_Win (IdItem, IdLinea, Referencia_Interna, NomItem, Activo) values (6926,17,'VA-572','Trolley Morral Backpack Dilbert',1);</v>
      </c>
    </row>
    <row r="5513" spans="1:7" x14ac:dyDescent="0.25">
      <c r="A5513" s="1" t="s">
        <v>11484</v>
      </c>
      <c r="B5513" s="1" t="s">
        <v>11485</v>
      </c>
      <c r="C5513">
        <v>0</v>
      </c>
      <c r="D5513">
        <v>6927</v>
      </c>
      <c r="E5513">
        <v>17</v>
      </c>
      <c r="G5513" t="str">
        <f t="shared" si="86"/>
        <v>insert into Items_Win (IdItem, IdLinea, Referencia_Interna, NomItem, Activo) values (6927,17,'VA-573','Monedero en Silicona Squeeze OFERTA',0);</v>
      </c>
    </row>
    <row r="5514" spans="1:7" x14ac:dyDescent="0.25">
      <c r="A5514" s="1" t="s">
        <v>11486</v>
      </c>
      <c r="B5514" s="1" t="s">
        <v>11487</v>
      </c>
      <c r="C5514">
        <v>1</v>
      </c>
      <c r="D5514">
        <v>6928</v>
      </c>
      <c r="E5514">
        <v>17</v>
      </c>
      <c r="G5514" t="str">
        <f t="shared" si="86"/>
        <v>insert into Items_Win (IdItem, IdLinea, Referencia_Interna, NomItem, Activo) values (6928,17,'VA-574','Sporty Bag en Cambrel Ewok',1);</v>
      </c>
    </row>
    <row r="5515" spans="1:7" x14ac:dyDescent="0.25">
      <c r="A5515" s="1" t="s">
        <v>11488</v>
      </c>
      <c r="B5515" s="1" t="s">
        <v>11489</v>
      </c>
      <c r="C5515">
        <v>0</v>
      </c>
      <c r="D5515">
        <v>6929</v>
      </c>
      <c r="E5515">
        <v>17</v>
      </c>
      <c r="G5515" t="str">
        <f t="shared" si="86"/>
        <v>insert into Items_Win (IdItem, IdLinea, Referencia_Interna, NomItem, Activo) values (6929,17,'VA-575','Canguro en Licra Pocket',0);</v>
      </c>
    </row>
    <row r="5516" spans="1:7" x14ac:dyDescent="0.25">
      <c r="A5516" s="1" t="s">
        <v>11490</v>
      </c>
      <c r="B5516" s="1" t="s">
        <v>11491</v>
      </c>
      <c r="C5516">
        <v>1</v>
      </c>
      <c r="D5516">
        <v>6930</v>
      </c>
      <c r="E5516">
        <v>17</v>
      </c>
      <c r="G5516" t="str">
        <f t="shared" si="86"/>
        <v>insert into Items_Win (IdItem, IdLinea, Referencia_Interna, NomItem, Activo) values (6930,17,'VA-576','Tajalapiz con Borrador Triangle OFERTA',1);</v>
      </c>
    </row>
    <row r="5517" spans="1:7" x14ac:dyDescent="0.25">
      <c r="A5517" s="1" t="s">
        <v>11492</v>
      </c>
      <c r="B5517" s="1" t="s">
        <v>11493</v>
      </c>
      <c r="C5517">
        <v>1</v>
      </c>
      <c r="D5517">
        <v>6931</v>
      </c>
      <c r="E5517">
        <v>17</v>
      </c>
      <c r="G5517" t="str">
        <f t="shared" si="86"/>
        <v>insert into Items_Win (IdItem, IdLinea, Referencia_Interna, NomItem, Activo) values (6931,17,'VA-577','Tablero Spock',1);</v>
      </c>
    </row>
    <row r="5518" spans="1:7" x14ac:dyDescent="0.25">
      <c r="A5518" s="1" t="s">
        <v>11494</v>
      </c>
      <c r="B5518" s="1" t="s">
        <v>11495</v>
      </c>
      <c r="C5518">
        <v>1</v>
      </c>
      <c r="D5518">
        <v>6932</v>
      </c>
      <c r="E5518">
        <v>17</v>
      </c>
      <c r="G5518" t="str">
        <f t="shared" si="86"/>
        <v>insert into Items_Win (IdItem, IdLinea, Referencia_Interna, NomItem, Activo) values (6932,17,'VA-578','Tablero Week',1);</v>
      </c>
    </row>
    <row r="5519" spans="1:7" x14ac:dyDescent="0.25">
      <c r="A5519" s="1" t="s">
        <v>11496</v>
      </c>
      <c r="B5519" s="1" t="s">
        <v>11497</v>
      </c>
      <c r="C5519">
        <v>1</v>
      </c>
      <c r="D5519">
        <v>6933</v>
      </c>
      <c r="E5519">
        <v>17</v>
      </c>
      <c r="G5519" t="str">
        <f t="shared" si="86"/>
        <v>insert into Items_Win (IdItem, IdLinea, Referencia_Interna, NomItem, Activo) values (6933,17,'VA-579','Bolsa Metalizada',1);</v>
      </c>
    </row>
    <row r="5520" spans="1:7" x14ac:dyDescent="0.25">
      <c r="A5520" s="1" t="s">
        <v>11498</v>
      </c>
      <c r="B5520" s="1" t="s">
        <v>11499</v>
      </c>
      <c r="C5520">
        <v>0</v>
      </c>
      <c r="D5520">
        <v>6934</v>
      </c>
      <c r="E5520">
        <v>17</v>
      </c>
      <c r="G5520" t="str">
        <f t="shared" si="86"/>
        <v>insert into Items_Win (IdItem, IdLinea, Referencia_Interna, NomItem, Activo) values (6934,17,'PM VA-580','Ventilador Press OFERTA',0);</v>
      </c>
    </row>
    <row r="5521" spans="1:7" x14ac:dyDescent="0.25">
      <c r="A5521" s="1" t="s">
        <v>11500</v>
      </c>
      <c r="B5521" s="1" t="s">
        <v>11501</v>
      </c>
      <c r="C5521">
        <v>0</v>
      </c>
      <c r="D5521">
        <v>6936</v>
      </c>
      <c r="E5521">
        <v>17</v>
      </c>
      <c r="G5521" t="str">
        <f t="shared" si="86"/>
        <v>insert into Items_Win (IdItem, IdLinea, Referencia_Interna, NomItem, Activo) values (6936,17,'PM VA-581','Portarretrato Metálico Slot OFERTA',0);</v>
      </c>
    </row>
    <row r="5522" spans="1:7" x14ac:dyDescent="0.25">
      <c r="A5522" s="1" t="s">
        <v>11502</v>
      </c>
      <c r="B5522" s="1" t="s">
        <v>11503</v>
      </c>
      <c r="C5522">
        <v>0</v>
      </c>
      <c r="D5522">
        <v>6937</v>
      </c>
      <c r="E5522">
        <v>17</v>
      </c>
      <c r="G5522" t="str">
        <f t="shared" si="86"/>
        <v>insert into Items_Win (IdItem, IdLinea, Referencia_Interna, NomItem, Activo) values (6937,17,'PM VA-582','Gafas con Visor OFERTA',0);</v>
      </c>
    </row>
    <row r="5523" spans="1:7" x14ac:dyDescent="0.25">
      <c r="A5523" s="1" t="s">
        <v>11504</v>
      </c>
      <c r="B5523" s="1" t="s">
        <v>11505</v>
      </c>
      <c r="C5523">
        <v>1</v>
      </c>
      <c r="D5523">
        <v>6938</v>
      </c>
      <c r="E5523">
        <v>17</v>
      </c>
      <c r="G5523" t="str">
        <f t="shared" si="86"/>
        <v>insert into Items_Win (IdItem, IdLinea, Referencia_Interna, NomItem, Activo) values (6938,17,'VA-583','Sporty Bag Crocket',1);</v>
      </c>
    </row>
    <row r="5524" spans="1:7" x14ac:dyDescent="0.25">
      <c r="A5524" s="1" t="s">
        <v>11506</v>
      </c>
      <c r="B5524" s="1" t="s">
        <v>11507</v>
      </c>
      <c r="C5524">
        <v>0</v>
      </c>
      <c r="D5524">
        <v>6939</v>
      </c>
      <c r="E5524">
        <v>17</v>
      </c>
      <c r="G5524" t="str">
        <f t="shared" si="86"/>
        <v>insert into Items_Win (IdItem, IdLinea, Referencia_Interna, NomItem, Activo) values (6939,17,'PM VA-584','Sporty Bag Mingo OFERTA',0);</v>
      </c>
    </row>
    <row r="5525" spans="1:7" x14ac:dyDescent="0.25">
      <c r="A5525" s="1" t="s">
        <v>11508</v>
      </c>
      <c r="B5525" s="1" t="s">
        <v>11509</v>
      </c>
      <c r="C5525">
        <v>0</v>
      </c>
      <c r="D5525">
        <v>6940</v>
      </c>
      <c r="E5525">
        <v>17</v>
      </c>
      <c r="G5525" t="str">
        <f t="shared" si="86"/>
        <v>insert into Items_Win (IdItem, IdLinea, Referencia_Interna, NomItem, Activo) values (6940,17,'VA-585','Morral Backpack Swisspeak',0);</v>
      </c>
    </row>
    <row r="5526" spans="1:7" x14ac:dyDescent="0.25">
      <c r="A5526" s="1" t="s">
        <v>11510</v>
      </c>
      <c r="B5526" s="1" t="s">
        <v>11511</v>
      </c>
      <c r="C5526">
        <v>0</v>
      </c>
      <c r="D5526">
        <v>6941</v>
      </c>
      <c r="E5526">
        <v>17</v>
      </c>
      <c r="G5526" t="str">
        <f t="shared" si="86"/>
        <v>insert into Items_Win (IdItem, IdLinea, Referencia_Interna, NomItem, Activo) values (6941,17,'PM VA-586','Organizador de Viaje Swisspeak  OFERTA',0);</v>
      </c>
    </row>
    <row r="5527" spans="1:7" x14ac:dyDescent="0.25">
      <c r="A5527" s="1" t="s">
        <v>11512</v>
      </c>
      <c r="B5527" s="1" t="s">
        <v>11513</v>
      </c>
      <c r="C5527">
        <v>0</v>
      </c>
      <c r="D5527">
        <v>6942</v>
      </c>
      <c r="E5527">
        <v>17</v>
      </c>
      <c r="G5527" t="str">
        <f t="shared" si="86"/>
        <v>insert into Items_Win (IdItem, IdLinea, Referencia_Interna, NomItem, Activo) values (6942,17,'VA-589','Morral Backpack Florida',0);</v>
      </c>
    </row>
    <row r="5528" spans="1:7" x14ac:dyDescent="0.25">
      <c r="A5528" s="1" t="s">
        <v>11514</v>
      </c>
      <c r="B5528" s="1" t="s">
        <v>11515</v>
      </c>
      <c r="C5528">
        <v>0</v>
      </c>
      <c r="D5528">
        <v>6943</v>
      </c>
      <c r="E5528">
        <v>17</v>
      </c>
      <c r="G5528" t="str">
        <f t="shared" si="86"/>
        <v>insert into Items_Win (IdItem, IdLinea, Referencia_Interna, NomItem, Activo) values (6943,17,'VA-591','Trolley Morral Backpack Business',0);</v>
      </c>
    </row>
    <row r="5529" spans="1:7" x14ac:dyDescent="0.25">
      <c r="A5529" s="1" t="s">
        <v>11516</v>
      </c>
      <c r="B5529" s="1" t="s">
        <v>11517</v>
      </c>
      <c r="C5529">
        <v>1</v>
      </c>
      <c r="D5529">
        <v>6944</v>
      </c>
      <c r="E5529">
        <v>17</v>
      </c>
      <c r="G5529" t="str">
        <f t="shared" si="86"/>
        <v>insert into Items_Win (IdItem, IdLinea, Referencia_Interna, NomItem, Activo) values (6944,17,'VA-592','Organizador de Viaje City',1);</v>
      </c>
    </row>
    <row r="5530" spans="1:7" x14ac:dyDescent="0.25">
      <c r="A5530" s="1" t="s">
        <v>11518</v>
      </c>
      <c r="B5530" s="1" t="s">
        <v>11519</v>
      </c>
      <c r="C5530">
        <v>1</v>
      </c>
      <c r="D5530">
        <v>6946</v>
      </c>
      <c r="E5530">
        <v>17</v>
      </c>
      <c r="G5530" t="str">
        <f t="shared" si="86"/>
        <v>insert into Items_Win (IdItem, IdLinea, Referencia_Interna, NomItem, Activo) values (6946,17,'PM US-38','Memoria USB Card Enigma-OFERTA',1);</v>
      </c>
    </row>
    <row r="5531" spans="1:7" x14ac:dyDescent="0.25">
      <c r="A5531" s="1" t="s">
        <v>11520</v>
      </c>
      <c r="B5531" s="1" t="s">
        <v>11521</v>
      </c>
      <c r="C5531">
        <v>1</v>
      </c>
      <c r="D5531">
        <v>6947</v>
      </c>
      <c r="E5531">
        <v>20</v>
      </c>
      <c r="G5531" t="str">
        <f t="shared" si="86"/>
        <v>insert into Items_Win (IdItem, IdLinea, Referencia_Interna, NomItem, Activo) values (6947,20,'US-21-SC','Memoria Mini Usb En Cuero Scotiabank',1);</v>
      </c>
    </row>
    <row r="5532" spans="1:7" x14ac:dyDescent="0.25">
      <c r="A5532" s="1" t="s">
        <v>11522</v>
      </c>
      <c r="B5532" s="1" t="s">
        <v>11523</v>
      </c>
      <c r="C5532">
        <v>1</v>
      </c>
      <c r="D5532">
        <v>6948</v>
      </c>
      <c r="E5532">
        <v>20</v>
      </c>
      <c r="G5532" t="str">
        <f t="shared" si="86"/>
        <v>insert into Items_Win (IdItem, IdLinea, Referencia_Interna, NomItem, Activo) values (6948,20,'CALC-COLP','Calculadora Anotador Colpatria',1);</v>
      </c>
    </row>
    <row r="5533" spans="1:7" x14ac:dyDescent="0.25">
      <c r="A5533" s="1" t="s">
        <v>11524</v>
      </c>
      <c r="B5533" s="1" t="s">
        <v>11525</v>
      </c>
      <c r="C5533">
        <v>1</v>
      </c>
      <c r="D5533">
        <v>6953</v>
      </c>
      <c r="E5533">
        <v>20</v>
      </c>
      <c r="G5533" t="str">
        <f t="shared" si="86"/>
        <v>insert into Items_Win (IdItem, IdLinea, Referencia_Interna, NomItem, Activo) values (6953,20,'VENT-STY-T','Ventura Stylus Resaltador TIGO',1);</v>
      </c>
    </row>
    <row r="5534" spans="1:7" x14ac:dyDescent="0.25">
      <c r="A5534" s="1" t="s">
        <v>11526</v>
      </c>
      <c r="B5534" s="1" t="s">
        <v>11527</v>
      </c>
      <c r="C5534">
        <v>1</v>
      </c>
      <c r="D5534">
        <v>6949</v>
      </c>
      <c r="E5534">
        <v>20</v>
      </c>
      <c r="G5534" t="str">
        <f t="shared" si="86"/>
        <v>insert into Items_Win (IdItem, IdLinea, Referencia_Interna, NomItem, Activo) values (6949,20,'IL-59-COLP','Mini Linterna Cannon Colpatria',1);</v>
      </c>
    </row>
    <row r="5535" spans="1:7" x14ac:dyDescent="0.25">
      <c r="A5535" s="1" t="s">
        <v>11528</v>
      </c>
      <c r="B5535" s="1" t="s">
        <v>11529</v>
      </c>
      <c r="C5535">
        <v>1</v>
      </c>
      <c r="D5535">
        <v>6950</v>
      </c>
      <c r="E5535">
        <v>20</v>
      </c>
      <c r="G5535" t="str">
        <f t="shared" si="86"/>
        <v>insert into Items_Win (IdItem, IdLinea, Referencia_Interna, NomItem, Activo) values (6950,20,'TE-32-COLP','Soporte para Móvil Car Colpatria',1);</v>
      </c>
    </row>
    <row r="5536" spans="1:7" x14ac:dyDescent="0.25">
      <c r="A5536" s="1" t="s">
        <v>11530</v>
      </c>
      <c r="B5536" s="1" t="s">
        <v>11531</v>
      </c>
      <c r="C5536">
        <v>1</v>
      </c>
      <c r="D5536">
        <v>6951</v>
      </c>
      <c r="E5536">
        <v>20</v>
      </c>
      <c r="G5536" t="str">
        <f t="shared" si="86"/>
        <v>insert into Items_Win (IdItem, IdLinea, Referencia_Interna, NomItem, Activo) values (6951,20,'STICKY-COL','Sticky Set Colpatria',1);</v>
      </c>
    </row>
    <row r="5537" spans="1:7" x14ac:dyDescent="0.25">
      <c r="A5537" s="1" t="s">
        <v>11532</v>
      </c>
      <c r="B5537" s="1" t="s">
        <v>11533</v>
      </c>
      <c r="C5537">
        <v>1</v>
      </c>
      <c r="D5537">
        <v>6955</v>
      </c>
      <c r="E5537">
        <v>20</v>
      </c>
      <c r="G5537" t="str">
        <f t="shared" si="86"/>
        <v>insert into Items_Win (IdItem, IdLinea, Referencia_Interna, NomItem, Activo) values (6955,20,'ADV-3-1-T','Advant 3-1 Stylus TIGO',1);</v>
      </c>
    </row>
    <row r="5538" spans="1:7" x14ac:dyDescent="0.25">
      <c r="A5538" s="1" t="s">
        <v>11534</v>
      </c>
      <c r="B5538" s="1" t="s">
        <v>11535</v>
      </c>
      <c r="C5538">
        <v>1</v>
      </c>
      <c r="D5538">
        <v>6956</v>
      </c>
      <c r="E5538">
        <v>20</v>
      </c>
      <c r="G5538" t="str">
        <f t="shared" si="86"/>
        <v>insert into Items_Win (IdItem, IdLinea, Referencia_Interna, NomItem, Activo) values (6956,20,'TE-88-TIG','Set de Lentes Universal para moviles TIGO',1);</v>
      </c>
    </row>
    <row r="5539" spans="1:7" x14ac:dyDescent="0.25">
      <c r="A5539" s="1" t="s">
        <v>11536</v>
      </c>
      <c r="B5539" s="1" t="s">
        <v>11537</v>
      </c>
      <c r="C5539">
        <v>1</v>
      </c>
      <c r="D5539">
        <v>6957</v>
      </c>
      <c r="E5539">
        <v>20</v>
      </c>
      <c r="G5539" t="str">
        <f t="shared" si="86"/>
        <v>insert into Items_Win (IdItem, IdLinea, Referencia_Interna, NomItem, Activo) values (6957,20,'TE-59-TIGO','Cargador Dual Maui TIGO',1);</v>
      </c>
    </row>
    <row r="5540" spans="1:7" x14ac:dyDescent="0.25">
      <c r="A5540" s="1" t="s">
        <v>11538</v>
      </c>
      <c r="B5540" s="1" t="s">
        <v>11539</v>
      </c>
      <c r="C5540">
        <v>1</v>
      </c>
      <c r="D5540">
        <v>6958</v>
      </c>
      <c r="E5540">
        <v>20</v>
      </c>
      <c r="G5540" t="str">
        <f t="shared" si="86"/>
        <v>insert into Items_Win (IdItem, IdLinea, Referencia_Interna, NomItem, Activo) values (6958,20,'BOT-MET-T','Botilito Metálico 750ml TIGO',1);</v>
      </c>
    </row>
    <row r="5541" spans="1:7" x14ac:dyDescent="0.25">
      <c r="A5541" s="1" t="s">
        <v>11540</v>
      </c>
      <c r="B5541" s="1" t="s">
        <v>11541</v>
      </c>
      <c r="C5541">
        <v>1</v>
      </c>
      <c r="D5541">
        <v>6959</v>
      </c>
      <c r="E5541">
        <v>20</v>
      </c>
      <c r="G5541" t="str">
        <f t="shared" si="86"/>
        <v>insert into Items_Win (IdItem, IdLinea, Referencia_Interna, NomItem, Activo) values (6959,20,'STY-LIN-T','Stylus Linterna TIGO',1);</v>
      </c>
    </row>
    <row r="5542" spans="1:7" x14ac:dyDescent="0.25">
      <c r="A5542" s="1" t="s">
        <v>11542</v>
      </c>
      <c r="B5542" s="1" t="s">
        <v>11543</v>
      </c>
      <c r="C5542">
        <v>1</v>
      </c>
      <c r="D5542">
        <v>6960</v>
      </c>
      <c r="E5542">
        <v>20</v>
      </c>
      <c r="G5542" t="str">
        <f t="shared" si="86"/>
        <v>insert into Items_Win (IdItem, IdLinea, Referencia_Interna, NomItem, Activo) values (6960,20,'AUDIF-TIGO','Audifonos con Microfono TIGO',1);</v>
      </c>
    </row>
    <row r="5543" spans="1:7" x14ac:dyDescent="0.25">
      <c r="A5543" s="1" t="s">
        <v>11544</v>
      </c>
      <c r="B5543" s="1" t="s">
        <v>11545</v>
      </c>
      <c r="C5543">
        <v>1</v>
      </c>
      <c r="D5543">
        <v>6961</v>
      </c>
      <c r="E5543">
        <v>20</v>
      </c>
      <c r="G5543" t="str">
        <f t="shared" si="86"/>
        <v>insert into Items_Win (IdItem, IdLinea, Referencia_Interna, NomItem, Activo) values (6961,20,'HE-196-T','Mini set de Destornilladores con Luz Kunti TIGO',1);</v>
      </c>
    </row>
    <row r="5544" spans="1:7" x14ac:dyDescent="0.25">
      <c r="A5544" s="1" t="s">
        <v>11546</v>
      </c>
      <c r="B5544" s="1" t="s">
        <v>11547</v>
      </c>
      <c r="C5544">
        <v>1</v>
      </c>
      <c r="D5544">
        <v>6963</v>
      </c>
      <c r="E5544">
        <v>17</v>
      </c>
      <c r="G5544" t="str">
        <f t="shared" si="86"/>
        <v>insert into Items_Win (IdItem, IdLinea, Referencia_Interna, NomItem, Activo) values (6963,17,'MEMO STICK','Memo Stick Personalizados',1);</v>
      </c>
    </row>
    <row r="5545" spans="1:7" x14ac:dyDescent="0.25">
      <c r="A5545" s="1" t="s">
        <v>11548</v>
      </c>
      <c r="B5545" s="1" t="s">
        <v>11549</v>
      </c>
      <c r="C5545">
        <v>1</v>
      </c>
      <c r="D5545">
        <v>6964</v>
      </c>
      <c r="E5545">
        <v>20</v>
      </c>
      <c r="G5545" t="str">
        <f t="shared" si="86"/>
        <v>insert into Items_Win (IdItem, IdLinea, Referencia_Interna, NomItem, Activo) values (6964,20,'BILLY-REN','Boligrafo Billy Renault',1);</v>
      </c>
    </row>
    <row r="5546" spans="1:7" x14ac:dyDescent="0.25">
      <c r="A5546" s="1" t="s">
        <v>11550</v>
      </c>
      <c r="B5546" s="1" t="s">
        <v>11551</v>
      </c>
      <c r="C5546">
        <v>1</v>
      </c>
      <c r="D5546">
        <v>6965</v>
      </c>
      <c r="E5546">
        <v>20</v>
      </c>
      <c r="G5546" t="str">
        <f t="shared" si="86"/>
        <v>insert into Items_Win (IdItem, IdLinea, Referencia_Interna, NomItem, Activo) values (6965,20,'LL-83-REN','Llavero Linterna Flat - Renault',1);</v>
      </c>
    </row>
    <row r="5547" spans="1:7" x14ac:dyDescent="0.25">
      <c r="A5547" s="1" t="s">
        <v>11552</v>
      </c>
      <c r="B5547" s="1" t="s">
        <v>11553</v>
      </c>
      <c r="C5547">
        <v>1</v>
      </c>
      <c r="D5547">
        <v>6970</v>
      </c>
      <c r="E5547">
        <v>20</v>
      </c>
      <c r="G5547" t="str">
        <f t="shared" si="86"/>
        <v>insert into Items_Win (IdItem, IdLinea, Referencia_Interna, NomItem, Activo) values (6970,20,'PUERTO-CAF','Puerto USB T-Shirt Cafam',1);</v>
      </c>
    </row>
    <row r="5548" spans="1:7" x14ac:dyDescent="0.25">
      <c r="A5548" s="1" t="s">
        <v>11554</v>
      </c>
      <c r="B5548" s="1" t="s">
        <v>11555</v>
      </c>
      <c r="C5548">
        <v>1</v>
      </c>
      <c r="D5548">
        <v>6971</v>
      </c>
      <c r="E5548">
        <v>20</v>
      </c>
      <c r="G5548" t="str">
        <f t="shared" si="86"/>
        <v>insert into Items_Win (IdItem, IdLinea, Referencia_Interna, NomItem, Activo) values (6971,20,'AUDIF-CARS','Audifonos con Microfono Car System',1);</v>
      </c>
    </row>
    <row r="5549" spans="1:7" x14ac:dyDescent="0.25">
      <c r="A5549" s="1" t="s">
        <v>11556</v>
      </c>
      <c r="B5549" s="1" t="s">
        <v>11557</v>
      </c>
      <c r="C5549">
        <v>1</v>
      </c>
      <c r="D5549">
        <v>6972</v>
      </c>
      <c r="E5549">
        <v>17</v>
      </c>
      <c r="G5549" t="str">
        <f t="shared" si="86"/>
        <v>insert into Items_Win (IdItem, IdLinea, Referencia_Interna, NomItem, Activo) values (6972,17,'LL-83','Llavero Linterna Flat',1);</v>
      </c>
    </row>
    <row r="5550" spans="1:7" x14ac:dyDescent="0.25">
      <c r="A5550" s="1" t="s">
        <v>11558</v>
      </c>
      <c r="B5550" s="1" t="s">
        <v>11559</v>
      </c>
      <c r="C5550">
        <v>1</v>
      </c>
      <c r="D5550">
        <v>6973</v>
      </c>
      <c r="E5550">
        <v>20</v>
      </c>
      <c r="G5550" t="str">
        <f t="shared" si="86"/>
        <v>insert into Items_Win (IdItem, IdLinea, Referencia_Interna, NomItem, Activo) values (6973,20,'METAL-ARTP','METAL ROLLER PEN Mina Normal  - Artpro',1);</v>
      </c>
    </row>
    <row r="5551" spans="1:7" x14ac:dyDescent="0.25">
      <c r="A5551" s="1" t="s">
        <v>11560</v>
      </c>
      <c r="B5551" s="1" t="s">
        <v>11561</v>
      </c>
      <c r="C5551">
        <v>1</v>
      </c>
      <c r="D5551">
        <v>6974</v>
      </c>
      <c r="E5551">
        <v>20</v>
      </c>
      <c r="G5551" t="str">
        <f t="shared" si="86"/>
        <v>insert into Items_Win (IdItem, IdLinea, Referencia_Interna, NomItem, Activo) values (6974,20,'USB-REPSOL','USB Especiales Avion Repsol',1);</v>
      </c>
    </row>
    <row r="5552" spans="1:7" x14ac:dyDescent="0.25">
      <c r="A5552" s="1" t="s">
        <v>11562</v>
      </c>
      <c r="B5552" s="1" t="s">
        <v>11563</v>
      </c>
      <c r="C5552">
        <v>1</v>
      </c>
      <c r="D5552">
        <v>6975</v>
      </c>
      <c r="E5552">
        <v>24</v>
      </c>
      <c r="G5552" t="str">
        <f t="shared" si="86"/>
        <v>insert into Items_Win (IdItem, IdLinea, Referencia_Interna, NomItem, Activo) values (6975,24,'DRIVER 1-3','LED DRIVER -1-3-W',1);</v>
      </c>
    </row>
    <row r="5553" spans="1:7" x14ac:dyDescent="0.25">
      <c r="A5553" s="1" t="s">
        <v>11564</v>
      </c>
      <c r="B5553" s="1" t="s">
        <v>11565</v>
      </c>
      <c r="C5553">
        <v>1</v>
      </c>
      <c r="D5553">
        <v>6976</v>
      </c>
      <c r="E5553">
        <v>24</v>
      </c>
      <c r="G5553" t="str">
        <f t="shared" si="86"/>
        <v>insert into Items_Win (IdItem, IdLinea, Referencia_Interna, NomItem, Activo) values (6976,24,'DRIVER 4-7','LED DRIVER-4-7-W',1);</v>
      </c>
    </row>
    <row r="5554" spans="1:7" x14ac:dyDescent="0.25">
      <c r="A5554" s="1" t="s">
        <v>11566</v>
      </c>
      <c r="B5554" s="1" t="s">
        <v>11567</v>
      </c>
      <c r="C5554">
        <v>1</v>
      </c>
      <c r="D5554">
        <v>6977</v>
      </c>
      <c r="E5554">
        <v>24</v>
      </c>
      <c r="G5554" t="str">
        <f t="shared" si="86"/>
        <v>insert into Items_Win (IdItem, IdLinea, Referencia_Interna, NomItem, Activo) values (6977,24,'DRIVER8-12','LED DRIVER -8-12W',1);</v>
      </c>
    </row>
    <row r="5555" spans="1:7" x14ac:dyDescent="0.25">
      <c r="A5555" s="1" t="s">
        <v>11568</v>
      </c>
      <c r="B5555" s="1" t="s">
        <v>11569</v>
      </c>
      <c r="C5555">
        <v>1</v>
      </c>
      <c r="D5555">
        <v>6978</v>
      </c>
      <c r="E5555">
        <v>24</v>
      </c>
      <c r="G5555" t="str">
        <f t="shared" si="86"/>
        <v>insert into Items_Win (IdItem, IdLinea, Referencia_Interna, NomItem, Activo) values (6978,24,'DRIVE12-18','LED DRIVER-12-18W',1);</v>
      </c>
    </row>
    <row r="5556" spans="1:7" x14ac:dyDescent="0.25">
      <c r="A5556" s="1" t="s">
        <v>11570</v>
      </c>
      <c r="B5556" s="1" t="s">
        <v>11571</v>
      </c>
      <c r="C5556">
        <v>1</v>
      </c>
      <c r="D5556">
        <v>6979</v>
      </c>
      <c r="E5556">
        <v>24</v>
      </c>
      <c r="G5556" t="str">
        <f t="shared" si="86"/>
        <v>insert into Items_Win (IdItem, IdLinea, Referencia_Interna, NomItem, Activo) values (6979,24,'DRIVE18-24','LED DRIVER-18-24W',1);</v>
      </c>
    </row>
    <row r="5557" spans="1:7" x14ac:dyDescent="0.25">
      <c r="A5557" s="1" t="s">
        <v>11572</v>
      </c>
      <c r="B5557" s="1" t="s">
        <v>11573</v>
      </c>
      <c r="C5557">
        <v>1</v>
      </c>
      <c r="D5557">
        <v>6981</v>
      </c>
      <c r="E5557">
        <v>17</v>
      </c>
      <c r="G5557" t="str">
        <f t="shared" si="86"/>
        <v>insert into Items_Win (IdItem, IdLinea, Referencia_Interna, NomItem, Activo) values (6981,17,'VA-588','Nevera Cooler Max - Produccion Nacional',1);</v>
      </c>
    </row>
    <row r="5558" spans="1:7" x14ac:dyDescent="0.25">
      <c r="A5558" s="1" t="s">
        <v>11574</v>
      </c>
      <c r="B5558" s="1" t="s">
        <v>11575</v>
      </c>
      <c r="C5558">
        <v>1</v>
      </c>
      <c r="D5558">
        <v>6982</v>
      </c>
      <c r="E5558">
        <v>17</v>
      </c>
      <c r="G5558" t="str">
        <f t="shared" si="86"/>
        <v>insert into Items_Win (IdItem, IdLinea, Referencia_Interna, NomItem, Activo) values (6982,17,'VA-587','Nevera Cooler Trendy - Produccion Nacional',1);</v>
      </c>
    </row>
    <row r="5559" spans="1:7" x14ac:dyDescent="0.25">
      <c r="A5559" s="1" t="s">
        <v>11576</v>
      </c>
      <c r="B5559" s="1" t="s">
        <v>11577</v>
      </c>
      <c r="C5559">
        <v>1</v>
      </c>
      <c r="D5559">
        <v>6983</v>
      </c>
      <c r="E5559">
        <v>17</v>
      </c>
      <c r="G5559" t="str">
        <f t="shared" si="86"/>
        <v>insert into Items_Win (IdItem, IdLinea, Referencia_Interna, NomItem, Activo) values (6983,17,'VA-590','Nevera Cooler Spring - Produccion Nacional',1);</v>
      </c>
    </row>
    <row r="5560" spans="1:7" x14ac:dyDescent="0.25">
      <c r="A5560" s="1" t="s">
        <v>11578</v>
      </c>
      <c r="B5560" s="1" t="s">
        <v>11579</v>
      </c>
      <c r="C5560">
        <v>0</v>
      </c>
      <c r="D5560">
        <v>6985</v>
      </c>
      <c r="E5560">
        <v>17</v>
      </c>
      <c r="G5560" t="str">
        <f t="shared" si="86"/>
        <v>insert into Items_Win (IdItem, IdLinea, Referencia_Interna, NomItem, Activo) values (6985,17,'PM TE-87','Pila Recargable Flexi 2200mAh OFERTA',0);</v>
      </c>
    </row>
    <row r="5561" spans="1:7" x14ac:dyDescent="0.25">
      <c r="A5561" s="1" t="s">
        <v>11580</v>
      </c>
      <c r="B5561" s="1" t="s">
        <v>11581</v>
      </c>
      <c r="C5561">
        <v>1</v>
      </c>
      <c r="D5561">
        <v>6986</v>
      </c>
      <c r="E5561">
        <v>20</v>
      </c>
      <c r="G5561" t="str">
        <f t="shared" si="86"/>
        <v>insert into Items_Win (IdItem, IdLinea, Referencia_Interna, NomItem, Activo) values (6986,20,'ESTUCHE-PL','Estuche Impermeable plástico',1);</v>
      </c>
    </row>
    <row r="5562" spans="1:7" x14ac:dyDescent="0.25">
      <c r="A5562" s="1" t="s">
        <v>11582</v>
      </c>
      <c r="B5562" s="1" t="s">
        <v>11583</v>
      </c>
      <c r="C5562">
        <v>1</v>
      </c>
      <c r="D5562">
        <v>6988</v>
      </c>
      <c r="E5562">
        <v>17</v>
      </c>
      <c r="G5562" t="str">
        <f t="shared" si="86"/>
        <v>insert into Items_Win (IdItem, IdLinea, Referencia_Interna, NomItem, Activo) values (6988,17,'TapaMU-90','Tapa para Botilito Supra MU-90 y MU-253 Maxi Supra',1);</v>
      </c>
    </row>
    <row r="5563" spans="1:7" x14ac:dyDescent="0.25">
      <c r="A5563" s="1" t="s">
        <v>11584</v>
      </c>
      <c r="B5563" s="1" t="s">
        <v>11585</v>
      </c>
      <c r="C5563">
        <v>0</v>
      </c>
      <c r="D5563">
        <v>6989</v>
      </c>
      <c r="E5563">
        <v>17</v>
      </c>
      <c r="G5563" t="str">
        <f t="shared" si="86"/>
        <v>insert into Items_Win (IdItem, IdLinea, Referencia_Interna, NomItem, Activo) values (6989,17,'PM ML-331','Llavero ML-331 OFERTA',0);</v>
      </c>
    </row>
    <row r="5564" spans="1:7" x14ac:dyDescent="0.25">
      <c r="A5564" s="1" t="s">
        <v>11586</v>
      </c>
      <c r="B5564" s="1" t="s">
        <v>11587</v>
      </c>
      <c r="C5564">
        <v>0</v>
      </c>
      <c r="D5564">
        <v>6991</v>
      </c>
      <c r="E5564">
        <v>15</v>
      </c>
      <c r="G5564" t="str">
        <f t="shared" si="86"/>
        <v>insert into Items_Win (IdItem, IdLinea, Referencia_Interna, NomItem, Activo) values (6991,15,'GRIFF-STY','GRIFFITH STYLUS OFERTA',0);</v>
      </c>
    </row>
    <row r="5565" spans="1:7" x14ac:dyDescent="0.25">
      <c r="A5565" s="1" t="s">
        <v>11588</v>
      </c>
      <c r="B5565" s="1" t="s">
        <v>11589</v>
      </c>
      <c r="C5565">
        <v>1</v>
      </c>
      <c r="D5565">
        <v>6992</v>
      </c>
      <c r="E5565">
        <v>15</v>
      </c>
      <c r="G5565" t="str">
        <f t="shared" si="86"/>
        <v>insert into Items_Win (IdItem, IdLinea, Referencia_Interna, NomItem, Activo) values (6992,15,'GRAYS-STY','GRAYSON STYLUS',1);</v>
      </c>
    </row>
    <row r="5566" spans="1:7" x14ac:dyDescent="0.25">
      <c r="A5566" s="1" t="s">
        <v>11590</v>
      </c>
      <c r="B5566" s="1" t="s">
        <v>11591</v>
      </c>
      <c r="C5566">
        <v>0</v>
      </c>
      <c r="D5566">
        <v>6993</v>
      </c>
      <c r="E5566">
        <v>15</v>
      </c>
      <c r="G5566" t="str">
        <f t="shared" si="86"/>
        <v>insert into Items_Win (IdItem, IdLinea, Referencia_Interna, NomItem, Activo) values (6993,15,'PM MAGNUS','MAGNUS OFERTA',0);</v>
      </c>
    </row>
    <row r="5567" spans="1:7" x14ac:dyDescent="0.25">
      <c r="A5567" s="1" t="s">
        <v>11592</v>
      </c>
      <c r="B5567" s="1" t="s">
        <v>11593</v>
      </c>
      <c r="C5567">
        <v>0</v>
      </c>
      <c r="D5567">
        <v>6994</v>
      </c>
      <c r="E5567">
        <v>15</v>
      </c>
      <c r="G5567" t="str">
        <f t="shared" si="86"/>
        <v>insert into Items_Win (IdItem, IdLinea, Referencia_Interna, NomItem, Activo) values (6994,15,'PM PORTER','PORTER OFERTA',0);</v>
      </c>
    </row>
    <row r="5568" spans="1:7" x14ac:dyDescent="0.25">
      <c r="A5568" s="1" t="s">
        <v>11594</v>
      </c>
      <c r="B5568" s="1" t="s">
        <v>11595</v>
      </c>
      <c r="C5568">
        <v>0</v>
      </c>
      <c r="D5568">
        <v>6995</v>
      </c>
      <c r="E5568">
        <v>15</v>
      </c>
      <c r="G5568" t="str">
        <f t="shared" si="86"/>
        <v>insert into Items_Win (IdItem, IdLinea, Referencia_Interna, NomItem, Activo) values (6995,15,'ZANDER','ZANDER OFERTA',0);</v>
      </c>
    </row>
    <row r="5569" spans="1:7" x14ac:dyDescent="0.25">
      <c r="A5569" s="1" t="s">
        <v>11596</v>
      </c>
      <c r="B5569" s="1" t="s">
        <v>11597</v>
      </c>
      <c r="C5569">
        <v>0</v>
      </c>
      <c r="D5569">
        <v>6996</v>
      </c>
      <c r="E5569">
        <v>15</v>
      </c>
      <c r="G5569" t="str">
        <f t="shared" si="86"/>
        <v>insert into Items_Win (IdItem, IdLinea, Referencia_Interna, NomItem, Activo) values (6996,15,'KENJI-STY','KENJI STYLUS OFERTA',0);</v>
      </c>
    </row>
    <row r="5570" spans="1:7" x14ac:dyDescent="0.25">
      <c r="A5570" s="1" t="s">
        <v>11598</v>
      </c>
      <c r="B5570" s="1" t="s">
        <v>11598</v>
      </c>
      <c r="C5570">
        <v>0</v>
      </c>
      <c r="D5570">
        <v>6997</v>
      </c>
      <c r="E5570">
        <v>15</v>
      </c>
      <c r="G5570" t="str">
        <f t="shared" si="86"/>
        <v>insert into Items_Win (IdItem, IdLinea, Referencia_Interna, NomItem, Activo) values (6997,15,'FAUSTIN','FAUSTIN',0);</v>
      </c>
    </row>
    <row r="5571" spans="1:7" x14ac:dyDescent="0.25">
      <c r="A5571" s="1" t="s">
        <v>11599</v>
      </c>
      <c r="B5571" s="1" t="s">
        <v>11599</v>
      </c>
      <c r="C5571">
        <v>1</v>
      </c>
      <c r="D5571">
        <v>6998</v>
      </c>
      <c r="E5571">
        <v>15</v>
      </c>
      <c r="G5571" t="str">
        <f t="shared" ref="G5571:G5634" si="87">CONCATENATE($G$1,D5571,$I$1,E5571,$I$1,$H$1,A5571,$H$1,$I$1,$H$1,B5571,$H$1,$I$1,C5571,$J$1,$K$1)</f>
        <v>insert into Items_Win (IdItem, IdLinea, Referencia_Interna, NomItem, Activo) values (6998,15,'LAMONT','LAMONT',1);</v>
      </c>
    </row>
    <row r="5572" spans="1:7" x14ac:dyDescent="0.25">
      <c r="A5572" s="1" t="s">
        <v>11600</v>
      </c>
      <c r="B5572" s="1" t="s">
        <v>11601</v>
      </c>
      <c r="C5572">
        <v>0</v>
      </c>
      <c r="D5572">
        <v>6999</v>
      </c>
      <c r="E5572">
        <v>15</v>
      </c>
      <c r="G5572" t="str">
        <f t="shared" si="87"/>
        <v>insert into Items_Win (IdItem, IdLinea, Referencia_Interna, NomItem, Activo) values (6999,15,'TEGAN-STY','TEGAN STYLUS OFERTA',0);</v>
      </c>
    </row>
    <row r="5573" spans="1:7" x14ac:dyDescent="0.25">
      <c r="A5573" s="1" t="s">
        <v>11602</v>
      </c>
      <c r="B5573" s="1" t="s">
        <v>11603</v>
      </c>
      <c r="C5573">
        <v>0</v>
      </c>
      <c r="D5573">
        <v>7000</v>
      </c>
      <c r="E5573">
        <v>15</v>
      </c>
      <c r="G5573" t="str">
        <f t="shared" si="87"/>
        <v>insert into Items_Win (IdItem, IdLinea, Referencia_Interna, NomItem, Activo) values (7000,15,'PM KERSTIN','KERSTIN OFERTA',0);</v>
      </c>
    </row>
    <row r="5574" spans="1:7" x14ac:dyDescent="0.25">
      <c r="A5574" s="1" t="s">
        <v>11604</v>
      </c>
      <c r="B5574" s="1" t="s">
        <v>11605</v>
      </c>
      <c r="C5574">
        <v>1</v>
      </c>
      <c r="D5574">
        <v>7002</v>
      </c>
      <c r="E5574">
        <v>19</v>
      </c>
      <c r="G5574" t="str">
        <f t="shared" si="87"/>
        <v>insert into Items_Win (IdItem, IdLinea, Referencia_Interna, NomItem, Activo) values (7002,19,'PL-ML-L','Polo Manga Larga Talla L',1);</v>
      </c>
    </row>
    <row r="5575" spans="1:7" x14ac:dyDescent="0.25">
      <c r="A5575" s="1" t="s">
        <v>11606</v>
      </c>
      <c r="B5575" s="1" t="s">
        <v>11607</v>
      </c>
      <c r="C5575">
        <v>1</v>
      </c>
      <c r="D5575">
        <v>7003</v>
      </c>
      <c r="E5575">
        <v>20</v>
      </c>
      <c r="G5575" t="str">
        <f t="shared" si="87"/>
        <v>insert into Items_Win (IdItem, IdLinea, Referencia_Interna, NomItem, Activo) values (7003,20,'SET-24C-BE','Set Cubiertos X 24 RECOMC15/15 Belcorp',1);</v>
      </c>
    </row>
    <row r="5576" spans="1:7" x14ac:dyDescent="0.25">
      <c r="A5576" s="1" t="s">
        <v>11608</v>
      </c>
      <c r="B5576" s="1" t="s">
        <v>11609</v>
      </c>
      <c r="C5576">
        <v>0</v>
      </c>
      <c r="D5576">
        <v>7004</v>
      </c>
      <c r="E5576">
        <v>15</v>
      </c>
      <c r="G5576" t="str">
        <f t="shared" si="87"/>
        <v>insert into Items_Win (IdItem, IdLinea, Referencia_Interna, NomItem, Activo) values (7004,15,'PADDINGTON','PADDINGTON STYLUS OFERTA',0);</v>
      </c>
    </row>
    <row r="5577" spans="1:7" x14ac:dyDescent="0.25">
      <c r="A5577" s="1" t="s">
        <v>11610</v>
      </c>
      <c r="B5577" s="1" t="s">
        <v>11611</v>
      </c>
      <c r="C5577">
        <v>0</v>
      </c>
      <c r="D5577">
        <v>7005</v>
      </c>
      <c r="E5577">
        <v>15</v>
      </c>
      <c r="G5577" t="str">
        <f t="shared" si="87"/>
        <v>insert into Items_Win (IdItem, IdLinea, Referencia_Interna, NomItem, Activo) values (7005,15,'NEXUS-ST','NEXUS STYLUS-OFERTA',0);</v>
      </c>
    </row>
    <row r="5578" spans="1:7" x14ac:dyDescent="0.25">
      <c r="A5578" s="1" t="s">
        <v>11612</v>
      </c>
      <c r="B5578" s="1" t="s">
        <v>11613</v>
      </c>
      <c r="C5578">
        <v>1</v>
      </c>
      <c r="D5578">
        <v>7007</v>
      </c>
      <c r="E5578">
        <v>15</v>
      </c>
      <c r="G5578" t="str">
        <f t="shared" si="87"/>
        <v>insert into Items_Win (IdItem, IdLinea, Referencia_Interna, NomItem, Activo) values (7007,15,'BARC-SOLID','BARCELONA SOLIDO',1);</v>
      </c>
    </row>
    <row r="5579" spans="1:7" x14ac:dyDescent="0.25">
      <c r="A5579" s="1" t="s">
        <v>11614</v>
      </c>
      <c r="B5579" s="1" t="s">
        <v>11615</v>
      </c>
      <c r="C5579">
        <v>1</v>
      </c>
      <c r="D5579">
        <v>7008</v>
      </c>
      <c r="E5579">
        <v>15</v>
      </c>
      <c r="G5579" t="str">
        <f t="shared" si="87"/>
        <v>insert into Items_Win (IdItem, IdLinea, Referencia_Interna, NomItem, Activo) values (7008,15,'PMKANGAR-S','KANGAROO STYLUS-OFERTA',1);</v>
      </c>
    </row>
    <row r="5580" spans="1:7" x14ac:dyDescent="0.25">
      <c r="A5580" s="1" t="s">
        <v>11616</v>
      </c>
      <c r="B5580" s="1" t="s">
        <v>11617</v>
      </c>
      <c r="C5580">
        <v>0</v>
      </c>
      <c r="D5580">
        <v>7009</v>
      </c>
      <c r="E5580">
        <v>15</v>
      </c>
      <c r="G5580" t="str">
        <f t="shared" si="87"/>
        <v>insert into Items_Win (IdItem, IdLinea, Referencia_Interna, NomItem, Activo) values (7009,15,'PM POET','POET-OFERTA',0);</v>
      </c>
    </row>
    <row r="5581" spans="1:7" x14ac:dyDescent="0.25">
      <c r="A5581" s="1" t="s">
        <v>11618</v>
      </c>
      <c r="B5581" s="1" t="s">
        <v>11618</v>
      </c>
      <c r="C5581">
        <v>1</v>
      </c>
      <c r="D5581">
        <v>7010</v>
      </c>
      <c r="E5581">
        <v>15</v>
      </c>
      <c r="G5581" t="str">
        <f t="shared" si="87"/>
        <v>insert into Items_Win (IdItem, IdLinea, Referencia_Interna, NomItem, Activo) values (7010,15,'BILLY','BILLY',1);</v>
      </c>
    </row>
    <row r="5582" spans="1:7" x14ac:dyDescent="0.25">
      <c r="A5582" s="1" t="s">
        <v>11619</v>
      </c>
      <c r="B5582" s="1" t="s">
        <v>11620</v>
      </c>
      <c r="C5582">
        <v>0</v>
      </c>
      <c r="D5582">
        <v>7011</v>
      </c>
      <c r="E5582">
        <v>20</v>
      </c>
      <c r="G5582" t="str">
        <f t="shared" si="87"/>
        <v>insert into Items_Win (IdItem, IdLinea, Referencia_Interna, NomItem, Activo) values (7011,20,'TE-02-HUAW','Adaptador doble con porta celular Dupli HuaweiTigo',0);</v>
      </c>
    </row>
    <row r="5583" spans="1:7" x14ac:dyDescent="0.25">
      <c r="A5583" s="1" t="s">
        <v>11621</v>
      </c>
      <c r="B5583" s="1" t="s">
        <v>11622</v>
      </c>
      <c r="C5583">
        <v>0</v>
      </c>
      <c r="D5583">
        <v>7012</v>
      </c>
      <c r="E5583">
        <v>20</v>
      </c>
      <c r="G5583" t="str">
        <f t="shared" si="87"/>
        <v>insert into Items_Win (IdItem, IdLinea, Referencia_Interna, NomItem, Activo) values (7012,20,'TE-08-HUAW','Pila recargable Power Bank Huawei - Tigo',0);</v>
      </c>
    </row>
    <row r="5584" spans="1:7" x14ac:dyDescent="0.25">
      <c r="A5584" s="1" t="s">
        <v>11623</v>
      </c>
      <c r="B5584" s="1" t="s">
        <v>11624</v>
      </c>
      <c r="C5584">
        <v>0</v>
      </c>
      <c r="D5584">
        <v>7013</v>
      </c>
      <c r="E5584">
        <v>20</v>
      </c>
      <c r="G5584" t="str">
        <f t="shared" si="87"/>
        <v>insert into Items_Win (IdItem, IdLinea, Referencia_Interna, NomItem, Activo) values (7013,20,'IL-86-HUAW','Llavero Linterna Puck Huawei - Tigo',0);</v>
      </c>
    </row>
    <row r="5585" spans="1:7" x14ac:dyDescent="0.25">
      <c r="A5585" s="1" t="s">
        <v>11625</v>
      </c>
      <c r="B5585" s="1" t="s">
        <v>11626</v>
      </c>
      <c r="C5585">
        <v>1</v>
      </c>
      <c r="D5585">
        <v>7015</v>
      </c>
      <c r="E5585">
        <v>17</v>
      </c>
      <c r="G5585" t="str">
        <f t="shared" si="87"/>
        <v>insert into Items_Win (IdItem, IdLinea, Referencia_Interna, NomItem, Activo) values (7015,17,'VA-560','Nevera Cooler bag Picnic',1);</v>
      </c>
    </row>
    <row r="5586" spans="1:7" x14ac:dyDescent="0.25">
      <c r="A5586" s="1" t="s">
        <v>11627</v>
      </c>
      <c r="B5586" s="1" t="s">
        <v>11628</v>
      </c>
      <c r="C5586">
        <v>1</v>
      </c>
      <c r="D5586">
        <v>7016</v>
      </c>
      <c r="E5586">
        <v>15</v>
      </c>
      <c r="G5586" t="str">
        <f t="shared" si="87"/>
        <v>insert into Items_Win (IdItem, IdLinea, Referencia_Interna, NomItem, Activo) values (7016,15,'TALBOT 2-1','TALBOT 2-1 OFERTA',1);</v>
      </c>
    </row>
    <row r="5587" spans="1:7" x14ac:dyDescent="0.25">
      <c r="A5587" s="1" t="s">
        <v>11629</v>
      </c>
      <c r="B5587" s="1" t="s">
        <v>11630</v>
      </c>
      <c r="C5587">
        <v>0</v>
      </c>
      <c r="D5587">
        <v>7017</v>
      </c>
      <c r="E5587">
        <v>15</v>
      </c>
      <c r="G5587" t="str">
        <f t="shared" si="87"/>
        <v>insert into Items_Win (IdItem, IdLinea, Referencia_Interna, NomItem, Activo) values (7017,15,'PM MOTLEY','MOTLEY OFERTA',0);</v>
      </c>
    </row>
    <row r="5588" spans="1:7" x14ac:dyDescent="0.25">
      <c r="A5588" s="1" t="s">
        <v>11631</v>
      </c>
      <c r="B5588" s="1" t="s">
        <v>11632</v>
      </c>
      <c r="C5588">
        <v>0</v>
      </c>
      <c r="D5588">
        <v>7018</v>
      </c>
      <c r="E5588">
        <v>15</v>
      </c>
      <c r="G5588" t="str">
        <f t="shared" si="87"/>
        <v>insert into Items_Win (IdItem, IdLinea, Referencia_Interna, NomItem, Activo) values (7018,15,'MOTLEY-STY','MOTLEY STYLUS OFERTA',0);</v>
      </c>
    </row>
    <row r="5589" spans="1:7" x14ac:dyDescent="0.25">
      <c r="A5589" s="1" t="s">
        <v>11633</v>
      </c>
      <c r="B5589" s="1" t="s">
        <v>11634</v>
      </c>
      <c r="C5589">
        <v>0</v>
      </c>
      <c r="D5589">
        <v>7019</v>
      </c>
      <c r="E5589">
        <v>15</v>
      </c>
      <c r="G5589" t="str">
        <f t="shared" si="87"/>
        <v>insert into Items_Win (IdItem, IdLinea, Referencia_Interna, NomItem, Activo) values (7019,15,'PIXEL 4-1','PIXEL 4-1 STYLUS BORRABLE',0);</v>
      </c>
    </row>
    <row r="5590" spans="1:7" x14ac:dyDescent="0.25">
      <c r="A5590" s="1" t="s">
        <v>11635</v>
      </c>
      <c r="B5590" s="1" t="s">
        <v>11635</v>
      </c>
      <c r="C5590">
        <v>0</v>
      </c>
      <c r="D5590">
        <v>7028</v>
      </c>
      <c r="E5590">
        <v>15</v>
      </c>
      <c r="G5590" t="str">
        <f t="shared" si="87"/>
        <v>insert into Items_Win (IdItem, IdLinea, Referencia_Interna, NomItem, Activo) values (7028,15,'LIKE IT','LIKE IT',0);</v>
      </c>
    </row>
    <row r="5591" spans="1:7" x14ac:dyDescent="0.25">
      <c r="A5591" s="1" t="s">
        <v>11636</v>
      </c>
      <c r="B5591" s="1" t="s">
        <v>11637</v>
      </c>
      <c r="C5591">
        <v>0</v>
      </c>
      <c r="D5591">
        <v>7021</v>
      </c>
      <c r="E5591">
        <v>17</v>
      </c>
      <c r="G5591" t="str">
        <f t="shared" si="87"/>
        <v>insert into Items_Win (IdItem, IdLinea, Referencia_Interna, NomItem, Activo) values (7021,17,'PM OF-315S','Resaltador Mágico en Cera con Stylus OFERTA',0);</v>
      </c>
    </row>
    <row r="5592" spans="1:7" x14ac:dyDescent="0.25">
      <c r="A5592" s="1" t="s">
        <v>11638</v>
      </c>
      <c r="B5592" s="1" t="s">
        <v>11639</v>
      </c>
      <c r="C5592">
        <v>1</v>
      </c>
      <c r="D5592">
        <v>7022</v>
      </c>
      <c r="E5592">
        <v>15</v>
      </c>
      <c r="G5592" t="str">
        <f t="shared" si="87"/>
        <v>insert into Items_Win (IdItem, IdLinea, Referencia_Interna, NomItem, Activo) values (7022,15,'MEDIC','BOLIGRAFO MEDIC',1);</v>
      </c>
    </row>
    <row r="5593" spans="1:7" x14ac:dyDescent="0.25">
      <c r="A5593" s="1" t="s">
        <v>11640</v>
      </c>
      <c r="B5593" s="1" t="s">
        <v>11641</v>
      </c>
      <c r="C5593">
        <v>0</v>
      </c>
      <c r="D5593">
        <v>7023</v>
      </c>
      <c r="E5593">
        <v>15</v>
      </c>
      <c r="G5593" t="str">
        <f t="shared" si="87"/>
        <v>insert into Items_Win (IdItem, IdLinea, Referencia_Interna, NomItem, Activo) values (7023,15,'HARPER','HARPER OFERTA',0);</v>
      </c>
    </row>
    <row r="5594" spans="1:7" x14ac:dyDescent="0.25">
      <c r="A5594" s="1" t="s">
        <v>11642</v>
      </c>
      <c r="B5594" s="1" t="s">
        <v>11643</v>
      </c>
      <c r="C5594">
        <v>1</v>
      </c>
      <c r="D5594">
        <v>7024</v>
      </c>
      <c r="E5594">
        <v>15</v>
      </c>
      <c r="G5594" t="str">
        <f t="shared" si="87"/>
        <v>insert into Items_Win (IdItem, IdLinea, Referencia_Interna, NomItem, Activo) values (7024,15,'PM MAXWELL','MAXWELL ROLLER-OFERTA',1);</v>
      </c>
    </row>
    <row r="5595" spans="1:7" x14ac:dyDescent="0.25">
      <c r="A5595" s="1" t="s">
        <v>11644</v>
      </c>
      <c r="B5595" s="1" t="s">
        <v>11645</v>
      </c>
      <c r="C5595">
        <v>0</v>
      </c>
      <c r="D5595">
        <v>7025</v>
      </c>
      <c r="E5595">
        <v>17</v>
      </c>
      <c r="G5595" t="str">
        <f t="shared" si="87"/>
        <v>insert into Items_Win (IdItem, IdLinea, Referencia_Interna, NomItem, Activo) values (7025,17,'PM MU-103','Botilito Metalico Kodiak 700ml - OFERTA',0);</v>
      </c>
    </row>
    <row r="5596" spans="1:7" x14ac:dyDescent="0.25">
      <c r="A5596" s="1" t="s">
        <v>11646</v>
      </c>
      <c r="B5596" s="1" t="s">
        <v>11647</v>
      </c>
      <c r="C5596">
        <v>0</v>
      </c>
      <c r="D5596">
        <v>7030</v>
      </c>
      <c r="E5596">
        <v>17</v>
      </c>
      <c r="G5596" t="str">
        <f t="shared" si="87"/>
        <v>insert into Items_Win (IdItem, IdLinea, Referencia_Interna, NomItem, Activo) values (7030,17,'US-39','Memoria USB Carabinero 2 en 1 OFERTA',0);</v>
      </c>
    </row>
    <row r="5597" spans="1:7" x14ac:dyDescent="0.25">
      <c r="A5597" s="1" t="s">
        <v>11648</v>
      </c>
      <c r="B5597" s="1" t="s">
        <v>11649</v>
      </c>
      <c r="C5597">
        <v>0</v>
      </c>
      <c r="D5597">
        <v>7026</v>
      </c>
      <c r="E5597">
        <v>17</v>
      </c>
      <c r="G5597" t="str">
        <f t="shared" si="87"/>
        <v>insert into Items_Win (IdItem, IdLinea, Referencia_Interna, NomItem, Activo) values (7026,17,'PM CP-163','Espejo con Luz Slide OFERTA',0);</v>
      </c>
    </row>
    <row r="5598" spans="1:7" x14ac:dyDescent="0.25">
      <c r="A5598" s="1" t="s">
        <v>11650</v>
      </c>
      <c r="B5598" s="1" t="s">
        <v>11651</v>
      </c>
      <c r="C5598">
        <v>0</v>
      </c>
      <c r="D5598">
        <v>7027</v>
      </c>
      <c r="E5598">
        <v>17</v>
      </c>
      <c r="G5598" t="str">
        <f t="shared" si="87"/>
        <v>insert into Items_Win (IdItem, IdLinea, Referencia_Interna, NomItem, Activo) values (7027,17,'PM TE-113','Soporte para móvil monopod Selfie con Cable IIOFER',0);</v>
      </c>
    </row>
    <row r="5599" spans="1:7" x14ac:dyDescent="0.25">
      <c r="A5599" s="1" t="s">
        <v>11652</v>
      </c>
      <c r="B5599" s="1" t="s">
        <v>11652</v>
      </c>
      <c r="C5599">
        <v>1</v>
      </c>
      <c r="D5599">
        <v>7031</v>
      </c>
      <c r="E5599">
        <v>15</v>
      </c>
      <c r="G5599" t="str">
        <f t="shared" si="87"/>
        <v>insert into Items_Win (IdItem, IdLinea, Referencia_Interna, NomItem, Activo) values (7031,15,'SMITH','SMITH',1);</v>
      </c>
    </row>
    <row r="5600" spans="1:7" x14ac:dyDescent="0.25">
      <c r="A5600" s="1" t="s">
        <v>11653</v>
      </c>
      <c r="B5600" s="1" t="s">
        <v>11654</v>
      </c>
      <c r="C5600">
        <v>0</v>
      </c>
      <c r="D5600">
        <v>7032</v>
      </c>
      <c r="E5600">
        <v>15</v>
      </c>
      <c r="G5600" t="str">
        <f t="shared" si="87"/>
        <v>insert into Items_Win (IdItem, IdLinea, Referencia_Interna, NomItem, Activo) values (7032,15,'PM ALESSI','ALESSI OFERTA',0);</v>
      </c>
    </row>
    <row r="5601" spans="1:7" x14ac:dyDescent="0.25">
      <c r="A5601" s="1" t="s">
        <v>11655</v>
      </c>
      <c r="B5601" s="1" t="s">
        <v>11656</v>
      </c>
      <c r="C5601">
        <v>1</v>
      </c>
      <c r="D5601">
        <v>7033</v>
      </c>
      <c r="E5601">
        <v>24</v>
      </c>
      <c r="G5601" t="str">
        <f t="shared" si="87"/>
        <v>insert into Items_Win (IdItem, IdLinea, Referencia_Interna, NomItem, Activo) values (7033,24,'LR1110-151','LED AR111',1);</v>
      </c>
    </row>
    <row r="5602" spans="1:7" x14ac:dyDescent="0.25">
      <c r="A5602" s="1" t="s">
        <v>11657</v>
      </c>
      <c r="B5602" s="1" t="s">
        <v>11658</v>
      </c>
      <c r="C5602">
        <v>0</v>
      </c>
      <c r="D5602">
        <v>7034</v>
      </c>
      <c r="E5602">
        <v>15</v>
      </c>
      <c r="G5602" t="str">
        <f t="shared" si="87"/>
        <v>insert into Items_Win (IdItem, IdLinea, Referencia_Interna, NomItem, Activo) values (7034,15,'TWIST-STY','TWIST STYLUS',0);</v>
      </c>
    </row>
    <row r="5603" spans="1:7" x14ac:dyDescent="0.25">
      <c r="A5603" s="1" t="s">
        <v>11659</v>
      </c>
      <c r="B5603" s="1" t="s">
        <v>11660</v>
      </c>
      <c r="C5603">
        <v>0</v>
      </c>
      <c r="D5603">
        <v>7035</v>
      </c>
      <c r="E5603">
        <v>15</v>
      </c>
      <c r="G5603" t="str">
        <f t="shared" si="87"/>
        <v>insert into Items_Win (IdItem, IdLinea, Referencia_Interna, NomItem, Activo) values (7035,15,'NINO-STY','NINO STYLUS',0);</v>
      </c>
    </row>
    <row r="5604" spans="1:7" x14ac:dyDescent="0.25">
      <c r="A5604" s="1" t="s">
        <v>11661</v>
      </c>
      <c r="B5604" s="1" t="s">
        <v>11662</v>
      </c>
      <c r="C5604">
        <v>1</v>
      </c>
      <c r="D5604">
        <v>7036</v>
      </c>
      <c r="E5604">
        <v>20</v>
      </c>
      <c r="G5604" t="str">
        <f t="shared" si="87"/>
        <v>insert into Items_Win (IdItem, IdLinea, Referencia_Interna, NomItem, Activo) values (7036,20,'GAFAS-D-PO','Gafas con Destapador Poker',1);</v>
      </c>
    </row>
    <row r="5605" spans="1:7" x14ac:dyDescent="0.25">
      <c r="A5605" s="1" t="s">
        <v>11663</v>
      </c>
      <c r="B5605" s="1" t="s">
        <v>11664</v>
      </c>
      <c r="C5605">
        <v>1</v>
      </c>
      <c r="D5605">
        <v>7037</v>
      </c>
      <c r="E5605">
        <v>24</v>
      </c>
      <c r="G5605" t="str">
        <f t="shared" si="87"/>
        <v>insert into Items_Win (IdItem, IdLinea, Referencia_Interna, NomItem, Activo) values (7037,24,'V-DB','Difusorr banderola via',1);</v>
      </c>
    </row>
    <row r="5606" spans="1:7" x14ac:dyDescent="0.25">
      <c r="A5606" s="1" t="s">
        <v>11665</v>
      </c>
      <c r="B5606" s="1" t="s">
        <v>11666</v>
      </c>
      <c r="C5606">
        <v>1</v>
      </c>
      <c r="D5606">
        <v>7038</v>
      </c>
      <c r="E5606">
        <v>24</v>
      </c>
      <c r="G5606" t="str">
        <f t="shared" si="87"/>
        <v>insert into Items_Win (IdItem, IdLinea, Referencia_Interna, NomItem, Activo) values (7038,24,'PV-A','Rot Doble Correo ambos',1);</v>
      </c>
    </row>
    <row r="5607" spans="1:7" x14ac:dyDescent="0.25">
      <c r="A5607" s="1" t="s">
        <v>11667</v>
      </c>
      <c r="B5607" s="1" t="s">
        <v>11668</v>
      </c>
      <c r="C5607">
        <v>1</v>
      </c>
      <c r="D5607">
        <v>7039</v>
      </c>
      <c r="E5607">
        <v>17</v>
      </c>
      <c r="G5607" t="str">
        <f t="shared" si="87"/>
        <v>insert into Items_Win (IdItem, IdLinea, Referencia_Interna, NomItem, Activo) values (7039,17,'HE-206','Candado de Llave Para Bicicleta yMotocicletaOFERTA',1);</v>
      </c>
    </row>
    <row r="5608" spans="1:7" x14ac:dyDescent="0.25">
      <c r="A5608" s="1" t="s">
        <v>11669</v>
      </c>
      <c r="B5608" s="1" t="s">
        <v>11670</v>
      </c>
      <c r="C5608">
        <v>0</v>
      </c>
      <c r="D5608">
        <v>7040</v>
      </c>
      <c r="E5608">
        <v>15</v>
      </c>
      <c r="G5608" t="str">
        <f t="shared" si="87"/>
        <v>insert into Items_Win (IdItem, IdLinea, Referencia_Interna, NomItem, Activo) values (7040,15,'PM REBEL','REBEL OFERTA',0);</v>
      </c>
    </row>
    <row r="5609" spans="1:7" x14ac:dyDescent="0.25">
      <c r="A5609" s="1" t="s">
        <v>11671</v>
      </c>
      <c r="B5609" s="1" t="s">
        <v>11672</v>
      </c>
      <c r="C5609">
        <v>0</v>
      </c>
      <c r="D5609">
        <v>7041</v>
      </c>
      <c r="E5609">
        <v>15</v>
      </c>
      <c r="G5609" t="str">
        <f t="shared" si="87"/>
        <v>insert into Items_Win (IdItem, IdLinea, Referencia_Interna, NomItem, Activo) values (7041,15,'PM ROWAN','ROWAN OFERTA',0);</v>
      </c>
    </row>
    <row r="5610" spans="1:7" x14ac:dyDescent="0.25">
      <c r="A5610" s="1" t="s">
        <v>11673</v>
      </c>
      <c r="B5610" s="1" t="s">
        <v>11674</v>
      </c>
      <c r="C5610">
        <v>0</v>
      </c>
      <c r="D5610">
        <v>7042</v>
      </c>
      <c r="E5610">
        <v>15</v>
      </c>
      <c r="G5610" t="str">
        <f t="shared" si="87"/>
        <v>insert into Items_Win (IdItem, IdLinea, Referencia_Interna, NomItem, Activo) values (7042,15,'ROWAN-STY','ROWAN STYLUS  OFERTA',0);</v>
      </c>
    </row>
    <row r="5611" spans="1:7" x14ac:dyDescent="0.25">
      <c r="A5611" s="1" t="s">
        <v>11675</v>
      </c>
      <c r="B5611" s="1" t="s">
        <v>11676</v>
      </c>
      <c r="C5611">
        <v>0</v>
      </c>
      <c r="D5611">
        <v>7043</v>
      </c>
      <c r="E5611">
        <v>15</v>
      </c>
      <c r="G5611" t="str">
        <f t="shared" si="87"/>
        <v>insert into Items_Win (IdItem, IdLinea, Referencia_Interna, NomItem, Activo) values (7043,15,'PM SPARROW','SPARROW ECO OFERTA',0);</v>
      </c>
    </row>
    <row r="5612" spans="1:7" x14ac:dyDescent="0.25">
      <c r="A5612" s="1" t="s">
        <v>11677</v>
      </c>
      <c r="B5612" s="1" t="s">
        <v>11678</v>
      </c>
      <c r="C5612">
        <v>0</v>
      </c>
      <c r="D5612">
        <v>7044</v>
      </c>
      <c r="E5612">
        <v>15</v>
      </c>
      <c r="G5612" t="str">
        <f t="shared" si="87"/>
        <v>insert into Items_Win (IdItem, IdLinea, Referencia_Interna, NomItem, Activo) values (7044,15,'PM ZELDA','ZELDA OFERTA',0);</v>
      </c>
    </row>
    <row r="5613" spans="1:7" x14ac:dyDescent="0.25">
      <c r="A5613" s="1" t="s">
        <v>11679</v>
      </c>
      <c r="B5613" s="1" t="s">
        <v>11680</v>
      </c>
      <c r="C5613">
        <v>1</v>
      </c>
      <c r="D5613">
        <v>7045</v>
      </c>
      <c r="E5613">
        <v>15</v>
      </c>
      <c r="G5613" t="str">
        <f t="shared" si="87"/>
        <v>insert into Items_Win (IdItem, IdLinea, Referencia_Interna, NomItem, Activo) values (7045,15,'ASH-STY','ASH STYLUS OFERTA',1);</v>
      </c>
    </row>
    <row r="5614" spans="1:7" x14ac:dyDescent="0.25">
      <c r="A5614" s="1" t="s">
        <v>11681</v>
      </c>
      <c r="B5614" s="1" t="s">
        <v>11682</v>
      </c>
      <c r="C5614">
        <v>0</v>
      </c>
      <c r="D5614">
        <v>7046</v>
      </c>
      <c r="E5614">
        <v>15</v>
      </c>
      <c r="G5614" t="str">
        <f t="shared" si="87"/>
        <v>insert into Items_Win (IdItem, IdLinea, Referencia_Interna, NomItem, Activo) values (7046,15,'BECKETT-RE','RESALTADOR BECKETT',0);</v>
      </c>
    </row>
    <row r="5615" spans="1:7" x14ac:dyDescent="0.25">
      <c r="A5615" s="1" t="s">
        <v>11683</v>
      </c>
      <c r="B5615" s="1" t="s">
        <v>11684</v>
      </c>
      <c r="C5615">
        <v>0</v>
      </c>
      <c r="D5615">
        <v>7047</v>
      </c>
      <c r="E5615">
        <v>15</v>
      </c>
      <c r="G5615" t="str">
        <f t="shared" si="87"/>
        <v>insert into Items_Win (IdItem, IdLinea, Referencia_Interna, NomItem, Activo) values (7047,15,'BRUNO-STY','BRUNO STYLUS-OFERTA',0);</v>
      </c>
    </row>
    <row r="5616" spans="1:7" x14ac:dyDescent="0.25">
      <c r="A5616" s="1" t="s">
        <v>11685</v>
      </c>
      <c r="B5616" s="1" t="s">
        <v>11686</v>
      </c>
      <c r="C5616">
        <v>0</v>
      </c>
      <c r="D5616">
        <v>7048</v>
      </c>
      <c r="E5616">
        <v>15</v>
      </c>
      <c r="G5616" t="str">
        <f t="shared" si="87"/>
        <v>insert into Items_Win (IdItem, IdLinea, Referencia_Interna, NomItem, Activo) values (7048,15,'DONOVAN3-1','DONOVAN 3-1 STYLUS OFERTA',0);</v>
      </c>
    </row>
    <row r="5617" spans="1:7" x14ac:dyDescent="0.25">
      <c r="A5617" s="1" t="s">
        <v>11687</v>
      </c>
      <c r="B5617" s="1" t="s">
        <v>11688</v>
      </c>
      <c r="C5617">
        <v>0</v>
      </c>
      <c r="D5617">
        <v>7049</v>
      </c>
      <c r="E5617">
        <v>15</v>
      </c>
      <c r="G5617" t="str">
        <f t="shared" si="87"/>
        <v>insert into Items_Win (IdItem, IdLinea, Referencia_Interna, NomItem, Activo) values (7049,15,'PM ENZO','ENZO OFERTA',0);</v>
      </c>
    </row>
    <row r="5618" spans="1:7" x14ac:dyDescent="0.25">
      <c r="A5618" s="1" t="s">
        <v>11689</v>
      </c>
      <c r="B5618" s="1" t="s">
        <v>11689</v>
      </c>
      <c r="C5618">
        <v>0</v>
      </c>
      <c r="D5618">
        <v>7050</v>
      </c>
      <c r="E5618">
        <v>15</v>
      </c>
      <c r="G5618" t="str">
        <f t="shared" si="87"/>
        <v>insert into Items_Win (IdItem, IdLinea, Referencia_Interna, NomItem, Activo) values (7050,15,'FRITZ NEON','FRITZ NEON',0);</v>
      </c>
    </row>
    <row r="5619" spans="1:7" x14ac:dyDescent="0.25">
      <c r="A5619" s="1" t="s">
        <v>11690</v>
      </c>
      <c r="B5619" s="1" t="s">
        <v>11691</v>
      </c>
      <c r="C5619">
        <v>0</v>
      </c>
      <c r="D5619">
        <v>7051</v>
      </c>
      <c r="E5619">
        <v>15</v>
      </c>
      <c r="G5619" t="str">
        <f t="shared" si="87"/>
        <v>insert into Items_Win (IdItem, IdLinea, Referencia_Interna, NomItem, Activo) values (7051,15,'MATISSE NE','MATISSE NEON',0);</v>
      </c>
    </row>
    <row r="5620" spans="1:7" x14ac:dyDescent="0.25">
      <c r="A5620" s="1" t="s">
        <v>11692</v>
      </c>
      <c r="B5620" s="1" t="s">
        <v>11693</v>
      </c>
      <c r="C5620">
        <v>1</v>
      </c>
      <c r="D5620">
        <v>7053</v>
      </c>
      <c r="E5620">
        <v>20</v>
      </c>
      <c r="G5620" t="str">
        <f t="shared" si="87"/>
        <v>insert into Items_Win (IdItem, IdLinea, Referencia_Interna, NomItem, Activo) values (7053,20,'VA-463PORV','Alcancia Hippo - Porvenir',1);</v>
      </c>
    </row>
    <row r="5621" spans="1:7" x14ac:dyDescent="0.25">
      <c r="A5621" s="1" t="s">
        <v>11694</v>
      </c>
      <c r="B5621" s="1" t="s">
        <v>11695</v>
      </c>
      <c r="C5621">
        <v>1</v>
      </c>
      <c r="D5621">
        <v>7055</v>
      </c>
      <c r="E5621">
        <v>20</v>
      </c>
      <c r="G5621" t="str">
        <f t="shared" si="87"/>
        <v>insert into Items_Win (IdItem, IdLinea, Referencia_Interna, NomItem, Activo) values (7055,20,'VA-481PORV','Mini Ventilador de Escritorio USB - Porvenir',1);</v>
      </c>
    </row>
    <row r="5622" spans="1:7" x14ac:dyDescent="0.25">
      <c r="A5622" s="1" t="s">
        <v>11696</v>
      </c>
      <c r="B5622" s="1" t="s">
        <v>11697</v>
      </c>
      <c r="C5622">
        <v>1</v>
      </c>
      <c r="D5622">
        <v>7056</v>
      </c>
      <c r="E5622">
        <v>17</v>
      </c>
      <c r="G5622" t="str">
        <f t="shared" si="87"/>
        <v>insert into Items_Win (IdItem, IdLinea, Referencia_Interna, NomItem, Activo) values (7056,17,'VA-598','Organizador de Escritorio Harmony - Prod Nacional',1);</v>
      </c>
    </row>
    <row r="5623" spans="1:7" x14ac:dyDescent="0.25">
      <c r="A5623" s="1" t="s">
        <v>11698</v>
      </c>
      <c r="B5623" s="1" t="s">
        <v>11699</v>
      </c>
      <c r="C5623">
        <v>1</v>
      </c>
      <c r="D5623">
        <v>7057</v>
      </c>
      <c r="E5623">
        <v>24</v>
      </c>
      <c r="G5623" t="str">
        <f t="shared" si="87"/>
        <v>insert into Items_Win (IdItem, IdLinea, Referencia_Interna, NomItem, Activo) values (7057,24,'VMV3V','NORMALUX SPOT  LED VIAN VMV3',1);</v>
      </c>
    </row>
    <row r="5624" spans="1:7" x14ac:dyDescent="0.25">
      <c r="A5624" s="1" t="s">
        <v>11700</v>
      </c>
      <c r="B5624" s="1" t="s">
        <v>11701</v>
      </c>
      <c r="C5624">
        <v>0</v>
      </c>
      <c r="D5624">
        <v>7058</v>
      </c>
      <c r="E5624">
        <v>17</v>
      </c>
      <c r="G5624" t="str">
        <f t="shared" si="87"/>
        <v>insert into Items_Win (IdItem, IdLinea, Referencia_Interna, NomItem, Activo) values (7058,17,'PM TE-114','Speaker Bluetooth Bobby OFERTA',0);</v>
      </c>
    </row>
    <row r="5625" spans="1:7" x14ac:dyDescent="0.25">
      <c r="A5625" s="1" t="s">
        <v>11702</v>
      </c>
      <c r="B5625" s="1" t="s">
        <v>11703</v>
      </c>
      <c r="C5625">
        <v>0</v>
      </c>
      <c r="D5625">
        <v>7059</v>
      </c>
      <c r="E5625">
        <v>17</v>
      </c>
      <c r="G5625" t="str">
        <f t="shared" si="87"/>
        <v>insert into Items_Win (IdItem, IdLinea, Referencia_Interna, NomItem, Activo) values (7059,17,'PM TE-115','Speaker Bluetooth Echo OFERTA',0);</v>
      </c>
    </row>
    <row r="5626" spans="1:7" x14ac:dyDescent="0.25">
      <c r="A5626" s="1" t="s">
        <v>11704</v>
      </c>
      <c r="B5626" s="1" t="s">
        <v>11705</v>
      </c>
      <c r="C5626">
        <v>1</v>
      </c>
      <c r="D5626">
        <v>7060</v>
      </c>
      <c r="E5626">
        <v>17</v>
      </c>
      <c r="G5626" t="str">
        <f t="shared" si="87"/>
        <v>insert into Items_Win (IdItem, IdLinea, Referencia_Interna, NomItem, Activo) values (7060,17,'VA-541','Morral Backpack Nordic OFERTA',1);</v>
      </c>
    </row>
    <row r="5627" spans="1:7" x14ac:dyDescent="0.25">
      <c r="A5627" s="1" t="s">
        <v>11706</v>
      </c>
      <c r="B5627" s="1" t="s">
        <v>11707</v>
      </c>
      <c r="C5627">
        <v>0</v>
      </c>
      <c r="D5627">
        <v>7061</v>
      </c>
      <c r="E5627">
        <v>20</v>
      </c>
      <c r="G5627" t="str">
        <f t="shared" si="87"/>
        <v>insert into Items_Win (IdItem, IdLinea, Referencia_Interna, NomItem, Activo) values (7061,20,'VA-541-AG','Backpack Nordic - Banco Agrario',0);</v>
      </c>
    </row>
    <row r="5628" spans="1:7" x14ac:dyDescent="0.25">
      <c r="A5628" s="1" t="s">
        <v>11708</v>
      </c>
      <c r="B5628" s="1" t="s">
        <v>11709</v>
      </c>
      <c r="C5628">
        <v>0</v>
      </c>
      <c r="D5628">
        <v>7062</v>
      </c>
      <c r="E5628">
        <v>18</v>
      </c>
      <c r="G5628" t="str">
        <f t="shared" si="87"/>
        <v>insert into Items_Win (IdItem, IdLinea, Referencia_Interna, NomItem, Activo) values (7062,18,'PM CAP-24','Sombrero Plegable-OFERTA',0);</v>
      </c>
    </row>
    <row r="5629" spans="1:7" x14ac:dyDescent="0.25">
      <c r="A5629" s="1" t="s">
        <v>11710</v>
      </c>
      <c r="B5629" s="1" t="s">
        <v>11711</v>
      </c>
      <c r="C5629">
        <v>0</v>
      </c>
      <c r="D5629">
        <v>7063</v>
      </c>
      <c r="E5629">
        <v>18</v>
      </c>
      <c r="G5629" t="str">
        <f t="shared" si="87"/>
        <v>insert into Items_Win (IdItem, IdLinea, Referencia_Interna, NomItem, Activo) values (7063,18,'CAP-25','Gorra Plegable OFERTA',0);</v>
      </c>
    </row>
    <row r="5630" spans="1:7" x14ac:dyDescent="0.25">
      <c r="A5630" s="1" t="s">
        <v>11712</v>
      </c>
      <c r="B5630" s="1" t="s">
        <v>11713</v>
      </c>
      <c r="C5630">
        <v>1</v>
      </c>
      <c r="D5630">
        <v>7064</v>
      </c>
      <c r="E5630">
        <v>24</v>
      </c>
      <c r="G5630" t="str">
        <f t="shared" si="87"/>
        <v>insert into Items_Win (IdItem, IdLinea, Referencia_Interna, NomItem, Activo) values (7064,24,'VAF-2001','Luminarie Sample',1);</v>
      </c>
    </row>
    <row r="5631" spans="1:7" x14ac:dyDescent="0.25">
      <c r="A5631" s="1" t="s">
        <v>11714</v>
      </c>
      <c r="B5631" s="1" t="s">
        <v>11715</v>
      </c>
      <c r="C5631">
        <v>0</v>
      </c>
      <c r="D5631">
        <v>7065</v>
      </c>
      <c r="E5631">
        <v>20</v>
      </c>
      <c r="G5631" t="str">
        <f t="shared" si="87"/>
        <v>insert into Items_Win (IdItem, IdLinea, Referencia_Interna, NomItem, Activo) values (7065,20,'SO-13CODEN','Paraguas Golf Redondo 27" - Codensa - Soat',0);</v>
      </c>
    </row>
    <row r="5632" spans="1:7" x14ac:dyDescent="0.25">
      <c r="A5632" s="1" t="s">
        <v>11716</v>
      </c>
      <c r="B5632" s="1" t="s">
        <v>11717</v>
      </c>
      <c r="C5632">
        <v>1</v>
      </c>
      <c r="D5632">
        <v>7067</v>
      </c>
      <c r="E5632">
        <v>17</v>
      </c>
      <c r="G5632" t="str">
        <f t="shared" si="87"/>
        <v>insert into Items_Win (IdItem, IdLinea, Referencia_Interna, NomItem, Activo) values (7067,17,'VA-540-1','Lonchera Journey - Produccion Nacional',1);</v>
      </c>
    </row>
    <row r="5633" spans="1:7" x14ac:dyDescent="0.25">
      <c r="A5633" s="1" t="s">
        <v>11718</v>
      </c>
      <c r="B5633" s="1" t="s">
        <v>11719</v>
      </c>
      <c r="C5633">
        <v>1</v>
      </c>
      <c r="D5633">
        <v>7068</v>
      </c>
      <c r="E5633">
        <v>24</v>
      </c>
      <c r="G5633" t="str">
        <f t="shared" si="87"/>
        <v>insert into Items_Win (IdItem, IdLinea, Referencia_Interna, NomItem, Activo) values (7068,24,'LRP160740','Bombillo GU10 7W',1);</v>
      </c>
    </row>
    <row r="5634" spans="1:7" x14ac:dyDescent="0.25">
      <c r="A5634" s="1" t="s">
        <v>11720</v>
      </c>
      <c r="B5634" s="1" t="s">
        <v>11721</v>
      </c>
      <c r="C5634">
        <v>1</v>
      </c>
      <c r="D5634">
        <v>7069</v>
      </c>
      <c r="E5634">
        <v>19</v>
      </c>
      <c r="G5634" t="str">
        <f t="shared" si="87"/>
        <v>insert into Items_Win (IdItem, IdLinea, Referencia_Interna, NomItem, Activo) values (7069,19,'TH-ESP-XL','T SHIRT ADULTO 100%POLIESTER TALLA XL',1);</v>
      </c>
    </row>
    <row r="5635" spans="1:7" x14ac:dyDescent="0.25">
      <c r="A5635" s="1" t="s">
        <v>11722</v>
      </c>
      <c r="B5635" s="1" t="s">
        <v>11723</v>
      </c>
      <c r="C5635">
        <v>1</v>
      </c>
      <c r="D5635">
        <v>7073</v>
      </c>
      <c r="E5635">
        <v>19</v>
      </c>
      <c r="G5635" t="str">
        <f t="shared" ref="G5635:G5698" si="88">CONCATENATE($G$1,D5635,$I$1,E5635,$I$1,$H$1,A5635,$H$1,$I$1,$H$1,B5635,$H$1,$I$1,C5635,$J$1,$K$1)</f>
        <v>insert into Items_Win (IdItem, IdLinea, Referencia_Interna, NomItem, Activo) values (7073,19,'TH-ESP-M','T SHIRT AULTO 100% POLIESTER TALLA M',1);</v>
      </c>
    </row>
    <row r="5636" spans="1:7" x14ac:dyDescent="0.25">
      <c r="A5636" s="1" t="s">
        <v>11724</v>
      </c>
      <c r="B5636" s="1" t="s">
        <v>11725</v>
      </c>
      <c r="C5636">
        <v>1</v>
      </c>
      <c r="D5636">
        <v>7158</v>
      </c>
      <c r="E5636">
        <v>20</v>
      </c>
      <c r="G5636" t="str">
        <f t="shared" si="88"/>
        <v>insert into Items_Win (IdItem, IdLinea, Referencia_Interna, NomItem, Activo) values (7158,20,'USB-OPSUMI','Memoria USB Opsumit - Sion Trade',1);</v>
      </c>
    </row>
    <row r="5637" spans="1:7" x14ac:dyDescent="0.25">
      <c r="A5637" s="1" t="s">
        <v>11726</v>
      </c>
      <c r="B5637" s="1" t="s">
        <v>11727</v>
      </c>
      <c r="C5637">
        <v>0</v>
      </c>
      <c r="D5637">
        <v>7159</v>
      </c>
      <c r="E5637">
        <v>19</v>
      </c>
      <c r="G5637" t="str">
        <f t="shared" si="88"/>
        <v>insert into Items_Win (IdItem, IdLinea, Referencia_Interna, NomItem, Activo) values (7159,19,'1860XXL','GILDAN BUSO CREMALLERA CON CAPOTA TALLA XXL',0);</v>
      </c>
    </row>
    <row r="5638" spans="1:7" x14ac:dyDescent="0.25">
      <c r="A5638" s="1" t="s">
        <v>11728</v>
      </c>
      <c r="B5638" s="1" t="s">
        <v>11729</v>
      </c>
      <c r="C5638">
        <v>1</v>
      </c>
      <c r="D5638">
        <v>7216</v>
      </c>
      <c r="E5638">
        <v>17</v>
      </c>
      <c r="G5638" t="str">
        <f t="shared" si="88"/>
        <v>insert into Items_Win (IdItem, IdLinea, Referencia_Interna, NomItem, Activo) values (7216,17,'MU-110','Jarra Cafetera en Acero Inoxidable 1 Litro',1);</v>
      </c>
    </row>
    <row r="5639" spans="1:7" x14ac:dyDescent="0.25">
      <c r="A5639" s="1" t="s">
        <v>11730</v>
      </c>
      <c r="B5639" s="1" t="s">
        <v>11731</v>
      </c>
      <c r="C5639">
        <v>1</v>
      </c>
      <c r="D5639">
        <v>7160</v>
      </c>
      <c r="E5639">
        <v>20</v>
      </c>
      <c r="G5639" t="str">
        <f t="shared" si="88"/>
        <v>insert into Items_Win (IdItem, IdLinea, Referencia_Interna, NomItem, Activo) values (7160,20,'IL-86-SOLO','Llavero Linterna Puck - Solo Dotaciones',1);</v>
      </c>
    </row>
    <row r="5640" spans="1:7" x14ac:dyDescent="0.25">
      <c r="A5640" s="1" t="s">
        <v>11732</v>
      </c>
      <c r="B5640" s="1" t="s">
        <v>11733</v>
      </c>
      <c r="C5640">
        <v>1</v>
      </c>
      <c r="D5640">
        <v>7079</v>
      </c>
      <c r="E5640">
        <v>19</v>
      </c>
      <c r="G5640" t="str">
        <f t="shared" si="88"/>
        <v>insert into Items_Win (IdItem, IdLinea, Referencia_Interna, NomItem, Activo) values (7079,19,'TH-ESP-L','T SHIRT ADULTO 100%POLIESTER TALLA L',1);</v>
      </c>
    </row>
    <row r="5641" spans="1:7" x14ac:dyDescent="0.25">
      <c r="A5641" s="1" t="s">
        <v>11734</v>
      </c>
      <c r="B5641" s="1" t="s">
        <v>11735</v>
      </c>
      <c r="C5641">
        <v>1</v>
      </c>
      <c r="D5641">
        <v>7161</v>
      </c>
      <c r="E5641">
        <v>19</v>
      </c>
      <c r="G5641" t="str">
        <f t="shared" si="88"/>
        <v>insert into Items_Win (IdItem, IdLinea, Referencia_Interna, NomItem, Activo) values (7161,19,'TH-CV-S.','t-shirt cuello en V contraste cuello y puño  T S.',1);</v>
      </c>
    </row>
    <row r="5642" spans="1:7" x14ac:dyDescent="0.25">
      <c r="A5642" s="1" t="s">
        <v>11736</v>
      </c>
      <c r="B5642" s="1" t="s">
        <v>11737</v>
      </c>
      <c r="C5642">
        <v>1</v>
      </c>
      <c r="D5642">
        <v>7083</v>
      </c>
      <c r="E5642">
        <v>19</v>
      </c>
      <c r="G5642" t="str">
        <f t="shared" si="88"/>
        <v>insert into Items_Win (IdItem, IdLinea, Referencia_Interna, NomItem, Activo) values (7083,19,'TH-ESP-S','T SHIRT ADULTO 100% POLIESTER TALLA S',1);</v>
      </c>
    </row>
    <row r="5643" spans="1:7" x14ac:dyDescent="0.25">
      <c r="A5643" s="1" t="s">
        <v>11738</v>
      </c>
      <c r="B5643" s="1" t="s">
        <v>11739</v>
      </c>
      <c r="C5643">
        <v>1</v>
      </c>
      <c r="D5643">
        <v>7084</v>
      </c>
      <c r="E5643">
        <v>24</v>
      </c>
      <c r="G5643" t="str">
        <f t="shared" si="88"/>
        <v>insert into Items_Win (IdItem, IdLinea, Referencia_Interna, NomItem, Activo) values (7084,24,'F2-200LV','NORMALUX F2-200LV 110-130VAC',1);</v>
      </c>
    </row>
    <row r="5644" spans="1:7" x14ac:dyDescent="0.25">
      <c r="A5644" s="1" t="s">
        <v>11740</v>
      </c>
      <c r="B5644" s="1" t="s">
        <v>11741</v>
      </c>
      <c r="C5644">
        <v>0</v>
      </c>
      <c r="D5644">
        <v>7085</v>
      </c>
      <c r="E5644">
        <v>17</v>
      </c>
      <c r="G5644" t="str">
        <f t="shared" si="88"/>
        <v>insert into Items_Win (IdItem, IdLinea, Referencia_Interna, NomItem, Activo) values (7085,17,'VA-593','Agua Cuadrada Osaka 250ml - Produccion Nacional',0);</v>
      </c>
    </row>
    <row r="5645" spans="1:7" x14ac:dyDescent="0.25">
      <c r="A5645" s="1" t="s">
        <v>11742</v>
      </c>
      <c r="B5645" s="1" t="s">
        <v>11743</v>
      </c>
      <c r="C5645">
        <v>0</v>
      </c>
      <c r="D5645">
        <v>7086</v>
      </c>
      <c r="E5645">
        <v>17</v>
      </c>
      <c r="G5645" t="str">
        <f t="shared" si="88"/>
        <v>insert into Items_Win (IdItem, IdLinea, Referencia_Interna, NomItem, Activo) values (7086,17,'VA-594','Agua Anillada Seul 300ml - Produccion Nacional',0);</v>
      </c>
    </row>
    <row r="5646" spans="1:7" x14ac:dyDescent="0.25">
      <c r="A5646" s="1" t="s">
        <v>11744</v>
      </c>
      <c r="B5646" s="1" t="s">
        <v>11745</v>
      </c>
      <c r="C5646">
        <v>0</v>
      </c>
      <c r="D5646">
        <v>7087</v>
      </c>
      <c r="E5646">
        <v>17</v>
      </c>
      <c r="G5646" t="str">
        <f t="shared" si="88"/>
        <v>insert into Items_Win (IdItem, IdLinea, Referencia_Interna, NomItem, Activo) values (7087,17,'VA-595','Agua Redonda Filadelfia 330ml- Produccion Nacional',0);</v>
      </c>
    </row>
    <row r="5647" spans="1:7" x14ac:dyDescent="0.25">
      <c r="A5647" s="1" t="s">
        <v>11746</v>
      </c>
      <c r="B5647" s="1" t="s">
        <v>11747</v>
      </c>
      <c r="C5647">
        <v>0</v>
      </c>
      <c r="D5647">
        <v>7088</v>
      </c>
      <c r="E5647">
        <v>17</v>
      </c>
      <c r="G5647" t="str">
        <f t="shared" si="88"/>
        <v>insert into Items_Win (IdItem, IdLinea, Referencia_Interna, NomItem, Activo) values (7088,17,'VA-596','Agua Paris 600ml - Produccion Nacional',0);</v>
      </c>
    </row>
    <row r="5648" spans="1:7" x14ac:dyDescent="0.25">
      <c r="A5648" s="1" t="s">
        <v>11748</v>
      </c>
      <c r="B5648" s="1" t="s">
        <v>11749</v>
      </c>
      <c r="C5648">
        <v>1</v>
      </c>
      <c r="D5648">
        <v>7163</v>
      </c>
      <c r="E5648">
        <v>19</v>
      </c>
      <c r="G5648" t="str">
        <f t="shared" si="88"/>
        <v>insert into Items_Win (IdItem, IdLinea, Referencia_Interna, NomItem, Activo) values (7163,19,'TH-CV-M.','t-shirt cuello en V contraste cuello y puño T M.',1);</v>
      </c>
    </row>
    <row r="5649" spans="1:7" x14ac:dyDescent="0.25">
      <c r="A5649" s="1" t="s">
        <v>11750</v>
      </c>
      <c r="B5649" s="1" t="s">
        <v>11751</v>
      </c>
      <c r="C5649">
        <v>1</v>
      </c>
      <c r="D5649">
        <v>7089</v>
      </c>
      <c r="E5649">
        <v>17</v>
      </c>
      <c r="G5649" t="str">
        <f t="shared" si="88"/>
        <v>insert into Items_Win (IdItem, IdLinea, Referencia_Interna, NomItem, Activo) values (7089,17,'OF-445','Libreta Like It - Producción Nacional',1);</v>
      </c>
    </row>
    <row r="5650" spans="1:7" x14ac:dyDescent="0.25">
      <c r="A5650" s="1" t="s">
        <v>11752</v>
      </c>
      <c r="B5650" s="1" t="s">
        <v>11753</v>
      </c>
      <c r="C5650">
        <v>1</v>
      </c>
      <c r="D5650">
        <v>7090</v>
      </c>
      <c r="E5650">
        <v>17</v>
      </c>
      <c r="G5650" t="str">
        <f t="shared" si="88"/>
        <v>insert into Items_Win (IdItem, IdLinea, Referencia_Interna, NomItem, Activo) values (7090,17,'OF-446','Carpeta Folder Congress - Produccion Nacional',1);</v>
      </c>
    </row>
    <row r="5651" spans="1:7" x14ac:dyDescent="0.25">
      <c r="A5651" s="1" t="s">
        <v>11754</v>
      </c>
      <c r="B5651" s="1" t="s">
        <v>11755</v>
      </c>
      <c r="C5651">
        <v>1</v>
      </c>
      <c r="D5651">
        <v>7098</v>
      </c>
      <c r="E5651">
        <v>19</v>
      </c>
      <c r="G5651" t="str">
        <f t="shared" si="88"/>
        <v>insert into Items_Win (IdItem, IdLinea, Referencia_Interna, NomItem, Activo) values (7098,19,'TH-ESP-XS','T SHIRT ADULTO 100%POLIESTER TALLA XS',1);</v>
      </c>
    </row>
    <row r="5652" spans="1:7" x14ac:dyDescent="0.25">
      <c r="A5652" s="1" t="s">
        <v>11756</v>
      </c>
      <c r="B5652" s="1" t="s">
        <v>11757</v>
      </c>
      <c r="C5652">
        <v>1</v>
      </c>
      <c r="D5652">
        <v>7099</v>
      </c>
      <c r="E5652">
        <v>24</v>
      </c>
      <c r="G5652" t="str">
        <f t="shared" si="88"/>
        <v>insert into Items_Win (IdItem, IdLinea, Referencia_Interna, NomItem, Activo) values (7099,24,'DE-400LV','NORMALUX  BLOQUE DE-400LV',1);</v>
      </c>
    </row>
    <row r="5653" spans="1:7" x14ac:dyDescent="0.25">
      <c r="A5653" s="1" t="s">
        <v>11758</v>
      </c>
      <c r="B5653" s="1" t="s">
        <v>11759</v>
      </c>
      <c r="C5653">
        <v>1</v>
      </c>
      <c r="D5653">
        <v>7100</v>
      </c>
      <c r="E5653">
        <v>24</v>
      </c>
      <c r="G5653" t="str">
        <f t="shared" si="88"/>
        <v>insert into Items_Win (IdItem, IdLinea, Referencia_Interna, NomItem, Activo) values (7100,24,'DE-200LV','NORMALUX BLOQUE DE-200LV',1);</v>
      </c>
    </row>
    <row r="5654" spans="1:7" x14ac:dyDescent="0.25">
      <c r="A5654" s="1" t="s">
        <v>11760</v>
      </c>
      <c r="B5654" s="1" t="s">
        <v>11761</v>
      </c>
      <c r="C5654">
        <v>1</v>
      </c>
      <c r="D5654">
        <v>7165</v>
      </c>
      <c r="E5654">
        <v>19</v>
      </c>
      <c r="G5654" t="str">
        <f t="shared" si="88"/>
        <v>insert into Items_Win (IdItem, IdLinea, Referencia_Interna, NomItem, Activo) values (7165,19,'TH-CV-L.','t-shirt cuello en V contraste cuello y puño T L.',1);</v>
      </c>
    </row>
    <row r="5655" spans="1:7" x14ac:dyDescent="0.25">
      <c r="A5655" s="1" t="s">
        <v>11762</v>
      </c>
      <c r="B5655" s="1" t="s">
        <v>11763</v>
      </c>
      <c r="C5655">
        <v>1</v>
      </c>
      <c r="D5655">
        <v>7167</v>
      </c>
      <c r="E5655">
        <v>19</v>
      </c>
      <c r="G5655" t="str">
        <f t="shared" si="88"/>
        <v>insert into Items_Win (IdItem, IdLinea, Referencia_Interna, NomItem, Activo) values (7167,19,'T-CV-XL','t-shirt cuello en V contraste cuello y puño  TXL',1);</v>
      </c>
    </row>
    <row r="5656" spans="1:7" x14ac:dyDescent="0.25">
      <c r="A5656" s="1" t="s">
        <v>11764</v>
      </c>
      <c r="B5656" s="1" t="s">
        <v>11765</v>
      </c>
      <c r="C5656">
        <v>1</v>
      </c>
      <c r="D5656">
        <v>7170</v>
      </c>
      <c r="E5656">
        <v>19</v>
      </c>
      <c r="G5656" t="str">
        <f t="shared" si="88"/>
        <v>insert into Items_Win (IdItem, IdLinea, Referencia_Interna, NomItem, Activo) values (7170,19,'TD-CV-XL','t-shirt dama C V contraste cuello y puño TXL',1);</v>
      </c>
    </row>
    <row r="5657" spans="1:7" x14ac:dyDescent="0.25">
      <c r="A5657" s="1" t="s">
        <v>11766</v>
      </c>
      <c r="B5657" s="1" t="s">
        <v>11767</v>
      </c>
      <c r="C5657">
        <v>0</v>
      </c>
      <c r="D5657">
        <v>7102</v>
      </c>
      <c r="E5657">
        <v>17</v>
      </c>
      <c r="G5657" t="str">
        <f t="shared" si="88"/>
        <v>insert into Items_Win (IdItem, IdLinea, Referencia_Interna, NomItem, Activo) values (7102,17,'HO-223','Estuche Plastico con Microfibra',0);</v>
      </c>
    </row>
    <row r="5658" spans="1:7" x14ac:dyDescent="0.25">
      <c r="A5658" s="1" t="s">
        <v>11768</v>
      </c>
      <c r="B5658" s="1" t="s">
        <v>11769</v>
      </c>
      <c r="C5658">
        <v>1</v>
      </c>
      <c r="D5658">
        <v>7103</v>
      </c>
      <c r="E5658">
        <v>19</v>
      </c>
      <c r="G5658" t="str">
        <f t="shared" si="88"/>
        <v>insert into Items_Win (IdItem, IdLinea, Referencia_Interna, NomItem, Activo) values (7103,19,'PL-BL-AZ-8','Polo Especial Blanca con Inserto Azul Talla 8',1);</v>
      </c>
    </row>
    <row r="5659" spans="1:7" x14ac:dyDescent="0.25">
      <c r="A5659" s="1" t="s">
        <v>11770</v>
      </c>
      <c r="B5659" s="1" t="s">
        <v>11771</v>
      </c>
      <c r="C5659">
        <v>1</v>
      </c>
      <c r="D5659">
        <v>7104</v>
      </c>
      <c r="E5659">
        <v>19</v>
      </c>
      <c r="G5659" t="str">
        <f t="shared" si="88"/>
        <v>insert into Items_Win (IdItem, IdLinea, Referencia_Interna, NomItem, Activo) values (7104,19,'PL-AZ-BL10','Polo Especial Blanca con Inserto Azul Talla 10',1);</v>
      </c>
    </row>
    <row r="5660" spans="1:7" x14ac:dyDescent="0.25">
      <c r="A5660" s="1" t="s">
        <v>11772</v>
      </c>
      <c r="B5660" s="1" t="s">
        <v>11773</v>
      </c>
      <c r="C5660">
        <v>1</v>
      </c>
      <c r="D5660">
        <v>7105</v>
      </c>
      <c r="E5660">
        <v>19</v>
      </c>
      <c r="G5660" t="str">
        <f t="shared" si="88"/>
        <v>insert into Items_Win (IdItem, IdLinea, Referencia_Interna, NomItem, Activo) values (7105,19,'PL-BL-AZ12','Polo Especial Blanca con Inserto Azul Talla 12',1);</v>
      </c>
    </row>
    <row r="5661" spans="1:7" x14ac:dyDescent="0.25">
      <c r="A5661" s="1" t="s">
        <v>11774</v>
      </c>
      <c r="B5661" s="1" t="s">
        <v>11775</v>
      </c>
      <c r="C5661">
        <v>1</v>
      </c>
      <c r="D5661">
        <v>7107</v>
      </c>
      <c r="E5661">
        <v>19</v>
      </c>
      <c r="G5661" t="str">
        <f t="shared" si="88"/>
        <v>insert into Items_Win (IdItem, IdLinea, Referencia_Interna, NomItem, Activo) values (7107,19,'PL-BL-AZ14','Polo Especial Blanca con Inserto Azul Talla 14',1);</v>
      </c>
    </row>
    <row r="5662" spans="1:7" x14ac:dyDescent="0.25">
      <c r="A5662" s="1" t="s">
        <v>11776</v>
      </c>
      <c r="B5662" s="1" t="s">
        <v>11777</v>
      </c>
      <c r="C5662">
        <v>1</v>
      </c>
      <c r="D5662">
        <v>7108</v>
      </c>
      <c r="E5662">
        <v>19</v>
      </c>
      <c r="G5662" t="str">
        <f t="shared" si="88"/>
        <v>insert into Items_Win (IdItem, IdLinea, Referencia_Interna, NomItem, Activo) values (7108,19,'PL-BL-AZ16','Polo Especial Blanca con Inserto Azul Talla 16',1);</v>
      </c>
    </row>
    <row r="5663" spans="1:7" x14ac:dyDescent="0.25">
      <c r="A5663" s="1" t="s">
        <v>11778</v>
      </c>
      <c r="B5663" s="1" t="s">
        <v>11779</v>
      </c>
      <c r="C5663">
        <v>1</v>
      </c>
      <c r="D5663">
        <v>7109</v>
      </c>
      <c r="E5663">
        <v>19</v>
      </c>
      <c r="G5663" t="str">
        <f t="shared" si="88"/>
        <v>insert into Items_Win (IdItem, IdLinea, Referencia_Interna, NomItem, Activo) values (7109,19,'PL-BL-AZ-S','Polo Especial Blanca con Inserto Azul Talla S',1);</v>
      </c>
    </row>
    <row r="5664" spans="1:7" x14ac:dyDescent="0.25">
      <c r="A5664" s="1" t="s">
        <v>11780</v>
      </c>
      <c r="B5664" s="1" t="s">
        <v>11781</v>
      </c>
      <c r="C5664">
        <v>1</v>
      </c>
      <c r="D5664">
        <v>7112</v>
      </c>
      <c r="E5664">
        <v>19</v>
      </c>
      <c r="G5664" t="str">
        <f t="shared" si="88"/>
        <v>insert into Items_Win (IdItem, IdLinea, Referencia_Interna, NomItem, Activo) values (7112,19,'TH-D-CV-S','T-shirt Dama Normal Algodon cuello V Talla S',1);</v>
      </c>
    </row>
    <row r="5665" spans="1:7" x14ac:dyDescent="0.25">
      <c r="A5665" s="1" t="s">
        <v>11782</v>
      </c>
      <c r="B5665" s="1" t="s">
        <v>11783</v>
      </c>
      <c r="C5665">
        <v>1</v>
      </c>
      <c r="D5665">
        <v>7115</v>
      </c>
      <c r="E5665">
        <v>19</v>
      </c>
      <c r="G5665" t="str">
        <f t="shared" si="88"/>
        <v>insert into Items_Win (IdItem, IdLinea, Referencia_Interna, NomItem, Activo) values (7115,19,'TH-D-CV-M','T-shirt Dama Normal Algodon cuello V Talla M',1);</v>
      </c>
    </row>
    <row r="5666" spans="1:7" x14ac:dyDescent="0.25">
      <c r="A5666" s="1" t="s">
        <v>11784</v>
      </c>
      <c r="B5666" s="1" t="s">
        <v>11785</v>
      </c>
      <c r="C5666">
        <v>1</v>
      </c>
      <c r="D5666">
        <v>7116</v>
      </c>
      <c r="E5666">
        <v>19</v>
      </c>
      <c r="G5666" t="str">
        <f t="shared" si="88"/>
        <v>insert into Items_Win (IdItem, IdLinea, Referencia_Interna, NomItem, Activo) values (7116,19,'TH-S-CV-L','T-shirt Dama Normal Algodon cuello V Talla L',1);</v>
      </c>
    </row>
    <row r="5667" spans="1:7" x14ac:dyDescent="0.25">
      <c r="A5667" s="1" t="s">
        <v>11786</v>
      </c>
      <c r="B5667" s="1" t="s">
        <v>11787</v>
      </c>
      <c r="C5667">
        <v>1</v>
      </c>
      <c r="D5667">
        <v>7121</v>
      </c>
      <c r="E5667">
        <v>19</v>
      </c>
      <c r="G5667" t="str">
        <f t="shared" si="88"/>
        <v>insert into Items_Win (IdItem, IdLinea, Referencia_Interna, NomItem, Activo) values (7121,19,'PL-ESPXXXL','Polo Adulto Especial  Talla / XXXL',1);</v>
      </c>
    </row>
    <row r="5668" spans="1:7" x14ac:dyDescent="0.25">
      <c r="A5668" s="1" t="s">
        <v>11788</v>
      </c>
      <c r="B5668" s="1" t="s">
        <v>11789</v>
      </c>
      <c r="C5668">
        <v>1</v>
      </c>
      <c r="D5668">
        <v>7124</v>
      </c>
      <c r="E5668">
        <v>20</v>
      </c>
      <c r="G5668" t="str">
        <f t="shared" si="88"/>
        <v>insert into Items_Win (IdItem, IdLinea, Referencia_Interna, NomItem, Activo) values (7124,20,'MU-05-ADA','Mug Cerámica Sublimación Magic Color -11onzas-ADA',1);</v>
      </c>
    </row>
    <row r="5669" spans="1:7" x14ac:dyDescent="0.25">
      <c r="A5669" s="1" t="s">
        <v>11790</v>
      </c>
      <c r="B5669" s="1" t="s">
        <v>11791</v>
      </c>
      <c r="C5669">
        <v>1</v>
      </c>
      <c r="D5669">
        <v>7126</v>
      </c>
      <c r="E5669">
        <v>20</v>
      </c>
      <c r="G5669" t="str">
        <f t="shared" si="88"/>
        <v>insert into Items_Win (IdItem, IdLinea, Referencia_Interna, NomItem, Activo) values (7126,20,'CA-ESS','Calculadora Desk ESSA',1);</v>
      </c>
    </row>
    <row r="5670" spans="1:7" x14ac:dyDescent="0.25">
      <c r="A5670" s="1" t="s">
        <v>11792</v>
      </c>
      <c r="B5670" s="1" t="s">
        <v>11793</v>
      </c>
      <c r="C5670">
        <v>1</v>
      </c>
      <c r="D5670">
        <v>7127</v>
      </c>
      <c r="E5670">
        <v>24</v>
      </c>
      <c r="G5670" t="str">
        <f t="shared" si="88"/>
        <v>insert into Items_Win (IdItem, IdLinea, Referencia_Interna, NomItem, Activo) values (7127,24,'VP-500L','Bloque VP-500L',1);</v>
      </c>
    </row>
    <row r="5671" spans="1:7" x14ac:dyDescent="0.25">
      <c r="A5671" s="1" t="s">
        <v>11794</v>
      </c>
      <c r="B5671" s="1" t="s">
        <v>11795</v>
      </c>
      <c r="C5671">
        <v>1</v>
      </c>
      <c r="D5671">
        <v>7128</v>
      </c>
      <c r="E5671">
        <v>24</v>
      </c>
      <c r="G5671" t="str">
        <f t="shared" si="88"/>
        <v>insert into Items_Win (IdItem, IdLinea, Referencia_Interna, NomItem, Activo) values (7128,24,'EAL-300M','Bloque  Autotest eal-300m',1);</v>
      </c>
    </row>
    <row r="5672" spans="1:7" x14ac:dyDescent="0.25">
      <c r="A5672" s="1" t="s">
        <v>11796</v>
      </c>
      <c r="B5672" s="1" t="s">
        <v>11797</v>
      </c>
      <c r="C5672">
        <v>1</v>
      </c>
      <c r="D5672">
        <v>7130</v>
      </c>
      <c r="E5672">
        <v>19</v>
      </c>
      <c r="G5672" t="str">
        <f t="shared" si="88"/>
        <v>insert into Items_Win (IdItem, IdLinea, Referencia_Interna, NomItem, Activo) values (7130,19,'ML-DXL','Polo Manga Larga Dama Talla XL',1);</v>
      </c>
    </row>
    <row r="5673" spans="1:7" x14ac:dyDescent="0.25">
      <c r="A5673" s="1" t="s">
        <v>11798</v>
      </c>
      <c r="B5673" s="1" t="s">
        <v>11799</v>
      </c>
      <c r="C5673">
        <v>1</v>
      </c>
      <c r="D5673">
        <v>7133</v>
      </c>
      <c r="E5673">
        <v>20</v>
      </c>
      <c r="G5673" t="str">
        <f t="shared" si="88"/>
        <v>insert into Items_Win (IdItem, IdLinea, Referencia_Interna, NomItem, Activo) values (7133,20,'GOMA-SURA','Boligrafo Goma Sura',1);</v>
      </c>
    </row>
    <row r="5674" spans="1:7" x14ac:dyDescent="0.25">
      <c r="A5674" s="1" t="s">
        <v>11800</v>
      </c>
      <c r="B5674" s="1" t="s">
        <v>11801</v>
      </c>
      <c r="C5674">
        <v>1</v>
      </c>
      <c r="D5674">
        <v>7134</v>
      </c>
      <c r="E5674">
        <v>20</v>
      </c>
      <c r="G5674" t="str">
        <f t="shared" si="88"/>
        <v>insert into Items_Win (IdItem, IdLinea, Referencia_Interna, NomItem, Activo) values (7134,20,'ADA-01','Botilito Metalico Ada 500ml',1);</v>
      </c>
    </row>
    <row r="5675" spans="1:7" x14ac:dyDescent="0.25">
      <c r="A5675" s="1" t="s">
        <v>11802</v>
      </c>
      <c r="B5675" s="1" t="s">
        <v>11803</v>
      </c>
      <c r="C5675">
        <v>1</v>
      </c>
      <c r="D5675">
        <v>7135</v>
      </c>
      <c r="E5675">
        <v>20</v>
      </c>
      <c r="G5675" t="str">
        <f t="shared" si="88"/>
        <v>insert into Items_Win (IdItem, IdLinea, Referencia_Interna, NomItem, Activo) values (7135,20,'ADA-02','Botilito Metalico Ada 500ml Neon',1);</v>
      </c>
    </row>
    <row r="5676" spans="1:7" x14ac:dyDescent="0.25">
      <c r="A5676" s="1" t="s">
        <v>11804</v>
      </c>
      <c r="B5676" s="1" t="s">
        <v>11805</v>
      </c>
      <c r="C5676">
        <v>1</v>
      </c>
      <c r="D5676">
        <v>7136</v>
      </c>
      <c r="E5676">
        <v>20</v>
      </c>
      <c r="G5676" t="str">
        <f t="shared" si="88"/>
        <v>insert into Items_Win (IdItem, IdLinea, Referencia_Interna, NomItem, Activo) values (7136,20,'VA-323ESSA','Botilito Kool - 550 ml - ESSA',1);</v>
      </c>
    </row>
    <row r="5677" spans="1:7" x14ac:dyDescent="0.25">
      <c r="A5677" s="1" t="s">
        <v>11806</v>
      </c>
      <c r="B5677" s="1" t="s">
        <v>11807</v>
      </c>
      <c r="C5677">
        <v>1</v>
      </c>
      <c r="D5677">
        <v>7137</v>
      </c>
      <c r="E5677">
        <v>20</v>
      </c>
      <c r="G5677" t="str">
        <f t="shared" si="88"/>
        <v>insert into Items_Win (IdItem, IdLinea, Referencia_Interna, NomItem, Activo) values (7137,20,'OF-374SURA','Resaltador de Cera Fiona - Sura',1);</v>
      </c>
    </row>
    <row r="5678" spans="1:7" x14ac:dyDescent="0.25">
      <c r="A5678" s="1" t="s">
        <v>11808</v>
      </c>
      <c r="B5678" s="1" t="s">
        <v>11809</v>
      </c>
      <c r="C5678">
        <v>0</v>
      </c>
      <c r="D5678">
        <v>7141</v>
      </c>
      <c r="E5678">
        <v>17</v>
      </c>
      <c r="G5678" t="str">
        <f t="shared" si="88"/>
        <v>insert into Items_Win (IdItem, IdLinea, Referencia_Interna, NomItem, Activo) values (7141,17,'VA-523-1','Set de Marcadores Kidz',0);</v>
      </c>
    </row>
    <row r="5679" spans="1:7" x14ac:dyDescent="0.25">
      <c r="A5679" s="1" t="s">
        <v>11810</v>
      </c>
      <c r="B5679" s="1" t="s">
        <v>11811</v>
      </c>
      <c r="C5679">
        <v>1</v>
      </c>
      <c r="D5679">
        <v>7142</v>
      </c>
      <c r="E5679">
        <v>24</v>
      </c>
      <c r="G5679" t="str">
        <f t="shared" si="88"/>
        <v>insert into Items_Win (IdItem, IdLinea, Referencia_Interna, NomItem, Activo) values (7142,24,'LPE04852S','Panel led 60 * 60',1);</v>
      </c>
    </row>
    <row r="5680" spans="1:7" x14ac:dyDescent="0.25">
      <c r="A5680" s="1" t="s">
        <v>11812</v>
      </c>
      <c r="B5680" s="1" t="s">
        <v>11813</v>
      </c>
      <c r="C5680">
        <v>1</v>
      </c>
      <c r="D5680">
        <v>7143</v>
      </c>
      <c r="E5680">
        <v>20</v>
      </c>
      <c r="G5680" t="str">
        <f t="shared" si="88"/>
        <v>insert into Items_Win (IdItem, IdLinea, Referencia_Interna, NomItem, Activo) values (7143,20,'RELOJ-ARK','Reloj Arkimax',1);</v>
      </c>
    </row>
    <row r="5681" spans="1:7" x14ac:dyDescent="0.25">
      <c r="A5681" s="1" t="s">
        <v>11814</v>
      </c>
      <c r="B5681" s="1" t="s">
        <v>11815</v>
      </c>
      <c r="C5681">
        <v>0</v>
      </c>
      <c r="D5681">
        <v>7367</v>
      </c>
      <c r="E5681">
        <v>15</v>
      </c>
      <c r="G5681" t="str">
        <f t="shared" si="88"/>
        <v>insert into Items_Win (IdItem, IdLinea, Referencia_Interna, NomItem, Activo) values (7367,15,'VIONA-STY','VIONA STYLUS OFERTA',0);</v>
      </c>
    </row>
    <row r="5682" spans="1:7" x14ac:dyDescent="0.25">
      <c r="A5682" s="1" t="s">
        <v>11816</v>
      </c>
      <c r="B5682" s="1" t="s">
        <v>11817</v>
      </c>
      <c r="C5682">
        <v>1</v>
      </c>
      <c r="D5682">
        <v>7144</v>
      </c>
      <c r="E5682">
        <v>19</v>
      </c>
      <c r="G5682" t="str">
        <f t="shared" si="88"/>
        <v>insert into Items_Win (IdItem, IdLinea, Referencia_Interna, NomItem, Activo) values (7144,19,'T-12-CYP-V','T-Shirt Infantil T-12 Contraste Azul cuello y puño',1);</v>
      </c>
    </row>
    <row r="5683" spans="1:7" x14ac:dyDescent="0.25">
      <c r="A5683" s="1" t="s">
        <v>11818</v>
      </c>
      <c r="B5683" s="1" t="s">
        <v>11819</v>
      </c>
      <c r="C5683">
        <v>1</v>
      </c>
      <c r="D5683">
        <v>7146</v>
      </c>
      <c r="E5683">
        <v>19</v>
      </c>
      <c r="G5683" t="str">
        <f t="shared" si="88"/>
        <v>insert into Items_Win (IdItem, IdLinea, Referencia_Interna, NomItem, Activo) values (7146,19,'T-10-CYP-V','T-Shirt Infantil T-10 Contraste Azul cuello y puño',1);</v>
      </c>
    </row>
    <row r="5684" spans="1:7" x14ac:dyDescent="0.25">
      <c r="A5684" s="1" t="s">
        <v>11820</v>
      </c>
      <c r="B5684" s="1" t="s">
        <v>11821</v>
      </c>
      <c r="C5684">
        <v>1</v>
      </c>
      <c r="D5684">
        <v>7147</v>
      </c>
      <c r="E5684">
        <v>19</v>
      </c>
      <c r="G5684" t="str">
        <f t="shared" si="88"/>
        <v>insert into Items_Win (IdItem, IdLinea, Referencia_Interna, NomItem, Activo) values (7147,19,'T14CYP-V-A','T-Shirt Infantil T-14 Contraste Azul cuello y puño',1);</v>
      </c>
    </row>
    <row r="5685" spans="1:7" x14ac:dyDescent="0.25">
      <c r="A5685" s="1" t="s">
        <v>11822</v>
      </c>
      <c r="B5685" s="1" t="s">
        <v>11823</v>
      </c>
      <c r="C5685">
        <v>1</v>
      </c>
      <c r="D5685">
        <v>7148</v>
      </c>
      <c r="E5685">
        <v>20</v>
      </c>
      <c r="G5685" t="str">
        <f t="shared" si="88"/>
        <v>insert into Items_Win (IdItem, IdLinea, Referencia_Interna, NomItem, Activo) values (7148,20,'TALLIMETRO','Tallimetro - Vitel',1);</v>
      </c>
    </row>
    <row r="5686" spans="1:7" x14ac:dyDescent="0.25">
      <c r="A5686" s="1" t="s">
        <v>11824</v>
      </c>
      <c r="B5686" s="1" t="s">
        <v>11825</v>
      </c>
      <c r="C5686">
        <v>1</v>
      </c>
      <c r="D5686">
        <v>7149</v>
      </c>
      <c r="E5686">
        <v>19</v>
      </c>
      <c r="G5686" t="str">
        <f t="shared" si="88"/>
        <v>insert into Items_Win (IdItem, IdLinea, Referencia_Interna, NomItem, Activo) values (7149,19,'zPL-ESA-XS','POLO "XS" ESSA',1);</v>
      </c>
    </row>
    <row r="5687" spans="1:7" x14ac:dyDescent="0.25">
      <c r="A5687" s="1" t="s">
        <v>11826</v>
      </c>
      <c r="B5687" s="1" t="s">
        <v>11827</v>
      </c>
      <c r="C5687">
        <v>1</v>
      </c>
      <c r="D5687">
        <v>7150</v>
      </c>
      <c r="E5687">
        <v>24</v>
      </c>
      <c r="G5687" t="str">
        <f t="shared" si="88"/>
        <v>insert into Items_Win (IdItem, IdLinea, Referencia_Interna, NomItem, Activo) values (7150,24,'DIMMABLE18','DIMMABLE DRIVER FOR PANEL LIGHT 18W',1);</v>
      </c>
    </row>
    <row r="5688" spans="1:7" x14ac:dyDescent="0.25">
      <c r="A5688" s="1" t="s">
        <v>11828</v>
      </c>
      <c r="B5688" s="1" t="s">
        <v>11829</v>
      </c>
      <c r="C5688">
        <v>1</v>
      </c>
      <c r="D5688">
        <v>7151</v>
      </c>
      <c r="E5688">
        <v>24</v>
      </c>
      <c r="G5688" t="str">
        <f t="shared" si="88"/>
        <v>insert into Items_Win (IdItem, IdLinea, Referencia_Interna, NomItem, Activo) values (7151,24,'DIMMABLE12','DIMMABLE DRIVER FOR PANEL LIGHT 12W',1);</v>
      </c>
    </row>
    <row r="5689" spans="1:7" x14ac:dyDescent="0.25">
      <c r="A5689" s="1" t="s">
        <v>11830</v>
      </c>
      <c r="B5689" s="1" t="s">
        <v>11831</v>
      </c>
      <c r="C5689">
        <v>1</v>
      </c>
      <c r="D5689">
        <v>7153</v>
      </c>
      <c r="E5689">
        <v>24</v>
      </c>
      <c r="G5689" t="str">
        <f t="shared" si="88"/>
        <v>insert into Items_Win (IdItem, IdLinea, Referencia_Interna, NomItem, Activo) values (7153,24,'DIMMABLE24','DIMMABLE DRIVER FOR PANEL LIGHT 24W',1);</v>
      </c>
    </row>
    <row r="5690" spans="1:7" x14ac:dyDescent="0.25">
      <c r="A5690" s="1" t="s">
        <v>11832</v>
      </c>
      <c r="B5690" s="1" t="s">
        <v>11833</v>
      </c>
      <c r="C5690">
        <v>1</v>
      </c>
      <c r="D5690">
        <v>7154</v>
      </c>
      <c r="E5690">
        <v>24</v>
      </c>
      <c r="G5690" t="str">
        <f t="shared" si="88"/>
        <v>insert into Items_Win (IdItem, IdLinea, Referencia_Interna, NomItem, Activo) values (7154,24,'DIMMABLE48','DIMMABLE DRIVER FOR PANEL LIGHT 48W',1);</v>
      </c>
    </row>
    <row r="5691" spans="1:7" x14ac:dyDescent="0.25">
      <c r="A5691" s="1" t="s">
        <v>11834</v>
      </c>
      <c r="B5691" s="1" t="s">
        <v>11835</v>
      </c>
      <c r="C5691">
        <v>1</v>
      </c>
      <c r="D5691">
        <v>7174</v>
      </c>
      <c r="E5691">
        <v>19</v>
      </c>
      <c r="G5691" t="str">
        <f t="shared" si="88"/>
        <v>insert into Items_Win (IdItem, IdLinea, Referencia_Interna, NomItem, Activo) values (7174,19,'TD-CV-S','t-shirt dama C V contraste cuello y puño T S',1);</v>
      </c>
    </row>
    <row r="5692" spans="1:7" x14ac:dyDescent="0.25">
      <c r="A5692" s="1" t="s">
        <v>11836</v>
      </c>
      <c r="B5692" s="1" t="s">
        <v>11837</v>
      </c>
      <c r="C5692">
        <v>1</v>
      </c>
      <c r="D5692">
        <v>7178</v>
      </c>
      <c r="E5692">
        <v>19</v>
      </c>
      <c r="G5692" t="str">
        <f t="shared" si="88"/>
        <v>insert into Items_Win (IdItem, IdLinea, Referencia_Interna, NomItem, Activo) values (7178,19,'TD-CV-M','t-shirt dama C V contraste cuello y puño T M',1);</v>
      </c>
    </row>
    <row r="5693" spans="1:7" x14ac:dyDescent="0.25">
      <c r="A5693" s="1" t="s">
        <v>11838</v>
      </c>
      <c r="B5693" s="1" t="s">
        <v>11839</v>
      </c>
      <c r="C5693">
        <v>1</v>
      </c>
      <c r="D5693">
        <v>7180</v>
      </c>
      <c r="E5693">
        <v>19</v>
      </c>
      <c r="G5693" t="str">
        <f t="shared" si="88"/>
        <v>insert into Items_Win (IdItem, IdLinea, Referencia_Interna, NomItem, Activo) values (7180,19,'TD-CV-L','t-shirt dama C V contraste cuello y puño T L',1);</v>
      </c>
    </row>
    <row r="5694" spans="1:7" x14ac:dyDescent="0.25">
      <c r="A5694" s="1" t="s">
        <v>11840</v>
      </c>
      <c r="B5694" s="1" t="s">
        <v>11841</v>
      </c>
      <c r="C5694">
        <v>1</v>
      </c>
      <c r="D5694">
        <v>7182</v>
      </c>
      <c r="E5694">
        <v>20</v>
      </c>
      <c r="G5694" t="str">
        <f t="shared" si="88"/>
        <v>insert into Items_Win (IdItem, IdLinea, Referencia_Interna, NomItem, Activo) values (7182,20,'MU-105-GLA','Mug Ceramica Neon 11oz - Glaxo',1);</v>
      </c>
    </row>
    <row r="5695" spans="1:7" x14ac:dyDescent="0.25">
      <c r="A5695" s="1" t="s">
        <v>11842</v>
      </c>
      <c r="B5695" s="1" t="s">
        <v>11843</v>
      </c>
      <c r="C5695">
        <v>1</v>
      </c>
      <c r="D5695">
        <v>7183</v>
      </c>
      <c r="E5695">
        <v>20</v>
      </c>
      <c r="G5695" t="str">
        <f t="shared" si="88"/>
        <v>insert into Items_Win (IdItem, IdLinea, Referencia_Interna, NomItem, Activo) values (7183,20,'MU-62AS-GL','Aro de Silicona Para Mug Orbit - Glaxo',1);</v>
      </c>
    </row>
    <row r="5696" spans="1:7" x14ac:dyDescent="0.25">
      <c r="A5696" s="1" t="s">
        <v>11844</v>
      </c>
      <c r="B5696" s="1" t="s">
        <v>11845</v>
      </c>
      <c r="C5696">
        <v>1</v>
      </c>
      <c r="D5696">
        <v>7184</v>
      </c>
      <c r="E5696">
        <v>20</v>
      </c>
      <c r="G5696" t="str">
        <f t="shared" si="88"/>
        <v>insert into Items_Win (IdItem, IdLinea, Referencia_Interna, NomItem, Activo) values (7184,20,'MU-60-GLA','Botilito Infussion 800ML - Glaxo',1);</v>
      </c>
    </row>
    <row r="5697" spans="1:7" x14ac:dyDescent="0.25">
      <c r="A5697" s="1" t="s">
        <v>11846</v>
      </c>
      <c r="B5697" s="1" t="s">
        <v>11847</v>
      </c>
      <c r="C5697">
        <v>1</v>
      </c>
      <c r="D5697">
        <v>7185</v>
      </c>
      <c r="E5697">
        <v>20</v>
      </c>
      <c r="G5697" t="str">
        <f t="shared" si="88"/>
        <v>insert into Items_Win (IdItem, IdLinea, Referencia_Interna, NomItem, Activo) values (7185,20,'VA-305-ZOR','Corazón Antiestrés - Zorb',1);</v>
      </c>
    </row>
    <row r="5698" spans="1:7" x14ac:dyDescent="0.25">
      <c r="A5698" s="1" t="s">
        <v>11848</v>
      </c>
      <c r="B5698" s="1" t="s">
        <v>11849</v>
      </c>
      <c r="C5698">
        <v>1</v>
      </c>
      <c r="D5698">
        <v>7186</v>
      </c>
      <c r="E5698">
        <v>20</v>
      </c>
      <c r="G5698" t="str">
        <f t="shared" si="88"/>
        <v>insert into Items_Win (IdItem, IdLinea, Referencia_Interna, NomItem, Activo) values (7186,20,'VA-461-GLA','Sporty Bag Emergency - Glaxo',1);</v>
      </c>
    </row>
    <row r="5699" spans="1:7" x14ac:dyDescent="0.25">
      <c r="A5699" s="1" t="s">
        <v>11850</v>
      </c>
      <c r="B5699" s="1" t="s">
        <v>11851</v>
      </c>
      <c r="C5699">
        <v>0</v>
      </c>
      <c r="D5699">
        <v>7187</v>
      </c>
      <c r="E5699">
        <v>17</v>
      </c>
      <c r="G5699" t="str">
        <f t="shared" ref="G5699:G5762" si="89">CONCATENATE($G$1,D5699,$I$1,E5699,$I$1,$H$1,A5699,$H$1,$I$1,$H$1,B5699,$H$1,$I$1,C5699,$J$1,$K$1)</f>
        <v>insert into Items_Win (IdItem, IdLinea, Referencia_Interna, NomItem, Activo) values (7187,17,'PM TE-58-1','Speaker Bluetooth Drum II (Sin Radio) OFERTA',0);</v>
      </c>
    </row>
    <row r="5700" spans="1:7" x14ac:dyDescent="0.25">
      <c r="A5700" s="1" t="s">
        <v>11852</v>
      </c>
      <c r="B5700" s="1" t="s">
        <v>11853</v>
      </c>
      <c r="C5700">
        <v>1</v>
      </c>
      <c r="D5700">
        <v>7188</v>
      </c>
      <c r="E5700">
        <v>20</v>
      </c>
      <c r="G5700" t="str">
        <f t="shared" si="89"/>
        <v>insert into Items_Win (IdItem, IdLinea, Referencia_Interna, NomItem, Activo) values (7188,20,'POET-PORV','Bolígrafo Poet Porvenir',1);</v>
      </c>
    </row>
    <row r="5701" spans="1:7" x14ac:dyDescent="0.25">
      <c r="A5701" s="1" t="s">
        <v>11854</v>
      </c>
      <c r="B5701" s="1" t="s">
        <v>11855</v>
      </c>
      <c r="C5701">
        <v>1</v>
      </c>
      <c r="D5701">
        <v>7189</v>
      </c>
      <c r="E5701">
        <v>20</v>
      </c>
      <c r="G5701" t="str">
        <f t="shared" si="89"/>
        <v>insert into Items_Win (IdItem, IdLinea, Referencia_Interna, NomItem, Activo) values (7189,20,'FLOYD-PORV','Bolígrafo Floyd Stylus - Porvenir',1);</v>
      </c>
    </row>
    <row r="5702" spans="1:7" x14ac:dyDescent="0.25">
      <c r="A5702" s="1" t="s">
        <v>11856</v>
      </c>
      <c r="B5702" s="1" t="s">
        <v>11857</v>
      </c>
      <c r="C5702">
        <v>1</v>
      </c>
      <c r="D5702">
        <v>7190</v>
      </c>
      <c r="E5702">
        <v>20</v>
      </c>
      <c r="G5702" t="str">
        <f t="shared" si="89"/>
        <v>insert into Items_Win (IdItem, IdLinea, Referencia_Interna, NomItem, Activo) values (7190,20,'ML-245-COL','Llavero ML-245 - Colfondos',1);</v>
      </c>
    </row>
    <row r="5703" spans="1:7" x14ac:dyDescent="0.25">
      <c r="A5703" s="1" t="s">
        <v>11858</v>
      </c>
      <c r="B5703" s="1" t="s">
        <v>11859</v>
      </c>
      <c r="C5703">
        <v>1</v>
      </c>
      <c r="D5703">
        <v>7191</v>
      </c>
      <c r="E5703">
        <v>20</v>
      </c>
      <c r="G5703" t="str">
        <f t="shared" si="89"/>
        <v>insert into Items_Win (IdItem, IdLinea, Referencia_Interna, NomItem, Activo) values (7191,20,'MU-86-GLAX','Botilito en Silicona Max 600ml - Glaxo',1);</v>
      </c>
    </row>
    <row r="5704" spans="1:7" x14ac:dyDescent="0.25">
      <c r="A5704" s="1" t="s">
        <v>11860</v>
      </c>
      <c r="B5704" s="1" t="s">
        <v>11861</v>
      </c>
      <c r="C5704">
        <v>1</v>
      </c>
      <c r="D5704">
        <v>7192</v>
      </c>
      <c r="E5704">
        <v>19</v>
      </c>
      <c r="G5704" t="str">
        <f t="shared" si="89"/>
        <v>insert into Items_Win (IdItem, IdLinea, Referencia_Interna, NomItem, Activo) values (7192,19,'P-ML-XL-ES','POLO MANGA LARGA "XL" ESSA',1);</v>
      </c>
    </row>
    <row r="5705" spans="1:7" x14ac:dyDescent="0.25">
      <c r="A5705" s="1" t="s">
        <v>11862</v>
      </c>
      <c r="B5705" s="1" t="s">
        <v>11863</v>
      </c>
      <c r="C5705">
        <v>1</v>
      </c>
      <c r="D5705">
        <v>7193</v>
      </c>
      <c r="E5705">
        <v>19</v>
      </c>
      <c r="G5705" t="str">
        <f t="shared" si="89"/>
        <v>insert into Items_Win (IdItem, IdLinea, Referencia_Interna, NomItem, Activo) values (7193,19,'P-ML-L-ES','POLO MANGA LARGA "L" ESSA',1);</v>
      </c>
    </row>
    <row r="5706" spans="1:7" x14ac:dyDescent="0.25">
      <c r="A5706" s="1" t="s">
        <v>11864</v>
      </c>
      <c r="B5706" s="1" t="s">
        <v>11865</v>
      </c>
      <c r="C5706">
        <v>1</v>
      </c>
      <c r="D5706">
        <v>7194</v>
      </c>
      <c r="E5706">
        <v>19</v>
      </c>
      <c r="G5706" t="str">
        <f t="shared" si="89"/>
        <v>insert into Items_Win (IdItem, IdLinea, Referencia_Interna, NomItem, Activo) values (7194,19,'P-ML-M-ES','POLO MANGA LARGA "M" ESSA',1);</v>
      </c>
    </row>
    <row r="5707" spans="1:7" x14ac:dyDescent="0.25">
      <c r="A5707" s="1" t="s">
        <v>11866</v>
      </c>
      <c r="B5707" s="1" t="s">
        <v>11867</v>
      </c>
      <c r="C5707">
        <v>1</v>
      </c>
      <c r="D5707">
        <v>7195</v>
      </c>
      <c r="E5707">
        <v>19</v>
      </c>
      <c r="G5707" t="str">
        <f t="shared" si="89"/>
        <v>insert into Items_Win (IdItem, IdLinea, Referencia_Interna, NomItem, Activo) values (7195,19,'P-ML-S-ES','POLO MANGA LARGA "S" ESSA',1);</v>
      </c>
    </row>
    <row r="5708" spans="1:7" x14ac:dyDescent="0.25">
      <c r="A5708" s="1" t="s">
        <v>11868</v>
      </c>
      <c r="B5708" s="1" t="s">
        <v>11869</v>
      </c>
      <c r="C5708">
        <v>1</v>
      </c>
      <c r="D5708">
        <v>7196</v>
      </c>
      <c r="E5708">
        <v>19</v>
      </c>
      <c r="G5708" t="str">
        <f t="shared" si="89"/>
        <v>insert into Items_Win (IdItem, IdLinea, Referencia_Interna, NomItem, Activo) values (7196,19,'P-ML-XS-ES','POLO MANGA LARGA "XS" ESSA',1);</v>
      </c>
    </row>
    <row r="5709" spans="1:7" x14ac:dyDescent="0.25">
      <c r="A5709" s="1" t="s">
        <v>11870</v>
      </c>
      <c r="B5709" s="1" t="s">
        <v>11871</v>
      </c>
      <c r="C5709">
        <v>1</v>
      </c>
      <c r="D5709">
        <v>7197</v>
      </c>
      <c r="E5709">
        <v>19</v>
      </c>
      <c r="G5709" t="str">
        <f t="shared" si="89"/>
        <v>insert into Items_Win (IdItem, IdLinea, Referencia_Interna, NomItem, Activo) values (7197,19,'P-ML-XXL-E','POLO MANGA LARGA "XXL" ESSA',1);</v>
      </c>
    </row>
    <row r="5710" spans="1:7" x14ac:dyDescent="0.25">
      <c r="A5710" s="1" t="s">
        <v>11872</v>
      </c>
      <c r="B5710" s="1" t="s">
        <v>11873</v>
      </c>
      <c r="C5710">
        <v>1</v>
      </c>
      <c r="D5710">
        <v>7198</v>
      </c>
      <c r="E5710">
        <v>19</v>
      </c>
      <c r="G5710" t="str">
        <f t="shared" si="89"/>
        <v>insert into Items_Win (IdItem, IdLinea, Referencia_Interna, NomItem, Activo) values (7198,19,'P-ML-XXXLE','POLO MANGA LARGA "XXXL" ESSA',1);</v>
      </c>
    </row>
    <row r="5711" spans="1:7" x14ac:dyDescent="0.25">
      <c r="A5711" s="1" t="s">
        <v>11874</v>
      </c>
      <c r="B5711" s="1" t="s">
        <v>11875</v>
      </c>
      <c r="C5711">
        <v>1</v>
      </c>
      <c r="D5711">
        <v>7200</v>
      </c>
      <c r="E5711">
        <v>19</v>
      </c>
      <c r="G5711" t="str">
        <f t="shared" si="89"/>
        <v>insert into Items_Win (IdItem, IdLinea, Referencia_Interna, NomItem, Activo) values (7200,19,'T-EC-CYP-S','T-Shirth Economica Contraste Cuello y puño S',1);</v>
      </c>
    </row>
    <row r="5712" spans="1:7" x14ac:dyDescent="0.25">
      <c r="A5712" s="1" t="s">
        <v>11876</v>
      </c>
      <c r="B5712" s="1" t="s">
        <v>11877</v>
      </c>
      <c r="C5712">
        <v>1</v>
      </c>
      <c r="D5712">
        <v>7201</v>
      </c>
      <c r="E5712">
        <v>19</v>
      </c>
      <c r="G5712" t="str">
        <f t="shared" si="89"/>
        <v>insert into Items_Win (IdItem, IdLinea, Referencia_Interna, NomItem, Activo) values (7201,19,'T-EC-CYP-M','T-Shirth Economica Contraste Cuello y puño M',1);</v>
      </c>
    </row>
    <row r="5713" spans="1:7" x14ac:dyDescent="0.25">
      <c r="A5713" s="1" t="s">
        <v>11878</v>
      </c>
      <c r="B5713" s="1" t="s">
        <v>11879</v>
      </c>
      <c r="C5713">
        <v>1</v>
      </c>
      <c r="D5713">
        <v>7202</v>
      </c>
      <c r="E5713">
        <v>19</v>
      </c>
      <c r="G5713" t="str">
        <f t="shared" si="89"/>
        <v>insert into Items_Win (IdItem, IdLinea, Referencia_Interna, NomItem, Activo) values (7202,19,'T-EC-CYP-L','T-Shirth Economica Contraste Cuello y puño L',1);</v>
      </c>
    </row>
    <row r="5714" spans="1:7" x14ac:dyDescent="0.25">
      <c r="A5714" s="1" t="s">
        <v>11880</v>
      </c>
      <c r="B5714" s="1" t="s">
        <v>11881</v>
      </c>
      <c r="C5714">
        <v>1</v>
      </c>
      <c r="D5714">
        <v>7203</v>
      </c>
      <c r="E5714">
        <v>19</v>
      </c>
      <c r="G5714" t="str">
        <f t="shared" si="89"/>
        <v>insert into Items_Win (IdItem, IdLinea, Referencia_Interna, NomItem, Activo) values (7203,19,'TEC-CYP-XL','T-Shirth Economica Contraste Cuello y puño XL',1);</v>
      </c>
    </row>
    <row r="5715" spans="1:7" x14ac:dyDescent="0.25">
      <c r="A5715" s="1" t="s">
        <v>11882</v>
      </c>
      <c r="B5715" s="1" t="s">
        <v>11883</v>
      </c>
      <c r="C5715">
        <v>1</v>
      </c>
      <c r="D5715">
        <v>7204</v>
      </c>
      <c r="E5715">
        <v>20</v>
      </c>
      <c r="G5715" t="str">
        <f t="shared" si="89"/>
        <v>insert into Items_Win (IdItem, IdLinea, Referencia_Interna, NomItem, Activo) values (7204,20,'USB-IGORA','USB EN 4GB CAJA DE IGORA VITAL 6 COLORES',1);</v>
      </c>
    </row>
    <row r="5716" spans="1:7" x14ac:dyDescent="0.25">
      <c r="A5716" s="1" t="s">
        <v>11884</v>
      </c>
      <c r="B5716" s="1" t="s">
        <v>11885</v>
      </c>
      <c r="C5716">
        <v>0</v>
      </c>
      <c r="D5716">
        <v>7205</v>
      </c>
      <c r="E5716">
        <v>17</v>
      </c>
      <c r="G5716" t="str">
        <f t="shared" si="89"/>
        <v>insert into Items_Win (IdItem, IdLinea, Referencia_Interna, NomItem, Activo) values (7205,17,'PM HE-215','Mini set de destornilladores Jersey - OFERTA',0);</v>
      </c>
    </row>
    <row r="5717" spans="1:7" x14ac:dyDescent="0.25">
      <c r="A5717" s="1" t="s">
        <v>11886</v>
      </c>
      <c r="B5717" s="1" t="s">
        <v>11887</v>
      </c>
      <c r="C5717">
        <v>1</v>
      </c>
      <c r="D5717">
        <v>7206</v>
      </c>
      <c r="E5717">
        <v>17</v>
      </c>
      <c r="G5717" t="str">
        <f t="shared" si="89"/>
        <v>insert into Items_Win (IdItem, IdLinea, Referencia_Interna, NomItem, Activo) values (7206,17,'OF-447','Resaltador de cera corazón-OFERTA',1);</v>
      </c>
    </row>
    <row r="5718" spans="1:7" x14ac:dyDescent="0.25">
      <c r="A5718" s="1" t="s">
        <v>11888</v>
      </c>
      <c r="B5718" s="1" t="s">
        <v>11889</v>
      </c>
      <c r="C5718">
        <v>1</v>
      </c>
      <c r="D5718">
        <v>7207</v>
      </c>
      <c r="E5718">
        <v>17</v>
      </c>
      <c r="G5718" t="str">
        <f t="shared" si="89"/>
        <v>insert into Items_Win (IdItem, IdLinea, Referencia_Interna, NomItem, Activo) values (7207,17,'OF-448','Libreta con Bolígrafo Button Reciclable',1);</v>
      </c>
    </row>
    <row r="5719" spans="1:7" x14ac:dyDescent="0.25">
      <c r="A5719" s="1" t="s">
        <v>11890</v>
      </c>
      <c r="B5719" s="1" t="s">
        <v>11891</v>
      </c>
      <c r="C5719">
        <v>1</v>
      </c>
      <c r="D5719">
        <v>7208</v>
      </c>
      <c r="E5719">
        <v>17</v>
      </c>
      <c r="G5719" t="str">
        <f t="shared" si="89"/>
        <v>insert into Items_Win (IdItem, IdLinea, Referencia_Interna, NomItem, Activo) values (7208,17,'RE-181','Reloj de Pared Tempo - Producción Nal (Ver RE-152)',1);</v>
      </c>
    </row>
    <row r="5720" spans="1:7" x14ac:dyDescent="0.25">
      <c r="A5720" s="1" t="s">
        <v>11892</v>
      </c>
      <c r="B5720" s="1" t="s">
        <v>11893</v>
      </c>
      <c r="C5720">
        <v>0</v>
      </c>
      <c r="D5720">
        <v>7209</v>
      </c>
      <c r="E5720">
        <v>17</v>
      </c>
      <c r="G5720" t="str">
        <f t="shared" si="89"/>
        <v>insert into Items_Win (IdItem, IdLinea, Referencia_Interna, NomItem, Activo) values (7209,17,'TE-116','Set travel con pila Compact 2200 mah',0);</v>
      </c>
    </row>
    <row r="5721" spans="1:7" x14ac:dyDescent="0.25">
      <c r="A5721" s="1" t="s">
        <v>11894</v>
      </c>
      <c r="B5721" s="1" t="s">
        <v>11895</v>
      </c>
      <c r="C5721">
        <v>0</v>
      </c>
      <c r="D5721">
        <v>7210</v>
      </c>
      <c r="E5721">
        <v>17</v>
      </c>
      <c r="G5721" t="str">
        <f t="shared" si="89"/>
        <v>insert into Items_Win (IdItem, IdLinea, Referencia_Interna, NomItem, Activo) values (7210,17,'TE-117','Cable Multicargador con Stylus',0);</v>
      </c>
    </row>
    <row r="5722" spans="1:7" x14ac:dyDescent="0.25">
      <c r="A5722" s="1" t="s">
        <v>11896</v>
      </c>
      <c r="B5722" s="1" t="s">
        <v>11897</v>
      </c>
      <c r="C5722">
        <v>0</v>
      </c>
      <c r="D5722">
        <v>7211</v>
      </c>
      <c r="E5722">
        <v>17</v>
      </c>
      <c r="G5722" t="str">
        <f t="shared" si="89"/>
        <v>insert into Items_Win (IdItem, IdLinea, Referencia_Interna, NomItem, Activo) values (7211,17,'PM TE-118','Visor de Escritorio para Móviles Zoom-OFERTA',0);</v>
      </c>
    </row>
    <row r="5723" spans="1:7" x14ac:dyDescent="0.25">
      <c r="A5723" s="1" t="s">
        <v>11898</v>
      </c>
      <c r="B5723" s="1" t="s">
        <v>11899</v>
      </c>
      <c r="C5723">
        <v>0</v>
      </c>
      <c r="D5723">
        <v>7212</v>
      </c>
      <c r="E5723">
        <v>17</v>
      </c>
      <c r="G5723" t="str">
        <f t="shared" si="89"/>
        <v>insert into Items_Win (IdItem, IdLinea, Referencia_Interna, NomItem, Activo) values (7212,17,'US-40','Memoria USB Bolígrafo con Láser y Led',0);</v>
      </c>
    </row>
    <row r="5724" spans="1:7" x14ac:dyDescent="0.25">
      <c r="A5724" s="1" t="s">
        <v>11900</v>
      </c>
      <c r="B5724" s="1" t="s">
        <v>11901</v>
      </c>
      <c r="C5724">
        <v>0</v>
      </c>
      <c r="D5724">
        <v>7213</v>
      </c>
      <c r="E5724">
        <v>17</v>
      </c>
      <c r="G5724" t="str">
        <f t="shared" si="89"/>
        <v>insert into Items_Win (IdItem, IdLinea, Referencia_Interna, NomItem, Activo) values (7213,17,'PM VA-599','Set de Crayolas con Rompecabezas-OFERTA',0);</v>
      </c>
    </row>
    <row r="5725" spans="1:7" x14ac:dyDescent="0.25">
      <c r="A5725" s="1" t="s">
        <v>11902</v>
      </c>
      <c r="B5725" s="1" t="s">
        <v>11903</v>
      </c>
      <c r="C5725">
        <v>0</v>
      </c>
      <c r="D5725">
        <v>7214</v>
      </c>
      <c r="E5725">
        <v>17</v>
      </c>
      <c r="G5725" t="str">
        <f t="shared" si="89"/>
        <v>insert into Items_Win (IdItem, IdLinea, Referencia_Interna, NomItem, Activo) values (7214,17,'VA-600','Ventilador USB Handy OFERTA',0);</v>
      </c>
    </row>
    <row r="5726" spans="1:7" x14ac:dyDescent="0.25">
      <c r="A5726" s="1" t="s">
        <v>11904</v>
      </c>
      <c r="B5726" s="1" t="s">
        <v>11905</v>
      </c>
      <c r="C5726">
        <v>1</v>
      </c>
      <c r="D5726">
        <v>7215</v>
      </c>
      <c r="E5726">
        <v>20</v>
      </c>
      <c r="G5726" t="str">
        <f t="shared" si="89"/>
        <v>insert into Items_Win (IdItem, IdLinea, Referencia_Interna, NomItem, Activo) values (7215,20,'BOL-ALU-C','Boligrafo en Aluminio Colfondos',1);</v>
      </c>
    </row>
    <row r="5727" spans="1:7" x14ac:dyDescent="0.25">
      <c r="A5727" s="1" t="s">
        <v>11906</v>
      </c>
      <c r="B5727" s="1" t="s">
        <v>11907</v>
      </c>
      <c r="C5727">
        <v>1</v>
      </c>
      <c r="D5727">
        <v>7217</v>
      </c>
      <c r="E5727">
        <v>20</v>
      </c>
      <c r="G5727" t="str">
        <f t="shared" si="89"/>
        <v>insert into Items_Win (IdItem, IdLinea, Referencia_Interna, NomItem, Activo) values (7217,20,'ADA-03','Mug Cerámica Sublimación 11oz con Cuchara - ADA',1);</v>
      </c>
    </row>
    <row r="5728" spans="1:7" x14ac:dyDescent="0.25">
      <c r="A5728" s="1" t="s">
        <v>11908</v>
      </c>
      <c r="B5728" s="1" t="s">
        <v>11909</v>
      </c>
      <c r="C5728">
        <v>1</v>
      </c>
      <c r="D5728">
        <v>7218</v>
      </c>
      <c r="E5728">
        <v>20</v>
      </c>
      <c r="G5728" t="str">
        <f t="shared" si="89"/>
        <v>insert into Items_Win (IdItem, IdLinea, Referencia_Interna, NomItem, Activo) values (7218,20,'ADA-04','Mug Cerámica 12oz con tapa y banda silicona - ADA',1);</v>
      </c>
    </row>
    <row r="5729" spans="1:7" x14ac:dyDescent="0.25">
      <c r="A5729" s="1" t="s">
        <v>11910</v>
      </c>
      <c r="B5729" s="1" t="s">
        <v>11911</v>
      </c>
      <c r="C5729">
        <v>1</v>
      </c>
      <c r="D5729">
        <v>7219</v>
      </c>
      <c r="E5729">
        <v>20</v>
      </c>
      <c r="G5729" t="str">
        <f t="shared" si="89"/>
        <v>insert into Items_Win (IdItem, IdLinea, Referencia_Interna, NomItem, Activo) values (7219,20,'ADA-05','Mug Cerámica Cónico 12oz - ADA',1);</v>
      </c>
    </row>
    <row r="5730" spans="1:7" x14ac:dyDescent="0.25">
      <c r="A5730" s="1" t="s">
        <v>11912</v>
      </c>
      <c r="B5730" s="1" t="s">
        <v>11913</v>
      </c>
      <c r="C5730">
        <v>1</v>
      </c>
      <c r="D5730">
        <v>7220</v>
      </c>
      <c r="E5730">
        <v>24</v>
      </c>
      <c r="G5730" t="str">
        <f t="shared" si="89"/>
        <v>insert into Items_Win (IdItem, IdLinea, Referencia_Interna, NomItem, Activo) values (7220,24,'LR11101510','LED AR111 GU10 15W',1);</v>
      </c>
    </row>
    <row r="5731" spans="1:7" x14ac:dyDescent="0.25">
      <c r="A5731" s="1" t="s">
        <v>11914</v>
      </c>
      <c r="B5731" s="1" t="s">
        <v>11915</v>
      </c>
      <c r="C5731">
        <v>1</v>
      </c>
      <c r="D5731">
        <v>7222</v>
      </c>
      <c r="E5731">
        <v>24</v>
      </c>
      <c r="G5731" t="str">
        <f t="shared" si="89"/>
        <v>insert into Items_Win (IdItem, IdLinea, Referencia_Interna, NomItem, Activo) values (7222,24,'LR11101524','LED AR111 - 1524 GU10 15W',1);</v>
      </c>
    </row>
    <row r="5732" spans="1:7" x14ac:dyDescent="0.25">
      <c r="A5732" s="1" t="s">
        <v>11916</v>
      </c>
      <c r="B5732" s="1" t="s">
        <v>11917</v>
      </c>
      <c r="C5732">
        <v>1</v>
      </c>
      <c r="D5732">
        <v>7223</v>
      </c>
      <c r="E5732">
        <v>24</v>
      </c>
      <c r="G5732" t="str">
        <f t="shared" si="89"/>
        <v>insert into Items_Win (IdItem, IdLinea, Referencia_Interna, NomItem, Activo) values (7223,24,'LR11101545',' LED AR111 15W',1);</v>
      </c>
    </row>
    <row r="5733" spans="1:7" x14ac:dyDescent="0.25">
      <c r="A5733" s="1" t="s">
        <v>11918</v>
      </c>
      <c r="B5733" s="1" t="s">
        <v>11919</v>
      </c>
      <c r="C5733">
        <v>1</v>
      </c>
      <c r="D5733">
        <v>7224</v>
      </c>
      <c r="E5733">
        <v>20</v>
      </c>
      <c r="G5733" t="str">
        <f t="shared" si="89"/>
        <v>insert into Items_Win (IdItem, IdLinea, Referencia_Interna, NomItem, Activo) values (7224,20,'NOLTON-COL','Boligrafo Nolton - Colfondos',1);</v>
      </c>
    </row>
    <row r="5734" spans="1:7" x14ac:dyDescent="0.25">
      <c r="A5734" s="1" t="s">
        <v>11920</v>
      </c>
      <c r="B5734" s="1" t="s">
        <v>11921</v>
      </c>
      <c r="C5734">
        <v>1</v>
      </c>
      <c r="D5734">
        <v>7225</v>
      </c>
      <c r="E5734">
        <v>20</v>
      </c>
      <c r="G5734" t="str">
        <f t="shared" si="89"/>
        <v>insert into Items_Win (IdItem, IdLinea, Referencia_Interna, NomItem, Activo) values (7225,20,'VENT-F-COL','Boligrafo ventura Frost - Colfondos',1);</v>
      </c>
    </row>
    <row r="5735" spans="1:7" x14ac:dyDescent="0.25">
      <c r="A5735" s="1" t="s">
        <v>11922</v>
      </c>
      <c r="B5735" s="1" t="s">
        <v>11923</v>
      </c>
      <c r="C5735">
        <v>0</v>
      </c>
      <c r="D5735">
        <v>7226</v>
      </c>
      <c r="E5735">
        <v>17</v>
      </c>
      <c r="G5735" t="str">
        <f t="shared" si="89"/>
        <v>insert into Items_Win (IdItem, IdLinea, Referencia_Interna, NomItem, Activo) values (7226,17,'PM TE-119','Cable Multicargador Doctor - OFERTA',0);</v>
      </c>
    </row>
    <row r="5736" spans="1:7" x14ac:dyDescent="0.25">
      <c r="A5736" s="1" t="s">
        <v>11924</v>
      </c>
      <c r="B5736" s="1" t="s">
        <v>11925</v>
      </c>
      <c r="C5736">
        <v>1</v>
      </c>
      <c r="D5736">
        <v>7233</v>
      </c>
      <c r="E5736">
        <v>20</v>
      </c>
      <c r="G5736" t="str">
        <f t="shared" si="89"/>
        <v>insert into Items_Win (IdItem, IdLinea, Referencia_Interna, NomItem, Activo) values (7233,20,'IL-87-COLM','Linterna carabinero con Bolígrafo-Colmena Seguros',1);</v>
      </c>
    </row>
    <row r="5737" spans="1:7" x14ac:dyDescent="0.25">
      <c r="A5737" s="1" t="s">
        <v>11926</v>
      </c>
      <c r="B5737" s="1" t="s">
        <v>11927</v>
      </c>
      <c r="C5737">
        <v>0</v>
      </c>
      <c r="D5737">
        <v>7227</v>
      </c>
      <c r="E5737">
        <v>17</v>
      </c>
      <c r="G5737" t="str">
        <f t="shared" si="89"/>
        <v>insert into Items_Win (IdItem, IdLinea, Referencia_Interna, NomItem, Activo) values (7227,17,'PM TE-120','Cargador Dual para Carro Dupli - OFERTA',0);</v>
      </c>
    </row>
    <row r="5738" spans="1:7" x14ac:dyDescent="0.25">
      <c r="A5738" s="1" t="s">
        <v>11928</v>
      </c>
      <c r="B5738" s="1" t="s">
        <v>11929</v>
      </c>
      <c r="C5738">
        <v>0</v>
      </c>
      <c r="D5738">
        <v>7228</v>
      </c>
      <c r="E5738">
        <v>17</v>
      </c>
      <c r="G5738" t="str">
        <f t="shared" si="89"/>
        <v>insert into Items_Win (IdItem, IdLinea, Referencia_Interna, NomItem, Activo) values (7228,17,'LL-84','Llavero PVC Medic',0);</v>
      </c>
    </row>
    <row r="5739" spans="1:7" x14ac:dyDescent="0.25">
      <c r="A5739" s="1" t="s">
        <v>11930</v>
      </c>
      <c r="B5739" s="1" t="s">
        <v>11931</v>
      </c>
      <c r="C5739">
        <v>0</v>
      </c>
      <c r="D5739">
        <v>7229</v>
      </c>
      <c r="E5739">
        <v>17</v>
      </c>
      <c r="G5739" t="str">
        <f t="shared" si="89"/>
        <v>insert into Items_Win (IdItem, IdLinea, Referencia_Interna, NomItem, Activo) values (7229,17,'CW-12','Callaway Golf Gift Set',0);</v>
      </c>
    </row>
    <row r="5740" spans="1:7" x14ac:dyDescent="0.25">
      <c r="A5740" s="1" t="s">
        <v>11932</v>
      </c>
      <c r="B5740" s="1" t="s">
        <v>11933</v>
      </c>
      <c r="C5740">
        <v>0</v>
      </c>
      <c r="D5740">
        <v>7230</v>
      </c>
      <c r="E5740">
        <v>17</v>
      </c>
      <c r="G5740" t="str">
        <f t="shared" si="89"/>
        <v>insert into Items_Win (IdItem, IdLinea, Referencia_Interna, NomItem, Activo) values (7230,17,'PM CW-04SC','Gorra Callaway Golf Side Crested Polyester OFERTA',0);</v>
      </c>
    </row>
    <row r="5741" spans="1:7" x14ac:dyDescent="0.25">
      <c r="A5741" s="1" t="s">
        <v>11934</v>
      </c>
      <c r="B5741" s="1" t="s">
        <v>11935</v>
      </c>
      <c r="C5741">
        <v>1</v>
      </c>
      <c r="D5741">
        <v>7231</v>
      </c>
      <c r="E5741">
        <v>20</v>
      </c>
      <c r="G5741" t="str">
        <f t="shared" si="89"/>
        <v>insert into Items_Win (IdItem, IdLinea, Referencia_Interna, NomItem, Activo) values (7231,20,'BRUNO-CHEV','Boligrafo bruno Stylus Chevignon',1);</v>
      </c>
    </row>
    <row r="5742" spans="1:7" x14ac:dyDescent="0.25">
      <c r="A5742" s="1" t="s">
        <v>11936</v>
      </c>
      <c r="B5742" s="1" t="s">
        <v>11937</v>
      </c>
      <c r="C5742">
        <v>1</v>
      </c>
      <c r="D5742">
        <v>7232</v>
      </c>
      <c r="E5742">
        <v>19</v>
      </c>
      <c r="G5742" t="str">
        <f t="shared" si="89"/>
        <v>insert into Items_Win (IdItem, IdLinea, Referencia_Interna, NomItem, Activo) values (7232,19,'TD-ML-M','T-Shirt Dama 180g manga largaTalla / M',1);</v>
      </c>
    </row>
    <row r="5743" spans="1:7" x14ac:dyDescent="0.25">
      <c r="A5743" s="1" t="s">
        <v>11938</v>
      </c>
      <c r="B5743" s="1" t="s">
        <v>11939</v>
      </c>
      <c r="C5743">
        <v>1</v>
      </c>
      <c r="D5743">
        <v>7234</v>
      </c>
      <c r="E5743">
        <v>20</v>
      </c>
      <c r="G5743" t="str">
        <f t="shared" si="89"/>
        <v>insert into Items_Win (IdItem, IdLinea, Referencia_Interna, NomItem, Activo) values (7234,20,'VA-404-COL','Bolsa en Cambrel Baxter - Colsubsidio',1);</v>
      </c>
    </row>
    <row r="5744" spans="1:7" x14ac:dyDescent="0.25">
      <c r="A5744" s="1" t="s">
        <v>11940</v>
      </c>
      <c r="B5744" s="1" t="s">
        <v>11941</v>
      </c>
      <c r="C5744">
        <v>1</v>
      </c>
      <c r="D5744">
        <v>7235</v>
      </c>
      <c r="E5744">
        <v>17</v>
      </c>
      <c r="G5744" t="str">
        <f t="shared" si="89"/>
        <v>insert into Items_Win (IdItem, IdLinea, Referencia_Interna, NomItem, Activo) values (7235,17,'TE-21-1','Pila Recargable HIT II 2200 mAh',1);</v>
      </c>
    </row>
    <row r="5745" spans="1:7" x14ac:dyDescent="0.25">
      <c r="A5745" s="1" t="s">
        <v>11942</v>
      </c>
      <c r="B5745" s="1" t="s">
        <v>11943</v>
      </c>
      <c r="C5745">
        <v>0</v>
      </c>
      <c r="D5745">
        <v>7236</v>
      </c>
      <c r="E5745">
        <v>17</v>
      </c>
      <c r="G5745" t="str">
        <f t="shared" si="89"/>
        <v>insert into Items_Win (IdItem, IdLinea, Referencia_Interna, NomItem, Activo) values (7236,17,'MU-111','Botilito Plastico con Speaker IWater 530ml',0);</v>
      </c>
    </row>
    <row r="5746" spans="1:7" x14ac:dyDescent="0.25">
      <c r="A5746" s="1" t="s">
        <v>11944</v>
      </c>
      <c r="B5746" s="1" t="s">
        <v>11945</v>
      </c>
      <c r="C5746">
        <v>1</v>
      </c>
      <c r="D5746">
        <v>7237</v>
      </c>
      <c r="E5746">
        <v>24</v>
      </c>
      <c r="G5746" t="str">
        <f t="shared" si="89"/>
        <v>insert into Items_Win (IdItem, IdLinea, Referencia_Interna, NomItem, Activo) values (7237,24,'SGV-K','NORMALUX SEÑALIZACION',1);</v>
      </c>
    </row>
    <row r="5747" spans="1:7" x14ac:dyDescent="0.25">
      <c r="A5747" s="1" t="s">
        <v>11946</v>
      </c>
      <c r="B5747" s="1" t="s">
        <v>11947</v>
      </c>
      <c r="C5747">
        <v>1</v>
      </c>
      <c r="D5747">
        <v>7240</v>
      </c>
      <c r="E5747">
        <v>20</v>
      </c>
      <c r="G5747" t="str">
        <f t="shared" si="89"/>
        <v>insert into Items_Win (IdItem, IdLinea, Referencia_Interna, NomItem, Activo) values (7240,20,'ADA-06','Mug Cerámica 8oz pequeño - ADA',1);</v>
      </c>
    </row>
    <row r="5748" spans="1:7" x14ac:dyDescent="0.25">
      <c r="A5748" s="1" t="s">
        <v>11948</v>
      </c>
      <c r="B5748" s="1" t="s">
        <v>11949</v>
      </c>
      <c r="C5748">
        <v>1</v>
      </c>
      <c r="D5748">
        <v>7243</v>
      </c>
      <c r="E5748">
        <v>17</v>
      </c>
      <c r="G5748" t="str">
        <f t="shared" si="89"/>
        <v>insert into Items_Win (IdItem, IdLinea, Referencia_Interna, NomItem, Activo) values (7243,17,'OF-449','Resaltador Magico en Cera Flower - 4 colores',1);</v>
      </c>
    </row>
    <row r="5749" spans="1:7" x14ac:dyDescent="0.25">
      <c r="A5749" s="1" t="s">
        <v>11950</v>
      </c>
      <c r="B5749" s="1" t="s">
        <v>11951</v>
      </c>
      <c r="C5749">
        <v>1</v>
      </c>
      <c r="D5749">
        <v>7244</v>
      </c>
      <c r="E5749">
        <v>19</v>
      </c>
      <c r="G5749" t="str">
        <f t="shared" si="89"/>
        <v>insert into Items_Win (IdItem, IdLinea, Referencia_Interna, NomItem, Activo) values (7244,19,'TH-DRY-DS','T-SHIRT POLIESTER  100 % DRY FIT DAMA S',1);</v>
      </c>
    </row>
    <row r="5750" spans="1:7" x14ac:dyDescent="0.25">
      <c r="A5750" s="1" t="s">
        <v>11952</v>
      </c>
      <c r="B5750" s="1" t="s">
        <v>11953</v>
      </c>
      <c r="C5750">
        <v>1</v>
      </c>
      <c r="D5750">
        <v>7245</v>
      </c>
      <c r="E5750">
        <v>19</v>
      </c>
      <c r="G5750" t="str">
        <f t="shared" si="89"/>
        <v>insert into Items_Win (IdItem, IdLinea, Referencia_Interna, NomItem, Activo) values (7245,19,'TH-DRY-XS','T-SHIRT POLIESTER  100 % DRY FIT XS',1);</v>
      </c>
    </row>
    <row r="5751" spans="1:7" x14ac:dyDescent="0.25">
      <c r="A5751" s="1" t="s">
        <v>11954</v>
      </c>
      <c r="B5751" s="1" t="s">
        <v>11955</v>
      </c>
      <c r="C5751">
        <v>1</v>
      </c>
      <c r="D5751">
        <v>7246</v>
      </c>
      <c r="E5751">
        <v>19</v>
      </c>
      <c r="G5751" t="str">
        <f t="shared" si="89"/>
        <v>insert into Items_Win (IdItem, IdLinea, Referencia_Interna, NomItem, Activo) values (7246,19,'TH-DRY-DM','T-SHIRT POLIESTER  100 % DRY FIT DAMA  M',1);</v>
      </c>
    </row>
    <row r="5752" spans="1:7" x14ac:dyDescent="0.25">
      <c r="A5752" s="1" t="s">
        <v>11956</v>
      </c>
      <c r="B5752" s="1" t="s">
        <v>11957</v>
      </c>
      <c r="C5752">
        <v>1</v>
      </c>
      <c r="D5752">
        <v>7248</v>
      </c>
      <c r="E5752">
        <v>19</v>
      </c>
      <c r="G5752" t="str">
        <f t="shared" si="89"/>
        <v>insert into Items_Win (IdItem, IdLinea, Referencia_Interna, NomItem, Activo) values (7248,19,'TH-DRY-DL','T-SHIRT POLIESTER  100 % DRY FIT DAMA L',1);</v>
      </c>
    </row>
    <row r="5753" spans="1:7" x14ac:dyDescent="0.25">
      <c r="A5753" s="1" t="s">
        <v>11958</v>
      </c>
      <c r="B5753" s="1" t="s">
        <v>11959</v>
      </c>
      <c r="C5753">
        <v>1</v>
      </c>
      <c r="D5753">
        <v>7250</v>
      </c>
      <c r="E5753">
        <v>19</v>
      </c>
      <c r="G5753" t="str">
        <f t="shared" si="89"/>
        <v>insert into Items_Win (IdItem, IdLinea, Referencia_Interna, NomItem, Activo) values (7250,19,'TH-DRY-DXL','T-SHIRT POLIESTER  100 % DRY FIT DAMA  XL',1);</v>
      </c>
    </row>
    <row r="5754" spans="1:7" x14ac:dyDescent="0.25">
      <c r="A5754" s="1" t="s">
        <v>11960</v>
      </c>
      <c r="B5754" s="1" t="s">
        <v>11961</v>
      </c>
      <c r="C5754">
        <v>0</v>
      </c>
      <c r="D5754">
        <v>7252</v>
      </c>
      <c r="E5754">
        <v>17</v>
      </c>
      <c r="G5754" t="str">
        <f t="shared" si="89"/>
        <v>insert into Items_Win (IdItem, IdLinea, Referencia_Interna, NomItem, Activo) values (7252,17,'OF-163-16','Memoria USB Swivel 16GB (no usar)',0);</v>
      </c>
    </row>
    <row r="5755" spans="1:7" x14ac:dyDescent="0.25">
      <c r="A5755" s="1" t="s">
        <v>11962</v>
      </c>
      <c r="B5755" s="1" t="s">
        <v>11963</v>
      </c>
      <c r="C5755">
        <v>1</v>
      </c>
      <c r="D5755">
        <v>7253</v>
      </c>
      <c r="E5755">
        <v>20</v>
      </c>
      <c r="G5755" t="str">
        <f t="shared" si="89"/>
        <v>insert into Items_Win (IdItem, IdLinea, Referencia_Interna, NomItem, Activo) values (7253,20,'CALC-ARGOS','Calculadora 12 digitos Argos',1);</v>
      </c>
    </row>
    <row r="5756" spans="1:7" x14ac:dyDescent="0.25">
      <c r="A5756" s="1" t="s">
        <v>11964</v>
      </c>
      <c r="B5756" s="1" t="s">
        <v>11965</v>
      </c>
      <c r="C5756">
        <v>1</v>
      </c>
      <c r="D5756">
        <v>7254</v>
      </c>
      <c r="E5756">
        <v>17</v>
      </c>
      <c r="G5756" t="str">
        <f t="shared" si="89"/>
        <v>insert into Items_Win (IdItem, IdLinea, Referencia_Interna, NomItem, Activo) values (7254,17,'US-41','Memoria USB ECO',1);</v>
      </c>
    </row>
    <row r="5757" spans="1:7" x14ac:dyDescent="0.25">
      <c r="A5757" s="1" t="s">
        <v>11966</v>
      </c>
      <c r="B5757" s="1" t="s">
        <v>11967</v>
      </c>
      <c r="C5757">
        <v>0</v>
      </c>
      <c r="D5757">
        <v>7256</v>
      </c>
      <c r="E5757">
        <v>17</v>
      </c>
      <c r="G5757" t="str">
        <f t="shared" si="89"/>
        <v>insert into Items_Win (IdItem, IdLinea, Referencia_Interna, NomItem, Activo) values (7256,17,'US-42','Memoria USB Nino con Láser',0);</v>
      </c>
    </row>
    <row r="5758" spans="1:7" x14ac:dyDescent="0.25">
      <c r="A5758" s="1" t="s">
        <v>11968</v>
      </c>
      <c r="B5758" s="1" t="s">
        <v>11969</v>
      </c>
      <c r="C5758">
        <v>1</v>
      </c>
      <c r="D5758">
        <v>7264</v>
      </c>
      <c r="E5758">
        <v>19</v>
      </c>
      <c r="G5758" t="str">
        <f t="shared" si="89"/>
        <v>insert into Items_Win (IdItem, IdLinea, Referencia_Interna, NomItem, Activo) values (7264,19,'94800XXLG','POLO ADULTO IMPO  "XXL" - BLANCO',1);</v>
      </c>
    </row>
    <row r="5759" spans="1:7" x14ac:dyDescent="0.25">
      <c r="A5759" s="1" t="s">
        <v>11970</v>
      </c>
      <c r="B5759" s="1" t="s">
        <v>11971</v>
      </c>
      <c r="C5759">
        <v>1</v>
      </c>
      <c r="D5759">
        <v>7265</v>
      </c>
      <c r="E5759">
        <v>20</v>
      </c>
      <c r="G5759" t="str">
        <f t="shared" si="89"/>
        <v>insert into Items_Win (IdItem, IdLinea, Referencia_Interna, NomItem, Activo) values (7265,20,'VENT-F-BAN','Boligrafo ventura Frost - Bancolombia',1);</v>
      </c>
    </row>
    <row r="5760" spans="1:7" x14ac:dyDescent="0.25">
      <c r="A5760" s="1" t="s">
        <v>11972</v>
      </c>
      <c r="B5760" s="1" t="s">
        <v>11973</v>
      </c>
      <c r="C5760">
        <v>0</v>
      </c>
      <c r="D5760">
        <v>7257</v>
      </c>
      <c r="E5760">
        <v>17</v>
      </c>
      <c r="G5760" t="str">
        <f t="shared" si="89"/>
        <v>insert into Items_Win (IdItem, IdLinea, Referencia_Interna, NomItem, Activo) values (7257,17,'IL-47-1','Láser Pointer con Stylus y Led',0);</v>
      </c>
    </row>
    <row r="5761" spans="1:7" x14ac:dyDescent="0.25">
      <c r="A5761" s="1" t="s">
        <v>11974</v>
      </c>
      <c r="B5761" s="1" t="s">
        <v>11975</v>
      </c>
      <c r="C5761">
        <v>0</v>
      </c>
      <c r="D5761">
        <v>7258</v>
      </c>
      <c r="E5761">
        <v>17</v>
      </c>
      <c r="G5761" t="str">
        <f t="shared" si="89"/>
        <v>insert into Items_Win (IdItem, IdLinea, Referencia_Interna, NomItem, Activo) values (7258,17,'PM US-43','Memoria USB Digit OFERTA',0);</v>
      </c>
    </row>
    <row r="5762" spans="1:7" x14ac:dyDescent="0.25">
      <c r="A5762" s="1" t="s">
        <v>11976</v>
      </c>
      <c r="B5762" s="1" t="s">
        <v>11977</v>
      </c>
      <c r="C5762">
        <v>1</v>
      </c>
      <c r="D5762">
        <v>7266</v>
      </c>
      <c r="E5762">
        <v>20</v>
      </c>
      <c r="G5762" t="str">
        <f t="shared" si="89"/>
        <v>insert into Items_Win (IdItem, IdLinea, Referencia_Interna, NomItem, Activo) values (7266,20,'CALC-8-ARG','Calculadora 8 digitos Argos',1);</v>
      </c>
    </row>
    <row r="5763" spans="1:7" x14ac:dyDescent="0.25">
      <c r="A5763" s="1" t="s">
        <v>11978</v>
      </c>
      <c r="B5763" s="1" t="s">
        <v>11979</v>
      </c>
      <c r="C5763">
        <v>1</v>
      </c>
      <c r="D5763">
        <v>7259</v>
      </c>
      <c r="E5763">
        <v>17</v>
      </c>
      <c r="G5763" t="str">
        <f t="shared" ref="G5763:G5826" si="90">CONCATENATE($G$1,D5763,$I$1,E5763,$I$1,$H$1,A5763,$H$1,$I$1,$H$1,B5763,$H$1,$I$1,C5763,$J$1,$K$1)</f>
        <v>insert into Items_Win (IdItem, IdLinea, Referencia_Interna, NomItem, Activo) values (7259,17,'OF-228-1','Memoria USB Manilla Bandy II',1);</v>
      </c>
    </row>
    <row r="5764" spans="1:7" x14ac:dyDescent="0.25">
      <c r="A5764" s="1" t="s">
        <v>11980</v>
      </c>
      <c r="B5764" s="1" t="s">
        <v>11981</v>
      </c>
      <c r="C5764">
        <v>1</v>
      </c>
      <c r="D5764">
        <v>7267</v>
      </c>
      <c r="E5764">
        <v>20</v>
      </c>
      <c r="G5764" t="str">
        <f t="shared" si="90"/>
        <v>insert into Items_Win (IdItem, IdLinea, Referencia_Interna, NomItem, Activo) values (7267,20,'ADA-07','Mug Cerámica 11 Oz Cónico',1);</v>
      </c>
    </row>
    <row r="5765" spans="1:7" x14ac:dyDescent="0.25">
      <c r="A5765" s="1" t="s">
        <v>11982</v>
      </c>
      <c r="B5765" s="1" t="s">
        <v>11983</v>
      </c>
      <c r="C5765">
        <v>1</v>
      </c>
      <c r="D5765">
        <v>7268</v>
      </c>
      <c r="E5765">
        <v>20</v>
      </c>
      <c r="G5765" t="str">
        <f t="shared" si="90"/>
        <v>insert into Items_Win (IdItem, IdLinea, Referencia_Interna, NomItem, Activo) values (7268,20,'ADA-08','Mug Cerámica Oreja Cuadrada',1);</v>
      </c>
    </row>
    <row r="5766" spans="1:7" x14ac:dyDescent="0.25">
      <c r="A5766" s="1" t="s">
        <v>11984</v>
      </c>
      <c r="B5766" s="1" t="s">
        <v>11985</v>
      </c>
      <c r="C5766">
        <v>1</v>
      </c>
      <c r="D5766">
        <v>7269</v>
      </c>
      <c r="E5766">
        <v>20</v>
      </c>
      <c r="G5766" t="str">
        <f t="shared" si="90"/>
        <v>insert into Items_Win (IdItem, IdLinea, Referencia_Interna, NomItem, Activo) values (7269,20,'ADA-09','Mug Cerámica 12oz Brillante',1);</v>
      </c>
    </row>
    <row r="5767" spans="1:7" x14ac:dyDescent="0.25">
      <c r="A5767" s="1" t="s">
        <v>11986</v>
      </c>
      <c r="B5767" s="1" t="s">
        <v>11987</v>
      </c>
      <c r="C5767">
        <v>1</v>
      </c>
      <c r="D5767">
        <v>7261</v>
      </c>
      <c r="E5767">
        <v>20</v>
      </c>
      <c r="G5767" t="str">
        <f t="shared" si="90"/>
        <v>insert into Items_Win (IdItem, IdLinea, Referencia_Interna, NomItem, Activo) values (7261,20,'USB-CAL','Memoria USB Calidad Turistica Yaya',1);</v>
      </c>
    </row>
    <row r="5768" spans="1:7" x14ac:dyDescent="0.25">
      <c r="A5768" s="1" t="s">
        <v>11988</v>
      </c>
      <c r="B5768" s="1" t="s">
        <v>11989</v>
      </c>
      <c r="C5768">
        <v>0</v>
      </c>
      <c r="D5768">
        <v>7262</v>
      </c>
      <c r="E5768">
        <v>17</v>
      </c>
      <c r="G5768" t="str">
        <f t="shared" si="90"/>
        <v>insert into Items_Win (IdItem, IdLinea, Referencia_Interna, NomItem, Activo) values (7262,17,'CP-166','Pulsera Inteligente Smart',0);</v>
      </c>
    </row>
    <row r="5769" spans="1:7" x14ac:dyDescent="0.25">
      <c r="A5769" s="1" t="s">
        <v>11990</v>
      </c>
      <c r="B5769" s="1" t="s">
        <v>11991</v>
      </c>
      <c r="C5769">
        <v>1</v>
      </c>
      <c r="D5769">
        <v>7263</v>
      </c>
      <c r="E5769">
        <v>20</v>
      </c>
      <c r="G5769" t="str">
        <f t="shared" si="90"/>
        <v>insert into Items_Win (IdItem, IdLinea, Referencia_Interna, NomItem, Activo) values (7263,20,'OF-439-PED','Regla Flexy PVC 30cm - Pediasure',1);</v>
      </c>
    </row>
    <row r="5770" spans="1:7" x14ac:dyDescent="0.25">
      <c r="A5770" s="1" t="s">
        <v>11992</v>
      </c>
      <c r="B5770" s="1" t="s">
        <v>11993</v>
      </c>
      <c r="C5770">
        <v>1</v>
      </c>
      <c r="D5770">
        <v>7270</v>
      </c>
      <c r="E5770">
        <v>20</v>
      </c>
      <c r="G5770" t="str">
        <f t="shared" si="90"/>
        <v>insert into Items_Win (IdItem, IdLinea, Referencia_Interna, NomItem, Activo) values (7270,20,'VA-89-COLM','Bola Antiestrés Neón II - Colmena Seguros',1);</v>
      </c>
    </row>
    <row r="5771" spans="1:7" x14ac:dyDescent="0.25">
      <c r="A5771" s="1" t="s">
        <v>11994</v>
      </c>
      <c r="B5771" s="1" t="s">
        <v>11995</v>
      </c>
      <c r="C5771">
        <v>1</v>
      </c>
      <c r="D5771">
        <v>7271</v>
      </c>
      <c r="E5771">
        <v>17</v>
      </c>
      <c r="G5771" t="str">
        <f t="shared" si="90"/>
        <v>insert into Items_Win (IdItem, IdLinea, Referencia_Interna, NomItem, Activo) values (7271,17,'US-44','Memoria USB Manilla Slimmy (Ver Chip OF-228-CH)',1);</v>
      </c>
    </row>
    <row r="5772" spans="1:7" x14ac:dyDescent="0.25">
      <c r="A5772" s="1" t="s">
        <v>11996</v>
      </c>
      <c r="B5772" s="1" t="s">
        <v>11997</v>
      </c>
      <c r="C5772">
        <v>0</v>
      </c>
      <c r="D5772">
        <v>7272</v>
      </c>
      <c r="E5772">
        <v>17</v>
      </c>
      <c r="G5772" t="str">
        <f t="shared" si="90"/>
        <v>insert into Items_Win (IdItem, IdLinea, Referencia_Interna, NomItem, Activo) values (7272,17,'PM TE-121','Gafas de Realidad Virtual-OFERTA',0);</v>
      </c>
    </row>
    <row r="5773" spans="1:7" x14ac:dyDescent="0.25">
      <c r="A5773" s="1" t="s">
        <v>11998</v>
      </c>
      <c r="B5773" s="1" t="s">
        <v>11999</v>
      </c>
      <c r="C5773">
        <v>1</v>
      </c>
      <c r="D5773">
        <v>7273</v>
      </c>
      <c r="E5773">
        <v>20</v>
      </c>
      <c r="G5773" t="str">
        <f t="shared" si="90"/>
        <v>insert into Items_Win (IdItem, IdLinea, Referencia_Interna, NomItem, Activo) values (7273,20,'HE-09-PICH','Metro Retráctil Button Banco Pichincha',1);</v>
      </c>
    </row>
    <row r="5774" spans="1:7" x14ac:dyDescent="0.25">
      <c r="A5774" s="1" t="s">
        <v>12000</v>
      </c>
      <c r="B5774" s="1" t="s">
        <v>12001</v>
      </c>
      <c r="C5774">
        <v>1</v>
      </c>
      <c r="D5774">
        <v>7274</v>
      </c>
      <c r="E5774">
        <v>20</v>
      </c>
      <c r="G5774" t="str">
        <f t="shared" si="90"/>
        <v>insert into Items_Win (IdItem, IdLinea, Referencia_Interna, NomItem, Activo) values (7274,20,'VA-601-PIC','Identificador de Maletas Banco Pichincha',1);</v>
      </c>
    </row>
    <row r="5775" spans="1:7" x14ac:dyDescent="0.25">
      <c r="A5775" s="1" t="s">
        <v>12002</v>
      </c>
      <c r="B5775" s="1" t="s">
        <v>12003</v>
      </c>
      <c r="C5775">
        <v>1</v>
      </c>
      <c r="D5775">
        <v>7275</v>
      </c>
      <c r="E5775">
        <v>17</v>
      </c>
      <c r="G5775" t="str">
        <f t="shared" si="90"/>
        <v>insert into Items_Win (IdItem, IdLinea, Referencia_Interna, NomItem, Activo) values (7275,17,'HE-216','Metro Llavero Car',1);</v>
      </c>
    </row>
    <row r="5776" spans="1:7" x14ac:dyDescent="0.25">
      <c r="A5776" s="1" t="s">
        <v>12004</v>
      </c>
      <c r="B5776" s="1" t="s">
        <v>12005</v>
      </c>
      <c r="C5776">
        <v>1</v>
      </c>
      <c r="D5776">
        <v>7276</v>
      </c>
      <c r="E5776">
        <v>19</v>
      </c>
      <c r="G5776" t="str">
        <f t="shared" si="90"/>
        <v>insert into Items_Win (IdItem, IdLinea, Referencia_Interna, NomItem, Activo) values (7276,19,'PLD-3XL-PO','.POLO DAMA "XXXL" NEGRO POLIALGODON 220 GRS',1);</v>
      </c>
    </row>
    <row r="5777" spans="1:7" x14ac:dyDescent="0.25">
      <c r="A5777" s="1" t="s">
        <v>12006</v>
      </c>
      <c r="B5777" s="1" t="s">
        <v>12007</v>
      </c>
      <c r="C5777">
        <v>1</v>
      </c>
      <c r="D5777">
        <v>7277</v>
      </c>
      <c r="E5777">
        <v>19</v>
      </c>
      <c r="G5777" t="str">
        <f t="shared" si="90"/>
        <v>insert into Items_Win (IdItem, IdLinea, Referencia_Interna, NomItem, Activo) values (7277,19,'PLD-XXL-PO','.POLO DAMA "XXL" NEGRO POLIALGODON 220 GRS',1);</v>
      </c>
    </row>
    <row r="5778" spans="1:7" x14ac:dyDescent="0.25">
      <c r="A5778" s="1" t="s">
        <v>12008</v>
      </c>
      <c r="B5778" s="1" t="s">
        <v>12009</v>
      </c>
      <c r="C5778">
        <v>1</v>
      </c>
      <c r="D5778">
        <v>7278</v>
      </c>
      <c r="E5778">
        <v>19</v>
      </c>
      <c r="G5778" t="str">
        <f t="shared" si="90"/>
        <v>insert into Items_Win (IdItem, IdLinea, Referencia_Interna, NomItem, Activo) values (7278,19,'PLD-XL-POL','.POLO DAMA "XL" NEGRO POLIALGODON 220 GRS',1);</v>
      </c>
    </row>
    <row r="5779" spans="1:7" x14ac:dyDescent="0.25">
      <c r="A5779" s="1" t="s">
        <v>12010</v>
      </c>
      <c r="B5779" s="1" t="s">
        <v>12011</v>
      </c>
      <c r="C5779">
        <v>1</v>
      </c>
      <c r="D5779">
        <v>7279</v>
      </c>
      <c r="E5779">
        <v>19</v>
      </c>
      <c r="G5779" t="str">
        <f t="shared" si="90"/>
        <v>insert into Items_Win (IdItem, IdLinea, Referencia_Interna, NomItem, Activo) values (7279,19,'PLD-L-POLI','.POLO DAMA "L" NEGRO POLIALGODON 220 GRS',1);</v>
      </c>
    </row>
    <row r="5780" spans="1:7" x14ac:dyDescent="0.25">
      <c r="A5780" s="1" t="s">
        <v>12012</v>
      </c>
      <c r="B5780" s="1" t="s">
        <v>12013</v>
      </c>
      <c r="C5780">
        <v>1</v>
      </c>
      <c r="D5780">
        <v>7280</v>
      </c>
      <c r="E5780">
        <v>19</v>
      </c>
      <c r="G5780" t="str">
        <f t="shared" si="90"/>
        <v>insert into Items_Win (IdItem, IdLinea, Referencia_Interna, NomItem, Activo) values (7280,19,'PLD-M-POLI','.POLO DAMA "M" NEGRO POLIALGODON 220 GRS',1);</v>
      </c>
    </row>
    <row r="5781" spans="1:7" x14ac:dyDescent="0.25">
      <c r="A5781" s="1" t="s">
        <v>12014</v>
      </c>
      <c r="B5781" s="1" t="s">
        <v>12015</v>
      </c>
      <c r="C5781">
        <v>1</v>
      </c>
      <c r="D5781">
        <v>7282</v>
      </c>
      <c r="E5781">
        <v>19</v>
      </c>
      <c r="G5781" t="str">
        <f t="shared" si="90"/>
        <v>insert into Items_Win (IdItem, IdLinea, Referencia_Interna, NomItem, Activo) values (7282,19,'PLD-S-POLI','.POLO DAMA "S" NEGRO POLIALGODON 220 GRS',1);</v>
      </c>
    </row>
    <row r="5782" spans="1:7" x14ac:dyDescent="0.25">
      <c r="A5782" s="1" t="s">
        <v>12016</v>
      </c>
      <c r="B5782" s="1" t="s">
        <v>12017</v>
      </c>
      <c r="C5782">
        <v>1</v>
      </c>
      <c r="D5782">
        <v>7283</v>
      </c>
      <c r="E5782">
        <v>19</v>
      </c>
      <c r="G5782" t="str">
        <f t="shared" si="90"/>
        <v>insert into Items_Win (IdItem, IdLinea, Referencia_Interna, NomItem, Activo) values (7283,19,'PLD-XS-POL','.POLO DAMA "XS" NEGRO POLIALGODON 220 GRS',1);</v>
      </c>
    </row>
    <row r="5783" spans="1:7" x14ac:dyDescent="0.25">
      <c r="A5783" s="1" t="s">
        <v>12018</v>
      </c>
      <c r="B5783" s="1" t="s">
        <v>12019</v>
      </c>
      <c r="C5783">
        <v>1</v>
      </c>
      <c r="D5783">
        <v>7286</v>
      </c>
      <c r="E5783">
        <v>19</v>
      </c>
      <c r="G5783" t="str">
        <f t="shared" si="90"/>
        <v>insert into Items_Win (IdItem, IdLinea, Referencia_Interna, NomItem, Activo) values (7286,19,'zPL-S-POLI','POLO "S"  POLIALGODON 220 GRS',1);</v>
      </c>
    </row>
    <row r="5784" spans="1:7" x14ac:dyDescent="0.25">
      <c r="A5784" s="1" t="s">
        <v>12020</v>
      </c>
      <c r="B5784" s="1" t="s">
        <v>12021</v>
      </c>
      <c r="C5784">
        <v>1</v>
      </c>
      <c r="D5784">
        <v>7287</v>
      </c>
      <c r="E5784">
        <v>19</v>
      </c>
      <c r="G5784" t="str">
        <f t="shared" si="90"/>
        <v>insert into Items_Win (IdItem, IdLinea, Referencia_Interna, NomItem, Activo) values (7287,19,'zPL-M-POLI','POLO "M"  POLIALGODON 220 GRS',1);</v>
      </c>
    </row>
    <row r="5785" spans="1:7" x14ac:dyDescent="0.25">
      <c r="A5785" s="1" t="s">
        <v>12022</v>
      </c>
      <c r="B5785" s="1" t="s">
        <v>12023</v>
      </c>
      <c r="C5785">
        <v>1</v>
      </c>
      <c r="D5785">
        <v>7288</v>
      </c>
      <c r="E5785">
        <v>19</v>
      </c>
      <c r="G5785" t="str">
        <f t="shared" si="90"/>
        <v>insert into Items_Win (IdItem, IdLinea, Referencia_Interna, NomItem, Activo) values (7288,19,'zPL-L-POLI','POLO "L"  POLIALGODON 220 GRS',1);</v>
      </c>
    </row>
    <row r="5786" spans="1:7" x14ac:dyDescent="0.25">
      <c r="A5786" s="1" t="s">
        <v>12024</v>
      </c>
      <c r="B5786" s="1" t="s">
        <v>12025</v>
      </c>
      <c r="C5786">
        <v>1</v>
      </c>
      <c r="D5786">
        <v>7289</v>
      </c>
      <c r="E5786">
        <v>19</v>
      </c>
      <c r="G5786" t="str">
        <f t="shared" si="90"/>
        <v>insert into Items_Win (IdItem, IdLinea, Referencia_Interna, NomItem, Activo) values (7289,19,'PL-XL-POLI','.POLO "XL"  POLIALGODON 220 GRS',1);</v>
      </c>
    </row>
    <row r="5787" spans="1:7" x14ac:dyDescent="0.25">
      <c r="A5787" s="1" t="s">
        <v>12026</v>
      </c>
      <c r="B5787" s="1" t="s">
        <v>12027</v>
      </c>
      <c r="C5787">
        <v>1</v>
      </c>
      <c r="D5787">
        <v>7290</v>
      </c>
      <c r="E5787">
        <v>19</v>
      </c>
      <c r="G5787" t="str">
        <f t="shared" si="90"/>
        <v>insert into Items_Win (IdItem, IdLinea, Referencia_Interna, NomItem, Activo) values (7290,19,'PL-XXL-POL','POLO "XXL"  POLIALGODON 220 GRS',1);</v>
      </c>
    </row>
    <row r="5788" spans="1:7" x14ac:dyDescent="0.25">
      <c r="A5788" s="1" t="s">
        <v>12028</v>
      </c>
      <c r="B5788" s="1" t="s">
        <v>12029</v>
      </c>
      <c r="C5788">
        <v>1</v>
      </c>
      <c r="D5788">
        <v>7295</v>
      </c>
      <c r="E5788">
        <v>19</v>
      </c>
      <c r="G5788" t="str">
        <f t="shared" si="90"/>
        <v>insert into Items_Win (IdItem, IdLinea, Referencia_Interna, NomItem, Activo) values (7295,19,'PL-XXXL-PO','POLO "XXXL"  POLIALGODON 220 GRS',1);</v>
      </c>
    </row>
    <row r="5789" spans="1:7" x14ac:dyDescent="0.25">
      <c r="A5789" s="1" t="s">
        <v>12030</v>
      </c>
      <c r="B5789" s="1" t="s">
        <v>12031</v>
      </c>
      <c r="C5789">
        <v>1</v>
      </c>
      <c r="D5789">
        <v>7296</v>
      </c>
      <c r="E5789">
        <v>17</v>
      </c>
      <c r="G5789" t="str">
        <f t="shared" si="90"/>
        <v>insert into Items_Win (IdItem, IdLinea, Referencia_Interna, NomItem, Activo) values (7296,17,'VA-601','Identificador de Maletas Flat',1);</v>
      </c>
    </row>
    <row r="5790" spans="1:7" x14ac:dyDescent="0.25">
      <c r="A5790" s="1" t="s">
        <v>12032</v>
      </c>
      <c r="B5790" s="1" t="s">
        <v>12033</v>
      </c>
      <c r="C5790">
        <v>1</v>
      </c>
      <c r="D5790">
        <v>7297</v>
      </c>
      <c r="E5790">
        <v>19</v>
      </c>
      <c r="G5790" t="str">
        <f t="shared" si="90"/>
        <v>insert into Items_Win (IdItem, IdLinea, Referencia_Interna, NomItem, Activo) values (7297,19,'OX-XXXL','Polo Oxford / XXXL',1);</v>
      </c>
    </row>
    <row r="5791" spans="1:7" x14ac:dyDescent="0.25">
      <c r="A5791" s="1" t="s">
        <v>12034</v>
      </c>
      <c r="B5791" s="1" t="s">
        <v>12035</v>
      </c>
      <c r="C5791">
        <v>1</v>
      </c>
      <c r="D5791">
        <v>7298</v>
      </c>
      <c r="E5791">
        <v>19</v>
      </c>
      <c r="G5791" t="str">
        <f t="shared" si="90"/>
        <v>insert into Items_Win (IdItem, IdLinea, Referencia_Interna, NomItem, Activo) values (7298,19,'POX-D-XXXL','Polo Dama Oxford Talla XXXL',1);</v>
      </c>
    </row>
    <row r="5792" spans="1:7" x14ac:dyDescent="0.25">
      <c r="A5792" s="1" t="s">
        <v>12036</v>
      </c>
      <c r="B5792" s="1" t="s">
        <v>12037</v>
      </c>
      <c r="C5792">
        <v>1</v>
      </c>
      <c r="D5792">
        <v>7299</v>
      </c>
      <c r="E5792">
        <v>20</v>
      </c>
      <c r="G5792" t="str">
        <f t="shared" si="90"/>
        <v>insert into Items_Win (IdItem, IdLinea, Referencia_Interna, NomItem, Activo) values (7299,20,'USB-MINION','USB Minions 3D - HBO',1);</v>
      </c>
    </row>
    <row r="5793" spans="1:7" x14ac:dyDescent="0.25">
      <c r="A5793" s="1" t="s">
        <v>12038</v>
      </c>
      <c r="B5793" s="1" t="s">
        <v>12039</v>
      </c>
      <c r="C5793">
        <v>1</v>
      </c>
      <c r="D5793">
        <v>7300</v>
      </c>
      <c r="E5793">
        <v>20</v>
      </c>
      <c r="G5793" t="str">
        <f t="shared" si="90"/>
        <v>insert into Items_Win (IdItem, IdLinea, Referencia_Interna, NomItem, Activo) values (7300,20,'CART-COLP','CARTOON (RECICLADO) - COLPENSIONES',1);</v>
      </c>
    </row>
    <row r="5794" spans="1:7" x14ac:dyDescent="0.25">
      <c r="A5794" s="1" t="s">
        <v>12040</v>
      </c>
      <c r="B5794" s="1" t="s">
        <v>12041</v>
      </c>
      <c r="C5794">
        <v>1</v>
      </c>
      <c r="D5794">
        <v>7301</v>
      </c>
      <c r="E5794">
        <v>20</v>
      </c>
      <c r="G5794" t="str">
        <f t="shared" si="90"/>
        <v>insert into Items_Win (IdItem, IdLinea, Referencia_Interna, NomItem, Activo) values (7301,20,'CP-95-ZORB','Liquido Antibacterial 5ml con Boligrafo (Nal) Zorb',1);</v>
      </c>
    </row>
    <row r="5795" spans="1:7" x14ac:dyDescent="0.25">
      <c r="A5795" s="1" t="s">
        <v>12042</v>
      </c>
      <c r="B5795" s="1" t="s">
        <v>12043</v>
      </c>
      <c r="C5795">
        <v>1</v>
      </c>
      <c r="D5795">
        <v>7302</v>
      </c>
      <c r="E5795">
        <v>20</v>
      </c>
      <c r="G5795" t="str">
        <f t="shared" si="90"/>
        <v>insert into Items_Win (IdItem, IdLinea, Referencia_Interna, NomItem, Activo) values (7302,20,'VA-273-HER','Mug Oxford en Cerámica 11Oz - Hersheys',1);</v>
      </c>
    </row>
    <row r="5796" spans="1:7" x14ac:dyDescent="0.25">
      <c r="A5796" s="1" t="s">
        <v>12044</v>
      </c>
      <c r="B5796" s="1" t="s">
        <v>12045</v>
      </c>
      <c r="C5796">
        <v>1</v>
      </c>
      <c r="D5796">
        <v>7303</v>
      </c>
      <c r="E5796">
        <v>20</v>
      </c>
      <c r="G5796" t="str">
        <f t="shared" si="90"/>
        <v>insert into Items_Win (IdItem, IdLinea, Referencia_Interna, NomItem, Activo) values (7303,20,'TE-17-1-CO','Bluetooth Speaker Bleck II (Sin Radio) - Colpatria',1);</v>
      </c>
    </row>
    <row r="5797" spans="1:7" x14ac:dyDescent="0.25">
      <c r="A5797" s="1" t="s">
        <v>12046</v>
      </c>
      <c r="B5797" s="1" t="s">
        <v>12047</v>
      </c>
      <c r="C5797">
        <v>1</v>
      </c>
      <c r="D5797">
        <v>7305</v>
      </c>
      <c r="E5797">
        <v>20</v>
      </c>
      <c r="G5797" t="str">
        <f t="shared" si="90"/>
        <v>insert into Items_Win (IdItem, IdLinea, Referencia_Interna, NomItem, Activo) values (7305,20,'PILA-ISA','Pila Recargable ISA 2200mAh',1);</v>
      </c>
    </row>
    <row r="5798" spans="1:7" x14ac:dyDescent="0.25">
      <c r="A5798" s="1" t="s">
        <v>12048</v>
      </c>
      <c r="B5798" s="1" t="s">
        <v>12049</v>
      </c>
      <c r="C5798">
        <v>0</v>
      </c>
      <c r="D5798">
        <v>7306</v>
      </c>
      <c r="E5798">
        <v>20</v>
      </c>
      <c r="G5798" t="str">
        <f t="shared" si="90"/>
        <v>insert into Items_Win (IdItem, IdLinea, Referencia_Interna, NomItem, Activo) values (7306,20,'BARC-BINN','Boligrafo Barcelona Binner',0);</v>
      </c>
    </row>
    <row r="5799" spans="1:7" x14ac:dyDescent="0.25">
      <c r="A5799" s="1" t="s">
        <v>12050</v>
      </c>
      <c r="B5799" s="1" t="s">
        <v>12051</v>
      </c>
      <c r="C5799">
        <v>1</v>
      </c>
      <c r="D5799">
        <v>7308</v>
      </c>
      <c r="E5799">
        <v>19</v>
      </c>
      <c r="G5799" t="str">
        <f t="shared" si="90"/>
        <v>insert into Items_Win (IdItem, IdLinea, Referencia_Interna, NomItem, Activo) values (7308,19,'TH-DR-XS','T-SHIRT POLIESTER 100% DRY FIT ADULTO "XS"',1);</v>
      </c>
    </row>
    <row r="5800" spans="1:7" x14ac:dyDescent="0.25">
      <c r="A5800" s="1" t="s">
        <v>12052</v>
      </c>
      <c r="B5800" s="1" t="s">
        <v>12053</v>
      </c>
      <c r="C5800">
        <v>0</v>
      </c>
      <c r="D5800">
        <v>7368</v>
      </c>
      <c r="E5800">
        <v>15</v>
      </c>
      <c r="G5800" t="str">
        <f t="shared" si="90"/>
        <v>insert into Items_Win (IdItem, IdLinea, Referencia_Interna, NomItem, Activo) values (7368,15,'PM VOLTA','VOLTA OFERTA',0);</v>
      </c>
    </row>
    <row r="5801" spans="1:7" x14ac:dyDescent="0.25">
      <c r="A5801" s="1" t="s">
        <v>12054</v>
      </c>
      <c r="B5801" s="1" t="s">
        <v>12055</v>
      </c>
      <c r="C5801">
        <v>1</v>
      </c>
      <c r="D5801">
        <v>7310</v>
      </c>
      <c r="E5801">
        <v>19</v>
      </c>
      <c r="G5801" t="str">
        <f t="shared" si="90"/>
        <v>insert into Items_Win (IdItem, IdLinea, Referencia_Interna, NomItem, Activo) values (7310,19,'TH-DR-M','T-SHIRT POLIESTER 100% DRY FIT ADULTO "M"',1);</v>
      </c>
    </row>
    <row r="5802" spans="1:7" x14ac:dyDescent="0.25">
      <c r="A5802" s="1" t="s">
        <v>12056</v>
      </c>
      <c r="B5802" s="1" t="s">
        <v>12057</v>
      </c>
      <c r="C5802">
        <v>1</v>
      </c>
      <c r="D5802">
        <v>7311</v>
      </c>
      <c r="E5802">
        <v>19</v>
      </c>
      <c r="G5802" t="str">
        <f t="shared" si="90"/>
        <v>insert into Items_Win (IdItem, IdLinea, Referencia_Interna, NomItem, Activo) values (7311,19,'TH-DR-S','T-SHIRT POLIESTER 100% DRY FIT ADULTO "S"',1);</v>
      </c>
    </row>
    <row r="5803" spans="1:7" x14ac:dyDescent="0.25">
      <c r="A5803" s="1" t="s">
        <v>12058</v>
      </c>
      <c r="B5803" s="1" t="s">
        <v>12059</v>
      </c>
      <c r="C5803">
        <v>1</v>
      </c>
      <c r="D5803">
        <v>7312</v>
      </c>
      <c r="E5803">
        <v>19</v>
      </c>
      <c r="G5803" t="str">
        <f t="shared" si="90"/>
        <v>insert into Items_Win (IdItem, IdLinea, Referencia_Interna, NomItem, Activo) values (7312,19,'TH-DR-L','T-SHIRT POLIESTER 100% DRY FIT ADULTO "L"',1);</v>
      </c>
    </row>
    <row r="5804" spans="1:7" x14ac:dyDescent="0.25">
      <c r="A5804" s="1" t="s">
        <v>12060</v>
      </c>
      <c r="B5804" s="1" t="s">
        <v>12061</v>
      </c>
      <c r="C5804">
        <v>1</v>
      </c>
      <c r="D5804">
        <v>7314</v>
      </c>
      <c r="E5804">
        <v>19</v>
      </c>
      <c r="G5804" t="str">
        <f t="shared" si="90"/>
        <v>insert into Items_Win (IdItem, IdLinea, Referencia_Interna, NomItem, Activo) values (7314,19,'TH-DR-XL','T-SHIRT POLIESTER 100% DRY FIT ADULTO "XL"',1);</v>
      </c>
    </row>
    <row r="5805" spans="1:7" x14ac:dyDescent="0.25">
      <c r="A5805" s="1" t="s">
        <v>12062</v>
      </c>
      <c r="B5805" s="1" t="s">
        <v>12063</v>
      </c>
      <c r="C5805">
        <v>1</v>
      </c>
      <c r="D5805">
        <v>7315</v>
      </c>
      <c r="E5805">
        <v>20</v>
      </c>
      <c r="G5805" t="str">
        <f t="shared" si="90"/>
        <v>insert into Items_Win (IdItem, IdLinea, Referencia_Interna, NomItem, Activo) values (7315,20,'MARV-STY-D','Marvel Stylus - Hoteles DANN',1);</v>
      </c>
    </row>
    <row r="5806" spans="1:7" x14ac:dyDescent="0.25">
      <c r="A5806" s="1" t="s">
        <v>12064</v>
      </c>
      <c r="B5806" s="1" t="s">
        <v>12065</v>
      </c>
      <c r="C5806">
        <v>1</v>
      </c>
      <c r="D5806">
        <v>7317</v>
      </c>
      <c r="E5806">
        <v>21</v>
      </c>
      <c r="G5806" t="str">
        <f t="shared" si="90"/>
        <v>insert into Items_Win (IdItem, IdLinea, Referencia_Interna, NomItem, Activo) values (7317,21,'CAJA','Caja Empaque',1);</v>
      </c>
    </row>
    <row r="5807" spans="1:7" x14ac:dyDescent="0.25">
      <c r="A5807" s="1" t="s">
        <v>12066</v>
      </c>
      <c r="B5807" s="1" t="s">
        <v>12067</v>
      </c>
      <c r="C5807">
        <v>0</v>
      </c>
      <c r="D5807">
        <v>7319</v>
      </c>
      <c r="E5807">
        <v>17</v>
      </c>
      <c r="G5807" t="str">
        <f t="shared" si="90"/>
        <v>insert into Items_Win (IdItem, IdLinea, Referencia_Interna, NomItem, Activo) values (7319,17,'TE-125','Set Travel Adaptors',0);</v>
      </c>
    </row>
    <row r="5808" spans="1:7" x14ac:dyDescent="0.25">
      <c r="A5808" s="1" t="s">
        <v>12068</v>
      </c>
      <c r="B5808" s="1" t="s">
        <v>12069</v>
      </c>
      <c r="C5808">
        <v>1</v>
      </c>
      <c r="D5808">
        <v>7320</v>
      </c>
      <c r="E5808">
        <v>20</v>
      </c>
      <c r="G5808" t="str">
        <f t="shared" si="90"/>
        <v>insert into Items_Win (IdItem, IdLinea, Referencia_Interna, NomItem, Activo) values (7320,20,'MU-140-ESP','Botilito metálico especial 700ml',1);</v>
      </c>
    </row>
    <row r="5809" spans="1:7" x14ac:dyDescent="0.25">
      <c r="A5809" s="1" t="s">
        <v>12070</v>
      </c>
      <c r="B5809" s="1" t="s">
        <v>12071</v>
      </c>
      <c r="C5809">
        <v>1</v>
      </c>
      <c r="D5809">
        <v>7321</v>
      </c>
      <c r="E5809">
        <v>20</v>
      </c>
      <c r="G5809" t="str">
        <f t="shared" si="90"/>
        <v>insert into Items_Win (IdItem, IdLinea, Referencia_Interna, NomItem, Activo) values (7321,20,'CART-GENF','Cartuchera Silicona Genfar',1);</v>
      </c>
    </row>
    <row r="5810" spans="1:7" x14ac:dyDescent="0.25">
      <c r="A5810" s="1" t="s">
        <v>12072</v>
      </c>
      <c r="B5810" s="1" t="s">
        <v>12073</v>
      </c>
      <c r="C5810">
        <v>1</v>
      </c>
      <c r="D5810">
        <v>7322</v>
      </c>
      <c r="E5810">
        <v>20</v>
      </c>
      <c r="G5810" t="str">
        <f t="shared" si="90"/>
        <v>insert into Items_Win (IdItem, IdLinea, Referencia_Interna, NomItem, Activo) values (7322,20,'SET-BAN-TX','Set de Baño Texpoideas',1);</v>
      </c>
    </row>
    <row r="5811" spans="1:7" x14ac:dyDescent="0.25">
      <c r="A5811" s="1" t="s">
        <v>12074</v>
      </c>
      <c r="B5811" s="1" t="s">
        <v>12075</v>
      </c>
      <c r="C5811">
        <v>1</v>
      </c>
      <c r="D5811">
        <v>7323</v>
      </c>
      <c r="E5811">
        <v>20</v>
      </c>
      <c r="G5811" t="str">
        <f t="shared" si="90"/>
        <v>insert into Items_Win (IdItem, IdLinea, Referencia_Interna, NomItem, Activo) values (7323,20,'CP-116-DAV','Gel Antibacterial con Carabinero 30ml - Davivienda',1);</v>
      </c>
    </row>
    <row r="5812" spans="1:7" x14ac:dyDescent="0.25">
      <c r="A5812" s="1" t="s">
        <v>12076</v>
      </c>
      <c r="B5812" s="1" t="s">
        <v>12076</v>
      </c>
      <c r="C5812">
        <v>1</v>
      </c>
      <c r="D5812">
        <v>7369</v>
      </c>
      <c r="E5812">
        <v>15</v>
      </c>
      <c r="G5812" t="str">
        <f t="shared" si="90"/>
        <v>insert into Items_Win (IdItem, IdLinea, Referencia_Interna, NomItem, Activo) values (7369,15,'WISTER','WISTER',1);</v>
      </c>
    </row>
    <row r="5813" spans="1:7" x14ac:dyDescent="0.25">
      <c r="A5813" s="1" t="s">
        <v>12077</v>
      </c>
      <c r="B5813" s="1" t="s">
        <v>12078</v>
      </c>
      <c r="C5813">
        <v>1</v>
      </c>
      <c r="D5813">
        <v>7324</v>
      </c>
      <c r="E5813">
        <v>20</v>
      </c>
      <c r="G5813" t="str">
        <f t="shared" si="90"/>
        <v>insert into Items_Win (IdItem, IdLinea, Referencia_Interna, NomItem, Activo) values (7324,20,'CP-125-DAV','Gel Antibacterial Bella 15ml - Davivienda',1);</v>
      </c>
    </row>
    <row r="5814" spans="1:7" x14ac:dyDescent="0.25">
      <c r="A5814" s="1" t="s">
        <v>12079</v>
      </c>
      <c r="B5814" s="1" t="s">
        <v>12080</v>
      </c>
      <c r="C5814">
        <v>1</v>
      </c>
      <c r="D5814">
        <v>7325</v>
      </c>
      <c r="E5814">
        <v>20</v>
      </c>
      <c r="G5814" t="str">
        <f t="shared" si="90"/>
        <v>insert into Items_Win (IdItem, IdLinea, Referencia_Interna, NomItem, Activo) values (7325,20,'TE-35-DAV','Speaker Bluetooth Ades - Davivienda',1);</v>
      </c>
    </row>
    <row r="5815" spans="1:7" x14ac:dyDescent="0.25">
      <c r="A5815" s="1" t="s">
        <v>12081</v>
      </c>
      <c r="B5815" s="1" t="s">
        <v>12082</v>
      </c>
      <c r="C5815">
        <v>1</v>
      </c>
      <c r="D5815">
        <v>7326</v>
      </c>
      <c r="E5815">
        <v>15</v>
      </c>
      <c r="G5815" t="str">
        <f t="shared" si="90"/>
        <v>insert into Items_Win (IdItem, IdLinea, Referencia_Interna, NomItem, Activo) values (7326,15,'SHELL','Bolígrafo Metálico Shell OFERTA',1);</v>
      </c>
    </row>
    <row r="5816" spans="1:7" x14ac:dyDescent="0.25">
      <c r="A5816" s="1" t="s">
        <v>12083</v>
      </c>
      <c r="B5816" s="1" t="s">
        <v>12084</v>
      </c>
      <c r="C5816">
        <v>1</v>
      </c>
      <c r="D5816">
        <v>7327</v>
      </c>
      <c r="E5816">
        <v>19</v>
      </c>
      <c r="G5816" t="str">
        <f t="shared" si="90"/>
        <v>insert into Items_Win (IdItem, IdLinea, Referencia_Interna, NomItem, Activo) values (7327,19,'THD-ECO-XS','T-Shirt Dama Económica-XS',1);</v>
      </c>
    </row>
    <row r="5817" spans="1:7" x14ac:dyDescent="0.25">
      <c r="A5817" s="1" t="s">
        <v>12085</v>
      </c>
      <c r="B5817" s="1" t="s">
        <v>12086</v>
      </c>
      <c r="C5817">
        <v>1</v>
      </c>
      <c r="D5817">
        <v>7328</v>
      </c>
      <c r="E5817">
        <v>19</v>
      </c>
      <c r="G5817" t="str">
        <f t="shared" si="90"/>
        <v>insert into Items_Win (IdItem, IdLinea, Referencia_Interna, NomItem, Activo) values (7328,19,'THD-ECOXXL','T-Shirt Dama Económica XXL',1);</v>
      </c>
    </row>
    <row r="5818" spans="1:7" x14ac:dyDescent="0.25">
      <c r="A5818" s="1" t="s">
        <v>12087</v>
      </c>
      <c r="B5818" s="1" t="s">
        <v>12088</v>
      </c>
      <c r="C5818">
        <v>0</v>
      </c>
      <c r="D5818">
        <v>7329</v>
      </c>
      <c r="E5818">
        <v>15</v>
      </c>
      <c r="G5818" t="str">
        <f t="shared" si="90"/>
        <v>insert into Items_Win (IdItem, IdLinea, Referencia_Interna, NomItem, Activo) values (7329,15,'PM AMADEUS','AMADEUS OFERTA',0);</v>
      </c>
    </row>
    <row r="5819" spans="1:7" x14ac:dyDescent="0.25">
      <c r="A5819" s="1" t="s">
        <v>12089</v>
      </c>
      <c r="B5819" s="1" t="s">
        <v>12090</v>
      </c>
      <c r="C5819">
        <v>1</v>
      </c>
      <c r="D5819">
        <v>7330</v>
      </c>
      <c r="E5819">
        <v>15</v>
      </c>
      <c r="G5819" t="str">
        <f t="shared" si="90"/>
        <v>insert into Items_Win (IdItem, IdLinea, Referencia_Interna, NomItem, Activo) values (7330,15,'BALMAX-STY','BALMAX STYLUS',1);</v>
      </c>
    </row>
    <row r="5820" spans="1:7" x14ac:dyDescent="0.25">
      <c r="A5820" s="1" t="s">
        <v>12091</v>
      </c>
      <c r="B5820" s="1" t="s">
        <v>12092</v>
      </c>
      <c r="C5820">
        <v>0</v>
      </c>
      <c r="D5820">
        <v>7331</v>
      </c>
      <c r="E5820">
        <v>15</v>
      </c>
      <c r="G5820" t="str">
        <f t="shared" si="90"/>
        <v>insert into Items_Win (IdItem, IdLinea, Referencia_Interna, NomItem, Activo) values (7331,15,'PM BARKER','BARKER OFERTA',0);</v>
      </c>
    </row>
    <row r="5821" spans="1:7" x14ac:dyDescent="0.25">
      <c r="A5821" s="1" t="s">
        <v>12093</v>
      </c>
      <c r="B5821" s="1" t="s">
        <v>12094</v>
      </c>
      <c r="C5821">
        <v>1</v>
      </c>
      <c r="D5821">
        <v>7332</v>
      </c>
      <c r="E5821">
        <v>15</v>
      </c>
      <c r="G5821" t="str">
        <f t="shared" si="90"/>
        <v>insert into Items_Win (IdItem, IdLinea, Referencia_Interna, NomItem, Activo) values (7332,15,'BATONI-STY','BATONI STYLUS 3-1',1);</v>
      </c>
    </row>
    <row r="5822" spans="1:7" x14ac:dyDescent="0.25">
      <c r="A5822" s="1" t="s">
        <v>12095</v>
      </c>
      <c r="B5822" s="1" t="s">
        <v>12095</v>
      </c>
      <c r="C5822">
        <v>0</v>
      </c>
      <c r="D5822">
        <v>7333</v>
      </c>
      <c r="E5822">
        <v>15</v>
      </c>
      <c r="G5822" t="str">
        <f t="shared" si="90"/>
        <v>insert into Items_Win (IdItem, IdLinea, Referencia_Interna, NomItem, Activo) values (7333,15,'BLOA','BLOA',0);</v>
      </c>
    </row>
    <row r="5823" spans="1:7" x14ac:dyDescent="0.25">
      <c r="A5823" s="1" t="s">
        <v>12096</v>
      </c>
      <c r="B5823" s="1" t="s">
        <v>12097</v>
      </c>
      <c r="C5823">
        <v>0</v>
      </c>
      <c r="D5823">
        <v>7334</v>
      </c>
      <c r="E5823">
        <v>15</v>
      </c>
      <c r="G5823" t="str">
        <f t="shared" si="90"/>
        <v>insert into Items_Win (IdItem, IdLinea, Referencia_Interna, NomItem, Activo) values (7334,15,'BLOCK-MET','BLOCK METALIZADO OFERTA',0);</v>
      </c>
    </row>
    <row r="5824" spans="1:7" x14ac:dyDescent="0.25">
      <c r="A5824" s="1" t="s">
        <v>12098</v>
      </c>
      <c r="B5824" s="1" t="s">
        <v>12099</v>
      </c>
      <c r="C5824">
        <v>0</v>
      </c>
      <c r="D5824">
        <v>7335</v>
      </c>
      <c r="E5824">
        <v>15</v>
      </c>
      <c r="G5824" t="str">
        <f t="shared" si="90"/>
        <v>insert into Items_Win (IdItem, IdLinea, Referencia_Interna, NomItem, Activo) values (7335,15,'BLOCK-SOLI','BLOCK SOLIDO OFERTA',0);</v>
      </c>
    </row>
    <row r="5825" spans="1:7" x14ac:dyDescent="0.25">
      <c r="A5825" s="1" t="s">
        <v>12100</v>
      </c>
      <c r="B5825" s="1" t="s">
        <v>12101</v>
      </c>
      <c r="C5825">
        <v>0</v>
      </c>
      <c r="D5825">
        <v>7336</v>
      </c>
      <c r="E5825">
        <v>15</v>
      </c>
      <c r="G5825" t="str">
        <f t="shared" si="90"/>
        <v>insert into Items_Win (IdItem, IdLinea, Referencia_Interna, NomItem, Activo) values (7336,15,'CAR','BOLIGRAFO CAR',0);</v>
      </c>
    </row>
    <row r="5826" spans="1:7" x14ac:dyDescent="0.25">
      <c r="A5826" s="1" t="s">
        <v>12102</v>
      </c>
      <c r="B5826" s="1" t="s">
        <v>12103</v>
      </c>
      <c r="C5826">
        <v>1</v>
      </c>
      <c r="D5826">
        <v>7337</v>
      </c>
      <c r="E5826">
        <v>15</v>
      </c>
      <c r="G5826" t="str">
        <f t="shared" si="90"/>
        <v>insert into Items_Win (IdItem, IdLinea, Referencia_Interna, NomItem, Activo) values (7337,15,'CLARK-MET','CLARK METALIZADO',1);</v>
      </c>
    </row>
    <row r="5827" spans="1:7" x14ac:dyDescent="0.25">
      <c r="A5827" s="1" t="s">
        <v>12104</v>
      </c>
      <c r="B5827" s="1" t="s">
        <v>12105</v>
      </c>
      <c r="C5827">
        <v>1</v>
      </c>
      <c r="D5827">
        <v>7338</v>
      </c>
      <c r="E5827">
        <v>15</v>
      </c>
      <c r="G5827" t="str">
        <f t="shared" ref="G5827:G5890" si="91">CONCATENATE($G$1,D5827,$I$1,E5827,$I$1,$H$1,A5827,$H$1,$I$1,$H$1,B5827,$H$1,$I$1,C5827,$J$1,$K$1)</f>
        <v>insert into Items_Win (IdItem, IdLinea, Referencia_Interna, NomItem, Activo) values (7338,15,'CLARK-SOL','CLARK SOLIDO',1);</v>
      </c>
    </row>
    <row r="5828" spans="1:7" x14ac:dyDescent="0.25">
      <c r="A5828" s="1" t="s">
        <v>12106</v>
      </c>
      <c r="B5828" s="1" t="s">
        <v>12107</v>
      </c>
      <c r="C5828">
        <v>0</v>
      </c>
      <c r="D5828">
        <v>7339</v>
      </c>
      <c r="E5828">
        <v>15</v>
      </c>
      <c r="G5828" t="str">
        <f t="shared" si="91"/>
        <v>insert into Items_Win (IdItem, IdLinea, Referencia_Interna, NomItem, Activo) values (7339,15,'COSTES','COSTES-OFERTA',0);</v>
      </c>
    </row>
    <row r="5829" spans="1:7" x14ac:dyDescent="0.25">
      <c r="A5829" s="1" t="s">
        <v>12108</v>
      </c>
      <c r="B5829" s="1" t="s">
        <v>12109</v>
      </c>
      <c r="C5829">
        <v>0</v>
      </c>
      <c r="D5829">
        <v>7340</v>
      </c>
      <c r="E5829">
        <v>15</v>
      </c>
      <c r="G5829" t="str">
        <f t="shared" si="91"/>
        <v>insert into Items_Win (IdItem, IdLinea, Referencia_Interna, NomItem, Activo) values (7340,15,'PM KAI-MET','KAI METALIZADO-OFERTA',0);</v>
      </c>
    </row>
    <row r="5830" spans="1:7" x14ac:dyDescent="0.25">
      <c r="A5830" s="1" t="s">
        <v>12110</v>
      </c>
      <c r="B5830" s="1" t="s">
        <v>12111</v>
      </c>
      <c r="C5830">
        <v>1</v>
      </c>
      <c r="D5830">
        <v>7342</v>
      </c>
      <c r="E5830">
        <v>15</v>
      </c>
      <c r="G5830" t="str">
        <f t="shared" si="91"/>
        <v>insert into Items_Win (IdItem, IdLinea, Referencia_Interna, NomItem, Activo) values (7342,15,'KAISER-STY','KAISER STYLUS',1);</v>
      </c>
    </row>
    <row r="5831" spans="1:7" x14ac:dyDescent="0.25">
      <c r="A5831" s="1" t="s">
        <v>12112</v>
      </c>
      <c r="B5831" s="1" t="s">
        <v>12112</v>
      </c>
      <c r="C5831">
        <v>1</v>
      </c>
      <c r="D5831">
        <v>7343</v>
      </c>
      <c r="E5831">
        <v>15</v>
      </c>
      <c r="G5831" t="str">
        <f t="shared" si="91"/>
        <v>insert into Items_Win (IdItem, IdLinea, Referencia_Interna, NomItem, Activo) values (7343,15,'MAGNO','MAGNO',1);</v>
      </c>
    </row>
    <row r="5832" spans="1:7" x14ac:dyDescent="0.25">
      <c r="A5832" s="1" t="s">
        <v>12113</v>
      </c>
      <c r="B5832" s="1" t="s">
        <v>12114</v>
      </c>
      <c r="C5832">
        <v>1</v>
      </c>
      <c r="D5832">
        <v>7344</v>
      </c>
      <c r="E5832">
        <v>15</v>
      </c>
      <c r="G5832" t="str">
        <f t="shared" si="91"/>
        <v>insert into Items_Win (IdItem, IdLinea, Referencia_Interna, NomItem, Activo) values (7344,15,'MOP-MEDIC','MOP MEDIC STYLUS',1);</v>
      </c>
    </row>
    <row r="5833" spans="1:7" x14ac:dyDescent="0.25">
      <c r="A5833" s="1" t="s">
        <v>12115</v>
      </c>
      <c r="B5833" s="1" t="s">
        <v>12116</v>
      </c>
      <c r="C5833">
        <v>1</v>
      </c>
      <c r="D5833">
        <v>7345</v>
      </c>
      <c r="E5833">
        <v>15</v>
      </c>
      <c r="G5833" t="str">
        <f t="shared" si="91"/>
        <v>insert into Items_Win (IdItem, IdLinea, Referencia_Interna, NomItem, Activo) values (7345,15,'MOP-STY','MOP STYLUS',1);</v>
      </c>
    </row>
    <row r="5834" spans="1:7" x14ac:dyDescent="0.25">
      <c r="A5834" s="1" t="s">
        <v>12117</v>
      </c>
      <c r="B5834" s="1" t="s">
        <v>12118</v>
      </c>
      <c r="C5834">
        <v>0</v>
      </c>
      <c r="D5834">
        <v>7346</v>
      </c>
      <c r="E5834">
        <v>15</v>
      </c>
      <c r="G5834" t="str">
        <f t="shared" si="91"/>
        <v>insert into Items_Win (IdItem, IdLinea, Referencia_Interna, NomItem, Activo) values (7346,15,'MOZART','MOZART OFERTA',0);</v>
      </c>
    </row>
    <row r="5835" spans="1:7" x14ac:dyDescent="0.25">
      <c r="A5835" s="1" t="s">
        <v>12119</v>
      </c>
      <c r="B5835" s="1" t="s">
        <v>12120</v>
      </c>
      <c r="C5835">
        <v>0</v>
      </c>
      <c r="D5835">
        <v>7370</v>
      </c>
      <c r="E5835">
        <v>17</v>
      </c>
      <c r="G5835" t="str">
        <f t="shared" si="91"/>
        <v>insert into Items_Win (IdItem, IdLinea, Referencia_Interna, NomItem, Activo) values (7370,17,'BP-06','Audifonos Tuffbuds - Boompods',0);</v>
      </c>
    </row>
    <row r="5836" spans="1:7" x14ac:dyDescent="0.25">
      <c r="A5836" s="1" t="s">
        <v>12121</v>
      </c>
      <c r="B5836" s="1" t="s">
        <v>12122</v>
      </c>
      <c r="C5836">
        <v>0</v>
      </c>
      <c r="D5836">
        <v>7347</v>
      </c>
      <c r="E5836">
        <v>15</v>
      </c>
      <c r="G5836" t="str">
        <f t="shared" si="91"/>
        <v>insert into Items_Win (IdItem, IdLinea, Referencia_Interna, NomItem, Activo) values (7347,15,'NEXUS-3-1','NEXUS STYLUS 3-1 OFERTA',0);</v>
      </c>
    </row>
    <row r="5837" spans="1:7" x14ac:dyDescent="0.25">
      <c r="A5837" s="1" t="s">
        <v>12123</v>
      </c>
      <c r="B5837" s="1" t="s">
        <v>12124</v>
      </c>
      <c r="C5837">
        <v>1</v>
      </c>
      <c r="D5837">
        <v>7348</v>
      </c>
      <c r="E5837">
        <v>15</v>
      </c>
      <c r="G5837" t="str">
        <f t="shared" si="91"/>
        <v>insert into Items_Win (IdItem, IdLinea, Referencia_Interna, NomItem, Activo) values (7348,15,'OPERA-BO','OPERA BOLIGRAFO',1);</v>
      </c>
    </row>
    <row r="5838" spans="1:7" x14ac:dyDescent="0.25">
      <c r="A5838" s="1" t="s">
        <v>12125</v>
      </c>
      <c r="B5838" s="1" t="s">
        <v>12126</v>
      </c>
      <c r="C5838">
        <v>1</v>
      </c>
      <c r="D5838">
        <v>7349</v>
      </c>
      <c r="E5838">
        <v>15</v>
      </c>
      <c r="G5838" t="str">
        <f t="shared" si="91"/>
        <v>insert into Items_Win (IdItem, IdLinea, Referencia_Interna, NomItem, Activo) values (7349,15,'OPERA-ROLL','OPERA ROLLER',1);</v>
      </c>
    </row>
    <row r="5839" spans="1:7" x14ac:dyDescent="0.25">
      <c r="A5839" s="1" t="s">
        <v>12127</v>
      </c>
      <c r="B5839" s="1" t="s">
        <v>12128</v>
      </c>
      <c r="C5839">
        <v>0</v>
      </c>
      <c r="D5839">
        <v>7350</v>
      </c>
      <c r="E5839">
        <v>15</v>
      </c>
      <c r="G5839" t="str">
        <f t="shared" si="91"/>
        <v>insert into Items_Win (IdItem, IdLinea, Referencia_Interna, NomItem, Activo) values (7350,15,'PM PANDORA','PANDORA OFERTA',0);</v>
      </c>
    </row>
    <row r="5840" spans="1:7" x14ac:dyDescent="0.25">
      <c r="A5840" s="1" t="s">
        <v>12129</v>
      </c>
      <c r="B5840" s="1" t="s">
        <v>12130</v>
      </c>
      <c r="C5840">
        <v>1</v>
      </c>
      <c r="D5840">
        <v>7351</v>
      </c>
      <c r="E5840">
        <v>15</v>
      </c>
      <c r="G5840" t="str">
        <f t="shared" si="91"/>
        <v>insert into Items_Win (IdItem, IdLinea, Referencia_Interna, NomItem, Activo) values (7351,15,'PM PIERROT','PIERROT  OFERTA',1);</v>
      </c>
    </row>
    <row r="5841" spans="1:7" x14ac:dyDescent="0.25">
      <c r="A5841" s="1" t="s">
        <v>12131</v>
      </c>
      <c r="B5841" s="1" t="s">
        <v>12132</v>
      </c>
      <c r="C5841">
        <v>1</v>
      </c>
      <c r="D5841">
        <v>7352</v>
      </c>
      <c r="E5841">
        <v>15</v>
      </c>
      <c r="G5841" t="str">
        <f t="shared" si="91"/>
        <v>insert into Items_Win (IdItem, IdLinea, Referencia_Interna, NomItem, Activo) values (7352,15,'PORTOS','PORTOS OFERTA',1);</v>
      </c>
    </row>
    <row r="5842" spans="1:7" x14ac:dyDescent="0.25">
      <c r="A5842" s="1" t="s">
        <v>12133</v>
      </c>
      <c r="B5842" s="1" t="s">
        <v>12134</v>
      </c>
      <c r="C5842">
        <v>0</v>
      </c>
      <c r="D5842">
        <v>7353</v>
      </c>
      <c r="E5842">
        <v>15</v>
      </c>
      <c r="G5842" t="str">
        <f t="shared" si="91"/>
        <v>insert into Items_Win (IdItem, IdLinea, Referencia_Interna, NomItem, Activo) values (7353,15,'PM POTTER','POTTER-OFERTA',0);</v>
      </c>
    </row>
    <row r="5843" spans="1:7" x14ac:dyDescent="0.25">
      <c r="A5843" s="1" t="s">
        <v>12135</v>
      </c>
      <c r="B5843" s="1" t="s">
        <v>12136</v>
      </c>
      <c r="C5843">
        <v>0</v>
      </c>
      <c r="D5843">
        <v>7354</v>
      </c>
      <c r="E5843">
        <v>15</v>
      </c>
      <c r="G5843" t="str">
        <f t="shared" si="91"/>
        <v>insert into Items_Win (IdItem, IdLinea, Referencia_Interna, NomItem, Activo) values (7354,15,'SET-BELVED','SET BELVEDERE BOLIGRAFO Y ROLLER OFERTA',0);</v>
      </c>
    </row>
    <row r="5844" spans="1:7" x14ac:dyDescent="0.25">
      <c r="A5844" s="1" t="s">
        <v>12137</v>
      </c>
      <c r="B5844" s="1" t="s">
        <v>12138</v>
      </c>
      <c r="C5844">
        <v>1</v>
      </c>
      <c r="D5844">
        <v>7371</v>
      </c>
      <c r="E5844">
        <v>17</v>
      </c>
      <c r="G5844" t="str">
        <f t="shared" si="91"/>
        <v>insert into Items_Win (IdItem, IdLinea, Referencia_Interna, NomItem, Activo) values (7371,17,'BP-07','Speaker Bluetooth Aquapod - Boompods',1);</v>
      </c>
    </row>
    <row r="5845" spans="1:7" x14ac:dyDescent="0.25">
      <c r="A5845" s="1" t="s">
        <v>12139</v>
      </c>
      <c r="B5845" s="1" t="s">
        <v>12140</v>
      </c>
      <c r="C5845">
        <v>1</v>
      </c>
      <c r="D5845">
        <v>7356</v>
      </c>
      <c r="E5845">
        <v>15</v>
      </c>
      <c r="G5845" t="str">
        <f t="shared" si="91"/>
        <v>insert into Items_Win (IdItem, IdLinea, Referencia_Interna, NomItem, Activo) values (7356,15,'SET-ELEGAN','SET ELEGANCE BOLIGRAFO Y PORTAMINAS',1);</v>
      </c>
    </row>
    <row r="5846" spans="1:7" x14ac:dyDescent="0.25">
      <c r="A5846" s="1" t="s">
        <v>12141</v>
      </c>
      <c r="B5846" s="1" t="s">
        <v>12142</v>
      </c>
      <c r="C5846">
        <v>0</v>
      </c>
      <c r="D5846">
        <v>7357</v>
      </c>
      <c r="E5846">
        <v>15</v>
      </c>
      <c r="G5846" t="str">
        <f t="shared" si="91"/>
        <v>insert into Items_Win (IdItem, IdLinea, Referencia_Interna, NomItem, Activo) values (7357,15,'SET-VAPIAN','SET VAPIANNO BOLIGRAFO Y PORTAMINAS-OFERTA',0);</v>
      </c>
    </row>
    <row r="5847" spans="1:7" x14ac:dyDescent="0.25">
      <c r="A5847" s="1" t="s">
        <v>12143</v>
      </c>
      <c r="B5847" s="1" t="s">
        <v>12144</v>
      </c>
      <c r="C5847">
        <v>0</v>
      </c>
      <c r="D5847">
        <v>7358</v>
      </c>
      <c r="E5847">
        <v>15</v>
      </c>
      <c r="G5847" t="str">
        <f t="shared" si="91"/>
        <v>insert into Items_Win (IdItem, IdLinea, Referencia_Interna, NomItem, Activo) values (7358,15,'SHEPHERD','SHEPHERD OFERTA',0);</v>
      </c>
    </row>
    <row r="5848" spans="1:7" x14ac:dyDescent="0.25">
      <c r="A5848" s="1" t="s">
        <v>12145</v>
      </c>
      <c r="B5848" s="1" t="s">
        <v>12146</v>
      </c>
      <c r="C5848">
        <v>0</v>
      </c>
      <c r="D5848">
        <v>7360</v>
      </c>
      <c r="E5848">
        <v>15</v>
      </c>
      <c r="G5848" t="str">
        <f t="shared" si="91"/>
        <v>insert into Items_Win (IdItem, IdLinea, Referencia_Interna, NomItem, Activo) values (7360,15,'SPARROW-SO','SPARROW SOLIDO OFERTA',0);</v>
      </c>
    </row>
    <row r="5849" spans="1:7" x14ac:dyDescent="0.25">
      <c r="A5849" s="1" t="s">
        <v>12147</v>
      </c>
      <c r="B5849" s="1" t="s">
        <v>12148</v>
      </c>
      <c r="C5849">
        <v>0</v>
      </c>
      <c r="D5849">
        <v>7361</v>
      </c>
      <c r="E5849">
        <v>15</v>
      </c>
      <c r="G5849" t="str">
        <f t="shared" si="91"/>
        <v>insert into Items_Win (IdItem, IdLinea, Referencia_Interna, NomItem, Activo) values (7361,15,'PM SPIKE','SPIKE-OFERTA',0);</v>
      </c>
    </row>
    <row r="5850" spans="1:7" x14ac:dyDescent="0.25">
      <c r="A5850" s="1" t="s">
        <v>12149</v>
      </c>
      <c r="B5850" s="1" t="s">
        <v>12150</v>
      </c>
      <c r="C5850">
        <v>0</v>
      </c>
      <c r="D5850">
        <v>7362</v>
      </c>
      <c r="E5850">
        <v>15</v>
      </c>
      <c r="G5850" t="str">
        <f t="shared" si="91"/>
        <v>insert into Items_Win (IdItem, IdLinea, Referencia_Interna, NomItem, Activo) values (7362,15,'PMSTAFFORD','STAFFORD OFERTA',0);</v>
      </c>
    </row>
    <row r="5851" spans="1:7" x14ac:dyDescent="0.25">
      <c r="A5851" s="1" t="s">
        <v>12151</v>
      </c>
      <c r="B5851" s="1" t="s">
        <v>12152</v>
      </c>
      <c r="C5851">
        <v>0</v>
      </c>
      <c r="D5851">
        <v>7363</v>
      </c>
      <c r="E5851">
        <v>15</v>
      </c>
      <c r="G5851" t="str">
        <f t="shared" si="91"/>
        <v>insert into Items_Win (IdItem, IdLinea, Referencia_Interna, NomItem, Activo) values (7363,15,'STAFFORD-S','STAFFORD STYLUS OFERTA',0);</v>
      </c>
    </row>
    <row r="5852" spans="1:7" x14ac:dyDescent="0.25">
      <c r="A5852" s="1" t="s">
        <v>12153</v>
      </c>
      <c r="B5852" s="1" t="s">
        <v>12154</v>
      </c>
      <c r="C5852">
        <v>0</v>
      </c>
      <c r="D5852">
        <v>7364</v>
      </c>
      <c r="E5852">
        <v>15</v>
      </c>
      <c r="G5852" t="str">
        <f t="shared" si="91"/>
        <v>insert into Items_Win (IdItem, IdLinea, Referencia_Interna, NomItem, Activo) values (7364,15,'PMSTRAUSS-','STRAUSS STYLUS-OFERTA',0);</v>
      </c>
    </row>
    <row r="5853" spans="1:7" x14ac:dyDescent="0.25">
      <c r="A5853" s="1" t="s">
        <v>12155</v>
      </c>
      <c r="B5853" s="1" t="s">
        <v>12156</v>
      </c>
      <c r="C5853">
        <v>0</v>
      </c>
      <c r="D5853">
        <v>7365</v>
      </c>
      <c r="E5853">
        <v>15</v>
      </c>
      <c r="G5853" t="str">
        <f t="shared" si="91"/>
        <v>insert into Items_Win (IdItem, IdLinea, Referencia_Interna, NomItem, Activo) values (7365,15,'PM TERRA-E','TERRA ECO - OFERTA',0);</v>
      </c>
    </row>
    <row r="5854" spans="1:7" x14ac:dyDescent="0.25">
      <c r="A5854" s="1" t="s">
        <v>12157</v>
      </c>
      <c r="B5854" s="1" t="s">
        <v>12158</v>
      </c>
      <c r="C5854">
        <v>0</v>
      </c>
      <c r="D5854">
        <v>7366</v>
      </c>
      <c r="E5854">
        <v>15</v>
      </c>
      <c r="G5854" t="str">
        <f t="shared" si="91"/>
        <v>insert into Items_Win (IdItem, IdLinea, Referencia_Interna, NomItem, Activo) values (7366,15,'TISCO-STY','TISCO STYLUS OFERTA',0);</v>
      </c>
    </row>
    <row r="5855" spans="1:7" x14ac:dyDescent="0.25">
      <c r="A5855" s="1" t="s">
        <v>12159</v>
      </c>
      <c r="B5855" s="1" t="s">
        <v>12160</v>
      </c>
      <c r="C5855">
        <v>1</v>
      </c>
      <c r="D5855">
        <v>7372</v>
      </c>
      <c r="E5855">
        <v>17</v>
      </c>
      <c r="G5855" t="str">
        <f t="shared" si="91"/>
        <v>insert into Items_Win (IdItem, IdLinea, Referencia_Interna, NomItem, Activo) values (7372,17,'BP-08','Audifonos Bluetooth SportpodsVision-BoompodsOFERTA',1);</v>
      </c>
    </row>
    <row r="5856" spans="1:7" x14ac:dyDescent="0.25">
      <c r="A5856" s="1" t="s">
        <v>12161</v>
      </c>
      <c r="B5856" s="1" t="s">
        <v>12162</v>
      </c>
      <c r="C5856">
        <v>0</v>
      </c>
      <c r="D5856">
        <v>7373</v>
      </c>
      <c r="E5856">
        <v>17</v>
      </c>
      <c r="G5856" t="str">
        <f t="shared" si="91"/>
        <v>insert into Items_Win (IdItem, IdLinea, Referencia_Interna, NomItem, Activo) values (7373,17,'BP-09','Audifonos Bluetooth Sportpods Race-Boompods OFERTA',0);</v>
      </c>
    </row>
    <row r="5857" spans="1:7" x14ac:dyDescent="0.25">
      <c r="A5857" s="1" t="s">
        <v>12163</v>
      </c>
      <c r="B5857" s="1" t="s">
        <v>12164</v>
      </c>
      <c r="C5857">
        <v>1</v>
      </c>
      <c r="D5857">
        <v>7374</v>
      </c>
      <c r="E5857">
        <v>18</v>
      </c>
      <c r="G5857" t="str">
        <f t="shared" si="91"/>
        <v>insert into Items_Win (IdItem, IdLinea, Referencia_Interna, NomItem, Activo) values (7374,18,'CAP-26','Gorra Mesh',1);</v>
      </c>
    </row>
    <row r="5858" spans="1:7" x14ac:dyDescent="0.25">
      <c r="A5858" s="1" t="s">
        <v>12165</v>
      </c>
      <c r="B5858" s="1" t="s">
        <v>12166</v>
      </c>
      <c r="C5858">
        <v>1</v>
      </c>
      <c r="D5858">
        <v>7375</v>
      </c>
      <c r="E5858">
        <v>18</v>
      </c>
      <c r="G5858" t="str">
        <f t="shared" si="91"/>
        <v>insert into Items_Win (IdItem, IdLinea, Referencia_Interna, NomItem, Activo) values (7375,18,'CAP-27','Gorra Modena',1);</v>
      </c>
    </row>
    <row r="5859" spans="1:7" x14ac:dyDescent="0.25">
      <c r="A5859" s="1" t="s">
        <v>12167</v>
      </c>
      <c r="B5859" s="1" t="s">
        <v>12168</v>
      </c>
      <c r="C5859">
        <v>0</v>
      </c>
      <c r="D5859">
        <v>7399</v>
      </c>
      <c r="E5859">
        <v>17</v>
      </c>
      <c r="G5859" t="str">
        <f t="shared" si="91"/>
        <v>insert into Items_Win (IdItem, IdLinea, Referencia_Interna, NomItem, Activo) values (7399,17,'HO-224','Set De Recipientes En Acero Orbo-OFERTA',0);</v>
      </c>
    </row>
    <row r="5860" spans="1:7" x14ac:dyDescent="0.25">
      <c r="A5860" s="1" t="s">
        <v>12169</v>
      </c>
      <c r="B5860" s="1" t="s">
        <v>12170</v>
      </c>
      <c r="C5860">
        <v>1</v>
      </c>
      <c r="D5860">
        <v>7376</v>
      </c>
      <c r="E5860">
        <v>17</v>
      </c>
      <c r="G5860" t="str">
        <f t="shared" si="91"/>
        <v>insert into Items_Win (IdItem, IdLinea, Referencia_Interna, NomItem, Activo) values (7376,17,'CP-164','Hojas De Jabon Antibacteriano Con Estuche',1);</v>
      </c>
    </row>
    <row r="5861" spans="1:7" x14ac:dyDescent="0.25">
      <c r="A5861" s="1" t="s">
        <v>12171</v>
      </c>
      <c r="B5861" s="1" t="s">
        <v>12172</v>
      </c>
      <c r="C5861">
        <v>1</v>
      </c>
      <c r="D5861">
        <v>7377</v>
      </c>
      <c r="E5861">
        <v>17</v>
      </c>
      <c r="G5861" t="str">
        <f t="shared" si="91"/>
        <v>insert into Items_Win (IdItem, IdLinea, Referencia_Interna, NomItem, Activo) values (7377,17,'CP-165','Hojas De Jabon Antibacteriano - Repuesto',1);</v>
      </c>
    </row>
    <row r="5862" spans="1:7" x14ac:dyDescent="0.25">
      <c r="A5862" s="1" t="s">
        <v>12173</v>
      </c>
      <c r="B5862" s="1" t="s">
        <v>12174</v>
      </c>
      <c r="C5862">
        <v>0</v>
      </c>
      <c r="D5862">
        <v>7378</v>
      </c>
      <c r="E5862">
        <v>17</v>
      </c>
      <c r="G5862" t="str">
        <f t="shared" si="91"/>
        <v>insert into Items_Win (IdItem, IdLinea, Referencia_Interna, NomItem, Activo) values (7378,17,'PM CP-167','Toalla Cool Magic OFERTA',0);</v>
      </c>
    </row>
    <row r="5863" spans="1:7" x14ac:dyDescent="0.25">
      <c r="A5863" s="1" t="s">
        <v>12175</v>
      </c>
      <c r="B5863" s="1" t="s">
        <v>12176</v>
      </c>
      <c r="C5863">
        <v>1</v>
      </c>
      <c r="D5863">
        <v>7379</v>
      </c>
      <c r="E5863">
        <v>17</v>
      </c>
      <c r="G5863" t="str">
        <f t="shared" si="91"/>
        <v>insert into Items_Win (IdItem, IdLinea, Referencia_Interna, NomItem, Activo) values (7379,17,'CP-168','Toalla Golf /Toalla de mano Tundida (acabado fino)',1);</v>
      </c>
    </row>
    <row r="5864" spans="1:7" x14ac:dyDescent="0.25">
      <c r="A5864" s="1" t="s">
        <v>12177</v>
      </c>
      <c r="B5864" s="1" t="s">
        <v>12178</v>
      </c>
      <c r="C5864">
        <v>0</v>
      </c>
      <c r="D5864">
        <v>7380</v>
      </c>
      <c r="E5864">
        <v>17</v>
      </c>
      <c r="G5864" t="str">
        <f t="shared" si="91"/>
        <v>insert into Items_Win (IdItem, IdLinea, Referencia_Interna, NomItem, Activo) values (7380,17,'PM CP-169','Cortauñas Polly-OFERTA',0);</v>
      </c>
    </row>
    <row r="5865" spans="1:7" x14ac:dyDescent="0.25">
      <c r="A5865" s="1" t="s">
        <v>12179</v>
      </c>
      <c r="B5865" s="1" t="s">
        <v>12180</v>
      </c>
      <c r="C5865">
        <v>0</v>
      </c>
      <c r="D5865">
        <v>7381</v>
      </c>
      <c r="E5865">
        <v>17</v>
      </c>
      <c r="G5865" t="str">
        <f t="shared" si="91"/>
        <v>insert into Items_Win (IdItem, IdLinea, Referencia_Interna, NomItem, Activo) values (7381,17,'CP-170','Mentas Like It OFERTA',0);</v>
      </c>
    </row>
    <row r="5866" spans="1:7" x14ac:dyDescent="0.25">
      <c r="A5866" s="1" t="s">
        <v>12181</v>
      </c>
      <c r="B5866" s="1" t="s">
        <v>12182</v>
      </c>
      <c r="C5866">
        <v>0</v>
      </c>
      <c r="D5866">
        <v>7382</v>
      </c>
      <c r="E5866">
        <v>17</v>
      </c>
      <c r="G5866" t="str">
        <f t="shared" si="91"/>
        <v>insert into Items_Win (IdItem, IdLinea, Referencia_Interna, NomItem, Activo) values (7382,17,'CP-171','Mentas Car - OFERTA',0);</v>
      </c>
    </row>
    <row r="5867" spans="1:7" x14ac:dyDescent="0.25">
      <c r="A5867" s="1" t="s">
        <v>12183</v>
      </c>
      <c r="B5867" s="1" t="s">
        <v>12184</v>
      </c>
      <c r="C5867">
        <v>0</v>
      </c>
      <c r="D5867">
        <v>7383</v>
      </c>
      <c r="E5867">
        <v>17</v>
      </c>
      <c r="G5867" t="str">
        <f t="shared" si="91"/>
        <v>insert into Items_Win (IdItem, IdLinea, Referencia_Interna, NomItem, Activo) values (7383,17,'PM CP-172','Mentas Presley - OFERTA',0);</v>
      </c>
    </row>
    <row r="5868" spans="1:7" x14ac:dyDescent="0.25">
      <c r="A5868" s="1" t="s">
        <v>12185</v>
      </c>
      <c r="B5868" s="1" t="s">
        <v>12186</v>
      </c>
      <c r="C5868">
        <v>0</v>
      </c>
      <c r="D5868">
        <v>7384</v>
      </c>
      <c r="E5868">
        <v>17</v>
      </c>
      <c r="G5868" t="str">
        <f t="shared" si="91"/>
        <v>insert into Items_Win (IdItem, IdLinea, Referencia_Interna, NomItem, Activo) values (7384,17,'CP-173','Gel Antibacterial Molly 30ml Con Silicona OFERTA',0);</v>
      </c>
    </row>
    <row r="5869" spans="1:7" x14ac:dyDescent="0.25">
      <c r="A5869" s="1" t="s">
        <v>12187</v>
      </c>
      <c r="B5869" s="1" t="s">
        <v>12188</v>
      </c>
      <c r="C5869">
        <v>0</v>
      </c>
      <c r="D5869">
        <v>7385</v>
      </c>
      <c r="E5869">
        <v>17</v>
      </c>
      <c r="G5869" t="str">
        <f t="shared" si="91"/>
        <v>insert into Items_Win (IdItem, IdLinea, Referencia_Interna, NomItem, Activo) values (7385,17,'CP-174','Liquido Antibacterial Swanson 20ml',0);</v>
      </c>
    </row>
    <row r="5870" spans="1:7" x14ac:dyDescent="0.25">
      <c r="A5870" s="1" t="s">
        <v>12189</v>
      </c>
      <c r="B5870" s="1" t="s">
        <v>12190</v>
      </c>
      <c r="C5870">
        <v>0</v>
      </c>
      <c r="D5870">
        <v>7386</v>
      </c>
      <c r="E5870">
        <v>17</v>
      </c>
      <c r="G5870" t="str">
        <f t="shared" si="91"/>
        <v>insert into Items_Win (IdItem, IdLinea, Referencia_Interna, NomItem, Activo) values (7386,17,'CP-175','Protector Labial Summer SPF15',0);</v>
      </c>
    </row>
    <row r="5871" spans="1:7" x14ac:dyDescent="0.25">
      <c r="A5871" s="1" t="s">
        <v>12191</v>
      </c>
      <c r="B5871" s="1" t="s">
        <v>12192</v>
      </c>
      <c r="C5871">
        <v>1</v>
      </c>
      <c r="D5871">
        <v>7387</v>
      </c>
      <c r="E5871">
        <v>17</v>
      </c>
      <c r="G5871" t="str">
        <f t="shared" si="91"/>
        <v>insert into Items_Win (IdItem, IdLinea, Referencia_Interna, NomItem, Activo) values (7387,17,'CP-177','Espejo Magnolia',1);</v>
      </c>
    </row>
    <row r="5872" spans="1:7" x14ac:dyDescent="0.25">
      <c r="A5872" s="1" t="s">
        <v>12193</v>
      </c>
      <c r="B5872" s="1" t="s">
        <v>12194</v>
      </c>
      <c r="C5872">
        <v>1</v>
      </c>
      <c r="D5872">
        <v>7388</v>
      </c>
      <c r="E5872">
        <v>17</v>
      </c>
      <c r="G5872" t="str">
        <f t="shared" si="91"/>
        <v>insert into Items_Win (IdItem, IdLinea, Referencia_Interna, NomItem, Activo) values (7388,17,'CP-178','Pastillero Giratorio',1);</v>
      </c>
    </row>
    <row r="5873" spans="1:7" x14ac:dyDescent="0.25">
      <c r="A5873" s="1" t="s">
        <v>12195</v>
      </c>
      <c r="B5873" s="1" t="s">
        <v>12196</v>
      </c>
      <c r="C5873">
        <v>1</v>
      </c>
      <c r="D5873">
        <v>7389</v>
      </c>
      <c r="E5873">
        <v>17</v>
      </c>
      <c r="G5873" t="str">
        <f t="shared" si="91"/>
        <v>insert into Items_Win (IdItem, IdLinea, Referencia_Interna, NomItem, Activo) values (7389,17,'CP-179','Llavero Spider',1);</v>
      </c>
    </row>
    <row r="5874" spans="1:7" x14ac:dyDescent="0.25">
      <c r="A5874" s="1" t="s">
        <v>12197</v>
      </c>
      <c r="B5874" s="1" t="s">
        <v>12198</v>
      </c>
      <c r="C5874">
        <v>0</v>
      </c>
      <c r="D5874">
        <v>7390</v>
      </c>
      <c r="E5874">
        <v>17</v>
      </c>
      <c r="G5874" t="str">
        <f t="shared" si="91"/>
        <v>insert into Items_Win (IdItem, IdLinea, Referencia_Interna, NomItem, Activo) values (7390,17,'CP-180','Costurero Con Quita Motas OFERTA',0);</v>
      </c>
    </row>
    <row r="5875" spans="1:7" x14ac:dyDescent="0.25">
      <c r="A5875" s="1" t="s">
        <v>12199</v>
      </c>
      <c r="B5875" s="1" t="s">
        <v>12200</v>
      </c>
      <c r="C5875">
        <v>0</v>
      </c>
      <c r="D5875">
        <v>7391</v>
      </c>
      <c r="E5875">
        <v>17</v>
      </c>
      <c r="G5875" t="str">
        <f t="shared" si="91"/>
        <v>insert into Items_Win (IdItem, IdLinea, Referencia_Interna, NomItem, Activo) values (7391,17,'CP-181','Llavero Pastillero OFERTA',0);</v>
      </c>
    </row>
    <row r="5876" spans="1:7" x14ac:dyDescent="0.25">
      <c r="A5876" s="1" t="s">
        <v>12201</v>
      </c>
      <c r="B5876" s="1" t="s">
        <v>12202</v>
      </c>
      <c r="C5876">
        <v>0</v>
      </c>
      <c r="D5876">
        <v>7392</v>
      </c>
      <c r="E5876">
        <v>17</v>
      </c>
      <c r="G5876" t="str">
        <f t="shared" si="91"/>
        <v>insert into Items_Win (IdItem, IdLinea, Referencia_Interna, NomItem, Activo) values (7392,17,'HE-217','Set De Carga Para Auto Starter',0);</v>
      </c>
    </row>
    <row r="5877" spans="1:7" x14ac:dyDescent="0.25">
      <c r="A5877" s="1" t="s">
        <v>12203</v>
      </c>
      <c r="B5877" s="1" t="s">
        <v>12204</v>
      </c>
      <c r="C5877">
        <v>0</v>
      </c>
      <c r="D5877">
        <v>7393</v>
      </c>
      <c r="E5877">
        <v>17</v>
      </c>
      <c r="G5877" t="str">
        <f t="shared" si="91"/>
        <v>insert into Items_Win (IdItem, IdLinea, Referencia_Interna, NomItem, Activo) values (7393,17,'HE-218','Metro Colton OFERTA',0);</v>
      </c>
    </row>
    <row r="5878" spans="1:7" x14ac:dyDescent="0.25">
      <c r="A5878" s="1" t="s">
        <v>12205</v>
      </c>
      <c r="B5878" s="1" t="s">
        <v>12206</v>
      </c>
      <c r="C5878">
        <v>0</v>
      </c>
      <c r="D5878">
        <v>7394</v>
      </c>
      <c r="E5878">
        <v>17</v>
      </c>
      <c r="G5878" t="str">
        <f t="shared" si="91"/>
        <v>insert into Items_Win (IdItem, IdLinea, Referencia_Interna, NomItem, Activo) values (7394,17,'HE-219','Mini Set Destornilladores Titan conStylus - OFERTA',0);</v>
      </c>
    </row>
    <row r="5879" spans="1:7" x14ac:dyDescent="0.25">
      <c r="A5879" s="1" t="s">
        <v>12207</v>
      </c>
      <c r="B5879" s="1" t="s">
        <v>12208</v>
      </c>
      <c r="C5879">
        <v>0</v>
      </c>
      <c r="D5879">
        <v>7395</v>
      </c>
      <c r="E5879">
        <v>17</v>
      </c>
      <c r="G5879" t="str">
        <f t="shared" si="91"/>
        <v>insert into Items_Win (IdItem, IdLinea, Referencia_Interna, NomItem, Activo) values (7395,17,'PM HE-220','Mini Set De Destornilladores Oliver-OFERTA',0);</v>
      </c>
    </row>
    <row r="5880" spans="1:7" x14ac:dyDescent="0.25">
      <c r="A5880" s="1" t="s">
        <v>12209</v>
      </c>
      <c r="B5880" s="1" t="s">
        <v>12210</v>
      </c>
      <c r="C5880">
        <v>1</v>
      </c>
      <c r="D5880">
        <v>7396</v>
      </c>
      <c r="E5880">
        <v>17</v>
      </c>
      <c r="G5880" t="str">
        <f t="shared" si="91"/>
        <v>insert into Items_Win (IdItem, IdLinea, Referencia_Interna, NomItem, Activo) values (7396,17,'HE-221','Llavero Mini Set De Destornilladores OFERTA',1);</v>
      </c>
    </row>
    <row r="5881" spans="1:7" x14ac:dyDescent="0.25">
      <c r="A5881" s="1" t="s">
        <v>12211</v>
      </c>
      <c r="B5881" s="1" t="s">
        <v>12212</v>
      </c>
      <c r="C5881">
        <v>0</v>
      </c>
      <c r="D5881">
        <v>7397</v>
      </c>
      <c r="E5881">
        <v>17</v>
      </c>
      <c r="G5881" t="str">
        <f t="shared" si="91"/>
        <v>insert into Items_Win (IdItem, IdLinea, Referencia_Interna, NomItem, Activo) values (7397,17,'HE-222','Set De Herramientas Multifuncion Ziggy OFERTA',0);</v>
      </c>
    </row>
    <row r="5882" spans="1:7" x14ac:dyDescent="0.25">
      <c r="A5882" s="1" t="s">
        <v>12213</v>
      </c>
      <c r="B5882" s="1" t="s">
        <v>12214</v>
      </c>
      <c r="C5882">
        <v>0</v>
      </c>
      <c r="D5882">
        <v>7400</v>
      </c>
      <c r="E5882">
        <v>17</v>
      </c>
      <c r="G5882" t="str">
        <f t="shared" si="91"/>
        <v>insert into Items_Win (IdItem, IdLinea, Referencia_Interna, NomItem, Activo) values (7400,17,'HO-225','Set de Recipientes para Helado en Ceramica OFERTA',0);</v>
      </c>
    </row>
    <row r="5883" spans="1:7" x14ac:dyDescent="0.25">
      <c r="A5883" s="1" t="s">
        <v>12215</v>
      </c>
      <c r="B5883" s="1" t="s">
        <v>12216</v>
      </c>
      <c r="C5883">
        <v>0</v>
      </c>
      <c r="D5883">
        <v>7401</v>
      </c>
      <c r="E5883">
        <v>17</v>
      </c>
      <c r="G5883" t="str">
        <f t="shared" si="91"/>
        <v>insert into Items_Win (IdItem, IdLinea, Referencia_Interna, NomItem, Activo) values (7401,17,'PM HO-226','Bolsa En Algodón Laundry OFERTA',0);</v>
      </c>
    </row>
    <row r="5884" spans="1:7" x14ac:dyDescent="0.25">
      <c r="A5884" s="1" t="s">
        <v>12217</v>
      </c>
      <c r="B5884" s="1" t="s">
        <v>12218</v>
      </c>
      <c r="C5884">
        <v>0</v>
      </c>
      <c r="D5884">
        <v>7402</v>
      </c>
      <c r="E5884">
        <v>17</v>
      </c>
      <c r="G5884" t="str">
        <f t="shared" si="91"/>
        <v>insert into Items_Win (IdItem, IdLinea, Referencia_Interna, NomItem, Activo) values (7402,17,'HO-227','Set BBQ 5 Funciones-OFERTA',0);</v>
      </c>
    </row>
    <row r="5885" spans="1:7" x14ac:dyDescent="0.25">
      <c r="A5885" s="1" t="s">
        <v>12219</v>
      </c>
      <c r="B5885" s="1" t="s">
        <v>12220</v>
      </c>
      <c r="C5885">
        <v>0</v>
      </c>
      <c r="D5885">
        <v>7403</v>
      </c>
      <c r="E5885">
        <v>17</v>
      </c>
      <c r="G5885" t="str">
        <f t="shared" si="91"/>
        <v>insert into Items_Win (IdItem, IdLinea, Referencia_Interna, NomItem, Activo) values (7403,17,'PM HO-228','Licorera En Acero 8 oz OFERTA',0);</v>
      </c>
    </row>
    <row r="5886" spans="1:7" x14ac:dyDescent="0.25">
      <c r="A5886" s="1" t="s">
        <v>12221</v>
      </c>
      <c r="B5886" s="1" t="s">
        <v>12222</v>
      </c>
      <c r="C5886">
        <v>0</v>
      </c>
      <c r="D5886">
        <v>7404</v>
      </c>
      <c r="E5886">
        <v>17</v>
      </c>
      <c r="G5886" t="str">
        <f t="shared" si="91"/>
        <v>insert into Items_Win (IdItem, IdLinea, Referencia_Interna, NomItem, Activo) values (7404,17,'HO-229','Set De Queso Bocatto',0);</v>
      </c>
    </row>
    <row r="5887" spans="1:7" x14ac:dyDescent="0.25">
      <c r="A5887" s="1" t="s">
        <v>12223</v>
      </c>
      <c r="B5887" s="1" t="s">
        <v>12224</v>
      </c>
      <c r="C5887">
        <v>1</v>
      </c>
      <c r="D5887">
        <v>7405</v>
      </c>
      <c r="E5887">
        <v>17</v>
      </c>
      <c r="G5887" t="str">
        <f t="shared" si="91"/>
        <v>insert into Items_Win (IdItem, IdLinea, Referencia_Interna, NomItem, Activo) values (7405,17,'HO-230','Set De Vino y Queso',1);</v>
      </c>
    </row>
    <row r="5888" spans="1:7" x14ac:dyDescent="0.25">
      <c r="A5888" s="1" t="s">
        <v>12225</v>
      </c>
      <c r="B5888" s="1" t="s">
        <v>12226</v>
      </c>
      <c r="C5888">
        <v>1</v>
      </c>
      <c r="D5888">
        <v>7406</v>
      </c>
      <c r="E5888">
        <v>17</v>
      </c>
      <c r="G5888" t="str">
        <f t="shared" si="91"/>
        <v>insert into Items_Win (IdItem, IdLinea, Referencia_Interna, NomItem, Activo) values (7406,17,'HO-231','Juego Portavasos en Acero Inoxidable',1);</v>
      </c>
    </row>
    <row r="5889" spans="1:7" x14ac:dyDescent="0.25">
      <c r="A5889" s="1" t="s">
        <v>12227</v>
      </c>
      <c r="B5889" s="1" t="s">
        <v>12228</v>
      </c>
      <c r="C5889">
        <v>0</v>
      </c>
      <c r="D5889">
        <v>7407</v>
      </c>
      <c r="E5889">
        <v>17</v>
      </c>
      <c r="G5889" t="str">
        <f t="shared" si="91"/>
        <v>insert into Items_Win (IdItem, IdLinea, Referencia_Interna, NomItem, Activo) values (7407,17,'HO-232','Timer Magnetto',0);</v>
      </c>
    </row>
    <row r="5890" spans="1:7" x14ac:dyDescent="0.25">
      <c r="A5890" s="1" t="s">
        <v>12229</v>
      </c>
      <c r="B5890" s="1" t="s">
        <v>12230</v>
      </c>
      <c r="C5890">
        <v>0</v>
      </c>
      <c r="D5890">
        <v>7408</v>
      </c>
      <c r="E5890">
        <v>17</v>
      </c>
      <c r="G5890" t="str">
        <f t="shared" si="91"/>
        <v>insert into Items_Win (IdItem, IdLinea, Referencia_Interna, NomItem, Activo) values (7408,17,'PM HO-233','Difusor De Aroma Ball OFERTA',0);</v>
      </c>
    </row>
    <row r="5891" spans="1:7" x14ac:dyDescent="0.25">
      <c r="A5891" s="1" t="s">
        <v>12231</v>
      </c>
      <c r="B5891" s="1" t="s">
        <v>12232</v>
      </c>
      <c r="C5891">
        <v>0</v>
      </c>
      <c r="D5891">
        <v>7409</v>
      </c>
      <c r="E5891">
        <v>17</v>
      </c>
      <c r="G5891" t="str">
        <f t="shared" ref="G5891:G5954" si="92">CONCATENATE($G$1,D5891,$I$1,E5891,$I$1,$H$1,A5891,$H$1,$I$1,$H$1,B5891,$H$1,$I$1,C5891,$J$1,$K$1)</f>
        <v>insert into Items_Win (IdItem, IdLinea, Referencia_Interna, NomItem, Activo) values (7409,17,'PM HO-234','Difusor De Aroma Conic OFERTA',0);</v>
      </c>
    </row>
    <row r="5892" spans="1:7" x14ac:dyDescent="0.25">
      <c r="A5892" s="1" t="s">
        <v>12233</v>
      </c>
      <c r="B5892" s="1" t="s">
        <v>12234</v>
      </c>
      <c r="C5892">
        <v>1</v>
      </c>
      <c r="D5892">
        <v>7410</v>
      </c>
      <c r="E5892">
        <v>17</v>
      </c>
      <c r="G5892" t="str">
        <f t="shared" si="92"/>
        <v>insert into Items_Win (IdItem, IdLinea, Referencia_Interna, NomItem, Activo) values (7410,17,'HO-235','Aspiradora Para Carro',1);</v>
      </c>
    </row>
    <row r="5893" spans="1:7" x14ac:dyDescent="0.25">
      <c r="A5893" s="1" t="s">
        <v>12235</v>
      </c>
      <c r="B5893" s="1" t="s">
        <v>12236</v>
      </c>
      <c r="C5893">
        <v>0</v>
      </c>
      <c r="D5893">
        <v>7411</v>
      </c>
      <c r="E5893">
        <v>17</v>
      </c>
      <c r="G5893" t="str">
        <f t="shared" si="92"/>
        <v>insert into Items_Win (IdItem, IdLinea, Referencia_Interna, NomItem, Activo) values (7411,17,'HO-236','Set De Vino Brunello',0);</v>
      </c>
    </row>
    <row r="5894" spans="1:7" x14ac:dyDescent="0.25">
      <c r="A5894" s="1" t="s">
        <v>12237</v>
      </c>
      <c r="B5894" s="1" t="s">
        <v>12238</v>
      </c>
      <c r="C5894">
        <v>0</v>
      </c>
      <c r="D5894">
        <v>7412</v>
      </c>
      <c r="E5894">
        <v>17</v>
      </c>
      <c r="G5894" t="str">
        <f t="shared" si="92"/>
        <v>insert into Items_Win (IdItem, IdLinea, Referencia_Interna, NomItem, Activo) values (7412,17,'PM HO-237','Set De BBQ En Aluminio 3 Piezas OFERTA',0);</v>
      </c>
    </row>
    <row r="5895" spans="1:7" x14ac:dyDescent="0.25">
      <c r="A5895" s="1" t="s">
        <v>12239</v>
      </c>
      <c r="B5895" s="1" t="s">
        <v>12240</v>
      </c>
      <c r="C5895">
        <v>1</v>
      </c>
      <c r="D5895">
        <v>7413</v>
      </c>
      <c r="E5895">
        <v>17</v>
      </c>
      <c r="G5895" t="str">
        <f t="shared" si="92"/>
        <v>insert into Items_Win (IdItem, IdLinea, Referencia_Interna, NomItem, Activo) values (7413,17,'HO-238','Jardin Zen  - Produccion Nacional',1);</v>
      </c>
    </row>
    <row r="5896" spans="1:7" x14ac:dyDescent="0.25">
      <c r="A5896" s="1" t="s">
        <v>12241</v>
      </c>
      <c r="B5896" s="1" t="s">
        <v>12242</v>
      </c>
      <c r="C5896">
        <v>0</v>
      </c>
      <c r="D5896">
        <v>7414</v>
      </c>
      <c r="E5896">
        <v>17</v>
      </c>
      <c r="G5896" t="str">
        <f t="shared" si="92"/>
        <v>insert into Items_Win (IdItem, IdLinea, Referencia_Interna, NomItem, Activo) values (7414,17,'HO-239','Reloj Arena Pequeño  - Produccion Nacional',0);</v>
      </c>
    </row>
    <row r="5897" spans="1:7" x14ac:dyDescent="0.25">
      <c r="A5897" s="1" t="s">
        <v>12243</v>
      </c>
      <c r="B5897" s="1" t="s">
        <v>12244</v>
      </c>
      <c r="C5897">
        <v>1</v>
      </c>
      <c r="D5897">
        <v>7415</v>
      </c>
      <c r="E5897">
        <v>17</v>
      </c>
      <c r="G5897" t="str">
        <f t="shared" si="92"/>
        <v>insert into Items_Win (IdItem, IdLinea, Referencia_Interna, NomItem, Activo) values (7415,17,'HO-240','Caja De Te  - Produccion Nacional',1);</v>
      </c>
    </row>
    <row r="5898" spans="1:7" x14ac:dyDescent="0.25">
      <c r="A5898" s="1" t="s">
        <v>12245</v>
      </c>
      <c r="B5898" s="1" t="s">
        <v>12246</v>
      </c>
      <c r="C5898">
        <v>1</v>
      </c>
      <c r="D5898">
        <v>7416</v>
      </c>
      <c r="E5898">
        <v>17</v>
      </c>
      <c r="G5898" t="str">
        <f t="shared" si="92"/>
        <v>insert into Items_Win (IdItem, IdLinea, Referencia_Interna, NomItem, Activo) values (7416,17,'HO-241','Set De Ensalada Tulip-OFERTA',1);</v>
      </c>
    </row>
    <row r="5899" spans="1:7" x14ac:dyDescent="0.25">
      <c r="A5899" s="1" t="s">
        <v>12247</v>
      </c>
      <c r="B5899" s="1" t="s">
        <v>12248</v>
      </c>
      <c r="C5899">
        <v>1</v>
      </c>
      <c r="D5899">
        <v>7417</v>
      </c>
      <c r="E5899">
        <v>17</v>
      </c>
      <c r="G5899" t="str">
        <f t="shared" si="92"/>
        <v>insert into Items_Win (IdItem, IdLinea, Referencia_Interna, NomItem, Activo) values (7417,17,'IL-93','Llavero Linterna Like It Con Stylus',1);</v>
      </c>
    </row>
    <row r="5900" spans="1:7" x14ac:dyDescent="0.25">
      <c r="A5900" s="1" t="s">
        <v>12249</v>
      </c>
      <c r="B5900" s="1" t="s">
        <v>12250</v>
      </c>
      <c r="C5900">
        <v>0</v>
      </c>
      <c r="D5900">
        <v>7418</v>
      </c>
      <c r="E5900">
        <v>17</v>
      </c>
      <c r="G5900" t="str">
        <f t="shared" si="92"/>
        <v>insert into Items_Win (IdItem, IdLinea, Referencia_Interna, NomItem, Activo) values (7418,17,'PM IL-94','Llavero Linterna Bulb OFERTA',0);</v>
      </c>
    </row>
    <row r="5901" spans="1:7" x14ac:dyDescent="0.25">
      <c r="A5901" s="1" t="s">
        <v>12251</v>
      </c>
      <c r="B5901" s="1" t="s">
        <v>12252</v>
      </c>
      <c r="C5901">
        <v>0</v>
      </c>
      <c r="D5901">
        <v>7419</v>
      </c>
      <c r="E5901">
        <v>17</v>
      </c>
      <c r="G5901" t="str">
        <f t="shared" si="92"/>
        <v>insert into Items_Win (IdItem, IdLinea, Referencia_Interna, NomItem, Activo) values (7419,17,'PM IL-95','Linterna Pull - OFERTA',0);</v>
      </c>
    </row>
    <row r="5902" spans="1:7" x14ac:dyDescent="0.25">
      <c r="A5902" s="1" t="s">
        <v>12253</v>
      </c>
      <c r="B5902" s="1" t="s">
        <v>12254</v>
      </c>
      <c r="C5902">
        <v>0</v>
      </c>
      <c r="D5902">
        <v>7420</v>
      </c>
      <c r="E5902">
        <v>17</v>
      </c>
      <c r="G5902" t="str">
        <f t="shared" si="92"/>
        <v>insert into Items_Win (IdItem, IdLinea, Referencia_Interna, NomItem, Activo) values (7420,17,'IL-96','Llavero Linterna Key Con Stylus OFERTA',0);</v>
      </c>
    </row>
    <row r="5903" spans="1:7" x14ac:dyDescent="0.25">
      <c r="A5903" s="1" t="s">
        <v>12255</v>
      </c>
      <c r="B5903" s="1" t="s">
        <v>12256</v>
      </c>
      <c r="C5903">
        <v>0</v>
      </c>
      <c r="D5903">
        <v>7421</v>
      </c>
      <c r="E5903">
        <v>17</v>
      </c>
      <c r="G5903" t="str">
        <f t="shared" si="92"/>
        <v>insert into Items_Win (IdItem, IdLinea, Referencia_Interna, NomItem, Activo) values (7421,17,'IL-97','Llavero Multifuncion Oddisey Con Destapador OFERTA',0);</v>
      </c>
    </row>
    <row r="5904" spans="1:7" x14ac:dyDescent="0.25">
      <c r="A5904" s="1" t="s">
        <v>12257</v>
      </c>
      <c r="B5904" s="1" t="s">
        <v>12258</v>
      </c>
      <c r="C5904">
        <v>0</v>
      </c>
      <c r="D5904">
        <v>7422</v>
      </c>
      <c r="E5904">
        <v>17</v>
      </c>
      <c r="G5904" t="str">
        <f t="shared" si="92"/>
        <v>insert into Items_Win (IdItem, IdLinea, Referencia_Interna, NomItem, Activo) values (7422,17,'PM IL-98','Clip Linterna Para Gorra - OFERTA',0);</v>
      </c>
    </row>
    <row r="5905" spans="1:7" x14ac:dyDescent="0.25">
      <c r="A5905" s="1" t="s">
        <v>12259</v>
      </c>
      <c r="B5905" s="1" t="s">
        <v>12260</v>
      </c>
      <c r="C5905">
        <v>1</v>
      </c>
      <c r="D5905">
        <v>7423</v>
      </c>
      <c r="E5905">
        <v>17</v>
      </c>
      <c r="G5905" t="str">
        <f t="shared" si="92"/>
        <v>insert into Items_Win (IdItem, IdLinea, Referencia_Interna, NomItem, Activo) values (7423,17,'IL-99','Lampara USB Swan',1);</v>
      </c>
    </row>
    <row r="5906" spans="1:7" x14ac:dyDescent="0.25">
      <c r="A5906" s="1" t="s">
        <v>12261</v>
      </c>
      <c r="B5906" s="1" t="s">
        <v>12262</v>
      </c>
      <c r="C5906">
        <v>0</v>
      </c>
      <c r="D5906">
        <v>7424</v>
      </c>
      <c r="E5906">
        <v>17</v>
      </c>
      <c r="G5906" t="str">
        <f t="shared" si="92"/>
        <v>insert into Items_Win (IdItem, IdLinea, Referencia_Interna, NomItem, Activo) values (7424,17,'IL-100','Llavero Luminoso Con Leds',0);</v>
      </c>
    </row>
    <row r="5907" spans="1:7" x14ac:dyDescent="0.25">
      <c r="A5907" s="1" t="s">
        <v>12263</v>
      </c>
      <c r="B5907" s="1" t="s">
        <v>12264</v>
      </c>
      <c r="C5907">
        <v>1</v>
      </c>
      <c r="D5907">
        <v>7425</v>
      </c>
      <c r="E5907">
        <v>17</v>
      </c>
      <c r="G5907" t="str">
        <f t="shared" si="92"/>
        <v>insert into Items_Win (IdItem, IdLinea, Referencia_Interna, NomItem, Activo) values (7425,17,'IL-101','Llavero Linterna Carabinero',1);</v>
      </c>
    </row>
    <row r="5908" spans="1:7" x14ac:dyDescent="0.25">
      <c r="A5908" s="1" t="s">
        <v>12265</v>
      </c>
      <c r="B5908" s="1" t="s">
        <v>12266</v>
      </c>
      <c r="C5908">
        <v>1</v>
      </c>
      <c r="D5908">
        <v>7426</v>
      </c>
      <c r="E5908">
        <v>17</v>
      </c>
      <c r="G5908" t="str">
        <f t="shared" si="92"/>
        <v>insert into Items_Win (IdItem, IdLinea, Referencia_Interna, NomItem, Activo) values (7426,17,'PM IL-102','Linterna Prescott OFERTA',1);</v>
      </c>
    </row>
    <row r="5909" spans="1:7" x14ac:dyDescent="0.25">
      <c r="A5909" s="1" t="s">
        <v>12267</v>
      </c>
      <c r="B5909" s="1" t="s">
        <v>12268</v>
      </c>
      <c r="C5909">
        <v>0</v>
      </c>
      <c r="D5909">
        <v>7427</v>
      </c>
      <c r="E5909">
        <v>17</v>
      </c>
      <c r="G5909" t="str">
        <f t="shared" si="92"/>
        <v>insert into Items_Win (IdItem, IdLinea, Referencia_Interna, NomItem, Activo) values (7427,17,'PM IL-103','Llavero Linterna Multiusos - OFERTA',0);</v>
      </c>
    </row>
    <row r="5910" spans="1:7" x14ac:dyDescent="0.25">
      <c r="A5910" s="1" t="s">
        <v>12269</v>
      </c>
      <c r="B5910" s="1" t="s">
        <v>12270</v>
      </c>
      <c r="C5910">
        <v>0</v>
      </c>
      <c r="D5910">
        <v>7428</v>
      </c>
      <c r="E5910">
        <v>17</v>
      </c>
      <c r="G5910" t="str">
        <f t="shared" si="92"/>
        <v>insert into Items_Win (IdItem, IdLinea, Referencia_Interna, NomItem, Activo) values (7428,17,'PM IL-104','Linterna Con Boligrafo y Stylus Minge-OFERTA',0);</v>
      </c>
    </row>
    <row r="5911" spans="1:7" x14ac:dyDescent="0.25">
      <c r="A5911" s="1" t="s">
        <v>12271</v>
      </c>
      <c r="B5911" s="1" t="s">
        <v>12272</v>
      </c>
      <c r="C5911">
        <v>1</v>
      </c>
      <c r="D5911">
        <v>7429</v>
      </c>
      <c r="E5911">
        <v>17</v>
      </c>
      <c r="G5911" t="str">
        <f t="shared" si="92"/>
        <v>insert into Items_Win (IdItem, IdLinea, Referencia_Interna, NomItem, Activo) values (7429,17,'LL-85','Llavero Metro Con Destapador Mimic',1);</v>
      </c>
    </row>
    <row r="5912" spans="1:7" x14ac:dyDescent="0.25">
      <c r="A5912" s="1" t="s">
        <v>12273</v>
      </c>
      <c r="B5912" s="1" t="s">
        <v>12274</v>
      </c>
      <c r="C5912">
        <v>1</v>
      </c>
      <c r="D5912">
        <v>7430</v>
      </c>
      <c r="E5912">
        <v>17</v>
      </c>
      <c r="G5912" t="str">
        <f t="shared" si="92"/>
        <v>insert into Items_Win (IdItem, IdLinea, Referencia_Interna, NomItem, Activo) values (7430,17,'LL-86','Llavero Destapador Truman',1);</v>
      </c>
    </row>
    <row r="5913" spans="1:7" x14ac:dyDescent="0.25">
      <c r="A5913" s="1" t="s">
        <v>12275</v>
      </c>
      <c r="B5913" s="1" t="s">
        <v>12276</v>
      </c>
      <c r="C5913">
        <v>0</v>
      </c>
      <c r="D5913">
        <v>7431</v>
      </c>
      <c r="E5913">
        <v>17</v>
      </c>
      <c r="G5913" t="str">
        <f t="shared" si="92"/>
        <v>insert into Items_Win (IdItem, IdLinea, Referencia_Interna, NomItem, Activo) values (7431,17,'LL-87','Llavero Multiusos Con Microfibra OFERTA',0);</v>
      </c>
    </row>
    <row r="5914" spans="1:7" x14ac:dyDescent="0.25">
      <c r="A5914" s="1" t="s">
        <v>12277</v>
      </c>
      <c r="B5914" s="1" t="s">
        <v>12278</v>
      </c>
      <c r="C5914">
        <v>1</v>
      </c>
      <c r="D5914">
        <v>7432</v>
      </c>
      <c r="E5914">
        <v>17</v>
      </c>
      <c r="G5914" t="str">
        <f t="shared" si="92"/>
        <v>insert into Items_Win (IdItem, IdLinea, Referencia_Interna, NomItem, Activo) values (7432,17,'LL-88','Llavero Destapador Nash',1);</v>
      </c>
    </row>
    <row r="5915" spans="1:7" x14ac:dyDescent="0.25">
      <c r="A5915" s="1" t="s">
        <v>12279</v>
      </c>
      <c r="B5915" s="1" t="s">
        <v>12280</v>
      </c>
      <c r="C5915">
        <v>1</v>
      </c>
      <c r="D5915">
        <v>7433</v>
      </c>
      <c r="E5915">
        <v>17</v>
      </c>
      <c r="G5915" t="str">
        <f t="shared" si="92"/>
        <v>insert into Items_Win (IdItem, IdLinea, Referencia_Interna, NomItem, Activo) values (7433,17,'PM LL-89','Llavero Pito Reflectivo-OFERTA',1);</v>
      </c>
    </row>
    <row r="5916" spans="1:7" x14ac:dyDescent="0.25">
      <c r="A5916" s="1" t="s">
        <v>12281</v>
      </c>
      <c r="B5916" s="1" t="s">
        <v>12282</v>
      </c>
      <c r="C5916">
        <v>0</v>
      </c>
      <c r="D5916">
        <v>7434</v>
      </c>
      <c r="E5916">
        <v>17</v>
      </c>
      <c r="G5916" t="str">
        <f t="shared" si="92"/>
        <v>insert into Items_Win (IdItem, IdLinea, Referencia_Interna, NomItem, Activo) values (7434,17,'LX-62','Speaker Bluetooth Tykho Booster Lexon-OFERTA',0);</v>
      </c>
    </row>
    <row r="5917" spans="1:7" x14ac:dyDescent="0.25">
      <c r="A5917" s="1" t="s">
        <v>12283</v>
      </c>
      <c r="B5917" s="1" t="s">
        <v>12284</v>
      </c>
      <c r="C5917">
        <v>0</v>
      </c>
      <c r="D5917">
        <v>7435</v>
      </c>
      <c r="E5917">
        <v>17</v>
      </c>
      <c r="G5917" t="str">
        <f t="shared" si="92"/>
        <v>insert into Items_Win (IdItem, IdLinea, Referencia_Interna, NomItem, Activo) values (7435,17,'PM LX-63','Maletin Eggo Lexon  OFERTA',0);</v>
      </c>
    </row>
    <row r="5918" spans="1:7" x14ac:dyDescent="0.25">
      <c r="A5918" s="1" t="s">
        <v>12285</v>
      </c>
      <c r="B5918" s="1" t="s">
        <v>12286</v>
      </c>
      <c r="C5918">
        <v>0</v>
      </c>
      <c r="D5918">
        <v>7436</v>
      </c>
      <c r="E5918">
        <v>17</v>
      </c>
      <c r="G5918" t="str">
        <f t="shared" si="92"/>
        <v>insert into Items_Win (IdItem, IdLinea, Referencia_Interna, NomItem, Activo) values (7436,17,'LX-64','Morral Backpack Eggo Lexon',0);</v>
      </c>
    </row>
    <row r="5919" spans="1:7" x14ac:dyDescent="0.25">
      <c r="A5919" s="1" t="s">
        <v>12287</v>
      </c>
      <c r="B5919" s="1" t="s">
        <v>12288</v>
      </c>
      <c r="C5919">
        <v>0</v>
      </c>
      <c r="D5919">
        <v>7437</v>
      </c>
      <c r="E5919">
        <v>17</v>
      </c>
      <c r="G5919" t="str">
        <f t="shared" si="92"/>
        <v>insert into Items_Win (IdItem, IdLinea, Referencia_Interna, NomItem, Activo) values (7437,17,'LX-65','Morral Backpack Apollo Lexon OFERTA',0);</v>
      </c>
    </row>
    <row r="5920" spans="1:7" x14ac:dyDescent="0.25">
      <c r="A5920" s="1" t="s">
        <v>12289</v>
      </c>
      <c r="B5920" s="1" t="s">
        <v>12290</v>
      </c>
      <c r="C5920">
        <v>1</v>
      </c>
      <c r="D5920">
        <v>7438</v>
      </c>
      <c r="E5920">
        <v>17</v>
      </c>
      <c r="G5920" t="str">
        <f t="shared" si="92"/>
        <v>insert into Items_Win (IdItem, IdLinea, Referencia_Interna, NomItem, Activo) values (7438,17,'ML-332','Placa Metalica con Pin ML-332',1);</v>
      </c>
    </row>
    <row r="5921" spans="1:7" x14ac:dyDescent="0.25">
      <c r="A5921" s="1" t="s">
        <v>12291</v>
      </c>
      <c r="B5921" s="1" t="s">
        <v>12292</v>
      </c>
      <c r="C5921">
        <v>0</v>
      </c>
      <c r="D5921">
        <v>7439</v>
      </c>
      <c r="E5921">
        <v>17</v>
      </c>
      <c r="G5921" t="str">
        <f t="shared" si="92"/>
        <v>insert into Items_Win (IdItem, IdLinea, Referencia_Interna, NomItem, Activo) values (7439,17,'ML-333','Portapapel Boy',0);</v>
      </c>
    </row>
    <row r="5922" spans="1:7" x14ac:dyDescent="0.25">
      <c r="A5922" s="1" t="s">
        <v>12293</v>
      </c>
      <c r="B5922" s="1" t="s">
        <v>12294</v>
      </c>
      <c r="C5922">
        <v>1</v>
      </c>
      <c r="D5922">
        <v>7440</v>
      </c>
      <c r="E5922">
        <v>17</v>
      </c>
      <c r="G5922" t="str">
        <f t="shared" si="92"/>
        <v>insert into Items_Win (IdItem, IdLinea, Referencia_Interna, NomItem, Activo) values (7440,17,'ML-334','Portapapel Car',1);</v>
      </c>
    </row>
    <row r="5923" spans="1:7" x14ac:dyDescent="0.25">
      <c r="A5923" s="1" t="s">
        <v>12295</v>
      </c>
      <c r="B5923" s="1" t="s">
        <v>12296</v>
      </c>
      <c r="C5923">
        <v>0</v>
      </c>
      <c r="D5923">
        <v>7441</v>
      </c>
      <c r="E5923">
        <v>17</v>
      </c>
      <c r="G5923" t="str">
        <f t="shared" si="92"/>
        <v>insert into Items_Win (IdItem, IdLinea, Referencia_Interna, NomItem, Activo) values (7441,17,'ML-335','Llavero ML-335',0);</v>
      </c>
    </row>
    <row r="5924" spans="1:7" x14ac:dyDescent="0.25">
      <c r="A5924" s="1" t="s">
        <v>12297</v>
      </c>
      <c r="B5924" s="1" t="s">
        <v>12298</v>
      </c>
      <c r="C5924">
        <v>0</v>
      </c>
      <c r="D5924">
        <v>7442</v>
      </c>
      <c r="E5924">
        <v>17</v>
      </c>
      <c r="G5924" t="str">
        <f t="shared" si="92"/>
        <v>insert into Items_Win (IdItem, IdLinea, Referencia_Interna, NomItem, Activo) values (7442,17,'ML-336','Portapapel House',0);</v>
      </c>
    </row>
    <row r="5925" spans="1:7" x14ac:dyDescent="0.25">
      <c r="A5925" s="1" t="s">
        <v>12299</v>
      </c>
      <c r="B5925" s="1" t="s">
        <v>12300</v>
      </c>
      <c r="C5925">
        <v>1</v>
      </c>
      <c r="D5925">
        <v>7443</v>
      </c>
      <c r="E5925">
        <v>17</v>
      </c>
      <c r="G5925" t="str">
        <f t="shared" si="92"/>
        <v>insert into Items_Win (IdItem, IdLinea, Referencia_Interna, NomItem, Activo) values (7443,17,'ML-337','Set Monarch',1);</v>
      </c>
    </row>
    <row r="5926" spans="1:7" x14ac:dyDescent="0.25">
      <c r="A5926" s="1" t="s">
        <v>12301</v>
      </c>
      <c r="B5926" s="1" t="s">
        <v>12302</v>
      </c>
      <c r="C5926">
        <v>0</v>
      </c>
      <c r="D5926">
        <v>7444</v>
      </c>
      <c r="E5926">
        <v>17</v>
      </c>
      <c r="G5926" t="str">
        <f t="shared" si="92"/>
        <v>insert into Items_Win (IdItem, IdLinea, Referencia_Interna, NomItem, Activo) values (7444,17,'ML-338','Llavero ML-338 OFERTA',0);</v>
      </c>
    </row>
    <row r="5927" spans="1:7" x14ac:dyDescent="0.25">
      <c r="A5927" s="1" t="s">
        <v>12303</v>
      </c>
      <c r="B5927" s="1" t="s">
        <v>12304</v>
      </c>
      <c r="C5927">
        <v>0</v>
      </c>
      <c r="D5927">
        <v>7445</v>
      </c>
      <c r="E5927">
        <v>17</v>
      </c>
      <c r="G5927" t="str">
        <f t="shared" si="92"/>
        <v>insert into Items_Win (IdItem, IdLinea, Referencia_Interna, NomItem, Activo) values (7445,17,'PM ML-339','Llavero ML-339 OFERTA',0);</v>
      </c>
    </row>
    <row r="5928" spans="1:7" x14ac:dyDescent="0.25">
      <c r="A5928" s="1" t="s">
        <v>12305</v>
      </c>
      <c r="B5928" s="1" t="s">
        <v>12306</v>
      </c>
      <c r="C5928">
        <v>0</v>
      </c>
      <c r="D5928">
        <v>7446</v>
      </c>
      <c r="E5928">
        <v>17</v>
      </c>
      <c r="G5928" t="str">
        <f t="shared" si="92"/>
        <v>insert into Items_Win (IdItem, IdLinea, Referencia_Interna, NomItem, Activo) values (7446,17,'PM ML-340','Llavero ML-340 OFERTA',0);</v>
      </c>
    </row>
    <row r="5929" spans="1:7" x14ac:dyDescent="0.25">
      <c r="A5929" s="1" t="s">
        <v>12307</v>
      </c>
      <c r="B5929" s="1" t="s">
        <v>12308</v>
      </c>
      <c r="C5929">
        <v>1</v>
      </c>
      <c r="D5929">
        <v>7447</v>
      </c>
      <c r="E5929">
        <v>17</v>
      </c>
      <c r="G5929" t="str">
        <f t="shared" si="92"/>
        <v>insert into Items_Win (IdItem, IdLinea, Referencia_Interna, NomItem, Activo) values (7447,17,'ML-341','Llavero ML-341',1);</v>
      </c>
    </row>
    <row r="5930" spans="1:7" x14ac:dyDescent="0.25">
      <c r="A5930" s="1" t="s">
        <v>12309</v>
      </c>
      <c r="B5930" s="1" t="s">
        <v>12310</v>
      </c>
      <c r="C5930">
        <v>1</v>
      </c>
      <c r="D5930">
        <v>7448</v>
      </c>
      <c r="E5930">
        <v>17</v>
      </c>
      <c r="G5930" t="str">
        <f t="shared" si="92"/>
        <v>insert into Items_Win (IdItem, IdLinea, Referencia_Interna, NomItem, Activo) values (7448,17,'PM ML-342','Llavero ML-342-OFERTA',1);</v>
      </c>
    </row>
    <row r="5931" spans="1:7" x14ac:dyDescent="0.25">
      <c r="A5931" s="1" t="s">
        <v>12311</v>
      </c>
      <c r="B5931" s="1" t="s">
        <v>12312</v>
      </c>
      <c r="C5931">
        <v>0</v>
      </c>
      <c r="D5931">
        <v>7449</v>
      </c>
      <c r="E5931">
        <v>17</v>
      </c>
      <c r="G5931" t="str">
        <f t="shared" si="92"/>
        <v>insert into Items_Win (IdItem, IdLinea, Referencia_Interna, NomItem, Activo) values (7449,17,'PM ML-343','Llavero ML-343 OFERTA',0);</v>
      </c>
    </row>
    <row r="5932" spans="1:7" x14ac:dyDescent="0.25">
      <c r="A5932" s="1" t="s">
        <v>12313</v>
      </c>
      <c r="B5932" s="1" t="s">
        <v>12314</v>
      </c>
      <c r="C5932">
        <v>1</v>
      </c>
      <c r="D5932">
        <v>7450</v>
      </c>
      <c r="E5932">
        <v>17</v>
      </c>
      <c r="G5932" t="str">
        <f t="shared" si="92"/>
        <v>insert into Items_Win (IdItem, IdLinea, Referencia_Interna, NomItem, Activo) values (7450,17,'PM ML-344','Llavero ML-344-OFERTA',1);</v>
      </c>
    </row>
    <row r="5933" spans="1:7" x14ac:dyDescent="0.25">
      <c r="A5933" s="1" t="s">
        <v>12315</v>
      </c>
      <c r="B5933" s="1" t="s">
        <v>12316</v>
      </c>
      <c r="C5933">
        <v>1</v>
      </c>
      <c r="D5933">
        <v>7451</v>
      </c>
      <c r="E5933">
        <v>17</v>
      </c>
      <c r="G5933" t="str">
        <f t="shared" si="92"/>
        <v>insert into Items_Win (IdItem, IdLinea, Referencia_Interna, NomItem, Activo) values (7451,17,'ML-345','Llavero ML-345',1);</v>
      </c>
    </row>
    <row r="5934" spans="1:7" x14ac:dyDescent="0.25">
      <c r="A5934" s="1" t="s">
        <v>12317</v>
      </c>
      <c r="B5934" s="1" t="s">
        <v>12318</v>
      </c>
      <c r="C5934">
        <v>1</v>
      </c>
      <c r="D5934">
        <v>7452</v>
      </c>
      <c r="E5934">
        <v>17</v>
      </c>
      <c r="G5934" t="str">
        <f t="shared" si="92"/>
        <v>insert into Items_Win (IdItem, IdLinea, Referencia_Interna, NomItem, Activo) values (7452,17,'PM ML-346','Llavero ML-346-OFERTA',1);</v>
      </c>
    </row>
    <row r="5935" spans="1:7" x14ac:dyDescent="0.25">
      <c r="A5935" s="1" t="s">
        <v>12319</v>
      </c>
      <c r="B5935" s="1" t="s">
        <v>12320</v>
      </c>
      <c r="C5935">
        <v>1</v>
      </c>
      <c r="D5935">
        <v>7453</v>
      </c>
      <c r="E5935">
        <v>17</v>
      </c>
      <c r="G5935" t="str">
        <f t="shared" si="92"/>
        <v>insert into Items_Win (IdItem, IdLinea, Referencia_Interna, NomItem, Activo) values (7453,17,'MU-112','Mug Ceramica Con Corcho 11oz',1);</v>
      </c>
    </row>
    <row r="5936" spans="1:7" x14ac:dyDescent="0.25">
      <c r="A5936" s="1" t="s">
        <v>12321</v>
      </c>
      <c r="B5936" s="1" t="s">
        <v>12322</v>
      </c>
      <c r="C5936">
        <v>0</v>
      </c>
      <c r="D5936">
        <v>7454</v>
      </c>
      <c r="E5936">
        <v>17</v>
      </c>
      <c r="G5936" t="str">
        <f t="shared" si="92"/>
        <v>insert into Items_Win (IdItem, IdLinea, Referencia_Interna, NomItem, Activo) values (7454,17,'PM MU-113','Mug Ceramica Morris 9 oz-OFERTA',0);</v>
      </c>
    </row>
    <row r="5937" spans="1:7" x14ac:dyDescent="0.25">
      <c r="A5937" s="1" t="s">
        <v>12323</v>
      </c>
      <c r="B5937" s="1" t="s">
        <v>12324</v>
      </c>
      <c r="C5937">
        <v>0</v>
      </c>
      <c r="D5937">
        <v>7455</v>
      </c>
      <c r="E5937">
        <v>17</v>
      </c>
      <c r="G5937" t="str">
        <f t="shared" si="92"/>
        <v>insert into Items_Win (IdItem, IdLinea, Referencia_Interna, NomItem, Activo) values (7455,17,'PM MU-114','Botilito Webber 700ml OFERTA',0);</v>
      </c>
    </row>
    <row r="5938" spans="1:7" x14ac:dyDescent="0.25">
      <c r="A5938" s="1" t="s">
        <v>12325</v>
      </c>
      <c r="B5938" s="1" t="s">
        <v>12326</v>
      </c>
      <c r="C5938">
        <v>0</v>
      </c>
      <c r="D5938">
        <v>7456</v>
      </c>
      <c r="E5938">
        <v>17</v>
      </c>
      <c r="G5938" t="str">
        <f t="shared" si="92"/>
        <v>insert into Items_Win (IdItem, IdLinea, Referencia_Interna, NomItem, Activo) values (7456,17,'MU-115','Mug Plastico Doble Pared Walsh 16oz OFERTA',0);</v>
      </c>
    </row>
    <row r="5939" spans="1:7" x14ac:dyDescent="0.25">
      <c r="A5939" s="1" t="s">
        <v>12327</v>
      </c>
      <c r="B5939" s="1" t="s">
        <v>12328</v>
      </c>
      <c r="C5939">
        <v>1</v>
      </c>
      <c r="D5939">
        <v>7457</v>
      </c>
      <c r="E5939">
        <v>17</v>
      </c>
      <c r="G5939" t="str">
        <f t="shared" si="92"/>
        <v>insert into Items_Win (IdItem, IdLinea, Referencia_Interna, NomItem, Activo) values (7457,17,'MU-116','Botilito En Tritan Sport Bopp 550ml',1);</v>
      </c>
    </row>
    <row r="5940" spans="1:7" x14ac:dyDescent="0.25">
      <c r="A5940" s="1" t="s">
        <v>12329</v>
      </c>
      <c r="B5940" s="1" t="s">
        <v>12330</v>
      </c>
      <c r="C5940">
        <v>0</v>
      </c>
      <c r="D5940">
        <v>7458</v>
      </c>
      <c r="E5940">
        <v>17</v>
      </c>
      <c r="G5940" t="str">
        <f t="shared" si="92"/>
        <v>insert into Items_Win (IdItem, IdLinea, Referencia_Interna, NomItem, Activo) values (7458,17,'PM MU-117','Mug Ceramica Boheme 8 oz OFERTA',0);</v>
      </c>
    </row>
    <row r="5941" spans="1:7" x14ac:dyDescent="0.25">
      <c r="A5941" s="1" t="s">
        <v>12331</v>
      </c>
      <c r="B5941" s="1" t="s">
        <v>12332</v>
      </c>
      <c r="C5941">
        <v>0</v>
      </c>
      <c r="D5941">
        <v>7459</v>
      </c>
      <c r="E5941">
        <v>17</v>
      </c>
      <c r="G5941" t="str">
        <f t="shared" si="92"/>
        <v>insert into Items_Win (IdItem, IdLinea, Referencia_Interna, NomItem, Activo) values (7459,17,'PM MU-118','Mug Ceramica Clement 12 oz OFERTA',0);</v>
      </c>
    </row>
    <row r="5942" spans="1:7" x14ac:dyDescent="0.25">
      <c r="A5942" s="1" t="s">
        <v>12333</v>
      </c>
      <c r="B5942" s="1" t="s">
        <v>12334</v>
      </c>
      <c r="C5942">
        <v>0</v>
      </c>
      <c r="D5942">
        <v>7460</v>
      </c>
      <c r="E5942">
        <v>17</v>
      </c>
      <c r="G5942" t="str">
        <f t="shared" si="92"/>
        <v>insert into Items_Win (IdItem, IdLinea, Referencia_Interna, NomItem, Activo) values (7460,17,'PM MU-119','Mug Ceramica Symphony 8 oz-OFERTA',0);</v>
      </c>
    </row>
    <row r="5943" spans="1:7" x14ac:dyDescent="0.25">
      <c r="A5943" s="1" t="s">
        <v>12335</v>
      </c>
      <c r="B5943" s="1" t="s">
        <v>12336</v>
      </c>
      <c r="C5943">
        <v>0</v>
      </c>
      <c r="D5943">
        <v>7461</v>
      </c>
      <c r="E5943">
        <v>17</v>
      </c>
      <c r="G5943" t="str">
        <f t="shared" si="92"/>
        <v>insert into Items_Win (IdItem, IdLinea, Referencia_Interna, NomItem, Activo) values (7461,17,'PM MU-120','Botilito En Tritan Cash 650ml OFERTA',0);</v>
      </c>
    </row>
    <row r="5944" spans="1:7" x14ac:dyDescent="0.25">
      <c r="A5944" s="1" t="s">
        <v>12337</v>
      </c>
      <c r="B5944" s="1" t="s">
        <v>12338</v>
      </c>
      <c r="C5944">
        <v>0</v>
      </c>
      <c r="D5944">
        <v>7462</v>
      </c>
      <c r="E5944">
        <v>17</v>
      </c>
      <c r="G5944" t="str">
        <f t="shared" si="92"/>
        <v>insert into Items_Win (IdItem, IdLinea, Referencia_Interna, NomItem, Activo) values (7462,17,'MU-121','Mug Metalico Doble Pared Covent 450ml',0);</v>
      </c>
    </row>
    <row r="5945" spans="1:7" x14ac:dyDescent="0.25">
      <c r="A5945" s="1" t="s">
        <v>12339</v>
      </c>
      <c r="B5945" s="1" t="s">
        <v>12340</v>
      </c>
      <c r="C5945">
        <v>0</v>
      </c>
      <c r="D5945">
        <v>7463</v>
      </c>
      <c r="E5945">
        <v>17</v>
      </c>
      <c r="G5945" t="str">
        <f t="shared" si="92"/>
        <v>insert into Items_Win (IdItem, IdLinea, Referencia_Interna, NomItem, Activo) values (7463,17,'PM MU-122','Mug Metalico Papyrus 450ml OFERTA',0);</v>
      </c>
    </row>
    <row r="5946" spans="1:7" x14ac:dyDescent="0.25">
      <c r="A5946" s="1" t="s">
        <v>12341</v>
      </c>
      <c r="B5946" s="1" t="s">
        <v>12342</v>
      </c>
      <c r="C5946">
        <v>0</v>
      </c>
      <c r="D5946">
        <v>7464</v>
      </c>
      <c r="E5946">
        <v>17</v>
      </c>
      <c r="G5946" t="str">
        <f t="shared" si="92"/>
        <v>insert into Items_Win (IdItem, IdLinea, Referencia_Interna, NomItem, Activo) values (7464,17,'PM MU-123','Jarra en Vidrio con pitillo 15 oz - OFERTA',0);</v>
      </c>
    </row>
    <row r="5947" spans="1:7" x14ac:dyDescent="0.25">
      <c r="A5947" s="1" t="s">
        <v>12343</v>
      </c>
      <c r="B5947" s="1" t="s">
        <v>12344</v>
      </c>
      <c r="C5947">
        <v>0</v>
      </c>
      <c r="D5947">
        <v>7465</v>
      </c>
      <c r="E5947">
        <v>17</v>
      </c>
      <c r="G5947" t="str">
        <f t="shared" si="92"/>
        <v>insert into Items_Win (IdItem, IdLinea, Referencia_Interna, NomItem, Activo) values (7465,17,'PM MU-124','Mug en Porcelana Para Sublimacion Milk 10 oz OFERT',0);</v>
      </c>
    </row>
    <row r="5948" spans="1:7" x14ac:dyDescent="0.25">
      <c r="A5948" s="1" t="s">
        <v>12345</v>
      </c>
      <c r="B5948" s="1" t="s">
        <v>12346</v>
      </c>
      <c r="C5948">
        <v>0</v>
      </c>
      <c r="D5948">
        <v>7466</v>
      </c>
      <c r="E5948">
        <v>17</v>
      </c>
      <c r="G5948" t="str">
        <f t="shared" si="92"/>
        <v>insert into Items_Win (IdItem, IdLinea, Referencia_Interna, NomItem, Activo) values (7466,17,'PM MU-125','Botilito Herzog 700ml-OFERTA',0);</v>
      </c>
    </row>
    <row r="5949" spans="1:7" x14ac:dyDescent="0.25">
      <c r="A5949" s="1" t="s">
        <v>12347</v>
      </c>
      <c r="B5949" s="1" t="s">
        <v>12348</v>
      </c>
      <c r="C5949">
        <v>0</v>
      </c>
      <c r="D5949">
        <v>7467</v>
      </c>
      <c r="E5949">
        <v>17</v>
      </c>
      <c r="G5949" t="str">
        <f t="shared" si="92"/>
        <v>insert into Items_Win (IdItem, IdLinea, Referencia_Interna, NomItem, Activo) values (7467,17,'PM MU-126','Botilito Castells 600ml OFERTA',0);</v>
      </c>
    </row>
    <row r="5950" spans="1:7" x14ac:dyDescent="0.25">
      <c r="A5950" s="1" t="s">
        <v>12349</v>
      </c>
      <c r="B5950" s="1" t="s">
        <v>12350</v>
      </c>
      <c r="C5950">
        <v>0</v>
      </c>
      <c r="D5950">
        <v>7468</v>
      </c>
      <c r="E5950">
        <v>17</v>
      </c>
      <c r="G5950" t="str">
        <f t="shared" si="92"/>
        <v>insert into Items_Win (IdItem, IdLinea, Referencia_Interna, NomItem, Activo) values (7468,17,'PM MU-127','Botilito McArthur 700ml OFERTA',0);</v>
      </c>
    </row>
    <row r="5951" spans="1:7" x14ac:dyDescent="0.25">
      <c r="A5951" s="1" t="s">
        <v>12351</v>
      </c>
      <c r="B5951" s="1" t="s">
        <v>12352</v>
      </c>
      <c r="C5951">
        <v>1</v>
      </c>
      <c r="D5951">
        <v>7469</v>
      </c>
      <c r="E5951">
        <v>17</v>
      </c>
      <c r="G5951" t="str">
        <f t="shared" si="92"/>
        <v>insert into Items_Win (IdItem, IdLinea, Referencia_Interna, NomItem, Activo) values (7469,17,'MU-128','Botilito Swivel 300ml-OFERTA',1);</v>
      </c>
    </row>
    <row r="5952" spans="1:7" x14ac:dyDescent="0.25">
      <c r="A5952" s="1" t="s">
        <v>12353</v>
      </c>
      <c r="B5952" s="1" t="s">
        <v>12354</v>
      </c>
      <c r="C5952">
        <v>0</v>
      </c>
      <c r="D5952">
        <v>7470</v>
      </c>
      <c r="E5952">
        <v>17</v>
      </c>
      <c r="G5952" t="str">
        <f t="shared" si="92"/>
        <v>insert into Items_Win (IdItem, IdLinea, Referencia_Interna, NomItem, Activo) values (7470,17,'PM MU-129','Botilito Metalico Fresh 750ml OFERTA',0);</v>
      </c>
    </row>
    <row r="5953" spans="1:7" x14ac:dyDescent="0.25">
      <c r="A5953" s="1" t="s">
        <v>12355</v>
      </c>
      <c r="B5953" s="1" t="s">
        <v>12356</v>
      </c>
      <c r="C5953">
        <v>0</v>
      </c>
      <c r="D5953">
        <v>7471</v>
      </c>
      <c r="E5953">
        <v>17</v>
      </c>
      <c r="G5953" t="str">
        <f t="shared" si="92"/>
        <v>insert into Items_Win (IdItem, IdLinea, Referencia_Interna, NomItem, Activo) values (7471,17,'MU-130','Botilito Metalico Sabadell 750ml',0);</v>
      </c>
    </row>
    <row r="5954" spans="1:7" x14ac:dyDescent="0.25">
      <c r="A5954" s="1" t="s">
        <v>12357</v>
      </c>
      <c r="B5954" s="1" t="s">
        <v>12358</v>
      </c>
      <c r="C5954">
        <v>0</v>
      </c>
      <c r="D5954">
        <v>7472</v>
      </c>
      <c r="E5954">
        <v>17</v>
      </c>
      <c r="G5954" t="str">
        <f t="shared" si="92"/>
        <v>insert into Items_Win (IdItem, IdLinea, Referencia_Interna, NomItem, Activo) values (7472,17,'MU-131','Botilito Lambert 700ml',0);</v>
      </c>
    </row>
    <row r="5955" spans="1:7" x14ac:dyDescent="0.25">
      <c r="A5955" s="1" t="s">
        <v>12359</v>
      </c>
      <c r="B5955" s="1" t="s">
        <v>12360</v>
      </c>
      <c r="C5955">
        <v>0</v>
      </c>
      <c r="D5955">
        <v>7473</v>
      </c>
      <c r="E5955">
        <v>17</v>
      </c>
      <c r="G5955" t="str">
        <f t="shared" ref="G5955:G6018" si="93">CONCATENATE($G$1,D5955,$I$1,E5955,$I$1,$H$1,A5955,$H$1,$I$1,$H$1,B5955,$H$1,$I$1,C5955,$J$1,$K$1)</f>
        <v>insert into Items_Win (IdItem, IdLinea, Referencia_Interna, NomItem, Activo) values (7473,17,'MU-132','Botilito Langdon 850ml OFERTA',0);</v>
      </c>
    </row>
    <row r="5956" spans="1:7" x14ac:dyDescent="0.25">
      <c r="A5956" s="1" t="s">
        <v>12361</v>
      </c>
      <c r="B5956" s="1" t="s">
        <v>12362</v>
      </c>
      <c r="C5956">
        <v>0</v>
      </c>
      <c r="D5956">
        <v>7474</v>
      </c>
      <c r="E5956">
        <v>17</v>
      </c>
      <c r="G5956" t="str">
        <f t="shared" si="93"/>
        <v>insert into Items_Win (IdItem, IdLinea, Referencia_Interna, NomItem, Activo) values (7474,17,'MU-133','Botilito Spray 600ml-OFERTA',0);</v>
      </c>
    </row>
    <row r="5957" spans="1:7" x14ac:dyDescent="0.25">
      <c r="A5957" s="1" t="s">
        <v>12363</v>
      </c>
      <c r="B5957" s="1" t="s">
        <v>12364</v>
      </c>
      <c r="C5957">
        <v>0</v>
      </c>
      <c r="D5957">
        <v>7475</v>
      </c>
      <c r="E5957">
        <v>17</v>
      </c>
      <c r="G5957" t="str">
        <f t="shared" si="93"/>
        <v>insert into Items_Win (IdItem, IdLinea, Referencia_Interna, NomItem, Activo) values (7475,17,'MU-134','Botilito Book 600ml OFERTA',0);</v>
      </c>
    </row>
    <row r="5958" spans="1:7" x14ac:dyDescent="0.25">
      <c r="A5958" s="1" t="s">
        <v>12365</v>
      </c>
      <c r="B5958" s="1" t="s">
        <v>12366</v>
      </c>
      <c r="C5958">
        <v>0</v>
      </c>
      <c r="D5958">
        <v>7476</v>
      </c>
      <c r="E5958">
        <v>17</v>
      </c>
      <c r="G5958" t="str">
        <f t="shared" si="93"/>
        <v>insert into Items_Win (IdItem, IdLinea, Referencia_Interna, NomItem, Activo) values (7476,17,'PM MU-136','Mug Metalico Aluminium 360ml OFERTA',0);</v>
      </c>
    </row>
    <row r="5959" spans="1:7" x14ac:dyDescent="0.25">
      <c r="A5959" s="1" t="s">
        <v>12367</v>
      </c>
      <c r="B5959" s="1" t="s">
        <v>12368</v>
      </c>
      <c r="C5959">
        <v>0</v>
      </c>
      <c r="D5959">
        <v>7477</v>
      </c>
      <c r="E5959">
        <v>17</v>
      </c>
      <c r="G5959" t="str">
        <f t="shared" si="93"/>
        <v>insert into Items_Win (IdItem, IdLinea, Referencia_Interna, NomItem, Activo) values (7477,17,'MU-137','Mini Botilito Book 350ml OFERTA',0);</v>
      </c>
    </row>
    <row r="5960" spans="1:7" x14ac:dyDescent="0.25">
      <c r="A5960" s="1" t="s">
        <v>12369</v>
      </c>
      <c r="B5960" s="1" t="s">
        <v>12370</v>
      </c>
      <c r="C5960">
        <v>0</v>
      </c>
      <c r="D5960">
        <v>7478</v>
      </c>
      <c r="E5960">
        <v>17</v>
      </c>
      <c r="G5960" t="str">
        <f t="shared" si="93"/>
        <v>insert into Items_Win (IdItem, IdLinea, Referencia_Interna, NomItem, Activo) values (7478,17,'MU-138','Botilito Metalico Maddox 600ml OFERTA',0);</v>
      </c>
    </row>
    <row r="5961" spans="1:7" x14ac:dyDescent="0.25">
      <c r="A5961" s="1" t="s">
        <v>12371</v>
      </c>
      <c r="B5961" s="1" t="s">
        <v>12372</v>
      </c>
      <c r="C5961">
        <v>0</v>
      </c>
      <c r="D5961">
        <v>7479</v>
      </c>
      <c r="E5961">
        <v>17</v>
      </c>
      <c r="G5961" t="str">
        <f t="shared" si="93"/>
        <v>insert into Items_Win (IdItem, IdLinea, Referencia_Interna, NomItem, Activo) values (7479,17,'PM MU-139','Mug Plastico Quinn 500ml OFERTA',0);</v>
      </c>
    </row>
    <row r="5962" spans="1:7" x14ac:dyDescent="0.25">
      <c r="A5962" s="1" t="s">
        <v>12373</v>
      </c>
      <c r="B5962" s="1" t="s">
        <v>12374</v>
      </c>
      <c r="C5962">
        <v>0</v>
      </c>
      <c r="D5962">
        <v>7480</v>
      </c>
      <c r="E5962">
        <v>17</v>
      </c>
      <c r="G5962" t="str">
        <f t="shared" si="93"/>
        <v>insert into Items_Win (IdItem, IdLinea, Referencia_Interna, NomItem, Activo) values (7480,17,'PM MU-140','Botilito Metalico Lewis 700ml OFERTA',0);</v>
      </c>
    </row>
    <row r="5963" spans="1:7" x14ac:dyDescent="0.25">
      <c r="A5963" s="1" t="s">
        <v>12375</v>
      </c>
      <c r="B5963" s="1" t="s">
        <v>12376</v>
      </c>
      <c r="C5963">
        <v>0</v>
      </c>
      <c r="D5963">
        <v>7481</v>
      </c>
      <c r="E5963">
        <v>17</v>
      </c>
      <c r="G5963" t="str">
        <f t="shared" si="93"/>
        <v>insert into Items_Win (IdItem, IdLinea, Referencia_Interna, NomItem, Activo) values (7481,17,'PM MU-141','Botilito Icy 700ml OFERTA',0);</v>
      </c>
    </row>
    <row r="5964" spans="1:7" x14ac:dyDescent="0.25">
      <c r="A5964" s="1" t="s">
        <v>12377</v>
      </c>
      <c r="B5964" s="1" t="s">
        <v>12378</v>
      </c>
      <c r="C5964">
        <v>0</v>
      </c>
      <c r="D5964">
        <v>7482</v>
      </c>
      <c r="E5964">
        <v>17</v>
      </c>
      <c r="G5964" t="str">
        <f t="shared" si="93"/>
        <v>insert into Items_Win (IdItem, IdLinea, Referencia_Interna, NomItem, Activo) values (7482,17,'NU-14','Libreta Con Boligrafo Scottish',0);</v>
      </c>
    </row>
    <row r="5965" spans="1:7" x14ac:dyDescent="0.25">
      <c r="A5965" s="1" t="s">
        <v>12379</v>
      </c>
      <c r="B5965" s="1" t="s">
        <v>12380</v>
      </c>
      <c r="C5965">
        <v>0</v>
      </c>
      <c r="D5965">
        <v>7483</v>
      </c>
      <c r="E5965">
        <v>17</v>
      </c>
      <c r="G5965" t="str">
        <f t="shared" si="93"/>
        <v>insert into Items_Win (IdItem, IdLinea, Referencia_Interna, NomItem, Activo) values (7483,17,'NU-15','Billetera Con Boligrafo Evita-OFERTA',0);</v>
      </c>
    </row>
    <row r="5966" spans="1:7" x14ac:dyDescent="0.25">
      <c r="A5966" s="1" t="s">
        <v>12381</v>
      </c>
      <c r="B5966" s="1" t="s">
        <v>12382</v>
      </c>
      <c r="C5966">
        <v>0</v>
      </c>
      <c r="D5966">
        <v>7484</v>
      </c>
      <c r="E5966">
        <v>17</v>
      </c>
      <c r="G5966" t="str">
        <f t="shared" si="93"/>
        <v>insert into Items_Win (IdItem, IdLinea, Referencia_Interna, NomItem, Activo) values (7484,17,'PM OF-450','Libreta Con Boligrafo Wagner OFERTA',0);</v>
      </c>
    </row>
    <row r="5967" spans="1:7" x14ac:dyDescent="0.25">
      <c r="A5967" s="1" t="s">
        <v>12383</v>
      </c>
      <c r="B5967" s="1" t="s">
        <v>12384</v>
      </c>
      <c r="C5967">
        <v>1</v>
      </c>
      <c r="D5967">
        <v>7485</v>
      </c>
      <c r="E5967">
        <v>17</v>
      </c>
      <c r="G5967" t="str">
        <f t="shared" si="93"/>
        <v>insert into Items_Win (IdItem, IdLinea, Referencia_Interna, NomItem, Activo) values (7485,17,'OF-451','Libreta Newton',1);</v>
      </c>
    </row>
    <row r="5968" spans="1:7" x14ac:dyDescent="0.25">
      <c r="A5968" s="1" t="s">
        <v>12385</v>
      </c>
      <c r="B5968" s="1" t="s">
        <v>12386</v>
      </c>
      <c r="C5968">
        <v>1</v>
      </c>
      <c r="D5968">
        <v>7486</v>
      </c>
      <c r="E5968">
        <v>17</v>
      </c>
      <c r="G5968" t="str">
        <f t="shared" si="93"/>
        <v>insert into Items_Win (IdItem, IdLinea, Referencia_Interna, NomItem, Activo) values (7486,17,'PM OF-453','Libreta Emperor-OFERTA',1);</v>
      </c>
    </row>
    <row r="5969" spans="1:7" x14ac:dyDescent="0.25">
      <c r="A5969" s="1" t="s">
        <v>12387</v>
      </c>
      <c r="B5969" s="1" t="s">
        <v>12388</v>
      </c>
      <c r="C5969">
        <v>0</v>
      </c>
      <c r="D5969">
        <v>7487</v>
      </c>
      <c r="E5969">
        <v>17</v>
      </c>
      <c r="G5969" t="str">
        <f t="shared" si="93"/>
        <v>insert into Items_Win (IdItem, IdLinea, Referencia_Interna, NomItem, Activo) values (7487,17,'PM OF-454','Memo Pad Like It OFERTA',0);</v>
      </c>
    </row>
    <row r="5970" spans="1:7" x14ac:dyDescent="0.25">
      <c r="A5970" s="1" t="s">
        <v>12389</v>
      </c>
      <c r="B5970" s="1" t="s">
        <v>12390</v>
      </c>
      <c r="C5970">
        <v>0</v>
      </c>
      <c r="D5970">
        <v>7488</v>
      </c>
      <c r="E5970">
        <v>17</v>
      </c>
      <c r="G5970" t="str">
        <f t="shared" si="93"/>
        <v>insert into Items_Win (IdItem, IdLinea, Referencia_Interna, NomItem, Activo) values (7488,17,'PM OF-455','Clip Con Iman Max-OFERTA',0);</v>
      </c>
    </row>
    <row r="5971" spans="1:7" x14ac:dyDescent="0.25">
      <c r="A5971" s="1" t="s">
        <v>12391</v>
      </c>
      <c r="B5971" s="1" t="s">
        <v>12392</v>
      </c>
      <c r="C5971">
        <v>0</v>
      </c>
      <c r="D5971">
        <v>7489</v>
      </c>
      <c r="E5971">
        <v>17</v>
      </c>
      <c r="G5971" t="str">
        <f t="shared" si="93"/>
        <v>insert into Items_Win (IdItem, IdLinea, Referencia_Interna, NomItem, Activo) values (7489,17,'noMU-93P','no usar Pestaña plastica Para Mug Shaker',0);</v>
      </c>
    </row>
    <row r="5972" spans="1:7" x14ac:dyDescent="0.25">
      <c r="A5972" s="1" t="s">
        <v>12393</v>
      </c>
      <c r="B5972" s="1" t="s">
        <v>12394</v>
      </c>
      <c r="C5972">
        <v>0</v>
      </c>
      <c r="D5972">
        <v>7490</v>
      </c>
      <c r="E5972">
        <v>17</v>
      </c>
      <c r="G5972" t="str">
        <f t="shared" si="93"/>
        <v>insert into Items_Win (IdItem, IdLinea, Referencia_Interna, NomItem, Activo) values (7490,17,'noMU-93TP','no usar Tapa plastica Mug Shaker (Ver MU-93P)',0);</v>
      </c>
    </row>
    <row r="5973" spans="1:7" x14ac:dyDescent="0.25">
      <c r="A5973" s="1" t="s">
        <v>12395</v>
      </c>
      <c r="B5973" s="1" t="s">
        <v>12396</v>
      </c>
      <c r="C5973">
        <v>1</v>
      </c>
      <c r="D5973">
        <v>7491</v>
      </c>
      <c r="E5973">
        <v>17</v>
      </c>
      <c r="G5973" t="str">
        <f t="shared" si="93"/>
        <v>insert into Items_Win (IdItem, IdLinea, Referencia_Interna, NomItem, Activo) values (7491,17,'OF-456','Resaltador En Cera Adam (Ver OF-456-2/OF-456-4)',1);</v>
      </c>
    </row>
    <row r="5974" spans="1:7" x14ac:dyDescent="0.25">
      <c r="A5974" s="1" t="s">
        <v>12397</v>
      </c>
      <c r="B5974" s="1" t="s">
        <v>12398</v>
      </c>
      <c r="C5974">
        <v>1</v>
      </c>
      <c r="D5974">
        <v>7492</v>
      </c>
      <c r="E5974">
        <v>17</v>
      </c>
      <c r="G5974" t="str">
        <f t="shared" si="93"/>
        <v>insert into Items_Win (IdItem, IdLinea, Referencia_Interna, NomItem, Activo) values (7492,17,'OF-456-2','Estuche Para 2 Resaltadores En Cera Adam',1);</v>
      </c>
    </row>
    <row r="5975" spans="1:7" x14ac:dyDescent="0.25">
      <c r="A5975" s="1" t="s">
        <v>12399</v>
      </c>
      <c r="B5975" s="1" t="s">
        <v>12400</v>
      </c>
      <c r="C5975">
        <v>1</v>
      </c>
      <c r="D5975">
        <v>7493</v>
      </c>
      <c r="E5975">
        <v>17</v>
      </c>
      <c r="G5975" t="str">
        <f t="shared" si="93"/>
        <v>insert into Items_Win (IdItem, IdLinea, Referencia_Interna, NomItem, Activo) values (7493,17,'OF-456-4','Estuche Para 4 Resaltadores En Cera Adam',1);</v>
      </c>
    </row>
    <row r="5976" spans="1:7" x14ac:dyDescent="0.25">
      <c r="A5976" s="1" t="s">
        <v>12401</v>
      </c>
      <c r="B5976" s="1" t="s">
        <v>12402</v>
      </c>
      <c r="C5976">
        <v>0</v>
      </c>
      <c r="D5976">
        <v>7495</v>
      </c>
      <c r="E5976">
        <v>17</v>
      </c>
      <c r="G5976" t="str">
        <f t="shared" si="93"/>
        <v>insert into Items_Win (IdItem, IdLinea, Referencia_Interna, NomItem, Activo) values (7495,17,'OF-457','Calendario en Acero Inoxidable - Produccion Nal',0);</v>
      </c>
    </row>
    <row r="5977" spans="1:7" x14ac:dyDescent="0.25">
      <c r="A5977" s="1" t="s">
        <v>12403</v>
      </c>
      <c r="B5977" s="1" t="s">
        <v>12404</v>
      </c>
      <c r="C5977">
        <v>1</v>
      </c>
      <c r="D5977">
        <v>7496</v>
      </c>
      <c r="E5977">
        <v>17</v>
      </c>
      <c r="G5977" t="str">
        <f t="shared" si="93"/>
        <v>insert into Items_Win (IdItem, IdLinea, Referencia_Interna, NomItem, Activo) values (7496,17,'OF-458','Portatacos Con Portalapices - Produccion Nacional',1);</v>
      </c>
    </row>
    <row r="5978" spans="1:7" x14ac:dyDescent="0.25">
      <c r="A5978" s="1" t="s">
        <v>12405</v>
      </c>
      <c r="B5978" s="1" t="s">
        <v>12406</v>
      </c>
      <c r="C5978">
        <v>0</v>
      </c>
      <c r="D5978">
        <v>7497</v>
      </c>
      <c r="E5978">
        <v>17</v>
      </c>
      <c r="G5978" t="str">
        <f t="shared" si="93"/>
        <v>insert into Items_Win (IdItem, IdLinea, Referencia_Interna, NomItem, Activo) values (7497,17,'OF-459','Resaltador En Cera En Aluminio',0);</v>
      </c>
    </row>
    <row r="5979" spans="1:7" x14ac:dyDescent="0.25">
      <c r="A5979" s="1" t="s">
        <v>12407</v>
      </c>
      <c r="B5979" s="1" t="s">
        <v>12408</v>
      </c>
      <c r="C5979">
        <v>1</v>
      </c>
      <c r="D5979">
        <v>7498</v>
      </c>
      <c r="E5979">
        <v>17</v>
      </c>
      <c r="G5979" t="str">
        <f t="shared" si="93"/>
        <v>insert into Items_Win (IdItem, IdLinea, Referencia_Interna, NomItem, Activo) values (7498,17,'PM OF-460','Portamensajes Jumbo OFERTA',1);</v>
      </c>
    </row>
    <row r="5980" spans="1:7" x14ac:dyDescent="0.25">
      <c r="A5980" s="1" t="s">
        <v>12409</v>
      </c>
      <c r="B5980" s="1" t="s">
        <v>12410</v>
      </c>
      <c r="C5980">
        <v>1</v>
      </c>
      <c r="D5980">
        <v>7499</v>
      </c>
      <c r="E5980">
        <v>20</v>
      </c>
      <c r="G5980" t="str">
        <f t="shared" si="93"/>
        <v>insert into Items_Win (IdItem, IdLinea, Referencia_Interna, NomItem, Activo) values (7499,20,'VA-511-XIN','Morral City Backpack Trolley - Xingular',1);</v>
      </c>
    </row>
    <row r="5981" spans="1:7" x14ac:dyDescent="0.25">
      <c r="A5981" s="1" t="s">
        <v>12411</v>
      </c>
      <c r="B5981" s="1" t="s">
        <v>12412</v>
      </c>
      <c r="C5981">
        <v>1</v>
      </c>
      <c r="D5981">
        <v>7500</v>
      </c>
      <c r="E5981">
        <v>17</v>
      </c>
      <c r="G5981" t="str">
        <f t="shared" si="93"/>
        <v>insert into Items_Win (IdItem, IdLinea, Referencia_Interna, NomItem, Activo) values (7500,17,'OF-461','Calendario Perpetuo Plástico',1);</v>
      </c>
    </row>
    <row r="5982" spans="1:7" x14ac:dyDescent="0.25">
      <c r="A5982" s="1" t="s">
        <v>12413</v>
      </c>
      <c r="B5982" s="1" t="s">
        <v>12414</v>
      </c>
      <c r="C5982">
        <v>1</v>
      </c>
      <c r="D5982">
        <v>7501</v>
      </c>
      <c r="E5982">
        <v>17</v>
      </c>
      <c r="G5982" t="str">
        <f t="shared" si="93"/>
        <v>insert into Items_Win (IdItem, IdLinea, Referencia_Interna, NomItem, Activo) values (7501,17,'OF-462','Carpeta Folder Greenford OFERTA',1);</v>
      </c>
    </row>
    <row r="5983" spans="1:7" x14ac:dyDescent="0.25">
      <c r="A5983" s="1" t="s">
        <v>12415</v>
      </c>
      <c r="B5983" s="1" t="s">
        <v>12416</v>
      </c>
      <c r="C5983">
        <v>0</v>
      </c>
      <c r="D5983">
        <v>7502</v>
      </c>
      <c r="E5983">
        <v>17</v>
      </c>
      <c r="G5983" t="str">
        <f t="shared" si="93"/>
        <v>insert into Items_Win (IdItem, IdLinea, Referencia_Interna, NomItem, Activo) values (7502,17,'OF-463','Carpeta Folder Icarus',0);</v>
      </c>
    </row>
    <row r="5984" spans="1:7" x14ac:dyDescent="0.25">
      <c r="A5984" s="1" t="s">
        <v>12417</v>
      </c>
      <c r="B5984" s="1" t="s">
        <v>12418</v>
      </c>
      <c r="C5984">
        <v>0</v>
      </c>
      <c r="D5984">
        <v>7503</v>
      </c>
      <c r="E5984">
        <v>17</v>
      </c>
      <c r="G5984" t="str">
        <f t="shared" si="93"/>
        <v>insert into Items_Win (IdItem, IdLinea, Referencia_Interna, NomItem, Activo) values (7503,17,'PM OF-464','Carpeta Folder Madigan OFERTA',0);</v>
      </c>
    </row>
    <row r="5985" spans="1:7" x14ac:dyDescent="0.25">
      <c r="A5985" s="1" t="s">
        <v>12419</v>
      </c>
      <c r="B5985" s="1" t="s">
        <v>12420</v>
      </c>
      <c r="C5985">
        <v>0</v>
      </c>
      <c r="D5985">
        <v>7504</v>
      </c>
      <c r="E5985">
        <v>17</v>
      </c>
      <c r="G5985" t="str">
        <f t="shared" si="93"/>
        <v>insert into Items_Win (IdItem, IdLinea, Referencia_Interna, NomItem, Activo) values (7504,17,'OF-465','Sticky Set En Corcho',0);</v>
      </c>
    </row>
    <row r="5986" spans="1:7" x14ac:dyDescent="0.25">
      <c r="A5986" s="1" t="s">
        <v>12421</v>
      </c>
      <c r="B5986" s="1" t="s">
        <v>12422</v>
      </c>
      <c r="C5986">
        <v>1</v>
      </c>
      <c r="D5986">
        <v>7505</v>
      </c>
      <c r="E5986">
        <v>20</v>
      </c>
      <c r="G5986" t="str">
        <f t="shared" si="93"/>
        <v>insert into Items_Win (IdItem, IdLinea, Referencia_Interna, NomItem, Activo) values (7505,20,'OF-163-8-E','Memoria USB Swivel 8GB - Especiales',1);</v>
      </c>
    </row>
    <row r="5987" spans="1:7" x14ac:dyDescent="0.25">
      <c r="A5987" s="1" t="s">
        <v>12423</v>
      </c>
      <c r="B5987" s="1" t="s">
        <v>12424</v>
      </c>
      <c r="C5987">
        <v>0</v>
      </c>
      <c r="D5987">
        <v>7506</v>
      </c>
      <c r="E5987">
        <v>17</v>
      </c>
      <c r="G5987" t="str">
        <f t="shared" si="93"/>
        <v>insert into Items_Win (IdItem, IdLinea, Referencia_Interna, NomItem, Activo) values (7506,17,'OF-466','Mini Libreta con Bolígrafo en Corcho',0);</v>
      </c>
    </row>
    <row r="5988" spans="1:7" x14ac:dyDescent="0.25">
      <c r="A5988" s="1" t="s">
        <v>12425</v>
      </c>
      <c r="B5988" s="1" t="s">
        <v>12426</v>
      </c>
      <c r="C5988">
        <v>1</v>
      </c>
      <c r="D5988">
        <v>7507</v>
      </c>
      <c r="E5988">
        <v>17</v>
      </c>
      <c r="G5988" t="str">
        <f t="shared" si="93"/>
        <v>insert into Items_Win (IdItem, IdLinea, Referencia_Interna, NomItem, Activo) values (7507,17,'OF-467','Set De Resaltadores en Cera Quattro',1);</v>
      </c>
    </row>
    <row r="5989" spans="1:7" x14ac:dyDescent="0.25">
      <c r="A5989" s="1" t="s">
        <v>12427</v>
      </c>
      <c r="B5989" s="1" t="s">
        <v>12428</v>
      </c>
      <c r="C5989">
        <v>0</v>
      </c>
      <c r="D5989">
        <v>7508</v>
      </c>
      <c r="E5989">
        <v>17</v>
      </c>
      <c r="G5989" t="str">
        <f t="shared" si="93"/>
        <v>insert into Items_Win (IdItem, IdLinea, Referencia_Interna, NomItem, Activo) values (7508,17,'PM RE-182','Reloj De Pulso Jett OFERTA',0);</v>
      </c>
    </row>
    <row r="5990" spans="1:7" x14ac:dyDescent="0.25">
      <c r="A5990" s="1" t="s">
        <v>12429</v>
      </c>
      <c r="B5990" s="1" t="s">
        <v>12430</v>
      </c>
      <c r="C5990">
        <v>0</v>
      </c>
      <c r="D5990">
        <v>7509</v>
      </c>
      <c r="E5990">
        <v>17</v>
      </c>
      <c r="G5990" t="str">
        <f t="shared" si="93"/>
        <v>insert into Items_Win (IdItem, IdLinea, Referencia_Interna, NomItem, Activo) values (7509,17,'PM RE-183','Reloj Digital Touch OFERTA',0);</v>
      </c>
    </row>
    <row r="5991" spans="1:7" x14ac:dyDescent="0.25">
      <c r="A5991" s="1" t="s">
        <v>12431</v>
      </c>
      <c r="B5991" s="1" t="s">
        <v>12432</v>
      </c>
      <c r="C5991">
        <v>0</v>
      </c>
      <c r="D5991">
        <v>7510</v>
      </c>
      <c r="E5991">
        <v>17</v>
      </c>
      <c r="G5991" t="str">
        <f t="shared" si="93"/>
        <v>insert into Items_Win (IdItem, IdLinea, Referencia_Interna, NomItem, Activo) values (7510,17,'RE-184','Reloj Portarretrato Duff OFERTA',0);</v>
      </c>
    </row>
    <row r="5992" spans="1:7" x14ac:dyDescent="0.25">
      <c r="A5992" s="1" t="s">
        <v>12433</v>
      </c>
      <c r="B5992" s="1" t="s">
        <v>12434</v>
      </c>
      <c r="C5992">
        <v>0</v>
      </c>
      <c r="D5992">
        <v>7511</v>
      </c>
      <c r="E5992">
        <v>17</v>
      </c>
      <c r="G5992" t="str">
        <f t="shared" si="93"/>
        <v>insert into Items_Win (IdItem, IdLinea, Referencia_Interna, NomItem, Activo) values (7511,17,'PM RE-185','Reloj Portaretrato De Pared OFERTA',0);</v>
      </c>
    </row>
    <row r="5993" spans="1:7" x14ac:dyDescent="0.25">
      <c r="A5993" s="1" t="s">
        <v>12435</v>
      </c>
      <c r="B5993" s="1" t="s">
        <v>12436</v>
      </c>
      <c r="C5993">
        <v>1</v>
      </c>
      <c r="D5993">
        <v>7512</v>
      </c>
      <c r="E5993">
        <v>17</v>
      </c>
      <c r="G5993" t="str">
        <f t="shared" si="93"/>
        <v>insert into Items_Win (IdItem, IdLinea, Referencia_Interna, NomItem, Activo) values (7512,17,'SO-44-1','Paraguas Brook Ergo 27"',1);</v>
      </c>
    </row>
    <row r="5994" spans="1:7" x14ac:dyDescent="0.25">
      <c r="A5994" s="1" t="s">
        <v>12437</v>
      </c>
      <c r="B5994" s="1" t="s">
        <v>12438</v>
      </c>
      <c r="C5994">
        <v>1</v>
      </c>
      <c r="D5994">
        <v>7513</v>
      </c>
      <c r="E5994">
        <v>17</v>
      </c>
      <c r="G5994" t="str">
        <f t="shared" si="93"/>
        <v>insert into Items_Win (IdItem, IdLinea, Referencia_Interna, NomItem, Activo) values (7513,17,'OF-468','Calendario Perpetuo - Producción Nacional',1);</v>
      </c>
    </row>
    <row r="5995" spans="1:7" x14ac:dyDescent="0.25">
      <c r="A5995" s="1" t="s">
        <v>12439</v>
      </c>
      <c r="B5995" s="1" t="s">
        <v>12440</v>
      </c>
      <c r="C5995">
        <v>1</v>
      </c>
      <c r="D5995">
        <v>7515</v>
      </c>
      <c r="E5995">
        <v>17</v>
      </c>
      <c r="G5995" t="str">
        <f t="shared" si="93"/>
        <v>insert into Items_Win (IdItem, IdLinea, Referencia_Interna, NomItem, Activo) values (7515,17,'SO-49','Paraguas Fiori 23"',1);</v>
      </c>
    </row>
    <row r="5996" spans="1:7" x14ac:dyDescent="0.25">
      <c r="A5996" s="1" t="s">
        <v>12441</v>
      </c>
      <c r="B5996" s="1" t="s">
        <v>12442</v>
      </c>
      <c r="C5996">
        <v>0</v>
      </c>
      <c r="D5996">
        <v>7516</v>
      </c>
      <c r="E5996">
        <v>17</v>
      </c>
      <c r="G5996" t="str">
        <f t="shared" si="93"/>
        <v>insert into Items_Win (IdItem, IdLinea, Referencia_Interna, NomItem, Activo) values (7516,17,'PM SO-52','Paraguas Picadilly 23" OFERTA',0);</v>
      </c>
    </row>
    <row r="5997" spans="1:7" x14ac:dyDescent="0.25">
      <c r="A5997" s="1" t="s">
        <v>12443</v>
      </c>
      <c r="B5997" s="1" t="s">
        <v>12444</v>
      </c>
      <c r="C5997">
        <v>1</v>
      </c>
      <c r="D5997">
        <v>7517</v>
      </c>
      <c r="E5997">
        <v>17</v>
      </c>
      <c r="G5997" t="str">
        <f t="shared" si="93"/>
        <v>insert into Items_Win (IdItem, IdLinea, Referencia_Interna, NomItem, Activo) values (7517,17,'TE-08-1','Pila Recargable Power Bank Con Boton 2200mAh',1);</v>
      </c>
    </row>
    <row r="5998" spans="1:7" x14ac:dyDescent="0.25">
      <c r="A5998" s="1" t="s">
        <v>12445</v>
      </c>
      <c r="B5998" s="1" t="s">
        <v>12446</v>
      </c>
      <c r="C5998">
        <v>1</v>
      </c>
      <c r="D5998">
        <v>7518</v>
      </c>
      <c r="E5998">
        <v>17</v>
      </c>
      <c r="G5998" t="str">
        <f t="shared" si="93"/>
        <v>insert into Items_Win (IdItem, IdLinea, Referencia_Interna, NomItem, Activo) values (7518,17,'TE-122','Soporte Para Movil Flexi',1);</v>
      </c>
    </row>
    <row r="5999" spans="1:7" x14ac:dyDescent="0.25">
      <c r="A5999" s="1" t="s">
        <v>12447</v>
      </c>
      <c r="B5999" s="1" t="s">
        <v>12448</v>
      </c>
      <c r="C5999">
        <v>0</v>
      </c>
      <c r="D5999">
        <v>7519</v>
      </c>
      <c r="E5999">
        <v>17</v>
      </c>
      <c r="G5999" t="str">
        <f t="shared" si="93"/>
        <v>insert into Items_Win (IdItem, IdLinea, Referencia_Interna, NomItem, Activo) values (7519,17,'TE-123','Cargador Para Carro Frosty',0);</v>
      </c>
    </row>
    <row r="6000" spans="1:7" x14ac:dyDescent="0.25">
      <c r="A6000" s="1" t="s">
        <v>12449</v>
      </c>
      <c r="B6000" s="1" t="s">
        <v>12450</v>
      </c>
      <c r="C6000">
        <v>0</v>
      </c>
      <c r="D6000">
        <v>7520</v>
      </c>
      <c r="E6000">
        <v>17</v>
      </c>
      <c r="G6000" t="str">
        <f t="shared" si="93"/>
        <v>insert into Items_Win (IdItem, IdLinea, Referencia_Interna, NomItem, Activo) values (7520,17,'PM TE-124','Soporte Monopod Mini Selfie OFERTA',0);</v>
      </c>
    </row>
    <row r="6001" spans="1:7" x14ac:dyDescent="0.25">
      <c r="A6001" s="1" t="s">
        <v>12451</v>
      </c>
      <c r="B6001" s="1" t="s">
        <v>12452</v>
      </c>
      <c r="C6001">
        <v>0</v>
      </c>
      <c r="D6001">
        <v>7521</v>
      </c>
      <c r="E6001">
        <v>17</v>
      </c>
      <c r="G6001" t="str">
        <f t="shared" si="93"/>
        <v>insert into Items_Win (IdItem, IdLinea, Referencia_Interna, NomItem, Activo) values (7521,17,'TE-126','Base Para Tabletas Alp OFERTA',0);</v>
      </c>
    </row>
    <row r="6002" spans="1:7" x14ac:dyDescent="0.25">
      <c r="A6002" s="1" t="s">
        <v>12453</v>
      </c>
      <c r="B6002" s="1" t="s">
        <v>12454</v>
      </c>
      <c r="C6002">
        <v>0</v>
      </c>
      <c r="D6002">
        <v>7522</v>
      </c>
      <c r="E6002">
        <v>17</v>
      </c>
      <c r="G6002" t="str">
        <f t="shared" si="93"/>
        <v>insert into Items_Win (IdItem, IdLinea, Referencia_Interna, NomItem, Activo) values (7522,17,'PM TE-127','Speaker Bluetooth Swisspeak  OFERTA',0);</v>
      </c>
    </row>
    <row r="6003" spans="1:7" x14ac:dyDescent="0.25">
      <c r="A6003" s="1" t="s">
        <v>12455</v>
      </c>
      <c r="B6003" s="1" t="s">
        <v>12456</v>
      </c>
      <c r="C6003">
        <v>0</v>
      </c>
      <c r="D6003">
        <v>7523</v>
      </c>
      <c r="E6003">
        <v>17</v>
      </c>
      <c r="G6003" t="str">
        <f t="shared" si="93"/>
        <v>insert into Items_Win (IdItem, IdLinea, Referencia_Interna, NomItem, Activo) values (7523,17,'PM TE-129','Pila Recargable Swisspeak 5000Mah - OFERTA',0);</v>
      </c>
    </row>
    <row r="6004" spans="1:7" x14ac:dyDescent="0.25">
      <c r="A6004" s="1" t="s">
        <v>12457</v>
      </c>
      <c r="B6004" s="1" t="s">
        <v>12458</v>
      </c>
      <c r="C6004">
        <v>0</v>
      </c>
      <c r="D6004">
        <v>7524</v>
      </c>
      <c r="E6004">
        <v>17</v>
      </c>
      <c r="G6004" t="str">
        <f t="shared" si="93"/>
        <v>insert into Items_Win (IdItem, IdLinea, Referencia_Interna, NomItem, Activo) values (7524,17,'PM TE-130','Pila Recargable Solar Dual 2200mAh  OFERTA',0);</v>
      </c>
    </row>
    <row r="6005" spans="1:7" x14ac:dyDescent="0.25">
      <c r="A6005" s="1" t="s">
        <v>12459</v>
      </c>
      <c r="B6005" s="1" t="s">
        <v>12460</v>
      </c>
      <c r="C6005">
        <v>1</v>
      </c>
      <c r="D6005">
        <v>7525</v>
      </c>
      <c r="E6005">
        <v>17</v>
      </c>
      <c r="G6005" t="str">
        <f t="shared" si="93"/>
        <v>insert into Items_Win (IdItem, IdLinea, Referencia_Interna, NomItem, Activo) values (7525,17,'TE-131','Adaptador De Sonido Doble Con Stylus Tree OFERTA',1);</v>
      </c>
    </row>
    <row r="6006" spans="1:7" x14ac:dyDescent="0.25">
      <c r="A6006" s="1" t="s">
        <v>12461</v>
      </c>
      <c r="B6006" s="1" t="s">
        <v>12462</v>
      </c>
      <c r="C6006">
        <v>0</v>
      </c>
      <c r="D6006">
        <v>7526</v>
      </c>
      <c r="E6006">
        <v>17</v>
      </c>
      <c r="G6006" t="str">
        <f t="shared" si="93"/>
        <v>insert into Items_Win (IdItem, IdLinea, Referencia_Interna, NomItem, Activo) values (7526,17,'TE-132','Pila Recargable 2200mAh con Pesa de Equipaje',0);</v>
      </c>
    </row>
    <row r="6007" spans="1:7" x14ac:dyDescent="0.25">
      <c r="A6007" s="1" t="s">
        <v>12463</v>
      </c>
      <c r="B6007" s="1" t="s">
        <v>12464</v>
      </c>
      <c r="C6007">
        <v>1</v>
      </c>
      <c r="D6007">
        <v>7527</v>
      </c>
      <c r="E6007">
        <v>17</v>
      </c>
      <c r="G6007" t="str">
        <f t="shared" si="93"/>
        <v>insert into Items_Win (IdItem, IdLinea, Referencia_Interna, NomItem, Activo) values (7527,17,'TE-133','Speaker Bluetooth Hooper',1);</v>
      </c>
    </row>
    <row r="6008" spans="1:7" x14ac:dyDescent="0.25">
      <c r="A6008" s="1" t="s">
        <v>12465</v>
      </c>
      <c r="B6008" s="1" t="s">
        <v>12466</v>
      </c>
      <c r="C6008">
        <v>1</v>
      </c>
      <c r="D6008">
        <v>7528</v>
      </c>
      <c r="E6008">
        <v>17</v>
      </c>
      <c r="G6008" t="str">
        <f t="shared" si="93"/>
        <v>insert into Items_Win (IdItem, IdLinea, Referencia_Interna, NomItem, Activo) values (7528,17,'TE-134','Speaker Bluetooth con Pila 2000mAh y Linterna',1);</v>
      </c>
    </row>
    <row r="6009" spans="1:7" x14ac:dyDescent="0.25">
      <c r="A6009" s="1" t="s">
        <v>12467</v>
      </c>
      <c r="B6009" s="1" t="s">
        <v>12468</v>
      </c>
      <c r="C6009">
        <v>0</v>
      </c>
      <c r="D6009">
        <v>7529</v>
      </c>
      <c r="E6009">
        <v>17</v>
      </c>
      <c r="G6009" t="str">
        <f t="shared" si="93"/>
        <v>insert into Items_Win (IdItem, IdLinea, Referencia_Interna, NomItem, Activo) values (7529,17,'PM TE-135','Speaker Bluetooth Ufo OFERTA',0);</v>
      </c>
    </row>
    <row r="6010" spans="1:7" x14ac:dyDescent="0.25">
      <c r="A6010" s="1" t="s">
        <v>12469</v>
      </c>
      <c r="B6010" s="1" t="s">
        <v>12470</v>
      </c>
      <c r="C6010">
        <v>0</v>
      </c>
      <c r="D6010">
        <v>7530</v>
      </c>
      <c r="E6010">
        <v>17</v>
      </c>
      <c r="G6010" t="str">
        <f t="shared" si="93"/>
        <v>insert into Items_Win (IdItem, IdLinea, Referencia_Interna, NomItem, Activo) values (7530,17,'TE-136','Pila Recargable Solar 3000mAh',0);</v>
      </c>
    </row>
    <row r="6011" spans="1:7" x14ac:dyDescent="0.25">
      <c r="A6011" s="1" t="s">
        <v>12471</v>
      </c>
      <c r="B6011" s="1" t="s">
        <v>12472</v>
      </c>
      <c r="C6011">
        <v>0</v>
      </c>
      <c r="D6011">
        <v>7531</v>
      </c>
      <c r="E6011">
        <v>17</v>
      </c>
      <c r="G6011" t="str">
        <f t="shared" si="93"/>
        <v>insert into Items_Win (IdItem, IdLinea, Referencia_Interna, NomItem, Activo) values (7531,17,'TE-137','Puerto Usb Brick',0);</v>
      </c>
    </row>
    <row r="6012" spans="1:7" x14ac:dyDescent="0.25">
      <c r="A6012" s="1" t="s">
        <v>12473</v>
      </c>
      <c r="B6012" s="1" t="s">
        <v>12474</v>
      </c>
      <c r="C6012">
        <v>1</v>
      </c>
      <c r="D6012">
        <v>7533</v>
      </c>
      <c r="E6012">
        <v>17</v>
      </c>
      <c r="G6012" t="str">
        <f t="shared" si="93"/>
        <v>insert into Items_Win (IdItem, IdLinea, Referencia_Interna, NomItem, Activo) values (7533,17,'VA-359-1','Bolsa en Algodón Botanik (135gr)',1);</v>
      </c>
    </row>
    <row r="6013" spans="1:7" x14ac:dyDescent="0.25">
      <c r="A6013" s="1" t="s">
        <v>12475</v>
      </c>
      <c r="B6013" s="1" t="s">
        <v>12476</v>
      </c>
      <c r="C6013">
        <v>1</v>
      </c>
      <c r="D6013">
        <v>7534</v>
      </c>
      <c r="E6013">
        <v>17</v>
      </c>
      <c r="G6013" t="str">
        <f t="shared" si="93"/>
        <v>insert into Items_Win (IdItem, IdLinea, Referencia_Interna, NomItem, Activo) values (7534,17,'PM TE-138','Audifonos Clippy - OFERTA',1);</v>
      </c>
    </row>
    <row r="6014" spans="1:7" x14ac:dyDescent="0.25">
      <c r="A6014" s="1" t="s">
        <v>12477</v>
      </c>
      <c r="B6014" s="1" t="s">
        <v>12478</v>
      </c>
      <c r="C6014">
        <v>0</v>
      </c>
      <c r="D6014">
        <v>7535</v>
      </c>
      <c r="E6014">
        <v>17</v>
      </c>
      <c r="G6014" t="str">
        <f t="shared" si="93"/>
        <v>insert into Items_Win (IdItem, IdLinea, Referencia_Interna, NomItem, Activo) values (7535,17,'TE-139','Speaker Bluetooth Staff OFERTA',0);</v>
      </c>
    </row>
    <row r="6015" spans="1:7" x14ac:dyDescent="0.25">
      <c r="A6015" s="1" t="s">
        <v>12479</v>
      </c>
      <c r="B6015" s="1" t="s">
        <v>12480</v>
      </c>
      <c r="C6015">
        <v>0</v>
      </c>
      <c r="D6015">
        <v>7536</v>
      </c>
      <c r="E6015">
        <v>17</v>
      </c>
      <c r="G6015" t="str">
        <f t="shared" si="93"/>
        <v>insert into Items_Win (IdItem, IdLinea, Referencia_Interna, NomItem, Activo) values (7536,17,'TE-140','Pila Recargable Beta 10400mAh OFERTA',0);</v>
      </c>
    </row>
    <row r="6016" spans="1:7" x14ac:dyDescent="0.25">
      <c r="A6016" s="1" t="s">
        <v>12481</v>
      </c>
      <c r="B6016" s="1" t="s">
        <v>12482</v>
      </c>
      <c r="C6016">
        <v>0</v>
      </c>
      <c r="D6016">
        <v>7537</v>
      </c>
      <c r="E6016">
        <v>17</v>
      </c>
      <c r="G6016" t="str">
        <f t="shared" si="93"/>
        <v>insert into Items_Win (IdItem, IdLinea, Referencia_Interna, NomItem, Activo) values (7537,17,'TE-141','Pila Recargable En Cuero 8000mAh',0);</v>
      </c>
    </row>
    <row r="6017" spans="1:7" x14ac:dyDescent="0.25">
      <c r="A6017" s="1" t="s">
        <v>12483</v>
      </c>
      <c r="B6017" s="1" t="s">
        <v>12484</v>
      </c>
      <c r="C6017">
        <v>0</v>
      </c>
      <c r="D6017">
        <v>7538</v>
      </c>
      <c r="E6017">
        <v>17</v>
      </c>
      <c r="G6017" t="str">
        <f t="shared" si="93"/>
        <v>insert into Items_Win (IdItem, IdLinea, Referencia_Interna, NomItem, Activo) values (7538,17,'PM TE-142','Audifonos Slim-OFERTA',0);</v>
      </c>
    </row>
    <row r="6018" spans="1:7" x14ac:dyDescent="0.25">
      <c r="A6018" s="1" t="s">
        <v>12485</v>
      </c>
      <c r="B6018" s="1" t="s">
        <v>12486</v>
      </c>
      <c r="C6018">
        <v>0</v>
      </c>
      <c r="D6018">
        <v>7539</v>
      </c>
      <c r="E6018">
        <v>17</v>
      </c>
      <c r="G6018" t="str">
        <f t="shared" si="93"/>
        <v>insert into Items_Win (IdItem, IdLinea, Referencia_Interna, NomItem, Activo) values (7539,17,'PM TE-143','Puerto Usb Con Led OFERTA',0);</v>
      </c>
    </row>
    <row r="6019" spans="1:7" x14ac:dyDescent="0.25">
      <c r="A6019" s="1" t="s">
        <v>12487</v>
      </c>
      <c r="B6019" s="1" t="s">
        <v>12488</v>
      </c>
      <c r="C6019">
        <v>0</v>
      </c>
      <c r="D6019">
        <v>7540</v>
      </c>
      <c r="E6019">
        <v>17</v>
      </c>
      <c r="G6019" t="str">
        <f t="shared" ref="G6019:G6082" si="94">CONCATENATE($G$1,D6019,$I$1,E6019,$I$1,$H$1,A6019,$H$1,$I$1,$H$1,B6019,$H$1,$I$1,C6019,$J$1,$K$1)</f>
        <v>insert into Items_Win (IdItem, IdLinea, Referencia_Interna, NomItem, Activo) values (7540,17,'TE-144','Audifonos Triángulo OFERTA',0);</v>
      </c>
    </row>
    <row r="6020" spans="1:7" x14ac:dyDescent="0.25">
      <c r="A6020" s="1" t="s">
        <v>12489</v>
      </c>
      <c r="B6020" s="1" t="s">
        <v>12490</v>
      </c>
      <c r="C6020">
        <v>0</v>
      </c>
      <c r="D6020">
        <v>7541</v>
      </c>
      <c r="E6020">
        <v>17</v>
      </c>
      <c r="G6020" t="str">
        <f t="shared" si="94"/>
        <v>insert into Items_Win (IdItem, IdLinea, Referencia_Interna, NomItem, Activo) values (7541,17,'PM TE-145','Gafas de Realidad Virtual Compact - OFERTA',0);</v>
      </c>
    </row>
    <row r="6021" spans="1:7" x14ac:dyDescent="0.25">
      <c r="A6021" s="1" t="s">
        <v>12491</v>
      </c>
      <c r="B6021" s="1" t="s">
        <v>12492</v>
      </c>
      <c r="C6021">
        <v>0</v>
      </c>
      <c r="D6021">
        <v>7542</v>
      </c>
      <c r="E6021">
        <v>17</v>
      </c>
      <c r="G6021" t="str">
        <f t="shared" si="94"/>
        <v>insert into Items_Win (IdItem, IdLinea, Referencia_Interna, NomItem, Activo) values (7542,17,'PM TE-146','Audifonos Rack OFERTA',0);</v>
      </c>
    </row>
    <row r="6022" spans="1:7" x14ac:dyDescent="0.25">
      <c r="A6022" s="1" t="s">
        <v>12493</v>
      </c>
      <c r="B6022" s="1" t="s">
        <v>12494</v>
      </c>
      <c r="C6022">
        <v>1</v>
      </c>
      <c r="D6022">
        <v>7543</v>
      </c>
      <c r="E6022">
        <v>17</v>
      </c>
      <c r="G6022" t="str">
        <f t="shared" si="94"/>
        <v>insert into Items_Win (IdItem, IdLinea, Referencia_Interna, NomItem, Activo) values (7543,17,'TE-147','Speaker Bluetooth Jagger',1);</v>
      </c>
    </row>
    <row r="6023" spans="1:7" x14ac:dyDescent="0.25">
      <c r="A6023" s="1" t="s">
        <v>12495</v>
      </c>
      <c r="B6023" s="1" t="s">
        <v>12496</v>
      </c>
      <c r="C6023">
        <v>0</v>
      </c>
      <c r="D6023">
        <v>7544</v>
      </c>
      <c r="E6023">
        <v>17</v>
      </c>
      <c r="G6023" t="str">
        <f t="shared" si="94"/>
        <v>insert into Items_Win (IdItem, IdLinea, Referencia_Interna, NomItem, Activo) values (7544,17,'TE-148','Camara Digital Sporty',0);</v>
      </c>
    </row>
    <row r="6024" spans="1:7" x14ac:dyDescent="0.25">
      <c r="A6024" s="1" t="s">
        <v>12497</v>
      </c>
      <c r="B6024" s="1" t="s">
        <v>12498</v>
      </c>
      <c r="C6024">
        <v>0</v>
      </c>
      <c r="D6024">
        <v>7545</v>
      </c>
      <c r="E6024">
        <v>17</v>
      </c>
      <c r="G6024" t="str">
        <f t="shared" si="94"/>
        <v>insert into Items_Win (IdItem, IdLinea, Referencia_Interna, NomItem, Activo) values (7545,17,'PM TE-149','Cargador Dual Para Carro Premium OFERTA',0);</v>
      </c>
    </row>
    <row r="6025" spans="1:7" x14ac:dyDescent="0.25">
      <c r="A6025" s="1" t="s">
        <v>12499</v>
      </c>
      <c r="B6025" s="1" t="s">
        <v>12500</v>
      </c>
      <c r="C6025">
        <v>0</v>
      </c>
      <c r="D6025">
        <v>7546</v>
      </c>
      <c r="E6025">
        <v>17</v>
      </c>
      <c r="G6025" t="str">
        <f t="shared" si="94"/>
        <v>insert into Items_Win (IdItem, IdLinea, Referencia_Interna, NomItem, Activo) values (7546,17,'PM TE-150','Audifonos Bluetooth Axel OFERTA',0);</v>
      </c>
    </row>
    <row r="6026" spans="1:7" x14ac:dyDescent="0.25">
      <c r="A6026" s="1" t="s">
        <v>12501</v>
      </c>
      <c r="B6026" s="1" t="s">
        <v>12502</v>
      </c>
      <c r="C6026">
        <v>1</v>
      </c>
      <c r="D6026">
        <v>7547</v>
      </c>
      <c r="E6026">
        <v>17</v>
      </c>
      <c r="G6026" t="str">
        <f t="shared" si="94"/>
        <v>insert into Items_Win (IdItem, IdLinea, Referencia_Interna, NomItem, Activo) values (7547,17,'TE-151','Audifonos Bowie con Manos Libres OFERTA',1);</v>
      </c>
    </row>
    <row r="6027" spans="1:7" x14ac:dyDescent="0.25">
      <c r="A6027" s="1" t="s">
        <v>12503</v>
      </c>
      <c r="B6027" s="1" t="s">
        <v>12504</v>
      </c>
      <c r="C6027">
        <v>0</v>
      </c>
      <c r="D6027">
        <v>7548</v>
      </c>
      <c r="E6027">
        <v>17</v>
      </c>
      <c r="G6027" t="str">
        <f t="shared" si="94"/>
        <v>insert into Items_Win (IdItem, IdLinea, Referencia_Interna, NomItem, Activo) values (7548,17,'TE-152','Audifonos Bluetooth Sprinter',0);</v>
      </c>
    </row>
    <row r="6028" spans="1:7" x14ac:dyDescent="0.25">
      <c r="A6028" s="1" t="s">
        <v>12505</v>
      </c>
      <c r="B6028" s="1" t="s">
        <v>12506</v>
      </c>
      <c r="C6028">
        <v>0</v>
      </c>
      <c r="D6028">
        <v>7549</v>
      </c>
      <c r="E6028">
        <v>17</v>
      </c>
      <c r="G6028" t="str">
        <f t="shared" si="94"/>
        <v>insert into Items_Win (IdItem, IdLinea, Referencia_Interna, NomItem, Activo) values (7549,17,'PM TE-153','Speaker Bluetooth Party OFERTA',0);</v>
      </c>
    </row>
    <row r="6029" spans="1:7" x14ac:dyDescent="0.25">
      <c r="A6029" s="1" t="s">
        <v>12507</v>
      </c>
      <c r="B6029" s="1" t="s">
        <v>12508</v>
      </c>
      <c r="C6029">
        <v>1</v>
      </c>
      <c r="D6029">
        <v>7550</v>
      </c>
      <c r="E6029">
        <v>17</v>
      </c>
      <c r="G6029" t="str">
        <f t="shared" si="94"/>
        <v>insert into Items_Win (IdItem, IdLinea, Referencia_Interna, NomItem, Activo) values (7550,17,'TE-154','Soporte Para Moviles Handy',1);</v>
      </c>
    </row>
    <row r="6030" spans="1:7" x14ac:dyDescent="0.25">
      <c r="A6030" s="1" t="s">
        <v>12509</v>
      </c>
      <c r="B6030" s="1" t="s">
        <v>12510</v>
      </c>
      <c r="C6030">
        <v>0</v>
      </c>
      <c r="D6030">
        <v>7551</v>
      </c>
      <c r="E6030">
        <v>17</v>
      </c>
      <c r="G6030" t="str">
        <f t="shared" si="94"/>
        <v>insert into Items_Win (IdItem, IdLinea, Referencia_Interna, NomItem, Activo) values (7551,17,'PM TE-155','Cable Multicargador Square - OFERTA',0);</v>
      </c>
    </row>
    <row r="6031" spans="1:7" x14ac:dyDescent="0.25">
      <c r="A6031" s="1" t="s">
        <v>12511</v>
      </c>
      <c r="B6031" s="1" t="s">
        <v>12512</v>
      </c>
      <c r="C6031">
        <v>0</v>
      </c>
      <c r="D6031">
        <v>7552</v>
      </c>
      <c r="E6031">
        <v>17</v>
      </c>
      <c r="G6031" t="str">
        <f t="shared" si="94"/>
        <v>insert into Items_Win (IdItem, IdLinea, Referencia_Interna, NomItem, Activo) values (7552,17,'PM TE-156','Audifonos Jopplin OFERTA',0);</v>
      </c>
    </row>
    <row r="6032" spans="1:7" x14ac:dyDescent="0.25">
      <c r="A6032" s="1" t="s">
        <v>12513</v>
      </c>
      <c r="B6032" s="1" t="s">
        <v>12514</v>
      </c>
      <c r="C6032">
        <v>0</v>
      </c>
      <c r="D6032">
        <v>7553</v>
      </c>
      <c r="E6032">
        <v>17</v>
      </c>
      <c r="G6032" t="str">
        <f t="shared" si="94"/>
        <v>insert into Items_Win (IdItem, IdLinea, Referencia_Interna, NomItem, Activo) values (7553,17,'TE-157','Pila Recargable Lite 2200mAh',0);</v>
      </c>
    </row>
    <row r="6033" spans="1:7" x14ac:dyDescent="0.25">
      <c r="A6033" s="1" t="s">
        <v>12515</v>
      </c>
      <c r="B6033" s="1" t="s">
        <v>12516</v>
      </c>
      <c r="C6033">
        <v>0</v>
      </c>
      <c r="D6033">
        <v>7554</v>
      </c>
      <c r="E6033">
        <v>17</v>
      </c>
      <c r="G6033" t="str">
        <f t="shared" si="94"/>
        <v>insert into Items_Win (IdItem, IdLinea, Referencia_Interna, NomItem, Activo) values (7554,17,'PM TE-158','Puerto USB Holdy - Oferta',0);</v>
      </c>
    </row>
    <row r="6034" spans="1:7" x14ac:dyDescent="0.25">
      <c r="A6034" s="1" t="s">
        <v>12517</v>
      </c>
      <c r="B6034" s="1" t="s">
        <v>12518</v>
      </c>
      <c r="C6034">
        <v>0</v>
      </c>
      <c r="D6034">
        <v>7555</v>
      </c>
      <c r="E6034">
        <v>17</v>
      </c>
      <c r="G6034" t="str">
        <f t="shared" si="94"/>
        <v>insert into Items_Win (IdItem, IdLinea, Referencia_Interna, NomItem, Activo) values (7555,17,'PM TE-159','Puerto USB Warwick OFERTA',0);</v>
      </c>
    </row>
    <row r="6035" spans="1:7" x14ac:dyDescent="0.25">
      <c r="A6035" s="1" t="s">
        <v>12519</v>
      </c>
      <c r="B6035" s="1" t="s">
        <v>12520</v>
      </c>
      <c r="C6035">
        <v>0</v>
      </c>
      <c r="D6035">
        <v>7556</v>
      </c>
      <c r="E6035">
        <v>17</v>
      </c>
      <c r="G6035" t="str">
        <f t="shared" si="94"/>
        <v>insert into Items_Win (IdItem, IdLinea, Referencia_Interna, NomItem, Activo) values (7556,17,'TE-160','Mini Lámpara Para Moviles OFERTA',0);</v>
      </c>
    </row>
    <row r="6036" spans="1:7" x14ac:dyDescent="0.25">
      <c r="A6036" s="1" t="s">
        <v>12521</v>
      </c>
      <c r="B6036" s="1" t="s">
        <v>12522</v>
      </c>
      <c r="C6036">
        <v>1</v>
      </c>
      <c r="D6036">
        <v>7557</v>
      </c>
      <c r="E6036">
        <v>17</v>
      </c>
      <c r="G6036" t="str">
        <f t="shared" si="94"/>
        <v>insert into Items_Win (IdItem, IdLinea, Referencia_Interna, NomItem, Activo) values (7557,17,'TE-161','Soporte Magnético Para Moviles',1);</v>
      </c>
    </row>
    <row r="6037" spans="1:7" x14ac:dyDescent="0.25">
      <c r="A6037" s="1" t="s">
        <v>12523</v>
      </c>
      <c r="B6037" s="1" t="s">
        <v>12524</v>
      </c>
      <c r="C6037">
        <v>0</v>
      </c>
      <c r="D6037">
        <v>7558</v>
      </c>
      <c r="E6037">
        <v>17</v>
      </c>
      <c r="G6037" t="str">
        <f t="shared" si="94"/>
        <v>insert into Items_Win (IdItem, IdLinea, Referencia_Interna, NomItem, Activo) values (7558,17,'PM TE-162','Ventilador Para Móviles 2-1 OFERTA',0);</v>
      </c>
    </row>
    <row r="6038" spans="1:7" x14ac:dyDescent="0.25">
      <c r="A6038" s="1" t="s">
        <v>12525</v>
      </c>
      <c r="B6038" s="1" t="s">
        <v>12526</v>
      </c>
      <c r="C6038">
        <v>0</v>
      </c>
      <c r="D6038">
        <v>7559</v>
      </c>
      <c r="E6038">
        <v>17</v>
      </c>
      <c r="G6038" t="str">
        <f t="shared" si="94"/>
        <v>insert into Items_Win (IdItem, IdLinea, Referencia_Interna, NomItem, Activo) values (7559,17,'TE-163','Set De Carro Universal',0);</v>
      </c>
    </row>
    <row r="6039" spans="1:7" x14ac:dyDescent="0.25">
      <c r="A6039" s="1" t="s">
        <v>12527</v>
      </c>
      <c r="B6039" s="1" t="s">
        <v>12528</v>
      </c>
      <c r="C6039">
        <v>0</v>
      </c>
      <c r="D6039">
        <v>7560</v>
      </c>
      <c r="E6039">
        <v>17</v>
      </c>
      <c r="G6039" t="str">
        <f t="shared" si="94"/>
        <v>insert into Items_Win (IdItem, IdLinea, Referencia_Interna, NomItem, Activo) values (7560,17,'PM TE-164','Cable Multicargador 2 en 1 - OFERTA',0);</v>
      </c>
    </row>
    <row r="6040" spans="1:7" x14ac:dyDescent="0.25">
      <c r="A6040" s="1" t="s">
        <v>12529</v>
      </c>
      <c r="B6040" s="1" t="s">
        <v>12530</v>
      </c>
      <c r="C6040">
        <v>0</v>
      </c>
      <c r="D6040">
        <v>7561</v>
      </c>
      <c r="E6040">
        <v>17</v>
      </c>
      <c r="G6040" t="str">
        <f t="shared" si="94"/>
        <v>insert into Items_Win (IdItem, IdLinea, Referencia_Interna, NomItem, Activo) values (7561,17,'TE-165','Audífonos Bluetooth Barrett OFERTA',0);</v>
      </c>
    </row>
    <row r="6041" spans="1:7" x14ac:dyDescent="0.25">
      <c r="A6041" s="1" t="s">
        <v>12531</v>
      </c>
      <c r="B6041" s="1" t="s">
        <v>12532</v>
      </c>
      <c r="C6041">
        <v>0</v>
      </c>
      <c r="D6041">
        <v>7562</v>
      </c>
      <c r="E6041">
        <v>17</v>
      </c>
      <c r="G6041" t="str">
        <f t="shared" si="94"/>
        <v>insert into Items_Win (IdItem, IdLinea, Referencia_Interna, NomItem, Activo) values (7562,17,'PM TE-166','Speaker Bluetooth Gorman OFERTA',0);</v>
      </c>
    </row>
    <row r="6042" spans="1:7" x14ac:dyDescent="0.25">
      <c r="A6042" s="1" t="s">
        <v>12533</v>
      </c>
      <c r="B6042" s="1" t="s">
        <v>12534</v>
      </c>
      <c r="C6042">
        <v>1</v>
      </c>
      <c r="D6042">
        <v>7563</v>
      </c>
      <c r="E6042">
        <v>17</v>
      </c>
      <c r="G6042" t="str">
        <f t="shared" si="94"/>
        <v>insert into Items_Win (IdItem, IdLinea, Referencia_Interna, NomItem, Activo) values (7563,17,'TE-168','Speaker Bluetooth Babylon OFERTA',1);</v>
      </c>
    </row>
    <row r="6043" spans="1:7" x14ac:dyDescent="0.25">
      <c r="A6043" s="1" t="s">
        <v>12535</v>
      </c>
      <c r="B6043" s="1" t="s">
        <v>12536</v>
      </c>
      <c r="C6043">
        <v>0</v>
      </c>
      <c r="D6043">
        <v>7564</v>
      </c>
      <c r="E6043">
        <v>17</v>
      </c>
      <c r="G6043" t="str">
        <f t="shared" si="94"/>
        <v>insert into Items_Win (IdItem, IdLinea, Referencia_Interna, NomItem, Activo) values (7564,17,'TE-169','Cargador Dual Rusty-OFERTA',0);</v>
      </c>
    </row>
    <row r="6044" spans="1:7" x14ac:dyDescent="0.25">
      <c r="A6044" s="1" t="s">
        <v>12537</v>
      </c>
      <c r="B6044" s="1" t="s">
        <v>12538</v>
      </c>
      <c r="C6044">
        <v>0</v>
      </c>
      <c r="D6044">
        <v>7565</v>
      </c>
      <c r="E6044">
        <v>17</v>
      </c>
      <c r="G6044" t="str">
        <f t="shared" si="94"/>
        <v>insert into Items_Win (IdItem, IdLinea, Referencia_Interna, NomItem, Activo) values (7565,17,'US-46','Memoria USB 3.0 OFERTA',0);</v>
      </c>
    </row>
    <row r="6045" spans="1:7" x14ac:dyDescent="0.25">
      <c r="A6045" s="1" t="s">
        <v>12539</v>
      </c>
      <c r="B6045" s="1" t="s">
        <v>12540</v>
      </c>
      <c r="C6045">
        <v>0</v>
      </c>
      <c r="D6045">
        <v>7566</v>
      </c>
      <c r="E6045">
        <v>17</v>
      </c>
      <c r="G6045" t="str">
        <f t="shared" si="94"/>
        <v>insert into Items_Win (IdItem, IdLinea, Referencia_Interna, NomItem, Activo) values (7566,17,'US-47','Memoria USB Secret',0);</v>
      </c>
    </row>
    <row r="6046" spans="1:7" x14ac:dyDescent="0.25">
      <c r="A6046" s="1" t="s">
        <v>12541</v>
      </c>
      <c r="B6046" s="1" t="s">
        <v>12542</v>
      </c>
      <c r="C6046">
        <v>0</v>
      </c>
      <c r="D6046">
        <v>7567</v>
      </c>
      <c r="E6046">
        <v>17</v>
      </c>
      <c r="G6046" t="str">
        <f t="shared" si="94"/>
        <v>insert into Items_Win (IdItem, IdLinea, Referencia_Interna, NomItem, Activo) values (7567,17,'US-48','Memoria USB Rubik',0);</v>
      </c>
    </row>
    <row r="6047" spans="1:7" x14ac:dyDescent="0.25">
      <c r="A6047" s="1" t="s">
        <v>12543</v>
      </c>
      <c r="B6047" s="1" t="s">
        <v>12544</v>
      </c>
      <c r="C6047">
        <v>1</v>
      </c>
      <c r="D6047">
        <v>7568</v>
      </c>
      <c r="E6047">
        <v>17</v>
      </c>
      <c r="G6047" t="str">
        <f t="shared" si="94"/>
        <v>insert into Items_Win (IdItem, IdLinea, Referencia_Interna, NomItem, Activo) values (7568,17,'VA-456-1','Bolsa en Algodón Con Fuelle (135gr)',1);</v>
      </c>
    </row>
    <row r="6048" spans="1:7" x14ac:dyDescent="0.25">
      <c r="A6048" s="1" t="s">
        <v>12545</v>
      </c>
      <c r="B6048" s="1" t="s">
        <v>12546</v>
      </c>
      <c r="C6048">
        <v>0</v>
      </c>
      <c r="D6048">
        <v>7569</v>
      </c>
      <c r="E6048">
        <v>17</v>
      </c>
      <c r="G6048" t="str">
        <f t="shared" si="94"/>
        <v>insert into Items_Win (IdItem, IdLinea, Referencia_Interna, NomItem, Activo) values (7569,17,'PM VA-602','Clip Con Destapador-OFERTA',0);</v>
      </c>
    </row>
    <row r="6049" spans="1:7" x14ac:dyDescent="0.25">
      <c r="A6049" s="1" t="s">
        <v>12547</v>
      </c>
      <c r="B6049" s="1" t="s">
        <v>12548</v>
      </c>
      <c r="C6049">
        <v>1</v>
      </c>
      <c r="D6049">
        <v>7570</v>
      </c>
      <c r="E6049">
        <v>17</v>
      </c>
      <c r="G6049" t="str">
        <f t="shared" si="94"/>
        <v>insert into Items_Win (IdItem, IdLinea, Referencia_Interna, NomItem, Activo) values (7570,17,'VA-603','Nevera Cooler Hexagon',1);</v>
      </c>
    </row>
    <row r="6050" spans="1:7" x14ac:dyDescent="0.25">
      <c r="A6050" s="1" t="s">
        <v>12549</v>
      </c>
      <c r="B6050" s="1" t="s">
        <v>12550</v>
      </c>
      <c r="C6050">
        <v>1</v>
      </c>
      <c r="D6050">
        <v>7571</v>
      </c>
      <c r="E6050">
        <v>17</v>
      </c>
      <c r="G6050" t="str">
        <f t="shared" si="94"/>
        <v>insert into Items_Win (IdItem, IdLinea, Referencia_Interna, NomItem, Activo) values (7571,17,'VA-604','Sporty Bag Whip',1);</v>
      </c>
    </row>
    <row r="6051" spans="1:7" x14ac:dyDescent="0.25">
      <c r="A6051" s="1" t="s">
        <v>12551</v>
      </c>
      <c r="B6051" s="1" t="s">
        <v>12552</v>
      </c>
      <c r="C6051">
        <v>0</v>
      </c>
      <c r="D6051">
        <v>7572</v>
      </c>
      <c r="E6051">
        <v>17</v>
      </c>
      <c r="G6051" t="str">
        <f t="shared" si="94"/>
        <v>insert into Items_Win (IdItem, IdLinea, Referencia_Interna, NomItem, Activo) values (7572,17,'PM VA-605','Bolsa Laminada Foliole-OFERTA',0);</v>
      </c>
    </row>
    <row r="6052" spans="1:7" x14ac:dyDescent="0.25">
      <c r="A6052" s="1" t="s">
        <v>12553</v>
      </c>
      <c r="B6052" s="1" t="s">
        <v>12554</v>
      </c>
      <c r="C6052">
        <v>0</v>
      </c>
      <c r="D6052">
        <v>7573</v>
      </c>
      <c r="E6052">
        <v>17</v>
      </c>
      <c r="G6052" t="str">
        <f t="shared" si="94"/>
        <v>insert into Items_Win (IdItem, IdLinea, Referencia_Interna, NomItem, Activo) values (7573,17,'VA-606','Cosmetiquera Mesh-OFERTA',0);</v>
      </c>
    </row>
    <row r="6053" spans="1:7" x14ac:dyDescent="0.25">
      <c r="A6053" s="1" t="s">
        <v>12555</v>
      </c>
      <c r="B6053" s="1" t="s">
        <v>12556</v>
      </c>
      <c r="C6053">
        <v>1</v>
      </c>
      <c r="D6053">
        <v>7574</v>
      </c>
      <c r="E6053">
        <v>17</v>
      </c>
      <c r="G6053" t="str">
        <f t="shared" si="94"/>
        <v>insert into Items_Win (IdItem, IdLinea, Referencia_Interna, NomItem, Activo) values (7574,17,'VA-607','Bolsa En Cambrel Market',1);</v>
      </c>
    </row>
    <row r="6054" spans="1:7" x14ac:dyDescent="0.25">
      <c r="A6054" s="1" t="s">
        <v>12557</v>
      </c>
      <c r="B6054" s="1" t="s">
        <v>12558</v>
      </c>
      <c r="C6054">
        <v>1</v>
      </c>
      <c r="D6054">
        <v>7575</v>
      </c>
      <c r="E6054">
        <v>17</v>
      </c>
      <c r="G6054" t="str">
        <f t="shared" si="94"/>
        <v>insert into Items_Win (IdItem, IdLinea, Referencia_Interna, NomItem, Activo) values (7575,17,'VA-608','Bolso Mindy',1);</v>
      </c>
    </row>
    <row r="6055" spans="1:7" x14ac:dyDescent="0.25">
      <c r="A6055" s="1" t="s">
        <v>12559</v>
      </c>
      <c r="B6055" s="1" t="s">
        <v>12560</v>
      </c>
      <c r="C6055">
        <v>0</v>
      </c>
      <c r="D6055">
        <v>7576</v>
      </c>
      <c r="E6055">
        <v>17</v>
      </c>
      <c r="G6055" t="str">
        <f t="shared" si="94"/>
        <v>insert into Items_Win (IdItem, IdLinea, Referencia_Interna, NomItem, Activo) values (7576,17,'VA-609','Organizador Para Carro Trunk OFERTA',0);</v>
      </c>
    </row>
    <row r="6056" spans="1:7" x14ac:dyDescent="0.25">
      <c r="A6056" s="1" t="s">
        <v>12561</v>
      </c>
      <c r="B6056" s="1" t="s">
        <v>12562</v>
      </c>
      <c r="C6056">
        <v>1</v>
      </c>
      <c r="D6056">
        <v>7577</v>
      </c>
      <c r="E6056">
        <v>17</v>
      </c>
      <c r="G6056" t="str">
        <f t="shared" si="94"/>
        <v>insert into Items_Win (IdItem, IdLinea, Referencia_Interna, NomItem, Activo) values (7577,17,'VA-610','Abanico Plegable / Frisbee Flexible',1);</v>
      </c>
    </row>
    <row r="6057" spans="1:7" x14ac:dyDescent="0.25">
      <c r="A6057" s="1" t="s">
        <v>12563</v>
      </c>
      <c r="B6057" s="1" t="s">
        <v>12564</v>
      </c>
      <c r="C6057">
        <v>1</v>
      </c>
      <c r="D6057">
        <v>7578</v>
      </c>
      <c r="E6057">
        <v>17</v>
      </c>
      <c r="G6057" t="str">
        <f t="shared" si="94"/>
        <v>insert into Items_Win (IdItem, IdLinea, Referencia_Interna, NomItem, Activo) values (7578,17,'VA-611','Alcancia Flex - Producción Nacional',1);</v>
      </c>
    </row>
    <row r="6058" spans="1:7" x14ac:dyDescent="0.25">
      <c r="A6058" s="1" t="s">
        <v>12565</v>
      </c>
      <c r="B6058" s="1" t="s">
        <v>12566</v>
      </c>
      <c r="C6058">
        <v>0</v>
      </c>
      <c r="D6058">
        <v>7579</v>
      </c>
      <c r="E6058">
        <v>17</v>
      </c>
      <c r="G6058" t="str">
        <f t="shared" si="94"/>
        <v>insert into Items_Win (IdItem, IdLinea, Referencia_Interna, NomItem, Activo) values (7579,17,'VA-612','Morral Backpack Swisspeak Outdoor OFERTA',0);</v>
      </c>
    </row>
    <row r="6059" spans="1:7" x14ac:dyDescent="0.25">
      <c r="A6059" s="1" t="s">
        <v>12567</v>
      </c>
      <c r="B6059" s="1" t="s">
        <v>12568</v>
      </c>
      <c r="C6059">
        <v>0</v>
      </c>
      <c r="D6059">
        <v>7580</v>
      </c>
      <c r="E6059">
        <v>17</v>
      </c>
      <c r="G6059" t="str">
        <f t="shared" si="94"/>
        <v>insert into Items_Win (IdItem, IdLinea, Referencia_Interna, NomItem, Activo) values (7580,17,'PM VA-613','Manos Libres Swisspeak-OFERTA',0);</v>
      </c>
    </row>
    <row r="6060" spans="1:7" x14ac:dyDescent="0.25">
      <c r="A6060" s="1" t="s">
        <v>12569</v>
      </c>
      <c r="B6060" s="1" t="s">
        <v>12570</v>
      </c>
      <c r="C6060">
        <v>0</v>
      </c>
      <c r="D6060">
        <v>7581</v>
      </c>
      <c r="E6060">
        <v>17</v>
      </c>
      <c r="G6060" t="str">
        <f t="shared" si="94"/>
        <v>insert into Items_Win (IdItem, IdLinea, Referencia_Interna, NomItem, Activo) values (7581,17,'VA-615','Canasto Colapsible Picnic OFERTA',0);</v>
      </c>
    </row>
    <row r="6061" spans="1:7" x14ac:dyDescent="0.25">
      <c r="A6061" s="1" t="s">
        <v>12571</v>
      </c>
      <c r="B6061" s="1" t="s">
        <v>12572</v>
      </c>
      <c r="C6061">
        <v>1</v>
      </c>
      <c r="D6061">
        <v>7582</v>
      </c>
      <c r="E6061">
        <v>17</v>
      </c>
      <c r="G6061" t="str">
        <f t="shared" si="94"/>
        <v>insert into Items_Win (IdItem, IdLinea, Referencia_Interna, NomItem, Activo) values (7582,17,'VA-616','Morral Backpack Stallone',1);</v>
      </c>
    </row>
    <row r="6062" spans="1:7" x14ac:dyDescent="0.25">
      <c r="A6062" s="1" t="s">
        <v>12573</v>
      </c>
      <c r="B6062" s="1" t="s">
        <v>12574</v>
      </c>
      <c r="C6062">
        <v>1</v>
      </c>
      <c r="D6062">
        <v>7583</v>
      </c>
      <c r="E6062">
        <v>17</v>
      </c>
      <c r="G6062" t="str">
        <f t="shared" si="94"/>
        <v>insert into Items_Win (IdItem, IdLinea, Referencia_Interna, NomItem, Activo) values (7583,17,'VA-617','Sporty Bag Aspen',1);</v>
      </c>
    </row>
    <row r="6063" spans="1:7" x14ac:dyDescent="0.25">
      <c r="A6063" s="1" t="s">
        <v>12575</v>
      </c>
      <c r="B6063" s="1" t="s">
        <v>12576</v>
      </c>
      <c r="C6063">
        <v>1</v>
      </c>
      <c r="D6063">
        <v>7584</v>
      </c>
      <c r="E6063">
        <v>17</v>
      </c>
      <c r="G6063" t="str">
        <f t="shared" si="94"/>
        <v>insert into Items_Win (IdItem, IdLinea, Referencia_Interna, NomItem, Activo) values (7584,17,'VA-618','Morral Backpack Eiffel',1);</v>
      </c>
    </row>
    <row r="6064" spans="1:7" x14ac:dyDescent="0.25">
      <c r="A6064" s="1" t="s">
        <v>12577</v>
      </c>
      <c r="B6064" s="1" t="s">
        <v>12578</v>
      </c>
      <c r="C6064">
        <v>0</v>
      </c>
      <c r="D6064">
        <v>7585</v>
      </c>
      <c r="E6064">
        <v>17</v>
      </c>
      <c r="G6064" t="str">
        <f t="shared" si="94"/>
        <v>insert into Items_Win (IdItem, IdLinea, Referencia_Interna, NomItem, Activo) values (7585,17,'PM VA-619','Morral Backpack Hobbs - OFERTA',0);</v>
      </c>
    </row>
    <row r="6065" spans="1:7" x14ac:dyDescent="0.25">
      <c r="A6065" s="1" t="s">
        <v>12579</v>
      </c>
      <c r="B6065" s="1" t="s">
        <v>12580</v>
      </c>
      <c r="C6065">
        <v>0</v>
      </c>
      <c r="D6065">
        <v>7586</v>
      </c>
      <c r="E6065">
        <v>17</v>
      </c>
      <c r="G6065" t="str">
        <f t="shared" si="94"/>
        <v>insert into Items_Win (IdItem, IdLinea, Referencia_Interna, NomItem, Activo) values (7586,17,'VA-620','Morral Backpack Molken OFERTA',0);</v>
      </c>
    </row>
    <row r="6066" spans="1:7" x14ac:dyDescent="0.25">
      <c r="A6066" s="1" t="s">
        <v>12581</v>
      </c>
      <c r="B6066" s="1" t="s">
        <v>12582</v>
      </c>
      <c r="C6066">
        <v>1</v>
      </c>
      <c r="D6066">
        <v>7587</v>
      </c>
      <c r="E6066">
        <v>17</v>
      </c>
      <c r="G6066" t="str">
        <f t="shared" si="94"/>
        <v>insert into Items_Win (IdItem, IdLinea, Referencia_Interna, NomItem, Activo) values (7587,17,'VA-621','Gafas Gambler',1);</v>
      </c>
    </row>
    <row r="6067" spans="1:7" x14ac:dyDescent="0.25">
      <c r="A6067" s="1" t="s">
        <v>12583</v>
      </c>
      <c r="B6067" s="1" t="s">
        <v>12584</v>
      </c>
      <c r="C6067">
        <v>0</v>
      </c>
      <c r="D6067">
        <v>7588</v>
      </c>
      <c r="E6067">
        <v>17</v>
      </c>
      <c r="G6067" t="str">
        <f t="shared" si="94"/>
        <v>insert into Items_Win (IdItem, IdLinea, Referencia_Interna, NomItem, Activo) values (7588,17,'VA-622','Gafas Lennon-OFERTA',0);</v>
      </c>
    </row>
    <row r="6068" spans="1:7" x14ac:dyDescent="0.25">
      <c r="A6068" s="1" t="s">
        <v>12585</v>
      </c>
      <c r="B6068" s="1" t="s">
        <v>12586</v>
      </c>
      <c r="C6068">
        <v>1</v>
      </c>
      <c r="D6068">
        <v>7589</v>
      </c>
      <c r="E6068">
        <v>17</v>
      </c>
      <c r="G6068" t="str">
        <f t="shared" si="94"/>
        <v>insert into Items_Win (IdItem, IdLinea, Referencia_Interna, NomItem, Activo) values (7589,17,'VA-623','Set De Bolsas en Cambrel Para Mercado',1);</v>
      </c>
    </row>
    <row r="6069" spans="1:7" x14ac:dyDescent="0.25">
      <c r="A6069" s="1" t="s">
        <v>12587</v>
      </c>
      <c r="B6069" s="1" t="s">
        <v>12588</v>
      </c>
      <c r="C6069">
        <v>0</v>
      </c>
      <c r="D6069">
        <v>7590</v>
      </c>
      <c r="E6069">
        <v>17</v>
      </c>
      <c r="G6069" t="str">
        <f t="shared" si="94"/>
        <v>insert into Items_Win (IdItem, IdLinea, Referencia_Interna, NomItem, Activo) values (7590,17,'PM VA-624','Bolsa Para Mercado OFERTA',0);</v>
      </c>
    </row>
    <row r="6070" spans="1:7" x14ac:dyDescent="0.25">
      <c r="A6070" s="1" t="s">
        <v>12589</v>
      </c>
      <c r="B6070" s="1" t="s">
        <v>12590</v>
      </c>
      <c r="C6070">
        <v>0</v>
      </c>
      <c r="D6070">
        <v>7591</v>
      </c>
      <c r="E6070">
        <v>17</v>
      </c>
      <c r="G6070" t="str">
        <f t="shared" si="94"/>
        <v>insert into Items_Win (IdItem, IdLinea, Referencia_Interna, NomItem, Activo) values (7591,17,'VA-625','Nevera Cooler Bag Waterloo OFERTA',0);</v>
      </c>
    </row>
    <row r="6071" spans="1:7" x14ac:dyDescent="0.25">
      <c r="A6071" s="1" t="s">
        <v>12591</v>
      </c>
      <c r="B6071" s="1" t="s">
        <v>12592</v>
      </c>
      <c r="C6071">
        <v>1</v>
      </c>
      <c r="D6071">
        <v>7592</v>
      </c>
      <c r="E6071">
        <v>17</v>
      </c>
      <c r="G6071" t="str">
        <f t="shared" si="94"/>
        <v>insert into Items_Win (IdItem, IdLinea, Referencia_Interna, NomItem, Activo) values (7592,17,'VA-627','Set Crayolas Dexter',1);</v>
      </c>
    </row>
    <row r="6072" spans="1:7" x14ac:dyDescent="0.25">
      <c r="A6072" s="1" t="s">
        <v>12593</v>
      </c>
      <c r="B6072" s="1" t="s">
        <v>12594</v>
      </c>
      <c r="C6072">
        <v>0</v>
      </c>
      <c r="D6072">
        <v>7593</v>
      </c>
      <c r="E6072">
        <v>17</v>
      </c>
      <c r="G6072" t="str">
        <f t="shared" si="94"/>
        <v>insert into Items_Win (IdItem, IdLinea, Referencia_Interna, NomItem, Activo) values (7593,17,'VA-626','Organizador Para Visor De Carro-OFERTA',0);</v>
      </c>
    </row>
    <row r="6073" spans="1:7" x14ac:dyDescent="0.25">
      <c r="A6073" s="1" t="s">
        <v>12595</v>
      </c>
      <c r="B6073" s="1" t="s">
        <v>12596</v>
      </c>
      <c r="C6073">
        <v>0</v>
      </c>
      <c r="D6073">
        <v>7594</v>
      </c>
      <c r="E6073">
        <v>17</v>
      </c>
      <c r="G6073" t="str">
        <f t="shared" si="94"/>
        <v>insert into Items_Win (IdItem, IdLinea, Referencia_Interna, NomItem, Activo) values (7594,17,'VA-628','Canguro Para Móviles',0);</v>
      </c>
    </row>
    <row r="6074" spans="1:7" x14ac:dyDescent="0.25">
      <c r="A6074" s="1" t="s">
        <v>12597</v>
      </c>
      <c r="B6074" s="1" t="s">
        <v>12598</v>
      </c>
      <c r="C6074">
        <v>1</v>
      </c>
      <c r="D6074">
        <v>7595</v>
      </c>
      <c r="E6074">
        <v>17</v>
      </c>
      <c r="G6074" t="str">
        <f t="shared" si="94"/>
        <v>insert into Items_Win (IdItem, IdLinea, Referencia_Interna, NomItem, Activo) values (7595,17,'VA-629','Alcancia Cow OFERTA',1);</v>
      </c>
    </row>
    <row r="6075" spans="1:7" x14ac:dyDescent="0.25">
      <c r="A6075" s="1" t="s">
        <v>12599</v>
      </c>
      <c r="B6075" s="1" t="s">
        <v>12600</v>
      </c>
      <c r="C6075">
        <v>0</v>
      </c>
      <c r="D6075">
        <v>7596</v>
      </c>
      <c r="E6075">
        <v>17</v>
      </c>
      <c r="G6075" t="str">
        <f t="shared" si="94"/>
        <v>insert into Items_Win (IdItem, IdLinea, Referencia_Interna, NomItem, Activo) values (7596,17,'VA-630','Pildora Antiestrés',0);</v>
      </c>
    </row>
    <row r="6076" spans="1:7" x14ac:dyDescent="0.25">
      <c r="A6076" s="1" t="s">
        <v>12601</v>
      </c>
      <c r="B6076" s="1" t="s">
        <v>12602</v>
      </c>
      <c r="C6076">
        <v>1</v>
      </c>
      <c r="D6076">
        <v>7597</v>
      </c>
      <c r="E6076">
        <v>17</v>
      </c>
      <c r="G6076" t="str">
        <f t="shared" si="94"/>
        <v>insert into Items_Win (IdItem, IdLinea, Referencia_Interna, NomItem, Activo) values (7597,17,'VA-631','Gota Antiestrés',1);</v>
      </c>
    </row>
    <row r="6077" spans="1:7" x14ac:dyDescent="0.25">
      <c r="A6077" s="1" t="s">
        <v>12603</v>
      </c>
      <c r="B6077" s="1" t="s">
        <v>12604</v>
      </c>
      <c r="C6077">
        <v>1</v>
      </c>
      <c r="D6077">
        <v>7598</v>
      </c>
      <c r="E6077">
        <v>17</v>
      </c>
      <c r="G6077" t="str">
        <f t="shared" si="94"/>
        <v>insert into Items_Win (IdItem, IdLinea, Referencia_Interna, NomItem, Activo) values (7598,17,'VA-632','Portadocumentos Security',1);</v>
      </c>
    </row>
    <row r="6078" spans="1:7" x14ac:dyDescent="0.25">
      <c r="A6078" s="1" t="s">
        <v>12605</v>
      </c>
      <c r="B6078" s="1" t="s">
        <v>12606</v>
      </c>
      <c r="C6078">
        <v>1</v>
      </c>
      <c r="D6078">
        <v>7599</v>
      </c>
      <c r="E6078">
        <v>17</v>
      </c>
      <c r="G6078" t="str">
        <f t="shared" si="94"/>
        <v>insert into Items_Win (IdItem, IdLinea, Referencia_Interna, NomItem, Activo) values (7599,17,'VA-633','Portapasaporte Security',1);</v>
      </c>
    </row>
    <row r="6079" spans="1:7" x14ac:dyDescent="0.25">
      <c r="A6079" s="1" t="s">
        <v>12607</v>
      </c>
      <c r="B6079" s="1" t="s">
        <v>12608</v>
      </c>
      <c r="C6079">
        <v>1</v>
      </c>
      <c r="D6079">
        <v>7600</v>
      </c>
      <c r="E6079">
        <v>17</v>
      </c>
      <c r="G6079" t="str">
        <f t="shared" si="94"/>
        <v>insert into Items_Win (IdItem, IdLinea, Referencia_Interna, NomItem, Activo) values (7600,17,'VA-634','Morral Backpack Denim',1);</v>
      </c>
    </row>
    <row r="6080" spans="1:7" x14ac:dyDescent="0.25">
      <c r="A6080" s="1" t="s">
        <v>12609</v>
      </c>
      <c r="B6080" s="1" t="s">
        <v>12610</v>
      </c>
      <c r="C6080">
        <v>0</v>
      </c>
      <c r="D6080">
        <v>7601</v>
      </c>
      <c r="E6080">
        <v>17</v>
      </c>
      <c r="G6080" t="str">
        <f t="shared" si="94"/>
        <v>insert into Items_Win (IdItem, IdLinea, Referencia_Interna, NomItem, Activo) values (7601,17,'PM VA-635','Morral Backpack Plegable OFERTA',0);</v>
      </c>
    </row>
    <row r="6081" spans="1:7" x14ac:dyDescent="0.25">
      <c r="A6081" s="1" t="s">
        <v>12611</v>
      </c>
      <c r="B6081" s="1" t="s">
        <v>12612</v>
      </c>
      <c r="C6081">
        <v>1</v>
      </c>
      <c r="D6081">
        <v>7602</v>
      </c>
      <c r="E6081">
        <v>17</v>
      </c>
      <c r="G6081" t="str">
        <f t="shared" si="94"/>
        <v>insert into Items_Win (IdItem, IdLinea, Referencia_Interna, NomItem, Activo) values (7602,17,'VA-636','Canguro Orión',1);</v>
      </c>
    </row>
    <row r="6082" spans="1:7" x14ac:dyDescent="0.25">
      <c r="A6082" s="1" t="s">
        <v>12613</v>
      </c>
      <c r="B6082" s="1" t="s">
        <v>12614</v>
      </c>
      <c r="C6082">
        <v>0</v>
      </c>
      <c r="D6082">
        <v>7603</v>
      </c>
      <c r="E6082">
        <v>17</v>
      </c>
      <c r="G6082" t="str">
        <f t="shared" si="94"/>
        <v>insert into Items_Win (IdItem, IdLinea, Referencia_Interna, NomItem, Activo) values (7603,17,'PM VA-637','Portadocumentos Winslow-OFERTA',0);</v>
      </c>
    </row>
    <row r="6083" spans="1:7" x14ac:dyDescent="0.25">
      <c r="A6083" s="1" t="s">
        <v>12615</v>
      </c>
      <c r="B6083" s="1" t="s">
        <v>12616</v>
      </c>
      <c r="C6083">
        <v>1</v>
      </c>
      <c r="D6083">
        <v>7604</v>
      </c>
      <c r="E6083">
        <v>17</v>
      </c>
      <c r="G6083" t="str">
        <f t="shared" ref="G6083:G6146" si="95">CONCATENATE($G$1,D6083,$I$1,E6083,$I$1,$H$1,A6083,$H$1,$I$1,$H$1,B6083,$H$1,$I$1,C6083,$J$1,$K$1)</f>
        <v>insert into Items_Win (IdItem, IdLinea, Referencia_Interna, NomItem, Activo) values (7604,17,'VA-638','Organizador De Viaje Urban Travel',1);</v>
      </c>
    </row>
    <row r="6084" spans="1:7" x14ac:dyDescent="0.25">
      <c r="A6084" s="1" t="s">
        <v>12617</v>
      </c>
      <c r="B6084" s="1" t="s">
        <v>12618</v>
      </c>
      <c r="C6084">
        <v>0</v>
      </c>
      <c r="D6084">
        <v>7605</v>
      </c>
      <c r="E6084">
        <v>17</v>
      </c>
      <c r="G6084" t="str">
        <f t="shared" si="95"/>
        <v>insert into Items_Win (IdItem, IdLinea, Referencia_Interna, NomItem, Activo) values (7605,17,'VA-639','Morral Backpack 3 en 1 Urban Travel OFERTA',0);</v>
      </c>
    </row>
    <row r="6085" spans="1:7" x14ac:dyDescent="0.25">
      <c r="A6085" s="1" t="s">
        <v>12619</v>
      </c>
      <c r="B6085" s="1" t="s">
        <v>12620</v>
      </c>
      <c r="C6085">
        <v>1</v>
      </c>
      <c r="D6085">
        <v>7606</v>
      </c>
      <c r="E6085">
        <v>17</v>
      </c>
      <c r="G6085" t="str">
        <f t="shared" si="95"/>
        <v>insert into Items_Win (IdItem, IdLinea, Referencia_Interna, NomItem, Activo) values (7606,17,'VA-640','Maletín Portadocumentos Urban Travel',1);</v>
      </c>
    </row>
    <row r="6086" spans="1:7" x14ac:dyDescent="0.25">
      <c r="A6086" s="1" t="s">
        <v>12621</v>
      </c>
      <c r="B6086" s="1" t="s">
        <v>12622</v>
      </c>
      <c r="C6086">
        <v>0</v>
      </c>
      <c r="D6086">
        <v>7607</v>
      </c>
      <c r="E6086">
        <v>17</v>
      </c>
      <c r="G6086" t="str">
        <f t="shared" si="95"/>
        <v>insert into Items_Win (IdItem, IdLinea, Referencia_Interna, NomItem, Activo) values (7607,17,'VA-641','Morral Backpack Urban Travel',0);</v>
      </c>
    </row>
    <row r="6087" spans="1:7" x14ac:dyDescent="0.25">
      <c r="A6087" s="1" t="s">
        <v>12623</v>
      </c>
      <c r="B6087" s="1" t="s">
        <v>12624</v>
      </c>
      <c r="C6087">
        <v>1</v>
      </c>
      <c r="D6087">
        <v>7608</v>
      </c>
      <c r="E6087">
        <v>17</v>
      </c>
      <c r="G6087" t="str">
        <f t="shared" si="95"/>
        <v>insert into Items_Win (IdItem, IdLinea, Referencia_Interna, NomItem, Activo) values (7608,17,'VA-642','Maletín Urban Travel',1);</v>
      </c>
    </row>
    <row r="6088" spans="1:7" x14ac:dyDescent="0.25">
      <c r="A6088" s="1" t="s">
        <v>12625</v>
      </c>
      <c r="B6088" s="1" t="s">
        <v>12626</v>
      </c>
      <c r="C6088">
        <v>1</v>
      </c>
      <c r="D6088">
        <v>7609</v>
      </c>
      <c r="E6088">
        <v>17</v>
      </c>
      <c r="G6088" t="str">
        <f t="shared" si="95"/>
        <v>insert into Items_Win (IdItem, IdLinea, Referencia_Interna, NomItem, Activo) values (7609,17,'VA-643','Trolley Morral Backpack Urban Travel',1);</v>
      </c>
    </row>
    <row r="6089" spans="1:7" x14ac:dyDescent="0.25">
      <c r="A6089" s="1" t="s">
        <v>12627</v>
      </c>
      <c r="B6089" s="1" t="s">
        <v>12628</v>
      </c>
      <c r="C6089">
        <v>0</v>
      </c>
      <c r="D6089">
        <v>7610</v>
      </c>
      <c r="E6089">
        <v>17</v>
      </c>
      <c r="G6089" t="str">
        <f t="shared" si="95"/>
        <v>insert into Items_Win (IdItem, IdLinea, Referencia_Interna, NomItem, Activo) values (7610,17,'VA-644','Portadocumentos en PVC - Producción Nacional',0);</v>
      </c>
    </row>
    <row r="6090" spans="1:7" x14ac:dyDescent="0.25">
      <c r="A6090" s="1" t="s">
        <v>12629</v>
      </c>
      <c r="B6090" s="1" t="s">
        <v>12630</v>
      </c>
      <c r="C6090">
        <v>1</v>
      </c>
      <c r="D6090">
        <v>7681</v>
      </c>
      <c r="E6090">
        <v>17</v>
      </c>
      <c r="G6090" t="str">
        <f t="shared" si="95"/>
        <v>insert into Items_Win (IdItem, IdLinea, Referencia_Interna, NomItem, Activo) values (7681,17,'VA-614','Sticker Cleaner (Stock telefónicamente)',1);</v>
      </c>
    </row>
    <row r="6091" spans="1:7" x14ac:dyDescent="0.25">
      <c r="A6091" s="1" t="s">
        <v>12631</v>
      </c>
      <c r="B6091" s="1" t="s">
        <v>12632</v>
      </c>
      <c r="C6091">
        <v>1</v>
      </c>
      <c r="D6091">
        <v>7611</v>
      </c>
      <c r="E6091">
        <v>17</v>
      </c>
      <c r="G6091" t="str">
        <f t="shared" si="95"/>
        <v>insert into Items_Win (IdItem, IdLinea, Referencia_Interna, NomItem, Activo) values (7611,17,'VA-647','Bowl Plástico Soccer - Producción Nacional',1);</v>
      </c>
    </row>
    <row r="6092" spans="1:7" x14ac:dyDescent="0.25">
      <c r="A6092" s="1" t="s">
        <v>12633</v>
      </c>
      <c r="B6092" s="1" t="s">
        <v>12634</v>
      </c>
      <c r="C6092">
        <v>0</v>
      </c>
      <c r="D6092">
        <v>7612</v>
      </c>
      <c r="E6092">
        <v>20</v>
      </c>
      <c r="G6092" t="str">
        <f t="shared" si="95"/>
        <v>insert into Items_Win (IdItem, IdLinea, Referencia_Interna, NomItem, Activo) values (7612,20,'USB-BCOCC','Memoria USB Banco de Occidente',0);</v>
      </c>
    </row>
    <row r="6093" spans="1:7" x14ac:dyDescent="0.25">
      <c r="A6093" s="1" t="s">
        <v>12635</v>
      </c>
      <c r="B6093" s="1" t="s">
        <v>12636</v>
      </c>
      <c r="C6093">
        <v>1</v>
      </c>
      <c r="D6093">
        <v>7613</v>
      </c>
      <c r="E6093">
        <v>17</v>
      </c>
      <c r="G6093" t="str">
        <f t="shared" si="95"/>
        <v>insert into Items_Win (IdItem, IdLinea, Referencia_Interna, NomItem, Activo) values (7613,17,'VA-645','Estuche Plástico de tres Cuerpos - Produccion Nal',1);</v>
      </c>
    </row>
    <row r="6094" spans="1:7" x14ac:dyDescent="0.25">
      <c r="A6094" s="1" t="s">
        <v>12637</v>
      </c>
      <c r="B6094" s="1" t="s">
        <v>12638</v>
      </c>
      <c r="C6094">
        <v>0</v>
      </c>
      <c r="D6094">
        <v>7614</v>
      </c>
      <c r="E6094">
        <v>17</v>
      </c>
      <c r="G6094" t="str">
        <f t="shared" si="95"/>
        <v>insert into Items_Win (IdItem, IdLinea, Referencia_Interna, NomItem, Activo) values (7614,17,'US-45','Libreta Executive con USB y Bolígrafo',0);</v>
      </c>
    </row>
    <row r="6095" spans="1:7" x14ac:dyDescent="0.25">
      <c r="A6095" s="1" t="s">
        <v>12639</v>
      </c>
      <c r="B6095" s="1" t="s">
        <v>12640</v>
      </c>
      <c r="C6095">
        <v>0</v>
      </c>
      <c r="D6095">
        <v>7615</v>
      </c>
      <c r="E6095">
        <v>15</v>
      </c>
      <c r="G6095" t="str">
        <f t="shared" si="95"/>
        <v>insert into Items_Win (IdItem, IdLinea, Referencia_Interna, NomItem, Activo) values (7615,15,'PMDANTON-2','DANTON 2-1-OFERTA',0);</v>
      </c>
    </row>
    <row r="6096" spans="1:7" x14ac:dyDescent="0.25">
      <c r="A6096" s="1" t="s">
        <v>12641</v>
      </c>
      <c r="B6096" s="1" t="s">
        <v>12642</v>
      </c>
      <c r="C6096">
        <v>0</v>
      </c>
      <c r="D6096">
        <v>7616</v>
      </c>
      <c r="E6096">
        <v>15</v>
      </c>
      <c r="G6096" t="str">
        <f t="shared" si="95"/>
        <v>insert into Items_Win (IdItem, IdLinea, Referencia_Interna, NomItem, Activo) values (7616,15,'PM GOBLIN','GOBLIN OFERTA',0);</v>
      </c>
    </row>
    <row r="6097" spans="1:7" x14ac:dyDescent="0.25">
      <c r="A6097" s="1" t="s">
        <v>12643</v>
      </c>
      <c r="B6097" s="1" t="s">
        <v>12644</v>
      </c>
      <c r="C6097">
        <v>1</v>
      </c>
      <c r="D6097">
        <v>7682</v>
      </c>
      <c r="E6097">
        <v>17</v>
      </c>
      <c r="G6097" t="str">
        <f t="shared" si="95"/>
        <v>insert into Items_Win (IdItem, IdLinea, Referencia_Interna, NomItem, Activo) values (7682,17,'VA-646','Silla Camp Importada',1);</v>
      </c>
    </row>
    <row r="6098" spans="1:7" x14ac:dyDescent="0.25">
      <c r="A6098" s="1" t="s">
        <v>12645</v>
      </c>
      <c r="B6098" s="1" t="s">
        <v>12646</v>
      </c>
      <c r="C6098">
        <v>1</v>
      </c>
      <c r="D6098">
        <v>7623</v>
      </c>
      <c r="E6098">
        <v>24</v>
      </c>
      <c r="G6098" t="str">
        <f t="shared" si="95"/>
        <v>insert into Items_Win (IdItem, IdLinea, Referencia_Interna, NomItem, Activo) values (7623,24,'S2-50LV','S2-50LV NORMALUX',1);</v>
      </c>
    </row>
    <row r="6099" spans="1:7" x14ac:dyDescent="0.25">
      <c r="A6099" s="1" t="s">
        <v>12647</v>
      </c>
      <c r="B6099" s="1" t="s">
        <v>12648</v>
      </c>
      <c r="C6099">
        <v>1</v>
      </c>
      <c r="D6099">
        <v>7624</v>
      </c>
      <c r="E6099">
        <v>17</v>
      </c>
      <c r="G6099" t="str">
        <f t="shared" si="95"/>
        <v>insert into Items_Win (IdItem, IdLinea, Referencia_Interna, NomItem, Activo) values (7624,17,'TE-170','Cargador Triple Para Carro',1);</v>
      </c>
    </row>
    <row r="6100" spans="1:7" x14ac:dyDescent="0.25">
      <c r="A6100" s="1" t="s">
        <v>12649</v>
      </c>
      <c r="B6100" s="1" t="s">
        <v>12650</v>
      </c>
      <c r="C6100">
        <v>0</v>
      </c>
      <c r="D6100">
        <v>7625</v>
      </c>
      <c r="E6100">
        <v>17</v>
      </c>
      <c r="G6100" t="str">
        <f t="shared" si="95"/>
        <v>insert into Items_Win (IdItem, IdLinea, Referencia_Interna, NomItem, Activo) values (7625,17,'TE-171','Set de Tecnologia Station',0);</v>
      </c>
    </row>
    <row r="6101" spans="1:7" x14ac:dyDescent="0.25">
      <c r="A6101" s="1" t="s">
        <v>12651</v>
      </c>
      <c r="B6101" s="1" t="s">
        <v>12652</v>
      </c>
      <c r="C6101">
        <v>0</v>
      </c>
      <c r="D6101">
        <v>7626</v>
      </c>
      <c r="E6101">
        <v>17</v>
      </c>
      <c r="G6101" t="str">
        <f t="shared" si="95"/>
        <v>insert into Items_Win (IdItem, IdLinea, Referencia_Interna, NomItem, Activo) values (7626,17,'TE-172','Speaker Bluetooth Canister OFERTA',0);</v>
      </c>
    </row>
    <row r="6102" spans="1:7" x14ac:dyDescent="0.25">
      <c r="A6102" s="1" t="s">
        <v>12653</v>
      </c>
      <c r="B6102" s="1" t="s">
        <v>12654</v>
      </c>
      <c r="C6102">
        <v>1</v>
      </c>
      <c r="D6102">
        <v>7627</v>
      </c>
      <c r="E6102">
        <v>17</v>
      </c>
      <c r="G6102" t="str">
        <f t="shared" si="95"/>
        <v>insert into Items_Win (IdItem, IdLinea, Referencia_Interna, NomItem, Activo) values (7627,17,'SO-50','Paraguas Freerain 23"',1);</v>
      </c>
    </row>
    <row r="6103" spans="1:7" x14ac:dyDescent="0.25">
      <c r="A6103" s="1" t="s">
        <v>12655</v>
      </c>
      <c r="B6103" s="1" t="s">
        <v>12656</v>
      </c>
      <c r="C6103">
        <v>1</v>
      </c>
      <c r="D6103">
        <v>7628</v>
      </c>
      <c r="E6103">
        <v>17</v>
      </c>
      <c r="G6103" t="str">
        <f t="shared" si="95"/>
        <v>insert into Items_Win (IdItem, IdLinea, Referencia_Interna, NomItem, Activo) values (7628,17,'RE-186','Reloj Quincy - Produccion Nacional (Ver RE-152)',1);</v>
      </c>
    </row>
    <row r="6104" spans="1:7" x14ac:dyDescent="0.25">
      <c r="A6104" s="1" t="s">
        <v>12657</v>
      </c>
      <c r="B6104" s="1" t="s">
        <v>12658</v>
      </c>
      <c r="C6104">
        <v>1</v>
      </c>
      <c r="D6104">
        <v>7629</v>
      </c>
      <c r="E6104">
        <v>20</v>
      </c>
      <c r="G6104" t="str">
        <f t="shared" si="95"/>
        <v>insert into Items_Win (IdItem, IdLinea, Referencia_Interna, NomItem, Activo) values (7629,20,'TE-172-1','Speaker Bluetooth Canister Banco de Occidente',1);</v>
      </c>
    </row>
    <row r="6105" spans="1:7" x14ac:dyDescent="0.25">
      <c r="A6105" s="1" t="s">
        <v>12659</v>
      </c>
      <c r="B6105" s="1" t="s">
        <v>12660</v>
      </c>
      <c r="C6105">
        <v>1</v>
      </c>
      <c r="D6105">
        <v>7630</v>
      </c>
      <c r="E6105">
        <v>20</v>
      </c>
      <c r="G6105" t="str">
        <f t="shared" si="95"/>
        <v>insert into Items_Win (IdItem, IdLinea, Referencia_Interna, NomItem, Activo) values (7630,20,'SENIOR-2-E','BOL.SENIOR II AZUL OSCURO TINTA GEL',1);</v>
      </c>
    </row>
    <row r="6106" spans="1:7" x14ac:dyDescent="0.25">
      <c r="A6106" s="1" t="s">
        <v>12661</v>
      </c>
      <c r="B6106" s="1" t="s">
        <v>12662</v>
      </c>
      <c r="C6106">
        <v>1</v>
      </c>
      <c r="D6106">
        <v>7631</v>
      </c>
      <c r="E6106">
        <v>20</v>
      </c>
      <c r="G6106" t="str">
        <f t="shared" si="95"/>
        <v>insert into Items_Win (IdItem, IdLinea, Referencia_Interna, NomItem, Activo) values (7631,20,'RELOJ-ARE','Reloj de Arena',1);</v>
      </c>
    </row>
    <row r="6107" spans="1:7" x14ac:dyDescent="0.25">
      <c r="A6107" s="1" t="s">
        <v>12663</v>
      </c>
      <c r="B6107" s="1" t="s">
        <v>12664</v>
      </c>
      <c r="C6107">
        <v>1</v>
      </c>
      <c r="D6107">
        <v>7634</v>
      </c>
      <c r="E6107">
        <v>20</v>
      </c>
      <c r="G6107" t="str">
        <f t="shared" si="95"/>
        <v>insert into Items_Win (IdItem, IdLinea, Referencia_Interna, NomItem, Activo) values (7634,20,'TE-121-SIO','Gafas de Realidad Virtual - SION',1);</v>
      </c>
    </row>
    <row r="6108" spans="1:7" x14ac:dyDescent="0.25">
      <c r="A6108" s="1" t="s">
        <v>12665</v>
      </c>
      <c r="B6108" s="1" t="s">
        <v>12666</v>
      </c>
      <c r="C6108">
        <v>1</v>
      </c>
      <c r="D6108">
        <v>7635</v>
      </c>
      <c r="E6108">
        <v>20</v>
      </c>
      <c r="G6108" t="str">
        <f t="shared" si="95"/>
        <v>insert into Items_Win (IdItem, IdLinea, Referencia_Interna, NomItem, Activo) values (7635,20,'SMART-SION','Reloj Inteligente Sion',1);</v>
      </c>
    </row>
    <row r="6109" spans="1:7" x14ac:dyDescent="0.25">
      <c r="A6109" s="1" t="s">
        <v>12667</v>
      </c>
      <c r="B6109" s="1" t="s">
        <v>12668</v>
      </c>
      <c r="C6109">
        <v>1</v>
      </c>
      <c r="D6109">
        <v>7636</v>
      </c>
      <c r="E6109">
        <v>15</v>
      </c>
      <c r="G6109" t="str">
        <f t="shared" si="95"/>
        <v>insert into Items_Win (IdItem, IdLinea, Referencia_Interna, NomItem, Activo) values (7636,15,'GREENF-STY','GREENFORD STYLUS OFERTA',1);</v>
      </c>
    </row>
    <row r="6110" spans="1:7" x14ac:dyDescent="0.25">
      <c r="A6110" s="1" t="s">
        <v>12669</v>
      </c>
      <c r="B6110" s="1" t="s">
        <v>12670</v>
      </c>
      <c r="C6110">
        <v>0</v>
      </c>
      <c r="D6110">
        <v>7637</v>
      </c>
      <c r="E6110">
        <v>17</v>
      </c>
      <c r="G6110" t="str">
        <f t="shared" si="95"/>
        <v>insert into Items_Win (IdItem, IdLinea, Referencia_Interna, NomItem, Activo) values (7637,17,'PM TE-173','Pila Recargable King 8000mAh - Carga Rapida OFERTA',0);</v>
      </c>
    </row>
    <row r="6111" spans="1:7" x14ac:dyDescent="0.25">
      <c r="A6111" s="1" t="s">
        <v>12671</v>
      </c>
      <c r="B6111" s="1" t="s">
        <v>12672</v>
      </c>
      <c r="C6111">
        <v>1</v>
      </c>
      <c r="D6111">
        <v>7638</v>
      </c>
      <c r="E6111">
        <v>20</v>
      </c>
      <c r="G6111" t="str">
        <f t="shared" si="95"/>
        <v>insert into Items_Win (IdItem, IdLinea, Referencia_Interna, NomItem, Activo) values (7638,20,'TE-173-OCC','Pila Recargable King 8000mAh - Banco Occidente',1);</v>
      </c>
    </row>
    <row r="6112" spans="1:7" x14ac:dyDescent="0.25">
      <c r="A6112" s="1" t="s">
        <v>12673</v>
      </c>
      <c r="B6112" s="1" t="s">
        <v>12674</v>
      </c>
      <c r="C6112">
        <v>1</v>
      </c>
      <c r="D6112">
        <v>7639</v>
      </c>
      <c r="E6112">
        <v>20</v>
      </c>
      <c r="G6112" t="str">
        <f t="shared" si="95"/>
        <v>insert into Items_Win (IdItem, IdLinea, Referencia_Interna, NomItem, Activo) values (7639,20,'ADA-10','Juego de Mug y Plato de Porcelana ADA',1);</v>
      </c>
    </row>
    <row r="6113" spans="1:7" x14ac:dyDescent="0.25">
      <c r="A6113" s="1" t="s">
        <v>12675</v>
      </c>
      <c r="B6113" s="1" t="s">
        <v>12676</v>
      </c>
      <c r="C6113">
        <v>1</v>
      </c>
      <c r="D6113">
        <v>7640</v>
      </c>
      <c r="E6113">
        <v>20</v>
      </c>
      <c r="G6113" t="str">
        <f t="shared" si="95"/>
        <v>insert into Items_Win (IdItem, IdLinea, Referencia_Interna, NomItem, Activo) values (7640,20,'ADA-11','Juego de Mug y Plato Ceramica ADA',1);</v>
      </c>
    </row>
    <row r="6114" spans="1:7" x14ac:dyDescent="0.25">
      <c r="A6114" s="1" t="s">
        <v>12677</v>
      </c>
      <c r="B6114" s="1" t="s">
        <v>12678</v>
      </c>
      <c r="C6114">
        <v>1</v>
      </c>
      <c r="D6114">
        <v>7641</v>
      </c>
      <c r="E6114">
        <v>20</v>
      </c>
      <c r="G6114" t="str">
        <f t="shared" si="95"/>
        <v>insert into Items_Win (IdItem, IdLinea, Referencia_Interna, NomItem, Activo) values (7641,20,'ADA-12','Mug Cerámica ADA',1);</v>
      </c>
    </row>
    <row r="6115" spans="1:7" x14ac:dyDescent="0.25">
      <c r="A6115" s="1" t="s">
        <v>12679</v>
      </c>
      <c r="B6115" s="1" t="s">
        <v>12680</v>
      </c>
      <c r="C6115">
        <v>1</v>
      </c>
      <c r="D6115">
        <v>7642</v>
      </c>
      <c r="E6115">
        <v>20</v>
      </c>
      <c r="G6115" t="str">
        <f t="shared" si="95"/>
        <v>insert into Items_Win (IdItem, IdLinea, Referencia_Interna, NomItem, Activo) values (7642,20,'ADA-13','Juego de Mug y Plato Ovalado Porcelana ADA',1);</v>
      </c>
    </row>
    <row r="6116" spans="1:7" x14ac:dyDescent="0.25">
      <c r="A6116" s="1" t="s">
        <v>12681</v>
      </c>
      <c r="B6116" s="1" t="s">
        <v>12682</v>
      </c>
      <c r="C6116">
        <v>1</v>
      </c>
      <c r="D6116">
        <v>7643</v>
      </c>
      <c r="E6116">
        <v>20</v>
      </c>
      <c r="G6116" t="str">
        <f t="shared" si="95"/>
        <v>insert into Items_Win (IdItem, IdLinea, Referencia_Interna, NomItem, Activo) values (7643,20,'ADA-14','Mug Ceramica Oreja Abierta',1);</v>
      </c>
    </row>
    <row r="6117" spans="1:7" x14ac:dyDescent="0.25">
      <c r="A6117" s="1" t="s">
        <v>12683</v>
      </c>
      <c r="B6117" s="1" t="s">
        <v>12684</v>
      </c>
      <c r="C6117">
        <v>1</v>
      </c>
      <c r="D6117">
        <v>7644</v>
      </c>
      <c r="E6117">
        <v>20</v>
      </c>
      <c r="G6117" t="str">
        <f t="shared" si="95"/>
        <v>insert into Items_Win (IdItem, IdLinea, Referencia_Interna, NomItem, Activo) values (7644,20,'GAFAS-VIS','Gafas Visor con Logo Innova',1);</v>
      </c>
    </row>
    <row r="6118" spans="1:7" x14ac:dyDescent="0.25">
      <c r="A6118" s="1" t="s">
        <v>12685</v>
      </c>
      <c r="B6118" s="1" t="s">
        <v>12686</v>
      </c>
      <c r="C6118">
        <v>1</v>
      </c>
      <c r="D6118">
        <v>7645</v>
      </c>
      <c r="E6118">
        <v>19</v>
      </c>
      <c r="G6118" t="str">
        <f t="shared" si="95"/>
        <v>insert into Items_Win (IdItem, IdLinea, Referencia_Interna, NomItem, Activo) values (7645,19,'TH-DRY-XXL','T-SHIRT POLIESTER  100 % DRY FIT XXL',1);</v>
      </c>
    </row>
    <row r="6119" spans="1:7" x14ac:dyDescent="0.25">
      <c r="A6119" s="1" t="s">
        <v>12687</v>
      </c>
      <c r="B6119" s="1" t="s">
        <v>12688</v>
      </c>
      <c r="C6119">
        <v>1</v>
      </c>
      <c r="D6119">
        <v>7649</v>
      </c>
      <c r="E6119">
        <v>19</v>
      </c>
      <c r="G6119" t="str">
        <f t="shared" si="95"/>
        <v>insert into Items_Win (IdItem, IdLinea, Referencia_Interna, NomItem, Activo) values (7649,19,'PD-S-POLI','Polo Polialgodon Dama',1);</v>
      </c>
    </row>
    <row r="6120" spans="1:7" x14ac:dyDescent="0.25">
      <c r="A6120" s="1" t="s">
        <v>12689</v>
      </c>
      <c r="B6120" s="1" t="s">
        <v>12690</v>
      </c>
      <c r="C6120">
        <v>1</v>
      </c>
      <c r="D6120">
        <v>7651</v>
      </c>
      <c r="E6120">
        <v>19</v>
      </c>
      <c r="G6120" t="str">
        <f t="shared" si="95"/>
        <v>insert into Items_Win (IdItem, IdLinea, Referencia_Interna, NomItem, Activo) values (7651,19,'PD-M-POLI','Polo Polialgodon Dama talla M',1);</v>
      </c>
    </row>
    <row r="6121" spans="1:7" x14ac:dyDescent="0.25">
      <c r="A6121" s="1" t="s">
        <v>12691</v>
      </c>
      <c r="B6121" s="1" t="s">
        <v>12692</v>
      </c>
      <c r="C6121">
        <v>1</v>
      </c>
      <c r="D6121">
        <v>7652</v>
      </c>
      <c r="E6121">
        <v>19</v>
      </c>
      <c r="G6121" t="str">
        <f t="shared" si="95"/>
        <v>insert into Items_Win (IdItem, IdLinea, Referencia_Interna, NomItem, Activo) values (7652,19,'PD-L-POLI','Polo Polialgodon Dama Talla L',1);</v>
      </c>
    </row>
    <row r="6122" spans="1:7" x14ac:dyDescent="0.25">
      <c r="A6122" s="1" t="s">
        <v>12693</v>
      </c>
      <c r="B6122" s="1" t="s">
        <v>12694</v>
      </c>
      <c r="C6122">
        <v>1</v>
      </c>
      <c r="D6122">
        <v>7653</v>
      </c>
      <c r="E6122">
        <v>19</v>
      </c>
      <c r="G6122" t="str">
        <f t="shared" si="95"/>
        <v>insert into Items_Win (IdItem, IdLinea, Referencia_Interna, NomItem, Activo) values (7653,19,'PD-XL-POLI','Polo Polialgodon Dama Talla XL',1);</v>
      </c>
    </row>
    <row r="6123" spans="1:7" x14ac:dyDescent="0.25">
      <c r="A6123" s="1" t="s">
        <v>12695</v>
      </c>
      <c r="B6123" s="1" t="s">
        <v>12696</v>
      </c>
      <c r="C6123">
        <v>0</v>
      </c>
      <c r="D6123">
        <v>8410</v>
      </c>
      <c r="E6123">
        <v>17</v>
      </c>
      <c r="G6123" t="str">
        <f t="shared" si="95"/>
        <v>insert into Items_Win (IdItem, IdLinea, Referencia_Interna, NomItem, Activo) values (8410,17,'PM MU-179','Botilito Metalico Doble Pared Norok 500ml-OFERTA',0);</v>
      </c>
    </row>
    <row r="6124" spans="1:7" x14ac:dyDescent="0.25">
      <c r="A6124" s="1" t="s">
        <v>12697</v>
      </c>
      <c r="B6124" s="1" t="s">
        <v>12698</v>
      </c>
      <c r="C6124">
        <v>1</v>
      </c>
      <c r="D6124">
        <v>7654</v>
      </c>
      <c r="E6124">
        <v>19</v>
      </c>
      <c r="G6124" t="str">
        <f t="shared" si="95"/>
        <v>insert into Items_Win (IdItem, IdLinea, Referencia_Interna, NomItem, Activo) values (7654,19,'TH-MLV-S','T-Shirt Cuello V Manga Larga Talla / S',1);</v>
      </c>
    </row>
    <row r="6125" spans="1:7" x14ac:dyDescent="0.25">
      <c r="A6125" s="1" t="s">
        <v>12699</v>
      </c>
      <c r="B6125" s="1" t="s">
        <v>12700</v>
      </c>
      <c r="C6125">
        <v>1</v>
      </c>
      <c r="D6125">
        <v>7656</v>
      </c>
      <c r="E6125">
        <v>19</v>
      </c>
      <c r="G6125" t="str">
        <f t="shared" si="95"/>
        <v>insert into Items_Win (IdItem, IdLinea, Referencia_Interna, NomItem, Activo) values (7656,19,'TD-MLV-S','T-Shirt Dama Cuello V Manga Larga Talla /S',1);</v>
      </c>
    </row>
    <row r="6126" spans="1:7" x14ac:dyDescent="0.25">
      <c r="A6126" s="1" t="s">
        <v>12701</v>
      </c>
      <c r="B6126" s="1" t="s">
        <v>12702</v>
      </c>
      <c r="C6126">
        <v>1</v>
      </c>
      <c r="D6126">
        <v>7658</v>
      </c>
      <c r="E6126">
        <v>19</v>
      </c>
      <c r="G6126" t="str">
        <f t="shared" si="95"/>
        <v>insert into Items_Win (IdItem, IdLinea, Referencia_Interna, NomItem, Activo) values (7658,19,'TD-MLV-M','T-Shirt Dama Cuello V Manga Larga Talla /M',1);</v>
      </c>
    </row>
    <row r="6127" spans="1:7" x14ac:dyDescent="0.25">
      <c r="A6127" s="1" t="s">
        <v>12703</v>
      </c>
      <c r="B6127" s="1" t="s">
        <v>12704</v>
      </c>
      <c r="C6127">
        <v>1</v>
      </c>
      <c r="D6127">
        <v>7659</v>
      </c>
      <c r="E6127">
        <v>19</v>
      </c>
      <c r="G6127" t="str">
        <f t="shared" si="95"/>
        <v>insert into Items_Win (IdItem, IdLinea, Referencia_Interna, NomItem, Activo) values (7659,19,'TD-MLV-L','T-Shirt Dama Cuello V Manga Larga Talla /L',1);</v>
      </c>
    </row>
    <row r="6128" spans="1:7" x14ac:dyDescent="0.25">
      <c r="A6128" s="1" t="s">
        <v>12705</v>
      </c>
      <c r="B6128" s="1" t="s">
        <v>12706</v>
      </c>
      <c r="C6128">
        <v>1</v>
      </c>
      <c r="D6128">
        <v>7660</v>
      </c>
      <c r="E6128">
        <v>20</v>
      </c>
      <c r="G6128" t="str">
        <f t="shared" si="95"/>
        <v>insert into Items_Win (IdItem, IdLinea, Referencia_Interna, NomItem, Activo) values (7660,20,'PUERTO-COL','Puerto USB Colpatria 4 entradas',1);</v>
      </c>
    </row>
    <row r="6129" spans="1:7" x14ac:dyDescent="0.25">
      <c r="A6129" s="1" t="s">
        <v>12707</v>
      </c>
      <c r="B6129" s="1" t="s">
        <v>12708</v>
      </c>
      <c r="C6129">
        <v>1</v>
      </c>
      <c r="D6129">
        <v>7661</v>
      </c>
      <c r="E6129">
        <v>20</v>
      </c>
      <c r="G6129" t="str">
        <f t="shared" si="95"/>
        <v>insert into Items_Win (IdItem, IdLinea, Referencia_Interna, NomItem, Activo) values (7661,20,'LN178','Maleton Duffle HOBO Lexon - Crepes',1);</v>
      </c>
    </row>
    <row r="6130" spans="1:7" x14ac:dyDescent="0.25">
      <c r="A6130" s="1" t="s">
        <v>12709</v>
      </c>
      <c r="B6130" s="1" t="s">
        <v>12710</v>
      </c>
      <c r="C6130">
        <v>1</v>
      </c>
      <c r="D6130">
        <v>7662</v>
      </c>
      <c r="E6130">
        <v>20</v>
      </c>
      <c r="G6130" t="str">
        <f t="shared" si="95"/>
        <v>insert into Items_Win (IdItem, IdLinea, Referencia_Interna, NomItem, Activo) values (7662,20,'LN173','Trolley HOBO Lexon - Crepes',1);</v>
      </c>
    </row>
    <row r="6131" spans="1:7" x14ac:dyDescent="0.25">
      <c r="A6131" s="1" t="s">
        <v>12711</v>
      </c>
      <c r="B6131" s="1" t="s">
        <v>12712</v>
      </c>
      <c r="C6131">
        <v>1</v>
      </c>
      <c r="D6131">
        <v>7663</v>
      </c>
      <c r="E6131">
        <v>20</v>
      </c>
      <c r="G6131" t="str">
        <f t="shared" si="95"/>
        <v>insert into Items_Win (IdItem, IdLinea, Referencia_Interna, NomItem, Activo) values (7663,20,'LN176','Backpack HOBO Lexon - Crepes',1);</v>
      </c>
    </row>
    <row r="6132" spans="1:7" x14ac:dyDescent="0.25">
      <c r="A6132" s="1" t="s">
        <v>12713</v>
      </c>
      <c r="B6132" s="1" t="s">
        <v>12714</v>
      </c>
      <c r="C6132">
        <v>0</v>
      </c>
      <c r="D6132">
        <v>7664</v>
      </c>
      <c r="E6132">
        <v>19</v>
      </c>
      <c r="G6132" t="str">
        <f t="shared" si="95"/>
        <v>insert into Items_Win (IdItem, IdLinea, Referencia_Interna, NomItem, Activo) values (7664,19,'TH-V-PE-XS','T-SHIRT CUELLO V ADULTO POLIESTER 100% "XS"',0);</v>
      </c>
    </row>
    <row r="6133" spans="1:7" x14ac:dyDescent="0.25">
      <c r="A6133" s="1" t="s">
        <v>12715</v>
      </c>
      <c r="B6133" s="1" t="s">
        <v>12716</v>
      </c>
      <c r="C6133">
        <v>1</v>
      </c>
      <c r="D6133">
        <v>7666</v>
      </c>
      <c r="E6133">
        <v>19</v>
      </c>
      <c r="G6133" t="str">
        <f t="shared" si="95"/>
        <v>insert into Items_Win (IdItem, IdLinea, Referencia_Interna, NomItem, Activo) values (7666,19,'T-V-PEI-XS','Cmt T-Shirt Algodòn Peinado  V Talla XS',1);</v>
      </c>
    </row>
    <row r="6134" spans="1:7" x14ac:dyDescent="0.25">
      <c r="A6134" s="1" t="s">
        <v>12717</v>
      </c>
      <c r="B6134" s="1" t="s">
        <v>12718</v>
      </c>
      <c r="C6134">
        <v>1</v>
      </c>
      <c r="D6134">
        <v>7670</v>
      </c>
      <c r="E6134">
        <v>19</v>
      </c>
      <c r="G6134" t="str">
        <f t="shared" si="95"/>
        <v>insert into Items_Win (IdItem, IdLinea, Referencia_Interna, NomItem, Activo) values (7670,19,'TH-V-PE-XL','Cmt T-Shirt Algodòn Peinado  V TallaXL',1);</v>
      </c>
    </row>
    <row r="6135" spans="1:7" x14ac:dyDescent="0.25">
      <c r="A6135" s="1" t="s">
        <v>12719</v>
      </c>
      <c r="B6135" s="1" t="s">
        <v>12720</v>
      </c>
      <c r="C6135">
        <v>1</v>
      </c>
      <c r="D6135">
        <v>7671</v>
      </c>
      <c r="E6135">
        <v>19</v>
      </c>
      <c r="G6135" t="str">
        <f t="shared" si="95"/>
        <v>insert into Items_Win (IdItem, IdLinea, Referencia_Interna, NomItem, Activo) values (7671,19,'T-V-PE-XXL','Cmt T-Shirt Algodòn Peinado  V Talla XXL',1);</v>
      </c>
    </row>
    <row r="6136" spans="1:7" x14ac:dyDescent="0.25">
      <c r="A6136" s="1" t="s">
        <v>12721</v>
      </c>
      <c r="B6136" s="1" t="s">
        <v>12722</v>
      </c>
      <c r="C6136">
        <v>1</v>
      </c>
      <c r="D6136">
        <v>7673</v>
      </c>
      <c r="E6136">
        <v>19</v>
      </c>
      <c r="G6136" t="str">
        <f t="shared" si="95"/>
        <v>insert into Items_Win (IdItem, IdLinea, Referencia_Interna, NomItem, Activo) values (7673,19,'TH-PEI-XS','Cmt T-Shirt Algodòn Peinado Cuello Redondo TallaXS',1);</v>
      </c>
    </row>
    <row r="6137" spans="1:7" x14ac:dyDescent="0.25">
      <c r="A6137" s="1" t="s">
        <v>12723</v>
      </c>
      <c r="B6137" s="1" t="s">
        <v>12724</v>
      </c>
      <c r="C6137">
        <v>1</v>
      </c>
      <c r="D6137">
        <v>7675</v>
      </c>
      <c r="E6137">
        <v>19</v>
      </c>
      <c r="G6137" t="str">
        <f t="shared" si="95"/>
        <v>insert into Items_Win (IdItem, IdLinea, Referencia_Interna, NomItem, Activo) values (7675,19,'TH-PEI-S','Cmt T-Shirt Algodòn Peinado Cuello Redondo Talla S',1);</v>
      </c>
    </row>
    <row r="6138" spans="1:7" x14ac:dyDescent="0.25">
      <c r="A6138" s="1" t="s">
        <v>12725</v>
      </c>
      <c r="B6138" s="1" t="s">
        <v>12726</v>
      </c>
      <c r="C6138">
        <v>1</v>
      </c>
      <c r="D6138">
        <v>7676</v>
      </c>
      <c r="E6138">
        <v>19</v>
      </c>
      <c r="G6138" t="str">
        <f t="shared" si="95"/>
        <v>insert into Items_Win (IdItem, IdLinea, Referencia_Interna, NomItem, Activo) values (7676,19,'TH-PEI-M','Cmt T-Shirt Algodòn Peinado Cuello Redondo Talla M',1);</v>
      </c>
    </row>
    <row r="6139" spans="1:7" x14ac:dyDescent="0.25">
      <c r="A6139" s="1" t="s">
        <v>12727</v>
      </c>
      <c r="B6139" s="1" t="s">
        <v>12728</v>
      </c>
      <c r="C6139">
        <v>1</v>
      </c>
      <c r="D6139">
        <v>7678</v>
      </c>
      <c r="E6139">
        <v>19</v>
      </c>
      <c r="G6139" t="str">
        <f t="shared" si="95"/>
        <v>insert into Items_Win (IdItem, IdLinea, Referencia_Interna, NomItem, Activo) values (7678,19,'TH-PEI-L','Cmt T-Shirt Algodòn Peinado Cuello Redondo Talla L',1);</v>
      </c>
    </row>
    <row r="6140" spans="1:7" x14ac:dyDescent="0.25">
      <c r="A6140" s="1" t="s">
        <v>12729</v>
      </c>
      <c r="B6140" s="1" t="s">
        <v>12730</v>
      </c>
      <c r="C6140">
        <v>1</v>
      </c>
      <c r="D6140">
        <v>7679</v>
      </c>
      <c r="E6140">
        <v>19</v>
      </c>
      <c r="G6140" t="str">
        <f t="shared" si="95"/>
        <v>insert into Items_Win (IdItem, IdLinea, Referencia_Interna, NomItem, Activo) values (7679,19,'TH-PEI-XL','Cmt T-Shirt Algodòn Peinado Cuello Redondo TallaXL',1);</v>
      </c>
    </row>
    <row r="6141" spans="1:7" x14ac:dyDescent="0.25">
      <c r="A6141" s="1" t="s">
        <v>12731</v>
      </c>
      <c r="B6141" s="1" t="s">
        <v>12732</v>
      </c>
      <c r="C6141">
        <v>1</v>
      </c>
      <c r="D6141">
        <v>7680</v>
      </c>
      <c r="E6141">
        <v>19</v>
      </c>
      <c r="G6141" t="str">
        <f t="shared" si="95"/>
        <v>insert into Items_Win (IdItem, IdLinea, Referencia_Interna, NomItem, Activo) values (7680,19,'TH-PEI-XXL','Cmt T-Shirt Algodòn Peinado Cuello RedondoTallaXXL',1);</v>
      </c>
    </row>
    <row r="6142" spans="1:7" x14ac:dyDescent="0.25">
      <c r="A6142" s="1" t="s">
        <v>12733</v>
      </c>
      <c r="B6142" s="1" t="s">
        <v>12734</v>
      </c>
      <c r="C6142">
        <v>1</v>
      </c>
      <c r="D6142">
        <v>7683</v>
      </c>
      <c r="E6142">
        <v>20</v>
      </c>
      <c r="G6142" t="str">
        <f t="shared" si="95"/>
        <v>insert into Items_Win (IdItem, IdLinea, Referencia_Interna, NomItem, Activo) values (7683,20,'LIBRE-HORI','Libreta Horizontal Corpbanca 100 Hojas',1);</v>
      </c>
    </row>
    <row r="6143" spans="1:7" x14ac:dyDescent="0.25">
      <c r="A6143" s="1" t="s">
        <v>12735</v>
      </c>
      <c r="B6143" s="1" t="s">
        <v>12736</v>
      </c>
      <c r="C6143">
        <v>1</v>
      </c>
      <c r="D6143">
        <v>7684</v>
      </c>
      <c r="E6143">
        <v>20</v>
      </c>
      <c r="G6143" t="str">
        <f t="shared" si="95"/>
        <v>insert into Items_Win (IdItem, IdLinea, Referencia_Interna, NomItem, Activo) values (7684,20,'LIBRE-VERT','Libreta Vertical Corpbanca 100 hojas',1);</v>
      </c>
    </row>
    <row r="6144" spans="1:7" x14ac:dyDescent="0.25">
      <c r="A6144" s="1" t="s">
        <v>12737</v>
      </c>
      <c r="B6144" s="1" t="s">
        <v>12738</v>
      </c>
      <c r="C6144">
        <v>1</v>
      </c>
      <c r="D6144">
        <v>7685</v>
      </c>
      <c r="E6144">
        <v>17</v>
      </c>
      <c r="G6144" t="str">
        <f t="shared" si="95"/>
        <v>insert into Items_Win (IdItem, IdLinea, Referencia_Interna, NomItem, Activo) values (7685,17,'JU-71','Juego Portatil - Producción Nacional',1);</v>
      </c>
    </row>
    <row r="6145" spans="1:7" x14ac:dyDescent="0.25">
      <c r="A6145" s="1" t="s">
        <v>12739</v>
      </c>
      <c r="B6145" s="1" t="s">
        <v>12740</v>
      </c>
      <c r="C6145">
        <v>1</v>
      </c>
      <c r="D6145">
        <v>7686</v>
      </c>
      <c r="E6145">
        <v>17</v>
      </c>
      <c r="G6145" t="str">
        <f t="shared" si="95"/>
        <v>insert into Items_Win (IdItem, IdLinea, Referencia_Interna, NomItem, Activo) values (7686,17,'Tapa-MU-89','Tapa Pestaña para Botilito Saturno',1);</v>
      </c>
    </row>
    <row r="6146" spans="1:7" x14ac:dyDescent="0.25">
      <c r="A6146" s="1" t="s">
        <v>12741</v>
      </c>
      <c r="B6146" s="1" t="s">
        <v>12742</v>
      </c>
      <c r="C6146">
        <v>1</v>
      </c>
      <c r="D6146">
        <v>7713</v>
      </c>
      <c r="E6146">
        <v>20</v>
      </c>
      <c r="G6146" t="str">
        <f t="shared" si="95"/>
        <v>insert into Items_Win (IdItem, IdLinea, Referencia_Interna, NomItem, Activo) values (7713,20,'NOLTON-PR','Boligrafo Nolton - Price Ramirez',1);</v>
      </c>
    </row>
    <row r="6147" spans="1:7" x14ac:dyDescent="0.25">
      <c r="A6147" s="1" t="s">
        <v>12743</v>
      </c>
      <c r="B6147" s="1" t="s">
        <v>12744</v>
      </c>
      <c r="C6147">
        <v>1</v>
      </c>
      <c r="D6147">
        <v>7714</v>
      </c>
      <c r="E6147">
        <v>20</v>
      </c>
      <c r="G6147" t="str">
        <f t="shared" ref="G6147:G6210" si="96">CONCATENATE($G$1,D6147,$I$1,E6147,$I$1,$H$1,A6147,$H$1,$I$1,$H$1,B6147,$H$1,$I$1,C6147,$J$1,$K$1)</f>
        <v>insert into Items_Win (IdItem, IdLinea, Referencia_Interna, NomItem, Activo) values (7714,20,'STICKY-DT','Sticky Set detalles Publicitarios',1);</v>
      </c>
    </row>
    <row r="6148" spans="1:7" x14ac:dyDescent="0.25">
      <c r="A6148" s="1" t="s">
        <v>12745</v>
      </c>
      <c r="B6148" s="1" t="s">
        <v>12746</v>
      </c>
      <c r="C6148">
        <v>1</v>
      </c>
      <c r="D6148">
        <v>7716</v>
      </c>
      <c r="E6148">
        <v>20</v>
      </c>
      <c r="G6148" t="str">
        <f t="shared" si="96"/>
        <v>insert into Items_Win (IdItem, IdLinea, Referencia_Interna, NomItem, Activo) values (7716,20,'SET-R-SURA','Set de resaltadores X 5 unidades - Sura',1);</v>
      </c>
    </row>
    <row r="6149" spans="1:7" x14ac:dyDescent="0.25">
      <c r="A6149" s="1" t="s">
        <v>12747</v>
      </c>
      <c r="B6149" s="1" t="s">
        <v>12748</v>
      </c>
      <c r="C6149">
        <v>1</v>
      </c>
      <c r="D6149">
        <v>7687</v>
      </c>
      <c r="E6149">
        <v>17</v>
      </c>
      <c r="G6149" t="str">
        <f t="shared" si="96"/>
        <v>insert into Items_Win (IdItem, IdLinea, Referencia_Interna, NomItem, Activo) values (7687,17,'OF-452','Libreta con Portalápices - Producción Nacional',1);</v>
      </c>
    </row>
    <row r="6150" spans="1:7" x14ac:dyDescent="0.25">
      <c r="A6150" s="1" t="s">
        <v>12749</v>
      </c>
      <c r="B6150" s="1" t="s">
        <v>12750</v>
      </c>
      <c r="C6150">
        <v>0</v>
      </c>
      <c r="D6150">
        <v>7688</v>
      </c>
      <c r="E6150">
        <v>17</v>
      </c>
      <c r="G6150" t="str">
        <f t="shared" si="96"/>
        <v>insert into Items_Win (IdItem, IdLinea, Referencia_Interna, NomItem, Activo) values (7688,17,'VA-648','Agua Esfera 330ml - Producción Nacional',0);</v>
      </c>
    </row>
    <row r="6151" spans="1:7" x14ac:dyDescent="0.25">
      <c r="A6151" s="1" t="s">
        <v>12751</v>
      </c>
      <c r="B6151" s="1" t="s">
        <v>12752</v>
      </c>
      <c r="C6151">
        <v>1</v>
      </c>
      <c r="D6151">
        <v>7689</v>
      </c>
      <c r="E6151">
        <v>17</v>
      </c>
      <c r="G6151" t="str">
        <f t="shared" si="96"/>
        <v>insert into Items_Win (IdItem, IdLinea, Referencia_Interna, NomItem, Activo) values (7689,17,'TOALLAS','Toallas 100% algodón - Producción Nacional',1);</v>
      </c>
    </row>
    <row r="6152" spans="1:7" x14ac:dyDescent="0.25">
      <c r="A6152" s="1" t="s">
        <v>12753</v>
      </c>
      <c r="B6152" s="1" t="s">
        <v>12754</v>
      </c>
      <c r="C6152">
        <v>1</v>
      </c>
      <c r="D6152">
        <v>7690</v>
      </c>
      <c r="E6152">
        <v>24</v>
      </c>
      <c r="G6152" t="str">
        <f t="shared" si="96"/>
        <v>insert into Items_Win (IdItem, IdLinea, Referencia_Interna, NomItem, Activo) values (7690,24,'BS-V','NORMALUX BALIZA  BS-V',1);</v>
      </c>
    </row>
    <row r="6153" spans="1:7" x14ac:dyDescent="0.25">
      <c r="A6153" s="1" t="s">
        <v>12755</v>
      </c>
      <c r="B6153" s="1" t="s">
        <v>12756</v>
      </c>
      <c r="C6153">
        <v>1</v>
      </c>
      <c r="D6153">
        <v>7691</v>
      </c>
      <c r="E6153">
        <v>20</v>
      </c>
      <c r="G6153" t="str">
        <f t="shared" si="96"/>
        <v>insert into Items_Win (IdItem, IdLinea, Referencia_Interna, NomItem, Activo) values (7691,20,'USB-HEIN','Memoria USB Llave Heineken',1);</v>
      </c>
    </row>
    <row r="6154" spans="1:7" x14ac:dyDescent="0.25">
      <c r="A6154" s="1" t="s">
        <v>12757</v>
      </c>
      <c r="B6154" s="1" t="s">
        <v>12758</v>
      </c>
      <c r="C6154">
        <v>1</v>
      </c>
      <c r="D6154">
        <v>7692</v>
      </c>
      <c r="E6154">
        <v>20</v>
      </c>
      <c r="G6154" t="str">
        <f t="shared" si="96"/>
        <v>insert into Items_Win (IdItem, IdLinea, Referencia_Interna, NomItem, Activo) values (7692,20,'LLAV-HEIN','Llavero Destapador Heineken',1);</v>
      </c>
    </row>
    <row r="6155" spans="1:7" x14ac:dyDescent="0.25">
      <c r="A6155" s="1" t="s">
        <v>12759</v>
      </c>
      <c r="B6155" s="1" t="s">
        <v>12760</v>
      </c>
      <c r="C6155">
        <v>0</v>
      </c>
      <c r="D6155">
        <v>7693</v>
      </c>
      <c r="E6155">
        <v>17</v>
      </c>
      <c r="G6155" t="str">
        <f t="shared" si="96"/>
        <v>insert into Items_Win (IdItem, IdLinea, Referencia_Interna, NomItem, Activo) values (7693,17,'CW-13','Talega de Golf Callaway Chev Air',0);</v>
      </c>
    </row>
    <row r="6156" spans="1:7" x14ac:dyDescent="0.25">
      <c r="A6156" s="1" t="s">
        <v>12761</v>
      </c>
      <c r="B6156" s="1" t="s">
        <v>12762</v>
      </c>
      <c r="C6156">
        <v>0</v>
      </c>
      <c r="D6156">
        <v>7695</v>
      </c>
      <c r="E6156">
        <v>17</v>
      </c>
      <c r="G6156" t="str">
        <f t="shared" si="96"/>
        <v>insert into Items_Win (IdItem, IdLinea, Referencia_Interna, NomItem, Activo) values (7695,17,'CW-14','Paraguas Callaway CG Clean 60"',0);</v>
      </c>
    </row>
    <row r="6157" spans="1:7" x14ac:dyDescent="0.25">
      <c r="A6157" s="1" t="s">
        <v>12763</v>
      </c>
      <c r="B6157" s="1" t="s">
        <v>12764</v>
      </c>
      <c r="C6157">
        <v>1</v>
      </c>
      <c r="D6157">
        <v>7697</v>
      </c>
      <c r="E6157">
        <v>17</v>
      </c>
      <c r="G6157" t="str">
        <f t="shared" si="96"/>
        <v>insert into Items_Win (IdItem, IdLinea, Referencia_Interna, NomItem, Activo) values (7697,17,'VA-649','Morral Backpack Retro - Produccion Nacional',1);</v>
      </c>
    </row>
    <row r="6158" spans="1:7" x14ac:dyDescent="0.25">
      <c r="A6158" s="1" t="s">
        <v>12765</v>
      </c>
      <c r="B6158" s="1" t="s">
        <v>12766</v>
      </c>
      <c r="C6158">
        <v>1</v>
      </c>
      <c r="D6158">
        <v>7699</v>
      </c>
      <c r="E6158">
        <v>24</v>
      </c>
      <c r="G6158" t="str">
        <f t="shared" si="96"/>
        <v>insert into Items_Win (IdItem, IdLinea, Referencia_Interna, NomItem, Activo) values (7699,24,'GL-LPE0485','Panel led 60*60 48W GL-LPE04852S',1);</v>
      </c>
    </row>
    <row r="6159" spans="1:7" x14ac:dyDescent="0.25">
      <c r="A6159" s="1" t="s">
        <v>12767</v>
      </c>
      <c r="B6159" s="1" t="s">
        <v>12768</v>
      </c>
      <c r="C6159">
        <v>1</v>
      </c>
      <c r="D6159">
        <v>7700</v>
      </c>
      <c r="E6159">
        <v>19</v>
      </c>
      <c r="G6159" t="str">
        <f t="shared" si="96"/>
        <v>insert into Items_Win (IdItem, IdLinea, Referencia_Interna, NomItem, Activo) values (7700,19,'TH-DRY-4','T-SHIRT POLIESTER 100% DRY FIT NIÑO "4"',1);</v>
      </c>
    </row>
    <row r="6160" spans="1:7" x14ac:dyDescent="0.25">
      <c r="A6160" s="1" t="s">
        <v>12769</v>
      </c>
      <c r="B6160" s="1" t="s">
        <v>12770</v>
      </c>
      <c r="C6160">
        <v>1</v>
      </c>
      <c r="D6160">
        <v>7701</v>
      </c>
      <c r="E6160">
        <v>19</v>
      </c>
      <c r="G6160" t="str">
        <f t="shared" si="96"/>
        <v>insert into Items_Win (IdItem, IdLinea, Referencia_Interna, NomItem, Activo) values (7701,19,'TH-DRY-10','T-SHIRT POLIESTER 100% DRY FIT NIÑO "10"',1);</v>
      </c>
    </row>
    <row r="6161" spans="1:7" x14ac:dyDescent="0.25">
      <c r="A6161" s="1" t="s">
        <v>12771</v>
      </c>
      <c r="B6161" s="1" t="s">
        <v>12772</v>
      </c>
      <c r="C6161">
        <v>1</v>
      </c>
      <c r="D6161">
        <v>7717</v>
      </c>
      <c r="E6161">
        <v>20</v>
      </c>
      <c r="G6161" t="str">
        <f t="shared" si="96"/>
        <v>insert into Items_Win (IdItem, IdLinea, Referencia_Interna, NomItem, Activo) values (7717,20,'SET-E-SURA','Set de escritorio Sura',1);</v>
      </c>
    </row>
    <row r="6162" spans="1:7" x14ac:dyDescent="0.25">
      <c r="A6162" s="1" t="s">
        <v>12773</v>
      </c>
      <c r="B6162" s="1" t="s">
        <v>12774</v>
      </c>
      <c r="C6162">
        <v>1</v>
      </c>
      <c r="D6162">
        <v>7719</v>
      </c>
      <c r="E6162">
        <v>20</v>
      </c>
      <c r="G6162" t="str">
        <f t="shared" si="96"/>
        <v>insert into Items_Win (IdItem, IdLinea, Referencia_Interna, NomItem, Activo) values (7719,20,'TE-18GLAXO','Pila recargable Walox Glaxo',1);</v>
      </c>
    </row>
    <row r="6163" spans="1:7" x14ac:dyDescent="0.25">
      <c r="A6163" s="1" t="s">
        <v>12775</v>
      </c>
      <c r="B6163" s="1" t="s">
        <v>12776</v>
      </c>
      <c r="C6163">
        <v>1</v>
      </c>
      <c r="D6163">
        <v>7703</v>
      </c>
      <c r="E6163">
        <v>19</v>
      </c>
      <c r="G6163" t="str">
        <f t="shared" si="96"/>
        <v>insert into Items_Win (IdItem, IdLinea, Referencia_Interna, NomItem, Activo) values (7703,19,'TH-DRY-12','T-SHIRT POLIESTER 100% DRY FIT NIÑO "12"',1);</v>
      </c>
    </row>
    <row r="6164" spans="1:7" x14ac:dyDescent="0.25">
      <c r="A6164" s="1" t="s">
        <v>12777</v>
      </c>
      <c r="B6164" s="1" t="s">
        <v>12778</v>
      </c>
      <c r="C6164">
        <v>1</v>
      </c>
      <c r="D6164">
        <v>7704</v>
      </c>
      <c r="E6164">
        <v>19</v>
      </c>
      <c r="G6164" t="str">
        <f t="shared" si="96"/>
        <v>insert into Items_Win (IdItem, IdLinea, Referencia_Interna, NomItem, Activo) values (7704,19,'TH-DRY-16','T-SHIRT POLIESTER 100% DRY FIT NIÑO "16"',1);</v>
      </c>
    </row>
    <row r="6165" spans="1:7" x14ac:dyDescent="0.25">
      <c r="A6165" s="1" t="s">
        <v>12779</v>
      </c>
      <c r="B6165" s="1" t="s">
        <v>12780</v>
      </c>
      <c r="C6165">
        <v>1</v>
      </c>
      <c r="D6165">
        <v>7705</v>
      </c>
      <c r="E6165">
        <v>19</v>
      </c>
      <c r="G6165" t="str">
        <f t="shared" si="96"/>
        <v>insert into Items_Win (IdItem, IdLinea, Referencia_Interna, NomItem, Activo) values (7705,19,'TH-DRY-14','T-SHIRT POLIESTER 100% DRY FIT NIÑO "14"',1);</v>
      </c>
    </row>
    <row r="6166" spans="1:7" x14ac:dyDescent="0.25">
      <c r="A6166" s="1" t="s">
        <v>12781</v>
      </c>
      <c r="B6166" s="1" t="s">
        <v>12782</v>
      </c>
      <c r="C6166">
        <v>1</v>
      </c>
      <c r="D6166">
        <v>7720</v>
      </c>
      <c r="E6166">
        <v>20</v>
      </c>
      <c r="G6166" t="str">
        <f t="shared" si="96"/>
        <v>insert into Items_Win (IdItem, IdLinea, Referencia_Interna, NomItem, Activo) values (7720,20,'MORRAL-GLA','Morral Plegable Glaxo',1);</v>
      </c>
    </row>
    <row r="6167" spans="1:7" x14ac:dyDescent="0.25">
      <c r="A6167" s="1" t="s">
        <v>12783</v>
      </c>
      <c r="B6167" s="1" t="s">
        <v>12784</v>
      </c>
      <c r="C6167">
        <v>1</v>
      </c>
      <c r="D6167">
        <v>7734</v>
      </c>
      <c r="E6167">
        <v>15</v>
      </c>
      <c r="G6167" t="str">
        <f t="shared" si="96"/>
        <v>insert into Items_Win (IdItem, IdLinea, Referencia_Interna, NomItem, Activo) values (7734,15,'DICKENS','DICKENS METALICO OFERTA',1);</v>
      </c>
    </row>
    <row r="6168" spans="1:7" x14ac:dyDescent="0.25">
      <c r="A6168" s="1" t="s">
        <v>12785</v>
      </c>
      <c r="B6168" s="1" t="s">
        <v>12786</v>
      </c>
      <c r="C6168">
        <v>1</v>
      </c>
      <c r="D6168">
        <v>7721</v>
      </c>
      <c r="E6168">
        <v>15</v>
      </c>
      <c r="G6168" t="str">
        <f t="shared" si="96"/>
        <v>insert into Items_Win (IdItem, IdLinea, Referencia_Interna, NomItem, Activo) values (7721,15,'LEMANS-CE','Lemans 2-1 Resaltador de cera OFERTA',1);</v>
      </c>
    </row>
    <row r="6169" spans="1:7" x14ac:dyDescent="0.25">
      <c r="A6169" s="1" t="s">
        <v>12787</v>
      </c>
      <c r="B6169" s="1" t="s">
        <v>12788</v>
      </c>
      <c r="C6169">
        <v>1</v>
      </c>
      <c r="D6169">
        <v>7748</v>
      </c>
      <c r="E6169">
        <v>17</v>
      </c>
      <c r="G6169" t="str">
        <f t="shared" si="96"/>
        <v>insert into Items_Win (IdItem, IdLinea, Referencia_Interna, NomItem, Activo) values (7748,17,'OF-469','Mini Libreta Soker',1);</v>
      </c>
    </row>
    <row r="6170" spans="1:7" x14ac:dyDescent="0.25">
      <c r="A6170" s="1" t="s">
        <v>12789</v>
      </c>
      <c r="B6170" s="1" t="s">
        <v>12790</v>
      </c>
      <c r="C6170">
        <v>1</v>
      </c>
      <c r="D6170">
        <v>7722</v>
      </c>
      <c r="E6170">
        <v>15</v>
      </c>
      <c r="G6170" t="str">
        <f t="shared" si="96"/>
        <v>insert into Items_Win (IdItem, IdLinea, Referencia_Interna, NomItem, Activo) values (7722,15,'SUMMIT-NE','SUMMIT NEON',1);</v>
      </c>
    </row>
    <row r="6171" spans="1:7" x14ac:dyDescent="0.25">
      <c r="A6171" s="1" t="s">
        <v>12791</v>
      </c>
      <c r="B6171" s="1" t="s">
        <v>12792</v>
      </c>
      <c r="C6171">
        <v>1</v>
      </c>
      <c r="D6171">
        <v>7723</v>
      </c>
      <c r="E6171">
        <v>20</v>
      </c>
      <c r="G6171" t="str">
        <f t="shared" si="96"/>
        <v>insert into Items_Win (IdItem, IdLinea, Referencia_Interna, NomItem, Activo) values (7723,20,'MEZCLA-RED','Mezclador plastico Redds - Innova',1);</v>
      </c>
    </row>
    <row r="6172" spans="1:7" x14ac:dyDescent="0.25">
      <c r="A6172" s="1" t="s">
        <v>12793</v>
      </c>
      <c r="B6172" s="1" t="s">
        <v>12794</v>
      </c>
      <c r="C6172">
        <v>1</v>
      </c>
      <c r="D6172">
        <v>7725</v>
      </c>
      <c r="E6172">
        <v>17</v>
      </c>
      <c r="G6172" t="str">
        <f t="shared" si="96"/>
        <v>insert into Items_Win (IdItem, IdLinea, Referencia_Interna, NomItem, Activo) values (7725,17,'VA-650','Carrito para Mercado Market',1);</v>
      </c>
    </row>
    <row r="6173" spans="1:7" x14ac:dyDescent="0.25">
      <c r="A6173" s="1" t="s">
        <v>12795</v>
      </c>
      <c r="B6173" s="1" t="s">
        <v>12796</v>
      </c>
      <c r="C6173">
        <v>1</v>
      </c>
      <c r="D6173">
        <v>7726</v>
      </c>
      <c r="E6173">
        <v>24</v>
      </c>
      <c r="G6173" t="str">
        <f t="shared" si="96"/>
        <v>insert into Items_Win (IdItem, IdLinea, Referencia_Interna, NomItem, Activo) values (7726,24,'FO-1900LV','NORMALUX FO-1900LV',1);</v>
      </c>
    </row>
    <row r="6174" spans="1:7" x14ac:dyDescent="0.25">
      <c r="A6174" s="1" t="s">
        <v>12797</v>
      </c>
      <c r="B6174" s="1" t="s">
        <v>12798</v>
      </c>
      <c r="C6174">
        <v>0</v>
      </c>
      <c r="D6174">
        <v>7727</v>
      </c>
      <c r="E6174">
        <v>17</v>
      </c>
      <c r="G6174" t="str">
        <f t="shared" si="96"/>
        <v>insert into Items_Win (IdItem, IdLinea, Referencia_Interna, NomItem, Activo) values (7727,17,'HORNO-GLAX','HORNO TOSTADOR LOGO GLAXO',0);</v>
      </c>
    </row>
    <row r="6175" spans="1:7" x14ac:dyDescent="0.25">
      <c r="A6175" s="1" t="s">
        <v>12799</v>
      </c>
      <c r="B6175" s="1" t="s">
        <v>12800</v>
      </c>
      <c r="C6175">
        <v>1</v>
      </c>
      <c r="D6175">
        <v>7729</v>
      </c>
      <c r="E6175">
        <v>20</v>
      </c>
      <c r="G6175" t="str">
        <f t="shared" si="96"/>
        <v>insert into Items_Win (IdItem, IdLinea, Referencia_Interna, NomItem, Activo) values (7729,20,'OF-373-CS','Mini Libreta Sevilla - banco Caja Social',1);</v>
      </c>
    </row>
    <row r="6176" spans="1:7" x14ac:dyDescent="0.25">
      <c r="A6176" s="1" t="s">
        <v>12801</v>
      </c>
      <c r="B6176" s="1" t="s">
        <v>12802</v>
      </c>
      <c r="C6176">
        <v>0</v>
      </c>
      <c r="D6176">
        <v>7730</v>
      </c>
      <c r="E6176">
        <v>20</v>
      </c>
      <c r="G6176" t="str">
        <f t="shared" si="96"/>
        <v>insert into Items_Win (IdItem, IdLinea, Referencia_Interna, NomItem, Activo) values (7730,20,'BARKER-PO','Bolígrafo Barker Porvenir',0);</v>
      </c>
    </row>
    <row r="6177" spans="1:7" x14ac:dyDescent="0.25">
      <c r="A6177" s="1" t="s">
        <v>12803</v>
      </c>
      <c r="B6177" s="1" t="s">
        <v>12804</v>
      </c>
      <c r="C6177">
        <v>1</v>
      </c>
      <c r="D6177">
        <v>7731</v>
      </c>
      <c r="E6177">
        <v>20</v>
      </c>
      <c r="G6177" t="str">
        <f t="shared" si="96"/>
        <v>insert into Items_Win (IdItem, IdLinea, Referencia_Interna, NomItem, Activo) values (7731,20,'DICKENS-PO','Bolígrafo Metálico Dickens Porvenir',1);</v>
      </c>
    </row>
    <row r="6178" spans="1:7" x14ac:dyDescent="0.25">
      <c r="A6178" s="1" t="s">
        <v>12805</v>
      </c>
      <c r="B6178" s="1" t="s">
        <v>12806</v>
      </c>
      <c r="C6178">
        <v>1</v>
      </c>
      <c r="D6178">
        <v>7732</v>
      </c>
      <c r="E6178">
        <v>20</v>
      </c>
      <c r="G6178" t="str">
        <f t="shared" si="96"/>
        <v>insert into Items_Win (IdItem, IdLinea, Referencia_Interna, NomItem, Activo) values (7732,20,'KAPITAL-PO','Bolígrafo Metálico Kapital 2 Porvenir',1);</v>
      </c>
    </row>
    <row r="6179" spans="1:7" x14ac:dyDescent="0.25">
      <c r="A6179" s="1" t="s">
        <v>12807</v>
      </c>
      <c r="B6179" s="1" t="s">
        <v>12808</v>
      </c>
      <c r="C6179">
        <v>1</v>
      </c>
      <c r="D6179">
        <v>7733</v>
      </c>
      <c r="E6179">
        <v>20</v>
      </c>
      <c r="G6179" t="str">
        <f t="shared" si="96"/>
        <v>insert into Items_Win (IdItem, IdLinea, Referencia_Interna, NomItem, Activo) values (7733,20,'US-04-ESP','Memoria USB Boligrafo Shell - Especial',1);</v>
      </c>
    </row>
    <row r="6180" spans="1:7" x14ac:dyDescent="0.25">
      <c r="A6180" s="1" t="s">
        <v>12809</v>
      </c>
      <c r="B6180" s="1" t="s">
        <v>12810</v>
      </c>
      <c r="C6180">
        <v>1</v>
      </c>
      <c r="D6180">
        <v>7735</v>
      </c>
      <c r="E6180">
        <v>15</v>
      </c>
      <c r="G6180" t="str">
        <f t="shared" si="96"/>
        <v>insert into Items_Win (IdItem, IdLinea, Referencia_Interna, NomItem, Activo) values (7735,15,'PMICARUS-M','ICARUS STYLUS METALIZADO-OFERTA',1);</v>
      </c>
    </row>
    <row r="6181" spans="1:7" x14ac:dyDescent="0.25">
      <c r="A6181" s="1" t="s">
        <v>12811</v>
      </c>
      <c r="B6181" s="1" t="s">
        <v>12812</v>
      </c>
      <c r="C6181">
        <v>0</v>
      </c>
      <c r="D6181">
        <v>7736</v>
      </c>
      <c r="E6181">
        <v>15</v>
      </c>
      <c r="G6181" t="str">
        <f t="shared" si="96"/>
        <v>insert into Items_Win (IdItem, IdLinea, Referencia_Interna, NomItem, Activo) values (7736,15,'PMICARUS-S','ICARUS STYLUS SOLIDO-OFERTA',0);</v>
      </c>
    </row>
    <row r="6182" spans="1:7" x14ac:dyDescent="0.25">
      <c r="A6182" s="1" t="s">
        <v>12813</v>
      </c>
      <c r="B6182" s="1" t="s">
        <v>12814</v>
      </c>
      <c r="C6182">
        <v>1</v>
      </c>
      <c r="D6182">
        <v>7737</v>
      </c>
      <c r="E6182">
        <v>20</v>
      </c>
      <c r="G6182" t="str">
        <f t="shared" si="96"/>
        <v>insert into Items_Win (IdItem, IdLinea, Referencia_Interna, NomItem, Activo) values (7737,20,'AUDIF-NUTR','Audifonos con Microfono Nutrimon',1);</v>
      </c>
    </row>
    <row r="6183" spans="1:7" x14ac:dyDescent="0.25">
      <c r="A6183" s="1" t="s">
        <v>12815</v>
      </c>
      <c r="B6183" s="1" t="s">
        <v>12816</v>
      </c>
      <c r="C6183">
        <v>1</v>
      </c>
      <c r="D6183">
        <v>7738</v>
      </c>
      <c r="E6183">
        <v>20</v>
      </c>
      <c r="G6183" t="str">
        <f t="shared" si="96"/>
        <v>insert into Items_Win (IdItem, IdLinea, Referencia_Interna, NomItem, Activo) values (7738,20,'AUDIF-ECOF','Audifonos con Microfono Ecofertil',1);</v>
      </c>
    </row>
    <row r="6184" spans="1:7" x14ac:dyDescent="0.25">
      <c r="A6184" s="1" t="s">
        <v>12817</v>
      </c>
      <c r="B6184" s="1" t="s">
        <v>12818</v>
      </c>
      <c r="C6184">
        <v>1</v>
      </c>
      <c r="D6184">
        <v>7739</v>
      </c>
      <c r="E6184">
        <v>20</v>
      </c>
      <c r="G6184" t="str">
        <f t="shared" si="96"/>
        <v>insert into Items_Win (IdItem, IdLinea, Referencia_Interna, NomItem, Activo) values (7739,20,'OF-264-OLI','Clips de Formas - Oliva Asociados',1);</v>
      </c>
    </row>
    <row r="6185" spans="1:7" x14ac:dyDescent="0.25">
      <c r="A6185" s="1" t="s">
        <v>12819</v>
      </c>
      <c r="B6185" s="1" t="s">
        <v>12820</v>
      </c>
      <c r="C6185">
        <v>1</v>
      </c>
      <c r="D6185">
        <v>7742</v>
      </c>
      <c r="E6185">
        <v>20</v>
      </c>
      <c r="G6185" t="str">
        <f t="shared" si="96"/>
        <v>insert into Items_Win (IdItem, IdLinea, Referencia_Interna, NomItem, Activo) values (7742,20,'RELOJ-ENF','Reloj plastico para enfermera de bolsillo',1);</v>
      </c>
    </row>
    <row r="6186" spans="1:7" x14ac:dyDescent="0.25">
      <c r="A6186" s="1" t="s">
        <v>12821</v>
      </c>
      <c r="B6186" s="1" t="s">
        <v>12822</v>
      </c>
      <c r="C6186">
        <v>1</v>
      </c>
      <c r="D6186">
        <v>7743</v>
      </c>
      <c r="E6186">
        <v>24</v>
      </c>
      <c r="G6186" t="str">
        <f t="shared" si="96"/>
        <v>insert into Items_Win (IdItem, IdLinea, Referencia_Interna, NomItem, Activo) values (7743,24,'VV3-W','LAMPARA DE EMERGENCIA LED 277V OVALO',1);</v>
      </c>
    </row>
    <row r="6187" spans="1:7" x14ac:dyDescent="0.25">
      <c r="A6187" s="1" t="s">
        <v>12823</v>
      </c>
      <c r="B6187" s="1" t="s">
        <v>12824</v>
      </c>
      <c r="C6187">
        <v>1</v>
      </c>
      <c r="D6187">
        <v>7744</v>
      </c>
      <c r="E6187">
        <v>24</v>
      </c>
      <c r="G6187" t="str">
        <f t="shared" si="96"/>
        <v>insert into Items_Win (IdItem, IdLinea, Referencia_Interna, NomItem, Activo) values (7744,24,'VS3-W','LAMPARA DE EMERGENCIA LED 227V CIRCULO',1);</v>
      </c>
    </row>
    <row r="6188" spans="1:7" x14ac:dyDescent="0.25">
      <c r="A6188" s="1" t="s">
        <v>12825</v>
      </c>
      <c r="B6188" s="1" t="s">
        <v>12826</v>
      </c>
      <c r="C6188">
        <v>0</v>
      </c>
      <c r="D6188">
        <v>7745</v>
      </c>
      <c r="E6188">
        <v>15</v>
      </c>
      <c r="G6188" t="str">
        <f t="shared" si="96"/>
        <v>insert into Items_Win (IdItem, IdLinea, Referencia_Interna, NomItem, Activo) values (7745,15,'BARC-STY','BARCELONA STYLUS-OFERTA',0);</v>
      </c>
    </row>
    <row r="6189" spans="1:7" x14ac:dyDescent="0.25">
      <c r="A6189" s="1" t="s">
        <v>12827</v>
      </c>
      <c r="B6189" s="1" t="s">
        <v>12828</v>
      </c>
      <c r="C6189">
        <v>0</v>
      </c>
      <c r="D6189">
        <v>7746</v>
      </c>
      <c r="E6189">
        <v>17</v>
      </c>
      <c r="G6189" t="str">
        <f t="shared" si="96"/>
        <v>insert into Items_Win (IdItem, IdLinea, Referencia_Interna, NomItem, Activo) values (7746,17,'CP-182','Pastillero Kubic',0);</v>
      </c>
    </row>
    <row r="6190" spans="1:7" x14ac:dyDescent="0.25">
      <c r="A6190" s="1" t="s">
        <v>12829</v>
      </c>
      <c r="B6190" s="1" t="s">
        <v>12830</v>
      </c>
      <c r="C6190">
        <v>1</v>
      </c>
      <c r="D6190">
        <v>7747</v>
      </c>
      <c r="E6190">
        <v>19</v>
      </c>
      <c r="G6190" t="str">
        <f t="shared" si="96"/>
        <v>insert into Items_Win (IdItem, IdLinea, Referencia_Interna, NomItem, Activo) values (7747,19,'T-D-CV-XL','T-shirt Dama Normal Algodon cuello V Talla XL',1);</v>
      </c>
    </row>
    <row r="6191" spans="1:7" x14ac:dyDescent="0.25">
      <c r="A6191" s="1" t="s">
        <v>12831</v>
      </c>
      <c r="B6191" s="1" t="s">
        <v>12832</v>
      </c>
      <c r="C6191">
        <v>1</v>
      </c>
      <c r="D6191">
        <v>7749</v>
      </c>
      <c r="E6191">
        <v>20</v>
      </c>
      <c r="G6191" t="str">
        <f t="shared" si="96"/>
        <v>insert into Items_Win (IdItem, IdLinea, Referencia_Interna, NomItem, Activo) values (7749,20,'OF-434-GLA','Libreta Igor - Glaxo',1);</v>
      </c>
    </row>
    <row r="6192" spans="1:7" x14ac:dyDescent="0.25">
      <c r="A6192" s="1" t="s">
        <v>12833</v>
      </c>
      <c r="B6192" s="1" t="s">
        <v>12834</v>
      </c>
      <c r="C6192">
        <v>0</v>
      </c>
      <c r="D6192">
        <v>7750</v>
      </c>
      <c r="E6192">
        <v>15</v>
      </c>
      <c r="G6192" t="str">
        <f t="shared" si="96"/>
        <v>insert into Items_Win (IdItem, IdLinea, Referencia_Interna, NomItem, Activo) values (7750,15,'ZOE','ZOE OFERTA',0);</v>
      </c>
    </row>
    <row r="6193" spans="1:7" x14ac:dyDescent="0.25">
      <c r="A6193" s="1" t="s">
        <v>12835</v>
      </c>
      <c r="B6193" s="1" t="s">
        <v>12835</v>
      </c>
      <c r="C6193">
        <v>1</v>
      </c>
      <c r="D6193">
        <v>7752</v>
      </c>
      <c r="E6193">
        <v>15</v>
      </c>
      <c r="G6193" t="str">
        <f t="shared" si="96"/>
        <v>insert into Items_Win (IdItem, IdLinea, Referencia_Interna, NomItem, Activo) values (7752,15,'PRISMA','PRISMA',1);</v>
      </c>
    </row>
    <row r="6194" spans="1:7" x14ac:dyDescent="0.25">
      <c r="A6194" s="1" t="s">
        <v>12836</v>
      </c>
      <c r="B6194" s="1" t="s">
        <v>12837</v>
      </c>
      <c r="C6194">
        <v>1</v>
      </c>
      <c r="D6194">
        <v>7753</v>
      </c>
      <c r="E6194">
        <v>17</v>
      </c>
      <c r="G6194" t="str">
        <f t="shared" si="96"/>
        <v>insert into Items_Win (IdItem, IdLinea, Referencia_Interna, NomItem, Activo) values (7753,17,'HO-242','Reloj de Arena Petit 4 minutos',1);</v>
      </c>
    </row>
    <row r="6195" spans="1:7" x14ac:dyDescent="0.25">
      <c r="A6195" s="1" t="s">
        <v>12838</v>
      </c>
      <c r="B6195" s="1" t="s">
        <v>12839</v>
      </c>
      <c r="C6195">
        <v>1</v>
      </c>
      <c r="D6195">
        <v>7754</v>
      </c>
      <c r="E6195">
        <v>17</v>
      </c>
      <c r="G6195" t="str">
        <f t="shared" si="96"/>
        <v>insert into Items_Win (IdItem, IdLinea, Referencia_Interna, NomItem, Activo) values (7754,17,'VA-483-1','Gafas Fashion Acabado Frost OFERTA',1);</v>
      </c>
    </row>
    <row r="6196" spans="1:7" x14ac:dyDescent="0.25">
      <c r="A6196" s="1" t="s">
        <v>12840</v>
      </c>
      <c r="B6196" s="1" t="s">
        <v>12841</v>
      </c>
      <c r="C6196">
        <v>1</v>
      </c>
      <c r="D6196">
        <v>7755</v>
      </c>
      <c r="E6196">
        <v>19</v>
      </c>
      <c r="G6196" t="str">
        <f t="shared" si="96"/>
        <v>insert into Items_Win (IdItem, IdLinea, Referencia_Interna, NomItem, Activo) values (7755,19,'TH-MLD/XL','T-Shirt Manga Larga Dama T/XL',1);</v>
      </c>
    </row>
    <row r="6197" spans="1:7" x14ac:dyDescent="0.25">
      <c r="A6197" s="1" t="s">
        <v>12842</v>
      </c>
      <c r="B6197" s="1" t="s">
        <v>12843</v>
      </c>
      <c r="C6197">
        <v>1</v>
      </c>
      <c r="D6197">
        <v>7756</v>
      </c>
      <c r="E6197">
        <v>20</v>
      </c>
      <c r="G6197" t="str">
        <f t="shared" si="96"/>
        <v>insert into Items_Win (IdItem, IdLinea, Referencia_Interna, NomItem, Activo) values (7756,20,'SUMMIT-CLA','Boligrafo Summit - Claro',1);</v>
      </c>
    </row>
    <row r="6198" spans="1:7" x14ac:dyDescent="0.25">
      <c r="A6198" s="1" t="s">
        <v>12844</v>
      </c>
      <c r="B6198" s="1" t="s">
        <v>12845</v>
      </c>
      <c r="C6198">
        <v>0</v>
      </c>
      <c r="D6198">
        <v>7757</v>
      </c>
      <c r="E6198">
        <v>17</v>
      </c>
      <c r="G6198" t="str">
        <f t="shared" si="96"/>
        <v>insert into Items_Win (IdItem, IdLinea, Referencia_Interna, NomItem, Activo) values (7757,17,'OF-472','Set de crayolas estrella',0);</v>
      </c>
    </row>
    <row r="6199" spans="1:7" x14ac:dyDescent="0.25">
      <c r="A6199" s="1" t="s">
        <v>12846</v>
      </c>
      <c r="B6199" s="1" t="s">
        <v>12847</v>
      </c>
      <c r="C6199">
        <v>1</v>
      </c>
      <c r="D6199">
        <v>7759</v>
      </c>
      <c r="E6199">
        <v>24</v>
      </c>
      <c r="G6199" t="str">
        <f t="shared" si="96"/>
        <v>insert into Items_Win (IdItem, IdLinea, Referencia_Interna, NomItem, Activo) values (7759,24,'STYLOS-50L','LUMINARIA DE EMERGENCIA LP42, LK04',1);</v>
      </c>
    </row>
    <row r="6200" spans="1:7" x14ac:dyDescent="0.25">
      <c r="A6200" s="1" t="s">
        <v>12848</v>
      </c>
      <c r="B6200" s="1" t="s">
        <v>12849</v>
      </c>
      <c r="C6200">
        <v>1</v>
      </c>
      <c r="D6200">
        <v>7763</v>
      </c>
      <c r="E6200">
        <v>17</v>
      </c>
      <c r="G6200" t="str">
        <f t="shared" si="96"/>
        <v>insert into Items_Win (IdItem, IdLinea, Referencia_Interna, NomItem, Activo) values (7763,17,'MU-143','Botilito Wave PVC 650ml - Produccion Nacional',1);</v>
      </c>
    </row>
    <row r="6201" spans="1:7" x14ac:dyDescent="0.25">
      <c r="A6201" s="1" t="s">
        <v>12850</v>
      </c>
      <c r="B6201" s="1" t="s">
        <v>12851</v>
      </c>
      <c r="C6201">
        <v>1</v>
      </c>
      <c r="D6201">
        <v>7764</v>
      </c>
      <c r="E6201">
        <v>17</v>
      </c>
      <c r="G6201" t="str">
        <f t="shared" si="96"/>
        <v>insert into Items_Win (IdItem, IdLinea, Referencia_Interna, NomItem, Activo) values (7764,17,'SO-17-2','Paraguas Trendy Poliéster 27" herraje Metalico',1);</v>
      </c>
    </row>
    <row r="6202" spans="1:7" x14ac:dyDescent="0.25">
      <c r="A6202" s="1" t="s">
        <v>12852</v>
      </c>
      <c r="B6202" s="1" t="s">
        <v>12853</v>
      </c>
      <c r="C6202">
        <v>0</v>
      </c>
      <c r="D6202">
        <v>7765</v>
      </c>
      <c r="E6202">
        <v>17</v>
      </c>
      <c r="G6202" t="str">
        <f t="shared" si="96"/>
        <v>insert into Items_Win (IdItem, IdLinea, Referencia_Interna, NomItem, Activo) values (7765,17,'PM TE-48-1','Speaker Bluetooth Xpand OFERTA',0);</v>
      </c>
    </row>
    <row r="6203" spans="1:7" x14ac:dyDescent="0.25">
      <c r="A6203" s="1" t="s">
        <v>12854</v>
      </c>
      <c r="B6203" s="1" t="s">
        <v>12855</v>
      </c>
      <c r="C6203">
        <v>1</v>
      </c>
      <c r="D6203">
        <v>7766</v>
      </c>
      <c r="E6203">
        <v>17</v>
      </c>
      <c r="G6203" t="str">
        <f t="shared" si="96"/>
        <v>insert into Items_Win (IdItem, IdLinea, Referencia_Interna, NomItem, Activo) values (7766,17,'VA-575-1','Canguro en Poliester Pocket',1);</v>
      </c>
    </row>
    <row r="6204" spans="1:7" x14ac:dyDescent="0.25">
      <c r="A6204" s="1" t="s">
        <v>12856</v>
      </c>
      <c r="B6204" s="1" t="s">
        <v>12857</v>
      </c>
      <c r="C6204">
        <v>1</v>
      </c>
      <c r="D6204">
        <v>7767</v>
      </c>
      <c r="E6204">
        <v>17</v>
      </c>
      <c r="G6204" t="str">
        <f t="shared" si="96"/>
        <v>insert into Items_Win (IdItem, IdLinea, Referencia_Interna, NomItem, Activo) values (7767,17,'VA-651','Bolsa en Cambrel Nevada',1);</v>
      </c>
    </row>
    <row r="6205" spans="1:7" x14ac:dyDescent="0.25">
      <c r="A6205" s="1" t="s">
        <v>12858</v>
      </c>
      <c r="B6205" s="1" t="s">
        <v>12859</v>
      </c>
      <c r="C6205">
        <v>1</v>
      </c>
      <c r="D6205">
        <v>7768</v>
      </c>
      <c r="E6205">
        <v>17</v>
      </c>
      <c r="G6205" t="str">
        <f t="shared" si="96"/>
        <v>insert into Items_Win (IdItem, IdLinea, Referencia_Interna, NomItem, Activo) values (7768,17,'VA-652','Alcancía Estrella 16cm - Produccion Nacional',1);</v>
      </c>
    </row>
    <row r="6206" spans="1:7" x14ac:dyDescent="0.25">
      <c r="A6206" s="1" t="s">
        <v>12860</v>
      </c>
      <c r="B6206" s="1" t="s">
        <v>12861</v>
      </c>
      <c r="C6206">
        <v>0</v>
      </c>
      <c r="D6206">
        <v>7769</v>
      </c>
      <c r="E6206">
        <v>17</v>
      </c>
      <c r="G6206" t="str">
        <f t="shared" si="96"/>
        <v>insert into Items_Win (IdItem, IdLinea, Referencia_Interna, NomItem, Activo) values (7769,17,'PM VA-653','Silla Inflable OFERTA',0);</v>
      </c>
    </row>
    <row r="6207" spans="1:7" x14ac:dyDescent="0.25">
      <c r="A6207" s="1" t="s">
        <v>12862</v>
      </c>
      <c r="B6207" s="1" t="s">
        <v>12863</v>
      </c>
      <c r="C6207">
        <v>1</v>
      </c>
      <c r="D6207">
        <v>7770</v>
      </c>
      <c r="E6207">
        <v>19</v>
      </c>
      <c r="G6207" t="str">
        <f t="shared" si="96"/>
        <v>insert into Items_Win (IdItem, IdLinea, Referencia_Interna, NomItem, Activo) values (7770,19,'94800XXL','GILDAN CAMISETA POLO ADULTO TALLA XXL',1);</v>
      </c>
    </row>
    <row r="6208" spans="1:7" x14ac:dyDescent="0.25">
      <c r="A6208" s="1" t="s">
        <v>12864</v>
      </c>
      <c r="B6208" s="1" t="s">
        <v>12865</v>
      </c>
      <c r="C6208">
        <v>0</v>
      </c>
      <c r="D6208">
        <v>7771</v>
      </c>
      <c r="E6208">
        <v>20</v>
      </c>
      <c r="G6208" t="str">
        <f t="shared" si="96"/>
        <v>insert into Items_Win (IdItem, IdLinea, Referencia_Interna, NomItem, Activo) values (7771,20,'SO-18-4','Paraguas de Madera 23" diseño especial',0);</v>
      </c>
    </row>
    <row r="6209" spans="1:7" x14ac:dyDescent="0.25">
      <c r="A6209" s="1" t="s">
        <v>12866</v>
      </c>
      <c r="B6209" s="1" t="s">
        <v>12867</v>
      </c>
      <c r="C6209">
        <v>0</v>
      </c>
      <c r="D6209">
        <v>7772</v>
      </c>
      <c r="E6209">
        <v>17</v>
      </c>
      <c r="G6209" t="str">
        <f t="shared" si="96"/>
        <v>insert into Items_Win (IdItem, IdLinea, Referencia_Interna, NomItem, Activo) values (7772,17,'TE-174','Speaker Bluetooth Stingson 3 en 1',0);</v>
      </c>
    </row>
    <row r="6210" spans="1:7" x14ac:dyDescent="0.25">
      <c r="A6210" s="1" t="s">
        <v>12868</v>
      </c>
      <c r="B6210" s="1" t="s">
        <v>12869</v>
      </c>
      <c r="C6210">
        <v>0</v>
      </c>
      <c r="D6210">
        <v>7773</v>
      </c>
      <c r="E6210">
        <v>17</v>
      </c>
      <c r="G6210" t="str">
        <f t="shared" si="96"/>
        <v>insert into Items_Win (IdItem, IdLinea, Referencia_Interna, NomItem, Activo) values (7773,17,'TE-175','Audifonos Bluetooth Stepek OFERTA',0);</v>
      </c>
    </row>
    <row r="6211" spans="1:7" x14ac:dyDescent="0.25">
      <c r="A6211" s="1" t="s">
        <v>12870</v>
      </c>
      <c r="B6211" s="1" t="s">
        <v>12871</v>
      </c>
      <c r="C6211">
        <v>0</v>
      </c>
      <c r="D6211">
        <v>7774</v>
      </c>
      <c r="E6211">
        <v>17</v>
      </c>
      <c r="G6211" t="str">
        <f t="shared" ref="G6211:G6274" si="97">CONCATENATE($G$1,D6211,$I$1,E6211,$I$1,$H$1,A6211,$H$1,$I$1,$H$1,B6211,$H$1,$I$1,C6211,$J$1,$K$1)</f>
        <v>insert into Items_Win (IdItem, IdLinea, Referencia_Interna, NomItem, Activo) values (7774,17,'TE-176','Lente teleobjetivo para Moviles',0);</v>
      </c>
    </row>
    <row r="6212" spans="1:7" x14ac:dyDescent="0.25">
      <c r="A6212" s="1" t="s">
        <v>12872</v>
      </c>
      <c r="B6212" s="1" t="s">
        <v>12873</v>
      </c>
      <c r="C6212">
        <v>0</v>
      </c>
      <c r="D6212">
        <v>7775</v>
      </c>
      <c r="E6212">
        <v>17</v>
      </c>
      <c r="G6212" t="str">
        <f t="shared" si="97"/>
        <v>insert into Items_Win (IdItem, IdLinea, Referencia_Interna, NomItem, Activo) values (7775,17,'PM TE-177','Lente Microscopico para Moviles OFERTA',0);</v>
      </c>
    </row>
    <row r="6213" spans="1:7" x14ac:dyDescent="0.25">
      <c r="A6213" s="1" t="s">
        <v>12874</v>
      </c>
      <c r="B6213" s="1" t="s">
        <v>12875</v>
      </c>
      <c r="C6213">
        <v>1</v>
      </c>
      <c r="D6213">
        <v>7776</v>
      </c>
      <c r="E6213">
        <v>17</v>
      </c>
      <c r="G6213" t="str">
        <f t="shared" si="97"/>
        <v>insert into Items_Win (IdItem, IdLinea, Referencia_Interna, NomItem, Activo) values (7776,17,'TE-178','Localizador de Llaves',1);</v>
      </c>
    </row>
    <row r="6214" spans="1:7" x14ac:dyDescent="0.25">
      <c r="A6214" s="1" t="s">
        <v>12876</v>
      </c>
      <c r="B6214" s="1" t="s">
        <v>12877</v>
      </c>
      <c r="C6214">
        <v>0</v>
      </c>
      <c r="D6214">
        <v>7777</v>
      </c>
      <c r="E6214">
        <v>17</v>
      </c>
      <c r="G6214" t="str">
        <f t="shared" si="97"/>
        <v>insert into Items_Win (IdItem, IdLinea, Referencia_Interna, NomItem, Activo) values (7777,17,'PM TE-179','Soporte para Moviles Elastic-OFERTA',0);</v>
      </c>
    </row>
    <row r="6215" spans="1:7" x14ac:dyDescent="0.25">
      <c r="A6215" s="1" t="s">
        <v>12878</v>
      </c>
      <c r="B6215" s="1" t="s">
        <v>12879</v>
      </c>
      <c r="C6215">
        <v>0</v>
      </c>
      <c r="D6215">
        <v>7778</v>
      </c>
      <c r="E6215">
        <v>17</v>
      </c>
      <c r="G6215" t="str">
        <f t="shared" si="97"/>
        <v>insert into Items_Win (IdItem, IdLinea, Referencia_Interna, NomItem, Activo) values (7778,17,'PM TE-180','Soporte para Moviles Human-OFERTA',0);</v>
      </c>
    </row>
    <row r="6216" spans="1:7" x14ac:dyDescent="0.25">
      <c r="A6216" s="1" t="s">
        <v>12880</v>
      </c>
      <c r="B6216" s="1" t="s">
        <v>12881</v>
      </c>
      <c r="C6216">
        <v>0</v>
      </c>
      <c r="D6216">
        <v>7779</v>
      </c>
      <c r="E6216">
        <v>17</v>
      </c>
      <c r="G6216" t="str">
        <f t="shared" si="97"/>
        <v>insert into Items_Win (IdItem, IdLinea, Referencia_Interna, NomItem, Activo) values (7779,17,'OF-470','Sticky set Covet',0);</v>
      </c>
    </row>
    <row r="6217" spans="1:7" x14ac:dyDescent="0.25">
      <c r="A6217" s="1" t="s">
        <v>12882</v>
      </c>
      <c r="B6217" s="1" t="s">
        <v>12883</v>
      </c>
      <c r="C6217">
        <v>1</v>
      </c>
      <c r="D6217">
        <v>7780</v>
      </c>
      <c r="E6217">
        <v>17</v>
      </c>
      <c r="G6217" t="str">
        <f t="shared" si="97"/>
        <v>insert into Items_Win (IdItem, IdLinea, Referencia_Interna, NomItem, Activo) values (7780,17,'PM OF-471','Set de Cintas Adhesivas-OFERTA',1);</v>
      </c>
    </row>
    <row r="6218" spans="1:7" x14ac:dyDescent="0.25">
      <c r="A6218" s="1" t="s">
        <v>12884</v>
      </c>
      <c r="B6218" s="1" t="s">
        <v>12885</v>
      </c>
      <c r="C6218">
        <v>1</v>
      </c>
      <c r="D6218">
        <v>7781</v>
      </c>
      <c r="E6218">
        <v>17</v>
      </c>
      <c r="G6218" t="str">
        <f t="shared" si="97"/>
        <v>insert into Items_Win (IdItem, IdLinea, Referencia_Interna, NomItem, Activo) values (7781,17,'LL-90','Llavero Bici',1);</v>
      </c>
    </row>
    <row r="6219" spans="1:7" x14ac:dyDescent="0.25">
      <c r="A6219" s="1" t="s">
        <v>12886</v>
      </c>
      <c r="B6219" s="1" t="s">
        <v>12887</v>
      </c>
      <c r="C6219">
        <v>1</v>
      </c>
      <c r="D6219">
        <v>7782</v>
      </c>
      <c r="E6219">
        <v>17</v>
      </c>
      <c r="G6219" t="str">
        <f t="shared" si="97"/>
        <v>insert into Items_Win (IdItem, IdLinea, Referencia_Interna, NomItem, Activo) values (7782,17,'ML-347','Llavero ML-347',1);</v>
      </c>
    </row>
    <row r="6220" spans="1:7" x14ac:dyDescent="0.25">
      <c r="A6220" s="1" t="s">
        <v>12888</v>
      </c>
      <c r="B6220" s="1" t="s">
        <v>12889</v>
      </c>
      <c r="C6220">
        <v>0</v>
      </c>
      <c r="D6220">
        <v>7783</v>
      </c>
      <c r="E6220">
        <v>17</v>
      </c>
      <c r="G6220" t="str">
        <f t="shared" si="97"/>
        <v>insert into Items_Win (IdItem, IdLinea, Referencia_Interna, NomItem, Activo) values (7783,17,'ML-348','Llavero ML-348 OFERTA',0);</v>
      </c>
    </row>
    <row r="6221" spans="1:7" x14ac:dyDescent="0.25">
      <c r="A6221" s="1" t="s">
        <v>12890</v>
      </c>
      <c r="B6221" s="1" t="s">
        <v>12891</v>
      </c>
      <c r="C6221">
        <v>0</v>
      </c>
      <c r="D6221">
        <v>7784</v>
      </c>
      <c r="E6221">
        <v>15</v>
      </c>
      <c r="G6221" t="str">
        <f t="shared" si="97"/>
        <v>insert into Items_Win (IdItem, IdLinea, Referencia_Interna, NomItem, Activo) values (7784,15,'LAPIZSPORT','LAPIZ SPORT OFERTA',0);</v>
      </c>
    </row>
    <row r="6222" spans="1:7" x14ac:dyDescent="0.25">
      <c r="A6222" s="1" t="s">
        <v>12892</v>
      </c>
      <c r="B6222" s="1" t="s">
        <v>12893</v>
      </c>
      <c r="C6222">
        <v>1</v>
      </c>
      <c r="D6222">
        <v>7785</v>
      </c>
      <c r="E6222">
        <v>17</v>
      </c>
      <c r="G6222" t="str">
        <f t="shared" si="97"/>
        <v>insert into Items_Win (IdItem, IdLinea, Referencia_Interna, NomItem, Activo) values (7785,17,'CP-184','Pastillero Tank',1);</v>
      </c>
    </row>
    <row r="6223" spans="1:7" x14ac:dyDescent="0.25">
      <c r="A6223" s="1" t="s">
        <v>12894</v>
      </c>
      <c r="B6223" s="1" t="s">
        <v>12895</v>
      </c>
      <c r="C6223">
        <v>1</v>
      </c>
      <c r="D6223">
        <v>7786</v>
      </c>
      <c r="E6223">
        <v>17</v>
      </c>
      <c r="G6223" t="str">
        <f t="shared" si="97"/>
        <v>insert into Items_Win (IdItem, IdLinea, Referencia_Interna, NomItem, Activo) values (7786,17,'CP-185','Pastillero Dharma',1);</v>
      </c>
    </row>
    <row r="6224" spans="1:7" x14ac:dyDescent="0.25">
      <c r="A6224" s="1" t="s">
        <v>12896</v>
      </c>
      <c r="B6224" s="1" t="s">
        <v>12897</v>
      </c>
      <c r="C6224">
        <v>0</v>
      </c>
      <c r="D6224">
        <v>7787</v>
      </c>
      <c r="E6224">
        <v>17</v>
      </c>
      <c r="G6224" t="str">
        <f t="shared" si="97"/>
        <v>insert into Items_Win (IdItem, IdLinea, Referencia_Interna, NomItem, Activo) values (7787,17,'CP-186','Pinza Medidora de Grasa OFERTA',0);</v>
      </c>
    </row>
    <row r="6225" spans="1:7" x14ac:dyDescent="0.25">
      <c r="A6225" s="1" t="s">
        <v>12898</v>
      </c>
      <c r="B6225" s="1" t="s">
        <v>12899</v>
      </c>
      <c r="C6225">
        <v>1</v>
      </c>
      <c r="D6225">
        <v>7788</v>
      </c>
      <c r="E6225">
        <v>17</v>
      </c>
      <c r="G6225" t="str">
        <f t="shared" si="97"/>
        <v>insert into Items_Win (IdItem, IdLinea, Referencia_Interna, NomItem, Activo) values (7788,17,'CP-187','Cepillo con Espejo Kolors',1);</v>
      </c>
    </row>
    <row r="6226" spans="1:7" x14ac:dyDescent="0.25">
      <c r="A6226" s="1" t="s">
        <v>12900</v>
      </c>
      <c r="B6226" s="1" t="s">
        <v>12901</v>
      </c>
      <c r="C6226">
        <v>1</v>
      </c>
      <c r="D6226">
        <v>7790</v>
      </c>
      <c r="E6226">
        <v>20</v>
      </c>
      <c r="G6226" t="str">
        <f t="shared" si="97"/>
        <v>insert into Items_Win (IdItem, IdLinea, Referencia_Interna, NomItem, Activo) values (7790,20,'LL-46-INN','Llavero Pito - Innova',1);</v>
      </c>
    </row>
    <row r="6227" spans="1:7" x14ac:dyDescent="0.25">
      <c r="A6227" s="1" t="s">
        <v>12902</v>
      </c>
      <c r="B6227" s="1" t="s">
        <v>12903</v>
      </c>
      <c r="C6227">
        <v>1</v>
      </c>
      <c r="D6227">
        <v>7791</v>
      </c>
      <c r="E6227">
        <v>20</v>
      </c>
      <c r="G6227" t="str">
        <f t="shared" si="97"/>
        <v>insert into Items_Win (IdItem, IdLinea, Referencia_Interna, NomItem, Activo) values (7791,20,'MANILLA-SV','Manilla Silicona Vitel',1);</v>
      </c>
    </row>
    <row r="6228" spans="1:7" x14ac:dyDescent="0.25">
      <c r="A6228" s="1" t="s">
        <v>12904</v>
      </c>
      <c r="B6228" s="1" t="s">
        <v>12905</v>
      </c>
      <c r="C6228">
        <v>0</v>
      </c>
      <c r="D6228">
        <v>7792</v>
      </c>
      <c r="E6228">
        <v>17</v>
      </c>
      <c r="G6228" t="str">
        <f t="shared" si="97"/>
        <v>insert into Items_Win (IdItem, IdLinea, Referencia_Interna, NomItem, Activo) values (7792,17,'VA-654','Gafas Slappy OFERTA',0);</v>
      </c>
    </row>
    <row r="6229" spans="1:7" x14ac:dyDescent="0.25">
      <c r="A6229" s="1" t="s">
        <v>12906</v>
      </c>
      <c r="B6229" s="1" t="s">
        <v>12907</v>
      </c>
      <c r="C6229">
        <v>1</v>
      </c>
      <c r="D6229">
        <v>7793</v>
      </c>
      <c r="E6229">
        <v>17</v>
      </c>
      <c r="G6229" t="str">
        <f t="shared" si="97"/>
        <v>insert into Items_Win (IdItem, IdLinea, Referencia_Interna, NomItem, Activo) values (7793,17,'VA-103PVC','Botilito Energy PVC Prod Nal-stock telefónicamente',1);</v>
      </c>
    </row>
    <row r="6230" spans="1:7" x14ac:dyDescent="0.25">
      <c r="A6230" s="1" t="s">
        <v>12908</v>
      </c>
      <c r="B6230" s="1" t="s">
        <v>12909</v>
      </c>
      <c r="C6230">
        <v>1</v>
      </c>
      <c r="D6230">
        <v>7795</v>
      </c>
      <c r="E6230">
        <v>20</v>
      </c>
      <c r="G6230" t="str">
        <f t="shared" si="97"/>
        <v>insert into Items_Win (IdItem, IdLinea, Referencia_Interna, NomItem, Activo) values (7795,20,'LX-59-BCOO','Morral Backpack Sencillo Lexon - Banco Occidente',1);</v>
      </c>
    </row>
    <row r="6231" spans="1:7" x14ac:dyDescent="0.25">
      <c r="A6231" s="1" t="s">
        <v>12910</v>
      </c>
      <c r="B6231" s="1" t="s">
        <v>12911</v>
      </c>
      <c r="C6231">
        <v>1</v>
      </c>
      <c r="D6231">
        <v>7830</v>
      </c>
      <c r="E6231">
        <v>17</v>
      </c>
      <c r="G6231" t="str">
        <f t="shared" si="97"/>
        <v>insert into Items_Win (IdItem, IdLinea, Referencia_Interna, NomItem, Activo) values (7830,17,'VA-655','Nevera Cooler Bag Koet OFERTA',1);</v>
      </c>
    </row>
    <row r="6232" spans="1:7" x14ac:dyDescent="0.25">
      <c r="A6232" s="1" t="s">
        <v>12912</v>
      </c>
      <c r="B6232" s="1" t="s">
        <v>12913</v>
      </c>
      <c r="C6232">
        <v>1</v>
      </c>
      <c r="D6232">
        <v>7789</v>
      </c>
      <c r="E6232">
        <v>19</v>
      </c>
      <c r="G6232" t="str">
        <f t="shared" si="97"/>
        <v>insert into Items_Win (IdItem, IdLinea, Referencia_Interna, NomItem, Activo) values (7789,19,'TH-POL-XXL','T-shirt adulto 180 GR Poliester Talla XXL',1);</v>
      </c>
    </row>
    <row r="6233" spans="1:7" x14ac:dyDescent="0.25">
      <c r="A6233" s="1" t="s">
        <v>12914</v>
      </c>
      <c r="B6233" s="1" t="s">
        <v>12915</v>
      </c>
      <c r="C6233">
        <v>1</v>
      </c>
      <c r="D6233">
        <v>7797</v>
      </c>
      <c r="E6233">
        <v>19</v>
      </c>
      <c r="G6233" t="str">
        <f t="shared" si="97"/>
        <v>insert into Items_Win (IdItem, IdLinea, Referencia_Interna, NomItem, Activo) values (7797,19,'PL-ESSA-XL','.POLO "XL" ESSA',1);</v>
      </c>
    </row>
    <row r="6234" spans="1:7" x14ac:dyDescent="0.25">
      <c r="A6234" s="1" t="s">
        <v>12916</v>
      </c>
      <c r="B6234" s="1" t="s">
        <v>12917</v>
      </c>
      <c r="C6234">
        <v>1</v>
      </c>
      <c r="D6234">
        <v>7798</v>
      </c>
      <c r="E6234">
        <v>19</v>
      </c>
      <c r="G6234" t="str">
        <f t="shared" si="97"/>
        <v>insert into Items_Win (IdItem, IdLinea, Referencia_Interna, NomItem, Activo) values (7798,19,'P-ML-MD-ES','POLO DAMA MANGA LARGA "M" ESSA',1);</v>
      </c>
    </row>
    <row r="6235" spans="1:7" x14ac:dyDescent="0.25">
      <c r="A6235" s="1" t="s">
        <v>12918</v>
      </c>
      <c r="B6235" s="1" t="s">
        <v>12919</v>
      </c>
      <c r="C6235">
        <v>1</v>
      </c>
      <c r="D6235">
        <v>7799</v>
      </c>
      <c r="E6235">
        <v>19</v>
      </c>
      <c r="G6235" t="str">
        <f t="shared" si="97"/>
        <v>insert into Items_Win (IdItem, IdLinea, Referencia_Interna, NomItem, Activo) values (7799,19,'P-ML-SD-ES','POLO DAMA MANGA LARGA "S" ESSA',1);</v>
      </c>
    </row>
    <row r="6236" spans="1:7" x14ac:dyDescent="0.25">
      <c r="A6236" s="1" t="s">
        <v>12920</v>
      </c>
      <c r="B6236" s="1" t="s">
        <v>12921</v>
      </c>
      <c r="C6236">
        <v>1</v>
      </c>
      <c r="D6236">
        <v>7801</v>
      </c>
      <c r="E6236">
        <v>19</v>
      </c>
      <c r="G6236" t="str">
        <f t="shared" si="97"/>
        <v>insert into Items_Win (IdItem, IdLinea, Referencia_Interna, NomItem, Activo) values (7801,19,'PL-DS-ESSA','POLO DAMA "S" ESSA',1);</v>
      </c>
    </row>
    <row r="6237" spans="1:7" x14ac:dyDescent="0.25">
      <c r="A6237" s="1" t="s">
        <v>12922</v>
      </c>
      <c r="B6237" s="1" t="s">
        <v>12923</v>
      </c>
      <c r="C6237">
        <v>1</v>
      </c>
      <c r="D6237">
        <v>7802</v>
      </c>
      <c r="E6237">
        <v>19</v>
      </c>
      <c r="G6237" t="str">
        <f t="shared" si="97"/>
        <v>insert into Items_Win (IdItem, IdLinea, Referencia_Interna, NomItem, Activo) values (7802,19,'PL-DM-ESSA','POLO DAMA "M" ESSA',1);</v>
      </c>
    </row>
    <row r="6238" spans="1:7" x14ac:dyDescent="0.25">
      <c r="A6238" s="1" t="s">
        <v>12924</v>
      </c>
      <c r="B6238" s="1" t="s">
        <v>12925</v>
      </c>
      <c r="C6238">
        <v>1</v>
      </c>
      <c r="D6238">
        <v>7803</v>
      </c>
      <c r="E6238">
        <v>19</v>
      </c>
      <c r="G6238" t="str">
        <f t="shared" si="97"/>
        <v>insert into Items_Win (IdItem, IdLinea, Referencia_Interna, NomItem, Activo) values (7803,19,'PL-DL-ESSA','POLO DAMA "L" ESSA',1);</v>
      </c>
    </row>
    <row r="6239" spans="1:7" x14ac:dyDescent="0.25">
      <c r="A6239" s="1" t="s">
        <v>12926</v>
      </c>
      <c r="B6239" s="1" t="s">
        <v>12927</v>
      </c>
      <c r="C6239">
        <v>1</v>
      </c>
      <c r="D6239">
        <v>7804</v>
      </c>
      <c r="E6239">
        <v>19</v>
      </c>
      <c r="G6239" t="str">
        <f t="shared" si="97"/>
        <v>insert into Items_Win (IdItem, IdLinea, Referencia_Interna, NomItem, Activo) values (7804,19,'PL-DXL-ESS','POLO DAMA "XL" ESSA',1);</v>
      </c>
    </row>
    <row r="6240" spans="1:7" x14ac:dyDescent="0.25">
      <c r="A6240" s="1" t="s">
        <v>12928</v>
      </c>
      <c r="B6240" s="1" t="s">
        <v>12929</v>
      </c>
      <c r="C6240">
        <v>1</v>
      </c>
      <c r="D6240">
        <v>7805</v>
      </c>
      <c r="E6240">
        <v>19</v>
      </c>
      <c r="G6240" t="str">
        <f t="shared" si="97"/>
        <v>insert into Items_Win (IdItem, IdLinea, Referencia_Interna, NomItem, Activo) values (7805,19,'PL-DXS-ESS','POLO DAMA "XS" ESSA',1);</v>
      </c>
    </row>
    <row r="6241" spans="1:7" x14ac:dyDescent="0.25">
      <c r="A6241" s="1" t="s">
        <v>12930</v>
      </c>
      <c r="B6241" s="1" t="s">
        <v>12931</v>
      </c>
      <c r="C6241">
        <v>1</v>
      </c>
      <c r="D6241">
        <v>7806</v>
      </c>
      <c r="E6241">
        <v>19</v>
      </c>
      <c r="G6241" t="str">
        <f t="shared" si="97"/>
        <v>insert into Items_Win (IdItem, IdLinea, Referencia_Interna, NomItem, Activo) values (7806,19,'PL-D2XL-ES','POLO DAMA "2XL" ESSA',1);</v>
      </c>
    </row>
    <row r="6242" spans="1:7" x14ac:dyDescent="0.25">
      <c r="A6242" s="1" t="s">
        <v>12932</v>
      </c>
      <c r="B6242" s="1" t="s">
        <v>12933</v>
      </c>
      <c r="C6242">
        <v>1</v>
      </c>
      <c r="D6242">
        <v>7807</v>
      </c>
      <c r="E6242">
        <v>19</v>
      </c>
      <c r="G6242" t="str">
        <f t="shared" si="97"/>
        <v>insert into Items_Win (IdItem, IdLinea, Referencia_Interna, NomItem, Activo) values (7807,19,'PL-E-XXXXL','.POLO "XXXXL" ESSA',1);</v>
      </c>
    </row>
    <row r="6243" spans="1:7" x14ac:dyDescent="0.25">
      <c r="A6243" s="1" t="s">
        <v>12934</v>
      </c>
      <c r="B6243" s="1" t="s">
        <v>12935</v>
      </c>
      <c r="C6243">
        <v>1</v>
      </c>
      <c r="D6243">
        <v>7809</v>
      </c>
      <c r="E6243">
        <v>15</v>
      </c>
      <c r="G6243" t="str">
        <f t="shared" si="97"/>
        <v>insert into Items_Win (IdItem, IdLinea, Referencia_Interna, NomItem, Activo) values (7809,15,'BENELLA','BENELLA OFERTA',1);</v>
      </c>
    </row>
    <row r="6244" spans="1:7" x14ac:dyDescent="0.25">
      <c r="A6244" s="1" t="s">
        <v>12936</v>
      </c>
      <c r="B6244" s="1" t="s">
        <v>12937</v>
      </c>
      <c r="C6244">
        <v>0</v>
      </c>
      <c r="D6244">
        <v>7810</v>
      </c>
      <c r="E6244">
        <v>15</v>
      </c>
      <c r="G6244" t="str">
        <f t="shared" si="97"/>
        <v>insert into Items_Win (IdItem, IdLinea, Referencia_Interna, NomItem, Activo) values (7810,15,'PM BRAM','BRAM OFERTA',0);</v>
      </c>
    </row>
    <row r="6245" spans="1:7" x14ac:dyDescent="0.25">
      <c r="A6245" s="1" t="s">
        <v>12938</v>
      </c>
      <c r="B6245" s="1" t="s">
        <v>12939</v>
      </c>
      <c r="C6245">
        <v>0</v>
      </c>
      <c r="D6245">
        <v>7811</v>
      </c>
      <c r="E6245">
        <v>15</v>
      </c>
      <c r="G6245" t="str">
        <f t="shared" si="97"/>
        <v>insert into Items_Win (IdItem, IdLinea, Referencia_Interna, NomItem, Activo) values (7811,15,'BUCK-SOL','BUCK SOLIDO',0);</v>
      </c>
    </row>
    <row r="6246" spans="1:7" x14ac:dyDescent="0.25">
      <c r="A6246" s="1" t="s">
        <v>12940</v>
      </c>
      <c r="B6246" s="1" t="s">
        <v>12941</v>
      </c>
      <c r="C6246">
        <v>1</v>
      </c>
      <c r="D6246">
        <v>7812</v>
      </c>
      <c r="E6246">
        <v>15</v>
      </c>
      <c r="G6246" t="str">
        <f t="shared" si="97"/>
        <v>insert into Items_Win (IdItem, IdLinea, Referencia_Interna, NomItem, Activo) values (7812,15,'PM SPINNER','BOLIGRAFO SPINNER-OFERTA',1);</v>
      </c>
    </row>
    <row r="6247" spans="1:7" x14ac:dyDescent="0.25">
      <c r="A6247" s="1" t="s">
        <v>12942</v>
      </c>
      <c r="B6247" s="1" t="s">
        <v>12943</v>
      </c>
      <c r="C6247">
        <v>0</v>
      </c>
      <c r="D6247">
        <v>7813</v>
      </c>
      <c r="E6247">
        <v>15</v>
      </c>
      <c r="G6247" t="str">
        <f t="shared" si="97"/>
        <v>insert into Items_Win (IdItem, IdLinea, Referencia_Interna, NomItem, Activo) values (7813,15,'CASSIA-STY','CASSIA STYLUS OFERTA',0);</v>
      </c>
    </row>
    <row r="6248" spans="1:7" x14ac:dyDescent="0.25">
      <c r="A6248" s="1" t="s">
        <v>12944</v>
      </c>
      <c r="B6248" s="1" t="s">
        <v>12945</v>
      </c>
      <c r="C6248">
        <v>0</v>
      </c>
      <c r="D6248">
        <v>7814</v>
      </c>
      <c r="E6248">
        <v>15</v>
      </c>
      <c r="G6248" t="str">
        <f t="shared" si="97"/>
        <v>insert into Items_Win (IdItem, IdLinea, Referencia_Interna, NomItem, Activo) values (7814,15,'BUCK-MET','BUCK METALIZADO',0);</v>
      </c>
    </row>
    <row r="6249" spans="1:7" x14ac:dyDescent="0.25">
      <c r="A6249" s="1" t="s">
        <v>12946</v>
      </c>
      <c r="B6249" s="1" t="s">
        <v>12947</v>
      </c>
      <c r="C6249">
        <v>0</v>
      </c>
      <c r="D6249">
        <v>7815</v>
      </c>
      <c r="E6249">
        <v>15</v>
      </c>
      <c r="G6249" t="str">
        <f t="shared" si="97"/>
        <v>insert into Items_Win (IdItem, IdLinea, Referencia_Interna, NomItem, Activo) values (7815,15,'NEXUS-ST-C','NEXUS STYLUS CLEAN OFERTA',0);</v>
      </c>
    </row>
    <row r="6250" spans="1:7" x14ac:dyDescent="0.25">
      <c r="A6250" s="1" t="s">
        <v>12948</v>
      </c>
      <c r="B6250" s="1" t="s">
        <v>12949</v>
      </c>
      <c r="C6250">
        <v>1</v>
      </c>
      <c r="D6250">
        <v>7831</v>
      </c>
      <c r="E6250">
        <v>17</v>
      </c>
      <c r="G6250" t="str">
        <f t="shared" si="97"/>
        <v>insert into Items_Win (IdItem, IdLinea, Referencia_Interna, NomItem, Activo) values (7831,17,'CP-110-1','Gel antibacterial con dispensador 60ml',1);</v>
      </c>
    </row>
    <row r="6251" spans="1:7" x14ac:dyDescent="0.25">
      <c r="A6251" s="1" t="s">
        <v>12950</v>
      </c>
      <c r="B6251" s="1" t="s">
        <v>12951</v>
      </c>
      <c r="C6251">
        <v>0</v>
      </c>
      <c r="D6251">
        <v>7832</v>
      </c>
      <c r="E6251">
        <v>17</v>
      </c>
      <c r="G6251" t="str">
        <f t="shared" si="97"/>
        <v>insert into Items_Win (IdItem, IdLinea, Referencia_Interna, NomItem, Activo) values (7832,17,'US-49','Memoria USB Loop OFERTA',0);</v>
      </c>
    </row>
    <row r="6252" spans="1:7" x14ac:dyDescent="0.25">
      <c r="A6252" s="1" t="s">
        <v>12952</v>
      </c>
      <c r="B6252" s="1" t="s">
        <v>12953</v>
      </c>
      <c r="C6252">
        <v>0</v>
      </c>
      <c r="D6252">
        <v>7833</v>
      </c>
      <c r="E6252">
        <v>17</v>
      </c>
      <c r="G6252" t="str">
        <f t="shared" si="97"/>
        <v>insert into Items_Win (IdItem, IdLinea, Referencia_Interna, NomItem, Activo) values (7833,17,'LL-91','LLavero Antiestres Floater OFERTA',0);</v>
      </c>
    </row>
    <row r="6253" spans="1:7" x14ac:dyDescent="0.25">
      <c r="A6253" s="1" t="s">
        <v>12954</v>
      </c>
      <c r="B6253" s="1" t="s">
        <v>12955</v>
      </c>
      <c r="C6253">
        <v>0</v>
      </c>
      <c r="D6253">
        <v>7834</v>
      </c>
      <c r="E6253">
        <v>17</v>
      </c>
      <c r="G6253" t="str">
        <f t="shared" si="97"/>
        <v>insert into Items_Win (IdItem, IdLinea, Referencia_Interna, NomItem, Activo) values (7834,17,'VA-656','Morral Backpack Antirrobo Bobby',0);</v>
      </c>
    </row>
    <row r="6254" spans="1:7" x14ac:dyDescent="0.25">
      <c r="A6254" s="1" t="s">
        <v>12956</v>
      </c>
      <c r="B6254" s="1" t="s">
        <v>12957</v>
      </c>
      <c r="C6254">
        <v>1</v>
      </c>
      <c r="D6254">
        <v>7835</v>
      </c>
      <c r="E6254">
        <v>20</v>
      </c>
      <c r="G6254" t="str">
        <f t="shared" si="97"/>
        <v>insert into Items_Win (IdItem, IdLinea, Referencia_Interna, NomItem, Activo) values (7835,20,'USB-BOT-NC','USB Botella Nectar',1);</v>
      </c>
    </row>
    <row r="6255" spans="1:7" x14ac:dyDescent="0.25">
      <c r="A6255" s="1" t="s">
        <v>12958</v>
      </c>
      <c r="B6255" s="1" t="s">
        <v>12959</v>
      </c>
      <c r="C6255">
        <v>1</v>
      </c>
      <c r="D6255">
        <v>7836</v>
      </c>
      <c r="E6255">
        <v>24</v>
      </c>
      <c r="G6255" t="str">
        <f t="shared" si="97"/>
        <v>insert into Items_Win (IdItem, IdLinea, Referencia_Interna, NomItem, Activo) values (7836,24,'01ER-EV-1','BALIZA ESTELA ER-EV ANTRACITA',1);</v>
      </c>
    </row>
    <row r="6256" spans="1:7" x14ac:dyDescent="0.25">
      <c r="A6256" s="1" t="s">
        <v>12960</v>
      </c>
      <c r="B6256" s="1" t="s">
        <v>12961</v>
      </c>
      <c r="C6256">
        <v>1</v>
      </c>
      <c r="D6256">
        <v>7837</v>
      </c>
      <c r="E6256">
        <v>24</v>
      </c>
      <c r="G6256" t="str">
        <f t="shared" si="97"/>
        <v>insert into Items_Win (IdItem, IdLinea, Referencia_Interna, NomItem, Activo) values (7837,24,'VL-200','NORMALUZ VL-200',1);</v>
      </c>
    </row>
    <row r="6257" spans="1:7" x14ac:dyDescent="0.25">
      <c r="A6257" s="1" t="s">
        <v>12962</v>
      </c>
      <c r="B6257" s="1" t="s">
        <v>12963</v>
      </c>
      <c r="C6257">
        <v>0</v>
      </c>
      <c r="D6257">
        <v>7820</v>
      </c>
      <c r="E6257">
        <v>17</v>
      </c>
      <c r="G6257" t="str">
        <f t="shared" si="97"/>
        <v>insert into Items_Win (IdItem, IdLinea, Referencia_Interna, NomItem, Activo) values (7820,17,'TM-01','Bola de Golf Taylor Made',0);</v>
      </c>
    </row>
    <row r="6258" spans="1:7" x14ac:dyDescent="0.25">
      <c r="A6258" s="1" t="s">
        <v>12964</v>
      </c>
      <c r="B6258" s="1" t="s">
        <v>12965</v>
      </c>
      <c r="C6258">
        <v>1</v>
      </c>
      <c r="D6258">
        <v>7821</v>
      </c>
      <c r="E6258">
        <v>17</v>
      </c>
      <c r="G6258" t="str">
        <f t="shared" si="97"/>
        <v>insert into Items_Win (IdItem, IdLinea, Referencia_Interna, NomItem, Activo) values (7821,17,'TM-02','Guante Golf Taylor Made Stratus',1);</v>
      </c>
    </row>
    <row r="6259" spans="1:7" x14ac:dyDescent="0.25">
      <c r="A6259" s="1" t="s">
        <v>12966</v>
      </c>
      <c r="B6259" s="1" t="s">
        <v>12967</v>
      </c>
      <c r="C6259">
        <v>0</v>
      </c>
      <c r="D6259">
        <v>7823</v>
      </c>
      <c r="E6259">
        <v>17</v>
      </c>
      <c r="G6259" t="str">
        <f t="shared" si="97"/>
        <v>insert into Items_Win (IdItem, IdLinea, Referencia_Interna, NomItem, Activo) values (7823,17,'TM-03','Paraguas Sencillo Taylor Made 60"',0);</v>
      </c>
    </row>
    <row r="6260" spans="1:7" x14ac:dyDescent="0.25">
      <c r="A6260" s="1" t="s">
        <v>12968</v>
      </c>
      <c r="B6260" s="1" t="s">
        <v>12969</v>
      </c>
      <c r="C6260">
        <v>0</v>
      </c>
      <c r="D6260">
        <v>7824</v>
      </c>
      <c r="E6260">
        <v>17</v>
      </c>
      <c r="G6260" t="str">
        <f t="shared" si="97"/>
        <v>insert into Items_Win (IdItem, IdLinea, Referencia_Interna, NomItem, Activo) values (7824,17,'TM-04','Gorra Golf Taylor Made Performance',0);</v>
      </c>
    </row>
    <row r="6261" spans="1:7" x14ac:dyDescent="0.25">
      <c r="A6261" s="1" t="s">
        <v>12970</v>
      </c>
      <c r="B6261" s="1" t="s">
        <v>12971</v>
      </c>
      <c r="C6261">
        <v>0</v>
      </c>
      <c r="D6261">
        <v>7825</v>
      </c>
      <c r="E6261">
        <v>17</v>
      </c>
      <c r="G6261" t="str">
        <f t="shared" si="97"/>
        <v>insert into Items_Win (IdItem, IdLinea, Referencia_Interna, NomItem, Activo) values (7825,17,'PM TM-05','Maletín Golf Taylor Made OFERTA',0);</v>
      </c>
    </row>
    <row r="6262" spans="1:7" x14ac:dyDescent="0.25">
      <c r="A6262" s="1" t="s">
        <v>12972</v>
      </c>
      <c r="B6262" s="1" t="s">
        <v>12973</v>
      </c>
      <c r="C6262">
        <v>0</v>
      </c>
      <c r="D6262">
        <v>7827</v>
      </c>
      <c r="E6262">
        <v>17</v>
      </c>
      <c r="G6262" t="str">
        <f t="shared" si="97"/>
        <v>insert into Items_Win (IdItem, IdLinea, Referencia_Interna, NomItem, Activo) values (7827,17,'TM-06','Talega Golf Flextech Lite Taylor Made',0);</v>
      </c>
    </row>
    <row r="6263" spans="1:7" x14ac:dyDescent="0.25">
      <c r="A6263" s="1" t="s">
        <v>12974</v>
      </c>
      <c r="B6263" s="1" t="s">
        <v>12975</v>
      </c>
      <c r="C6263">
        <v>0</v>
      </c>
      <c r="D6263">
        <v>7828</v>
      </c>
      <c r="E6263">
        <v>17</v>
      </c>
      <c r="G6263" t="str">
        <f t="shared" si="97"/>
        <v>insert into Items_Win (IdItem, IdLinea, Referencia_Interna, NomItem, Activo) values (7828,17,'TM-07','Putts Golf Taylor Made',0);</v>
      </c>
    </row>
    <row r="6264" spans="1:7" x14ac:dyDescent="0.25">
      <c r="A6264" s="1" t="s">
        <v>12976</v>
      </c>
      <c r="B6264" s="1" t="s">
        <v>12977</v>
      </c>
      <c r="C6264">
        <v>1</v>
      </c>
      <c r="D6264">
        <v>7829</v>
      </c>
      <c r="E6264">
        <v>20</v>
      </c>
      <c r="G6264" t="str">
        <f t="shared" si="97"/>
        <v>insert into Items_Win (IdItem, IdLinea, Referencia_Interna, NomItem, Activo) values (7829,20,'NEX-STY-BC','NEXUS STYLUS CLEAN Bancolombia',1);</v>
      </c>
    </row>
    <row r="6265" spans="1:7" x14ac:dyDescent="0.25">
      <c r="A6265" s="1" t="s">
        <v>12978</v>
      </c>
      <c r="B6265" s="1" t="s">
        <v>12979</v>
      </c>
      <c r="C6265">
        <v>1</v>
      </c>
      <c r="D6265">
        <v>7838</v>
      </c>
      <c r="E6265">
        <v>24</v>
      </c>
      <c r="G6265" t="str">
        <f t="shared" si="97"/>
        <v>insert into Items_Win (IdItem, IdLinea, Referencia_Interna, NomItem, Activo) values (7838,24,'DEL-2000','NORMALUX DEL -2000',1);</v>
      </c>
    </row>
    <row r="6266" spans="1:7" x14ac:dyDescent="0.25">
      <c r="A6266" s="1" t="s">
        <v>12980</v>
      </c>
      <c r="B6266" s="1" t="s">
        <v>12981</v>
      </c>
      <c r="C6266">
        <v>1</v>
      </c>
      <c r="D6266">
        <v>7839</v>
      </c>
      <c r="E6266">
        <v>24</v>
      </c>
      <c r="G6266" t="str">
        <f t="shared" si="97"/>
        <v>insert into Items_Win (IdItem, IdLinea, Referencia_Interna, NomItem, Activo) values (7839,24,'PN-L','ROTULO CORRER IZDA. PUERTA',1);</v>
      </c>
    </row>
    <row r="6267" spans="1:7" x14ac:dyDescent="0.25">
      <c r="A6267" s="1" t="s">
        <v>12982</v>
      </c>
      <c r="B6267" s="1" t="s">
        <v>12983</v>
      </c>
      <c r="C6267">
        <v>1</v>
      </c>
      <c r="D6267">
        <v>7840</v>
      </c>
      <c r="E6267">
        <v>24</v>
      </c>
      <c r="G6267" t="str">
        <f t="shared" si="97"/>
        <v>insert into Items_Win (IdItem, IdLinea, Referencia_Interna, NomItem, Activo) values (7840,24,'PN-S','ROTULO SALIDA',1);</v>
      </c>
    </row>
    <row r="6268" spans="1:7" x14ac:dyDescent="0.25">
      <c r="A6268" s="1" t="s">
        <v>12984</v>
      </c>
      <c r="B6268" s="1" t="s">
        <v>12985</v>
      </c>
      <c r="C6268">
        <v>1</v>
      </c>
      <c r="D6268">
        <v>7841</v>
      </c>
      <c r="E6268">
        <v>24</v>
      </c>
      <c r="G6268" t="str">
        <f t="shared" si="97"/>
        <v>insert into Items_Win (IdItem, IdLinea, Referencia_Interna, NomItem, Activo) values (7841,24,'VMS3-V','NORMALUX 110-130VAC VMS3V',1);</v>
      </c>
    </row>
    <row r="6269" spans="1:7" x14ac:dyDescent="0.25">
      <c r="A6269" s="1" t="s">
        <v>12986</v>
      </c>
      <c r="B6269" s="1" t="s">
        <v>12987</v>
      </c>
      <c r="C6269">
        <v>1</v>
      </c>
      <c r="D6269">
        <v>7844</v>
      </c>
      <c r="E6269">
        <v>17</v>
      </c>
      <c r="G6269" t="str">
        <f t="shared" si="97"/>
        <v>insert into Items_Win (IdItem, IdLinea, Referencia_Interna, NomItem, Activo) values (7844,17,'VA-658','Canguro Reflectivo OFERTA',1);</v>
      </c>
    </row>
    <row r="6270" spans="1:7" x14ac:dyDescent="0.25">
      <c r="A6270" s="1" t="s">
        <v>12988</v>
      </c>
      <c r="B6270" s="1" t="s">
        <v>12989</v>
      </c>
      <c r="C6270">
        <v>1</v>
      </c>
      <c r="D6270">
        <v>7846</v>
      </c>
      <c r="E6270">
        <v>15</v>
      </c>
      <c r="G6270" t="str">
        <f t="shared" si="97"/>
        <v>insert into Items_Win (IdItem, IdLinea, Referencia_Interna, NomItem, Activo) values (7846,15,'KANAN','KANAN OFERTA',1);</v>
      </c>
    </row>
    <row r="6271" spans="1:7" x14ac:dyDescent="0.25">
      <c r="A6271" s="1" t="s">
        <v>12990</v>
      </c>
      <c r="B6271" s="1" t="s">
        <v>12991</v>
      </c>
      <c r="C6271">
        <v>1</v>
      </c>
      <c r="D6271">
        <v>7847</v>
      </c>
      <c r="E6271">
        <v>15</v>
      </c>
      <c r="G6271" t="str">
        <f t="shared" si="97"/>
        <v>insert into Items_Win (IdItem, IdLinea, Referencia_Interna, NomItem, Activo) values (7847,15,'MODIAK','MODIAK OFERTA',1);</v>
      </c>
    </row>
    <row r="6272" spans="1:7" x14ac:dyDescent="0.25">
      <c r="A6272" s="1" t="s">
        <v>12992</v>
      </c>
      <c r="B6272" s="1" t="s">
        <v>12993</v>
      </c>
      <c r="C6272">
        <v>1</v>
      </c>
      <c r="D6272">
        <v>7848</v>
      </c>
      <c r="E6272">
        <v>15</v>
      </c>
      <c r="G6272" t="str">
        <f t="shared" si="97"/>
        <v>insert into Items_Win (IdItem, IdLinea, Referencia_Interna, NomItem, Activo) values (7848,15,'PMDORIAN-M','DORIAN METALIZADO-OFERTA',1);</v>
      </c>
    </row>
    <row r="6273" spans="1:7" x14ac:dyDescent="0.25">
      <c r="A6273" s="1" t="s">
        <v>12994</v>
      </c>
      <c r="B6273" s="1" t="s">
        <v>12995</v>
      </c>
      <c r="C6273">
        <v>1</v>
      </c>
      <c r="D6273">
        <v>7860</v>
      </c>
      <c r="E6273">
        <v>24</v>
      </c>
      <c r="G6273" t="str">
        <f t="shared" si="97"/>
        <v>insert into Items_Win (IdItem, IdLinea, Referencia_Interna, NomItem, Activo) values (7860,24,'LR1615D-75','AR 111 LR1615D-75H24D',1);</v>
      </c>
    </row>
    <row r="6274" spans="1:7" x14ac:dyDescent="0.25">
      <c r="A6274" s="1" t="s">
        <v>12996</v>
      </c>
      <c r="B6274" s="1" t="s">
        <v>12997</v>
      </c>
      <c r="C6274">
        <v>0</v>
      </c>
      <c r="D6274">
        <v>7850</v>
      </c>
      <c r="E6274">
        <v>15</v>
      </c>
      <c r="G6274" t="str">
        <f t="shared" si="97"/>
        <v>insert into Items_Win (IdItem, IdLinea, Referencia_Interna, NomItem, Activo) values (7850,15,'DORIAN-SOL','DORIAN SOLIDO  OFERTA',0);</v>
      </c>
    </row>
    <row r="6275" spans="1:7" x14ac:dyDescent="0.25">
      <c r="A6275" s="1" t="s">
        <v>12998</v>
      </c>
      <c r="B6275" s="1" t="s">
        <v>12999</v>
      </c>
      <c r="C6275">
        <v>0</v>
      </c>
      <c r="D6275">
        <v>7851</v>
      </c>
      <c r="E6275">
        <v>15</v>
      </c>
      <c r="G6275" t="str">
        <f t="shared" ref="G6275:G6338" si="98">CONCATENATE($G$1,D6275,$I$1,E6275,$I$1,$H$1,A6275,$H$1,$I$1,$H$1,B6275,$H$1,$I$1,C6275,$J$1,$K$1)</f>
        <v>insert into Items_Win (IdItem, IdLinea, Referencia_Interna, NomItem, Activo) values (7851,15,'PMHALMAN-S','HALMAN STYLUS 4-1-OFERTA',0);</v>
      </c>
    </row>
    <row r="6276" spans="1:7" x14ac:dyDescent="0.25">
      <c r="A6276" s="1" t="s">
        <v>13000</v>
      </c>
      <c r="B6276" s="1" t="s">
        <v>13001</v>
      </c>
      <c r="C6276">
        <v>1</v>
      </c>
      <c r="D6276">
        <v>7852</v>
      </c>
      <c r="E6276">
        <v>15</v>
      </c>
      <c r="G6276" t="str">
        <f t="shared" si="98"/>
        <v>insert into Items_Win (IdItem, IdLinea, Referencia_Interna, NomItem, Activo) values (7852,15,'ASTON-STY','ASTON STYLUS METALICO',1);</v>
      </c>
    </row>
    <row r="6277" spans="1:7" x14ac:dyDescent="0.25">
      <c r="A6277" s="1" t="s">
        <v>13002</v>
      </c>
      <c r="B6277" s="1" t="s">
        <v>13003</v>
      </c>
      <c r="C6277">
        <v>0</v>
      </c>
      <c r="D6277">
        <v>7853</v>
      </c>
      <c r="E6277">
        <v>15</v>
      </c>
      <c r="G6277" t="str">
        <f t="shared" si="98"/>
        <v>insert into Items_Win (IdItem, IdLinea, Referencia_Interna, NomItem, Activo) values (7853,15,'NORTEL','NORTEL OFERTA',0);</v>
      </c>
    </row>
    <row r="6278" spans="1:7" x14ac:dyDescent="0.25">
      <c r="A6278" s="1" t="s">
        <v>13004</v>
      </c>
      <c r="B6278" s="1" t="s">
        <v>13005</v>
      </c>
      <c r="C6278">
        <v>0</v>
      </c>
      <c r="D6278">
        <v>7854</v>
      </c>
      <c r="E6278">
        <v>15</v>
      </c>
      <c r="G6278" t="str">
        <f t="shared" si="98"/>
        <v>insert into Items_Win (IdItem, IdLinea, Referencia_Interna, NomItem, Activo) values (7854,15,'KIMON','KIMON-OFERTA',0);</v>
      </c>
    </row>
    <row r="6279" spans="1:7" x14ac:dyDescent="0.25">
      <c r="A6279" s="1" t="s">
        <v>13006</v>
      </c>
      <c r="B6279" s="1" t="s">
        <v>13006</v>
      </c>
      <c r="C6279">
        <v>1</v>
      </c>
      <c r="D6279">
        <v>7855</v>
      </c>
      <c r="E6279">
        <v>15</v>
      </c>
      <c r="G6279" t="str">
        <f t="shared" si="98"/>
        <v>insert into Items_Win (IdItem, IdLinea, Referencia_Interna, NomItem, Activo) values (7855,15,'TEMPO','TEMPO',1);</v>
      </c>
    </row>
    <row r="6280" spans="1:7" x14ac:dyDescent="0.25">
      <c r="A6280" s="1" t="s">
        <v>13007</v>
      </c>
      <c r="B6280" s="1" t="s">
        <v>13007</v>
      </c>
      <c r="C6280">
        <v>1</v>
      </c>
      <c r="D6280">
        <v>7856</v>
      </c>
      <c r="E6280">
        <v>15</v>
      </c>
      <c r="G6280" t="str">
        <f t="shared" si="98"/>
        <v>insert into Items_Win (IdItem, IdLinea, Referencia_Interna, NomItem, Activo) values (7856,15,'PARROT','PARROT',1);</v>
      </c>
    </row>
    <row r="6281" spans="1:7" x14ac:dyDescent="0.25">
      <c r="A6281" s="1" t="s">
        <v>13008</v>
      </c>
      <c r="B6281" s="1" t="s">
        <v>13009</v>
      </c>
      <c r="C6281">
        <v>1</v>
      </c>
      <c r="D6281">
        <v>7861</v>
      </c>
      <c r="E6281">
        <v>20</v>
      </c>
      <c r="G6281" t="str">
        <f t="shared" si="98"/>
        <v>insert into Items_Win (IdItem, IdLinea, Referencia_Interna, NomItem, Activo) values (7861,20,'ECO-STYFNA','ECO STYLUS Fondo Nacional del Ahorro',1);</v>
      </c>
    </row>
    <row r="6282" spans="1:7" x14ac:dyDescent="0.25">
      <c r="A6282" s="1" t="s">
        <v>13010</v>
      </c>
      <c r="B6282" s="1" t="s">
        <v>13011</v>
      </c>
      <c r="C6282">
        <v>1</v>
      </c>
      <c r="D6282">
        <v>7862</v>
      </c>
      <c r="E6282">
        <v>20</v>
      </c>
      <c r="G6282" t="str">
        <f t="shared" si="98"/>
        <v>insert into Items_Win (IdItem, IdLinea, Referencia_Interna, NomItem, Activo) values (7862,20,'VA-490-FNA','Bolsa en Cambrel Arcadia Fondo Nacional del Ahorro',1);</v>
      </c>
    </row>
    <row r="6283" spans="1:7" x14ac:dyDescent="0.25">
      <c r="A6283" s="1" t="s">
        <v>13012</v>
      </c>
      <c r="B6283" s="1" t="s">
        <v>13013</v>
      </c>
      <c r="C6283">
        <v>1</v>
      </c>
      <c r="D6283">
        <v>7863</v>
      </c>
      <c r="E6283">
        <v>19</v>
      </c>
      <c r="G6283" t="str">
        <f t="shared" si="98"/>
        <v>insert into Items_Win (IdItem, IdLinea, Referencia_Interna, NomItem, Activo) values (7863,19,'POLUX-M','Polux Talla M',1);</v>
      </c>
    </row>
    <row r="6284" spans="1:7" x14ac:dyDescent="0.25">
      <c r="A6284" s="1" t="s">
        <v>13014</v>
      </c>
      <c r="B6284" s="1" t="s">
        <v>13015</v>
      </c>
      <c r="C6284">
        <v>1</v>
      </c>
      <c r="D6284">
        <v>7864</v>
      </c>
      <c r="E6284">
        <v>19</v>
      </c>
      <c r="G6284" t="str">
        <f t="shared" si="98"/>
        <v>insert into Items_Win (IdItem, IdLinea, Referencia_Interna, NomItem, Activo) values (7864,19,'POLUX-L','Polux Talla L',1);</v>
      </c>
    </row>
    <row r="6285" spans="1:7" x14ac:dyDescent="0.25">
      <c r="A6285" s="1" t="s">
        <v>13016</v>
      </c>
      <c r="B6285" s="1" t="s">
        <v>13017</v>
      </c>
      <c r="C6285">
        <v>1</v>
      </c>
      <c r="D6285">
        <v>7865</v>
      </c>
      <c r="E6285">
        <v>19</v>
      </c>
      <c r="G6285" t="str">
        <f t="shared" si="98"/>
        <v>insert into Items_Win (IdItem, IdLinea, Referencia_Interna, NomItem, Activo) values (7865,19,'POLUX-XL','Polux Talla XL',1);</v>
      </c>
    </row>
    <row r="6286" spans="1:7" x14ac:dyDescent="0.25">
      <c r="A6286" s="1" t="s">
        <v>13018</v>
      </c>
      <c r="B6286" s="1" t="s">
        <v>13019</v>
      </c>
      <c r="C6286">
        <v>1</v>
      </c>
      <c r="D6286">
        <v>7866</v>
      </c>
      <c r="E6286">
        <v>19</v>
      </c>
      <c r="G6286" t="str">
        <f t="shared" si="98"/>
        <v>insert into Items_Win (IdItem, IdLinea, Referencia_Interna, NomItem, Activo) values (7866,19,'POLUX-D-L','Polux  Dama Talla L',1);</v>
      </c>
    </row>
    <row r="6287" spans="1:7" x14ac:dyDescent="0.25">
      <c r="A6287" s="1" t="s">
        <v>13020</v>
      </c>
      <c r="B6287" s="1" t="s">
        <v>13021</v>
      </c>
      <c r="C6287">
        <v>0</v>
      </c>
      <c r="D6287">
        <v>8228</v>
      </c>
      <c r="E6287">
        <v>17</v>
      </c>
      <c r="G6287" t="str">
        <f t="shared" si="98"/>
        <v>insert into Items_Win (IdItem, IdLinea, Referencia_Interna, NomItem, Activo) values (8228,17,'TE-199','Videocamara para Auto',0);</v>
      </c>
    </row>
    <row r="6288" spans="1:7" x14ac:dyDescent="0.25">
      <c r="A6288" s="1" t="s">
        <v>13022</v>
      </c>
      <c r="B6288" s="1" t="s">
        <v>13023</v>
      </c>
      <c r="C6288">
        <v>1</v>
      </c>
      <c r="D6288">
        <v>7867</v>
      </c>
      <c r="E6288">
        <v>19</v>
      </c>
      <c r="G6288" t="str">
        <f t="shared" si="98"/>
        <v>insert into Items_Win (IdItem, IdLinea, Referencia_Interna, NomItem, Activo) values (7867,19,'POLUX-D-M','Polux Dama Talla M',1);</v>
      </c>
    </row>
    <row r="6289" spans="1:7" x14ac:dyDescent="0.25">
      <c r="A6289" s="1" t="s">
        <v>13024</v>
      </c>
      <c r="B6289" s="1" t="s">
        <v>13025</v>
      </c>
      <c r="C6289">
        <v>1</v>
      </c>
      <c r="D6289">
        <v>7868</v>
      </c>
      <c r="E6289">
        <v>19</v>
      </c>
      <c r="G6289" t="str">
        <f t="shared" si="98"/>
        <v>insert into Items_Win (IdItem, IdLinea, Referencia_Interna, NomItem, Activo) values (7868,19,'POLUX-D-XL','Polux Dama Talla XL',1);</v>
      </c>
    </row>
    <row r="6290" spans="1:7" x14ac:dyDescent="0.25">
      <c r="A6290" s="1" t="s">
        <v>13026</v>
      </c>
      <c r="B6290" s="1" t="s">
        <v>13027</v>
      </c>
      <c r="C6290">
        <v>1</v>
      </c>
      <c r="D6290">
        <v>7869</v>
      </c>
      <c r="E6290">
        <v>24</v>
      </c>
      <c r="G6290" t="str">
        <f t="shared" si="98"/>
        <v>insert into Items_Win (IdItem, IdLinea, Referencia_Interna, NomItem, Activo) values (7869,24,'DE2-200LV','LUMINARIA EMERGENCIA DE2-200LV 110-130V',1);</v>
      </c>
    </row>
    <row r="6291" spans="1:7" x14ac:dyDescent="0.25">
      <c r="A6291" s="1" t="s">
        <v>13028</v>
      </c>
      <c r="B6291" s="1" t="s">
        <v>13029</v>
      </c>
      <c r="C6291">
        <v>1</v>
      </c>
      <c r="D6291">
        <v>7870</v>
      </c>
      <c r="E6291">
        <v>20</v>
      </c>
      <c r="G6291" t="str">
        <f t="shared" si="98"/>
        <v>insert into Items_Win (IdItem, IdLinea, Referencia_Interna, NomItem, Activo) values (7870,20,'OF-385-FNA','Set de Escritorio Bowl - Fondo Nacional del Ahorro',1);</v>
      </c>
    </row>
    <row r="6292" spans="1:7" x14ac:dyDescent="0.25">
      <c r="A6292" s="1" t="s">
        <v>13030</v>
      </c>
      <c r="B6292" s="1" t="s">
        <v>13031</v>
      </c>
      <c r="C6292">
        <v>1</v>
      </c>
      <c r="D6292">
        <v>7871</v>
      </c>
      <c r="E6292">
        <v>19</v>
      </c>
      <c r="G6292" t="str">
        <f t="shared" si="98"/>
        <v>insert into Items_Win (IdItem, IdLinea, Referencia_Interna, NomItem, Activo) values (7871,19,'PL-XXXXL','Polo Adulto Talla /  XXXXL',1);</v>
      </c>
    </row>
    <row r="6293" spans="1:7" x14ac:dyDescent="0.25">
      <c r="A6293" s="1" t="s">
        <v>13032</v>
      </c>
      <c r="B6293" s="1" t="s">
        <v>13033</v>
      </c>
      <c r="C6293">
        <v>1</v>
      </c>
      <c r="D6293">
        <v>7872</v>
      </c>
      <c r="E6293">
        <v>19</v>
      </c>
      <c r="G6293" t="str">
        <f t="shared" si="98"/>
        <v>insert into Items_Win (IdItem, IdLinea, Referencia_Interna, NomItem, Activo) values (7872,19,'PL-XXXXXX','Polo Adulto Talla /  XXXXXXL',1);</v>
      </c>
    </row>
    <row r="6294" spans="1:7" x14ac:dyDescent="0.25">
      <c r="A6294" s="1" t="s">
        <v>13034</v>
      </c>
      <c r="B6294" s="1" t="s">
        <v>13035</v>
      </c>
      <c r="C6294">
        <v>1</v>
      </c>
      <c r="D6294">
        <v>8255</v>
      </c>
      <c r="E6294">
        <v>20</v>
      </c>
      <c r="G6294" t="str">
        <f t="shared" si="98"/>
        <v>insert into Items_Win (IdItem, IdLinea, Referencia_Interna, NomItem, Activo) values (8255,20,'PILA-A1263','Pila Recargable Anker A1263H11',1);</v>
      </c>
    </row>
    <row r="6295" spans="1:7" x14ac:dyDescent="0.25">
      <c r="A6295" s="1" t="s">
        <v>13036</v>
      </c>
      <c r="B6295" s="1" t="s">
        <v>13037</v>
      </c>
      <c r="C6295">
        <v>1</v>
      </c>
      <c r="D6295">
        <v>8229</v>
      </c>
      <c r="E6295">
        <v>20</v>
      </c>
      <c r="G6295" t="str">
        <f t="shared" si="98"/>
        <v>insert into Items_Win (IdItem, IdLinea, Referencia_Interna, NomItem, Activo) values (8229,20,'LAMONT-GEN','Boligrafo Lamont - Genfar',1);</v>
      </c>
    </row>
    <row r="6296" spans="1:7" x14ac:dyDescent="0.25">
      <c r="A6296" s="1" t="s">
        <v>13038</v>
      </c>
      <c r="B6296" s="1" t="s">
        <v>13039</v>
      </c>
      <c r="C6296">
        <v>1</v>
      </c>
      <c r="D6296">
        <v>8230</v>
      </c>
      <c r="E6296">
        <v>17</v>
      </c>
      <c r="G6296" t="str">
        <f t="shared" si="98"/>
        <v>insert into Items_Win (IdItem, IdLinea, Referencia_Interna, NomItem, Activo) values (8230,17,'TE-234','Soporte para moviles Pump',1);</v>
      </c>
    </row>
    <row r="6297" spans="1:7" x14ac:dyDescent="0.25">
      <c r="A6297" s="1" t="s">
        <v>13040</v>
      </c>
      <c r="B6297" s="1" t="s">
        <v>13041</v>
      </c>
      <c r="C6297">
        <v>1</v>
      </c>
      <c r="D6297">
        <v>7874</v>
      </c>
      <c r="E6297">
        <v>17</v>
      </c>
      <c r="G6297" t="str">
        <f t="shared" si="98"/>
        <v>insert into Items_Win (IdItem, IdLinea, Referencia_Interna, NomItem, Activo) values (7874,17,'MU-145','Mug Cerámica Zenith 12oz',1);</v>
      </c>
    </row>
    <row r="6298" spans="1:7" x14ac:dyDescent="0.25">
      <c r="A6298" s="1" t="s">
        <v>13042</v>
      </c>
      <c r="B6298" s="1" t="s">
        <v>13043</v>
      </c>
      <c r="C6298">
        <v>0</v>
      </c>
      <c r="D6298">
        <v>7875</v>
      </c>
      <c r="E6298">
        <v>17</v>
      </c>
      <c r="G6298" t="str">
        <f t="shared" si="98"/>
        <v>insert into Items_Win (IdItem, IdLinea, Referencia_Interna, NomItem, Activo) values (7875,17,'SO-53','Paraguas Cloud 27" OFERTA',0);</v>
      </c>
    </row>
    <row r="6299" spans="1:7" x14ac:dyDescent="0.25">
      <c r="A6299" s="1" t="s">
        <v>13044</v>
      </c>
      <c r="B6299" s="1" t="s">
        <v>13045</v>
      </c>
      <c r="C6299">
        <v>1</v>
      </c>
      <c r="D6299">
        <v>7877</v>
      </c>
      <c r="E6299">
        <v>17</v>
      </c>
      <c r="G6299" t="str">
        <f t="shared" si="98"/>
        <v>insert into Items_Win (IdItem, IdLinea, Referencia_Interna, NomItem, Activo) values (7877,17,'LL-92','Llavero pito Maxi',1);</v>
      </c>
    </row>
    <row r="6300" spans="1:7" x14ac:dyDescent="0.25">
      <c r="A6300" s="1" t="s">
        <v>13046</v>
      </c>
      <c r="B6300" s="1" t="s">
        <v>13047</v>
      </c>
      <c r="C6300">
        <v>1</v>
      </c>
      <c r="D6300">
        <v>7880</v>
      </c>
      <c r="E6300">
        <v>17</v>
      </c>
      <c r="G6300" t="str">
        <f t="shared" si="98"/>
        <v>insert into Items_Win (IdItem, IdLinea, Referencia_Interna, NomItem, Activo) values (7880,17,'LL-93','Carabinero Llavero OFERTA',1);</v>
      </c>
    </row>
    <row r="6301" spans="1:7" x14ac:dyDescent="0.25">
      <c r="A6301" s="1" t="s">
        <v>13048</v>
      </c>
      <c r="B6301" s="1" t="s">
        <v>13049</v>
      </c>
      <c r="C6301">
        <v>0</v>
      </c>
      <c r="D6301">
        <v>7881</v>
      </c>
      <c r="E6301">
        <v>17</v>
      </c>
      <c r="G6301" t="str">
        <f t="shared" si="98"/>
        <v>insert into Items_Win (IdItem, IdLinea, Referencia_Interna, NomItem, Activo) values (7881,17,'IL-105','Llavero Linterna Sparkly OFERTA',0);</v>
      </c>
    </row>
    <row r="6302" spans="1:7" x14ac:dyDescent="0.25">
      <c r="A6302" s="1" t="s">
        <v>13050</v>
      </c>
      <c r="B6302" s="1" t="s">
        <v>13051</v>
      </c>
      <c r="C6302">
        <v>1</v>
      </c>
      <c r="D6302">
        <v>7882</v>
      </c>
      <c r="E6302">
        <v>17</v>
      </c>
      <c r="G6302" t="str">
        <f t="shared" si="98"/>
        <v>insert into Items_Win (IdItem, IdLinea, Referencia_Interna, NomItem, Activo) values (7882,17,'PM VA-659','Identificador de Maletas Metalico-OFERTA',1);</v>
      </c>
    </row>
    <row r="6303" spans="1:7" x14ac:dyDescent="0.25">
      <c r="A6303" s="1" t="s">
        <v>13052</v>
      </c>
      <c r="B6303" s="1" t="s">
        <v>13053</v>
      </c>
      <c r="C6303">
        <v>0</v>
      </c>
      <c r="D6303">
        <v>7884</v>
      </c>
      <c r="E6303">
        <v>17</v>
      </c>
      <c r="G6303" t="str">
        <f t="shared" si="98"/>
        <v>insert into Items_Win (IdItem, IdLinea, Referencia_Interna, NomItem, Activo) values (7884,17,'VA-657','Antiestres Boy OFERTA',0);</v>
      </c>
    </row>
    <row r="6304" spans="1:7" x14ac:dyDescent="0.25">
      <c r="A6304" s="1" t="s">
        <v>13054</v>
      </c>
      <c r="B6304" s="1" t="s">
        <v>13055</v>
      </c>
      <c r="C6304">
        <v>0</v>
      </c>
      <c r="D6304">
        <v>7886</v>
      </c>
      <c r="E6304">
        <v>17</v>
      </c>
      <c r="G6304" t="str">
        <f t="shared" si="98"/>
        <v>insert into Items_Win (IdItem, IdLinea, Referencia_Interna, NomItem, Activo) values (7886,17,'VA-89-1','Bola Antiestrés Smiley 6.3cm',0);</v>
      </c>
    </row>
    <row r="6305" spans="1:7" x14ac:dyDescent="0.25">
      <c r="A6305" s="1" t="s">
        <v>13056</v>
      </c>
      <c r="B6305" s="1" t="s">
        <v>13057</v>
      </c>
      <c r="C6305">
        <v>0</v>
      </c>
      <c r="D6305">
        <v>7887</v>
      </c>
      <c r="E6305">
        <v>15</v>
      </c>
      <c r="G6305" t="str">
        <f t="shared" si="98"/>
        <v>insert into Items_Win (IdItem, IdLinea, Referencia_Interna, NomItem, Activo) values (7887,15,'OK','BOLIGRAFO OK OFERTA',0);</v>
      </c>
    </row>
    <row r="6306" spans="1:7" x14ac:dyDescent="0.25">
      <c r="A6306" s="1" t="s">
        <v>13058</v>
      </c>
      <c r="B6306" s="1" t="s">
        <v>13059</v>
      </c>
      <c r="C6306">
        <v>0</v>
      </c>
      <c r="D6306">
        <v>7888</v>
      </c>
      <c r="E6306">
        <v>17</v>
      </c>
      <c r="G6306" t="str">
        <f t="shared" si="98"/>
        <v>insert into Items_Win (IdItem, IdLinea, Referencia_Interna, NomItem, Activo) values (7888,17,'MU-142','Botilito Plastico Glimmer 900ml OFERTA',0);</v>
      </c>
    </row>
    <row r="6307" spans="1:7" x14ac:dyDescent="0.25">
      <c r="A6307" s="1" t="s">
        <v>13060</v>
      </c>
      <c r="B6307" s="1" t="s">
        <v>13061</v>
      </c>
      <c r="C6307">
        <v>1</v>
      </c>
      <c r="D6307">
        <v>7890</v>
      </c>
      <c r="E6307">
        <v>17</v>
      </c>
      <c r="G6307" t="str">
        <f t="shared" si="98"/>
        <v>insert into Items_Win (IdItem, IdLinea, Referencia_Interna, NomItem, Activo) values (7890,17,'MU-144','Botilito Plastico Galaxy 950ml-Produccion Nacional',1);</v>
      </c>
    </row>
    <row r="6308" spans="1:7" x14ac:dyDescent="0.25">
      <c r="A6308" s="1" t="s">
        <v>13062</v>
      </c>
      <c r="B6308" s="1" t="s">
        <v>13063</v>
      </c>
      <c r="C6308">
        <v>0</v>
      </c>
      <c r="D6308">
        <v>7891</v>
      </c>
      <c r="E6308">
        <v>17</v>
      </c>
      <c r="G6308" t="str">
        <f t="shared" si="98"/>
        <v>insert into Items_Win (IdItem, IdLinea, Referencia_Interna, NomItem, Activo) values (7891,17,'TE-181','Speaker Bluetooth Soundmaster',0);</v>
      </c>
    </row>
    <row r="6309" spans="1:7" x14ac:dyDescent="0.25">
      <c r="A6309" s="1" t="s">
        <v>13064</v>
      </c>
      <c r="B6309" s="1" t="s">
        <v>13065</v>
      </c>
      <c r="C6309">
        <v>1</v>
      </c>
      <c r="D6309">
        <v>7892</v>
      </c>
      <c r="E6309">
        <v>20</v>
      </c>
      <c r="G6309" t="str">
        <f t="shared" si="98"/>
        <v>insert into Items_Win (IdItem, IdLinea, Referencia_Interna, NomItem, Activo) values (7892,20,'LIB-BAM-GL','Libreta Bamboo con Boligrafo Glaxo',1);</v>
      </c>
    </row>
    <row r="6310" spans="1:7" x14ac:dyDescent="0.25">
      <c r="A6310" s="1" t="s">
        <v>13066</v>
      </c>
      <c r="B6310" s="1" t="s">
        <v>13067</v>
      </c>
      <c r="C6310">
        <v>1</v>
      </c>
      <c r="D6310">
        <v>7894</v>
      </c>
      <c r="E6310">
        <v>19</v>
      </c>
      <c r="G6310" t="str">
        <f t="shared" si="98"/>
        <v>insert into Items_Win (IdItem, IdLinea, Referencia_Interna, NomItem, Activo) values (7894,19,'THVD-EC-XL','T-Shirt Dama Económica Cuello en V-XL',1);</v>
      </c>
    </row>
    <row r="6311" spans="1:7" x14ac:dyDescent="0.25">
      <c r="A6311" s="1" t="s">
        <v>13068</v>
      </c>
      <c r="B6311" s="1" t="s">
        <v>13069</v>
      </c>
      <c r="C6311">
        <v>1</v>
      </c>
      <c r="D6311">
        <v>7895</v>
      </c>
      <c r="E6311">
        <v>24</v>
      </c>
      <c r="G6311" t="str">
        <f t="shared" si="98"/>
        <v>insert into Items_Win (IdItem, IdLinea, Referencia_Interna, NomItem, Activo) values (7895,24,'GLOBE MAXI','GLOBE MAXI COB 3000.930 FLOOD',1);</v>
      </c>
    </row>
    <row r="6312" spans="1:7" x14ac:dyDescent="0.25">
      <c r="A6312" s="1" t="s">
        <v>13070</v>
      </c>
      <c r="B6312" s="1" t="s">
        <v>13071</v>
      </c>
      <c r="C6312">
        <v>0</v>
      </c>
      <c r="D6312">
        <v>7896</v>
      </c>
      <c r="E6312">
        <v>17</v>
      </c>
      <c r="G6312" t="str">
        <f t="shared" si="98"/>
        <v>insert into Items_Win (IdItem, IdLinea, Referencia_Interna, NomItem, Activo) values (7896,17,'PM VA-717','Spinner - OFERTA',0);</v>
      </c>
    </row>
    <row r="6313" spans="1:7" x14ac:dyDescent="0.25">
      <c r="A6313" s="1" t="s">
        <v>13072</v>
      </c>
      <c r="B6313" s="1" t="s">
        <v>13073</v>
      </c>
      <c r="C6313">
        <v>1</v>
      </c>
      <c r="D6313">
        <v>7897</v>
      </c>
      <c r="E6313">
        <v>20</v>
      </c>
      <c r="G6313" t="str">
        <f t="shared" si="98"/>
        <v>insert into Items_Win (IdItem, IdLinea, Referencia_Interna, NomItem, Activo) values (7897,20,'VA-625-GLA','Nevera Cooler Bag Waterloo - Glaxo',1);</v>
      </c>
    </row>
    <row r="6314" spans="1:7" x14ac:dyDescent="0.25">
      <c r="A6314" s="1" t="s">
        <v>13074</v>
      </c>
      <c r="B6314" s="1" t="s">
        <v>13075</v>
      </c>
      <c r="C6314">
        <v>1</v>
      </c>
      <c r="D6314">
        <v>7898</v>
      </c>
      <c r="E6314">
        <v>20</v>
      </c>
      <c r="G6314" t="str">
        <f t="shared" si="98"/>
        <v>insert into Items_Win (IdItem, IdLinea, Referencia_Interna, NomItem, Activo) values (7898,20,'VA-355-TX','Organizador de Viaje Zipper - Texpoideas',1);</v>
      </c>
    </row>
    <row r="6315" spans="1:7" x14ac:dyDescent="0.25">
      <c r="A6315" s="1" t="s">
        <v>13076</v>
      </c>
      <c r="B6315" s="1" t="s">
        <v>13077</v>
      </c>
      <c r="C6315">
        <v>1</v>
      </c>
      <c r="D6315">
        <v>7899</v>
      </c>
      <c r="E6315">
        <v>20</v>
      </c>
      <c r="G6315" t="str">
        <f t="shared" si="98"/>
        <v>insert into Items_Win (IdItem, IdLinea, Referencia_Interna, NomItem, Activo) values (7899,20,'MARLEY-W','BOL. MARLEY STYLUS LOGO W',1);</v>
      </c>
    </row>
    <row r="6316" spans="1:7" x14ac:dyDescent="0.25">
      <c r="A6316" s="1" t="s">
        <v>13078</v>
      </c>
      <c r="B6316" s="1" t="s">
        <v>13079</v>
      </c>
      <c r="C6316">
        <v>1</v>
      </c>
      <c r="D6316">
        <v>7900</v>
      </c>
      <c r="E6316">
        <v>24</v>
      </c>
      <c r="G6316" t="str">
        <f t="shared" si="98"/>
        <v>insert into Items_Win (IdItem, IdLinea, Referencia_Interna, NomItem, Activo) values (7900,24,'FLL1706107','REGLETA NDP15W 40K - 24V',1);</v>
      </c>
    </row>
    <row r="6317" spans="1:7" x14ac:dyDescent="0.25">
      <c r="A6317" s="1" t="s">
        <v>13080</v>
      </c>
      <c r="B6317" s="1" t="s">
        <v>13081</v>
      </c>
      <c r="C6317">
        <v>1</v>
      </c>
      <c r="D6317">
        <v>7901</v>
      </c>
      <c r="E6317">
        <v>24</v>
      </c>
      <c r="G6317" t="str">
        <f t="shared" si="98"/>
        <v>insert into Items_Win (IdItem, IdLinea, Referencia_Interna, NomItem, Activo) values (7901,24,'NDP15','REGLETA NDP15 40K-24V',1);</v>
      </c>
    </row>
    <row r="6318" spans="1:7" x14ac:dyDescent="0.25">
      <c r="A6318" s="1" t="s">
        <v>13082</v>
      </c>
      <c r="B6318" s="1" t="s">
        <v>13083</v>
      </c>
      <c r="C6318">
        <v>1</v>
      </c>
      <c r="D6318">
        <v>7902</v>
      </c>
      <c r="E6318">
        <v>24</v>
      </c>
      <c r="G6318" t="str">
        <f t="shared" si="98"/>
        <v>insert into Items_Win (IdItem, IdLinea, Referencia_Interna, NomItem, Activo) values (7902,24,'NDPPTC','CONECTOR NDPPTC 600MM',1);</v>
      </c>
    </row>
    <row r="6319" spans="1:7" x14ac:dyDescent="0.25">
      <c r="A6319" s="1" t="s">
        <v>13084</v>
      </c>
      <c r="B6319" s="1" t="s">
        <v>13085</v>
      </c>
      <c r="C6319">
        <v>1</v>
      </c>
      <c r="D6319">
        <v>7903</v>
      </c>
      <c r="E6319">
        <v>24</v>
      </c>
      <c r="G6319" t="str">
        <f t="shared" si="98"/>
        <v>insert into Items_Win (IdItem, IdLinea, Referencia_Interna, NomItem, Activo) values (7903,24,'NDPPTC6','CONECTOR  NDPPTC6 2500MM',1);</v>
      </c>
    </row>
    <row r="6320" spans="1:7" x14ac:dyDescent="0.25">
      <c r="A6320" s="1" t="s">
        <v>13086</v>
      </c>
      <c r="B6320" s="1" t="s">
        <v>13087</v>
      </c>
      <c r="C6320">
        <v>1</v>
      </c>
      <c r="D6320">
        <v>7905</v>
      </c>
      <c r="E6320">
        <v>24</v>
      </c>
      <c r="G6320" t="str">
        <f t="shared" si="98"/>
        <v>insert into Items_Win (IdItem, IdLinea, Referencia_Interna, NomItem, Activo) values (7905,24,'NDPPC','CONECTOR NDPPC1800',1);</v>
      </c>
    </row>
    <row r="6321" spans="1:7" x14ac:dyDescent="0.25">
      <c r="A6321" s="1" t="s">
        <v>13088</v>
      </c>
      <c r="B6321" s="1" t="s">
        <v>13089</v>
      </c>
      <c r="C6321">
        <v>1</v>
      </c>
      <c r="D6321">
        <v>7906</v>
      </c>
      <c r="E6321">
        <v>24</v>
      </c>
      <c r="G6321" t="str">
        <f t="shared" si="98"/>
        <v>insert into Items_Win (IdItem, IdLinea, Referencia_Interna, NomItem, Activo) values (7906,24,'FLL1706106','DRIVER FILC75-24V/XL',1);</v>
      </c>
    </row>
    <row r="6322" spans="1:7" x14ac:dyDescent="0.25">
      <c r="A6322" s="1" t="s">
        <v>13090</v>
      </c>
      <c r="B6322" s="1" t="s">
        <v>13091</v>
      </c>
      <c r="C6322">
        <v>1</v>
      </c>
      <c r="D6322">
        <v>7907</v>
      </c>
      <c r="E6322">
        <v>20</v>
      </c>
      <c r="G6322" t="str">
        <f t="shared" si="98"/>
        <v>insert into Items_Win (IdItem, IdLinea, Referencia_Interna, NomItem, Activo) values (7907,20,'VA-607-BP','Bolsa En Cambrel Market - Banco Pichincha',1);</v>
      </c>
    </row>
    <row r="6323" spans="1:7" x14ac:dyDescent="0.25">
      <c r="A6323" s="1" t="s">
        <v>13092</v>
      </c>
      <c r="B6323" s="1" t="s">
        <v>13093</v>
      </c>
      <c r="C6323">
        <v>0</v>
      </c>
      <c r="D6323">
        <v>7908</v>
      </c>
      <c r="E6323">
        <v>15</v>
      </c>
      <c r="G6323" t="str">
        <f t="shared" si="98"/>
        <v>insert into Items_Win (IdItem, IdLinea, Referencia_Interna, NomItem, Activo) values (7908,15,'PMBILLBOAR','BOLIGRAFO BILLBOARD-OFERTA',0);</v>
      </c>
    </row>
    <row r="6324" spans="1:7" x14ac:dyDescent="0.25">
      <c r="A6324" s="1" t="s">
        <v>13094</v>
      </c>
      <c r="B6324" s="1" t="s">
        <v>13094</v>
      </c>
      <c r="C6324">
        <v>1</v>
      </c>
      <c r="D6324">
        <v>8231</v>
      </c>
      <c r="E6324">
        <v>15</v>
      </c>
      <c r="G6324" t="str">
        <f t="shared" si="98"/>
        <v>insert into Items_Win (IdItem, IdLinea, Referencia_Interna, NomItem, Activo) values (8231,15,'ECOLOGIK','ECOLOGIK',1);</v>
      </c>
    </row>
    <row r="6325" spans="1:7" x14ac:dyDescent="0.25">
      <c r="A6325" s="1" t="s">
        <v>13095</v>
      </c>
      <c r="B6325" s="1" t="s">
        <v>13096</v>
      </c>
      <c r="C6325">
        <v>0</v>
      </c>
      <c r="D6325">
        <v>7909</v>
      </c>
      <c r="E6325">
        <v>15</v>
      </c>
      <c r="G6325" t="str">
        <f t="shared" si="98"/>
        <v>insert into Items_Win (IdItem, IdLinea, Referencia_Interna, NomItem, Activo) values (7909,15,'PMELLINGTO','ELLINGTON ROLLER-OFERTA',0);</v>
      </c>
    </row>
    <row r="6326" spans="1:7" x14ac:dyDescent="0.25">
      <c r="A6326" s="1" t="s">
        <v>13097</v>
      </c>
      <c r="B6326" s="1" t="s">
        <v>13098</v>
      </c>
      <c r="C6326">
        <v>0</v>
      </c>
      <c r="D6326">
        <v>7910</v>
      </c>
      <c r="E6326">
        <v>15</v>
      </c>
      <c r="G6326" t="str">
        <f t="shared" si="98"/>
        <v>insert into Items_Win (IdItem, IdLinea, Referencia_Interna, NomItem, Activo) values (7910,15,'GLARSONEST','ESTUCHE GLARSON',0);</v>
      </c>
    </row>
    <row r="6327" spans="1:7" x14ac:dyDescent="0.25">
      <c r="A6327" s="1" t="s">
        <v>13099</v>
      </c>
      <c r="B6327" s="1" t="s">
        <v>13100</v>
      </c>
      <c r="C6327">
        <v>1</v>
      </c>
      <c r="D6327">
        <v>7911</v>
      </c>
      <c r="E6327">
        <v>15</v>
      </c>
      <c r="G6327" t="str">
        <f t="shared" si="98"/>
        <v>insert into Items_Win (IdItem, IdLinea, Referencia_Interna, NomItem, Activo) values (7911,15,'PM EVEREST','EVEREST-OFERTA',1);</v>
      </c>
    </row>
    <row r="6328" spans="1:7" x14ac:dyDescent="0.25">
      <c r="A6328" s="1" t="s">
        <v>13101</v>
      </c>
      <c r="B6328" s="1" t="s">
        <v>13102</v>
      </c>
      <c r="C6328">
        <v>0</v>
      </c>
      <c r="D6328">
        <v>7912</v>
      </c>
      <c r="E6328">
        <v>15</v>
      </c>
      <c r="G6328" t="str">
        <f t="shared" si="98"/>
        <v>insert into Items_Win (IdItem, IdLinea, Referencia_Interna, NomItem, Activo) values (7912,15,'PM FLORIAN','FLORIAN-OFERTA',0);</v>
      </c>
    </row>
    <row r="6329" spans="1:7" x14ac:dyDescent="0.25">
      <c r="A6329" s="1" t="s">
        <v>13103</v>
      </c>
      <c r="B6329" s="1" t="s">
        <v>13104</v>
      </c>
      <c r="C6329">
        <v>0</v>
      </c>
      <c r="D6329">
        <v>7914</v>
      </c>
      <c r="E6329">
        <v>15</v>
      </c>
      <c r="G6329" t="str">
        <f t="shared" si="98"/>
        <v>insert into Items_Win (IdItem, IdLinea, Referencia_Interna, NomItem, Activo) values (7914,15,'PMKASTEL-S','KASTEL STYLUS-OFERTA',0);</v>
      </c>
    </row>
    <row r="6330" spans="1:7" x14ac:dyDescent="0.25">
      <c r="A6330" s="1" t="s">
        <v>13105</v>
      </c>
      <c r="B6330" s="1" t="s">
        <v>13106</v>
      </c>
      <c r="C6330">
        <v>0</v>
      </c>
      <c r="D6330">
        <v>7915</v>
      </c>
      <c r="E6330">
        <v>15</v>
      </c>
      <c r="G6330" t="str">
        <f t="shared" si="98"/>
        <v>insert into Items_Win (IdItem, IdLinea, Referencia_Interna, NomItem, Activo) values (7915,15,'KONRAD','KONRAD OFERTA',0);</v>
      </c>
    </row>
    <row r="6331" spans="1:7" x14ac:dyDescent="0.25">
      <c r="A6331" s="1" t="s">
        <v>13107</v>
      </c>
      <c r="B6331" s="1" t="s">
        <v>13108</v>
      </c>
      <c r="C6331">
        <v>0</v>
      </c>
      <c r="D6331">
        <v>7917</v>
      </c>
      <c r="E6331">
        <v>15</v>
      </c>
      <c r="G6331" t="str">
        <f t="shared" si="98"/>
        <v>insert into Items_Win (IdItem, IdLinea, Referencia_Interna, NomItem, Activo) values (7917,15,'PM LULU','LULU-OFERTA',0);</v>
      </c>
    </row>
    <row r="6332" spans="1:7" x14ac:dyDescent="0.25">
      <c r="A6332" s="1" t="s">
        <v>13109</v>
      </c>
      <c r="B6332" s="1" t="s">
        <v>13110</v>
      </c>
      <c r="C6332">
        <v>0</v>
      </c>
      <c r="D6332">
        <v>7918</v>
      </c>
      <c r="E6332">
        <v>15</v>
      </c>
      <c r="G6332" t="str">
        <f t="shared" si="98"/>
        <v>insert into Items_Win (IdItem, IdLinea, Referencia_Interna, NomItem, Activo) values (7918,15,'PM LULU-P','LULU PORTAMINAS-OFERTA',0);</v>
      </c>
    </row>
    <row r="6333" spans="1:7" x14ac:dyDescent="0.25">
      <c r="A6333" s="1" t="s">
        <v>13111</v>
      </c>
      <c r="B6333" s="1" t="s">
        <v>13112</v>
      </c>
      <c r="C6333">
        <v>1</v>
      </c>
      <c r="D6333">
        <v>8247</v>
      </c>
      <c r="E6333">
        <v>17</v>
      </c>
      <c r="G6333" t="str">
        <f t="shared" si="98"/>
        <v>insert into Items_Win (IdItem, IdLinea, Referencia_Interna, NomItem, Activo) values (8247,17,'JC-01 DS','Chaqueta Cremallera Dama Talla DS - NACIONAL',1);</v>
      </c>
    </row>
    <row r="6334" spans="1:7" x14ac:dyDescent="0.25">
      <c r="A6334" s="1" t="s">
        <v>13113</v>
      </c>
      <c r="B6334" s="1" t="s">
        <v>13114</v>
      </c>
      <c r="C6334">
        <v>0</v>
      </c>
      <c r="D6334">
        <v>7919</v>
      </c>
      <c r="E6334">
        <v>15</v>
      </c>
      <c r="G6334" t="str">
        <f t="shared" si="98"/>
        <v>insert into Items_Win (IdItem, IdLinea, Referencia_Interna, NomItem, Activo) values (7919,15,'PM LUMINA','LUMINA OFERTA',0);</v>
      </c>
    </row>
    <row r="6335" spans="1:7" x14ac:dyDescent="0.25">
      <c r="A6335" s="1" t="s">
        <v>13115</v>
      </c>
      <c r="B6335" s="1" t="s">
        <v>13116</v>
      </c>
      <c r="C6335">
        <v>0</v>
      </c>
      <c r="D6335">
        <v>7920</v>
      </c>
      <c r="E6335">
        <v>15</v>
      </c>
      <c r="G6335" t="str">
        <f t="shared" si="98"/>
        <v>insert into Items_Win (IdItem, IdLinea, Referencia_Interna, NomItem, Activo) values (7920,15,'MARLEY-STY','MARLEY STYLUS OFERTA',0);</v>
      </c>
    </row>
    <row r="6336" spans="1:7" x14ac:dyDescent="0.25">
      <c r="A6336" s="1" t="s">
        <v>13117</v>
      </c>
      <c r="B6336" s="1" t="s">
        <v>13118</v>
      </c>
      <c r="C6336">
        <v>1</v>
      </c>
      <c r="D6336">
        <v>7921</v>
      </c>
      <c r="E6336">
        <v>15</v>
      </c>
      <c r="G6336" t="str">
        <f t="shared" si="98"/>
        <v>insert into Items_Win (IdItem, IdLinea, Referencia_Interna, NomItem, Activo) values (7921,15,'MARLOW','MARLOW OFERTA',1);</v>
      </c>
    </row>
    <row r="6337" spans="1:7" x14ac:dyDescent="0.25">
      <c r="A6337" s="1" t="s">
        <v>13119</v>
      </c>
      <c r="B6337" s="1" t="s">
        <v>13120</v>
      </c>
      <c r="C6337">
        <v>0</v>
      </c>
      <c r="D6337">
        <v>7922</v>
      </c>
      <c r="E6337">
        <v>15</v>
      </c>
      <c r="G6337" t="str">
        <f t="shared" si="98"/>
        <v>insert into Items_Win (IdItem, IdLinea, Referencia_Interna, NomItem, Activo) values (7922,15,'MARLOW-P','MARLOW PORTAMINAS OFERTA',0);</v>
      </c>
    </row>
    <row r="6338" spans="1:7" x14ac:dyDescent="0.25">
      <c r="A6338" s="1" t="s">
        <v>13121</v>
      </c>
      <c r="B6338" s="1" t="s">
        <v>13122</v>
      </c>
      <c r="C6338">
        <v>1</v>
      </c>
      <c r="D6338">
        <v>7923</v>
      </c>
      <c r="E6338">
        <v>15</v>
      </c>
      <c r="G6338" t="str">
        <f t="shared" si="98"/>
        <v>insert into Items_Win (IdItem, IdLinea, Referencia_Interna, NomItem, Activo) values (7923,15,'MOP-RES','MOP RESALTADOR',1);</v>
      </c>
    </row>
    <row r="6339" spans="1:7" x14ac:dyDescent="0.25">
      <c r="A6339" s="1" t="s">
        <v>13123</v>
      </c>
      <c r="B6339" s="1" t="s">
        <v>13124</v>
      </c>
      <c r="C6339">
        <v>0</v>
      </c>
      <c r="D6339">
        <v>7925</v>
      </c>
      <c r="E6339">
        <v>15</v>
      </c>
      <c r="G6339" t="str">
        <f t="shared" ref="G6339:G6402" si="99">CONCATENATE($G$1,D6339,$I$1,E6339,$I$1,$H$1,A6339,$H$1,$I$1,$H$1,B6339,$H$1,$I$1,C6339,$J$1,$K$1)</f>
        <v>insert into Items_Win (IdItem, IdLinea, Referencia_Interna, NomItem, Activo) values (7925,15,'NORMAN','NORMAN-OFERTA',0);</v>
      </c>
    </row>
    <row r="6340" spans="1:7" x14ac:dyDescent="0.25">
      <c r="A6340" s="1" t="s">
        <v>13125</v>
      </c>
      <c r="B6340" s="1" t="s">
        <v>13125</v>
      </c>
      <c r="C6340">
        <v>0</v>
      </c>
      <c r="D6340">
        <v>7926</v>
      </c>
      <c r="E6340">
        <v>15</v>
      </c>
      <c r="G6340" t="str">
        <f t="shared" si="99"/>
        <v>insert into Items_Win (IdItem, IdLinea, Referencia_Interna, NomItem, Activo) values (7926,15,'OASIS','OASIS',0);</v>
      </c>
    </row>
    <row r="6341" spans="1:7" x14ac:dyDescent="0.25">
      <c r="A6341" s="1" t="s">
        <v>13126</v>
      </c>
      <c r="B6341" s="1" t="s">
        <v>13127</v>
      </c>
      <c r="C6341">
        <v>1</v>
      </c>
      <c r="D6341">
        <v>7928</v>
      </c>
      <c r="E6341">
        <v>15</v>
      </c>
      <c r="G6341" t="str">
        <f t="shared" si="99"/>
        <v>insert into Items_Win (IdItem, IdLinea, Referencia_Interna, NomItem, Activo) values (7928,15,'ORSON','ORSON NEON OFERTA',1);</v>
      </c>
    </row>
    <row r="6342" spans="1:7" x14ac:dyDescent="0.25">
      <c r="A6342" s="1" t="s">
        <v>13128</v>
      </c>
      <c r="B6342" s="1" t="s">
        <v>13129</v>
      </c>
      <c r="C6342">
        <v>1</v>
      </c>
      <c r="D6342">
        <v>7929</v>
      </c>
      <c r="E6342">
        <v>15</v>
      </c>
      <c r="G6342" t="str">
        <f t="shared" si="99"/>
        <v>insert into Items_Win (IdItem, IdLinea, Referencia_Interna, NomItem, Activo) values (7929,15,'PASCAL-STY','PASCAL STYLUS NEON 4-1',1);</v>
      </c>
    </row>
    <row r="6343" spans="1:7" x14ac:dyDescent="0.25">
      <c r="A6343" s="1" t="s">
        <v>13130</v>
      </c>
      <c r="B6343" s="1" t="s">
        <v>13131</v>
      </c>
      <c r="C6343">
        <v>0</v>
      </c>
      <c r="D6343">
        <v>7930</v>
      </c>
      <c r="E6343">
        <v>15</v>
      </c>
      <c r="G6343" t="str">
        <f t="shared" si="99"/>
        <v>insert into Items_Win (IdItem, IdLinea, Referencia_Interna, NomItem, Activo) values (7930,15,'PEPPER','PEPPER-OFERTA',0);</v>
      </c>
    </row>
    <row r="6344" spans="1:7" x14ac:dyDescent="0.25">
      <c r="A6344" s="1" t="s">
        <v>13132</v>
      </c>
      <c r="B6344" s="1" t="s">
        <v>13133</v>
      </c>
      <c r="C6344">
        <v>0</v>
      </c>
      <c r="D6344">
        <v>7932</v>
      </c>
      <c r="E6344">
        <v>15</v>
      </c>
      <c r="G6344" t="str">
        <f t="shared" si="99"/>
        <v>insert into Items_Win (IdItem, IdLinea, Referencia_Interna, NomItem, Activo) values (7932,15,'BUCK-PVC','PVC PARA BOLIGRAFO BUCK',0);</v>
      </c>
    </row>
    <row r="6345" spans="1:7" x14ac:dyDescent="0.25">
      <c r="A6345" s="1" t="s">
        <v>13134</v>
      </c>
      <c r="B6345" s="1" t="s">
        <v>13135</v>
      </c>
      <c r="C6345">
        <v>0</v>
      </c>
      <c r="D6345">
        <v>7934</v>
      </c>
      <c r="E6345">
        <v>15</v>
      </c>
      <c r="G6345" t="str">
        <f t="shared" si="99"/>
        <v>insert into Items_Win (IdItem, IdLinea, Referencia_Interna, NomItem, Activo) values (7934,15,'REYNOLD','REYNOLD-OFERTA',0);</v>
      </c>
    </row>
    <row r="6346" spans="1:7" x14ac:dyDescent="0.25">
      <c r="A6346" s="1" t="s">
        <v>13136</v>
      </c>
      <c r="B6346" s="1" t="s">
        <v>13137</v>
      </c>
      <c r="C6346">
        <v>0</v>
      </c>
      <c r="D6346">
        <v>7935</v>
      </c>
      <c r="E6346">
        <v>15</v>
      </c>
      <c r="G6346" t="str">
        <f t="shared" si="99"/>
        <v>insert into Items_Win (IdItem, IdLinea, Referencia_Interna, NomItem, Activo) values (7935,15,'SCARLETT-C','SCARLETT CARTOON-OFERTA',0);</v>
      </c>
    </row>
    <row r="6347" spans="1:7" x14ac:dyDescent="0.25">
      <c r="A6347" s="1" t="s">
        <v>13138</v>
      </c>
      <c r="B6347" s="1" t="s">
        <v>13139</v>
      </c>
      <c r="C6347">
        <v>1</v>
      </c>
      <c r="D6347">
        <v>7937</v>
      </c>
      <c r="E6347">
        <v>15</v>
      </c>
      <c r="G6347" t="str">
        <f t="shared" si="99"/>
        <v>insert into Items_Win (IdItem, IdLinea, Referencia_Interna, NomItem, Activo) values (7937,15,'SET-SWISSP','SET DE BOLIGRAFOS SWISSPEAK',1);</v>
      </c>
    </row>
    <row r="6348" spans="1:7" x14ac:dyDescent="0.25">
      <c r="A6348" s="1" t="s">
        <v>13140</v>
      </c>
      <c r="B6348" s="1" t="s">
        <v>13141</v>
      </c>
      <c r="C6348">
        <v>1</v>
      </c>
      <c r="D6348">
        <v>7938</v>
      </c>
      <c r="E6348">
        <v>15</v>
      </c>
      <c r="G6348" t="str">
        <f t="shared" si="99"/>
        <v>insert into Items_Win (IdItem, IdLinea, Referencia_Interna, NomItem, Activo) values (7938,15,'SET-MONG','SET MONTGOMERY BOLIGRAFO Y ROLLER OFERTA',1);</v>
      </c>
    </row>
    <row r="6349" spans="1:7" x14ac:dyDescent="0.25">
      <c r="A6349" s="1" t="s">
        <v>13142</v>
      </c>
      <c r="B6349" s="1" t="s">
        <v>13143</v>
      </c>
      <c r="C6349">
        <v>1</v>
      </c>
      <c r="D6349">
        <v>7939</v>
      </c>
      <c r="E6349">
        <v>15</v>
      </c>
      <c r="G6349" t="str">
        <f t="shared" si="99"/>
        <v>insert into Items_Win (IdItem, IdLinea, Referencia_Interna, NomItem, Activo) values (7939,15,'PMSET-OCTA','SET OCTAVARIUM BOLIGRAFO Y ROLLER-OFERTA',1);</v>
      </c>
    </row>
    <row r="6350" spans="1:7" x14ac:dyDescent="0.25">
      <c r="A6350" s="1" t="s">
        <v>13144</v>
      </c>
      <c r="B6350" s="1" t="s">
        <v>13145</v>
      </c>
      <c r="C6350">
        <v>1</v>
      </c>
      <c r="D6350">
        <v>7940</v>
      </c>
      <c r="E6350">
        <v>15</v>
      </c>
      <c r="G6350" t="str">
        <f t="shared" si="99"/>
        <v>insert into Items_Win (IdItem, IdLinea, Referencia_Interna, NomItem, Activo) values (7940,15,'PMSHERMAN','SHERMAN-OFERTA',1);</v>
      </c>
    </row>
    <row r="6351" spans="1:7" x14ac:dyDescent="0.25">
      <c r="A6351" s="1" t="s">
        <v>13146</v>
      </c>
      <c r="B6351" s="1" t="s">
        <v>13147</v>
      </c>
      <c r="C6351">
        <v>0</v>
      </c>
      <c r="D6351">
        <v>7941</v>
      </c>
      <c r="E6351">
        <v>15</v>
      </c>
      <c r="G6351" t="str">
        <f t="shared" si="99"/>
        <v>insert into Items_Win (IdItem, IdLinea, Referencia_Interna, NomItem, Activo) values (7941,15,'PM SKYLAR','SKYLAR-OFERTA',0);</v>
      </c>
    </row>
    <row r="6352" spans="1:7" x14ac:dyDescent="0.25">
      <c r="A6352" s="1" t="s">
        <v>13148</v>
      </c>
      <c r="B6352" s="1" t="s">
        <v>13149</v>
      </c>
      <c r="C6352">
        <v>0</v>
      </c>
      <c r="D6352">
        <v>7942</v>
      </c>
      <c r="E6352">
        <v>15</v>
      </c>
      <c r="G6352" t="str">
        <f t="shared" si="99"/>
        <v>insert into Items_Win (IdItem, IdLinea, Referencia_Interna, NomItem, Activo) values (7942,15,'TANESH','TANESH-OFERTA',0);</v>
      </c>
    </row>
    <row r="6353" spans="1:7" x14ac:dyDescent="0.25">
      <c r="A6353" s="1" t="s">
        <v>13150</v>
      </c>
      <c r="B6353" s="1" t="s">
        <v>13151</v>
      </c>
      <c r="C6353">
        <v>0</v>
      </c>
      <c r="D6353">
        <v>7943</v>
      </c>
      <c r="E6353">
        <v>15</v>
      </c>
      <c r="G6353" t="str">
        <f t="shared" si="99"/>
        <v>insert into Items_Win (IdItem, IdLinea, Referencia_Interna, NomItem, Activo) values (7943,15,'PM TERRY','TERRY-OFERTA',0);</v>
      </c>
    </row>
    <row r="6354" spans="1:7" x14ac:dyDescent="0.25">
      <c r="A6354" s="1" t="s">
        <v>13152</v>
      </c>
      <c r="B6354" s="1" t="s">
        <v>13153</v>
      </c>
      <c r="C6354">
        <v>1</v>
      </c>
      <c r="D6354">
        <v>7944</v>
      </c>
      <c r="E6354">
        <v>15</v>
      </c>
      <c r="G6354" t="str">
        <f t="shared" si="99"/>
        <v>insert into Items_Win (IdItem, IdLinea, Referencia_Interna, NomItem, Activo) values (7944,15,'TREVON','TREVON OFERTA',1);</v>
      </c>
    </row>
    <row r="6355" spans="1:7" x14ac:dyDescent="0.25">
      <c r="A6355" s="1" t="s">
        <v>13154</v>
      </c>
      <c r="B6355" s="1" t="s">
        <v>13155</v>
      </c>
      <c r="C6355">
        <v>0</v>
      </c>
      <c r="D6355">
        <v>7945</v>
      </c>
      <c r="E6355">
        <v>15</v>
      </c>
      <c r="G6355" t="str">
        <f t="shared" si="99"/>
        <v>insert into Items_Win (IdItem, IdLinea, Referencia_Interna, NomItem, Activo) values (7945,15,'VENTURA3-1','VENTURA STYLUS 3-1-OFERTA',0);</v>
      </c>
    </row>
    <row r="6356" spans="1:7" x14ac:dyDescent="0.25">
      <c r="A6356" s="1" t="s">
        <v>13156</v>
      </c>
      <c r="B6356" s="1" t="s">
        <v>13157</v>
      </c>
      <c r="C6356">
        <v>0</v>
      </c>
      <c r="D6356">
        <v>7946</v>
      </c>
      <c r="E6356">
        <v>15</v>
      </c>
      <c r="G6356" t="str">
        <f t="shared" si="99"/>
        <v>insert into Items_Win (IdItem, IdLinea, Referencia_Interna, NomItem, Activo) values (7946,15,'VENTURA-SL','VENTURA STYLUS LIGHT OFERTA',0);</v>
      </c>
    </row>
    <row r="6357" spans="1:7" x14ac:dyDescent="0.25">
      <c r="A6357" s="1" t="s">
        <v>13158</v>
      </c>
      <c r="B6357" s="1" t="s">
        <v>13159</v>
      </c>
      <c r="C6357">
        <v>1</v>
      </c>
      <c r="D6357">
        <v>7947</v>
      </c>
      <c r="E6357">
        <v>15</v>
      </c>
      <c r="G6357" t="str">
        <f t="shared" si="99"/>
        <v>insert into Items_Win (IdItem, IdLinea, Referencia_Interna, NomItem, Activo) values (7947,15,'VENTURA-SN','VENTURA STYLUS NEON',1);</v>
      </c>
    </row>
    <row r="6358" spans="1:7" x14ac:dyDescent="0.25">
      <c r="A6358" s="1" t="s">
        <v>13160</v>
      </c>
      <c r="B6358" s="1" t="s">
        <v>13161</v>
      </c>
      <c r="C6358">
        <v>0</v>
      </c>
      <c r="D6358">
        <v>7948</v>
      </c>
      <c r="E6358">
        <v>15</v>
      </c>
      <c r="G6358" t="str">
        <f t="shared" si="99"/>
        <v>insert into Items_Win (IdItem, IdLinea, Referencia_Interna, NomItem, Activo) values (7948,15,'VESPER','VESPER OFERTA',0);</v>
      </c>
    </row>
    <row r="6359" spans="1:7" x14ac:dyDescent="0.25">
      <c r="A6359" s="1" t="s">
        <v>13162</v>
      </c>
      <c r="B6359" s="1" t="s">
        <v>13163</v>
      </c>
      <c r="C6359">
        <v>0</v>
      </c>
      <c r="D6359">
        <v>7950</v>
      </c>
      <c r="E6359">
        <v>17</v>
      </c>
      <c r="G6359" t="str">
        <f t="shared" si="99"/>
        <v>insert into Items_Win (IdItem, IdLinea, Referencia_Interna, NomItem, Activo) values (7950,17,'BP-10','Speaker Bluetooth Fusion Boompods',0);</v>
      </c>
    </row>
    <row r="6360" spans="1:7" x14ac:dyDescent="0.25">
      <c r="A6360" s="1" t="s">
        <v>13164</v>
      </c>
      <c r="B6360" s="1" t="s">
        <v>13165</v>
      </c>
      <c r="C6360">
        <v>0</v>
      </c>
      <c r="D6360">
        <v>7951</v>
      </c>
      <c r="E6360">
        <v>17</v>
      </c>
      <c r="G6360" t="str">
        <f t="shared" si="99"/>
        <v>insert into Items_Win (IdItem, IdLinea, Referencia_Interna, NomItem, Activo) values (7951,17,'BP-11','Speaker Bluetooth Doubleblaster 2 Boompods OFERTA',0);</v>
      </c>
    </row>
    <row r="6361" spans="1:7" x14ac:dyDescent="0.25">
      <c r="A6361" s="1" t="s">
        <v>13166</v>
      </c>
      <c r="B6361" s="1" t="s">
        <v>13167</v>
      </c>
      <c r="C6361">
        <v>1</v>
      </c>
      <c r="D6361">
        <v>7953</v>
      </c>
      <c r="E6361">
        <v>17</v>
      </c>
      <c r="G6361" t="str">
        <f t="shared" si="99"/>
        <v>insert into Items_Win (IdItem, IdLinea, Referencia_Interna, NomItem, Activo) values (7953,17,'BP-12','Speaker Bluetooth Rockpod Boompods',1);</v>
      </c>
    </row>
    <row r="6362" spans="1:7" x14ac:dyDescent="0.25">
      <c r="A6362" s="1" t="s">
        <v>13168</v>
      </c>
      <c r="B6362" s="1" t="s">
        <v>13169</v>
      </c>
      <c r="C6362">
        <v>0</v>
      </c>
      <c r="D6362">
        <v>7954</v>
      </c>
      <c r="E6362">
        <v>17</v>
      </c>
      <c r="G6362" t="str">
        <f t="shared" si="99"/>
        <v>insert into Items_Win (IdItem, IdLinea, Referencia_Interna, NomItem, Activo) values (7954,17,'PM CP-183','Pastillero Silicone-OFERTA',0);</v>
      </c>
    </row>
    <row r="6363" spans="1:7" x14ac:dyDescent="0.25">
      <c r="A6363" s="1" t="s">
        <v>13170</v>
      </c>
      <c r="B6363" s="1" t="s">
        <v>13171</v>
      </c>
      <c r="C6363">
        <v>1</v>
      </c>
      <c r="D6363">
        <v>7955</v>
      </c>
      <c r="E6363">
        <v>17</v>
      </c>
      <c r="G6363" t="str">
        <f t="shared" si="99"/>
        <v>insert into Items_Win (IdItem, IdLinea, Referencia_Interna, NomItem, Activo) values (7955,17,'CP-188','Bajalenguas Plástico- Producción Nacional',1);</v>
      </c>
    </row>
    <row r="6364" spans="1:7" x14ac:dyDescent="0.25">
      <c r="A6364" s="1" t="s">
        <v>13172</v>
      </c>
      <c r="B6364" s="1" t="s">
        <v>13173</v>
      </c>
      <c r="C6364">
        <v>1</v>
      </c>
      <c r="D6364">
        <v>7956</v>
      </c>
      <c r="E6364">
        <v>17</v>
      </c>
      <c r="G6364" t="str">
        <f t="shared" si="99"/>
        <v>insert into Items_Win (IdItem, IdLinea, Referencia_Interna, NomItem, Activo) values (7956,17,'CP-189','Toalla Cool Sport Con Estuche',1);</v>
      </c>
    </row>
    <row r="6365" spans="1:7" x14ac:dyDescent="0.25">
      <c r="A6365" s="1" t="s">
        <v>13174</v>
      </c>
      <c r="B6365" s="1" t="s">
        <v>13175</v>
      </c>
      <c r="C6365">
        <v>0</v>
      </c>
      <c r="D6365">
        <v>7957</v>
      </c>
      <c r="E6365">
        <v>17</v>
      </c>
      <c r="G6365" t="str">
        <f t="shared" si="99"/>
        <v>insert into Items_Win (IdItem, IdLinea, Referencia_Interna, NomItem, Activo) values (7957,17,'CP-190','Masajeador Star',0);</v>
      </c>
    </row>
    <row r="6366" spans="1:7" x14ac:dyDescent="0.25">
      <c r="A6366" s="1" t="s">
        <v>13176</v>
      </c>
      <c r="B6366" s="1" t="s">
        <v>13177</v>
      </c>
      <c r="C6366">
        <v>0</v>
      </c>
      <c r="D6366">
        <v>7958</v>
      </c>
      <c r="E6366">
        <v>17</v>
      </c>
      <c r="G6366" t="str">
        <f t="shared" si="99"/>
        <v>insert into Items_Win (IdItem, IdLinea, Referencia_Interna, NomItem, Activo) values (7958,17,'CP-191','Antiestresante De Mano OFERTA',0);</v>
      </c>
    </row>
    <row r="6367" spans="1:7" x14ac:dyDescent="0.25">
      <c r="A6367" s="1" t="s">
        <v>13178</v>
      </c>
      <c r="B6367" s="1" t="s">
        <v>13179</v>
      </c>
      <c r="C6367">
        <v>1</v>
      </c>
      <c r="D6367">
        <v>7959</v>
      </c>
      <c r="E6367">
        <v>17</v>
      </c>
      <c r="G6367" t="str">
        <f t="shared" si="99"/>
        <v>insert into Items_Win (IdItem, IdLinea, Referencia_Interna, NomItem, Activo) values (7959,17,'CP-192','Banda Elástica Doble',1);</v>
      </c>
    </row>
    <row r="6368" spans="1:7" x14ac:dyDescent="0.25">
      <c r="A6368" s="1" t="s">
        <v>13180</v>
      </c>
      <c r="B6368" s="1" t="s">
        <v>13181</v>
      </c>
      <c r="C6368">
        <v>1</v>
      </c>
      <c r="D6368">
        <v>7960</v>
      </c>
      <c r="E6368">
        <v>17</v>
      </c>
      <c r="G6368" t="str">
        <f t="shared" si="99"/>
        <v>insert into Items_Win (IdItem, IdLinea, Referencia_Interna, NomItem, Activo) values (7960,17,'CP-193','Paños Húmedos Antibacterial Klean 60und',1);</v>
      </c>
    </row>
    <row r="6369" spans="1:7" x14ac:dyDescent="0.25">
      <c r="A6369" s="1" t="s">
        <v>13182</v>
      </c>
      <c r="B6369" s="1" t="s">
        <v>13183</v>
      </c>
      <c r="C6369">
        <v>0</v>
      </c>
      <c r="D6369">
        <v>7961</v>
      </c>
      <c r="E6369">
        <v>17</v>
      </c>
      <c r="G6369" t="str">
        <f t="shared" si="99"/>
        <v>insert into Items_Win (IdItem, IdLinea, Referencia_Interna, NomItem, Activo) values (7961,17,'CP-194','Liquido Limpiador Pantallas Card 20ml',0);</v>
      </c>
    </row>
    <row r="6370" spans="1:7" x14ac:dyDescent="0.25">
      <c r="A6370" s="1" t="s">
        <v>13184</v>
      </c>
      <c r="B6370" s="1" t="s">
        <v>13185</v>
      </c>
      <c r="C6370">
        <v>0</v>
      </c>
      <c r="D6370">
        <v>7962</v>
      </c>
      <c r="E6370">
        <v>17</v>
      </c>
      <c r="G6370" t="str">
        <f t="shared" si="99"/>
        <v>insert into Items_Win (IdItem, IdLinea, Referencia_Interna, NomItem, Activo) values (7962,17,'PM CP-195','Protector Labial Gloss SPF15-OFERTA',0);</v>
      </c>
    </row>
    <row r="6371" spans="1:7" x14ac:dyDescent="0.25">
      <c r="A6371" s="1" t="s">
        <v>13186</v>
      </c>
      <c r="B6371" s="1" t="s">
        <v>13187</v>
      </c>
      <c r="C6371">
        <v>0</v>
      </c>
      <c r="D6371">
        <v>7963</v>
      </c>
      <c r="E6371">
        <v>17</v>
      </c>
      <c r="G6371" t="str">
        <f t="shared" si="99"/>
        <v>insert into Items_Win (IdItem, IdLinea, Referencia_Interna, NomItem, Activo) values (7963,17,'CP-196','Cool and Hot Pad Mask',0);</v>
      </c>
    </row>
    <row r="6372" spans="1:7" x14ac:dyDescent="0.25">
      <c r="A6372" s="1" t="s">
        <v>13188</v>
      </c>
      <c r="B6372" s="1" t="s">
        <v>13189</v>
      </c>
      <c r="C6372">
        <v>0</v>
      </c>
      <c r="D6372">
        <v>7964</v>
      </c>
      <c r="E6372">
        <v>17</v>
      </c>
      <c r="G6372" t="str">
        <f t="shared" si="99"/>
        <v>insert into Items_Win (IdItem, IdLinea, Referencia_Interna, NomItem, Activo) values (7964,17,'CP-197','Cepillo 3 en 1 OFERTA',0);</v>
      </c>
    </row>
    <row r="6373" spans="1:7" x14ac:dyDescent="0.25">
      <c r="A6373" s="1" t="s">
        <v>13190</v>
      </c>
      <c r="B6373" s="1" t="s">
        <v>13191</v>
      </c>
      <c r="C6373">
        <v>0</v>
      </c>
      <c r="D6373">
        <v>7965</v>
      </c>
      <c r="E6373">
        <v>17</v>
      </c>
      <c r="G6373" t="str">
        <f t="shared" si="99"/>
        <v>insert into Items_Win (IdItem, IdLinea, Referencia_Interna, NomItem, Activo) values (7965,17,'PM CP-198','Llavero Pastillero Flip-OFERTA',0);</v>
      </c>
    </row>
    <row r="6374" spans="1:7" x14ac:dyDescent="0.25">
      <c r="A6374" s="1" t="s">
        <v>13192</v>
      </c>
      <c r="B6374" s="1" t="s">
        <v>13193</v>
      </c>
      <c r="C6374">
        <v>0</v>
      </c>
      <c r="D6374">
        <v>7966</v>
      </c>
      <c r="E6374">
        <v>17</v>
      </c>
      <c r="G6374" t="str">
        <f t="shared" si="99"/>
        <v>insert into Items_Win (IdItem, IdLinea, Referencia_Interna, NomItem, Activo) values (7966,17,'CP-200','Cepillo con Espejo Rainbow-OFERTA',0);</v>
      </c>
    </row>
    <row r="6375" spans="1:7" x14ac:dyDescent="0.25">
      <c r="A6375" s="1" t="s">
        <v>13194</v>
      </c>
      <c r="B6375" s="1" t="s">
        <v>13195</v>
      </c>
      <c r="C6375">
        <v>0</v>
      </c>
      <c r="D6375">
        <v>7967</v>
      </c>
      <c r="E6375">
        <v>17</v>
      </c>
      <c r="G6375" t="str">
        <f t="shared" si="99"/>
        <v>insert into Items_Win (IdItem, IdLinea, Referencia_Interna, NomItem, Activo) values (7967,17,'CP-201','Cool and Hot Pad Medic',0);</v>
      </c>
    </row>
    <row r="6376" spans="1:7" x14ac:dyDescent="0.25">
      <c r="A6376" s="1" t="s">
        <v>13196</v>
      </c>
      <c r="B6376" s="1" t="s">
        <v>13197</v>
      </c>
      <c r="C6376">
        <v>1</v>
      </c>
      <c r="D6376">
        <v>7968</v>
      </c>
      <c r="E6376">
        <v>17</v>
      </c>
      <c r="G6376" t="str">
        <f t="shared" si="99"/>
        <v>insert into Items_Win (IdItem, IdLinea, Referencia_Interna, NomItem, Activo) values (7968,17,'CP-202','Toalla Cool Sport',1);</v>
      </c>
    </row>
    <row r="6377" spans="1:7" x14ac:dyDescent="0.25">
      <c r="A6377" s="1" t="s">
        <v>13198</v>
      </c>
      <c r="B6377" s="1" t="s">
        <v>13199</v>
      </c>
      <c r="C6377">
        <v>1</v>
      </c>
      <c r="D6377">
        <v>7969</v>
      </c>
      <c r="E6377">
        <v>19</v>
      </c>
      <c r="G6377" t="str">
        <f t="shared" si="99"/>
        <v>insert into Items_Win (IdItem, IdLinea, Referencia_Interna, NomItem, Activo) values (7969,19,'TH-POL-XS','T-shirt adulto 180 Poliester Talla XS',1);</v>
      </c>
    </row>
    <row r="6378" spans="1:7" x14ac:dyDescent="0.25">
      <c r="A6378" s="1" t="s">
        <v>13200</v>
      </c>
      <c r="B6378" s="1" t="s">
        <v>13201</v>
      </c>
      <c r="C6378">
        <v>0</v>
      </c>
      <c r="D6378">
        <v>7970</v>
      </c>
      <c r="E6378">
        <v>17</v>
      </c>
      <c r="G6378" t="str">
        <f t="shared" si="99"/>
        <v>insert into Items_Win (IdItem, IdLinea, Referencia_Interna, NomItem, Activo) values (7970,17,'OF-491','Resaltador Neon Hook OFERTA',0);</v>
      </c>
    </row>
    <row r="6379" spans="1:7" x14ac:dyDescent="0.25">
      <c r="A6379" s="1" t="s">
        <v>13202</v>
      </c>
      <c r="B6379" s="1" t="s">
        <v>13203</v>
      </c>
      <c r="C6379">
        <v>0</v>
      </c>
      <c r="D6379">
        <v>7972</v>
      </c>
      <c r="E6379">
        <v>17</v>
      </c>
      <c r="G6379" t="str">
        <f t="shared" si="99"/>
        <v>insert into Items_Win (IdItem, IdLinea, Referencia_Interna, NomItem, Activo) values (7972,17,'LX-66','Speaker Bluetooth Hibi Lexon',0);</v>
      </c>
    </row>
    <row r="6380" spans="1:7" x14ac:dyDescent="0.25">
      <c r="A6380" s="1" t="s">
        <v>13204</v>
      </c>
      <c r="B6380" s="1" t="s">
        <v>13205</v>
      </c>
      <c r="C6380">
        <v>1</v>
      </c>
      <c r="D6380">
        <v>7973</v>
      </c>
      <c r="E6380">
        <v>17</v>
      </c>
      <c r="G6380" t="str">
        <f t="shared" si="99"/>
        <v>insert into Items_Win (IdItem, IdLinea, Referencia_Interna, NomItem, Activo) values (7973,17,'LX-67','Speaker Bluetooth 3 en 1 Terrace Lexon-OFERTA',1);</v>
      </c>
    </row>
    <row r="6381" spans="1:7" x14ac:dyDescent="0.25">
      <c r="A6381" s="1" t="s">
        <v>13206</v>
      </c>
      <c r="B6381" s="1" t="s">
        <v>13207</v>
      </c>
      <c r="C6381">
        <v>0</v>
      </c>
      <c r="D6381">
        <v>7974</v>
      </c>
      <c r="E6381">
        <v>17</v>
      </c>
      <c r="G6381" t="str">
        <f t="shared" si="99"/>
        <v>insert into Items_Win (IdItem, IdLinea, Referencia_Interna, NomItem, Activo) values (7974,17,'PM LX-68','Morral Backpack Peanut Lexon-OFERTA',0);</v>
      </c>
    </row>
    <row r="6382" spans="1:7" x14ac:dyDescent="0.25">
      <c r="A6382" s="1" t="s">
        <v>13208</v>
      </c>
      <c r="B6382" s="1" t="s">
        <v>13209</v>
      </c>
      <c r="C6382">
        <v>0</v>
      </c>
      <c r="D6382">
        <v>7975</v>
      </c>
      <c r="E6382">
        <v>17</v>
      </c>
      <c r="G6382" t="str">
        <f t="shared" si="99"/>
        <v>insert into Items_Win (IdItem, IdLinea, Referencia_Interna, NomItem, Activo) values (7975,17,'PM LX-69','Maletín Peanut Lexon OFERTA',0);</v>
      </c>
    </row>
    <row r="6383" spans="1:7" x14ac:dyDescent="0.25">
      <c r="A6383" s="1" t="s">
        <v>13210</v>
      </c>
      <c r="B6383" s="1" t="s">
        <v>13211</v>
      </c>
      <c r="C6383">
        <v>0</v>
      </c>
      <c r="D6383">
        <v>7976</v>
      </c>
      <c r="E6383">
        <v>17</v>
      </c>
      <c r="G6383" t="str">
        <f t="shared" si="99"/>
        <v>insert into Items_Win (IdItem, IdLinea, Referencia_Interna, NomItem, Activo) values (7976,17,'PM LX-70','Organizador De Viaje Hybrid Lexon OFERTA',0);</v>
      </c>
    </row>
    <row r="6384" spans="1:7" x14ac:dyDescent="0.25">
      <c r="A6384" s="1" t="s">
        <v>13212</v>
      </c>
      <c r="B6384" s="1" t="s">
        <v>13213</v>
      </c>
      <c r="C6384">
        <v>1</v>
      </c>
      <c r="D6384">
        <v>7977</v>
      </c>
      <c r="E6384">
        <v>19</v>
      </c>
      <c r="G6384" t="str">
        <f t="shared" si="99"/>
        <v>insert into Items_Win (IdItem, IdLinea, Referencia_Interna, NomItem, Activo) values (7977,19,'TH-MCV-S','T-Shirt Adulto  Cuello V Manga Contraste Talla / S',1);</v>
      </c>
    </row>
    <row r="6385" spans="1:7" x14ac:dyDescent="0.25">
      <c r="A6385" s="1" t="s">
        <v>13214</v>
      </c>
      <c r="B6385" s="1" t="s">
        <v>13215</v>
      </c>
      <c r="C6385">
        <v>1</v>
      </c>
      <c r="D6385">
        <v>7982</v>
      </c>
      <c r="E6385">
        <v>19</v>
      </c>
      <c r="G6385" t="str">
        <f t="shared" si="99"/>
        <v>insert into Items_Win (IdItem, IdLinea, Referencia_Interna, NomItem, Activo) values (7982,19,'TH-MCV-M','T-Shirt Adulto  Cuello V Manga Contraste Talla / M',1);</v>
      </c>
    </row>
    <row r="6386" spans="1:7" x14ac:dyDescent="0.25">
      <c r="A6386" s="1" t="s">
        <v>13216</v>
      </c>
      <c r="B6386" s="1" t="s">
        <v>13217</v>
      </c>
      <c r="C6386">
        <v>1</v>
      </c>
      <c r="D6386">
        <v>7983</v>
      </c>
      <c r="E6386">
        <v>19</v>
      </c>
      <c r="G6386" t="str">
        <f t="shared" si="99"/>
        <v>insert into Items_Win (IdItem, IdLinea, Referencia_Interna, NomItem, Activo) values (7983,19,'TH-MCV-L','T-Shirt Adulto  Cuello V Manga Contraste Talla / L',1);</v>
      </c>
    </row>
    <row r="6387" spans="1:7" x14ac:dyDescent="0.25">
      <c r="A6387" s="1" t="s">
        <v>13218</v>
      </c>
      <c r="B6387" s="1" t="s">
        <v>13219</v>
      </c>
      <c r="C6387">
        <v>1</v>
      </c>
      <c r="D6387">
        <v>7984</v>
      </c>
      <c r="E6387">
        <v>19</v>
      </c>
      <c r="G6387" t="str">
        <f t="shared" si="99"/>
        <v>insert into Items_Win (IdItem, IdLinea, Referencia_Interna, NomItem, Activo) values (7984,19,'TH-MCV-XL','T-Shirt Adulto  Cuello V Manga Contraste Talla/XL',1);</v>
      </c>
    </row>
    <row r="6388" spans="1:7" x14ac:dyDescent="0.25">
      <c r="A6388" s="1" t="s">
        <v>13220</v>
      </c>
      <c r="B6388" s="1" t="s">
        <v>13221</v>
      </c>
      <c r="C6388">
        <v>1</v>
      </c>
      <c r="D6388">
        <v>7987</v>
      </c>
      <c r="E6388">
        <v>17</v>
      </c>
      <c r="G6388" t="str">
        <f t="shared" si="99"/>
        <v>insert into Items_Win (IdItem, IdLinea, Referencia_Interna, NomItem, Activo) values (7987,17,'US-50','Memoria USB Braxton',1);</v>
      </c>
    </row>
    <row r="6389" spans="1:7" x14ac:dyDescent="0.25">
      <c r="A6389" s="1" t="s">
        <v>13222</v>
      </c>
      <c r="B6389" s="1" t="s">
        <v>13223</v>
      </c>
      <c r="C6389">
        <v>1</v>
      </c>
      <c r="D6389">
        <v>7988</v>
      </c>
      <c r="E6389">
        <v>24</v>
      </c>
      <c r="G6389" t="str">
        <f t="shared" si="99"/>
        <v>insert into Items_Win (IdItem, IdLinea, Referencia_Interna, NomItem, Activo) values (7988,24,'288-501-10','ZILINDER R COB 3000 WHITE 110-130V 60HZ',1);</v>
      </c>
    </row>
    <row r="6390" spans="1:7" x14ac:dyDescent="0.25">
      <c r="A6390" s="1" t="s">
        <v>13224</v>
      </c>
      <c r="B6390" s="1" t="s">
        <v>13225</v>
      </c>
      <c r="C6390">
        <v>1</v>
      </c>
      <c r="D6390">
        <v>7989</v>
      </c>
      <c r="E6390">
        <v>24</v>
      </c>
      <c r="G6390" t="str">
        <f t="shared" si="99"/>
        <v>insert into Items_Win (IdItem, IdLinea, Referencia_Interna, NomItem, Activo) values (7989,24,'288-501-20','ZILINDER R COB 3000 BLACK 110-130V 60HZ',1);</v>
      </c>
    </row>
    <row r="6391" spans="1:7" x14ac:dyDescent="0.25">
      <c r="A6391" s="1" t="s">
        <v>13226</v>
      </c>
      <c r="B6391" s="1" t="s">
        <v>13227</v>
      </c>
      <c r="C6391">
        <v>1</v>
      </c>
      <c r="D6391">
        <v>7990</v>
      </c>
      <c r="E6391">
        <v>24</v>
      </c>
      <c r="G6391" t="str">
        <f t="shared" si="99"/>
        <v>insert into Items_Win (IdItem, IdLinea, Referencia_Interna, NomItem, Activo) values (7990,24,'289-202031','SPOT REFLECTOR FLOOD ACCESORIES FOR LIGHT',1);</v>
      </c>
    </row>
    <row r="6392" spans="1:7" x14ac:dyDescent="0.25">
      <c r="A6392" s="1" t="s">
        <v>13228</v>
      </c>
      <c r="B6392" s="1" t="s">
        <v>13229</v>
      </c>
      <c r="C6392">
        <v>1</v>
      </c>
      <c r="D6392">
        <v>7991</v>
      </c>
      <c r="E6392">
        <v>17</v>
      </c>
      <c r="G6392" t="str">
        <f t="shared" si="99"/>
        <v>insert into Items_Win (IdItem, IdLinea, Referencia_Interna, NomItem, Activo) values (7991,17,'HE-223','Set de Destornilladores Everest',1);</v>
      </c>
    </row>
    <row r="6393" spans="1:7" x14ac:dyDescent="0.25">
      <c r="A6393" s="1" t="s">
        <v>13230</v>
      </c>
      <c r="B6393" s="1" t="s">
        <v>13231</v>
      </c>
      <c r="C6393">
        <v>1</v>
      </c>
      <c r="D6393">
        <v>7992</v>
      </c>
      <c r="E6393">
        <v>17</v>
      </c>
      <c r="G6393" t="str">
        <f t="shared" si="99"/>
        <v>insert into Items_Win (IdItem, IdLinea, Referencia_Interna, NomItem, Activo) values (7992,17,'HE-224','Llavero Metro Con Nivelador',1);</v>
      </c>
    </row>
    <row r="6394" spans="1:7" x14ac:dyDescent="0.25">
      <c r="A6394" s="1" t="s">
        <v>13232</v>
      </c>
      <c r="B6394" s="1" t="s">
        <v>13233</v>
      </c>
      <c r="C6394">
        <v>1</v>
      </c>
      <c r="D6394">
        <v>7993</v>
      </c>
      <c r="E6394">
        <v>17</v>
      </c>
      <c r="G6394" t="str">
        <f t="shared" si="99"/>
        <v>insert into Items_Win (IdItem, IdLinea, Referencia_Interna, NomItem, Activo) values (7993,17,'HE-225','Metro Oliver',1);</v>
      </c>
    </row>
    <row r="6395" spans="1:7" x14ac:dyDescent="0.25">
      <c r="A6395" s="1" t="s">
        <v>13234</v>
      </c>
      <c r="B6395" s="1" t="s">
        <v>13235</v>
      </c>
      <c r="C6395">
        <v>0</v>
      </c>
      <c r="D6395">
        <v>7994</v>
      </c>
      <c r="E6395">
        <v>17</v>
      </c>
      <c r="G6395" t="str">
        <f t="shared" si="99"/>
        <v>insert into Items_Win (IdItem, IdLinea, Referencia_Interna, NomItem, Activo) values (7994,17,'HE-226','Mini Set De Destornilladores Vulkan OFERTA',0);</v>
      </c>
    </row>
    <row r="6396" spans="1:7" x14ac:dyDescent="0.25">
      <c r="A6396" s="1" t="s">
        <v>13236</v>
      </c>
      <c r="B6396" s="1" t="s">
        <v>13237</v>
      </c>
      <c r="C6396">
        <v>0</v>
      </c>
      <c r="D6396">
        <v>7995</v>
      </c>
      <c r="E6396">
        <v>17</v>
      </c>
      <c r="G6396" t="str">
        <f t="shared" si="99"/>
        <v>insert into Items_Win (IdItem, IdLinea, Referencia_Interna, NomItem, Activo) values (7995,17,'PM HE-227','Mini Set De Destornilladores Sullen-OFERTA',0);</v>
      </c>
    </row>
    <row r="6397" spans="1:7" x14ac:dyDescent="0.25">
      <c r="A6397" s="1" t="s">
        <v>13238</v>
      </c>
      <c r="B6397" s="1" t="s">
        <v>13239</v>
      </c>
      <c r="C6397">
        <v>1</v>
      </c>
      <c r="D6397">
        <v>7996</v>
      </c>
      <c r="E6397">
        <v>17</v>
      </c>
      <c r="G6397" t="str">
        <f t="shared" si="99"/>
        <v>insert into Items_Win (IdItem, IdLinea, Referencia_Interna, NomItem, Activo) values (7996,17,'HE-228','Mini Set De Destornilladores Koda',1);</v>
      </c>
    </row>
    <row r="6398" spans="1:7" x14ac:dyDescent="0.25">
      <c r="A6398" s="1" t="s">
        <v>13240</v>
      </c>
      <c r="B6398" s="1" t="s">
        <v>13241</v>
      </c>
      <c r="C6398">
        <v>1</v>
      </c>
      <c r="D6398">
        <v>7997</v>
      </c>
      <c r="E6398">
        <v>17</v>
      </c>
      <c r="G6398" t="str">
        <f t="shared" si="99"/>
        <v>insert into Items_Win (IdItem, IdLinea, Referencia_Interna, NomItem, Activo) values (7997,17,'HE-229','Mini Set De Destornilladores Wing-OFERTA',1);</v>
      </c>
    </row>
    <row r="6399" spans="1:7" x14ac:dyDescent="0.25">
      <c r="A6399" s="1" t="s">
        <v>13242</v>
      </c>
      <c r="B6399" s="1" t="s">
        <v>13243</v>
      </c>
      <c r="C6399">
        <v>1</v>
      </c>
      <c r="D6399">
        <v>7998</v>
      </c>
      <c r="E6399">
        <v>17</v>
      </c>
      <c r="G6399" t="str">
        <f t="shared" si="99"/>
        <v>insert into Items_Win (IdItem, IdLinea, Referencia_Interna, NomItem, Activo) values (7998,17,'PM HE-230','Mini Set De Destornilladores Con Linterna Lux-OFER',1);</v>
      </c>
    </row>
    <row r="6400" spans="1:7" x14ac:dyDescent="0.25">
      <c r="A6400" s="1" t="s">
        <v>13244</v>
      </c>
      <c r="B6400" s="1" t="s">
        <v>13245</v>
      </c>
      <c r="C6400">
        <v>1</v>
      </c>
      <c r="D6400">
        <v>7999</v>
      </c>
      <c r="E6400">
        <v>17</v>
      </c>
      <c r="G6400" t="str">
        <f t="shared" si="99"/>
        <v>insert into Items_Win (IdItem, IdLinea, Referencia_Interna, NomItem, Activo) values (7999,17,'HE-231','Set De Herramientas Speed',1);</v>
      </c>
    </row>
    <row r="6401" spans="1:7" x14ac:dyDescent="0.25">
      <c r="A6401" s="1" t="s">
        <v>13246</v>
      </c>
      <c r="B6401" s="1" t="s">
        <v>13247</v>
      </c>
      <c r="C6401">
        <v>0</v>
      </c>
      <c r="D6401">
        <v>8000</v>
      </c>
      <c r="E6401">
        <v>17</v>
      </c>
      <c r="G6401" t="str">
        <f t="shared" si="99"/>
        <v>insert into Items_Win (IdItem, IdLinea, Referencia_Interna, NomItem, Activo) values (8000,17,'PM HE-232','Set De Herramientas Snake-OFERTA',0);</v>
      </c>
    </row>
    <row r="6402" spans="1:7" x14ac:dyDescent="0.25">
      <c r="A6402" s="1" t="s">
        <v>13248</v>
      </c>
      <c r="B6402" s="1" t="s">
        <v>13249</v>
      </c>
      <c r="C6402">
        <v>0</v>
      </c>
      <c r="D6402">
        <v>8001</v>
      </c>
      <c r="E6402">
        <v>17</v>
      </c>
      <c r="G6402" t="str">
        <f t="shared" si="99"/>
        <v>insert into Items_Win (IdItem, IdLinea, Referencia_Interna, NomItem, Activo) values (8001,17,'HE-233','Set De Destornilladores Pencil-OFERTA',0);</v>
      </c>
    </row>
    <row r="6403" spans="1:7" x14ac:dyDescent="0.25">
      <c r="A6403" s="1" t="s">
        <v>13250</v>
      </c>
      <c r="B6403" s="1" t="s">
        <v>13251</v>
      </c>
      <c r="C6403">
        <v>0</v>
      </c>
      <c r="D6403">
        <v>8002</v>
      </c>
      <c r="E6403">
        <v>17</v>
      </c>
      <c r="G6403" t="str">
        <f t="shared" ref="G6403:G6466" si="100">CONCATENATE($G$1,D6403,$I$1,E6403,$I$1,$H$1,A6403,$H$1,$I$1,$H$1,B6403,$H$1,$I$1,C6403,$J$1,$K$1)</f>
        <v>insert into Items_Win (IdItem, IdLinea, Referencia_Interna, NomItem, Activo) values (8002,17,'PM HE-234','Mini Set De Destornilladores Con Destapador Kenny',0);</v>
      </c>
    </row>
    <row r="6404" spans="1:7" x14ac:dyDescent="0.25">
      <c r="A6404" s="1" t="s">
        <v>13252</v>
      </c>
      <c r="B6404" s="1" t="s">
        <v>13253</v>
      </c>
      <c r="C6404">
        <v>0</v>
      </c>
      <c r="D6404">
        <v>8003</v>
      </c>
      <c r="E6404">
        <v>17</v>
      </c>
      <c r="G6404" t="str">
        <f t="shared" si="100"/>
        <v>insert into Items_Win (IdItem, IdLinea, Referencia_Interna, NomItem, Activo) values (8003,17,'PM HO-243','Manta Para Picnic OFERTA',0);</v>
      </c>
    </row>
    <row r="6405" spans="1:7" x14ac:dyDescent="0.25">
      <c r="A6405" s="1" t="s">
        <v>13254</v>
      </c>
      <c r="B6405" s="1" t="s">
        <v>13255</v>
      </c>
      <c r="C6405">
        <v>1</v>
      </c>
      <c r="D6405">
        <v>8004</v>
      </c>
      <c r="E6405">
        <v>17</v>
      </c>
      <c r="G6405" t="str">
        <f t="shared" si="100"/>
        <v>insert into Items_Win (IdItem, IdLinea, Referencia_Interna, NomItem, Activo) values (8004,17,'PM HO-245','Destapador Para Recipientes-OFERTA',1);</v>
      </c>
    </row>
    <row r="6406" spans="1:7" x14ac:dyDescent="0.25">
      <c r="A6406" s="1" t="s">
        <v>13256</v>
      </c>
      <c r="B6406" s="1" t="s">
        <v>13257</v>
      </c>
      <c r="C6406">
        <v>0</v>
      </c>
      <c r="D6406">
        <v>8005</v>
      </c>
      <c r="E6406">
        <v>17</v>
      </c>
      <c r="G6406" t="str">
        <f t="shared" si="100"/>
        <v>insert into Items_Win (IdItem, IdLinea, Referencia_Interna, NomItem, Activo) values (8005,17,'HO-246','Set De Queso Cheddar',0);</v>
      </c>
    </row>
    <row r="6407" spans="1:7" x14ac:dyDescent="0.25">
      <c r="A6407" s="1" t="s">
        <v>13258</v>
      </c>
      <c r="B6407" s="1" t="s">
        <v>13259</v>
      </c>
      <c r="C6407">
        <v>1</v>
      </c>
      <c r="D6407">
        <v>8006</v>
      </c>
      <c r="E6407">
        <v>17</v>
      </c>
      <c r="G6407" t="str">
        <f t="shared" si="100"/>
        <v>insert into Items_Win (IdItem, IdLinea, Referencia_Interna, NomItem, Activo) values (8006,17,'HO-247','Set De Vino Con Vidrio',1);</v>
      </c>
    </row>
    <row r="6408" spans="1:7" x14ac:dyDescent="0.25">
      <c r="A6408" s="1" t="s">
        <v>13260</v>
      </c>
      <c r="B6408" s="1" t="s">
        <v>13261</v>
      </c>
      <c r="C6408">
        <v>0</v>
      </c>
      <c r="D6408">
        <v>8007</v>
      </c>
      <c r="E6408">
        <v>17</v>
      </c>
      <c r="G6408" t="str">
        <f t="shared" si="100"/>
        <v>insert into Items_Win (IdItem, IdLinea, Referencia_Interna, NomItem, Activo) values (8007,17,'PM HO-248','Set De Queso Parmesan-OFERTA',0);</v>
      </c>
    </row>
    <row r="6409" spans="1:7" x14ac:dyDescent="0.25">
      <c r="A6409" s="1" t="s">
        <v>13262</v>
      </c>
      <c r="B6409" s="1" t="s">
        <v>13263</v>
      </c>
      <c r="C6409">
        <v>0</v>
      </c>
      <c r="D6409">
        <v>8008</v>
      </c>
      <c r="E6409">
        <v>17</v>
      </c>
      <c r="G6409" t="str">
        <f t="shared" si="100"/>
        <v>insert into Items_Win (IdItem, IdLinea, Referencia_Interna, NomItem, Activo) values (8008,17,'PM HO-249','Set De Queso Emmental-OFERTA',0);</v>
      </c>
    </row>
    <row r="6410" spans="1:7" x14ac:dyDescent="0.25">
      <c r="A6410" s="1" t="s">
        <v>13264</v>
      </c>
      <c r="B6410" s="1" t="s">
        <v>13265</v>
      </c>
      <c r="C6410">
        <v>0</v>
      </c>
      <c r="D6410">
        <v>8009</v>
      </c>
      <c r="E6410">
        <v>17</v>
      </c>
      <c r="G6410" t="str">
        <f t="shared" si="100"/>
        <v>insert into Items_Win (IdItem, IdLinea, Referencia_Interna, NomItem, Activo) values (8009,17,'HO-250','Set De Vino Rioja',0);</v>
      </c>
    </row>
    <row r="6411" spans="1:7" x14ac:dyDescent="0.25">
      <c r="A6411" s="1" t="s">
        <v>13266</v>
      </c>
      <c r="B6411" s="1" t="s">
        <v>13267</v>
      </c>
      <c r="C6411">
        <v>0</v>
      </c>
      <c r="D6411">
        <v>8010</v>
      </c>
      <c r="E6411">
        <v>17</v>
      </c>
      <c r="G6411" t="str">
        <f t="shared" si="100"/>
        <v>insert into Items_Win (IdItem, IdLinea, Referencia_Interna, NomItem, Activo) values (8010,17,'HO-251','Dispensador De Líquidos En Vidrio',0);</v>
      </c>
    </row>
    <row r="6412" spans="1:7" x14ac:dyDescent="0.25">
      <c r="A6412" s="1" t="s">
        <v>13268</v>
      </c>
      <c r="B6412" s="1" t="s">
        <v>13269</v>
      </c>
      <c r="C6412">
        <v>0</v>
      </c>
      <c r="D6412">
        <v>8011</v>
      </c>
      <c r="E6412">
        <v>17</v>
      </c>
      <c r="G6412" t="str">
        <f t="shared" si="100"/>
        <v>insert into Items_Win (IdItem, IdLinea, Referencia_Interna, NomItem, Activo) values (8011,17,'PM HO-252','Set BBQ Brant-OFERTA',0);</v>
      </c>
    </row>
    <row r="6413" spans="1:7" x14ac:dyDescent="0.25">
      <c r="A6413" s="1" t="s">
        <v>13270</v>
      </c>
      <c r="B6413" s="1" t="s">
        <v>13271</v>
      </c>
      <c r="C6413">
        <v>0</v>
      </c>
      <c r="D6413">
        <v>8012</v>
      </c>
      <c r="E6413">
        <v>17</v>
      </c>
      <c r="G6413" t="str">
        <f t="shared" si="100"/>
        <v>insert into Items_Win (IdItem, IdLinea, Referencia_Interna, NomItem, Activo) values (8012,17,'HO-253','Set De Vino Franc',0);</v>
      </c>
    </row>
    <row r="6414" spans="1:7" x14ac:dyDescent="0.25">
      <c r="A6414" s="1" t="s">
        <v>13272</v>
      </c>
      <c r="B6414" s="1" t="s">
        <v>13273</v>
      </c>
      <c r="C6414">
        <v>0</v>
      </c>
      <c r="D6414">
        <v>8013</v>
      </c>
      <c r="E6414">
        <v>17</v>
      </c>
      <c r="G6414" t="str">
        <f t="shared" si="100"/>
        <v>insert into Items_Win (IdItem, IdLinea, Referencia_Interna, NomItem, Activo) values (8013,17,'PM HO-254','Set De Vino Syrah-OFERTA',0);</v>
      </c>
    </row>
    <row r="6415" spans="1:7" x14ac:dyDescent="0.25">
      <c r="A6415" s="1" t="s">
        <v>13274</v>
      </c>
      <c r="B6415" s="1" t="s">
        <v>13275</v>
      </c>
      <c r="C6415">
        <v>0</v>
      </c>
      <c r="D6415">
        <v>8014</v>
      </c>
      <c r="E6415">
        <v>17</v>
      </c>
      <c r="G6415" t="str">
        <f t="shared" si="100"/>
        <v>insert into Items_Win (IdItem, IdLinea, Referencia_Interna, NomItem, Activo) values (8014,17,'PM HO-255','Set De Vino Tannat OFERTA',0);</v>
      </c>
    </row>
    <row r="6416" spans="1:7" x14ac:dyDescent="0.25">
      <c r="A6416" s="1" t="s">
        <v>13276</v>
      </c>
      <c r="B6416" s="1" t="s">
        <v>13277</v>
      </c>
      <c r="C6416">
        <v>0</v>
      </c>
      <c r="D6416">
        <v>8015</v>
      </c>
      <c r="E6416">
        <v>17</v>
      </c>
      <c r="G6416" t="str">
        <f t="shared" si="100"/>
        <v>insert into Items_Win (IdItem, IdLinea, Referencia_Interna, NomItem, Activo) values (8015,17,'PM HO-256','Set De Vino Verdot-OFERTA',0);</v>
      </c>
    </row>
    <row r="6417" spans="1:7" x14ac:dyDescent="0.25">
      <c r="A6417" s="1" t="s">
        <v>13278</v>
      </c>
      <c r="B6417" s="1" t="s">
        <v>13279</v>
      </c>
      <c r="C6417">
        <v>0</v>
      </c>
      <c r="D6417">
        <v>8016</v>
      </c>
      <c r="E6417">
        <v>17</v>
      </c>
      <c r="G6417" t="str">
        <f t="shared" si="100"/>
        <v>insert into Items_Win (IdItem, IdLinea, Referencia_Interna, NomItem, Activo) values (8016,17,'PM HO-257','Tabla Para Picar En Bambú-OFERTA',0);</v>
      </c>
    </row>
    <row r="6418" spans="1:7" x14ac:dyDescent="0.25">
      <c r="A6418" s="1" t="s">
        <v>13280</v>
      </c>
      <c r="B6418" s="1" t="s">
        <v>13281</v>
      </c>
      <c r="C6418">
        <v>0</v>
      </c>
      <c r="D6418">
        <v>8017</v>
      </c>
      <c r="E6418">
        <v>17</v>
      </c>
      <c r="G6418" t="str">
        <f t="shared" si="100"/>
        <v>insert into Items_Win (IdItem, IdLinea, Referencia_Interna, NomItem, Activo) values (8017,17,'HO-258','Set De Utensilios Para Cocina Bambú OFERTA',0);</v>
      </c>
    </row>
    <row r="6419" spans="1:7" x14ac:dyDescent="0.25">
      <c r="A6419" s="1" t="s">
        <v>13282</v>
      </c>
      <c r="B6419" s="1" t="s">
        <v>13283</v>
      </c>
      <c r="C6419">
        <v>1</v>
      </c>
      <c r="D6419">
        <v>8018</v>
      </c>
      <c r="E6419">
        <v>17</v>
      </c>
      <c r="G6419" t="str">
        <f t="shared" si="100"/>
        <v>insert into Items_Win (IdItem, IdLinea, Referencia_Interna, NomItem, Activo) values (8018,17,'HO-259','Sanduchera Plástica - Producción Nacional',1);</v>
      </c>
    </row>
    <row r="6420" spans="1:7" x14ac:dyDescent="0.25">
      <c r="A6420" s="1" t="s">
        <v>13284</v>
      </c>
      <c r="B6420" s="1" t="s">
        <v>13285</v>
      </c>
      <c r="C6420">
        <v>0</v>
      </c>
      <c r="D6420">
        <v>8019</v>
      </c>
      <c r="E6420">
        <v>17</v>
      </c>
      <c r="G6420" t="str">
        <f t="shared" si="100"/>
        <v>insert into Items_Win (IdItem, IdLinea, Referencia_Interna, NomItem, Activo) values (8019,17,'HO-260','Mezclador Plástico Martini - Producción Nacional',0);</v>
      </c>
    </row>
    <row r="6421" spans="1:7" x14ac:dyDescent="0.25">
      <c r="A6421" s="1" t="s">
        <v>13286</v>
      </c>
      <c r="B6421" s="1" t="s">
        <v>13287</v>
      </c>
      <c r="C6421">
        <v>0</v>
      </c>
      <c r="D6421">
        <v>8020</v>
      </c>
      <c r="E6421">
        <v>17</v>
      </c>
      <c r="G6421" t="str">
        <f t="shared" si="100"/>
        <v>insert into Items_Win (IdItem, IdLinea, Referencia_Interna, NomItem, Activo) values (8020,17,'IL-106','Clip Luminoso Bright OFERTA',0);</v>
      </c>
    </row>
    <row r="6422" spans="1:7" x14ac:dyDescent="0.25">
      <c r="A6422" s="1" t="s">
        <v>13288</v>
      </c>
      <c r="B6422" s="1" t="s">
        <v>13289</v>
      </c>
      <c r="C6422">
        <v>0</v>
      </c>
      <c r="D6422">
        <v>8021</v>
      </c>
      <c r="E6422">
        <v>17</v>
      </c>
      <c r="G6422" t="str">
        <f t="shared" si="100"/>
        <v>insert into Items_Win (IdItem, IdLinea, Referencia_Interna, NomItem, Activo) values (8021,17,'IL-107','Linterna Para Bicicleta',0);</v>
      </c>
    </row>
    <row r="6423" spans="1:7" x14ac:dyDescent="0.25">
      <c r="A6423" s="1" t="s">
        <v>13290</v>
      </c>
      <c r="B6423" s="1" t="s">
        <v>13291</v>
      </c>
      <c r="C6423">
        <v>0</v>
      </c>
      <c r="D6423">
        <v>8022</v>
      </c>
      <c r="E6423">
        <v>17</v>
      </c>
      <c r="G6423" t="str">
        <f t="shared" si="100"/>
        <v>insert into Items_Win (IdItem, IdLinea, Referencia_Interna, NomItem, Activo) values (8022,17,'IL-108','Llavero Linterna COB OFERTA',0);</v>
      </c>
    </row>
    <row r="6424" spans="1:7" x14ac:dyDescent="0.25">
      <c r="A6424" s="1" t="s">
        <v>13292</v>
      </c>
      <c r="B6424" s="1" t="s">
        <v>13293</v>
      </c>
      <c r="C6424">
        <v>0</v>
      </c>
      <c r="D6424">
        <v>8023</v>
      </c>
      <c r="E6424">
        <v>17</v>
      </c>
      <c r="G6424" t="str">
        <f t="shared" si="100"/>
        <v>insert into Items_Win (IdItem, IdLinea, Referencia_Interna, NomItem, Activo) values (8023,17,'IL-109','Linterna Led OFERTA',0);</v>
      </c>
    </row>
    <row r="6425" spans="1:7" x14ac:dyDescent="0.25">
      <c r="A6425" s="1" t="s">
        <v>13294</v>
      </c>
      <c r="B6425" s="1" t="s">
        <v>13295</v>
      </c>
      <c r="C6425">
        <v>0</v>
      </c>
      <c r="D6425">
        <v>8024</v>
      </c>
      <c r="E6425">
        <v>17</v>
      </c>
      <c r="G6425" t="str">
        <f t="shared" si="100"/>
        <v>insert into Items_Win (IdItem, IdLinea, Referencia_Interna, NomItem, Activo) values (8024,17,'IL-110','Linterna Led Thor-OFERTA',0);</v>
      </c>
    </row>
    <row r="6426" spans="1:7" x14ac:dyDescent="0.25">
      <c r="A6426" s="1" t="s">
        <v>13296</v>
      </c>
      <c r="B6426" s="1" t="s">
        <v>13297</v>
      </c>
      <c r="C6426">
        <v>0</v>
      </c>
      <c r="D6426">
        <v>8025</v>
      </c>
      <c r="E6426">
        <v>17</v>
      </c>
      <c r="G6426" t="str">
        <f t="shared" si="100"/>
        <v>insert into Items_Win (IdItem, IdLinea, Referencia_Interna, NomItem, Activo) values (8025,17,'PM IL-112','Llavero Multifunción 5 En 1-OFERTA',0);</v>
      </c>
    </row>
    <row r="6427" spans="1:7" x14ac:dyDescent="0.25">
      <c r="A6427" s="1" t="s">
        <v>13298</v>
      </c>
      <c r="B6427" s="1" t="s">
        <v>13299</v>
      </c>
      <c r="C6427">
        <v>0</v>
      </c>
      <c r="D6427">
        <v>8026</v>
      </c>
      <c r="E6427">
        <v>17</v>
      </c>
      <c r="G6427" t="str">
        <f t="shared" si="100"/>
        <v>insert into Items_Win (IdItem, IdLinea, Referencia_Interna, NomItem, Activo) values (8026,17,'IL-113','Clip Luminoso Sport',0);</v>
      </c>
    </row>
    <row r="6428" spans="1:7" x14ac:dyDescent="0.25">
      <c r="A6428" s="1" t="s">
        <v>13300</v>
      </c>
      <c r="B6428" s="1" t="s">
        <v>13301</v>
      </c>
      <c r="C6428">
        <v>0</v>
      </c>
      <c r="D6428">
        <v>8027</v>
      </c>
      <c r="E6428">
        <v>17</v>
      </c>
      <c r="G6428" t="str">
        <f t="shared" si="100"/>
        <v>insert into Items_Win (IdItem, IdLinea, Referencia_Interna, NomItem, Activo) values (8027,17,'IL-114','Llavero Destapador Con Linterna Taylor-OFERTA',0);</v>
      </c>
    </row>
    <row r="6429" spans="1:7" x14ac:dyDescent="0.25">
      <c r="A6429" s="1" t="s">
        <v>13302</v>
      </c>
      <c r="B6429" s="1" t="s">
        <v>13303</v>
      </c>
      <c r="C6429">
        <v>1</v>
      </c>
      <c r="D6429">
        <v>8028</v>
      </c>
      <c r="E6429">
        <v>17</v>
      </c>
      <c r="G6429" t="str">
        <f t="shared" si="100"/>
        <v>insert into Items_Win (IdItem, IdLinea, Referencia_Interna, NomItem, Activo) values (8028,17,'JU-72','Frisbee Aero - Producción Nacional',1);</v>
      </c>
    </row>
    <row r="6430" spans="1:7" x14ac:dyDescent="0.25">
      <c r="A6430" s="1" t="s">
        <v>13304</v>
      </c>
      <c r="B6430" s="1" t="s">
        <v>13305</v>
      </c>
      <c r="C6430">
        <v>1</v>
      </c>
      <c r="D6430">
        <v>8029</v>
      </c>
      <c r="E6430">
        <v>17</v>
      </c>
      <c r="G6430" t="str">
        <f t="shared" si="100"/>
        <v>insert into Items_Win (IdItem, IdLinea, Referencia_Interna, NomItem, Activo) values (8029,17,'LL-94','Llavero Destapador Like It',1);</v>
      </c>
    </row>
    <row r="6431" spans="1:7" x14ac:dyDescent="0.25">
      <c r="A6431" s="1" t="s">
        <v>13306</v>
      </c>
      <c r="B6431" s="1" t="s">
        <v>13307</v>
      </c>
      <c r="C6431">
        <v>0</v>
      </c>
      <c r="D6431">
        <v>8030</v>
      </c>
      <c r="E6431">
        <v>17</v>
      </c>
      <c r="G6431" t="str">
        <f t="shared" si="100"/>
        <v>insert into Items_Win (IdItem, IdLinea, Referencia_Interna, NomItem, Activo) values (8030,17,'LL-95','Pito Lumina OFERTA',0);</v>
      </c>
    </row>
    <row r="6432" spans="1:7" x14ac:dyDescent="0.25">
      <c r="A6432" s="1" t="s">
        <v>13308</v>
      </c>
      <c r="B6432" s="1" t="s">
        <v>13309</v>
      </c>
      <c r="C6432">
        <v>0</v>
      </c>
      <c r="D6432">
        <v>8031</v>
      </c>
      <c r="E6432">
        <v>17</v>
      </c>
      <c r="G6432" t="str">
        <f t="shared" si="100"/>
        <v>insert into Items_Win (IdItem, IdLinea, Referencia_Interna, NomItem, Activo) values (8031,17,'ML-349','Llavero ML-349-OFERTA',0);</v>
      </c>
    </row>
    <row r="6433" spans="1:7" x14ac:dyDescent="0.25">
      <c r="A6433" s="1" t="s">
        <v>13310</v>
      </c>
      <c r="B6433" s="1" t="s">
        <v>13311</v>
      </c>
      <c r="C6433">
        <v>0</v>
      </c>
      <c r="D6433">
        <v>8033</v>
      </c>
      <c r="E6433">
        <v>17</v>
      </c>
      <c r="G6433" t="str">
        <f t="shared" si="100"/>
        <v>insert into Items_Win (IdItem, IdLinea, Referencia_Interna, NomItem, Activo) values (8033,17,'ML-350','Llavero ML-350 OFERTA',0);</v>
      </c>
    </row>
    <row r="6434" spans="1:7" x14ac:dyDescent="0.25">
      <c r="A6434" s="1" t="s">
        <v>13312</v>
      </c>
      <c r="B6434" s="1" t="s">
        <v>13313</v>
      </c>
      <c r="C6434">
        <v>0</v>
      </c>
      <c r="D6434">
        <v>8034</v>
      </c>
      <c r="E6434">
        <v>17</v>
      </c>
      <c r="G6434" t="str">
        <f t="shared" si="100"/>
        <v>insert into Items_Win (IdItem, IdLinea, Referencia_Interna, NomItem, Activo) values (8034,17,'ML-351','Llavero ML-351 OFERTA',0);</v>
      </c>
    </row>
    <row r="6435" spans="1:7" x14ac:dyDescent="0.25">
      <c r="A6435" s="1" t="s">
        <v>13314</v>
      </c>
      <c r="B6435" s="1" t="s">
        <v>13315</v>
      </c>
      <c r="C6435">
        <v>0</v>
      </c>
      <c r="D6435">
        <v>8035</v>
      </c>
      <c r="E6435">
        <v>17</v>
      </c>
      <c r="G6435" t="str">
        <f t="shared" si="100"/>
        <v>insert into Items_Win (IdItem, IdLinea, Referencia_Interna, NomItem, Activo) values (8035,17,'PM ML-352','Llavero ML-352-OFERTA',0);</v>
      </c>
    </row>
    <row r="6436" spans="1:7" x14ac:dyDescent="0.25">
      <c r="A6436" s="1" t="s">
        <v>13316</v>
      </c>
      <c r="B6436" s="1" t="s">
        <v>13317</v>
      </c>
      <c r="C6436">
        <v>0</v>
      </c>
      <c r="D6436">
        <v>8036</v>
      </c>
      <c r="E6436">
        <v>17</v>
      </c>
      <c r="G6436" t="str">
        <f t="shared" si="100"/>
        <v>insert into Items_Win (IdItem, IdLinea, Referencia_Interna, NomItem, Activo) values (8036,17,'ML-353','Llavero ML-353 OFERTA',0);</v>
      </c>
    </row>
    <row r="6437" spans="1:7" x14ac:dyDescent="0.25">
      <c r="A6437" s="1" t="s">
        <v>13318</v>
      </c>
      <c r="B6437" s="1" t="s">
        <v>13319</v>
      </c>
      <c r="C6437">
        <v>1</v>
      </c>
      <c r="D6437">
        <v>8037</v>
      </c>
      <c r="E6437">
        <v>17</v>
      </c>
      <c r="G6437" t="str">
        <f t="shared" si="100"/>
        <v>insert into Items_Win (IdItem, IdLinea, Referencia_Interna, NomItem, Activo) values (8037,17,'ML-354','Clip Portamensajes Mini Car',1);</v>
      </c>
    </row>
    <row r="6438" spans="1:7" x14ac:dyDescent="0.25">
      <c r="A6438" s="1" t="s">
        <v>13320</v>
      </c>
      <c r="B6438" s="1" t="s">
        <v>13321</v>
      </c>
      <c r="C6438">
        <v>0</v>
      </c>
      <c r="D6438">
        <v>8038</v>
      </c>
      <c r="E6438">
        <v>17</v>
      </c>
      <c r="G6438" t="str">
        <f t="shared" si="100"/>
        <v>insert into Items_Win (IdItem, IdLinea, Referencia_Interna, NomItem, Activo) values (8038,17,'ML-355','Llavero ML-355',0);</v>
      </c>
    </row>
    <row r="6439" spans="1:7" x14ac:dyDescent="0.25">
      <c r="A6439" s="1" t="s">
        <v>13322</v>
      </c>
      <c r="B6439" s="1" t="s">
        <v>13323</v>
      </c>
      <c r="C6439">
        <v>1</v>
      </c>
      <c r="D6439">
        <v>8039</v>
      </c>
      <c r="E6439">
        <v>17</v>
      </c>
      <c r="G6439" t="str">
        <f t="shared" si="100"/>
        <v>insert into Items_Win (IdItem, IdLinea, Referencia_Interna, NomItem, Activo) values (8039,17,'ML-356','Llavero ML-356',1);</v>
      </c>
    </row>
    <row r="6440" spans="1:7" x14ac:dyDescent="0.25">
      <c r="A6440" s="1" t="s">
        <v>13324</v>
      </c>
      <c r="B6440" s="1" t="s">
        <v>13325</v>
      </c>
      <c r="C6440">
        <v>0</v>
      </c>
      <c r="D6440">
        <v>8040</v>
      </c>
      <c r="E6440">
        <v>17</v>
      </c>
      <c r="G6440" t="str">
        <f t="shared" si="100"/>
        <v>insert into Items_Win (IdItem, IdLinea, Referencia_Interna, NomItem, Activo) values (8040,17,'ML-357','Llavero ML-357-OFERTA',0);</v>
      </c>
    </row>
    <row r="6441" spans="1:7" x14ac:dyDescent="0.25">
      <c r="A6441" s="1" t="s">
        <v>13326</v>
      </c>
      <c r="B6441" s="1" t="s">
        <v>13327</v>
      </c>
      <c r="C6441">
        <v>0</v>
      </c>
      <c r="D6441">
        <v>8041</v>
      </c>
      <c r="E6441">
        <v>17</v>
      </c>
      <c r="G6441" t="str">
        <f t="shared" si="100"/>
        <v>insert into Items_Win (IdItem, IdLinea, Referencia_Interna, NomItem, Activo) values (8041,17,'ML-358','Llavero ML-358 OFERTA',0);</v>
      </c>
    </row>
    <row r="6442" spans="1:7" x14ac:dyDescent="0.25">
      <c r="A6442" s="1" t="s">
        <v>13328</v>
      </c>
      <c r="B6442" s="1" t="s">
        <v>13329</v>
      </c>
      <c r="C6442">
        <v>1</v>
      </c>
      <c r="D6442">
        <v>8042</v>
      </c>
      <c r="E6442">
        <v>17</v>
      </c>
      <c r="G6442" t="str">
        <f t="shared" si="100"/>
        <v>insert into Items_Win (IdItem, IdLinea, Referencia_Interna, NomItem, Activo) values (8042,17,'ML-359','Llavero ML-359 OFERTA',1);</v>
      </c>
    </row>
    <row r="6443" spans="1:7" x14ac:dyDescent="0.25">
      <c r="A6443" s="1" t="s">
        <v>13330</v>
      </c>
      <c r="B6443" s="1" t="s">
        <v>13331</v>
      </c>
      <c r="C6443">
        <v>0</v>
      </c>
      <c r="D6443">
        <v>8043</v>
      </c>
      <c r="E6443">
        <v>17</v>
      </c>
      <c r="G6443" t="str">
        <f t="shared" si="100"/>
        <v>insert into Items_Win (IdItem, IdLinea, Referencia_Interna, NomItem, Activo) values (8043,17,'ML-360','Portapapel Hand',0);</v>
      </c>
    </row>
    <row r="6444" spans="1:7" x14ac:dyDescent="0.25">
      <c r="A6444" s="1" t="s">
        <v>13332</v>
      </c>
      <c r="B6444" s="1" t="s">
        <v>13333</v>
      </c>
      <c r="C6444">
        <v>1</v>
      </c>
      <c r="D6444">
        <v>8044</v>
      </c>
      <c r="E6444">
        <v>17</v>
      </c>
      <c r="G6444" t="str">
        <f t="shared" si="100"/>
        <v>insert into Items_Win (IdItem, IdLinea, Referencia_Interna, NomItem, Activo) values (8044,17,'MU-12-1','Botilito Metálico Sport Bottle Neon - 500 ml.',1);</v>
      </c>
    </row>
    <row r="6445" spans="1:7" x14ac:dyDescent="0.25">
      <c r="A6445" s="1" t="s">
        <v>13334</v>
      </c>
      <c r="B6445" s="1" t="s">
        <v>13335</v>
      </c>
      <c r="C6445">
        <v>0</v>
      </c>
      <c r="D6445">
        <v>8045</v>
      </c>
      <c r="E6445">
        <v>17</v>
      </c>
      <c r="G6445" t="str">
        <f t="shared" si="100"/>
        <v>insert into Items_Win (IdItem, IdLinea, Referencia_Interna, NomItem, Activo) values (8045,17,'MU-146','Botilito Tritan 560ml Con Pila Recargable 5000mAh',0);</v>
      </c>
    </row>
    <row r="6446" spans="1:7" x14ac:dyDescent="0.25">
      <c r="A6446" s="1" t="s">
        <v>13336</v>
      </c>
      <c r="B6446" s="1" t="s">
        <v>13337</v>
      </c>
      <c r="C6446">
        <v>0</v>
      </c>
      <c r="D6446">
        <v>8046</v>
      </c>
      <c r="E6446">
        <v>17</v>
      </c>
      <c r="G6446" t="str">
        <f t="shared" si="100"/>
        <v>insert into Items_Win (IdItem, IdLinea, Referencia_Interna, NomItem, Activo) values (8046,17,'MU-147','Botilito En Tritan Dominic 600ml-OFERTA',0);</v>
      </c>
    </row>
    <row r="6447" spans="1:7" x14ac:dyDescent="0.25">
      <c r="A6447" s="1" t="s">
        <v>13338</v>
      </c>
      <c r="B6447" s="1" t="s">
        <v>13339</v>
      </c>
      <c r="C6447">
        <v>0</v>
      </c>
      <c r="D6447">
        <v>8048</v>
      </c>
      <c r="E6447">
        <v>17</v>
      </c>
      <c r="G6447" t="str">
        <f t="shared" si="100"/>
        <v>insert into Items_Win (IdItem, IdLinea, Referencia_Interna, NomItem, Activo) values (8048,17,'PM MU-148','Mug Metálico Atticus 450ml OFERTA',0);</v>
      </c>
    </row>
    <row r="6448" spans="1:7" x14ac:dyDescent="0.25">
      <c r="A6448" s="1" t="s">
        <v>13340</v>
      </c>
      <c r="B6448" s="1" t="s">
        <v>13341</v>
      </c>
      <c r="C6448">
        <v>0</v>
      </c>
      <c r="D6448">
        <v>8049</v>
      </c>
      <c r="E6448">
        <v>17</v>
      </c>
      <c r="G6448" t="str">
        <f t="shared" si="100"/>
        <v>insert into Items_Win (IdItem, IdLinea, Referencia_Interna, NomItem, Activo) values (8049,17,'PM MU-150','Botilito Metálico Finley 300ml-OFERTA',0);</v>
      </c>
    </row>
    <row r="6449" spans="1:7" x14ac:dyDescent="0.25">
      <c r="A6449" s="1" t="s">
        <v>13342</v>
      </c>
      <c r="B6449" s="1" t="s">
        <v>13343</v>
      </c>
      <c r="C6449">
        <v>0</v>
      </c>
      <c r="D6449">
        <v>8050</v>
      </c>
      <c r="E6449">
        <v>17</v>
      </c>
      <c r="G6449" t="str">
        <f t="shared" si="100"/>
        <v>insert into Items_Win (IdItem, IdLinea, Referencia_Interna, NomItem, Activo) values (8050,17,'MU-151','Vaso Plástico Doble 330ml',0);</v>
      </c>
    </row>
    <row r="6450" spans="1:7" x14ac:dyDescent="0.25">
      <c r="A6450" s="1" t="s">
        <v>13344</v>
      </c>
      <c r="B6450" s="1" t="s">
        <v>13345</v>
      </c>
      <c r="C6450">
        <v>1</v>
      </c>
      <c r="D6450">
        <v>8051</v>
      </c>
      <c r="E6450">
        <v>17</v>
      </c>
      <c r="G6450" t="str">
        <f t="shared" si="100"/>
        <v>insert into Items_Win (IdItem, IdLinea, Referencia_Interna, NomItem, Activo) values (8051,17,'MU-152','Mug Plástico Osiris 360ml - Produccion Nacional',1);</v>
      </c>
    </row>
    <row r="6451" spans="1:7" x14ac:dyDescent="0.25">
      <c r="A6451" s="1" t="s">
        <v>13346</v>
      </c>
      <c r="B6451" s="1" t="s">
        <v>13347</v>
      </c>
      <c r="C6451">
        <v>1</v>
      </c>
      <c r="D6451">
        <v>8052</v>
      </c>
      <c r="E6451">
        <v>17</v>
      </c>
      <c r="G6451" t="str">
        <f t="shared" si="100"/>
        <v>insert into Items_Win (IdItem, IdLinea, Referencia_Interna, NomItem, Activo) values (8052,17,'MU-153','Jarra En Vidrio Kolors 16oz',1);</v>
      </c>
    </row>
    <row r="6452" spans="1:7" x14ac:dyDescent="0.25">
      <c r="A6452" s="1" t="s">
        <v>13348</v>
      </c>
      <c r="B6452" s="1" t="s">
        <v>13349</v>
      </c>
      <c r="C6452">
        <v>1</v>
      </c>
      <c r="D6452">
        <v>8053</v>
      </c>
      <c r="E6452">
        <v>17</v>
      </c>
      <c r="G6452" t="str">
        <f t="shared" si="100"/>
        <v>insert into Items_Win (IdItem, IdLinea, Referencia_Interna, NomItem, Activo) values (8053,17,'PM MU-154','Botilito Plástico Dylan 700ml-OFERTA',1);</v>
      </c>
    </row>
    <row r="6453" spans="1:7" x14ac:dyDescent="0.25">
      <c r="A6453" s="1" t="s">
        <v>13350</v>
      </c>
      <c r="B6453" s="1" t="s">
        <v>13351</v>
      </c>
      <c r="C6453">
        <v>1</v>
      </c>
      <c r="D6453">
        <v>8054</v>
      </c>
      <c r="E6453">
        <v>17</v>
      </c>
      <c r="G6453" t="str">
        <f t="shared" si="100"/>
        <v>insert into Items_Win (IdItem, IdLinea, Referencia_Interna, NomItem, Activo) values (8054,17,'MU-155','Botilito Plástico Zigor 570ml -Producción Nacional',1);</v>
      </c>
    </row>
    <row r="6454" spans="1:7" x14ac:dyDescent="0.25">
      <c r="A6454" s="1" t="s">
        <v>13352</v>
      </c>
      <c r="B6454" s="1" t="s">
        <v>13353</v>
      </c>
      <c r="C6454">
        <v>1</v>
      </c>
      <c r="D6454">
        <v>8055</v>
      </c>
      <c r="E6454">
        <v>17</v>
      </c>
      <c r="G6454" t="str">
        <f t="shared" si="100"/>
        <v>insert into Items_Win (IdItem, IdLinea, Referencia_Interna, NomItem, Activo) values (8055,17,'MU-156','Botilito Plástico Sammy 800ml-OFERTA',1);</v>
      </c>
    </row>
    <row r="6455" spans="1:7" x14ac:dyDescent="0.25">
      <c r="A6455" s="1" t="s">
        <v>13354</v>
      </c>
      <c r="B6455" s="1" t="s">
        <v>13355</v>
      </c>
      <c r="C6455">
        <v>0</v>
      </c>
      <c r="D6455">
        <v>8056</v>
      </c>
      <c r="E6455">
        <v>17</v>
      </c>
      <c r="G6455" t="str">
        <f t="shared" si="100"/>
        <v>insert into Items_Win (IdItem, IdLinea, Referencia_Interna, NomItem, Activo) values (8056,17,'PM MU-157','Botilito Plástico Giacomo 750ml-OFERTA',0);</v>
      </c>
    </row>
    <row r="6456" spans="1:7" x14ac:dyDescent="0.25">
      <c r="A6456" s="1" t="s">
        <v>13356</v>
      </c>
      <c r="B6456" s="1" t="s">
        <v>13357</v>
      </c>
      <c r="C6456">
        <v>0</v>
      </c>
      <c r="D6456">
        <v>8057</v>
      </c>
      <c r="E6456">
        <v>17</v>
      </c>
      <c r="G6456" t="str">
        <f t="shared" si="100"/>
        <v>insert into Items_Win (IdItem, IdLinea, Referencia_Interna, NomItem, Activo) values (8057,17,'MU-158','Jarra Plástica Con Infusor 1800ml',0);</v>
      </c>
    </row>
    <row r="6457" spans="1:7" x14ac:dyDescent="0.25">
      <c r="A6457" s="1" t="s">
        <v>13358</v>
      </c>
      <c r="B6457" s="1" t="s">
        <v>13359</v>
      </c>
      <c r="C6457">
        <v>0</v>
      </c>
      <c r="D6457">
        <v>8058</v>
      </c>
      <c r="E6457">
        <v>17</v>
      </c>
      <c r="G6457" t="str">
        <f t="shared" si="100"/>
        <v>insert into Items_Win (IdItem, IdLinea, Referencia_Interna, NomItem, Activo) values (8058,17,'PM MU-159','Botilito En Tritan Dublin 870ml-OFERTA',0);</v>
      </c>
    </row>
    <row r="6458" spans="1:7" x14ac:dyDescent="0.25">
      <c r="A6458" s="1" t="s">
        <v>13360</v>
      </c>
      <c r="B6458" s="1" t="s">
        <v>13361</v>
      </c>
      <c r="C6458">
        <v>0</v>
      </c>
      <c r="D6458">
        <v>8059</v>
      </c>
      <c r="E6458">
        <v>17</v>
      </c>
      <c r="G6458" t="str">
        <f t="shared" si="100"/>
        <v>insert into Items_Win (IdItem, IdLinea, Referencia_Interna, NomItem, Activo) values (8059,17,'PM MU-160','Botilito En Tritan Filippo 800ml-OFERTA',0);</v>
      </c>
    </row>
    <row r="6459" spans="1:7" x14ac:dyDescent="0.25">
      <c r="A6459" s="1" t="s">
        <v>13362</v>
      </c>
      <c r="B6459" s="1" t="s">
        <v>13363</v>
      </c>
      <c r="C6459">
        <v>1</v>
      </c>
      <c r="D6459">
        <v>8060</v>
      </c>
      <c r="E6459">
        <v>17</v>
      </c>
      <c r="G6459" t="str">
        <f t="shared" si="100"/>
        <v>insert into Items_Win (IdItem, IdLinea, Referencia_Interna, NomItem, Activo) values (8060,17,'MU-161','Mug Metálico Galileo 16 oz',1);</v>
      </c>
    </row>
    <row r="6460" spans="1:7" x14ac:dyDescent="0.25">
      <c r="A6460" s="1" t="s">
        <v>13364</v>
      </c>
      <c r="B6460" s="1" t="s">
        <v>13365</v>
      </c>
      <c r="C6460">
        <v>0</v>
      </c>
      <c r="D6460">
        <v>8061</v>
      </c>
      <c r="E6460">
        <v>17</v>
      </c>
      <c r="G6460" t="str">
        <f t="shared" si="100"/>
        <v>insert into Items_Win (IdItem, IdLinea, Referencia_Interna, NomItem, Activo) values (8061,17,'MU-162','Set de Mugs con Termo Vento',0);</v>
      </c>
    </row>
    <row r="6461" spans="1:7" x14ac:dyDescent="0.25">
      <c r="A6461" s="1" t="s">
        <v>13366</v>
      </c>
      <c r="B6461" s="1" t="s">
        <v>13367</v>
      </c>
      <c r="C6461">
        <v>0</v>
      </c>
      <c r="D6461">
        <v>8062</v>
      </c>
      <c r="E6461">
        <v>17</v>
      </c>
      <c r="G6461" t="str">
        <f t="shared" si="100"/>
        <v>insert into Items_Win (IdItem, IdLinea, Referencia_Interna, NomItem, Activo) values (8062,17,'PM MU-163','Termo Tower 500ml OFERTA',0);</v>
      </c>
    </row>
    <row r="6462" spans="1:7" x14ac:dyDescent="0.25">
      <c r="A6462" s="1" t="s">
        <v>13368</v>
      </c>
      <c r="B6462" s="1" t="s">
        <v>13369</v>
      </c>
      <c r="C6462">
        <v>0</v>
      </c>
      <c r="D6462">
        <v>8063</v>
      </c>
      <c r="E6462">
        <v>17</v>
      </c>
      <c r="G6462" t="str">
        <f t="shared" si="100"/>
        <v>insert into Items_Win (IdItem, IdLinea, Referencia_Interna, NomItem, Activo) values (8063,17,'MU-164','Botilito en Tritán Bopp Con Infusor 650ml OFERTA',0);</v>
      </c>
    </row>
    <row r="6463" spans="1:7" x14ac:dyDescent="0.25">
      <c r="A6463" s="1" t="s">
        <v>13370</v>
      </c>
      <c r="B6463" s="1" t="s">
        <v>13371</v>
      </c>
      <c r="C6463">
        <v>0</v>
      </c>
      <c r="D6463">
        <v>8064</v>
      </c>
      <c r="E6463">
        <v>17</v>
      </c>
      <c r="G6463" t="str">
        <f t="shared" si="100"/>
        <v>insert into Items_Win (IdItem, IdLinea, Referencia_Interna, NomItem, Activo) values (8064,17,'PM MU-165','Mug Cerámica Wave 6 Oz-OFERTA',0);</v>
      </c>
    </row>
    <row r="6464" spans="1:7" x14ac:dyDescent="0.25">
      <c r="A6464" s="1" t="s">
        <v>13372</v>
      </c>
      <c r="B6464" s="1" t="s">
        <v>13373</v>
      </c>
      <c r="C6464">
        <v>0</v>
      </c>
      <c r="D6464">
        <v>8065</v>
      </c>
      <c r="E6464">
        <v>17</v>
      </c>
      <c r="G6464" t="str">
        <f t="shared" si="100"/>
        <v>insert into Items_Win (IdItem, IdLinea, Referencia_Interna, NomItem, Activo) values (8065,17,'MU-166','Botilito Metálico Neon 750ml OFERTA',0);</v>
      </c>
    </row>
    <row r="6465" spans="1:7" x14ac:dyDescent="0.25">
      <c r="A6465" s="1" t="s">
        <v>13374</v>
      </c>
      <c r="B6465" s="1" t="s">
        <v>13375</v>
      </c>
      <c r="C6465">
        <v>0</v>
      </c>
      <c r="D6465">
        <v>8066</v>
      </c>
      <c r="E6465">
        <v>17</v>
      </c>
      <c r="G6465" t="str">
        <f t="shared" si="100"/>
        <v>insert into Items_Win (IdItem, IdLinea, Referencia_Interna, NomItem, Activo) values (8066,17,'MU-167','Botilito Metálico Fleming 600ml OFERTA',0);</v>
      </c>
    </row>
    <row r="6466" spans="1:7" x14ac:dyDescent="0.25">
      <c r="A6466" s="1" t="s">
        <v>13376</v>
      </c>
      <c r="B6466" s="1" t="s">
        <v>13377</v>
      </c>
      <c r="C6466">
        <v>0</v>
      </c>
      <c r="D6466">
        <v>8067</v>
      </c>
      <c r="E6466">
        <v>17</v>
      </c>
      <c r="G6466" t="str">
        <f t="shared" si="100"/>
        <v>insert into Items_Win (IdItem, IdLinea, Referencia_Interna, NomItem, Activo) values (8067,17,'MU-168','Mug Plástico Trevor 16 Oz',0);</v>
      </c>
    </row>
    <row r="6467" spans="1:7" x14ac:dyDescent="0.25">
      <c r="A6467" s="1" t="s">
        <v>13378</v>
      </c>
      <c r="B6467" s="1" t="s">
        <v>13379</v>
      </c>
      <c r="C6467">
        <v>0</v>
      </c>
      <c r="D6467">
        <v>8068</v>
      </c>
      <c r="E6467">
        <v>17</v>
      </c>
      <c r="G6467" t="str">
        <f t="shared" ref="G6467:G6530" si="101">CONCATENATE($G$1,D6467,$I$1,E6467,$I$1,$H$1,A6467,$H$1,$I$1,$H$1,B6467,$H$1,$I$1,C6467,$J$1,$K$1)</f>
        <v>insert into Items_Win (IdItem, IdLinea, Referencia_Interna, NomItem, Activo) values (8068,17,'MU-169','Mug En Cerámica Leslie 11 Oz',0);</v>
      </c>
    </row>
    <row r="6468" spans="1:7" x14ac:dyDescent="0.25">
      <c r="A6468" s="1" t="s">
        <v>13380</v>
      </c>
      <c r="B6468" s="1" t="s">
        <v>13381</v>
      </c>
      <c r="C6468">
        <v>0</v>
      </c>
      <c r="D6468">
        <v>8069</v>
      </c>
      <c r="E6468">
        <v>17</v>
      </c>
      <c r="G6468" t="str">
        <f t="shared" si="101"/>
        <v>insert into Items_Win (IdItem, IdLinea, Referencia_Interna, NomItem, Activo) values (8069,17,'PM MU-170','Botilito En Tritan Pivot 870ml-OFERTA',0);</v>
      </c>
    </row>
    <row r="6469" spans="1:7" x14ac:dyDescent="0.25">
      <c r="A6469" s="1" t="s">
        <v>13382</v>
      </c>
      <c r="B6469" s="1" t="s">
        <v>13383</v>
      </c>
      <c r="C6469">
        <v>0</v>
      </c>
      <c r="D6469">
        <v>8070</v>
      </c>
      <c r="E6469">
        <v>17</v>
      </c>
      <c r="G6469" t="str">
        <f t="shared" si="101"/>
        <v>insert into Items_Win (IdItem, IdLinea, Referencia_Interna, NomItem, Activo) values (8070,17,'MU-171','Mug Plástico Antideslizante 480ml OFERTA',0);</v>
      </c>
    </row>
    <row r="6470" spans="1:7" x14ac:dyDescent="0.25">
      <c r="A6470" s="1" t="s">
        <v>13384</v>
      </c>
      <c r="B6470" s="1" t="s">
        <v>13385</v>
      </c>
      <c r="C6470">
        <v>0</v>
      </c>
      <c r="D6470">
        <v>8071</v>
      </c>
      <c r="E6470">
        <v>17</v>
      </c>
      <c r="G6470" t="str">
        <f t="shared" si="101"/>
        <v>insert into Items_Win (IdItem, IdLinea, Referencia_Interna, NomItem, Activo) values (8071,17,'MU-172','Botilito Metalico Kansas 720ml-ver Pestaña (MU-74)',0);</v>
      </c>
    </row>
    <row r="6471" spans="1:7" x14ac:dyDescent="0.25">
      <c r="A6471" s="1" t="s">
        <v>13386</v>
      </c>
      <c r="B6471" s="1" t="s">
        <v>13387</v>
      </c>
      <c r="C6471">
        <v>1</v>
      </c>
      <c r="D6471">
        <v>8072</v>
      </c>
      <c r="E6471">
        <v>17</v>
      </c>
      <c r="G6471" t="str">
        <f t="shared" si="101"/>
        <v>insert into Items_Win (IdItem, IdLinea, Referencia_Interna, NomItem, Activo) values (8072,17,'OF-473','Set De Escritorio Octagon',1);</v>
      </c>
    </row>
    <row r="6472" spans="1:7" x14ac:dyDescent="0.25">
      <c r="A6472" s="1" t="s">
        <v>13388</v>
      </c>
      <c r="B6472" s="1" t="s">
        <v>13389</v>
      </c>
      <c r="C6472">
        <v>0</v>
      </c>
      <c r="D6472">
        <v>8073</v>
      </c>
      <c r="E6472">
        <v>17</v>
      </c>
      <c r="G6472" t="str">
        <f t="shared" si="101"/>
        <v>insert into Items_Win (IdItem, IdLinea, Referencia_Interna, NomItem, Activo) values (8073,17,'OF-474','Libreta Alfa-OFERTA',0);</v>
      </c>
    </row>
    <row r="6473" spans="1:7" x14ac:dyDescent="0.25">
      <c r="A6473" s="1" t="s">
        <v>13390</v>
      </c>
      <c r="B6473" s="1" t="s">
        <v>13391</v>
      </c>
      <c r="C6473">
        <v>0</v>
      </c>
      <c r="D6473">
        <v>8074</v>
      </c>
      <c r="E6473">
        <v>17</v>
      </c>
      <c r="G6473" t="str">
        <f t="shared" si="101"/>
        <v>insert into Items_Win (IdItem, IdLinea, Referencia_Interna, NomItem, Activo) values (8074,17,'OF-475','Libreta Volga-OFERTA',0);</v>
      </c>
    </row>
    <row r="6474" spans="1:7" x14ac:dyDescent="0.25">
      <c r="A6474" s="1" t="s">
        <v>13392</v>
      </c>
      <c r="B6474" s="1" t="s">
        <v>13393</v>
      </c>
      <c r="C6474">
        <v>0</v>
      </c>
      <c r="D6474">
        <v>8075</v>
      </c>
      <c r="E6474">
        <v>17</v>
      </c>
      <c r="G6474" t="str">
        <f t="shared" si="101"/>
        <v>insert into Items_Win (IdItem, IdLinea, Referencia_Interna, NomItem, Activo) values (8075,17,'PM OF-476','Set De Escritorio Gobi OFERTA',0);</v>
      </c>
    </row>
    <row r="6475" spans="1:7" x14ac:dyDescent="0.25">
      <c r="A6475" s="1" t="s">
        <v>13394</v>
      </c>
      <c r="B6475" s="1" t="s">
        <v>13395</v>
      </c>
      <c r="C6475">
        <v>0</v>
      </c>
      <c r="D6475">
        <v>8076</v>
      </c>
      <c r="E6475">
        <v>17</v>
      </c>
      <c r="G6475" t="str">
        <f t="shared" si="101"/>
        <v>insert into Items_Win (IdItem, IdLinea, Referencia_Interna, NomItem, Activo) values (8076,17,'OF-477','Libreta Aiken OFERTA',0);</v>
      </c>
    </row>
    <row r="6476" spans="1:7" x14ac:dyDescent="0.25">
      <c r="A6476" s="1" t="s">
        <v>13396</v>
      </c>
      <c r="B6476" s="1" t="s">
        <v>13397</v>
      </c>
      <c r="C6476">
        <v>1</v>
      </c>
      <c r="D6476">
        <v>8077</v>
      </c>
      <c r="E6476">
        <v>17</v>
      </c>
      <c r="G6476" t="str">
        <f t="shared" si="101"/>
        <v>insert into Items_Win (IdItem, IdLinea, Referencia_Interna, NomItem, Activo) values (8077,17,'OF-478','Portaidentificador De Carnet Medic',1);</v>
      </c>
    </row>
    <row r="6477" spans="1:7" x14ac:dyDescent="0.25">
      <c r="A6477" s="1" t="s">
        <v>13398</v>
      </c>
      <c r="B6477" s="1" t="s">
        <v>13399</v>
      </c>
      <c r="C6477">
        <v>1</v>
      </c>
      <c r="D6477">
        <v>8078</v>
      </c>
      <c r="E6477">
        <v>17</v>
      </c>
      <c r="G6477" t="str">
        <f t="shared" si="101"/>
        <v>insert into Items_Win (IdItem, IdLinea, Referencia_Interna, NomItem, Activo) values (8078,17,'OF-479','Carpeta Folder Zipper',1);</v>
      </c>
    </row>
    <row r="6478" spans="1:7" x14ac:dyDescent="0.25">
      <c r="A6478" s="1" t="s">
        <v>13400</v>
      </c>
      <c r="B6478" s="1" t="s">
        <v>13401</v>
      </c>
      <c r="C6478">
        <v>0</v>
      </c>
      <c r="D6478">
        <v>8079</v>
      </c>
      <c r="E6478">
        <v>17</v>
      </c>
      <c r="G6478" t="str">
        <f t="shared" si="101"/>
        <v>insert into Items_Win (IdItem, IdLinea, Referencia_Interna, NomItem, Activo) values (8079,17,'PM OF-480','Carpeta Folder Niccola-OFERTA',0);</v>
      </c>
    </row>
    <row r="6479" spans="1:7" x14ac:dyDescent="0.25">
      <c r="A6479" s="1" t="s">
        <v>13402</v>
      </c>
      <c r="B6479" s="1" t="s">
        <v>13403</v>
      </c>
      <c r="C6479">
        <v>0</v>
      </c>
      <c r="D6479">
        <v>8080</v>
      </c>
      <c r="E6479">
        <v>17</v>
      </c>
      <c r="G6479" t="str">
        <f t="shared" si="101"/>
        <v>insert into Items_Win (IdItem, IdLinea, Referencia_Interna, NomItem, Activo) values (8080,17,'OF-481','Libreta Vittoria OFERTA',0);</v>
      </c>
    </row>
    <row r="6480" spans="1:7" x14ac:dyDescent="0.25">
      <c r="A6480" s="1" t="s">
        <v>13404</v>
      </c>
      <c r="B6480" s="1" t="s">
        <v>13405</v>
      </c>
      <c r="C6480">
        <v>0</v>
      </c>
      <c r="D6480">
        <v>8081</v>
      </c>
      <c r="E6480">
        <v>17</v>
      </c>
      <c r="G6480" t="str">
        <f t="shared" si="101"/>
        <v>insert into Items_Win (IdItem, IdLinea, Referencia_Interna, NomItem, Activo) values (8081,17,'PM OF-482','Mini Libreta Baldur-OFERTA',0);</v>
      </c>
    </row>
    <row r="6481" spans="1:7" x14ac:dyDescent="0.25">
      <c r="A6481" s="1" t="s">
        <v>13406</v>
      </c>
      <c r="B6481" s="1" t="s">
        <v>13407</v>
      </c>
      <c r="C6481">
        <v>0</v>
      </c>
      <c r="D6481">
        <v>8082</v>
      </c>
      <c r="E6481">
        <v>17</v>
      </c>
      <c r="G6481" t="str">
        <f t="shared" si="101"/>
        <v>insert into Items_Win (IdItem, IdLinea, Referencia_Interna, NomItem, Activo) values (8082,17,'OF-483','Reloj Portaboligrafo Crystal',0);</v>
      </c>
    </row>
    <row r="6482" spans="1:7" x14ac:dyDescent="0.25">
      <c r="A6482" s="1" t="s">
        <v>13408</v>
      </c>
      <c r="B6482" s="1" t="s">
        <v>13409</v>
      </c>
      <c r="C6482">
        <v>0</v>
      </c>
      <c r="D6482">
        <v>8083</v>
      </c>
      <c r="E6482">
        <v>17</v>
      </c>
      <c r="G6482" t="str">
        <f t="shared" si="101"/>
        <v>insert into Items_Win (IdItem, IdLinea, Referencia_Interna, NomItem, Activo) values (8083,17,'OF-484','Set De Escritorio Memo Sticky OFERTA',0);</v>
      </c>
    </row>
    <row r="6483" spans="1:7" x14ac:dyDescent="0.25">
      <c r="A6483" s="1" t="s">
        <v>13410</v>
      </c>
      <c r="B6483" s="1" t="s">
        <v>13411</v>
      </c>
      <c r="C6483">
        <v>0</v>
      </c>
      <c r="D6483">
        <v>8084</v>
      </c>
      <c r="E6483">
        <v>17</v>
      </c>
      <c r="G6483" t="str">
        <f t="shared" si="101"/>
        <v>insert into Items_Win (IdItem, IdLinea, Referencia_Interna, NomItem, Activo) values (8084,17,'OF-485','Mini Libreta Karsten-OFERTA',0);</v>
      </c>
    </row>
    <row r="6484" spans="1:7" x14ac:dyDescent="0.25">
      <c r="A6484" s="1" t="s">
        <v>13412</v>
      </c>
      <c r="B6484" s="1" t="s">
        <v>13413</v>
      </c>
      <c r="C6484">
        <v>0</v>
      </c>
      <c r="D6484">
        <v>8085</v>
      </c>
      <c r="E6484">
        <v>17</v>
      </c>
      <c r="G6484" t="str">
        <f t="shared" si="101"/>
        <v>insert into Items_Win (IdItem, IdLinea, Referencia_Interna, NomItem, Activo) values (8085,17,'PM OF-486','Libreta Beckett-OFERTA',0);</v>
      </c>
    </row>
    <row r="6485" spans="1:7" x14ac:dyDescent="0.25">
      <c r="A6485" s="1" t="s">
        <v>13414</v>
      </c>
      <c r="B6485" s="1" t="s">
        <v>13415</v>
      </c>
      <c r="C6485">
        <v>0</v>
      </c>
      <c r="D6485">
        <v>8086</v>
      </c>
      <c r="E6485">
        <v>17</v>
      </c>
      <c r="G6485" t="str">
        <f t="shared" si="101"/>
        <v>insert into Items_Win (IdItem, IdLinea, Referencia_Interna, NomItem, Activo) values (8086,17,'OF-487','Portanotas Car OFERTA',0);</v>
      </c>
    </row>
    <row r="6486" spans="1:7" x14ac:dyDescent="0.25">
      <c r="A6486" s="1" t="s">
        <v>13416</v>
      </c>
      <c r="B6486" s="1" t="s">
        <v>13417</v>
      </c>
      <c r="C6486">
        <v>0</v>
      </c>
      <c r="D6486">
        <v>8087</v>
      </c>
      <c r="E6486">
        <v>17</v>
      </c>
      <c r="G6486" t="str">
        <f t="shared" si="101"/>
        <v>insert into Items_Win (IdItem, IdLinea, Referencia_Interna, NomItem, Activo) values (8087,17,'OF-488','Borrador Swivel OFERTA',0);</v>
      </c>
    </row>
    <row r="6487" spans="1:7" x14ac:dyDescent="0.25">
      <c r="A6487" s="1" t="s">
        <v>13418</v>
      </c>
      <c r="B6487" s="1" t="s">
        <v>13419</v>
      </c>
      <c r="C6487">
        <v>0</v>
      </c>
      <c r="D6487">
        <v>8088</v>
      </c>
      <c r="E6487">
        <v>17</v>
      </c>
      <c r="G6487" t="str">
        <f t="shared" si="101"/>
        <v>insert into Items_Win (IdItem, IdLinea, Referencia_Interna, NomItem, Activo) values (8088,17,'PM OF-489','Resaltador Trio Spinner-OFERTA',0);</v>
      </c>
    </row>
    <row r="6488" spans="1:7" x14ac:dyDescent="0.25">
      <c r="A6488" s="1" t="s">
        <v>13420</v>
      </c>
      <c r="B6488" s="1" t="s">
        <v>13421</v>
      </c>
      <c r="C6488">
        <v>0</v>
      </c>
      <c r="D6488">
        <v>8089</v>
      </c>
      <c r="E6488">
        <v>17</v>
      </c>
      <c r="G6488" t="str">
        <f t="shared" si="101"/>
        <v>insert into Items_Win (IdItem, IdLinea, Referencia_Interna, NomItem, Activo) values (8089,17,'PM OF-490','Resaltador Duo Spinner-OFERTA',0);</v>
      </c>
    </row>
    <row r="6489" spans="1:7" x14ac:dyDescent="0.25">
      <c r="A6489" s="1" t="s">
        <v>13422</v>
      </c>
      <c r="B6489" s="1" t="s">
        <v>13423</v>
      </c>
      <c r="C6489">
        <v>1</v>
      </c>
      <c r="D6489">
        <v>8090</v>
      </c>
      <c r="E6489">
        <v>17</v>
      </c>
      <c r="G6489" t="str">
        <f t="shared" si="101"/>
        <v>insert into Items_Win (IdItem, IdLinea, Referencia_Interna, NomItem, Activo) values (8090,17,'OF-492','Libreta con Bolígrafo Kadens - Producción Nacional',1);</v>
      </c>
    </row>
    <row r="6490" spans="1:7" x14ac:dyDescent="0.25">
      <c r="A6490" s="1" t="s">
        <v>13424</v>
      </c>
      <c r="B6490" s="1" t="s">
        <v>13425</v>
      </c>
      <c r="C6490">
        <v>0</v>
      </c>
      <c r="D6490">
        <v>8091</v>
      </c>
      <c r="E6490">
        <v>17</v>
      </c>
      <c r="G6490" t="str">
        <f t="shared" si="101"/>
        <v>insert into Items_Win (IdItem, IdLinea, Referencia_Interna, NomItem, Activo) values (8091,17,'OF-493','Libreta con Bolígrafo Stapp OFERTA',0);</v>
      </c>
    </row>
    <row r="6491" spans="1:7" x14ac:dyDescent="0.25">
      <c r="A6491" s="1" t="s">
        <v>13426</v>
      </c>
      <c r="B6491" s="1" t="s">
        <v>13427</v>
      </c>
      <c r="C6491">
        <v>0</v>
      </c>
      <c r="D6491">
        <v>8092</v>
      </c>
      <c r="E6491">
        <v>17</v>
      </c>
      <c r="G6491" t="str">
        <f t="shared" si="101"/>
        <v>insert into Items_Win (IdItem, IdLinea, Referencia_Interna, NomItem, Activo) values (8092,17,'RE-187','Reloj De Pared Woody',0);</v>
      </c>
    </row>
    <row r="6492" spans="1:7" x14ac:dyDescent="0.25">
      <c r="A6492" s="1" t="s">
        <v>13428</v>
      </c>
      <c r="B6492" s="1" t="s">
        <v>13429</v>
      </c>
      <c r="C6492">
        <v>0</v>
      </c>
      <c r="D6492">
        <v>8093</v>
      </c>
      <c r="E6492">
        <v>17</v>
      </c>
      <c r="G6492" t="str">
        <f t="shared" si="101"/>
        <v>insert into Items_Win (IdItem, IdLinea, Referencia_Interna, NomItem, Activo) values (8093,17,'RE-188','Reloj De Mesa Woody OFERTA',0);</v>
      </c>
    </row>
    <row r="6493" spans="1:7" x14ac:dyDescent="0.25">
      <c r="A6493" s="1" t="s">
        <v>13430</v>
      </c>
      <c r="B6493" s="1" t="s">
        <v>13431</v>
      </c>
      <c r="C6493">
        <v>1</v>
      </c>
      <c r="D6493">
        <v>8094</v>
      </c>
      <c r="E6493">
        <v>17</v>
      </c>
      <c r="G6493" t="str">
        <f t="shared" si="101"/>
        <v>insert into Items_Win (IdItem, IdLinea, Referencia_Interna, NomItem, Activo) values (8094,17,'SO-47-1','Mini Paraguas Hansel 21" Neon OFERTA',1);</v>
      </c>
    </row>
    <row r="6494" spans="1:7" x14ac:dyDescent="0.25">
      <c r="A6494" s="1" t="s">
        <v>13432</v>
      </c>
      <c r="B6494" s="1" t="s">
        <v>13433</v>
      </c>
      <c r="C6494">
        <v>0</v>
      </c>
      <c r="D6494">
        <v>8095</v>
      </c>
      <c r="E6494">
        <v>17</v>
      </c>
      <c r="G6494" t="str">
        <f t="shared" si="101"/>
        <v>insert into Items_Win (IdItem, IdLinea, Referencia_Interna, NomItem, Activo) values (8095,17,'SO-54','Paraguas Kaspar 23"-OFERTA',0);</v>
      </c>
    </row>
    <row r="6495" spans="1:7" x14ac:dyDescent="0.25">
      <c r="A6495" s="1" t="s">
        <v>13434</v>
      </c>
      <c r="B6495" s="1" t="s">
        <v>13435</v>
      </c>
      <c r="C6495">
        <v>1</v>
      </c>
      <c r="D6495">
        <v>8096</v>
      </c>
      <c r="E6495">
        <v>17</v>
      </c>
      <c r="G6495" t="str">
        <f t="shared" si="101"/>
        <v>insert into Items_Win (IdItem, IdLinea, Referencia_Interna, NomItem, Activo) values (8096,17,'OF-494','Libreta Dots - Produccion Nacional',1);</v>
      </c>
    </row>
    <row r="6496" spans="1:7" x14ac:dyDescent="0.25">
      <c r="A6496" s="1" t="s">
        <v>13436</v>
      </c>
      <c r="B6496" s="1" t="s">
        <v>13437</v>
      </c>
      <c r="C6496">
        <v>1</v>
      </c>
      <c r="D6496">
        <v>8097</v>
      </c>
      <c r="E6496">
        <v>17</v>
      </c>
      <c r="G6496" t="str">
        <f t="shared" si="101"/>
        <v>insert into Items_Win (IdItem, IdLinea, Referencia_Interna, NomItem, Activo) values (8097,17,'OF-495','Libreta Wave - Produccion Nacional',1);</v>
      </c>
    </row>
    <row r="6497" spans="1:7" x14ac:dyDescent="0.25">
      <c r="A6497" s="1" t="s">
        <v>13438</v>
      </c>
      <c r="B6497" s="1" t="s">
        <v>13439</v>
      </c>
      <c r="C6497">
        <v>1</v>
      </c>
      <c r="D6497">
        <v>8098</v>
      </c>
      <c r="E6497">
        <v>17</v>
      </c>
      <c r="G6497" t="str">
        <f t="shared" si="101"/>
        <v>insert into Items_Win (IdItem, IdLinea, Referencia_Interna, NomItem, Activo) values (8098,17,'OF-496','Libreta Arco - Produccion Nacional',1);</v>
      </c>
    </row>
    <row r="6498" spans="1:7" x14ac:dyDescent="0.25">
      <c r="A6498" s="1" t="s">
        <v>13440</v>
      </c>
      <c r="B6498" s="1" t="s">
        <v>13441</v>
      </c>
      <c r="C6498">
        <v>1</v>
      </c>
      <c r="D6498">
        <v>8099</v>
      </c>
      <c r="E6498">
        <v>17</v>
      </c>
      <c r="G6498" t="str">
        <f t="shared" si="101"/>
        <v>insert into Items_Win (IdItem, IdLinea, Referencia_Interna, NomItem, Activo) values (8099,17,'OF-497','Libreta Spyro - Produccion Nacional',1);</v>
      </c>
    </row>
    <row r="6499" spans="1:7" x14ac:dyDescent="0.25">
      <c r="A6499" s="1" t="s">
        <v>13442</v>
      </c>
      <c r="B6499" s="1" t="s">
        <v>13443</v>
      </c>
      <c r="C6499">
        <v>1</v>
      </c>
      <c r="D6499">
        <v>8100</v>
      </c>
      <c r="E6499">
        <v>17</v>
      </c>
      <c r="G6499" t="str">
        <f t="shared" si="101"/>
        <v>insert into Items_Win (IdItem, IdLinea, Referencia_Interna, NomItem, Activo) values (8100,17,'OF-498','Mini Libreta con Bolígrafo Maverick - Prod Nal',1);</v>
      </c>
    </row>
    <row r="6500" spans="1:7" x14ac:dyDescent="0.25">
      <c r="A6500" s="1" t="s">
        <v>13444</v>
      </c>
      <c r="B6500" s="1" t="s">
        <v>13445</v>
      </c>
      <c r="C6500">
        <v>0</v>
      </c>
      <c r="D6500">
        <v>8101</v>
      </c>
      <c r="E6500">
        <v>17</v>
      </c>
      <c r="G6500" t="str">
        <f t="shared" si="101"/>
        <v>insert into Items_Win (IdItem, IdLinea, Referencia_Interna, NomItem, Activo) values (8101,17,'SO-55','Paraguas Kurtis 23" OFERTA',0);</v>
      </c>
    </row>
    <row r="6501" spans="1:7" x14ac:dyDescent="0.25">
      <c r="A6501" s="1" t="s">
        <v>13446</v>
      </c>
      <c r="B6501" s="1" t="s">
        <v>13447</v>
      </c>
      <c r="C6501">
        <v>1</v>
      </c>
      <c r="D6501">
        <v>8102</v>
      </c>
      <c r="E6501">
        <v>17</v>
      </c>
      <c r="G6501" t="str">
        <f t="shared" si="101"/>
        <v>insert into Items_Win (IdItem, IdLinea, Referencia_Interna, NomItem, Activo) values (8102,17,'SO-56','Mini Paraguas  Cameron 21" OFERTA',1);</v>
      </c>
    </row>
    <row r="6502" spans="1:7" x14ac:dyDescent="0.25">
      <c r="A6502" s="1" t="s">
        <v>13448</v>
      </c>
      <c r="B6502" s="1" t="s">
        <v>13449</v>
      </c>
      <c r="C6502">
        <v>0</v>
      </c>
      <c r="D6502">
        <v>8103</v>
      </c>
      <c r="E6502">
        <v>17</v>
      </c>
      <c r="G6502" t="str">
        <f t="shared" si="101"/>
        <v>insert into Items_Win (IdItem, IdLinea, Referencia_Interna, NomItem, Activo) values (8103,17,'SO-57','Paraguas Howard 27" OFERTA',0);</v>
      </c>
    </row>
    <row r="6503" spans="1:7" x14ac:dyDescent="0.25">
      <c r="A6503" s="1" t="s">
        <v>13450</v>
      </c>
      <c r="B6503" s="1" t="s">
        <v>13451</v>
      </c>
      <c r="C6503">
        <v>0</v>
      </c>
      <c r="D6503">
        <v>8104</v>
      </c>
      <c r="E6503">
        <v>17</v>
      </c>
      <c r="G6503" t="str">
        <f t="shared" si="101"/>
        <v>insert into Items_Win (IdItem, IdLinea, Referencia_Interna, NomItem, Activo) values (8104,17,'TE-182','Audífonos Bluetooth Maximus OFERTA',0);</v>
      </c>
    </row>
    <row r="6504" spans="1:7" x14ac:dyDescent="0.25">
      <c r="A6504" s="1" t="s">
        <v>13452</v>
      </c>
      <c r="B6504" s="1" t="s">
        <v>13453</v>
      </c>
      <c r="C6504">
        <v>0</v>
      </c>
      <c r="D6504">
        <v>8105</v>
      </c>
      <c r="E6504">
        <v>17</v>
      </c>
      <c r="G6504" t="str">
        <f t="shared" si="101"/>
        <v>insert into Items_Win (IdItem, IdLinea, Referencia_Interna, NomItem, Activo) values (8105,17,'TE-183','Audífonos Leopold',0);</v>
      </c>
    </row>
    <row r="6505" spans="1:7" x14ac:dyDescent="0.25">
      <c r="A6505" s="1" t="s">
        <v>13454</v>
      </c>
      <c r="B6505" s="1" t="s">
        <v>13455</v>
      </c>
      <c r="C6505">
        <v>1</v>
      </c>
      <c r="D6505">
        <v>8106</v>
      </c>
      <c r="E6505">
        <v>17</v>
      </c>
      <c r="G6505" t="str">
        <f t="shared" si="101"/>
        <v>insert into Items_Win (IdItem, IdLinea, Referencia_Interna, NomItem, Activo) values (8106,17,'TE-184','Portacelular 2 en 1 Silicone OFERTA',1);</v>
      </c>
    </row>
    <row r="6506" spans="1:7" x14ac:dyDescent="0.25">
      <c r="A6506" s="1" t="s">
        <v>13456</v>
      </c>
      <c r="B6506" s="1" t="s">
        <v>13457</v>
      </c>
      <c r="C6506">
        <v>0</v>
      </c>
      <c r="D6506">
        <v>8107</v>
      </c>
      <c r="E6506">
        <v>17</v>
      </c>
      <c r="G6506" t="str">
        <f t="shared" si="101"/>
        <v>insert into Items_Win (IdItem, IdLinea, Referencia_Interna, NomItem, Activo) values (8107,17,'PM TE-185','Set De Tecnología Murray-OFERTA',0);</v>
      </c>
    </row>
    <row r="6507" spans="1:7" x14ac:dyDescent="0.25">
      <c r="A6507" s="1" t="s">
        <v>13458</v>
      </c>
      <c r="B6507" s="1" t="s">
        <v>13459</v>
      </c>
      <c r="C6507">
        <v>0</v>
      </c>
      <c r="D6507">
        <v>8108</v>
      </c>
      <c r="E6507">
        <v>17</v>
      </c>
      <c r="G6507" t="str">
        <f t="shared" si="101"/>
        <v>insert into Items_Win (IdItem, IdLinea, Referencia_Interna, NomItem, Activo) values (8108,17,'TE-186','Lentes Para Móviles Rotation OFERTA',0);</v>
      </c>
    </row>
    <row r="6508" spans="1:7" x14ac:dyDescent="0.25">
      <c r="A6508" s="1" t="s">
        <v>13460</v>
      </c>
      <c r="B6508" s="1" t="s">
        <v>13461</v>
      </c>
      <c r="C6508">
        <v>1</v>
      </c>
      <c r="D6508">
        <v>8109</v>
      </c>
      <c r="E6508">
        <v>17</v>
      </c>
      <c r="G6508" t="str">
        <f t="shared" si="101"/>
        <v>insert into Items_Win (IdItem, IdLinea, Referencia_Interna, NomItem, Activo) values (8109,17,'TE-187','Portatarjetas Con Organizador De Cables',1);</v>
      </c>
    </row>
    <row r="6509" spans="1:7" x14ac:dyDescent="0.25">
      <c r="A6509" s="1" t="s">
        <v>13462</v>
      </c>
      <c r="B6509" s="1" t="s">
        <v>13463</v>
      </c>
      <c r="C6509">
        <v>0</v>
      </c>
      <c r="D6509">
        <v>8110</v>
      </c>
      <c r="E6509">
        <v>17</v>
      </c>
      <c r="G6509" t="str">
        <f t="shared" si="101"/>
        <v>insert into Items_Win (IdItem, IdLinea, Referencia_Interna, NomItem, Activo) values (8110,17,'TE-188','Portatarjetas En Poliuretano',0);</v>
      </c>
    </row>
    <row r="6510" spans="1:7" x14ac:dyDescent="0.25">
      <c r="A6510" s="1" t="s">
        <v>13464</v>
      </c>
      <c r="B6510" s="1" t="s">
        <v>13465</v>
      </c>
      <c r="C6510">
        <v>0</v>
      </c>
      <c r="D6510">
        <v>8111</v>
      </c>
      <c r="E6510">
        <v>17</v>
      </c>
      <c r="G6510" t="str">
        <f t="shared" si="101"/>
        <v>insert into Items_Win (IdItem, IdLinea, Referencia_Interna, NomItem, Activo) values (8111,17,'PM TE-189','Audífonos Bluetooth con Pila Recargable 2000mAh-OF',0);</v>
      </c>
    </row>
    <row r="6511" spans="1:7" x14ac:dyDescent="0.25">
      <c r="A6511" s="1" t="s">
        <v>13466</v>
      </c>
      <c r="B6511" s="1" t="s">
        <v>13467</v>
      </c>
      <c r="C6511">
        <v>0</v>
      </c>
      <c r="D6511">
        <v>8113</v>
      </c>
      <c r="E6511">
        <v>17</v>
      </c>
      <c r="G6511" t="str">
        <f t="shared" si="101"/>
        <v>insert into Items_Win (IdItem, IdLinea, Referencia_Interna, NomItem, Activo) values (8113,17,'TE-190','Audífonos Bluetooth Magnet OFERTA',0);</v>
      </c>
    </row>
    <row r="6512" spans="1:7" x14ac:dyDescent="0.25">
      <c r="A6512" s="1" t="s">
        <v>13468</v>
      </c>
      <c r="B6512" s="1" t="s">
        <v>13469</v>
      </c>
      <c r="C6512">
        <v>0</v>
      </c>
      <c r="D6512">
        <v>8114</v>
      </c>
      <c r="E6512">
        <v>17</v>
      </c>
      <c r="G6512" t="str">
        <f t="shared" si="101"/>
        <v>insert into Items_Win (IdItem, IdLinea, Referencia_Interna, NomItem, Activo) values (8114,17,'PM TE-191','Audífonos Bluetooth Logan-OFERTA',0);</v>
      </c>
    </row>
    <row r="6513" spans="1:7" x14ac:dyDescent="0.25">
      <c r="A6513" s="1" t="s">
        <v>13470</v>
      </c>
      <c r="B6513" s="1" t="s">
        <v>13471</v>
      </c>
      <c r="C6513">
        <v>0</v>
      </c>
      <c r="D6513">
        <v>8115</v>
      </c>
      <c r="E6513">
        <v>17</v>
      </c>
      <c r="G6513" t="str">
        <f t="shared" si="101"/>
        <v>insert into Items_Win (IdItem, IdLinea, Referencia_Interna, NomItem, Activo) values (8115,17,'TE-192','Soporte Para Celular Human OFERTA',0);</v>
      </c>
    </row>
    <row r="6514" spans="1:7" x14ac:dyDescent="0.25">
      <c r="A6514" s="1" t="s">
        <v>13472</v>
      </c>
      <c r="B6514" s="1" t="s">
        <v>13473</v>
      </c>
      <c r="C6514">
        <v>0</v>
      </c>
      <c r="D6514">
        <v>8116</v>
      </c>
      <c r="E6514">
        <v>17</v>
      </c>
      <c r="G6514" t="str">
        <f t="shared" si="101"/>
        <v>insert into Items_Win (IdItem, IdLinea, Referencia_Interna, NomItem, Activo) values (8116,17,'TE-193','Cable Multicargador Ring',0);</v>
      </c>
    </row>
    <row r="6515" spans="1:7" x14ac:dyDescent="0.25">
      <c r="A6515" s="1" t="s">
        <v>13474</v>
      </c>
      <c r="B6515" s="1" t="s">
        <v>13475</v>
      </c>
      <c r="C6515">
        <v>1</v>
      </c>
      <c r="D6515">
        <v>8117</v>
      </c>
      <c r="E6515">
        <v>17</v>
      </c>
      <c r="G6515" t="str">
        <f t="shared" si="101"/>
        <v>insert into Items_Win (IdItem, IdLinea, Referencia_Interna, NomItem, Activo) values (8117,17,'TE-194','Lampara USB Snake',1);</v>
      </c>
    </row>
    <row r="6516" spans="1:7" x14ac:dyDescent="0.25">
      <c r="A6516" s="1" t="s">
        <v>13476</v>
      </c>
      <c r="B6516" s="1" t="s">
        <v>13477</v>
      </c>
      <c r="C6516">
        <v>1</v>
      </c>
      <c r="D6516">
        <v>8118</v>
      </c>
      <c r="E6516">
        <v>17</v>
      </c>
      <c r="G6516" t="str">
        <f t="shared" si="101"/>
        <v>insert into Items_Win (IdItem, IdLinea, Referencia_Interna, NomItem, Activo) values (8118,17,'PM TE-196','Lampara USB Desk OFERTA',1);</v>
      </c>
    </row>
    <row r="6517" spans="1:7" x14ac:dyDescent="0.25">
      <c r="A6517" s="1" t="s">
        <v>13478</v>
      </c>
      <c r="B6517" s="1" t="s">
        <v>13479</v>
      </c>
      <c r="C6517">
        <v>0</v>
      </c>
      <c r="D6517">
        <v>8119</v>
      </c>
      <c r="E6517">
        <v>17</v>
      </c>
      <c r="G6517" t="str">
        <f t="shared" si="101"/>
        <v>insert into Items_Win (IdItem, IdLinea, Referencia_Interna, NomItem, Activo) values (8119,17,'PM TE-197','Audífonos Bluetooth Marathon-OFERTA',0);</v>
      </c>
    </row>
    <row r="6518" spans="1:7" x14ac:dyDescent="0.25">
      <c r="A6518" s="1" t="s">
        <v>13480</v>
      </c>
      <c r="B6518" s="1" t="s">
        <v>13481</v>
      </c>
      <c r="C6518">
        <v>0</v>
      </c>
      <c r="D6518">
        <v>8120</v>
      </c>
      <c r="E6518">
        <v>17</v>
      </c>
      <c r="G6518" t="str">
        <f t="shared" si="101"/>
        <v>insert into Items_Win (IdItem, IdLinea, Referencia_Interna, NomItem, Activo) values (8120,17,'TE-198','Camara Digital Action anterior',0);</v>
      </c>
    </row>
    <row r="6519" spans="1:7" x14ac:dyDescent="0.25">
      <c r="A6519" s="1" t="s">
        <v>13482</v>
      </c>
      <c r="B6519" s="1" t="s">
        <v>13483</v>
      </c>
      <c r="C6519">
        <v>0</v>
      </c>
      <c r="D6519">
        <v>8121</v>
      </c>
      <c r="E6519">
        <v>17</v>
      </c>
      <c r="G6519" t="str">
        <f t="shared" si="101"/>
        <v>insert into Items_Win (IdItem, IdLinea, Referencia_Interna, NomItem, Activo) values (8121,17,'TE-200','Audífonos Lark-OFERTA',0);</v>
      </c>
    </row>
    <row r="6520" spans="1:7" x14ac:dyDescent="0.25">
      <c r="A6520" s="1" t="s">
        <v>13484</v>
      </c>
      <c r="B6520" s="1" t="s">
        <v>13485</v>
      </c>
      <c r="C6520">
        <v>1</v>
      </c>
      <c r="D6520">
        <v>8122</v>
      </c>
      <c r="E6520">
        <v>17</v>
      </c>
      <c r="G6520" t="str">
        <f t="shared" si="101"/>
        <v>insert into Items_Win (IdItem, IdLinea, Referencia_Interna, NomItem, Activo) values (8122,17,'PM E-201','Speaker Bluetooth Smiley OFERTA',1);</v>
      </c>
    </row>
    <row r="6521" spans="1:7" x14ac:dyDescent="0.25">
      <c r="A6521" s="1" t="s">
        <v>13486</v>
      </c>
      <c r="B6521" s="1" t="s">
        <v>13487</v>
      </c>
      <c r="C6521">
        <v>0</v>
      </c>
      <c r="D6521">
        <v>8123</v>
      </c>
      <c r="E6521">
        <v>17</v>
      </c>
      <c r="G6521" t="str">
        <f t="shared" si="101"/>
        <v>insert into Items_Win (IdItem, IdLinea, Referencia_Interna, NomItem, Activo) values (8123,17,'PM TE-202','Speaker Bluetooth Booker OFERTA',0);</v>
      </c>
    </row>
    <row r="6522" spans="1:7" x14ac:dyDescent="0.25">
      <c r="A6522" s="1" t="s">
        <v>13488</v>
      </c>
      <c r="B6522" s="1" t="s">
        <v>13489</v>
      </c>
      <c r="C6522">
        <v>0</v>
      </c>
      <c r="D6522">
        <v>8124</v>
      </c>
      <c r="E6522">
        <v>17</v>
      </c>
      <c r="G6522" t="str">
        <f t="shared" si="101"/>
        <v>insert into Items_Win (IdItem, IdLinea, Referencia_Interna, NomItem, Activo) values (8124,17,'PM TE-203','Speaker Bluetooth Cyrus-OFERTA',0);</v>
      </c>
    </row>
    <row r="6523" spans="1:7" x14ac:dyDescent="0.25">
      <c r="A6523" s="1" t="s">
        <v>13490</v>
      </c>
      <c r="B6523" s="1" t="s">
        <v>13491</v>
      </c>
      <c r="C6523">
        <v>0</v>
      </c>
      <c r="D6523">
        <v>8125</v>
      </c>
      <c r="E6523">
        <v>17</v>
      </c>
      <c r="G6523" t="str">
        <f t="shared" si="101"/>
        <v>insert into Items_Win (IdItem, IdLinea, Referencia_Interna, NomItem, Activo) values (8125,17,'TE-204','Pulsera Inteligente Heart',0);</v>
      </c>
    </row>
    <row r="6524" spans="1:7" x14ac:dyDescent="0.25">
      <c r="A6524" s="1" t="s">
        <v>13492</v>
      </c>
      <c r="B6524" s="1" t="s">
        <v>13493</v>
      </c>
      <c r="C6524">
        <v>0</v>
      </c>
      <c r="D6524">
        <v>8126</v>
      </c>
      <c r="E6524">
        <v>17</v>
      </c>
      <c r="G6524" t="str">
        <f t="shared" si="101"/>
        <v>insert into Items_Win (IdItem, IdLinea, Referencia_Interna, NomItem, Activo) values (8126,17,'TE-205','Pila Recargable Puzzle 2200Mah',0);</v>
      </c>
    </row>
    <row r="6525" spans="1:7" x14ac:dyDescent="0.25">
      <c r="A6525" s="1" t="s">
        <v>13494</v>
      </c>
      <c r="B6525" s="1" t="s">
        <v>13495</v>
      </c>
      <c r="C6525">
        <v>0</v>
      </c>
      <c r="D6525">
        <v>8127</v>
      </c>
      <c r="E6525">
        <v>17</v>
      </c>
      <c r="G6525" t="str">
        <f t="shared" si="101"/>
        <v>insert into Items_Win (IdItem, IdLinea, Referencia_Interna, NomItem, Activo) values (8127,17,'TE-206','Mop Audífonos',0);</v>
      </c>
    </row>
    <row r="6526" spans="1:7" x14ac:dyDescent="0.25">
      <c r="A6526" s="1" t="s">
        <v>13496</v>
      </c>
      <c r="B6526" s="1" t="s">
        <v>13497</v>
      </c>
      <c r="C6526">
        <v>0</v>
      </c>
      <c r="D6526">
        <v>8130</v>
      </c>
      <c r="E6526">
        <v>17</v>
      </c>
      <c r="G6526" t="str">
        <f t="shared" si="101"/>
        <v>insert into Items_Win (IdItem, IdLinea, Referencia_Interna, NomItem, Activo) values (8130,17,'TE-207','Pila Recargable 2200Mah Portatarjetas Swisspeak',0);</v>
      </c>
    </row>
    <row r="6527" spans="1:7" x14ac:dyDescent="0.25">
      <c r="A6527" s="1" t="s">
        <v>13498</v>
      </c>
      <c r="B6527" s="1" t="s">
        <v>13499</v>
      </c>
      <c r="C6527">
        <v>0</v>
      </c>
      <c r="D6527">
        <v>8131</v>
      </c>
      <c r="E6527">
        <v>17</v>
      </c>
      <c r="G6527" t="str">
        <f t="shared" si="101"/>
        <v>insert into Items_Win (IdItem, IdLinea, Referencia_Interna, NomItem, Activo) values (8131,17,'TE-208','Audífonos Bluetooth Swisspeak',0);</v>
      </c>
    </row>
    <row r="6528" spans="1:7" x14ac:dyDescent="0.25">
      <c r="A6528" s="1" t="s">
        <v>13500</v>
      </c>
      <c r="B6528" s="1" t="s">
        <v>13501</v>
      </c>
      <c r="C6528">
        <v>0</v>
      </c>
      <c r="D6528">
        <v>8132</v>
      </c>
      <c r="E6528">
        <v>17</v>
      </c>
      <c r="G6528" t="str">
        <f t="shared" si="101"/>
        <v>insert into Items_Win (IdItem, IdLinea, Referencia_Interna, NomItem, Activo) values (8132,17,'TE-209','Speaker 4 En 1 Swisspeak',0);</v>
      </c>
    </row>
    <row r="6529" spans="1:7" x14ac:dyDescent="0.25">
      <c r="A6529" s="1" t="s">
        <v>13502</v>
      </c>
      <c r="B6529" s="1" t="s">
        <v>13503</v>
      </c>
      <c r="C6529">
        <v>0</v>
      </c>
      <c r="D6529">
        <v>8133</v>
      </c>
      <c r="E6529">
        <v>17</v>
      </c>
      <c r="G6529" t="str">
        <f t="shared" si="101"/>
        <v>insert into Items_Win (IdItem, IdLinea, Referencia_Interna, NomItem, Activo) values (8133,17,'PM TE-213','Set de Lentes para Móviles con Luz Para Selfie OFE',0);</v>
      </c>
    </row>
    <row r="6530" spans="1:7" x14ac:dyDescent="0.25">
      <c r="A6530" s="1" t="s">
        <v>13504</v>
      </c>
      <c r="B6530" s="1" t="s">
        <v>13505</v>
      </c>
      <c r="C6530">
        <v>1</v>
      </c>
      <c r="D6530">
        <v>8134</v>
      </c>
      <c r="E6530">
        <v>17</v>
      </c>
      <c r="G6530" t="str">
        <f t="shared" si="101"/>
        <v>insert into Items_Win (IdItem, IdLinea, Referencia_Interna, NomItem, Activo) values (8134,17,'TE-214','Cargador Para Carro con Extensión',1);</v>
      </c>
    </row>
    <row r="6531" spans="1:7" x14ac:dyDescent="0.25">
      <c r="A6531" s="1" t="s">
        <v>13506</v>
      </c>
      <c r="B6531" s="1" t="s">
        <v>13507</v>
      </c>
      <c r="C6531">
        <v>1</v>
      </c>
      <c r="D6531">
        <v>8135</v>
      </c>
      <c r="E6531">
        <v>17</v>
      </c>
      <c r="G6531" t="str">
        <f t="shared" ref="G6531:G6594" si="102">CONCATENATE($G$1,D6531,$I$1,E6531,$I$1,$H$1,A6531,$H$1,$I$1,$H$1,B6531,$H$1,$I$1,C6531,$J$1,$K$1)</f>
        <v>insert into Items_Win (IdItem, IdLinea, Referencia_Interna, NomItem, Activo) values (8135,17,'TE-215','Speaker Bluetooth Barack',1);</v>
      </c>
    </row>
    <row r="6532" spans="1:7" x14ac:dyDescent="0.25">
      <c r="A6532" s="1" t="s">
        <v>13508</v>
      </c>
      <c r="B6532" s="1" t="s">
        <v>13509</v>
      </c>
      <c r="C6532">
        <v>0</v>
      </c>
      <c r="D6532">
        <v>8136</v>
      </c>
      <c r="E6532">
        <v>17</v>
      </c>
      <c r="G6532" t="str">
        <f t="shared" si="102"/>
        <v>insert into Items_Win (IdItem, IdLinea, Referencia_Interna, NomItem, Activo) values (8136,17,'PM TE-216','Speaker Bluetooth Con Portacelular-OFERTA',0);</v>
      </c>
    </row>
    <row r="6533" spans="1:7" x14ac:dyDescent="0.25">
      <c r="A6533" s="1" t="s">
        <v>13510</v>
      </c>
      <c r="B6533" s="1" t="s">
        <v>13511</v>
      </c>
      <c r="C6533">
        <v>0</v>
      </c>
      <c r="D6533">
        <v>8137</v>
      </c>
      <c r="E6533">
        <v>17</v>
      </c>
      <c r="G6533" t="str">
        <f t="shared" si="102"/>
        <v>insert into Items_Win (IdItem, IdLinea, Referencia_Interna, NomItem, Activo) values (8137,17,'PM TE-217','Speaker Bluetooth Miller-OFERTA',0);</v>
      </c>
    </row>
    <row r="6534" spans="1:7" x14ac:dyDescent="0.25">
      <c r="A6534" s="1" t="s">
        <v>13512</v>
      </c>
      <c r="B6534" s="1" t="s">
        <v>13513</v>
      </c>
      <c r="C6534">
        <v>0</v>
      </c>
      <c r="D6534">
        <v>8138</v>
      </c>
      <c r="E6534">
        <v>17</v>
      </c>
      <c r="G6534" t="str">
        <f t="shared" si="102"/>
        <v>insert into Items_Win (IdItem, IdLinea, Referencia_Interna, NomItem, Activo) values (8138,17,'PM TE-218','Speaker Bluetooth Evanson-OFERTA',0);</v>
      </c>
    </row>
    <row r="6535" spans="1:7" x14ac:dyDescent="0.25">
      <c r="A6535" s="1" t="s">
        <v>13514</v>
      </c>
      <c r="B6535" s="1" t="s">
        <v>13515</v>
      </c>
      <c r="C6535">
        <v>0</v>
      </c>
      <c r="D6535">
        <v>8139</v>
      </c>
      <c r="E6535">
        <v>17</v>
      </c>
      <c r="G6535" t="str">
        <f t="shared" si="102"/>
        <v>insert into Items_Win (IdItem, IdLinea, Referencia_Interna, NomItem, Activo) values (8139,17,'PM TE-219','Speaker Bluetooth Génesis-OFERTA',0);</v>
      </c>
    </row>
    <row r="6536" spans="1:7" x14ac:dyDescent="0.25">
      <c r="A6536" s="1" t="s">
        <v>13516</v>
      </c>
      <c r="B6536" s="1" t="s">
        <v>13517</v>
      </c>
      <c r="C6536">
        <v>1</v>
      </c>
      <c r="D6536">
        <v>8140</v>
      </c>
      <c r="E6536">
        <v>17</v>
      </c>
      <c r="G6536" t="str">
        <f t="shared" si="102"/>
        <v>insert into Items_Win (IdItem, IdLinea, Referencia_Interna, NomItem, Activo) values (8140,17,'TE-220','Cargador Triple Para Carro Ferry OFERTA',1);</v>
      </c>
    </row>
    <row r="6537" spans="1:7" x14ac:dyDescent="0.25">
      <c r="A6537" s="1" t="s">
        <v>13518</v>
      </c>
      <c r="B6537" s="1" t="s">
        <v>13519</v>
      </c>
      <c r="C6537">
        <v>0</v>
      </c>
      <c r="D6537">
        <v>8141</v>
      </c>
      <c r="E6537">
        <v>17</v>
      </c>
      <c r="G6537" t="str">
        <f t="shared" si="102"/>
        <v>insert into Items_Win (IdItem, IdLinea, Referencia_Interna, NomItem, Activo) values (8141,17,'PM TE-221','Speaker Bluetooth Bobby Black-OFERTA',0);</v>
      </c>
    </row>
    <row r="6538" spans="1:7" x14ac:dyDescent="0.25">
      <c r="A6538" s="1" t="s">
        <v>13520</v>
      </c>
      <c r="B6538" s="1" t="s">
        <v>13521</v>
      </c>
      <c r="C6538">
        <v>0</v>
      </c>
      <c r="D6538">
        <v>8142</v>
      </c>
      <c r="E6538">
        <v>17</v>
      </c>
      <c r="G6538" t="str">
        <f t="shared" si="102"/>
        <v>insert into Items_Win (IdItem, IdLinea, Referencia_Interna, NomItem, Activo) values (8142,17,'PM TE-222','Speaker Bluetooth Echo Black OFERTA',0);</v>
      </c>
    </row>
    <row r="6539" spans="1:7" x14ac:dyDescent="0.25">
      <c r="A6539" s="1" t="s">
        <v>13522</v>
      </c>
      <c r="B6539" s="1" t="s">
        <v>13523</v>
      </c>
      <c r="C6539">
        <v>0</v>
      </c>
      <c r="D6539">
        <v>8143</v>
      </c>
      <c r="E6539">
        <v>17</v>
      </c>
      <c r="G6539" t="str">
        <f t="shared" si="102"/>
        <v>insert into Items_Win (IdItem, IdLinea, Referencia_Interna, NomItem, Activo) values (8143,17,'TE-223','Cargador Dual Para Carro Slam OFERTA',0);</v>
      </c>
    </row>
    <row r="6540" spans="1:7" x14ac:dyDescent="0.25">
      <c r="A6540" s="1" t="s">
        <v>13524</v>
      </c>
      <c r="B6540" s="1" t="s">
        <v>13525</v>
      </c>
      <c r="C6540">
        <v>1</v>
      </c>
      <c r="D6540">
        <v>8144</v>
      </c>
      <c r="E6540">
        <v>17</v>
      </c>
      <c r="G6540" t="str">
        <f t="shared" si="102"/>
        <v>insert into Items_Win (IdItem, IdLinea, Referencia_Interna, NomItem, Activo) values (8144,17,'TE-224','Soporte Magnético para Móviles Allo',1);</v>
      </c>
    </row>
    <row r="6541" spans="1:7" x14ac:dyDescent="0.25">
      <c r="A6541" s="1" t="s">
        <v>13526</v>
      </c>
      <c r="B6541" s="1" t="s">
        <v>13527</v>
      </c>
      <c r="C6541">
        <v>0</v>
      </c>
      <c r="D6541">
        <v>8146</v>
      </c>
      <c r="E6541">
        <v>17</v>
      </c>
      <c r="G6541" t="str">
        <f t="shared" si="102"/>
        <v>insert into Items_Win (IdItem, IdLinea, Referencia_Interna, NomItem, Activo) values (8146,17,'PM TE-226','Cable Multicargador 5 en 1-OFERTA',0);</v>
      </c>
    </row>
    <row r="6542" spans="1:7" x14ac:dyDescent="0.25">
      <c r="A6542" s="1" t="s">
        <v>13528</v>
      </c>
      <c r="B6542" s="1" t="s">
        <v>13529</v>
      </c>
      <c r="C6542">
        <v>1</v>
      </c>
      <c r="D6542">
        <v>8147</v>
      </c>
      <c r="E6542">
        <v>17</v>
      </c>
      <c r="G6542" t="str">
        <f t="shared" si="102"/>
        <v>insert into Items_Win (IdItem, IdLinea, Referencia_Interna, NomItem, Activo) values (8147,17,'TE-227','Audífonos 3 en 1 OFERTA',1);</v>
      </c>
    </row>
    <row r="6543" spans="1:7" x14ac:dyDescent="0.25">
      <c r="A6543" s="1" t="s">
        <v>13530</v>
      </c>
      <c r="B6543" s="1" t="s">
        <v>13531</v>
      </c>
      <c r="C6543">
        <v>0</v>
      </c>
      <c r="D6543">
        <v>8148</v>
      </c>
      <c r="E6543">
        <v>17</v>
      </c>
      <c r="G6543" t="str">
        <f t="shared" si="102"/>
        <v>insert into Items_Win (IdItem, IdLinea, Referencia_Interna, NomItem, Activo) values (8148,17,'PM TE-228','Pila Recargable Tobby 2200mAh-OFERTA',0);</v>
      </c>
    </row>
    <row r="6544" spans="1:7" x14ac:dyDescent="0.25">
      <c r="A6544" s="1" t="s">
        <v>13532</v>
      </c>
      <c r="B6544" s="1" t="s">
        <v>13533</v>
      </c>
      <c r="C6544">
        <v>0</v>
      </c>
      <c r="D6544">
        <v>8149</v>
      </c>
      <c r="E6544">
        <v>17</v>
      </c>
      <c r="G6544" t="str">
        <f t="shared" si="102"/>
        <v>insert into Items_Win (IdItem, IdLinea, Referencia_Interna, NomItem, Activo) values (8149,17,'VA-660','Cojin de Viaje',0);</v>
      </c>
    </row>
    <row r="6545" spans="1:7" x14ac:dyDescent="0.25">
      <c r="A6545" s="1" t="s">
        <v>13534</v>
      </c>
      <c r="B6545" s="1" t="s">
        <v>13535</v>
      </c>
      <c r="C6545">
        <v>1</v>
      </c>
      <c r="D6545">
        <v>8150</v>
      </c>
      <c r="E6545">
        <v>17</v>
      </c>
      <c r="G6545" t="str">
        <f t="shared" si="102"/>
        <v>insert into Items_Win (IdItem, IdLinea, Referencia_Interna, NomItem, Activo) values (8150,17,'VA-661','Dispensador De Notas Medic',1);</v>
      </c>
    </row>
    <row r="6546" spans="1:7" x14ac:dyDescent="0.25">
      <c r="A6546" s="1" t="s">
        <v>13536</v>
      </c>
      <c r="B6546" s="1" t="s">
        <v>13537</v>
      </c>
      <c r="C6546">
        <v>0</v>
      </c>
      <c r="D6546">
        <v>8151</v>
      </c>
      <c r="E6546">
        <v>17</v>
      </c>
      <c r="G6546" t="str">
        <f t="shared" si="102"/>
        <v>insert into Items_Win (IdItem, IdLinea, Referencia_Interna, NomItem, Activo) values (8151,17,'VA-662','Portatarjetas Medic',0);</v>
      </c>
    </row>
    <row r="6547" spans="1:7" x14ac:dyDescent="0.25">
      <c r="A6547" s="1" t="s">
        <v>13538</v>
      </c>
      <c r="B6547" s="1" t="s">
        <v>13539</v>
      </c>
      <c r="C6547">
        <v>1</v>
      </c>
      <c r="D6547">
        <v>8152</v>
      </c>
      <c r="E6547">
        <v>17</v>
      </c>
      <c r="G6547" t="str">
        <f t="shared" si="102"/>
        <v>insert into Items_Win (IdItem, IdLinea, Referencia_Interna, NomItem, Activo) values (8152,17,'VA-663','Identificador para Estetoscopio Medic OFERTA',1);</v>
      </c>
    </row>
    <row r="6548" spans="1:7" x14ac:dyDescent="0.25">
      <c r="A6548" s="1" t="s">
        <v>13540</v>
      </c>
      <c r="B6548" s="1" t="s">
        <v>13541</v>
      </c>
      <c r="C6548">
        <v>0</v>
      </c>
      <c r="D6548">
        <v>8153</v>
      </c>
      <c r="E6548">
        <v>17</v>
      </c>
      <c r="G6548" t="str">
        <f t="shared" si="102"/>
        <v>insert into Items_Win (IdItem, IdLinea, Referencia_Interna, NomItem, Activo) values (8153,17,'VA-664','Portaboligrafo Medic',0);</v>
      </c>
    </row>
    <row r="6549" spans="1:7" x14ac:dyDescent="0.25">
      <c r="A6549" s="1" t="s">
        <v>13542</v>
      </c>
      <c r="B6549" s="1" t="s">
        <v>13543</v>
      </c>
      <c r="C6549">
        <v>1</v>
      </c>
      <c r="D6549">
        <v>8154</v>
      </c>
      <c r="E6549">
        <v>17</v>
      </c>
      <c r="G6549" t="str">
        <f t="shared" si="102"/>
        <v>insert into Items_Win (IdItem, IdLinea, Referencia_Interna, NomItem, Activo) values (8154,17,'VA-665','Alcancia House',1);</v>
      </c>
    </row>
    <row r="6550" spans="1:7" x14ac:dyDescent="0.25">
      <c r="A6550" s="1" t="s">
        <v>13544</v>
      </c>
      <c r="B6550" s="1" t="s">
        <v>13545</v>
      </c>
      <c r="C6550">
        <v>1</v>
      </c>
      <c r="D6550">
        <v>8155</v>
      </c>
      <c r="E6550">
        <v>17</v>
      </c>
      <c r="G6550" t="str">
        <f t="shared" si="102"/>
        <v>insert into Items_Win (IdItem, IdLinea, Referencia_Interna, NomItem, Activo) values (8155,17,'VA-666','Chaqueta Urban Travel Wear',1);</v>
      </c>
    </row>
    <row r="6551" spans="1:7" x14ac:dyDescent="0.25">
      <c r="A6551" s="1" t="s">
        <v>13546</v>
      </c>
      <c r="B6551" s="1" t="s">
        <v>13547</v>
      </c>
      <c r="C6551">
        <v>0</v>
      </c>
      <c r="D6551">
        <v>8156</v>
      </c>
      <c r="E6551">
        <v>17</v>
      </c>
      <c r="G6551" t="str">
        <f t="shared" si="102"/>
        <v>insert into Items_Win (IdItem, IdLinea, Referencia_Interna, NomItem, Activo) values (8156,17,'PM VA-667','Alcancía Portaboligrafo Duo-OFERTA',0);</v>
      </c>
    </row>
    <row r="6552" spans="1:7" x14ac:dyDescent="0.25">
      <c r="A6552" s="1" t="s">
        <v>13548</v>
      </c>
      <c r="B6552" s="1" t="s">
        <v>13549</v>
      </c>
      <c r="C6552">
        <v>1</v>
      </c>
      <c r="D6552">
        <v>8157</v>
      </c>
      <c r="E6552">
        <v>17</v>
      </c>
      <c r="G6552" t="str">
        <f t="shared" si="102"/>
        <v>insert into Items_Win (IdItem, IdLinea, Referencia_Interna, NomItem, Activo) values (8157,17,'VA-668','Nevera Cooler Lunchy',1);</v>
      </c>
    </row>
    <row r="6553" spans="1:7" x14ac:dyDescent="0.25">
      <c r="A6553" s="1" t="s">
        <v>13550</v>
      </c>
      <c r="B6553" s="1" t="s">
        <v>13551</v>
      </c>
      <c r="C6553">
        <v>0</v>
      </c>
      <c r="D6553">
        <v>8158</v>
      </c>
      <c r="E6553">
        <v>17</v>
      </c>
      <c r="G6553" t="str">
        <f t="shared" si="102"/>
        <v>insert into Items_Win (IdItem, IdLinea, Referencia_Interna, NomItem, Activo) values (8158,17,'PM VA-669','Mop Portacelular Antiestres OFERTA',0);</v>
      </c>
    </row>
    <row r="6554" spans="1:7" x14ac:dyDescent="0.25">
      <c r="A6554" s="1" t="s">
        <v>13552</v>
      </c>
      <c r="B6554" s="1" t="s">
        <v>13553</v>
      </c>
      <c r="C6554">
        <v>0</v>
      </c>
      <c r="D6554">
        <v>8159</v>
      </c>
      <c r="E6554">
        <v>17</v>
      </c>
      <c r="G6554" t="str">
        <f t="shared" si="102"/>
        <v>insert into Items_Win (IdItem, IdLinea, Referencia_Interna, NomItem, Activo) values (8159,17,'VA-670','Mop Bola Antiestres OFERTA',0);</v>
      </c>
    </row>
    <row r="6555" spans="1:7" x14ac:dyDescent="0.25">
      <c r="A6555" s="1" t="s">
        <v>13554</v>
      </c>
      <c r="B6555" s="1" t="s">
        <v>13555</v>
      </c>
      <c r="C6555">
        <v>0</v>
      </c>
      <c r="D6555">
        <v>8160</v>
      </c>
      <c r="E6555">
        <v>17</v>
      </c>
      <c r="G6555" t="str">
        <f t="shared" si="102"/>
        <v>insert into Items_Win (IdItem, IdLinea, Referencia_Interna, NomItem, Activo) values (8160,17,'PM VA-671','Banda Reflective OFERTA',0);</v>
      </c>
    </row>
    <row r="6556" spans="1:7" x14ac:dyDescent="0.25">
      <c r="A6556" s="1" t="s">
        <v>13556</v>
      </c>
      <c r="B6556" s="1" t="s">
        <v>13557</v>
      </c>
      <c r="C6556">
        <v>1</v>
      </c>
      <c r="D6556">
        <v>8161</v>
      </c>
      <c r="E6556">
        <v>17</v>
      </c>
      <c r="G6556" t="str">
        <f t="shared" si="102"/>
        <v>insert into Items_Win (IdItem, IdLinea, Referencia_Interna, NomItem, Activo) values (8161,17,'VA-672','Morral Backpack Reflective',1);</v>
      </c>
    </row>
    <row r="6557" spans="1:7" x14ac:dyDescent="0.25">
      <c r="A6557" s="1" t="s">
        <v>13558</v>
      </c>
      <c r="B6557" s="1" t="s">
        <v>13559</v>
      </c>
      <c r="C6557">
        <v>0</v>
      </c>
      <c r="D6557">
        <v>8162</v>
      </c>
      <c r="E6557">
        <v>17</v>
      </c>
      <c r="G6557" t="str">
        <f t="shared" si="102"/>
        <v>insert into Items_Win (IdItem, IdLinea, Referencia_Interna, NomItem, Activo) values (8162,17,'VA-673','Morral Backpack Massimo Urban Travel OFERTA',0);</v>
      </c>
    </row>
    <row r="6558" spans="1:7" x14ac:dyDescent="0.25">
      <c r="A6558" s="1" t="s">
        <v>13560</v>
      </c>
      <c r="B6558" s="1" t="s">
        <v>13561</v>
      </c>
      <c r="C6558">
        <v>0</v>
      </c>
      <c r="D6558">
        <v>8163</v>
      </c>
      <c r="E6558">
        <v>17</v>
      </c>
      <c r="G6558" t="str">
        <f t="shared" si="102"/>
        <v>insert into Items_Win (IdItem, IdLinea, Referencia_Interna, NomItem, Activo) values (8163,17,'VA-674','Morral Backpack Gianni Urban Travel',0);</v>
      </c>
    </row>
    <row r="6559" spans="1:7" x14ac:dyDescent="0.25">
      <c r="A6559" s="1" t="s">
        <v>13562</v>
      </c>
      <c r="B6559" s="1" t="s">
        <v>13563</v>
      </c>
      <c r="C6559">
        <v>0</v>
      </c>
      <c r="D6559">
        <v>8164</v>
      </c>
      <c r="E6559">
        <v>17</v>
      </c>
      <c r="G6559" t="str">
        <f t="shared" si="102"/>
        <v>insert into Items_Win (IdItem, IdLinea, Referencia_Interna, NomItem, Activo) values (8164,17,'CP-199','Flexy Grip OFERTA',0);</v>
      </c>
    </row>
    <row r="6560" spans="1:7" x14ac:dyDescent="0.25">
      <c r="A6560" s="1" t="s">
        <v>13564</v>
      </c>
      <c r="B6560" s="1" t="s">
        <v>13565</v>
      </c>
      <c r="C6560">
        <v>0</v>
      </c>
      <c r="D6560">
        <v>8165</v>
      </c>
      <c r="E6560">
        <v>17</v>
      </c>
      <c r="G6560" t="str">
        <f t="shared" si="102"/>
        <v>insert into Items_Win (IdItem, IdLinea, Referencia_Interna, NomItem, Activo) values (8165,17,'PM TE-211','Set De Lentes Gran Angular - Macro OFERTA',0);</v>
      </c>
    </row>
    <row r="6561" spans="1:7" x14ac:dyDescent="0.25">
      <c r="A6561" s="1" t="s">
        <v>13566</v>
      </c>
      <c r="B6561" s="1" t="s">
        <v>13567</v>
      </c>
      <c r="C6561">
        <v>1</v>
      </c>
      <c r="D6561">
        <v>8166</v>
      </c>
      <c r="E6561">
        <v>17</v>
      </c>
      <c r="G6561" t="str">
        <f t="shared" si="102"/>
        <v>insert into Items_Win (IdItem, IdLinea, Referencia_Interna, NomItem, Activo) values (8166,17,'PM TE-212','Lente Teleskop OFERTA',1);</v>
      </c>
    </row>
    <row r="6562" spans="1:7" x14ac:dyDescent="0.25">
      <c r="A6562" s="1" t="s">
        <v>13568</v>
      </c>
      <c r="B6562" s="1" t="s">
        <v>13569</v>
      </c>
      <c r="C6562">
        <v>0</v>
      </c>
      <c r="D6562">
        <v>8167</v>
      </c>
      <c r="E6562">
        <v>17</v>
      </c>
      <c r="G6562" t="str">
        <f t="shared" si="102"/>
        <v>insert into Items_Win (IdItem, IdLinea, Referencia_Interna, NomItem, Activo) values (8167,17,'MU-149','Botilito Metalico Sporty 350ml Con Speaker',0);</v>
      </c>
    </row>
    <row r="6563" spans="1:7" x14ac:dyDescent="0.25">
      <c r="A6563" s="1" t="s">
        <v>13570</v>
      </c>
      <c r="B6563" s="1" t="s">
        <v>13571</v>
      </c>
      <c r="C6563">
        <v>0</v>
      </c>
      <c r="D6563">
        <v>8168</v>
      </c>
      <c r="E6563">
        <v>17</v>
      </c>
      <c r="G6563" t="str">
        <f t="shared" si="102"/>
        <v>insert into Items_Win (IdItem, IdLinea, Referencia_Interna, NomItem, Activo) values (8168,17,'PM VA-675','Set De Maletas Stefano Urban Travel-OFERTA',0);</v>
      </c>
    </row>
    <row r="6564" spans="1:7" x14ac:dyDescent="0.25">
      <c r="A6564" s="1" t="s">
        <v>13572</v>
      </c>
      <c r="B6564" s="1" t="s">
        <v>13573</v>
      </c>
      <c r="C6564">
        <v>0</v>
      </c>
      <c r="D6564">
        <v>8169</v>
      </c>
      <c r="E6564">
        <v>17</v>
      </c>
      <c r="G6564" t="str">
        <f t="shared" si="102"/>
        <v>insert into Items_Win (IdItem, IdLinea, Referencia_Interna, NomItem, Activo) values (8169,17,'VA-676','Set De Maletas Pietro Urban Travel-OFERTA',0);</v>
      </c>
    </row>
    <row r="6565" spans="1:7" x14ac:dyDescent="0.25">
      <c r="A6565" s="1" t="s">
        <v>13574</v>
      </c>
      <c r="B6565" s="1" t="s">
        <v>13575</v>
      </c>
      <c r="C6565">
        <v>0</v>
      </c>
      <c r="D6565">
        <v>8171</v>
      </c>
      <c r="E6565">
        <v>17</v>
      </c>
      <c r="G6565" t="str">
        <f t="shared" si="102"/>
        <v>insert into Items_Win (IdItem, IdLinea, Referencia_Interna, NomItem, Activo) values (8171,17,'VA-677','Trolley Morral Backpack Vester Urban Travel-OFERTA',0);</v>
      </c>
    </row>
    <row r="6566" spans="1:7" x14ac:dyDescent="0.25">
      <c r="A6566" s="1" t="s">
        <v>13576</v>
      </c>
      <c r="B6566" s="1" t="s">
        <v>13577</v>
      </c>
      <c r="C6566">
        <v>0</v>
      </c>
      <c r="D6566">
        <v>8172</v>
      </c>
      <c r="E6566">
        <v>17</v>
      </c>
      <c r="G6566" t="str">
        <f t="shared" si="102"/>
        <v>insert into Items_Win (IdItem, IdLinea, Referencia_Interna, NomItem, Activo) values (8172,17,'PM VA-678','Morral Backpack Vester Urban Travel-OFERTA',0);</v>
      </c>
    </row>
    <row r="6567" spans="1:7" x14ac:dyDescent="0.25">
      <c r="A6567" s="1" t="s">
        <v>13578</v>
      </c>
      <c r="B6567" s="1" t="s">
        <v>13579</v>
      </c>
      <c r="C6567">
        <v>0</v>
      </c>
      <c r="D6567">
        <v>8173</v>
      </c>
      <c r="E6567">
        <v>17</v>
      </c>
      <c r="G6567" t="str">
        <f t="shared" si="102"/>
        <v>insert into Items_Win (IdItem, IdLinea, Referencia_Interna, NomItem, Activo) values (8173,17,'VA-679','Maletín Vester Urban Travel',0);</v>
      </c>
    </row>
    <row r="6568" spans="1:7" x14ac:dyDescent="0.25">
      <c r="A6568" s="1" t="s">
        <v>13580</v>
      </c>
      <c r="B6568" s="1" t="s">
        <v>13581</v>
      </c>
      <c r="C6568">
        <v>1</v>
      </c>
      <c r="D6568">
        <v>8174</v>
      </c>
      <c r="E6568">
        <v>17</v>
      </c>
      <c r="G6568" t="str">
        <f t="shared" si="102"/>
        <v>insert into Items_Win (IdItem, IdLinea, Referencia_Interna, NomItem, Activo) values (8174,17,'VA-680','Portapasaporte Vester Urban Travel',1);</v>
      </c>
    </row>
    <row r="6569" spans="1:7" x14ac:dyDescent="0.25">
      <c r="A6569" s="1" t="s">
        <v>13582</v>
      </c>
      <c r="B6569" s="1" t="s">
        <v>13583</v>
      </c>
      <c r="C6569">
        <v>0</v>
      </c>
      <c r="D6569">
        <v>8175</v>
      </c>
      <c r="E6569">
        <v>17</v>
      </c>
      <c r="G6569" t="str">
        <f t="shared" si="102"/>
        <v>insert into Items_Win (IdItem, IdLinea, Referencia_Interna, NomItem, Activo) values (8175,17,'PM VA-681','Organizador De Viaje Vester Urban Travel-OFERTA',0);</v>
      </c>
    </row>
    <row r="6570" spans="1:7" x14ac:dyDescent="0.25">
      <c r="A6570" s="1" t="s">
        <v>13584</v>
      </c>
      <c r="B6570" s="1" t="s">
        <v>13585</v>
      </c>
      <c r="C6570">
        <v>0</v>
      </c>
      <c r="D6570">
        <v>8176</v>
      </c>
      <c r="E6570">
        <v>17</v>
      </c>
      <c r="G6570" t="str">
        <f t="shared" si="102"/>
        <v>insert into Items_Win (IdItem, IdLinea, Referencia_Interna, NomItem, Activo) values (8176,17,'PM VA-682','Morral Backpack 3 en 1 Vester Urban Travel-OFERTA',0);</v>
      </c>
    </row>
    <row r="6571" spans="1:7" x14ac:dyDescent="0.25">
      <c r="A6571" s="1" t="s">
        <v>13586</v>
      </c>
      <c r="B6571" s="1" t="s">
        <v>13587</v>
      </c>
      <c r="C6571">
        <v>1</v>
      </c>
      <c r="D6571">
        <v>8177</v>
      </c>
      <c r="E6571">
        <v>17</v>
      </c>
      <c r="G6571" t="str">
        <f t="shared" si="102"/>
        <v>insert into Items_Win (IdItem, IdLinea, Referencia_Interna, NomItem, Activo) values (8177,17,'VA-683','Organizador Classic',1);</v>
      </c>
    </row>
    <row r="6572" spans="1:7" x14ac:dyDescent="0.25">
      <c r="A6572" s="1" t="s">
        <v>13588</v>
      </c>
      <c r="B6572" s="1" t="s">
        <v>13589</v>
      </c>
      <c r="C6572">
        <v>0</v>
      </c>
      <c r="D6572">
        <v>8178</v>
      </c>
      <c r="E6572">
        <v>17</v>
      </c>
      <c r="G6572" t="str">
        <f t="shared" si="102"/>
        <v>insert into Items_Win (IdItem, IdLinea, Referencia_Interna, NomItem, Activo) values (8178,17,'VA-684','Morral Backpack Waterproof Swisspeak',0);</v>
      </c>
    </row>
    <row r="6573" spans="1:7" x14ac:dyDescent="0.25">
      <c r="A6573" s="1" t="s">
        <v>13590</v>
      </c>
      <c r="B6573" s="1" t="s">
        <v>13591</v>
      </c>
      <c r="C6573">
        <v>1</v>
      </c>
      <c r="D6573">
        <v>8179</v>
      </c>
      <c r="E6573">
        <v>17</v>
      </c>
      <c r="G6573" t="str">
        <f t="shared" si="102"/>
        <v>insert into Items_Win (IdItem, IdLinea, Referencia_Interna, NomItem, Activo) values (8179,17,'VA-685','Sporty Bag Kidz',1);</v>
      </c>
    </row>
    <row r="6574" spans="1:7" x14ac:dyDescent="0.25">
      <c r="A6574" s="1" t="s">
        <v>13592</v>
      </c>
      <c r="B6574" s="1" t="s">
        <v>13593</v>
      </c>
      <c r="C6574">
        <v>0</v>
      </c>
      <c r="D6574">
        <v>8180</v>
      </c>
      <c r="E6574">
        <v>17</v>
      </c>
      <c r="G6574" t="str">
        <f t="shared" si="102"/>
        <v>insert into Items_Win (IdItem, IdLinea, Referencia_Interna, NomItem, Activo) values (8180,17,'PM VA-686','Borrador Con Tajalapiz Rocket-OFERTA',0);</v>
      </c>
    </row>
    <row r="6575" spans="1:7" x14ac:dyDescent="0.25">
      <c r="A6575" s="1" t="s">
        <v>13594</v>
      </c>
      <c r="B6575" s="1" t="s">
        <v>13595</v>
      </c>
      <c r="C6575">
        <v>0</v>
      </c>
      <c r="D6575">
        <v>8181</v>
      </c>
      <c r="E6575">
        <v>17</v>
      </c>
      <c r="G6575" t="str">
        <f t="shared" si="102"/>
        <v>insert into Items_Win (IdItem, IdLinea, Referencia_Interna, NomItem, Activo) values (8181,17,'VA-687','Estuche Multiusos Canvas OFERTA',0);</v>
      </c>
    </row>
    <row r="6576" spans="1:7" x14ac:dyDescent="0.25">
      <c r="A6576" s="1" t="s">
        <v>13596</v>
      </c>
      <c r="B6576" s="1" t="s">
        <v>13597</v>
      </c>
      <c r="C6576">
        <v>1</v>
      </c>
      <c r="D6576">
        <v>8182</v>
      </c>
      <c r="E6576">
        <v>17</v>
      </c>
      <c r="G6576" t="str">
        <f t="shared" si="102"/>
        <v>insert into Items_Win (IdItem, IdLinea, Referencia_Interna, NomItem, Activo) values (8182,17,'VA-688','Sporty Bag Reflective',1);</v>
      </c>
    </row>
    <row r="6577" spans="1:7" x14ac:dyDescent="0.25">
      <c r="A6577" s="1" t="s">
        <v>13598</v>
      </c>
      <c r="B6577" s="1" t="s">
        <v>13599</v>
      </c>
      <c r="C6577">
        <v>0</v>
      </c>
      <c r="D6577">
        <v>8183</v>
      </c>
      <c r="E6577">
        <v>17</v>
      </c>
      <c r="G6577" t="str">
        <f t="shared" si="102"/>
        <v>insert into Items_Win (IdItem, IdLinea, Referencia_Interna, NomItem, Activo) values (8183,17,'VA-689','Sporty Bag Filibert-OFERTA',0);</v>
      </c>
    </row>
    <row r="6578" spans="1:7" x14ac:dyDescent="0.25">
      <c r="A6578" s="1" t="s">
        <v>13600</v>
      </c>
      <c r="B6578" s="1" t="s">
        <v>13601</v>
      </c>
      <c r="C6578">
        <v>1</v>
      </c>
      <c r="D6578">
        <v>8184</v>
      </c>
      <c r="E6578">
        <v>17</v>
      </c>
      <c r="G6578" t="str">
        <f t="shared" si="102"/>
        <v>insert into Items_Win (IdItem, IdLinea, Referencia_Interna, NomItem, Activo) values (8184,17,'VA-690','Portadocumentos Pascal OFERTA',1);</v>
      </c>
    </row>
    <row r="6579" spans="1:7" x14ac:dyDescent="0.25">
      <c r="A6579" s="1" t="s">
        <v>13602</v>
      </c>
      <c r="B6579" s="1" t="s">
        <v>13603</v>
      </c>
      <c r="C6579">
        <v>1</v>
      </c>
      <c r="D6579">
        <v>8185</v>
      </c>
      <c r="E6579">
        <v>17</v>
      </c>
      <c r="G6579" t="str">
        <f t="shared" si="102"/>
        <v>insert into Items_Win (IdItem, IdLinea, Referencia_Interna, NomItem, Activo) values (8185,17,'VA-691','Morral Backpack Clemence',1);</v>
      </c>
    </row>
    <row r="6580" spans="1:7" x14ac:dyDescent="0.25">
      <c r="A6580" s="1" t="s">
        <v>13604</v>
      </c>
      <c r="B6580" s="1" t="s">
        <v>13605</v>
      </c>
      <c r="C6580">
        <v>0</v>
      </c>
      <c r="D6580">
        <v>8186</v>
      </c>
      <c r="E6580">
        <v>17</v>
      </c>
      <c r="G6580" t="str">
        <f t="shared" si="102"/>
        <v>insert into Items_Win (IdItem, IdLinea, Referencia_Interna, NomItem, Activo) values (8186,17,'VA-692','Morral Backpack Konrad-OFERTA',0);</v>
      </c>
    </row>
    <row r="6581" spans="1:7" x14ac:dyDescent="0.25">
      <c r="A6581" s="1" t="s">
        <v>13606</v>
      </c>
      <c r="B6581" s="1" t="s">
        <v>13607</v>
      </c>
      <c r="C6581">
        <v>1</v>
      </c>
      <c r="D6581">
        <v>8187</v>
      </c>
      <c r="E6581">
        <v>17</v>
      </c>
      <c r="G6581" t="str">
        <f t="shared" si="102"/>
        <v>insert into Items_Win (IdItem, IdLinea, Referencia_Interna, NomItem, Activo) values (8187,17,'PM VA-693','Mini Monedero En Silicona Emmy- OFERTA',1);</v>
      </c>
    </row>
    <row r="6582" spans="1:7" x14ac:dyDescent="0.25">
      <c r="A6582" s="1" t="s">
        <v>13608</v>
      </c>
      <c r="B6582" s="1" t="s">
        <v>13609</v>
      </c>
      <c r="C6582">
        <v>0</v>
      </c>
      <c r="D6582">
        <v>8188</v>
      </c>
      <c r="E6582">
        <v>17</v>
      </c>
      <c r="G6582" t="str">
        <f t="shared" si="102"/>
        <v>insert into Items_Win (IdItem, IdLinea, Referencia_Interna, NomItem, Activo) values (8188,17,'PM VA-694','Morral Backpack Reversible-OFERTA',0);</v>
      </c>
    </row>
    <row r="6583" spans="1:7" x14ac:dyDescent="0.25">
      <c r="A6583" s="1" t="s">
        <v>13610</v>
      </c>
      <c r="B6583" s="1" t="s">
        <v>13611</v>
      </c>
      <c r="C6583">
        <v>0</v>
      </c>
      <c r="D6583">
        <v>8189</v>
      </c>
      <c r="E6583">
        <v>17</v>
      </c>
      <c r="G6583" t="str">
        <f t="shared" si="102"/>
        <v>insert into Items_Win (IdItem, IdLinea, Referencia_Interna, NomItem, Activo) values (8189,17,'VA-695','Morral Backpack Allison - OFERTA',0);</v>
      </c>
    </row>
    <row r="6584" spans="1:7" x14ac:dyDescent="0.25">
      <c r="A6584" s="1" t="s">
        <v>13612</v>
      </c>
      <c r="B6584" s="1" t="s">
        <v>13613</v>
      </c>
      <c r="C6584">
        <v>1</v>
      </c>
      <c r="D6584">
        <v>8190</v>
      </c>
      <c r="E6584">
        <v>17</v>
      </c>
      <c r="G6584" t="str">
        <f t="shared" si="102"/>
        <v>insert into Items_Win (IdItem, IdLinea, Referencia_Interna, NomItem, Activo) values (8190,17,'VA-696','Bolsa En Cambrel Savannah',1);</v>
      </c>
    </row>
    <row r="6585" spans="1:7" x14ac:dyDescent="0.25">
      <c r="A6585" s="1" t="s">
        <v>13614</v>
      </c>
      <c r="B6585" s="1" t="s">
        <v>13615</v>
      </c>
      <c r="C6585">
        <v>1</v>
      </c>
      <c r="D6585">
        <v>8191</v>
      </c>
      <c r="E6585">
        <v>17</v>
      </c>
      <c r="G6585" t="str">
        <f t="shared" si="102"/>
        <v>insert into Items_Win (IdItem, IdLinea, Referencia_Interna, NomItem, Activo) values (8191,17,'VA-697','Bolsa En Cambrel Winter',1);</v>
      </c>
    </row>
    <row r="6586" spans="1:7" x14ac:dyDescent="0.25">
      <c r="A6586" s="1" t="s">
        <v>13616</v>
      </c>
      <c r="B6586" s="1" t="s">
        <v>13617</v>
      </c>
      <c r="C6586">
        <v>1</v>
      </c>
      <c r="D6586">
        <v>8192</v>
      </c>
      <c r="E6586">
        <v>17</v>
      </c>
      <c r="G6586" t="str">
        <f t="shared" si="102"/>
        <v>insert into Items_Win (IdItem, IdLinea, Referencia_Interna, NomItem, Activo) values (8192,17,'VA-698','Bolsa Plegable Market',1);</v>
      </c>
    </row>
    <row r="6587" spans="1:7" x14ac:dyDescent="0.25">
      <c r="A6587" s="1" t="s">
        <v>13618</v>
      </c>
      <c r="B6587" s="1" t="s">
        <v>13619</v>
      </c>
      <c r="C6587">
        <v>1</v>
      </c>
      <c r="D6587">
        <v>8193</v>
      </c>
      <c r="E6587">
        <v>17</v>
      </c>
      <c r="G6587" t="str">
        <f t="shared" si="102"/>
        <v>insert into Items_Win (IdItem, IdLinea, Referencia_Interna, NomItem, Activo) values (8193,17,'VA-699','Morral Backpack Plegable Molly',1);</v>
      </c>
    </row>
    <row r="6588" spans="1:7" x14ac:dyDescent="0.25">
      <c r="A6588" s="1" t="s">
        <v>13620</v>
      </c>
      <c r="B6588" s="1" t="s">
        <v>13621</v>
      </c>
      <c r="C6588">
        <v>0</v>
      </c>
      <c r="D6588">
        <v>8194</v>
      </c>
      <c r="E6588">
        <v>17</v>
      </c>
      <c r="G6588" t="str">
        <f t="shared" si="102"/>
        <v>insert into Items_Win (IdItem, IdLinea, Referencia_Interna, NomItem, Activo) values (8194,17,'VA-700','Ventilador Spray OFERTA',0);</v>
      </c>
    </row>
    <row r="6589" spans="1:7" x14ac:dyDescent="0.25">
      <c r="A6589" s="1" t="s">
        <v>13622</v>
      </c>
      <c r="B6589" s="1" t="s">
        <v>13623</v>
      </c>
      <c r="C6589">
        <v>1</v>
      </c>
      <c r="D6589">
        <v>8195</v>
      </c>
      <c r="E6589">
        <v>17</v>
      </c>
      <c r="G6589" t="str">
        <f t="shared" si="102"/>
        <v>insert into Items_Win (IdItem, IdLinea, Referencia_Interna, NomItem, Activo) values (8195,17,'PM VA-701','Set De Colores Neon-OFERTA',1);</v>
      </c>
    </row>
    <row r="6590" spans="1:7" x14ac:dyDescent="0.25">
      <c r="A6590" s="1" t="s">
        <v>13624</v>
      </c>
      <c r="B6590" s="1" t="s">
        <v>13625</v>
      </c>
      <c r="C6590">
        <v>0</v>
      </c>
      <c r="D6590">
        <v>8196</v>
      </c>
      <c r="E6590">
        <v>17</v>
      </c>
      <c r="G6590" t="str">
        <f t="shared" si="102"/>
        <v>insert into Items_Win (IdItem, IdLinea, Referencia_Interna, NomItem, Activo) values (8196,17,'PM VA-702','Bolsa En Cambrel Adam - OFERTA',0);</v>
      </c>
    </row>
    <row r="6591" spans="1:7" x14ac:dyDescent="0.25">
      <c r="A6591" s="1" t="s">
        <v>13626</v>
      </c>
      <c r="B6591" s="1" t="s">
        <v>13627</v>
      </c>
      <c r="C6591">
        <v>0</v>
      </c>
      <c r="D6591">
        <v>8197</v>
      </c>
      <c r="E6591">
        <v>17</v>
      </c>
      <c r="G6591" t="str">
        <f t="shared" si="102"/>
        <v>insert into Items_Win (IdItem, IdLinea, Referencia_Interna, NomItem, Activo) values (8197,17,'VA-703','Bolsa En Cambrel Jeff-OFERTA',0);</v>
      </c>
    </row>
    <row r="6592" spans="1:7" x14ac:dyDescent="0.25">
      <c r="A6592" s="1" t="s">
        <v>13628</v>
      </c>
      <c r="B6592" s="1" t="s">
        <v>13629</v>
      </c>
      <c r="C6592">
        <v>0</v>
      </c>
      <c r="D6592">
        <v>8198</v>
      </c>
      <c r="E6592">
        <v>17</v>
      </c>
      <c r="G6592" t="str">
        <f t="shared" si="102"/>
        <v>insert into Items_Win (IdItem, IdLinea, Referencia_Interna, NomItem, Activo) values (8198,17,'VA-704','Portadocumentos Plástico OFERTA',0);</v>
      </c>
    </row>
    <row r="6593" spans="1:7" x14ac:dyDescent="0.25">
      <c r="A6593" s="1" t="s">
        <v>13630</v>
      </c>
      <c r="B6593" s="1" t="s">
        <v>13631</v>
      </c>
      <c r="C6593">
        <v>1</v>
      </c>
      <c r="D6593">
        <v>8199</v>
      </c>
      <c r="E6593">
        <v>17</v>
      </c>
      <c r="G6593" t="str">
        <f t="shared" si="102"/>
        <v>insert into Items_Win (IdItem, IdLinea, Referencia_Interna, NomItem, Activo) values (8199,17,'VA-706','Bolsa En Cambrel Reflectiva',1);</v>
      </c>
    </row>
    <row r="6594" spans="1:7" x14ac:dyDescent="0.25">
      <c r="A6594" s="1" t="s">
        <v>13632</v>
      </c>
      <c r="B6594" s="1" t="s">
        <v>13633</v>
      </c>
      <c r="C6594">
        <v>0</v>
      </c>
      <c r="D6594">
        <v>8200</v>
      </c>
      <c r="E6594">
        <v>17</v>
      </c>
      <c r="G6594" t="str">
        <f t="shared" si="102"/>
        <v>insert into Items_Win (IdItem, IdLinea, Referencia_Interna, NomItem, Activo) values (8200,17,'VA-707','Morral Backpack Jeremy OFERTA',0);</v>
      </c>
    </row>
    <row r="6595" spans="1:7" x14ac:dyDescent="0.25">
      <c r="A6595" s="1" t="s">
        <v>13634</v>
      </c>
      <c r="B6595" s="1" t="s">
        <v>13635</v>
      </c>
      <c r="C6595">
        <v>0</v>
      </c>
      <c r="D6595">
        <v>8201</v>
      </c>
      <c r="E6595">
        <v>17</v>
      </c>
      <c r="G6595" t="str">
        <f t="shared" ref="G6595:G6658" si="103">CONCATENATE($G$1,D6595,$I$1,E6595,$I$1,$H$1,A6595,$H$1,$I$1,$H$1,B6595,$H$1,$I$1,C6595,$J$1,$K$1)</f>
        <v>insert into Items_Win (IdItem, IdLinea, Referencia_Interna, NomItem, Activo) values (8201,17,'VA-708','Organizador Kirk OFERTA',0);</v>
      </c>
    </row>
    <row r="6596" spans="1:7" x14ac:dyDescent="0.25">
      <c r="A6596" s="1" t="s">
        <v>13636</v>
      </c>
      <c r="B6596" s="1" t="s">
        <v>13637</v>
      </c>
      <c r="C6596">
        <v>0</v>
      </c>
      <c r="D6596">
        <v>8202</v>
      </c>
      <c r="E6596">
        <v>17</v>
      </c>
      <c r="G6596" t="str">
        <f t="shared" si="103"/>
        <v>insert into Items_Win (IdItem, IdLinea, Referencia_Interna, NomItem, Activo) values (8202,17,'PM VA-709','Bolsa En Cambrel Andrew-OFERTA',0);</v>
      </c>
    </row>
    <row r="6597" spans="1:7" x14ac:dyDescent="0.25">
      <c r="A6597" s="1" t="s">
        <v>13638</v>
      </c>
      <c r="B6597" s="1" t="s">
        <v>13639</v>
      </c>
      <c r="C6597">
        <v>0</v>
      </c>
      <c r="D6597">
        <v>8204</v>
      </c>
      <c r="E6597">
        <v>17</v>
      </c>
      <c r="G6597" t="str">
        <f t="shared" si="103"/>
        <v>insert into Items_Win (IdItem, IdLinea, Referencia_Interna, NomItem, Activo) values (8204,17,'PM VA-710','Antiestres Handy-OFERTA',0);</v>
      </c>
    </row>
    <row r="6598" spans="1:7" x14ac:dyDescent="0.25">
      <c r="A6598" s="1" t="s">
        <v>13640</v>
      </c>
      <c r="B6598" s="1" t="s">
        <v>13641</v>
      </c>
      <c r="C6598">
        <v>1</v>
      </c>
      <c r="D6598">
        <v>8249</v>
      </c>
      <c r="E6598">
        <v>17</v>
      </c>
      <c r="G6598" t="str">
        <f t="shared" si="103"/>
        <v>insert into Items_Win (IdItem, IdLinea, Referencia_Interna, NomItem, Activo) values (8249,17,'JC-01 DM','Chaqueta Cremallera Dama Talla DM - NACIONAL',1);</v>
      </c>
    </row>
    <row r="6599" spans="1:7" x14ac:dyDescent="0.25">
      <c r="A6599" s="1" t="s">
        <v>13642</v>
      </c>
      <c r="B6599" s="1" t="s">
        <v>13643</v>
      </c>
      <c r="C6599">
        <v>0</v>
      </c>
      <c r="D6599">
        <v>8205</v>
      </c>
      <c r="E6599">
        <v>17</v>
      </c>
      <c r="G6599" t="str">
        <f t="shared" si="103"/>
        <v>insert into Items_Win (IdItem, IdLinea, Referencia_Interna, NomItem, Activo) values (8205,17,'VA-711','Nevera Cooler Venecia OFERTA',0);</v>
      </c>
    </row>
    <row r="6600" spans="1:7" x14ac:dyDescent="0.25">
      <c r="A6600" s="1" t="s">
        <v>13644</v>
      </c>
      <c r="B6600" s="1" t="s">
        <v>13645</v>
      </c>
      <c r="C6600">
        <v>1</v>
      </c>
      <c r="D6600">
        <v>8206</v>
      </c>
      <c r="E6600">
        <v>17</v>
      </c>
      <c r="G6600" t="str">
        <f t="shared" si="103"/>
        <v>insert into Items_Win (IdItem, IdLinea, Referencia_Interna, NomItem, Activo) values (8206,17,'VA-712','Bolsa En Cambrel Petit',1);</v>
      </c>
    </row>
    <row r="6601" spans="1:7" x14ac:dyDescent="0.25">
      <c r="A6601" s="1" t="s">
        <v>13646</v>
      </c>
      <c r="B6601" s="1" t="s">
        <v>13647</v>
      </c>
      <c r="C6601">
        <v>0</v>
      </c>
      <c r="D6601">
        <v>8207</v>
      </c>
      <c r="E6601">
        <v>17</v>
      </c>
      <c r="G6601" t="str">
        <f t="shared" si="103"/>
        <v>insert into Items_Win (IdItem, IdLinea, Referencia_Interna, NomItem, Activo) values (8207,17,'VA-714','Sporty Bag En Cambrel Mesh OFERTA',0);</v>
      </c>
    </row>
    <row r="6602" spans="1:7" x14ac:dyDescent="0.25">
      <c r="A6602" s="1" t="s">
        <v>13648</v>
      </c>
      <c r="B6602" s="1" t="s">
        <v>13649</v>
      </c>
      <c r="C6602">
        <v>0</v>
      </c>
      <c r="D6602">
        <v>8208</v>
      </c>
      <c r="E6602">
        <v>17</v>
      </c>
      <c r="G6602" t="str">
        <f t="shared" si="103"/>
        <v>insert into Items_Win (IdItem, IdLinea, Referencia_Interna, NomItem, Activo) values (8208,17,'VA-715','Nevera Cooler En Cambrel',0);</v>
      </c>
    </row>
    <row r="6603" spans="1:7" x14ac:dyDescent="0.25">
      <c r="A6603" s="1" t="s">
        <v>13650</v>
      </c>
      <c r="B6603" s="1" t="s">
        <v>13651</v>
      </c>
      <c r="C6603">
        <v>0</v>
      </c>
      <c r="D6603">
        <v>8209</v>
      </c>
      <c r="E6603">
        <v>17</v>
      </c>
      <c r="G6603" t="str">
        <f t="shared" si="103"/>
        <v>insert into Items_Win (IdItem, IdLinea, Referencia_Interna, NomItem, Activo) values (8209,17,'VA-716','Bolsa En Cambrel Sheldon OFERTA',0);</v>
      </c>
    </row>
    <row r="6604" spans="1:7" x14ac:dyDescent="0.25">
      <c r="A6604" s="1" t="s">
        <v>13652</v>
      </c>
      <c r="B6604" s="1" t="s">
        <v>13653</v>
      </c>
      <c r="C6604">
        <v>0</v>
      </c>
      <c r="D6604">
        <v>8210</v>
      </c>
      <c r="E6604">
        <v>17</v>
      </c>
      <c r="G6604" t="str">
        <f t="shared" si="103"/>
        <v>insert into Items_Win (IdItem, IdLinea, Referencia_Interna, NomItem, Activo) values (8210,17,'VA-718','Portatarjetas en Silicona- OFERTA',0);</v>
      </c>
    </row>
    <row r="6605" spans="1:7" x14ac:dyDescent="0.25">
      <c r="A6605" s="1" t="s">
        <v>13654</v>
      </c>
      <c r="B6605" s="1" t="s">
        <v>13655</v>
      </c>
      <c r="C6605">
        <v>1</v>
      </c>
      <c r="D6605">
        <v>8211</v>
      </c>
      <c r="E6605">
        <v>17</v>
      </c>
      <c r="G6605" t="str">
        <f t="shared" si="103"/>
        <v>insert into Items_Win (IdItem, IdLinea, Referencia_Interna, NomItem, Activo) values (8211,17,'VA-719','Alcancía Esfera - Producción Nacional',1);</v>
      </c>
    </row>
    <row r="6606" spans="1:7" x14ac:dyDescent="0.25">
      <c r="A6606" s="1" t="s">
        <v>13656</v>
      </c>
      <c r="B6606" s="1" t="s">
        <v>13657</v>
      </c>
      <c r="C6606">
        <v>0</v>
      </c>
      <c r="D6606">
        <v>8212</v>
      </c>
      <c r="E6606">
        <v>17</v>
      </c>
      <c r="G6606" t="str">
        <f t="shared" si="103"/>
        <v>insert into Items_Win (IdItem, IdLinea, Referencia_Interna, NomItem, Activo) values (8212,17,'VA-720','Morral Backpack Mangini',0);</v>
      </c>
    </row>
    <row r="6607" spans="1:7" x14ac:dyDescent="0.25">
      <c r="A6607" s="1" t="s">
        <v>13658</v>
      </c>
      <c r="B6607" s="1" t="s">
        <v>13659</v>
      </c>
      <c r="C6607">
        <v>1</v>
      </c>
      <c r="D6607">
        <v>8214</v>
      </c>
      <c r="E6607">
        <v>19</v>
      </c>
      <c r="G6607" t="str">
        <f t="shared" si="103"/>
        <v>insert into Items_Win (IdItem, IdLinea, Referencia_Interna, NomItem, Activo) values (8214,19,'TH-DRY-16J','T-SHIRT POLIESTER 100% DRY FIT JUVENIL "16"',1);</v>
      </c>
    </row>
    <row r="6608" spans="1:7" x14ac:dyDescent="0.25">
      <c r="A6608" s="1" t="s">
        <v>13660</v>
      </c>
      <c r="B6608" s="1" t="s">
        <v>13661</v>
      </c>
      <c r="C6608">
        <v>1</v>
      </c>
      <c r="D6608">
        <v>8216</v>
      </c>
      <c r="E6608">
        <v>19</v>
      </c>
      <c r="G6608" t="str">
        <f t="shared" si="103"/>
        <v>insert into Items_Win (IdItem, IdLinea, Referencia_Interna, NomItem, Activo) values (8216,19,'TH-DRY-18J','T-SHIRT POLIESTER 100% DRY FIT JUVENIL "18"',1);</v>
      </c>
    </row>
    <row r="6609" spans="1:7" x14ac:dyDescent="0.25">
      <c r="A6609" s="1" t="s">
        <v>13662</v>
      </c>
      <c r="B6609" s="1" t="s">
        <v>13663</v>
      </c>
      <c r="C6609">
        <v>1</v>
      </c>
      <c r="D6609">
        <v>8218</v>
      </c>
      <c r="E6609">
        <v>19</v>
      </c>
      <c r="G6609" t="str">
        <f t="shared" si="103"/>
        <v>insert into Items_Win (IdItem, IdLinea, Referencia_Interna, NomItem, Activo) values (8218,19,'TH-ECO-CPS','T-Shirt Económica Contraste cuello y puño T-S',1);</v>
      </c>
    </row>
    <row r="6610" spans="1:7" x14ac:dyDescent="0.25">
      <c r="A6610" s="1" t="s">
        <v>13664</v>
      </c>
      <c r="B6610" s="1" t="s">
        <v>13665</v>
      </c>
      <c r="C6610">
        <v>1</v>
      </c>
      <c r="D6610">
        <v>8219</v>
      </c>
      <c r="E6610">
        <v>19</v>
      </c>
      <c r="G6610" t="str">
        <f t="shared" si="103"/>
        <v>insert into Items_Win (IdItem, IdLinea, Referencia_Interna, NomItem, Activo) values (8219,19,'TH-ECO-CPM','T-Shirt Económica Contraste cuello y puño T-M',1);</v>
      </c>
    </row>
    <row r="6611" spans="1:7" x14ac:dyDescent="0.25">
      <c r="A6611" s="1" t="s">
        <v>13666</v>
      </c>
      <c r="B6611" s="1" t="s">
        <v>13667</v>
      </c>
      <c r="C6611">
        <v>1</v>
      </c>
      <c r="D6611">
        <v>8252</v>
      </c>
      <c r="E6611">
        <v>17</v>
      </c>
      <c r="G6611" t="str">
        <f t="shared" si="103"/>
        <v>insert into Items_Win (IdItem, IdLinea, Referencia_Interna, NomItem, Activo) values (8252,17,'JC-01 DL','Chaqueta Cremallera Dama Talla DL - NACIONAL',1);</v>
      </c>
    </row>
    <row r="6612" spans="1:7" x14ac:dyDescent="0.25">
      <c r="A6612" s="1" t="s">
        <v>13668</v>
      </c>
      <c r="B6612" s="1" t="s">
        <v>13669</v>
      </c>
      <c r="C6612">
        <v>1</v>
      </c>
      <c r="D6612">
        <v>8222</v>
      </c>
      <c r="E6612">
        <v>19</v>
      </c>
      <c r="G6612" t="str">
        <f t="shared" si="103"/>
        <v>insert into Items_Win (IdItem, IdLinea, Referencia_Interna, NomItem, Activo) values (8222,19,'TH-ECO-CPL','T-Shirt Económica Contraste cuello y puño T-L',1);</v>
      </c>
    </row>
    <row r="6613" spans="1:7" x14ac:dyDescent="0.25">
      <c r="A6613" s="1" t="s">
        <v>13670</v>
      </c>
      <c r="B6613" s="1" t="s">
        <v>13671</v>
      </c>
      <c r="C6613">
        <v>1</v>
      </c>
      <c r="D6613">
        <v>8223</v>
      </c>
      <c r="E6613">
        <v>19</v>
      </c>
      <c r="G6613" t="str">
        <f t="shared" si="103"/>
        <v>insert into Items_Win (IdItem, IdLinea, Referencia_Interna, NomItem, Activo) values (8223,19,'TH-ECO-CXL','T-Shirt Económica Contraste cuello y puño T-XL',1);</v>
      </c>
    </row>
    <row r="6614" spans="1:7" x14ac:dyDescent="0.25">
      <c r="A6614" s="1" t="s">
        <v>13672</v>
      </c>
      <c r="B6614" s="1" t="s">
        <v>13673</v>
      </c>
      <c r="C6614">
        <v>1</v>
      </c>
      <c r="D6614">
        <v>8226</v>
      </c>
      <c r="E6614">
        <v>17</v>
      </c>
      <c r="G6614" t="str">
        <f t="shared" si="103"/>
        <v>insert into Items_Win (IdItem, IdLinea, Referencia_Interna, NomItem, Activo) values (8226,17,'OF-07R-1','Portaidentificador de Carnet Redondo II',1);</v>
      </c>
    </row>
    <row r="6615" spans="1:7" x14ac:dyDescent="0.25">
      <c r="A6615" s="1" t="s">
        <v>13674</v>
      </c>
      <c r="B6615" s="1" t="s">
        <v>13675</v>
      </c>
      <c r="C6615">
        <v>1</v>
      </c>
      <c r="D6615">
        <v>8227</v>
      </c>
      <c r="E6615">
        <v>20</v>
      </c>
      <c r="G6615" t="str">
        <f t="shared" si="103"/>
        <v>insert into Items_Win (IdItem, IdLinea, Referencia_Interna, NomItem, Activo) values (8227,20,'MINI-LIB-R','Mini Libreta con regla y Stickies',1);</v>
      </c>
    </row>
    <row r="6616" spans="1:7" x14ac:dyDescent="0.25">
      <c r="A6616" s="1" t="s">
        <v>13676</v>
      </c>
      <c r="B6616" s="1" t="s">
        <v>13677</v>
      </c>
      <c r="C6616">
        <v>1</v>
      </c>
      <c r="D6616">
        <v>8253</v>
      </c>
      <c r="E6616">
        <v>17</v>
      </c>
      <c r="G6616" t="str">
        <f t="shared" si="103"/>
        <v>insert into Items_Win (IdItem, IdLinea, Referencia_Interna, NomItem, Activo) values (8253,17,'JC-01 DXL','Chaqueta Cremallera  Dama Talla DXL - NACIONAL',1);</v>
      </c>
    </row>
    <row r="6617" spans="1:7" x14ac:dyDescent="0.25">
      <c r="A6617" s="1" t="s">
        <v>13678</v>
      </c>
      <c r="B6617" s="1" t="s">
        <v>13679</v>
      </c>
      <c r="C6617">
        <v>1</v>
      </c>
      <c r="D6617">
        <v>8256</v>
      </c>
      <c r="E6617">
        <v>17</v>
      </c>
      <c r="G6617" t="str">
        <f t="shared" si="103"/>
        <v>insert into Items_Win (IdItem, IdLinea, Referencia_Interna, NomItem, Activo) values (8256,17,'PM VA-725','Funda Hand Nylon Esenses OFERTA',1);</v>
      </c>
    </row>
    <row r="6618" spans="1:7" x14ac:dyDescent="0.25">
      <c r="A6618" s="1" t="s">
        <v>13680</v>
      </c>
      <c r="B6618" s="1" t="s">
        <v>13681</v>
      </c>
      <c r="C6618">
        <v>0</v>
      </c>
      <c r="D6618">
        <v>8257</v>
      </c>
      <c r="E6618">
        <v>17</v>
      </c>
      <c r="G6618" t="str">
        <f t="shared" si="103"/>
        <v>insert into Items_Win (IdItem, IdLinea, Referencia_Interna, NomItem, Activo) values (8257,17,'VA-726','Funda Skin Esenses',0);</v>
      </c>
    </row>
    <row r="6619" spans="1:7" x14ac:dyDescent="0.25">
      <c r="A6619" s="1" t="s">
        <v>13682</v>
      </c>
      <c r="B6619" s="1" t="s">
        <v>13683</v>
      </c>
      <c r="C6619">
        <v>1</v>
      </c>
      <c r="D6619">
        <v>8259</v>
      </c>
      <c r="E6619">
        <v>19</v>
      </c>
      <c r="G6619" t="str">
        <f t="shared" si="103"/>
        <v>insert into Items_Win (IdItem, IdLinea, Referencia_Interna, NomItem, Activo) values (8259,19,'THV-EC-XXL','T-Shirt Adulto Económica Cuello V Talla / XXL',1);</v>
      </c>
    </row>
    <row r="6620" spans="1:7" x14ac:dyDescent="0.25">
      <c r="A6620" s="1" t="s">
        <v>13684</v>
      </c>
      <c r="B6620" s="1" t="s">
        <v>13685</v>
      </c>
      <c r="C6620">
        <v>1</v>
      </c>
      <c r="D6620">
        <v>8261</v>
      </c>
      <c r="E6620">
        <v>20</v>
      </c>
      <c r="G6620" t="str">
        <f t="shared" si="103"/>
        <v>insert into Items_Win (IdItem, IdLinea, Referencia_Interna, NomItem, Activo) values (8261,20,'SET-COL-AG','Set de Colores X 6 Banco Agrario',1);</v>
      </c>
    </row>
    <row r="6621" spans="1:7" x14ac:dyDescent="0.25">
      <c r="A6621" s="1" t="s">
        <v>13686</v>
      </c>
      <c r="B6621" s="1" t="s">
        <v>13687</v>
      </c>
      <c r="C6621">
        <v>1</v>
      </c>
      <c r="D6621">
        <v>8263</v>
      </c>
      <c r="E6621">
        <v>20</v>
      </c>
      <c r="G6621" t="str">
        <f t="shared" si="103"/>
        <v>insert into Items_Win (IdItem, IdLinea, Referencia_Interna, NomItem, Activo) values (8263,20,'US-21-ESP','Memoria USB Mini en Cuero Especial',1);</v>
      </c>
    </row>
    <row r="6622" spans="1:7" x14ac:dyDescent="0.25">
      <c r="A6622" s="1" t="s">
        <v>13688</v>
      </c>
      <c r="B6622" s="1" t="s">
        <v>13689</v>
      </c>
      <c r="C6622">
        <v>1</v>
      </c>
      <c r="D6622">
        <v>8264</v>
      </c>
      <c r="E6622">
        <v>20</v>
      </c>
      <c r="G6622" t="str">
        <f t="shared" si="103"/>
        <v>insert into Items_Win (IdItem, IdLinea, Referencia_Interna, NomItem, Activo) values (8264,20,'US-37-ESP','Memoria USB Profesiones',1);</v>
      </c>
    </row>
    <row r="6623" spans="1:7" x14ac:dyDescent="0.25">
      <c r="A6623" s="1" t="s">
        <v>13690</v>
      </c>
      <c r="B6623" s="1" t="s">
        <v>13691</v>
      </c>
      <c r="C6623">
        <v>1</v>
      </c>
      <c r="D6623">
        <v>8265</v>
      </c>
      <c r="E6623">
        <v>20</v>
      </c>
      <c r="G6623" t="str">
        <f t="shared" si="103"/>
        <v>insert into Items_Win (IdItem, IdLinea, Referencia_Interna, NomItem, Activo) values (8265,20,'GATWICKS-C','Gatwick Stylus Metalizado Colpatria',1);</v>
      </c>
    </row>
    <row r="6624" spans="1:7" x14ac:dyDescent="0.25">
      <c r="A6624" s="1" t="s">
        <v>13692</v>
      </c>
      <c r="B6624" s="1" t="s">
        <v>13693</v>
      </c>
      <c r="C6624">
        <v>1</v>
      </c>
      <c r="D6624">
        <v>8266</v>
      </c>
      <c r="E6624">
        <v>20</v>
      </c>
      <c r="G6624" t="str">
        <f t="shared" si="103"/>
        <v>insert into Items_Win (IdItem, IdLinea, Referencia_Interna, NomItem, Activo) values (8266,20,'CLARK-MT-C','Clark Metalizado Colpatria',1);</v>
      </c>
    </row>
    <row r="6625" spans="1:7" x14ac:dyDescent="0.25">
      <c r="A6625" s="1" t="s">
        <v>13694</v>
      </c>
      <c r="B6625" s="1" t="s">
        <v>13695</v>
      </c>
      <c r="C6625">
        <v>0</v>
      </c>
      <c r="D6625">
        <v>8267</v>
      </c>
      <c r="E6625">
        <v>17</v>
      </c>
      <c r="G6625" t="str">
        <f t="shared" si="103"/>
        <v>insert into Items_Win (IdItem, IdLinea, Referencia_Interna, NomItem, Activo) values (8267,17,'TE-235','Pila Recargable Anker 10.000 mAh',0);</v>
      </c>
    </row>
    <row r="6626" spans="1:7" x14ac:dyDescent="0.25">
      <c r="A6626" s="1" t="s">
        <v>13696</v>
      </c>
      <c r="B6626" s="1" t="s">
        <v>13697</v>
      </c>
      <c r="C6626">
        <v>1</v>
      </c>
      <c r="D6626">
        <v>8268</v>
      </c>
      <c r="E6626">
        <v>20</v>
      </c>
      <c r="G6626" t="str">
        <f t="shared" si="103"/>
        <v>insert into Items_Win (IdItem, IdLinea, Referencia_Interna, NomItem, Activo) values (8268,20,'VA-629-BCO','Alcancia Cow - Banco Agrario',1);</v>
      </c>
    </row>
    <row r="6627" spans="1:7" x14ac:dyDescent="0.25">
      <c r="A6627" s="1" t="s">
        <v>13698</v>
      </c>
      <c r="B6627" s="1" t="s">
        <v>13699</v>
      </c>
      <c r="C6627">
        <v>1</v>
      </c>
      <c r="D6627">
        <v>8270</v>
      </c>
      <c r="E6627">
        <v>17</v>
      </c>
      <c r="G6627" t="str">
        <f t="shared" si="103"/>
        <v>insert into Items_Win (IdItem, IdLinea, Referencia_Interna, NomItem, Activo) values (8270,17,'VA-87-1','Llavero Antiestrés Ball Soccer',1);</v>
      </c>
    </row>
    <row r="6628" spans="1:7" x14ac:dyDescent="0.25">
      <c r="A6628" s="1" t="s">
        <v>13700</v>
      </c>
      <c r="B6628" s="1" t="s">
        <v>13701</v>
      </c>
      <c r="C6628">
        <v>1</v>
      </c>
      <c r="D6628">
        <v>8271</v>
      </c>
      <c r="E6628">
        <v>19</v>
      </c>
      <c r="G6628" t="str">
        <f t="shared" si="103"/>
        <v>insert into Items_Win (IdItem, IdLinea, Referencia_Interna, NomItem, Activo) values (8271,19,'TH-ESPEC-S','T-shirt Especial Talla S',1);</v>
      </c>
    </row>
    <row r="6629" spans="1:7" x14ac:dyDescent="0.25">
      <c r="A6629" s="1" t="s">
        <v>13702</v>
      </c>
      <c r="B6629" s="1" t="s">
        <v>13703</v>
      </c>
      <c r="C6629">
        <v>1</v>
      </c>
      <c r="D6629">
        <v>8232</v>
      </c>
      <c r="E6629">
        <v>17</v>
      </c>
      <c r="G6629" t="str">
        <f t="shared" si="103"/>
        <v>insert into Items_Win (IdItem, IdLinea, Referencia_Interna, NomItem, Activo) values (8232,17,'RE-190','Reloj de Pared Cosmos - Produccion Nacional',1);</v>
      </c>
    </row>
    <row r="6630" spans="1:7" x14ac:dyDescent="0.25">
      <c r="A6630" s="1" t="s">
        <v>13704</v>
      </c>
      <c r="B6630" s="1" t="s">
        <v>13705</v>
      </c>
      <c r="C6630">
        <v>1</v>
      </c>
      <c r="D6630">
        <v>8233</v>
      </c>
      <c r="E6630">
        <v>17</v>
      </c>
      <c r="G6630" t="str">
        <f t="shared" si="103"/>
        <v>insert into Items_Win (IdItem, IdLinea, Referencia_Interna, NomItem, Activo) values (8233,17,'VA-727','Cosmetiquera Monroe',1);</v>
      </c>
    </row>
    <row r="6631" spans="1:7" x14ac:dyDescent="0.25">
      <c r="A6631" s="1" t="s">
        <v>13706</v>
      </c>
      <c r="B6631" s="1" t="s">
        <v>13707</v>
      </c>
      <c r="C6631">
        <v>0</v>
      </c>
      <c r="D6631">
        <v>8234</v>
      </c>
      <c r="E6631">
        <v>17</v>
      </c>
      <c r="G6631" t="str">
        <f t="shared" si="103"/>
        <v>insert into Items_Win (IdItem, IdLinea, Referencia_Interna, NomItem, Activo) values (8234,17,'TE-229','Audifonos Esenses Soft',0);</v>
      </c>
    </row>
    <row r="6632" spans="1:7" x14ac:dyDescent="0.25">
      <c r="A6632" s="1" t="s">
        <v>13708</v>
      </c>
      <c r="B6632" s="1" t="s">
        <v>13709</v>
      </c>
      <c r="C6632">
        <v>0</v>
      </c>
      <c r="D6632">
        <v>8235</v>
      </c>
      <c r="E6632">
        <v>17</v>
      </c>
      <c r="G6632" t="str">
        <f t="shared" si="103"/>
        <v>insert into Items_Win (IdItem, IdLinea, Referencia_Interna, NomItem, Activo) values (8235,17,'TE-230','Audifonos Esenses Micro',0);</v>
      </c>
    </row>
    <row r="6633" spans="1:7" x14ac:dyDescent="0.25">
      <c r="A6633" s="1" t="s">
        <v>13710</v>
      </c>
      <c r="B6633" s="1" t="s">
        <v>13711</v>
      </c>
      <c r="C6633">
        <v>0</v>
      </c>
      <c r="D6633">
        <v>8236</v>
      </c>
      <c r="E6633">
        <v>17</v>
      </c>
      <c r="G6633" t="str">
        <f t="shared" si="103"/>
        <v>insert into Items_Win (IdItem, IdLinea, Referencia_Interna, NomItem, Activo) values (8236,17,'TE-231','Set de Speaker Bluetooth Esenses',0);</v>
      </c>
    </row>
    <row r="6634" spans="1:7" x14ac:dyDescent="0.25">
      <c r="A6634" s="1" t="s">
        <v>13712</v>
      </c>
      <c r="B6634" s="1" t="s">
        <v>13713</v>
      </c>
      <c r="C6634">
        <v>0</v>
      </c>
      <c r="D6634">
        <v>8237</v>
      </c>
      <c r="E6634">
        <v>17</v>
      </c>
      <c r="G6634" t="str">
        <f t="shared" si="103"/>
        <v>insert into Items_Win (IdItem, IdLinea, Referencia_Interna, NomItem, Activo) values (8237,17,'TE-232','Set de Speaker Multimedia Esenses',0);</v>
      </c>
    </row>
    <row r="6635" spans="1:7" x14ac:dyDescent="0.25">
      <c r="A6635" s="1" t="s">
        <v>13714</v>
      </c>
      <c r="B6635" s="1" t="s">
        <v>13715</v>
      </c>
      <c r="C6635">
        <v>1</v>
      </c>
      <c r="D6635">
        <v>8238</v>
      </c>
      <c r="E6635">
        <v>17</v>
      </c>
      <c r="G6635" t="str">
        <f t="shared" si="103"/>
        <v>insert into Items_Win (IdItem, IdLinea, Referencia_Interna, NomItem, Activo) values (8238,17,'PM TE-233','Set de Speaker Bluetooth Multimedia Esenses-OFERTA',1);</v>
      </c>
    </row>
    <row r="6636" spans="1:7" x14ac:dyDescent="0.25">
      <c r="A6636" s="1" t="s">
        <v>13716</v>
      </c>
      <c r="B6636" s="1" t="s">
        <v>13717</v>
      </c>
      <c r="C6636">
        <v>1</v>
      </c>
      <c r="D6636">
        <v>8272</v>
      </c>
      <c r="E6636">
        <v>19</v>
      </c>
      <c r="G6636" t="str">
        <f t="shared" si="103"/>
        <v>insert into Items_Win (IdItem, IdLinea, Referencia_Interna, NomItem, Activo) values (8272,19,'TH-ESPEC-M','T-shirt Especial Talla M',1);</v>
      </c>
    </row>
    <row r="6637" spans="1:7" x14ac:dyDescent="0.25">
      <c r="A6637" s="1" t="s">
        <v>13718</v>
      </c>
      <c r="B6637" s="1" t="s">
        <v>13719</v>
      </c>
      <c r="C6637">
        <v>1</v>
      </c>
      <c r="D6637">
        <v>8273</v>
      </c>
      <c r="E6637">
        <v>19</v>
      </c>
      <c r="G6637" t="str">
        <f t="shared" si="103"/>
        <v>insert into Items_Win (IdItem, IdLinea, Referencia_Interna, NomItem, Activo) values (8273,19,'TH-ESPEC-L','T-shirt Especial Talla L',1);</v>
      </c>
    </row>
    <row r="6638" spans="1:7" x14ac:dyDescent="0.25">
      <c r="A6638" s="1" t="s">
        <v>13720</v>
      </c>
      <c r="B6638" s="1" t="s">
        <v>13721</v>
      </c>
      <c r="C6638">
        <v>1</v>
      </c>
      <c r="D6638">
        <v>8274</v>
      </c>
      <c r="E6638">
        <v>19</v>
      </c>
      <c r="G6638" t="str">
        <f t="shared" si="103"/>
        <v>insert into Items_Win (IdItem, IdLinea, Referencia_Interna, NomItem, Activo) values (8274,19,'TH-ESPE-XL','T-shirt Especial Talla XL',1);</v>
      </c>
    </row>
    <row r="6639" spans="1:7" x14ac:dyDescent="0.25">
      <c r="A6639" s="1" t="s">
        <v>13722</v>
      </c>
      <c r="B6639" s="1" t="s">
        <v>13723</v>
      </c>
      <c r="C6639">
        <v>1</v>
      </c>
      <c r="D6639">
        <v>8275</v>
      </c>
      <c r="E6639">
        <v>19</v>
      </c>
      <c r="G6639" t="str">
        <f t="shared" si="103"/>
        <v>insert into Items_Win (IdItem, IdLinea, Referencia_Interna, NomItem, Activo) values (8275,19,'TH-ESP-XXL','T-shirt Especial Talla XXL',1);</v>
      </c>
    </row>
    <row r="6640" spans="1:7" x14ac:dyDescent="0.25">
      <c r="A6640" s="1" t="s">
        <v>13724</v>
      </c>
      <c r="B6640" s="1" t="s">
        <v>13725</v>
      </c>
      <c r="C6640">
        <v>0</v>
      </c>
      <c r="D6640">
        <v>8276</v>
      </c>
      <c r="E6640">
        <v>20</v>
      </c>
      <c r="G6640" t="str">
        <f t="shared" si="103"/>
        <v>insert into Items_Win (IdItem, IdLinea, Referencia_Interna, NomItem, Activo) values (8276,20,'SO-48-COLP','Paraguas Cupertin 27" - Colpatria',0);</v>
      </c>
    </row>
    <row r="6641" spans="1:7" x14ac:dyDescent="0.25">
      <c r="A6641" s="1" t="s">
        <v>13726</v>
      </c>
      <c r="B6641" s="1" t="s">
        <v>13727</v>
      </c>
      <c r="C6641">
        <v>0</v>
      </c>
      <c r="D6641">
        <v>8277</v>
      </c>
      <c r="E6641">
        <v>17</v>
      </c>
      <c r="G6641" t="str">
        <f t="shared" si="103"/>
        <v>insert into Items_Win (IdItem, IdLinea, Referencia_Interna, NomItem, Activo) values (8277,17,'LL-96','Llavero PVC Soccer Player',0);</v>
      </c>
    </row>
    <row r="6642" spans="1:7" x14ac:dyDescent="0.25">
      <c r="A6642" s="1" t="s">
        <v>13728</v>
      </c>
      <c r="B6642" s="1" t="s">
        <v>13729</v>
      </c>
      <c r="C6642">
        <v>0</v>
      </c>
      <c r="D6642">
        <v>8278</v>
      </c>
      <c r="E6642">
        <v>17</v>
      </c>
      <c r="G6642" t="str">
        <f t="shared" si="103"/>
        <v>insert into Items_Win (IdItem, IdLinea, Referencia_Interna, NomItem, Activo) values (8278,17,'LL-97','Llavero PVC Soccer Ball',0);</v>
      </c>
    </row>
    <row r="6643" spans="1:7" x14ac:dyDescent="0.25">
      <c r="A6643" s="1" t="s">
        <v>13730</v>
      </c>
      <c r="B6643" s="1" t="s">
        <v>13731</v>
      </c>
      <c r="C6643">
        <v>1</v>
      </c>
      <c r="D6643">
        <v>8279</v>
      </c>
      <c r="E6643">
        <v>17</v>
      </c>
      <c r="G6643" t="str">
        <f t="shared" si="103"/>
        <v>insert into Items_Win (IdItem, IdLinea, Referencia_Interna, NomItem, Activo) values (8279,17,'US-51','PVC Memoria USB Player (Ver Precio OF-228-CH)',1);</v>
      </c>
    </row>
    <row r="6644" spans="1:7" x14ac:dyDescent="0.25">
      <c r="A6644" s="1" t="s">
        <v>13732</v>
      </c>
      <c r="B6644" s="1" t="s">
        <v>13733</v>
      </c>
      <c r="C6644">
        <v>0</v>
      </c>
      <c r="D6644">
        <v>8280</v>
      </c>
      <c r="E6644">
        <v>17</v>
      </c>
      <c r="G6644" t="str">
        <f t="shared" si="103"/>
        <v>insert into Items_Win (IdItem, IdLinea, Referencia_Interna, NomItem, Activo) values (8280,17,'HO-261','Set BBQ con Delantal Soccer',0);</v>
      </c>
    </row>
    <row r="6645" spans="1:7" x14ac:dyDescent="0.25">
      <c r="A6645" s="1" t="s">
        <v>13734</v>
      </c>
      <c r="B6645" s="1" t="s">
        <v>13735</v>
      </c>
      <c r="C6645">
        <v>1</v>
      </c>
      <c r="D6645">
        <v>8281</v>
      </c>
      <c r="E6645">
        <v>17</v>
      </c>
      <c r="G6645" t="str">
        <f t="shared" si="103"/>
        <v>insert into Items_Win (IdItem, IdLinea, Referencia_Interna, NomItem, Activo) values (8281,17,'HO-262','Set BBQ Soccer Deluxe',1);</v>
      </c>
    </row>
    <row r="6646" spans="1:7" x14ac:dyDescent="0.25">
      <c r="A6646" s="1" t="s">
        <v>13736</v>
      </c>
      <c r="B6646" s="1" t="s">
        <v>13737</v>
      </c>
      <c r="C6646">
        <v>0</v>
      </c>
      <c r="D6646">
        <v>8282</v>
      </c>
      <c r="E6646">
        <v>17</v>
      </c>
      <c r="G6646" t="str">
        <f t="shared" si="103"/>
        <v>insert into Items_Win (IdItem, IdLinea, Referencia_Interna, NomItem, Activo) values (8282,17,'HO-264','Soccer BBQ Grill',0);</v>
      </c>
    </row>
    <row r="6647" spans="1:7" x14ac:dyDescent="0.25">
      <c r="A6647" s="1" t="s">
        <v>13738</v>
      </c>
      <c r="B6647" s="1" t="s">
        <v>13739</v>
      </c>
      <c r="C6647">
        <v>1</v>
      </c>
      <c r="D6647">
        <v>8283</v>
      </c>
      <c r="E6647">
        <v>17</v>
      </c>
      <c r="G6647" t="str">
        <f t="shared" si="103"/>
        <v>insert into Items_Win (IdItem, IdLinea, Referencia_Interna, NomItem, Activo) values (8283,17,'VA-728','Sporty Bag Champion - Produccion Nacional',1);</v>
      </c>
    </row>
    <row r="6648" spans="1:7" x14ac:dyDescent="0.25">
      <c r="A6648" s="1" t="s">
        <v>13740</v>
      </c>
      <c r="B6648" s="1" t="s">
        <v>13741</v>
      </c>
      <c r="C6648">
        <v>0</v>
      </c>
      <c r="D6648">
        <v>8284</v>
      </c>
      <c r="E6648">
        <v>17</v>
      </c>
      <c r="G6648" t="str">
        <f t="shared" si="103"/>
        <v>insert into Items_Win (IdItem, IdLinea, Referencia_Interna, NomItem, Activo) values (8284,17,'VA-729','Sporty Bag Colombia',0);</v>
      </c>
    </row>
    <row r="6649" spans="1:7" x14ac:dyDescent="0.25">
      <c r="A6649" s="1" t="s">
        <v>13742</v>
      </c>
      <c r="B6649" s="1" t="s">
        <v>13743</v>
      </c>
      <c r="C6649">
        <v>0</v>
      </c>
      <c r="D6649">
        <v>8285</v>
      </c>
      <c r="E6649">
        <v>17</v>
      </c>
      <c r="G6649" t="str">
        <f t="shared" si="103"/>
        <v>insert into Items_Win (IdItem, IdLinea, Referencia_Interna, NomItem, Activo) values (8285,17,'VA-730','Bolsa Compacta Soccer Ball',0);</v>
      </c>
    </row>
    <row r="6650" spans="1:7" x14ac:dyDescent="0.25">
      <c r="A6650" s="1" t="s">
        <v>13744</v>
      </c>
      <c r="B6650" s="1" t="s">
        <v>13745</v>
      </c>
      <c r="C6650">
        <v>0</v>
      </c>
      <c r="D6650">
        <v>8286</v>
      </c>
      <c r="E6650">
        <v>17</v>
      </c>
      <c r="G6650" t="str">
        <f t="shared" si="103"/>
        <v>insert into Items_Win (IdItem, IdLinea, Referencia_Interna, NomItem, Activo) values (8286,17,'VA-731','Morral Backpack Soccer Ball',0);</v>
      </c>
    </row>
    <row r="6651" spans="1:7" x14ac:dyDescent="0.25">
      <c r="A6651" s="1" t="s">
        <v>13746</v>
      </c>
      <c r="B6651" s="1" t="s">
        <v>13747</v>
      </c>
      <c r="C6651">
        <v>0</v>
      </c>
      <c r="D6651">
        <v>8287</v>
      </c>
      <c r="E6651">
        <v>17</v>
      </c>
      <c r="G6651" t="str">
        <f t="shared" si="103"/>
        <v>insert into Items_Win (IdItem, IdLinea, Referencia_Interna, NomItem, Activo) values (8287,17,'VA-732','Maletin Compacto Soccer Ball',0);</v>
      </c>
    </row>
    <row r="6652" spans="1:7" x14ac:dyDescent="0.25">
      <c r="A6652" s="1" t="s">
        <v>13748</v>
      </c>
      <c r="B6652" s="1" t="s">
        <v>13749</v>
      </c>
      <c r="C6652">
        <v>1</v>
      </c>
      <c r="D6652">
        <v>8288</v>
      </c>
      <c r="E6652">
        <v>17</v>
      </c>
      <c r="G6652" t="str">
        <f t="shared" si="103"/>
        <v>insert into Items_Win (IdItem, IdLinea, Referencia_Interna, NomItem, Activo) values (8288,17,'VA-733','Pito Soccer Ball',1);</v>
      </c>
    </row>
    <row r="6653" spans="1:7" x14ac:dyDescent="0.25">
      <c r="A6653" s="1" t="s">
        <v>13750</v>
      </c>
      <c r="B6653" s="1" t="s">
        <v>13751</v>
      </c>
      <c r="C6653">
        <v>0</v>
      </c>
      <c r="D6653">
        <v>8289</v>
      </c>
      <c r="E6653">
        <v>17</v>
      </c>
      <c r="G6653" t="str">
        <f t="shared" si="103"/>
        <v>insert into Items_Win (IdItem, IdLinea, Referencia_Interna, NomItem, Activo) values (8289,17,'VA-734','Sporty Bag Win',0);</v>
      </c>
    </row>
    <row r="6654" spans="1:7" x14ac:dyDescent="0.25">
      <c r="A6654" s="1" t="s">
        <v>13752</v>
      </c>
      <c r="B6654" s="1" t="s">
        <v>13753</v>
      </c>
      <c r="C6654">
        <v>1</v>
      </c>
      <c r="D6654">
        <v>8290</v>
      </c>
      <c r="E6654">
        <v>17</v>
      </c>
      <c r="G6654" t="str">
        <f t="shared" si="103"/>
        <v>insert into Items_Win (IdItem, IdLinea, Referencia_Interna, NomItem, Activo) values (8290,17,'VA-735','Nevera Cooler bag Goal - Produccion Nacional',1);</v>
      </c>
    </row>
    <row r="6655" spans="1:7" x14ac:dyDescent="0.25">
      <c r="A6655" s="1" t="s">
        <v>13754</v>
      </c>
      <c r="B6655" s="1" t="s">
        <v>13755</v>
      </c>
      <c r="C6655">
        <v>1</v>
      </c>
      <c r="D6655">
        <v>8291</v>
      </c>
      <c r="E6655">
        <v>17</v>
      </c>
      <c r="G6655" t="str">
        <f t="shared" si="103"/>
        <v>insert into Items_Win (IdItem, IdLinea, Referencia_Interna, NomItem, Activo) values (8291,17,'VA-736','Nevera Cooler bag Soccer Ball -Produccion Nacional',1);</v>
      </c>
    </row>
    <row r="6656" spans="1:7" x14ac:dyDescent="0.25">
      <c r="A6656" s="1" t="s">
        <v>13756</v>
      </c>
      <c r="B6656" s="1" t="s">
        <v>13757</v>
      </c>
      <c r="C6656">
        <v>0</v>
      </c>
      <c r="D6656">
        <v>8292</v>
      </c>
      <c r="E6656">
        <v>17</v>
      </c>
      <c r="G6656" t="str">
        <f t="shared" si="103"/>
        <v>insert into Items_Win (IdItem, IdLinea, Referencia_Interna, NomItem, Activo) values (8292,17,'VA-737','Identificador de Maletas en PVC Soccer',0);</v>
      </c>
    </row>
    <row r="6657" spans="1:7" x14ac:dyDescent="0.25">
      <c r="A6657" s="1" t="s">
        <v>13758</v>
      </c>
      <c r="B6657" s="1" t="s">
        <v>13759</v>
      </c>
      <c r="C6657">
        <v>0</v>
      </c>
      <c r="D6657">
        <v>8293</v>
      </c>
      <c r="E6657">
        <v>17</v>
      </c>
      <c r="G6657" t="str">
        <f t="shared" si="103"/>
        <v>insert into Items_Win (IdItem, IdLinea, Referencia_Interna, NomItem, Activo) values (8293,17,'VA-740','Alcancia Soccer',0);</v>
      </c>
    </row>
    <row r="6658" spans="1:7" x14ac:dyDescent="0.25">
      <c r="A6658" s="1" t="s">
        <v>13760</v>
      </c>
      <c r="B6658" s="1" t="s">
        <v>13761</v>
      </c>
      <c r="C6658">
        <v>1</v>
      </c>
      <c r="D6658">
        <v>8294</v>
      </c>
      <c r="E6658">
        <v>17</v>
      </c>
      <c r="G6658" t="str">
        <f t="shared" si="103"/>
        <v>insert into Items_Win (IdItem, IdLinea, Referencia_Interna, NomItem, Activo) values (8294,17,'VA-244-1','Llavero con Capa Poncho Soccer',1);</v>
      </c>
    </row>
    <row r="6659" spans="1:7" x14ac:dyDescent="0.25">
      <c r="A6659" s="1" t="s">
        <v>13762</v>
      </c>
      <c r="B6659" s="1" t="s">
        <v>13763</v>
      </c>
      <c r="C6659">
        <v>0</v>
      </c>
      <c r="D6659">
        <v>8295</v>
      </c>
      <c r="E6659">
        <v>17</v>
      </c>
      <c r="G6659" t="str">
        <f t="shared" ref="G6659:G6722" si="104">CONCATENATE($G$1,D6659,$I$1,E6659,$I$1,$H$1,A6659,$H$1,$I$1,$H$1,B6659,$H$1,$I$1,C6659,$J$1,$K$1)</f>
        <v>insert into Items_Win (IdItem, IdLinea, Referencia_Interna, NomItem, Activo) values (8295,17,'MU-173','Mug Plastico Doble Pared Soccer 460ml',0);</v>
      </c>
    </row>
    <row r="6660" spans="1:7" x14ac:dyDescent="0.25">
      <c r="A6660" s="1" t="s">
        <v>13764</v>
      </c>
      <c r="B6660" s="1" t="s">
        <v>13765</v>
      </c>
      <c r="C6660">
        <v>0</v>
      </c>
      <c r="D6660">
        <v>8392</v>
      </c>
      <c r="E6660">
        <v>17</v>
      </c>
      <c r="G6660" t="str">
        <f t="shared" si="104"/>
        <v>insert into Items_Win (IdItem, IdLinea, Referencia_Interna, NomItem, Activo) values (8392,17,'TE-162-1','Ventilador Para Móviles 3-1',0);</v>
      </c>
    </row>
    <row r="6661" spans="1:7" x14ac:dyDescent="0.25">
      <c r="A6661" s="1" t="s">
        <v>13766</v>
      </c>
      <c r="B6661" s="1" t="s">
        <v>13767</v>
      </c>
      <c r="C6661">
        <v>0</v>
      </c>
      <c r="D6661">
        <v>8296</v>
      </c>
      <c r="E6661">
        <v>17</v>
      </c>
      <c r="G6661" t="str">
        <f t="shared" si="104"/>
        <v>insert into Items_Win (IdItem, IdLinea, Referencia_Interna, NomItem, Activo) values (8296,17,'MU-174','Botilito plastico Colapsible Soccer Ball 600ml',0);</v>
      </c>
    </row>
    <row r="6662" spans="1:7" x14ac:dyDescent="0.25">
      <c r="A6662" s="1" t="s">
        <v>13768</v>
      </c>
      <c r="B6662" s="1" t="s">
        <v>13769</v>
      </c>
      <c r="C6662">
        <v>1</v>
      </c>
      <c r="D6662">
        <v>8297</v>
      </c>
      <c r="E6662">
        <v>15</v>
      </c>
      <c r="G6662" t="str">
        <f t="shared" si="104"/>
        <v>insert into Items_Win (IdItem, IdLinea, Referencia_Interna, NomItem, Activo) values (8297,15,'BUCK-PVC-S','PVC PARA BOLIGRAFO BUCK SOCCER(no usar)',1);</v>
      </c>
    </row>
    <row r="6663" spans="1:7" x14ac:dyDescent="0.25">
      <c r="A6663" s="1" t="s">
        <v>13770</v>
      </c>
      <c r="B6663" s="1" t="s">
        <v>13771</v>
      </c>
      <c r="C6663">
        <v>0</v>
      </c>
      <c r="D6663">
        <v>8298</v>
      </c>
      <c r="E6663">
        <v>15</v>
      </c>
      <c r="G6663" t="str">
        <f t="shared" si="104"/>
        <v>insert into Items_Win (IdItem, IdLinea, Referencia_Interna, NomItem, Activo) values (8298,15,'MOSCU-TR','MOSCU TRANSPARENTE',0);</v>
      </c>
    </row>
    <row r="6664" spans="1:7" x14ac:dyDescent="0.25">
      <c r="A6664" s="1" t="s">
        <v>13772</v>
      </c>
      <c r="B6664" s="1" t="s">
        <v>13773</v>
      </c>
      <c r="C6664">
        <v>0</v>
      </c>
      <c r="D6664">
        <v>8299</v>
      </c>
      <c r="E6664">
        <v>15</v>
      </c>
      <c r="G6664" t="str">
        <f t="shared" si="104"/>
        <v>insert into Items_Win (IdItem, IdLinea, Referencia_Interna, NomItem, Activo) values (8299,15,'MOSCU-MET','MOSCU METALIZADO',0);</v>
      </c>
    </row>
    <row r="6665" spans="1:7" x14ac:dyDescent="0.25">
      <c r="A6665" s="1" t="s">
        <v>13774</v>
      </c>
      <c r="B6665" s="1" t="s">
        <v>13774</v>
      </c>
      <c r="C6665">
        <v>0</v>
      </c>
      <c r="D6665">
        <v>8300</v>
      </c>
      <c r="E6665">
        <v>15</v>
      </c>
      <c r="G6665" t="str">
        <f t="shared" si="104"/>
        <v>insert into Items_Win (IdItem, IdLinea, Referencia_Interna, NomItem, Activo) values (8300,15,'SAMARA','SAMARA',0);</v>
      </c>
    </row>
    <row r="6666" spans="1:7" x14ac:dyDescent="0.25">
      <c r="A6666" s="1" t="s">
        <v>13775</v>
      </c>
      <c r="B6666" s="1" t="s">
        <v>13775</v>
      </c>
      <c r="C6666">
        <v>0</v>
      </c>
      <c r="D6666">
        <v>8301</v>
      </c>
      <c r="E6666">
        <v>15</v>
      </c>
      <c r="G6666" t="str">
        <f t="shared" si="104"/>
        <v>insert into Items_Win (IdItem, IdLinea, Referencia_Interna, NomItem, Activo) values (8301,15,'SARANSK','SARANSK',0);</v>
      </c>
    </row>
    <row r="6667" spans="1:7" x14ac:dyDescent="0.25">
      <c r="A6667" s="1" t="s">
        <v>13776</v>
      </c>
      <c r="B6667" s="1" t="s">
        <v>13776</v>
      </c>
      <c r="C6667">
        <v>0</v>
      </c>
      <c r="D6667">
        <v>8302</v>
      </c>
      <c r="E6667">
        <v>15</v>
      </c>
      <c r="G6667" t="str">
        <f t="shared" si="104"/>
        <v>insert into Items_Win (IdItem, IdLinea, Referencia_Interna, NomItem, Activo) values (8302,15,'ROSTOV','ROSTOV',0);</v>
      </c>
    </row>
    <row r="6668" spans="1:7" x14ac:dyDescent="0.25">
      <c r="A6668" s="1" t="s">
        <v>13777</v>
      </c>
      <c r="B6668" s="1" t="s">
        <v>13778</v>
      </c>
      <c r="C6668">
        <v>0</v>
      </c>
      <c r="D6668">
        <v>8303</v>
      </c>
      <c r="E6668">
        <v>15</v>
      </c>
      <c r="G6668" t="str">
        <f t="shared" si="104"/>
        <v>insert into Items_Win (IdItem, IdLinea, Referencia_Interna, NomItem, Activo) values (8303,15,'SPINNER-SO','SPINNER SOCCER',0);</v>
      </c>
    </row>
    <row r="6669" spans="1:7" x14ac:dyDescent="0.25">
      <c r="A6669" s="1" t="s">
        <v>13779</v>
      </c>
      <c r="B6669" s="1" t="s">
        <v>13780</v>
      </c>
      <c r="C6669">
        <v>1</v>
      </c>
      <c r="D6669">
        <v>8304</v>
      </c>
      <c r="E6669">
        <v>15</v>
      </c>
      <c r="G6669" t="str">
        <f t="shared" si="104"/>
        <v>insert into Items_Win (IdItem, IdLinea, Referencia_Interna, NomItem, Activo) values (8304,15,'SANTINI','Bolígrafo Santini',1);</v>
      </c>
    </row>
    <row r="6670" spans="1:7" x14ac:dyDescent="0.25">
      <c r="A6670" s="1" t="s">
        <v>13781</v>
      </c>
      <c r="B6670" s="1" t="s">
        <v>13782</v>
      </c>
      <c r="C6670">
        <v>0</v>
      </c>
      <c r="D6670">
        <v>8305</v>
      </c>
      <c r="E6670">
        <v>17</v>
      </c>
      <c r="G6670" t="str">
        <f t="shared" si="104"/>
        <v>insert into Items_Win (IdItem, IdLinea, Referencia_Interna, NomItem, Activo) values (8305,17,'ML-361','Llavero ML-361',0);</v>
      </c>
    </row>
    <row r="6671" spans="1:7" x14ac:dyDescent="0.25">
      <c r="A6671" s="1" t="s">
        <v>13783</v>
      </c>
      <c r="B6671" s="1" t="s">
        <v>13784</v>
      </c>
      <c r="C6671">
        <v>0</v>
      </c>
      <c r="D6671">
        <v>8306</v>
      </c>
      <c r="E6671">
        <v>17</v>
      </c>
      <c r="G6671" t="str">
        <f t="shared" si="104"/>
        <v>insert into Items_Win (IdItem, IdLinea, Referencia_Interna, NomItem, Activo) values (8306,17,'ML-362','Llavero ML-362',0);</v>
      </c>
    </row>
    <row r="6672" spans="1:7" x14ac:dyDescent="0.25">
      <c r="A6672" s="1" t="s">
        <v>13785</v>
      </c>
      <c r="B6672" s="1" t="s">
        <v>13786</v>
      </c>
      <c r="C6672">
        <v>0</v>
      </c>
      <c r="D6672">
        <v>8307</v>
      </c>
      <c r="E6672">
        <v>17</v>
      </c>
      <c r="G6672" t="str">
        <f t="shared" si="104"/>
        <v>insert into Items_Win (IdItem, IdLinea, Referencia_Interna, NomItem, Activo) values (8307,17,'ML-363','Llavero ML-363',0);</v>
      </c>
    </row>
    <row r="6673" spans="1:7" x14ac:dyDescent="0.25">
      <c r="A6673" s="1" t="s">
        <v>13787</v>
      </c>
      <c r="B6673" s="1" t="s">
        <v>13788</v>
      </c>
      <c r="C6673">
        <v>0</v>
      </c>
      <c r="D6673">
        <v>8308</v>
      </c>
      <c r="E6673">
        <v>17</v>
      </c>
      <c r="G6673" t="str">
        <f t="shared" si="104"/>
        <v>insert into Items_Win (IdItem, IdLinea, Referencia_Interna, NomItem, Activo) values (8308,17,'ML-364','Llavero ML-364',0);</v>
      </c>
    </row>
    <row r="6674" spans="1:7" x14ac:dyDescent="0.25">
      <c r="A6674" s="1" t="s">
        <v>13789</v>
      </c>
      <c r="B6674" s="1" t="s">
        <v>13790</v>
      </c>
      <c r="C6674">
        <v>0</v>
      </c>
      <c r="D6674">
        <v>8309</v>
      </c>
      <c r="E6674">
        <v>17</v>
      </c>
      <c r="G6674" t="str">
        <f t="shared" si="104"/>
        <v>insert into Items_Win (IdItem, IdLinea, Referencia_Interna, NomItem, Activo) values (8309,17,'ML-365','Destapador ML-365',0);</v>
      </c>
    </row>
    <row r="6675" spans="1:7" x14ac:dyDescent="0.25">
      <c r="A6675" s="1" t="s">
        <v>13791</v>
      </c>
      <c r="B6675" s="1" t="s">
        <v>13792</v>
      </c>
      <c r="C6675">
        <v>0</v>
      </c>
      <c r="D6675">
        <v>8310</v>
      </c>
      <c r="E6675">
        <v>17</v>
      </c>
      <c r="G6675" t="str">
        <f t="shared" si="104"/>
        <v>insert into Items_Win (IdItem, IdLinea, Referencia_Interna, NomItem, Activo) values (8310,17,'TE-237','Speaker Bluetooth Soccer',0);</v>
      </c>
    </row>
    <row r="6676" spans="1:7" x14ac:dyDescent="0.25">
      <c r="A6676" s="1" t="s">
        <v>13793</v>
      </c>
      <c r="B6676" s="1" t="s">
        <v>13794</v>
      </c>
      <c r="C6676">
        <v>0</v>
      </c>
      <c r="D6676">
        <v>8311</v>
      </c>
      <c r="E6676">
        <v>17</v>
      </c>
      <c r="G6676" t="str">
        <f t="shared" si="104"/>
        <v>insert into Items_Win (IdItem, IdLinea, Referencia_Interna, NomItem, Activo) values (8311,17,'TE-239','Audifonos Soccer Ball',0);</v>
      </c>
    </row>
    <row r="6677" spans="1:7" x14ac:dyDescent="0.25">
      <c r="A6677" s="1" t="s">
        <v>13795</v>
      </c>
      <c r="B6677" s="1" t="s">
        <v>13796</v>
      </c>
      <c r="C6677">
        <v>0</v>
      </c>
      <c r="D6677">
        <v>8312</v>
      </c>
      <c r="E6677">
        <v>17</v>
      </c>
      <c r="G6677" t="str">
        <f t="shared" si="104"/>
        <v>insert into Items_Win (IdItem, IdLinea, Referencia_Interna, NomItem, Activo) values (8312,17,'TE-241','Adaptador de Pared Soccer Ball',0);</v>
      </c>
    </row>
    <row r="6678" spans="1:7" x14ac:dyDescent="0.25">
      <c r="A6678" s="1" t="s">
        <v>13797</v>
      </c>
      <c r="B6678" s="1" t="s">
        <v>13798</v>
      </c>
      <c r="C6678">
        <v>0</v>
      </c>
      <c r="D6678">
        <v>8313</v>
      </c>
      <c r="E6678">
        <v>17</v>
      </c>
      <c r="G6678" t="str">
        <f t="shared" si="104"/>
        <v>insert into Items_Win (IdItem, IdLinea, Referencia_Interna, NomItem, Activo) values (8313,17,'TE-242','Cargador para Carro Soccer',0);</v>
      </c>
    </row>
    <row r="6679" spans="1:7" x14ac:dyDescent="0.25">
      <c r="A6679" s="1" t="s">
        <v>13799</v>
      </c>
      <c r="B6679" s="1" t="s">
        <v>13800</v>
      </c>
      <c r="C6679">
        <v>0</v>
      </c>
      <c r="D6679">
        <v>8314</v>
      </c>
      <c r="E6679">
        <v>17</v>
      </c>
      <c r="G6679" t="str">
        <f t="shared" si="104"/>
        <v>insert into Items_Win (IdItem, IdLinea, Referencia_Interna, NomItem, Activo) values (8314,17,'TE-243','Audifonos PVC Soccer',0);</v>
      </c>
    </row>
    <row r="6680" spans="1:7" x14ac:dyDescent="0.25">
      <c r="A6680" s="1" t="s">
        <v>13801</v>
      </c>
      <c r="B6680" s="1" t="s">
        <v>13802</v>
      </c>
      <c r="C6680">
        <v>0</v>
      </c>
      <c r="D6680">
        <v>8315</v>
      </c>
      <c r="E6680">
        <v>17</v>
      </c>
      <c r="G6680" t="str">
        <f t="shared" si="104"/>
        <v>insert into Items_Win (IdItem, IdLinea, Referencia_Interna, NomItem, Activo) values (8315,17,'TE-244','Audifonos PVC Soccer Player',0);</v>
      </c>
    </row>
    <row r="6681" spans="1:7" x14ac:dyDescent="0.25">
      <c r="A6681" s="1" t="s">
        <v>13803</v>
      </c>
      <c r="B6681" s="1" t="s">
        <v>13804</v>
      </c>
      <c r="C6681">
        <v>0</v>
      </c>
      <c r="D6681">
        <v>8316</v>
      </c>
      <c r="E6681">
        <v>17</v>
      </c>
      <c r="G6681" t="str">
        <f t="shared" si="104"/>
        <v>insert into Items_Win (IdItem, IdLinea, Referencia_Interna, NomItem, Activo) values (8316,17,'TE-245','Puerto USB Soccer Ball',0);</v>
      </c>
    </row>
    <row r="6682" spans="1:7" x14ac:dyDescent="0.25">
      <c r="A6682" s="1" t="s">
        <v>13805</v>
      </c>
      <c r="B6682" s="1" t="s">
        <v>13806</v>
      </c>
      <c r="C6682">
        <v>0</v>
      </c>
      <c r="D6682">
        <v>8317</v>
      </c>
      <c r="E6682">
        <v>17</v>
      </c>
      <c r="G6682" t="str">
        <f t="shared" si="104"/>
        <v>insert into Items_Win (IdItem, IdLinea, Referencia_Interna, NomItem, Activo) values (8317,17,'HO-263','Destapador Soccer Ball',0);</v>
      </c>
    </row>
    <row r="6683" spans="1:7" x14ac:dyDescent="0.25">
      <c r="A6683" s="1" t="s">
        <v>13807</v>
      </c>
      <c r="B6683" s="1" t="s">
        <v>13808</v>
      </c>
      <c r="C6683">
        <v>0</v>
      </c>
      <c r="D6683">
        <v>8318</v>
      </c>
      <c r="E6683">
        <v>17</v>
      </c>
      <c r="G6683" t="str">
        <f t="shared" si="104"/>
        <v>insert into Items_Win (IdItem, IdLinea, Referencia_Interna, NomItem, Activo) values (8318,17,'OF-499','Libreta Soccer - Produccion Nacional',0);</v>
      </c>
    </row>
    <row r="6684" spans="1:7" x14ac:dyDescent="0.25">
      <c r="A6684" s="1" t="s">
        <v>13809</v>
      </c>
      <c r="B6684" s="1" t="s">
        <v>13810</v>
      </c>
      <c r="C6684">
        <v>0</v>
      </c>
      <c r="D6684">
        <v>8319</v>
      </c>
      <c r="E6684">
        <v>17</v>
      </c>
      <c r="G6684" t="str">
        <f t="shared" si="104"/>
        <v>insert into Items_Win (IdItem, IdLinea, Referencia_Interna, NomItem, Activo) values (8319,17,'OF-500','Portaboligrafos Soccer',0);</v>
      </c>
    </row>
    <row r="6685" spans="1:7" x14ac:dyDescent="0.25">
      <c r="A6685" s="1" t="s">
        <v>13811</v>
      </c>
      <c r="B6685" s="1" t="s">
        <v>13812</v>
      </c>
      <c r="C6685">
        <v>0</v>
      </c>
      <c r="D6685">
        <v>8320</v>
      </c>
      <c r="E6685">
        <v>17</v>
      </c>
      <c r="G6685" t="str">
        <f t="shared" si="104"/>
        <v>insert into Items_Win (IdItem, IdLinea, Referencia_Interna, NomItem, Activo) values (8320,17,'JU-73','Bola Inflable Soccer',0);</v>
      </c>
    </row>
    <row r="6686" spans="1:7" x14ac:dyDescent="0.25">
      <c r="A6686" s="1" t="s">
        <v>13813</v>
      </c>
      <c r="B6686" s="1" t="s">
        <v>13814</v>
      </c>
      <c r="C6686">
        <v>0</v>
      </c>
      <c r="D6686">
        <v>8321</v>
      </c>
      <c r="E6686">
        <v>17</v>
      </c>
      <c r="G6686" t="str">
        <f t="shared" si="104"/>
        <v>insert into Items_Win (IdItem, IdLinea, Referencia_Interna, NomItem, Activo) values (8321,17,'JU-74','Balon de Futbol No. 5 Colombia - 32 Paneles',0);</v>
      </c>
    </row>
    <row r="6687" spans="1:7" x14ac:dyDescent="0.25">
      <c r="A6687" s="1" t="s">
        <v>13815</v>
      </c>
      <c r="B6687" s="1" t="s">
        <v>13816</v>
      </c>
      <c r="C6687">
        <v>0</v>
      </c>
      <c r="D6687">
        <v>8322</v>
      </c>
      <c r="E6687">
        <v>17</v>
      </c>
      <c r="G6687" t="str">
        <f t="shared" si="104"/>
        <v>insert into Items_Win (IdItem, IdLinea, Referencia_Interna, NomItem, Activo) values (8322,17,'JU-75','Balon de Futbol No. 5 Goal - 30 Paneles',0);</v>
      </c>
    </row>
    <row r="6688" spans="1:7" x14ac:dyDescent="0.25">
      <c r="A6688" s="1" t="s">
        <v>13817</v>
      </c>
      <c r="B6688" s="1" t="s">
        <v>13818</v>
      </c>
      <c r="C6688">
        <v>0</v>
      </c>
      <c r="D6688">
        <v>8323</v>
      </c>
      <c r="E6688">
        <v>17</v>
      </c>
      <c r="G6688" t="str">
        <f t="shared" si="104"/>
        <v>insert into Items_Win (IdItem, IdLinea, Referencia_Interna, NomItem, Activo) values (8323,17,'JU-76','Balon de Futbol No. 2 Goal - 30 Paneles',0);</v>
      </c>
    </row>
    <row r="6689" spans="1:7" x14ac:dyDescent="0.25">
      <c r="A6689" s="1" t="s">
        <v>13819</v>
      </c>
      <c r="B6689" s="1" t="s">
        <v>13820</v>
      </c>
      <c r="C6689">
        <v>1</v>
      </c>
      <c r="D6689">
        <v>9915</v>
      </c>
      <c r="E6689">
        <v>17</v>
      </c>
      <c r="G6689" t="str">
        <f t="shared" si="104"/>
        <v>insert into Items_Win (IdItem, IdLinea, Referencia_Interna, NomItem, Activo) values (9915,17,'ML-395','Llavero ML-395',1);</v>
      </c>
    </row>
    <row r="6690" spans="1:7" x14ac:dyDescent="0.25">
      <c r="A6690" s="1" t="s">
        <v>13821</v>
      </c>
      <c r="B6690" s="1" t="s">
        <v>13822</v>
      </c>
      <c r="C6690">
        <v>0</v>
      </c>
      <c r="D6690">
        <v>8324</v>
      </c>
      <c r="E6690">
        <v>17</v>
      </c>
      <c r="G6690" t="str">
        <f t="shared" si="104"/>
        <v>insert into Items_Win (IdItem, IdLinea, Referencia_Interna, NomItem, Activo) values (8324,17,'JU-77','Balon de Futbol No. 5 Maverick - 6 Paneles',0);</v>
      </c>
    </row>
    <row r="6691" spans="1:7" x14ac:dyDescent="0.25">
      <c r="A6691" s="1" t="s">
        <v>13823</v>
      </c>
      <c r="B6691" s="1" t="s">
        <v>13824</v>
      </c>
      <c r="C6691">
        <v>0</v>
      </c>
      <c r="D6691">
        <v>8325</v>
      </c>
      <c r="E6691">
        <v>17</v>
      </c>
      <c r="G6691" t="str">
        <f t="shared" si="104"/>
        <v>insert into Items_Win (IdItem, IdLinea, Referencia_Interna, NomItem, Activo) values (8325,17,'CP-126-SOC','Silicona Soccer para Gel  Moss 30ml (NO USAR)',0);</v>
      </c>
    </row>
    <row r="6692" spans="1:7" x14ac:dyDescent="0.25">
      <c r="A6692" s="1" t="s">
        <v>13825</v>
      </c>
      <c r="B6692" s="1" t="s">
        <v>13826</v>
      </c>
      <c r="C6692">
        <v>1</v>
      </c>
      <c r="D6692">
        <v>8326</v>
      </c>
      <c r="E6692">
        <v>17</v>
      </c>
      <c r="G6692" t="str">
        <f t="shared" si="104"/>
        <v>insert into Items_Win (IdItem, IdLinea, Referencia_Interna, NomItem, Activo) values (8326,17,'HE-235','Llavero Metro Soccer',1);</v>
      </c>
    </row>
    <row r="6693" spans="1:7" x14ac:dyDescent="0.25">
      <c r="A6693" s="1" t="s">
        <v>13827</v>
      </c>
      <c r="B6693" s="1" t="s">
        <v>13828</v>
      </c>
      <c r="C6693">
        <v>1</v>
      </c>
      <c r="D6693">
        <v>8327</v>
      </c>
      <c r="E6693">
        <v>17</v>
      </c>
      <c r="G6693" t="str">
        <f t="shared" si="104"/>
        <v>insert into Items_Win (IdItem, IdLinea, Referencia_Interna, NomItem, Activo) values (8327,17,'HE-236','Llavero Metro con Destapador Soccer',1);</v>
      </c>
    </row>
    <row r="6694" spans="1:7" x14ac:dyDescent="0.25">
      <c r="A6694" s="1" t="s">
        <v>13829</v>
      </c>
      <c r="B6694" s="1" t="s">
        <v>13830</v>
      </c>
      <c r="C6694">
        <v>1</v>
      </c>
      <c r="D6694">
        <v>8328</v>
      </c>
      <c r="E6694">
        <v>20</v>
      </c>
      <c r="G6694" t="str">
        <f t="shared" si="104"/>
        <v>insert into Items_Win (IdItem, IdLinea, Referencia_Interna, NomItem, Activo) values (8328,20,'MU-131-SUR','Botilito Lambert 700ml - Sura',1);</v>
      </c>
    </row>
    <row r="6695" spans="1:7" x14ac:dyDescent="0.25">
      <c r="A6695" s="1" t="s">
        <v>13831</v>
      </c>
      <c r="B6695" s="1" t="s">
        <v>13832</v>
      </c>
      <c r="C6695">
        <v>1</v>
      </c>
      <c r="D6695">
        <v>8329</v>
      </c>
      <c r="E6695">
        <v>20</v>
      </c>
      <c r="G6695" t="str">
        <f t="shared" si="104"/>
        <v>insert into Items_Win (IdItem, IdLinea, Referencia_Interna, NomItem, Activo) values (8329,20,'HE-22-SURA','Metro Arkitect - Sura',1);</v>
      </c>
    </row>
    <row r="6696" spans="1:7" x14ac:dyDescent="0.25">
      <c r="A6696" s="1" t="s">
        <v>13833</v>
      </c>
      <c r="B6696" s="1" t="s">
        <v>13834</v>
      </c>
      <c r="C6696">
        <v>1</v>
      </c>
      <c r="D6696">
        <v>8330</v>
      </c>
      <c r="E6696">
        <v>20</v>
      </c>
      <c r="G6696" t="str">
        <f t="shared" si="104"/>
        <v>insert into Items_Win (IdItem, IdLinea, Referencia_Interna, NomItem, Activo) values (8330,20,'VA-282-SUR','Canguro en Poliéster - Sura',1);</v>
      </c>
    </row>
    <row r="6697" spans="1:7" x14ac:dyDescent="0.25">
      <c r="A6697" s="1" t="s">
        <v>13835</v>
      </c>
      <c r="B6697" s="1" t="s">
        <v>13836</v>
      </c>
      <c r="C6697">
        <v>1</v>
      </c>
      <c r="D6697">
        <v>8331</v>
      </c>
      <c r="E6697">
        <v>20</v>
      </c>
      <c r="G6697" t="str">
        <f t="shared" si="104"/>
        <v>insert into Items_Win (IdItem, IdLinea, Referencia_Interna, NomItem, Activo) values (8331,20,'BUCK-PVC-E','PVC PARA BOLIGRAFO BUCK - ESPECIAL',1);</v>
      </c>
    </row>
    <row r="6698" spans="1:7" x14ac:dyDescent="0.25">
      <c r="A6698" s="1" t="s">
        <v>13837</v>
      </c>
      <c r="B6698" s="1" t="s">
        <v>13838</v>
      </c>
      <c r="C6698">
        <v>1</v>
      </c>
      <c r="D6698">
        <v>8332</v>
      </c>
      <c r="E6698">
        <v>20</v>
      </c>
      <c r="G6698" t="str">
        <f t="shared" si="104"/>
        <v>insert into Items_Win (IdItem, IdLinea, Referencia_Interna, NomItem, Activo) values (8332,20,'MU-108-DAV','Mug Ceramica Sheldon 11oz - Davivienda',1);</v>
      </c>
    </row>
    <row r="6699" spans="1:7" x14ac:dyDescent="0.25">
      <c r="A6699" s="1" t="s">
        <v>13839</v>
      </c>
      <c r="B6699" s="1" t="s">
        <v>13840</v>
      </c>
      <c r="C6699">
        <v>1</v>
      </c>
      <c r="D6699">
        <v>8333</v>
      </c>
      <c r="E6699">
        <v>20</v>
      </c>
      <c r="G6699" t="str">
        <f t="shared" si="104"/>
        <v>insert into Items_Win (IdItem, IdLinea, Referencia_Interna, NomItem, Activo) values (8333,20,'ROWAN-DAV','Rowan - Davivienda',1);</v>
      </c>
    </row>
    <row r="6700" spans="1:7" x14ac:dyDescent="0.25">
      <c r="A6700" s="1" t="s">
        <v>13841</v>
      </c>
      <c r="B6700" s="1" t="s">
        <v>13842</v>
      </c>
      <c r="C6700">
        <v>1</v>
      </c>
      <c r="D6700">
        <v>8334</v>
      </c>
      <c r="E6700">
        <v>20</v>
      </c>
      <c r="G6700" t="str">
        <f t="shared" si="104"/>
        <v>insert into Items_Win (IdItem, IdLinea, Referencia_Interna, NomItem, Activo) values (8334,20,'OF-456-4-D','Set de 4 Resaltadores en Cera Adam - Davivienda',1);</v>
      </c>
    </row>
    <row r="6701" spans="1:7" x14ac:dyDescent="0.25">
      <c r="A6701" s="1" t="s">
        <v>13843</v>
      </c>
      <c r="B6701" s="1" t="s">
        <v>13844</v>
      </c>
      <c r="C6701">
        <v>1</v>
      </c>
      <c r="D6701">
        <v>8335</v>
      </c>
      <c r="E6701">
        <v>20</v>
      </c>
      <c r="G6701" t="str">
        <f t="shared" si="104"/>
        <v>insert into Items_Win (IdItem, IdLinea, Referencia_Interna, NomItem, Activo) values (8335,20,'VA-633-DAV','Portapasaporte Security - Davivienda',1);</v>
      </c>
    </row>
    <row r="6702" spans="1:7" x14ac:dyDescent="0.25">
      <c r="A6702" s="1" t="s">
        <v>13845</v>
      </c>
      <c r="B6702" s="1" t="s">
        <v>13846</v>
      </c>
      <c r="C6702">
        <v>1</v>
      </c>
      <c r="D6702">
        <v>8336</v>
      </c>
      <c r="E6702">
        <v>20</v>
      </c>
      <c r="G6702" t="str">
        <f t="shared" si="104"/>
        <v>insert into Items_Win (IdItem, IdLinea, Referencia_Interna, NomItem, Activo) values (8336,20,'OF-97-DAV','Miniset de Escritorio - Davivienda',1);</v>
      </c>
    </row>
    <row r="6703" spans="1:7" x14ac:dyDescent="0.25">
      <c r="A6703" s="1" t="s">
        <v>13847</v>
      </c>
      <c r="B6703" s="1" t="s">
        <v>13848</v>
      </c>
      <c r="C6703">
        <v>1</v>
      </c>
      <c r="D6703">
        <v>8337</v>
      </c>
      <c r="E6703">
        <v>20</v>
      </c>
      <c r="G6703" t="str">
        <f t="shared" si="104"/>
        <v>insert into Items_Win (IdItem, IdLinea, Referencia_Interna, NomItem, Activo) values (8337,20,'BOLSA-SURA','Bolsa Laminada Sura 120 gramos',1);</v>
      </c>
    </row>
    <row r="6704" spans="1:7" x14ac:dyDescent="0.25">
      <c r="A6704" s="1" t="s">
        <v>13849</v>
      </c>
      <c r="B6704" s="1" t="s">
        <v>13850</v>
      </c>
      <c r="C6704">
        <v>0</v>
      </c>
      <c r="D6704">
        <v>8338</v>
      </c>
      <c r="E6704">
        <v>17</v>
      </c>
      <c r="G6704" t="str">
        <f t="shared" si="104"/>
        <v>insert into Items_Win (IdItem, IdLinea, Referencia_Interna, NomItem, Activo) values (8338,17,'VA-738','Mouse Pad Gel',0);</v>
      </c>
    </row>
    <row r="6705" spans="1:7" x14ac:dyDescent="0.25">
      <c r="A6705" s="1" t="s">
        <v>13851</v>
      </c>
      <c r="B6705" s="1" t="s">
        <v>13852</v>
      </c>
      <c r="C6705">
        <v>0</v>
      </c>
      <c r="D6705">
        <v>8339</v>
      </c>
      <c r="E6705">
        <v>17</v>
      </c>
      <c r="G6705" t="str">
        <f t="shared" si="104"/>
        <v>insert into Items_Win (IdItem, IdLinea, Referencia_Interna, NomItem, Activo) values (8339,17,'VA-739','Apoya Muñecas Ergonomico',0);</v>
      </c>
    </row>
    <row r="6706" spans="1:7" x14ac:dyDescent="0.25">
      <c r="A6706" s="1" t="s">
        <v>13853</v>
      </c>
      <c r="B6706" s="1" t="s">
        <v>13854</v>
      </c>
      <c r="C6706">
        <v>1</v>
      </c>
      <c r="D6706">
        <v>8340</v>
      </c>
      <c r="E6706">
        <v>20</v>
      </c>
      <c r="G6706" t="str">
        <f t="shared" si="104"/>
        <v>insert into Items_Win (IdItem, IdLinea, Referencia_Interna, NomItem, Activo) values (8340,20,'TE-181-DAV','Speaker Bluetooth Soundmaster Davivienda',1);</v>
      </c>
    </row>
    <row r="6707" spans="1:7" x14ac:dyDescent="0.25">
      <c r="A6707" s="1" t="s">
        <v>13855</v>
      </c>
      <c r="B6707" s="1" t="s">
        <v>13856</v>
      </c>
      <c r="C6707">
        <v>1</v>
      </c>
      <c r="D6707">
        <v>8341</v>
      </c>
      <c r="E6707">
        <v>20</v>
      </c>
      <c r="G6707" t="str">
        <f t="shared" si="104"/>
        <v>insert into Items_Win (IdItem, IdLinea, Referencia_Interna, NomItem, Activo) values (8341,20,'CP-147-DAV','Gel Antibacterial Missy 30ml - Davivienda',1);</v>
      </c>
    </row>
    <row r="6708" spans="1:7" x14ac:dyDescent="0.25">
      <c r="A6708" s="1" t="s">
        <v>13857</v>
      </c>
      <c r="B6708" s="1" t="s">
        <v>13858</v>
      </c>
      <c r="C6708">
        <v>1</v>
      </c>
      <c r="D6708">
        <v>8342</v>
      </c>
      <c r="E6708">
        <v>20</v>
      </c>
      <c r="G6708" t="str">
        <f t="shared" si="104"/>
        <v>insert into Items_Win (IdItem, IdLinea, Referencia_Interna, NomItem, Activo) values (8342,20,'MU-12-DAV','Botilito metálico Sport Bottle 500 ml - Davivienda',1);</v>
      </c>
    </row>
    <row r="6709" spans="1:7" x14ac:dyDescent="0.25">
      <c r="A6709" s="1" t="s">
        <v>13859</v>
      </c>
      <c r="B6709" s="1" t="s">
        <v>13860</v>
      </c>
      <c r="C6709">
        <v>1</v>
      </c>
      <c r="D6709">
        <v>8343</v>
      </c>
      <c r="E6709">
        <v>20</v>
      </c>
      <c r="G6709" t="str">
        <f t="shared" si="104"/>
        <v>insert into Items_Win (IdItem, IdLinea, Referencia_Interna, NomItem, Activo) values (8343,20,'BOT-MET-CO','Botilito metalico Corona',1);</v>
      </c>
    </row>
    <row r="6710" spans="1:7" x14ac:dyDescent="0.25">
      <c r="A6710" s="1" t="s">
        <v>13861</v>
      </c>
      <c r="B6710" s="1" t="s">
        <v>13862</v>
      </c>
      <c r="C6710">
        <v>1</v>
      </c>
      <c r="D6710">
        <v>8347</v>
      </c>
      <c r="E6710">
        <v>20</v>
      </c>
      <c r="G6710" t="str">
        <f t="shared" si="104"/>
        <v>insert into Items_Win (IdItem, IdLinea, Referencia_Interna, NomItem, Activo) values (8347,20,'OF-485-GLA','Mini Libreta Karsten - Glaxo',1);</v>
      </c>
    </row>
    <row r="6711" spans="1:7" x14ac:dyDescent="0.25">
      <c r="A6711" s="1" t="s">
        <v>13863</v>
      </c>
      <c r="B6711" s="1" t="s">
        <v>13864</v>
      </c>
      <c r="C6711">
        <v>1</v>
      </c>
      <c r="D6711">
        <v>8348</v>
      </c>
      <c r="E6711">
        <v>17</v>
      </c>
      <c r="G6711" t="str">
        <f t="shared" si="104"/>
        <v>insert into Items_Win (IdItem, IdLinea, Referencia_Interna, NomItem, Activo) values (8348,17,'VA-742','Morral Backpack Antirrobo Bobby Compact OFERTA',1);</v>
      </c>
    </row>
    <row r="6712" spans="1:7" x14ac:dyDescent="0.25">
      <c r="A6712" s="1" t="s">
        <v>13865</v>
      </c>
      <c r="B6712" s="1" t="s">
        <v>13866</v>
      </c>
      <c r="C6712">
        <v>0</v>
      </c>
      <c r="D6712">
        <v>8349</v>
      </c>
      <c r="E6712">
        <v>17</v>
      </c>
      <c r="G6712" t="str">
        <f t="shared" si="104"/>
        <v>insert into Items_Win (IdItem, IdLinea, Referencia_Interna, NomItem, Activo) values (8349,17,'VA-743','Morral Backpack Antirrobo Bobby Bizz',0);</v>
      </c>
    </row>
    <row r="6713" spans="1:7" x14ac:dyDescent="0.25">
      <c r="A6713" s="1" t="s">
        <v>13867</v>
      </c>
      <c r="B6713" s="1" t="s">
        <v>13868</v>
      </c>
      <c r="C6713">
        <v>1</v>
      </c>
      <c r="D6713">
        <v>8350</v>
      </c>
      <c r="E6713">
        <v>20</v>
      </c>
      <c r="G6713" t="str">
        <f t="shared" si="104"/>
        <v>insert into Items_Win (IdItem, IdLinea, Referencia_Interna, NomItem, Activo) values (8350,20,'TE-166-COL','Speaker Bluetooth Gorman - Colfondos',1);</v>
      </c>
    </row>
    <row r="6714" spans="1:7" x14ac:dyDescent="0.25">
      <c r="A6714" s="1" t="s">
        <v>13869</v>
      </c>
      <c r="B6714" s="1" t="s">
        <v>13870</v>
      </c>
      <c r="C6714">
        <v>1</v>
      </c>
      <c r="D6714">
        <v>8351</v>
      </c>
      <c r="E6714">
        <v>20</v>
      </c>
      <c r="G6714" t="str">
        <f t="shared" si="104"/>
        <v>insert into Items_Win (IdItem, IdLinea, Referencia_Interna, NomItem, Activo) values (8351,20,'TE-21-1-CO','Pila Recargable HIT II 2200 mAh - Colfondos',1);</v>
      </c>
    </row>
    <row r="6715" spans="1:7" x14ac:dyDescent="0.25">
      <c r="A6715" s="1" t="s">
        <v>13871</v>
      </c>
      <c r="B6715" s="1" t="s">
        <v>13872</v>
      </c>
      <c r="C6715">
        <v>1</v>
      </c>
      <c r="D6715">
        <v>8352</v>
      </c>
      <c r="E6715">
        <v>20</v>
      </c>
      <c r="G6715" t="str">
        <f t="shared" si="104"/>
        <v>insert into Items_Win (IdItem, IdLinea, Referencia_Interna, NomItem, Activo) values (8352,20,'OF-375-COL','Set de Resaltadores mágicos en Cera x6 - Colfondos',1);</v>
      </c>
    </row>
    <row r="6716" spans="1:7" x14ac:dyDescent="0.25">
      <c r="A6716" s="1" t="s">
        <v>13873</v>
      </c>
      <c r="B6716" s="1" t="s">
        <v>13874</v>
      </c>
      <c r="C6716">
        <v>1</v>
      </c>
      <c r="D6716">
        <v>8353</v>
      </c>
      <c r="E6716">
        <v>20</v>
      </c>
      <c r="G6716" t="str">
        <f t="shared" si="104"/>
        <v>insert into Items_Win (IdItem, IdLinea, Referencia_Interna, NomItem, Activo) values (8353,20,'OF-434-COL','Libreta Igor - Colfondos',1);</v>
      </c>
    </row>
    <row r="6717" spans="1:7" x14ac:dyDescent="0.25">
      <c r="A6717" s="1" t="s">
        <v>13875</v>
      </c>
      <c r="B6717" s="1" t="s">
        <v>13876</v>
      </c>
      <c r="C6717">
        <v>1</v>
      </c>
      <c r="D6717">
        <v>8356</v>
      </c>
      <c r="E6717">
        <v>20</v>
      </c>
      <c r="G6717" t="str">
        <f t="shared" si="104"/>
        <v>insert into Items_Win (IdItem, IdLinea, Referencia_Interna, NomItem, Activo) values (8356,20,'MU-57-COL','Botilito en Tritan Skot 700ML - Colfondos',1);</v>
      </c>
    </row>
    <row r="6718" spans="1:7" x14ac:dyDescent="0.25">
      <c r="A6718" s="1" t="s">
        <v>13877</v>
      </c>
      <c r="B6718" s="1" t="s">
        <v>13878</v>
      </c>
      <c r="C6718">
        <v>1</v>
      </c>
      <c r="D6718">
        <v>8357</v>
      </c>
      <c r="E6718">
        <v>20</v>
      </c>
      <c r="G6718" t="str">
        <f t="shared" si="104"/>
        <v>insert into Items_Win (IdItem, IdLinea, Referencia_Interna, NomItem, Activo) values (8357,20,'TE-154-COL','Soporte Para Moviles Handy - Colfondos',1);</v>
      </c>
    </row>
    <row r="6719" spans="1:7" x14ac:dyDescent="0.25">
      <c r="A6719" s="1" t="s">
        <v>13879</v>
      </c>
      <c r="B6719" s="1" t="s">
        <v>13880</v>
      </c>
      <c r="C6719">
        <v>0</v>
      </c>
      <c r="D6719">
        <v>8358</v>
      </c>
      <c r="E6719">
        <v>20</v>
      </c>
      <c r="G6719" t="str">
        <f t="shared" si="104"/>
        <v>insert into Items_Win (IdItem, IdLinea, Referencia_Interna, NomItem, Activo) values (8358,20,'SO-56-COL','Mini Paraguas  Cameron 21" - Colfondos',0);</v>
      </c>
    </row>
    <row r="6720" spans="1:7" x14ac:dyDescent="0.25">
      <c r="A6720" s="1" t="s">
        <v>13881</v>
      </c>
      <c r="B6720" s="1" t="s">
        <v>13882</v>
      </c>
      <c r="C6720">
        <v>1</v>
      </c>
      <c r="D6720">
        <v>8359</v>
      </c>
      <c r="E6720">
        <v>20</v>
      </c>
      <c r="G6720" t="str">
        <f t="shared" si="104"/>
        <v>insert into Items_Win (IdItem, IdLinea, Referencia_Interna, NomItem, Activo) values (8359,20,'USB-CASUR','USB Casur',1);</v>
      </c>
    </row>
    <row r="6721" spans="1:7" x14ac:dyDescent="0.25">
      <c r="A6721" s="1" t="s">
        <v>13883</v>
      </c>
      <c r="B6721" s="1" t="s">
        <v>13884</v>
      </c>
      <c r="C6721">
        <v>1</v>
      </c>
      <c r="D6721">
        <v>8360</v>
      </c>
      <c r="E6721">
        <v>20</v>
      </c>
      <c r="G6721" t="str">
        <f t="shared" si="104"/>
        <v>insert into Items_Win (IdItem, IdLinea, Referencia_Interna, NomItem, Activo) values (8360,20,'BloaChrome','Boligrafo Bloa Logo Chrome mirror',1);</v>
      </c>
    </row>
    <row r="6722" spans="1:7" x14ac:dyDescent="0.25">
      <c r="A6722" s="1" t="s">
        <v>13885</v>
      </c>
      <c r="B6722" s="1" t="s">
        <v>13886</v>
      </c>
      <c r="C6722">
        <v>1</v>
      </c>
      <c r="D6722">
        <v>8363</v>
      </c>
      <c r="E6722">
        <v>17</v>
      </c>
      <c r="G6722" t="str">
        <f t="shared" si="104"/>
        <v>insert into Items_Win (IdItem, IdLinea, Referencia_Interna, NomItem, Activo) values (8363,17,'OF-501','Libreta Rectangular - Produccion Nacional',1);</v>
      </c>
    </row>
    <row r="6723" spans="1:7" x14ac:dyDescent="0.25">
      <c r="A6723" s="1" t="s">
        <v>13887</v>
      </c>
      <c r="B6723" s="1" t="s">
        <v>13888</v>
      </c>
      <c r="C6723">
        <v>1</v>
      </c>
      <c r="D6723">
        <v>8366</v>
      </c>
      <c r="E6723">
        <v>20</v>
      </c>
      <c r="G6723" t="str">
        <f t="shared" ref="G6723:G6786" si="105">CONCATENATE($G$1,D6723,$I$1,E6723,$I$1,$H$1,A6723,$H$1,$I$1,$H$1,B6723,$H$1,$I$1,C6723,$J$1,$K$1)</f>
        <v>insert into Items_Win (IdItem, IdLinea, Referencia_Interna, NomItem, Activo) values (8366,20,'GSK DOLEX','Fold Bag GSK Logo Dolex',1);</v>
      </c>
    </row>
    <row r="6724" spans="1:7" x14ac:dyDescent="0.25">
      <c r="A6724" s="1" t="s">
        <v>13889</v>
      </c>
      <c r="B6724" s="1" t="s">
        <v>13890</v>
      </c>
      <c r="C6724">
        <v>1</v>
      </c>
      <c r="D6724">
        <v>8368</v>
      </c>
      <c r="E6724">
        <v>20</v>
      </c>
      <c r="G6724" t="str">
        <f t="shared" si="105"/>
        <v>insert into Items_Win (IdItem, IdLinea, Referencia_Interna, NomItem, Activo) values (8368,20,'Clark col','Clark Metalizado Logo colfondos',1);</v>
      </c>
    </row>
    <row r="6725" spans="1:7" x14ac:dyDescent="0.25">
      <c r="A6725" s="1" t="s">
        <v>13891</v>
      </c>
      <c r="B6725" s="1" t="s">
        <v>13892</v>
      </c>
      <c r="C6725">
        <v>1</v>
      </c>
      <c r="D6725">
        <v>8369</v>
      </c>
      <c r="E6725">
        <v>17</v>
      </c>
      <c r="G6725" t="str">
        <f t="shared" si="105"/>
        <v>insert into Items_Win (IdItem, IdLinea, Referencia_Interna, NomItem, Activo) values (8369,17,'MU-175','Botilito  Samson 650 ML (Produccion nacional)',1);</v>
      </c>
    </row>
    <row r="6726" spans="1:7" x14ac:dyDescent="0.25">
      <c r="A6726" s="1" t="s">
        <v>13893</v>
      </c>
      <c r="B6726" s="1" t="s">
        <v>13894</v>
      </c>
      <c r="C6726">
        <v>1</v>
      </c>
      <c r="D6726">
        <v>8377</v>
      </c>
      <c r="E6726">
        <v>19</v>
      </c>
      <c r="G6726" t="str">
        <f t="shared" si="105"/>
        <v>insert into Items_Win (IdItem, IdLinea, Referencia_Interna, NomItem, Activo) values (8377,19,'TH-D-V-S','T-Shirt Dama Cuello V Talla / S',1);</v>
      </c>
    </row>
    <row r="6727" spans="1:7" x14ac:dyDescent="0.25">
      <c r="A6727" s="1" t="s">
        <v>13895</v>
      </c>
      <c r="B6727" s="1" t="s">
        <v>13896</v>
      </c>
      <c r="C6727">
        <v>1</v>
      </c>
      <c r="D6727">
        <v>8379</v>
      </c>
      <c r="E6727">
        <v>19</v>
      </c>
      <c r="G6727" t="str">
        <f t="shared" si="105"/>
        <v>insert into Items_Win (IdItem, IdLinea, Referencia_Interna, NomItem, Activo) values (8379,19,'TH-D-V-M','T-Shirt Dama Cuello V Talla / M',1);</v>
      </c>
    </row>
    <row r="6728" spans="1:7" x14ac:dyDescent="0.25">
      <c r="A6728" s="1" t="s">
        <v>13897</v>
      </c>
      <c r="B6728" s="1" t="s">
        <v>13898</v>
      </c>
      <c r="C6728">
        <v>0</v>
      </c>
      <c r="D6728">
        <v>8384</v>
      </c>
      <c r="E6728">
        <v>20</v>
      </c>
      <c r="G6728" t="str">
        <f t="shared" si="105"/>
        <v>insert into Items_Win (IdItem, IdLinea, Referencia_Interna, NomItem, Activo) values (8384,20,'SO-43-AB','Mini Paraguas Strap 21" AbInbev',0);</v>
      </c>
    </row>
    <row r="6729" spans="1:7" x14ac:dyDescent="0.25">
      <c r="A6729" s="1" t="s">
        <v>13899</v>
      </c>
      <c r="B6729" s="1" t="s">
        <v>13900</v>
      </c>
      <c r="C6729">
        <v>1</v>
      </c>
      <c r="D6729">
        <v>8385</v>
      </c>
      <c r="E6729">
        <v>20</v>
      </c>
      <c r="G6729" t="str">
        <f t="shared" si="105"/>
        <v>insert into Items_Win (IdItem, IdLinea, Referencia_Interna, NomItem, Activo) values (8385,20,'VA-404-W','Bolsa en Cambrel Baxter - Banco W',1);</v>
      </c>
    </row>
    <row r="6730" spans="1:7" x14ac:dyDescent="0.25">
      <c r="A6730" s="1" t="s">
        <v>13901</v>
      </c>
      <c r="B6730" s="1" t="s">
        <v>13902</v>
      </c>
      <c r="C6730">
        <v>1</v>
      </c>
      <c r="D6730">
        <v>8386</v>
      </c>
      <c r="E6730">
        <v>20</v>
      </c>
      <c r="G6730" t="str">
        <f t="shared" si="105"/>
        <v>insert into Items_Win (IdItem, IdLinea, Referencia_Interna, NomItem, Activo) values (8386,20,'PENDON2-RE','PENDON 2 REDEBAN',1);</v>
      </c>
    </row>
    <row r="6731" spans="1:7" x14ac:dyDescent="0.25">
      <c r="A6731" s="1" t="s">
        <v>13903</v>
      </c>
      <c r="B6731" s="1" t="s">
        <v>13904</v>
      </c>
      <c r="C6731">
        <v>0</v>
      </c>
      <c r="D6731">
        <v>8387</v>
      </c>
      <c r="E6731">
        <v>20</v>
      </c>
      <c r="G6731" t="str">
        <f t="shared" si="105"/>
        <v>insert into Items_Win (IdItem, IdLinea, Referencia_Interna, NomItem, Activo) values (8387,20,'BARC-SO-MA','BARCELONA SOLIDO MAPFRE',0);</v>
      </c>
    </row>
    <row r="6732" spans="1:7" x14ac:dyDescent="0.25">
      <c r="A6732" s="1" t="s">
        <v>13905</v>
      </c>
      <c r="B6732" s="1" t="s">
        <v>13906</v>
      </c>
      <c r="C6732">
        <v>1</v>
      </c>
      <c r="D6732">
        <v>8389</v>
      </c>
      <c r="E6732">
        <v>20</v>
      </c>
      <c r="G6732" t="str">
        <f t="shared" si="105"/>
        <v>insert into Items_Win (IdItem, IdLinea, Referencia_Interna, NomItem, Activo) values (8389,20,'USB-BUD','USB PVC Budweiser',1);</v>
      </c>
    </row>
    <row r="6733" spans="1:7" x14ac:dyDescent="0.25">
      <c r="A6733" s="1" t="s">
        <v>13907</v>
      </c>
      <c r="B6733" s="1" t="s">
        <v>13908</v>
      </c>
      <c r="C6733">
        <v>1</v>
      </c>
      <c r="D6733">
        <v>8393</v>
      </c>
      <c r="E6733">
        <v>17</v>
      </c>
      <c r="G6733" t="str">
        <f t="shared" si="105"/>
        <v>insert into Items_Win (IdItem, IdLinea, Referencia_Interna, NomItem, Activo) values (8393,17,'VA-745','Capa Poncho Domin',1);</v>
      </c>
    </row>
    <row r="6734" spans="1:7" x14ac:dyDescent="0.25">
      <c r="A6734" s="1" t="s">
        <v>13909</v>
      </c>
      <c r="B6734" s="1" t="s">
        <v>13910</v>
      </c>
      <c r="C6734">
        <v>1</v>
      </c>
      <c r="D6734">
        <v>8370</v>
      </c>
      <c r="E6734">
        <v>17</v>
      </c>
      <c r="G6734" t="str">
        <f t="shared" si="105"/>
        <v>insert into Items_Win (IdItem, IdLinea, Referencia_Interna, NomItem, Activo) values (8370,17,'VA-741','Maraca Grande Unidad ( produccion nacional)',1);</v>
      </c>
    </row>
    <row r="6735" spans="1:7" x14ac:dyDescent="0.25">
      <c r="A6735" s="1" t="s">
        <v>13911</v>
      </c>
      <c r="B6735" s="1" t="s">
        <v>13912</v>
      </c>
      <c r="C6735">
        <v>1</v>
      </c>
      <c r="D6735">
        <v>8373</v>
      </c>
      <c r="E6735">
        <v>20</v>
      </c>
      <c r="G6735" t="str">
        <f t="shared" si="105"/>
        <v>insert into Items_Win (IdItem, IdLinea, Referencia_Interna, NomItem, Activo) values (8373,20,'CINTA-DEST','Cinta destapador Logo Me Uno',1);</v>
      </c>
    </row>
    <row r="6736" spans="1:7" x14ac:dyDescent="0.25">
      <c r="A6736" s="1" t="s">
        <v>13913</v>
      </c>
      <c r="B6736" s="1" t="s">
        <v>13914</v>
      </c>
      <c r="C6736">
        <v>1</v>
      </c>
      <c r="D6736">
        <v>8371</v>
      </c>
      <c r="E6736">
        <v>20</v>
      </c>
      <c r="G6736" t="str">
        <f t="shared" si="105"/>
        <v>insert into Items_Win (IdItem, IdLinea, Referencia_Interna, NomItem, Activo) values (8371,20,'BOL-RJ-NG','Boligrafo Red Metallic Well Done',1);</v>
      </c>
    </row>
    <row r="6737" spans="1:7" x14ac:dyDescent="0.25">
      <c r="A6737" s="1" t="s">
        <v>13915</v>
      </c>
      <c r="B6737" s="1" t="s">
        <v>13916</v>
      </c>
      <c r="C6737">
        <v>1</v>
      </c>
      <c r="D6737">
        <v>8372</v>
      </c>
      <c r="E6737">
        <v>17</v>
      </c>
      <c r="G6737" t="str">
        <f t="shared" si="105"/>
        <v>insert into Items_Win (IdItem, IdLinea, Referencia_Interna, NomItem, Activo) values (8372,17,'VA-744','Bolsa en Cambrel Fest OFERTA',1);</v>
      </c>
    </row>
    <row r="6738" spans="1:7" x14ac:dyDescent="0.25">
      <c r="A6738" s="1" t="s">
        <v>13917</v>
      </c>
      <c r="B6738" s="1" t="s">
        <v>13918</v>
      </c>
      <c r="C6738">
        <v>0</v>
      </c>
      <c r="D6738">
        <v>8374</v>
      </c>
      <c r="E6738">
        <v>17</v>
      </c>
      <c r="G6738" t="str">
        <f t="shared" si="105"/>
        <v>insert into Items_Win (IdItem, IdLinea, Referencia_Interna, NomItem, Activo) values (8374,17,'HO-265','Joyero en Madera - Produccion Nacional',0);</v>
      </c>
    </row>
    <row r="6739" spans="1:7" x14ac:dyDescent="0.25">
      <c r="A6739" s="1" t="s">
        <v>13919</v>
      </c>
      <c r="B6739" s="1" t="s">
        <v>13920</v>
      </c>
      <c r="C6739">
        <v>1</v>
      </c>
      <c r="D6739">
        <v>8375</v>
      </c>
      <c r="E6739">
        <v>17</v>
      </c>
      <c r="G6739" t="str">
        <f t="shared" si="105"/>
        <v>insert into Items_Win (IdItem, IdLinea, Referencia_Interna, NomItem, Activo) values (8375,17,'VA-722','Florero Inox - Produccion Nacional',1);</v>
      </c>
    </row>
    <row r="6740" spans="1:7" x14ac:dyDescent="0.25">
      <c r="A6740" s="1" t="s">
        <v>13921</v>
      </c>
      <c r="B6740" s="1" t="s">
        <v>13922</v>
      </c>
      <c r="C6740">
        <v>1</v>
      </c>
      <c r="D6740">
        <v>8376</v>
      </c>
      <c r="E6740">
        <v>20</v>
      </c>
      <c r="G6740" t="str">
        <f t="shared" si="105"/>
        <v>insert into Items_Win (IdItem, IdLinea, Referencia_Interna, NomItem, Activo) values (8376,20,'VA-712-COL','Bolsa En Cambrel Petit - Colsubsidio',1);</v>
      </c>
    </row>
    <row r="6741" spans="1:7" x14ac:dyDescent="0.25">
      <c r="A6741" s="1" t="s">
        <v>13923</v>
      </c>
      <c r="B6741" s="1" t="s">
        <v>13924</v>
      </c>
      <c r="C6741">
        <v>1</v>
      </c>
      <c r="D6741">
        <v>8380</v>
      </c>
      <c r="E6741">
        <v>19</v>
      </c>
      <c r="G6741" t="str">
        <f t="shared" si="105"/>
        <v>insert into Items_Win (IdItem, IdLinea, Referencia_Interna, NomItem, Activo) values (8380,19,'TH-D-V-L','T-Shirt Dama Cuello V Talla / L',1);</v>
      </c>
    </row>
    <row r="6742" spans="1:7" x14ac:dyDescent="0.25">
      <c r="A6742" s="1" t="s">
        <v>13925</v>
      </c>
      <c r="B6742" s="1" t="s">
        <v>13926</v>
      </c>
      <c r="C6742">
        <v>1</v>
      </c>
      <c r="D6742">
        <v>8381</v>
      </c>
      <c r="E6742">
        <v>19</v>
      </c>
      <c r="G6742" t="str">
        <f t="shared" si="105"/>
        <v>insert into Items_Win (IdItem, IdLinea, Referencia_Interna, NomItem, Activo) values (8381,19,'TH-D-V-XL','T-Shirt Dama Cuello V Talla / XL',1);</v>
      </c>
    </row>
    <row r="6743" spans="1:7" x14ac:dyDescent="0.25">
      <c r="A6743" s="1" t="s">
        <v>13927</v>
      </c>
      <c r="B6743" s="1" t="s">
        <v>13928</v>
      </c>
      <c r="C6743">
        <v>1</v>
      </c>
      <c r="D6743">
        <v>8382</v>
      </c>
      <c r="E6743">
        <v>20</v>
      </c>
      <c r="G6743" t="str">
        <f t="shared" si="105"/>
        <v>insert into Items_Win (IdItem, IdLinea, Referencia_Interna, NomItem, Activo) values (8382,20,'OF-469-W','Mini Libreta Soker - Banco W',1);</v>
      </c>
    </row>
    <row r="6744" spans="1:7" x14ac:dyDescent="0.25">
      <c r="A6744" s="1" t="s">
        <v>13929</v>
      </c>
      <c r="B6744" s="1" t="s">
        <v>13930</v>
      </c>
      <c r="C6744">
        <v>0</v>
      </c>
      <c r="D6744">
        <v>8394</v>
      </c>
      <c r="E6744">
        <v>20</v>
      </c>
      <c r="G6744" t="str">
        <f t="shared" si="105"/>
        <v>insert into Items_Win (IdItem, IdLinea, Referencia_Interna, NomItem, Activo) values (8394,20,'MUG-OKT','Mug Ceramica con Tapa Oktoberfest Club Colombia',0);</v>
      </c>
    </row>
    <row r="6745" spans="1:7" x14ac:dyDescent="0.25">
      <c r="A6745" s="1" t="s">
        <v>13931</v>
      </c>
      <c r="B6745" s="1" t="s">
        <v>13932</v>
      </c>
      <c r="C6745">
        <v>1</v>
      </c>
      <c r="D6745">
        <v>8391</v>
      </c>
      <c r="E6745">
        <v>20</v>
      </c>
      <c r="G6745" t="str">
        <f t="shared" si="105"/>
        <v>insert into Items_Win (IdItem, IdLinea, Referencia_Interna, NomItem, Activo) values (8391,20,'BOL-IT','Boligrafo Plastico Especial',1);</v>
      </c>
    </row>
    <row r="6746" spans="1:7" x14ac:dyDescent="0.25">
      <c r="A6746" s="1" t="s">
        <v>13933</v>
      </c>
      <c r="B6746" s="1" t="s">
        <v>13934</v>
      </c>
      <c r="C6746">
        <v>1</v>
      </c>
      <c r="D6746">
        <v>8395</v>
      </c>
      <c r="E6746">
        <v>20</v>
      </c>
      <c r="G6746" t="str">
        <f t="shared" si="105"/>
        <v>insert into Items_Win (IdItem, IdLinea, Referencia_Interna, NomItem, Activo) values (8395,20,'VECINO-BCS','Antiestres Buen Vecino Caja Social',1);</v>
      </c>
    </row>
    <row r="6747" spans="1:7" x14ac:dyDescent="0.25">
      <c r="A6747" s="1" t="s">
        <v>13935</v>
      </c>
      <c r="B6747" s="1" t="s">
        <v>13936</v>
      </c>
      <c r="C6747">
        <v>0</v>
      </c>
      <c r="D6747">
        <v>8396</v>
      </c>
      <c r="E6747">
        <v>17</v>
      </c>
      <c r="G6747" t="str">
        <f t="shared" si="105"/>
        <v>insert into Items_Win (IdItem, IdLinea, Referencia_Interna, NomItem, Activo) values (8396,17,'VA-746','Agua New York 250ml - Produccion Nacional',0);</v>
      </c>
    </row>
    <row r="6748" spans="1:7" x14ac:dyDescent="0.25">
      <c r="A6748" s="1" t="s">
        <v>13937</v>
      </c>
      <c r="B6748" s="1" t="s">
        <v>13938</v>
      </c>
      <c r="C6748">
        <v>0</v>
      </c>
      <c r="D6748">
        <v>8397</v>
      </c>
      <c r="E6748">
        <v>17</v>
      </c>
      <c r="G6748" t="str">
        <f t="shared" si="105"/>
        <v>insert into Items_Win (IdItem, IdLinea, Referencia_Interna, NomItem, Activo) values (8397,17,'VA-747','Agua Rio 350ml - Produccion Nacional',0);</v>
      </c>
    </row>
    <row r="6749" spans="1:7" x14ac:dyDescent="0.25">
      <c r="A6749" s="1" t="s">
        <v>13939</v>
      </c>
      <c r="B6749" s="1" t="s">
        <v>13940</v>
      </c>
      <c r="C6749">
        <v>0</v>
      </c>
      <c r="D6749">
        <v>8398</v>
      </c>
      <c r="E6749">
        <v>17</v>
      </c>
      <c r="G6749" t="str">
        <f t="shared" si="105"/>
        <v>insert into Items_Win (IdItem, IdLinea, Referencia_Interna, NomItem, Activo) values (8398,17,'VA-748','Agua Moscu 350ml - Produccion Nacional',0);</v>
      </c>
    </row>
    <row r="6750" spans="1:7" x14ac:dyDescent="0.25">
      <c r="A6750" s="1" t="s">
        <v>13941</v>
      </c>
      <c r="B6750" s="1" t="s">
        <v>13942</v>
      </c>
      <c r="C6750">
        <v>1</v>
      </c>
      <c r="D6750">
        <v>8399</v>
      </c>
      <c r="E6750">
        <v>17</v>
      </c>
      <c r="G6750" t="str">
        <f t="shared" si="105"/>
        <v>insert into Items_Win (IdItem, IdLinea, Referencia_Interna, NomItem, Activo) values (8399,17,'MU-176','Mug Ceramica Laser 11oz',1);</v>
      </c>
    </row>
    <row r="6751" spans="1:7" x14ac:dyDescent="0.25">
      <c r="A6751" s="1" t="s">
        <v>13943</v>
      </c>
      <c r="B6751" s="1" t="s">
        <v>13944</v>
      </c>
      <c r="C6751">
        <v>1</v>
      </c>
      <c r="D6751">
        <v>8400</v>
      </c>
      <c r="E6751">
        <v>15</v>
      </c>
      <c r="G6751" t="str">
        <f t="shared" si="105"/>
        <v>insert into Items_Win (IdItem, IdLinea, Referencia_Interna, NomItem, Activo) values (8400,15,'EST-AVALON','ESTUCHE METALICO AVALON',1);</v>
      </c>
    </row>
    <row r="6752" spans="1:7" x14ac:dyDescent="0.25">
      <c r="A6752" s="1" t="s">
        <v>13945</v>
      </c>
      <c r="B6752" s="1" t="s">
        <v>13946</v>
      </c>
      <c r="C6752">
        <v>1</v>
      </c>
      <c r="D6752">
        <v>8401</v>
      </c>
      <c r="E6752">
        <v>20</v>
      </c>
      <c r="G6752" t="str">
        <f t="shared" si="105"/>
        <v>insert into Items_Win (IdItem, IdLinea, Referencia_Interna, NomItem, Activo) values (8401,20,'TERM-DIGIT','Termometro Digital',1);</v>
      </c>
    </row>
    <row r="6753" spans="1:7" x14ac:dyDescent="0.25">
      <c r="A6753" s="1" t="s">
        <v>13947</v>
      </c>
      <c r="B6753" s="1" t="s">
        <v>13948</v>
      </c>
      <c r="C6753">
        <v>1</v>
      </c>
      <c r="D6753">
        <v>8402</v>
      </c>
      <c r="E6753">
        <v>20</v>
      </c>
      <c r="G6753" t="str">
        <f t="shared" si="105"/>
        <v>insert into Items_Win (IdItem, IdLinea, Referencia_Interna, NomItem, Activo) values (8402,20,'MUG-W','Mug Metalico Banco W',1);</v>
      </c>
    </row>
    <row r="6754" spans="1:7" x14ac:dyDescent="0.25">
      <c r="A6754" s="1" t="s">
        <v>13949</v>
      </c>
      <c r="B6754" s="1" t="s">
        <v>13950</v>
      </c>
      <c r="C6754">
        <v>1</v>
      </c>
      <c r="D6754">
        <v>8412</v>
      </c>
      <c r="E6754">
        <v>19</v>
      </c>
      <c r="G6754" t="str">
        <f t="shared" si="105"/>
        <v>insert into Items_Win (IdItem, IdLinea, Referencia_Interna, NomItem, Activo) values (8412,19,'PL-MC-XS','polo Adulto contraste cuello y puño talla XS',1);</v>
      </c>
    </row>
    <row r="6755" spans="1:7" x14ac:dyDescent="0.25">
      <c r="A6755" s="1" t="s">
        <v>13951</v>
      </c>
      <c r="B6755" s="1" t="s">
        <v>13952</v>
      </c>
      <c r="C6755">
        <v>0</v>
      </c>
      <c r="D6755">
        <v>8411</v>
      </c>
      <c r="E6755">
        <v>17</v>
      </c>
      <c r="G6755" t="str">
        <f t="shared" si="105"/>
        <v>insert into Items_Win (IdItem, IdLinea, Referencia_Interna, NomItem, Activo) values (8411,17,'PM HO-266','Set de Queso Monterrey-OFERTA',0);</v>
      </c>
    </row>
    <row r="6756" spans="1:7" x14ac:dyDescent="0.25">
      <c r="A6756" s="1" t="s">
        <v>13953</v>
      </c>
      <c r="B6756" s="1" t="s">
        <v>13954</v>
      </c>
      <c r="C6756">
        <v>1</v>
      </c>
      <c r="D6756">
        <v>8413</v>
      </c>
      <c r="E6756">
        <v>19</v>
      </c>
      <c r="G6756" t="str">
        <f t="shared" si="105"/>
        <v>insert into Items_Win (IdItem, IdLinea, Referencia_Interna, NomItem, Activo) values (8413,19,'PL-MC-XXL','Polo Adulto contraste cuello y puño talla XXL',1);</v>
      </c>
    </row>
    <row r="6757" spans="1:7" x14ac:dyDescent="0.25">
      <c r="A6757" s="1" t="s">
        <v>13955</v>
      </c>
      <c r="B6757" s="1" t="s">
        <v>13956</v>
      </c>
      <c r="C6757">
        <v>1</v>
      </c>
      <c r="D6757">
        <v>8414</v>
      </c>
      <c r="E6757">
        <v>20</v>
      </c>
      <c r="G6757" t="str">
        <f t="shared" si="105"/>
        <v>insert into Items_Win (IdItem, IdLinea, Referencia_Interna, NomItem, Activo) values (8414,20,'MARV-ST-AV','MARVEL STYLUS AV AVILLAS',1);</v>
      </c>
    </row>
    <row r="6758" spans="1:7" x14ac:dyDescent="0.25">
      <c r="A6758" s="1" t="s">
        <v>13957</v>
      </c>
      <c r="B6758" s="1" t="s">
        <v>13958</v>
      </c>
      <c r="C6758">
        <v>1</v>
      </c>
      <c r="D6758">
        <v>8416</v>
      </c>
      <c r="E6758">
        <v>20</v>
      </c>
      <c r="G6758" t="str">
        <f t="shared" si="105"/>
        <v>insert into Items_Win (IdItem, IdLinea, Referencia_Interna, NomItem, Activo) values (8416,20,'USBHP-TORR','USB Especial H&amp;P Torre',1);</v>
      </c>
    </row>
    <row r="6759" spans="1:7" x14ac:dyDescent="0.25">
      <c r="A6759" s="1" t="s">
        <v>13959</v>
      </c>
      <c r="B6759" s="1" t="s">
        <v>13960</v>
      </c>
      <c r="C6759">
        <v>1</v>
      </c>
      <c r="D6759">
        <v>8421</v>
      </c>
      <c r="E6759">
        <v>17</v>
      </c>
      <c r="G6759" t="str">
        <f t="shared" si="105"/>
        <v>insert into Items_Win (IdItem, IdLinea, Referencia_Interna, NomItem, Activo) values (8421,17,'MU-177','Mug Ceramica Ottis 11oz',1);</v>
      </c>
    </row>
    <row r="6760" spans="1:7" x14ac:dyDescent="0.25">
      <c r="A6760" s="1" t="s">
        <v>13961</v>
      </c>
      <c r="B6760" s="1" t="s">
        <v>13962</v>
      </c>
      <c r="C6760">
        <v>1</v>
      </c>
      <c r="D6760">
        <v>8422</v>
      </c>
      <c r="E6760">
        <v>20</v>
      </c>
      <c r="G6760" t="str">
        <f t="shared" si="105"/>
        <v>insert into Items_Win (IdItem, IdLinea, Referencia_Interna, NomItem, Activo) values (8422,20,'VA-398-BP','Alcancia Mini Piggy - Banco Popular',1);</v>
      </c>
    </row>
    <row r="6761" spans="1:7" x14ac:dyDescent="0.25">
      <c r="A6761" s="1" t="s">
        <v>13963</v>
      </c>
      <c r="B6761" s="1" t="s">
        <v>13964</v>
      </c>
      <c r="C6761">
        <v>1</v>
      </c>
      <c r="D6761">
        <v>8423</v>
      </c>
      <c r="E6761">
        <v>20</v>
      </c>
      <c r="G6761" t="str">
        <f t="shared" si="105"/>
        <v>insert into Items_Win (IdItem, IdLinea, Referencia_Interna, NomItem, Activo) values (8423,20,'HO-208-GL','Portacomidas Eléctrico - Glaxo',1);</v>
      </c>
    </row>
    <row r="6762" spans="1:7" x14ac:dyDescent="0.25">
      <c r="A6762" s="1" t="s">
        <v>13965</v>
      </c>
      <c r="B6762" s="1" t="s">
        <v>13966</v>
      </c>
      <c r="C6762">
        <v>0</v>
      </c>
      <c r="D6762">
        <v>8425</v>
      </c>
      <c r="E6762">
        <v>15</v>
      </c>
      <c r="G6762" t="str">
        <f t="shared" si="105"/>
        <v>insert into Items_Win (IdItem, IdLinea, Referencia_Interna, NomItem, Activo) values (8425,15,'PENDIENTE','Cable Multicargador Round',0);</v>
      </c>
    </row>
    <row r="6763" spans="1:7" x14ac:dyDescent="0.25">
      <c r="A6763" s="1" t="s">
        <v>13967</v>
      </c>
      <c r="B6763" s="1" t="s">
        <v>13968</v>
      </c>
      <c r="C6763">
        <v>1</v>
      </c>
      <c r="D6763">
        <v>8427</v>
      </c>
      <c r="E6763">
        <v>17</v>
      </c>
      <c r="G6763" t="str">
        <f t="shared" si="105"/>
        <v>insert into Items_Win (IdItem, IdLinea, Referencia_Interna, NomItem, Activo) values (8427,17,'TE-247','Cable Multicargador Round. OFERTA',1);</v>
      </c>
    </row>
    <row r="6764" spans="1:7" x14ac:dyDescent="0.25">
      <c r="A6764" s="1" t="s">
        <v>13969</v>
      </c>
      <c r="B6764" s="1" t="s">
        <v>13970</v>
      </c>
      <c r="C6764">
        <v>1</v>
      </c>
      <c r="D6764">
        <v>8428</v>
      </c>
      <c r="E6764">
        <v>17</v>
      </c>
      <c r="G6764" t="str">
        <f t="shared" si="105"/>
        <v>insert into Items_Win (IdItem, IdLinea, Referencia_Interna, NomItem, Activo) values (8428,17,'IL-116','Lámpara Focus',1);</v>
      </c>
    </row>
    <row r="6765" spans="1:7" x14ac:dyDescent="0.25">
      <c r="A6765" s="1" t="s">
        <v>13971</v>
      </c>
      <c r="B6765" s="1" t="s">
        <v>13972</v>
      </c>
      <c r="C6765">
        <v>0</v>
      </c>
      <c r="D6765">
        <v>8429</v>
      </c>
      <c r="E6765">
        <v>17</v>
      </c>
      <c r="G6765" t="str">
        <f t="shared" si="105"/>
        <v>insert into Items_Win (IdItem, IdLinea, Referencia_Interna, NomItem, Activo) values (8429,17,'TE-248','Soporte para Móviles Gregor OFERTA',0);</v>
      </c>
    </row>
    <row r="6766" spans="1:7" x14ac:dyDescent="0.25">
      <c r="A6766" s="1" t="s">
        <v>13973</v>
      </c>
      <c r="B6766" s="1" t="s">
        <v>13974</v>
      </c>
      <c r="C6766">
        <v>0</v>
      </c>
      <c r="D6766">
        <v>8430</v>
      </c>
      <c r="E6766">
        <v>17</v>
      </c>
      <c r="G6766" t="str">
        <f t="shared" si="105"/>
        <v>insert into Items_Win (IdItem, IdLinea, Referencia_Interna, NomItem, Activo) values (8430,17,'TE-249','Cable Multicargador Duncan OFERTA',0);</v>
      </c>
    </row>
    <row r="6767" spans="1:7" x14ac:dyDescent="0.25">
      <c r="A6767" s="1" t="s">
        <v>13975</v>
      </c>
      <c r="B6767" s="1" t="s">
        <v>13976</v>
      </c>
      <c r="C6767">
        <v>0</v>
      </c>
      <c r="D6767">
        <v>8431</v>
      </c>
      <c r="E6767">
        <v>17</v>
      </c>
      <c r="G6767" t="str">
        <f t="shared" si="105"/>
        <v>insert into Items_Win (IdItem, IdLinea, Referencia_Interna, NomItem, Activo) values (8431,17,'IL-117','Linterna Cordy OFERTA',0);</v>
      </c>
    </row>
    <row r="6768" spans="1:7" x14ac:dyDescent="0.25">
      <c r="A6768" s="1" t="s">
        <v>13977</v>
      </c>
      <c r="B6768" s="1" t="s">
        <v>13978</v>
      </c>
      <c r="C6768">
        <v>0</v>
      </c>
      <c r="D6768">
        <v>8432</v>
      </c>
      <c r="E6768">
        <v>17</v>
      </c>
      <c r="G6768" t="str">
        <f t="shared" si="105"/>
        <v>insert into Items_Win (IdItem, IdLinea, Referencia_Interna, NomItem, Activo) values (8432,17,'MU-181','Mug Metálico Archie 470 ml',0);</v>
      </c>
    </row>
    <row r="6769" spans="1:7" x14ac:dyDescent="0.25">
      <c r="A6769" s="1" t="s">
        <v>13979</v>
      </c>
      <c r="B6769" s="1" t="s">
        <v>13980</v>
      </c>
      <c r="C6769">
        <v>0</v>
      </c>
      <c r="D6769">
        <v>8433</v>
      </c>
      <c r="E6769">
        <v>17</v>
      </c>
      <c r="G6769" t="str">
        <f t="shared" si="105"/>
        <v>insert into Items_Win (IdItem, IdLinea, Referencia_Interna, NomItem, Activo) values (8433,17,'HE-237','Mini Set de Destornilladores Brogan OFERTA',0);</v>
      </c>
    </row>
    <row r="6770" spans="1:7" x14ac:dyDescent="0.25">
      <c r="A6770" s="1" t="s">
        <v>13981</v>
      </c>
      <c r="B6770" s="1" t="s">
        <v>13982</v>
      </c>
      <c r="C6770">
        <v>0</v>
      </c>
      <c r="D6770">
        <v>8434</v>
      </c>
      <c r="E6770">
        <v>17</v>
      </c>
      <c r="G6770" t="str">
        <f t="shared" si="105"/>
        <v>insert into Items_Win (IdItem, IdLinea, Referencia_Interna, NomItem, Activo) values (8434,17,'PM TE-250','Soporte para Móviles Ring-OFERTA',0);</v>
      </c>
    </row>
    <row r="6771" spans="1:7" x14ac:dyDescent="0.25">
      <c r="A6771" s="1" t="s">
        <v>13983</v>
      </c>
      <c r="B6771" s="1" t="s">
        <v>13984</v>
      </c>
      <c r="C6771">
        <v>0</v>
      </c>
      <c r="D6771">
        <v>8435</v>
      </c>
      <c r="E6771">
        <v>17</v>
      </c>
      <c r="G6771" t="str">
        <f t="shared" si="105"/>
        <v>insert into Items_Win (IdItem, IdLinea, Referencia_Interna, NomItem, Activo) values (8435,17,'HO-267','Set de Moldes OFERTA',0);</v>
      </c>
    </row>
    <row r="6772" spans="1:7" x14ac:dyDescent="0.25">
      <c r="A6772" s="1" t="s">
        <v>13985</v>
      </c>
      <c r="B6772" s="1" t="s">
        <v>13986</v>
      </c>
      <c r="C6772">
        <v>0</v>
      </c>
      <c r="D6772">
        <v>8436</v>
      </c>
      <c r="E6772">
        <v>17</v>
      </c>
      <c r="G6772" t="str">
        <f t="shared" si="105"/>
        <v>insert into Items_Win (IdItem, IdLinea, Referencia_Interna, NomItem, Activo) values (8436,17,'PM HE-238','Set de Herramientas Chester-OFERTA',0);</v>
      </c>
    </row>
    <row r="6773" spans="1:7" x14ac:dyDescent="0.25">
      <c r="A6773" s="1" t="s">
        <v>13987</v>
      </c>
      <c r="B6773" s="1" t="s">
        <v>13988</v>
      </c>
      <c r="C6773">
        <v>1</v>
      </c>
      <c r="D6773">
        <v>8439</v>
      </c>
      <c r="E6773">
        <v>17</v>
      </c>
      <c r="G6773" t="str">
        <f t="shared" si="105"/>
        <v>insert into Items_Win (IdItem, IdLinea, Referencia_Interna, NomItem, Activo) values (8439,17,'HE-239','Set de Herramientas Mustang',1);</v>
      </c>
    </row>
    <row r="6774" spans="1:7" x14ac:dyDescent="0.25">
      <c r="A6774" s="1" t="s">
        <v>13989</v>
      </c>
      <c r="B6774" s="1" t="s">
        <v>13990</v>
      </c>
      <c r="C6774">
        <v>1</v>
      </c>
      <c r="D6774">
        <v>8440</v>
      </c>
      <c r="E6774">
        <v>17</v>
      </c>
      <c r="G6774" t="str">
        <f t="shared" si="105"/>
        <v>insert into Items_Win (IdItem, IdLinea, Referencia_Interna, NomItem, Activo) values (8440,17,'OF-525','Portaidentificador de Carnet Home',1);</v>
      </c>
    </row>
    <row r="6775" spans="1:7" x14ac:dyDescent="0.25">
      <c r="A6775" s="1" t="s">
        <v>13991</v>
      </c>
      <c r="B6775" s="1" t="s">
        <v>13992</v>
      </c>
      <c r="C6775">
        <v>1</v>
      </c>
      <c r="D6775">
        <v>8441</v>
      </c>
      <c r="E6775">
        <v>17</v>
      </c>
      <c r="G6775" t="str">
        <f t="shared" si="105"/>
        <v>insert into Items_Win (IdItem, IdLinea, Referencia_Interna, NomItem, Activo) values (8441,17,'HE-241','Metro Llavero Truck',1);</v>
      </c>
    </row>
    <row r="6776" spans="1:7" x14ac:dyDescent="0.25">
      <c r="A6776" s="1" t="s">
        <v>13993</v>
      </c>
      <c r="B6776" s="1" t="s">
        <v>13994</v>
      </c>
      <c r="C6776">
        <v>0</v>
      </c>
      <c r="D6776">
        <v>8442</v>
      </c>
      <c r="E6776">
        <v>17</v>
      </c>
      <c r="G6776" t="str">
        <f t="shared" si="105"/>
        <v>insert into Items_Win (IdItem, IdLinea, Referencia_Interna, NomItem, Activo) values (8442,17,'OF-526','Portaidentificador de Carnet Hand OFERTA',0);</v>
      </c>
    </row>
    <row r="6777" spans="1:7" x14ac:dyDescent="0.25">
      <c r="A6777" s="1" t="s">
        <v>13995</v>
      </c>
      <c r="B6777" s="1" t="s">
        <v>13996</v>
      </c>
      <c r="C6777">
        <v>0</v>
      </c>
      <c r="D6777">
        <v>8443</v>
      </c>
      <c r="E6777">
        <v>17</v>
      </c>
      <c r="G6777" t="str">
        <f t="shared" si="105"/>
        <v>insert into Items_Win (IdItem, IdLinea, Referencia_Interna, NomItem, Activo) values (8443,17,'HE-243','Set de Herramientas Clayton OFERTA',0);</v>
      </c>
    </row>
    <row r="6778" spans="1:7" x14ac:dyDescent="0.25">
      <c r="A6778" s="1" t="s">
        <v>13997</v>
      </c>
      <c r="B6778" s="1" t="s">
        <v>13998</v>
      </c>
      <c r="C6778">
        <v>0</v>
      </c>
      <c r="D6778">
        <v>8444</v>
      </c>
      <c r="E6778">
        <v>17</v>
      </c>
      <c r="G6778" t="str">
        <f t="shared" si="105"/>
        <v>insert into Items_Win (IdItem, IdLinea, Referencia_Interna, NomItem, Activo) values (8444,17,'PM HE-244','Set de Herramientas Ewan OFERTA',0);</v>
      </c>
    </row>
    <row r="6779" spans="1:7" x14ac:dyDescent="0.25">
      <c r="A6779" s="1" t="s">
        <v>13999</v>
      </c>
      <c r="B6779" s="1" t="s">
        <v>14000</v>
      </c>
      <c r="C6779">
        <v>0</v>
      </c>
      <c r="D6779">
        <v>8445</v>
      </c>
      <c r="E6779">
        <v>17</v>
      </c>
      <c r="G6779" t="str">
        <f t="shared" si="105"/>
        <v>insert into Items_Win (IdItem, IdLinea, Referencia_Interna, NomItem, Activo) values (8445,17,'PM HE-245','Set de Herramientas Franklin OFERTA',0);</v>
      </c>
    </row>
    <row r="6780" spans="1:7" x14ac:dyDescent="0.25">
      <c r="A6780" s="1" t="s">
        <v>14001</v>
      </c>
      <c r="B6780" s="1" t="s">
        <v>14002</v>
      </c>
      <c r="C6780">
        <v>0</v>
      </c>
      <c r="D6780">
        <v>8446</v>
      </c>
      <c r="E6780">
        <v>17</v>
      </c>
      <c r="G6780" t="str">
        <f t="shared" si="105"/>
        <v>insert into Items_Win (IdItem, IdLinea, Referencia_Interna, NomItem, Activo) values (8446,17,'HE-246','Set de Herramientas Griff OFERTA',0);</v>
      </c>
    </row>
    <row r="6781" spans="1:7" x14ac:dyDescent="0.25">
      <c r="A6781" s="1" t="s">
        <v>14003</v>
      </c>
      <c r="B6781" s="1" t="s">
        <v>14004</v>
      </c>
      <c r="C6781">
        <v>0</v>
      </c>
      <c r="D6781">
        <v>8447</v>
      </c>
      <c r="E6781">
        <v>17</v>
      </c>
      <c r="G6781" t="str">
        <f t="shared" si="105"/>
        <v>insert into Items_Win (IdItem, IdLinea, Referencia_Interna, NomItem, Activo) values (8447,17,'HE-247','Set de Herramientas Robot',0);</v>
      </c>
    </row>
    <row r="6782" spans="1:7" x14ac:dyDescent="0.25">
      <c r="A6782" s="1" t="s">
        <v>14005</v>
      </c>
      <c r="B6782" s="1" t="s">
        <v>14006</v>
      </c>
      <c r="C6782">
        <v>0</v>
      </c>
      <c r="D6782">
        <v>8448</v>
      </c>
      <c r="E6782">
        <v>17</v>
      </c>
      <c r="G6782" t="str">
        <f t="shared" si="105"/>
        <v>insert into Items_Win (IdItem, IdLinea, Referencia_Interna, NomItem, Activo) values (8448,17,'OF-503','Lupa 3-1 OFERTA',0);</v>
      </c>
    </row>
    <row r="6783" spans="1:7" x14ac:dyDescent="0.25">
      <c r="A6783" s="1" t="s">
        <v>14007</v>
      </c>
      <c r="B6783" s="1" t="s">
        <v>14008</v>
      </c>
      <c r="C6783">
        <v>1</v>
      </c>
      <c r="D6783">
        <v>8449</v>
      </c>
      <c r="E6783">
        <v>17</v>
      </c>
      <c r="G6783" t="str">
        <f t="shared" si="105"/>
        <v>insert into Items_Win (IdItem, IdLinea, Referencia_Interna, NomItem, Activo) values (8449,17,'TE-251','Bolsillo Portacelular Pocket-OFERTA',1);</v>
      </c>
    </row>
    <row r="6784" spans="1:7" x14ac:dyDescent="0.25">
      <c r="A6784" s="1" t="s">
        <v>14009</v>
      </c>
      <c r="B6784" s="1" t="s">
        <v>14010</v>
      </c>
      <c r="C6784">
        <v>0</v>
      </c>
      <c r="D6784">
        <v>8451</v>
      </c>
      <c r="E6784">
        <v>15</v>
      </c>
      <c r="G6784" t="str">
        <f t="shared" si="105"/>
        <v>insert into Items_Win (IdItem, IdLinea, Referencia_Interna, NomItem, Activo) values (8451,15,'MOP SPIN','MOP SPIN OFERTA',0);</v>
      </c>
    </row>
    <row r="6785" spans="1:7" x14ac:dyDescent="0.25">
      <c r="A6785" s="1" t="s">
        <v>14011</v>
      </c>
      <c r="B6785" s="1" t="s">
        <v>14012</v>
      </c>
      <c r="C6785">
        <v>0</v>
      </c>
      <c r="D6785">
        <v>8452</v>
      </c>
      <c r="E6785">
        <v>17</v>
      </c>
      <c r="G6785" t="str">
        <f t="shared" si="105"/>
        <v>insert into Items_Win (IdItem, IdLinea, Referencia_Interna, NomItem, Activo) values (8452,17,'VA-751','Mop Llavero Portacelular',0);</v>
      </c>
    </row>
    <row r="6786" spans="1:7" x14ac:dyDescent="0.25">
      <c r="A6786" s="1" t="s">
        <v>14013</v>
      </c>
      <c r="B6786" s="1" t="s">
        <v>14014</v>
      </c>
      <c r="C6786">
        <v>0</v>
      </c>
      <c r="D6786">
        <v>8453</v>
      </c>
      <c r="E6786">
        <v>17</v>
      </c>
      <c r="G6786" t="str">
        <f t="shared" si="105"/>
        <v>insert into Items_Win (IdItem, IdLinea, Referencia_Interna, NomItem, Activo) values (8453,17,'VA-752','Mop Portacelular Pop OFERTA',0);</v>
      </c>
    </row>
    <row r="6787" spans="1:7" x14ac:dyDescent="0.25">
      <c r="A6787" s="1" t="s">
        <v>14015</v>
      </c>
      <c r="B6787" s="1" t="s">
        <v>14016</v>
      </c>
      <c r="C6787">
        <v>1</v>
      </c>
      <c r="D6787">
        <v>8454</v>
      </c>
      <c r="E6787">
        <v>17</v>
      </c>
      <c r="G6787" t="str">
        <f t="shared" ref="G6787:G6850" si="106">CONCATENATE($G$1,D6787,$I$1,E6787,$I$1,$H$1,A6787,$H$1,$I$1,$H$1,B6787,$H$1,$I$1,C6787,$J$1,$K$1)</f>
        <v>insert into Items_Win (IdItem, IdLinea, Referencia_Interna, NomItem, Activo) values (8454,17,'TE-252','Soporte para Tablets',1);</v>
      </c>
    </row>
    <row r="6788" spans="1:7" x14ac:dyDescent="0.25">
      <c r="A6788" s="1" t="s">
        <v>14017</v>
      </c>
      <c r="B6788" s="1" t="s">
        <v>14018</v>
      </c>
      <c r="C6788">
        <v>0</v>
      </c>
      <c r="D6788">
        <v>8455</v>
      </c>
      <c r="E6788">
        <v>17</v>
      </c>
      <c r="G6788" t="str">
        <f t="shared" si="106"/>
        <v>insert into Items_Win (IdItem, IdLinea, Referencia_Interna, NomItem, Activo) values (8455,17,'HO-268','Molde para Hielo Icy OFERTA',0);</v>
      </c>
    </row>
    <row r="6789" spans="1:7" x14ac:dyDescent="0.25">
      <c r="A6789" s="1" t="s">
        <v>14019</v>
      </c>
      <c r="B6789" s="1" t="s">
        <v>14020</v>
      </c>
      <c r="C6789">
        <v>0</v>
      </c>
      <c r="D6789">
        <v>8456</v>
      </c>
      <c r="E6789">
        <v>17</v>
      </c>
      <c r="G6789" t="str">
        <f t="shared" si="106"/>
        <v>insert into Items_Win (IdItem, IdLinea, Referencia_Interna, NomItem, Activo) values (8456,17,'HE-248','Mini Set de Destornilladores Reflect OFERTA',0);</v>
      </c>
    </row>
    <row r="6790" spans="1:7" x14ac:dyDescent="0.25">
      <c r="A6790" s="1" t="s">
        <v>14021</v>
      </c>
      <c r="B6790" s="1" t="s">
        <v>14022</v>
      </c>
      <c r="C6790">
        <v>0</v>
      </c>
      <c r="D6790">
        <v>8460</v>
      </c>
      <c r="E6790">
        <v>17</v>
      </c>
      <c r="G6790" t="str">
        <f t="shared" si="106"/>
        <v>insert into Items_Win (IdItem, IdLinea, Referencia_Interna, NomItem, Activo) values (8460,17,'IL-119','Linterna Paddy OFERTA',0);</v>
      </c>
    </row>
    <row r="6791" spans="1:7" x14ac:dyDescent="0.25">
      <c r="A6791" s="1" t="s">
        <v>14023</v>
      </c>
      <c r="B6791" s="1" t="s">
        <v>14024</v>
      </c>
      <c r="C6791">
        <v>0</v>
      </c>
      <c r="D6791">
        <v>8461</v>
      </c>
      <c r="E6791">
        <v>17</v>
      </c>
      <c r="G6791" t="str">
        <f t="shared" si="106"/>
        <v>insert into Items_Win (IdItem, IdLinea, Referencia_Interna, NomItem, Activo) values (8461,17,'IL-120','Carabinero Multifunción',0);</v>
      </c>
    </row>
    <row r="6792" spans="1:7" x14ac:dyDescent="0.25">
      <c r="A6792" s="1" t="s">
        <v>14025</v>
      </c>
      <c r="B6792" s="1" t="s">
        <v>14026</v>
      </c>
      <c r="C6792">
        <v>0</v>
      </c>
      <c r="D6792">
        <v>8462</v>
      </c>
      <c r="E6792">
        <v>17</v>
      </c>
      <c r="G6792" t="str">
        <f t="shared" si="106"/>
        <v>insert into Items_Win (IdItem, IdLinea, Referencia_Interna, NomItem, Activo) values (8462,17,'LL-98','Llavero Destapador Rupert OFERTA',0);</v>
      </c>
    </row>
    <row r="6793" spans="1:7" x14ac:dyDescent="0.25">
      <c r="A6793" s="1" t="s">
        <v>14027</v>
      </c>
      <c r="B6793" s="1" t="s">
        <v>14028</v>
      </c>
      <c r="C6793">
        <v>1</v>
      </c>
      <c r="D6793">
        <v>8463</v>
      </c>
      <c r="E6793">
        <v>17</v>
      </c>
      <c r="G6793" t="str">
        <f t="shared" si="106"/>
        <v>insert into Items_Win (IdItem, IdLinea, Referencia_Interna, NomItem, Activo) values (8463,17,'HO-269','Mini Licorera 6 oz',1);</v>
      </c>
    </row>
    <row r="6794" spans="1:7" x14ac:dyDescent="0.25">
      <c r="A6794" s="1" t="s">
        <v>14029</v>
      </c>
      <c r="B6794" s="1" t="s">
        <v>14030</v>
      </c>
      <c r="C6794">
        <v>0</v>
      </c>
      <c r="D6794">
        <v>8464</v>
      </c>
      <c r="E6794">
        <v>17</v>
      </c>
      <c r="G6794" t="str">
        <f t="shared" si="106"/>
        <v>insert into Items_Win (IdItem, IdLinea, Referencia_Interna, NomItem, Activo) values (8464,17,'HE-249','Herramientero Multifunción Card OFERTA',0);</v>
      </c>
    </row>
    <row r="6795" spans="1:7" x14ac:dyDescent="0.25">
      <c r="A6795" s="1" t="s">
        <v>14031</v>
      </c>
      <c r="B6795" s="1" t="s">
        <v>14032</v>
      </c>
      <c r="C6795">
        <v>0</v>
      </c>
      <c r="D6795">
        <v>8465</v>
      </c>
      <c r="E6795">
        <v>17</v>
      </c>
      <c r="G6795" t="str">
        <f t="shared" si="106"/>
        <v>insert into Items_Win (IdItem, IdLinea, Referencia_Interna, NomItem, Activo) values (8465,17,'OF-504','Sticky Set con Regla',0);</v>
      </c>
    </row>
    <row r="6796" spans="1:7" x14ac:dyDescent="0.25">
      <c r="A6796" s="1" t="s">
        <v>14033</v>
      </c>
      <c r="B6796" s="1" t="s">
        <v>14034</v>
      </c>
      <c r="C6796">
        <v>0</v>
      </c>
      <c r="D6796">
        <v>8466</v>
      </c>
      <c r="E6796">
        <v>17</v>
      </c>
      <c r="G6796" t="str">
        <f t="shared" si="106"/>
        <v>insert into Items_Win (IdItem, IdLinea, Referencia_Interna, NomItem, Activo) values (8466,17,'OF-505','Portamensajes con Clips OFERTA',0);</v>
      </c>
    </row>
    <row r="6797" spans="1:7" x14ac:dyDescent="0.25">
      <c r="A6797" s="1" t="s">
        <v>14035</v>
      </c>
      <c r="B6797" s="1" t="s">
        <v>14036</v>
      </c>
      <c r="C6797">
        <v>1</v>
      </c>
      <c r="D6797">
        <v>8467</v>
      </c>
      <c r="E6797">
        <v>17</v>
      </c>
      <c r="G6797" t="str">
        <f t="shared" si="106"/>
        <v>insert into Items_Win (IdItem, IdLinea, Referencia_Interna, NomItem, Activo) values (8467,17,'OF-506','Antiestrés Multifuncional OFERTA',1);</v>
      </c>
    </row>
    <row r="6798" spans="1:7" x14ac:dyDescent="0.25">
      <c r="A6798" s="1" t="s">
        <v>14037</v>
      </c>
      <c r="B6798" s="1" t="s">
        <v>14038</v>
      </c>
      <c r="C6798">
        <v>0</v>
      </c>
      <c r="D6798">
        <v>8468</v>
      </c>
      <c r="E6798">
        <v>17</v>
      </c>
      <c r="G6798" t="str">
        <f t="shared" si="106"/>
        <v>insert into Items_Win (IdItem, IdLinea, Referencia_Interna, NomItem, Activo) values (8468,17,'HO-270','Clip 2-1 OFERTA',0);</v>
      </c>
    </row>
    <row r="6799" spans="1:7" x14ac:dyDescent="0.25">
      <c r="A6799" s="1" t="s">
        <v>14039</v>
      </c>
      <c r="B6799" s="1" t="s">
        <v>14040</v>
      </c>
      <c r="C6799">
        <v>0</v>
      </c>
      <c r="D6799">
        <v>8469</v>
      </c>
      <c r="E6799">
        <v>17</v>
      </c>
      <c r="G6799" t="str">
        <f t="shared" si="106"/>
        <v>insert into Items_Win (IdItem, IdLinea, Referencia_Interna, NomItem, Activo) values (8469,17,'TE-253','Cable Multicargador Yoyo',0);</v>
      </c>
    </row>
    <row r="6800" spans="1:7" x14ac:dyDescent="0.25">
      <c r="A6800" s="1" t="s">
        <v>14041</v>
      </c>
      <c r="B6800" s="1" t="s">
        <v>14042</v>
      </c>
      <c r="C6800">
        <v>0</v>
      </c>
      <c r="D6800">
        <v>8470</v>
      </c>
      <c r="E6800">
        <v>17</v>
      </c>
      <c r="G6800" t="str">
        <f t="shared" si="106"/>
        <v>insert into Items_Win (IdItem, IdLinea, Referencia_Interna, NomItem, Activo) values (8470,17,'TE-254','Puerto USB Tudor',0);</v>
      </c>
    </row>
    <row r="6801" spans="1:7" x14ac:dyDescent="0.25">
      <c r="A6801" s="1" t="s">
        <v>14043</v>
      </c>
      <c r="B6801" s="1" t="s">
        <v>14044</v>
      </c>
      <c r="C6801">
        <v>1</v>
      </c>
      <c r="D6801">
        <v>8471</v>
      </c>
      <c r="E6801">
        <v>17</v>
      </c>
      <c r="G6801" t="str">
        <f t="shared" si="106"/>
        <v>insert into Items_Win (IdItem, IdLinea, Referencia_Interna, NomItem, Activo) values (8471,17,'VA-753','Ventilador Portatil Slide',1);</v>
      </c>
    </row>
    <row r="6802" spans="1:7" x14ac:dyDescent="0.25">
      <c r="A6802" s="1" t="s">
        <v>14045</v>
      </c>
      <c r="B6802" s="1" t="s">
        <v>14046</v>
      </c>
      <c r="C6802">
        <v>0</v>
      </c>
      <c r="D6802">
        <v>8472</v>
      </c>
      <c r="E6802">
        <v>17</v>
      </c>
      <c r="G6802" t="str">
        <f t="shared" si="106"/>
        <v>insert into Items_Win (IdItem, IdLinea, Referencia_Interna, NomItem, Activo) values (8472,17,'OF-507','Portanotas Terris - OFERTA',0);</v>
      </c>
    </row>
    <row r="6803" spans="1:7" x14ac:dyDescent="0.25">
      <c r="A6803" s="1" t="s">
        <v>14047</v>
      </c>
      <c r="B6803" s="1" t="s">
        <v>14048</v>
      </c>
      <c r="C6803">
        <v>0</v>
      </c>
      <c r="D6803">
        <v>8473</v>
      </c>
      <c r="E6803">
        <v>17</v>
      </c>
      <c r="G6803" t="str">
        <f t="shared" si="106"/>
        <v>insert into Items_Win (IdItem, IdLinea, Referencia_Interna, NomItem, Activo) values (8473,17,'PM OF-508','Sticky Set Goggin OFERTA',0);</v>
      </c>
    </row>
    <row r="6804" spans="1:7" x14ac:dyDescent="0.25">
      <c r="A6804" s="1" t="s">
        <v>14049</v>
      </c>
      <c r="B6804" s="1" t="s">
        <v>14050</v>
      </c>
      <c r="C6804">
        <v>1</v>
      </c>
      <c r="D6804">
        <v>8474</v>
      </c>
      <c r="E6804">
        <v>17</v>
      </c>
      <c r="G6804" t="str">
        <f t="shared" si="106"/>
        <v>insert into Items_Win (IdItem, IdLinea, Referencia_Interna, NomItem, Activo) values (8474,17,'OF-509','Libreta Cedric',1);</v>
      </c>
    </row>
    <row r="6805" spans="1:7" x14ac:dyDescent="0.25">
      <c r="A6805" s="1" t="s">
        <v>14051</v>
      </c>
      <c r="B6805" s="1" t="s">
        <v>14052</v>
      </c>
      <c r="C6805">
        <v>1</v>
      </c>
      <c r="D6805">
        <v>8475</v>
      </c>
      <c r="E6805">
        <v>17</v>
      </c>
      <c r="G6805" t="str">
        <f t="shared" si="106"/>
        <v>insert into Items_Win (IdItem, IdLinea, Referencia_Interna, NomItem, Activo) values (8475,17,'OF-510','Sticky Set Flag OFERTA',1);</v>
      </c>
    </row>
    <row r="6806" spans="1:7" x14ac:dyDescent="0.25">
      <c r="A6806" s="1" t="s">
        <v>14053</v>
      </c>
      <c r="B6806" s="1" t="s">
        <v>14054</v>
      </c>
      <c r="C6806">
        <v>1</v>
      </c>
      <c r="D6806">
        <v>8476</v>
      </c>
      <c r="E6806">
        <v>17</v>
      </c>
      <c r="G6806" t="str">
        <f t="shared" si="106"/>
        <v>insert into Items_Win (IdItem, IdLinea, Referencia_Interna, NomItem, Activo) values (8476,17,'OF-511','Sticky Set Munich OFERTA',1);</v>
      </c>
    </row>
    <row r="6807" spans="1:7" x14ac:dyDescent="0.25">
      <c r="A6807" s="1" t="s">
        <v>14055</v>
      </c>
      <c r="B6807" s="1" t="s">
        <v>14056</v>
      </c>
      <c r="C6807">
        <v>1</v>
      </c>
      <c r="D6807">
        <v>8477</v>
      </c>
      <c r="E6807">
        <v>17</v>
      </c>
      <c r="G6807" t="str">
        <f t="shared" si="106"/>
        <v>insert into Items_Win (IdItem, IdLinea, Referencia_Interna, NomItem, Activo) values (8477,17,'OF-512','Calculadora Multifuncion',1);</v>
      </c>
    </row>
    <row r="6808" spans="1:7" x14ac:dyDescent="0.25">
      <c r="A6808" s="1" t="s">
        <v>14057</v>
      </c>
      <c r="B6808" s="1" t="s">
        <v>14058</v>
      </c>
      <c r="C6808">
        <v>0</v>
      </c>
      <c r="D6808">
        <v>8478</v>
      </c>
      <c r="E6808">
        <v>17</v>
      </c>
      <c r="G6808" t="str">
        <f t="shared" si="106"/>
        <v>insert into Items_Win (IdItem, IdLinea, Referencia_Interna, NomItem, Activo) values (8478,17,'OF-513','Libreta con Boligrafo Royston OFERTA',0);</v>
      </c>
    </row>
    <row r="6809" spans="1:7" x14ac:dyDescent="0.25">
      <c r="A6809" s="1" t="s">
        <v>14059</v>
      </c>
      <c r="B6809" s="1" t="s">
        <v>14060</v>
      </c>
      <c r="C6809">
        <v>0</v>
      </c>
      <c r="D6809">
        <v>8479</v>
      </c>
      <c r="E6809">
        <v>17</v>
      </c>
      <c r="G6809" t="str">
        <f t="shared" si="106"/>
        <v>insert into Items_Win (IdItem, IdLinea, Referencia_Interna, NomItem, Activo) values (8479,17,'OF-514','Libreta Dermot OFERTA',0);</v>
      </c>
    </row>
    <row r="6810" spans="1:7" x14ac:dyDescent="0.25">
      <c r="A6810" s="1" t="s">
        <v>14061</v>
      </c>
      <c r="B6810" s="1" t="s">
        <v>14062</v>
      </c>
      <c r="C6810">
        <v>1</v>
      </c>
      <c r="D6810">
        <v>8480</v>
      </c>
      <c r="E6810">
        <v>17</v>
      </c>
      <c r="G6810" t="str">
        <f t="shared" si="106"/>
        <v>insert into Items_Win (IdItem, IdLinea, Referencia_Interna, NomItem, Activo) values (8480,17,'OF-515','Libreta con Bolígrafo Graham',1);</v>
      </c>
    </row>
    <row r="6811" spans="1:7" x14ac:dyDescent="0.25">
      <c r="A6811" s="1" t="s">
        <v>14063</v>
      </c>
      <c r="B6811" s="1" t="s">
        <v>14064</v>
      </c>
      <c r="C6811">
        <v>0</v>
      </c>
      <c r="D6811">
        <v>8481</v>
      </c>
      <c r="E6811">
        <v>17</v>
      </c>
      <c r="G6811" t="str">
        <f t="shared" si="106"/>
        <v>insert into Items_Win (IdItem, IdLinea, Referencia_Interna, NomItem, Activo) values (8481,17,'PM TE-255','Audífonos Bluetooth Light-OFERTA',0);</v>
      </c>
    </row>
    <row r="6812" spans="1:7" x14ac:dyDescent="0.25">
      <c r="A6812" s="1" t="s">
        <v>14065</v>
      </c>
      <c r="B6812" s="1" t="s">
        <v>14066</v>
      </c>
      <c r="C6812">
        <v>0</v>
      </c>
      <c r="D6812">
        <v>8482</v>
      </c>
      <c r="E6812">
        <v>17</v>
      </c>
      <c r="G6812" t="str">
        <f t="shared" si="106"/>
        <v>insert into Items_Win (IdItem, IdLinea, Referencia_Interna, NomItem, Activo) values (8482,17,'OF-516','Set Bolígrafo y Libreta Matt',0);</v>
      </c>
    </row>
    <row r="6813" spans="1:7" x14ac:dyDescent="0.25">
      <c r="A6813" s="1" t="s">
        <v>14067</v>
      </c>
      <c r="B6813" s="1" t="s">
        <v>14068</v>
      </c>
      <c r="C6813">
        <v>1</v>
      </c>
      <c r="D6813">
        <v>8483</v>
      </c>
      <c r="E6813">
        <v>17</v>
      </c>
      <c r="G6813" t="str">
        <f t="shared" si="106"/>
        <v>insert into Items_Win (IdItem, IdLinea, Referencia_Interna, NomItem, Activo) values (8483,17,'OF-517','Set Bolígrafo y Libreta Gillian OFERTA',1);</v>
      </c>
    </row>
    <row r="6814" spans="1:7" x14ac:dyDescent="0.25">
      <c r="A6814" s="1" t="s">
        <v>14069</v>
      </c>
      <c r="B6814" s="1" t="s">
        <v>14070</v>
      </c>
      <c r="C6814">
        <v>0</v>
      </c>
      <c r="D6814">
        <v>8484</v>
      </c>
      <c r="E6814">
        <v>17</v>
      </c>
      <c r="G6814" t="str">
        <f t="shared" si="106"/>
        <v>insert into Items_Win (IdItem, IdLinea, Referencia_Interna, NomItem, Activo) values (8484,17,'TE-257','Cámara Digital 4k HD',0);</v>
      </c>
    </row>
    <row r="6815" spans="1:7" x14ac:dyDescent="0.25">
      <c r="A6815" s="1" t="s">
        <v>14071</v>
      </c>
      <c r="B6815" s="1" t="s">
        <v>14072</v>
      </c>
      <c r="C6815">
        <v>1</v>
      </c>
      <c r="D6815">
        <v>8485</v>
      </c>
      <c r="E6815">
        <v>17</v>
      </c>
      <c r="G6815" t="str">
        <f t="shared" si="106"/>
        <v>insert into Items_Win (IdItem, IdLinea, Referencia_Interna, NomItem, Activo) values (8485,17,'PM CP-205','Pulsera Inteligente Fit OFERTA',1);</v>
      </c>
    </row>
    <row r="6816" spans="1:7" x14ac:dyDescent="0.25">
      <c r="A6816" s="1" t="s">
        <v>14073</v>
      </c>
      <c r="B6816" s="1" t="s">
        <v>14074</v>
      </c>
      <c r="C6816">
        <v>1</v>
      </c>
      <c r="D6816">
        <v>8486</v>
      </c>
      <c r="E6816">
        <v>17</v>
      </c>
      <c r="G6816" t="str">
        <f t="shared" si="106"/>
        <v>insert into Items_Win (IdItem, IdLinea, Referencia_Interna, NomItem, Activo) values (8486,17,'HO-271','Set de Queso Edam',1);</v>
      </c>
    </row>
    <row r="6817" spans="1:7" x14ac:dyDescent="0.25">
      <c r="A6817" s="1" t="s">
        <v>14075</v>
      </c>
      <c r="B6817" s="1" t="s">
        <v>14076</v>
      </c>
      <c r="C6817">
        <v>0</v>
      </c>
      <c r="D6817">
        <v>8487</v>
      </c>
      <c r="E6817">
        <v>17</v>
      </c>
      <c r="G6817" t="str">
        <f t="shared" si="106"/>
        <v>insert into Items_Win (IdItem, IdLinea, Referencia_Interna, NomItem, Activo) values (8487,17,'HO-272','Set de Queso Gallery',0);</v>
      </c>
    </row>
    <row r="6818" spans="1:7" x14ac:dyDescent="0.25">
      <c r="A6818" s="1" t="s">
        <v>14077</v>
      </c>
      <c r="B6818" s="1" t="s">
        <v>14078</v>
      </c>
      <c r="C6818">
        <v>0</v>
      </c>
      <c r="D6818">
        <v>8488</v>
      </c>
      <c r="E6818">
        <v>17</v>
      </c>
      <c r="G6818" t="str">
        <f t="shared" si="106"/>
        <v>insert into Items_Win (IdItem, IdLinea, Referencia_Interna, NomItem, Activo) values (8488,17,'PM HO-273','Set de Queso Stilton OFERTA',0);</v>
      </c>
    </row>
    <row r="6819" spans="1:7" x14ac:dyDescent="0.25">
      <c r="A6819" s="1" t="s">
        <v>14079</v>
      </c>
      <c r="B6819" s="1" t="s">
        <v>14080</v>
      </c>
      <c r="C6819">
        <v>0</v>
      </c>
      <c r="D6819">
        <v>8489</v>
      </c>
      <c r="E6819">
        <v>17</v>
      </c>
      <c r="G6819" t="str">
        <f t="shared" si="106"/>
        <v>insert into Items_Win (IdItem, IdLinea, Referencia_Interna, NomItem, Activo) values (8489,17,'HO-274','Molde para Hielo Duo',0);</v>
      </c>
    </row>
    <row r="6820" spans="1:7" x14ac:dyDescent="0.25">
      <c r="A6820" s="1" t="s">
        <v>14081</v>
      </c>
      <c r="B6820" s="1" t="s">
        <v>14082</v>
      </c>
      <c r="C6820">
        <v>1</v>
      </c>
      <c r="D6820">
        <v>8490</v>
      </c>
      <c r="E6820">
        <v>17</v>
      </c>
      <c r="G6820" t="str">
        <f t="shared" si="106"/>
        <v>insert into Items_Win (IdItem, IdLinea, Referencia_Interna, NomItem, Activo) values (8490,17,'HO-275','Molde para Hielo Quattro',1);</v>
      </c>
    </row>
    <row r="6821" spans="1:7" x14ac:dyDescent="0.25">
      <c r="A6821" s="1" t="s">
        <v>14083</v>
      </c>
      <c r="B6821" s="1" t="s">
        <v>14084</v>
      </c>
      <c r="C6821">
        <v>0</v>
      </c>
      <c r="D6821">
        <v>8491</v>
      </c>
      <c r="E6821">
        <v>17</v>
      </c>
      <c r="G6821" t="str">
        <f t="shared" si="106"/>
        <v>insert into Items_Win (IdItem, IdLinea, Referencia_Interna, NomItem, Activo) values (8491,17,'HO-276','Set de Recipientes en Silicona',0);</v>
      </c>
    </row>
    <row r="6822" spans="1:7" x14ac:dyDescent="0.25">
      <c r="A6822" s="1" t="s">
        <v>14085</v>
      </c>
      <c r="B6822" s="1" t="s">
        <v>14086</v>
      </c>
      <c r="C6822">
        <v>1</v>
      </c>
      <c r="D6822">
        <v>8492</v>
      </c>
      <c r="E6822">
        <v>17</v>
      </c>
      <c r="G6822" t="str">
        <f t="shared" si="106"/>
        <v>insert into Items_Win (IdItem, IdLinea, Referencia_Interna, NomItem, Activo) values (8492,17,'TE-258','Cargador Inalámbrico Round OFERTA',1);</v>
      </c>
    </row>
    <row r="6823" spans="1:7" x14ac:dyDescent="0.25">
      <c r="A6823" s="1" t="s">
        <v>14087</v>
      </c>
      <c r="B6823" s="1" t="s">
        <v>14088</v>
      </c>
      <c r="C6823">
        <v>0</v>
      </c>
      <c r="D6823">
        <v>8493</v>
      </c>
      <c r="E6823">
        <v>17</v>
      </c>
      <c r="G6823" t="str">
        <f t="shared" si="106"/>
        <v>insert into Items_Win (IdItem, IdLinea, Referencia_Interna, NomItem, Activo) values (8493,17,'PM TE-259','Tableta LCD Magic OFERTA',0);</v>
      </c>
    </row>
    <row r="6824" spans="1:7" x14ac:dyDescent="0.25">
      <c r="A6824" s="1" t="s">
        <v>14089</v>
      </c>
      <c r="B6824" s="1" t="s">
        <v>14090</v>
      </c>
      <c r="C6824">
        <v>0</v>
      </c>
      <c r="D6824">
        <v>8494</v>
      </c>
      <c r="E6824">
        <v>17</v>
      </c>
      <c r="G6824" t="str">
        <f t="shared" si="106"/>
        <v>insert into Items_Win (IdItem, IdLinea, Referencia_Interna, NomItem, Activo) values (8494,17,'IL-121','Llavero Linterna  OFERTA',0);</v>
      </c>
    </row>
    <row r="6825" spans="1:7" x14ac:dyDescent="0.25">
      <c r="A6825" s="1" t="s">
        <v>14091</v>
      </c>
      <c r="B6825" s="1" t="s">
        <v>14092</v>
      </c>
      <c r="C6825">
        <v>0</v>
      </c>
      <c r="D6825">
        <v>8496</v>
      </c>
      <c r="E6825">
        <v>15</v>
      </c>
      <c r="G6825" t="str">
        <f t="shared" si="106"/>
        <v>insert into Items_Win (IdItem, IdLinea, Referencia_Interna, NomItem, Activo) values (8496,15,'HOOVER','HOOVER OFERTA',0);</v>
      </c>
    </row>
    <row r="6826" spans="1:7" x14ac:dyDescent="0.25">
      <c r="A6826" s="1" t="s">
        <v>14093</v>
      </c>
      <c r="B6826" s="1" t="s">
        <v>14094</v>
      </c>
      <c r="C6826">
        <v>1</v>
      </c>
      <c r="D6826">
        <v>8497</v>
      </c>
      <c r="E6826">
        <v>17</v>
      </c>
      <c r="G6826" t="str">
        <f t="shared" si="106"/>
        <v>insert into Items_Win (IdItem, IdLinea, Referencia_Interna, NomItem, Activo) values (8497,17,'ML-366','Set de Portatarjetas y Llavero Jack OFERTA',1);</v>
      </c>
    </row>
    <row r="6827" spans="1:7" x14ac:dyDescent="0.25">
      <c r="A6827" s="1" t="s">
        <v>14095</v>
      </c>
      <c r="B6827" s="1" t="s">
        <v>14096</v>
      </c>
      <c r="C6827">
        <v>1</v>
      </c>
      <c r="D6827">
        <v>8498</v>
      </c>
      <c r="E6827">
        <v>17</v>
      </c>
      <c r="G6827" t="str">
        <f t="shared" si="106"/>
        <v>insert into Items_Win (IdItem, IdLinea, Referencia_Interna, NomItem, Activo) values (8498,17,'VA-754','Portapasaporte Connor OFERTA',1);</v>
      </c>
    </row>
    <row r="6828" spans="1:7" x14ac:dyDescent="0.25">
      <c r="A6828" s="1" t="s">
        <v>14097</v>
      </c>
      <c r="B6828" s="1" t="s">
        <v>14098</v>
      </c>
      <c r="C6828">
        <v>0</v>
      </c>
      <c r="D6828">
        <v>8499</v>
      </c>
      <c r="E6828">
        <v>17</v>
      </c>
      <c r="G6828" t="str">
        <f t="shared" si="106"/>
        <v>insert into Items_Win (IdItem, IdLinea, Referencia_Interna, NomItem, Activo) values (8499,17,'OF-518','Clip Antiestrés OFERTA',0);</v>
      </c>
    </row>
    <row r="6829" spans="1:7" x14ac:dyDescent="0.25">
      <c r="A6829" s="1" t="s">
        <v>14099</v>
      </c>
      <c r="B6829" s="1" t="s">
        <v>14100</v>
      </c>
      <c r="C6829">
        <v>1</v>
      </c>
      <c r="D6829">
        <v>8500</v>
      </c>
      <c r="E6829">
        <v>17</v>
      </c>
      <c r="G6829" t="str">
        <f t="shared" si="106"/>
        <v>insert into Items_Win (IdItem, IdLinea, Referencia_Interna, NomItem, Activo) values (8500,17,'VA-755','Bolsa Laminada en Cambrel Aiden',1);</v>
      </c>
    </row>
    <row r="6830" spans="1:7" x14ac:dyDescent="0.25">
      <c r="A6830" s="1" t="s">
        <v>14101</v>
      </c>
      <c r="B6830" s="1" t="s">
        <v>14102</v>
      </c>
      <c r="C6830">
        <v>1</v>
      </c>
      <c r="D6830">
        <v>8501</v>
      </c>
      <c r="E6830">
        <v>17</v>
      </c>
      <c r="G6830" t="str">
        <f t="shared" si="106"/>
        <v>insert into Items_Win (IdItem, IdLinea, Referencia_Interna, NomItem, Activo) values (8501,17,'VA-756','Bolsa Plegable Tobby OFERTA',1);</v>
      </c>
    </row>
    <row r="6831" spans="1:7" x14ac:dyDescent="0.25">
      <c r="A6831" s="1" t="s">
        <v>14103</v>
      </c>
      <c r="B6831" s="1" t="s">
        <v>14104</v>
      </c>
      <c r="C6831">
        <v>0</v>
      </c>
      <c r="D6831">
        <v>8502</v>
      </c>
      <c r="E6831">
        <v>17</v>
      </c>
      <c r="G6831" t="str">
        <f t="shared" si="106"/>
        <v>insert into Items_Win (IdItem, IdLinea, Referencia_Interna, NomItem, Activo) values (8502,17,'VA-757','Sporty Bag Edward',0);</v>
      </c>
    </row>
    <row r="6832" spans="1:7" x14ac:dyDescent="0.25">
      <c r="A6832" s="1" t="s">
        <v>14105</v>
      </c>
      <c r="B6832" s="1" t="s">
        <v>14106</v>
      </c>
      <c r="C6832">
        <v>0</v>
      </c>
      <c r="D6832">
        <v>8503</v>
      </c>
      <c r="E6832">
        <v>17</v>
      </c>
      <c r="G6832" t="str">
        <f t="shared" si="106"/>
        <v>insert into Items_Win (IdItem, IdLinea, Referencia_Interna, NomItem, Activo) values (8503,17,'VA-758','Bolsa Laminada en Cambrel Jasper OFERTA',0);</v>
      </c>
    </row>
    <row r="6833" spans="1:7" x14ac:dyDescent="0.25">
      <c r="A6833" s="1" t="s">
        <v>14107</v>
      </c>
      <c r="B6833" s="1" t="s">
        <v>14108</v>
      </c>
      <c r="C6833">
        <v>1</v>
      </c>
      <c r="D6833">
        <v>8504</v>
      </c>
      <c r="E6833">
        <v>17</v>
      </c>
      <c r="G6833" t="str">
        <f t="shared" si="106"/>
        <v>insert into Items_Win (IdItem, IdLinea, Referencia_Interna, NomItem, Activo) values (8504,17,'CP-206','Cepillo con Espejo Lulú',1);</v>
      </c>
    </row>
    <row r="6834" spans="1:7" x14ac:dyDescent="0.25">
      <c r="A6834" s="1" t="s">
        <v>14109</v>
      </c>
      <c r="B6834" s="1" t="s">
        <v>14110</v>
      </c>
      <c r="C6834">
        <v>0</v>
      </c>
      <c r="D6834">
        <v>8505</v>
      </c>
      <c r="E6834">
        <v>17</v>
      </c>
      <c r="G6834" t="str">
        <f t="shared" si="106"/>
        <v>insert into Items_Win (IdItem, IdLinea, Referencia_Interna, NomItem, Activo) values (8505,17,'CP-207','Perfume Metalico',0);</v>
      </c>
    </row>
    <row r="6835" spans="1:7" x14ac:dyDescent="0.25">
      <c r="A6835" s="1" t="s">
        <v>14111</v>
      </c>
      <c r="B6835" s="1" t="s">
        <v>14112</v>
      </c>
      <c r="C6835">
        <v>0</v>
      </c>
      <c r="D6835">
        <v>8506</v>
      </c>
      <c r="E6835">
        <v>17</v>
      </c>
      <c r="G6835" t="str">
        <f t="shared" si="106"/>
        <v>insert into Items_Win (IdItem, IdLinea, Referencia_Interna, NomItem, Activo) values (8506,17,'VA-759','Set Portacomida Lunch OFERTA',0);</v>
      </c>
    </row>
    <row r="6836" spans="1:7" x14ac:dyDescent="0.25">
      <c r="A6836" s="1" t="s">
        <v>14113</v>
      </c>
      <c r="B6836" s="1" t="s">
        <v>14114</v>
      </c>
      <c r="C6836">
        <v>1</v>
      </c>
      <c r="D6836">
        <v>8507</v>
      </c>
      <c r="E6836">
        <v>15</v>
      </c>
      <c r="G6836" t="str">
        <f t="shared" si="106"/>
        <v>insert into Items_Win (IdItem, IdLinea, Referencia_Interna, NomItem, Activo) values (8507,15,'LAPIZ META','LÁPIZ METALLIC',1);</v>
      </c>
    </row>
    <row r="6837" spans="1:7" x14ac:dyDescent="0.25">
      <c r="A6837" s="1" t="s">
        <v>14115</v>
      </c>
      <c r="B6837" s="1" t="s">
        <v>14116</v>
      </c>
      <c r="C6837">
        <v>0</v>
      </c>
      <c r="D6837">
        <v>8508</v>
      </c>
      <c r="E6837">
        <v>17</v>
      </c>
      <c r="G6837" t="str">
        <f t="shared" si="106"/>
        <v>insert into Items_Win (IdItem, IdLinea, Referencia_Interna, NomItem, Activo) values (8508,17,'CP-208','Cool and Hot Pad Pill',0);</v>
      </c>
    </row>
    <row r="6838" spans="1:7" x14ac:dyDescent="0.25">
      <c r="A6838" s="1" t="s">
        <v>14117</v>
      </c>
      <c r="B6838" s="1" t="s">
        <v>14118</v>
      </c>
      <c r="C6838">
        <v>1</v>
      </c>
      <c r="D6838">
        <v>8509</v>
      </c>
      <c r="E6838">
        <v>17</v>
      </c>
      <c r="G6838" t="str">
        <f t="shared" si="106"/>
        <v>insert into Items_Win (IdItem, IdLinea, Referencia_Interna, NomItem, Activo) values (8509,17,'CP-209','Cepillo con Elásticos OFERTA',1);</v>
      </c>
    </row>
    <row r="6839" spans="1:7" x14ac:dyDescent="0.25">
      <c r="A6839" s="1" t="s">
        <v>14119</v>
      </c>
      <c r="B6839" s="1" t="s">
        <v>14120</v>
      </c>
      <c r="C6839">
        <v>0</v>
      </c>
      <c r="D6839">
        <v>8510</v>
      </c>
      <c r="E6839">
        <v>17</v>
      </c>
      <c r="G6839" t="str">
        <f t="shared" si="106"/>
        <v>insert into Items_Win (IdItem, IdLinea, Referencia_Interna, NomItem, Activo) values (8510,17,'VA-760','Bolsa en Cambrel kidz',0);</v>
      </c>
    </row>
    <row r="6840" spans="1:7" x14ac:dyDescent="0.25">
      <c r="A6840" s="1" t="s">
        <v>14121</v>
      </c>
      <c r="B6840" s="1" t="s">
        <v>14122</v>
      </c>
      <c r="C6840">
        <v>1</v>
      </c>
      <c r="D6840">
        <v>8511</v>
      </c>
      <c r="E6840">
        <v>17</v>
      </c>
      <c r="G6840" t="str">
        <f t="shared" si="106"/>
        <v>insert into Items_Win (IdItem, IdLinea, Referencia_Interna, NomItem, Activo) values (8511,17,'VA-761','Cartuchera en Cambrel kidz',1);</v>
      </c>
    </row>
    <row r="6841" spans="1:7" x14ac:dyDescent="0.25">
      <c r="A6841" s="1" t="s">
        <v>14123</v>
      </c>
      <c r="B6841" s="1" t="s">
        <v>14124</v>
      </c>
      <c r="C6841">
        <v>0</v>
      </c>
      <c r="D6841">
        <v>8512</v>
      </c>
      <c r="E6841">
        <v>17</v>
      </c>
      <c r="G6841" t="str">
        <f t="shared" si="106"/>
        <v>insert into Items_Win (IdItem, IdLinea, Referencia_Interna, NomItem, Activo) values (8512,17,'PM HE-250','Mini Set de Destornilladores OFERTA',0);</v>
      </c>
    </row>
    <row r="6842" spans="1:7" x14ac:dyDescent="0.25">
      <c r="A6842" s="1" t="s">
        <v>14125</v>
      </c>
      <c r="B6842" s="1" t="s">
        <v>14126</v>
      </c>
      <c r="C6842">
        <v>0</v>
      </c>
      <c r="D6842">
        <v>8513</v>
      </c>
      <c r="E6842">
        <v>17</v>
      </c>
      <c r="G6842" t="str">
        <f t="shared" si="106"/>
        <v>insert into Items_Win (IdItem, IdLinea, Referencia_Interna, NomItem, Activo) values (8513,17,'MU-182','Mug Metálico Deimos 470 ml OFERTA',0);</v>
      </c>
    </row>
    <row r="6843" spans="1:7" x14ac:dyDescent="0.25">
      <c r="A6843" s="1" t="s">
        <v>14127</v>
      </c>
      <c r="B6843" s="1" t="s">
        <v>14128</v>
      </c>
      <c r="C6843">
        <v>1</v>
      </c>
      <c r="D6843">
        <v>8514</v>
      </c>
      <c r="E6843">
        <v>17</v>
      </c>
      <c r="G6843" t="str">
        <f t="shared" si="106"/>
        <v>insert into Items_Win (IdItem, IdLinea, Referencia_Interna, NomItem, Activo) values (8514,17,'MU-183','Botilito Metálico Jupiter 500 ml',1);</v>
      </c>
    </row>
    <row r="6844" spans="1:7" x14ac:dyDescent="0.25">
      <c r="A6844" s="1" t="s">
        <v>14129</v>
      </c>
      <c r="B6844" s="1" t="s">
        <v>14130</v>
      </c>
      <c r="C6844">
        <v>0</v>
      </c>
      <c r="D6844">
        <v>8515</v>
      </c>
      <c r="E6844">
        <v>17</v>
      </c>
      <c r="G6844" t="str">
        <f t="shared" si="106"/>
        <v>insert into Items_Win (IdItem, IdLinea, Referencia_Interna, NomItem, Activo) values (8515,17,'MU-184','Botilito en Tritán Telesto 600 ml OFERTA',0);</v>
      </c>
    </row>
    <row r="6845" spans="1:7" x14ac:dyDescent="0.25">
      <c r="A6845" s="1" t="s">
        <v>14131</v>
      </c>
      <c r="B6845" s="1" t="s">
        <v>14132</v>
      </c>
      <c r="C6845">
        <v>0</v>
      </c>
      <c r="D6845">
        <v>8516</v>
      </c>
      <c r="E6845">
        <v>17</v>
      </c>
      <c r="G6845" t="str">
        <f t="shared" si="106"/>
        <v>insert into Items_Win (IdItem, IdLinea, Referencia_Interna, NomItem, Activo) values (8516,17,'MU-185','Botilito Plástico Atlas 700ml OFERTA',0);</v>
      </c>
    </row>
    <row r="6846" spans="1:7" x14ac:dyDescent="0.25">
      <c r="A6846" s="1" t="s">
        <v>14133</v>
      </c>
      <c r="B6846" s="1" t="s">
        <v>14134</v>
      </c>
      <c r="C6846">
        <v>0</v>
      </c>
      <c r="D6846">
        <v>8517</v>
      </c>
      <c r="E6846">
        <v>17</v>
      </c>
      <c r="G6846" t="str">
        <f t="shared" si="106"/>
        <v>insert into Items_Win (IdItem, IdLinea, Referencia_Interna, NomItem, Activo) values (8517,17,'MU-186','Botilito Plástico Pandora 740 ml OFERTA',0);</v>
      </c>
    </row>
    <row r="6847" spans="1:7" x14ac:dyDescent="0.25">
      <c r="A6847" s="1" t="s">
        <v>14135</v>
      </c>
      <c r="B6847" s="1" t="s">
        <v>14136</v>
      </c>
      <c r="C6847">
        <v>0</v>
      </c>
      <c r="D6847">
        <v>8518</v>
      </c>
      <c r="E6847">
        <v>17</v>
      </c>
      <c r="G6847" t="str">
        <f t="shared" si="106"/>
        <v>insert into Items_Win (IdItem, IdLinea, Referencia_Interna, NomItem, Activo) values (8518,17,'MU-187','Botilito Plástico Skoll 700ml OFERTA',0);</v>
      </c>
    </row>
    <row r="6848" spans="1:7" x14ac:dyDescent="0.25">
      <c r="A6848" s="1" t="s">
        <v>14137</v>
      </c>
      <c r="B6848" s="1" t="s">
        <v>14138</v>
      </c>
      <c r="C6848">
        <v>0</v>
      </c>
      <c r="D6848">
        <v>8519</v>
      </c>
      <c r="E6848">
        <v>17</v>
      </c>
      <c r="G6848" t="str">
        <f t="shared" si="106"/>
        <v>insert into Items_Win (IdItem, IdLinea, Referencia_Interna, NomItem, Activo) values (8519,17,'MU-188','Botilito Plástico Hydra 500 ml OFERTA',0);</v>
      </c>
    </row>
    <row r="6849" spans="1:7" x14ac:dyDescent="0.25">
      <c r="A6849" s="1" t="s">
        <v>14139</v>
      </c>
      <c r="B6849" s="1" t="s">
        <v>14140</v>
      </c>
      <c r="C6849">
        <v>0</v>
      </c>
      <c r="D6849">
        <v>8520</v>
      </c>
      <c r="E6849">
        <v>17</v>
      </c>
      <c r="G6849" t="str">
        <f t="shared" si="106"/>
        <v>insert into Items_Win (IdItem, IdLinea, Referencia_Interna, NomItem, Activo) values (8520,17,'no utili22','no utilizar error',0);</v>
      </c>
    </row>
    <row r="6850" spans="1:7" x14ac:dyDescent="0.25">
      <c r="A6850" s="1" t="s">
        <v>14141</v>
      </c>
      <c r="B6850" s="1" t="s">
        <v>14142</v>
      </c>
      <c r="C6850">
        <v>0</v>
      </c>
      <c r="D6850">
        <v>8521</v>
      </c>
      <c r="E6850">
        <v>17</v>
      </c>
      <c r="G6850" t="str">
        <f t="shared" si="106"/>
        <v>insert into Items_Win (IdItem, IdLinea, Referencia_Interna, NomItem, Activo) values (8521,17,'MU-190','Botilito Metálico Evander 750 ml OFERTA',0);</v>
      </c>
    </row>
    <row r="6851" spans="1:7" x14ac:dyDescent="0.25">
      <c r="A6851" s="1" t="s">
        <v>14143</v>
      </c>
      <c r="B6851" s="1" t="s">
        <v>14144</v>
      </c>
      <c r="C6851">
        <v>1</v>
      </c>
      <c r="D6851">
        <v>8522</v>
      </c>
      <c r="E6851">
        <v>17</v>
      </c>
      <c r="G6851" t="str">
        <f t="shared" ref="G6851:G6914" si="107">CONCATENATE($G$1,D6851,$I$1,E6851,$I$1,$H$1,A6851,$H$1,$I$1,$H$1,B6851,$H$1,$I$1,C6851,$J$1,$K$1)</f>
        <v>insert into Items_Win (IdItem, IdLinea, Referencia_Interna, NomItem, Activo) values (8522,17,'MU-191','Botilito en Tritán Clio 800ml OFERTA',1);</v>
      </c>
    </row>
    <row r="6852" spans="1:7" x14ac:dyDescent="0.25">
      <c r="A6852" s="1" t="s">
        <v>14145</v>
      </c>
      <c r="B6852" s="1" t="s">
        <v>14146</v>
      </c>
      <c r="C6852">
        <v>0</v>
      </c>
      <c r="D6852">
        <v>8525</v>
      </c>
      <c r="E6852">
        <v>17</v>
      </c>
      <c r="G6852" t="str">
        <f t="shared" si="107"/>
        <v>insert into Items_Win (IdItem, IdLinea, Referencia_Interna, NomItem, Activo) values (8525,17,'MU-193','Mug Doble Pared Cupid 330 ml',0);</v>
      </c>
    </row>
    <row r="6853" spans="1:7" x14ac:dyDescent="0.25">
      <c r="A6853" s="1" t="s">
        <v>14147</v>
      </c>
      <c r="B6853" s="1" t="s">
        <v>14148</v>
      </c>
      <c r="C6853">
        <v>1</v>
      </c>
      <c r="D6853">
        <v>10249</v>
      </c>
      <c r="E6853">
        <v>17</v>
      </c>
      <c r="G6853" t="str">
        <f t="shared" si="107"/>
        <v>insert into Items_Win (IdItem, IdLinea, Referencia_Interna, NomItem, Activo) values (10249,17,'TE-20-1','Audifonos Boom Tipo C',1);</v>
      </c>
    </row>
    <row r="6854" spans="1:7" x14ac:dyDescent="0.25">
      <c r="A6854" s="1" t="s">
        <v>14149</v>
      </c>
      <c r="B6854" s="1" t="s">
        <v>14150</v>
      </c>
      <c r="C6854">
        <v>1</v>
      </c>
      <c r="D6854">
        <v>8526</v>
      </c>
      <c r="E6854">
        <v>17</v>
      </c>
      <c r="G6854" t="str">
        <f t="shared" si="107"/>
        <v>insert into Items_Win (IdItem, IdLinea, Referencia_Interna, NomItem, Activo) values (8526,17,'MU-194','Mug Metálico Moritz 450 ml',1);</v>
      </c>
    </row>
    <row r="6855" spans="1:7" x14ac:dyDescent="0.25">
      <c r="A6855" s="1" t="s">
        <v>14151</v>
      </c>
      <c r="B6855" s="1" t="s">
        <v>14152</v>
      </c>
      <c r="C6855">
        <v>0</v>
      </c>
      <c r="D6855">
        <v>8527</v>
      </c>
      <c r="E6855">
        <v>17</v>
      </c>
      <c r="G6855" t="str">
        <f t="shared" si="107"/>
        <v>insert into Items_Win (IdItem, IdLinea, Referencia_Interna, NomItem, Activo) values (8527,17,'MU-195','Mug Metálico Anton 450ml OFERTA',0);</v>
      </c>
    </row>
    <row r="6856" spans="1:7" x14ac:dyDescent="0.25">
      <c r="A6856" s="1" t="s">
        <v>14153</v>
      </c>
      <c r="B6856" s="1" t="s">
        <v>14154</v>
      </c>
      <c r="C6856">
        <v>0</v>
      </c>
      <c r="D6856">
        <v>8528</v>
      </c>
      <c r="E6856">
        <v>17</v>
      </c>
      <c r="G6856" t="str">
        <f t="shared" si="107"/>
        <v>insert into Items_Win (IdItem, IdLinea, Referencia_Interna, NomItem, Activo) values (8528,17,'MU-196','Botilito Metálico Kurt 800ml OFERTA',0);</v>
      </c>
    </row>
    <row r="6857" spans="1:7" x14ac:dyDescent="0.25">
      <c r="A6857" s="1" t="s">
        <v>14155</v>
      </c>
      <c r="B6857" s="1" t="s">
        <v>14156</v>
      </c>
      <c r="C6857">
        <v>0</v>
      </c>
      <c r="D6857">
        <v>8529</v>
      </c>
      <c r="E6857">
        <v>17</v>
      </c>
      <c r="G6857" t="str">
        <f t="shared" si="107"/>
        <v>insert into Items_Win (IdItem, IdLinea, Referencia_Interna, NomItem, Activo) values (8529,17,'CAMBIOPR','cambio de referencia pendiente',0);</v>
      </c>
    </row>
    <row r="6858" spans="1:7" x14ac:dyDescent="0.25">
      <c r="A6858" s="1" t="s">
        <v>14157</v>
      </c>
      <c r="B6858" s="1" t="s">
        <v>14158</v>
      </c>
      <c r="C6858">
        <v>1</v>
      </c>
      <c r="D6858">
        <v>8530</v>
      </c>
      <c r="E6858">
        <v>17</v>
      </c>
      <c r="G6858" t="str">
        <f t="shared" si="107"/>
        <v>insert into Items_Win (IdItem, IdLinea, Referencia_Interna, NomItem, Activo) values (8530,17,'MU-197','Botilito Metálico Otto 600 ml',1);</v>
      </c>
    </row>
    <row r="6859" spans="1:7" x14ac:dyDescent="0.25">
      <c r="A6859" s="1" t="s">
        <v>14159</v>
      </c>
      <c r="B6859" s="1" t="s">
        <v>14160</v>
      </c>
      <c r="C6859">
        <v>1</v>
      </c>
      <c r="D6859">
        <v>8531</v>
      </c>
      <c r="E6859">
        <v>17</v>
      </c>
      <c r="G6859" t="str">
        <f t="shared" si="107"/>
        <v>insert into Items_Win (IdItem, IdLinea, Referencia_Interna, NomItem, Activo) values (8531,17,'MU-199','Botilito Metálico Wolfgang 500 ml',1);</v>
      </c>
    </row>
    <row r="6860" spans="1:7" x14ac:dyDescent="0.25">
      <c r="A6860" s="1" t="s">
        <v>14161</v>
      </c>
      <c r="B6860" s="1" t="s">
        <v>14162</v>
      </c>
      <c r="C6860">
        <v>1</v>
      </c>
      <c r="D6860">
        <v>8532</v>
      </c>
      <c r="E6860">
        <v>17</v>
      </c>
      <c r="G6860" t="str">
        <f t="shared" si="107"/>
        <v>insert into Items_Win (IdItem, IdLinea, Referencia_Interna, NomItem, Activo) values (8532,17,'ML-367','Llavero ML-367',1);</v>
      </c>
    </row>
    <row r="6861" spans="1:7" x14ac:dyDescent="0.25">
      <c r="A6861" s="1" t="s">
        <v>14163</v>
      </c>
      <c r="B6861" s="1" t="s">
        <v>14164</v>
      </c>
      <c r="C6861">
        <v>1</v>
      </c>
      <c r="D6861">
        <v>8533</v>
      </c>
      <c r="E6861">
        <v>17</v>
      </c>
      <c r="G6861" t="str">
        <f t="shared" si="107"/>
        <v>insert into Items_Win (IdItem, IdLinea, Referencia_Interna, NomItem, Activo) values (8533,17,'ML-368','Llavero ML-368',1);</v>
      </c>
    </row>
    <row r="6862" spans="1:7" x14ac:dyDescent="0.25">
      <c r="A6862" s="1" t="s">
        <v>14165</v>
      </c>
      <c r="B6862" s="1" t="s">
        <v>14166</v>
      </c>
      <c r="C6862">
        <v>0</v>
      </c>
      <c r="D6862">
        <v>8534</v>
      </c>
      <c r="E6862">
        <v>17</v>
      </c>
      <c r="G6862" t="str">
        <f t="shared" si="107"/>
        <v>insert into Items_Win (IdItem, IdLinea, Referencia_Interna, NomItem, Activo) values (8534,17,'ML-369','Llavero ML-369 OFERTA',0);</v>
      </c>
    </row>
    <row r="6863" spans="1:7" x14ac:dyDescent="0.25">
      <c r="A6863" s="1" t="s">
        <v>14167</v>
      </c>
      <c r="B6863" s="1" t="s">
        <v>14168</v>
      </c>
      <c r="C6863">
        <v>1</v>
      </c>
      <c r="D6863">
        <v>8535</v>
      </c>
      <c r="E6863">
        <v>17</v>
      </c>
      <c r="G6863" t="str">
        <f t="shared" si="107"/>
        <v>insert into Items_Win (IdItem, IdLinea, Referencia_Interna, NomItem, Activo) values (8535,17,'VA-762','Bolsa Plegable Neón Emma',1);</v>
      </c>
    </row>
    <row r="6864" spans="1:7" x14ac:dyDescent="0.25">
      <c r="A6864" s="1" t="s">
        <v>14169</v>
      </c>
      <c r="B6864" s="1" t="s">
        <v>14170</v>
      </c>
      <c r="C6864">
        <v>0</v>
      </c>
      <c r="D6864">
        <v>8536</v>
      </c>
      <c r="E6864">
        <v>17</v>
      </c>
      <c r="G6864" t="str">
        <f t="shared" si="107"/>
        <v>insert into Items_Win (IdItem, IdLinea, Referencia_Interna, NomItem, Activo) values (8536,17,'VA-763','Bolsa en Yute Petra OFERTA',0);</v>
      </c>
    </row>
    <row r="6865" spans="1:7" x14ac:dyDescent="0.25">
      <c r="A6865" s="1" t="s">
        <v>14171</v>
      </c>
      <c r="B6865" s="1" t="s">
        <v>14172</v>
      </c>
      <c r="C6865">
        <v>0</v>
      </c>
      <c r="D6865">
        <v>8537</v>
      </c>
      <c r="E6865">
        <v>17</v>
      </c>
      <c r="G6865" t="str">
        <f t="shared" si="107"/>
        <v>insert into Items_Win (IdItem, IdLinea, Referencia_Interna, NomItem, Activo) values (8537,17,'VA-764','Canguro Abby',0);</v>
      </c>
    </row>
    <row r="6866" spans="1:7" x14ac:dyDescent="0.25">
      <c r="A6866" s="1" t="s">
        <v>14173</v>
      </c>
      <c r="B6866" s="1" t="s">
        <v>14174</v>
      </c>
      <c r="C6866">
        <v>0</v>
      </c>
      <c r="D6866">
        <v>8538</v>
      </c>
      <c r="E6866">
        <v>17</v>
      </c>
      <c r="G6866" t="str">
        <f t="shared" si="107"/>
        <v>insert into Items_Win (IdItem, IdLinea, Referencia_Interna, NomItem, Activo) values (8538,17,'VA-765','Bolsa Adrik OFERTA',0);</v>
      </c>
    </row>
    <row r="6867" spans="1:7" x14ac:dyDescent="0.25">
      <c r="A6867" s="1" t="s">
        <v>14175</v>
      </c>
      <c r="B6867" s="1" t="s">
        <v>14176</v>
      </c>
      <c r="C6867">
        <v>1</v>
      </c>
      <c r="D6867">
        <v>8539</v>
      </c>
      <c r="E6867">
        <v>17</v>
      </c>
      <c r="G6867" t="str">
        <f t="shared" si="107"/>
        <v>insert into Items_Win (IdItem, IdLinea, Referencia_Interna, NomItem, Activo) values (8539,17,'VA-766','Morral Backpack Bemot - Produccion Nacional',1);</v>
      </c>
    </row>
    <row r="6868" spans="1:7" x14ac:dyDescent="0.25">
      <c r="A6868" s="1" t="s">
        <v>14177</v>
      </c>
      <c r="B6868" s="1" t="s">
        <v>14178</v>
      </c>
      <c r="C6868">
        <v>1</v>
      </c>
      <c r="D6868">
        <v>8540</v>
      </c>
      <c r="E6868">
        <v>17</v>
      </c>
      <c r="G6868" t="str">
        <f t="shared" si="107"/>
        <v>insert into Items_Win (IdItem, IdLinea, Referencia_Interna, NomItem, Activo) values (8540,17,'VA-767','Nevera Cooler Bag Bogart OFERTA',1);</v>
      </c>
    </row>
    <row r="6869" spans="1:7" x14ac:dyDescent="0.25">
      <c r="A6869" s="1" t="s">
        <v>14179</v>
      </c>
      <c r="B6869" s="1" t="s">
        <v>14180</v>
      </c>
      <c r="C6869">
        <v>1</v>
      </c>
      <c r="D6869">
        <v>8541</v>
      </c>
      <c r="E6869">
        <v>17</v>
      </c>
      <c r="G6869" t="str">
        <f t="shared" si="107"/>
        <v>insert into Items_Win (IdItem, IdLinea, Referencia_Interna, NomItem, Activo) values (8541,17,'VA-768','Morral Backpack Derex',1);</v>
      </c>
    </row>
    <row r="6870" spans="1:7" x14ac:dyDescent="0.25">
      <c r="A6870" s="1" t="s">
        <v>14181</v>
      </c>
      <c r="B6870" s="1" t="s">
        <v>14182</v>
      </c>
      <c r="C6870">
        <v>0</v>
      </c>
      <c r="D6870">
        <v>8542</v>
      </c>
      <c r="E6870">
        <v>17</v>
      </c>
      <c r="G6870" t="str">
        <f t="shared" si="107"/>
        <v>insert into Items_Win (IdItem, IdLinea, Referencia_Interna, NomItem, Activo) values (8542,17,'VA-797','Morral Backpack Fonzell',0);</v>
      </c>
    </row>
    <row r="6871" spans="1:7" x14ac:dyDescent="0.25">
      <c r="A6871" s="1" t="s">
        <v>14183</v>
      </c>
      <c r="B6871" s="1" t="s">
        <v>14184</v>
      </c>
      <c r="C6871">
        <v>0</v>
      </c>
      <c r="D6871">
        <v>8543</v>
      </c>
      <c r="E6871">
        <v>17</v>
      </c>
      <c r="G6871" t="str">
        <f t="shared" si="107"/>
        <v>insert into Items_Win (IdItem, IdLinea, Referencia_Interna, NomItem, Activo) values (8543,17,'VA-769','Morral Backpack Hamlin OFERTA',0);</v>
      </c>
    </row>
    <row r="6872" spans="1:7" x14ac:dyDescent="0.25">
      <c r="A6872" s="1" t="s">
        <v>14185</v>
      </c>
      <c r="B6872" s="1" t="s">
        <v>14186</v>
      </c>
      <c r="C6872">
        <v>0</v>
      </c>
      <c r="D6872">
        <v>8544</v>
      </c>
      <c r="E6872">
        <v>17</v>
      </c>
      <c r="G6872" t="str">
        <f t="shared" si="107"/>
        <v>insert into Items_Win (IdItem, IdLinea, Referencia_Interna, NomItem, Activo) values (8544,17,'VA-770','Bolsa en Cambrel OFERTA',0);</v>
      </c>
    </row>
    <row r="6873" spans="1:7" x14ac:dyDescent="0.25">
      <c r="A6873" s="1" t="s">
        <v>14187</v>
      </c>
      <c r="B6873" s="1" t="s">
        <v>14188</v>
      </c>
      <c r="C6873">
        <v>0</v>
      </c>
      <c r="D6873">
        <v>8545</v>
      </c>
      <c r="E6873">
        <v>17</v>
      </c>
      <c r="G6873" t="str">
        <f t="shared" si="107"/>
        <v>insert into Items_Win (IdItem, IdLinea, Referencia_Interna, NomItem, Activo) values (8545,17,'VA-771','Nevera Cooler Bag en Cambrel Kurtis OFERTA',0);</v>
      </c>
    </row>
    <row r="6874" spans="1:7" x14ac:dyDescent="0.25">
      <c r="A6874" s="1" t="s">
        <v>14189</v>
      </c>
      <c r="B6874" s="1" t="s">
        <v>14190</v>
      </c>
      <c r="C6874">
        <v>1</v>
      </c>
      <c r="D6874">
        <v>8546</v>
      </c>
      <c r="E6874">
        <v>17</v>
      </c>
      <c r="G6874" t="str">
        <f t="shared" si="107"/>
        <v>insert into Items_Win (IdItem, IdLinea, Referencia_Interna, NomItem, Activo) values (8546,17,'HO-277','Vela Luigi OFERTA',1);</v>
      </c>
    </row>
    <row r="6875" spans="1:7" x14ac:dyDescent="0.25">
      <c r="A6875" s="1" t="s">
        <v>14191</v>
      </c>
      <c r="B6875" s="1" t="s">
        <v>14192</v>
      </c>
      <c r="C6875">
        <v>0</v>
      </c>
      <c r="D6875">
        <v>8547</v>
      </c>
      <c r="E6875">
        <v>17</v>
      </c>
      <c r="G6875" t="str">
        <f t="shared" si="107"/>
        <v>insert into Items_Win (IdItem, IdLinea, Referencia_Interna, NomItem, Activo) values (8547,17,'HO-278','Vela Meryl OFERTA',0);</v>
      </c>
    </row>
    <row r="6876" spans="1:7" x14ac:dyDescent="0.25">
      <c r="A6876" s="1" t="s">
        <v>14193</v>
      </c>
      <c r="B6876" s="1" t="s">
        <v>14194</v>
      </c>
      <c r="C6876">
        <v>1</v>
      </c>
      <c r="D6876">
        <v>8548</v>
      </c>
      <c r="E6876">
        <v>17</v>
      </c>
      <c r="G6876" t="str">
        <f t="shared" si="107"/>
        <v>insert into Items_Win (IdItem, IdLinea, Referencia_Interna, NomItem, Activo) values (8548,17,'CP-210','Gel Antibacterial 300ml',1);</v>
      </c>
    </row>
    <row r="6877" spans="1:7" x14ac:dyDescent="0.25">
      <c r="A6877" s="1" t="s">
        <v>14195</v>
      </c>
      <c r="B6877" s="1" t="s">
        <v>14196</v>
      </c>
      <c r="C6877">
        <v>1</v>
      </c>
      <c r="D6877">
        <v>8549</v>
      </c>
      <c r="E6877">
        <v>15</v>
      </c>
      <c r="G6877" t="str">
        <f t="shared" si="107"/>
        <v>insert into Items_Win (IdItem, IdLinea, Referencia_Interna, NomItem, Activo) values (8549,15,'GODWIN','GODWIN OFERTA',1);</v>
      </c>
    </row>
    <row r="6878" spans="1:7" x14ac:dyDescent="0.25">
      <c r="A6878" s="1" t="s">
        <v>14197</v>
      </c>
      <c r="B6878" s="1" t="s">
        <v>14198</v>
      </c>
      <c r="C6878">
        <v>0</v>
      </c>
      <c r="D6878">
        <v>8551</v>
      </c>
      <c r="E6878">
        <v>15</v>
      </c>
      <c r="G6878" t="str">
        <f t="shared" si="107"/>
        <v>insert into Items_Win (IdItem, IdLinea, Referencia_Interna, NomItem, Activo) values (8551,15,'FULK','FULK OFERTA',0);</v>
      </c>
    </row>
    <row r="6879" spans="1:7" x14ac:dyDescent="0.25">
      <c r="A6879" s="1" t="s">
        <v>14199</v>
      </c>
      <c r="B6879" s="1" t="s">
        <v>14200</v>
      </c>
      <c r="C6879">
        <v>0</v>
      </c>
      <c r="D6879">
        <v>8552</v>
      </c>
      <c r="E6879">
        <v>15</v>
      </c>
      <c r="G6879" t="str">
        <f t="shared" si="107"/>
        <v>insert into Items_Win (IdItem, IdLinea, Referencia_Interna, NomItem, Activo) values (8552,15,'BENNET 4-1','BENNET 4-1-OFERTA',0);</v>
      </c>
    </row>
    <row r="6880" spans="1:7" x14ac:dyDescent="0.25">
      <c r="A6880" s="1" t="s">
        <v>14201</v>
      </c>
      <c r="B6880" s="1" t="s">
        <v>14202</v>
      </c>
      <c r="C6880">
        <v>0</v>
      </c>
      <c r="D6880">
        <v>8553</v>
      </c>
      <c r="E6880">
        <v>15</v>
      </c>
      <c r="G6880" t="str">
        <f t="shared" si="107"/>
        <v>insert into Items_Win (IdItem, IdLinea, Referencia_Interna, NomItem, Activo) values (8553,15,'SAVARIK','SAVARIK OFERTA',0);</v>
      </c>
    </row>
    <row r="6881" spans="1:7" x14ac:dyDescent="0.25">
      <c r="A6881" s="1" t="s">
        <v>14203</v>
      </c>
      <c r="B6881" s="1" t="s">
        <v>14204</v>
      </c>
      <c r="C6881">
        <v>0</v>
      </c>
      <c r="D6881">
        <v>8554</v>
      </c>
      <c r="E6881">
        <v>15</v>
      </c>
      <c r="G6881" t="str">
        <f t="shared" si="107"/>
        <v>insert into Items_Win (IdItem, IdLinea, Referencia_Interna, NomItem, Activo) values (8554,15,'NESTA','NESTA OFERTA',0);</v>
      </c>
    </row>
    <row r="6882" spans="1:7" x14ac:dyDescent="0.25">
      <c r="A6882" s="1" t="s">
        <v>14205</v>
      </c>
      <c r="B6882" s="1" t="s">
        <v>14206</v>
      </c>
      <c r="C6882">
        <v>1</v>
      </c>
      <c r="D6882">
        <v>8555</v>
      </c>
      <c r="E6882">
        <v>15</v>
      </c>
      <c r="G6882" t="str">
        <f t="shared" si="107"/>
        <v>insert into Items_Win (IdItem, IdLinea, Referencia_Interna, NomItem, Activo) values (8555,15,'HAMOND STY','HAMOND STYLUS',1);</v>
      </c>
    </row>
    <row r="6883" spans="1:7" x14ac:dyDescent="0.25">
      <c r="A6883" s="1" t="s">
        <v>14207</v>
      </c>
      <c r="B6883" s="1" t="s">
        <v>14208</v>
      </c>
      <c r="C6883">
        <v>1</v>
      </c>
      <c r="D6883">
        <v>8556</v>
      </c>
      <c r="E6883">
        <v>15</v>
      </c>
      <c r="G6883" t="str">
        <f t="shared" si="107"/>
        <v>insert into Items_Win (IdItem, IdLinea, Referencia_Interna, NomItem, Activo) values (8556,15,'FORWIN','FORWIN OFERTA',1);</v>
      </c>
    </row>
    <row r="6884" spans="1:7" x14ac:dyDescent="0.25">
      <c r="A6884" s="1" t="s">
        <v>14209</v>
      </c>
      <c r="B6884" s="1" t="s">
        <v>14210</v>
      </c>
      <c r="C6884">
        <v>1</v>
      </c>
      <c r="D6884">
        <v>8557</v>
      </c>
      <c r="E6884">
        <v>15</v>
      </c>
      <c r="G6884" t="str">
        <f t="shared" si="107"/>
        <v>insert into Items_Win (IdItem, IdLinea, Referencia_Interna, NomItem, Activo) values (8557,15,'EMORY NEON','EMORY NEÓN',1);</v>
      </c>
    </row>
    <row r="6885" spans="1:7" x14ac:dyDescent="0.25">
      <c r="A6885" s="1" t="s">
        <v>14211</v>
      </c>
      <c r="B6885" s="1" t="s">
        <v>14212</v>
      </c>
      <c r="C6885">
        <v>1</v>
      </c>
      <c r="D6885">
        <v>8558</v>
      </c>
      <c r="E6885">
        <v>15</v>
      </c>
      <c r="G6885" t="str">
        <f t="shared" si="107"/>
        <v>insert into Items_Win (IdItem, IdLinea, Referencia_Interna, NomItem, Activo) values (8558,15,'DIGORY PET','DIGORY PET 2-1 OFERTA',1);</v>
      </c>
    </row>
    <row r="6886" spans="1:7" x14ac:dyDescent="0.25">
      <c r="A6886" s="1" t="s">
        <v>14213</v>
      </c>
      <c r="B6886" s="1" t="s">
        <v>14214</v>
      </c>
      <c r="C6886">
        <v>0</v>
      </c>
      <c r="D6886">
        <v>8559</v>
      </c>
      <c r="E6886">
        <v>15</v>
      </c>
      <c r="G6886" t="str">
        <f t="shared" si="107"/>
        <v>insert into Items_Win (IdItem, IdLinea, Referencia_Interna, NomItem, Activo) values (8559,15,'GALES','GALES OFERTA',0);</v>
      </c>
    </row>
    <row r="6887" spans="1:7" x14ac:dyDescent="0.25">
      <c r="A6887" s="1" t="s">
        <v>14215</v>
      </c>
      <c r="B6887" s="1" t="s">
        <v>14216</v>
      </c>
      <c r="C6887">
        <v>0</v>
      </c>
      <c r="D6887">
        <v>8560</v>
      </c>
      <c r="E6887">
        <v>15</v>
      </c>
      <c r="G6887" t="str">
        <f t="shared" si="107"/>
        <v>insert into Items_Win (IdItem, IdLinea, Referencia_Interna, NomItem, Activo) values (8560,15,'TEMPO ROLL','TEMPO ROLLER OFERTA',0);</v>
      </c>
    </row>
    <row r="6888" spans="1:7" x14ac:dyDescent="0.25">
      <c r="A6888" s="1" t="s">
        <v>14217</v>
      </c>
      <c r="B6888" s="1" t="s">
        <v>14218</v>
      </c>
      <c r="C6888">
        <v>0</v>
      </c>
      <c r="D6888">
        <v>8561</v>
      </c>
      <c r="E6888">
        <v>15</v>
      </c>
      <c r="G6888" t="str">
        <f t="shared" si="107"/>
        <v>insert into Items_Win (IdItem, IdLinea, Referencia_Interna, NomItem, Activo) values (8561,15,'PMKAMELOT','KAMELOT- OFERTA',0);</v>
      </c>
    </row>
    <row r="6889" spans="1:7" x14ac:dyDescent="0.25">
      <c r="A6889" s="1" t="s">
        <v>14219</v>
      </c>
      <c r="B6889" s="1" t="s">
        <v>14220</v>
      </c>
      <c r="C6889">
        <v>0</v>
      </c>
      <c r="D6889">
        <v>8562</v>
      </c>
      <c r="E6889">
        <v>15</v>
      </c>
      <c r="G6889" t="str">
        <f t="shared" si="107"/>
        <v>insert into Items_Win (IdItem, IdLinea, Referencia_Interna, NomItem, Activo) values (8562,15,'HUBARD','HUBARD OFERTA',0);</v>
      </c>
    </row>
    <row r="6890" spans="1:7" x14ac:dyDescent="0.25">
      <c r="A6890" s="1" t="s">
        <v>14221</v>
      </c>
      <c r="B6890" s="1" t="s">
        <v>14222</v>
      </c>
      <c r="C6890">
        <v>1</v>
      </c>
      <c r="D6890">
        <v>8563</v>
      </c>
      <c r="E6890">
        <v>15</v>
      </c>
      <c r="G6890" t="str">
        <f t="shared" si="107"/>
        <v>insert into Items_Win (IdItem, IdLinea, Referencia_Interna, NomItem, Activo) values (8563,15,'HOLGER','HOLGER OFERTA',1);</v>
      </c>
    </row>
    <row r="6891" spans="1:7" x14ac:dyDescent="0.25">
      <c r="A6891" s="1" t="s">
        <v>14223</v>
      </c>
      <c r="B6891" s="1" t="s">
        <v>14224</v>
      </c>
      <c r="C6891">
        <v>0</v>
      </c>
      <c r="D6891">
        <v>8564</v>
      </c>
      <c r="E6891">
        <v>15</v>
      </c>
      <c r="G6891" t="str">
        <f t="shared" si="107"/>
        <v>insert into Items_Win (IdItem, IdLinea, Referencia_Interna, NomItem, Activo) values (8564,15,'RANDALL','RANDALL OFERTA',0);</v>
      </c>
    </row>
    <row r="6892" spans="1:7" x14ac:dyDescent="0.25">
      <c r="A6892" s="1" t="s">
        <v>14225</v>
      </c>
      <c r="B6892" s="1" t="s">
        <v>14226</v>
      </c>
      <c r="C6892">
        <v>0</v>
      </c>
      <c r="D6892">
        <v>8565</v>
      </c>
      <c r="E6892">
        <v>15</v>
      </c>
      <c r="G6892" t="str">
        <f t="shared" si="107"/>
        <v>insert into Items_Win (IdItem, IdLinea, Referencia_Interna, NomItem, Activo) values (8565,15,'REMONT','REMONT OFERTA',0);</v>
      </c>
    </row>
    <row r="6893" spans="1:7" x14ac:dyDescent="0.25">
      <c r="A6893" s="1" t="s">
        <v>14227</v>
      </c>
      <c r="B6893" s="1" t="s">
        <v>14228</v>
      </c>
      <c r="C6893">
        <v>0</v>
      </c>
      <c r="D6893">
        <v>8566</v>
      </c>
      <c r="E6893">
        <v>15</v>
      </c>
      <c r="G6893" t="str">
        <f t="shared" si="107"/>
        <v>insert into Items_Win (IdItem, IdLinea, Referencia_Interna, NomItem, Activo) values (8566,15,'SAGARUS','SAGARUS OFERTA',0);</v>
      </c>
    </row>
    <row r="6894" spans="1:7" x14ac:dyDescent="0.25">
      <c r="A6894" s="1" t="s">
        <v>14229</v>
      </c>
      <c r="B6894" s="1" t="s">
        <v>14230</v>
      </c>
      <c r="C6894">
        <v>0</v>
      </c>
      <c r="D6894">
        <v>8567</v>
      </c>
      <c r="E6894">
        <v>15</v>
      </c>
      <c r="G6894" t="str">
        <f t="shared" si="107"/>
        <v>insert into Items_Win (IdItem, IdLinea, Referencia_Interna, NomItem, Activo) values (8567,15,'DERRICK','DERRICK OFERTA',0);</v>
      </c>
    </row>
    <row r="6895" spans="1:7" x14ac:dyDescent="0.25">
      <c r="A6895" s="1" t="s">
        <v>14231</v>
      </c>
      <c r="B6895" s="1" t="s">
        <v>14232</v>
      </c>
      <c r="C6895">
        <v>1</v>
      </c>
      <c r="D6895">
        <v>8568</v>
      </c>
      <c r="E6895">
        <v>15</v>
      </c>
      <c r="G6895" t="str">
        <f t="shared" si="107"/>
        <v>insert into Items_Win (IdItem, IdLinea, Referencia_Interna, NomItem, Activo) values (8568,15,'GARNIER','GARNIER OFERTA',1);</v>
      </c>
    </row>
    <row r="6896" spans="1:7" x14ac:dyDescent="0.25">
      <c r="A6896" s="1" t="s">
        <v>14233</v>
      </c>
      <c r="B6896" s="1" t="s">
        <v>14234</v>
      </c>
      <c r="C6896">
        <v>1</v>
      </c>
      <c r="D6896">
        <v>8569</v>
      </c>
      <c r="E6896">
        <v>15</v>
      </c>
      <c r="G6896" t="str">
        <f t="shared" si="107"/>
        <v>insert into Items_Win (IdItem, IdLinea, Referencia_Interna, NomItem, Activo) values (8569,15,'ELLISON BL','ELLISON BLANCO - OFERTA',1);</v>
      </c>
    </row>
    <row r="6897" spans="1:7" x14ac:dyDescent="0.25">
      <c r="A6897" s="1" t="s">
        <v>14235</v>
      </c>
      <c r="B6897" s="1" t="s">
        <v>14236</v>
      </c>
      <c r="C6897">
        <v>1</v>
      </c>
      <c r="D6897">
        <v>8570</v>
      </c>
      <c r="E6897">
        <v>15</v>
      </c>
      <c r="G6897" t="str">
        <f t="shared" si="107"/>
        <v>insert into Items_Win (IdItem, IdLinea, Referencia_Interna, NomItem, Activo) values (8570,15,'ELLISON SO','ELLISON SÓLIDO',1);</v>
      </c>
    </row>
    <row r="6898" spans="1:7" x14ac:dyDescent="0.25">
      <c r="A6898" s="1" t="s">
        <v>14237</v>
      </c>
      <c r="B6898" s="1" t="s">
        <v>14238</v>
      </c>
      <c r="C6898">
        <v>1</v>
      </c>
      <c r="D6898">
        <v>8571</v>
      </c>
      <c r="E6898">
        <v>15</v>
      </c>
      <c r="G6898" t="str">
        <f t="shared" si="107"/>
        <v>insert into Items_Win (IdItem, IdLinea, Referencia_Interna, NomItem, Activo) values (8571,15,'EMONY NEON','EMONY NEÓN',1);</v>
      </c>
    </row>
    <row r="6899" spans="1:7" x14ac:dyDescent="0.25">
      <c r="A6899" s="1" t="s">
        <v>14239</v>
      </c>
      <c r="B6899" s="1" t="s">
        <v>14240</v>
      </c>
      <c r="C6899">
        <v>1</v>
      </c>
      <c r="D6899">
        <v>8572</v>
      </c>
      <c r="E6899">
        <v>15</v>
      </c>
      <c r="G6899" t="str">
        <f t="shared" si="107"/>
        <v>insert into Items_Win (IdItem, IdLinea, Referencia_Interna, NomItem, Activo) values (8572,15,'BLASTER','BLASTER OFERTA',1);</v>
      </c>
    </row>
    <row r="6900" spans="1:7" x14ac:dyDescent="0.25">
      <c r="A6900" s="1" t="s">
        <v>14241</v>
      </c>
      <c r="B6900" s="1" t="s">
        <v>14242</v>
      </c>
      <c r="C6900">
        <v>0</v>
      </c>
      <c r="D6900">
        <v>8573</v>
      </c>
      <c r="E6900">
        <v>15</v>
      </c>
      <c r="G6900" t="str">
        <f t="shared" si="107"/>
        <v>insert into Items_Win (IdItem, IdLinea, Referencia_Interna, NomItem, Activo) values (8573,15,'MATTY','MATTY OFERTA',0);</v>
      </c>
    </row>
    <row r="6901" spans="1:7" x14ac:dyDescent="0.25">
      <c r="A6901" s="1" t="s">
        <v>14243</v>
      </c>
      <c r="B6901" s="1" t="s">
        <v>14243</v>
      </c>
      <c r="C6901">
        <v>1</v>
      </c>
      <c r="D6901">
        <v>8574</v>
      </c>
      <c r="E6901">
        <v>15</v>
      </c>
      <c r="G6901" t="str">
        <f t="shared" si="107"/>
        <v>insert into Items_Win (IdItem, IdLinea, Referencia_Interna, NomItem, Activo) values (8574,15,'TILLOT','TILLOT',1);</v>
      </c>
    </row>
    <row r="6902" spans="1:7" x14ac:dyDescent="0.25">
      <c r="A6902" s="1" t="s">
        <v>14244</v>
      </c>
      <c r="B6902" s="1" t="s">
        <v>14245</v>
      </c>
      <c r="C6902">
        <v>1</v>
      </c>
      <c r="D6902">
        <v>8575</v>
      </c>
      <c r="E6902">
        <v>15</v>
      </c>
      <c r="G6902" t="str">
        <f t="shared" si="107"/>
        <v>insert into Items_Win (IdItem, IdLinea, Referencia_Interna, NomItem, Activo) values (8575,15,'ROYCE 3-1','ROYCE NEON 3-1',1);</v>
      </c>
    </row>
    <row r="6903" spans="1:7" x14ac:dyDescent="0.25">
      <c r="A6903" s="1" t="s">
        <v>14246</v>
      </c>
      <c r="B6903" s="1" t="s">
        <v>14247</v>
      </c>
      <c r="C6903">
        <v>0</v>
      </c>
      <c r="D6903">
        <v>8576</v>
      </c>
      <c r="E6903">
        <v>15</v>
      </c>
      <c r="G6903" t="str">
        <f t="shared" si="107"/>
        <v>insert into Items_Win (IdItem, IdLinea, Referencia_Interna, NomItem, Activo) values (8576,15,'BARTELOT','BARTELOT OFERTA',0);</v>
      </c>
    </row>
    <row r="6904" spans="1:7" x14ac:dyDescent="0.25">
      <c r="A6904" s="1" t="s">
        <v>14248</v>
      </c>
      <c r="B6904" s="1" t="s">
        <v>14249</v>
      </c>
      <c r="C6904">
        <v>1</v>
      </c>
      <c r="D6904">
        <v>8577</v>
      </c>
      <c r="E6904">
        <v>15</v>
      </c>
      <c r="G6904" t="str">
        <f t="shared" si="107"/>
        <v>insert into Items_Win (IdItem, IdLinea, Referencia_Interna, NomItem, Activo) values (8577,15,'PETRUS BOL','PETRUS BOLIGRAFO',1);</v>
      </c>
    </row>
    <row r="6905" spans="1:7" x14ac:dyDescent="0.25">
      <c r="A6905" s="1" t="s">
        <v>14250</v>
      </c>
      <c r="B6905" s="1" t="s">
        <v>14251</v>
      </c>
      <c r="C6905">
        <v>1</v>
      </c>
      <c r="D6905">
        <v>8578</v>
      </c>
      <c r="E6905">
        <v>15</v>
      </c>
      <c r="G6905" t="str">
        <f t="shared" si="107"/>
        <v>insert into Items_Win (IdItem, IdLinea, Referencia_Interna, NomItem, Activo) values (8578,15,'PETRUS ROL','PETRUS ROLLER',1);</v>
      </c>
    </row>
    <row r="6906" spans="1:7" x14ac:dyDescent="0.25">
      <c r="A6906" s="1" t="s">
        <v>14252</v>
      </c>
      <c r="B6906" s="1" t="s">
        <v>14253</v>
      </c>
      <c r="C6906">
        <v>0</v>
      </c>
      <c r="D6906">
        <v>8579</v>
      </c>
      <c r="E6906">
        <v>17</v>
      </c>
      <c r="G6906" t="str">
        <f t="shared" si="107"/>
        <v>insert into Items_Win (IdItem, IdLinea, Referencia_Interna, NomItem, Activo) values (8579,17,'LX-72','Speaker Bluetooth Mino Lexon. OFERTA',0);</v>
      </c>
    </row>
    <row r="6907" spans="1:7" x14ac:dyDescent="0.25">
      <c r="A6907" s="1" t="s">
        <v>14254</v>
      </c>
      <c r="B6907" s="1" t="s">
        <v>14255</v>
      </c>
      <c r="C6907">
        <v>1</v>
      </c>
      <c r="D6907">
        <v>8580</v>
      </c>
      <c r="E6907">
        <v>17</v>
      </c>
      <c r="G6907" t="str">
        <f t="shared" si="107"/>
        <v>insert into Items_Win (IdItem, IdLinea, Referencia_Interna, NomItem, Activo) values (8580,17,'LX-73','Maletín One Lexon OFERTA',1);</v>
      </c>
    </row>
    <row r="6908" spans="1:7" x14ac:dyDescent="0.25">
      <c r="A6908" s="1" t="s">
        <v>14256</v>
      </c>
      <c r="B6908" s="1" t="s">
        <v>14257</v>
      </c>
      <c r="C6908">
        <v>0</v>
      </c>
      <c r="D6908">
        <v>8581</v>
      </c>
      <c r="E6908">
        <v>17</v>
      </c>
      <c r="G6908" t="str">
        <f t="shared" si="107"/>
        <v>insert into Items_Win (IdItem, IdLinea, Referencia_Interna, NomItem, Activo) values (8581,17,'LX-74','Maletín Marta lexon OFERTA',0);</v>
      </c>
    </row>
    <row r="6909" spans="1:7" x14ac:dyDescent="0.25">
      <c r="A6909" s="1" t="s">
        <v>14258</v>
      </c>
      <c r="B6909" s="1" t="s">
        <v>14259</v>
      </c>
      <c r="C6909">
        <v>0</v>
      </c>
      <c r="D6909">
        <v>8582</v>
      </c>
      <c r="E6909">
        <v>17</v>
      </c>
      <c r="G6909" t="str">
        <f t="shared" si="107"/>
        <v>insert into Items_Win (IdItem, IdLinea, Referencia_Interna, NomItem, Activo) values (8582,17,'VA-772','Billetera Swisspeak OFERTA',0);</v>
      </c>
    </row>
    <row r="6910" spans="1:7" x14ac:dyDescent="0.25">
      <c r="A6910" s="1" t="s">
        <v>14260</v>
      </c>
      <c r="B6910" s="1" t="s">
        <v>14261</v>
      </c>
      <c r="C6910">
        <v>0</v>
      </c>
      <c r="D6910">
        <v>8583</v>
      </c>
      <c r="E6910">
        <v>17</v>
      </c>
      <c r="G6910" t="str">
        <f t="shared" si="107"/>
        <v>insert into Items_Win (IdItem, IdLinea, Referencia_Interna, NomItem, Activo) values (8583,17,'VA-773','Portapasaporte Swisspeak',0);</v>
      </c>
    </row>
    <row r="6911" spans="1:7" x14ac:dyDescent="0.25">
      <c r="A6911" s="1" t="s">
        <v>14262</v>
      </c>
      <c r="B6911" s="1" t="s">
        <v>14263</v>
      </c>
      <c r="C6911">
        <v>1</v>
      </c>
      <c r="D6911">
        <v>8584</v>
      </c>
      <c r="E6911">
        <v>17</v>
      </c>
      <c r="G6911" t="str">
        <f t="shared" si="107"/>
        <v>insert into Items_Win (IdItem, IdLinea, Referencia_Interna, NomItem, Activo) values (8584,17,'ML-370','Set de Portatarjetas y Bolígrafos Swisspeak',1);</v>
      </c>
    </row>
    <row r="6912" spans="1:7" x14ac:dyDescent="0.25">
      <c r="A6912" s="1" t="s">
        <v>14264</v>
      </c>
      <c r="B6912" s="1" t="s">
        <v>14265</v>
      </c>
      <c r="C6912">
        <v>0</v>
      </c>
      <c r="D6912">
        <v>8585</v>
      </c>
      <c r="E6912">
        <v>17</v>
      </c>
      <c r="G6912" t="str">
        <f t="shared" si="107"/>
        <v>insert into Items_Win (IdItem, IdLinea, Referencia_Interna, NomItem, Activo) values (8585,17,'VA-774','Morral Backpack Modern Swisspeak',0);</v>
      </c>
    </row>
    <row r="6913" spans="1:7" x14ac:dyDescent="0.25">
      <c r="A6913" s="1" t="s">
        <v>14266</v>
      </c>
      <c r="B6913" s="1" t="s">
        <v>14267</v>
      </c>
      <c r="C6913">
        <v>0</v>
      </c>
      <c r="D6913">
        <v>8586</v>
      </c>
      <c r="E6913">
        <v>15</v>
      </c>
      <c r="G6913" t="str">
        <f t="shared" si="107"/>
        <v>insert into Items_Win (IdItem, IdLinea, Referencia_Interna, NomItem, Activo) values (8586,15,'SET-SWI-II','Set de Bolígrafos Swisspeak II',0);</v>
      </c>
    </row>
    <row r="6914" spans="1:7" x14ac:dyDescent="0.25">
      <c r="A6914" s="1" t="s">
        <v>14268</v>
      </c>
      <c r="B6914" s="1" t="s">
        <v>14269</v>
      </c>
      <c r="C6914">
        <v>1</v>
      </c>
      <c r="D6914">
        <v>8587</v>
      </c>
      <c r="E6914">
        <v>17</v>
      </c>
      <c r="G6914" t="str">
        <f t="shared" si="107"/>
        <v>insert into Items_Win (IdItem, IdLinea, Referencia_Interna, NomItem, Activo) values (8587,17,'VA-775','Morral Backpack con Speaker Party OFERTA',1);</v>
      </c>
    </row>
    <row r="6915" spans="1:7" x14ac:dyDescent="0.25">
      <c r="A6915" s="1" t="s">
        <v>14270</v>
      </c>
      <c r="B6915" s="1" t="s">
        <v>14271</v>
      </c>
      <c r="C6915">
        <v>0</v>
      </c>
      <c r="D6915">
        <v>8588</v>
      </c>
      <c r="E6915">
        <v>17</v>
      </c>
      <c r="G6915" t="str">
        <f t="shared" ref="G6915:G6978" si="108">CONCATENATE($G$1,D6915,$I$1,E6915,$I$1,$H$1,A6915,$H$1,$I$1,$H$1,B6915,$H$1,$I$1,C6915,$J$1,$K$1)</f>
        <v>insert into Items_Win (IdItem, IdLinea, Referencia_Interna, NomItem, Activo) values (8588,17,'VA-776','Morral Backpack Antirrobo Swisspeak',0);</v>
      </c>
    </row>
    <row r="6916" spans="1:7" x14ac:dyDescent="0.25">
      <c r="A6916" s="1" t="s">
        <v>14272</v>
      </c>
      <c r="B6916" s="1" t="s">
        <v>14273</v>
      </c>
      <c r="C6916">
        <v>0</v>
      </c>
      <c r="D6916">
        <v>8589</v>
      </c>
      <c r="E6916">
        <v>17</v>
      </c>
      <c r="G6916" t="str">
        <f t="shared" si="108"/>
        <v>insert into Items_Win (IdItem, IdLinea, Referencia_Interna, NomItem, Activo) values (8589,17,'PM TE-261','Soporte Flexible para Móviles y Tablets-OFERTA',0);</v>
      </c>
    </row>
    <row r="6917" spans="1:7" x14ac:dyDescent="0.25">
      <c r="A6917" s="1" t="s">
        <v>14274</v>
      </c>
      <c r="B6917" s="1" t="s">
        <v>14275</v>
      </c>
      <c r="C6917">
        <v>0</v>
      </c>
      <c r="D6917">
        <v>8590</v>
      </c>
      <c r="E6917">
        <v>17</v>
      </c>
      <c r="G6917" t="str">
        <f t="shared" si="108"/>
        <v>insert into Items_Win (IdItem, IdLinea, Referencia_Interna, NomItem, Activo) values (8590,17,'PM OF-519','Set de Libreta y Bolígrafo Swisspeak OFERTA',0);</v>
      </c>
    </row>
    <row r="6918" spans="1:7" x14ac:dyDescent="0.25">
      <c r="A6918" s="1" t="s">
        <v>14276</v>
      </c>
      <c r="B6918" s="1" t="s">
        <v>14277</v>
      </c>
      <c r="C6918">
        <v>0</v>
      </c>
      <c r="D6918">
        <v>8591</v>
      </c>
      <c r="E6918">
        <v>17</v>
      </c>
      <c r="G6918" t="str">
        <f t="shared" si="108"/>
        <v>insert into Items_Win (IdItem, IdLinea, Referencia_Interna, NomItem, Activo) values (8591,17,'US-52','Memoria USB Spin OFERTA',0);</v>
      </c>
    </row>
    <row r="6919" spans="1:7" x14ac:dyDescent="0.25">
      <c r="A6919" s="1" t="s">
        <v>14278</v>
      </c>
      <c r="B6919" s="1" t="s">
        <v>14279</v>
      </c>
      <c r="C6919">
        <v>1</v>
      </c>
      <c r="D6919">
        <v>8592</v>
      </c>
      <c r="E6919">
        <v>15</v>
      </c>
      <c r="G6919" t="str">
        <f t="shared" si="108"/>
        <v>insert into Items_Win (IdItem, IdLinea, Referencia_Interna, NomItem, Activo) values (8592,15,'SKIL','SKIL OFERTA',1);</v>
      </c>
    </row>
    <row r="6920" spans="1:7" x14ac:dyDescent="0.25">
      <c r="A6920" s="1" t="s">
        <v>14280</v>
      </c>
      <c r="B6920" s="1" t="s">
        <v>14281</v>
      </c>
      <c r="C6920">
        <v>1</v>
      </c>
      <c r="D6920">
        <v>8593</v>
      </c>
      <c r="E6920">
        <v>15</v>
      </c>
      <c r="G6920" t="str">
        <f t="shared" si="108"/>
        <v>insert into Items_Win (IdItem, IdLinea, Referencia_Interna, NomItem, Activo) values (8593,15,'CLAS','CLAS OFERTA',1);</v>
      </c>
    </row>
    <row r="6921" spans="1:7" x14ac:dyDescent="0.25">
      <c r="A6921" s="1" t="s">
        <v>14282</v>
      </c>
      <c r="B6921" s="1" t="s">
        <v>14283</v>
      </c>
      <c r="C6921">
        <v>1</v>
      </c>
      <c r="D6921">
        <v>8594</v>
      </c>
      <c r="E6921">
        <v>15</v>
      </c>
      <c r="G6921" t="str">
        <f t="shared" si="108"/>
        <v>insert into Items_Win (IdItem, IdLinea, Referencia_Interna, NomItem, Activo) values (8594,15,'CORPY','CORPY OFERTA',1);</v>
      </c>
    </row>
    <row r="6922" spans="1:7" x14ac:dyDescent="0.25">
      <c r="A6922" s="1" t="s">
        <v>14284</v>
      </c>
      <c r="B6922" s="1" t="s">
        <v>14285</v>
      </c>
      <c r="C6922">
        <v>0</v>
      </c>
      <c r="D6922">
        <v>8595</v>
      </c>
      <c r="E6922">
        <v>15</v>
      </c>
      <c r="G6922" t="str">
        <f t="shared" si="108"/>
        <v>insert into Items_Win (IdItem, IdLinea, Referencia_Interna, NomItem, Activo) values (8595,15,'Pesp','CAMBIO DE REF',0);</v>
      </c>
    </row>
    <row r="6923" spans="1:7" x14ac:dyDescent="0.25">
      <c r="A6923" s="1" t="s">
        <v>14286</v>
      </c>
      <c r="B6923" s="1" t="s">
        <v>14287</v>
      </c>
      <c r="C6923">
        <v>0</v>
      </c>
      <c r="D6923">
        <v>8596</v>
      </c>
      <c r="E6923">
        <v>15</v>
      </c>
      <c r="G6923" t="str">
        <f t="shared" si="108"/>
        <v>insert into Items_Win (IdItem, IdLinea, Referencia_Interna, NomItem, Activo) values (8596,15,'PENDC A','PENDIENTE CAMBIO',0);</v>
      </c>
    </row>
    <row r="6924" spans="1:7" x14ac:dyDescent="0.25">
      <c r="A6924" s="1" t="s">
        <v>14288</v>
      </c>
      <c r="B6924" s="1" t="s">
        <v>14289</v>
      </c>
      <c r="C6924">
        <v>0</v>
      </c>
      <c r="D6924">
        <v>8597</v>
      </c>
      <c r="E6924">
        <v>17</v>
      </c>
      <c r="G6924" t="str">
        <f t="shared" si="108"/>
        <v>insert into Items_Win (IdItem, IdLinea, Referencia_Interna, NomItem, Activo) values (8597,17,'TE-263','Set de Cargador y Soporte para Móviles Chili',0);</v>
      </c>
    </row>
    <row r="6925" spans="1:7" x14ac:dyDescent="0.25">
      <c r="A6925" s="1" t="s">
        <v>14290</v>
      </c>
      <c r="B6925" s="1" t="s">
        <v>14291</v>
      </c>
      <c r="C6925">
        <v>0</v>
      </c>
      <c r="D6925">
        <v>8598</v>
      </c>
      <c r="E6925">
        <v>17</v>
      </c>
      <c r="G6925" t="str">
        <f t="shared" si="108"/>
        <v>insert into Items_Win (IdItem, IdLinea, Referencia_Interna, NomItem, Activo) values (8598,17,'TE-262','Set de pila Recargable y Bolígrafo Chili OFERTA',0);</v>
      </c>
    </row>
    <row r="6926" spans="1:7" x14ac:dyDescent="0.25">
      <c r="A6926" s="1" t="s">
        <v>14292</v>
      </c>
      <c r="B6926" s="1" t="s">
        <v>14293</v>
      </c>
      <c r="C6926">
        <v>0</v>
      </c>
      <c r="D6926">
        <v>8601</v>
      </c>
      <c r="E6926">
        <v>17</v>
      </c>
      <c r="G6926" t="str">
        <f t="shared" si="108"/>
        <v>insert into Items_Win (IdItem, IdLinea, Referencia_Interna, NomItem, Activo) values (8601,17,'TE-264','Soporte para Móviles Tabby OFERTA',0);</v>
      </c>
    </row>
    <row r="6927" spans="1:7" x14ac:dyDescent="0.25">
      <c r="A6927" s="1" t="s">
        <v>14294</v>
      </c>
      <c r="B6927" s="1" t="s">
        <v>14295</v>
      </c>
      <c r="C6927">
        <v>0</v>
      </c>
      <c r="D6927">
        <v>8602</v>
      </c>
      <c r="E6927">
        <v>17</v>
      </c>
      <c r="G6927" t="str">
        <f t="shared" si="108"/>
        <v>insert into Items_Win (IdItem, IdLinea, Referencia_Interna, NomItem, Activo) values (8602,17,'MU-200','Mini Mug Cerámica 3.6oz OFERTA',0);</v>
      </c>
    </row>
    <row r="6928" spans="1:7" x14ac:dyDescent="0.25">
      <c r="A6928" s="1" t="s">
        <v>14296</v>
      </c>
      <c r="B6928" s="1" t="s">
        <v>14297</v>
      </c>
      <c r="C6928">
        <v>0</v>
      </c>
      <c r="D6928">
        <v>8603</v>
      </c>
      <c r="E6928">
        <v>17</v>
      </c>
      <c r="G6928" t="str">
        <f t="shared" si="108"/>
        <v>insert into Items_Win (IdItem, IdLinea, Referencia_Interna, NomItem, Activo) values (8603,17,'TE-265','Soporte para Móviles 2-1 Elastic OFERTA',0);</v>
      </c>
    </row>
    <row r="6929" spans="1:7" x14ac:dyDescent="0.25">
      <c r="A6929" s="1" t="s">
        <v>14298</v>
      </c>
      <c r="B6929" s="1" t="s">
        <v>14299</v>
      </c>
      <c r="C6929">
        <v>1</v>
      </c>
      <c r="D6929">
        <v>8604</v>
      </c>
      <c r="E6929">
        <v>17</v>
      </c>
      <c r="G6929" t="str">
        <f t="shared" si="108"/>
        <v>insert into Items_Win (IdItem, IdLinea, Referencia_Interna, NomItem, Activo) values (8604,17,'TE-266','Set de Llavero con Soporte para Móviles',1);</v>
      </c>
    </row>
    <row r="6930" spans="1:7" x14ac:dyDescent="0.25">
      <c r="A6930" s="1" t="s">
        <v>14300</v>
      </c>
      <c r="B6930" s="1" t="s">
        <v>14301</v>
      </c>
      <c r="C6930">
        <v>0</v>
      </c>
      <c r="D6930">
        <v>8605</v>
      </c>
      <c r="E6930">
        <v>17</v>
      </c>
      <c r="G6930" t="str">
        <f t="shared" si="108"/>
        <v>insert into Items_Win (IdItem, IdLinea, Referencia_Interna, NomItem, Activo) values (8605,17,'ML-371','Llavero ML-371 OFERTA',0);</v>
      </c>
    </row>
    <row r="6931" spans="1:7" x14ac:dyDescent="0.25">
      <c r="A6931" s="1" t="s">
        <v>14302</v>
      </c>
      <c r="B6931" s="1" t="s">
        <v>14303</v>
      </c>
      <c r="C6931">
        <v>1</v>
      </c>
      <c r="D6931">
        <v>8606</v>
      </c>
      <c r="E6931">
        <v>17</v>
      </c>
      <c r="G6931" t="str">
        <f t="shared" si="108"/>
        <v>insert into Items_Win (IdItem, IdLinea, Referencia_Interna, NomItem, Activo) values (8606,17,'ML-372','Set de Llavero y Portatarjetas ML-372',1);</v>
      </c>
    </row>
    <row r="6932" spans="1:7" x14ac:dyDescent="0.25">
      <c r="A6932" s="1" t="s">
        <v>14304</v>
      </c>
      <c r="B6932" s="1" t="s">
        <v>14305</v>
      </c>
      <c r="C6932">
        <v>0</v>
      </c>
      <c r="D6932">
        <v>8607</v>
      </c>
      <c r="E6932">
        <v>17</v>
      </c>
      <c r="G6932" t="str">
        <f t="shared" si="108"/>
        <v>insert into Items_Win (IdItem, IdLinea, Referencia_Interna, NomItem, Activo) values (8607,17,'ML-373','Llavero ML-373',0);</v>
      </c>
    </row>
    <row r="6933" spans="1:7" x14ac:dyDescent="0.25">
      <c r="A6933" s="1" t="s">
        <v>14306</v>
      </c>
      <c r="B6933" s="1" t="s">
        <v>14307</v>
      </c>
      <c r="C6933">
        <v>1</v>
      </c>
      <c r="D6933">
        <v>8608</v>
      </c>
      <c r="E6933">
        <v>17</v>
      </c>
      <c r="G6933" t="str">
        <f t="shared" si="108"/>
        <v>insert into Items_Win (IdItem, IdLinea, Referencia_Interna, NomItem, Activo) values (8608,17,'PM ML-374','Llavero ML-374 OFERTA',1);</v>
      </c>
    </row>
    <row r="6934" spans="1:7" x14ac:dyDescent="0.25">
      <c r="A6934" s="1" t="s">
        <v>14308</v>
      </c>
      <c r="B6934" s="1" t="s">
        <v>14309</v>
      </c>
      <c r="C6934">
        <v>1</v>
      </c>
      <c r="D6934">
        <v>8609</v>
      </c>
      <c r="E6934">
        <v>17</v>
      </c>
      <c r="G6934" t="str">
        <f t="shared" si="108"/>
        <v>insert into Items_Win (IdItem, IdLinea, Referencia_Interna, NomItem, Activo) values (8609,17,'ML-375','Llavero ML-375 OFERTA',1);</v>
      </c>
    </row>
    <row r="6935" spans="1:7" x14ac:dyDescent="0.25">
      <c r="A6935" s="1" t="s">
        <v>14310</v>
      </c>
      <c r="B6935" s="1" t="s">
        <v>14311</v>
      </c>
      <c r="C6935">
        <v>1</v>
      </c>
      <c r="D6935">
        <v>8610</v>
      </c>
      <c r="E6935">
        <v>17</v>
      </c>
      <c r="G6935" t="str">
        <f t="shared" si="108"/>
        <v>insert into Items_Win (IdItem, IdLinea, Referencia_Interna, NomItem, Activo) values (8610,17,'ML-376','Portatarjetas ML-376',1);</v>
      </c>
    </row>
    <row r="6936" spans="1:7" x14ac:dyDescent="0.25">
      <c r="A6936" s="1" t="s">
        <v>14312</v>
      </c>
      <c r="B6936" s="1" t="s">
        <v>14313</v>
      </c>
      <c r="C6936">
        <v>0</v>
      </c>
      <c r="D6936">
        <v>8611</v>
      </c>
      <c r="E6936">
        <v>17</v>
      </c>
      <c r="G6936" t="str">
        <f t="shared" si="108"/>
        <v>insert into Items_Win (IdItem, IdLinea, Referencia_Interna, NomItem, Activo) values (8611,17,'ML-377','Portatarjetas ML-377',0);</v>
      </c>
    </row>
    <row r="6937" spans="1:7" x14ac:dyDescent="0.25">
      <c r="A6937" s="1" t="s">
        <v>14314</v>
      </c>
      <c r="B6937" s="1" t="s">
        <v>14315</v>
      </c>
      <c r="C6937">
        <v>0</v>
      </c>
      <c r="D6937">
        <v>8612</v>
      </c>
      <c r="E6937">
        <v>17</v>
      </c>
      <c r="G6937" t="str">
        <f t="shared" si="108"/>
        <v>insert into Items_Win (IdItem, IdLinea, Referencia_Interna, NomItem, Activo) values (8612,17,'VA-779','Sporty Bag Truman',0);</v>
      </c>
    </row>
    <row r="6938" spans="1:7" x14ac:dyDescent="0.25">
      <c r="A6938" s="1" t="s">
        <v>14316</v>
      </c>
      <c r="B6938" s="1" t="s">
        <v>14317</v>
      </c>
      <c r="C6938">
        <v>0</v>
      </c>
      <c r="D6938">
        <v>8613</v>
      </c>
      <c r="E6938">
        <v>17</v>
      </c>
      <c r="G6938" t="str">
        <f t="shared" si="108"/>
        <v>insert into Items_Win (IdItem, IdLinea, Referencia_Interna, NomItem, Activo) values (8613,17,'VA-780','Cojín Inflable en PVC OFERTA',0);</v>
      </c>
    </row>
    <row r="6939" spans="1:7" x14ac:dyDescent="0.25">
      <c r="A6939" s="1" t="s">
        <v>14318</v>
      </c>
      <c r="B6939" s="1" t="s">
        <v>14319</v>
      </c>
      <c r="C6939">
        <v>0</v>
      </c>
      <c r="D6939">
        <v>8614</v>
      </c>
      <c r="E6939">
        <v>17</v>
      </c>
      <c r="G6939" t="str">
        <f t="shared" si="108"/>
        <v>insert into Items_Win (IdItem, IdLinea, Referencia_Interna, NomItem, Activo) values (8614,17,'VA-781','Sporty Bag Volker OFERTA',0);</v>
      </c>
    </row>
    <row r="6940" spans="1:7" x14ac:dyDescent="0.25">
      <c r="A6940" s="1" t="s">
        <v>14320</v>
      </c>
      <c r="B6940" s="1" t="s">
        <v>14321</v>
      </c>
      <c r="C6940">
        <v>1</v>
      </c>
      <c r="D6940">
        <v>8615</v>
      </c>
      <c r="E6940">
        <v>17</v>
      </c>
      <c r="G6940" t="str">
        <f t="shared" si="108"/>
        <v>insert into Items_Win (IdItem, IdLinea, Referencia_Interna, NomItem, Activo) values (8615,17,'OF-520','Libreta Walden OFERTA',1);</v>
      </c>
    </row>
    <row r="6941" spans="1:7" x14ac:dyDescent="0.25">
      <c r="A6941" s="1" t="s">
        <v>14322</v>
      </c>
      <c r="B6941" s="1" t="s">
        <v>14323</v>
      </c>
      <c r="C6941">
        <v>0</v>
      </c>
      <c r="D6941">
        <v>8616</v>
      </c>
      <c r="E6941">
        <v>17</v>
      </c>
      <c r="G6941" t="str">
        <f t="shared" si="108"/>
        <v>insert into Items_Win (IdItem, IdLinea, Referencia_Interna, NomItem, Activo) values (8616,17,'MU-201','Botilito en Tritán Ambrossi 800 ml OFERTA',0);</v>
      </c>
    </row>
    <row r="6942" spans="1:7" x14ac:dyDescent="0.25">
      <c r="A6942" s="1" t="s">
        <v>14324</v>
      </c>
      <c r="B6942" s="1" t="s">
        <v>14325</v>
      </c>
      <c r="C6942">
        <v>0</v>
      </c>
      <c r="D6942">
        <v>8617</v>
      </c>
      <c r="E6942">
        <v>17</v>
      </c>
      <c r="G6942" t="str">
        <f t="shared" si="108"/>
        <v>insert into Items_Win (IdItem, IdLinea, Referencia_Interna, NomItem, Activo) values (8617,17,'SO-59','Mini Paraguas Leola 21" OFERTA',0);</v>
      </c>
    </row>
    <row r="6943" spans="1:7" x14ac:dyDescent="0.25">
      <c r="A6943" s="1" t="s">
        <v>14326</v>
      </c>
      <c r="B6943" s="1" t="s">
        <v>14327</v>
      </c>
      <c r="C6943">
        <v>1</v>
      </c>
      <c r="D6943">
        <v>8618</v>
      </c>
      <c r="E6943">
        <v>17</v>
      </c>
      <c r="G6943" t="str">
        <f t="shared" si="108"/>
        <v>insert into Items_Win (IdItem, IdLinea, Referencia_Interna, NomItem, Activo) values (8618,17,'OF-521','Tabla Anotador Leopold OFERTA',1);</v>
      </c>
    </row>
    <row r="6944" spans="1:7" x14ac:dyDescent="0.25">
      <c r="A6944" s="1" t="s">
        <v>14328</v>
      </c>
      <c r="B6944" s="1" t="s">
        <v>14329</v>
      </c>
      <c r="C6944">
        <v>0</v>
      </c>
      <c r="D6944">
        <v>8619</v>
      </c>
      <c r="E6944">
        <v>17</v>
      </c>
      <c r="G6944" t="str">
        <f t="shared" si="108"/>
        <v>insert into Items_Win (IdItem, IdLinea, Referencia_Interna, NomItem, Activo) values (8619,17,'CP-211','Identificador de Maletas con Costurero OFERTA',0);</v>
      </c>
    </row>
    <row r="6945" spans="1:7" x14ac:dyDescent="0.25">
      <c r="A6945" s="1" t="s">
        <v>14330</v>
      </c>
      <c r="B6945" s="1" t="s">
        <v>14331</v>
      </c>
      <c r="C6945">
        <v>0</v>
      </c>
      <c r="D6945">
        <v>8620</v>
      </c>
      <c r="E6945">
        <v>17</v>
      </c>
      <c r="G6945" t="str">
        <f t="shared" si="108"/>
        <v>insert into Items_Win (IdItem, IdLinea, Referencia_Interna, NomItem, Activo) values (8620,17,'VA-782','Nevera Cooler Bag Maxi',0);</v>
      </c>
    </row>
    <row r="6946" spans="1:7" x14ac:dyDescent="0.25">
      <c r="A6946" s="1" t="s">
        <v>14332</v>
      </c>
      <c r="B6946" s="1" t="s">
        <v>14333</v>
      </c>
      <c r="C6946">
        <v>0</v>
      </c>
      <c r="D6946">
        <v>8621</v>
      </c>
      <c r="E6946">
        <v>17</v>
      </c>
      <c r="G6946" t="str">
        <f t="shared" si="108"/>
        <v>insert into Items_Win (IdItem, IdLinea, Referencia_Interna, NomItem, Activo) values (8621,17,'VA-783','Banda Deportiva Sport OFERTA',0);</v>
      </c>
    </row>
    <row r="6947" spans="1:7" x14ac:dyDescent="0.25">
      <c r="A6947" s="1" t="s">
        <v>14334</v>
      </c>
      <c r="B6947" s="1" t="s">
        <v>14335</v>
      </c>
      <c r="C6947">
        <v>0</v>
      </c>
      <c r="D6947">
        <v>8622</v>
      </c>
      <c r="E6947">
        <v>17</v>
      </c>
      <c r="G6947" t="str">
        <f t="shared" si="108"/>
        <v>insert into Items_Win (IdItem, IdLinea, Referencia_Interna, NomItem, Activo) values (8622,17,'VA-784','Funda para Móviles Splash OFERTA',0);</v>
      </c>
    </row>
    <row r="6948" spans="1:7" x14ac:dyDescent="0.25">
      <c r="A6948" s="1" t="s">
        <v>14336</v>
      </c>
      <c r="B6948" s="1" t="s">
        <v>14337</v>
      </c>
      <c r="C6948">
        <v>0</v>
      </c>
      <c r="D6948">
        <v>8623</v>
      </c>
      <c r="E6948">
        <v>17</v>
      </c>
      <c r="G6948" t="str">
        <f t="shared" si="108"/>
        <v>insert into Items_Win (IdItem, IdLinea, Referencia_Interna, NomItem, Activo) values (8623,17,'TE-267','Cargador Inalámbrico para Móviles Flat OFERTA',0);</v>
      </c>
    </row>
    <row r="6949" spans="1:7" x14ac:dyDescent="0.25">
      <c r="A6949" s="1" t="s">
        <v>14338</v>
      </c>
      <c r="B6949" s="1" t="s">
        <v>14339</v>
      </c>
      <c r="C6949">
        <v>0</v>
      </c>
      <c r="D6949">
        <v>8624</v>
      </c>
      <c r="E6949">
        <v>17</v>
      </c>
      <c r="G6949" t="str">
        <f t="shared" si="108"/>
        <v>insert into Items_Win (IdItem, IdLinea, Referencia_Interna, NomItem, Activo) values (8624,17,'VA-785','Morral Backpack Lorenz OFERTA',0);</v>
      </c>
    </row>
    <row r="6950" spans="1:7" x14ac:dyDescent="0.25">
      <c r="A6950" s="1" t="s">
        <v>14340</v>
      </c>
      <c r="B6950" s="1" t="s">
        <v>14341</v>
      </c>
      <c r="C6950">
        <v>0</v>
      </c>
      <c r="D6950">
        <v>8625</v>
      </c>
      <c r="E6950">
        <v>17</v>
      </c>
      <c r="G6950" t="str">
        <f t="shared" si="108"/>
        <v>insert into Items_Win (IdItem, IdLinea, Referencia_Interna, NomItem, Activo) values (8625,17,'VA-786','Nevera Cooler Bag en Cambrel Loretta',0);</v>
      </c>
    </row>
    <row r="6951" spans="1:7" x14ac:dyDescent="0.25">
      <c r="A6951" s="1" t="s">
        <v>14342</v>
      </c>
      <c r="B6951" s="1" t="s">
        <v>14343</v>
      </c>
      <c r="C6951">
        <v>0</v>
      </c>
      <c r="D6951">
        <v>8626</v>
      </c>
      <c r="E6951">
        <v>17</v>
      </c>
      <c r="G6951" t="str">
        <f t="shared" si="108"/>
        <v>insert into Items_Win (IdItem, IdLinea, Referencia_Interna, NomItem, Activo) values (8626,17,'VA-787','Nevera Cooler Bag Plegable OFERTA',0);</v>
      </c>
    </row>
    <row r="6952" spans="1:7" x14ac:dyDescent="0.25">
      <c r="A6952" s="1" t="s">
        <v>14344</v>
      </c>
      <c r="B6952" s="1" t="s">
        <v>14345</v>
      </c>
      <c r="C6952">
        <v>1</v>
      </c>
      <c r="D6952">
        <v>8627</v>
      </c>
      <c r="E6952">
        <v>17</v>
      </c>
      <c r="G6952" t="str">
        <f t="shared" si="108"/>
        <v>insert into Items_Win (IdItem, IdLinea, Referencia_Interna, NomItem, Activo) values (8627,17,'VA-788','Sporty Bag en Cambrel Lucan OFERTA',1);</v>
      </c>
    </row>
    <row r="6953" spans="1:7" x14ac:dyDescent="0.25">
      <c r="A6953" s="1" t="s">
        <v>14346</v>
      </c>
      <c r="B6953" s="1" t="s">
        <v>14347</v>
      </c>
      <c r="C6953">
        <v>0</v>
      </c>
      <c r="D6953">
        <v>8628</v>
      </c>
      <c r="E6953">
        <v>17</v>
      </c>
      <c r="G6953" t="str">
        <f t="shared" si="108"/>
        <v>insert into Items_Win (IdItem, IdLinea, Referencia_Interna, NomItem, Activo) values (8628,17,'VA-789','Bolsa en Cambrel Ludano OFERTA',0);</v>
      </c>
    </row>
    <row r="6954" spans="1:7" x14ac:dyDescent="0.25">
      <c r="A6954" s="1" t="s">
        <v>14348</v>
      </c>
      <c r="B6954" s="1" t="s">
        <v>14349</v>
      </c>
      <c r="C6954">
        <v>0</v>
      </c>
      <c r="D6954">
        <v>8629</v>
      </c>
      <c r="E6954">
        <v>17</v>
      </c>
      <c r="G6954" t="str">
        <f t="shared" si="108"/>
        <v>insert into Items_Win (IdItem, IdLinea, Referencia_Interna, NomItem, Activo) values (8629,17,'VA-790','Bolsa en Cambrel Marcel',0);</v>
      </c>
    </row>
    <row r="6955" spans="1:7" x14ac:dyDescent="0.25">
      <c r="A6955" s="1" t="s">
        <v>14350</v>
      </c>
      <c r="B6955" s="1" t="s">
        <v>14351</v>
      </c>
      <c r="C6955">
        <v>0</v>
      </c>
      <c r="D6955">
        <v>8630</v>
      </c>
      <c r="E6955">
        <v>17</v>
      </c>
      <c r="G6955" t="str">
        <f t="shared" si="108"/>
        <v>insert into Items_Win (IdItem, IdLinea, Referencia_Interna, NomItem, Activo) values (8630,17,'VA-791','Set de Bolsas para Viaje',0);</v>
      </c>
    </row>
    <row r="6956" spans="1:7" x14ac:dyDescent="0.25">
      <c r="A6956" s="1" t="s">
        <v>14352</v>
      </c>
      <c r="B6956" s="1" t="s">
        <v>14353</v>
      </c>
      <c r="C6956">
        <v>1</v>
      </c>
      <c r="D6956">
        <v>8631</v>
      </c>
      <c r="E6956">
        <v>17</v>
      </c>
      <c r="G6956" t="str">
        <f t="shared" si="108"/>
        <v>insert into Items_Win (IdItem, IdLinea, Referencia_Interna, NomItem, Activo) values (8631,17,'MU-202','Mug en Vidrio Paolo 12 oz OFERTA',1);</v>
      </c>
    </row>
    <row r="6957" spans="1:7" x14ac:dyDescent="0.25">
      <c r="A6957" s="1" t="s">
        <v>14354</v>
      </c>
      <c r="B6957" s="1" t="s">
        <v>14355</v>
      </c>
      <c r="C6957">
        <v>0</v>
      </c>
      <c r="D6957">
        <v>8632</v>
      </c>
      <c r="E6957">
        <v>17</v>
      </c>
      <c r="G6957" t="str">
        <f t="shared" si="108"/>
        <v>insert into Items_Win (IdItem, IdLinea, Referencia_Interna, NomItem, Activo) values (8632,17,'MU-203','Mug Metalico Salvatore 300ml',0);</v>
      </c>
    </row>
    <row r="6958" spans="1:7" x14ac:dyDescent="0.25">
      <c r="A6958" s="1" t="s">
        <v>14356</v>
      </c>
      <c r="B6958" s="1" t="s">
        <v>14357</v>
      </c>
      <c r="C6958">
        <v>1</v>
      </c>
      <c r="D6958">
        <v>8633</v>
      </c>
      <c r="E6958">
        <v>17</v>
      </c>
      <c r="G6958" t="str">
        <f t="shared" si="108"/>
        <v>insert into Items_Win (IdItem, IdLinea, Referencia_Interna, NomItem, Activo) values (8633,17,'HO-279','Set de Vino Grappa OFERTA',1);</v>
      </c>
    </row>
    <row r="6959" spans="1:7" x14ac:dyDescent="0.25">
      <c r="A6959" s="1" t="s">
        <v>14358</v>
      </c>
      <c r="B6959" s="1" t="s">
        <v>14359</v>
      </c>
      <c r="C6959">
        <v>0</v>
      </c>
      <c r="D6959">
        <v>8634</v>
      </c>
      <c r="E6959">
        <v>17</v>
      </c>
      <c r="G6959" t="str">
        <f t="shared" si="108"/>
        <v>insert into Items_Win (IdItem, IdLinea, Referencia_Interna, NomItem, Activo) values (8634,17,'HO-280','Set de Vino Chianti',0);</v>
      </c>
    </row>
    <row r="6960" spans="1:7" x14ac:dyDescent="0.25">
      <c r="A6960" s="1" t="s">
        <v>14360</v>
      </c>
      <c r="B6960" s="1" t="s">
        <v>14361</v>
      </c>
      <c r="C6960">
        <v>0</v>
      </c>
      <c r="D6960">
        <v>8635</v>
      </c>
      <c r="E6960">
        <v>17</v>
      </c>
      <c r="G6960" t="str">
        <f t="shared" si="108"/>
        <v>insert into Items_Win (IdItem, IdLinea, Referencia_Interna, NomItem, Activo) values (8635,17,'TE-268','Cargador Inalámbrico con Soporte para Móvil',0);</v>
      </c>
    </row>
    <row r="6961" spans="1:7" x14ac:dyDescent="0.25">
      <c r="A6961" s="1" t="s">
        <v>14362</v>
      </c>
      <c r="B6961" s="1" t="s">
        <v>14363</v>
      </c>
      <c r="C6961">
        <v>0</v>
      </c>
      <c r="D6961">
        <v>8636</v>
      </c>
      <c r="E6961">
        <v>17</v>
      </c>
      <c r="G6961" t="str">
        <f t="shared" si="108"/>
        <v>insert into Items_Win (IdItem, IdLinea, Referencia_Interna, NomItem, Activo) values (8636,17,'TE-269','Speaker Bluetooth Savino OFERTA',0);</v>
      </c>
    </row>
    <row r="6962" spans="1:7" x14ac:dyDescent="0.25">
      <c r="A6962" s="1" t="s">
        <v>14364</v>
      </c>
      <c r="B6962" s="1" t="s">
        <v>14365</v>
      </c>
      <c r="C6962">
        <v>1</v>
      </c>
      <c r="D6962">
        <v>8637</v>
      </c>
      <c r="E6962">
        <v>17</v>
      </c>
      <c r="G6962" t="str">
        <f t="shared" si="108"/>
        <v>insert into Items_Win (IdItem, IdLinea, Referencia_Interna, NomItem, Activo) values (8637,17,'TE-270','Speaker Bluetooth Rocco',1);</v>
      </c>
    </row>
    <row r="6963" spans="1:7" x14ac:dyDescent="0.25">
      <c r="A6963" s="1" t="s">
        <v>14366</v>
      </c>
      <c r="B6963" s="1" t="s">
        <v>14367</v>
      </c>
      <c r="C6963">
        <v>0</v>
      </c>
      <c r="D6963">
        <v>8638</v>
      </c>
      <c r="E6963">
        <v>17</v>
      </c>
      <c r="G6963" t="str">
        <f t="shared" si="108"/>
        <v>insert into Items_Win (IdItem, IdLinea, Referencia_Interna, NomItem, Activo) values (8638,17,'TE-271','Speaker Bluetooth Splash OFERTA',0);</v>
      </c>
    </row>
    <row r="6964" spans="1:7" x14ac:dyDescent="0.25">
      <c r="A6964" s="1" t="s">
        <v>14368</v>
      </c>
      <c r="B6964" s="1" t="s">
        <v>14369</v>
      </c>
      <c r="C6964">
        <v>0</v>
      </c>
      <c r="D6964">
        <v>8639</v>
      </c>
      <c r="E6964">
        <v>17</v>
      </c>
      <c r="G6964" t="str">
        <f t="shared" si="108"/>
        <v>insert into Items_Win (IdItem, IdLinea, Referencia_Interna, NomItem, Activo) values (8639,17,'TE-272','Audifonos Bluetooth DJ',0);</v>
      </c>
    </row>
    <row r="6965" spans="1:7" x14ac:dyDescent="0.25">
      <c r="A6965" s="1" t="s">
        <v>14370</v>
      </c>
      <c r="B6965" s="1" t="s">
        <v>14371</v>
      </c>
      <c r="C6965">
        <v>1</v>
      </c>
      <c r="D6965">
        <v>8640</v>
      </c>
      <c r="E6965">
        <v>17</v>
      </c>
      <c r="G6965" t="str">
        <f t="shared" si="108"/>
        <v>insert into Items_Win (IdItem, IdLinea, Referencia_Interna, NomItem, Activo) values (8640,17,'OF-522','Mini Libreta Níccolo',1);</v>
      </c>
    </row>
    <row r="6966" spans="1:7" x14ac:dyDescent="0.25">
      <c r="A6966" s="1" t="s">
        <v>14372</v>
      </c>
      <c r="B6966" s="1" t="s">
        <v>14373</v>
      </c>
      <c r="C6966">
        <v>1</v>
      </c>
      <c r="D6966">
        <v>8641</v>
      </c>
      <c r="E6966">
        <v>17</v>
      </c>
      <c r="G6966" t="str">
        <f t="shared" si="108"/>
        <v>insert into Items_Win (IdItem, IdLinea, Referencia_Interna, NomItem, Activo) values (8641,17,'OF-523','Set de Escritorio Sticky Office',1);</v>
      </c>
    </row>
    <row r="6967" spans="1:7" x14ac:dyDescent="0.25">
      <c r="A6967" s="1" t="s">
        <v>14374</v>
      </c>
      <c r="B6967" s="1" t="s">
        <v>14375</v>
      </c>
      <c r="C6967">
        <v>0</v>
      </c>
      <c r="D6967">
        <v>8642</v>
      </c>
      <c r="E6967">
        <v>17</v>
      </c>
      <c r="G6967" t="str">
        <f t="shared" si="108"/>
        <v>insert into Items_Win (IdItem, IdLinea, Referencia_Interna, NomItem, Activo) values (8642,17,'HE-251','Set de Herramientas Plástico Moon OFERTA',0);</v>
      </c>
    </row>
    <row r="6968" spans="1:7" x14ac:dyDescent="0.25">
      <c r="A6968" s="1" t="s">
        <v>14376</v>
      </c>
      <c r="B6968" s="1" t="s">
        <v>14377</v>
      </c>
      <c r="C6968">
        <v>0</v>
      </c>
      <c r="D6968">
        <v>8643</v>
      </c>
      <c r="E6968">
        <v>17</v>
      </c>
      <c r="G6968" t="str">
        <f t="shared" si="108"/>
        <v>insert into Items_Win (IdItem, IdLinea, Referencia_Interna, NomItem, Activo) values (8643,17,'PM SO-60','Paraguas Vittorio 23" OFERTA',0);</v>
      </c>
    </row>
    <row r="6969" spans="1:7" x14ac:dyDescent="0.25">
      <c r="A6969" s="1" t="s">
        <v>14378</v>
      </c>
      <c r="B6969" s="1" t="s">
        <v>14379</v>
      </c>
      <c r="C6969">
        <v>0</v>
      </c>
      <c r="D6969">
        <v>8645</v>
      </c>
      <c r="E6969">
        <v>17</v>
      </c>
      <c r="G6969" t="str">
        <f t="shared" si="108"/>
        <v>insert into Items_Win (IdItem, IdLinea, Referencia_Interna, NomItem, Activo) values (8645,17,'TE-274','Speaker Bluetooth con Cargador Inalámbrico OFERTA',0);</v>
      </c>
    </row>
    <row r="6970" spans="1:7" x14ac:dyDescent="0.25">
      <c r="A6970" s="1" t="s">
        <v>14380</v>
      </c>
      <c r="B6970" s="1" t="s">
        <v>14381</v>
      </c>
      <c r="C6970">
        <v>1</v>
      </c>
      <c r="D6970">
        <v>8646</v>
      </c>
      <c r="E6970">
        <v>17</v>
      </c>
      <c r="G6970" t="str">
        <f t="shared" si="108"/>
        <v>insert into Items_Win (IdItem, IdLinea, Referencia_Interna, NomItem, Activo) values (8646,17,'TE-275','Soporte para Moviles Donati OFERTA',1);</v>
      </c>
    </row>
    <row r="6971" spans="1:7" x14ac:dyDescent="0.25">
      <c r="A6971" s="1" t="s">
        <v>14382</v>
      </c>
      <c r="B6971" s="1" t="s">
        <v>14383</v>
      </c>
      <c r="C6971">
        <v>0</v>
      </c>
      <c r="D6971">
        <v>8647</v>
      </c>
      <c r="E6971">
        <v>17</v>
      </c>
      <c r="G6971" t="str">
        <f t="shared" si="108"/>
        <v>insert into Items_Win (IdItem, IdLinea, Referencia_Interna, NomItem, Activo) values (8647,17,'OF-524','Clip en PVC OFERTA',0);</v>
      </c>
    </row>
    <row r="6972" spans="1:7" x14ac:dyDescent="0.25">
      <c r="A6972" s="1" t="s">
        <v>14384</v>
      </c>
      <c r="B6972" s="1" t="s">
        <v>14385</v>
      </c>
      <c r="C6972">
        <v>0</v>
      </c>
      <c r="D6972">
        <v>8648</v>
      </c>
      <c r="E6972">
        <v>17</v>
      </c>
      <c r="G6972" t="str">
        <f t="shared" si="108"/>
        <v>insert into Items_Win (IdItem, IdLinea, Referencia_Interna, NomItem, Activo) values (8648,17,'PM LL-99','Llavero Destapador Fausto OFERTA',0);</v>
      </c>
    </row>
    <row r="6973" spans="1:7" x14ac:dyDescent="0.25">
      <c r="A6973" s="1" t="s">
        <v>14386</v>
      </c>
      <c r="B6973" s="1" t="s">
        <v>14387</v>
      </c>
      <c r="C6973">
        <v>0</v>
      </c>
      <c r="D6973">
        <v>8649</v>
      </c>
      <c r="E6973">
        <v>17</v>
      </c>
      <c r="G6973" t="str">
        <f t="shared" si="108"/>
        <v>insert into Items_Win (IdItem, IdLinea, Referencia_Interna, NomItem, Activo) values (8649,17,'VA-792','Mouse Pad con Cargador Inalámbrico',0);</v>
      </c>
    </row>
    <row r="6974" spans="1:7" x14ac:dyDescent="0.25">
      <c r="A6974" s="1" t="s">
        <v>14388</v>
      </c>
      <c r="B6974" s="1" t="s">
        <v>14389</v>
      </c>
      <c r="C6974">
        <v>0</v>
      </c>
      <c r="D6974">
        <v>8650</v>
      </c>
      <c r="E6974">
        <v>17</v>
      </c>
      <c r="G6974" t="str">
        <f t="shared" si="108"/>
        <v>insert into Items_Win (IdItem, IdLinea, Referencia_Interna, NomItem, Activo) values (8650,17,'VA-793','Banda Deportiva Run OFERTA',0);</v>
      </c>
    </row>
    <row r="6975" spans="1:7" x14ac:dyDescent="0.25">
      <c r="A6975" s="1" t="s">
        <v>14390</v>
      </c>
      <c r="B6975" s="1" t="s">
        <v>14391</v>
      </c>
      <c r="C6975">
        <v>0</v>
      </c>
      <c r="D6975">
        <v>8651</v>
      </c>
      <c r="E6975">
        <v>17</v>
      </c>
      <c r="G6975" t="str">
        <f t="shared" si="108"/>
        <v>insert into Items_Win (IdItem, IdLinea, Referencia_Interna, NomItem, Activo) values (8651,17,'IL-122','Linterna Filippo OFERTA',0);</v>
      </c>
    </row>
    <row r="6976" spans="1:7" x14ac:dyDescent="0.25">
      <c r="A6976" s="1" t="s">
        <v>14392</v>
      </c>
      <c r="B6976" s="1" t="s">
        <v>14393</v>
      </c>
      <c r="C6976">
        <v>1</v>
      </c>
      <c r="D6976">
        <v>8652</v>
      </c>
      <c r="E6976">
        <v>17</v>
      </c>
      <c r="G6976" t="str">
        <f t="shared" si="108"/>
        <v>insert into Items_Win (IdItem, IdLinea, Referencia_Interna, NomItem, Activo) values (8652,17,'SO-61','Paraguas Galtem 27"',1);</v>
      </c>
    </row>
    <row r="6977" spans="1:7" x14ac:dyDescent="0.25">
      <c r="A6977" s="1" t="s">
        <v>14394</v>
      </c>
      <c r="B6977" s="1" t="s">
        <v>14395</v>
      </c>
      <c r="C6977">
        <v>1</v>
      </c>
      <c r="D6977">
        <v>8653</v>
      </c>
      <c r="E6977">
        <v>17</v>
      </c>
      <c r="G6977" t="str">
        <f t="shared" si="108"/>
        <v>insert into Items_Win (IdItem, IdLinea, Referencia_Interna, NomItem, Activo) values (8653,17,'SO-62','Paraguas Helmet 26" OFERTA',1);</v>
      </c>
    </row>
    <row r="6978" spans="1:7" x14ac:dyDescent="0.25">
      <c r="A6978" s="1" t="s">
        <v>14396</v>
      </c>
      <c r="B6978" s="1" t="s">
        <v>14397</v>
      </c>
      <c r="C6978">
        <v>1</v>
      </c>
      <c r="D6978">
        <v>8654</v>
      </c>
      <c r="E6978">
        <v>17</v>
      </c>
      <c r="G6978" t="str">
        <f t="shared" si="108"/>
        <v>insert into Items_Win (IdItem, IdLinea, Referencia_Interna, NomItem, Activo) values (8654,17,'VA-794','Set de Colores y Crayolas Gavino',1);</v>
      </c>
    </row>
    <row r="6979" spans="1:7" x14ac:dyDescent="0.25">
      <c r="A6979" s="1" t="s">
        <v>14398</v>
      </c>
      <c r="B6979" s="1" t="s">
        <v>14399</v>
      </c>
      <c r="C6979">
        <v>0</v>
      </c>
      <c r="D6979">
        <v>8655</v>
      </c>
      <c r="E6979">
        <v>17</v>
      </c>
      <c r="G6979" t="str">
        <f t="shared" ref="G6979:G7042" si="109">CONCATENATE($G$1,D6979,$I$1,E6979,$I$1,$H$1,A6979,$H$1,$I$1,$H$1,B6979,$H$1,$I$1,C6979,$J$1,$K$1)</f>
        <v>insert into Items_Win (IdItem, IdLinea, Referencia_Interna, NomItem, Activo) values (8655,17,'SO-63','Mini Paraguas Marietta 21" OFERTA',0);</v>
      </c>
    </row>
    <row r="6980" spans="1:7" x14ac:dyDescent="0.25">
      <c r="A6980" s="1" t="s">
        <v>14400</v>
      </c>
      <c r="B6980" s="1" t="s">
        <v>14401</v>
      </c>
      <c r="C6980">
        <v>1</v>
      </c>
      <c r="D6980">
        <v>8656</v>
      </c>
      <c r="E6980">
        <v>17</v>
      </c>
      <c r="G6980" t="str">
        <f t="shared" si="109"/>
        <v>insert into Items_Win (IdItem, IdLinea, Referencia_Interna, NomItem, Activo) values (8656,17,'TE-276','Speaker Bluetooth Rainbow',1);</v>
      </c>
    </row>
    <row r="6981" spans="1:7" x14ac:dyDescent="0.25">
      <c r="A6981" s="1" t="s">
        <v>14402</v>
      </c>
      <c r="B6981" s="1" t="s">
        <v>14403</v>
      </c>
      <c r="C6981">
        <v>1</v>
      </c>
      <c r="D6981">
        <v>8657</v>
      </c>
      <c r="E6981">
        <v>17</v>
      </c>
      <c r="G6981" t="str">
        <f t="shared" si="109"/>
        <v>insert into Items_Win (IdItem, IdLinea, Referencia_Interna, NomItem, Activo) values (8657,17,'SO-47-2','Bolsa Plegable para Paraguas Hansel',1);</v>
      </c>
    </row>
    <row r="6982" spans="1:7" x14ac:dyDescent="0.25">
      <c r="A6982" s="1" t="s">
        <v>14404</v>
      </c>
      <c r="B6982" s="1" t="s">
        <v>14405</v>
      </c>
      <c r="C6982">
        <v>1</v>
      </c>
      <c r="D6982">
        <v>8658</v>
      </c>
      <c r="E6982">
        <v>17</v>
      </c>
      <c r="G6982" t="str">
        <f t="shared" si="109"/>
        <v>insert into Items_Win (IdItem, IdLinea, Referencia_Interna, NomItem, Activo) values (8658,17,'SO-58','Mini Paraguas Lloyd 21"',1);</v>
      </c>
    </row>
    <row r="6983" spans="1:7" x14ac:dyDescent="0.25">
      <c r="A6983" s="1" t="s">
        <v>14406</v>
      </c>
      <c r="B6983" s="1" t="s">
        <v>14407</v>
      </c>
      <c r="C6983">
        <v>1</v>
      </c>
      <c r="D6983">
        <v>8659</v>
      </c>
      <c r="E6983">
        <v>17</v>
      </c>
      <c r="G6983" t="str">
        <f t="shared" si="109"/>
        <v>insert into Items_Win (IdItem, IdLinea, Referencia_Interna, NomItem, Activo) values (8659,17,'VA-481-1','Mini Ventilador USB de Escritorio II',1);</v>
      </c>
    </row>
    <row r="6984" spans="1:7" x14ac:dyDescent="0.25">
      <c r="A6984" s="1" t="s">
        <v>14408</v>
      </c>
      <c r="B6984" s="1" t="s">
        <v>14409</v>
      </c>
      <c r="C6984">
        <v>0</v>
      </c>
      <c r="D6984">
        <v>8660</v>
      </c>
      <c r="E6984">
        <v>18</v>
      </c>
      <c r="G6984" t="str">
        <f t="shared" si="109"/>
        <v>insert into Items_Win (IdItem, IdLinea, Referencia_Interna, NomItem, Activo) values (8660,18,'CAP-28','Gorra Scott OFERTA',0);</v>
      </c>
    </row>
    <row r="6985" spans="1:7" x14ac:dyDescent="0.25">
      <c r="A6985" s="1" t="s">
        <v>14410</v>
      </c>
      <c r="B6985" s="1" t="s">
        <v>14411</v>
      </c>
      <c r="C6985">
        <v>0</v>
      </c>
      <c r="D6985">
        <v>8663</v>
      </c>
      <c r="E6985">
        <v>17</v>
      </c>
      <c r="G6985" t="str">
        <f t="shared" si="109"/>
        <v>insert into Items_Win (IdItem, IdLinea, Referencia_Interna, NomItem, Activo) values (8663,17,'IL-115','Linterna Malcom',0);</v>
      </c>
    </row>
    <row r="6986" spans="1:7" x14ac:dyDescent="0.25">
      <c r="A6986" s="1" t="s">
        <v>14412</v>
      </c>
      <c r="B6986" s="1" t="s">
        <v>14413</v>
      </c>
      <c r="C6986">
        <v>1</v>
      </c>
      <c r="D6986">
        <v>8664</v>
      </c>
      <c r="E6986">
        <v>17</v>
      </c>
      <c r="G6986" t="str">
        <f t="shared" si="109"/>
        <v>insert into Items_Win (IdItem, IdLinea, Referencia_Interna, NomItem, Activo) values (8664,17,'LX-71','Morral Antirrobo Eve Lexon OFERTA',1);</v>
      </c>
    </row>
    <row r="6987" spans="1:7" x14ac:dyDescent="0.25">
      <c r="A6987" s="1" t="s">
        <v>14414</v>
      </c>
      <c r="B6987" s="1" t="s">
        <v>14415</v>
      </c>
      <c r="C6987">
        <v>1</v>
      </c>
      <c r="D6987">
        <v>8665</v>
      </c>
      <c r="E6987">
        <v>17</v>
      </c>
      <c r="G6987" t="str">
        <f t="shared" si="109"/>
        <v>insert into Items_Win (IdItem, IdLinea, Referencia_Interna, NomItem, Activo) values (8665,17,'MU-178','Botilito Murray 700 ml',1);</v>
      </c>
    </row>
    <row r="6988" spans="1:7" x14ac:dyDescent="0.25">
      <c r="A6988" s="1" t="s">
        <v>14416</v>
      </c>
      <c r="B6988" s="1" t="s">
        <v>14417</v>
      </c>
      <c r="C6988">
        <v>0</v>
      </c>
      <c r="D6988">
        <v>8690</v>
      </c>
      <c r="E6988">
        <v>17</v>
      </c>
      <c r="G6988" t="str">
        <f t="shared" si="109"/>
        <v>insert into Items_Win (IdItem, IdLinea, Referencia_Interna, NomItem, Activo) values (8690,17,'IL-118','Linterna Whoop',0);</v>
      </c>
    </row>
    <row r="6989" spans="1:7" x14ac:dyDescent="0.25">
      <c r="A6989" s="1" t="s">
        <v>14418</v>
      </c>
      <c r="B6989" s="1" t="s">
        <v>14419</v>
      </c>
      <c r="C6989">
        <v>1</v>
      </c>
      <c r="D6989">
        <v>8667</v>
      </c>
      <c r="E6989">
        <v>17</v>
      </c>
      <c r="G6989" t="str">
        <f t="shared" si="109"/>
        <v>insert into Items_Win (IdItem, IdLinea, Referencia_Interna, NomItem, Activo) values (8667,17,'MU-180','Mug Metálico Peyton 470 ml',1);</v>
      </c>
    </row>
    <row r="6990" spans="1:7" x14ac:dyDescent="0.25">
      <c r="A6990" s="1" t="s">
        <v>14420</v>
      </c>
      <c r="B6990" s="1" t="s">
        <v>14421</v>
      </c>
      <c r="C6990">
        <v>1</v>
      </c>
      <c r="D6990">
        <v>8668</v>
      </c>
      <c r="E6990">
        <v>17</v>
      </c>
      <c r="G6990" t="str">
        <f t="shared" si="109"/>
        <v>insert into Items_Win (IdItem, IdLinea, Referencia_Interna, NomItem, Activo) values (8668,17,'OF-502','Mini Libreta con Bolígrafo Tavish',1);</v>
      </c>
    </row>
    <row r="6991" spans="1:7" x14ac:dyDescent="0.25">
      <c r="A6991" s="1" t="s">
        <v>14422</v>
      </c>
      <c r="B6991" s="1" t="s">
        <v>14423</v>
      </c>
      <c r="C6991">
        <v>0</v>
      </c>
      <c r="D6991">
        <v>8669</v>
      </c>
      <c r="E6991">
        <v>17</v>
      </c>
      <c r="G6991" t="str">
        <f t="shared" si="109"/>
        <v>insert into Items_Win (IdItem, IdLinea, Referencia_Interna, NomItem, Activo) values (8669,17,'OF-527','Sticky Set Robson',0);</v>
      </c>
    </row>
    <row r="6992" spans="1:7" x14ac:dyDescent="0.25">
      <c r="A6992" s="1" t="s">
        <v>14424</v>
      </c>
      <c r="B6992" s="1" t="s">
        <v>14425</v>
      </c>
      <c r="C6992">
        <v>0</v>
      </c>
      <c r="D6992">
        <v>8670</v>
      </c>
      <c r="E6992">
        <v>17</v>
      </c>
      <c r="G6992" t="str">
        <f t="shared" si="109"/>
        <v>insert into Items_Win (IdItem, IdLinea, Referencia_Interna, NomItem, Activo) values (8670,17,'TE-246','Set de Carga 3-1 OFERTA',0);</v>
      </c>
    </row>
    <row r="6993" spans="1:7" x14ac:dyDescent="0.25">
      <c r="A6993" s="1" t="s">
        <v>14426</v>
      </c>
      <c r="B6993" s="1" t="s">
        <v>14427</v>
      </c>
      <c r="C6993">
        <v>1</v>
      </c>
      <c r="D6993">
        <v>8671</v>
      </c>
      <c r="E6993">
        <v>17</v>
      </c>
      <c r="G6993" t="str">
        <f t="shared" si="109"/>
        <v>insert into Items_Win (IdItem, IdLinea, Referencia_Interna, NomItem, Activo) values (8671,17,'TE-278','Adaptador USB de Pared OFERTA',1);</v>
      </c>
    </row>
    <row r="6994" spans="1:7" x14ac:dyDescent="0.25">
      <c r="A6994" s="1" t="s">
        <v>14428</v>
      </c>
      <c r="B6994" s="1" t="s">
        <v>14429</v>
      </c>
      <c r="C6994">
        <v>0</v>
      </c>
      <c r="D6994">
        <v>8672</v>
      </c>
      <c r="E6994">
        <v>17</v>
      </c>
      <c r="G6994" t="str">
        <f t="shared" si="109"/>
        <v>insert into Items_Win (IdItem, IdLinea, Referencia_Interna, NomItem, Activo) values (8672,17,'TE-279','Cargador para Carro Ferguson OFERTA',0);</v>
      </c>
    </row>
    <row r="6995" spans="1:7" x14ac:dyDescent="0.25">
      <c r="A6995" s="1" t="s">
        <v>14430</v>
      </c>
      <c r="B6995" s="1" t="s">
        <v>14431</v>
      </c>
      <c r="C6995">
        <v>1</v>
      </c>
      <c r="D6995">
        <v>8674</v>
      </c>
      <c r="E6995">
        <v>17</v>
      </c>
      <c r="G6995" t="str">
        <f t="shared" si="109"/>
        <v>insert into Items_Win (IdItem, IdLinea, Referencia_Interna, NomItem, Activo) values (8674,17,'VA-750','Soporte Viajero',1);</v>
      </c>
    </row>
    <row r="6996" spans="1:7" x14ac:dyDescent="0.25">
      <c r="A6996" s="1" t="s">
        <v>14432</v>
      </c>
      <c r="B6996" s="1" t="s">
        <v>14433</v>
      </c>
      <c r="C6996">
        <v>0</v>
      </c>
      <c r="D6996">
        <v>8675</v>
      </c>
      <c r="E6996">
        <v>17</v>
      </c>
      <c r="G6996" t="str">
        <f t="shared" si="109"/>
        <v>insert into Items_Win (IdItem, IdLinea, Referencia_Interna, NomItem, Activo) values (8675,17,'VA-798','Silla Nevera Cooler - Produccion Nacional',0);</v>
      </c>
    </row>
    <row r="6997" spans="1:7" x14ac:dyDescent="0.25">
      <c r="A6997" s="1" t="s">
        <v>14434</v>
      </c>
      <c r="B6997" s="1" t="s">
        <v>14435</v>
      </c>
      <c r="C6997">
        <v>1</v>
      </c>
      <c r="D6997">
        <v>8680</v>
      </c>
      <c r="E6997">
        <v>20</v>
      </c>
      <c r="G6997" t="str">
        <f t="shared" si="109"/>
        <v>insert into Items_Win (IdItem, IdLinea, Referencia_Interna, NomItem, Activo) values (8680,20,'VA-305BP','Corazón Antiestrés - Banco Popular',1);</v>
      </c>
    </row>
    <row r="6998" spans="1:7" x14ac:dyDescent="0.25">
      <c r="A6998" s="1" t="s">
        <v>14436</v>
      </c>
      <c r="B6998" s="1" t="s">
        <v>14437</v>
      </c>
      <c r="C6998">
        <v>1</v>
      </c>
      <c r="D6998">
        <v>8681</v>
      </c>
      <c r="E6998">
        <v>20</v>
      </c>
      <c r="G6998" t="str">
        <f t="shared" si="109"/>
        <v>insert into Items_Win (IdItem, IdLinea, Referencia_Interna, NomItem, Activo) values (8681,20,'IL-86BP','Llavero Linterna Puck - Banco Popular',1);</v>
      </c>
    </row>
    <row r="6999" spans="1:7" x14ac:dyDescent="0.25">
      <c r="A6999" s="1" t="s">
        <v>14438</v>
      </c>
      <c r="B6999" s="1" t="s">
        <v>14439</v>
      </c>
      <c r="C6999">
        <v>1</v>
      </c>
      <c r="D6999">
        <v>8683</v>
      </c>
      <c r="E6999">
        <v>20</v>
      </c>
      <c r="G6999" t="str">
        <f t="shared" si="109"/>
        <v>insert into Items_Win (IdItem, IdLinea, Referencia_Interna, NomItem, Activo) values (8683,20,'VOLTA-BP','Volta Banco Popular',1);</v>
      </c>
    </row>
    <row r="7000" spans="1:7" x14ac:dyDescent="0.25">
      <c r="A7000" s="1" t="s">
        <v>14440</v>
      </c>
      <c r="B7000" s="1" t="s">
        <v>14441</v>
      </c>
      <c r="C7000">
        <v>1</v>
      </c>
      <c r="D7000">
        <v>8684</v>
      </c>
      <c r="E7000">
        <v>20</v>
      </c>
      <c r="G7000" t="str">
        <f t="shared" si="109"/>
        <v>insert into Items_Win (IdItem, IdLinea, Referencia_Interna, NomItem, Activo) values (8684,20,'CP-118BP','Gel Antibacterial Round 40ml - Banco Popular',1);</v>
      </c>
    </row>
    <row r="7001" spans="1:7" x14ac:dyDescent="0.25">
      <c r="A7001" s="1" t="s">
        <v>14442</v>
      </c>
      <c r="B7001" s="1" t="s">
        <v>14443</v>
      </c>
      <c r="C7001">
        <v>1</v>
      </c>
      <c r="D7001">
        <v>8686</v>
      </c>
      <c r="E7001">
        <v>20</v>
      </c>
      <c r="G7001" t="str">
        <f t="shared" si="109"/>
        <v>insert into Items_Win (IdItem, IdLinea, Referencia_Interna, NomItem, Activo) values (8686,20,'MU-178-GEN','Botilito Murray 700ML - Genfar',1);</v>
      </c>
    </row>
    <row r="7002" spans="1:7" x14ac:dyDescent="0.25">
      <c r="A7002" s="1" t="s">
        <v>14444</v>
      </c>
      <c r="B7002" s="1" t="s">
        <v>14445</v>
      </c>
      <c r="C7002">
        <v>1</v>
      </c>
      <c r="D7002">
        <v>8687</v>
      </c>
      <c r="E7002">
        <v>20</v>
      </c>
      <c r="G7002" t="str">
        <f t="shared" si="109"/>
        <v>insert into Items_Win (IdItem, IdLinea, Referencia_Interna, NomItem, Activo) values (8687,20,'OF-376-1-B','Set Mini Resaltador de TINTA - Banco Popular',1);</v>
      </c>
    </row>
    <row r="7003" spans="1:7" x14ac:dyDescent="0.25">
      <c r="A7003" s="1" t="s">
        <v>14446</v>
      </c>
      <c r="B7003" s="1" t="s">
        <v>14447</v>
      </c>
      <c r="C7003">
        <v>1</v>
      </c>
      <c r="D7003">
        <v>8688</v>
      </c>
      <c r="E7003">
        <v>17</v>
      </c>
      <c r="G7003" t="str">
        <f t="shared" si="109"/>
        <v>insert into Items_Win (IdItem, IdLinea, Referencia_Interna, NomItem, Activo) values (8688,17,'CP-203','Toalla en Microfibra Multiusos',1);</v>
      </c>
    </row>
    <row r="7004" spans="1:7" x14ac:dyDescent="0.25">
      <c r="A7004" s="1" t="s">
        <v>14448</v>
      </c>
      <c r="B7004" s="1" t="s">
        <v>14449</v>
      </c>
      <c r="C7004">
        <v>1</v>
      </c>
      <c r="D7004">
        <v>8689</v>
      </c>
      <c r="E7004">
        <v>17</v>
      </c>
      <c r="G7004" t="str">
        <f t="shared" si="109"/>
        <v>insert into Items_Win (IdItem, IdLinea, Referencia_Interna, NomItem, Activo) values (8689,17,'CP-204','Cuello Multifuncional para Sublimación',1);</v>
      </c>
    </row>
    <row r="7005" spans="1:7" x14ac:dyDescent="0.25">
      <c r="A7005" s="1" t="s">
        <v>14450</v>
      </c>
      <c r="B7005" s="1" t="s">
        <v>14451</v>
      </c>
      <c r="C7005">
        <v>1</v>
      </c>
      <c r="D7005">
        <v>8691</v>
      </c>
      <c r="E7005">
        <v>20</v>
      </c>
      <c r="G7005" t="str">
        <f t="shared" si="109"/>
        <v>insert into Items_Win (IdItem, IdLinea, Referencia_Interna, NomItem, Activo) values (8691,20,'USB-CKI','Memoria USB CKI - Quantum',1);</v>
      </c>
    </row>
    <row r="7006" spans="1:7" x14ac:dyDescent="0.25">
      <c r="A7006" s="1" t="s">
        <v>14452</v>
      </c>
      <c r="B7006" s="1" t="s">
        <v>14453</v>
      </c>
      <c r="C7006">
        <v>1</v>
      </c>
      <c r="D7006">
        <v>8692</v>
      </c>
      <c r="E7006">
        <v>17</v>
      </c>
      <c r="G7006" t="str">
        <f t="shared" si="109"/>
        <v>insert into Items_Win (IdItem, IdLinea, Referencia_Interna, NomItem, Activo) values (8692,17,'OF-528','Separador para Libreta Sticky',1);</v>
      </c>
    </row>
    <row r="7007" spans="1:7" x14ac:dyDescent="0.25">
      <c r="A7007" s="1" t="s">
        <v>14454</v>
      </c>
      <c r="B7007" s="1" t="s">
        <v>14455</v>
      </c>
      <c r="C7007">
        <v>1</v>
      </c>
      <c r="D7007">
        <v>8693</v>
      </c>
      <c r="E7007">
        <v>17</v>
      </c>
      <c r="G7007" t="str">
        <f t="shared" si="109"/>
        <v>insert into Items_Win (IdItem, IdLinea, Referencia_Interna, NomItem, Activo) values (8693,17,'MU-189','Botilito Plástico Square 650ml OFERTA',1);</v>
      </c>
    </row>
    <row r="7008" spans="1:7" x14ac:dyDescent="0.25">
      <c r="A7008" s="1" t="s">
        <v>14456</v>
      </c>
      <c r="B7008" s="1" t="s">
        <v>14457</v>
      </c>
      <c r="C7008">
        <v>1</v>
      </c>
      <c r="D7008">
        <v>8694</v>
      </c>
      <c r="E7008">
        <v>20</v>
      </c>
      <c r="G7008" t="str">
        <f t="shared" si="109"/>
        <v>insert into Items_Win (IdItem, IdLinea, Referencia_Interna, NomItem, Activo) values (8694,20,'RE-170-1','Reloj Digital Tucker Promomarcas',1);</v>
      </c>
    </row>
    <row r="7009" spans="1:7" x14ac:dyDescent="0.25">
      <c r="A7009" s="1" t="s">
        <v>14458</v>
      </c>
      <c r="B7009" s="1" t="s">
        <v>14459</v>
      </c>
      <c r="C7009">
        <v>0</v>
      </c>
      <c r="D7009">
        <v>8695</v>
      </c>
      <c r="E7009">
        <v>20</v>
      </c>
      <c r="G7009" t="str">
        <f t="shared" si="109"/>
        <v>insert into Items_Win (IdItem, IdLinea, Referencia_Interna, NomItem, Activo) values (8695,20,'SO-58-DIM','Paraguas Lloyd 21" Dimonex',0);</v>
      </c>
    </row>
    <row r="7010" spans="1:7" x14ac:dyDescent="0.25">
      <c r="A7010" s="1" t="s">
        <v>14460</v>
      </c>
      <c r="B7010" s="1" t="s">
        <v>14461</v>
      </c>
      <c r="C7010">
        <v>1</v>
      </c>
      <c r="D7010">
        <v>8696</v>
      </c>
      <c r="E7010">
        <v>20</v>
      </c>
      <c r="G7010" t="str">
        <f t="shared" si="109"/>
        <v>insert into Items_Win (IdItem, IdLinea, Referencia_Interna, NomItem, Activo) values (8696,20,'CP-130-ROL','Liquido Antibacterial Hook 10ml - Inv Rol',1);</v>
      </c>
    </row>
    <row r="7011" spans="1:7" x14ac:dyDescent="0.25">
      <c r="A7011" s="1" t="s">
        <v>14462</v>
      </c>
      <c r="B7011" s="1" t="s">
        <v>14463</v>
      </c>
      <c r="C7011">
        <v>1</v>
      </c>
      <c r="D7011">
        <v>8697</v>
      </c>
      <c r="E7011">
        <v>20</v>
      </c>
      <c r="G7011" t="str">
        <f t="shared" si="109"/>
        <v>insert into Items_Win (IdItem, IdLinea, Referencia_Interna, NomItem, Activo) values (8697,20,'CABLE-COOM','Cable de Carga 3-1 Verde Coomeva',1);</v>
      </c>
    </row>
    <row r="7012" spans="1:7" x14ac:dyDescent="0.25">
      <c r="A7012" s="1" t="s">
        <v>14464</v>
      </c>
      <c r="B7012" s="1" t="s">
        <v>14465</v>
      </c>
      <c r="C7012">
        <v>1</v>
      </c>
      <c r="D7012">
        <v>8698</v>
      </c>
      <c r="E7012">
        <v>15</v>
      </c>
      <c r="G7012" t="str">
        <f t="shared" si="109"/>
        <v>insert into Items_Win (IdItem, IdLinea, Referencia_Interna, NomItem, Activo) values (8698,15,'PTE NO USA','PENDIENTE NO USAR',1);</v>
      </c>
    </row>
    <row r="7013" spans="1:7" x14ac:dyDescent="0.25">
      <c r="A7013" s="1" t="s">
        <v>14466</v>
      </c>
      <c r="B7013" s="1" t="s">
        <v>14467</v>
      </c>
      <c r="C7013">
        <v>0</v>
      </c>
      <c r="D7013">
        <v>8699</v>
      </c>
      <c r="E7013">
        <v>17</v>
      </c>
      <c r="G7013" t="str">
        <f t="shared" si="109"/>
        <v>insert into Items_Win (IdItem, IdLinea, Referencia_Interna, NomItem, Activo) values (8699,17,'MU-192','Botilito Metálico Cassandra 700ml OFERTA',0);</v>
      </c>
    </row>
    <row r="7014" spans="1:7" x14ac:dyDescent="0.25">
      <c r="A7014" s="1" t="s">
        <v>14468</v>
      </c>
      <c r="B7014" s="1" t="s">
        <v>14469</v>
      </c>
      <c r="C7014">
        <v>1</v>
      </c>
      <c r="D7014">
        <v>8700</v>
      </c>
      <c r="E7014">
        <v>20</v>
      </c>
      <c r="G7014" t="str">
        <f t="shared" si="109"/>
        <v>insert into Items_Win (IdItem, IdLinea, Referencia_Interna, NomItem, Activo) values (8700,20,'OF-257-FNA','Memoria USB Llave - Fondo Nacional del Ahorro',1);</v>
      </c>
    </row>
    <row r="7015" spans="1:7" x14ac:dyDescent="0.25">
      <c r="A7015" s="1" t="s">
        <v>14470</v>
      </c>
      <c r="B7015" s="1" t="s">
        <v>14471</v>
      </c>
      <c r="C7015">
        <v>1</v>
      </c>
      <c r="D7015">
        <v>8701</v>
      </c>
      <c r="E7015">
        <v>20</v>
      </c>
      <c r="G7015" t="str">
        <f t="shared" si="109"/>
        <v>insert into Items_Win (IdItem, IdLinea, Referencia_Interna, NomItem, Activo) values (8701,20,'TWIST-FNA','Boligrafo Twist Fondo Nacional del Ahorro',1);</v>
      </c>
    </row>
    <row r="7016" spans="1:7" x14ac:dyDescent="0.25">
      <c r="A7016" s="1" t="s">
        <v>14472</v>
      </c>
      <c r="B7016" s="1" t="s">
        <v>14473</v>
      </c>
      <c r="C7016">
        <v>1</v>
      </c>
      <c r="D7016">
        <v>8702</v>
      </c>
      <c r="E7016">
        <v>20</v>
      </c>
      <c r="G7016" t="str">
        <f t="shared" si="109"/>
        <v>insert into Items_Win (IdItem, IdLinea, Referencia_Interna, NomItem, Activo) values (8702,20,'ML-182-FNA','Portatarjetas ML-182 Fondo Nacional del Ahorro',1);</v>
      </c>
    </row>
    <row r="7017" spans="1:7" x14ac:dyDescent="0.25">
      <c r="A7017" s="1" t="s">
        <v>14474</v>
      </c>
      <c r="B7017" s="1" t="s">
        <v>14475</v>
      </c>
      <c r="C7017">
        <v>1</v>
      </c>
      <c r="D7017">
        <v>8703</v>
      </c>
      <c r="E7017">
        <v>17</v>
      </c>
      <c r="G7017" t="str">
        <f t="shared" si="109"/>
        <v>insert into Items_Win (IdItem, IdLinea, Referencia_Interna, NomItem, Activo) values (8703,17,'BP-13','Audifonos Bluetooth Hush Boompods',1);</v>
      </c>
    </row>
    <row r="7018" spans="1:7" x14ac:dyDescent="0.25">
      <c r="A7018" s="1" t="s">
        <v>14476</v>
      </c>
      <c r="B7018" s="1" t="s">
        <v>14477</v>
      </c>
      <c r="C7018">
        <v>0</v>
      </c>
      <c r="D7018">
        <v>8704</v>
      </c>
      <c r="E7018">
        <v>17</v>
      </c>
      <c r="G7018" t="str">
        <f t="shared" si="109"/>
        <v>insert into Items_Win (IdItem, IdLinea, Referencia_Interna, NomItem, Activo) values (8704,17,'BP-14','Audifonos Bluetooth TWS  Boompods OFERTA',0);</v>
      </c>
    </row>
    <row r="7019" spans="1:7" x14ac:dyDescent="0.25">
      <c r="A7019" s="1" t="s">
        <v>14478</v>
      </c>
      <c r="B7019" s="1" t="s">
        <v>14479</v>
      </c>
      <c r="C7019">
        <v>0</v>
      </c>
      <c r="D7019">
        <v>8705</v>
      </c>
      <c r="E7019">
        <v>15</v>
      </c>
      <c r="G7019" t="str">
        <f t="shared" si="109"/>
        <v>insert into Items_Win (IdItem, IdLinea, Referencia_Interna, NomItem, Activo) values (8705,15,'CAMBIO PTE','CAMBIO DE REFERENCIA',0);</v>
      </c>
    </row>
    <row r="7020" spans="1:7" x14ac:dyDescent="0.25">
      <c r="A7020" s="1" t="s">
        <v>14480</v>
      </c>
      <c r="B7020" s="1" t="s">
        <v>14481</v>
      </c>
      <c r="C7020">
        <v>1</v>
      </c>
      <c r="D7020">
        <v>8707</v>
      </c>
      <c r="E7020">
        <v>15</v>
      </c>
      <c r="G7020" t="str">
        <f t="shared" si="109"/>
        <v>insert into Items_Win (IdItem, IdLinea, Referencia_Interna, NomItem, Activo) values (8707,15,'SET DE BOL','SET DE BOLIGRAFOS SWISSPEAK II',1);</v>
      </c>
    </row>
    <row r="7021" spans="1:7" x14ac:dyDescent="0.25">
      <c r="A7021" s="1" t="s">
        <v>14482</v>
      </c>
      <c r="B7021" s="1" t="s">
        <v>14483</v>
      </c>
      <c r="C7021">
        <v>0</v>
      </c>
      <c r="D7021">
        <v>8708</v>
      </c>
      <c r="E7021">
        <v>15</v>
      </c>
      <c r="G7021" t="str">
        <f t="shared" si="109"/>
        <v>insert into Items_Win (IdItem, IdLinea, Referencia_Interna, NomItem, Activo) values (8708,15,'PEPS','PEPS OFERTA',0);</v>
      </c>
    </row>
    <row r="7022" spans="1:7" x14ac:dyDescent="0.25">
      <c r="A7022" s="1" t="s">
        <v>14484</v>
      </c>
      <c r="B7022" s="1" t="s">
        <v>14485</v>
      </c>
      <c r="C7022">
        <v>1</v>
      </c>
      <c r="D7022">
        <v>8709</v>
      </c>
      <c r="E7022">
        <v>15</v>
      </c>
      <c r="G7022" t="str">
        <f t="shared" si="109"/>
        <v>insert into Items_Win (IdItem, IdLinea, Referencia_Interna, NomItem, Activo) values (8709,15,'EST-TUB','ESTUCHE TUBULAR EN CARTON',1);</v>
      </c>
    </row>
    <row r="7023" spans="1:7" x14ac:dyDescent="0.25">
      <c r="A7023" s="1" t="s">
        <v>14486</v>
      </c>
      <c r="B7023" s="1" t="s">
        <v>14487</v>
      </c>
      <c r="C7023">
        <v>0</v>
      </c>
      <c r="D7023">
        <v>8710</v>
      </c>
      <c r="E7023">
        <v>17</v>
      </c>
      <c r="G7023" t="str">
        <f t="shared" si="109"/>
        <v>insert into Items_Win (IdItem, IdLinea, Referencia_Interna, NomItem, Activo) values (8710,17,'PM TE-273','Speaker Bluetooth 2-1 - OFERTA',0);</v>
      </c>
    </row>
    <row r="7024" spans="1:7" x14ac:dyDescent="0.25">
      <c r="A7024" s="1" t="s">
        <v>14488</v>
      </c>
      <c r="B7024" s="1" t="s">
        <v>14489</v>
      </c>
      <c r="C7024">
        <v>1</v>
      </c>
      <c r="D7024">
        <v>8712</v>
      </c>
      <c r="E7024">
        <v>17</v>
      </c>
      <c r="G7024" t="str">
        <f t="shared" si="109"/>
        <v>insert into Items_Win (IdItem, IdLinea, Referencia_Interna, NomItem, Activo) values (8712,17,'HO-281','Joyero',1);</v>
      </c>
    </row>
    <row r="7025" spans="1:7" x14ac:dyDescent="0.25">
      <c r="A7025" s="1" t="s">
        <v>14490</v>
      </c>
      <c r="B7025" s="1" t="s">
        <v>14491</v>
      </c>
      <c r="C7025">
        <v>1</v>
      </c>
      <c r="D7025">
        <v>8714</v>
      </c>
      <c r="E7025">
        <v>17</v>
      </c>
      <c r="G7025" t="str">
        <f t="shared" si="109"/>
        <v>insert into Items_Win (IdItem, IdLinea, Referencia_Interna, NomItem, Activo) values (8714,17,'MU-204','Vaso Plástico New York 23 oz',1);</v>
      </c>
    </row>
    <row r="7026" spans="1:7" x14ac:dyDescent="0.25">
      <c r="A7026" s="1" t="s">
        <v>14492</v>
      </c>
      <c r="B7026" s="1" t="s">
        <v>14493</v>
      </c>
      <c r="C7026">
        <v>1</v>
      </c>
      <c r="D7026">
        <v>8715</v>
      </c>
      <c r="E7026">
        <v>17</v>
      </c>
      <c r="G7026" t="str">
        <f t="shared" si="109"/>
        <v>insert into Items_Win (IdItem, IdLinea, Referencia_Interna, NomItem, Activo) values (8715,17,'TE-277','Cargador Inalámbrico Multiorganizador',1);</v>
      </c>
    </row>
    <row r="7027" spans="1:7" x14ac:dyDescent="0.25">
      <c r="A7027" s="1" t="s">
        <v>14494</v>
      </c>
      <c r="B7027" s="1" t="s">
        <v>14495</v>
      </c>
      <c r="C7027">
        <v>1</v>
      </c>
      <c r="D7027">
        <v>8716</v>
      </c>
      <c r="E7027">
        <v>17</v>
      </c>
      <c r="G7027" t="str">
        <f t="shared" si="109"/>
        <v>insert into Items_Win (IdItem, IdLinea, Referencia_Interna, NomItem, Activo) values (8716,17,'VA-795','Alcancía Cubo Apilable - Produccion Nacional',1);</v>
      </c>
    </row>
    <row r="7028" spans="1:7" x14ac:dyDescent="0.25">
      <c r="A7028" s="1" t="s">
        <v>14496</v>
      </c>
      <c r="B7028" s="1" t="s">
        <v>14497</v>
      </c>
      <c r="C7028">
        <v>1</v>
      </c>
      <c r="D7028">
        <v>8717</v>
      </c>
      <c r="E7028">
        <v>17</v>
      </c>
      <c r="G7028" t="str">
        <f t="shared" si="109"/>
        <v>insert into Items_Win (IdItem, IdLinea, Referencia_Interna, NomItem, Activo) values (8717,17,'VA-802','Trolley Backpack Gamma Urban Travel OFERTA',1);</v>
      </c>
    </row>
    <row r="7029" spans="1:7" x14ac:dyDescent="0.25">
      <c r="A7029" s="1" t="s">
        <v>14498</v>
      </c>
      <c r="B7029" s="1" t="s">
        <v>14499</v>
      </c>
      <c r="C7029">
        <v>1</v>
      </c>
      <c r="D7029">
        <v>8718</v>
      </c>
      <c r="E7029">
        <v>17</v>
      </c>
      <c r="G7029" t="str">
        <f t="shared" si="109"/>
        <v>insert into Items_Win (IdItem, IdLinea, Referencia_Interna, NomItem, Activo) values (8718,17,'OF-529','Set de Escritorio Office',1);</v>
      </c>
    </row>
    <row r="7030" spans="1:7" x14ac:dyDescent="0.25">
      <c r="A7030" s="1" t="s">
        <v>14500</v>
      </c>
      <c r="B7030" s="1" t="s">
        <v>14501</v>
      </c>
      <c r="C7030">
        <v>1</v>
      </c>
      <c r="D7030">
        <v>8720</v>
      </c>
      <c r="E7030">
        <v>17</v>
      </c>
      <c r="G7030" t="str">
        <f t="shared" si="109"/>
        <v>insert into Items_Win (IdItem, IdLinea, Referencia_Interna, NomItem, Activo) values (8720,17,'VA-803','Cosmetiquera Travel',1);</v>
      </c>
    </row>
    <row r="7031" spans="1:7" x14ac:dyDescent="0.25">
      <c r="A7031" s="1" t="s">
        <v>14502</v>
      </c>
      <c r="B7031" s="1" t="s">
        <v>14503</v>
      </c>
      <c r="C7031">
        <v>1</v>
      </c>
      <c r="D7031">
        <v>8721</v>
      </c>
      <c r="E7031">
        <v>17</v>
      </c>
      <c r="G7031" t="str">
        <f t="shared" si="109"/>
        <v>insert into Items_Win (IdItem, IdLinea, Referencia_Interna, NomItem, Activo) values (8721,17,'VA-804','Canguro Gemini',1);</v>
      </c>
    </row>
    <row r="7032" spans="1:7" x14ac:dyDescent="0.25">
      <c r="A7032" s="1" t="s">
        <v>14504</v>
      </c>
      <c r="B7032" s="1" t="s">
        <v>14505</v>
      </c>
      <c r="C7032">
        <v>1</v>
      </c>
      <c r="D7032">
        <v>8722</v>
      </c>
      <c r="E7032">
        <v>17</v>
      </c>
      <c r="G7032" t="str">
        <f t="shared" si="109"/>
        <v>insert into Items_Win (IdItem, IdLinea, Referencia_Interna, NomItem, Activo) values (8722,17,'VA-796','Set de Viaje Pillow',1);</v>
      </c>
    </row>
    <row r="7033" spans="1:7" x14ac:dyDescent="0.25">
      <c r="A7033" s="1" t="s">
        <v>14506</v>
      </c>
      <c r="B7033" s="1" t="s">
        <v>14507</v>
      </c>
      <c r="C7033">
        <v>0</v>
      </c>
      <c r="D7033">
        <v>8723</v>
      </c>
      <c r="E7033">
        <v>17</v>
      </c>
      <c r="G7033" t="str">
        <f t="shared" si="109"/>
        <v>insert into Items_Win (IdItem, IdLinea, Referencia_Interna, NomItem, Activo) values (8723,17,'VA-799','Morral Backpack 3en1 Gamma Urban Travel OFERTA',0);</v>
      </c>
    </row>
    <row r="7034" spans="1:7" x14ac:dyDescent="0.25">
      <c r="A7034" s="1" t="s">
        <v>14508</v>
      </c>
      <c r="B7034" s="1" t="s">
        <v>14509</v>
      </c>
      <c r="C7034">
        <v>0</v>
      </c>
      <c r="D7034">
        <v>8724</v>
      </c>
      <c r="E7034">
        <v>17</v>
      </c>
      <c r="G7034" t="str">
        <f t="shared" si="109"/>
        <v>insert into Items_Win (IdItem, IdLinea, Referencia_Interna, NomItem, Activo) values (8724,17,'VA-800','Morral Backpack Gamma Urban Travel OFERTA',0);</v>
      </c>
    </row>
    <row r="7035" spans="1:7" x14ac:dyDescent="0.25">
      <c r="A7035" s="1" t="s">
        <v>14510</v>
      </c>
      <c r="B7035" s="1" t="s">
        <v>14511</v>
      </c>
      <c r="C7035">
        <v>1</v>
      </c>
      <c r="D7035">
        <v>8725</v>
      </c>
      <c r="E7035">
        <v>20</v>
      </c>
      <c r="G7035" t="str">
        <f t="shared" si="109"/>
        <v>insert into Items_Win (IdItem, IdLinea, Referencia_Interna, NomItem, Activo) values (8725,20,'PORT-SI-GA','Portatarjetas en Silicona Gloria Angarita',1);</v>
      </c>
    </row>
    <row r="7036" spans="1:7" x14ac:dyDescent="0.25">
      <c r="A7036" s="1" t="s">
        <v>14512</v>
      </c>
      <c r="B7036" s="1" t="s">
        <v>14513</v>
      </c>
      <c r="C7036">
        <v>1</v>
      </c>
      <c r="D7036">
        <v>8751</v>
      </c>
      <c r="E7036">
        <v>20</v>
      </c>
      <c r="G7036" t="str">
        <f t="shared" si="109"/>
        <v>insert into Items_Win (IdItem, IdLinea, Referencia_Interna, NomItem, Activo) values (8751,20,'LL-CAS-FNA','Llavero Giratorio Casa - Fondo Nacional del Ahorro',1);</v>
      </c>
    </row>
    <row r="7037" spans="1:7" x14ac:dyDescent="0.25">
      <c r="A7037" s="1" t="s">
        <v>14514</v>
      </c>
      <c r="B7037" s="1" t="s">
        <v>14515</v>
      </c>
      <c r="C7037">
        <v>0</v>
      </c>
      <c r="D7037">
        <v>8752</v>
      </c>
      <c r="E7037">
        <v>17</v>
      </c>
      <c r="G7037" t="str">
        <f t="shared" si="109"/>
        <v>insert into Items_Win (IdItem, IdLinea, Referencia_Interna, NomItem, Activo) values (8752,17,'MU-203-','Mug Metalico Salvatore 300 ml- OFERTA',0);</v>
      </c>
    </row>
    <row r="7038" spans="1:7" x14ac:dyDescent="0.25">
      <c r="A7038" s="1" t="s">
        <v>14516</v>
      </c>
      <c r="B7038" s="1" t="s">
        <v>14517</v>
      </c>
      <c r="C7038">
        <v>1</v>
      </c>
      <c r="D7038">
        <v>8753</v>
      </c>
      <c r="E7038">
        <v>17</v>
      </c>
      <c r="G7038" t="str">
        <f t="shared" si="109"/>
        <v>insert into Items_Win (IdItem, IdLinea, Referencia_Interna, NomItem, Activo) values (8753,17,'LL-100','Llavero Casco',1);</v>
      </c>
    </row>
    <row r="7039" spans="1:7" x14ac:dyDescent="0.25">
      <c r="A7039" s="1" t="s">
        <v>14518</v>
      </c>
      <c r="B7039" s="1" t="s">
        <v>14519</v>
      </c>
      <c r="C7039">
        <v>0</v>
      </c>
      <c r="D7039">
        <v>8754</v>
      </c>
      <c r="E7039">
        <v>17</v>
      </c>
      <c r="G7039" t="str">
        <f t="shared" si="109"/>
        <v>insert into Items_Win (IdItem, IdLinea, Referencia_Interna, NomItem, Activo) values (8754,17,'VA-810','Dispensador de Bolsas Bone',0);</v>
      </c>
    </row>
    <row r="7040" spans="1:7" x14ac:dyDescent="0.25">
      <c r="A7040" s="1" t="s">
        <v>14520</v>
      </c>
      <c r="B7040" s="1" t="s">
        <v>14521</v>
      </c>
      <c r="C7040">
        <v>1</v>
      </c>
      <c r="D7040">
        <v>8755</v>
      </c>
      <c r="E7040">
        <v>17</v>
      </c>
      <c r="G7040" t="str">
        <f t="shared" si="109"/>
        <v>insert into Items_Win (IdItem, IdLinea, Referencia_Interna, NomItem, Activo) values (8755,17,'HO-282','Destapador Rectangular - Produccion Nacional',1);</v>
      </c>
    </row>
    <row r="7041" spans="1:7" x14ac:dyDescent="0.25">
      <c r="A7041" s="1" t="s">
        <v>14522</v>
      </c>
      <c r="B7041" s="1" t="s">
        <v>14523</v>
      </c>
      <c r="C7041">
        <v>1</v>
      </c>
      <c r="D7041">
        <v>8756</v>
      </c>
      <c r="E7041">
        <v>17</v>
      </c>
      <c r="G7041" t="str">
        <f t="shared" si="109"/>
        <v>insert into Items_Win (IdItem, IdLinea, Referencia_Interna, NomItem, Activo) values (8756,17,'HO-283','Destapador Botella con Iman - Produccion Nacional',1);</v>
      </c>
    </row>
    <row r="7042" spans="1:7" x14ac:dyDescent="0.25">
      <c r="A7042" s="1" t="s">
        <v>14524</v>
      </c>
      <c r="B7042" s="1" t="s">
        <v>14525</v>
      </c>
      <c r="C7042">
        <v>1</v>
      </c>
      <c r="D7042">
        <v>8757</v>
      </c>
      <c r="E7042">
        <v>17</v>
      </c>
      <c r="G7042" t="str">
        <f t="shared" si="109"/>
        <v>insert into Items_Win (IdItem, IdLinea, Referencia_Interna, NomItem, Activo) values (8757,17,'TE-132-1','Pila Recargable 2600 mAh con Pesa de Equipaje II',1);</v>
      </c>
    </row>
    <row r="7043" spans="1:7" x14ac:dyDescent="0.25">
      <c r="A7043" s="1" t="s">
        <v>14526</v>
      </c>
      <c r="B7043" s="1" t="s">
        <v>14527</v>
      </c>
      <c r="C7043">
        <v>1</v>
      </c>
      <c r="D7043">
        <v>8758</v>
      </c>
      <c r="E7043">
        <v>17</v>
      </c>
      <c r="G7043" t="str">
        <f t="shared" ref="G7043:G7106" si="110">CONCATENATE($G$1,D7043,$I$1,E7043,$I$1,$H$1,A7043,$H$1,$I$1,$H$1,B7043,$H$1,$I$1,C7043,$J$1,$K$1)</f>
        <v>insert into Items_Win (IdItem, IdLinea, Referencia_Interna, NomItem, Activo) values (8758,17,'MU-206','Botilito en Aluminio Parsons 700ml',1);</v>
      </c>
    </row>
    <row r="7044" spans="1:7" x14ac:dyDescent="0.25">
      <c r="A7044" s="1" t="s">
        <v>14528</v>
      </c>
      <c r="B7044" s="1" t="s">
        <v>14529</v>
      </c>
      <c r="C7044">
        <v>1</v>
      </c>
      <c r="D7044">
        <v>8726</v>
      </c>
      <c r="E7044">
        <v>17</v>
      </c>
      <c r="G7044" t="str">
        <f t="shared" si="110"/>
        <v>insert into Items_Win (IdItem, IdLinea, Referencia_Interna, NomItem, Activo) values (8726,17,'VA-801','Morral Backpack Delta Urban Travel OFERTA',1);</v>
      </c>
    </row>
    <row r="7045" spans="1:7" x14ac:dyDescent="0.25">
      <c r="A7045" s="1" t="s">
        <v>14530</v>
      </c>
      <c r="B7045" s="1" t="s">
        <v>14531</v>
      </c>
      <c r="C7045">
        <v>1</v>
      </c>
      <c r="D7045">
        <v>8727</v>
      </c>
      <c r="E7045">
        <v>17</v>
      </c>
      <c r="G7045" t="str">
        <f t="shared" si="110"/>
        <v>insert into Items_Win (IdItem, IdLinea, Referencia_Interna, NomItem, Activo) values (8727,17,'TE-112-1','Pila Recargable en Aluminio 4000mAh',1);</v>
      </c>
    </row>
    <row r="7046" spans="1:7" x14ac:dyDescent="0.25">
      <c r="A7046" s="1" t="s">
        <v>14532</v>
      </c>
      <c r="B7046" s="1" t="s">
        <v>14533</v>
      </c>
      <c r="C7046">
        <v>0</v>
      </c>
      <c r="D7046">
        <v>8729</v>
      </c>
      <c r="E7046">
        <v>17</v>
      </c>
      <c r="G7046" t="str">
        <f t="shared" si="110"/>
        <v>insert into Items_Win (IdItem, IdLinea, Referencia_Interna, NomItem, Activo) values (8729,17,'MU-205','Cafetera en Vidrio',0);</v>
      </c>
    </row>
    <row r="7047" spans="1:7" x14ac:dyDescent="0.25">
      <c r="A7047" s="1" t="s">
        <v>14534</v>
      </c>
      <c r="B7047" s="1" t="s">
        <v>14535</v>
      </c>
      <c r="C7047">
        <v>1</v>
      </c>
      <c r="D7047">
        <v>8730</v>
      </c>
      <c r="E7047">
        <v>17</v>
      </c>
      <c r="G7047" t="str">
        <f t="shared" si="110"/>
        <v>insert into Items_Win (IdItem, IdLinea, Referencia_Interna, NomItem, Activo) values (8730,17,'VA-805','Bowl Plástico con Base',1);</v>
      </c>
    </row>
    <row r="7048" spans="1:7" x14ac:dyDescent="0.25">
      <c r="A7048" s="1" t="s">
        <v>14536</v>
      </c>
      <c r="B7048" s="1" t="s">
        <v>14537</v>
      </c>
      <c r="C7048">
        <v>1</v>
      </c>
      <c r="D7048">
        <v>8731</v>
      </c>
      <c r="E7048">
        <v>17</v>
      </c>
      <c r="G7048" t="str">
        <f t="shared" si="110"/>
        <v>insert into Items_Win (IdItem, IdLinea, Referencia_Interna, NomItem, Activo) values (8731,17,'VA-809','Bowl Plástico Liso',1);</v>
      </c>
    </row>
    <row r="7049" spans="1:7" x14ac:dyDescent="0.25">
      <c r="A7049" s="1" t="s">
        <v>14538</v>
      </c>
      <c r="B7049" s="1" t="s">
        <v>14539</v>
      </c>
      <c r="C7049">
        <v>0</v>
      </c>
      <c r="D7049">
        <v>8732</v>
      </c>
      <c r="E7049">
        <v>17</v>
      </c>
      <c r="G7049" t="str">
        <f t="shared" si="110"/>
        <v>insert into Items_Win (IdItem, IdLinea, Referencia_Interna, NomItem, Activo) values (8732,17,'JU-78','Bolos en Madera',0);</v>
      </c>
    </row>
    <row r="7050" spans="1:7" x14ac:dyDescent="0.25">
      <c r="A7050" s="1" t="s">
        <v>14540</v>
      </c>
      <c r="B7050" s="1" t="s">
        <v>14541</v>
      </c>
      <c r="C7050">
        <v>1</v>
      </c>
      <c r="D7050">
        <v>8735</v>
      </c>
      <c r="E7050">
        <v>17</v>
      </c>
      <c r="G7050" t="str">
        <f t="shared" si="110"/>
        <v>insert into Items_Win (IdItem, IdLinea, Referencia_Interna, NomItem, Activo) values (8735,17,'MU-204M','Vaso Plástico New York 20 oz',1);</v>
      </c>
    </row>
    <row r="7051" spans="1:7" x14ac:dyDescent="0.25">
      <c r="A7051" s="1" t="s">
        <v>14542</v>
      </c>
      <c r="B7051" s="1" t="s">
        <v>14543</v>
      </c>
      <c r="C7051">
        <v>1</v>
      </c>
      <c r="D7051">
        <v>8759</v>
      </c>
      <c r="E7051">
        <v>19</v>
      </c>
      <c r="G7051" t="str">
        <f t="shared" si="110"/>
        <v>insert into Items_Win (IdItem, IdLinea, Referencia_Interna, NomItem, Activo) values (8759,19,'TH-VD-DR-S','T-SHIRT DAMA CUELLO V POLI  100 % DRY FIT S',1);</v>
      </c>
    </row>
    <row r="7052" spans="1:7" x14ac:dyDescent="0.25">
      <c r="A7052" s="1" t="s">
        <v>14544</v>
      </c>
      <c r="B7052" s="1" t="s">
        <v>14545</v>
      </c>
      <c r="C7052">
        <v>1</v>
      </c>
      <c r="D7052">
        <v>8760</v>
      </c>
      <c r="E7052">
        <v>19</v>
      </c>
      <c r="G7052" t="str">
        <f t="shared" si="110"/>
        <v>insert into Items_Win (IdItem, IdLinea, Referencia_Interna, NomItem, Activo) values (8760,19,'TH-VD-DR-M','T-SHIRT DAMA CUELLO V POLI 100 % DRY FIT M',1);</v>
      </c>
    </row>
    <row r="7053" spans="1:7" x14ac:dyDescent="0.25">
      <c r="A7053" s="1" t="s">
        <v>14546</v>
      </c>
      <c r="B7053" s="1" t="s">
        <v>14547</v>
      </c>
      <c r="C7053">
        <v>1</v>
      </c>
      <c r="D7053">
        <v>8761</v>
      </c>
      <c r="E7053">
        <v>19</v>
      </c>
      <c r="G7053" t="str">
        <f t="shared" si="110"/>
        <v>insert into Items_Win (IdItem, IdLinea, Referencia_Interna, NomItem, Activo) values (8761,19,'TH-VD-DR-L','T-SHIRT DAMA CUELLO V POLI100 % DRY FIT L',1);</v>
      </c>
    </row>
    <row r="7054" spans="1:7" x14ac:dyDescent="0.25">
      <c r="A7054" s="1" t="s">
        <v>14548</v>
      </c>
      <c r="B7054" s="1" t="s">
        <v>14549</v>
      </c>
      <c r="C7054">
        <v>1</v>
      </c>
      <c r="D7054">
        <v>8778</v>
      </c>
      <c r="E7054">
        <v>20</v>
      </c>
      <c r="G7054" t="str">
        <f t="shared" si="110"/>
        <v>insert into Items_Win (IdItem, IdLinea, Referencia_Interna, NomItem, Activo) values (8778,20,'MU-180-FNA','Mug Metálico Peyton 470 ml - FNA',1);</v>
      </c>
    </row>
    <row r="7055" spans="1:7" x14ac:dyDescent="0.25">
      <c r="A7055" s="1" t="s">
        <v>14550</v>
      </c>
      <c r="B7055" s="1" t="s">
        <v>14551</v>
      </c>
      <c r="C7055">
        <v>1</v>
      </c>
      <c r="D7055">
        <v>8739</v>
      </c>
      <c r="E7055">
        <v>17</v>
      </c>
      <c r="G7055" t="str">
        <f t="shared" si="110"/>
        <v>insert into Items_Win (IdItem, IdLinea, Referencia_Interna, NomItem, Activo) values (8739,17,'OF-433-1','Mini Libreta Neón II',1);</v>
      </c>
    </row>
    <row r="7056" spans="1:7" x14ac:dyDescent="0.25">
      <c r="A7056" s="1" t="s">
        <v>14552</v>
      </c>
      <c r="B7056" s="1" t="s">
        <v>14553</v>
      </c>
      <c r="C7056">
        <v>1</v>
      </c>
      <c r="D7056">
        <v>8762</v>
      </c>
      <c r="E7056">
        <v>19</v>
      </c>
      <c r="G7056" t="str">
        <f t="shared" si="110"/>
        <v>insert into Items_Win (IdItem, IdLinea, Referencia_Interna, NomItem, Activo) values (8762,19,'THVD-POL','T-shirt Cuello V dama 100% Poliester Talla XL',1);</v>
      </c>
    </row>
    <row r="7057" spans="1:7" x14ac:dyDescent="0.25">
      <c r="A7057" s="1" t="s">
        <v>14554</v>
      </c>
      <c r="B7057" s="1" t="s">
        <v>14555</v>
      </c>
      <c r="C7057">
        <v>1</v>
      </c>
      <c r="D7057">
        <v>8763</v>
      </c>
      <c r="E7057">
        <v>19</v>
      </c>
      <c r="G7057" t="str">
        <f t="shared" si="110"/>
        <v>insert into Items_Win (IdItem, IdLinea, Referencia_Interna, NomItem, Activo) values (8763,19,'THVD-POL-M','T-shirt Cuello V dama 100% Poliester Talla M',1);</v>
      </c>
    </row>
    <row r="7058" spans="1:7" x14ac:dyDescent="0.25">
      <c r="A7058" s="1" t="s">
        <v>14556</v>
      </c>
      <c r="B7058" s="1" t="s">
        <v>14557</v>
      </c>
      <c r="C7058">
        <v>0</v>
      </c>
      <c r="D7058">
        <v>8740</v>
      </c>
      <c r="E7058">
        <v>17</v>
      </c>
      <c r="G7058" t="str">
        <f t="shared" si="110"/>
        <v>insert into Items_Win (IdItem, IdLinea, Referencia_Interna, NomItem, Activo) values (8740,17,'OF-531','Péndulo de Arena',0);</v>
      </c>
    </row>
    <row r="7059" spans="1:7" x14ac:dyDescent="0.25">
      <c r="A7059" s="1" t="s">
        <v>14558</v>
      </c>
      <c r="B7059" s="1" t="s">
        <v>14559</v>
      </c>
      <c r="C7059">
        <v>1</v>
      </c>
      <c r="D7059">
        <v>8741</v>
      </c>
      <c r="E7059">
        <v>17</v>
      </c>
      <c r="G7059" t="str">
        <f t="shared" si="110"/>
        <v>insert into Items_Win (IdItem, IdLinea, Referencia_Interna, NomItem, Activo) values (8741,17,'OF-530','Calendario en Madera',1);</v>
      </c>
    </row>
    <row r="7060" spans="1:7" x14ac:dyDescent="0.25">
      <c r="A7060" s="1" t="s">
        <v>14560</v>
      </c>
      <c r="B7060" s="1" t="s">
        <v>14561</v>
      </c>
      <c r="C7060">
        <v>1</v>
      </c>
      <c r="D7060">
        <v>8764</v>
      </c>
      <c r="E7060">
        <v>19</v>
      </c>
      <c r="G7060" t="str">
        <f t="shared" si="110"/>
        <v>insert into Items_Win (IdItem, IdLinea, Referencia_Interna, NomItem, Activo) values (8764,19,'TD-VML-M','T-shirt Cuello V dama 100% Poli Manga L  Talla M',1);</v>
      </c>
    </row>
    <row r="7061" spans="1:7" x14ac:dyDescent="0.25">
      <c r="A7061" s="1" t="s">
        <v>14562</v>
      </c>
      <c r="B7061" s="1" t="s">
        <v>14563</v>
      </c>
      <c r="C7061">
        <v>0</v>
      </c>
      <c r="D7061">
        <v>8742</v>
      </c>
      <c r="E7061">
        <v>17</v>
      </c>
      <c r="G7061" t="str">
        <f t="shared" si="110"/>
        <v>insert into Items_Win (IdItem, IdLinea, Referencia_Interna, NomItem, Activo) values (8742,17,'RE-192','Reloj de Pared Glass',0);</v>
      </c>
    </row>
    <row r="7062" spans="1:7" x14ac:dyDescent="0.25">
      <c r="A7062" s="1" t="s">
        <v>14564</v>
      </c>
      <c r="B7062" s="1" t="s">
        <v>14565</v>
      </c>
      <c r="C7062">
        <v>1</v>
      </c>
      <c r="D7062">
        <v>8743</v>
      </c>
      <c r="E7062">
        <v>17</v>
      </c>
      <c r="G7062" t="str">
        <f t="shared" si="110"/>
        <v>insert into Items_Win (IdItem, IdLinea, Referencia_Interna, NomItem, Activo) values (8743,17,'RE-193','Reloj de Pared Tremont - Produccion Nacional',1);</v>
      </c>
    </row>
    <row r="7063" spans="1:7" x14ac:dyDescent="0.25">
      <c r="A7063" s="1" t="s">
        <v>14566</v>
      </c>
      <c r="B7063" s="1" t="s">
        <v>14567</v>
      </c>
      <c r="C7063">
        <v>0</v>
      </c>
      <c r="D7063">
        <v>8744</v>
      </c>
      <c r="E7063">
        <v>17</v>
      </c>
      <c r="G7063" t="str">
        <f t="shared" si="110"/>
        <v>insert into Items_Win (IdItem, IdLinea, Referencia_Interna, NomItem, Activo) values (8744,17,'RE-191','Reloj de Mesa Orbis',0);</v>
      </c>
    </row>
    <row r="7064" spans="1:7" x14ac:dyDescent="0.25">
      <c r="A7064" s="1" t="s">
        <v>14568</v>
      </c>
      <c r="B7064" s="1" t="s">
        <v>14569</v>
      </c>
      <c r="C7064">
        <v>1</v>
      </c>
      <c r="D7064">
        <v>8765</v>
      </c>
      <c r="E7064">
        <v>19</v>
      </c>
      <c r="G7064" t="str">
        <f t="shared" si="110"/>
        <v>insert into Items_Win (IdItem, IdLinea, Referencia_Interna, NomItem, Activo) values (8765,19,'TD-VML-XL','T-shirt Cuello V dama 100% Poli Manga L  Talla XL',1);</v>
      </c>
    </row>
    <row r="7065" spans="1:7" x14ac:dyDescent="0.25">
      <c r="A7065" s="1" t="s">
        <v>14570</v>
      </c>
      <c r="B7065" s="1" t="s">
        <v>14571</v>
      </c>
      <c r="C7065">
        <v>1</v>
      </c>
      <c r="D7065">
        <v>8745</v>
      </c>
      <c r="E7065">
        <v>17</v>
      </c>
      <c r="G7065" t="str">
        <f t="shared" si="110"/>
        <v>insert into Items_Win (IdItem, IdLinea, Referencia_Interna, NomItem, Activo) values (8745,17,'VA-807','Trofeo Rectangular',1);</v>
      </c>
    </row>
    <row r="7066" spans="1:7" x14ac:dyDescent="0.25">
      <c r="A7066" s="1" t="s">
        <v>14572</v>
      </c>
      <c r="B7066" s="1" t="s">
        <v>14573</v>
      </c>
      <c r="C7066">
        <v>1</v>
      </c>
      <c r="D7066">
        <v>8747</v>
      </c>
      <c r="E7066">
        <v>17</v>
      </c>
      <c r="G7066" t="str">
        <f t="shared" si="110"/>
        <v>insert into Items_Win (IdItem, IdLinea, Referencia_Interna, NomItem, Activo) values (8747,17,'VA-808','Trofeo Triangular',1);</v>
      </c>
    </row>
    <row r="7067" spans="1:7" x14ac:dyDescent="0.25">
      <c r="A7067" s="1" t="s">
        <v>14574</v>
      </c>
      <c r="B7067" s="1" t="s">
        <v>14575</v>
      </c>
      <c r="C7067">
        <v>0</v>
      </c>
      <c r="D7067">
        <v>8748</v>
      </c>
      <c r="E7067">
        <v>17</v>
      </c>
      <c r="G7067" t="str">
        <f t="shared" si="110"/>
        <v>insert into Items_Win (IdItem, IdLinea, Referencia_Interna, NomItem, Activo) values (8748,17,'VA-806','Trofeo Cuadrado',0);</v>
      </c>
    </row>
    <row r="7068" spans="1:7" x14ac:dyDescent="0.25">
      <c r="A7068" s="1" t="s">
        <v>14576</v>
      </c>
      <c r="B7068" s="1" t="s">
        <v>14577</v>
      </c>
      <c r="C7068">
        <v>0</v>
      </c>
      <c r="D7068">
        <v>8749</v>
      </c>
      <c r="E7068">
        <v>20</v>
      </c>
      <c r="G7068" t="str">
        <f t="shared" si="110"/>
        <v>insert into Items_Win (IdItem, IdLinea, Referencia_Interna, NomItem, Activo) values (8749,20,'SO-15-FNA','Paraguas Profesional en Fibra de Vidrio 30" FNA',0);</v>
      </c>
    </row>
    <row r="7069" spans="1:7" x14ac:dyDescent="0.25">
      <c r="A7069" s="1" t="s">
        <v>14578</v>
      </c>
      <c r="B7069" s="1" t="s">
        <v>14578</v>
      </c>
      <c r="C7069">
        <v>1</v>
      </c>
      <c r="D7069">
        <v>8750</v>
      </c>
      <c r="E7069">
        <v>15</v>
      </c>
      <c r="G7069" t="str">
        <f t="shared" si="110"/>
        <v>insert into Items_Win (IdItem, IdLinea, Referencia_Interna, NomItem, Activo) values (8750,15,'SMACK','SMACK',1);</v>
      </c>
    </row>
    <row r="7070" spans="1:7" x14ac:dyDescent="0.25">
      <c r="A7070" s="1" t="s">
        <v>14579</v>
      </c>
      <c r="B7070" s="1" t="s">
        <v>14580</v>
      </c>
      <c r="C7070">
        <v>1</v>
      </c>
      <c r="D7070">
        <v>8766</v>
      </c>
      <c r="E7070">
        <v>19</v>
      </c>
      <c r="G7070" t="str">
        <f t="shared" si="110"/>
        <v>insert into Items_Win (IdItem, IdLinea, Referencia_Interna, NomItem, Activo) values (8766,19,'TH-VML-S','T-shirt Cuello V Adulto 100% Poli Manga L Talla S',1);</v>
      </c>
    </row>
    <row r="7071" spans="1:7" x14ac:dyDescent="0.25">
      <c r="A7071" s="1" t="s">
        <v>14581</v>
      </c>
      <c r="B7071" s="1" t="s">
        <v>14582</v>
      </c>
      <c r="C7071">
        <v>0</v>
      </c>
      <c r="D7071">
        <v>8779</v>
      </c>
      <c r="E7071">
        <v>17</v>
      </c>
      <c r="G7071" t="str">
        <f t="shared" si="110"/>
        <v>insert into Items_Win (IdItem, IdLinea, Referencia_Interna, NomItem, Activo) values (8779,17,'US-53','Memoria USB Boligrafo Smart Pen',0);</v>
      </c>
    </row>
    <row r="7072" spans="1:7" x14ac:dyDescent="0.25">
      <c r="A7072" s="1" t="s">
        <v>14583</v>
      </c>
      <c r="B7072" s="1" t="s">
        <v>14584</v>
      </c>
      <c r="C7072">
        <v>1</v>
      </c>
      <c r="D7072">
        <v>8768</v>
      </c>
      <c r="E7072">
        <v>19</v>
      </c>
      <c r="G7072" t="str">
        <f t="shared" si="110"/>
        <v>insert into Items_Win (IdItem, IdLinea, Referencia_Interna, NomItem, Activo) values (8768,19,'TH-VML-M','T-shirt Cuello V Adulto 100% Poli Manga L Talla M',1);</v>
      </c>
    </row>
    <row r="7073" spans="1:7" x14ac:dyDescent="0.25">
      <c r="A7073" s="1" t="s">
        <v>14585</v>
      </c>
      <c r="B7073" s="1" t="s">
        <v>14586</v>
      </c>
      <c r="C7073">
        <v>1</v>
      </c>
      <c r="D7073">
        <v>8769</v>
      </c>
      <c r="E7073">
        <v>19</v>
      </c>
      <c r="G7073" t="str">
        <f t="shared" si="110"/>
        <v>insert into Items_Win (IdItem, IdLinea, Referencia_Interna, NomItem, Activo) values (8769,19,'TH-VML-L','T-shirt Cuello V Adulto 100% Poli Manga L Talla L',1);</v>
      </c>
    </row>
    <row r="7074" spans="1:7" x14ac:dyDescent="0.25">
      <c r="A7074" s="1" t="s">
        <v>14587</v>
      </c>
      <c r="B7074" s="1" t="s">
        <v>14588</v>
      </c>
      <c r="C7074">
        <v>1</v>
      </c>
      <c r="D7074">
        <v>8770</v>
      </c>
      <c r="E7074">
        <v>19</v>
      </c>
      <c r="G7074" t="str">
        <f t="shared" si="110"/>
        <v>insert into Items_Win (IdItem, IdLinea, Referencia_Interna, NomItem, Activo) values (8770,19,'TH-VML-XL','T-shirt Cuello V Adulto 100% Poli Manga L Talla XL',1);</v>
      </c>
    </row>
    <row r="7075" spans="1:7" x14ac:dyDescent="0.25">
      <c r="A7075" s="1" t="s">
        <v>14589</v>
      </c>
      <c r="B7075" s="1" t="s">
        <v>14590</v>
      </c>
      <c r="C7075">
        <v>1</v>
      </c>
      <c r="D7075">
        <v>8771</v>
      </c>
      <c r="E7075">
        <v>20</v>
      </c>
      <c r="G7075" t="str">
        <f t="shared" si="110"/>
        <v>insert into Items_Win (IdItem, IdLinea, Referencia_Interna, NomItem, Activo) values (8771,20,'MU-iP7','Vaso Pitillo Diamond 470ml - IP7',1);</v>
      </c>
    </row>
    <row r="7076" spans="1:7" x14ac:dyDescent="0.25">
      <c r="A7076" s="1" t="s">
        <v>14591</v>
      </c>
      <c r="B7076" s="1" t="s">
        <v>14592</v>
      </c>
      <c r="C7076">
        <v>0</v>
      </c>
      <c r="D7076">
        <v>8772</v>
      </c>
      <c r="E7076">
        <v>20</v>
      </c>
      <c r="G7076" t="str">
        <f t="shared" si="110"/>
        <v>insert into Items_Win (IdItem, IdLinea, Referencia_Interna, NomItem, Activo) values (8772,20,'SO-54-ESP','Paraguas Kaspar 23" - Especial',0);</v>
      </c>
    </row>
    <row r="7077" spans="1:7" x14ac:dyDescent="0.25">
      <c r="A7077" s="1" t="s">
        <v>14593</v>
      </c>
      <c r="B7077" s="1" t="s">
        <v>14594</v>
      </c>
      <c r="C7077">
        <v>1</v>
      </c>
      <c r="D7077">
        <v>8773</v>
      </c>
      <c r="E7077">
        <v>17</v>
      </c>
      <c r="G7077" t="str">
        <f t="shared" si="110"/>
        <v>insert into Items_Win (IdItem, IdLinea, Referencia_Interna, NomItem, Activo) values (8773,17,'TE-280','Portacelular Plastico - Produccion Nacional',1);</v>
      </c>
    </row>
    <row r="7078" spans="1:7" x14ac:dyDescent="0.25">
      <c r="A7078" s="1" t="s">
        <v>14595</v>
      </c>
      <c r="B7078" s="1" t="s">
        <v>14596</v>
      </c>
      <c r="C7078">
        <v>1</v>
      </c>
      <c r="D7078">
        <v>8774</v>
      </c>
      <c r="E7078">
        <v>20</v>
      </c>
      <c r="G7078" t="str">
        <f t="shared" si="110"/>
        <v>insert into Items_Win (IdItem, IdLinea, Referencia_Interna, NomItem, Activo) values (8774,20,'SET-CR-4-6','Set de Ollas No. 4 + Sartenes No. 6 Crepes Waffles',1);</v>
      </c>
    </row>
    <row r="7079" spans="1:7" x14ac:dyDescent="0.25">
      <c r="A7079" s="1" t="s">
        <v>14597</v>
      </c>
      <c r="B7079" s="1" t="s">
        <v>14598</v>
      </c>
      <c r="C7079">
        <v>1</v>
      </c>
      <c r="D7079">
        <v>8775</v>
      </c>
      <c r="E7079">
        <v>20</v>
      </c>
      <c r="G7079" t="str">
        <f t="shared" si="110"/>
        <v>insert into Items_Win (IdItem, IdLinea, Referencia_Interna, NomItem, Activo) values (8775,20,'SET-CR-6','Set de Sartenes No. 6 Crepes and Waffles',1);</v>
      </c>
    </row>
    <row r="7080" spans="1:7" x14ac:dyDescent="0.25">
      <c r="A7080" s="1" t="s">
        <v>14599</v>
      </c>
      <c r="B7080" s="1" t="s">
        <v>14600</v>
      </c>
      <c r="C7080">
        <v>1</v>
      </c>
      <c r="D7080">
        <v>8776</v>
      </c>
      <c r="E7080">
        <v>20</v>
      </c>
      <c r="G7080" t="str">
        <f t="shared" si="110"/>
        <v>insert into Items_Win (IdItem, IdLinea, Referencia_Interna, NomItem, Activo) values (8776,20,'HOLDER-PO','Holder con Stylus Inv Rol Porvenir',1);</v>
      </c>
    </row>
    <row r="7081" spans="1:7" x14ac:dyDescent="0.25">
      <c r="A7081" s="1" t="s">
        <v>14601</v>
      </c>
      <c r="B7081" s="1" t="s">
        <v>14602</v>
      </c>
      <c r="C7081">
        <v>1</v>
      </c>
      <c r="D7081">
        <v>8777</v>
      </c>
      <c r="E7081">
        <v>20</v>
      </c>
      <c r="G7081" t="str">
        <f t="shared" si="110"/>
        <v>insert into Items_Win (IdItem, IdLinea, Referencia_Interna, NomItem, Activo) values (8777,20,'OF-434-FNA','Libreta Igor - Fondo Nacional del Ahorro',1);</v>
      </c>
    </row>
    <row r="7082" spans="1:7" x14ac:dyDescent="0.25">
      <c r="A7082" s="1" t="s">
        <v>14603</v>
      </c>
      <c r="B7082" s="1" t="s">
        <v>14604</v>
      </c>
      <c r="C7082">
        <v>1</v>
      </c>
      <c r="D7082">
        <v>8780</v>
      </c>
      <c r="E7082">
        <v>20</v>
      </c>
      <c r="G7082" t="str">
        <f t="shared" si="110"/>
        <v>insert into Items_Win (IdItem, IdLinea, Referencia_Interna, NomItem, Activo) values (8780,20,'BOT-IN-FNA','Botella Infusor FNA 800ml',1);</v>
      </c>
    </row>
    <row r="7083" spans="1:7" x14ac:dyDescent="0.25">
      <c r="A7083" s="1" t="s">
        <v>14605</v>
      </c>
      <c r="B7083" s="1" t="s">
        <v>14606</v>
      </c>
      <c r="C7083">
        <v>0</v>
      </c>
      <c r="D7083">
        <v>8784</v>
      </c>
      <c r="E7083">
        <v>20</v>
      </c>
      <c r="G7083" t="str">
        <f t="shared" si="110"/>
        <v>insert into Items_Win (IdItem, IdLinea, Referencia_Interna, NomItem, Activo) values (8784,20,'VA-651-BAC','Bolsa en Cambrel Nevada BAC',0);</v>
      </c>
    </row>
    <row r="7084" spans="1:7" x14ac:dyDescent="0.25">
      <c r="A7084" s="1" t="s">
        <v>14607</v>
      </c>
      <c r="B7084" s="1" t="s">
        <v>14608</v>
      </c>
      <c r="C7084">
        <v>1</v>
      </c>
      <c r="D7084">
        <v>8781</v>
      </c>
      <c r="E7084">
        <v>20</v>
      </c>
      <c r="G7084" t="str">
        <f t="shared" si="110"/>
        <v>insert into Items_Win (IdItem, IdLinea, Referencia_Interna, NomItem, Activo) values (8781,20,'MINI-L-COL','Mini Libreta en Cubierta PU Colpatria',1);</v>
      </c>
    </row>
    <row r="7085" spans="1:7" x14ac:dyDescent="0.25">
      <c r="A7085" s="1" t="s">
        <v>14609</v>
      </c>
      <c r="B7085" s="1" t="s">
        <v>14610</v>
      </c>
      <c r="C7085">
        <v>1</v>
      </c>
      <c r="D7085">
        <v>8782</v>
      </c>
      <c r="E7085">
        <v>20</v>
      </c>
      <c r="G7085" t="str">
        <f t="shared" si="110"/>
        <v>insert into Items_Win (IdItem, IdLinea, Referencia_Interna, NomItem, Activo) values (8782,20,'BOTELL-POR','Botella en Silicona Porvenir 650 ml',1);</v>
      </c>
    </row>
    <row r="7086" spans="1:7" x14ac:dyDescent="0.25">
      <c r="A7086" s="1" t="s">
        <v>14611</v>
      </c>
      <c r="B7086" s="1" t="s">
        <v>14612</v>
      </c>
      <c r="C7086">
        <v>1</v>
      </c>
      <c r="D7086">
        <v>8786</v>
      </c>
      <c r="E7086">
        <v>20</v>
      </c>
      <c r="G7086" t="str">
        <f t="shared" si="110"/>
        <v>insert into Items_Win (IdItem, IdLinea, Referencia_Interna, NomItem, Activo) values (8786,20,'US-30 MET','Memoria USB Boligrafo King Metro de Medellin',1);</v>
      </c>
    </row>
    <row r="7087" spans="1:7" x14ac:dyDescent="0.25">
      <c r="A7087" s="1" t="s">
        <v>14613</v>
      </c>
      <c r="B7087" s="1" t="s">
        <v>14614</v>
      </c>
      <c r="C7087">
        <v>1</v>
      </c>
      <c r="D7087">
        <v>8787</v>
      </c>
      <c r="E7087">
        <v>17</v>
      </c>
      <c r="G7087" t="str">
        <f t="shared" si="110"/>
        <v>insert into Items_Win (IdItem, IdLinea, Referencia_Interna, NomItem, Activo) values (8787,17,'VA-811','Carrito para Mercado Shopper',1);</v>
      </c>
    </row>
    <row r="7088" spans="1:7" x14ac:dyDescent="0.25">
      <c r="A7088" s="1" t="s">
        <v>14615</v>
      </c>
      <c r="B7088" s="1" t="s">
        <v>14616</v>
      </c>
      <c r="C7088">
        <v>1</v>
      </c>
      <c r="D7088">
        <v>8788</v>
      </c>
      <c r="E7088">
        <v>20</v>
      </c>
      <c r="G7088" t="str">
        <f t="shared" si="110"/>
        <v>insert into Items_Win (IdItem, IdLinea, Referencia_Interna, NomItem, Activo) values (8788,20,'MINI-LIB-B','Mini Libreta con Boligrafo Banco Agrario',1);</v>
      </c>
    </row>
    <row r="7089" spans="1:7" x14ac:dyDescent="0.25">
      <c r="A7089" s="1" t="s">
        <v>14617</v>
      </c>
      <c r="B7089" s="1" t="s">
        <v>14618</v>
      </c>
      <c r="C7089">
        <v>0</v>
      </c>
      <c r="D7089">
        <v>8794</v>
      </c>
      <c r="E7089">
        <v>20</v>
      </c>
      <c r="G7089" t="str">
        <f t="shared" si="110"/>
        <v>insert into Items_Win (IdItem, IdLinea, Referencia_Interna, NomItem, Activo) values (8794,20,'VA-738Espe','Mouse Pad Gel Especial',0);</v>
      </c>
    </row>
    <row r="7090" spans="1:7" x14ac:dyDescent="0.25">
      <c r="A7090" s="1" t="s">
        <v>14619</v>
      </c>
      <c r="B7090" s="1" t="s">
        <v>14620</v>
      </c>
      <c r="C7090">
        <v>1</v>
      </c>
      <c r="D7090">
        <v>8796</v>
      </c>
      <c r="E7090">
        <v>20</v>
      </c>
      <c r="G7090" t="str">
        <f t="shared" si="110"/>
        <v>insert into Items_Win (IdItem, IdLinea, Referencia_Interna, NomItem, Activo) values (8796,20,'BOLSA-L-FN','Bolsa Laminada Fondo Nacional del Ahorro',1);</v>
      </c>
    </row>
    <row r="7091" spans="1:7" x14ac:dyDescent="0.25">
      <c r="A7091" s="1" t="s">
        <v>14621</v>
      </c>
      <c r="B7091" s="1" t="s">
        <v>14622</v>
      </c>
      <c r="C7091">
        <v>1</v>
      </c>
      <c r="D7091">
        <v>8797</v>
      </c>
      <c r="E7091">
        <v>20</v>
      </c>
      <c r="G7091" t="str">
        <f t="shared" si="110"/>
        <v>insert into Items_Win (IdItem, IdLinea, Referencia_Interna, NomItem, Activo) values (8797,20,'SET-PI-FNA','Set Pila Fondo Nacional del Ahorro',1);</v>
      </c>
    </row>
    <row r="7092" spans="1:7" x14ac:dyDescent="0.25">
      <c r="A7092" s="1" t="s">
        <v>14623</v>
      </c>
      <c r="B7092" s="1" t="s">
        <v>14624</v>
      </c>
      <c r="C7092">
        <v>1</v>
      </c>
      <c r="D7092">
        <v>8798</v>
      </c>
      <c r="E7092">
        <v>20</v>
      </c>
      <c r="G7092" t="str">
        <f t="shared" si="110"/>
        <v>insert into Items_Win (IdItem, IdLinea, Referencia_Interna, NomItem, Activo) values (8798,20,'MU-200-1','Mini Mug en Cerámica 3.6 oz oreja Cuadrada',1);</v>
      </c>
    </row>
    <row r="7093" spans="1:7" x14ac:dyDescent="0.25">
      <c r="A7093" s="1" t="s">
        <v>14625</v>
      </c>
      <c r="B7093" s="1" t="s">
        <v>14626</v>
      </c>
      <c r="C7093">
        <v>0</v>
      </c>
      <c r="D7093">
        <v>8810</v>
      </c>
      <c r="E7093">
        <v>17</v>
      </c>
      <c r="G7093" t="str">
        <f t="shared" si="110"/>
        <v>insert into Items_Win (IdItem, IdLinea, Referencia_Interna, NomItem, Activo) values (8810,17,'VA-813','Portacomidas con Cubiertos Gourmet',0);</v>
      </c>
    </row>
    <row r="7094" spans="1:7" x14ac:dyDescent="0.25">
      <c r="A7094" s="1" t="s">
        <v>14627</v>
      </c>
      <c r="B7094" s="1" t="s">
        <v>14628</v>
      </c>
      <c r="C7094">
        <v>1</v>
      </c>
      <c r="D7094">
        <v>8811</v>
      </c>
      <c r="E7094">
        <v>20</v>
      </c>
      <c r="G7094" t="str">
        <f t="shared" si="110"/>
        <v>insert into Items_Win (IdItem, IdLinea, Referencia_Interna, NomItem, Activo) values (8811,20,'VA-813-AL','Portacomidas + Cubiertos Gourmet-Aportes en Linea',1);</v>
      </c>
    </row>
    <row r="7095" spans="1:7" x14ac:dyDescent="0.25">
      <c r="A7095" s="1" t="s">
        <v>14629</v>
      </c>
      <c r="B7095" s="1" t="s">
        <v>14630</v>
      </c>
      <c r="C7095">
        <v>1</v>
      </c>
      <c r="D7095">
        <v>8799</v>
      </c>
      <c r="E7095">
        <v>20</v>
      </c>
      <c r="G7095" t="str">
        <f t="shared" si="110"/>
        <v>insert into Items_Win (IdItem, IdLinea, Referencia_Interna, NomItem, Activo) values (8799,20,'CA-136-BAC','Calculadora Anotador Lynch Banco Agrario',1);</v>
      </c>
    </row>
    <row r="7096" spans="1:7" x14ac:dyDescent="0.25">
      <c r="A7096" s="1" t="s">
        <v>14631</v>
      </c>
      <c r="B7096" s="1" t="s">
        <v>14632</v>
      </c>
      <c r="C7096">
        <v>0</v>
      </c>
      <c r="D7096">
        <v>8800</v>
      </c>
      <c r="E7096">
        <v>20</v>
      </c>
      <c r="G7096" t="str">
        <f t="shared" si="110"/>
        <v>insert into Items_Win (IdItem, IdLinea, Referencia_Interna, NomItem, Activo) values (8800,20,'SO-UV','Paraguas UV 6 paneles Zeiss',0);</v>
      </c>
    </row>
    <row r="7097" spans="1:7" x14ac:dyDescent="0.25">
      <c r="A7097" s="1" t="s">
        <v>14633</v>
      </c>
      <c r="B7097" s="1" t="s">
        <v>14634</v>
      </c>
      <c r="C7097">
        <v>1</v>
      </c>
      <c r="D7097">
        <v>8801</v>
      </c>
      <c r="E7097">
        <v>20</v>
      </c>
      <c r="G7097" t="str">
        <f t="shared" si="110"/>
        <v>insert into Items_Win (IdItem, IdLinea, Referencia_Interna, NomItem, Activo) values (8801,20,'BOLSA-T-FN','Bolsa Cambrel Tiras Fondo Nacional del Ahorro',1);</v>
      </c>
    </row>
    <row r="7098" spans="1:7" x14ac:dyDescent="0.25">
      <c r="A7098" s="1" t="s">
        <v>14635</v>
      </c>
      <c r="B7098" s="1" t="s">
        <v>14636</v>
      </c>
      <c r="C7098">
        <v>1</v>
      </c>
      <c r="D7098">
        <v>8802</v>
      </c>
      <c r="E7098">
        <v>17</v>
      </c>
      <c r="G7098" t="str">
        <f t="shared" si="110"/>
        <v>insert into Items_Win (IdItem, IdLinea, Referencia_Interna, NomItem, Activo) values (8802,17,'US-54','PVC Memoria USB Medic 3D (Ver Precio OF-228-CH)',1);</v>
      </c>
    </row>
    <row r="7099" spans="1:7" x14ac:dyDescent="0.25">
      <c r="A7099" s="1" t="s">
        <v>14637</v>
      </c>
      <c r="B7099" s="1" t="s">
        <v>14638</v>
      </c>
      <c r="C7099">
        <v>0</v>
      </c>
      <c r="D7099">
        <v>8803</v>
      </c>
      <c r="E7099">
        <v>17</v>
      </c>
      <c r="G7099" t="str">
        <f t="shared" si="110"/>
        <v>insert into Items_Win (IdItem, IdLinea, Referencia_Interna, NomItem, Activo) values (8803,17,'VA-812','Alcancia Maxi Piggy - Produccion Nacional',0);</v>
      </c>
    </row>
    <row r="7100" spans="1:7" x14ac:dyDescent="0.25">
      <c r="A7100" s="1" t="s">
        <v>14639</v>
      </c>
      <c r="B7100" s="1" t="s">
        <v>14640</v>
      </c>
      <c r="C7100">
        <v>1</v>
      </c>
      <c r="D7100">
        <v>8804</v>
      </c>
      <c r="E7100">
        <v>17</v>
      </c>
      <c r="G7100" t="str">
        <f t="shared" si="110"/>
        <v>insert into Items_Win (IdItem, IdLinea, Referencia_Interna, NomItem, Activo) values (8804,17,'PENDIENTE9','NO USAR - PENDIENTE',1);</v>
      </c>
    </row>
    <row r="7101" spans="1:7" x14ac:dyDescent="0.25">
      <c r="A7101" s="1" t="s">
        <v>14641</v>
      </c>
      <c r="B7101" s="1" t="s">
        <v>14642</v>
      </c>
      <c r="C7101">
        <v>1</v>
      </c>
      <c r="D7101">
        <v>8805</v>
      </c>
      <c r="E7101">
        <v>17</v>
      </c>
      <c r="G7101" t="str">
        <f t="shared" si="110"/>
        <v>insert into Items_Win (IdItem, IdLinea, Referencia_Interna, NomItem, Activo) values (8805,17,'|','ECOLOGIK Banco Agrario de Colombia para CA-136',1);</v>
      </c>
    </row>
    <row r="7102" spans="1:7" x14ac:dyDescent="0.25">
      <c r="A7102" s="1" t="s">
        <v>14643</v>
      </c>
      <c r="B7102" s="1" t="s">
        <v>14644</v>
      </c>
      <c r="C7102">
        <v>1</v>
      </c>
      <c r="D7102">
        <v>8812</v>
      </c>
      <c r="E7102">
        <v>20</v>
      </c>
      <c r="G7102" t="str">
        <f t="shared" si="110"/>
        <v>insert into Items_Win (IdItem, IdLinea, Referencia_Interna, NomItem, Activo) values (8812,20,'VA-629-AL','Alcancia Cow - Aportes en Linea',1);</v>
      </c>
    </row>
    <row r="7103" spans="1:7" x14ac:dyDescent="0.25">
      <c r="A7103" s="1" t="s">
        <v>14645</v>
      </c>
      <c r="B7103" s="1" t="s">
        <v>14646</v>
      </c>
      <c r="C7103">
        <v>1</v>
      </c>
      <c r="D7103">
        <v>8807</v>
      </c>
      <c r="E7103">
        <v>20</v>
      </c>
      <c r="G7103" t="str">
        <f t="shared" si="110"/>
        <v>insert into Items_Win (IdItem, IdLinea, Referencia_Interna, NomItem, Activo) values (8807,20,'CARTOON-BA','CARTOON Banco Agrario',1);</v>
      </c>
    </row>
    <row r="7104" spans="1:7" x14ac:dyDescent="0.25">
      <c r="A7104" s="1" t="s">
        <v>14647</v>
      </c>
      <c r="B7104" s="1" t="s">
        <v>14648</v>
      </c>
      <c r="C7104">
        <v>1</v>
      </c>
      <c r="D7104">
        <v>8813</v>
      </c>
      <c r="E7104">
        <v>20</v>
      </c>
      <c r="G7104" t="str">
        <f t="shared" si="110"/>
        <v>insert into Items_Win (IdItem, IdLinea, Referencia_Interna, NomItem, Activo) values (8813,20,'MU-199-COR','Botilito Metálico Wolfgang 500 ml - Corteva',1);</v>
      </c>
    </row>
    <row r="7105" spans="1:7" x14ac:dyDescent="0.25">
      <c r="A7105" s="1" t="s">
        <v>14649</v>
      </c>
      <c r="B7105" s="1" t="s">
        <v>14650</v>
      </c>
      <c r="C7105">
        <v>1</v>
      </c>
      <c r="D7105">
        <v>8808</v>
      </c>
      <c r="E7105">
        <v>20</v>
      </c>
      <c r="G7105" t="str">
        <f t="shared" si="110"/>
        <v>insert into Items_Win (IdItem, IdLinea, Referencia_Interna, NomItem, Activo) values (8808,20,'ECOLOGIK-B','ECOLOGIK Banco Agrario',1);</v>
      </c>
    </row>
    <row r="7106" spans="1:7" x14ac:dyDescent="0.25">
      <c r="A7106" s="1" t="s">
        <v>14651</v>
      </c>
      <c r="B7106" s="1" t="s">
        <v>14652</v>
      </c>
      <c r="C7106">
        <v>1</v>
      </c>
      <c r="D7106">
        <v>8814</v>
      </c>
      <c r="E7106">
        <v>20</v>
      </c>
      <c r="G7106" t="str">
        <f t="shared" si="110"/>
        <v>insert into Items_Win (IdItem, IdLinea, Referencia_Interna, NomItem, Activo) values (8814,20,'VA-699-CRE','Morral Backpack Plegable Molly Credisocial',1);</v>
      </c>
    </row>
    <row r="7107" spans="1:7" x14ac:dyDescent="0.25">
      <c r="A7107" s="1" t="s">
        <v>14653</v>
      </c>
      <c r="B7107" s="1" t="s">
        <v>14654</v>
      </c>
      <c r="C7107">
        <v>1</v>
      </c>
      <c r="D7107">
        <v>8815</v>
      </c>
      <c r="E7107">
        <v>17</v>
      </c>
      <c r="G7107" t="str">
        <f t="shared" ref="G7107:G7170" si="111">CONCATENATE($G$1,D7107,$I$1,E7107,$I$1,$H$1,A7107,$H$1,$I$1,$H$1,B7107,$H$1,$I$1,C7107,$J$1,$K$1)</f>
        <v>insert into Items_Win (IdItem, IdLinea, Referencia_Interna, NomItem, Activo) values (8815,17,'CP-212','Pastillero Twist',1);</v>
      </c>
    </row>
    <row r="7108" spans="1:7" x14ac:dyDescent="0.25">
      <c r="A7108" s="1" t="s">
        <v>14655</v>
      </c>
      <c r="B7108" s="1" t="s">
        <v>14656</v>
      </c>
      <c r="C7108">
        <v>1</v>
      </c>
      <c r="D7108">
        <v>8816</v>
      </c>
      <c r="E7108">
        <v>20</v>
      </c>
      <c r="G7108" t="str">
        <f t="shared" si="111"/>
        <v>insert into Items_Win (IdItem, IdLinea, Referencia_Interna, NomItem, Activo) values (8816,20,'FRITZ-NE-S','FRITZ NEON Sura',1);</v>
      </c>
    </row>
    <row r="7109" spans="1:7" x14ac:dyDescent="0.25">
      <c r="A7109" s="1" t="s">
        <v>14657</v>
      </c>
      <c r="B7109" s="1" t="s">
        <v>14658</v>
      </c>
      <c r="C7109">
        <v>1</v>
      </c>
      <c r="D7109">
        <v>8817</v>
      </c>
      <c r="E7109">
        <v>19</v>
      </c>
      <c r="G7109" t="str">
        <f t="shared" si="111"/>
        <v>insert into Items_Win (IdItem, IdLinea, Referencia_Interna, NomItem, Activo) values (8817,19,'PLD-ESP-XS','Polo Dama Especial Talla / XS',1);</v>
      </c>
    </row>
    <row r="7110" spans="1:7" x14ac:dyDescent="0.25">
      <c r="A7110" s="1" t="s">
        <v>14659</v>
      </c>
      <c r="B7110" s="1" t="s">
        <v>14660</v>
      </c>
      <c r="C7110">
        <v>1</v>
      </c>
      <c r="D7110">
        <v>8818</v>
      </c>
      <c r="E7110">
        <v>19</v>
      </c>
      <c r="G7110" t="str">
        <f t="shared" si="111"/>
        <v>insert into Items_Win (IdItem, IdLinea, Referencia_Interna, NomItem, Activo) values (8818,19,'PLD-ES-XXL','Polo Dama Especial Talla / XXL',1);</v>
      </c>
    </row>
    <row r="7111" spans="1:7" x14ac:dyDescent="0.25">
      <c r="A7111" s="1" t="s">
        <v>14661</v>
      </c>
      <c r="B7111" s="1" t="s">
        <v>14662</v>
      </c>
      <c r="C7111">
        <v>1</v>
      </c>
      <c r="D7111">
        <v>8819</v>
      </c>
      <c r="E7111">
        <v>20</v>
      </c>
      <c r="G7111" t="str">
        <f t="shared" si="111"/>
        <v>insert into Items_Win (IdItem, IdLinea, Referencia_Interna, NomItem, Activo) values (8819,20,'BAMBOO-WW','Boligrafo Bamboo We Work',1);</v>
      </c>
    </row>
    <row r="7112" spans="1:7" x14ac:dyDescent="0.25">
      <c r="A7112" s="1" t="s">
        <v>14663</v>
      </c>
      <c r="B7112" s="1" t="s">
        <v>14664</v>
      </c>
      <c r="C7112">
        <v>1</v>
      </c>
      <c r="D7112">
        <v>8820</v>
      </c>
      <c r="E7112">
        <v>17</v>
      </c>
      <c r="G7112" t="str">
        <f t="shared" si="111"/>
        <v>insert into Items_Win (IdItem, IdLinea, Referencia_Interna, NomItem, Activo) values (8820,17,'OF-532','Memo Sticky set Ring',1);</v>
      </c>
    </row>
    <row r="7113" spans="1:7" x14ac:dyDescent="0.25">
      <c r="A7113" s="1" t="s">
        <v>14665</v>
      </c>
      <c r="B7113" s="1" t="s">
        <v>14666</v>
      </c>
      <c r="C7113">
        <v>1</v>
      </c>
      <c r="D7113">
        <v>8821</v>
      </c>
      <c r="E7113">
        <v>20</v>
      </c>
      <c r="G7113" t="str">
        <f t="shared" si="111"/>
        <v>insert into Items_Win (IdItem, IdLinea, Referencia_Interna, NomItem, Activo) values (8821,20,'OF-532-COL','Memo Sticky set Ring Colfondos',1);</v>
      </c>
    </row>
    <row r="7114" spans="1:7" x14ac:dyDescent="0.25">
      <c r="A7114" s="1" t="s">
        <v>14667</v>
      </c>
      <c r="B7114" s="1" t="s">
        <v>14668</v>
      </c>
      <c r="C7114">
        <v>1</v>
      </c>
      <c r="D7114">
        <v>8822</v>
      </c>
      <c r="E7114">
        <v>20</v>
      </c>
      <c r="G7114" t="str">
        <f t="shared" si="111"/>
        <v>insert into Items_Win (IdItem, IdLinea, Referencia_Interna, NomItem, Activo) values (8822,20,'TE-166-DAV','Speaker Bluetooth Gorman - Davivienda',1);</v>
      </c>
    </row>
    <row r="7115" spans="1:7" x14ac:dyDescent="0.25">
      <c r="A7115" s="1" t="s">
        <v>14669</v>
      </c>
      <c r="B7115" s="1" t="s">
        <v>14670</v>
      </c>
      <c r="C7115">
        <v>1</v>
      </c>
      <c r="D7115">
        <v>8823</v>
      </c>
      <c r="E7115">
        <v>20</v>
      </c>
      <c r="G7115" t="str">
        <f t="shared" si="111"/>
        <v>insert into Items_Win (IdItem, IdLinea, Referencia_Interna, NomItem, Activo) values (8823,20,'ARIA-COLF','Boligrafo ARIA Colfondos',1);</v>
      </c>
    </row>
    <row r="7116" spans="1:7" x14ac:dyDescent="0.25">
      <c r="A7116" s="1" t="s">
        <v>14671</v>
      </c>
      <c r="B7116" s="1" t="s">
        <v>14672</v>
      </c>
      <c r="C7116">
        <v>0</v>
      </c>
      <c r="D7116">
        <v>8824</v>
      </c>
      <c r="E7116">
        <v>17</v>
      </c>
      <c r="G7116" t="str">
        <f t="shared" si="111"/>
        <v>insert into Items_Win (IdItem, IdLinea, Referencia_Interna, NomItem, Activo) values (8824,17,'MU-207','Jarra Plastica Kolors 600 ml',0);</v>
      </c>
    </row>
    <row r="7117" spans="1:7" x14ac:dyDescent="0.25">
      <c r="A7117" s="1" t="s">
        <v>14673</v>
      </c>
      <c r="B7117" s="1" t="s">
        <v>14674</v>
      </c>
      <c r="C7117">
        <v>1</v>
      </c>
      <c r="D7117">
        <v>8825</v>
      </c>
      <c r="E7117">
        <v>17</v>
      </c>
      <c r="G7117" t="str">
        <f t="shared" si="111"/>
        <v>insert into Items_Win (IdItem, IdLinea, Referencia_Interna, NomItem, Activo) values (8825,17,'TE-224-1','Soporte Magnético para Móviles Allo 2',1);</v>
      </c>
    </row>
    <row r="7118" spans="1:7" x14ac:dyDescent="0.25">
      <c r="A7118" s="1" t="s">
        <v>14675</v>
      </c>
      <c r="B7118" s="1" t="s">
        <v>14676</v>
      </c>
      <c r="C7118">
        <v>1</v>
      </c>
      <c r="D7118">
        <v>8826</v>
      </c>
      <c r="E7118">
        <v>20</v>
      </c>
      <c r="G7118" t="str">
        <f t="shared" si="111"/>
        <v>insert into Items_Win (IdItem, IdLinea, Referencia_Interna, NomItem, Activo) values (8826,20,'LIBR-COLF','Libreta con Boligrafo Colfondos',1);</v>
      </c>
    </row>
    <row r="7119" spans="1:7" x14ac:dyDescent="0.25">
      <c r="A7119" s="1" t="s">
        <v>14677</v>
      </c>
      <c r="B7119" s="1" t="s">
        <v>14678</v>
      </c>
      <c r="C7119">
        <v>0</v>
      </c>
      <c r="D7119">
        <v>8827</v>
      </c>
      <c r="E7119">
        <v>17</v>
      </c>
      <c r="G7119" t="str">
        <f t="shared" si="111"/>
        <v>insert into Items_Win (IdItem, IdLinea, Referencia_Interna, NomItem, Activo) values (8827,17,'TE-281','Pila Recargable Wireless Chili 8000mAh OFERTA',0);</v>
      </c>
    </row>
    <row r="7120" spans="1:7" x14ac:dyDescent="0.25">
      <c r="A7120" s="1" t="s">
        <v>14679</v>
      </c>
      <c r="B7120" s="1" t="s">
        <v>14680</v>
      </c>
      <c r="C7120">
        <v>0</v>
      </c>
      <c r="D7120">
        <v>8828</v>
      </c>
      <c r="E7120">
        <v>17</v>
      </c>
      <c r="G7120" t="str">
        <f t="shared" si="111"/>
        <v>insert into Items_Win (IdItem, IdLinea, Referencia_Interna, NomItem, Activo) values (8828,17,'IL-123','Linterna para Bicicleta Snake',0);</v>
      </c>
    </row>
    <row r="7121" spans="1:7" x14ac:dyDescent="0.25">
      <c r="A7121" s="1" t="s">
        <v>14681</v>
      </c>
      <c r="B7121" s="1" t="s">
        <v>14682</v>
      </c>
      <c r="C7121">
        <v>1</v>
      </c>
      <c r="D7121">
        <v>8829</v>
      </c>
      <c r="E7121">
        <v>20</v>
      </c>
      <c r="G7121" t="str">
        <f t="shared" si="111"/>
        <v>insert into Items_Win (IdItem, IdLinea, Referencia_Interna, NomItem, Activo) values (8829,20,'ML-COLF','Llavero plastico flexible Colfondos',1);</v>
      </c>
    </row>
    <row r="7122" spans="1:7" x14ac:dyDescent="0.25">
      <c r="A7122" s="1" t="s">
        <v>14683</v>
      </c>
      <c r="B7122" s="1" t="s">
        <v>14684</v>
      </c>
      <c r="C7122">
        <v>1</v>
      </c>
      <c r="D7122">
        <v>8830</v>
      </c>
      <c r="E7122">
        <v>19</v>
      </c>
      <c r="G7122" t="str">
        <f t="shared" si="111"/>
        <v>insert into Items_Win (IdItem, IdLinea, Referencia_Interna, NomItem, Activo) values (8830,19,'PL-2','Polo Infantil Talla 2',1);</v>
      </c>
    </row>
    <row r="7123" spans="1:7" x14ac:dyDescent="0.25">
      <c r="A7123" s="1" t="s">
        <v>14685</v>
      </c>
      <c r="B7123" s="1" t="s">
        <v>14686</v>
      </c>
      <c r="C7123">
        <v>1</v>
      </c>
      <c r="D7123">
        <v>8831</v>
      </c>
      <c r="E7123">
        <v>20</v>
      </c>
      <c r="G7123" t="str">
        <f t="shared" si="111"/>
        <v>insert into Items_Win (IdItem, IdLinea, Referencia_Interna, NomItem, Activo) values (8831,20,'MEDIC-EMI','BOLIGRAFO MEDIC EMI',1);</v>
      </c>
    </row>
    <row r="7124" spans="1:7" x14ac:dyDescent="0.25">
      <c r="A7124" s="1" t="s">
        <v>14687</v>
      </c>
      <c r="B7124" s="1" t="s">
        <v>14688</v>
      </c>
      <c r="C7124">
        <v>0</v>
      </c>
      <c r="D7124">
        <v>8832</v>
      </c>
      <c r="E7124">
        <v>17</v>
      </c>
      <c r="G7124" t="str">
        <f t="shared" si="111"/>
        <v>insert into Items_Win (IdItem, IdLinea, Referencia_Interna, NomItem, Activo) values (8832,17,'VA-628-1','Canguro Para Móviles II',0);</v>
      </c>
    </row>
    <row r="7125" spans="1:7" x14ac:dyDescent="0.25">
      <c r="A7125" s="1" t="s">
        <v>14689</v>
      </c>
      <c r="B7125" s="1" t="s">
        <v>14690</v>
      </c>
      <c r="C7125">
        <v>0</v>
      </c>
      <c r="D7125">
        <v>8833</v>
      </c>
      <c r="E7125">
        <v>20</v>
      </c>
      <c r="G7125" t="str">
        <f t="shared" si="111"/>
        <v>insert into Items_Win (IdItem, IdLinea, Referencia_Interna, NomItem, Activo) values (8833,20,'SO-17-2-AV','Paraguas Trendy Poliéster 27"herr.Metalico Avianca',0);</v>
      </c>
    </row>
    <row r="7126" spans="1:7" x14ac:dyDescent="0.25">
      <c r="A7126" s="1" t="s">
        <v>14691</v>
      </c>
      <c r="B7126" s="1" t="s">
        <v>14692</v>
      </c>
      <c r="C7126">
        <v>0</v>
      </c>
      <c r="D7126">
        <v>8834</v>
      </c>
      <c r="E7126">
        <v>19</v>
      </c>
      <c r="G7126" t="str">
        <f t="shared" si="111"/>
        <v>insert into Items_Win (IdItem, IdLinea, Referencia_Interna, NomItem, Activo) values (8834,19,'PLANET-SH','Camisetas Ecológicas Planet Shirt',0);</v>
      </c>
    </row>
    <row r="7127" spans="1:7" x14ac:dyDescent="0.25">
      <c r="A7127" s="1" t="s">
        <v>14693</v>
      </c>
      <c r="B7127" s="1" t="s">
        <v>14694</v>
      </c>
      <c r="C7127">
        <v>1</v>
      </c>
      <c r="D7127">
        <v>8844</v>
      </c>
      <c r="E7127">
        <v>17</v>
      </c>
      <c r="G7127" t="str">
        <f t="shared" si="111"/>
        <v>insert into Items_Win (IdItem, IdLinea, Referencia_Interna, NomItem, Activo) values (8844,17,'HE-252','Mini set de Herramientas Avante',1);</v>
      </c>
    </row>
    <row r="7128" spans="1:7" x14ac:dyDescent="0.25">
      <c r="A7128" s="1" t="s">
        <v>14695</v>
      </c>
      <c r="B7128" s="1" t="s">
        <v>14696</v>
      </c>
      <c r="C7128">
        <v>0</v>
      </c>
      <c r="D7128">
        <v>8835</v>
      </c>
      <c r="E7128">
        <v>17</v>
      </c>
      <c r="G7128" t="str">
        <f t="shared" si="111"/>
        <v>insert into Items_Win (IdItem, IdLinea, Referencia_Interna, NomItem, Activo) values (8835,17,'US-55','Memoria USB Credit Card 2 en 1 OFERTA',0);</v>
      </c>
    </row>
    <row r="7129" spans="1:7" x14ac:dyDescent="0.25">
      <c r="A7129" s="1" t="s">
        <v>14697</v>
      </c>
      <c r="B7129" s="1" t="s">
        <v>14698</v>
      </c>
      <c r="C7129">
        <v>1</v>
      </c>
      <c r="D7129">
        <v>8837</v>
      </c>
      <c r="E7129">
        <v>20</v>
      </c>
      <c r="G7129" t="str">
        <f t="shared" si="111"/>
        <v>insert into Items_Win (IdItem, IdLinea, Referencia_Interna, NomItem, Activo) values (8837,20,'TE-DAV-SOL','Pila recargable solar Davivienda 4000 mAh',1);</v>
      </c>
    </row>
    <row r="7130" spans="1:7" x14ac:dyDescent="0.25">
      <c r="A7130" s="1" t="s">
        <v>14699</v>
      </c>
      <c r="B7130" s="1" t="s">
        <v>14700</v>
      </c>
      <c r="C7130">
        <v>1</v>
      </c>
      <c r="D7130">
        <v>8838</v>
      </c>
      <c r="E7130">
        <v>17</v>
      </c>
      <c r="G7130" t="str">
        <f t="shared" si="111"/>
        <v>insert into Items_Win (IdItem, IdLinea, Referencia_Interna, NomItem, Activo) values (8838,17,'JC-01 M','Chaqueta Cremallera Talla M - NACIONAL',1);</v>
      </c>
    </row>
    <row r="7131" spans="1:7" x14ac:dyDescent="0.25">
      <c r="A7131" s="1" t="s">
        <v>14701</v>
      </c>
      <c r="B7131" s="1" t="s">
        <v>14702</v>
      </c>
      <c r="C7131">
        <v>1</v>
      </c>
      <c r="D7131">
        <v>8839</v>
      </c>
      <c r="E7131">
        <v>20</v>
      </c>
      <c r="G7131" t="str">
        <f t="shared" si="111"/>
        <v>insert into Items_Win (IdItem, IdLinea, Referencia_Interna, NomItem, Activo) values (8839,20,'LAMONT-MAP','Boligrafo Lamont - Mapfre',1);</v>
      </c>
    </row>
    <row r="7132" spans="1:7" x14ac:dyDescent="0.25">
      <c r="A7132" s="1" t="s">
        <v>14703</v>
      </c>
      <c r="B7132" s="1" t="s">
        <v>14704</v>
      </c>
      <c r="C7132">
        <v>1</v>
      </c>
      <c r="D7132">
        <v>8840</v>
      </c>
      <c r="E7132">
        <v>20</v>
      </c>
      <c r="G7132" t="str">
        <f t="shared" si="111"/>
        <v>insert into Items_Win (IdItem, IdLinea, Referencia_Interna, NomItem, Activo) values (8840,20,'IL-86-MAP','Llavero Linterna Puck Mapfre',1);</v>
      </c>
    </row>
    <row r="7133" spans="1:7" x14ac:dyDescent="0.25">
      <c r="A7133" s="1" t="s">
        <v>14705</v>
      </c>
      <c r="B7133" s="1" t="s">
        <v>14706</v>
      </c>
      <c r="C7133">
        <v>1</v>
      </c>
      <c r="D7133">
        <v>8841</v>
      </c>
      <c r="E7133">
        <v>20</v>
      </c>
      <c r="G7133" t="str">
        <f t="shared" si="111"/>
        <v>insert into Items_Win (IdItem, IdLinea, Referencia_Interna, NomItem, Activo) values (8841,20,'ML-339-MAP','Llavero ML-339 - Mapfre',1);</v>
      </c>
    </row>
    <row r="7134" spans="1:7" x14ac:dyDescent="0.25">
      <c r="A7134" s="1" t="s">
        <v>14707</v>
      </c>
      <c r="B7134" s="1" t="s">
        <v>14708</v>
      </c>
      <c r="C7134">
        <v>1</v>
      </c>
      <c r="D7134">
        <v>8842</v>
      </c>
      <c r="E7134">
        <v>20</v>
      </c>
      <c r="G7134" t="str">
        <f t="shared" si="111"/>
        <v>insert into Items_Win (IdItem, IdLinea, Referencia_Interna, NomItem, Activo) values (8842,20,'ML-340-MAP','Llavero ML-340 - Mapfre',1);</v>
      </c>
    </row>
    <row r="7135" spans="1:7" x14ac:dyDescent="0.25">
      <c r="A7135" s="1" t="s">
        <v>14709</v>
      </c>
      <c r="B7135" s="1" t="s">
        <v>14710</v>
      </c>
      <c r="C7135">
        <v>1</v>
      </c>
      <c r="D7135">
        <v>8843</v>
      </c>
      <c r="E7135">
        <v>20</v>
      </c>
      <c r="G7135" t="str">
        <f t="shared" si="111"/>
        <v>insert into Items_Win (IdItem, IdLinea, Referencia_Interna, NomItem, Activo) values (8843,20,'ALC-ME-BAC','Alcancia Metalica Banco Agrario',1);</v>
      </c>
    </row>
    <row r="7136" spans="1:7" x14ac:dyDescent="0.25">
      <c r="A7136" s="1" t="s">
        <v>14711</v>
      </c>
      <c r="B7136" s="1" t="s">
        <v>14712</v>
      </c>
      <c r="C7136">
        <v>1</v>
      </c>
      <c r="D7136">
        <v>8845</v>
      </c>
      <c r="E7136">
        <v>17</v>
      </c>
      <c r="G7136" t="str">
        <f t="shared" si="111"/>
        <v>insert into Items_Win (IdItem, IdLinea, Referencia_Interna, NomItem, Activo) values (8845,17,'VA-814','Morral Backpack Antirrobo Bobby Elle OFERTA',1);</v>
      </c>
    </row>
    <row r="7137" spans="1:7" x14ac:dyDescent="0.25">
      <c r="A7137" s="1" t="s">
        <v>14713</v>
      </c>
      <c r="B7137" s="1" t="s">
        <v>14714</v>
      </c>
      <c r="C7137">
        <v>1</v>
      </c>
      <c r="D7137">
        <v>8846</v>
      </c>
      <c r="E7137">
        <v>20</v>
      </c>
      <c r="G7137" t="str">
        <f t="shared" si="111"/>
        <v>insert into Items_Win (IdItem, IdLinea, Referencia_Interna, NomItem, Activo) values (8846,20,'LL-46-DAV','Llavero Pito Davivienda',1);</v>
      </c>
    </row>
    <row r="7138" spans="1:7" x14ac:dyDescent="0.25">
      <c r="A7138" s="1" t="s">
        <v>14715</v>
      </c>
      <c r="B7138" s="1" t="s">
        <v>14716</v>
      </c>
      <c r="C7138">
        <v>1</v>
      </c>
      <c r="D7138">
        <v>8847</v>
      </c>
      <c r="E7138">
        <v>20</v>
      </c>
      <c r="G7138" t="str">
        <f t="shared" si="111"/>
        <v>insert into Items_Win (IdItem, IdLinea, Referencia_Interna, NomItem, Activo) values (8847,20,'LL-92-DAV','Llavero pito Maxi - Davivienda',1);</v>
      </c>
    </row>
    <row r="7139" spans="1:7" x14ac:dyDescent="0.25">
      <c r="A7139" s="1" t="s">
        <v>14717</v>
      </c>
      <c r="B7139" s="1" t="s">
        <v>14718</v>
      </c>
      <c r="C7139">
        <v>1</v>
      </c>
      <c r="D7139">
        <v>8848</v>
      </c>
      <c r="E7139">
        <v>20</v>
      </c>
      <c r="G7139" t="str">
        <f t="shared" si="111"/>
        <v>insert into Items_Win (IdItem, IdLinea, Referencia_Interna, NomItem, Activo) values (8848,20,'ADA-15','Set Cerámica Oval ADA',1);</v>
      </c>
    </row>
    <row r="7140" spans="1:7" x14ac:dyDescent="0.25">
      <c r="A7140" s="1" t="s">
        <v>14719</v>
      </c>
      <c r="B7140" s="1" t="s">
        <v>14720</v>
      </c>
      <c r="C7140">
        <v>1</v>
      </c>
      <c r="D7140">
        <v>8849</v>
      </c>
      <c r="E7140">
        <v>20</v>
      </c>
      <c r="G7140" t="str">
        <f t="shared" si="111"/>
        <v>insert into Items_Win (IdItem, IdLinea, Referencia_Interna, NomItem, Activo) values (8849,20,'ADA-16','Mug Vintage ADA',1);</v>
      </c>
    </row>
    <row r="7141" spans="1:7" x14ac:dyDescent="0.25">
      <c r="A7141" s="1" t="s">
        <v>14721</v>
      </c>
      <c r="B7141" s="1" t="s">
        <v>14722</v>
      </c>
      <c r="C7141">
        <v>1</v>
      </c>
      <c r="D7141">
        <v>8850</v>
      </c>
      <c r="E7141">
        <v>20</v>
      </c>
      <c r="G7141" t="str">
        <f t="shared" si="111"/>
        <v>insert into Items_Win (IdItem, IdLinea, Referencia_Interna, NomItem, Activo) values (8850,20,'ADA-17','Set Cerámica Wave ADA 2 Piezas',1);</v>
      </c>
    </row>
    <row r="7142" spans="1:7" x14ac:dyDescent="0.25">
      <c r="A7142" s="1" t="s">
        <v>14723</v>
      </c>
      <c r="B7142" s="1" t="s">
        <v>14724</v>
      </c>
      <c r="C7142">
        <v>0</v>
      </c>
      <c r="D7142">
        <v>8851</v>
      </c>
      <c r="E7142">
        <v>17</v>
      </c>
      <c r="G7142" t="str">
        <f t="shared" si="111"/>
        <v>insert into Items_Win (IdItem, IdLinea, Referencia_Interna, NomItem, Activo) values (8851,17,'MU-209','Set de Cerámica Wave 4 piezas',0);</v>
      </c>
    </row>
    <row r="7143" spans="1:7" x14ac:dyDescent="0.25">
      <c r="A7143" s="1" t="s">
        <v>14725</v>
      </c>
      <c r="B7143" s="1" t="s">
        <v>14726</v>
      </c>
      <c r="C7143">
        <v>1</v>
      </c>
      <c r="D7143">
        <v>8852</v>
      </c>
      <c r="E7143">
        <v>20</v>
      </c>
      <c r="G7143" t="str">
        <f t="shared" si="111"/>
        <v>insert into Items_Win (IdItem, IdLinea, Referencia_Interna, NomItem, Activo) values (8852,20,'VA-356-1','Teddy Plush Bear (Oso de Peluche) Similac 3Kid',1);</v>
      </c>
    </row>
    <row r="7144" spans="1:7" x14ac:dyDescent="0.25">
      <c r="A7144" s="1" t="s">
        <v>14727</v>
      </c>
      <c r="B7144" s="1" t="s">
        <v>14728</v>
      </c>
      <c r="C7144">
        <v>1</v>
      </c>
      <c r="D7144">
        <v>8853</v>
      </c>
      <c r="E7144">
        <v>17</v>
      </c>
      <c r="G7144" t="str">
        <f t="shared" si="111"/>
        <v>insert into Items_Win (IdItem, IdLinea, Referencia_Interna, NomItem, Activo) values (8853,17,'MU-162-1','Set de Mugs con Termo Cascade',1);</v>
      </c>
    </row>
    <row r="7145" spans="1:7" x14ac:dyDescent="0.25">
      <c r="A7145" s="1" t="s">
        <v>14729</v>
      </c>
      <c r="B7145" s="1" t="s">
        <v>14730</v>
      </c>
      <c r="C7145">
        <v>1</v>
      </c>
      <c r="D7145">
        <v>8855</v>
      </c>
      <c r="E7145">
        <v>17</v>
      </c>
      <c r="G7145" t="str">
        <f t="shared" si="111"/>
        <v>insert into Items_Win (IdItem, IdLinea, Referencia_Interna, NomItem, Activo) values (8855,17,'CP-213','Banda de Silicona Holdy',1);</v>
      </c>
    </row>
    <row r="7146" spans="1:7" x14ac:dyDescent="0.25">
      <c r="A7146" s="1" t="s">
        <v>14731</v>
      </c>
      <c r="B7146" s="1" t="s">
        <v>14732</v>
      </c>
      <c r="C7146">
        <v>1</v>
      </c>
      <c r="D7146">
        <v>8856</v>
      </c>
      <c r="E7146">
        <v>17</v>
      </c>
      <c r="G7146" t="str">
        <f t="shared" si="111"/>
        <v>insert into Items_Win (IdItem, IdLinea, Referencia_Interna, NomItem, Activo) values (8856,17,'CP-148-1','Gel Antibacterial Color Bubbles 30ml OFERTA',1);</v>
      </c>
    </row>
    <row r="7147" spans="1:7" x14ac:dyDescent="0.25">
      <c r="A7147" s="1" t="s">
        <v>14733</v>
      </c>
      <c r="B7147" s="1" t="s">
        <v>14734</v>
      </c>
      <c r="C7147">
        <v>1</v>
      </c>
      <c r="D7147">
        <v>8857</v>
      </c>
      <c r="E7147">
        <v>17</v>
      </c>
      <c r="G7147" t="str">
        <f t="shared" si="111"/>
        <v>insert into Items_Win (IdItem, IdLinea, Referencia_Interna, NomItem, Activo) values (8857,17,'TE-282','Audifonos Bluetooth Air i7',1);</v>
      </c>
    </row>
    <row r="7148" spans="1:7" x14ac:dyDescent="0.25">
      <c r="A7148" s="1" t="s">
        <v>14735</v>
      </c>
      <c r="B7148" s="1" t="s">
        <v>14736</v>
      </c>
      <c r="C7148">
        <v>1</v>
      </c>
      <c r="D7148">
        <v>8858</v>
      </c>
      <c r="E7148">
        <v>17</v>
      </c>
      <c r="G7148" t="str">
        <f t="shared" si="111"/>
        <v>insert into Items_Win (IdItem, IdLinea, Referencia_Interna, NomItem, Activo) values (8858,17,'VA-815','Antiestres Doctor',1);</v>
      </c>
    </row>
    <row r="7149" spans="1:7" x14ac:dyDescent="0.25">
      <c r="A7149" s="1" t="s">
        <v>14737</v>
      </c>
      <c r="B7149" s="1" t="s">
        <v>14738</v>
      </c>
      <c r="C7149">
        <v>0</v>
      </c>
      <c r="D7149">
        <v>8860</v>
      </c>
      <c r="E7149">
        <v>20</v>
      </c>
      <c r="G7149" t="str">
        <f t="shared" si="111"/>
        <v>insert into Items_Win (IdItem, IdLinea, Referencia_Interna, NomItem, Activo) values (8860,20,'SO-31-2','Paraguas Mint - Colpatria',0);</v>
      </c>
    </row>
    <row r="7150" spans="1:7" x14ac:dyDescent="0.25">
      <c r="A7150" s="1" t="s">
        <v>14739</v>
      </c>
      <c r="B7150" s="1" t="s">
        <v>14740</v>
      </c>
      <c r="C7150">
        <v>1</v>
      </c>
      <c r="D7150">
        <v>8861</v>
      </c>
      <c r="E7150">
        <v>20</v>
      </c>
      <c r="G7150" t="str">
        <f t="shared" si="111"/>
        <v>insert into Items_Win (IdItem, IdLinea, Referencia_Interna, NomItem, Activo) values (8861,20,'MU-60-CH','Botilito Infussion 800ML - Challenger',1);</v>
      </c>
    </row>
    <row r="7151" spans="1:7" x14ac:dyDescent="0.25">
      <c r="A7151" s="1" t="s">
        <v>14741</v>
      </c>
      <c r="B7151" s="1" t="s">
        <v>14742</v>
      </c>
      <c r="C7151">
        <v>1</v>
      </c>
      <c r="D7151">
        <v>8862</v>
      </c>
      <c r="E7151">
        <v>20</v>
      </c>
      <c r="G7151" t="str">
        <f t="shared" si="111"/>
        <v>insert into Items_Win (IdItem, IdLinea, Referencia_Interna, NomItem, Activo) values (8862,20,'IL-86-NU','Llavero Linterna Puck - Nueva EPS',1);</v>
      </c>
    </row>
    <row r="7152" spans="1:7" x14ac:dyDescent="0.25">
      <c r="A7152" s="1" t="s">
        <v>14743</v>
      </c>
      <c r="B7152" s="1" t="s">
        <v>14744</v>
      </c>
      <c r="C7152">
        <v>1</v>
      </c>
      <c r="D7152">
        <v>8863</v>
      </c>
      <c r="E7152">
        <v>20</v>
      </c>
      <c r="G7152" t="str">
        <f t="shared" si="111"/>
        <v>insert into Items_Win (IdItem, IdLinea, Referencia_Interna, NomItem, Activo) values (8863,20,'PLANCHA-GL','Plancha con Estuche Glaxo',1);</v>
      </c>
    </row>
    <row r="7153" spans="1:7" x14ac:dyDescent="0.25">
      <c r="A7153" s="1" t="s">
        <v>14745</v>
      </c>
      <c r="B7153" s="1" t="s">
        <v>14746</v>
      </c>
      <c r="C7153">
        <v>0</v>
      </c>
      <c r="D7153">
        <v>8864</v>
      </c>
      <c r="E7153">
        <v>17</v>
      </c>
      <c r="G7153" t="str">
        <f t="shared" si="111"/>
        <v>insert into Items_Win (IdItem, IdLinea, Referencia_Interna, NomItem, Activo) values (8864,17,'MU-210','Mug Cerámica Tablero Frame 11oz',0);</v>
      </c>
    </row>
    <row r="7154" spans="1:7" x14ac:dyDescent="0.25">
      <c r="A7154" s="1" t="s">
        <v>14747</v>
      </c>
      <c r="B7154" s="1" t="s">
        <v>14748</v>
      </c>
      <c r="C7154">
        <v>1</v>
      </c>
      <c r="D7154">
        <v>8865</v>
      </c>
      <c r="E7154">
        <v>20</v>
      </c>
      <c r="G7154" t="str">
        <f t="shared" si="111"/>
        <v>insert into Items_Win (IdItem, IdLinea, Referencia_Interna, NomItem, Activo) values (8865,20,'LIN-ZOOM-D','Linterna Zoom Davivienda',1);</v>
      </c>
    </row>
    <row r="7155" spans="1:7" x14ac:dyDescent="0.25">
      <c r="A7155" s="1" t="s">
        <v>14749</v>
      </c>
      <c r="B7155" s="1" t="s">
        <v>14750</v>
      </c>
      <c r="C7155">
        <v>1</v>
      </c>
      <c r="D7155">
        <v>8866</v>
      </c>
      <c r="E7155">
        <v>17</v>
      </c>
      <c r="G7155" t="str">
        <f t="shared" si="111"/>
        <v>insert into Items_Win (IdItem, IdLinea, Referencia_Interna, NomItem, Activo) values (8866,17,'OF-533','Set de Clips Smiley Faces',1);</v>
      </c>
    </row>
    <row r="7156" spans="1:7" x14ac:dyDescent="0.25">
      <c r="A7156" s="1" t="s">
        <v>14751</v>
      </c>
      <c r="B7156" s="1" t="s">
        <v>14752</v>
      </c>
      <c r="C7156">
        <v>1</v>
      </c>
      <c r="D7156">
        <v>8867</v>
      </c>
      <c r="E7156">
        <v>17</v>
      </c>
      <c r="G7156" t="str">
        <f t="shared" si="111"/>
        <v>insert into Items_Win (IdItem, IdLinea, Referencia_Interna, NomItem, Activo) values (8867,17,'VA-816','Botilito para Mascotas 580ml',1);</v>
      </c>
    </row>
    <row r="7157" spans="1:7" x14ac:dyDescent="0.25">
      <c r="A7157" s="1" t="s">
        <v>14753</v>
      </c>
      <c r="B7157" s="1" t="s">
        <v>14754</v>
      </c>
      <c r="C7157">
        <v>0</v>
      </c>
      <c r="D7157">
        <v>8868</v>
      </c>
      <c r="E7157">
        <v>17</v>
      </c>
      <c r="G7157" t="str">
        <f t="shared" si="111"/>
        <v>insert into Items_Win (IdItem, IdLinea, Referencia_Interna, NomItem, Activo) values (8868,17,'VA-817','Nevera Cooler Bag Appetit',0);</v>
      </c>
    </row>
    <row r="7158" spans="1:7" x14ac:dyDescent="0.25">
      <c r="A7158" s="1" t="s">
        <v>14755</v>
      </c>
      <c r="B7158" s="1" t="s">
        <v>14756</v>
      </c>
      <c r="C7158">
        <v>1</v>
      </c>
      <c r="D7158">
        <v>8869</v>
      </c>
      <c r="E7158">
        <v>17</v>
      </c>
      <c r="G7158" t="str">
        <f t="shared" si="111"/>
        <v>insert into Items_Win (IdItem, IdLinea, Referencia_Interna, NomItem, Activo) values (8869,17,'CP-214','Gel Antibacterial Color Bubbles Alanis 30ml',1);</v>
      </c>
    </row>
    <row r="7159" spans="1:7" x14ac:dyDescent="0.25">
      <c r="A7159" s="1" t="s">
        <v>14757</v>
      </c>
      <c r="B7159" s="1" t="s">
        <v>14758</v>
      </c>
      <c r="C7159">
        <v>1</v>
      </c>
      <c r="D7159">
        <v>9625</v>
      </c>
      <c r="E7159">
        <v>17</v>
      </c>
      <c r="G7159" t="str">
        <f t="shared" si="111"/>
        <v>insert into Items_Win (IdItem, IdLinea, Referencia_Interna, NomItem, Activo) values (9625,17,'JU-81','Torre de Madera Skill',1);</v>
      </c>
    </row>
    <row r="7160" spans="1:7" x14ac:dyDescent="0.25">
      <c r="A7160" s="1" t="s">
        <v>14759</v>
      </c>
      <c r="B7160" s="1" t="s">
        <v>14760</v>
      </c>
      <c r="C7160">
        <v>1</v>
      </c>
      <c r="D7160">
        <v>8870</v>
      </c>
      <c r="E7160">
        <v>20</v>
      </c>
      <c r="G7160" t="str">
        <f t="shared" si="111"/>
        <v>insert into Items_Win (IdItem, IdLinea, Referencia_Interna, NomItem, Activo) values (8870,20,'CP-214-C','Gel Antibacterial Color Bubbles Alanis30ml Colmena',1);</v>
      </c>
    </row>
    <row r="7161" spans="1:7" x14ac:dyDescent="0.25">
      <c r="A7161" s="1" t="s">
        <v>14761</v>
      </c>
      <c r="B7161" s="1" t="s">
        <v>14762</v>
      </c>
      <c r="C7161">
        <v>1</v>
      </c>
      <c r="D7161">
        <v>8872</v>
      </c>
      <c r="E7161">
        <v>17</v>
      </c>
      <c r="G7161" t="str">
        <f t="shared" si="111"/>
        <v>insert into Items_Win (IdItem, IdLinea, Referencia_Interna, NomItem, Activo) values (8872,17,'CP-215','Cepillo con Espejo Sully',1);</v>
      </c>
    </row>
    <row r="7162" spans="1:7" x14ac:dyDescent="0.25">
      <c r="A7162" s="1" t="s">
        <v>14763</v>
      </c>
      <c r="B7162" s="1" t="s">
        <v>14764</v>
      </c>
      <c r="C7162">
        <v>1</v>
      </c>
      <c r="D7162">
        <v>8871</v>
      </c>
      <c r="E7162">
        <v>17</v>
      </c>
      <c r="G7162" t="str">
        <f t="shared" si="111"/>
        <v>insert into Items_Win (IdItem, IdLinea, Referencia_Interna, NomItem, Activo) values (8871,17,'VA-818','Cojin de Viaje Doble Uso Plush-Produccion Nacional',1);</v>
      </c>
    </row>
    <row r="7163" spans="1:7" x14ac:dyDescent="0.25">
      <c r="A7163" s="1" t="s">
        <v>14765</v>
      </c>
      <c r="B7163" s="1" t="s">
        <v>14766</v>
      </c>
      <c r="C7163">
        <v>1</v>
      </c>
      <c r="D7163">
        <v>8873</v>
      </c>
      <c r="E7163">
        <v>20</v>
      </c>
      <c r="G7163" t="str">
        <f t="shared" si="111"/>
        <v>insert into Items_Win (IdItem, IdLinea, Referencia_Interna, NomItem, Activo) values (8873,20,'CP-215-NU','Cepillo con Espejo Sully - Nueva EPS',1);</v>
      </c>
    </row>
    <row r="7164" spans="1:7" x14ac:dyDescent="0.25">
      <c r="A7164" s="1" t="s">
        <v>14767</v>
      </c>
      <c r="B7164" s="1" t="s">
        <v>14768</v>
      </c>
      <c r="C7164">
        <v>1</v>
      </c>
      <c r="D7164">
        <v>8875</v>
      </c>
      <c r="E7164">
        <v>17</v>
      </c>
      <c r="G7164" t="str">
        <f t="shared" si="111"/>
        <v>insert into Items_Win (IdItem, IdLinea, Referencia_Interna, NomItem, Activo) values (8875,17,'OF-07R-2','Portaidentificador para Cinta Portacarnet Redondo',1);</v>
      </c>
    </row>
    <row r="7165" spans="1:7" x14ac:dyDescent="0.25">
      <c r="A7165" s="1" t="s">
        <v>14769</v>
      </c>
      <c r="B7165" s="1" t="s">
        <v>14770</v>
      </c>
      <c r="C7165">
        <v>0</v>
      </c>
      <c r="D7165">
        <v>8876</v>
      </c>
      <c r="E7165">
        <v>17</v>
      </c>
      <c r="G7165" t="str">
        <f t="shared" si="111"/>
        <v>insert into Items_Win (IdItem, IdLinea, Referencia_Interna, NomItem, Activo) values (8876,17,'VA-114-1','Sporty Bag Sencilla Neón',0);</v>
      </c>
    </row>
    <row r="7166" spans="1:7" x14ac:dyDescent="0.25">
      <c r="A7166" s="1" t="s">
        <v>14771</v>
      </c>
      <c r="B7166" s="1" t="s">
        <v>14772</v>
      </c>
      <c r="C7166">
        <v>1</v>
      </c>
      <c r="D7166">
        <v>9319</v>
      </c>
      <c r="E7166">
        <v>20</v>
      </c>
      <c r="G7166" t="str">
        <f t="shared" si="111"/>
        <v>insert into Items_Win (IdItem, IdLinea, Referencia_Interna, NomItem, Activo) values (9319,20,'TE-153-CRE','Speaker Bluetooth Party - Crepes &amp; Waffles',1);</v>
      </c>
    </row>
    <row r="7167" spans="1:7" x14ac:dyDescent="0.25">
      <c r="A7167" s="1" t="s">
        <v>14773</v>
      </c>
      <c r="B7167" s="1" t="s">
        <v>14774</v>
      </c>
      <c r="C7167">
        <v>1</v>
      </c>
      <c r="D7167">
        <v>8878</v>
      </c>
      <c r="E7167">
        <v>15</v>
      </c>
      <c r="G7167" t="str">
        <f t="shared" si="111"/>
        <v>insert into Items_Win (IdItem, IdLinea, Referencia_Interna, NomItem, Activo) values (8878,15,'LENNOX','LENNOX OFERTA',1);</v>
      </c>
    </row>
    <row r="7168" spans="1:7" x14ac:dyDescent="0.25">
      <c r="A7168" s="1" t="s">
        <v>14775</v>
      </c>
      <c r="B7168" s="1" t="s">
        <v>14776</v>
      </c>
      <c r="C7168">
        <v>0</v>
      </c>
      <c r="D7168">
        <v>8879</v>
      </c>
      <c r="E7168">
        <v>15</v>
      </c>
      <c r="G7168" t="str">
        <f t="shared" si="111"/>
        <v>insert into Items_Win (IdItem, IdLinea, Referencia_Interna, NomItem, Activo) values (8879,15,'NUNNO','NUNNO OFERTA',0);</v>
      </c>
    </row>
    <row r="7169" spans="1:7" x14ac:dyDescent="0.25">
      <c r="A7169" s="1" t="s">
        <v>14777</v>
      </c>
      <c r="B7169" s="1" t="s">
        <v>14778</v>
      </c>
      <c r="C7169">
        <v>1</v>
      </c>
      <c r="D7169">
        <v>8880</v>
      </c>
      <c r="E7169">
        <v>15</v>
      </c>
      <c r="G7169" t="str">
        <f t="shared" si="111"/>
        <v>insert into Items_Win (IdItem, IdLinea, Referencia_Interna, NomItem, Activo) values (8880,15,'ASTON-MATE','ASTON MATE',1);</v>
      </c>
    </row>
    <row r="7170" spans="1:7" x14ac:dyDescent="0.25">
      <c r="A7170" s="1" t="s">
        <v>14779</v>
      </c>
      <c r="B7170" s="1" t="s">
        <v>14780</v>
      </c>
      <c r="C7170">
        <v>0</v>
      </c>
      <c r="D7170">
        <v>8881</v>
      </c>
      <c r="E7170">
        <v>15</v>
      </c>
      <c r="G7170" t="str">
        <f t="shared" si="111"/>
        <v>insert into Items_Win (IdItem, IdLinea, Referencia_Interna, NomItem, Activo) values (8881,15,'VINNIE-STY','VINNIE STYLUS OFERTA',0);</v>
      </c>
    </row>
    <row r="7171" spans="1:7" x14ac:dyDescent="0.25">
      <c r="A7171" s="1" t="s">
        <v>14781</v>
      </c>
      <c r="B7171" s="1" t="s">
        <v>14782</v>
      </c>
      <c r="C7171">
        <v>0</v>
      </c>
      <c r="D7171">
        <v>8882</v>
      </c>
      <c r="E7171">
        <v>15</v>
      </c>
      <c r="G7171" t="str">
        <f t="shared" ref="G7171:G7234" si="112">CONCATENATE($G$1,D7171,$I$1,E7171,$I$1,$H$1,A7171,$H$1,$I$1,$H$1,B7171,$H$1,$I$1,C7171,$J$1,$K$1)</f>
        <v>insert into Items_Win (IdItem, IdLinea, Referencia_Interna, NomItem, Activo) values (8882,15,'DUFF','DUFF OFERTA',0);</v>
      </c>
    </row>
    <row r="7172" spans="1:7" x14ac:dyDescent="0.25">
      <c r="A7172" s="1" t="s">
        <v>14783</v>
      </c>
      <c r="B7172" s="1" t="s">
        <v>14784</v>
      </c>
      <c r="C7172">
        <v>1</v>
      </c>
      <c r="D7172">
        <v>8884</v>
      </c>
      <c r="E7172">
        <v>17</v>
      </c>
      <c r="G7172" t="str">
        <f t="shared" si="112"/>
        <v>insert into Items_Win (IdItem, IdLinea, Referencia_Interna, NomItem, Activo) values (8884,17,'LL-101','Llavero Corcho',1);</v>
      </c>
    </row>
    <row r="7173" spans="1:7" x14ac:dyDescent="0.25">
      <c r="A7173" s="1" t="s">
        <v>14785</v>
      </c>
      <c r="B7173" s="1" t="s">
        <v>14786</v>
      </c>
      <c r="C7173">
        <v>0</v>
      </c>
      <c r="D7173">
        <v>8885</v>
      </c>
      <c r="E7173">
        <v>17</v>
      </c>
      <c r="G7173" t="str">
        <f t="shared" si="112"/>
        <v>insert into Items_Win (IdItem, IdLinea, Referencia_Interna, NomItem, Activo) values (8885,17,'LL-102','Llavero Rover OFERTA',0);</v>
      </c>
    </row>
    <row r="7174" spans="1:7" x14ac:dyDescent="0.25">
      <c r="A7174" s="1" t="s">
        <v>14787</v>
      </c>
      <c r="B7174" s="1" t="s">
        <v>14788</v>
      </c>
      <c r="C7174">
        <v>0</v>
      </c>
      <c r="D7174">
        <v>8886</v>
      </c>
      <c r="E7174">
        <v>15</v>
      </c>
      <c r="G7174" t="str">
        <f t="shared" si="112"/>
        <v>insert into Items_Win (IdItem, IdLinea, Referencia_Interna, NomItem, Activo) values (8886,15,'KANAN-ECO','KANAN ECO OFERTA',0);</v>
      </c>
    </row>
    <row r="7175" spans="1:7" x14ac:dyDescent="0.25">
      <c r="A7175" s="1" t="s">
        <v>14789</v>
      </c>
      <c r="B7175" s="1" t="s">
        <v>14790</v>
      </c>
      <c r="C7175">
        <v>1</v>
      </c>
      <c r="D7175">
        <v>8889</v>
      </c>
      <c r="E7175">
        <v>17</v>
      </c>
      <c r="G7175" t="str">
        <f t="shared" si="112"/>
        <v>insert into Items_Win (IdItem, IdLinea, Referencia_Interna, NomItem, Activo) values (8889,17,'SO-64','Mini Paraguas Arc Clipper 21"',1);</v>
      </c>
    </row>
    <row r="7176" spans="1:7" x14ac:dyDescent="0.25">
      <c r="A7176" s="1" t="s">
        <v>14791</v>
      </c>
      <c r="B7176" s="1" t="s">
        <v>14792</v>
      </c>
      <c r="C7176">
        <v>0</v>
      </c>
      <c r="D7176">
        <v>8890</v>
      </c>
      <c r="E7176">
        <v>17</v>
      </c>
      <c r="G7176" t="str">
        <f t="shared" si="112"/>
        <v>insert into Items_Win (IdItem, IdLinea, Referencia_Interna, NomItem, Activo) values (8890,17,'HO-284','Adorno de Navidad Dolcce OFERTA',0);</v>
      </c>
    </row>
    <row r="7177" spans="1:7" x14ac:dyDescent="0.25">
      <c r="A7177" s="1" t="s">
        <v>14793</v>
      </c>
      <c r="B7177" s="1" t="s">
        <v>14794</v>
      </c>
      <c r="C7177">
        <v>1</v>
      </c>
      <c r="D7177">
        <v>8891</v>
      </c>
      <c r="E7177">
        <v>17</v>
      </c>
      <c r="G7177" t="str">
        <f t="shared" si="112"/>
        <v>insert into Items_Win (IdItem, IdLinea, Referencia_Interna, NomItem, Activo) values (8891,17,'JC-02-L','Chaqueta Canguro Talla L',1);</v>
      </c>
    </row>
    <row r="7178" spans="1:7" x14ac:dyDescent="0.25">
      <c r="A7178" s="1" t="s">
        <v>14795</v>
      </c>
      <c r="B7178" s="1" t="s">
        <v>14796</v>
      </c>
      <c r="C7178">
        <v>0</v>
      </c>
      <c r="D7178">
        <v>8893</v>
      </c>
      <c r="E7178">
        <v>20</v>
      </c>
      <c r="G7178" t="str">
        <f t="shared" si="112"/>
        <v>insert into Items_Win (IdItem, IdLinea, Referencia_Interna, NomItem, Activo) values (8893,20,'Billy','Billy Logo Salud Total',0);</v>
      </c>
    </row>
    <row r="7179" spans="1:7" x14ac:dyDescent="0.25">
      <c r="A7179" s="1" t="s">
        <v>14797</v>
      </c>
      <c r="B7179" s="1" t="s">
        <v>14798</v>
      </c>
      <c r="C7179">
        <v>1</v>
      </c>
      <c r="D7179">
        <v>8894</v>
      </c>
      <c r="E7179">
        <v>20</v>
      </c>
      <c r="G7179" t="str">
        <f t="shared" si="112"/>
        <v>insert into Items_Win (IdItem, IdLinea, Referencia_Interna, NomItem, Activo) values (8894,20,'BAMBOO-SUR','Boligrafo Bamboo Sura',1);</v>
      </c>
    </row>
    <row r="7180" spans="1:7" x14ac:dyDescent="0.25">
      <c r="A7180" s="1" t="s">
        <v>14799</v>
      </c>
      <c r="B7180" s="1" t="s">
        <v>14800</v>
      </c>
      <c r="C7180">
        <v>1</v>
      </c>
      <c r="D7180">
        <v>8895</v>
      </c>
      <c r="E7180">
        <v>20</v>
      </c>
      <c r="G7180" t="str">
        <f t="shared" si="112"/>
        <v>insert into Items_Win (IdItem, IdLinea, Referencia_Interna, NomItem, Activo) values (8895,20,'PARROT-NU','PARROT NUEVA EPS',1);</v>
      </c>
    </row>
    <row r="7181" spans="1:7" x14ac:dyDescent="0.25">
      <c r="A7181" s="1" t="s">
        <v>14801</v>
      </c>
      <c r="B7181" s="1" t="s">
        <v>14802</v>
      </c>
      <c r="C7181">
        <v>1</v>
      </c>
      <c r="D7181">
        <v>8896</v>
      </c>
      <c r="E7181">
        <v>20</v>
      </c>
      <c r="G7181" t="str">
        <f t="shared" si="112"/>
        <v>insert into Items_Win (IdItem, IdLinea, Referencia_Interna, NomItem, Activo) values (8896,20,'KANAN-NU','KANAN NUEVA EPS',1);</v>
      </c>
    </row>
    <row r="7182" spans="1:7" x14ac:dyDescent="0.25">
      <c r="A7182" s="1" t="s">
        <v>14803</v>
      </c>
      <c r="B7182" s="1" t="s">
        <v>14804</v>
      </c>
      <c r="C7182">
        <v>1</v>
      </c>
      <c r="D7182">
        <v>8897</v>
      </c>
      <c r="E7182">
        <v>17</v>
      </c>
      <c r="G7182" t="str">
        <f t="shared" si="112"/>
        <v>insert into Items_Win (IdItem, IdLinea, Referencia_Interna, NomItem, Activo) values (8897,17,'CP-216','Espejo Doble Steffi OFERTA',1);</v>
      </c>
    </row>
    <row r="7183" spans="1:7" x14ac:dyDescent="0.25">
      <c r="A7183" s="1" t="s">
        <v>14805</v>
      </c>
      <c r="B7183" s="1" t="s">
        <v>14806</v>
      </c>
      <c r="C7183">
        <v>1</v>
      </c>
      <c r="D7183">
        <v>8898</v>
      </c>
      <c r="E7183">
        <v>17</v>
      </c>
      <c r="G7183" t="str">
        <f t="shared" si="112"/>
        <v>insert into Items_Win (IdItem, IdLinea, Referencia_Interna, NomItem, Activo) values (8898,17,'VA-820','Cosmetiquera Farrow',1);</v>
      </c>
    </row>
    <row r="7184" spans="1:7" x14ac:dyDescent="0.25">
      <c r="A7184" s="1" t="s">
        <v>14807</v>
      </c>
      <c r="B7184" s="1" t="s">
        <v>14808</v>
      </c>
      <c r="C7184">
        <v>1</v>
      </c>
      <c r="D7184">
        <v>8899</v>
      </c>
      <c r="E7184">
        <v>17</v>
      </c>
      <c r="G7184" t="str">
        <f t="shared" si="112"/>
        <v>insert into Items_Win (IdItem, IdLinea, Referencia_Interna, NomItem, Activo) values (8899,17,'VA-821','Sporty Bag en Cambrel Baskin OFERTA',1);</v>
      </c>
    </row>
    <row r="7185" spans="1:7" x14ac:dyDescent="0.25">
      <c r="A7185" s="1" t="s">
        <v>14809</v>
      </c>
      <c r="B7185" s="1" t="s">
        <v>14810</v>
      </c>
      <c r="C7185">
        <v>1</v>
      </c>
      <c r="D7185">
        <v>8900</v>
      </c>
      <c r="E7185">
        <v>17</v>
      </c>
      <c r="G7185" t="str">
        <f t="shared" si="112"/>
        <v>insert into Items_Win (IdItem, IdLinea, Referencia_Interna, NomItem, Activo) values (8900,17,'HO-285','Nevera Lonchera con Set BBQ',1);</v>
      </c>
    </row>
    <row r="7186" spans="1:7" x14ac:dyDescent="0.25">
      <c r="A7186" s="1" t="s">
        <v>14811</v>
      </c>
      <c r="B7186" s="1" t="s">
        <v>14812</v>
      </c>
      <c r="C7186">
        <v>1</v>
      </c>
      <c r="D7186">
        <v>8901</v>
      </c>
      <c r="E7186">
        <v>17</v>
      </c>
      <c r="G7186" t="str">
        <f t="shared" si="112"/>
        <v>insert into Items_Win (IdItem, IdLinea, Referencia_Interna, NomItem, Activo) values (8901,17,'VA-822','Bolsa en Cambrel Fancy OFERTA',1);</v>
      </c>
    </row>
    <row r="7187" spans="1:7" x14ac:dyDescent="0.25">
      <c r="A7187" s="1" t="s">
        <v>14813</v>
      </c>
      <c r="B7187" s="1" t="s">
        <v>14814</v>
      </c>
      <c r="C7187">
        <v>1</v>
      </c>
      <c r="D7187">
        <v>8902</v>
      </c>
      <c r="E7187">
        <v>17</v>
      </c>
      <c r="G7187" t="str">
        <f t="shared" si="112"/>
        <v>insert into Items_Win (IdItem, IdLinea, Referencia_Interna, NomItem, Activo) values (8902,17,'VA-823','Bolsa Glitter en Cambrel',1);</v>
      </c>
    </row>
    <row r="7188" spans="1:7" x14ac:dyDescent="0.25">
      <c r="A7188" s="1" t="s">
        <v>14815</v>
      </c>
      <c r="B7188" s="1" t="s">
        <v>14816</v>
      </c>
      <c r="C7188">
        <v>0</v>
      </c>
      <c r="D7188">
        <v>8905</v>
      </c>
      <c r="E7188">
        <v>17</v>
      </c>
      <c r="G7188" t="str">
        <f t="shared" si="112"/>
        <v>insert into Items_Win (IdItem, IdLinea, Referencia_Interna, NomItem, Activo) values (8905,17,'PM TE-284','Cargador Inalámbrico para Libretas OFERTA',0);</v>
      </c>
    </row>
    <row r="7189" spans="1:7" x14ac:dyDescent="0.25">
      <c r="A7189" s="1" t="s">
        <v>14817</v>
      </c>
      <c r="B7189" s="1" t="s">
        <v>14818</v>
      </c>
      <c r="C7189">
        <v>1</v>
      </c>
      <c r="D7189">
        <v>8907</v>
      </c>
      <c r="E7189">
        <v>17</v>
      </c>
      <c r="G7189" t="str">
        <f t="shared" si="112"/>
        <v>insert into Items_Win (IdItem, IdLinea, Referencia_Interna, NomItem, Activo) values (8907,17,'PM TE-285','Cargador Inalámbrico Workstation OFERTA',1);</v>
      </c>
    </row>
    <row r="7190" spans="1:7" x14ac:dyDescent="0.25">
      <c r="A7190" s="1" t="s">
        <v>14819</v>
      </c>
      <c r="B7190" s="1" t="s">
        <v>14820</v>
      </c>
      <c r="C7190">
        <v>1</v>
      </c>
      <c r="D7190">
        <v>8908</v>
      </c>
      <c r="E7190">
        <v>17</v>
      </c>
      <c r="G7190" t="str">
        <f t="shared" si="112"/>
        <v>insert into Items_Win (IdItem, IdLinea, Referencia_Interna, NomItem, Activo) values (8908,17,'TE-286','Cargador Inalámbrico Portadocumentos',1);</v>
      </c>
    </row>
    <row r="7191" spans="1:7" x14ac:dyDescent="0.25">
      <c r="A7191" s="1" t="s">
        <v>14821</v>
      </c>
      <c r="B7191" s="1" t="s">
        <v>14822</v>
      </c>
      <c r="C7191">
        <v>1</v>
      </c>
      <c r="D7191">
        <v>8909</v>
      </c>
      <c r="E7191">
        <v>17</v>
      </c>
      <c r="G7191" t="str">
        <f t="shared" si="112"/>
        <v>insert into Items_Win (IdItem, IdLinea, Referencia_Interna, NomItem, Activo) values (8909,17,'SO-65','Paraguas Kenny 21.5"',1);</v>
      </c>
    </row>
    <row r="7192" spans="1:7" x14ac:dyDescent="0.25">
      <c r="A7192" s="1" t="s">
        <v>14823</v>
      </c>
      <c r="B7192" s="1" t="s">
        <v>14824</v>
      </c>
      <c r="C7192">
        <v>1</v>
      </c>
      <c r="D7192">
        <v>8910</v>
      </c>
      <c r="E7192">
        <v>17</v>
      </c>
      <c r="G7192" t="str">
        <f t="shared" si="112"/>
        <v>insert into Items_Win (IdItem, IdLinea, Referencia_Interna, NomItem, Activo) values (8910,17,'SO-18-2','Paraguas de Madera en Poliéster 23"',1);</v>
      </c>
    </row>
    <row r="7193" spans="1:7" x14ac:dyDescent="0.25">
      <c r="A7193" s="1" t="s">
        <v>14825</v>
      </c>
      <c r="B7193" s="1" t="s">
        <v>14826</v>
      </c>
      <c r="C7193">
        <v>1</v>
      </c>
      <c r="D7193">
        <v>8911</v>
      </c>
      <c r="E7193">
        <v>17</v>
      </c>
      <c r="G7193" t="str">
        <f t="shared" si="112"/>
        <v>insert into Items_Win (IdItem, IdLinea, Referencia_Interna, NomItem, Activo) values (8911,17,'SO-66','Mini Paraguas Biondi 21"',1);</v>
      </c>
    </row>
    <row r="7194" spans="1:7" x14ac:dyDescent="0.25">
      <c r="A7194" s="1" t="s">
        <v>14827</v>
      </c>
      <c r="B7194" s="1" t="s">
        <v>14828</v>
      </c>
      <c r="C7194">
        <v>0</v>
      </c>
      <c r="D7194">
        <v>8918</v>
      </c>
      <c r="E7194">
        <v>17</v>
      </c>
      <c r="G7194" t="str">
        <f t="shared" si="112"/>
        <v>insert into Items_Win (IdItem, IdLinea, Referencia_Interna, NomItem, Activo) values (8918,17,'TE-171-1','Set de Tecnologia Station II',0);</v>
      </c>
    </row>
    <row r="7195" spans="1:7" x14ac:dyDescent="0.25">
      <c r="A7195" s="1" t="s">
        <v>14829</v>
      </c>
      <c r="B7195" s="1" t="s">
        <v>14830</v>
      </c>
      <c r="C7195">
        <v>0</v>
      </c>
      <c r="D7195">
        <v>8913</v>
      </c>
      <c r="E7195">
        <v>20</v>
      </c>
      <c r="G7195" t="str">
        <f t="shared" si="112"/>
        <v>insert into Items_Win (IdItem, IdLinea, Referencia_Interna, NomItem, Activo) values (8913,20,'Pill-Power','Pila Personalizada Pildora',0);</v>
      </c>
    </row>
    <row r="7196" spans="1:7" x14ac:dyDescent="0.25">
      <c r="A7196" s="1" t="s">
        <v>14831</v>
      </c>
      <c r="B7196" s="1" t="s">
        <v>14832</v>
      </c>
      <c r="C7196">
        <v>0</v>
      </c>
      <c r="D7196">
        <v>8914</v>
      </c>
      <c r="E7196">
        <v>20</v>
      </c>
      <c r="G7196" t="str">
        <f t="shared" si="112"/>
        <v>insert into Items_Win (IdItem, IdLinea, Referencia_Interna, NomItem, Activo) values (8914,20,'PVCColmena','Usb PVC Colmena 8gb',0);</v>
      </c>
    </row>
    <row r="7197" spans="1:7" x14ac:dyDescent="0.25">
      <c r="A7197" s="1" t="s">
        <v>14833</v>
      </c>
      <c r="B7197" s="1" t="s">
        <v>14834</v>
      </c>
      <c r="C7197">
        <v>1</v>
      </c>
      <c r="D7197">
        <v>8919</v>
      </c>
      <c r="E7197">
        <v>17</v>
      </c>
      <c r="G7197" t="str">
        <f t="shared" si="112"/>
        <v>insert into Items_Win (IdItem, IdLinea, Referencia_Interna, NomItem, Activo) values (8919,17,'TE-163-1','Set De Carro Universal II OFERTA',1);</v>
      </c>
    </row>
    <row r="7198" spans="1:7" x14ac:dyDescent="0.25">
      <c r="A7198" s="1" t="s">
        <v>14835</v>
      </c>
      <c r="B7198" s="1" t="s">
        <v>14836</v>
      </c>
      <c r="C7198">
        <v>0</v>
      </c>
      <c r="D7198">
        <v>8915</v>
      </c>
      <c r="E7198">
        <v>17</v>
      </c>
      <c r="G7198" t="str">
        <f t="shared" si="112"/>
        <v>insert into Items_Win (IdItem, IdLinea, Referencia_Interna, NomItem, Activo) values (8915,17,'MU-211','Botilito de Silicona Twiggy 450ml',0);</v>
      </c>
    </row>
    <row r="7199" spans="1:7" x14ac:dyDescent="0.25">
      <c r="A7199" s="1" t="s">
        <v>14837</v>
      </c>
      <c r="B7199" s="1" t="s">
        <v>14838</v>
      </c>
      <c r="C7199">
        <v>0</v>
      </c>
      <c r="D7199">
        <v>8916</v>
      </c>
      <c r="E7199">
        <v>20</v>
      </c>
      <c r="G7199" t="str">
        <f t="shared" si="112"/>
        <v>insert into Items_Win (IdItem, IdLinea, Referencia_Interna, NomItem, Activo) values (8916,20,'Mu-211','Botilito de Silicona Twiggy',0);</v>
      </c>
    </row>
    <row r="7200" spans="1:7" x14ac:dyDescent="0.25">
      <c r="A7200" s="1" t="s">
        <v>14839</v>
      </c>
      <c r="B7200" s="1" t="s">
        <v>14840</v>
      </c>
      <c r="C7200">
        <v>0</v>
      </c>
      <c r="D7200">
        <v>8917</v>
      </c>
      <c r="E7200">
        <v>17</v>
      </c>
      <c r="G7200" t="str">
        <f t="shared" si="112"/>
        <v>insert into Items_Win (IdItem, IdLinea, Referencia_Interna, NomItem, Activo) values (8917,17,'VA-299-1','Chaleco Reflectivo',0);</v>
      </c>
    </row>
    <row r="7201" spans="1:7" x14ac:dyDescent="0.25">
      <c r="A7201" s="1" t="s">
        <v>14841</v>
      </c>
      <c r="B7201" s="1" t="s">
        <v>14842</v>
      </c>
      <c r="C7201">
        <v>0</v>
      </c>
      <c r="D7201">
        <v>8920</v>
      </c>
      <c r="E7201">
        <v>17</v>
      </c>
      <c r="G7201" t="str">
        <f t="shared" si="112"/>
        <v>insert into Items_Win (IdItem, IdLinea, Referencia_Interna, NomItem, Activo) values (8920,17,'MU-212','Mug Cerámica Stardust 12oz OFERTA',0);</v>
      </c>
    </row>
    <row r="7202" spans="1:7" x14ac:dyDescent="0.25">
      <c r="A7202" s="1" t="s">
        <v>14843</v>
      </c>
      <c r="B7202" s="1" t="s">
        <v>14844</v>
      </c>
      <c r="C7202">
        <v>1</v>
      </c>
      <c r="D7202">
        <v>8921</v>
      </c>
      <c r="E7202">
        <v>20</v>
      </c>
      <c r="G7202" t="str">
        <f t="shared" si="112"/>
        <v>insert into Items_Win (IdItem, IdLinea, Referencia_Interna, NomItem, Activo) values (8921,20,'BND78XLS','Boligrafo Chili Sari Stylus XLS',1);</v>
      </c>
    </row>
    <row r="7203" spans="1:7" x14ac:dyDescent="0.25">
      <c r="A7203" s="1" t="s">
        <v>14845</v>
      </c>
      <c r="B7203" s="1" t="s">
        <v>14845</v>
      </c>
      <c r="C7203">
        <v>1</v>
      </c>
      <c r="D7203">
        <v>8922</v>
      </c>
      <c r="E7203">
        <v>15</v>
      </c>
      <c r="G7203" t="str">
        <f t="shared" si="112"/>
        <v>insert into Items_Win (IdItem, IdLinea, Referencia_Interna, NomItem, Activo) values (8922,15,'STAPP','STAPP',1);</v>
      </c>
    </row>
    <row r="7204" spans="1:7" x14ac:dyDescent="0.25">
      <c r="A7204" s="1" t="s">
        <v>14846</v>
      </c>
      <c r="B7204" s="1" t="s">
        <v>14847</v>
      </c>
      <c r="C7204">
        <v>0</v>
      </c>
      <c r="D7204">
        <v>8923</v>
      </c>
      <c r="E7204">
        <v>15</v>
      </c>
      <c r="G7204" t="str">
        <f t="shared" si="112"/>
        <v>insert into Items_Win (IdItem, IdLinea, Referencia_Interna, NomItem, Activo) values (8923,15,'DOCTOR-FLO','DOCTOR FLOATER OFERTA',0);</v>
      </c>
    </row>
    <row r="7205" spans="1:7" x14ac:dyDescent="0.25">
      <c r="A7205" s="1" t="s">
        <v>14848</v>
      </c>
      <c r="B7205" s="1" t="s">
        <v>14849</v>
      </c>
      <c r="C7205">
        <v>0</v>
      </c>
      <c r="D7205">
        <v>8924</v>
      </c>
      <c r="E7205">
        <v>15</v>
      </c>
      <c r="G7205" t="str">
        <f t="shared" si="112"/>
        <v>insert into Items_Win (IdItem, IdLinea, Referencia_Interna, NomItem, Activo) values (8924,15,'BUBBLES-FL','BUBBLES FLOATER OFERTA',0);</v>
      </c>
    </row>
    <row r="7206" spans="1:7" x14ac:dyDescent="0.25">
      <c r="A7206" s="1" t="s">
        <v>14850</v>
      </c>
      <c r="B7206" s="1" t="s">
        <v>14851</v>
      </c>
      <c r="C7206">
        <v>0</v>
      </c>
      <c r="D7206">
        <v>8925</v>
      </c>
      <c r="E7206">
        <v>15</v>
      </c>
      <c r="G7206" t="str">
        <f t="shared" si="112"/>
        <v>insert into Items_Win (IdItem, IdLinea, Referencia_Interna, NomItem, Activo) values (8925,15,'CAR-FLO','CAR FLOATER OFERTA',0);</v>
      </c>
    </row>
    <row r="7207" spans="1:7" x14ac:dyDescent="0.25">
      <c r="A7207" s="1" t="s">
        <v>14852</v>
      </c>
      <c r="B7207" s="1" t="s">
        <v>14853</v>
      </c>
      <c r="C7207">
        <v>1</v>
      </c>
      <c r="D7207">
        <v>8926</v>
      </c>
      <c r="E7207">
        <v>17</v>
      </c>
      <c r="G7207" t="str">
        <f t="shared" si="112"/>
        <v>insert into Items_Win (IdItem, IdLinea, Referencia_Interna, NomItem, Activo) values (8926,17,'US-56','Memoria USB Portacelular 3.0',1);</v>
      </c>
    </row>
    <row r="7208" spans="1:7" x14ac:dyDescent="0.25">
      <c r="A7208" s="1" t="s">
        <v>14854</v>
      </c>
      <c r="B7208" s="1" t="s">
        <v>14855</v>
      </c>
      <c r="C7208">
        <v>1</v>
      </c>
      <c r="D7208">
        <v>8927</v>
      </c>
      <c r="E7208">
        <v>17</v>
      </c>
      <c r="G7208" t="str">
        <f t="shared" si="112"/>
        <v>insert into Items_Win (IdItem, IdLinea, Referencia_Interna, NomItem, Activo) values (8927,17,'US-57','Memoria USB Hook',1);</v>
      </c>
    </row>
    <row r="7209" spans="1:7" x14ac:dyDescent="0.25">
      <c r="A7209" s="1" t="s">
        <v>14856</v>
      </c>
      <c r="B7209" s="1" t="s">
        <v>14857</v>
      </c>
      <c r="C7209">
        <v>0</v>
      </c>
      <c r="D7209">
        <v>8928</v>
      </c>
      <c r="E7209">
        <v>17</v>
      </c>
      <c r="G7209" t="str">
        <f t="shared" si="112"/>
        <v>insert into Items_Win (IdItem, IdLinea, Referencia_Interna, NomItem, Activo) values (8928,17,'US-58','Memoria USB Light',0);</v>
      </c>
    </row>
    <row r="7210" spans="1:7" x14ac:dyDescent="0.25">
      <c r="A7210" s="1" t="s">
        <v>14858</v>
      </c>
      <c r="B7210" s="1" t="s">
        <v>14859</v>
      </c>
      <c r="C7210">
        <v>0</v>
      </c>
      <c r="D7210">
        <v>8931</v>
      </c>
      <c r="E7210">
        <v>17</v>
      </c>
      <c r="G7210" t="str">
        <f t="shared" si="112"/>
        <v>insert into Items_Win (IdItem, IdLinea, Referencia_Interna, NomItem, Activo) values (8931,17,'PM TE-288','Pila Recargable Swisspeak 8000mah OFERTA',0);</v>
      </c>
    </row>
    <row r="7211" spans="1:7" x14ac:dyDescent="0.25">
      <c r="A7211" s="1" t="s">
        <v>14860</v>
      </c>
      <c r="B7211" s="1" t="s">
        <v>14861</v>
      </c>
      <c r="C7211">
        <v>0</v>
      </c>
      <c r="D7211">
        <v>8932</v>
      </c>
      <c r="E7211">
        <v>17</v>
      </c>
      <c r="G7211" t="str">
        <f t="shared" si="112"/>
        <v>insert into Items_Win (IdItem, IdLinea, Referencia_Interna, NomItem, Activo) values (8932,17,'TE-289','Audifonos Bluetooth Vogue',0);</v>
      </c>
    </row>
    <row r="7212" spans="1:7" x14ac:dyDescent="0.25">
      <c r="A7212" s="1" t="s">
        <v>14862</v>
      </c>
      <c r="B7212" s="1" t="s">
        <v>14863</v>
      </c>
      <c r="C7212">
        <v>1</v>
      </c>
      <c r="D7212">
        <v>8933</v>
      </c>
      <c r="E7212">
        <v>17</v>
      </c>
      <c r="G7212" t="str">
        <f t="shared" si="112"/>
        <v>insert into Items_Win (IdItem, IdLinea, Referencia_Interna, NomItem, Activo) values (8933,17,'TE-290','Speaker Bluetooth Bass Swisspeak',1);</v>
      </c>
    </row>
    <row r="7213" spans="1:7" x14ac:dyDescent="0.25">
      <c r="A7213" s="1" t="s">
        <v>14864</v>
      </c>
      <c r="B7213" s="1" t="s">
        <v>14865</v>
      </c>
      <c r="C7213">
        <v>0</v>
      </c>
      <c r="D7213">
        <v>8934</v>
      </c>
      <c r="E7213">
        <v>17</v>
      </c>
      <c r="G7213" t="str">
        <f t="shared" si="112"/>
        <v>insert into Items_Win (IdItem, IdLinea, Referencia_Interna, NomItem, Activo) values (8934,17,'TE-291','Pila Recargable Wireless Vogue 5000mah',0);</v>
      </c>
    </row>
    <row r="7214" spans="1:7" x14ac:dyDescent="0.25">
      <c r="A7214" s="1" t="s">
        <v>14866</v>
      </c>
      <c r="B7214" s="1" t="s">
        <v>14867</v>
      </c>
      <c r="C7214">
        <v>0</v>
      </c>
      <c r="D7214">
        <v>8935</v>
      </c>
      <c r="E7214">
        <v>17</v>
      </c>
      <c r="G7214" t="str">
        <f t="shared" si="112"/>
        <v>insert into Items_Win (IdItem, IdLinea, Referencia_Interna, NomItem, Activo) values (8935,17,'OF-534','Carpeta Folder Swisspeak A4',0);</v>
      </c>
    </row>
    <row r="7215" spans="1:7" x14ac:dyDescent="0.25">
      <c r="A7215" s="1" t="s">
        <v>14868</v>
      </c>
      <c r="B7215" s="1" t="s">
        <v>14869</v>
      </c>
      <c r="C7215">
        <v>1</v>
      </c>
      <c r="D7215">
        <v>8936</v>
      </c>
      <c r="E7215">
        <v>17</v>
      </c>
      <c r="G7215" t="str">
        <f t="shared" si="112"/>
        <v>insert into Items_Win (IdItem, IdLinea, Referencia_Interna, NomItem, Activo) values (8936,17,'OF-535','Carpeta Folder Swisspeak A5',1);</v>
      </c>
    </row>
    <row r="7216" spans="1:7" x14ac:dyDescent="0.25">
      <c r="A7216" s="1" t="s">
        <v>14870</v>
      </c>
      <c r="B7216" s="1" t="s">
        <v>14871</v>
      </c>
      <c r="C7216">
        <v>1</v>
      </c>
      <c r="D7216">
        <v>8937</v>
      </c>
      <c r="E7216">
        <v>17</v>
      </c>
      <c r="G7216" t="str">
        <f t="shared" si="112"/>
        <v>insert into Items_Win (IdItem, IdLinea, Referencia_Interna, NomItem, Activo) values (8937,17,'PM VA-825','Portadocumentos Security Swisspeak OFERTA',1);</v>
      </c>
    </row>
    <row r="7217" spans="1:7" x14ac:dyDescent="0.25">
      <c r="A7217" s="1" t="s">
        <v>14872</v>
      </c>
      <c r="B7217" s="1" t="s">
        <v>14873</v>
      </c>
      <c r="C7217">
        <v>0</v>
      </c>
      <c r="D7217">
        <v>8938</v>
      </c>
      <c r="E7217">
        <v>17</v>
      </c>
      <c r="G7217" t="str">
        <f t="shared" si="112"/>
        <v>insert into Items_Win (IdItem, IdLinea, Referencia_Interna, NomItem, Activo) values (8938,17,'VA-826','Morral Antirrobo Swisspeak RFID',0);</v>
      </c>
    </row>
    <row r="7218" spans="1:7" x14ac:dyDescent="0.25">
      <c r="A7218" s="1" t="s">
        <v>14874</v>
      </c>
      <c r="B7218" s="1" t="s">
        <v>14875</v>
      </c>
      <c r="C7218">
        <v>0</v>
      </c>
      <c r="D7218">
        <v>8939</v>
      </c>
      <c r="E7218">
        <v>17</v>
      </c>
      <c r="G7218" t="str">
        <f t="shared" si="112"/>
        <v>insert into Items_Win (IdItem, IdLinea, Referencia_Interna, NomItem, Activo) values (8939,17,'VA-827','Morral Antirrobo Swisspeak PVC Free OFERTA',0);</v>
      </c>
    </row>
    <row r="7219" spans="1:7" x14ac:dyDescent="0.25">
      <c r="A7219" s="1" t="s">
        <v>14876</v>
      </c>
      <c r="B7219" s="1" t="s">
        <v>14877</v>
      </c>
      <c r="C7219">
        <v>0</v>
      </c>
      <c r="D7219">
        <v>8940</v>
      </c>
      <c r="E7219">
        <v>17</v>
      </c>
      <c r="G7219" t="str">
        <f t="shared" si="112"/>
        <v>insert into Items_Win (IdItem, IdLinea, Referencia_Interna, NomItem, Activo) values (8940,17,'VA-828','Morral Backpack Arata',0);</v>
      </c>
    </row>
    <row r="7220" spans="1:7" x14ac:dyDescent="0.25">
      <c r="A7220" s="1" t="s">
        <v>14878</v>
      </c>
      <c r="B7220" s="1" t="s">
        <v>14879</v>
      </c>
      <c r="C7220">
        <v>1</v>
      </c>
      <c r="D7220">
        <v>8941</v>
      </c>
      <c r="E7220">
        <v>15</v>
      </c>
      <c r="G7220" t="str">
        <f t="shared" si="112"/>
        <v>insert into Items_Win (IdItem, IdLinea, Referencia_Interna, NomItem, Activo) values (8941,15,'SET-SW-HER','Set de Boligrafos Swisspeak Heritage',1);</v>
      </c>
    </row>
    <row r="7221" spans="1:7" x14ac:dyDescent="0.25">
      <c r="A7221" s="1" t="s">
        <v>14880</v>
      </c>
      <c r="B7221" s="1" t="s">
        <v>14881</v>
      </c>
      <c r="C7221">
        <v>1</v>
      </c>
      <c r="D7221">
        <v>8942</v>
      </c>
      <c r="E7221">
        <v>15</v>
      </c>
      <c r="G7221" t="str">
        <f t="shared" si="112"/>
        <v>insert into Items_Win (IdItem, IdLinea, Referencia_Interna, NomItem, Activo) values (8942,15,'SET-SW-LUZ','Set de Boligrafos Swisspeak Luzern',1);</v>
      </c>
    </row>
    <row r="7222" spans="1:7" x14ac:dyDescent="0.25">
      <c r="A7222" s="1" t="s">
        <v>14882</v>
      </c>
      <c r="B7222" s="1" t="s">
        <v>14883</v>
      </c>
      <c r="C7222">
        <v>1</v>
      </c>
      <c r="D7222">
        <v>8943</v>
      </c>
      <c r="E7222">
        <v>17</v>
      </c>
      <c r="G7222" t="str">
        <f t="shared" si="112"/>
        <v>insert into Items_Win (IdItem, IdLinea, Referencia_Interna, NomItem, Activo) values (8943,17,'VA-829','Morral Backpack Swisspeak Business',1);</v>
      </c>
    </row>
    <row r="7223" spans="1:7" x14ac:dyDescent="0.25">
      <c r="A7223" s="1" t="s">
        <v>14884</v>
      </c>
      <c r="B7223" s="1" t="s">
        <v>14885</v>
      </c>
      <c r="C7223">
        <v>0</v>
      </c>
      <c r="D7223">
        <v>8944</v>
      </c>
      <c r="E7223">
        <v>17</v>
      </c>
      <c r="G7223" t="str">
        <f t="shared" si="112"/>
        <v>insert into Items_Win (IdItem, IdLinea, Referencia_Interna, NomItem, Activo) values (8944,17,'VA-830','Maletin Deportivo 2-1 Swisspeak',0);</v>
      </c>
    </row>
    <row r="7224" spans="1:7" x14ac:dyDescent="0.25">
      <c r="A7224" s="1" t="s">
        <v>14886</v>
      </c>
      <c r="B7224" s="1" t="s">
        <v>14887</v>
      </c>
      <c r="C7224">
        <v>0</v>
      </c>
      <c r="D7224">
        <v>8945</v>
      </c>
      <c r="E7224">
        <v>17</v>
      </c>
      <c r="G7224" t="str">
        <f t="shared" si="112"/>
        <v>insert into Items_Win (IdItem, IdLinea, Referencia_Interna, NomItem, Activo) values (8945,17,'TE-292','Audifonos Bass Swisspeak',0);</v>
      </c>
    </row>
    <row r="7225" spans="1:7" x14ac:dyDescent="0.25">
      <c r="A7225" s="1" t="s">
        <v>14888</v>
      </c>
      <c r="B7225" s="1" t="s">
        <v>14889</v>
      </c>
      <c r="C7225">
        <v>0</v>
      </c>
      <c r="D7225">
        <v>8946</v>
      </c>
      <c r="E7225">
        <v>17</v>
      </c>
      <c r="G7225" t="str">
        <f t="shared" si="112"/>
        <v>insert into Items_Win (IdItem, IdLinea, Referencia_Interna, NomItem, Activo) values (8946,17,'MU-213','Mug Plastico Pop 275ml OFERTA',0);</v>
      </c>
    </row>
    <row r="7226" spans="1:7" x14ac:dyDescent="0.25">
      <c r="A7226" s="1" t="s">
        <v>14890</v>
      </c>
      <c r="B7226" s="1" t="s">
        <v>14891</v>
      </c>
      <c r="C7226">
        <v>1</v>
      </c>
      <c r="D7226">
        <v>8947</v>
      </c>
      <c r="E7226">
        <v>15</v>
      </c>
      <c r="G7226" t="str">
        <f t="shared" si="112"/>
        <v>insert into Items_Win (IdItem, IdLinea, Referencia_Interna, NomItem, Activo) values (8947,15,'MOP-TWO-C','Mop Bicolor',1);</v>
      </c>
    </row>
    <row r="7227" spans="1:7" x14ac:dyDescent="0.25">
      <c r="A7227" s="1" t="s">
        <v>14892</v>
      </c>
      <c r="B7227" s="1" t="s">
        <v>14893</v>
      </c>
      <c r="C7227">
        <v>0</v>
      </c>
      <c r="D7227">
        <v>8948</v>
      </c>
      <c r="E7227">
        <v>17</v>
      </c>
      <c r="G7227" t="str">
        <f t="shared" si="112"/>
        <v>insert into Items_Win (IdItem, IdLinea, Referencia_Interna, NomItem, Activo) values (8948,17,'TE-293','Mop Clipster Cubre Camara',0);</v>
      </c>
    </row>
    <row r="7228" spans="1:7" x14ac:dyDescent="0.25">
      <c r="A7228" s="1" t="s">
        <v>14894</v>
      </c>
      <c r="B7228" s="1" t="s">
        <v>14895</v>
      </c>
      <c r="C7228">
        <v>0</v>
      </c>
      <c r="D7228">
        <v>8950</v>
      </c>
      <c r="E7228">
        <v>15</v>
      </c>
      <c r="G7228" t="str">
        <f t="shared" si="112"/>
        <v>insert into Items_Win (IdItem, IdLinea, Referencia_Interna, NomItem, Activo) values (8950,15,'MOP-GOOFY','Mop Goofy OFERTA',0);</v>
      </c>
    </row>
    <row r="7229" spans="1:7" x14ac:dyDescent="0.25">
      <c r="A7229" s="1" t="s">
        <v>14896</v>
      </c>
      <c r="B7229" s="1" t="s">
        <v>14897</v>
      </c>
      <c r="C7229">
        <v>1</v>
      </c>
      <c r="D7229">
        <v>8951</v>
      </c>
      <c r="E7229">
        <v>15</v>
      </c>
      <c r="G7229" t="str">
        <f t="shared" si="112"/>
        <v>insert into Items_Win (IdItem, IdLinea, Referencia_Interna, NomItem, Activo) values (8951,15,'MOP-FUNNY','Mop Funny',1);</v>
      </c>
    </row>
    <row r="7230" spans="1:7" x14ac:dyDescent="0.25">
      <c r="A7230" s="1" t="s">
        <v>14898</v>
      </c>
      <c r="B7230" s="1" t="s">
        <v>14899</v>
      </c>
      <c r="C7230">
        <v>1</v>
      </c>
      <c r="D7230">
        <v>8952</v>
      </c>
      <c r="E7230">
        <v>15</v>
      </c>
      <c r="G7230" t="str">
        <f t="shared" si="112"/>
        <v>insert into Items_Win (IdItem, IdLinea, Referencia_Interna, NomItem, Activo) values (8952,15,'MOP-MED-II','MOP MEDIC II',1);</v>
      </c>
    </row>
    <row r="7231" spans="1:7" x14ac:dyDescent="0.25">
      <c r="A7231" s="1" t="s">
        <v>14900</v>
      </c>
      <c r="B7231" s="1" t="s">
        <v>14901</v>
      </c>
      <c r="C7231">
        <v>1</v>
      </c>
      <c r="D7231">
        <v>8953</v>
      </c>
      <c r="E7231">
        <v>17</v>
      </c>
      <c r="G7231" t="str">
        <f t="shared" si="112"/>
        <v>insert into Items_Win (IdItem, IdLinea, Referencia_Interna, NomItem, Activo) values (8953,17,'TE-294','Portatarjetas en Silicona Doctor',1);</v>
      </c>
    </row>
    <row r="7232" spans="1:7" x14ac:dyDescent="0.25">
      <c r="A7232" s="1" t="s">
        <v>14902</v>
      </c>
      <c r="B7232" s="1" t="s">
        <v>14903</v>
      </c>
      <c r="C7232">
        <v>1</v>
      </c>
      <c r="D7232">
        <v>8954</v>
      </c>
      <c r="E7232">
        <v>17</v>
      </c>
      <c r="G7232" t="str">
        <f t="shared" si="112"/>
        <v>insert into Items_Win (IdItem, IdLinea, Referencia_Interna, NomItem, Activo) values (8954,17,'VA-831','Bolsa Plegable Medic',1);</v>
      </c>
    </row>
    <row r="7233" spans="1:7" x14ac:dyDescent="0.25">
      <c r="A7233" s="1" t="s">
        <v>14904</v>
      </c>
      <c r="B7233" s="1" t="s">
        <v>14905</v>
      </c>
      <c r="C7233">
        <v>0</v>
      </c>
      <c r="D7233">
        <v>8955</v>
      </c>
      <c r="E7233">
        <v>17</v>
      </c>
      <c r="G7233" t="str">
        <f t="shared" si="112"/>
        <v>insert into Items_Win (IdItem, IdLinea, Referencia_Interna, NomItem, Activo) values (8955,17,'VA-832','Antiestres Mop Medic',0);</v>
      </c>
    </row>
    <row r="7234" spans="1:7" x14ac:dyDescent="0.25">
      <c r="A7234" s="1" t="s">
        <v>14906</v>
      </c>
      <c r="B7234" s="1" t="s">
        <v>14907</v>
      </c>
      <c r="C7234">
        <v>0</v>
      </c>
      <c r="D7234">
        <v>8956</v>
      </c>
      <c r="E7234">
        <v>17</v>
      </c>
      <c r="G7234" t="str">
        <f t="shared" si="112"/>
        <v>insert into Items_Win (IdItem, IdLinea, Referencia_Interna, NomItem, Activo) values (8956,17,'MU-214','Botilito Plastico Doctor 470ml OFERTA',0);</v>
      </c>
    </row>
    <row r="7235" spans="1:7" x14ac:dyDescent="0.25">
      <c r="A7235" s="1" t="s">
        <v>14908</v>
      </c>
      <c r="B7235" s="1" t="s">
        <v>14909</v>
      </c>
      <c r="C7235">
        <v>0</v>
      </c>
      <c r="D7235">
        <v>8957</v>
      </c>
      <c r="E7235">
        <v>17</v>
      </c>
      <c r="G7235" t="str">
        <f t="shared" ref="G7235:G7298" si="113">CONCATENATE($G$1,D7235,$I$1,E7235,$I$1,$H$1,A7235,$H$1,$I$1,$H$1,B7235,$H$1,$I$1,C7235,$J$1,$K$1)</f>
        <v>insert into Items_Win (IdItem, IdLinea, Referencia_Interna, NomItem, Activo) values (8957,17,'TE-295','Cable Multicargador Buddy OFERTA',0);</v>
      </c>
    </row>
    <row r="7236" spans="1:7" x14ac:dyDescent="0.25">
      <c r="A7236" s="1" t="s">
        <v>14910</v>
      </c>
      <c r="B7236" s="1" t="s">
        <v>14911</v>
      </c>
      <c r="C7236">
        <v>0</v>
      </c>
      <c r="D7236">
        <v>8958</v>
      </c>
      <c r="E7236">
        <v>17</v>
      </c>
      <c r="G7236" t="str">
        <f t="shared" si="113"/>
        <v>insert into Items_Win (IdItem, IdLinea, Referencia_Interna, NomItem, Activo) values (8958,17,'TE-296','Buddy Clipster Cubre Camara OFERTA',0);</v>
      </c>
    </row>
    <row r="7237" spans="1:7" x14ac:dyDescent="0.25">
      <c r="A7237" s="1" t="s">
        <v>14912</v>
      </c>
      <c r="B7237" s="1" t="s">
        <v>14913</v>
      </c>
      <c r="C7237">
        <v>0</v>
      </c>
      <c r="D7237">
        <v>8959</v>
      </c>
      <c r="E7237">
        <v>17</v>
      </c>
      <c r="G7237" t="str">
        <f t="shared" si="113"/>
        <v>insert into Items_Win (IdItem, IdLinea, Referencia_Interna, NomItem, Activo) values (8959,17,'PM TE-297','Kit Multicargador OFERTA',0);</v>
      </c>
    </row>
    <row r="7238" spans="1:7" x14ac:dyDescent="0.25">
      <c r="A7238" s="1" t="s">
        <v>14914</v>
      </c>
      <c r="B7238" s="1" t="s">
        <v>14915</v>
      </c>
      <c r="C7238">
        <v>0</v>
      </c>
      <c r="D7238">
        <v>8961</v>
      </c>
      <c r="E7238">
        <v>17</v>
      </c>
      <c r="G7238" t="str">
        <f t="shared" si="113"/>
        <v>insert into Items_Win (IdItem, IdLinea, Referencia_Interna, NomItem, Activo) values (8961,17,'LX-75','Cargador Inalambrico Desinfectante UV Oblio Lexon',0);</v>
      </c>
    </row>
    <row r="7239" spans="1:7" x14ac:dyDescent="0.25">
      <c r="A7239" s="1" t="s">
        <v>14916</v>
      </c>
      <c r="B7239" s="1" t="s">
        <v>14917</v>
      </c>
      <c r="C7239">
        <v>1</v>
      </c>
      <c r="D7239">
        <v>8962</v>
      </c>
      <c r="E7239">
        <v>17</v>
      </c>
      <c r="G7239" t="str">
        <f t="shared" si="113"/>
        <v>insert into Items_Win (IdItem, IdLinea, Referencia_Interna, NomItem, Activo) values (8962,17,'LX-76','Morral Backpack Doble Challenger Lexon',1);</v>
      </c>
    </row>
    <row r="7240" spans="1:7" x14ac:dyDescent="0.25">
      <c r="A7240" s="1" t="s">
        <v>14918</v>
      </c>
      <c r="B7240" s="1" t="s">
        <v>14919</v>
      </c>
      <c r="C7240">
        <v>0</v>
      </c>
      <c r="D7240">
        <v>8963</v>
      </c>
      <c r="E7240">
        <v>17</v>
      </c>
      <c r="G7240" t="str">
        <f t="shared" si="113"/>
        <v>insert into Items_Win (IdItem, IdLinea, Referencia_Interna, NomItem, Activo) values (8963,17,'BP-15','Audifonos Bluetooth Boompods Boombuds Go',0);</v>
      </c>
    </row>
    <row r="7241" spans="1:7" x14ac:dyDescent="0.25">
      <c r="A7241" s="1" t="s">
        <v>14920</v>
      </c>
      <c r="B7241" s="1" t="s">
        <v>14921</v>
      </c>
      <c r="C7241">
        <v>0</v>
      </c>
      <c r="D7241">
        <v>8964</v>
      </c>
      <c r="E7241">
        <v>17</v>
      </c>
      <c r="G7241" t="str">
        <f t="shared" si="113"/>
        <v>insert into Items_Win (IdItem, IdLinea, Referencia_Interna, NomItem, Activo) values (8964,17,'BP-16','Cargador Inalambrico Boompods Eclipse Mini OFERTA',0);</v>
      </c>
    </row>
    <row r="7242" spans="1:7" x14ac:dyDescent="0.25">
      <c r="A7242" s="1" t="s">
        <v>14922</v>
      </c>
      <c r="B7242" s="1" t="s">
        <v>14923</v>
      </c>
      <c r="C7242">
        <v>1</v>
      </c>
      <c r="D7242">
        <v>8965</v>
      </c>
      <c r="E7242">
        <v>17</v>
      </c>
      <c r="G7242" t="str">
        <f t="shared" si="113"/>
        <v>insert into Items_Win (IdItem, IdLinea, Referencia_Interna, NomItem, Activo) values (8965,17,'TE-283','Pila Recargable Slim 4000 Mah OFERTA',1);</v>
      </c>
    </row>
    <row r="7243" spans="1:7" x14ac:dyDescent="0.25">
      <c r="A7243" s="1" t="s">
        <v>14924</v>
      </c>
      <c r="B7243" s="1" t="s">
        <v>14925</v>
      </c>
      <c r="C7243">
        <v>0</v>
      </c>
      <c r="D7243">
        <v>8966</v>
      </c>
      <c r="E7243">
        <v>17</v>
      </c>
      <c r="G7243" t="str">
        <f t="shared" si="113"/>
        <v>insert into Items_Win (IdItem, IdLinea, Referencia_Interna, NomItem, Activo) values (8966,17,'TE-298','Cargador Inalambrico con Portaboligrafo',0);</v>
      </c>
    </row>
    <row r="7244" spans="1:7" x14ac:dyDescent="0.25">
      <c r="A7244" s="1" t="s">
        <v>14926</v>
      </c>
      <c r="B7244" s="1" t="s">
        <v>14927</v>
      </c>
      <c r="C7244">
        <v>1</v>
      </c>
      <c r="D7244">
        <v>8967</v>
      </c>
      <c r="E7244">
        <v>17</v>
      </c>
      <c r="G7244" t="str">
        <f t="shared" si="113"/>
        <v>insert into Items_Win (IdItem, IdLinea, Referencia_Interna, NomItem, Activo) values (8967,17,'TE-299','Nube Portatil Wifi 16gb',1);</v>
      </c>
    </row>
    <row r="7245" spans="1:7" x14ac:dyDescent="0.25">
      <c r="A7245" s="1" t="s">
        <v>14928</v>
      </c>
      <c r="B7245" s="1" t="s">
        <v>14929</v>
      </c>
      <c r="C7245">
        <v>0</v>
      </c>
      <c r="D7245">
        <v>8968</v>
      </c>
      <c r="E7245">
        <v>17</v>
      </c>
      <c r="G7245" t="str">
        <f t="shared" si="113"/>
        <v>insert into Items_Win (IdItem, IdLinea, Referencia_Interna, NomItem, Activo) values (8968,17,'TE-300','Audifonos Bluetooth Jieli',0);</v>
      </c>
    </row>
    <row r="7246" spans="1:7" x14ac:dyDescent="0.25">
      <c r="A7246" s="1" t="s">
        <v>14930</v>
      </c>
      <c r="B7246" s="1" t="s">
        <v>14931</v>
      </c>
      <c r="C7246">
        <v>0</v>
      </c>
      <c r="D7246">
        <v>8969</v>
      </c>
      <c r="E7246">
        <v>17</v>
      </c>
      <c r="G7246" t="str">
        <f t="shared" si="113"/>
        <v>insert into Items_Win (IdItem, IdLinea, Referencia_Interna, NomItem, Activo) values (8969,17,'TE-301','Cargador Inalambrico con Mini Ventilador',0);</v>
      </c>
    </row>
    <row r="7247" spans="1:7" x14ac:dyDescent="0.25">
      <c r="A7247" s="1" t="s">
        <v>14932</v>
      </c>
      <c r="B7247" s="1" t="s">
        <v>14933</v>
      </c>
      <c r="C7247">
        <v>1</v>
      </c>
      <c r="D7247">
        <v>8970</v>
      </c>
      <c r="E7247">
        <v>17</v>
      </c>
      <c r="G7247" t="str">
        <f t="shared" si="113"/>
        <v>insert into Items_Win (IdItem, IdLinea, Referencia_Interna, NomItem, Activo) values (8970,17,'TE-302','Speaker Bluetooth Wrist OFERTA',1);</v>
      </c>
    </row>
    <row r="7248" spans="1:7" x14ac:dyDescent="0.25">
      <c r="A7248" s="1" t="s">
        <v>14934</v>
      </c>
      <c r="B7248" s="1" t="s">
        <v>14935</v>
      </c>
      <c r="C7248">
        <v>1</v>
      </c>
      <c r="D7248">
        <v>8971</v>
      </c>
      <c r="E7248">
        <v>17</v>
      </c>
      <c r="G7248" t="str">
        <f t="shared" si="113"/>
        <v>insert into Items_Win (IdItem, IdLinea, Referencia_Interna, NomItem, Activo) values (8971,17,'TE-303','Set de Speakers Bluetooth Diadem OFERTA',1);</v>
      </c>
    </row>
    <row r="7249" spans="1:7" x14ac:dyDescent="0.25">
      <c r="A7249" s="1" t="s">
        <v>14936</v>
      </c>
      <c r="B7249" s="1" t="s">
        <v>14937</v>
      </c>
      <c r="C7249">
        <v>0</v>
      </c>
      <c r="D7249">
        <v>8972</v>
      </c>
      <c r="E7249">
        <v>17</v>
      </c>
      <c r="G7249" t="str">
        <f t="shared" si="113"/>
        <v>insert into Items_Win (IdItem, IdLinea, Referencia_Interna, NomItem, Activo) values (8972,17,'TE-304','Cargador Inalambrico Flat',0);</v>
      </c>
    </row>
    <row r="7250" spans="1:7" x14ac:dyDescent="0.25">
      <c r="A7250" s="1" t="s">
        <v>14938</v>
      </c>
      <c r="B7250" s="1" t="s">
        <v>14939</v>
      </c>
      <c r="C7250">
        <v>1</v>
      </c>
      <c r="D7250">
        <v>8973</v>
      </c>
      <c r="E7250">
        <v>17</v>
      </c>
      <c r="G7250" t="str">
        <f t="shared" si="113"/>
        <v>insert into Items_Win (IdItem, IdLinea, Referencia_Interna, NomItem, Activo) values (8973,17,'TE-305','Soporte para Movil Rotation OFERTA',1);</v>
      </c>
    </row>
    <row r="7251" spans="1:7" x14ac:dyDescent="0.25">
      <c r="A7251" s="1" t="s">
        <v>14940</v>
      </c>
      <c r="B7251" s="1" t="s">
        <v>14941</v>
      </c>
      <c r="C7251">
        <v>1</v>
      </c>
      <c r="D7251">
        <v>8974</v>
      </c>
      <c r="E7251">
        <v>17</v>
      </c>
      <c r="G7251" t="str">
        <f t="shared" si="113"/>
        <v>insert into Items_Win (IdItem, IdLinea, Referencia_Interna, NomItem, Activo) values (8974,17,'TE-306','Soporte con Cargador Inalambrico Rotation',1);</v>
      </c>
    </row>
    <row r="7252" spans="1:7" x14ac:dyDescent="0.25">
      <c r="A7252" s="1" t="s">
        <v>14942</v>
      </c>
      <c r="B7252" s="1" t="s">
        <v>14943</v>
      </c>
      <c r="C7252">
        <v>1</v>
      </c>
      <c r="D7252">
        <v>8975</v>
      </c>
      <c r="E7252">
        <v>17</v>
      </c>
      <c r="G7252" t="str">
        <f t="shared" si="113"/>
        <v>insert into Items_Win (IdItem, IdLinea, Referencia_Interna, NomItem, Activo) values (8975,17,'TE-307','Cargador Inalambrico con Organizador de Cables',1);</v>
      </c>
    </row>
    <row r="7253" spans="1:7" x14ac:dyDescent="0.25">
      <c r="A7253" s="1" t="s">
        <v>14944</v>
      </c>
      <c r="B7253" s="1" t="s">
        <v>14945</v>
      </c>
      <c r="C7253">
        <v>0</v>
      </c>
      <c r="D7253">
        <v>8976</v>
      </c>
      <c r="E7253">
        <v>17</v>
      </c>
      <c r="G7253" t="str">
        <f t="shared" si="113"/>
        <v>insert into Items_Win (IdItem, IdLinea, Referencia_Interna, NomItem, Activo) values (8976,17,'CP-218','Reloj Inteligente Touch OFERTA',0);</v>
      </c>
    </row>
    <row r="7254" spans="1:7" x14ac:dyDescent="0.25">
      <c r="A7254" s="1" t="s">
        <v>14946</v>
      </c>
      <c r="B7254" s="1" t="s">
        <v>14947</v>
      </c>
      <c r="C7254">
        <v>0</v>
      </c>
      <c r="D7254">
        <v>8977</v>
      </c>
      <c r="E7254">
        <v>17</v>
      </c>
      <c r="G7254" t="str">
        <f t="shared" si="113"/>
        <v>insert into Items_Win (IdItem, IdLinea, Referencia_Interna, NomItem, Activo) values (8977,17,'TE-308','Esterilizador para Moviles UV 3-1 5000mah',0);</v>
      </c>
    </row>
    <row r="7255" spans="1:7" x14ac:dyDescent="0.25">
      <c r="A7255" s="1" t="s">
        <v>14948</v>
      </c>
      <c r="B7255" s="1" t="s">
        <v>14949</v>
      </c>
      <c r="C7255">
        <v>0</v>
      </c>
      <c r="D7255">
        <v>8978</v>
      </c>
      <c r="E7255">
        <v>17</v>
      </c>
      <c r="G7255" t="str">
        <f t="shared" si="113"/>
        <v>insert into Items_Win (IdItem, IdLinea, Referencia_Interna, NomItem, Activo) values (8978,17,'TE-309','Speaker Bluetooth Light Up',0);</v>
      </c>
    </row>
    <row r="7256" spans="1:7" x14ac:dyDescent="0.25">
      <c r="A7256" s="1" t="s">
        <v>14950</v>
      </c>
      <c r="B7256" s="1" t="s">
        <v>14951</v>
      </c>
      <c r="C7256">
        <v>0</v>
      </c>
      <c r="D7256">
        <v>8979</v>
      </c>
      <c r="E7256">
        <v>17</v>
      </c>
      <c r="G7256" t="str">
        <f t="shared" si="113"/>
        <v>insert into Items_Win (IdItem, IdLinea, Referencia_Interna, NomItem, Activo) values (8979,17,'TE-310','Speaker Bluetooth Cylinder',0);</v>
      </c>
    </row>
    <row r="7257" spans="1:7" x14ac:dyDescent="0.25">
      <c r="A7257" s="1" t="s">
        <v>14952</v>
      </c>
      <c r="B7257" s="1" t="s">
        <v>14953</v>
      </c>
      <c r="C7257">
        <v>0</v>
      </c>
      <c r="D7257">
        <v>8980</v>
      </c>
      <c r="E7257">
        <v>17</v>
      </c>
      <c r="G7257" t="str">
        <f t="shared" si="113"/>
        <v>insert into Items_Win (IdItem, IdLinea, Referencia_Interna, NomItem, Activo) values (8980,17,'TE-311','Speaker Bluetooth con Portacelular',0);</v>
      </c>
    </row>
    <row r="7258" spans="1:7" x14ac:dyDescent="0.25">
      <c r="A7258" s="1" t="s">
        <v>14954</v>
      </c>
      <c r="B7258" s="1" t="s">
        <v>14955</v>
      </c>
      <c r="C7258">
        <v>0</v>
      </c>
      <c r="D7258">
        <v>8981</v>
      </c>
      <c r="E7258">
        <v>17</v>
      </c>
      <c r="G7258" t="str">
        <f t="shared" si="113"/>
        <v>insert into Items_Win (IdItem, IdLinea, Referencia_Interna, NomItem, Activo) values (8981,17,'TE-312','Soporte para Movil Clamp',0);</v>
      </c>
    </row>
    <row r="7259" spans="1:7" x14ac:dyDescent="0.25">
      <c r="A7259" s="1" t="s">
        <v>14956</v>
      </c>
      <c r="B7259" s="1" t="s">
        <v>14957</v>
      </c>
      <c r="C7259">
        <v>1</v>
      </c>
      <c r="D7259">
        <v>8982</v>
      </c>
      <c r="E7259">
        <v>17</v>
      </c>
      <c r="G7259" t="str">
        <f t="shared" si="113"/>
        <v>insert into Items_Win (IdItem, IdLinea, Referencia_Interna, NomItem, Activo) values (8982,17,'TE-313','Soporte para Movil Magnet OFERTA',1);</v>
      </c>
    </row>
    <row r="7260" spans="1:7" x14ac:dyDescent="0.25">
      <c r="A7260" s="1" t="s">
        <v>14958</v>
      </c>
      <c r="B7260" s="1" t="s">
        <v>14959</v>
      </c>
      <c r="C7260">
        <v>0</v>
      </c>
      <c r="D7260">
        <v>8983</v>
      </c>
      <c r="E7260">
        <v>17</v>
      </c>
      <c r="G7260" t="str">
        <f t="shared" si="113"/>
        <v>insert into Items_Win (IdItem, IdLinea, Referencia_Interna, NomItem, Activo) values (8983,17,'TE-314','Cargador Inalambrico Desk',0);</v>
      </c>
    </row>
    <row r="7261" spans="1:7" x14ac:dyDescent="0.25">
      <c r="A7261" s="1" t="s">
        <v>14960</v>
      </c>
      <c r="B7261" s="1" t="s">
        <v>14961</v>
      </c>
      <c r="C7261">
        <v>0</v>
      </c>
      <c r="D7261">
        <v>8984</v>
      </c>
      <c r="E7261">
        <v>17</v>
      </c>
      <c r="G7261" t="str">
        <f t="shared" si="113"/>
        <v>insert into Items_Win (IdItem, IdLinea, Referencia_Interna, NomItem, Activo) values (8984,17,'TE-315','Speaker Bluetooth Shake',0);</v>
      </c>
    </row>
    <row r="7262" spans="1:7" x14ac:dyDescent="0.25">
      <c r="A7262" s="1" t="s">
        <v>14962</v>
      </c>
      <c r="B7262" s="1" t="s">
        <v>14963</v>
      </c>
      <c r="C7262">
        <v>0</v>
      </c>
      <c r="D7262">
        <v>8985</v>
      </c>
      <c r="E7262">
        <v>17</v>
      </c>
      <c r="G7262" t="str">
        <f t="shared" si="113"/>
        <v>insert into Items_Win (IdItem, IdLinea, Referencia_Interna, NomItem, Activo) values (8985,17,'TE-316','Pila Recargable con Cargador Inalambrico 4000mah',0);</v>
      </c>
    </row>
    <row r="7263" spans="1:7" x14ac:dyDescent="0.25">
      <c r="A7263" s="1" t="s">
        <v>14964</v>
      </c>
      <c r="B7263" s="1" t="s">
        <v>14965</v>
      </c>
      <c r="C7263">
        <v>1</v>
      </c>
      <c r="D7263">
        <v>8986</v>
      </c>
      <c r="E7263">
        <v>17</v>
      </c>
      <c r="G7263" t="str">
        <f t="shared" si="113"/>
        <v>insert into Items_Win (IdItem, IdLinea, Referencia_Interna, NomItem, Activo) values (8986,17,'MU-215','Mug Metalico Star 350ml',1);</v>
      </c>
    </row>
    <row r="7264" spans="1:7" x14ac:dyDescent="0.25">
      <c r="A7264" s="1" t="s">
        <v>14966</v>
      </c>
      <c r="B7264" s="1" t="s">
        <v>14967</v>
      </c>
      <c r="C7264">
        <v>0</v>
      </c>
      <c r="D7264">
        <v>8987</v>
      </c>
      <c r="E7264">
        <v>17</v>
      </c>
      <c r="G7264" t="str">
        <f t="shared" si="113"/>
        <v>insert into Items_Win (IdItem, IdLinea, Referencia_Interna, NomItem, Activo) values (8987,17,'MU-216','Botilito en Vidrio Neoprene 530ml',0);</v>
      </c>
    </row>
    <row r="7265" spans="1:7" x14ac:dyDescent="0.25">
      <c r="A7265" s="1" t="s">
        <v>14968</v>
      </c>
      <c r="B7265" s="1" t="s">
        <v>14969</v>
      </c>
      <c r="C7265">
        <v>0</v>
      </c>
      <c r="D7265">
        <v>8988</v>
      </c>
      <c r="E7265">
        <v>17</v>
      </c>
      <c r="G7265" t="str">
        <f t="shared" si="113"/>
        <v>insert into Items_Win (IdItem, IdLinea, Referencia_Interna, NomItem, Activo) values (8988,17,'IL-124','Llavero Led con Destapador OFERTA',0);</v>
      </c>
    </row>
    <row r="7266" spans="1:7" x14ac:dyDescent="0.25">
      <c r="A7266" s="1" t="s">
        <v>14970</v>
      </c>
      <c r="B7266" s="1" t="s">
        <v>14970</v>
      </c>
      <c r="C7266">
        <v>0</v>
      </c>
      <c r="D7266">
        <v>8991</v>
      </c>
      <c r="E7266">
        <v>20</v>
      </c>
      <c r="G7266" t="str">
        <f t="shared" si="113"/>
        <v>insert into Items_Win (IdItem, IdLinea, Referencia_Interna, NomItem, Activo) values (8991,20,'TE-162-BAC','TE-162-BAC',0);</v>
      </c>
    </row>
    <row r="7267" spans="1:7" x14ac:dyDescent="0.25">
      <c r="A7267" s="1" t="s">
        <v>14971</v>
      </c>
      <c r="B7267" s="1" t="s">
        <v>14972</v>
      </c>
      <c r="C7267">
        <v>0</v>
      </c>
      <c r="D7267">
        <v>8992</v>
      </c>
      <c r="E7267">
        <v>17</v>
      </c>
      <c r="G7267" t="str">
        <f t="shared" si="113"/>
        <v>insert into Items_Win (IdItem, IdLinea, Referencia_Interna, NomItem, Activo) values (8992,17,'TE-317','Soporte para Moviles Foldy',0);</v>
      </c>
    </row>
    <row r="7268" spans="1:7" x14ac:dyDescent="0.25">
      <c r="A7268" s="1" t="s">
        <v>14973</v>
      </c>
      <c r="B7268" s="1" t="s">
        <v>14974</v>
      </c>
      <c r="C7268">
        <v>0</v>
      </c>
      <c r="D7268">
        <v>8993</v>
      </c>
      <c r="E7268">
        <v>17</v>
      </c>
      <c r="G7268" t="str">
        <f t="shared" si="113"/>
        <v>insert into Items_Win (IdItem, IdLinea, Referencia_Interna, NomItem, Activo) values (8993,17,'MU-217','Mug Metalico Savoy 350ml OFERTA',0);</v>
      </c>
    </row>
    <row r="7269" spans="1:7" x14ac:dyDescent="0.25">
      <c r="A7269" s="1" t="s">
        <v>14975</v>
      </c>
      <c r="B7269" s="1" t="s">
        <v>14976</v>
      </c>
      <c r="C7269">
        <v>0</v>
      </c>
      <c r="D7269">
        <v>8994</v>
      </c>
      <c r="E7269">
        <v>17</v>
      </c>
      <c r="G7269" t="str">
        <f t="shared" si="113"/>
        <v>insert into Items_Win (IdItem, IdLinea, Referencia_Interna, NomItem, Activo) values (8994,17,'TE-318','Cable Multicargador con Soporte',0);</v>
      </c>
    </row>
    <row r="7270" spans="1:7" x14ac:dyDescent="0.25">
      <c r="A7270" s="1" t="s">
        <v>14977</v>
      </c>
      <c r="B7270" s="1" t="s">
        <v>14978</v>
      </c>
      <c r="C7270">
        <v>0</v>
      </c>
      <c r="D7270">
        <v>8995</v>
      </c>
      <c r="E7270">
        <v>17</v>
      </c>
      <c r="G7270" t="str">
        <f t="shared" si="113"/>
        <v>insert into Items_Win (IdItem, IdLinea, Referencia_Interna, NomItem, Activo) values (8995,17,'TE-319','Cable Multicargador Light Up',0);</v>
      </c>
    </row>
    <row r="7271" spans="1:7" x14ac:dyDescent="0.25">
      <c r="A7271" s="1" t="s">
        <v>14979</v>
      </c>
      <c r="B7271" s="1" t="s">
        <v>14980</v>
      </c>
      <c r="C7271">
        <v>0</v>
      </c>
      <c r="D7271">
        <v>8996</v>
      </c>
      <c r="E7271">
        <v>17</v>
      </c>
      <c r="G7271" t="str">
        <f t="shared" si="113"/>
        <v>insert into Items_Win (IdItem, IdLinea, Referencia_Interna, NomItem, Activo) values (8996,17,'TE-320','Soporte para Movil con Cables OFERTA',0);</v>
      </c>
    </row>
    <row r="7272" spans="1:7" x14ac:dyDescent="0.25">
      <c r="A7272" s="1" t="s">
        <v>14981</v>
      </c>
      <c r="B7272" s="1" t="s">
        <v>14982</v>
      </c>
      <c r="C7272">
        <v>0</v>
      </c>
      <c r="D7272">
        <v>8997</v>
      </c>
      <c r="E7272">
        <v>17</v>
      </c>
      <c r="G7272" t="str">
        <f t="shared" si="113"/>
        <v>insert into Items_Win (IdItem, IdLinea, Referencia_Interna, NomItem, Activo) values (8997,17,'IL-125','Llavero Linterna COB con Pito Curve',0);</v>
      </c>
    </row>
    <row r="7273" spans="1:7" x14ac:dyDescent="0.25">
      <c r="A7273" s="1" t="s">
        <v>14983</v>
      </c>
      <c r="B7273" s="1" t="s">
        <v>14984</v>
      </c>
      <c r="C7273">
        <v>0</v>
      </c>
      <c r="D7273">
        <v>8998</v>
      </c>
      <c r="E7273">
        <v>17</v>
      </c>
      <c r="G7273" t="str">
        <f t="shared" si="113"/>
        <v>insert into Items_Win (IdItem, IdLinea, Referencia_Interna, NomItem, Activo) values (8998,17,'IL-126','Colgador de Botellas Light OFERTA',0);</v>
      </c>
    </row>
    <row r="7274" spans="1:7" x14ac:dyDescent="0.25">
      <c r="A7274" s="1" t="s">
        <v>14985</v>
      </c>
      <c r="B7274" s="1" t="s">
        <v>14986</v>
      </c>
      <c r="C7274">
        <v>0</v>
      </c>
      <c r="D7274">
        <v>8999</v>
      </c>
      <c r="E7274">
        <v>17</v>
      </c>
      <c r="G7274" t="str">
        <f t="shared" si="113"/>
        <v>insert into Items_Win (IdItem, IdLinea, Referencia_Interna, NomItem, Activo) values (8999,17,'MU-218','Mug Metalico Nixon 330ml OFERTA',0);</v>
      </c>
    </row>
    <row r="7275" spans="1:7" x14ac:dyDescent="0.25">
      <c r="A7275" s="1" t="s">
        <v>14987</v>
      </c>
      <c r="B7275" s="1" t="s">
        <v>14988</v>
      </c>
      <c r="C7275">
        <v>1</v>
      </c>
      <c r="D7275">
        <v>9000</v>
      </c>
      <c r="E7275">
        <v>17</v>
      </c>
      <c r="G7275" t="str">
        <f t="shared" si="113"/>
        <v>insert into Items_Win (IdItem, IdLinea, Referencia_Interna, NomItem, Activo) values (9000,17,'MU-219','Mug Metalico Blast 330ml',1);</v>
      </c>
    </row>
    <row r="7276" spans="1:7" x14ac:dyDescent="0.25">
      <c r="A7276" s="1" t="s">
        <v>14989</v>
      </c>
      <c r="B7276" s="1" t="s">
        <v>14990</v>
      </c>
      <c r="C7276">
        <v>0</v>
      </c>
      <c r="D7276">
        <v>9001</v>
      </c>
      <c r="E7276">
        <v>17</v>
      </c>
      <c r="G7276" t="str">
        <f t="shared" si="113"/>
        <v>insert into Items_Win (IdItem, IdLinea, Referencia_Interna, NomItem, Activo) values (9001,17,'MU-220','Botilito en Tritan Klipit 740ml OFERTA',0);</v>
      </c>
    </row>
    <row r="7277" spans="1:7" x14ac:dyDescent="0.25">
      <c r="A7277" s="1" t="s">
        <v>14991</v>
      </c>
      <c r="B7277" s="1" t="s">
        <v>14992</v>
      </c>
      <c r="C7277">
        <v>1</v>
      </c>
      <c r="D7277">
        <v>9002</v>
      </c>
      <c r="E7277">
        <v>17</v>
      </c>
      <c r="G7277" t="str">
        <f t="shared" si="113"/>
        <v>insert into Items_Win (IdItem, IdLinea, Referencia_Interna, NomItem, Activo) values (9002,17,'MU-221','Botilito Plástico Diamond 750ml OFERTA',1);</v>
      </c>
    </row>
    <row r="7278" spans="1:7" x14ac:dyDescent="0.25">
      <c r="A7278" s="1" t="s">
        <v>14993</v>
      </c>
      <c r="B7278" s="1" t="s">
        <v>14994</v>
      </c>
      <c r="C7278">
        <v>0</v>
      </c>
      <c r="D7278">
        <v>9003</v>
      </c>
      <c r="E7278">
        <v>17</v>
      </c>
      <c r="G7278" t="str">
        <f t="shared" si="113"/>
        <v>insert into Items_Win (IdItem, IdLinea, Referencia_Interna, NomItem, Activo) values (9003,17,'MU-222','Botilito Plastico Static 650ml',0);</v>
      </c>
    </row>
    <row r="7279" spans="1:7" x14ac:dyDescent="0.25">
      <c r="A7279" s="1" t="s">
        <v>14995</v>
      </c>
      <c r="B7279" s="1" t="s">
        <v>14996</v>
      </c>
      <c r="C7279">
        <v>1</v>
      </c>
      <c r="D7279">
        <v>9004</v>
      </c>
      <c r="E7279">
        <v>17</v>
      </c>
      <c r="G7279" t="str">
        <f t="shared" si="113"/>
        <v>insert into Items_Win (IdItem, IdLinea, Referencia_Interna, NomItem, Activo) values (9004,17,'MU-223','Botilito en Tritan Jacob 690ml OFERTA',1);</v>
      </c>
    </row>
    <row r="7280" spans="1:7" x14ac:dyDescent="0.25">
      <c r="A7280" s="1" t="s">
        <v>14997</v>
      </c>
      <c r="B7280" s="1" t="s">
        <v>14998</v>
      </c>
      <c r="C7280">
        <v>1</v>
      </c>
      <c r="D7280">
        <v>9005</v>
      </c>
      <c r="E7280">
        <v>17</v>
      </c>
      <c r="G7280" t="str">
        <f t="shared" si="113"/>
        <v>insert into Items_Win (IdItem, IdLinea, Referencia_Interna, NomItem, Activo) values (9005,17,'MU-224','Botilito en Tritan Halford 750ml OFERTA',1);</v>
      </c>
    </row>
    <row r="7281" spans="1:7" x14ac:dyDescent="0.25">
      <c r="A7281" s="1" t="s">
        <v>14999</v>
      </c>
      <c r="B7281" s="1" t="s">
        <v>15000</v>
      </c>
      <c r="C7281">
        <v>0</v>
      </c>
      <c r="D7281">
        <v>9006</v>
      </c>
      <c r="E7281">
        <v>17</v>
      </c>
      <c r="G7281" t="str">
        <f t="shared" si="113"/>
        <v>insert into Items_Win (IdItem, IdLinea, Referencia_Interna, NomItem, Activo) values (9006,17,'MU-225','Botilito Metalico Stryper 500ml',0);</v>
      </c>
    </row>
    <row r="7282" spans="1:7" x14ac:dyDescent="0.25">
      <c r="A7282" s="1" t="s">
        <v>15001</v>
      </c>
      <c r="B7282" s="1" t="s">
        <v>15002</v>
      </c>
      <c r="C7282">
        <v>0</v>
      </c>
      <c r="D7282">
        <v>9007</v>
      </c>
      <c r="E7282">
        <v>17</v>
      </c>
      <c r="G7282" t="str">
        <f t="shared" si="113"/>
        <v>insert into Items_Win (IdItem, IdLinea, Referencia_Interna, NomItem, Activo) values (9007,17,'MU-226','Botilito Plastico Mick 700ml OFERTA',0);</v>
      </c>
    </row>
    <row r="7283" spans="1:7" x14ac:dyDescent="0.25">
      <c r="A7283" s="1" t="s">
        <v>15003</v>
      </c>
      <c r="B7283" s="1" t="s">
        <v>15004</v>
      </c>
      <c r="C7283">
        <v>1</v>
      </c>
      <c r="D7283">
        <v>9008</v>
      </c>
      <c r="E7283">
        <v>17</v>
      </c>
      <c r="G7283" t="str">
        <f t="shared" si="113"/>
        <v>insert into Items_Win (IdItem, IdLinea, Referencia_Interna, NomItem, Activo) values (9008,17,'MU-227','Botilito Plastico Jagger 700ml OFERTA',1);</v>
      </c>
    </row>
    <row r="7284" spans="1:7" x14ac:dyDescent="0.25">
      <c r="A7284" s="1" t="s">
        <v>15005</v>
      </c>
      <c r="B7284" s="1" t="s">
        <v>15006</v>
      </c>
      <c r="C7284">
        <v>0</v>
      </c>
      <c r="D7284">
        <v>9009</v>
      </c>
      <c r="E7284">
        <v>17</v>
      </c>
      <c r="G7284" t="str">
        <f t="shared" si="113"/>
        <v>insert into Items_Win (IdItem, IdLinea, Referencia_Interna, NomItem, Activo) values (9009,17,'MU-228','Botilito Plástico Zeppelin 900ml OFERTA',0);</v>
      </c>
    </row>
    <row r="7285" spans="1:7" x14ac:dyDescent="0.25">
      <c r="A7285" s="1" t="s">
        <v>15007</v>
      </c>
      <c r="B7285" s="1" t="s">
        <v>15008</v>
      </c>
      <c r="C7285">
        <v>0</v>
      </c>
      <c r="D7285">
        <v>9010</v>
      </c>
      <c r="E7285">
        <v>17</v>
      </c>
      <c r="G7285" t="str">
        <f t="shared" si="113"/>
        <v>insert into Items_Win (IdItem, IdLinea, Referencia_Interna, NomItem, Activo) values (9010,17,'MU-229','Mug Plástico Horizon 500ml OFERTA',0);</v>
      </c>
    </row>
    <row r="7286" spans="1:7" x14ac:dyDescent="0.25">
      <c r="A7286" s="1" t="s">
        <v>15009</v>
      </c>
      <c r="B7286" s="1" t="s">
        <v>15010</v>
      </c>
      <c r="C7286">
        <v>0</v>
      </c>
      <c r="D7286">
        <v>9011</v>
      </c>
      <c r="E7286">
        <v>17</v>
      </c>
      <c r="G7286" t="str">
        <f t="shared" si="113"/>
        <v>insert into Items_Win (IdItem, IdLinea, Referencia_Interna, NomItem, Activo) values (9011,17,'MU-230','Botilito Plástico Jazz 800ml OFERTA',0);</v>
      </c>
    </row>
    <row r="7287" spans="1:7" x14ac:dyDescent="0.25">
      <c r="A7287" s="1" t="s">
        <v>15011</v>
      </c>
      <c r="B7287" s="1" t="s">
        <v>15012</v>
      </c>
      <c r="C7287">
        <v>1</v>
      </c>
      <c r="D7287">
        <v>9012</v>
      </c>
      <c r="E7287">
        <v>17</v>
      </c>
      <c r="G7287" t="str">
        <f t="shared" si="113"/>
        <v>insert into Items_Win (IdItem, IdLinea, Referencia_Interna, NomItem, Activo) values (9012,17,'MU-231','Botilito Plástico Cork 650ml',1);</v>
      </c>
    </row>
    <row r="7288" spans="1:7" x14ac:dyDescent="0.25">
      <c r="A7288" s="1" t="s">
        <v>15013</v>
      </c>
      <c r="B7288" s="1" t="s">
        <v>15014</v>
      </c>
      <c r="C7288">
        <v>0</v>
      </c>
      <c r="D7288">
        <v>9013</v>
      </c>
      <c r="E7288">
        <v>17</v>
      </c>
      <c r="G7288" t="str">
        <f t="shared" si="113"/>
        <v>insert into Items_Win (IdItem, IdLinea, Referencia_Interna, NomItem, Activo) values (9013,17,'MU-232','Botilito En Tritan Parken 900ml OFERTA',0);</v>
      </c>
    </row>
    <row r="7289" spans="1:7" x14ac:dyDescent="0.25">
      <c r="A7289" s="1" t="s">
        <v>15015</v>
      </c>
      <c r="B7289" s="1" t="s">
        <v>15016</v>
      </c>
      <c r="C7289">
        <v>0</v>
      </c>
      <c r="D7289">
        <v>9014</v>
      </c>
      <c r="E7289">
        <v>17</v>
      </c>
      <c r="G7289" t="str">
        <f t="shared" si="113"/>
        <v>insert into Items_Win (IdItem, IdLinea, Referencia_Interna, NomItem, Activo) values (9014,17,'MU-233','Botilito en Vidrio y Silicona 500ml OFERTA',0);</v>
      </c>
    </row>
    <row r="7290" spans="1:7" x14ac:dyDescent="0.25">
      <c r="A7290" s="1" t="s">
        <v>15017</v>
      </c>
      <c r="B7290" s="1" t="s">
        <v>15018</v>
      </c>
      <c r="C7290">
        <v>1</v>
      </c>
      <c r="D7290">
        <v>9015</v>
      </c>
      <c r="E7290">
        <v>17</v>
      </c>
      <c r="G7290" t="str">
        <f t="shared" si="113"/>
        <v>insert into Items_Win (IdItem, IdLinea, Referencia_Interna, NomItem, Activo) values (9015,17,'MU-234','Mug Metalico Beer 550ml OFERTA',1);</v>
      </c>
    </row>
    <row r="7291" spans="1:7" x14ac:dyDescent="0.25">
      <c r="A7291" s="1" t="s">
        <v>15019</v>
      </c>
      <c r="B7291" s="1" t="s">
        <v>15020</v>
      </c>
      <c r="C7291">
        <v>1</v>
      </c>
      <c r="D7291">
        <v>9016</v>
      </c>
      <c r="E7291">
        <v>17</v>
      </c>
      <c r="G7291" t="str">
        <f t="shared" si="113"/>
        <v>insert into Items_Win (IdItem, IdLinea, Referencia_Interna, NomItem, Activo) values (9016,17,'MU-235','Botilito Metalico Wood  700ml',1);</v>
      </c>
    </row>
    <row r="7292" spans="1:7" x14ac:dyDescent="0.25">
      <c r="A7292" s="1" t="s">
        <v>15021</v>
      </c>
      <c r="B7292" s="1" t="s">
        <v>15022</v>
      </c>
      <c r="C7292">
        <v>1</v>
      </c>
      <c r="D7292">
        <v>9017</v>
      </c>
      <c r="E7292">
        <v>17</v>
      </c>
      <c r="G7292" t="str">
        <f t="shared" si="113"/>
        <v>insert into Items_Win (IdItem, IdLinea, Referencia_Interna, NomItem, Activo) values (9017,17,'MU-236','Botilito Metalico Barry 600ml',1);</v>
      </c>
    </row>
    <row r="7293" spans="1:7" x14ac:dyDescent="0.25">
      <c r="A7293" s="1" t="s">
        <v>15023</v>
      </c>
      <c r="B7293" s="1" t="s">
        <v>15024</v>
      </c>
      <c r="C7293">
        <v>1</v>
      </c>
      <c r="D7293">
        <v>9018</v>
      </c>
      <c r="E7293">
        <v>17</v>
      </c>
      <c r="G7293" t="str">
        <f t="shared" si="113"/>
        <v>insert into Items_Win (IdItem, IdLinea, Referencia_Interna, NomItem, Activo) values (9018,17,'MU-237','Mug Metalico Mask 350ml',1);</v>
      </c>
    </row>
    <row r="7294" spans="1:7" x14ac:dyDescent="0.25">
      <c r="A7294" s="1" t="s">
        <v>15025</v>
      </c>
      <c r="B7294" s="1" t="s">
        <v>15026</v>
      </c>
      <c r="C7294">
        <v>1</v>
      </c>
      <c r="D7294">
        <v>9019</v>
      </c>
      <c r="E7294">
        <v>17</v>
      </c>
      <c r="G7294" t="str">
        <f t="shared" si="113"/>
        <v>insert into Items_Win (IdItem, IdLinea, Referencia_Interna, NomItem, Activo) values (9019,17,'MU-238','Mug Metalico Slash 550ml',1);</v>
      </c>
    </row>
    <row r="7295" spans="1:7" x14ac:dyDescent="0.25">
      <c r="A7295" s="1" t="s">
        <v>15027</v>
      </c>
      <c r="B7295" s="1" t="s">
        <v>15028</v>
      </c>
      <c r="C7295">
        <v>0</v>
      </c>
      <c r="D7295">
        <v>9020</v>
      </c>
      <c r="E7295">
        <v>17</v>
      </c>
      <c r="G7295" t="str">
        <f t="shared" si="113"/>
        <v>insert into Items_Win (IdItem, IdLinea, Referencia_Interna, NomItem, Activo) values (9020,17,'IL-127','Llavero Linterna Bay OFERTA',0);</v>
      </c>
    </row>
    <row r="7296" spans="1:7" x14ac:dyDescent="0.25">
      <c r="A7296" s="1" t="s">
        <v>15029</v>
      </c>
      <c r="B7296" s="1" t="s">
        <v>15030</v>
      </c>
      <c r="C7296">
        <v>0</v>
      </c>
      <c r="D7296">
        <v>9021</v>
      </c>
      <c r="E7296">
        <v>17</v>
      </c>
      <c r="G7296" t="str">
        <f t="shared" si="113"/>
        <v>insert into Items_Win (IdItem, IdLinea, Referencia_Interna, NomItem, Activo) values (9021,17,'VA-833','Mini Ventilador Pen Clip OFERTA',0);</v>
      </c>
    </row>
    <row r="7297" spans="1:7" x14ac:dyDescent="0.25">
      <c r="A7297" s="1" t="s">
        <v>15031</v>
      </c>
      <c r="B7297" s="1" t="s">
        <v>15032</v>
      </c>
      <c r="C7297">
        <v>0</v>
      </c>
      <c r="D7297">
        <v>9022</v>
      </c>
      <c r="E7297">
        <v>17</v>
      </c>
      <c r="G7297" t="str">
        <f t="shared" si="113"/>
        <v>insert into Items_Win (IdItem, IdLinea, Referencia_Interna, NomItem, Activo) values (9022,17,'VA-834','Ventilador Recargable Usb',0);</v>
      </c>
    </row>
    <row r="7298" spans="1:7" x14ac:dyDescent="0.25">
      <c r="A7298" s="1" t="s">
        <v>15033</v>
      </c>
      <c r="B7298" s="1" t="s">
        <v>15034</v>
      </c>
      <c r="C7298">
        <v>1</v>
      </c>
      <c r="D7298">
        <v>9023</v>
      </c>
      <c r="E7298">
        <v>17</v>
      </c>
      <c r="G7298" t="str">
        <f t="shared" si="113"/>
        <v>insert into Items_Win (IdItem, IdLinea, Referencia_Interna, NomItem, Activo) values (9023,17,'CP-219','Mini Masajeador Face',1);</v>
      </c>
    </row>
    <row r="7299" spans="1:7" x14ac:dyDescent="0.25">
      <c r="A7299" s="1" t="s">
        <v>15035</v>
      </c>
      <c r="B7299" s="1" t="s">
        <v>15036</v>
      </c>
      <c r="C7299">
        <v>1</v>
      </c>
      <c r="D7299">
        <v>9024</v>
      </c>
      <c r="E7299">
        <v>17</v>
      </c>
      <c r="G7299" t="str">
        <f t="shared" ref="G7299:G7362" si="114">CONCATENATE($G$1,D7299,$I$1,E7299,$I$1,$H$1,A7299,$H$1,$I$1,$H$1,B7299,$H$1,$I$1,C7299,$J$1,$K$1)</f>
        <v>insert into Items_Win (IdItem, IdLinea, Referencia_Interna, NomItem, Activo) values (9024,17,'TE-321','Audifonos Bluetooth Gap',1);</v>
      </c>
    </row>
    <row r="7300" spans="1:7" x14ac:dyDescent="0.25">
      <c r="A7300" s="1" t="s">
        <v>15037</v>
      </c>
      <c r="B7300" s="1" t="s">
        <v>15038</v>
      </c>
      <c r="C7300">
        <v>0</v>
      </c>
      <c r="D7300">
        <v>9025</v>
      </c>
      <c r="E7300">
        <v>17</v>
      </c>
      <c r="G7300" t="str">
        <f t="shared" si="114"/>
        <v>insert into Items_Win (IdItem, IdLinea, Referencia_Interna, NomItem, Activo) values (9025,17,'TE-322','Mini Cable Multicargador Droid OFERTA',0);</v>
      </c>
    </row>
    <row r="7301" spans="1:7" x14ac:dyDescent="0.25">
      <c r="A7301" s="1" t="s">
        <v>15039</v>
      </c>
      <c r="B7301" s="1" t="s">
        <v>15040</v>
      </c>
      <c r="C7301">
        <v>0</v>
      </c>
      <c r="D7301">
        <v>9026</v>
      </c>
      <c r="E7301">
        <v>17</v>
      </c>
      <c r="G7301" t="str">
        <f t="shared" si="114"/>
        <v>insert into Items_Win (IdItem, IdLinea, Referencia_Interna, NomItem, Activo) values (9026,17,'TE-323','Audifonos Bluetooth Viper OFERTA',0);</v>
      </c>
    </row>
    <row r="7302" spans="1:7" x14ac:dyDescent="0.25">
      <c r="A7302" s="1" t="s">
        <v>15041</v>
      </c>
      <c r="B7302" s="1" t="s">
        <v>15042</v>
      </c>
      <c r="C7302">
        <v>1</v>
      </c>
      <c r="D7302">
        <v>9027</v>
      </c>
      <c r="E7302">
        <v>17</v>
      </c>
      <c r="G7302" t="str">
        <f t="shared" si="114"/>
        <v>insert into Items_Win (IdItem, IdLinea, Referencia_Interna, NomItem, Activo) values (9027,17,'TE-324','Cable Multicargador con Metro',1);</v>
      </c>
    </row>
    <row r="7303" spans="1:7" x14ac:dyDescent="0.25">
      <c r="A7303" s="1" t="s">
        <v>15043</v>
      </c>
      <c r="B7303" s="1" t="s">
        <v>15044</v>
      </c>
      <c r="C7303">
        <v>0</v>
      </c>
      <c r="D7303">
        <v>9028</v>
      </c>
      <c r="E7303">
        <v>20</v>
      </c>
      <c r="G7303" t="str">
        <f t="shared" si="114"/>
        <v>insert into Items_Win (IdItem, IdLinea, Referencia_Interna, NomItem, Activo) values (9028,20,'HE-215-BAC','LOGO BANCO AGRARIO',0);</v>
      </c>
    </row>
    <row r="7304" spans="1:7" x14ac:dyDescent="0.25">
      <c r="A7304" s="1" t="s">
        <v>15045</v>
      </c>
      <c r="B7304" s="1" t="s">
        <v>15046</v>
      </c>
      <c r="C7304">
        <v>1</v>
      </c>
      <c r="D7304">
        <v>9030</v>
      </c>
      <c r="E7304">
        <v>17</v>
      </c>
      <c r="G7304" t="str">
        <f t="shared" si="114"/>
        <v>insert into Items_Win (IdItem, IdLinea, Referencia_Interna, NomItem, Activo) values (9030,17,'MU-239','Mug Plastico Newport 480ml - Produccion Nacional',1);</v>
      </c>
    </row>
    <row r="7305" spans="1:7" x14ac:dyDescent="0.25">
      <c r="A7305" s="1" t="s">
        <v>15047</v>
      </c>
      <c r="B7305" s="1" t="s">
        <v>15048</v>
      </c>
      <c r="C7305">
        <v>1</v>
      </c>
      <c r="D7305">
        <v>9031</v>
      </c>
      <c r="E7305">
        <v>17</v>
      </c>
      <c r="G7305" t="str">
        <f t="shared" si="114"/>
        <v>insert into Items_Win (IdItem, IdLinea, Referencia_Interna, NomItem, Activo) values (9031,17,'HO-286','Portacomidas con Cubiertos Eco Nature',1);</v>
      </c>
    </row>
    <row r="7306" spans="1:7" x14ac:dyDescent="0.25">
      <c r="A7306" s="1" t="s">
        <v>15049</v>
      </c>
      <c r="B7306" s="1" t="s">
        <v>15050</v>
      </c>
      <c r="C7306">
        <v>0</v>
      </c>
      <c r="D7306">
        <v>9032</v>
      </c>
      <c r="E7306">
        <v>17</v>
      </c>
      <c r="G7306" t="str">
        <f t="shared" si="114"/>
        <v>insert into Items_Win (IdItem, IdLinea, Referencia_Interna, NomItem, Activo) values (9032,17,'OF-536','Cosedora Medic',0);</v>
      </c>
    </row>
    <row r="7307" spans="1:7" x14ac:dyDescent="0.25">
      <c r="A7307" s="1" t="s">
        <v>15051</v>
      </c>
      <c r="B7307" s="1" t="s">
        <v>15052</v>
      </c>
      <c r="C7307">
        <v>0</v>
      </c>
      <c r="D7307">
        <v>9033</v>
      </c>
      <c r="E7307">
        <v>17</v>
      </c>
      <c r="G7307" t="str">
        <f t="shared" si="114"/>
        <v>insert into Items_Win (IdItem, IdLinea, Referencia_Interna, NomItem, Activo) values (9033,17,'OF-537','Cosedora Heart',0);</v>
      </c>
    </row>
    <row r="7308" spans="1:7" x14ac:dyDescent="0.25">
      <c r="A7308" s="1" t="s">
        <v>15053</v>
      </c>
      <c r="B7308" s="1" t="s">
        <v>15054</v>
      </c>
      <c r="C7308">
        <v>0</v>
      </c>
      <c r="D7308">
        <v>9034</v>
      </c>
      <c r="E7308">
        <v>17</v>
      </c>
      <c r="G7308" t="str">
        <f t="shared" si="114"/>
        <v>insert into Items_Win (IdItem, IdLinea, Referencia_Interna, NomItem, Activo) values (9034,17,'OF-538','Cosedora Bone',0);</v>
      </c>
    </row>
    <row r="7309" spans="1:7" x14ac:dyDescent="0.25">
      <c r="A7309" s="1" t="s">
        <v>15055</v>
      </c>
      <c r="B7309" s="1" t="s">
        <v>15056</v>
      </c>
      <c r="C7309">
        <v>0</v>
      </c>
      <c r="D7309">
        <v>9035</v>
      </c>
      <c r="E7309">
        <v>17</v>
      </c>
      <c r="G7309" t="str">
        <f t="shared" si="114"/>
        <v>insert into Items_Win (IdItem, IdLinea, Referencia_Interna, NomItem, Activo) values (9035,17,'TE-325','Soporte para Moviles Alert',0);</v>
      </c>
    </row>
    <row r="7310" spans="1:7" x14ac:dyDescent="0.25">
      <c r="A7310" s="1" t="s">
        <v>15057</v>
      </c>
      <c r="B7310" s="1" t="s">
        <v>15058</v>
      </c>
      <c r="C7310">
        <v>1</v>
      </c>
      <c r="D7310">
        <v>9036</v>
      </c>
      <c r="E7310">
        <v>17</v>
      </c>
      <c r="G7310" t="str">
        <f t="shared" si="114"/>
        <v>insert into Items_Win (IdItem, IdLinea, Referencia_Interna, NomItem, Activo) values (9036,17,'TE-326','Audifonos Gominno OFERTA',1);</v>
      </c>
    </row>
    <row r="7311" spans="1:7" x14ac:dyDescent="0.25">
      <c r="A7311" s="1" t="s">
        <v>15059</v>
      </c>
      <c r="B7311" s="1" t="s">
        <v>15060</v>
      </c>
      <c r="C7311">
        <v>0</v>
      </c>
      <c r="D7311">
        <v>9037</v>
      </c>
      <c r="E7311">
        <v>17</v>
      </c>
      <c r="G7311" t="str">
        <f t="shared" si="114"/>
        <v>insert into Items_Win (IdItem, IdLinea, Referencia_Interna, NomItem, Activo) values (9037,17,'CP-220','Cepillo Tangle OFERTA',0);</v>
      </c>
    </row>
    <row r="7312" spans="1:7" x14ac:dyDescent="0.25">
      <c r="A7312" s="1" t="s">
        <v>15061</v>
      </c>
      <c r="B7312" s="1" t="s">
        <v>15062</v>
      </c>
      <c r="C7312">
        <v>0</v>
      </c>
      <c r="D7312">
        <v>9038</v>
      </c>
      <c r="E7312">
        <v>17</v>
      </c>
      <c r="G7312" t="str">
        <f t="shared" si="114"/>
        <v>insert into Items_Win (IdItem, IdLinea, Referencia_Interna, NomItem, Activo) values (9038,17,'CP-221','Pastillero Trio',0);</v>
      </c>
    </row>
    <row r="7313" spans="1:7" x14ac:dyDescent="0.25">
      <c r="A7313" s="1" t="s">
        <v>15063</v>
      </c>
      <c r="B7313" s="1" t="s">
        <v>15064</v>
      </c>
      <c r="C7313">
        <v>1</v>
      </c>
      <c r="D7313">
        <v>9039</v>
      </c>
      <c r="E7313">
        <v>17</v>
      </c>
      <c r="G7313" t="str">
        <f t="shared" si="114"/>
        <v>insert into Items_Win (IdItem, IdLinea, Referencia_Interna, NomItem, Activo) values (9039,17,'OF-539','Clip Marcador de Hojas',1);</v>
      </c>
    </row>
    <row r="7314" spans="1:7" x14ac:dyDescent="0.25">
      <c r="A7314" s="1" t="s">
        <v>15065</v>
      </c>
      <c r="B7314" s="1" t="s">
        <v>15066</v>
      </c>
      <c r="C7314">
        <v>0</v>
      </c>
      <c r="D7314">
        <v>9040</v>
      </c>
      <c r="E7314">
        <v>17</v>
      </c>
      <c r="G7314" t="str">
        <f t="shared" si="114"/>
        <v>insert into Items_Win (IdItem, IdLinea, Referencia_Interna, NomItem, Activo) values (9040,17,'CP-222','Llavero Medidor Uv',0);</v>
      </c>
    </row>
    <row r="7315" spans="1:7" x14ac:dyDescent="0.25">
      <c r="A7315" s="1" t="s">
        <v>15067</v>
      </c>
      <c r="B7315" s="1" t="s">
        <v>15068</v>
      </c>
      <c r="C7315">
        <v>1</v>
      </c>
      <c r="D7315">
        <v>9041</v>
      </c>
      <c r="E7315">
        <v>17</v>
      </c>
      <c r="G7315" t="str">
        <f t="shared" si="114"/>
        <v>insert into Items_Win (IdItem, IdLinea, Referencia_Interna, NomItem, Activo) values (9041,17,'OF-540','Libreta British',1);</v>
      </c>
    </row>
    <row r="7316" spans="1:7" x14ac:dyDescent="0.25">
      <c r="A7316" s="1" t="s">
        <v>15069</v>
      </c>
      <c r="B7316" s="1" t="s">
        <v>15070</v>
      </c>
      <c r="C7316">
        <v>0</v>
      </c>
      <c r="D7316">
        <v>9042</v>
      </c>
      <c r="E7316">
        <v>17</v>
      </c>
      <c r="G7316" t="str">
        <f t="shared" si="114"/>
        <v>insert into Items_Win (IdItem, IdLinea, Referencia_Interna, NomItem, Activo) values (9042,17,'TE-327','Sticky Set con Puerto USB  OFERTA',0);</v>
      </c>
    </row>
    <row r="7317" spans="1:7" x14ac:dyDescent="0.25">
      <c r="A7317" s="1" t="s">
        <v>15071</v>
      </c>
      <c r="B7317" s="1" t="s">
        <v>15072</v>
      </c>
      <c r="C7317">
        <v>0</v>
      </c>
      <c r="D7317">
        <v>9043</v>
      </c>
      <c r="E7317">
        <v>17</v>
      </c>
      <c r="G7317" t="str">
        <f t="shared" si="114"/>
        <v>insert into Items_Win (IdItem, IdLinea, Referencia_Interna, NomItem, Activo) values (9043,17,'TE-328','Sticky Set con Puerto Usb y Portaboligrafos OFERTA',0);</v>
      </c>
    </row>
    <row r="7318" spans="1:7" x14ac:dyDescent="0.25">
      <c r="A7318" s="1" t="s">
        <v>15073</v>
      </c>
      <c r="B7318" s="1" t="s">
        <v>15074</v>
      </c>
      <c r="C7318">
        <v>0</v>
      </c>
      <c r="D7318">
        <v>9044</v>
      </c>
      <c r="E7318">
        <v>17</v>
      </c>
      <c r="G7318" t="str">
        <f t="shared" si="114"/>
        <v>insert into Items_Win (IdItem, IdLinea, Referencia_Interna, NomItem, Activo) values (9044,17,'TE-329','Puerto USB Connector',0);</v>
      </c>
    </row>
    <row r="7319" spans="1:7" x14ac:dyDescent="0.25">
      <c r="A7319" s="1" t="s">
        <v>15075</v>
      </c>
      <c r="B7319" s="1" t="s">
        <v>15076</v>
      </c>
      <c r="C7319">
        <v>0</v>
      </c>
      <c r="D7319">
        <v>9045</v>
      </c>
      <c r="E7319">
        <v>17</v>
      </c>
      <c r="G7319" t="str">
        <f t="shared" si="114"/>
        <v>insert into Items_Win (IdItem, IdLinea, Referencia_Interna, NomItem, Activo) values (9045,17,'TE-330','Speaker Bluetooth Devin - OFERTA',0);</v>
      </c>
    </row>
    <row r="7320" spans="1:7" x14ac:dyDescent="0.25">
      <c r="A7320" s="1" t="s">
        <v>15077</v>
      </c>
      <c r="B7320" s="1" t="s">
        <v>15078</v>
      </c>
      <c r="C7320">
        <v>1</v>
      </c>
      <c r="D7320">
        <v>9049</v>
      </c>
      <c r="E7320">
        <v>17</v>
      </c>
      <c r="G7320" t="str">
        <f t="shared" si="114"/>
        <v>insert into Items_Win (IdItem, IdLinea, Referencia_Interna, NomItem, Activo) values (9049,17,'TE-332','Cargador Inalambrico con Soporte Scan',1);</v>
      </c>
    </row>
    <row r="7321" spans="1:7" x14ac:dyDescent="0.25">
      <c r="A7321" s="1" t="s">
        <v>15079</v>
      </c>
      <c r="B7321" s="1" t="s">
        <v>15080</v>
      </c>
      <c r="C7321">
        <v>1</v>
      </c>
      <c r="D7321">
        <v>9050</v>
      </c>
      <c r="E7321">
        <v>17</v>
      </c>
      <c r="G7321" t="str">
        <f t="shared" si="114"/>
        <v>insert into Items_Win (IdItem, IdLinea, Referencia_Interna, NomItem, Activo) values (9050,17,'TE-333','Cargador Inalambrico con Cable Multicargador',1);</v>
      </c>
    </row>
    <row r="7322" spans="1:7" x14ac:dyDescent="0.25">
      <c r="A7322" s="1" t="s">
        <v>15081</v>
      </c>
      <c r="B7322" s="1" t="s">
        <v>15082</v>
      </c>
      <c r="C7322">
        <v>1</v>
      </c>
      <c r="D7322">
        <v>9058</v>
      </c>
      <c r="E7322">
        <v>17</v>
      </c>
      <c r="G7322" t="str">
        <f t="shared" si="114"/>
        <v>insert into Items_Win (IdItem, IdLinea, Referencia_Interna, NomItem, Activo) values (9058,17,'CP-223','Set de Bandas Elasticas',1);</v>
      </c>
    </row>
    <row r="7323" spans="1:7" x14ac:dyDescent="0.25">
      <c r="A7323" s="1" t="s">
        <v>15083</v>
      </c>
      <c r="B7323" s="1" t="s">
        <v>15084</v>
      </c>
      <c r="C7323">
        <v>0</v>
      </c>
      <c r="D7323">
        <v>9059</v>
      </c>
      <c r="E7323">
        <v>17</v>
      </c>
      <c r="G7323" t="str">
        <f t="shared" si="114"/>
        <v>insert into Items_Win (IdItem, IdLinea, Referencia_Interna, NomItem, Activo) values (9059,17,'TE-335','Soporte para Moviles Band',0);</v>
      </c>
    </row>
    <row r="7324" spans="1:7" x14ac:dyDescent="0.25">
      <c r="A7324" s="1" t="s">
        <v>15085</v>
      </c>
      <c r="B7324" s="1" t="s">
        <v>15086</v>
      </c>
      <c r="C7324">
        <v>0</v>
      </c>
      <c r="D7324">
        <v>9060</v>
      </c>
      <c r="E7324">
        <v>17</v>
      </c>
      <c r="G7324" t="str">
        <f t="shared" si="114"/>
        <v>insert into Items_Win (IdItem, IdLinea, Referencia_Interna, NomItem, Activo) values (9060,17,'HE-253','Set de Destornilladores con Luz Lita OFERTA',0);</v>
      </c>
    </row>
    <row r="7325" spans="1:7" x14ac:dyDescent="0.25">
      <c r="A7325" s="1" t="s">
        <v>15087</v>
      </c>
      <c r="B7325" s="1" t="s">
        <v>15088</v>
      </c>
      <c r="C7325">
        <v>1</v>
      </c>
      <c r="D7325">
        <v>9061</v>
      </c>
      <c r="E7325">
        <v>17</v>
      </c>
      <c r="G7325" t="str">
        <f t="shared" si="114"/>
        <v>insert into Items_Win (IdItem, IdLinea, Referencia_Interna, NomItem, Activo) values (9061,17,'OF-541','Sticky Set Triangulo OFERTA',1);</v>
      </c>
    </row>
    <row r="7326" spans="1:7" x14ac:dyDescent="0.25">
      <c r="A7326" s="1" t="s">
        <v>15089</v>
      </c>
      <c r="B7326" s="1" t="s">
        <v>15090</v>
      </c>
      <c r="C7326">
        <v>1</v>
      </c>
      <c r="D7326">
        <v>9062</v>
      </c>
      <c r="E7326">
        <v>17</v>
      </c>
      <c r="G7326" t="str">
        <f t="shared" si="114"/>
        <v>insert into Items_Win (IdItem, IdLinea, Referencia_Interna, NomItem, Activo) values (9062,17,'OF-542','Libreta Zipper OFERTA',1);</v>
      </c>
    </row>
    <row r="7327" spans="1:7" x14ac:dyDescent="0.25">
      <c r="A7327" s="1" t="s">
        <v>15091</v>
      </c>
      <c r="B7327" s="1" t="s">
        <v>15092</v>
      </c>
      <c r="C7327">
        <v>0</v>
      </c>
      <c r="D7327">
        <v>9063</v>
      </c>
      <c r="E7327">
        <v>17</v>
      </c>
      <c r="G7327" t="str">
        <f t="shared" si="114"/>
        <v>insert into Items_Win (IdItem, IdLinea, Referencia_Interna, NomItem, Activo) values (9063,17,'OF-543','Libreta Kravitz OFERTA',0);</v>
      </c>
    </row>
    <row r="7328" spans="1:7" x14ac:dyDescent="0.25">
      <c r="A7328" s="1" t="s">
        <v>15093</v>
      </c>
      <c r="B7328" s="1" t="s">
        <v>15094</v>
      </c>
      <c r="C7328">
        <v>1</v>
      </c>
      <c r="D7328">
        <v>9064</v>
      </c>
      <c r="E7328">
        <v>17</v>
      </c>
      <c r="G7328" t="str">
        <f t="shared" si="114"/>
        <v>insert into Items_Win (IdItem, IdLinea, Referencia_Interna, NomItem, Activo) values (9064,17,'VA-835','Nevera Cooler Imitación Yute OFERTA',1);</v>
      </c>
    </row>
    <row r="7329" spans="1:7" x14ac:dyDescent="0.25">
      <c r="A7329" s="1" t="s">
        <v>15095</v>
      </c>
      <c r="B7329" s="1" t="s">
        <v>15096</v>
      </c>
      <c r="C7329">
        <v>0</v>
      </c>
      <c r="D7329">
        <v>9065</v>
      </c>
      <c r="E7329">
        <v>17</v>
      </c>
      <c r="G7329" t="str">
        <f t="shared" si="114"/>
        <v>insert into Items_Win (IdItem, IdLinea, Referencia_Interna, NomItem, Activo) values (9065,17,'VA-836','Nevera Cooler en Cambrel Mildred OFERTA',0);</v>
      </c>
    </row>
    <row r="7330" spans="1:7" x14ac:dyDescent="0.25">
      <c r="A7330" s="1" t="s">
        <v>15097</v>
      </c>
      <c r="B7330" s="1" t="s">
        <v>15098</v>
      </c>
      <c r="C7330">
        <v>0</v>
      </c>
      <c r="D7330">
        <v>9066</v>
      </c>
      <c r="E7330">
        <v>17</v>
      </c>
      <c r="G7330" t="str">
        <f t="shared" si="114"/>
        <v>insert into Items_Win (IdItem, IdLinea, Referencia_Interna, NomItem, Activo) values (9066,17,'VA-837','Sporty Bag en Cambrel Mildred OFERTA',0);</v>
      </c>
    </row>
    <row r="7331" spans="1:7" x14ac:dyDescent="0.25">
      <c r="A7331" s="1" t="s">
        <v>15099</v>
      </c>
      <c r="B7331" s="1" t="s">
        <v>15100</v>
      </c>
      <c r="C7331">
        <v>0</v>
      </c>
      <c r="D7331">
        <v>9067</v>
      </c>
      <c r="E7331">
        <v>17</v>
      </c>
      <c r="G7331" t="str">
        <f t="shared" si="114"/>
        <v>insert into Items_Win (IdItem, IdLinea, Referencia_Interna, NomItem, Activo) values (9067,17,'VA-838','Bolsa en Cambrel Mildred OFERTA',0);</v>
      </c>
    </row>
    <row r="7332" spans="1:7" x14ac:dyDescent="0.25">
      <c r="A7332" s="1" t="s">
        <v>15101</v>
      </c>
      <c r="B7332" s="1" t="s">
        <v>15102</v>
      </c>
      <c r="C7332">
        <v>1</v>
      </c>
      <c r="D7332">
        <v>9068</v>
      </c>
      <c r="E7332">
        <v>17</v>
      </c>
      <c r="G7332" t="str">
        <f t="shared" si="114"/>
        <v>insert into Items_Win (IdItem, IdLinea, Referencia_Interna, NomItem, Activo) values (9068,17,'VA-839','Nevera Cooler Joplin',1);</v>
      </c>
    </row>
    <row r="7333" spans="1:7" x14ac:dyDescent="0.25">
      <c r="A7333" s="1" t="s">
        <v>15103</v>
      </c>
      <c r="B7333" s="1" t="s">
        <v>15104</v>
      </c>
      <c r="C7333">
        <v>0</v>
      </c>
      <c r="D7333">
        <v>9069</v>
      </c>
      <c r="E7333">
        <v>17</v>
      </c>
      <c r="G7333" t="str">
        <f t="shared" si="114"/>
        <v>insert into Items_Win (IdItem, IdLinea, Referencia_Interna, NomItem, Activo) values (9069,17,'VA-840','Morral Backpack Pixel',0);</v>
      </c>
    </row>
    <row r="7334" spans="1:7" x14ac:dyDescent="0.25">
      <c r="A7334" s="1" t="s">
        <v>15105</v>
      </c>
      <c r="B7334" s="1" t="s">
        <v>15106</v>
      </c>
      <c r="C7334">
        <v>0</v>
      </c>
      <c r="D7334">
        <v>9070</v>
      </c>
      <c r="E7334">
        <v>17</v>
      </c>
      <c r="G7334" t="str">
        <f t="shared" si="114"/>
        <v>insert into Items_Win (IdItem, IdLinea, Referencia_Interna, NomItem, Activo) values (9070,17,'VA-841','Sporty Bag en Cambrel Tattoo OFERTA',0);</v>
      </c>
    </row>
    <row r="7335" spans="1:7" x14ac:dyDescent="0.25">
      <c r="A7335" s="1" t="s">
        <v>15107</v>
      </c>
      <c r="B7335" s="1" t="s">
        <v>15108</v>
      </c>
      <c r="C7335">
        <v>1</v>
      </c>
      <c r="D7335">
        <v>9071</v>
      </c>
      <c r="E7335">
        <v>17</v>
      </c>
      <c r="G7335" t="str">
        <f t="shared" si="114"/>
        <v>insert into Items_Win (IdItem, IdLinea, Referencia_Interna, NomItem, Activo) values (9071,17,'TE-336','Cable Multicargador 3 Metros OFERTA',1);</v>
      </c>
    </row>
    <row r="7336" spans="1:7" x14ac:dyDescent="0.25">
      <c r="A7336" s="1" t="s">
        <v>15109</v>
      </c>
      <c r="B7336" s="1" t="s">
        <v>15110</v>
      </c>
      <c r="C7336">
        <v>0</v>
      </c>
      <c r="D7336">
        <v>9072</v>
      </c>
      <c r="E7336">
        <v>17</v>
      </c>
      <c r="G7336" t="str">
        <f t="shared" si="114"/>
        <v>insert into Items_Win (IdItem, IdLinea, Referencia_Interna, NomItem, Activo) values (9072,17,'MU-240','Botilito Metalico Bucket 600ml',0);</v>
      </c>
    </row>
    <row r="7337" spans="1:7" x14ac:dyDescent="0.25">
      <c r="A7337" s="1" t="s">
        <v>15111</v>
      </c>
      <c r="B7337" s="1" t="s">
        <v>15112</v>
      </c>
      <c r="C7337">
        <v>1</v>
      </c>
      <c r="D7337">
        <v>9073</v>
      </c>
      <c r="E7337">
        <v>20</v>
      </c>
      <c r="G7337" t="str">
        <f t="shared" si="114"/>
        <v>insert into Items_Win (IdItem, IdLinea, Referencia_Interna, NomItem, Activo) values (9073,20,'PILA-BAC','Pila Recargable 2200mAh con soporte-Banco Agrario',1);</v>
      </c>
    </row>
    <row r="7338" spans="1:7" x14ac:dyDescent="0.25">
      <c r="A7338" s="1" t="s">
        <v>15113</v>
      </c>
      <c r="B7338" s="1" t="s">
        <v>15114</v>
      </c>
      <c r="C7338">
        <v>0</v>
      </c>
      <c r="D7338">
        <v>9074</v>
      </c>
      <c r="E7338">
        <v>17</v>
      </c>
      <c r="G7338" t="str">
        <f t="shared" si="114"/>
        <v>insert into Items_Win (IdItem, IdLinea, Referencia_Interna, NomItem, Activo) values (9074,17,'RE-194','Reloj Digital Glow OFERTA',0);</v>
      </c>
    </row>
    <row r="7339" spans="1:7" x14ac:dyDescent="0.25">
      <c r="A7339" s="1" t="s">
        <v>15115</v>
      </c>
      <c r="B7339" s="1" t="s">
        <v>15116</v>
      </c>
      <c r="C7339">
        <v>0</v>
      </c>
      <c r="D7339">
        <v>9075</v>
      </c>
      <c r="E7339">
        <v>17</v>
      </c>
      <c r="G7339" t="str">
        <f t="shared" si="114"/>
        <v>insert into Items_Win (IdItem, IdLinea, Referencia_Interna, NomItem, Activo) values (9075,17,'RE-195','Reloj Digital Jackson OFERTA',0);</v>
      </c>
    </row>
    <row r="7340" spans="1:7" x14ac:dyDescent="0.25">
      <c r="A7340" s="1" t="s">
        <v>15117</v>
      </c>
      <c r="B7340" s="1" t="s">
        <v>15118</v>
      </c>
      <c r="C7340">
        <v>1</v>
      </c>
      <c r="D7340">
        <v>9076</v>
      </c>
      <c r="E7340">
        <v>17</v>
      </c>
      <c r="G7340" t="str">
        <f t="shared" si="114"/>
        <v>insert into Items_Win (IdItem, IdLinea, Referencia_Interna, NomItem, Activo) values (9076,17,'TE-337','Funda para Moviles Protector',1);</v>
      </c>
    </row>
    <row r="7341" spans="1:7" x14ac:dyDescent="0.25">
      <c r="A7341" s="1" t="s">
        <v>15119</v>
      </c>
      <c r="B7341" s="1" t="s">
        <v>15120</v>
      </c>
      <c r="C7341">
        <v>0</v>
      </c>
      <c r="D7341">
        <v>9077</v>
      </c>
      <c r="E7341">
        <v>17</v>
      </c>
      <c r="G7341" t="str">
        <f t="shared" si="114"/>
        <v>insert into Items_Win (IdItem, IdLinea, Referencia_Interna, NomItem, Activo) values (9077,17,'TE-338','Mini Speaker Bluetooth con Carabinero OFERTA',0);</v>
      </c>
    </row>
    <row r="7342" spans="1:7" x14ac:dyDescent="0.25">
      <c r="A7342" s="1" t="s">
        <v>15121</v>
      </c>
      <c r="B7342" s="1" t="s">
        <v>15122</v>
      </c>
      <c r="C7342">
        <v>1</v>
      </c>
      <c r="D7342">
        <v>9078</v>
      </c>
      <c r="E7342">
        <v>17</v>
      </c>
      <c r="G7342" t="str">
        <f t="shared" si="114"/>
        <v>insert into Items_Win (IdItem, IdLinea, Referencia_Interna, NomItem, Activo) values (9078,17,'IL-128','Linterna Dinamo con Radio',1);</v>
      </c>
    </row>
    <row r="7343" spans="1:7" x14ac:dyDescent="0.25">
      <c r="A7343" s="1" t="s">
        <v>15123</v>
      </c>
      <c r="B7343" s="1" t="s">
        <v>15124</v>
      </c>
      <c r="C7343">
        <v>0</v>
      </c>
      <c r="D7343">
        <v>9079</v>
      </c>
      <c r="E7343">
        <v>17</v>
      </c>
      <c r="G7343" t="str">
        <f t="shared" si="114"/>
        <v>insert into Items_Win (IdItem, IdLinea, Referencia_Interna, NomItem, Activo) values (9079,17,'OF-544','Set de Escritorio Garland',0);</v>
      </c>
    </row>
    <row r="7344" spans="1:7" x14ac:dyDescent="0.25">
      <c r="A7344" s="1" t="s">
        <v>15125</v>
      </c>
      <c r="B7344" s="1" t="s">
        <v>15126</v>
      </c>
      <c r="C7344">
        <v>1</v>
      </c>
      <c r="D7344">
        <v>9080</v>
      </c>
      <c r="E7344">
        <v>17</v>
      </c>
      <c r="G7344" t="str">
        <f t="shared" si="114"/>
        <v>insert into Items_Win (IdItem, IdLinea, Referencia_Interna, NomItem, Activo) values (9080,17,'TE-339','Soporte para Moviles Pilot',1);</v>
      </c>
    </row>
    <row r="7345" spans="1:7" x14ac:dyDescent="0.25">
      <c r="A7345" s="1" t="s">
        <v>15127</v>
      </c>
      <c r="B7345" s="1" t="s">
        <v>15128</v>
      </c>
      <c r="C7345">
        <v>0</v>
      </c>
      <c r="D7345">
        <v>9081</v>
      </c>
      <c r="E7345">
        <v>17</v>
      </c>
      <c r="G7345" t="str">
        <f t="shared" si="114"/>
        <v>insert into Items_Win (IdItem, IdLinea, Referencia_Interna, NomItem, Activo) values (9081,17,'IL-129','Luz Reflectiva con Pito',0);</v>
      </c>
    </row>
    <row r="7346" spans="1:7" x14ac:dyDescent="0.25">
      <c r="A7346" s="1" t="s">
        <v>15129</v>
      </c>
      <c r="B7346" s="1" t="s">
        <v>15130</v>
      </c>
      <c r="C7346">
        <v>0</v>
      </c>
      <c r="D7346">
        <v>9082</v>
      </c>
      <c r="E7346">
        <v>17</v>
      </c>
      <c r="G7346" t="str">
        <f t="shared" si="114"/>
        <v>insert into Items_Win (IdItem, IdLinea, Referencia_Interna, NomItem, Activo) values (9082,17,'IL-130','Mini Set de Destornilladores con Luz Cyborg',0);</v>
      </c>
    </row>
    <row r="7347" spans="1:7" x14ac:dyDescent="0.25">
      <c r="A7347" s="1" t="s">
        <v>15131</v>
      </c>
      <c r="B7347" s="1" t="s">
        <v>15132</v>
      </c>
      <c r="C7347">
        <v>0</v>
      </c>
      <c r="D7347">
        <v>9083</v>
      </c>
      <c r="E7347">
        <v>17</v>
      </c>
      <c r="G7347" t="str">
        <f t="shared" si="114"/>
        <v>insert into Items_Win (IdItem, IdLinea, Referencia_Interna, NomItem, Activo) values (9083,17,'IL-131','Llavero Linterna COB con Pito',0);</v>
      </c>
    </row>
    <row r="7348" spans="1:7" x14ac:dyDescent="0.25">
      <c r="A7348" s="1" t="s">
        <v>15133</v>
      </c>
      <c r="B7348" s="1" t="s">
        <v>15134</v>
      </c>
      <c r="C7348">
        <v>0</v>
      </c>
      <c r="D7348">
        <v>9084</v>
      </c>
      <c r="E7348">
        <v>17</v>
      </c>
      <c r="G7348" t="str">
        <f t="shared" si="114"/>
        <v>insert into Items_Win (IdItem, IdLinea, Referencia_Interna, NomItem, Activo) values (9084,17,'LL-103','Carabinero con Destapador Flat',0);</v>
      </c>
    </row>
    <row r="7349" spans="1:7" x14ac:dyDescent="0.25">
      <c r="A7349" s="1" t="s">
        <v>15135</v>
      </c>
      <c r="B7349" s="1" t="s">
        <v>15136</v>
      </c>
      <c r="C7349">
        <v>0</v>
      </c>
      <c r="D7349">
        <v>9085</v>
      </c>
      <c r="E7349">
        <v>17</v>
      </c>
      <c r="G7349" t="str">
        <f t="shared" si="114"/>
        <v>insert into Items_Win (IdItem, IdLinea, Referencia_Interna, NomItem, Activo) values (9085,17,'TE-340','Audifonos Bluetooth Hendrix',0);</v>
      </c>
    </row>
    <row r="7350" spans="1:7" x14ac:dyDescent="0.25">
      <c r="A7350" s="1" t="s">
        <v>15137</v>
      </c>
      <c r="B7350" s="1" t="s">
        <v>15138</v>
      </c>
      <c r="C7350">
        <v>1</v>
      </c>
      <c r="D7350">
        <v>9086</v>
      </c>
      <c r="E7350">
        <v>17</v>
      </c>
      <c r="G7350" t="str">
        <f t="shared" si="114"/>
        <v>insert into Items_Win (IdItem, IdLinea, Referencia_Interna, NomItem, Activo) values (9086,17,'VA-842','Monedero en Silicona Backpack',1);</v>
      </c>
    </row>
    <row r="7351" spans="1:7" x14ac:dyDescent="0.25">
      <c r="A7351" s="1" t="s">
        <v>15139</v>
      </c>
      <c r="B7351" s="1" t="s">
        <v>15140</v>
      </c>
      <c r="C7351">
        <v>0</v>
      </c>
      <c r="D7351">
        <v>9087</v>
      </c>
      <c r="E7351">
        <v>17</v>
      </c>
      <c r="G7351" t="str">
        <f t="shared" si="114"/>
        <v>insert into Items_Win (IdItem, IdLinea, Referencia_Interna, NomItem, Activo) values (9087,17,'IL-132','Llavero Linterna con Pito Shadow',0);</v>
      </c>
    </row>
    <row r="7352" spans="1:7" x14ac:dyDescent="0.25">
      <c r="A7352" s="1" t="s">
        <v>15141</v>
      </c>
      <c r="B7352" s="1" t="s">
        <v>15142</v>
      </c>
      <c r="C7352">
        <v>0</v>
      </c>
      <c r="D7352">
        <v>9088</v>
      </c>
      <c r="E7352">
        <v>17</v>
      </c>
      <c r="G7352" t="str">
        <f t="shared" si="114"/>
        <v>insert into Items_Win (IdItem, IdLinea, Referencia_Interna, NomItem, Activo) values (9088,17,'VA-843','Canguro Fitbelt OFERTA',0);</v>
      </c>
    </row>
    <row r="7353" spans="1:7" x14ac:dyDescent="0.25">
      <c r="A7353" s="1" t="s">
        <v>15143</v>
      </c>
      <c r="B7353" s="1" t="s">
        <v>15144</v>
      </c>
      <c r="C7353">
        <v>1</v>
      </c>
      <c r="D7353">
        <v>9089</v>
      </c>
      <c r="E7353">
        <v>17</v>
      </c>
      <c r="G7353" t="str">
        <f t="shared" si="114"/>
        <v>insert into Items_Win (IdItem, IdLinea, Referencia_Interna, NomItem, Activo) values (9089,17,'OF-545','Set de Boligrafo y Libreta Lawson',1);</v>
      </c>
    </row>
    <row r="7354" spans="1:7" x14ac:dyDescent="0.25">
      <c r="A7354" s="1" t="s">
        <v>15145</v>
      </c>
      <c r="B7354" s="1" t="s">
        <v>15146</v>
      </c>
      <c r="C7354">
        <v>1</v>
      </c>
      <c r="D7354">
        <v>9090</v>
      </c>
      <c r="E7354">
        <v>17</v>
      </c>
      <c r="G7354" t="str">
        <f t="shared" si="114"/>
        <v>insert into Items_Win (IdItem, IdLinea, Referencia_Interna, NomItem, Activo) values (9090,17,'OF-546','Sticky Set Doctor',1);</v>
      </c>
    </row>
    <row r="7355" spans="1:7" x14ac:dyDescent="0.25">
      <c r="A7355" s="1" t="s">
        <v>15147</v>
      </c>
      <c r="B7355" s="1" t="s">
        <v>15148</v>
      </c>
      <c r="C7355">
        <v>1</v>
      </c>
      <c r="D7355">
        <v>9091</v>
      </c>
      <c r="E7355">
        <v>17</v>
      </c>
      <c r="G7355" t="str">
        <f t="shared" si="114"/>
        <v>insert into Items_Win (IdItem, IdLinea, Referencia_Interna, NomItem, Activo) values (9091,17,'CP-224','Espejo Doble Tod',1);</v>
      </c>
    </row>
    <row r="7356" spans="1:7" x14ac:dyDescent="0.25">
      <c r="A7356" s="1" t="s">
        <v>15149</v>
      </c>
      <c r="B7356" s="1" t="s">
        <v>15150</v>
      </c>
      <c r="C7356">
        <v>1</v>
      </c>
      <c r="D7356">
        <v>9092</v>
      </c>
      <c r="E7356">
        <v>17</v>
      </c>
      <c r="G7356" t="str">
        <f t="shared" si="114"/>
        <v>insert into Items_Win (IdItem, IdLinea, Referencia_Interna, NomItem, Activo) values (9092,17,'OF-547','Sticky Set Asahi OFERTA',1);</v>
      </c>
    </row>
    <row r="7357" spans="1:7" x14ac:dyDescent="0.25">
      <c r="A7357" s="1" t="s">
        <v>15151</v>
      </c>
      <c r="B7357" s="1" t="s">
        <v>15152</v>
      </c>
      <c r="C7357">
        <v>0</v>
      </c>
      <c r="D7357">
        <v>9093</v>
      </c>
      <c r="E7357">
        <v>17</v>
      </c>
      <c r="G7357" t="str">
        <f t="shared" si="114"/>
        <v>insert into Items_Win (IdItem, IdLinea, Referencia_Interna, NomItem, Activo) values (9093,17,'VA-844','Portacomida Bionic OFERTA',0);</v>
      </c>
    </row>
    <row r="7358" spans="1:7" x14ac:dyDescent="0.25">
      <c r="A7358" s="1" t="s">
        <v>15153</v>
      </c>
      <c r="B7358" s="1" t="s">
        <v>15154</v>
      </c>
      <c r="C7358">
        <v>0</v>
      </c>
      <c r="D7358">
        <v>9094</v>
      </c>
      <c r="E7358">
        <v>17</v>
      </c>
      <c r="G7358" t="str">
        <f t="shared" si="114"/>
        <v>insert into Items_Win (IdItem, IdLinea, Referencia_Interna, NomItem, Activo) values (9094,17,'TE-341','Soporte para Moviles Sticky Set',0);</v>
      </c>
    </row>
    <row r="7359" spans="1:7" x14ac:dyDescent="0.25">
      <c r="A7359" s="1" t="s">
        <v>15155</v>
      </c>
      <c r="B7359" s="1" t="s">
        <v>15156</v>
      </c>
      <c r="C7359">
        <v>1</v>
      </c>
      <c r="D7359">
        <v>9095</v>
      </c>
      <c r="E7359">
        <v>17</v>
      </c>
      <c r="G7359" t="str">
        <f t="shared" si="114"/>
        <v>insert into Items_Win (IdItem, IdLinea, Referencia_Interna, NomItem, Activo) values (9095,17,'OF-548','Memo Sticky Set Clapton',1);</v>
      </c>
    </row>
    <row r="7360" spans="1:7" x14ac:dyDescent="0.25">
      <c r="A7360" s="1" t="s">
        <v>15157</v>
      </c>
      <c r="B7360" s="1" t="s">
        <v>15158</v>
      </c>
      <c r="C7360">
        <v>0</v>
      </c>
      <c r="D7360">
        <v>9096</v>
      </c>
      <c r="E7360">
        <v>17</v>
      </c>
      <c r="G7360" t="str">
        <f t="shared" si="114"/>
        <v>insert into Items_Win (IdItem, IdLinea, Referencia_Interna, NomItem, Activo) values (9096,17,'OF-549','Sticky Set Clapton',0);</v>
      </c>
    </row>
    <row r="7361" spans="1:7" x14ac:dyDescent="0.25">
      <c r="A7361" s="1" t="s">
        <v>15159</v>
      </c>
      <c r="B7361" s="1" t="s">
        <v>15160</v>
      </c>
      <c r="C7361">
        <v>0</v>
      </c>
      <c r="D7361">
        <v>9097</v>
      </c>
      <c r="E7361">
        <v>17</v>
      </c>
      <c r="G7361" t="str">
        <f t="shared" si="114"/>
        <v>insert into Items_Win (IdItem, IdLinea, Referencia_Interna, NomItem, Activo) values (9097,17,'OF-550','Libreta Bamboo Paper Arrow OFERTA',0);</v>
      </c>
    </row>
    <row r="7362" spans="1:7" x14ac:dyDescent="0.25">
      <c r="A7362" s="1" t="s">
        <v>15161</v>
      </c>
      <c r="B7362" s="1" t="s">
        <v>15162</v>
      </c>
      <c r="C7362">
        <v>1</v>
      </c>
      <c r="D7362">
        <v>9098</v>
      </c>
      <c r="E7362">
        <v>17</v>
      </c>
      <c r="G7362" t="str">
        <f t="shared" si="114"/>
        <v>insert into Items_Win (IdItem, IdLinea, Referencia_Interna, NomItem, Activo) values (9098,17,'OF-551','Sticky Set Doble Bamboo',1);</v>
      </c>
    </row>
    <row r="7363" spans="1:7" x14ac:dyDescent="0.25">
      <c r="A7363" s="1" t="s">
        <v>15163</v>
      </c>
      <c r="B7363" s="1" t="s">
        <v>15164</v>
      </c>
      <c r="C7363">
        <v>1</v>
      </c>
      <c r="D7363">
        <v>9099</v>
      </c>
      <c r="E7363">
        <v>17</v>
      </c>
      <c r="G7363" t="str">
        <f t="shared" ref="G7363:G7426" si="115">CONCATENATE($G$1,D7363,$I$1,E7363,$I$1,$H$1,A7363,$H$1,$I$1,$H$1,B7363,$H$1,$I$1,C7363,$J$1,$K$1)</f>
        <v>insert into Items_Win (IdItem, IdLinea, Referencia_Interna, NomItem, Activo) values (9099,17,'OF-552','Libreta Bamboo Paper Line',1);</v>
      </c>
    </row>
    <row r="7364" spans="1:7" x14ac:dyDescent="0.25">
      <c r="A7364" s="1" t="s">
        <v>15165</v>
      </c>
      <c r="B7364" s="1" t="s">
        <v>15166</v>
      </c>
      <c r="C7364">
        <v>0</v>
      </c>
      <c r="D7364">
        <v>9100</v>
      </c>
      <c r="E7364">
        <v>17</v>
      </c>
      <c r="G7364" t="str">
        <f t="shared" si="115"/>
        <v>insert into Items_Win (IdItem, IdLinea, Referencia_Interna, NomItem, Activo) values (9100,17,'OF-553','Sticky Set Sweet',0);</v>
      </c>
    </row>
    <row r="7365" spans="1:7" x14ac:dyDescent="0.25">
      <c r="A7365" s="1" t="s">
        <v>15167</v>
      </c>
      <c r="B7365" s="1" t="s">
        <v>15168</v>
      </c>
      <c r="C7365">
        <v>1</v>
      </c>
      <c r="D7365">
        <v>9101</v>
      </c>
      <c r="E7365">
        <v>17</v>
      </c>
      <c r="G7365" t="str">
        <f t="shared" si="115"/>
        <v>insert into Items_Win (IdItem, IdLinea, Referencia_Interna, NomItem, Activo) values (9101,17,'OF-554','Mini Tablero Borrable',1);</v>
      </c>
    </row>
    <row r="7366" spans="1:7" x14ac:dyDescent="0.25">
      <c r="A7366" s="1" t="s">
        <v>15169</v>
      </c>
      <c r="B7366" s="1" t="s">
        <v>15170</v>
      </c>
      <c r="C7366">
        <v>1</v>
      </c>
      <c r="D7366">
        <v>9102</v>
      </c>
      <c r="E7366">
        <v>17</v>
      </c>
      <c r="G7366" t="str">
        <f t="shared" si="115"/>
        <v>insert into Items_Win (IdItem, IdLinea, Referencia_Interna, NomItem, Activo) values (9102,17,'CP-225','Pastillero Eco',1);</v>
      </c>
    </row>
    <row r="7367" spans="1:7" x14ac:dyDescent="0.25">
      <c r="A7367" s="1" t="s">
        <v>15171</v>
      </c>
      <c r="B7367" s="1" t="s">
        <v>15172</v>
      </c>
      <c r="C7367">
        <v>1</v>
      </c>
      <c r="D7367">
        <v>9103</v>
      </c>
      <c r="E7367">
        <v>17</v>
      </c>
      <c r="G7367" t="str">
        <f t="shared" si="115"/>
        <v>insert into Items_Win (IdItem, IdLinea, Referencia_Interna, NomItem, Activo) values (9103,17,'VA-845','Bolsa en Algodón Corcho (135gr)',1);</v>
      </c>
    </row>
    <row r="7368" spans="1:7" x14ac:dyDescent="0.25">
      <c r="A7368" s="1" t="s">
        <v>15173</v>
      </c>
      <c r="B7368" s="1" t="s">
        <v>15174</v>
      </c>
      <c r="C7368">
        <v>1</v>
      </c>
      <c r="D7368">
        <v>9104</v>
      </c>
      <c r="E7368">
        <v>17</v>
      </c>
      <c r="G7368" t="str">
        <f t="shared" si="115"/>
        <v>insert into Items_Win (IdItem, IdLinea, Referencia_Interna, NomItem, Activo) values (9104,17,'TE-342','Portatarjetas con Sticker Cleaner',1);</v>
      </c>
    </row>
    <row r="7369" spans="1:7" x14ac:dyDescent="0.25">
      <c r="A7369" s="1" t="s">
        <v>15175</v>
      </c>
      <c r="B7369" s="1" t="s">
        <v>15176</v>
      </c>
      <c r="C7369">
        <v>1</v>
      </c>
      <c r="D7369">
        <v>9105</v>
      </c>
      <c r="E7369">
        <v>17</v>
      </c>
      <c r="G7369" t="str">
        <f t="shared" si="115"/>
        <v>insert into Items_Win (IdItem, IdLinea, Referencia_Interna, NomItem, Activo) values (9105,17,'TE-343','Mouse Inalambrico',1);</v>
      </c>
    </row>
    <row r="7370" spans="1:7" x14ac:dyDescent="0.25">
      <c r="A7370" s="1" t="s">
        <v>15177</v>
      </c>
      <c r="B7370" s="1" t="s">
        <v>15178</v>
      </c>
      <c r="C7370">
        <v>0</v>
      </c>
      <c r="D7370">
        <v>9106</v>
      </c>
      <c r="E7370">
        <v>17</v>
      </c>
      <c r="G7370" t="str">
        <f t="shared" si="115"/>
        <v>insert into Items_Win (IdItem, IdLinea, Referencia_Interna, NomItem, Activo) values (9106,17,'CP-226','Cool and Hot Pad Doctor',0);</v>
      </c>
    </row>
    <row r="7371" spans="1:7" x14ac:dyDescent="0.25">
      <c r="A7371" s="1" t="s">
        <v>15179</v>
      </c>
      <c r="B7371" s="1" t="s">
        <v>15180</v>
      </c>
      <c r="C7371">
        <v>0</v>
      </c>
      <c r="D7371">
        <v>9107</v>
      </c>
      <c r="E7371">
        <v>17</v>
      </c>
      <c r="G7371" t="str">
        <f t="shared" si="115"/>
        <v>insert into Items_Win (IdItem, IdLinea, Referencia_Interna, NomItem, Activo) values (9107,17,'CP-227','Cool and Hot Pad Ghost - OFERTA',0);</v>
      </c>
    </row>
    <row r="7372" spans="1:7" x14ac:dyDescent="0.25">
      <c r="A7372" s="1" t="s">
        <v>15181</v>
      </c>
      <c r="B7372" s="1" t="s">
        <v>15182</v>
      </c>
      <c r="C7372">
        <v>1</v>
      </c>
      <c r="D7372">
        <v>9110</v>
      </c>
      <c r="E7372">
        <v>17</v>
      </c>
      <c r="G7372" t="str">
        <f t="shared" si="115"/>
        <v>insert into Items_Win (IdItem, IdLinea, Referencia_Interna, NomItem, Activo) values (9110,17,'OF-555','Mini Libreta Cork',1);</v>
      </c>
    </row>
    <row r="7373" spans="1:7" x14ac:dyDescent="0.25">
      <c r="A7373" s="1" t="s">
        <v>15183</v>
      </c>
      <c r="B7373" s="1" t="s">
        <v>15184</v>
      </c>
      <c r="C7373">
        <v>1</v>
      </c>
      <c r="D7373">
        <v>9111</v>
      </c>
      <c r="E7373">
        <v>17</v>
      </c>
      <c r="G7373" t="str">
        <f t="shared" si="115"/>
        <v>insert into Items_Win (IdItem, IdLinea, Referencia_Interna, NomItem, Activo) values (9111,17,'OF-556','Libreta Cork',1);</v>
      </c>
    </row>
    <row r="7374" spans="1:7" x14ac:dyDescent="0.25">
      <c r="A7374" s="1" t="s">
        <v>15185</v>
      </c>
      <c r="B7374" s="1" t="s">
        <v>15186</v>
      </c>
      <c r="C7374">
        <v>0</v>
      </c>
      <c r="D7374">
        <v>9112</v>
      </c>
      <c r="E7374">
        <v>20</v>
      </c>
      <c r="G7374" t="str">
        <f t="shared" si="115"/>
        <v>insert into Items_Win (IdItem, IdLinea, Referencia_Interna, NomItem, Activo) values (9112,20,'CARP-BAC','Carpeta con Calculadora - Banco Agrario',0);</v>
      </c>
    </row>
    <row r="7375" spans="1:7" x14ac:dyDescent="0.25">
      <c r="A7375" s="1" t="s">
        <v>15187</v>
      </c>
      <c r="B7375" s="1" t="s">
        <v>15188</v>
      </c>
      <c r="C7375">
        <v>1</v>
      </c>
      <c r="D7375">
        <v>9116</v>
      </c>
      <c r="E7375">
        <v>17</v>
      </c>
      <c r="G7375" t="str">
        <f t="shared" si="115"/>
        <v>insert into Items_Win (IdItem, IdLinea, Referencia_Interna, NomItem, Activo) values (9116,17,'VA-846','Colgador de Botellas con Carabinero',1);</v>
      </c>
    </row>
    <row r="7376" spans="1:7" x14ac:dyDescent="0.25">
      <c r="A7376" s="1" t="s">
        <v>15189</v>
      </c>
      <c r="B7376" s="1" t="s">
        <v>15190</v>
      </c>
      <c r="C7376">
        <v>1</v>
      </c>
      <c r="D7376">
        <v>9117</v>
      </c>
      <c r="E7376">
        <v>17</v>
      </c>
      <c r="G7376" t="str">
        <f t="shared" si="115"/>
        <v>insert into Items_Win (IdItem, IdLinea, Referencia_Interna, NomItem, Activo) values (9117,17,'CP-228','Mini Masajeador Marilyn',1);</v>
      </c>
    </row>
    <row r="7377" spans="1:7" x14ac:dyDescent="0.25">
      <c r="A7377" s="1" t="s">
        <v>15191</v>
      </c>
      <c r="B7377" s="1" t="s">
        <v>15192</v>
      </c>
      <c r="C7377">
        <v>0</v>
      </c>
      <c r="D7377">
        <v>9118</v>
      </c>
      <c r="E7377">
        <v>17</v>
      </c>
      <c r="G7377" t="str">
        <f t="shared" si="115"/>
        <v>insert into Items_Win (IdItem, IdLinea, Referencia_Interna, NomItem, Activo) values (9118,17,'OF-558','Sticky Set Triangle',0);</v>
      </c>
    </row>
    <row r="7378" spans="1:7" x14ac:dyDescent="0.25">
      <c r="A7378" s="1" t="s">
        <v>15193</v>
      </c>
      <c r="B7378" s="1" t="s">
        <v>15194</v>
      </c>
      <c r="C7378">
        <v>1</v>
      </c>
      <c r="D7378">
        <v>9119</v>
      </c>
      <c r="E7378">
        <v>17</v>
      </c>
      <c r="G7378" t="str">
        <f t="shared" si="115"/>
        <v>insert into Items_Win (IdItem, IdLinea, Referencia_Interna, NomItem, Activo) values (9119,17,'OF-559','Sticky Set Mini Truck',1);</v>
      </c>
    </row>
    <row r="7379" spans="1:7" x14ac:dyDescent="0.25">
      <c r="A7379" s="1" t="s">
        <v>15195</v>
      </c>
      <c r="B7379" s="1" t="s">
        <v>15196</v>
      </c>
      <c r="C7379">
        <v>1</v>
      </c>
      <c r="D7379">
        <v>9120</v>
      </c>
      <c r="E7379">
        <v>17</v>
      </c>
      <c r="G7379" t="str">
        <f t="shared" si="115"/>
        <v>insert into Items_Win (IdItem, IdLinea, Referencia_Interna, NomItem, Activo) values (9120,17,'VA-848','Dispensador de Notas Pill OFERTA',1);</v>
      </c>
    </row>
    <row r="7380" spans="1:7" x14ac:dyDescent="0.25">
      <c r="A7380" s="1" t="s">
        <v>15197</v>
      </c>
      <c r="B7380" s="1" t="s">
        <v>15198</v>
      </c>
      <c r="C7380">
        <v>0</v>
      </c>
      <c r="D7380">
        <v>9121</v>
      </c>
      <c r="E7380">
        <v>17</v>
      </c>
      <c r="G7380" t="str">
        <f t="shared" si="115"/>
        <v>insert into Items_Win (IdItem, IdLinea, Referencia_Interna, NomItem, Activo) values (9121,17,'VA-849','Portatarjetas Heart',0);</v>
      </c>
    </row>
    <row r="7381" spans="1:7" x14ac:dyDescent="0.25">
      <c r="A7381" s="1" t="s">
        <v>15199</v>
      </c>
      <c r="B7381" s="1" t="s">
        <v>15200</v>
      </c>
      <c r="C7381">
        <v>1</v>
      </c>
      <c r="D7381">
        <v>9123</v>
      </c>
      <c r="E7381">
        <v>17</v>
      </c>
      <c r="G7381" t="str">
        <f t="shared" si="115"/>
        <v>insert into Items_Win (IdItem, IdLinea, Referencia_Interna, NomItem, Activo) values (9123,17,'HE-254','Metro Llavero Saloon',1);</v>
      </c>
    </row>
    <row r="7382" spans="1:7" x14ac:dyDescent="0.25">
      <c r="A7382" s="1" t="s">
        <v>15201</v>
      </c>
      <c r="B7382" s="1" t="s">
        <v>15202</v>
      </c>
      <c r="C7382">
        <v>1</v>
      </c>
      <c r="D7382">
        <v>9124</v>
      </c>
      <c r="E7382">
        <v>17</v>
      </c>
      <c r="G7382" t="str">
        <f t="shared" si="115"/>
        <v>insert into Items_Win (IdItem, IdLinea, Referencia_Interna, NomItem, Activo) values (9124,17,'HE-255','Metro Llavero Bone',1);</v>
      </c>
    </row>
    <row r="7383" spans="1:7" x14ac:dyDescent="0.25">
      <c r="A7383" s="1" t="s">
        <v>15203</v>
      </c>
      <c r="B7383" s="1" t="s">
        <v>15204</v>
      </c>
      <c r="C7383">
        <v>0</v>
      </c>
      <c r="D7383">
        <v>9125</v>
      </c>
      <c r="E7383">
        <v>17</v>
      </c>
      <c r="G7383" t="str">
        <f t="shared" si="115"/>
        <v>insert into Items_Win (IdItem, IdLinea, Referencia_Interna, NomItem, Activo) values (9125,17,'HE-256','Metro Llavero Oliver',0);</v>
      </c>
    </row>
    <row r="7384" spans="1:7" x14ac:dyDescent="0.25">
      <c r="A7384" s="1" t="s">
        <v>15205</v>
      </c>
      <c r="B7384" s="1" t="s">
        <v>15206</v>
      </c>
      <c r="C7384">
        <v>1</v>
      </c>
      <c r="D7384">
        <v>9131</v>
      </c>
      <c r="E7384">
        <v>17</v>
      </c>
      <c r="G7384" t="str">
        <f t="shared" si="115"/>
        <v>insert into Items_Win (IdItem, IdLinea, Referencia_Interna, NomItem, Activo) values (9131,17,'LL-104','Llavero Destapador Car',1);</v>
      </c>
    </row>
    <row r="7385" spans="1:7" x14ac:dyDescent="0.25">
      <c r="A7385" s="1" t="s">
        <v>15207</v>
      </c>
      <c r="B7385" s="1" t="s">
        <v>15208</v>
      </c>
      <c r="C7385">
        <v>1</v>
      </c>
      <c r="D7385">
        <v>9132</v>
      </c>
      <c r="E7385">
        <v>17</v>
      </c>
      <c r="G7385" t="str">
        <f t="shared" si="115"/>
        <v>insert into Items_Win (IdItem, IdLinea, Referencia_Interna, NomItem, Activo) values (9132,17,'LL-105','Llavero Pito con Destapador',1);</v>
      </c>
    </row>
    <row r="7386" spans="1:7" x14ac:dyDescent="0.25">
      <c r="A7386" s="1" t="s">
        <v>15209</v>
      </c>
      <c r="B7386" s="1" t="s">
        <v>15210</v>
      </c>
      <c r="C7386">
        <v>1</v>
      </c>
      <c r="D7386">
        <v>9133</v>
      </c>
      <c r="E7386">
        <v>17</v>
      </c>
      <c r="G7386" t="str">
        <f t="shared" si="115"/>
        <v>insert into Items_Win (IdItem, IdLinea, Referencia_Interna, NomItem, Activo) values (9133,17,'IL-133','Linterna Loop',1);</v>
      </c>
    </row>
    <row r="7387" spans="1:7" x14ac:dyDescent="0.25">
      <c r="A7387" s="1" t="s">
        <v>15211</v>
      </c>
      <c r="B7387" s="1" t="s">
        <v>15212</v>
      </c>
      <c r="C7387">
        <v>0</v>
      </c>
      <c r="D7387">
        <v>9134</v>
      </c>
      <c r="E7387">
        <v>17</v>
      </c>
      <c r="G7387" t="str">
        <f t="shared" si="115"/>
        <v>insert into Items_Win (IdItem, IdLinea, Referencia_Interna, NomItem, Activo) values (9134,17,'HE-257','Mini Set de Destornilladores con Linterna OFERTA',0);</v>
      </c>
    </row>
    <row r="7388" spans="1:7" x14ac:dyDescent="0.25">
      <c r="A7388" s="1" t="s">
        <v>15213</v>
      </c>
      <c r="B7388" s="1" t="s">
        <v>15214</v>
      </c>
      <c r="C7388">
        <v>0</v>
      </c>
      <c r="D7388">
        <v>9135</v>
      </c>
      <c r="E7388">
        <v>17</v>
      </c>
      <c r="G7388" t="str">
        <f t="shared" si="115"/>
        <v>insert into Items_Win (IdItem, IdLinea, Referencia_Interna, NomItem, Activo) values (9135,17,'PM HE-258','Set de Herramientas Hammet OFERTA',0);</v>
      </c>
    </row>
    <row r="7389" spans="1:7" x14ac:dyDescent="0.25">
      <c r="A7389" s="1" t="s">
        <v>15215</v>
      </c>
      <c r="B7389" s="1" t="s">
        <v>15216</v>
      </c>
      <c r="C7389">
        <v>1</v>
      </c>
      <c r="D7389">
        <v>9136</v>
      </c>
      <c r="E7389">
        <v>17</v>
      </c>
      <c r="G7389" t="str">
        <f t="shared" si="115"/>
        <v>insert into Items_Win (IdItem, IdLinea, Referencia_Interna, NomItem, Activo) values (9136,17,'HE-259','Set de Herramientas Truck',1);</v>
      </c>
    </row>
    <row r="7390" spans="1:7" x14ac:dyDescent="0.25">
      <c r="A7390" s="1" t="s">
        <v>15217</v>
      </c>
      <c r="B7390" s="1" t="s">
        <v>15218</v>
      </c>
      <c r="C7390">
        <v>1</v>
      </c>
      <c r="D7390">
        <v>9137</v>
      </c>
      <c r="E7390">
        <v>17</v>
      </c>
      <c r="G7390" t="str">
        <f t="shared" si="115"/>
        <v>insert into Items_Win (IdItem, IdLinea, Referencia_Interna, NomItem, Activo) values (9137,17,'HE-260','Set de Destornilladores con Luz Car OFERTA',1);</v>
      </c>
    </row>
    <row r="7391" spans="1:7" x14ac:dyDescent="0.25">
      <c r="A7391" s="1" t="s">
        <v>15219</v>
      </c>
      <c r="B7391" s="1" t="s">
        <v>15220</v>
      </c>
      <c r="C7391">
        <v>0</v>
      </c>
      <c r="D7391">
        <v>9138</v>
      </c>
      <c r="E7391">
        <v>17</v>
      </c>
      <c r="G7391" t="str">
        <f t="shared" si="115"/>
        <v>insert into Items_Win (IdItem, IdLinea, Referencia_Interna, NomItem, Activo) values (9138,17,'MU-241','Set de Mugs Cerámica Kolors',0);</v>
      </c>
    </row>
    <row r="7392" spans="1:7" x14ac:dyDescent="0.25">
      <c r="A7392" s="1" t="s">
        <v>15221</v>
      </c>
      <c r="B7392" s="1" t="s">
        <v>15222</v>
      </c>
      <c r="C7392">
        <v>1</v>
      </c>
      <c r="D7392">
        <v>9139</v>
      </c>
      <c r="E7392">
        <v>17</v>
      </c>
      <c r="G7392" t="str">
        <f t="shared" si="115"/>
        <v>insert into Items_Win (IdItem, IdLinea, Referencia_Interna, NomItem, Activo) values (9139,17,'HO-287','Set de Queso Cajun',1);</v>
      </c>
    </row>
    <row r="7393" spans="1:7" x14ac:dyDescent="0.25">
      <c r="A7393" s="1" t="s">
        <v>15223</v>
      </c>
      <c r="B7393" s="1" t="s">
        <v>15224</v>
      </c>
      <c r="C7393">
        <v>1</v>
      </c>
      <c r="D7393">
        <v>9140</v>
      </c>
      <c r="E7393">
        <v>17</v>
      </c>
      <c r="G7393" t="str">
        <f t="shared" si="115"/>
        <v>insert into Items_Win (IdItem, IdLinea, Referencia_Interna, NomItem, Activo) values (9140,17,'HO-288','Set de Queso Becky OFERTA',1);</v>
      </c>
    </row>
    <row r="7394" spans="1:7" x14ac:dyDescent="0.25">
      <c r="A7394" s="1" t="s">
        <v>15225</v>
      </c>
      <c r="B7394" s="1" t="s">
        <v>15226</v>
      </c>
      <c r="C7394">
        <v>0</v>
      </c>
      <c r="D7394">
        <v>9141</v>
      </c>
      <c r="E7394">
        <v>17</v>
      </c>
      <c r="G7394" t="str">
        <f t="shared" si="115"/>
        <v>insert into Items_Win (IdItem, IdLinea, Referencia_Interna, NomItem, Activo) values (9141,17,'VA-851','Trolley Plástico Zakk',0);</v>
      </c>
    </row>
    <row r="7395" spans="1:7" x14ac:dyDescent="0.25">
      <c r="A7395" s="1" t="s">
        <v>15227</v>
      </c>
      <c r="B7395" s="1" t="s">
        <v>15228</v>
      </c>
      <c r="C7395">
        <v>0</v>
      </c>
      <c r="D7395">
        <v>9142</v>
      </c>
      <c r="E7395">
        <v>17</v>
      </c>
      <c r="G7395" t="str">
        <f t="shared" si="115"/>
        <v>insert into Items_Win (IdItem, IdLinea, Referencia_Interna, NomItem, Activo) values (9142,17,'HO-289','Juego Portavasos en Corcho OFERTA',0);</v>
      </c>
    </row>
    <row r="7396" spans="1:7" x14ac:dyDescent="0.25">
      <c r="A7396" s="1" t="s">
        <v>15229</v>
      </c>
      <c r="B7396" s="1" t="s">
        <v>15230</v>
      </c>
      <c r="C7396">
        <v>0</v>
      </c>
      <c r="D7396">
        <v>9143</v>
      </c>
      <c r="E7396">
        <v>17</v>
      </c>
      <c r="G7396" t="str">
        <f t="shared" si="115"/>
        <v>insert into Items_Win (IdItem, IdLinea, Referencia_Interna, NomItem, Activo) values (9143,17,'HO-290','Portacomida Brasserie',0);</v>
      </c>
    </row>
    <row r="7397" spans="1:7" x14ac:dyDescent="0.25">
      <c r="A7397" s="1" t="s">
        <v>15231</v>
      </c>
      <c r="B7397" s="1" t="s">
        <v>15232</v>
      </c>
      <c r="C7397">
        <v>1</v>
      </c>
      <c r="D7397">
        <v>9144</v>
      </c>
      <c r="E7397">
        <v>17</v>
      </c>
      <c r="G7397" t="str">
        <f t="shared" si="115"/>
        <v>insert into Items_Win (IdItem, IdLinea, Referencia_Interna, NomItem, Activo) values (9144,17,'VA-852','Globo Terraqueo Antique',1);</v>
      </c>
    </row>
    <row r="7398" spans="1:7" x14ac:dyDescent="0.25">
      <c r="A7398" s="1" t="s">
        <v>15233</v>
      </c>
      <c r="B7398" s="1" t="s">
        <v>15234</v>
      </c>
      <c r="C7398">
        <v>1</v>
      </c>
      <c r="D7398">
        <v>9145</v>
      </c>
      <c r="E7398">
        <v>17</v>
      </c>
      <c r="G7398" t="str">
        <f t="shared" si="115"/>
        <v>insert into Items_Win (IdItem, IdLinea, Referencia_Interna, NomItem, Activo) values (9145,17,'VA-853','Globo Terraqueo Maxi',1);</v>
      </c>
    </row>
    <row r="7399" spans="1:7" x14ac:dyDescent="0.25">
      <c r="A7399" s="1" t="s">
        <v>15235</v>
      </c>
      <c r="B7399" s="1" t="s">
        <v>15236</v>
      </c>
      <c r="C7399">
        <v>1</v>
      </c>
      <c r="D7399">
        <v>9146</v>
      </c>
      <c r="E7399">
        <v>17</v>
      </c>
      <c r="G7399" t="str">
        <f t="shared" si="115"/>
        <v>insert into Items_Win (IdItem, IdLinea, Referencia_Interna, NomItem, Activo) values (9146,17,'CP-229','Espejo Maxx',1);</v>
      </c>
    </row>
    <row r="7400" spans="1:7" x14ac:dyDescent="0.25">
      <c r="A7400" s="1" t="s">
        <v>15237</v>
      </c>
      <c r="B7400" s="1" t="s">
        <v>15238</v>
      </c>
      <c r="C7400">
        <v>0</v>
      </c>
      <c r="D7400">
        <v>9147</v>
      </c>
      <c r="E7400">
        <v>17</v>
      </c>
      <c r="G7400" t="str">
        <f t="shared" si="115"/>
        <v>insert into Items_Win (IdItem, IdLinea, Referencia_Interna, NomItem, Activo) values (9147,17,'VA-854','Clip de Golf en Silicona 2-1',0);</v>
      </c>
    </row>
    <row r="7401" spans="1:7" x14ac:dyDescent="0.25">
      <c r="A7401" s="1" t="s">
        <v>15239</v>
      </c>
      <c r="B7401" s="1" t="s">
        <v>15240</v>
      </c>
      <c r="C7401">
        <v>1</v>
      </c>
      <c r="D7401">
        <v>9148</v>
      </c>
      <c r="E7401">
        <v>17</v>
      </c>
      <c r="G7401" t="str">
        <f t="shared" si="115"/>
        <v>insert into Items_Win (IdItem, IdLinea, Referencia_Interna, NomItem, Activo) values (9148,17,'VA-855','Gafas Cowboy OFERTA',1);</v>
      </c>
    </row>
    <row r="7402" spans="1:7" x14ac:dyDescent="0.25">
      <c r="A7402" s="1" t="s">
        <v>15241</v>
      </c>
      <c r="B7402" s="1" t="s">
        <v>15242</v>
      </c>
      <c r="C7402">
        <v>0</v>
      </c>
      <c r="D7402">
        <v>9149</v>
      </c>
      <c r="E7402">
        <v>15</v>
      </c>
      <c r="G7402" t="str">
        <f t="shared" si="115"/>
        <v>insert into Items_Win (IdItem, IdLinea, Referencia_Interna, NomItem, Activo) values (9149,15,'SOAP','Boligrafo con Burbujero - OFERTA',0);</v>
      </c>
    </row>
    <row r="7403" spans="1:7" x14ac:dyDescent="0.25">
      <c r="A7403" s="1" t="s">
        <v>15243</v>
      </c>
      <c r="B7403" s="1" t="s">
        <v>15244</v>
      </c>
      <c r="C7403">
        <v>0</v>
      </c>
      <c r="D7403">
        <v>9151</v>
      </c>
      <c r="E7403">
        <v>17</v>
      </c>
      <c r="G7403" t="str">
        <f t="shared" si="115"/>
        <v>insert into Items_Win (IdItem, IdLinea, Referencia_Interna, NomItem, Activo) values (9151,17,'CP-230','Gel Antibacterial Doctor 60ml',0);</v>
      </c>
    </row>
    <row r="7404" spans="1:7" x14ac:dyDescent="0.25">
      <c r="A7404" s="1" t="s">
        <v>15245</v>
      </c>
      <c r="B7404" s="1" t="s">
        <v>15246</v>
      </c>
      <c r="C7404">
        <v>0</v>
      </c>
      <c r="D7404">
        <v>9152</v>
      </c>
      <c r="E7404">
        <v>17</v>
      </c>
      <c r="G7404" t="str">
        <f t="shared" si="115"/>
        <v>insert into Items_Win (IdItem, IdLinea, Referencia_Interna, NomItem, Activo) values (9152,17,'CP-231','Gel Antibacterial Bottega 30ml',0);</v>
      </c>
    </row>
    <row r="7405" spans="1:7" x14ac:dyDescent="0.25">
      <c r="A7405" s="1" t="s">
        <v>15247</v>
      </c>
      <c r="B7405" s="1" t="s">
        <v>15248</v>
      </c>
      <c r="C7405">
        <v>1</v>
      </c>
      <c r="D7405">
        <v>9153</v>
      </c>
      <c r="E7405">
        <v>17</v>
      </c>
      <c r="G7405" t="str">
        <f t="shared" si="115"/>
        <v>insert into Items_Win (IdItem, IdLinea, Referencia_Interna, NomItem, Activo) values (9153,17,'CP-232','Protector Solar en Barra Spf20 Stick OFERTA',1);</v>
      </c>
    </row>
    <row r="7406" spans="1:7" x14ac:dyDescent="0.25">
      <c r="A7406" s="1" t="s">
        <v>15249</v>
      </c>
      <c r="B7406" s="1" t="s">
        <v>15250</v>
      </c>
      <c r="C7406">
        <v>1</v>
      </c>
      <c r="D7406">
        <v>9154</v>
      </c>
      <c r="E7406">
        <v>17</v>
      </c>
      <c r="G7406" t="str">
        <f t="shared" si="115"/>
        <v>insert into Items_Win (IdItem, IdLinea, Referencia_Interna, NomItem, Activo) values (9154,17,'VA-856','Bolsa Metalizada Hologram',1);</v>
      </c>
    </row>
    <row r="7407" spans="1:7" x14ac:dyDescent="0.25">
      <c r="A7407" s="1" t="s">
        <v>15251</v>
      </c>
      <c r="B7407" s="1" t="s">
        <v>15252</v>
      </c>
      <c r="C7407">
        <v>0</v>
      </c>
      <c r="D7407">
        <v>9155</v>
      </c>
      <c r="E7407">
        <v>17</v>
      </c>
      <c r="G7407" t="str">
        <f t="shared" si="115"/>
        <v>insert into Items_Win (IdItem, IdLinea, Referencia_Interna, NomItem, Activo) values (9155,17,'VA-857','Morral Backpack Bonapart OFERTA',0);</v>
      </c>
    </row>
    <row r="7408" spans="1:7" x14ac:dyDescent="0.25">
      <c r="A7408" s="1" t="s">
        <v>15253</v>
      </c>
      <c r="B7408" s="1" t="s">
        <v>15254</v>
      </c>
      <c r="C7408">
        <v>1</v>
      </c>
      <c r="D7408">
        <v>9156</v>
      </c>
      <c r="E7408">
        <v>17</v>
      </c>
      <c r="G7408" t="str">
        <f t="shared" si="115"/>
        <v>insert into Items_Win (IdItem, IdLinea, Referencia_Interna, NomItem, Activo) values (9156,17,'VA-858','Canguro Reflective',1);</v>
      </c>
    </row>
    <row r="7409" spans="1:7" x14ac:dyDescent="0.25">
      <c r="A7409" s="1" t="s">
        <v>15255</v>
      </c>
      <c r="B7409" s="1" t="s">
        <v>15256</v>
      </c>
      <c r="C7409">
        <v>1</v>
      </c>
      <c r="D7409">
        <v>9157</v>
      </c>
      <c r="E7409">
        <v>17</v>
      </c>
      <c r="G7409" t="str">
        <f t="shared" si="115"/>
        <v>insert into Items_Win (IdItem, IdLinea, Referencia_Interna, NomItem, Activo) values (9157,17,'VA-859','Morral Backpack Plegable Venecia',1);</v>
      </c>
    </row>
    <row r="7410" spans="1:7" x14ac:dyDescent="0.25">
      <c r="A7410" s="1" t="s">
        <v>15257</v>
      </c>
      <c r="B7410" s="1" t="s">
        <v>15258</v>
      </c>
      <c r="C7410">
        <v>1</v>
      </c>
      <c r="D7410">
        <v>9158</v>
      </c>
      <c r="E7410">
        <v>17</v>
      </c>
      <c r="G7410" t="str">
        <f t="shared" si="115"/>
        <v>insert into Items_Win (IdItem, IdLinea, Referencia_Interna, NomItem, Activo) values (9158,17,'VA-860','Capa Poncho Cylinder',1);</v>
      </c>
    </row>
    <row r="7411" spans="1:7" x14ac:dyDescent="0.25">
      <c r="A7411" s="1" t="s">
        <v>15259</v>
      </c>
      <c r="B7411" s="1" t="s">
        <v>15260</v>
      </c>
      <c r="C7411">
        <v>1</v>
      </c>
      <c r="D7411">
        <v>9159</v>
      </c>
      <c r="E7411">
        <v>17</v>
      </c>
      <c r="G7411" t="str">
        <f t="shared" si="115"/>
        <v>insert into Items_Win (IdItem, IdLinea, Referencia_Interna, NomItem, Activo) values (9159,17,'VA-861','Chaqueta Urban Travel Ultralight OFERTA',1);</v>
      </c>
    </row>
    <row r="7412" spans="1:7" x14ac:dyDescent="0.25">
      <c r="A7412" s="1" t="s">
        <v>15261</v>
      </c>
      <c r="B7412" s="1" t="s">
        <v>15262</v>
      </c>
      <c r="C7412">
        <v>1</v>
      </c>
      <c r="D7412">
        <v>9160</v>
      </c>
      <c r="E7412">
        <v>17</v>
      </c>
      <c r="G7412" t="str">
        <f t="shared" si="115"/>
        <v>insert into Items_Win (IdItem, IdLinea, Referencia_Interna, NomItem, Activo) values (9160,17,'CP-233','Pitillo Reutilizable Metalico',1);</v>
      </c>
    </row>
    <row r="7413" spans="1:7" x14ac:dyDescent="0.25">
      <c r="A7413" s="1" t="s">
        <v>15263</v>
      </c>
      <c r="B7413" s="1" t="s">
        <v>15264</v>
      </c>
      <c r="C7413">
        <v>1</v>
      </c>
      <c r="D7413">
        <v>9161</v>
      </c>
      <c r="E7413">
        <v>17</v>
      </c>
      <c r="G7413" t="str">
        <f t="shared" si="115"/>
        <v>insert into Items_Win (IdItem, IdLinea, Referencia_Interna, NomItem, Activo) values (9161,17,'CP-234','Pitillo Reutilizable en Silicona Travel OFERTA',1);</v>
      </c>
    </row>
    <row r="7414" spans="1:7" x14ac:dyDescent="0.25">
      <c r="A7414" s="1" t="s">
        <v>15265</v>
      </c>
      <c r="B7414" s="1" t="s">
        <v>15266</v>
      </c>
      <c r="C7414">
        <v>1</v>
      </c>
      <c r="D7414">
        <v>10250</v>
      </c>
      <c r="E7414">
        <v>17</v>
      </c>
      <c r="G7414" t="str">
        <f t="shared" si="115"/>
        <v>insert into Items_Win (IdItem, IdLinea, Referencia_Interna, NomItem, Activo) values (10250,17,'HE-280','Set de Herramientas con Lámpara LED',1);</v>
      </c>
    </row>
    <row r="7415" spans="1:7" x14ac:dyDescent="0.25">
      <c r="A7415" s="1" t="s">
        <v>15267</v>
      </c>
      <c r="B7415" s="1" t="s">
        <v>15268</v>
      </c>
      <c r="C7415">
        <v>0</v>
      </c>
      <c r="D7415">
        <v>9162</v>
      </c>
      <c r="E7415">
        <v>17</v>
      </c>
      <c r="G7415" t="str">
        <f t="shared" si="115"/>
        <v>insert into Items_Win (IdItem, IdLinea, Referencia_Interna, NomItem, Activo) values (9162,17,'VA-862','Portacomida con Cubiertos Eco Square',0);</v>
      </c>
    </row>
    <row r="7416" spans="1:7" x14ac:dyDescent="0.25">
      <c r="A7416" s="1" t="s">
        <v>15269</v>
      </c>
      <c r="B7416" s="1" t="s">
        <v>15270</v>
      </c>
      <c r="C7416">
        <v>1</v>
      </c>
      <c r="D7416">
        <v>9163</v>
      </c>
      <c r="E7416">
        <v>17</v>
      </c>
      <c r="G7416" t="str">
        <f t="shared" si="115"/>
        <v>insert into Items_Win (IdItem, IdLinea, Referencia_Interna, NomItem, Activo) values (9163,17,'CP-235','Esponja para Maquillaje Drop',1);</v>
      </c>
    </row>
    <row r="7417" spans="1:7" x14ac:dyDescent="0.25">
      <c r="A7417" s="1" t="s">
        <v>15271</v>
      </c>
      <c r="B7417" s="1" t="s">
        <v>15272</v>
      </c>
      <c r="C7417">
        <v>1</v>
      </c>
      <c r="D7417">
        <v>9164</v>
      </c>
      <c r="E7417">
        <v>17</v>
      </c>
      <c r="G7417" t="str">
        <f t="shared" si="115"/>
        <v>insert into Items_Win (IdItem, IdLinea, Referencia_Interna, NomItem, Activo) values (9164,17,'VA-863','Morral Backpack Trooper OFERTA',1);</v>
      </c>
    </row>
    <row r="7418" spans="1:7" x14ac:dyDescent="0.25">
      <c r="A7418" s="1" t="s">
        <v>15273</v>
      </c>
      <c r="B7418" s="1" t="s">
        <v>15274</v>
      </c>
      <c r="C7418">
        <v>0</v>
      </c>
      <c r="D7418">
        <v>9165</v>
      </c>
      <c r="E7418">
        <v>17</v>
      </c>
      <c r="G7418" t="str">
        <f t="shared" si="115"/>
        <v>insert into Items_Win (IdItem, IdLinea, Referencia_Interna, NomItem, Activo) values (9165,17,'SO-67','Paraguas Hologram 23" (NO USAR)',0);</v>
      </c>
    </row>
    <row r="7419" spans="1:7" x14ac:dyDescent="0.25">
      <c r="A7419" s="1" t="s">
        <v>15275</v>
      </c>
      <c r="B7419" s="1" t="s">
        <v>15276</v>
      </c>
      <c r="C7419">
        <v>1</v>
      </c>
      <c r="D7419">
        <v>9166</v>
      </c>
      <c r="E7419">
        <v>17</v>
      </c>
      <c r="G7419" t="str">
        <f t="shared" si="115"/>
        <v>insert into Items_Win (IdItem, IdLinea, Referencia_Interna, NomItem, Activo) values (9166,17,'VA-864','Sporty Bag Metallic',1);</v>
      </c>
    </row>
    <row r="7420" spans="1:7" x14ac:dyDescent="0.25">
      <c r="A7420" s="1" t="s">
        <v>15277</v>
      </c>
      <c r="B7420" s="1" t="s">
        <v>15278</v>
      </c>
      <c r="C7420">
        <v>0</v>
      </c>
      <c r="D7420">
        <v>9167</v>
      </c>
      <c r="E7420">
        <v>17</v>
      </c>
      <c r="G7420" t="str">
        <f t="shared" si="115"/>
        <v>insert into Items_Win (IdItem, IdLinea, Referencia_Interna, NomItem, Activo) values (9167,17,'HE-261','Mini Set de Destornilladores Woodstock OFERTA',0);</v>
      </c>
    </row>
    <row r="7421" spans="1:7" x14ac:dyDescent="0.25">
      <c r="A7421" s="1" t="s">
        <v>15279</v>
      </c>
      <c r="B7421" s="1" t="s">
        <v>15280</v>
      </c>
      <c r="C7421">
        <v>1</v>
      </c>
      <c r="D7421">
        <v>9168</v>
      </c>
      <c r="E7421">
        <v>17</v>
      </c>
      <c r="G7421" t="str">
        <f t="shared" si="115"/>
        <v>insert into Items_Win (IdItem, IdLinea, Referencia_Interna, NomItem, Activo) values (9168,17,'VA-865','Cosmetiquera Kashmir OFERTA',1);</v>
      </c>
    </row>
    <row r="7422" spans="1:7" x14ac:dyDescent="0.25">
      <c r="A7422" s="1" t="s">
        <v>15281</v>
      </c>
      <c r="B7422" s="1" t="s">
        <v>15282</v>
      </c>
      <c r="C7422">
        <v>0</v>
      </c>
      <c r="D7422">
        <v>9169</v>
      </c>
      <c r="E7422">
        <v>17</v>
      </c>
      <c r="G7422" t="str">
        <f t="shared" si="115"/>
        <v>insert into Items_Win (IdItem, IdLinea, Referencia_Interna, NomItem, Activo) values (9169,17,'OF-560','Calendario Perpetuo en Aluminio',0);</v>
      </c>
    </row>
    <row r="7423" spans="1:7" x14ac:dyDescent="0.25">
      <c r="A7423" s="1" t="s">
        <v>15283</v>
      </c>
      <c r="B7423" s="1" t="s">
        <v>15284</v>
      </c>
      <c r="C7423">
        <v>0</v>
      </c>
      <c r="D7423">
        <v>9170</v>
      </c>
      <c r="E7423">
        <v>17</v>
      </c>
      <c r="G7423" t="str">
        <f t="shared" si="115"/>
        <v>insert into Items_Win (IdItem, IdLinea, Referencia_Interna, NomItem, Activo) values (9170,17,'OF-561','Set de Escritorio World',0);</v>
      </c>
    </row>
    <row r="7424" spans="1:7" x14ac:dyDescent="0.25">
      <c r="A7424" s="1" t="s">
        <v>15285</v>
      </c>
      <c r="B7424" s="1" t="s">
        <v>15286</v>
      </c>
      <c r="C7424">
        <v>0</v>
      </c>
      <c r="D7424">
        <v>9171</v>
      </c>
      <c r="E7424">
        <v>17</v>
      </c>
      <c r="G7424" t="str">
        <f t="shared" si="115"/>
        <v>insert into Items_Win (IdItem, IdLinea, Referencia_Interna, NomItem, Activo) values (9171,17,'VA-866','Cosmetiquera Hologram',0);</v>
      </c>
    </row>
    <row r="7425" spans="1:7" x14ac:dyDescent="0.25">
      <c r="A7425" s="1" t="s">
        <v>15287</v>
      </c>
      <c r="B7425" s="1" t="s">
        <v>15288</v>
      </c>
      <c r="C7425">
        <v>1</v>
      </c>
      <c r="D7425">
        <v>9172</v>
      </c>
      <c r="E7425">
        <v>17</v>
      </c>
      <c r="G7425" t="str">
        <f t="shared" si="115"/>
        <v>insert into Items_Win (IdItem, IdLinea, Referencia_Interna, NomItem, Activo) values (9172,17,'HO-291','Set BBQ Stanton',1);</v>
      </c>
    </row>
    <row r="7426" spans="1:7" x14ac:dyDescent="0.25">
      <c r="A7426" s="1" t="s">
        <v>15289</v>
      </c>
      <c r="B7426" s="1" t="s">
        <v>15290</v>
      </c>
      <c r="C7426">
        <v>1</v>
      </c>
      <c r="D7426">
        <v>9173</v>
      </c>
      <c r="E7426">
        <v>17</v>
      </c>
      <c r="G7426" t="str">
        <f t="shared" si="115"/>
        <v>insert into Items_Win (IdItem, IdLinea, Referencia_Interna, NomItem, Activo) values (9173,17,'ML-378','Llavero ML-378 OFERTA',1);</v>
      </c>
    </row>
    <row r="7427" spans="1:7" x14ac:dyDescent="0.25">
      <c r="A7427" s="1" t="s">
        <v>15291</v>
      </c>
      <c r="B7427" s="1" t="s">
        <v>15292</v>
      </c>
      <c r="C7427">
        <v>1</v>
      </c>
      <c r="D7427">
        <v>9174</v>
      </c>
      <c r="E7427">
        <v>17</v>
      </c>
      <c r="G7427" t="str">
        <f t="shared" ref="G7427:G7490" si="116">CONCATENATE($G$1,D7427,$I$1,E7427,$I$1,$H$1,A7427,$H$1,$I$1,$H$1,B7427,$H$1,$I$1,C7427,$J$1,$K$1)</f>
        <v>insert into Items_Win (IdItem, IdLinea, Referencia_Interna, NomItem, Activo) values (9174,17,'ML-379','Llavero ML-379',1);</v>
      </c>
    </row>
    <row r="7428" spans="1:7" x14ac:dyDescent="0.25">
      <c r="A7428" s="1" t="s">
        <v>15293</v>
      </c>
      <c r="B7428" s="1" t="s">
        <v>15294</v>
      </c>
      <c r="C7428">
        <v>1</v>
      </c>
      <c r="D7428">
        <v>9175</v>
      </c>
      <c r="E7428">
        <v>17</v>
      </c>
      <c r="G7428" t="str">
        <f t="shared" si="116"/>
        <v>insert into Items_Win (IdItem, IdLinea, Referencia_Interna, NomItem, Activo) values (9175,17,'ML-380','Llavero ML-380',1);</v>
      </c>
    </row>
    <row r="7429" spans="1:7" x14ac:dyDescent="0.25">
      <c r="A7429" s="1" t="s">
        <v>15295</v>
      </c>
      <c r="B7429" s="1" t="s">
        <v>15296</v>
      </c>
      <c r="C7429">
        <v>0</v>
      </c>
      <c r="D7429">
        <v>9176</v>
      </c>
      <c r="E7429">
        <v>17</v>
      </c>
      <c r="G7429" t="str">
        <f t="shared" si="116"/>
        <v>insert into Items_Win (IdItem, IdLinea, Referencia_Interna, NomItem, Activo) values (9176,17,'ML-381','Llavero ML-381',0);</v>
      </c>
    </row>
    <row r="7430" spans="1:7" x14ac:dyDescent="0.25">
      <c r="A7430" s="1" t="s">
        <v>15297</v>
      </c>
      <c r="B7430" s="1" t="s">
        <v>15298</v>
      </c>
      <c r="C7430">
        <v>1</v>
      </c>
      <c r="D7430">
        <v>9177</v>
      </c>
      <c r="E7430">
        <v>17</v>
      </c>
      <c r="G7430" t="str">
        <f t="shared" si="116"/>
        <v>insert into Items_Win (IdItem, IdLinea, Referencia_Interna, NomItem, Activo) values (9177,17,'ML-382','Soporte para Moviles ML-382',1);</v>
      </c>
    </row>
    <row r="7431" spans="1:7" x14ac:dyDescent="0.25">
      <c r="A7431" s="1" t="s">
        <v>15299</v>
      </c>
      <c r="B7431" s="1" t="s">
        <v>15300</v>
      </c>
      <c r="C7431">
        <v>1</v>
      </c>
      <c r="D7431">
        <v>9178</v>
      </c>
      <c r="E7431">
        <v>17</v>
      </c>
      <c r="G7431" t="str">
        <f t="shared" si="116"/>
        <v>insert into Items_Win (IdItem, IdLinea, Referencia_Interna, NomItem, Activo) values (9178,17,'VA-867','Cosmetiquera Star',1);</v>
      </c>
    </row>
    <row r="7432" spans="1:7" x14ac:dyDescent="0.25">
      <c r="A7432" s="1" t="s">
        <v>15301</v>
      </c>
      <c r="B7432" s="1" t="s">
        <v>15302</v>
      </c>
      <c r="C7432">
        <v>1</v>
      </c>
      <c r="D7432">
        <v>9179</v>
      </c>
      <c r="E7432">
        <v>17</v>
      </c>
      <c r="G7432" t="str">
        <f t="shared" si="116"/>
        <v>insert into Items_Win (IdItem, IdLinea, Referencia_Interna, NomItem, Activo) values (9179,17,'HE-262','Set de Herramientas Lantern',1);</v>
      </c>
    </row>
    <row r="7433" spans="1:7" x14ac:dyDescent="0.25">
      <c r="A7433" s="1" t="s">
        <v>15303</v>
      </c>
      <c r="B7433" s="1" t="s">
        <v>15304</v>
      </c>
      <c r="C7433">
        <v>1</v>
      </c>
      <c r="D7433">
        <v>9180</v>
      </c>
      <c r="E7433">
        <v>17</v>
      </c>
      <c r="G7433" t="str">
        <f t="shared" si="116"/>
        <v>insert into Items_Win (IdItem, IdLinea, Referencia_Interna, NomItem, Activo) values (9180,17,'VA-868','Canguro Loop OFERTA',1);</v>
      </c>
    </row>
    <row r="7434" spans="1:7" x14ac:dyDescent="0.25">
      <c r="A7434" s="1" t="s">
        <v>15305</v>
      </c>
      <c r="B7434" s="1" t="s">
        <v>15306</v>
      </c>
      <c r="C7434">
        <v>1</v>
      </c>
      <c r="D7434">
        <v>9181</v>
      </c>
      <c r="E7434">
        <v>17</v>
      </c>
      <c r="G7434" t="str">
        <f t="shared" si="116"/>
        <v>insert into Items_Win (IdItem, IdLinea, Referencia_Interna, NomItem, Activo) values (9181,17,'MU-242','Mug Metalico Acrylic 400ml OFERTA',1);</v>
      </c>
    </row>
    <row r="7435" spans="1:7" x14ac:dyDescent="0.25">
      <c r="A7435" s="1" t="s">
        <v>15307</v>
      </c>
      <c r="B7435" s="1" t="s">
        <v>15308</v>
      </c>
      <c r="C7435">
        <v>0</v>
      </c>
      <c r="D7435">
        <v>9182</v>
      </c>
      <c r="E7435">
        <v>17</v>
      </c>
      <c r="G7435" t="str">
        <f t="shared" si="116"/>
        <v>insert into Items_Win (IdItem, IdLinea, Referencia_Interna, NomItem, Activo) values (9182,17,'VA-869','Bolsa en Cambrel para Vino',0);</v>
      </c>
    </row>
    <row r="7436" spans="1:7" x14ac:dyDescent="0.25">
      <c r="A7436" s="1" t="s">
        <v>15309</v>
      </c>
      <c r="B7436" s="1" t="s">
        <v>15310</v>
      </c>
      <c r="C7436">
        <v>0</v>
      </c>
      <c r="D7436">
        <v>9183</v>
      </c>
      <c r="E7436">
        <v>17</v>
      </c>
      <c r="G7436" t="str">
        <f t="shared" si="116"/>
        <v>insert into Items_Win (IdItem, IdLinea, Referencia_Interna, NomItem, Activo) values (9183,17,'VA-890','Kit Tajalapiz Cylinder OFERTA',0);</v>
      </c>
    </row>
    <row r="7437" spans="1:7" x14ac:dyDescent="0.25">
      <c r="A7437" s="1" t="s">
        <v>15311</v>
      </c>
      <c r="B7437" s="1" t="s">
        <v>15312</v>
      </c>
      <c r="C7437">
        <v>0</v>
      </c>
      <c r="D7437">
        <v>9184</v>
      </c>
      <c r="E7437">
        <v>17</v>
      </c>
      <c r="G7437" t="str">
        <f t="shared" si="116"/>
        <v>insert into Items_Win (IdItem, IdLinea, Referencia_Interna, NomItem, Activo) values (9184,17,'CP-236','Perfumero Metalico 5ml OFERTA',0);</v>
      </c>
    </row>
    <row r="7438" spans="1:7" x14ac:dyDescent="0.25">
      <c r="A7438" s="1" t="s">
        <v>15313</v>
      </c>
      <c r="B7438" s="1" t="s">
        <v>15314</v>
      </c>
      <c r="C7438">
        <v>0</v>
      </c>
      <c r="D7438">
        <v>9185</v>
      </c>
      <c r="E7438">
        <v>17</v>
      </c>
      <c r="G7438" t="str">
        <f t="shared" si="116"/>
        <v>insert into Items_Win (IdItem, IdLinea, Referencia_Interna, NomItem, Activo) values (9185,17,'SO-68','Mini Paraguas Capsule 19.5" OFERTA',0);</v>
      </c>
    </row>
    <row r="7439" spans="1:7" x14ac:dyDescent="0.25">
      <c r="A7439" s="1" t="s">
        <v>15315</v>
      </c>
      <c r="B7439" s="1" t="s">
        <v>15316</v>
      </c>
      <c r="C7439">
        <v>0</v>
      </c>
      <c r="D7439">
        <v>9186</v>
      </c>
      <c r="E7439">
        <v>17</v>
      </c>
      <c r="G7439" t="str">
        <f t="shared" si="116"/>
        <v>insert into Items_Win (IdItem, IdLinea, Referencia_Interna, NomItem, Activo) values (9186,17,'SO-43-1','Mini Paraguas Strap 21" Reflectivo',0);</v>
      </c>
    </row>
    <row r="7440" spans="1:7" x14ac:dyDescent="0.25">
      <c r="A7440" s="1" t="s">
        <v>15317</v>
      </c>
      <c r="B7440" s="1" t="s">
        <v>15318</v>
      </c>
      <c r="C7440">
        <v>1</v>
      </c>
      <c r="D7440">
        <v>9187</v>
      </c>
      <c r="E7440">
        <v>17</v>
      </c>
      <c r="G7440" t="str">
        <f t="shared" si="116"/>
        <v>insert into Items_Win (IdItem, IdLinea, Referencia_Interna, NomItem, Activo) values (9187,17,'SO-44-2','Paraguas Brook Ergo 27" Reflectivo',1);</v>
      </c>
    </row>
    <row r="7441" spans="1:7" x14ac:dyDescent="0.25">
      <c r="A7441" s="1" t="s">
        <v>15319</v>
      </c>
      <c r="B7441" s="1" t="s">
        <v>15320</v>
      </c>
      <c r="C7441">
        <v>0</v>
      </c>
      <c r="D7441">
        <v>9188</v>
      </c>
      <c r="E7441">
        <v>17</v>
      </c>
      <c r="G7441" t="str">
        <f t="shared" si="116"/>
        <v>insert into Items_Win (IdItem, IdLinea, Referencia_Interna, NomItem, Activo) values (9188,17,'VA-891','Gafas Camaleon',0);</v>
      </c>
    </row>
    <row r="7442" spans="1:7" x14ac:dyDescent="0.25">
      <c r="A7442" s="1" t="s">
        <v>15321</v>
      </c>
      <c r="B7442" s="1" t="s">
        <v>15322</v>
      </c>
      <c r="C7442">
        <v>1</v>
      </c>
      <c r="D7442">
        <v>9189</v>
      </c>
      <c r="E7442">
        <v>17</v>
      </c>
      <c r="G7442" t="str">
        <f t="shared" si="116"/>
        <v>insert into Items_Win (IdItem, IdLinea, Referencia_Interna, NomItem, Activo) values (9189,17,'VA-892','Bolsa Reflectiva Security',1);</v>
      </c>
    </row>
    <row r="7443" spans="1:7" x14ac:dyDescent="0.25">
      <c r="A7443" s="1" t="s">
        <v>15323</v>
      </c>
      <c r="B7443" s="1" t="s">
        <v>15324</v>
      </c>
      <c r="C7443">
        <v>1</v>
      </c>
      <c r="D7443">
        <v>9190</v>
      </c>
      <c r="E7443">
        <v>17</v>
      </c>
      <c r="G7443" t="str">
        <f t="shared" si="116"/>
        <v>insert into Items_Win (IdItem, IdLinea, Referencia_Interna, NomItem, Activo) values (9190,17,'VA-893','Sporty Bag Reflectiva Security',1);</v>
      </c>
    </row>
    <row r="7444" spans="1:7" x14ac:dyDescent="0.25">
      <c r="A7444" s="1" t="s">
        <v>15325</v>
      </c>
      <c r="B7444" s="1" t="s">
        <v>15326</v>
      </c>
      <c r="C7444">
        <v>1</v>
      </c>
      <c r="D7444">
        <v>9191</v>
      </c>
      <c r="E7444">
        <v>17</v>
      </c>
      <c r="G7444" t="str">
        <f t="shared" si="116"/>
        <v>insert into Items_Win (IdItem, IdLinea, Referencia_Interna, NomItem, Activo) values (9191,17,'ML-383','Set ML-383',1);</v>
      </c>
    </row>
    <row r="7445" spans="1:7" x14ac:dyDescent="0.25">
      <c r="A7445" s="1" t="s">
        <v>15327</v>
      </c>
      <c r="B7445" s="1" t="s">
        <v>15328</v>
      </c>
      <c r="C7445">
        <v>1</v>
      </c>
      <c r="D7445">
        <v>9192</v>
      </c>
      <c r="E7445">
        <v>17</v>
      </c>
      <c r="G7445" t="str">
        <f t="shared" si="116"/>
        <v>insert into Items_Win (IdItem, IdLinea, Referencia_Interna, NomItem, Activo) values (9192,17,'ML-384','Portatarjetas ML-384 OFERTA',1);</v>
      </c>
    </row>
    <row r="7446" spans="1:7" x14ac:dyDescent="0.25">
      <c r="A7446" s="1" t="s">
        <v>15329</v>
      </c>
      <c r="B7446" s="1" t="s">
        <v>15330</v>
      </c>
      <c r="C7446">
        <v>0</v>
      </c>
      <c r="D7446">
        <v>9193</v>
      </c>
      <c r="E7446">
        <v>17</v>
      </c>
      <c r="G7446" t="str">
        <f t="shared" si="116"/>
        <v>insert into Items_Win (IdItem, IdLinea, Referencia_Interna, NomItem, Activo) values (9193,17,'ML-385','Llavero ML-385 OFERTA',0);</v>
      </c>
    </row>
    <row r="7447" spans="1:7" x14ac:dyDescent="0.25">
      <c r="A7447" s="1" t="s">
        <v>15331</v>
      </c>
      <c r="B7447" s="1" t="s">
        <v>15332</v>
      </c>
      <c r="C7447">
        <v>1</v>
      </c>
      <c r="D7447">
        <v>9194</v>
      </c>
      <c r="E7447">
        <v>17</v>
      </c>
      <c r="G7447" t="str">
        <f t="shared" si="116"/>
        <v>insert into Items_Win (IdItem, IdLinea, Referencia_Interna, NomItem, Activo) values (9194,17,'MU-243','Jarra Cafetera en Acero Inoxidable Coffee 1.3L',1);</v>
      </c>
    </row>
    <row r="7448" spans="1:7" x14ac:dyDescent="0.25">
      <c r="A7448" s="1" t="s">
        <v>15333</v>
      </c>
      <c r="B7448" s="1" t="s">
        <v>15334</v>
      </c>
      <c r="C7448">
        <v>0</v>
      </c>
      <c r="D7448">
        <v>9195</v>
      </c>
      <c r="E7448">
        <v>17</v>
      </c>
      <c r="G7448" t="str">
        <f t="shared" si="116"/>
        <v>insert into Items_Win (IdItem, IdLinea, Referencia_Interna, NomItem, Activo) values (9195,17,'MU-244','Mug Metalico Norfolk 360ml',0);</v>
      </c>
    </row>
    <row r="7449" spans="1:7" x14ac:dyDescent="0.25">
      <c r="A7449" s="1" t="s">
        <v>15335</v>
      </c>
      <c r="B7449" s="1" t="s">
        <v>15336</v>
      </c>
      <c r="C7449">
        <v>1</v>
      </c>
      <c r="D7449">
        <v>9196</v>
      </c>
      <c r="E7449">
        <v>17</v>
      </c>
      <c r="G7449" t="str">
        <f t="shared" si="116"/>
        <v>insert into Items_Win (IdItem, IdLinea, Referencia_Interna, NomItem, Activo) values (9196,17,'VA-895','Canguro Sauris',1);</v>
      </c>
    </row>
    <row r="7450" spans="1:7" x14ac:dyDescent="0.25">
      <c r="A7450" s="1" t="s">
        <v>15337</v>
      </c>
      <c r="B7450" s="1" t="s">
        <v>15338</v>
      </c>
      <c r="C7450">
        <v>1</v>
      </c>
      <c r="D7450">
        <v>9197</v>
      </c>
      <c r="E7450">
        <v>17</v>
      </c>
      <c r="G7450" t="str">
        <f t="shared" si="116"/>
        <v>insert into Items_Win (IdItem, IdLinea, Referencia_Interna, NomItem, Activo) values (9197,17,'VA-896','Canguro Moldik',1);</v>
      </c>
    </row>
    <row r="7451" spans="1:7" x14ac:dyDescent="0.25">
      <c r="A7451" s="1" t="s">
        <v>15339</v>
      </c>
      <c r="B7451" s="1" t="s">
        <v>15340</v>
      </c>
      <c r="C7451">
        <v>1</v>
      </c>
      <c r="D7451">
        <v>9198</v>
      </c>
      <c r="E7451">
        <v>17</v>
      </c>
      <c r="G7451" t="str">
        <f t="shared" si="116"/>
        <v>insert into Items_Win (IdItem, IdLinea, Referencia_Interna, NomItem, Activo) values (9198,17,'TE-344','Cargador para Carro con Cables OFERTA',1);</v>
      </c>
    </row>
    <row r="7452" spans="1:7" x14ac:dyDescent="0.25">
      <c r="A7452" s="1" t="s">
        <v>15341</v>
      </c>
      <c r="B7452" s="1" t="s">
        <v>15342</v>
      </c>
      <c r="C7452">
        <v>0</v>
      </c>
      <c r="D7452">
        <v>9199</v>
      </c>
      <c r="E7452">
        <v>17</v>
      </c>
      <c r="G7452" t="str">
        <f t="shared" si="116"/>
        <v>insert into Items_Win (IdItem, IdLinea, Referencia_Interna, NomItem, Activo) values (9199,17,'VA-897','Estuche Multiusos en Silicona Pencil OFERTA',0);</v>
      </c>
    </row>
    <row r="7453" spans="1:7" x14ac:dyDescent="0.25">
      <c r="A7453" s="1" t="s">
        <v>15343</v>
      </c>
      <c r="B7453" s="1" t="s">
        <v>15344</v>
      </c>
      <c r="C7453">
        <v>1</v>
      </c>
      <c r="D7453">
        <v>9200</v>
      </c>
      <c r="E7453">
        <v>17</v>
      </c>
      <c r="G7453" t="str">
        <f t="shared" si="116"/>
        <v>insert into Items_Win (IdItem, IdLinea, Referencia_Interna, NomItem, Activo) values (9200,17,'OF-562','Sticky Set Elowin OFERTA',1);</v>
      </c>
    </row>
    <row r="7454" spans="1:7" x14ac:dyDescent="0.25">
      <c r="A7454" s="1" t="s">
        <v>15345</v>
      </c>
      <c r="B7454" s="1" t="s">
        <v>15346</v>
      </c>
      <c r="C7454">
        <v>1</v>
      </c>
      <c r="D7454">
        <v>9201</v>
      </c>
      <c r="E7454">
        <v>17</v>
      </c>
      <c r="G7454" t="str">
        <f t="shared" si="116"/>
        <v>insert into Items_Win (IdItem, IdLinea, Referencia_Interna, NomItem, Activo) values (9201,17,'TE-345','Audifonos Bluetooth Ribbon OFERTA',1);</v>
      </c>
    </row>
    <row r="7455" spans="1:7" x14ac:dyDescent="0.25">
      <c r="A7455" s="1" t="s">
        <v>15347</v>
      </c>
      <c r="B7455" s="1" t="s">
        <v>15348</v>
      </c>
      <c r="C7455">
        <v>0</v>
      </c>
      <c r="D7455">
        <v>9202</v>
      </c>
      <c r="E7455">
        <v>17</v>
      </c>
      <c r="G7455" t="str">
        <f t="shared" si="116"/>
        <v>insert into Items_Win (IdItem, IdLinea, Referencia_Interna, NomItem, Activo) values (9202,17,'VA-898','Protector Solar para Carro Window (Unidad)',0);</v>
      </c>
    </row>
    <row r="7456" spans="1:7" x14ac:dyDescent="0.25">
      <c r="A7456" s="1" t="s">
        <v>15349</v>
      </c>
      <c r="B7456" s="1" t="s">
        <v>15350</v>
      </c>
      <c r="C7456">
        <v>1</v>
      </c>
      <c r="D7456">
        <v>9203</v>
      </c>
      <c r="E7456">
        <v>17</v>
      </c>
      <c r="G7456" t="str">
        <f t="shared" si="116"/>
        <v>insert into Items_Win (IdItem, IdLinea, Referencia_Interna, NomItem, Activo) values (9203,17,'TE-346','Speaker Bluetooth Double OFERTA',1);</v>
      </c>
    </row>
    <row r="7457" spans="1:7" x14ac:dyDescent="0.25">
      <c r="A7457" s="1" t="s">
        <v>15351</v>
      </c>
      <c r="B7457" s="1" t="s">
        <v>15352</v>
      </c>
      <c r="C7457">
        <v>1</v>
      </c>
      <c r="D7457">
        <v>9204</v>
      </c>
      <c r="E7457">
        <v>17</v>
      </c>
      <c r="G7457" t="str">
        <f t="shared" si="116"/>
        <v>insert into Items_Win (IdItem, IdLinea, Referencia_Interna, NomItem, Activo) values (9204,17,'IL-134','Organizador de Escritorio con Luz Cob',1);</v>
      </c>
    </row>
    <row r="7458" spans="1:7" x14ac:dyDescent="0.25">
      <c r="A7458" s="1" t="s">
        <v>15353</v>
      </c>
      <c r="B7458" s="1" t="s">
        <v>15354</v>
      </c>
      <c r="C7458">
        <v>0</v>
      </c>
      <c r="D7458">
        <v>9205</v>
      </c>
      <c r="E7458">
        <v>17</v>
      </c>
      <c r="G7458" t="str">
        <f t="shared" si="116"/>
        <v>insert into Items_Win (IdItem, IdLinea, Referencia_Interna, NomItem, Activo) values (9205,17,'VA-899','Bolso en Algodon Canvas',0);</v>
      </c>
    </row>
    <row r="7459" spans="1:7" x14ac:dyDescent="0.25">
      <c r="A7459" s="1" t="s">
        <v>15355</v>
      </c>
      <c r="B7459" s="1" t="s">
        <v>15356</v>
      </c>
      <c r="C7459">
        <v>0</v>
      </c>
      <c r="D7459">
        <v>9206</v>
      </c>
      <c r="E7459">
        <v>17</v>
      </c>
      <c r="G7459" t="str">
        <f t="shared" si="116"/>
        <v>insert into Items_Win (IdItem, IdLinea, Referencia_Interna, NomItem, Activo) values (9206,17,'VA-900','Sporty Bag en Yute y Poliester',0);</v>
      </c>
    </row>
    <row r="7460" spans="1:7" x14ac:dyDescent="0.25">
      <c r="A7460" s="1" t="s">
        <v>15357</v>
      </c>
      <c r="B7460" s="1" t="s">
        <v>15358</v>
      </c>
      <c r="C7460">
        <v>0</v>
      </c>
      <c r="D7460">
        <v>9207</v>
      </c>
      <c r="E7460">
        <v>17</v>
      </c>
      <c r="G7460" t="str">
        <f t="shared" si="116"/>
        <v>insert into Items_Win (IdItem, IdLinea, Referencia_Interna, NomItem, Activo) values (9207,17,'VA-901','Cosmetiquera Geometric',0);</v>
      </c>
    </row>
    <row r="7461" spans="1:7" x14ac:dyDescent="0.25">
      <c r="A7461" s="1" t="s">
        <v>15359</v>
      </c>
      <c r="B7461" s="1" t="s">
        <v>15360</v>
      </c>
      <c r="C7461">
        <v>1</v>
      </c>
      <c r="D7461">
        <v>9208</v>
      </c>
      <c r="E7461">
        <v>17</v>
      </c>
      <c r="G7461" t="str">
        <f t="shared" si="116"/>
        <v>insert into Items_Win (IdItem, IdLinea, Referencia_Interna, NomItem, Activo) values (9208,17,'HO-292','Set de Salero y Pimentero Drop',1);</v>
      </c>
    </row>
    <row r="7462" spans="1:7" x14ac:dyDescent="0.25">
      <c r="A7462" s="1" t="s">
        <v>15361</v>
      </c>
      <c r="B7462" s="1" t="s">
        <v>15362</v>
      </c>
      <c r="C7462">
        <v>0</v>
      </c>
      <c r="D7462">
        <v>9209</v>
      </c>
      <c r="E7462">
        <v>17</v>
      </c>
      <c r="G7462" t="str">
        <f t="shared" si="116"/>
        <v>insert into Items_Win (IdItem, IdLinea, Referencia_Interna, NomItem, Activo) values (9209,17,'HO-293','Set Mini Licorera y Copas',0);</v>
      </c>
    </row>
    <row r="7463" spans="1:7" x14ac:dyDescent="0.25">
      <c r="A7463" s="1" t="s">
        <v>15363</v>
      </c>
      <c r="B7463" s="1" t="s">
        <v>15364</v>
      </c>
      <c r="C7463">
        <v>1</v>
      </c>
      <c r="D7463">
        <v>9210</v>
      </c>
      <c r="E7463">
        <v>17</v>
      </c>
      <c r="G7463" t="str">
        <f t="shared" si="116"/>
        <v>insert into Items_Win (IdItem, IdLinea, Referencia_Interna, NomItem, Activo) values (9210,17,'HO-294','Set Vino Luomo',1);</v>
      </c>
    </row>
    <row r="7464" spans="1:7" x14ac:dyDescent="0.25">
      <c r="A7464" s="1" t="s">
        <v>15365</v>
      </c>
      <c r="B7464" s="1" t="s">
        <v>15366</v>
      </c>
      <c r="C7464">
        <v>1</v>
      </c>
      <c r="D7464">
        <v>9211</v>
      </c>
      <c r="E7464">
        <v>17</v>
      </c>
      <c r="G7464" t="str">
        <f t="shared" si="116"/>
        <v>insert into Items_Win (IdItem, IdLinea, Referencia_Interna, NomItem, Activo) values (9211,17,'VA-902','Morral Backpack Catoy',1);</v>
      </c>
    </row>
    <row r="7465" spans="1:7" x14ac:dyDescent="0.25">
      <c r="A7465" s="1" t="s">
        <v>15367</v>
      </c>
      <c r="B7465" s="1" t="s">
        <v>15368</v>
      </c>
      <c r="C7465">
        <v>1</v>
      </c>
      <c r="D7465">
        <v>9212</v>
      </c>
      <c r="E7465">
        <v>17</v>
      </c>
      <c r="G7465" t="str">
        <f t="shared" si="116"/>
        <v>insert into Items_Win (IdItem, IdLinea, Referencia_Interna, NomItem, Activo) values (9212,17,'VA-903','Morral Backpack Trevor',1);</v>
      </c>
    </row>
    <row r="7466" spans="1:7" x14ac:dyDescent="0.25">
      <c r="A7466" s="1" t="s">
        <v>15369</v>
      </c>
      <c r="B7466" s="1" t="s">
        <v>15370</v>
      </c>
      <c r="C7466">
        <v>1</v>
      </c>
      <c r="D7466">
        <v>9213</v>
      </c>
      <c r="E7466">
        <v>17</v>
      </c>
      <c r="G7466" t="str">
        <f t="shared" si="116"/>
        <v>insert into Items_Win (IdItem, IdLinea, Referencia_Interna, NomItem, Activo) values (9213,17,'VA-904','Morral Backpack Antirrobo Royal',1);</v>
      </c>
    </row>
    <row r="7467" spans="1:7" x14ac:dyDescent="0.25">
      <c r="A7467" s="1" t="s">
        <v>15371</v>
      </c>
      <c r="B7467" s="1" t="s">
        <v>15372</v>
      </c>
      <c r="C7467">
        <v>0</v>
      </c>
      <c r="D7467">
        <v>9214</v>
      </c>
      <c r="E7467">
        <v>17</v>
      </c>
      <c r="G7467" t="str">
        <f t="shared" si="116"/>
        <v>insert into Items_Win (IdItem, IdLinea, Referencia_Interna, NomItem, Activo) values (9214,17,'VA-905','Lonchera Nevera Cooler Cladok OFERTA',0);</v>
      </c>
    </row>
    <row r="7468" spans="1:7" x14ac:dyDescent="0.25">
      <c r="A7468" s="1" t="s">
        <v>15373</v>
      </c>
      <c r="B7468" s="1" t="s">
        <v>15374</v>
      </c>
      <c r="C7468">
        <v>1</v>
      </c>
      <c r="D7468">
        <v>9215</v>
      </c>
      <c r="E7468">
        <v>17</v>
      </c>
      <c r="G7468" t="str">
        <f t="shared" si="116"/>
        <v>insert into Items_Win (IdItem, IdLinea, Referencia_Interna, NomItem, Activo) values (9215,17,'VA-906','Trolley Cooler Bag Klusten',1);</v>
      </c>
    </row>
    <row r="7469" spans="1:7" x14ac:dyDescent="0.25">
      <c r="A7469" s="1" t="s">
        <v>15375</v>
      </c>
      <c r="B7469" s="1" t="s">
        <v>15376</v>
      </c>
      <c r="C7469">
        <v>1</v>
      </c>
      <c r="D7469">
        <v>9216</v>
      </c>
      <c r="E7469">
        <v>17</v>
      </c>
      <c r="G7469" t="str">
        <f t="shared" si="116"/>
        <v>insert into Items_Win (IdItem, IdLinea, Referencia_Interna, NomItem, Activo) values (9216,17,'VA-907','Bolsa Plegable Sunday',1);</v>
      </c>
    </row>
    <row r="7470" spans="1:7" x14ac:dyDescent="0.25">
      <c r="A7470" s="1" t="s">
        <v>15377</v>
      </c>
      <c r="B7470" s="1" t="s">
        <v>15378</v>
      </c>
      <c r="C7470">
        <v>1</v>
      </c>
      <c r="D7470">
        <v>9217</v>
      </c>
      <c r="E7470">
        <v>17</v>
      </c>
      <c r="G7470" t="str">
        <f t="shared" si="116"/>
        <v>insert into Items_Win (IdItem, IdLinea, Referencia_Interna, NomItem, Activo) values (9217,17,'SO-69','Paraguas 23" Roma Urban Travel',1);</v>
      </c>
    </row>
    <row r="7471" spans="1:7" x14ac:dyDescent="0.25">
      <c r="A7471" s="1" t="s">
        <v>15379</v>
      </c>
      <c r="B7471" s="1" t="s">
        <v>15380</v>
      </c>
      <c r="C7471">
        <v>1</v>
      </c>
      <c r="D7471">
        <v>9218</v>
      </c>
      <c r="E7471">
        <v>17</v>
      </c>
      <c r="G7471" t="str">
        <f t="shared" si="116"/>
        <v>insert into Items_Win (IdItem, IdLinea, Referencia_Interna, NomItem, Activo) values (9218,17,'SO-70','Paraguas 27" Gentle Urban Travel',1);</v>
      </c>
    </row>
    <row r="7472" spans="1:7" x14ac:dyDescent="0.25">
      <c r="A7472" s="1" t="s">
        <v>15381</v>
      </c>
      <c r="B7472" s="1" t="s">
        <v>15382</v>
      </c>
      <c r="C7472">
        <v>1</v>
      </c>
      <c r="D7472">
        <v>9220</v>
      </c>
      <c r="E7472">
        <v>17</v>
      </c>
      <c r="G7472" t="str">
        <f t="shared" si="116"/>
        <v>insert into Items_Win (IdItem, IdLinea, Referencia_Interna, NomItem, Activo) values (9220,17,'VA-909','Morral Backpack Mangini Urban Travel',1);</v>
      </c>
    </row>
    <row r="7473" spans="1:7" x14ac:dyDescent="0.25">
      <c r="A7473" s="1" t="s">
        <v>15383</v>
      </c>
      <c r="B7473" s="1" t="s">
        <v>15384</v>
      </c>
      <c r="C7473">
        <v>0</v>
      </c>
      <c r="D7473">
        <v>9221</v>
      </c>
      <c r="E7473">
        <v>17</v>
      </c>
      <c r="G7473" t="str">
        <f t="shared" si="116"/>
        <v>insert into Items_Win (IdItem, IdLinea, Referencia_Interna, NomItem, Activo) values (9221,17,'VA-910','Morral Backpack Marvin Urban Travel',0);</v>
      </c>
    </row>
    <row r="7474" spans="1:7" x14ac:dyDescent="0.25">
      <c r="A7474" s="1" t="s">
        <v>15385</v>
      </c>
      <c r="B7474" s="1" t="s">
        <v>15386</v>
      </c>
      <c r="C7474">
        <v>1</v>
      </c>
      <c r="D7474">
        <v>9222</v>
      </c>
      <c r="E7474">
        <v>17</v>
      </c>
      <c r="G7474" t="str">
        <f t="shared" si="116"/>
        <v>insert into Items_Win (IdItem, IdLinea, Referencia_Interna, NomItem, Activo) values (9222,17,'VA-911','Morral Backpack Blesk Urban Travel',1);</v>
      </c>
    </row>
    <row r="7475" spans="1:7" x14ac:dyDescent="0.25">
      <c r="A7475" s="1" t="s">
        <v>15387</v>
      </c>
      <c r="B7475" s="1" t="s">
        <v>15388</v>
      </c>
      <c r="C7475">
        <v>1</v>
      </c>
      <c r="D7475">
        <v>9223</v>
      </c>
      <c r="E7475">
        <v>17</v>
      </c>
      <c r="G7475" t="str">
        <f t="shared" si="116"/>
        <v>insert into Items_Win (IdItem, IdLinea, Referencia_Interna, NomItem, Activo) values (9223,17,'VA-912','Morral Backpack Sandok Urban Travel',1);</v>
      </c>
    </row>
    <row r="7476" spans="1:7" x14ac:dyDescent="0.25">
      <c r="A7476" s="1" t="s">
        <v>15389</v>
      </c>
      <c r="B7476" s="1" t="s">
        <v>15390</v>
      </c>
      <c r="C7476">
        <v>1</v>
      </c>
      <c r="D7476">
        <v>9224</v>
      </c>
      <c r="E7476">
        <v>15</v>
      </c>
      <c r="G7476" t="str">
        <f t="shared" si="116"/>
        <v>insert into Items_Win (IdItem, IdLinea, Referencia_Interna, NomItem, Activo) values (9224,15,'LABYRINTH','LABYRINTH OFERTA',1);</v>
      </c>
    </row>
    <row r="7477" spans="1:7" x14ac:dyDescent="0.25">
      <c r="A7477" s="1" t="s">
        <v>15391</v>
      </c>
      <c r="B7477" s="1" t="s">
        <v>15392</v>
      </c>
      <c r="C7477">
        <v>1</v>
      </c>
      <c r="D7477">
        <v>9225</v>
      </c>
      <c r="E7477">
        <v>15</v>
      </c>
      <c r="G7477" t="str">
        <f t="shared" si="116"/>
        <v>insert into Items_Win (IdItem, IdLinea, Referencia_Interna, NomItem, Activo) values (9225,15,'KIRK-ECO','KIRK ECO',1);</v>
      </c>
    </row>
    <row r="7478" spans="1:7" x14ac:dyDescent="0.25">
      <c r="A7478" s="1" t="s">
        <v>15393</v>
      </c>
      <c r="B7478" s="1" t="s">
        <v>15394</v>
      </c>
      <c r="C7478">
        <v>0</v>
      </c>
      <c r="D7478">
        <v>9226</v>
      </c>
      <c r="E7478">
        <v>17</v>
      </c>
      <c r="G7478" t="str">
        <f t="shared" si="116"/>
        <v>insert into Items_Win (IdItem, IdLinea, Referencia_Interna, NomItem, Activo) values (9226,17,'US-59','Memoria Usb Boligrafo Wembley OFERTA',0);</v>
      </c>
    </row>
    <row r="7479" spans="1:7" x14ac:dyDescent="0.25">
      <c r="A7479" s="1" t="s">
        <v>15395</v>
      </c>
      <c r="B7479" s="1" t="s">
        <v>15396</v>
      </c>
      <c r="C7479">
        <v>1</v>
      </c>
      <c r="D7479">
        <v>9227</v>
      </c>
      <c r="E7479">
        <v>17</v>
      </c>
      <c r="G7479" t="str">
        <f t="shared" si="116"/>
        <v>insert into Items_Win (IdItem, IdLinea, Referencia_Interna, NomItem, Activo) values (9227,17,'BENNIK-NO','BENNIK-NO USAR',1);</v>
      </c>
    </row>
    <row r="7480" spans="1:7" x14ac:dyDescent="0.25">
      <c r="A7480" s="1" t="s">
        <v>15397</v>
      </c>
      <c r="B7480" s="1" t="s">
        <v>15398</v>
      </c>
      <c r="C7480">
        <v>1</v>
      </c>
      <c r="D7480">
        <v>9229</v>
      </c>
      <c r="E7480">
        <v>17</v>
      </c>
      <c r="G7480" t="str">
        <f t="shared" si="116"/>
        <v>insert into Items_Win (IdItem, IdLinea, Referencia_Interna, NomItem, Activo) values (9229,17,'OF-563','Sticky Set Milla',1);</v>
      </c>
    </row>
    <row r="7481" spans="1:7" x14ac:dyDescent="0.25">
      <c r="A7481" s="1" t="s">
        <v>15399</v>
      </c>
      <c r="B7481" s="1" t="s">
        <v>15400</v>
      </c>
      <c r="C7481">
        <v>1</v>
      </c>
      <c r="D7481">
        <v>9230</v>
      </c>
      <c r="E7481">
        <v>17</v>
      </c>
      <c r="G7481" t="str">
        <f t="shared" si="116"/>
        <v>insert into Items_Win (IdItem, IdLinea, Referencia_Interna, NomItem, Activo) values (9230,17,'OF-564','Sticky Set Kerry',1);</v>
      </c>
    </row>
    <row r="7482" spans="1:7" x14ac:dyDescent="0.25">
      <c r="A7482" s="1" t="s">
        <v>15401</v>
      </c>
      <c r="B7482" s="1" t="s">
        <v>15402</v>
      </c>
      <c r="C7482">
        <v>1</v>
      </c>
      <c r="D7482">
        <v>9231</v>
      </c>
      <c r="E7482">
        <v>17</v>
      </c>
      <c r="G7482" t="str">
        <f t="shared" si="116"/>
        <v>insert into Items_Win (IdItem, IdLinea, Referencia_Interna, NomItem, Activo) values (9231,17,'OF-565','Sticky Set Spring',1);</v>
      </c>
    </row>
    <row r="7483" spans="1:7" x14ac:dyDescent="0.25">
      <c r="A7483" s="1" t="s">
        <v>15403</v>
      </c>
      <c r="B7483" s="1" t="s">
        <v>15404</v>
      </c>
      <c r="C7483">
        <v>0</v>
      </c>
      <c r="D7483">
        <v>9232</v>
      </c>
      <c r="E7483">
        <v>17</v>
      </c>
      <c r="G7483" t="str">
        <f t="shared" si="116"/>
        <v>insert into Items_Win (IdItem, IdLinea, Referencia_Interna, NomItem, Activo) values (9232,17,'VA-880','Portacomidas con Cubiertos Chef-ProduccionNacional',0);</v>
      </c>
    </row>
    <row r="7484" spans="1:7" x14ac:dyDescent="0.25">
      <c r="A7484" s="1" t="s">
        <v>15405</v>
      </c>
      <c r="B7484" s="1" t="s">
        <v>15406</v>
      </c>
      <c r="C7484">
        <v>0</v>
      </c>
      <c r="D7484">
        <v>9233</v>
      </c>
      <c r="E7484">
        <v>17</v>
      </c>
      <c r="G7484" t="str">
        <f t="shared" si="116"/>
        <v>insert into Items_Win (IdItem, IdLinea, Referencia_Interna, NomItem, Activo) values (9233,17,'PM OF-566','Resaltador Bolty OFERTA',0);</v>
      </c>
    </row>
    <row r="7485" spans="1:7" x14ac:dyDescent="0.25">
      <c r="A7485" s="1" t="s">
        <v>15407</v>
      </c>
      <c r="B7485" s="1" t="s">
        <v>15408</v>
      </c>
      <c r="C7485">
        <v>0</v>
      </c>
      <c r="D7485">
        <v>9234</v>
      </c>
      <c r="E7485">
        <v>17</v>
      </c>
      <c r="G7485" t="str">
        <f t="shared" si="116"/>
        <v>insert into Items_Win (IdItem, IdLinea, Referencia_Interna, NomItem, Activo) values (9234,17,'OF-567','Resaltador Star OFERTA',0);</v>
      </c>
    </row>
    <row r="7486" spans="1:7" x14ac:dyDescent="0.25">
      <c r="A7486" s="1" t="s">
        <v>15409</v>
      </c>
      <c r="B7486" s="1" t="s">
        <v>15410</v>
      </c>
      <c r="C7486">
        <v>0</v>
      </c>
      <c r="D7486">
        <v>9235</v>
      </c>
      <c r="E7486">
        <v>17</v>
      </c>
      <c r="G7486" t="str">
        <f t="shared" si="116"/>
        <v>insert into Items_Win (IdItem, IdLinea, Referencia_Interna, NomItem, Activo) values (9235,17,'OF-568','Resaltador Jumbo OFERTA',0);</v>
      </c>
    </row>
    <row r="7487" spans="1:7" x14ac:dyDescent="0.25">
      <c r="A7487" s="1" t="s">
        <v>15411</v>
      </c>
      <c r="B7487" s="1" t="s">
        <v>15412</v>
      </c>
      <c r="C7487">
        <v>1</v>
      </c>
      <c r="D7487">
        <v>9236</v>
      </c>
      <c r="E7487">
        <v>17</v>
      </c>
      <c r="G7487" t="str">
        <f t="shared" si="116"/>
        <v>insert into Items_Win (IdItem, IdLinea, Referencia_Interna, NomItem, Activo) values (9236,17,'OFFICE- NO','OFFICE- NO USAR',1);</v>
      </c>
    </row>
    <row r="7488" spans="1:7" x14ac:dyDescent="0.25">
      <c r="A7488" s="1" t="s">
        <v>15413</v>
      </c>
      <c r="B7488" s="1" t="s">
        <v>15414</v>
      </c>
      <c r="C7488">
        <v>1</v>
      </c>
      <c r="D7488">
        <v>9237</v>
      </c>
      <c r="E7488">
        <v>17</v>
      </c>
      <c r="G7488" t="str">
        <f t="shared" si="116"/>
        <v>insert into Items_Win (IdItem, IdLinea, Referencia_Interna, NomItem, Activo) values (9237,17,'BONNEY-','BONNEY 2-1- NO USAR',1);</v>
      </c>
    </row>
    <row r="7489" spans="1:7" x14ac:dyDescent="0.25">
      <c r="A7489" s="1" t="s">
        <v>15415</v>
      </c>
      <c r="B7489" s="1" t="s">
        <v>15416</v>
      </c>
      <c r="C7489">
        <v>1</v>
      </c>
      <c r="D7489">
        <v>9238</v>
      </c>
      <c r="E7489">
        <v>17</v>
      </c>
      <c r="G7489" t="str">
        <f t="shared" si="116"/>
        <v>insert into Items_Win (IdItem, IdLinea, Referencia_Interna, NomItem, Activo) values (9238,17,'IL-135','Linterna Jordan OFERTA',1);</v>
      </c>
    </row>
    <row r="7490" spans="1:7" x14ac:dyDescent="0.25">
      <c r="A7490" s="1" t="s">
        <v>15417</v>
      </c>
      <c r="B7490" s="1" t="s">
        <v>15417</v>
      </c>
      <c r="C7490">
        <v>1</v>
      </c>
      <c r="D7490">
        <v>9239</v>
      </c>
      <c r="E7490">
        <v>17</v>
      </c>
      <c r="G7490" t="str">
        <f t="shared" si="116"/>
        <v>insert into Items_Win (IdItem, IdLinea, Referencia_Interna, NomItem, Activo) values (9239,17,'DELKO--','DELKO--',1);</v>
      </c>
    </row>
    <row r="7491" spans="1:7" x14ac:dyDescent="0.25">
      <c r="A7491" s="1" t="s">
        <v>15418</v>
      </c>
      <c r="B7491" s="1" t="s">
        <v>15419</v>
      </c>
      <c r="C7491">
        <v>0</v>
      </c>
      <c r="D7491">
        <v>9240</v>
      </c>
      <c r="E7491">
        <v>15</v>
      </c>
      <c r="G7491" t="str">
        <f t="shared" ref="G7491:G7554" si="117">CONCATENATE($G$1,D7491,$I$1,E7491,$I$1,$H$1,A7491,$H$1,$I$1,$H$1,B7491,$H$1,$I$1,C7491,$J$1,$K$1)</f>
        <v>insert into Items_Win (IdItem, IdLinea, Referencia_Interna, NomItem, Activo) values (9240,15,'DIGITAL','DIGITAL (NO USAR)',0);</v>
      </c>
    </row>
    <row r="7492" spans="1:7" x14ac:dyDescent="0.25">
      <c r="A7492" s="1" t="s">
        <v>15420</v>
      </c>
      <c r="B7492" s="1" t="s">
        <v>15421</v>
      </c>
      <c r="C7492">
        <v>1</v>
      </c>
      <c r="D7492">
        <v>9241</v>
      </c>
      <c r="E7492">
        <v>15</v>
      </c>
      <c r="G7492" t="str">
        <f t="shared" si="117"/>
        <v>insert into Items_Win (IdItem, IdLinea, Referencia_Interna, NomItem, Activo) values (9241,15,'LIPSY','LIPSY OFERTA',1);</v>
      </c>
    </row>
    <row r="7493" spans="1:7" x14ac:dyDescent="0.25">
      <c r="A7493" s="1" t="s">
        <v>15422</v>
      </c>
      <c r="B7493" s="1" t="s">
        <v>15423</v>
      </c>
      <c r="C7493">
        <v>1</v>
      </c>
      <c r="D7493">
        <v>9242</v>
      </c>
      <c r="E7493">
        <v>15</v>
      </c>
      <c r="G7493" t="str">
        <f t="shared" si="117"/>
        <v>insert into Items_Win (IdItem, IdLinea, Referencia_Interna, NomItem, Activo) values (9242,15,'EST-ARISTO','ESTUCHE ARISTON',1);</v>
      </c>
    </row>
    <row r="7494" spans="1:7" x14ac:dyDescent="0.25">
      <c r="A7494" s="1" t="s">
        <v>15424</v>
      </c>
      <c r="B7494" s="1" t="s">
        <v>15424</v>
      </c>
      <c r="C7494">
        <v>1</v>
      </c>
      <c r="D7494">
        <v>9243</v>
      </c>
      <c r="E7494">
        <v>15</v>
      </c>
      <c r="G7494" t="str">
        <f t="shared" si="117"/>
        <v>insert into Items_Win (IdItem, IdLinea, Referencia_Interna, NomItem, Activo) values (9243,15,'TOKKEN','TOKKEN',1);</v>
      </c>
    </row>
    <row r="7495" spans="1:7" x14ac:dyDescent="0.25">
      <c r="A7495" s="1" t="s">
        <v>15425</v>
      </c>
      <c r="B7495" s="1" t="s">
        <v>15426</v>
      </c>
      <c r="C7495">
        <v>1</v>
      </c>
      <c r="D7495">
        <v>9244</v>
      </c>
      <c r="E7495">
        <v>15</v>
      </c>
      <c r="G7495" t="str">
        <f t="shared" si="117"/>
        <v>insert into Items_Win (IdItem, IdLinea, Referencia_Interna, NomItem, Activo) values (9244,15,'NATURA-ECO','NATURA ECO',1);</v>
      </c>
    </row>
    <row r="7496" spans="1:7" x14ac:dyDescent="0.25">
      <c r="A7496" s="1" t="s">
        <v>15427</v>
      </c>
      <c r="B7496" s="1" t="s">
        <v>15428</v>
      </c>
      <c r="C7496">
        <v>1</v>
      </c>
      <c r="D7496">
        <v>9246</v>
      </c>
      <c r="E7496">
        <v>15</v>
      </c>
      <c r="G7496" t="str">
        <f t="shared" si="117"/>
        <v>insert into Items_Win (IdItem, IdLinea, Referencia_Interna, NomItem, Activo) values (9246,15,'LARSEN','LARSEN OFERTA',1);</v>
      </c>
    </row>
    <row r="7497" spans="1:7" x14ac:dyDescent="0.25">
      <c r="A7497" s="1" t="s">
        <v>15429</v>
      </c>
      <c r="B7497" s="1" t="s">
        <v>15429</v>
      </c>
      <c r="C7497">
        <v>0</v>
      </c>
      <c r="D7497">
        <v>9247</v>
      </c>
      <c r="E7497">
        <v>15</v>
      </c>
      <c r="G7497" t="str">
        <f t="shared" si="117"/>
        <v>insert into Items_Win (IdItem, IdLinea, Referencia_Interna, NomItem, Activo) values (9247,15,'CORK','CORK',0);</v>
      </c>
    </row>
    <row r="7498" spans="1:7" x14ac:dyDescent="0.25">
      <c r="A7498" s="1" t="s">
        <v>15430</v>
      </c>
      <c r="B7498" s="1" t="s">
        <v>15430</v>
      </c>
      <c r="C7498">
        <v>1</v>
      </c>
      <c r="D7498">
        <v>9248</v>
      </c>
      <c r="E7498">
        <v>15</v>
      </c>
      <c r="G7498" t="str">
        <f t="shared" si="117"/>
        <v>insert into Items_Win (IdItem, IdLinea, Referencia_Interna, NomItem, Activo) values (9248,15,'MAUI','MAUI',1);</v>
      </c>
    </row>
    <row r="7499" spans="1:7" x14ac:dyDescent="0.25">
      <c r="A7499" s="1" t="s">
        <v>15431</v>
      </c>
      <c r="B7499" s="1" t="s">
        <v>15432</v>
      </c>
      <c r="C7499">
        <v>0</v>
      </c>
      <c r="D7499">
        <v>9249</v>
      </c>
      <c r="E7499">
        <v>15</v>
      </c>
      <c r="G7499" t="str">
        <f t="shared" si="117"/>
        <v>insert into Items_Win (IdItem, IdLinea, Referencia_Interna, NomItem, Activo) values (9249,15,'ROLLEY','ROLLEY OFERTA',0);</v>
      </c>
    </row>
    <row r="7500" spans="1:7" x14ac:dyDescent="0.25">
      <c r="A7500" s="1" t="s">
        <v>15433</v>
      </c>
      <c r="B7500" s="1" t="s">
        <v>15434</v>
      </c>
      <c r="C7500">
        <v>1</v>
      </c>
      <c r="D7500">
        <v>9250</v>
      </c>
      <c r="E7500">
        <v>15</v>
      </c>
      <c r="G7500" t="str">
        <f t="shared" si="117"/>
        <v>insert into Items_Win (IdItem, IdLinea, Referencia_Interna, NomItem, Activo) values (9250,15,'VENT-ECO-S','VENTURA ECO STYLUS',1);</v>
      </c>
    </row>
    <row r="7501" spans="1:7" x14ac:dyDescent="0.25">
      <c r="A7501" s="1" t="s">
        <v>15435</v>
      </c>
      <c r="B7501" s="1" t="s">
        <v>15436</v>
      </c>
      <c r="C7501">
        <v>1</v>
      </c>
      <c r="D7501">
        <v>9251</v>
      </c>
      <c r="E7501">
        <v>15</v>
      </c>
      <c r="G7501" t="str">
        <f t="shared" si="117"/>
        <v>insert into Items_Win (IdItem, IdLinea, Referencia_Interna, NomItem, Activo) values (9251,15,'BLAKE','BLAKE OFERTA',1);</v>
      </c>
    </row>
    <row r="7502" spans="1:7" x14ac:dyDescent="0.25">
      <c r="A7502" s="1" t="s">
        <v>15437</v>
      </c>
      <c r="B7502" s="1" t="s">
        <v>15438</v>
      </c>
      <c r="C7502">
        <v>1</v>
      </c>
      <c r="D7502">
        <v>9252</v>
      </c>
      <c r="E7502">
        <v>15</v>
      </c>
      <c r="G7502" t="str">
        <f t="shared" si="117"/>
        <v>insert into Items_Win (IdItem, IdLinea, Referencia_Interna, NomItem, Activo) values (9252,15,'DUCAL-ECO','DUCAL ECO',1);</v>
      </c>
    </row>
    <row r="7503" spans="1:7" x14ac:dyDescent="0.25">
      <c r="A7503" s="1" t="s">
        <v>15439</v>
      </c>
      <c r="B7503" s="1" t="s">
        <v>15440</v>
      </c>
      <c r="C7503">
        <v>0</v>
      </c>
      <c r="D7503">
        <v>9253</v>
      </c>
      <c r="E7503">
        <v>15</v>
      </c>
      <c r="G7503" t="str">
        <f t="shared" si="117"/>
        <v>insert into Items_Win (IdItem, IdLinea, Referencia_Interna, NomItem, Activo) values (9253,15,'BRENOM','BRENOM OFERTA',0);</v>
      </c>
    </row>
    <row r="7504" spans="1:7" x14ac:dyDescent="0.25">
      <c r="A7504" s="1" t="s">
        <v>15441</v>
      </c>
      <c r="B7504" s="1" t="s">
        <v>15442</v>
      </c>
      <c r="C7504">
        <v>0</v>
      </c>
      <c r="D7504">
        <v>9254</v>
      </c>
      <c r="E7504">
        <v>15</v>
      </c>
      <c r="G7504" t="str">
        <f t="shared" si="117"/>
        <v>insert into Items_Win (IdItem, IdLinea, Referencia_Interna, NomItem, Activo) values (9254,15,'ELLOWIN','ELLOWIN OFERTA',0);</v>
      </c>
    </row>
    <row r="7505" spans="1:7" x14ac:dyDescent="0.25">
      <c r="A7505" s="1" t="s">
        <v>15443</v>
      </c>
      <c r="B7505" s="1" t="s">
        <v>15443</v>
      </c>
      <c r="C7505">
        <v>1</v>
      </c>
      <c r="D7505">
        <v>9255</v>
      </c>
      <c r="E7505">
        <v>15</v>
      </c>
      <c r="G7505" t="str">
        <f t="shared" si="117"/>
        <v>insert into Items_Win (IdItem, IdLinea, Referencia_Interna, NomItem, Activo) values (9255,15,'THIAGO','THIAGO',1);</v>
      </c>
    </row>
    <row r="7506" spans="1:7" x14ac:dyDescent="0.25">
      <c r="A7506" s="1" t="s">
        <v>15444</v>
      </c>
      <c r="B7506" s="1" t="s">
        <v>15444</v>
      </c>
      <c r="C7506">
        <v>1</v>
      </c>
      <c r="D7506">
        <v>9256</v>
      </c>
      <c r="E7506">
        <v>15</v>
      </c>
      <c r="G7506" t="str">
        <f t="shared" si="117"/>
        <v>insert into Items_Win (IdItem, IdLinea, Referencia_Interna, NomItem, Activo) values (9256,15,'LEGOX','LEGOX',1);</v>
      </c>
    </row>
    <row r="7507" spans="1:7" x14ac:dyDescent="0.25">
      <c r="A7507" s="1" t="s">
        <v>15445</v>
      </c>
      <c r="B7507" s="1" t="s">
        <v>15446</v>
      </c>
      <c r="C7507">
        <v>0</v>
      </c>
      <c r="D7507">
        <v>9257</v>
      </c>
      <c r="E7507">
        <v>15</v>
      </c>
      <c r="G7507" t="str">
        <f t="shared" si="117"/>
        <v>insert into Items_Win (IdItem, IdLinea, Referencia_Interna, NomItem, Activo) values (9257,15,'LOWELL','LOWELL OFERTA',0);</v>
      </c>
    </row>
    <row r="7508" spans="1:7" x14ac:dyDescent="0.25">
      <c r="A7508" s="1" t="s">
        <v>15447</v>
      </c>
      <c r="B7508" s="1" t="s">
        <v>15447</v>
      </c>
      <c r="C7508">
        <v>1</v>
      </c>
      <c r="D7508">
        <v>9258</v>
      </c>
      <c r="E7508">
        <v>15</v>
      </c>
      <c r="G7508" t="str">
        <f t="shared" si="117"/>
        <v>insert into Items_Win (IdItem, IdLinea, Referencia_Interna, NomItem, Activo) values (9258,15,'TELSON','TELSON',1);</v>
      </c>
    </row>
    <row r="7509" spans="1:7" x14ac:dyDescent="0.25">
      <c r="A7509" s="1" t="s">
        <v>15448</v>
      </c>
      <c r="B7509" s="1" t="s">
        <v>15449</v>
      </c>
      <c r="C7509">
        <v>0</v>
      </c>
      <c r="D7509">
        <v>9259</v>
      </c>
      <c r="E7509">
        <v>15</v>
      </c>
      <c r="G7509" t="str">
        <f t="shared" si="117"/>
        <v>insert into Items_Win (IdItem, IdLinea, Referencia_Interna, NomItem, Activo) values (9259,15,'SNARRY-STY','SNARRY STYLUS OFERTA',0);</v>
      </c>
    </row>
    <row r="7510" spans="1:7" x14ac:dyDescent="0.25">
      <c r="A7510" s="1" t="s">
        <v>15450</v>
      </c>
      <c r="B7510" s="1" t="s">
        <v>15450</v>
      </c>
      <c r="C7510">
        <v>0</v>
      </c>
      <c r="D7510">
        <v>9260</v>
      </c>
      <c r="E7510">
        <v>15</v>
      </c>
      <c r="G7510" t="str">
        <f t="shared" si="117"/>
        <v>insert into Items_Win (IdItem, IdLinea, Referencia_Interna, NomItem, Activo) values (9260,15,'TYRELL','TYRELL',0);</v>
      </c>
    </row>
    <row r="7511" spans="1:7" x14ac:dyDescent="0.25">
      <c r="A7511" s="1" t="s">
        <v>15451</v>
      </c>
      <c r="B7511" s="1" t="s">
        <v>15452</v>
      </c>
      <c r="C7511">
        <v>0</v>
      </c>
      <c r="D7511">
        <v>9261</v>
      </c>
      <c r="E7511">
        <v>15</v>
      </c>
      <c r="G7511" t="str">
        <f t="shared" si="117"/>
        <v>insert into Items_Win (IdItem, IdLinea, Referencia_Interna, NomItem, Activo) values (9261,15,'ESCORPIO','ESCORPIO OFERTA',0);</v>
      </c>
    </row>
    <row r="7512" spans="1:7" x14ac:dyDescent="0.25">
      <c r="A7512" s="1" t="s">
        <v>15453</v>
      </c>
      <c r="B7512" s="1" t="s">
        <v>15454</v>
      </c>
      <c r="C7512">
        <v>0</v>
      </c>
      <c r="D7512">
        <v>9262</v>
      </c>
      <c r="E7512">
        <v>15</v>
      </c>
      <c r="G7512" t="str">
        <f t="shared" si="117"/>
        <v>insert into Items_Win (IdItem, IdLinea, Referencia_Interna, NomItem, Activo) values (9262,15,'LARIK-CART','LARIK CARTOON',0);</v>
      </c>
    </row>
    <row r="7513" spans="1:7" x14ac:dyDescent="0.25">
      <c r="A7513" s="1" t="s">
        <v>15455</v>
      </c>
      <c r="B7513" s="1" t="s">
        <v>15456</v>
      </c>
      <c r="C7513">
        <v>0</v>
      </c>
      <c r="D7513">
        <v>9263</v>
      </c>
      <c r="E7513">
        <v>15</v>
      </c>
      <c r="G7513" t="str">
        <f t="shared" si="117"/>
        <v>insert into Items_Win (IdItem, IdLinea, Referencia_Interna, NomItem, Activo) values (9263,15,'CANNES-6-1','CANNES 6-1',0);</v>
      </c>
    </row>
    <row r="7514" spans="1:7" x14ac:dyDescent="0.25">
      <c r="A7514" s="1" t="s">
        <v>15457</v>
      </c>
      <c r="B7514" s="1" t="s">
        <v>15458</v>
      </c>
      <c r="C7514">
        <v>1</v>
      </c>
      <c r="D7514">
        <v>9268</v>
      </c>
      <c r="E7514">
        <v>17</v>
      </c>
      <c r="G7514" t="str">
        <f t="shared" si="117"/>
        <v>insert into Items_Win (IdItem, IdLinea, Referencia_Interna, NomItem, Activo) values (9268,17,'TE-334','Organizador de Escritorio Bamboo con Cargador OFER',1);</v>
      </c>
    </row>
    <row r="7515" spans="1:7" x14ac:dyDescent="0.25">
      <c r="A7515" s="1" t="s">
        <v>15459</v>
      </c>
      <c r="B7515" s="1" t="s">
        <v>15460</v>
      </c>
      <c r="C7515">
        <v>1</v>
      </c>
      <c r="D7515">
        <v>9314</v>
      </c>
      <c r="E7515">
        <v>20</v>
      </c>
      <c r="G7515" t="str">
        <f t="shared" si="117"/>
        <v>insert into Items_Win (IdItem, IdLinea, Referencia_Interna, NomItem, Activo) values (9314,20,'GAFAS-SURA','Gafas Bicolor Sura',1);</v>
      </c>
    </row>
    <row r="7516" spans="1:7" x14ac:dyDescent="0.25">
      <c r="A7516" s="1" t="s">
        <v>15461</v>
      </c>
      <c r="B7516" s="1" t="s">
        <v>15462</v>
      </c>
      <c r="C7516">
        <v>0</v>
      </c>
      <c r="D7516">
        <v>9269</v>
      </c>
      <c r="E7516">
        <v>17</v>
      </c>
      <c r="G7516" t="str">
        <f t="shared" si="117"/>
        <v>insert into Items_Win (IdItem, IdLinea, Referencia_Interna, NomItem, Activo) values (9269,17,'TE-331','Set de Cargador Inalambrico con Pila Portatil',0);</v>
      </c>
    </row>
    <row r="7517" spans="1:7" x14ac:dyDescent="0.25">
      <c r="A7517" s="1" t="s">
        <v>15463</v>
      </c>
      <c r="B7517" s="1" t="s">
        <v>15464</v>
      </c>
      <c r="C7517">
        <v>1</v>
      </c>
      <c r="D7517">
        <v>9271</v>
      </c>
      <c r="E7517">
        <v>20</v>
      </c>
      <c r="G7517" t="str">
        <f t="shared" si="117"/>
        <v>insert into Items_Win (IdItem, IdLinea, Referencia_Interna, NomItem, Activo) values (9271,20,'CAP-24-BAC','Logo Banco Agrario',1);</v>
      </c>
    </row>
    <row r="7518" spans="1:7" x14ac:dyDescent="0.25">
      <c r="A7518" s="1" t="s">
        <v>15465</v>
      </c>
      <c r="B7518" s="1" t="s">
        <v>15466</v>
      </c>
      <c r="C7518">
        <v>1</v>
      </c>
      <c r="D7518">
        <v>9278</v>
      </c>
      <c r="E7518">
        <v>20</v>
      </c>
      <c r="G7518" t="str">
        <f t="shared" si="117"/>
        <v>insert into Items_Win (IdItem, IdLinea, Referencia_Interna, NomItem, Activo) values (9278,20,'VA-625-BAC','Nevera Cooler Bag Waterloo - Banco Agrario',1);</v>
      </c>
    </row>
    <row r="7519" spans="1:7" x14ac:dyDescent="0.25">
      <c r="A7519" s="1" t="s">
        <v>15467</v>
      </c>
      <c r="B7519" s="1" t="s">
        <v>15468</v>
      </c>
      <c r="C7519">
        <v>1</v>
      </c>
      <c r="D7519">
        <v>9279</v>
      </c>
      <c r="E7519">
        <v>20</v>
      </c>
      <c r="G7519" t="str">
        <f t="shared" si="117"/>
        <v>insert into Items_Win (IdItem, IdLinea, Referencia_Interna, NomItem, Activo) values (9279,20,'ML-182-','Portatarjetas ML-182 Logo Banco Agrario',1);</v>
      </c>
    </row>
    <row r="7520" spans="1:7" x14ac:dyDescent="0.25">
      <c r="A7520" s="1" t="s">
        <v>15469</v>
      </c>
      <c r="B7520" s="1" t="s">
        <v>15470</v>
      </c>
      <c r="C7520">
        <v>0</v>
      </c>
      <c r="D7520">
        <v>9281</v>
      </c>
      <c r="E7520">
        <v>20</v>
      </c>
      <c r="G7520" t="str">
        <f t="shared" si="117"/>
        <v>insert into Items_Win (IdItem, IdLinea, Referencia_Interna, NomItem, Activo) values (9281,20,'SO-BAC','Paraguas Banco Agrario',0);</v>
      </c>
    </row>
    <row r="7521" spans="1:7" x14ac:dyDescent="0.25">
      <c r="A7521" s="1" t="s">
        <v>15471</v>
      </c>
      <c r="B7521" s="1" t="s">
        <v>15472</v>
      </c>
      <c r="C7521">
        <v>1</v>
      </c>
      <c r="D7521">
        <v>9282</v>
      </c>
      <c r="E7521">
        <v>17</v>
      </c>
      <c r="G7521" t="str">
        <f t="shared" si="117"/>
        <v>insert into Items_Win (IdItem, IdLinea, Referencia_Interna, NomItem, Activo) values (9282,17,'OF-557','Dispensador de Cinta Swan OFERTA',1);</v>
      </c>
    </row>
    <row r="7522" spans="1:7" x14ac:dyDescent="0.25">
      <c r="A7522" s="1" t="s">
        <v>15473</v>
      </c>
      <c r="B7522" s="1" t="s">
        <v>15474</v>
      </c>
      <c r="C7522">
        <v>0</v>
      </c>
      <c r="D7522">
        <v>9283</v>
      </c>
      <c r="E7522">
        <v>17</v>
      </c>
      <c r="G7522" t="str">
        <f t="shared" si="117"/>
        <v>insert into Items_Win (IdItem, IdLinea, Referencia_Interna, NomItem, Activo) values (9283,17,'VA-850','Identificador de Maletas en Silicona Flex',0);</v>
      </c>
    </row>
    <row r="7523" spans="1:7" x14ac:dyDescent="0.25">
      <c r="A7523" s="1" t="s">
        <v>15475</v>
      </c>
      <c r="B7523" s="1" t="s">
        <v>15476</v>
      </c>
      <c r="C7523">
        <v>1</v>
      </c>
      <c r="D7523">
        <v>9285</v>
      </c>
      <c r="E7523">
        <v>15</v>
      </c>
      <c r="G7523" t="str">
        <f t="shared" si="117"/>
        <v>insert into Items_Win (IdItem, IdLinea, Referencia_Interna, NomItem, Activo) values (9285,15,'BOL-MASAJ','BOLIGRAFO MASAJEADOR',1);</v>
      </c>
    </row>
    <row r="7524" spans="1:7" x14ac:dyDescent="0.25">
      <c r="A7524" s="1" t="s">
        <v>15477</v>
      </c>
      <c r="B7524" s="1" t="s">
        <v>15478</v>
      </c>
      <c r="C7524">
        <v>1</v>
      </c>
      <c r="D7524">
        <v>9287</v>
      </c>
      <c r="E7524">
        <v>15</v>
      </c>
      <c r="G7524" t="str">
        <f t="shared" si="117"/>
        <v>insert into Items_Win (IdItem, IdLinea, Referencia_Interna, NomItem, Activo) values (9287,15,'GARRET-NEO','GARRET NEON OFERTA',1);</v>
      </c>
    </row>
    <row r="7525" spans="1:7" x14ac:dyDescent="0.25">
      <c r="A7525" s="1" t="s">
        <v>15479</v>
      </c>
      <c r="B7525" s="1" t="s">
        <v>15480</v>
      </c>
      <c r="C7525">
        <v>0</v>
      </c>
      <c r="D7525">
        <v>9288</v>
      </c>
      <c r="E7525">
        <v>15</v>
      </c>
      <c r="G7525" t="str">
        <f t="shared" si="117"/>
        <v>insert into Items_Win (IdItem, IdLinea, Referencia_Interna, NomItem, Activo) values (9288,15,'DELKO','DELKO OFERTA',0);</v>
      </c>
    </row>
    <row r="7526" spans="1:7" x14ac:dyDescent="0.25">
      <c r="A7526" s="1" t="s">
        <v>15481</v>
      </c>
      <c r="B7526" s="1" t="s">
        <v>15482</v>
      </c>
      <c r="C7526">
        <v>1</v>
      </c>
      <c r="D7526">
        <v>9291</v>
      </c>
      <c r="E7526">
        <v>20</v>
      </c>
      <c r="G7526" t="str">
        <f t="shared" si="117"/>
        <v>insert into Items_Win (IdItem, IdLinea, Referencia_Interna, NomItem, Activo) values (9291,20,'US-30-BAC','Memoria USB Boligrafo King - Banco Agrario',1);</v>
      </c>
    </row>
    <row r="7527" spans="1:7" x14ac:dyDescent="0.25">
      <c r="A7527" s="1" t="s">
        <v>15483</v>
      </c>
      <c r="B7527" s="1" t="s">
        <v>15484</v>
      </c>
      <c r="C7527">
        <v>1</v>
      </c>
      <c r="D7527">
        <v>9292</v>
      </c>
      <c r="E7527">
        <v>20</v>
      </c>
      <c r="G7527" t="str">
        <f t="shared" si="117"/>
        <v>insert into Items_Win (IdItem, IdLinea, Referencia_Interna, NomItem, Activo) values (9292,20,'CAP-16-BAC','Gorra Eco - 6 cascos - Banco Agrario',1);</v>
      </c>
    </row>
    <row r="7528" spans="1:7" x14ac:dyDescent="0.25">
      <c r="A7528" s="1" t="s">
        <v>15485</v>
      </c>
      <c r="B7528" s="1" t="s">
        <v>15486</v>
      </c>
      <c r="C7528">
        <v>1</v>
      </c>
      <c r="D7528">
        <v>9293</v>
      </c>
      <c r="E7528">
        <v>17</v>
      </c>
      <c r="G7528" t="str">
        <f t="shared" si="117"/>
        <v>insert into Items_Win (IdItem, IdLinea, Referencia_Interna, NomItem, Activo) values (9293,17,'VA-894','Trolley Backpack Senior',1);</v>
      </c>
    </row>
    <row r="7529" spans="1:7" x14ac:dyDescent="0.25">
      <c r="A7529" s="1" t="s">
        <v>15487</v>
      </c>
      <c r="B7529" s="1" t="s">
        <v>15488</v>
      </c>
      <c r="C7529">
        <v>1</v>
      </c>
      <c r="D7529">
        <v>9294</v>
      </c>
      <c r="E7529">
        <v>20</v>
      </c>
      <c r="G7529" t="str">
        <f t="shared" si="117"/>
        <v>insert into Items_Win (IdItem, IdLinea, Referencia_Interna, NomItem, Activo) values (9294,20,'VA-894-BAC','Trolley backpack Senior Logo BAC',1);</v>
      </c>
    </row>
    <row r="7530" spans="1:7" x14ac:dyDescent="0.25">
      <c r="A7530" s="1" t="s">
        <v>15489</v>
      </c>
      <c r="B7530" s="1" t="s">
        <v>15490</v>
      </c>
      <c r="C7530">
        <v>0</v>
      </c>
      <c r="D7530">
        <v>9295</v>
      </c>
      <c r="E7530">
        <v>20</v>
      </c>
      <c r="G7530" t="str">
        <f t="shared" si="117"/>
        <v>insert into Items_Win (IdItem, IdLinea, Referencia_Interna, NomItem, Activo) values (9295,20,'SO-61-AV','Paraguas Galtem 27" Av villas',0);</v>
      </c>
    </row>
    <row r="7531" spans="1:7" x14ac:dyDescent="0.25">
      <c r="A7531" s="1" t="s">
        <v>15491</v>
      </c>
      <c r="B7531" s="1" t="s">
        <v>15492</v>
      </c>
      <c r="C7531">
        <v>0</v>
      </c>
      <c r="D7531">
        <v>9297</v>
      </c>
      <c r="E7531">
        <v>20</v>
      </c>
      <c r="G7531" t="str">
        <f t="shared" si="117"/>
        <v>insert into Items_Win (IdItem, IdLinea, Referencia_Interna, NomItem, Activo) values (9297,20,'OF-205-POR','Sticky Set Eco - Porvenir',0);</v>
      </c>
    </row>
    <row r="7532" spans="1:7" x14ac:dyDescent="0.25">
      <c r="A7532" s="1" t="s">
        <v>15493</v>
      </c>
      <c r="B7532" s="1" t="s">
        <v>15494</v>
      </c>
      <c r="C7532">
        <v>0</v>
      </c>
      <c r="D7532">
        <v>9298</v>
      </c>
      <c r="E7532">
        <v>20</v>
      </c>
      <c r="G7532" t="str">
        <f t="shared" si="117"/>
        <v>insert into Items_Win (IdItem, IdLinea, Referencia_Interna, NomItem, Activo) values (9298,20,'TE-187-POR','Portatarjetas Con Organizador De Cables Porvenir',0);</v>
      </c>
    </row>
    <row r="7533" spans="1:7" x14ac:dyDescent="0.25">
      <c r="A7533" s="1" t="s">
        <v>15495</v>
      </c>
      <c r="B7533" s="1" t="s">
        <v>15496</v>
      </c>
      <c r="C7533">
        <v>0</v>
      </c>
      <c r="D7533">
        <v>9299</v>
      </c>
      <c r="E7533">
        <v>20</v>
      </c>
      <c r="G7533" t="str">
        <f t="shared" si="117"/>
        <v>insert into Items_Win (IdItem, IdLinea, Referencia_Interna, NomItem, Activo) values (9299,20,'VA-398-POR','Alcancia Mini Piggy - Porvenir',0);</v>
      </c>
    </row>
    <row r="7534" spans="1:7" x14ac:dyDescent="0.25">
      <c r="A7534" s="1" t="s">
        <v>15497</v>
      </c>
      <c r="B7534" s="1" t="s">
        <v>15498</v>
      </c>
      <c r="C7534">
        <v>1</v>
      </c>
      <c r="D7534">
        <v>9301</v>
      </c>
      <c r="E7534">
        <v>15</v>
      </c>
      <c r="G7534" t="str">
        <f t="shared" si="117"/>
        <v>insert into Items_Win (IdItem, IdLinea, Referencia_Interna, NomItem, Activo) values (9301,15,'DOCTOR','BOLIGRAFO DOCTOR',1);</v>
      </c>
    </row>
    <row r="7535" spans="1:7" x14ac:dyDescent="0.25">
      <c r="A7535" s="1" t="s">
        <v>15499</v>
      </c>
      <c r="B7535" s="1" t="s">
        <v>15500</v>
      </c>
      <c r="C7535">
        <v>0</v>
      </c>
      <c r="D7535">
        <v>9302</v>
      </c>
      <c r="E7535">
        <v>20</v>
      </c>
      <c r="G7535" t="str">
        <f t="shared" si="117"/>
        <v>insert into Items_Win (IdItem, IdLinea, Referencia_Interna, NomItem, Activo) values (9302,20,'HO-291-BAC','Set BBQ Stanton-Banco Agrario',0);</v>
      </c>
    </row>
    <row r="7536" spans="1:7" x14ac:dyDescent="0.25">
      <c r="A7536" s="1" t="s">
        <v>15501</v>
      </c>
      <c r="B7536" s="1" t="s">
        <v>15502</v>
      </c>
      <c r="C7536">
        <v>0</v>
      </c>
      <c r="D7536">
        <v>9307</v>
      </c>
      <c r="E7536">
        <v>15</v>
      </c>
      <c r="G7536" t="str">
        <f t="shared" si="117"/>
        <v>insert into Items_Win (IdItem, IdLinea, Referencia_Interna, NomItem, Activo) values (9307,15,'BONNEY-2-1','BONNEY 2-1 OFERTA',0);</v>
      </c>
    </row>
    <row r="7537" spans="1:7" x14ac:dyDescent="0.25">
      <c r="A7537" s="1" t="s">
        <v>15503</v>
      </c>
      <c r="B7537" s="1" t="s">
        <v>15504</v>
      </c>
      <c r="C7537">
        <v>1</v>
      </c>
      <c r="D7537">
        <v>9308</v>
      </c>
      <c r="E7537">
        <v>15</v>
      </c>
      <c r="G7537" t="str">
        <f t="shared" si="117"/>
        <v>insert into Items_Win (IdItem, IdLinea, Referencia_Interna, NomItem, Activo) values (9308,15,'OFFICE','OFFICE OFERTA',1);</v>
      </c>
    </row>
    <row r="7538" spans="1:7" x14ac:dyDescent="0.25">
      <c r="A7538" s="1" t="s">
        <v>15505</v>
      </c>
      <c r="B7538" s="1" t="s">
        <v>15505</v>
      </c>
      <c r="C7538">
        <v>0</v>
      </c>
      <c r="D7538">
        <v>9310</v>
      </c>
      <c r="E7538">
        <v>15</v>
      </c>
      <c r="G7538" t="str">
        <f t="shared" si="117"/>
        <v>insert into Items_Win (IdItem, IdLinea, Referencia_Interna, NomItem, Activo) values (9310,15,'BENNIK','BENNIK',0);</v>
      </c>
    </row>
    <row r="7539" spans="1:7" x14ac:dyDescent="0.25">
      <c r="A7539" s="1" t="s">
        <v>15506</v>
      </c>
      <c r="B7539" s="1" t="s">
        <v>15507</v>
      </c>
      <c r="C7539">
        <v>1</v>
      </c>
      <c r="D7539">
        <v>9311</v>
      </c>
      <c r="E7539">
        <v>17</v>
      </c>
      <c r="G7539" t="str">
        <f t="shared" si="117"/>
        <v>insert into Items_Win (IdItem, IdLinea, Referencia_Interna, NomItem, Activo) values (9311,17,'VA-824','Nevera Cooler Bag Neopreno',1);</v>
      </c>
    </row>
    <row r="7540" spans="1:7" x14ac:dyDescent="0.25">
      <c r="A7540" s="1" t="s">
        <v>15508</v>
      </c>
      <c r="B7540" s="1" t="s">
        <v>15509</v>
      </c>
      <c r="C7540">
        <v>1</v>
      </c>
      <c r="D7540">
        <v>9312</v>
      </c>
      <c r="E7540">
        <v>17</v>
      </c>
      <c r="G7540" t="str">
        <f t="shared" si="117"/>
        <v>insert into Items_Win (IdItem, IdLinea, Referencia_Interna, NomItem, Activo) values (9312,17,'CP-217','Pulsera Inteligente Gym',1);</v>
      </c>
    </row>
    <row r="7541" spans="1:7" x14ac:dyDescent="0.25">
      <c r="A7541" s="1" t="s">
        <v>15510</v>
      </c>
      <c r="B7541" s="1" t="s">
        <v>15511</v>
      </c>
      <c r="C7541">
        <v>1</v>
      </c>
      <c r="D7541">
        <v>9315</v>
      </c>
      <c r="E7541">
        <v>20</v>
      </c>
      <c r="G7541" t="str">
        <f t="shared" si="117"/>
        <v>insert into Items_Win (IdItem, IdLinea, Referencia_Interna, NomItem, Activo) values (9315,20,'Chaqueta-C','Chaqueta Con Capucha Mujer-Hombre',1);</v>
      </c>
    </row>
    <row r="7542" spans="1:7" x14ac:dyDescent="0.25">
      <c r="A7542" s="1" t="s">
        <v>15512</v>
      </c>
      <c r="B7542" s="1" t="s">
        <v>15513</v>
      </c>
      <c r="C7542">
        <v>0</v>
      </c>
      <c r="D7542">
        <v>9316</v>
      </c>
      <c r="E7542">
        <v>17</v>
      </c>
      <c r="G7542" t="str">
        <f t="shared" si="117"/>
        <v>insert into Items_Win (IdItem, IdLinea, Referencia_Interna, NomItem, Activo) values (9316,17,'IL-136','Linterna Led Medic OFERTA',0);</v>
      </c>
    </row>
    <row r="7543" spans="1:7" x14ac:dyDescent="0.25">
      <c r="A7543" s="1" t="s">
        <v>15514</v>
      </c>
      <c r="B7543" s="1" t="s">
        <v>15515</v>
      </c>
      <c r="C7543">
        <v>1</v>
      </c>
      <c r="D7543">
        <v>9317</v>
      </c>
      <c r="E7543">
        <v>15</v>
      </c>
      <c r="G7543" t="str">
        <f t="shared" si="117"/>
        <v>insert into Items_Win (IdItem, IdLinea, Referencia_Interna, NomItem, Activo) values (9317,15,'BAMBOO','Bolígrafo Bamboo',1);</v>
      </c>
    </row>
    <row r="7544" spans="1:7" x14ac:dyDescent="0.25">
      <c r="A7544" s="1" t="s">
        <v>15516</v>
      </c>
      <c r="B7544" s="1" t="s">
        <v>15517</v>
      </c>
      <c r="C7544">
        <v>0</v>
      </c>
      <c r="D7544">
        <v>9318</v>
      </c>
      <c r="E7544">
        <v>17</v>
      </c>
      <c r="G7544" t="str">
        <f t="shared" si="117"/>
        <v>insert into Items_Win (IdItem, IdLinea, Referencia_Interna, NomItem, Activo) values (9318,17,'TE-287','Mini Speaker Bluetooth Rainbow',0);</v>
      </c>
    </row>
    <row r="7545" spans="1:7" x14ac:dyDescent="0.25">
      <c r="A7545" s="1" t="s">
        <v>15518</v>
      </c>
      <c r="B7545" s="1" t="s">
        <v>15519</v>
      </c>
      <c r="C7545">
        <v>1</v>
      </c>
      <c r="D7545">
        <v>9327</v>
      </c>
      <c r="E7545">
        <v>20</v>
      </c>
      <c r="G7545" t="str">
        <f t="shared" si="117"/>
        <v>insert into Items_Win (IdItem, IdLinea, Referencia_Interna, NomItem, Activo) values (9327,20,'HO-295-ESP','Descorchador de dos Tiempos Kiblack - Especial',1);</v>
      </c>
    </row>
    <row r="7546" spans="1:7" x14ac:dyDescent="0.25">
      <c r="A7546" s="1" t="s">
        <v>15520</v>
      </c>
      <c r="B7546" s="1" t="s">
        <v>15521</v>
      </c>
      <c r="C7546">
        <v>1</v>
      </c>
      <c r="D7546">
        <v>9321</v>
      </c>
      <c r="E7546">
        <v>17</v>
      </c>
      <c r="G7546" t="str">
        <f t="shared" si="117"/>
        <v>insert into Items_Win (IdItem, IdLinea, Referencia_Interna, NomItem, Activo) values (9321,17,'OF-569','Portaidentificador de Carnet con Limpiador',1);</v>
      </c>
    </row>
    <row r="7547" spans="1:7" x14ac:dyDescent="0.25">
      <c r="A7547" s="1" t="s">
        <v>15522</v>
      </c>
      <c r="B7547" s="1" t="s">
        <v>15523</v>
      </c>
      <c r="C7547">
        <v>1</v>
      </c>
      <c r="D7547">
        <v>9322</v>
      </c>
      <c r="E7547">
        <v>20</v>
      </c>
      <c r="G7547" t="str">
        <f t="shared" si="117"/>
        <v>insert into Items_Win (IdItem, IdLinea, Referencia_Interna, NomItem, Activo) values (9322,20,'CAPA-BAC','Capa Banco Agrario',1);</v>
      </c>
    </row>
    <row r="7548" spans="1:7" x14ac:dyDescent="0.25">
      <c r="A7548" s="1" t="s">
        <v>15524</v>
      </c>
      <c r="B7548" s="1" t="s">
        <v>15525</v>
      </c>
      <c r="C7548">
        <v>1</v>
      </c>
      <c r="D7548">
        <v>9324</v>
      </c>
      <c r="E7548">
        <v>20</v>
      </c>
      <c r="G7548" t="str">
        <f t="shared" si="117"/>
        <v>insert into Items_Win (IdItem, IdLinea, Referencia_Interna, NomItem, Activo) values (9324,20,'BOT-INN-HI','Botilito en Tritán 700ml Hindu',1);</v>
      </c>
    </row>
    <row r="7549" spans="1:7" x14ac:dyDescent="0.25">
      <c r="A7549" s="1" t="s">
        <v>15526</v>
      </c>
      <c r="B7549" s="1" t="s">
        <v>15527</v>
      </c>
      <c r="C7549">
        <v>1</v>
      </c>
      <c r="D7549">
        <v>9323</v>
      </c>
      <c r="E7549">
        <v>20</v>
      </c>
      <c r="G7549" t="str">
        <f t="shared" si="117"/>
        <v>insert into Items_Win (IdItem, IdLinea, Referencia_Interna, NomItem, Activo) values (9323,20,'CP-125-POR','Gel Antibacterial Bella 15ml - Porvenir',1);</v>
      </c>
    </row>
    <row r="7550" spans="1:7" x14ac:dyDescent="0.25">
      <c r="A7550" s="1" t="s">
        <v>15528</v>
      </c>
      <c r="B7550" s="1" t="s">
        <v>15529</v>
      </c>
      <c r="C7550">
        <v>1</v>
      </c>
      <c r="D7550">
        <v>9325</v>
      </c>
      <c r="E7550">
        <v>20</v>
      </c>
      <c r="G7550" t="str">
        <f t="shared" si="117"/>
        <v>insert into Items_Win (IdItem, IdLinea, Referencia_Interna, NomItem, Activo) values (9325,20,'BUCKPVCHU','Buck Pvc Hugo',1);</v>
      </c>
    </row>
    <row r="7551" spans="1:7" x14ac:dyDescent="0.25">
      <c r="A7551" s="1" t="s">
        <v>15530</v>
      </c>
      <c r="B7551" s="1" t="s">
        <v>15531</v>
      </c>
      <c r="C7551">
        <v>1</v>
      </c>
      <c r="D7551">
        <v>9328</v>
      </c>
      <c r="E7551">
        <v>17</v>
      </c>
      <c r="G7551" t="str">
        <f t="shared" si="117"/>
        <v>insert into Items_Win (IdItem, IdLinea, Referencia_Interna, NomItem, Activo) values (9328,17,'TE-347','Calentador de Mugs USB',1);</v>
      </c>
    </row>
    <row r="7552" spans="1:7" x14ac:dyDescent="0.25">
      <c r="A7552" s="1" t="s">
        <v>15532</v>
      </c>
      <c r="B7552" s="1" t="s">
        <v>15533</v>
      </c>
      <c r="C7552">
        <v>1</v>
      </c>
      <c r="D7552">
        <v>9329</v>
      </c>
      <c r="E7552">
        <v>17</v>
      </c>
      <c r="G7552" t="str">
        <f t="shared" si="117"/>
        <v>insert into Items_Win (IdItem, IdLinea, Referencia_Interna, NomItem, Activo) values (9329,17,'TE-348','Portabolígrafos con Puertos USB Belind OFERTA',1);</v>
      </c>
    </row>
    <row r="7553" spans="1:7" x14ac:dyDescent="0.25">
      <c r="A7553" s="1" t="s">
        <v>15534</v>
      </c>
      <c r="B7553" s="1" t="s">
        <v>15535</v>
      </c>
      <c r="C7553">
        <v>0</v>
      </c>
      <c r="D7553">
        <v>9330</v>
      </c>
      <c r="E7553">
        <v>17</v>
      </c>
      <c r="G7553" t="str">
        <f t="shared" si="117"/>
        <v>insert into Items_Win (IdItem, IdLinea, Referencia_Interna, NomItem, Activo) values (9330,17,'TE-349','Monopod Mini Selfie Paicom OFERTA',0);</v>
      </c>
    </row>
    <row r="7554" spans="1:7" x14ac:dyDescent="0.25">
      <c r="A7554" s="1" t="s">
        <v>15536</v>
      </c>
      <c r="B7554" s="1" t="s">
        <v>15537</v>
      </c>
      <c r="C7554">
        <v>0</v>
      </c>
      <c r="D7554">
        <v>9331</v>
      </c>
      <c r="E7554">
        <v>17</v>
      </c>
      <c r="G7554" t="str">
        <f t="shared" si="117"/>
        <v>insert into Items_Win (IdItem, IdLinea, Referencia_Interna, NomItem, Activo) values (9331,17,'VA-305-1','Llavero Antiestrés Corazón',0);</v>
      </c>
    </row>
    <row r="7555" spans="1:7" x14ac:dyDescent="0.25">
      <c r="A7555" s="1" t="s">
        <v>15538</v>
      </c>
      <c r="B7555" s="1" t="s">
        <v>15539</v>
      </c>
      <c r="C7555">
        <v>0</v>
      </c>
      <c r="D7555">
        <v>9332</v>
      </c>
      <c r="E7555">
        <v>17</v>
      </c>
      <c r="G7555" t="str">
        <f t="shared" ref="G7555:G7618" si="118">CONCATENATE($G$1,D7555,$I$1,E7555,$I$1,$H$1,A7555,$H$1,$I$1,$H$1,B7555,$H$1,$I$1,C7555,$J$1,$K$1)</f>
        <v>insert into Items_Win (IdItem, IdLinea, Referencia_Interna, NomItem, Activo) values (9332,17,'VA-871','Set de Stickers Kidz',0);</v>
      </c>
    </row>
    <row r="7556" spans="1:7" x14ac:dyDescent="0.25">
      <c r="A7556" s="1" t="s">
        <v>15540</v>
      </c>
      <c r="B7556" s="1" t="s">
        <v>15541</v>
      </c>
      <c r="C7556">
        <v>1</v>
      </c>
      <c r="D7556">
        <v>9333</v>
      </c>
      <c r="E7556">
        <v>17</v>
      </c>
      <c r="G7556" t="str">
        <f t="shared" si="118"/>
        <v>insert into Items_Win (IdItem, IdLinea, Referencia_Interna, NomItem, Activo) values (9333,17,'VA-870','Cojín de Viaje Triple uso - Produccion Nacional',1);</v>
      </c>
    </row>
    <row r="7557" spans="1:7" x14ac:dyDescent="0.25">
      <c r="A7557" s="1" t="s">
        <v>15542</v>
      </c>
      <c r="B7557" s="1" t="s">
        <v>15543</v>
      </c>
      <c r="C7557">
        <v>0</v>
      </c>
      <c r="D7557">
        <v>9334</v>
      </c>
      <c r="E7557">
        <v>17</v>
      </c>
      <c r="G7557" t="str">
        <f t="shared" si="118"/>
        <v>insert into Items_Win (IdItem, IdLinea, Referencia_Interna, NomItem, Activo) values (9334,17,'VA-872','Set de Borradores Christmas OFERTA',0);</v>
      </c>
    </row>
    <row r="7558" spans="1:7" x14ac:dyDescent="0.25">
      <c r="A7558" s="1" t="s">
        <v>15544</v>
      </c>
      <c r="B7558" s="1" t="s">
        <v>15545</v>
      </c>
      <c r="C7558">
        <v>1</v>
      </c>
      <c r="D7558">
        <v>9335</v>
      </c>
      <c r="E7558">
        <v>17</v>
      </c>
      <c r="G7558" t="str">
        <f t="shared" si="118"/>
        <v>insert into Items_Win (IdItem, IdLinea, Referencia_Interna, NomItem, Activo) values (9335,17,'VA-873','Bola Decorativa Santa OFERTA',1);</v>
      </c>
    </row>
    <row r="7559" spans="1:7" x14ac:dyDescent="0.25">
      <c r="A7559" s="1" t="s">
        <v>15546</v>
      </c>
      <c r="B7559" s="1" t="s">
        <v>15547</v>
      </c>
      <c r="C7559">
        <v>1</v>
      </c>
      <c r="D7559">
        <v>9336</v>
      </c>
      <c r="E7559">
        <v>17</v>
      </c>
      <c r="G7559" t="str">
        <f t="shared" si="118"/>
        <v>insert into Items_Win (IdItem, IdLinea, Referencia_Interna, NomItem, Activo) values (9336,17,'VA-875','Estuche Multiusos en Corcho',1);</v>
      </c>
    </row>
    <row r="7560" spans="1:7" x14ac:dyDescent="0.25">
      <c r="A7560" s="1" t="s">
        <v>15548</v>
      </c>
      <c r="B7560" s="1" t="s">
        <v>15549</v>
      </c>
      <c r="C7560">
        <v>0</v>
      </c>
      <c r="D7560">
        <v>9337</v>
      </c>
      <c r="E7560">
        <v>17</v>
      </c>
      <c r="G7560" t="str">
        <f t="shared" si="118"/>
        <v>insert into Items_Win (IdItem, IdLinea, Referencia_Interna, NomItem, Activo) values (9337,17,'VA-876','Set Decorativo Navidad',0);</v>
      </c>
    </row>
    <row r="7561" spans="1:7" x14ac:dyDescent="0.25">
      <c r="A7561" s="1" t="s">
        <v>15550</v>
      </c>
      <c r="B7561" s="1" t="s">
        <v>15551</v>
      </c>
      <c r="C7561">
        <v>0</v>
      </c>
      <c r="D7561">
        <v>9338</v>
      </c>
      <c r="E7561">
        <v>17</v>
      </c>
      <c r="G7561" t="str">
        <f t="shared" si="118"/>
        <v>insert into Items_Win (IdItem, IdLinea, Referencia_Interna, NomItem, Activo) values (9338,17,'VA-878','Portanotas con Imán Santa',0);</v>
      </c>
    </row>
    <row r="7562" spans="1:7" x14ac:dyDescent="0.25">
      <c r="A7562" s="1" t="s">
        <v>15552</v>
      </c>
      <c r="B7562" s="1" t="s">
        <v>15553</v>
      </c>
      <c r="C7562">
        <v>0</v>
      </c>
      <c r="D7562">
        <v>9339</v>
      </c>
      <c r="E7562">
        <v>17</v>
      </c>
      <c r="G7562" t="str">
        <f t="shared" si="118"/>
        <v>insert into Items_Win (IdItem, IdLinea, Referencia_Interna, NomItem, Activo) values (9339,17,'TE-351','Speaker Bluetooth Beam OFERTA',0);</v>
      </c>
    </row>
    <row r="7563" spans="1:7" x14ac:dyDescent="0.25">
      <c r="A7563" s="1" t="s">
        <v>15554</v>
      </c>
      <c r="B7563" s="1" t="s">
        <v>15555</v>
      </c>
      <c r="C7563">
        <v>1</v>
      </c>
      <c r="D7563">
        <v>9340</v>
      </c>
      <c r="E7563">
        <v>17</v>
      </c>
      <c r="G7563" t="str">
        <f t="shared" si="118"/>
        <v>insert into Items_Win (IdItem, IdLinea, Referencia_Interna, NomItem, Activo) values (9340,17,'TE-352','Set de Tecnología Executive',1);</v>
      </c>
    </row>
    <row r="7564" spans="1:7" x14ac:dyDescent="0.25">
      <c r="A7564" s="1" t="s">
        <v>15556</v>
      </c>
      <c r="B7564" s="1" t="s">
        <v>15557</v>
      </c>
      <c r="C7564">
        <v>1</v>
      </c>
      <c r="D7564">
        <v>9341</v>
      </c>
      <c r="E7564">
        <v>20</v>
      </c>
      <c r="G7564" t="str">
        <f t="shared" si="118"/>
        <v>insert into Items_Win (IdItem, IdLinea, Referencia_Interna, NomItem, Activo) values (9341,20,'BLASTER-EF','BLASTER - Logo Efecty',1);</v>
      </c>
    </row>
    <row r="7565" spans="1:7" x14ac:dyDescent="0.25">
      <c r="A7565" s="1" t="s">
        <v>15558</v>
      </c>
      <c r="B7565" s="1" t="s">
        <v>15559</v>
      </c>
      <c r="C7565">
        <v>1</v>
      </c>
      <c r="D7565">
        <v>9342</v>
      </c>
      <c r="E7565">
        <v>20</v>
      </c>
      <c r="G7565" t="str">
        <f t="shared" si="118"/>
        <v>insert into Items_Win (IdItem, IdLinea, Referencia_Interna, NomItem, Activo) values (9342,20,'MU-177-BU','Mug Ceramica Boheme 8 oz - Buendía',1);</v>
      </c>
    </row>
    <row r="7566" spans="1:7" x14ac:dyDescent="0.25">
      <c r="A7566" s="1" t="s">
        <v>15560</v>
      </c>
      <c r="B7566" s="1" t="s">
        <v>15561</v>
      </c>
      <c r="C7566">
        <v>1</v>
      </c>
      <c r="D7566">
        <v>9346</v>
      </c>
      <c r="E7566">
        <v>20</v>
      </c>
      <c r="G7566" t="str">
        <f t="shared" si="118"/>
        <v>insert into Items_Win (IdItem, IdLinea, Referencia_Interna, NomItem, Activo) values (9346,20,'MU-117-BUE','Mug Ceramica Boheme 8 oz - Buen Día/Buen Cafe',1);</v>
      </c>
    </row>
    <row r="7567" spans="1:7" x14ac:dyDescent="0.25">
      <c r="A7567" s="1" t="s">
        <v>15562</v>
      </c>
      <c r="B7567" s="1" t="s">
        <v>15563</v>
      </c>
      <c r="C7567">
        <v>0</v>
      </c>
      <c r="D7567">
        <v>9347</v>
      </c>
      <c r="E7567">
        <v>20</v>
      </c>
      <c r="G7567" t="str">
        <f t="shared" si="118"/>
        <v>insert into Items_Win (IdItem, IdLinea, Referencia_Interna, NomItem, Activo) values (9347,20,'SO-47-EF','Mini Paraguas Hansel 21" - Efecty',0);</v>
      </c>
    </row>
    <row r="7568" spans="1:7" x14ac:dyDescent="0.25">
      <c r="A7568" s="1" t="s">
        <v>15564</v>
      </c>
      <c r="B7568" s="1" t="s">
        <v>15565</v>
      </c>
      <c r="C7568">
        <v>1</v>
      </c>
      <c r="D7568">
        <v>9348</v>
      </c>
      <c r="E7568">
        <v>20</v>
      </c>
      <c r="G7568" t="str">
        <f t="shared" si="118"/>
        <v>insert into Items_Win (IdItem, IdLinea, Referencia_Interna, NomItem, Activo) values (9348,20,'RANDALL-DM','RANDALL - Dimonex',1);</v>
      </c>
    </row>
    <row r="7569" spans="1:7" x14ac:dyDescent="0.25">
      <c r="A7569" s="1" t="s">
        <v>15566</v>
      </c>
      <c r="B7569" s="1" t="s">
        <v>15567</v>
      </c>
      <c r="C7569">
        <v>1</v>
      </c>
      <c r="D7569">
        <v>9349</v>
      </c>
      <c r="E7569">
        <v>17</v>
      </c>
      <c r="G7569" t="str">
        <f t="shared" si="118"/>
        <v>insert into Items_Win (IdItem, IdLinea, Referencia_Interna, NomItem, Activo) values (9349,17,'VA-879','Nevera Cooler Kendrik - Produccion Nacional',1);</v>
      </c>
    </row>
    <row r="7570" spans="1:7" x14ac:dyDescent="0.25">
      <c r="A7570" s="1" t="s">
        <v>15568</v>
      </c>
      <c r="B7570" s="1" t="s">
        <v>15569</v>
      </c>
      <c r="C7570">
        <v>1</v>
      </c>
      <c r="D7570">
        <v>9350</v>
      </c>
      <c r="E7570">
        <v>20</v>
      </c>
      <c r="G7570" t="str">
        <f t="shared" si="118"/>
        <v>insert into Items_Win (IdItem, IdLinea, Referencia_Interna, NomItem, Activo) values (9350,20,'LL-85-BAC','Llavero Metro Con Destapador Mimic-Banco Agrario',1);</v>
      </c>
    </row>
    <row r="7571" spans="1:7" x14ac:dyDescent="0.25">
      <c r="A7571" s="1" t="s">
        <v>15570</v>
      </c>
      <c r="B7571" s="1" t="s">
        <v>15571</v>
      </c>
      <c r="C7571">
        <v>1</v>
      </c>
      <c r="D7571">
        <v>9351</v>
      </c>
      <c r="E7571">
        <v>17</v>
      </c>
      <c r="G7571" t="str">
        <f t="shared" si="118"/>
        <v>insert into Items_Win (IdItem, IdLinea, Referencia_Interna, NomItem, Activo) values (9351,17,'MU-245','Set de Porcelana Expresso 8 piezas OFERTA',1);</v>
      </c>
    </row>
    <row r="7572" spans="1:7" x14ac:dyDescent="0.25">
      <c r="A7572" s="1" t="s">
        <v>15572</v>
      </c>
      <c r="B7572" s="1" t="s">
        <v>15573</v>
      </c>
      <c r="C7572">
        <v>1</v>
      </c>
      <c r="D7572">
        <v>9358</v>
      </c>
      <c r="E7572">
        <v>20</v>
      </c>
      <c r="G7572" t="str">
        <f t="shared" si="118"/>
        <v>insert into Items_Win (IdItem, IdLinea, Referencia_Interna, NomItem, Activo) values (9358,20,'VA-600-BAC','Ventilador USB Handy - Banco Agrario',1);</v>
      </c>
    </row>
    <row r="7573" spans="1:7" x14ac:dyDescent="0.25">
      <c r="A7573" s="1" t="s">
        <v>15574</v>
      </c>
      <c r="B7573" s="1" t="s">
        <v>15575</v>
      </c>
      <c r="C7573">
        <v>1</v>
      </c>
      <c r="D7573">
        <v>9352</v>
      </c>
      <c r="E7573">
        <v>20</v>
      </c>
      <c r="G7573" t="str">
        <f t="shared" si="118"/>
        <v>insert into Items_Win (IdItem, IdLinea, Referencia_Interna, NomItem, Activo) values (9352,20,'VA-650-W','Carrito para Mercado Market - Banco W',1);</v>
      </c>
    </row>
    <row r="7574" spans="1:7" x14ac:dyDescent="0.25">
      <c r="A7574" s="1" t="s">
        <v>15576</v>
      </c>
      <c r="B7574" s="1" t="s">
        <v>15577</v>
      </c>
      <c r="C7574">
        <v>1</v>
      </c>
      <c r="D7574">
        <v>9353</v>
      </c>
      <c r="E7574">
        <v>17</v>
      </c>
      <c r="G7574" t="str">
        <f t="shared" si="118"/>
        <v>insert into Items_Win (IdItem, IdLinea, Referencia_Interna, NomItem, Activo) values (9353,17,'OF-571','Mini Libreta Memphis - Produccion Nacional',1);</v>
      </c>
    </row>
    <row r="7575" spans="1:7" x14ac:dyDescent="0.25">
      <c r="A7575" s="1" t="s">
        <v>15578</v>
      </c>
      <c r="B7575" s="1" t="s">
        <v>15579</v>
      </c>
      <c r="C7575">
        <v>1</v>
      </c>
      <c r="D7575">
        <v>9354</v>
      </c>
      <c r="E7575">
        <v>17</v>
      </c>
      <c r="G7575" t="str">
        <f t="shared" si="118"/>
        <v>insert into Items_Win (IdItem, IdLinea, Referencia_Interna, NomItem, Activo) values (9354,17,'MU-246','Botilito en PET Tiffany 700ml -Produccion Nacional',1);</v>
      </c>
    </row>
    <row r="7576" spans="1:7" x14ac:dyDescent="0.25">
      <c r="A7576" s="1" t="s">
        <v>15580</v>
      </c>
      <c r="B7576" s="1" t="s">
        <v>15581</v>
      </c>
      <c r="C7576">
        <v>1</v>
      </c>
      <c r="D7576">
        <v>9355</v>
      </c>
      <c r="E7576">
        <v>17</v>
      </c>
      <c r="G7576" t="str">
        <f t="shared" si="118"/>
        <v>insert into Items_Win (IdItem, IdLinea, Referencia_Interna, NomItem, Activo) values (9355,17,'MU-247','Botilito en PET Leroy 850ml - Produccion Nacional',1);</v>
      </c>
    </row>
    <row r="7577" spans="1:7" x14ac:dyDescent="0.25">
      <c r="A7577" s="1" t="s">
        <v>15582</v>
      </c>
      <c r="B7577" s="1" t="s">
        <v>15583</v>
      </c>
      <c r="C7577">
        <v>1</v>
      </c>
      <c r="D7577">
        <v>9359</v>
      </c>
      <c r="E7577">
        <v>17</v>
      </c>
      <c r="G7577" t="str">
        <f t="shared" si="118"/>
        <v>insert into Items_Win (IdItem, IdLinea, Referencia_Interna, NomItem, Activo) values (9359,17,'TE-181-1','Speaker Bluetooth Soundmaster II',1);</v>
      </c>
    </row>
    <row r="7578" spans="1:7" x14ac:dyDescent="0.25">
      <c r="A7578" s="1" t="s">
        <v>15584</v>
      </c>
      <c r="B7578" s="1" t="s">
        <v>15585</v>
      </c>
      <c r="C7578">
        <v>1</v>
      </c>
      <c r="D7578">
        <v>9356</v>
      </c>
      <c r="E7578">
        <v>17</v>
      </c>
      <c r="G7578" t="str">
        <f t="shared" si="118"/>
        <v>insert into Items_Win (IdItem, IdLinea, Referencia_Interna, NomItem, Activo) values (9356,17,'MU-248','Botilito en PET Capri 700ml - Produccion Nacional',1);</v>
      </c>
    </row>
    <row r="7579" spans="1:7" x14ac:dyDescent="0.25">
      <c r="A7579" s="1" t="s">
        <v>15586</v>
      </c>
      <c r="B7579" s="1" t="s">
        <v>15587</v>
      </c>
      <c r="C7579">
        <v>1</v>
      </c>
      <c r="D7579">
        <v>9360</v>
      </c>
      <c r="E7579">
        <v>15</v>
      </c>
      <c r="G7579" t="str">
        <f t="shared" si="118"/>
        <v>insert into Items_Win (IdItem, IdLinea, Referencia_Interna, NomItem, Activo) values (9360,15,'BUCKINGHAM','Buckingham Roller',1);</v>
      </c>
    </row>
    <row r="7580" spans="1:7" x14ac:dyDescent="0.25">
      <c r="A7580" s="1" t="s">
        <v>15588</v>
      </c>
      <c r="B7580" s="1" t="s">
        <v>15589</v>
      </c>
      <c r="C7580">
        <v>1</v>
      </c>
      <c r="D7580">
        <v>9357</v>
      </c>
      <c r="E7580">
        <v>17</v>
      </c>
      <c r="G7580" t="str">
        <f t="shared" si="118"/>
        <v>insert into Items_Win (IdItem, IdLinea, Referencia_Interna, NomItem, Activo) values (9357,17,'MU-249','Botilito en PET Granada 800ml -Produccion Nacional',1);</v>
      </c>
    </row>
    <row r="7581" spans="1:7" x14ac:dyDescent="0.25">
      <c r="A7581" s="1" t="s">
        <v>15590</v>
      </c>
      <c r="B7581" s="1" t="s">
        <v>15591</v>
      </c>
      <c r="C7581">
        <v>0</v>
      </c>
      <c r="D7581">
        <v>9361</v>
      </c>
      <c r="E7581">
        <v>17</v>
      </c>
      <c r="G7581" t="str">
        <f t="shared" si="118"/>
        <v>insert into Items_Win (IdItem, IdLinea, Referencia_Interna, NomItem, Activo) values (9361,17,'MU-166-1','Botilito Metálico Neon II 800ml',0);</v>
      </c>
    </row>
    <row r="7582" spans="1:7" x14ac:dyDescent="0.25">
      <c r="A7582" s="1" t="s">
        <v>15592</v>
      </c>
      <c r="B7582" s="1" t="s">
        <v>15593</v>
      </c>
      <c r="C7582">
        <v>1</v>
      </c>
      <c r="D7582">
        <v>9362</v>
      </c>
      <c r="E7582">
        <v>20</v>
      </c>
      <c r="G7582" t="str">
        <f t="shared" si="118"/>
        <v>insert into Items_Win (IdItem, IdLinea, Referencia_Interna, NomItem, Activo) values (9362,20,'USB-EXT-JO','Memoria USB Extintor Johnson Controls',1);</v>
      </c>
    </row>
    <row r="7583" spans="1:7" x14ac:dyDescent="0.25">
      <c r="A7583" s="1" t="s">
        <v>15594</v>
      </c>
      <c r="B7583" s="1" t="s">
        <v>15595</v>
      </c>
      <c r="C7583">
        <v>1</v>
      </c>
      <c r="D7583">
        <v>9364</v>
      </c>
      <c r="E7583">
        <v>17</v>
      </c>
      <c r="G7583" t="str">
        <f t="shared" si="118"/>
        <v>insert into Items_Win (IdItem, IdLinea, Referencia_Interna, NomItem, Activo) values (9364,17,'VA-819','Bolsa en Cambrel Multiusos Vita - Prod Nacional',1);</v>
      </c>
    </row>
    <row r="7584" spans="1:7" x14ac:dyDescent="0.25">
      <c r="A7584" s="1" t="s">
        <v>15596</v>
      </c>
      <c r="B7584" s="1" t="s">
        <v>15597</v>
      </c>
      <c r="C7584">
        <v>1</v>
      </c>
      <c r="D7584">
        <v>9365</v>
      </c>
      <c r="E7584">
        <v>20</v>
      </c>
      <c r="G7584" t="str">
        <f t="shared" si="118"/>
        <v>insert into Items_Win (IdItem, IdLinea, Referencia_Interna, NomItem, Activo) values (9365,20,'VA-610-POP','Abanico Plegable / Frisbee Flexible Banco Popular',1);</v>
      </c>
    </row>
    <row r="7585" spans="1:7" x14ac:dyDescent="0.25">
      <c r="A7585" s="1" t="s">
        <v>15598</v>
      </c>
      <c r="B7585" s="1" t="s">
        <v>15599</v>
      </c>
      <c r="C7585">
        <v>1</v>
      </c>
      <c r="D7585">
        <v>9371</v>
      </c>
      <c r="E7585">
        <v>20</v>
      </c>
      <c r="G7585" t="str">
        <f t="shared" si="118"/>
        <v>insert into Items_Win (IdItem, IdLinea, Referencia_Interna, NomItem, Activo) values (9371,20,'VA-633-CH','Portapasaporte Security - Chivas',1);</v>
      </c>
    </row>
    <row r="7586" spans="1:7" x14ac:dyDescent="0.25">
      <c r="A7586" s="1" t="s">
        <v>15600</v>
      </c>
      <c r="B7586" s="1" t="s">
        <v>15601</v>
      </c>
      <c r="C7586">
        <v>1</v>
      </c>
      <c r="D7586">
        <v>9372</v>
      </c>
      <c r="E7586">
        <v>20</v>
      </c>
      <c r="G7586" t="str">
        <f t="shared" si="118"/>
        <v>insert into Items_Win (IdItem, IdLinea, Referencia_Interna, NomItem, Activo) values (9372,20,'LAMONT-BP','Boligrafo Lamont - Banco Popular',1);</v>
      </c>
    </row>
    <row r="7587" spans="1:7" x14ac:dyDescent="0.25">
      <c r="A7587" s="1" t="s">
        <v>15602</v>
      </c>
      <c r="B7587" s="1" t="s">
        <v>15603</v>
      </c>
      <c r="C7587">
        <v>1</v>
      </c>
      <c r="D7587">
        <v>9373</v>
      </c>
      <c r="E7587">
        <v>20</v>
      </c>
      <c r="G7587" t="str">
        <f t="shared" si="118"/>
        <v>insert into Items_Win (IdItem, IdLinea, Referencia_Interna, NomItem, Activo) values (9373,20,'PITILLO-PA','Pitillo de Papel 21mm-bolsa de 200pcs',1);</v>
      </c>
    </row>
    <row r="7588" spans="1:7" x14ac:dyDescent="0.25">
      <c r="A7588" s="1" t="s">
        <v>15604</v>
      </c>
      <c r="B7588" s="1" t="s">
        <v>15605</v>
      </c>
      <c r="C7588">
        <v>0</v>
      </c>
      <c r="D7588">
        <v>9375</v>
      </c>
      <c r="E7588">
        <v>17</v>
      </c>
      <c r="G7588" t="str">
        <f t="shared" si="118"/>
        <v>insert into Items_Win (IdItem, IdLinea, Referencia_Interna, NomItem, Activo) values (9375,17,'CP-237','Protector Labial Ball SPF15 OFERTA',0);</v>
      </c>
    </row>
    <row r="7589" spans="1:7" x14ac:dyDescent="0.25">
      <c r="A7589" s="1" t="s">
        <v>15606</v>
      </c>
      <c r="B7589" s="1" t="s">
        <v>15607</v>
      </c>
      <c r="C7589">
        <v>1</v>
      </c>
      <c r="D7589">
        <v>9367</v>
      </c>
      <c r="E7589">
        <v>19</v>
      </c>
      <c r="G7589" t="str">
        <f t="shared" si="118"/>
        <v>insert into Items_Win (IdItem, IdLinea, Referencia_Interna, NomItem, Activo) values (9367,19,'TH-ES-XXXL','T-shirt Especial Talla XXXL',1);</v>
      </c>
    </row>
    <row r="7590" spans="1:7" x14ac:dyDescent="0.25">
      <c r="A7590" s="1" t="s">
        <v>15608</v>
      </c>
      <c r="B7590" s="1" t="s">
        <v>15609</v>
      </c>
      <c r="C7590">
        <v>1</v>
      </c>
      <c r="D7590">
        <v>9369</v>
      </c>
      <c r="E7590">
        <v>19</v>
      </c>
      <c r="G7590" t="str">
        <f t="shared" si="118"/>
        <v>insert into Items_Win (IdItem, IdLinea, Referencia_Interna, NomItem, Activo) values (9369,19,'TH-ESPE-XS','T-shirt Especial Talla XS',1);</v>
      </c>
    </row>
    <row r="7591" spans="1:7" x14ac:dyDescent="0.25">
      <c r="A7591" s="1" t="s">
        <v>15610</v>
      </c>
      <c r="B7591" s="1" t="s">
        <v>15611</v>
      </c>
      <c r="C7591">
        <v>1</v>
      </c>
      <c r="D7591">
        <v>9376</v>
      </c>
      <c r="E7591">
        <v>17</v>
      </c>
      <c r="G7591" t="str">
        <f t="shared" si="118"/>
        <v>insert into Items_Win (IdItem, IdLinea, Referencia_Interna, NomItem, Activo) values (9376,17,'MU-250','Vaso Pitillo Plástico Diamond 470ml',1);</v>
      </c>
    </row>
    <row r="7592" spans="1:7" x14ac:dyDescent="0.25">
      <c r="A7592" s="1" t="s">
        <v>15612</v>
      </c>
      <c r="B7592" s="1" t="s">
        <v>15613</v>
      </c>
      <c r="C7592">
        <v>1</v>
      </c>
      <c r="D7592">
        <v>9370</v>
      </c>
      <c r="E7592">
        <v>17</v>
      </c>
      <c r="G7592" t="str">
        <f t="shared" si="118"/>
        <v>insert into Items_Win (IdItem, IdLinea, Referencia_Interna, NomItem, Activo) values (9370,17,'OF-572','Set de Stickies Donovan OFERTA',1);</v>
      </c>
    </row>
    <row r="7593" spans="1:7" x14ac:dyDescent="0.25">
      <c r="A7593" s="1" t="s">
        <v>15614</v>
      </c>
      <c r="B7593" s="1" t="s">
        <v>15615</v>
      </c>
      <c r="C7593">
        <v>1</v>
      </c>
      <c r="D7593">
        <v>9377</v>
      </c>
      <c r="E7593">
        <v>17</v>
      </c>
      <c r="G7593" t="str">
        <f t="shared" si="118"/>
        <v>insert into Items_Win (IdItem, IdLinea, Referencia_Interna, NomItem, Activo) values (9377,17,'TE-353','Portatarjetas en Silicona con Soporte',1);</v>
      </c>
    </row>
    <row r="7594" spans="1:7" x14ac:dyDescent="0.25">
      <c r="A7594" s="1" t="s">
        <v>15616</v>
      </c>
      <c r="B7594" s="1" t="s">
        <v>15617</v>
      </c>
      <c r="C7594">
        <v>1</v>
      </c>
      <c r="D7594">
        <v>9378</v>
      </c>
      <c r="E7594">
        <v>17</v>
      </c>
      <c r="G7594" t="str">
        <f t="shared" si="118"/>
        <v>insert into Items_Win (IdItem, IdLinea, Referencia_Interna, NomItem, Activo) values (9378,17,'TE-354','Portatarjetas en Silicona Magnet',1);</v>
      </c>
    </row>
    <row r="7595" spans="1:7" x14ac:dyDescent="0.25">
      <c r="A7595" s="1" t="s">
        <v>15618</v>
      </c>
      <c r="B7595" s="1" t="s">
        <v>15619</v>
      </c>
      <c r="C7595">
        <v>1</v>
      </c>
      <c r="D7595">
        <v>9381</v>
      </c>
      <c r="E7595">
        <v>17</v>
      </c>
      <c r="G7595" t="str">
        <f t="shared" si="118"/>
        <v>insert into Items_Win (IdItem, IdLinea, Referencia_Interna, NomItem, Activo) values (9381,17,'SO-71','Paraguas President 30"',1);</v>
      </c>
    </row>
    <row r="7596" spans="1:7" x14ac:dyDescent="0.25">
      <c r="A7596" s="1" t="s">
        <v>15620</v>
      </c>
      <c r="B7596" s="1" t="s">
        <v>15621</v>
      </c>
      <c r="C7596">
        <v>0</v>
      </c>
      <c r="D7596">
        <v>9382</v>
      </c>
      <c r="E7596">
        <v>20</v>
      </c>
      <c r="G7596" t="str">
        <f t="shared" si="118"/>
        <v>insert into Items_Win (IdItem, IdLinea, Referencia_Interna, NomItem, Activo) values (9382,20,'SO-71-CO','Paraguas President 30" - Colpatria',0);</v>
      </c>
    </row>
    <row r="7597" spans="1:7" x14ac:dyDescent="0.25">
      <c r="A7597" s="1" t="s">
        <v>15622</v>
      </c>
      <c r="B7597" s="1" t="s">
        <v>15623</v>
      </c>
      <c r="C7597">
        <v>0</v>
      </c>
      <c r="D7597">
        <v>9383</v>
      </c>
      <c r="E7597">
        <v>20</v>
      </c>
      <c r="G7597" t="str">
        <f t="shared" si="118"/>
        <v>insert into Items_Win (IdItem, IdLinea, Referencia_Interna, NomItem, Activo) values (9383,20,'SO-17-1-CO','Paraguas Trendy Poliéster 27" - Colpatria',0);</v>
      </c>
    </row>
    <row r="7598" spans="1:7" x14ac:dyDescent="0.25">
      <c r="A7598" s="1" t="s">
        <v>15624</v>
      </c>
      <c r="B7598" s="1" t="s">
        <v>15625</v>
      </c>
      <c r="C7598">
        <v>1</v>
      </c>
      <c r="D7598">
        <v>9384</v>
      </c>
      <c r="E7598">
        <v>17</v>
      </c>
      <c r="G7598" t="str">
        <f t="shared" si="118"/>
        <v>insert into Items_Win (IdItem, IdLinea, Referencia_Interna, NomItem, Activo) values (9384,17,'HO-296','Set de Cubiertos Bamboo',1);</v>
      </c>
    </row>
    <row r="7599" spans="1:7" x14ac:dyDescent="0.25">
      <c r="A7599" s="1" t="s">
        <v>15626</v>
      </c>
      <c r="B7599" s="1" t="s">
        <v>15627</v>
      </c>
      <c r="C7599">
        <v>1</v>
      </c>
      <c r="D7599">
        <v>9385</v>
      </c>
      <c r="E7599">
        <v>20</v>
      </c>
      <c r="G7599" t="str">
        <f t="shared" si="118"/>
        <v>insert into Items_Win (IdItem, IdLinea, Referencia_Interna, NomItem, Activo) values (9385,20,'HO-296-SIG','Set de Cubiertos Bamboo - Signal',1);</v>
      </c>
    </row>
    <row r="7600" spans="1:7" x14ac:dyDescent="0.25">
      <c r="A7600" s="1" t="s">
        <v>15628</v>
      </c>
      <c r="B7600" s="1" t="s">
        <v>15629</v>
      </c>
      <c r="C7600">
        <v>0</v>
      </c>
      <c r="D7600">
        <v>9388</v>
      </c>
      <c r="E7600">
        <v>17</v>
      </c>
      <c r="G7600" t="str">
        <f t="shared" si="118"/>
        <v>insert into Items_Win (IdItem, IdLinea, Referencia_Interna, NomItem, Activo) values (9388,17,'OF-573','Set de 4 mini Marcadores en Tinta Lavable (nousar)',0);</v>
      </c>
    </row>
    <row r="7601" spans="1:7" x14ac:dyDescent="0.25">
      <c r="A7601" s="1" t="s">
        <v>15630</v>
      </c>
      <c r="B7601" s="1" t="s">
        <v>15631</v>
      </c>
      <c r="C7601">
        <v>1</v>
      </c>
      <c r="D7601">
        <v>9387</v>
      </c>
      <c r="E7601">
        <v>17</v>
      </c>
      <c r="G7601" t="str">
        <f t="shared" si="118"/>
        <v>insert into Items_Win (IdItem, IdLinea, Referencia_Interna, NomItem, Activo) values (9387,17,'TAPA-ALCAN','Tapa Alcancia - Produccion Nacional',1);</v>
      </c>
    </row>
    <row r="7602" spans="1:7" x14ac:dyDescent="0.25">
      <c r="A7602" s="1" t="s">
        <v>15632</v>
      </c>
      <c r="B7602" s="1" t="s">
        <v>15633</v>
      </c>
      <c r="C7602">
        <v>1</v>
      </c>
      <c r="D7602">
        <v>9389</v>
      </c>
      <c r="E7602">
        <v>17</v>
      </c>
      <c r="G7602" t="str">
        <f t="shared" si="118"/>
        <v>insert into Items_Win (IdItem, IdLinea, Referencia_Interna, NomItem, Activo) values (9389,17,'MU-194-1','Mug Metalico Quest 450ml',1);</v>
      </c>
    </row>
    <row r="7603" spans="1:7" x14ac:dyDescent="0.25">
      <c r="A7603" s="1" t="s">
        <v>15634</v>
      </c>
      <c r="B7603" s="1" t="s">
        <v>15635</v>
      </c>
      <c r="C7603">
        <v>1</v>
      </c>
      <c r="D7603">
        <v>9390</v>
      </c>
      <c r="E7603">
        <v>20</v>
      </c>
      <c r="G7603" t="str">
        <f t="shared" si="118"/>
        <v>insert into Items_Win (IdItem, IdLinea, Referencia_Interna, NomItem, Activo) values (9390,20,'MU-194-1CO','Mug Metalico Quest 450ml - Colpatria',1);</v>
      </c>
    </row>
    <row r="7604" spans="1:7" x14ac:dyDescent="0.25">
      <c r="A7604" s="1" t="s">
        <v>15636</v>
      </c>
      <c r="B7604" s="1" t="s">
        <v>15637</v>
      </c>
      <c r="C7604">
        <v>1</v>
      </c>
      <c r="D7604">
        <v>9391</v>
      </c>
      <c r="E7604">
        <v>15</v>
      </c>
      <c r="G7604" t="str">
        <f t="shared" si="118"/>
        <v>insert into Items_Win (IdItem, IdLinea, Referencia_Interna, NomItem, Activo) values (9391,15,'ECO-PET','ECO PET',1);</v>
      </c>
    </row>
    <row r="7605" spans="1:7" x14ac:dyDescent="0.25">
      <c r="A7605" s="1" t="s">
        <v>15638</v>
      </c>
      <c r="B7605" s="1" t="s">
        <v>15639</v>
      </c>
      <c r="C7605">
        <v>1</v>
      </c>
      <c r="D7605">
        <v>9392</v>
      </c>
      <c r="E7605">
        <v>17</v>
      </c>
      <c r="G7605" t="str">
        <f t="shared" si="118"/>
        <v>insert into Items_Win (IdItem, IdLinea, Referencia_Interna, NomItem, Activo) values (9392,17,'OF-574','Set Escolar College - Produccion Nacional',1);</v>
      </c>
    </row>
    <row r="7606" spans="1:7" x14ac:dyDescent="0.25">
      <c r="A7606" s="1" t="s">
        <v>15640</v>
      </c>
      <c r="B7606" s="1" t="s">
        <v>15641</v>
      </c>
      <c r="C7606">
        <v>1</v>
      </c>
      <c r="D7606">
        <v>9393</v>
      </c>
      <c r="E7606">
        <v>17</v>
      </c>
      <c r="G7606" t="str">
        <f t="shared" si="118"/>
        <v>insert into Items_Win (IdItem, IdLinea, Referencia_Interna, NomItem, Activo) values (9393,17,'MU-251','Botilito Plastico Thor 450ml- Producción Nacional',1);</v>
      </c>
    </row>
    <row r="7607" spans="1:7" x14ac:dyDescent="0.25">
      <c r="A7607" s="1" t="s">
        <v>15642</v>
      </c>
      <c r="B7607" s="1" t="s">
        <v>15643</v>
      </c>
      <c r="C7607">
        <v>1</v>
      </c>
      <c r="D7607">
        <v>9394</v>
      </c>
      <c r="E7607">
        <v>17</v>
      </c>
      <c r="G7607" t="str">
        <f t="shared" si="118"/>
        <v>insert into Items_Win (IdItem, IdLinea, Referencia_Interna, NomItem, Activo) values (9394,17,'TAPA-LISA','Tapa Chupo Lisa - Produccion Nacional',1);</v>
      </c>
    </row>
    <row r="7608" spans="1:7" x14ac:dyDescent="0.25">
      <c r="A7608" s="1" t="s">
        <v>15644</v>
      </c>
      <c r="B7608" s="1" t="s">
        <v>15645</v>
      </c>
      <c r="C7608">
        <v>0</v>
      </c>
      <c r="D7608">
        <v>9395</v>
      </c>
      <c r="E7608">
        <v>20</v>
      </c>
      <c r="G7608" t="str">
        <f t="shared" si="118"/>
        <v>insert into Items_Win (IdItem, IdLinea, Referencia_Interna, NomItem, Activo) values (9395,20,'SO-47-PROT','Mini Paraguas Hansel 21" - Proteccion',0);</v>
      </c>
    </row>
    <row r="7609" spans="1:7" x14ac:dyDescent="0.25">
      <c r="A7609" s="1" t="s">
        <v>15646</v>
      </c>
      <c r="B7609" s="1" t="s">
        <v>15647</v>
      </c>
      <c r="C7609">
        <v>1</v>
      </c>
      <c r="D7609">
        <v>9396</v>
      </c>
      <c r="E7609">
        <v>17</v>
      </c>
      <c r="G7609" t="str">
        <f t="shared" si="118"/>
        <v>insert into Items_Win (IdItem, IdLinea, Referencia_Interna, NomItem, Activo) values (9396,17,'MU-252','Botilito Metalico Jumbo 750ml',1);</v>
      </c>
    </row>
    <row r="7610" spans="1:7" x14ac:dyDescent="0.25">
      <c r="A7610" s="1" t="s">
        <v>15648</v>
      </c>
      <c r="B7610" s="1" t="s">
        <v>15649</v>
      </c>
      <c r="C7610">
        <v>0</v>
      </c>
      <c r="D7610">
        <v>9402</v>
      </c>
      <c r="E7610">
        <v>17</v>
      </c>
      <c r="G7610" t="str">
        <f t="shared" si="118"/>
        <v>insert into Items_Win (IdItem, IdLinea, Referencia_Interna, NomItem, Activo) values (9402,17,'MU-253','Botilito Maxi Supra PVC 900ml- Produccion Nacional',0);</v>
      </c>
    </row>
    <row r="7611" spans="1:7" x14ac:dyDescent="0.25">
      <c r="A7611" s="1" t="s">
        <v>15650</v>
      </c>
      <c r="B7611" s="1" t="s">
        <v>15651</v>
      </c>
      <c r="C7611">
        <v>1</v>
      </c>
      <c r="D7611">
        <v>9397</v>
      </c>
      <c r="E7611">
        <v>20</v>
      </c>
      <c r="G7611" t="str">
        <f t="shared" si="118"/>
        <v>insert into Items_Win (IdItem, IdLinea, Referencia_Interna, NomItem, Activo) values (9397,20,'BOL-COLP-W','Boligrafo Plastico Logo Colpatria  -Well Done',1);</v>
      </c>
    </row>
    <row r="7612" spans="1:7" x14ac:dyDescent="0.25">
      <c r="A7612" s="1" t="s">
        <v>15652</v>
      </c>
      <c r="B7612" s="1" t="s">
        <v>15653</v>
      </c>
      <c r="C7612">
        <v>1</v>
      </c>
      <c r="D7612">
        <v>9398</v>
      </c>
      <c r="E7612">
        <v>20</v>
      </c>
      <c r="G7612" t="str">
        <f t="shared" si="118"/>
        <v>insert into Items_Win (IdItem, IdLinea, Referencia_Interna, NomItem, Activo) values (9398,20,'USB-PVC-TV','Memoria USB TV - Teleantioquia',1);</v>
      </c>
    </row>
    <row r="7613" spans="1:7" x14ac:dyDescent="0.25">
      <c r="A7613" s="1" t="s">
        <v>15654</v>
      </c>
      <c r="B7613" s="1" t="s">
        <v>15655</v>
      </c>
      <c r="C7613">
        <v>1</v>
      </c>
      <c r="D7613">
        <v>9400</v>
      </c>
      <c r="E7613">
        <v>20</v>
      </c>
      <c r="G7613" t="str">
        <f t="shared" si="118"/>
        <v>insert into Items_Win (IdItem, IdLinea, Referencia_Interna, NomItem, Activo) values (9400,20,'LLA-PVC-BP','Llavero PVC Banco Popular',1);</v>
      </c>
    </row>
    <row r="7614" spans="1:7" x14ac:dyDescent="0.25">
      <c r="A7614" s="1" t="s">
        <v>15656</v>
      </c>
      <c r="B7614" s="1" t="s">
        <v>15657</v>
      </c>
      <c r="C7614">
        <v>1</v>
      </c>
      <c r="D7614">
        <v>9401</v>
      </c>
      <c r="E7614">
        <v>17</v>
      </c>
      <c r="G7614" t="str">
        <f t="shared" si="118"/>
        <v>insert into Items_Win (IdItem, IdLinea, Referencia_Interna, NomItem, Activo) values (9401,17,'VA-913','Nevera Cooler Bag Pocket',1);</v>
      </c>
    </row>
    <row r="7615" spans="1:7" x14ac:dyDescent="0.25">
      <c r="A7615" s="1" t="s">
        <v>15658</v>
      </c>
      <c r="B7615" s="1" t="s">
        <v>15659</v>
      </c>
      <c r="C7615">
        <v>1</v>
      </c>
      <c r="D7615">
        <v>9403</v>
      </c>
      <c r="E7615">
        <v>17</v>
      </c>
      <c r="G7615" t="str">
        <f t="shared" si="118"/>
        <v>insert into Items_Win (IdItem, IdLinea, Referencia_Interna, NomItem, Activo) values (9403,17,'VA-914','Portacomidas con Cubiertos Jakarta - Prod Nacional',1);</v>
      </c>
    </row>
    <row r="7616" spans="1:7" x14ac:dyDescent="0.25">
      <c r="A7616" s="1" t="s">
        <v>15660</v>
      </c>
      <c r="B7616" s="1" t="s">
        <v>15661</v>
      </c>
      <c r="C7616">
        <v>0</v>
      </c>
      <c r="D7616">
        <v>9409</v>
      </c>
      <c r="E7616">
        <v>17</v>
      </c>
      <c r="G7616" t="str">
        <f t="shared" si="118"/>
        <v>insert into Items_Win (IdItem, IdLinea, Referencia_Interna, NomItem, Activo) values (9409,17,'TE-357','Audífonos Bluetooth Air i9S',0);</v>
      </c>
    </row>
    <row r="7617" spans="1:7" x14ac:dyDescent="0.25">
      <c r="A7617" s="1" t="s">
        <v>15662</v>
      </c>
      <c r="B7617" s="1" t="s">
        <v>15663</v>
      </c>
      <c r="C7617">
        <v>0</v>
      </c>
      <c r="D7617">
        <v>9411</v>
      </c>
      <c r="E7617">
        <v>17</v>
      </c>
      <c r="G7617" t="str">
        <f t="shared" si="118"/>
        <v>insert into Items_Win (IdItem, IdLinea, Referencia_Interna, NomItem, Activo) values (9411,17,'TE-358','Audífonos Bluetooth Air i11',0);</v>
      </c>
    </row>
    <row r="7618" spans="1:7" x14ac:dyDescent="0.25">
      <c r="A7618" s="1" t="s">
        <v>15664</v>
      </c>
      <c r="B7618" s="1" t="s">
        <v>15665</v>
      </c>
      <c r="C7618">
        <v>0</v>
      </c>
      <c r="D7618">
        <v>9404</v>
      </c>
      <c r="E7618">
        <v>17</v>
      </c>
      <c r="G7618" t="str">
        <f t="shared" si="118"/>
        <v>insert into Items_Win (IdItem, IdLinea, Referencia_Interna, NomItem, Activo) values (9404,17,'TE-355','Speaker Bluetooth con Radio Viancos',0);</v>
      </c>
    </row>
    <row r="7619" spans="1:7" x14ac:dyDescent="0.25">
      <c r="A7619" s="1" t="s">
        <v>15666</v>
      </c>
      <c r="B7619" s="1" t="s">
        <v>15667</v>
      </c>
      <c r="C7619">
        <v>0</v>
      </c>
      <c r="D7619">
        <v>9405</v>
      </c>
      <c r="E7619">
        <v>17</v>
      </c>
      <c r="G7619" t="str">
        <f t="shared" ref="G7619:G7682" si="119">CONCATENATE($G$1,D7619,$I$1,E7619,$I$1,$H$1,A7619,$H$1,$I$1,$H$1,B7619,$H$1,$I$1,C7619,$J$1,$K$1)</f>
        <v>insert into Items_Win (IdItem, IdLinea, Referencia_Interna, NomItem, Activo) values (9405,17,'TE-356','Hielera Speaker Trobel',0);</v>
      </c>
    </row>
    <row r="7620" spans="1:7" x14ac:dyDescent="0.25">
      <c r="A7620" s="1" t="s">
        <v>15668</v>
      </c>
      <c r="B7620" s="1" t="s">
        <v>15669</v>
      </c>
      <c r="C7620">
        <v>0</v>
      </c>
      <c r="D7620">
        <v>9406</v>
      </c>
      <c r="E7620">
        <v>17</v>
      </c>
      <c r="G7620" t="str">
        <f t="shared" si="119"/>
        <v>insert into Items_Win (IdItem, IdLinea, Referencia_Interna, NomItem, Activo) values (9406,17,'CP-238','Pitillo Reutilizable Metalico Timex',0);</v>
      </c>
    </row>
    <row r="7621" spans="1:7" x14ac:dyDescent="0.25">
      <c r="A7621" s="1" t="s">
        <v>15670</v>
      </c>
      <c r="B7621" s="1" t="s">
        <v>15671</v>
      </c>
      <c r="C7621">
        <v>1</v>
      </c>
      <c r="D7621">
        <v>9407</v>
      </c>
      <c r="E7621">
        <v>20</v>
      </c>
      <c r="G7621" t="str">
        <f t="shared" si="119"/>
        <v>insert into Items_Win (IdItem, IdLinea, Referencia_Interna, NomItem, Activo) values (9407,20,'ML-372-SU','Set de Llavero y Portatarjetas ML-372 - Sura',1);</v>
      </c>
    </row>
    <row r="7622" spans="1:7" x14ac:dyDescent="0.25">
      <c r="A7622" s="1" t="s">
        <v>15672</v>
      </c>
      <c r="B7622" s="1" t="s">
        <v>15673</v>
      </c>
      <c r="C7622">
        <v>1</v>
      </c>
      <c r="D7622">
        <v>9412</v>
      </c>
      <c r="E7622">
        <v>17</v>
      </c>
      <c r="G7622" t="str">
        <f t="shared" si="119"/>
        <v>insert into Items_Win (IdItem, IdLinea, Referencia_Interna, NomItem, Activo) values (9412,17,'TE-359','Audífonos Bluetooth Air i12 Acabado Caucho',1);</v>
      </c>
    </row>
    <row r="7623" spans="1:7" x14ac:dyDescent="0.25">
      <c r="A7623" s="1" t="s">
        <v>15674</v>
      </c>
      <c r="B7623" s="1" t="s">
        <v>15675</v>
      </c>
      <c r="C7623">
        <v>1</v>
      </c>
      <c r="D7623">
        <v>9413</v>
      </c>
      <c r="E7623">
        <v>17</v>
      </c>
      <c r="G7623" t="str">
        <f t="shared" si="119"/>
        <v>insert into Items_Win (IdItem, IdLinea, Referencia_Interna, NomItem, Activo) values (9413,17,'TE-360','Speaker Bluetooth Barack Bamboo',1);</v>
      </c>
    </row>
    <row r="7624" spans="1:7" x14ac:dyDescent="0.25">
      <c r="A7624" s="1" t="s">
        <v>15676</v>
      </c>
      <c r="B7624" s="1" t="s">
        <v>15677</v>
      </c>
      <c r="C7624">
        <v>1</v>
      </c>
      <c r="D7624">
        <v>9414</v>
      </c>
      <c r="E7624">
        <v>20</v>
      </c>
      <c r="G7624" t="str">
        <f t="shared" si="119"/>
        <v>insert into Items_Win (IdItem, IdLinea, Referencia_Interna, NomItem, Activo) values (9414,20,'SUMMIT-COL','Boligrafo SUMMIT - Colfondos',1);</v>
      </c>
    </row>
    <row r="7625" spans="1:7" x14ac:dyDescent="0.25">
      <c r="A7625" s="1" t="s">
        <v>15678</v>
      </c>
      <c r="B7625" s="1" t="s">
        <v>15679</v>
      </c>
      <c r="C7625">
        <v>1</v>
      </c>
      <c r="D7625">
        <v>9415</v>
      </c>
      <c r="E7625">
        <v>17</v>
      </c>
      <c r="G7625" t="str">
        <f t="shared" si="119"/>
        <v>insert into Items_Win (IdItem, IdLinea, Referencia_Interna, NomItem, Activo) values (9415,17,'OF-573-1','Set de 4 mini Marcadores Tinta Lavable',1);</v>
      </c>
    </row>
    <row r="7626" spans="1:7" x14ac:dyDescent="0.25">
      <c r="A7626" s="1" t="s">
        <v>15680</v>
      </c>
      <c r="B7626" s="1" t="s">
        <v>15681</v>
      </c>
      <c r="C7626">
        <v>1</v>
      </c>
      <c r="D7626">
        <v>9416</v>
      </c>
      <c r="E7626">
        <v>15</v>
      </c>
      <c r="G7626" t="str">
        <f t="shared" si="119"/>
        <v>insert into Items_Win (IdItem, IdLinea, Referencia_Interna, NomItem, Activo) values (9416,15,'SUMMIT-ECO','SUMMIT ECO',1);</v>
      </c>
    </row>
    <row r="7627" spans="1:7" x14ac:dyDescent="0.25">
      <c r="A7627" s="1" t="s">
        <v>15682</v>
      </c>
      <c r="B7627" s="1" t="s">
        <v>15683</v>
      </c>
      <c r="C7627">
        <v>1</v>
      </c>
      <c r="D7627">
        <v>9417</v>
      </c>
      <c r="E7627">
        <v>20</v>
      </c>
      <c r="G7627" t="str">
        <f t="shared" si="119"/>
        <v>insert into Items_Win (IdItem, IdLinea, Referencia_Interna, NomItem, Activo) values (9417,20,'MU-12-ESP','Botilito metálico Sport Bottle 500 ml - Especial',1);</v>
      </c>
    </row>
    <row r="7628" spans="1:7" x14ac:dyDescent="0.25">
      <c r="A7628" s="1" t="s">
        <v>15684</v>
      </c>
      <c r="B7628" s="1" t="s">
        <v>15685</v>
      </c>
      <c r="C7628">
        <v>1</v>
      </c>
      <c r="D7628">
        <v>9418</v>
      </c>
      <c r="E7628">
        <v>20</v>
      </c>
      <c r="G7628" t="str">
        <f t="shared" si="119"/>
        <v>insert into Items_Win (IdItem, IdLinea, Referencia_Interna, NomItem, Activo) values (9418,20,'TE-283-DAV','Pila Recargable Slim Davivienda',1);</v>
      </c>
    </row>
    <row r="7629" spans="1:7" x14ac:dyDescent="0.25">
      <c r="A7629" s="1" t="s">
        <v>15686</v>
      </c>
      <c r="B7629" s="1" t="s">
        <v>15687</v>
      </c>
      <c r="C7629">
        <v>1</v>
      </c>
      <c r="D7629">
        <v>9419</v>
      </c>
      <c r="E7629">
        <v>20</v>
      </c>
      <c r="G7629" t="str">
        <f t="shared" si="119"/>
        <v>insert into Items_Win (IdItem, IdLinea, Referencia_Interna, NomItem, Activo) values (9419,20,'HO-77-DAV','Set de Vino Bottle Davivienda',1);</v>
      </c>
    </row>
    <row r="7630" spans="1:7" x14ac:dyDescent="0.25">
      <c r="A7630" s="1" t="s">
        <v>15688</v>
      </c>
      <c r="B7630" s="1" t="s">
        <v>15689</v>
      </c>
      <c r="C7630">
        <v>1</v>
      </c>
      <c r="D7630">
        <v>9427</v>
      </c>
      <c r="E7630">
        <v>17</v>
      </c>
      <c r="G7630" t="str">
        <f t="shared" si="119"/>
        <v>insert into Items_Win (IdItem, IdLinea, Referencia_Interna, NomItem, Activo) values (9427,17,'VA-915','Balón de Fútbol No.5 Delko',1);</v>
      </c>
    </row>
    <row r="7631" spans="1:7" x14ac:dyDescent="0.25">
      <c r="A7631" s="1" t="s">
        <v>15690</v>
      </c>
      <c r="B7631" s="1" t="s">
        <v>15691</v>
      </c>
      <c r="C7631">
        <v>1</v>
      </c>
      <c r="D7631">
        <v>9420</v>
      </c>
      <c r="E7631">
        <v>20</v>
      </c>
      <c r="G7631" t="str">
        <f t="shared" si="119"/>
        <v>insert into Items_Win (IdItem, IdLinea, Referencia_Interna, NomItem, Activo) values (9420,20,'TE-310-DAV','Speaker Bluetooth Cylinder Davivienda',1);</v>
      </c>
    </row>
    <row r="7632" spans="1:7" x14ac:dyDescent="0.25">
      <c r="A7632" s="1" t="s">
        <v>15692</v>
      </c>
      <c r="B7632" s="1" t="s">
        <v>15693</v>
      </c>
      <c r="C7632">
        <v>0</v>
      </c>
      <c r="D7632">
        <v>9428</v>
      </c>
      <c r="E7632">
        <v>17</v>
      </c>
      <c r="G7632" t="str">
        <f t="shared" si="119"/>
        <v>insert into Items_Win (IdItem, IdLinea, Referencia_Interna, NomItem, Activo) values (9428,17,'VA-916','Sporty Bag Naiper',0);</v>
      </c>
    </row>
    <row r="7633" spans="1:7" x14ac:dyDescent="0.25">
      <c r="A7633" s="1" t="s">
        <v>15694</v>
      </c>
      <c r="B7633" s="1" t="s">
        <v>15695</v>
      </c>
      <c r="C7633">
        <v>0</v>
      </c>
      <c r="D7633">
        <v>9429</v>
      </c>
      <c r="E7633">
        <v>17</v>
      </c>
      <c r="G7633" t="str">
        <f t="shared" si="119"/>
        <v>insert into Items_Win (IdItem, IdLinea, Referencia_Interna, NomItem, Activo) values (9429,17,'MU-254','Botilito Colapsible Match 480ml',0);</v>
      </c>
    </row>
    <row r="7634" spans="1:7" x14ac:dyDescent="0.25">
      <c r="A7634" s="1" t="s">
        <v>15696</v>
      </c>
      <c r="B7634" s="1" t="s">
        <v>15697</v>
      </c>
      <c r="C7634">
        <v>1</v>
      </c>
      <c r="D7634">
        <v>9421</v>
      </c>
      <c r="E7634">
        <v>20</v>
      </c>
      <c r="G7634" t="str">
        <f t="shared" si="119"/>
        <v>insert into Items_Win (IdItem, IdLinea, Referencia_Interna, NomItem, Activo) values (9421,20,'TE-315DAV','Speaker Bluetooth Shake Davivienda',1);</v>
      </c>
    </row>
    <row r="7635" spans="1:7" x14ac:dyDescent="0.25">
      <c r="A7635" s="1" t="s">
        <v>15698</v>
      </c>
      <c r="B7635" s="1" t="s">
        <v>15699</v>
      </c>
      <c r="C7635">
        <v>0</v>
      </c>
      <c r="D7635">
        <v>9422</v>
      </c>
      <c r="E7635">
        <v>20</v>
      </c>
      <c r="G7635" t="str">
        <f t="shared" si="119"/>
        <v>insert into Items_Win (IdItem, IdLinea, Referencia_Interna, NomItem, Activo) values (9422,20,'SO-13-DAV','Paraguas Golf Redondo 27" Davivienda',0);</v>
      </c>
    </row>
    <row r="7636" spans="1:7" x14ac:dyDescent="0.25">
      <c r="A7636" s="1" t="s">
        <v>15700</v>
      </c>
      <c r="B7636" s="1" t="s">
        <v>15701</v>
      </c>
      <c r="C7636">
        <v>0</v>
      </c>
      <c r="D7636">
        <v>9430</v>
      </c>
      <c r="E7636">
        <v>17</v>
      </c>
      <c r="G7636" t="str">
        <f t="shared" si="119"/>
        <v>insert into Items_Win (IdItem, IdLinea, Referencia_Interna, NomItem, Activo) values (9430,17,'JU-79','Bola Inflable Wembley',0);</v>
      </c>
    </row>
    <row r="7637" spans="1:7" x14ac:dyDescent="0.25">
      <c r="A7637" s="1" t="s">
        <v>15702</v>
      </c>
      <c r="B7637" s="1" t="s">
        <v>15703</v>
      </c>
      <c r="C7637">
        <v>1</v>
      </c>
      <c r="D7637">
        <v>9423</v>
      </c>
      <c r="E7637">
        <v>20</v>
      </c>
      <c r="G7637" t="str">
        <f t="shared" si="119"/>
        <v>insert into Items_Win (IdItem, IdLinea, Referencia_Interna, NomItem, Activo) values (9423,20,'HE-222-AL','SetHerramientas Multifuncion Ziggy-Aportes enLinea',1);</v>
      </c>
    </row>
    <row r="7638" spans="1:7" x14ac:dyDescent="0.25">
      <c r="A7638" s="1" t="s">
        <v>15704</v>
      </c>
      <c r="B7638" s="1" t="s">
        <v>15705</v>
      </c>
      <c r="C7638">
        <v>1</v>
      </c>
      <c r="D7638">
        <v>9426</v>
      </c>
      <c r="E7638">
        <v>17</v>
      </c>
      <c r="G7638" t="str">
        <f t="shared" si="119"/>
        <v>insert into Items_Win (IdItem, IdLinea, Referencia_Interna, NomItem, Activo) values (9426,17,'SO-72','Mini Paraguas Maverick 21"',1);</v>
      </c>
    </row>
    <row r="7639" spans="1:7" x14ac:dyDescent="0.25">
      <c r="A7639" s="1" t="s">
        <v>15706</v>
      </c>
      <c r="B7639" s="1" t="s">
        <v>15707</v>
      </c>
      <c r="C7639">
        <v>1</v>
      </c>
      <c r="D7639">
        <v>9431</v>
      </c>
      <c r="E7639">
        <v>20</v>
      </c>
      <c r="G7639" t="str">
        <f t="shared" si="119"/>
        <v>insert into Items_Win (IdItem, IdLinea, Referencia_Interna, NomItem, Activo) values (9431,20,'MU-199-CD','Botilito Metálico Wolfgang 500 ml - Cardioinfantil',1);</v>
      </c>
    </row>
    <row r="7640" spans="1:7" x14ac:dyDescent="0.25">
      <c r="A7640" s="1" t="s">
        <v>15708</v>
      </c>
      <c r="B7640" s="1" t="s">
        <v>15709</v>
      </c>
      <c r="C7640">
        <v>1</v>
      </c>
      <c r="D7640">
        <v>9432</v>
      </c>
      <c r="E7640">
        <v>17</v>
      </c>
      <c r="G7640" t="str">
        <f t="shared" si="119"/>
        <v>insert into Items_Win (IdItem, IdLinea, Referencia_Interna, NomItem, Activo) values (9432,17,'US-60','Memoria USB Credit Card Zilda Bamboo',1);</v>
      </c>
    </row>
    <row r="7641" spans="1:7" x14ac:dyDescent="0.25">
      <c r="A7641" s="1" t="s">
        <v>15710</v>
      </c>
      <c r="B7641" s="1" t="s">
        <v>15711</v>
      </c>
      <c r="C7641">
        <v>0</v>
      </c>
      <c r="D7641">
        <v>9433</v>
      </c>
      <c r="E7641">
        <v>17</v>
      </c>
      <c r="G7641" t="str">
        <f t="shared" si="119"/>
        <v>insert into Items_Win (IdItem, IdLinea, Referencia_Interna, NomItem, Activo) values (9433,17,'VA-917','Mouse Pad Corcho con Cargador Inalámbrico Relium',0);</v>
      </c>
    </row>
    <row r="7642" spans="1:7" x14ac:dyDescent="0.25">
      <c r="A7642" s="1" t="s">
        <v>15712</v>
      </c>
      <c r="B7642" s="1" t="s">
        <v>15713</v>
      </c>
      <c r="C7642">
        <v>0</v>
      </c>
      <c r="D7642">
        <v>9434</v>
      </c>
      <c r="E7642">
        <v>17</v>
      </c>
      <c r="G7642" t="str">
        <f t="shared" si="119"/>
        <v>insert into Items_Win (IdItem, IdLinea, Referencia_Interna, NomItem, Activo) values (9434,17,'TE-363','Pila Recargable en Bamboo Nipax 5000mAh',0);</v>
      </c>
    </row>
    <row r="7643" spans="1:7" x14ac:dyDescent="0.25">
      <c r="A7643" s="1" t="s">
        <v>15714</v>
      </c>
      <c r="B7643" s="1" t="s">
        <v>15715</v>
      </c>
      <c r="C7643">
        <v>1</v>
      </c>
      <c r="D7643">
        <v>9435</v>
      </c>
      <c r="E7643">
        <v>17</v>
      </c>
      <c r="G7643" t="str">
        <f t="shared" si="119"/>
        <v>insert into Items_Win (IdItem, IdLinea, Referencia_Interna, NomItem, Activo) values (9435,17,'TE-361','Speaker Bluetooth Artix',1);</v>
      </c>
    </row>
    <row r="7644" spans="1:7" x14ac:dyDescent="0.25">
      <c r="A7644" s="1" t="s">
        <v>15716</v>
      </c>
      <c r="B7644" s="1" t="s">
        <v>15717</v>
      </c>
      <c r="C7644">
        <v>1</v>
      </c>
      <c r="D7644">
        <v>9436</v>
      </c>
      <c r="E7644">
        <v>17</v>
      </c>
      <c r="G7644" t="str">
        <f t="shared" si="119"/>
        <v>insert into Items_Win (IdItem, IdLinea, Referencia_Interna, NomItem, Activo) values (9436,17,'TE-362','Set de Cables de Carga Mini Kit',1);</v>
      </c>
    </row>
    <row r="7645" spans="1:7" x14ac:dyDescent="0.25">
      <c r="A7645" s="1" t="s">
        <v>15718</v>
      </c>
      <c r="B7645" s="1" t="s">
        <v>15719</v>
      </c>
      <c r="C7645">
        <v>1</v>
      </c>
      <c r="D7645">
        <v>9437</v>
      </c>
      <c r="E7645">
        <v>17</v>
      </c>
      <c r="G7645" t="str">
        <f t="shared" si="119"/>
        <v>insert into Items_Win (IdItem, IdLinea, Referencia_Interna, NomItem, Activo) values (9437,17,'MU-256','Botilito Metalico Hans 600ml',1);</v>
      </c>
    </row>
    <row r="7646" spans="1:7" x14ac:dyDescent="0.25">
      <c r="A7646" s="1" t="s">
        <v>15720</v>
      </c>
      <c r="B7646" s="1" t="s">
        <v>15721</v>
      </c>
      <c r="C7646">
        <v>1</v>
      </c>
      <c r="D7646">
        <v>9438</v>
      </c>
      <c r="E7646">
        <v>17</v>
      </c>
      <c r="G7646" t="str">
        <f t="shared" si="119"/>
        <v>insert into Items_Win (IdItem, IdLinea, Referencia_Interna, NomItem, Activo) values (9438,17,'MU-255','Botilito en Vidrio Neoprene 450ml',1);</v>
      </c>
    </row>
    <row r="7647" spans="1:7" x14ac:dyDescent="0.25">
      <c r="A7647" s="1" t="s">
        <v>15722</v>
      </c>
      <c r="B7647" s="1" t="s">
        <v>15723</v>
      </c>
      <c r="C7647">
        <v>1</v>
      </c>
      <c r="D7647">
        <v>9439</v>
      </c>
      <c r="E7647">
        <v>17</v>
      </c>
      <c r="G7647" t="str">
        <f t="shared" si="119"/>
        <v>insert into Items_Win (IdItem, IdLinea, Referencia_Interna, NomItem, Activo) values (9439,17,'VA-196-1','Cuerpo Plastico para Abanico(Tela impresa ProdNal)',1);</v>
      </c>
    </row>
    <row r="7648" spans="1:7" x14ac:dyDescent="0.25">
      <c r="A7648" s="1" t="s">
        <v>15724</v>
      </c>
      <c r="B7648" s="1" t="s">
        <v>15725</v>
      </c>
      <c r="C7648">
        <v>0</v>
      </c>
      <c r="D7648">
        <v>9440</v>
      </c>
      <c r="E7648">
        <v>17</v>
      </c>
      <c r="G7648" t="str">
        <f t="shared" si="119"/>
        <v>insert into Items_Win (IdItem, IdLinea, Referencia_Interna, NomItem, Activo) values (9440,17,'HO-174-1','Set de Cubiertos Eco',0);</v>
      </c>
    </row>
    <row r="7649" spans="1:7" x14ac:dyDescent="0.25">
      <c r="A7649" s="1" t="s">
        <v>15726</v>
      </c>
      <c r="B7649" s="1" t="s">
        <v>15727</v>
      </c>
      <c r="C7649">
        <v>1</v>
      </c>
      <c r="D7649">
        <v>9441</v>
      </c>
      <c r="E7649">
        <v>17</v>
      </c>
      <c r="G7649" t="str">
        <f t="shared" si="119"/>
        <v>insert into Items_Win (IdItem, IdLinea, Referencia_Interna, NomItem, Activo) values (9441,17,'VA-918','Gafas Kilpan Eco',1);</v>
      </c>
    </row>
    <row r="7650" spans="1:7" x14ac:dyDescent="0.25">
      <c r="A7650" s="1" t="s">
        <v>15728</v>
      </c>
      <c r="B7650" s="1" t="s">
        <v>15729</v>
      </c>
      <c r="C7650">
        <v>0</v>
      </c>
      <c r="D7650">
        <v>9442</v>
      </c>
      <c r="E7650">
        <v>17</v>
      </c>
      <c r="G7650" t="str">
        <f t="shared" si="119"/>
        <v>insert into Items_Win (IdItem, IdLinea, Referencia_Interna, NomItem, Activo) values (9442,17,'CP-239','Espejo Gradiox Eco OFERTA',0);</v>
      </c>
    </row>
    <row r="7651" spans="1:7" x14ac:dyDescent="0.25">
      <c r="A7651" s="1" t="s">
        <v>15730</v>
      </c>
      <c r="B7651" s="1" t="s">
        <v>15731</v>
      </c>
      <c r="C7651">
        <v>1</v>
      </c>
      <c r="D7651">
        <v>9444</v>
      </c>
      <c r="E7651">
        <v>19</v>
      </c>
      <c r="G7651" t="str">
        <f t="shared" si="119"/>
        <v>insert into Items_Win (IdItem, IdLinea, Referencia_Interna, NomItem, Activo) values (9444,19,'TD-MLV-XL','T-Shirt Dama Cuello V Manga Larga Talla /XL',1);</v>
      </c>
    </row>
    <row r="7652" spans="1:7" x14ac:dyDescent="0.25">
      <c r="A7652" s="1" t="s">
        <v>15732</v>
      </c>
      <c r="B7652" s="1" t="s">
        <v>15733</v>
      </c>
      <c r="C7652">
        <v>1</v>
      </c>
      <c r="D7652">
        <v>9446</v>
      </c>
      <c r="E7652">
        <v>17</v>
      </c>
      <c r="G7652" t="str">
        <f t="shared" si="119"/>
        <v>insert into Items_Win (IdItem, IdLinea, Referencia_Interna, NomItem, Activo) values (9446,17,'CP-210-1','Gel Antibacterial 300ml Cuadrado',1);</v>
      </c>
    </row>
    <row r="7653" spans="1:7" x14ac:dyDescent="0.25">
      <c r="A7653" s="1" t="s">
        <v>15734</v>
      </c>
      <c r="B7653" s="1" t="s">
        <v>15735</v>
      </c>
      <c r="C7653">
        <v>1</v>
      </c>
      <c r="D7653">
        <v>9447</v>
      </c>
      <c r="E7653">
        <v>20</v>
      </c>
      <c r="G7653" t="str">
        <f t="shared" si="119"/>
        <v>insert into Items_Win (IdItem, IdLinea, Referencia_Interna, NomItem, Activo) values (9447,20,'HOLGER-PO','HOLGER - Porvenir',1);</v>
      </c>
    </row>
    <row r="7654" spans="1:7" x14ac:dyDescent="0.25">
      <c r="A7654" s="1" t="s">
        <v>15736</v>
      </c>
      <c r="B7654" s="1" t="s">
        <v>15737</v>
      </c>
      <c r="C7654">
        <v>0</v>
      </c>
      <c r="D7654">
        <v>9448</v>
      </c>
      <c r="E7654">
        <v>17</v>
      </c>
      <c r="G7654" t="str">
        <f t="shared" si="119"/>
        <v>insert into Items_Win (IdItem, IdLinea, Referencia_Interna, NomItem, Activo) values (9448,17,'CP-214-1','Gel Antibacterial Color Alanis 30ml',0);</v>
      </c>
    </row>
    <row r="7655" spans="1:7" x14ac:dyDescent="0.25">
      <c r="A7655" s="1" t="s">
        <v>15738</v>
      </c>
      <c r="B7655" s="1" t="s">
        <v>15739</v>
      </c>
      <c r="C7655">
        <v>1</v>
      </c>
      <c r="D7655">
        <v>9449</v>
      </c>
      <c r="E7655">
        <v>17</v>
      </c>
      <c r="G7655" t="str">
        <f t="shared" si="119"/>
        <v>insert into Items_Win (IdItem, IdLinea, Referencia_Interna, NomItem, Activo) values (9449,17,'CP-148-2','Gel Antibacterial Color 30ml',1);</v>
      </c>
    </row>
    <row r="7656" spans="1:7" x14ac:dyDescent="0.25">
      <c r="A7656" s="1" t="s">
        <v>15740</v>
      </c>
      <c r="B7656" s="1" t="s">
        <v>15741</v>
      </c>
      <c r="C7656">
        <v>0</v>
      </c>
      <c r="D7656">
        <v>9450</v>
      </c>
      <c r="E7656">
        <v>17</v>
      </c>
      <c r="G7656" t="str">
        <f t="shared" si="119"/>
        <v>insert into Items_Win (IdItem, IdLinea, Referencia_Interna, NomItem, Activo) values (9450,17,'CP-240','Tapabocas Desechable Sencillo Talla Unica-3 Capas',0);</v>
      </c>
    </row>
    <row r="7657" spans="1:7" x14ac:dyDescent="0.25">
      <c r="A7657" s="1" t="s">
        <v>15742</v>
      </c>
      <c r="B7657" s="1" t="s">
        <v>15743</v>
      </c>
      <c r="C7657">
        <v>0</v>
      </c>
      <c r="D7657">
        <v>9451</v>
      </c>
      <c r="E7657">
        <v>17</v>
      </c>
      <c r="G7657" t="str">
        <f t="shared" si="119"/>
        <v>insert into Items_Win (IdItem, IdLinea, Referencia_Interna, NomItem, Activo) values (9451,17,'CP-241','Tapabocas Desechable KN95 - 5 Capas',0);</v>
      </c>
    </row>
    <row r="7658" spans="1:7" x14ac:dyDescent="0.25">
      <c r="A7658" s="1" t="s">
        <v>15744</v>
      </c>
      <c r="B7658" s="1" t="s">
        <v>15745</v>
      </c>
      <c r="C7658">
        <v>1</v>
      </c>
      <c r="D7658">
        <v>9452</v>
      </c>
      <c r="E7658">
        <v>17</v>
      </c>
      <c r="G7658" t="str">
        <f t="shared" si="119"/>
        <v>insert into Items_Win (IdItem, IdLinea, Referencia_Interna, NomItem, Activo) values (9452,17,'CP-242','Gel Antibacterial Transparente-Producción Nacional',1);</v>
      </c>
    </row>
    <row r="7659" spans="1:7" x14ac:dyDescent="0.25">
      <c r="A7659" s="1" t="s">
        <v>15746</v>
      </c>
      <c r="B7659" s="1" t="s">
        <v>15747</v>
      </c>
      <c r="C7659">
        <v>0</v>
      </c>
      <c r="D7659">
        <v>9453</v>
      </c>
      <c r="E7659">
        <v>17</v>
      </c>
      <c r="G7659" t="str">
        <f t="shared" si="119"/>
        <v>insert into Items_Win (IdItem, IdLinea, Referencia_Interna, NomItem, Activo) values (9453,17,'CP-243','Polainas Desechables conResorte-ProducciónNacional',0);</v>
      </c>
    </row>
    <row r="7660" spans="1:7" x14ac:dyDescent="0.25">
      <c r="A7660" s="1" t="s">
        <v>15748</v>
      </c>
      <c r="B7660" s="1" t="s">
        <v>15749</v>
      </c>
      <c r="C7660">
        <v>0</v>
      </c>
      <c r="D7660">
        <v>9454</v>
      </c>
      <c r="E7660">
        <v>17</v>
      </c>
      <c r="G7660" t="str">
        <f t="shared" si="119"/>
        <v>insert into Items_Win (IdItem, IdLinea, Referencia_Interna, NomItem, Activo) values (9454,17,'CP-244','Gorro Desechable con Resorte - Producción Nacional',0);</v>
      </c>
    </row>
    <row r="7661" spans="1:7" x14ac:dyDescent="0.25">
      <c r="A7661" s="1" t="s">
        <v>15750</v>
      </c>
      <c r="B7661" s="1" t="s">
        <v>15751</v>
      </c>
      <c r="C7661">
        <v>0</v>
      </c>
      <c r="D7661">
        <v>9455</v>
      </c>
      <c r="E7661">
        <v>17</v>
      </c>
      <c r="G7661" t="str">
        <f t="shared" si="119"/>
        <v>insert into Items_Win (IdItem, IdLinea, Referencia_Interna, NomItem, Activo) values (9455,17,'CP-245','Tapabocas Desechable 3 Pliegues Adulto - Prod Nal',0);</v>
      </c>
    </row>
    <row r="7662" spans="1:7" x14ac:dyDescent="0.25">
      <c r="A7662" s="1" t="s">
        <v>15752</v>
      </c>
      <c r="B7662" s="1" t="s">
        <v>15753</v>
      </c>
      <c r="C7662">
        <v>0</v>
      </c>
      <c r="D7662">
        <v>9456</v>
      </c>
      <c r="E7662">
        <v>17</v>
      </c>
      <c r="G7662" t="str">
        <f t="shared" si="119"/>
        <v>insert into Items_Win (IdItem, IdLinea, Referencia_Interna, NomItem, Activo) values (9456,17,'CP-245-1','Tapabocas Desechable 3 Pliegues Infantil -Prod Nal',0);</v>
      </c>
    </row>
    <row r="7663" spans="1:7" x14ac:dyDescent="0.25">
      <c r="A7663" s="1" t="s">
        <v>15754</v>
      </c>
      <c r="B7663" s="1" t="s">
        <v>15755</v>
      </c>
      <c r="C7663">
        <v>0</v>
      </c>
      <c r="D7663">
        <v>9457</v>
      </c>
      <c r="E7663">
        <v>17</v>
      </c>
      <c r="G7663" t="str">
        <f t="shared" si="119"/>
        <v>insert into Items_Win (IdItem, IdLinea, Referencia_Interna, NomItem, Activo) values (9457,17,'CP-246','Overol en Tela no Tejida - Producción Nacional',0);</v>
      </c>
    </row>
    <row r="7664" spans="1:7" x14ac:dyDescent="0.25">
      <c r="A7664" s="1" t="s">
        <v>15756</v>
      </c>
      <c r="B7664" s="1" t="s">
        <v>15757</v>
      </c>
      <c r="C7664">
        <v>0</v>
      </c>
      <c r="D7664">
        <v>9458</v>
      </c>
      <c r="E7664">
        <v>17</v>
      </c>
      <c r="G7664" t="str">
        <f t="shared" si="119"/>
        <v>insert into Items_Win (IdItem, IdLinea, Referencia_Interna, NomItem, Activo) values (9458,17,'CP-247','Bata Abierta Tela no Tejida - Producción Nacional',0);</v>
      </c>
    </row>
    <row r="7665" spans="1:7" x14ac:dyDescent="0.25">
      <c r="A7665" s="1" t="s">
        <v>15758</v>
      </c>
      <c r="B7665" s="1" t="s">
        <v>15759</v>
      </c>
      <c r="C7665">
        <v>0</v>
      </c>
      <c r="D7665">
        <v>9459</v>
      </c>
      <c r="E7665">
        <v>17</v>
      </c>
      <c r="G7665" t="str">
        <f t="shared" si="119"/>
        <v>insert into Items_Win (IdItem, IdLinea, Referencia_Interna, NomItem, Activo) values (9459,17,'CP-248','Careta Facial Para Gorra - Producción Nacional',0);</v>
      </c>
    </row>
    <row r="7666" spans="1:7" x14ac:dyDescent="0.25">
      <c r="A7666" s="1" t="s">
        <v>15760</v>
      </c>
      <c r="B7666" s="1" t="s">
        <v>15761</v>
      </c>
      <c r="C7666">
        <v>0</v>
      </c>
      <c r="D7666">
        <v>9460</v>
      </c>
      <c r="E7666">
        <v>17</v>
      </c>
      <c r="G7666" t="str">
        <f t="shared" si="119"/>
        <v>insert into Items_Win (IdItem, IdLinea, Referencia_Interna, NomItem, Activo) values (9460,17,'CP-249','Tapabocas Desechable TipoCareta (amarre) -Prod Nal',0);</v>
      </c>
    </row>
    <row r="7667" spans="1:7" x14ac:dyDescent="0.25">
      <c r="A7667" s="1" t="s">
        <v>15762</v>
      </c>
      <c r="B7667" s="1" t="s">
        <v>15763</v>
      </c>
      <c r="C7667">
        <v>0</v>
      </c>
      <c r="D7667">
        <v>9462</v>
      </c>
      <c r="E7667">
        <v>17</v>
      </c>
      <c r="G7667" t="str">
        <f t="shared" si="119"/>
        <v>insert into Items_Win (IdItem, IdLinea, Referencia_Interna, NomItem, Activo) values (9462,17,'CP-250','Careta Facial Plástica Fija - Producción Nacional',0);</v>
      </c>
    </row>
    <row r="7668" spans="1:7" x14ac:dyDescent="0.25">
      <c r="A7668" s="1" t="s">
        <v>15764</v>
      </c>
      <c r="B7668" s="1" t="s">
        <v>15765</v>
      </c>
      <c r="C7668">
        <v>0</v>
      </c>
      <c r="D7668">
        <v>9463</v>
      </c>
      <c r="E7668">
        <v>17</v>
      </c>
      <c r="G7668" t="str">
        <f t="shared" si="119"/>
        <v>insert into Items_Win (IdItem, IdLinea, Referencia_Interna, NomItem, Activo) values (9463,17,'CP-251','Careta Facial Plástica Escualizable-Producción Nac',0);</v>
      </c>
    </row>
    <row r="7669" spans="1:7" x14ac:dyDescent="0.25">
      <c r="A7669" s="1" t="s">
        <v>15766</v>
      </c>
      <c r="B7669" s="1" t="s">
        <v>15767</v>
      </c>
      <c r="C7669">
        <v>0</v>
      </c>
      <c r="D7669">
        <v>9465</v>
      </c>
      <c r="E7669">
        <v>17</v>
      </c>
      <c r="G7669" t="str">
        <f t="shared" si="119"/>
        <v>insert into Items_Win (IdItem, IdLinea, Referencia_Interna, NomItem, Activo) values (9465,17,'CP-252','Careta de Protección Facial Profesional -Prod Nal',0);</v>
      </c>
    </row>
    <row r="7670" spans="1:7" x14ac:dyDescent="0.25">
      <c r="A7670" s="1" t="s">
        <v>15768</v>
      </c>
      <c r="B7670" s="1" t="s">
        <v>15769</v>
      </c>
      <c r="C7670">
        <v>1</v>
      </c>
      <c r="D7670">
        <v>9466</v>
      </c>
      <c r="E7670">
        <v>17</v>
      </c>
      <c r="G7670" t="str">
        <f t="shared" si="119"/>
        <v>insert into Items_Win (IdItem, IdLinea, Referencia_Interna, NomItem, Activo) values (9466,17,'CP-253','Jabón Líquido Antibacterial - Producción Nacional',1);</v>
      </c>
    </row>
    <row r="7671" spans="1:7" x14ac:dyDescent="0.25">
      <c r="A7671" s="1" t="s">
        <v>15770</v>
      </c>
      <c r="B7671" s="1" t="s">
        <v>15771</v>
      </c>
      <c r="C7671">
        <v>0</v>
      </c>
      <c r="D7671">
        <v>9467</v>
      </c>
      <c r="E7671">
        <v>17</v>
      </c>
      <c r="G7671" t="str">
        <f t="shared" si="119"/>
        <v>insert into Items_Win (IdItem, IdLinea, Referencia_Interna, NomItem, Activo) values (9467,17,'CP-254','Protector Plástico para Tapabocas-Prod Nal',0);</v>
      </c>
    </row>
    <row r="7672" spans="1:7" x14ac:dyDescent="0.25">
      <c r="A7672" s="1" t="s">
        <v>15772</v>
      </c>
      <c r="B7672" s="1" t="s">
        <v>15773</v>
      </c>
      <c r="C7672">
        <v>1</v>
      </c>
      <c r="D7672">
        <v>9468</v>
      </c>
      <c r="E7672">
        <v>15</v>
      </c>
      <c r="G7672" t="str">
        <f t="shared" si="119"/>
        <v>insert into Items_Win (IdItem, IdLinea, Referencia_Interna, NomItem, Activo) values (9468,15,'KLEAN-AN','KLEAN ANTIBACTERIANO',1);</v>
      </c>
    </row>
    <row r="7673" spans="1:7" x14ac:dyDescent="0.25">
      <c r="A7673" s="1" t="s">
        <v>15774</v>
      </c>
      <c r="B7673" s="1" t="s">
        <v>15775</v>
      </c>
      <c r="C7673">
        <v>0</v>
      </c>
      <c r="D7673">
        <v>9470</v>
      </c>
      <c r="E7673">
        <v>17</v>
      </c>
      <c r="G7673" t="str">
        <f t="shared" si="119"/>
        <v>insert into Items_Win (IdItem, IdLinea, Referencia_Interna, NomItem, Activo) values (9470,17,'CP-255','Termómetro Infrarrojo',0);</v>
      </c>
    </row>
    <row r="7674" spans="1:7" x14ac:dyDescent="0.25">
      <c r="A7674" s="1" t="s">
        <v>15776</v>
      </c>
      <c r="B7674" s="1" t="s">
        <v>15777</v>
      </c>
      <c r="C7674">
        <v>0</v>
      </c>
      <c r="D7674">
        <v>9471</v>
      </c>
      <c r="E7674">
        <v>17</v>
      </c>
      <c r="G7674" t="str">
        <f t="shared" si="119"/>
        <v>insert into Items_Win (IdItem, IdLinea, Referencia_Interna, NomItem, Activo) values (9471,17,'TE-364','Pila Recargable con Luz UV 6000mAh OFERTA',0);</v>
      </c>
    </row>
    <row r="7675" spans="1:7" x14ac:dyDescent="0.25">
      <c r="A7675" s="1" t="s">
        <v>15778</v>
      </c>
      <c r="B7675" s="1" t="s">
        <v>15779</v>
      </c>
      <c r="C7675">
        <v>1</v>
      </c>
      <c r="D7675">
        <v>9472</v>
      </c>
      <c r="E7675">
        <v>17</v>
      </c>
      <c r="G7675" t="str">
        <f t="shared" si="119"/>
        <v>insert into Items_Win (IdItem, IdLinea, Referencia_Interna, NomItem, Activo) values (9472,17,'TE-365','Esterilizador con Luz UV Smart OFERTA',1);</v>
      </c>
    </row>
    <row r="7676" spans="1:7" x14ac:dyDescent="0.25">
      <c r="A7676" s="1" t="s">
        <v>15780</v>
      </c>
      <c r="B7676" s="1" t="s">
        <v>15781</v>
      </c>
      <c r="C7676">
        <v>1</v>
      </c>
      <c r="D7676">
        <v>9469</v>
      </c>
      <c r="E7676">
        <v>17</v>
      </c>
      <c r="G7676" t="str">
        <f t="shared" si="119"/>
        <v>insert into Items_Win (IdItem, IdLinea, Referencia_Interna, NomItem, Activo) values (9469,17,'CP-258','Alcohol Etilico 70%- Produccion Nacional',1);</v>
      </c>
    </row>
    <row r="7677" spans="1:7" x14ac:dyDescent="0.25">
      <c r="A7677" s="1" t="s">
        <v>15782</v>
      </c>
      <c r="B7677" s="1" t="s">
        <v>15783</v>
      </c>
      <c r="C7677">
        <v>1</v>
      </c>
      <c r="D7677">
        <v>9493</v>
      </c>
      <c r="E7677">
        <v>17</v>
      </c>
      <c r="G7677" t="str">
        <f t="shared" si="119"/>
        <v>insert into Items_Win (IdItem, IdLinea, Referencia_Interna, NomItem, Activo) values (9493,17,'TE-368','Portadocumentos Multiusos con EsterilizadorUVC LED',1);</v>
      </c>
    </row>
    <row r="7678" spans="1:7" x14ac:dyDescent="0.25">
      <c r="A7678" s="1" t="s">
        <v>15784</v>
      </c>
      <c r="B7678" s="1" t="s">
        <v>15785</v>
      </c>
      <c r="C7678">
        <v>1</v>
      </c>
      <c r="D7678">
        <v>9473</v>
      </c>
      <c r="E7678">
        <v>20</v>
      </c>
      <c r="G7678" t="str">
        <f t="shared" si="119"/>
        <v>insert into Items_Win (IdItem, IdLinea, Referencia_Interna, NomItem, Activo) values (9473,20,'DWYN-PO','DWYN METALICO - Porvenir',1);</v>
      </c>
    </row>
    <row r="7679" spans="1:7" x14ac:dyDescent="0.25">
      <c r="A7679" s="1" t="s">
        <v>15786</v>
      </c>
      <c r="B7679" s="1" t="s">
        <v>15787</v>
      </c>
      <c r="C7679">
        <v>0</v>
      </c>
      <c r="D7679">
        <v>9474</v>
      </c>
      <c r="E7679">
        <v>17</v>
      </c>
      <c r="G7679" t="str">
        <f t="shared" si="119"/>
        <v>insert into Items_Win (IdItem, IdLinea, Referencia_Interna, NomItem, Activo) values (9474,17,'MU-256-1','Botilito Metalico Hans Neon 600ml',0);</v>
      </c>
    </row>
    <row r="7680" spans="1:7" x14ac:dyDescent="0.25">
      <c r="A7680" s="1" t="s">
        <v>15788</v>
      </c>
      <c r="B7680" s="1" t="s">
        <v>15789</v>
      </c>
      <c r="C7680">
        <v>1</v>
      </c>
      <c r="D7680">
        <v>9475</v>
      </c>
      <c r="E7680">
        <v>17</v>
      </c>
      <c r="G7680" t="str">
        <f t="shared" si="119"/>
        <v>insert into Items_Win (IdItem, IdLinea, Referencia_Interna, NomItem, Activo) values (9475,17,'LL-107','Llavero Plástico Multiusos Anticontacto - Prod Nal',1);</v>
      </c>
    </row>
    <row r="7681" spans="1:7" x14ac:dyDescent="0.25">
      <c r="A7681" s="1" t="s">
        <v>15790</v>
      </c>
      <c r="B7681" s="1" t="s">
        <v>15791</v>
      </c>
      <c r="C7681">
        <v>0</v>
      </c>
      <c r="D7681">
        <v>9476</v>
      </c>
      <c r="E7681">
        <v>17</v>
      </c>
      <c r="G7681" t="str">
        <f t="shared" si="119"/>
        <v>insert into Items_Win (IdItem, IdLinea, Referencia_Interna, NomItem, Activo) values (9476,17,'CP-259','Careta Facial Plástica Big Logo Adulto - Prod Nal',0);</v>
      </c>
    </row>
    <row r="7682" spans="1:7" x14ac:dyDescent="0.25">
      <c r="A7682" s="1" t="s">
        <v>15792</v>
      </c>
      <c r="B7682" s="1" t="s">
        <v>15793</v>
      </c>
      <c r="C7682">
        <v>0</v>
      </c>
      <c r="D7682">
        <v>9477</v>
      </c>
      <c r="E7682">
        <v>17</v>
      </c>
      <c r="G7682" t="str">
        <f t="shared" si="119"/>
        <v>insert into Items_Win (IdItem, IdLinea, Referencia_Interna, NomItem, Activo) values (9477,17,'CP-259-1','Careta Facial Plástica Big Logo Infantil -Prod Nal',0);</v>
      </c>
    </row>
    <row r="7683" spans="1:7" x14ac:dyDescent="0.25">
      <c r="A7683" s="1" t="s">
        <v>15794</v>
      </c>
      <c r="B7683" s="1" t="s">
        <v>15795</v>
      </c>
      <c r="C7683">
        <v>1</v>
      </c>
      <c r="D7683">
        <v>9491</v>
      </c>
      <c r="E7683">
        <v>17</v>
      </c>
      <c r="G7683" t="str">
        <f t="shared" ref="G7683:G7746" si="120">CONCATENATE($G$1,D7683,$I$1,E7683,$I$1,$H$1,A7683,$H$1,$I$1,$H$1,B7683,$H$1,$I$1,C7683,$J$1,$K$1)</f>
        <v>insert into Items_Win (IdItem, IdLinea, Referencia_Interna, NomItem, Activo) values (9491,17,'CP-255-1','Termómetro Infrarrojo Aicare',1);</v>
      </c>
    </row>
    <row r="7684" spans="1:7" x14ac:dyDescent="0.25">
      <c r="A7684" s="1" t="s">
        <v>15796</v>
      </c>
      <c r="B7684" s="1" t="s">
        <v>15797</v>
      </c>
      <c r="C7684">
        <v>1</v>
      </c>
      <c r="D7684">
        <v>9492</v>
      </c>
      <c r="E7684">
        <v>17</v>
      </c>
      <c r="G7684" t="str">
        <f t="shared" si="120"/>
        <v>insert into Items_Win (IdItem, IdLinea, Referencia_Interna, NomItem, Activo) values (9492,17,'CP-262','Funda Silicona para CP-242 Colapsible 60ml OFERTA',1);</v>
      </c>
    </row>
    <row r="7685" spans="1:7" x14ac:dyDescent="0.25">
      <c r="A7685" s="1" t="s">
        <v>15798</v>
      </c>
      <c r="B7685" s="1" t="s">
        <v>15799</v>
      </c>
      <c r="C7685">
        <v>1</v>
      </c>
      <c r="D7685">
        <v>9494</v>
      </c>
      <c r="E7685">
        <v>17</v>
      </c>
      <c r="G7685" t="str">
        <f t="shared" si="120"/>
        <v>insert into Items_Win (IdItem, IdLinea, Referencia_Interna, NomItem, Activo) values (9494,17,'TE-369','Organizador Multiusos, Esterilizador UVLED OFERTA',1);</v>
      </c>
    </row>
    <row r="7686" spans="1:7" x14ac:dyDescent="0.25">
      <c r="A7686" s="1" t="s">
        <v>15800</v>
      </c>
      <c r="B7686" s="1" t="s">
        <v>15801</v>
      </c>
      <c r="C7686">
        <v>1</v>
      </c>
      <c r="D7686">
        <v>9495</v>
      </c>
      <c r="E7686">
        <v>19</v>
      </c>
      <c r="G7686" t="str">
        <f t="shared" si="120"/>
        <v>insert into Items_Win (IdItem, IdLinea, Referencia_Interna, NomItem, Activo) values (9495,19,'PLJ-D-M','Polo Dama Jersey Talla / M',1);</v>
      </c>
    </row>
    <row r="7687" spans="1:7" x14ac:dyDescent="0.25">
      <c r="A7687" s="1" t="s">
        <v>15802</v>
      </c>
      <c r="B7687" s="1" t="s">
        <v>15803</v>
      </c>
      <c r="C7687">
        <v>0</v>
      </c>
      <c r="D7687">
        <v>9478</v>
      </c>
      <c r="E7687">
        <v>17</v>
      </c>
      <c r="G7687" t="str">
        <f t="shared" si="120"/>
        <v>insert into Items_Win (IdItem, IdLinea, Referencia_Interna, NomItem, Activo) values (9478,17,'LL-106','Llavero Metálico Multiusos Antimicrobiano OFERTA',0);</v>
      </c>
    </row>
    <row r="7688" spans="1:7" x14ac:dyDescent="0.25">
      <c r="A7688" s="1" t="s">
        <v>15804</v>
      </c>
      <c r="B7688" s="1" t="s">
        <v>15805</v>
      </c>
      <c r="C7688">
        <v>1</v>
      </c>
      <c r="D7688">
        <v>9479</v>
      </c>
      <c r="E7688">
        <v>15</v>
      </c>
      <c r="G7688" t="str">
        <f t="shared" si="120"/>
        <v>insert into Items_Win (IdItem, IdLinea, Referencia_Interna, NomItem, Activo) values (9479,15,'SPR-MAX-AN','Boligrafo Spray Max Antibacteriano',1);</v>
      </c>
    </row>
    <row r="7689" spans="1:7" x14ac:dyDescent="0.25">
      <c r="A7689" s="1" t="s">
        <v>15806</v>
      </c>
      <c r="B7689" s="1" t="s">
        <v>15807</v>
      </c>
      <c r="C7689">
        <v>0</v>
      </c>
      <c r="D7689">
        <v>9480</v>
      </c>
      <c r="E7689">
        <v>17</v>
      </c>
      <c r="G7689" t="str">
        <f t="shared" si="120"/>
        <v>insert into Items_Win (IdItem, IdLinea, Referencia_Interna, NomItem, Activo) values (9480,17,'CP-257','Termómetro Digital',0);</v>
      </c>
    </row>
    <row r="7690" spans="1:7" x14ac:dyDescent="0.25">
      <c r="A7690" s="1" t="s">
        <v>15808</v>
      </c>
      <c r="B7690" s="1" t="s">
        <v>15809</v>
      </c>
      <c r="C7690">
        <v>0</v>
      </c>
      <c r="D7690">
        <v>9481</v>
      </c>
      <c r="E7690">
        <v>17</v>
      </c>
      <c r="G7690" t="str">
        <f t="shared" si="120"/>
        <v>insert into Items_Win (IdItem, IdLinea, Referencia_Interna, NomItem, Activo) values (9481,17,'VA-919','Gancho Plastico Multiusos',0);</v>
      </c>
    </row>
    <row r="7691" spans="1:7" x14ac:dyDescent="0.25">
      <c r="A7691" s="1" t="s">
        <v>15810</v>
      </c>
      <c r="B7691" s="1" t="s">
        <v>15811</v>
      </c>
      <c r="C7691">
        <v>1</v>
      </c>
      <c r="D7691">
        <v>9482</v>
      </c>
      <c r="E7691">
        <v>15</v>
      </c>
      <c r="G7691" t="str">
        <f t="shared" si="120"/>
        <v>insert into Items_Win (IdItem, IdLinea, Referencia_Interna, NomItem, Activo) values (9482,15,'VEN-SPR-AN','Boligrafo Ventura Spray Antibacteriano OFERTA',1);</v>
      </c>
    </row>
    <row r="7692" spans="1:7" x14ac:dyDescent="0.25">
      <c r="A7692" s="1" t="s">
        <v>15812</v>
      </c>
      <c r="B7692" s="1" t="s">
        <v>15813</v>
      </c>
      <c r="C7692">
        <v>1</v>
      </c>
      <c r="D7692">
        <v>9483</v>
      </c>
      <c r="E7692">
        <v>17</v>
      </c>
      <c r="G7692" t="str">
        <f t="shared" si="120"/>
        <v>insert into Items_Win (IdItem, IdLinea, Referencia_Interna, NomItem, Activo) values (9483,17,'TE-367','Esterilizador con Luz UV LED Klean OFERTA',1);</v>
      </c>
    </row>
    <row r="7693" spans="1:7" x14ac:dyDescent="0.25">
      <c r="A7693" s="1" t="s">
        <v>15814</v>
      </c>
      <c r="B7693" s="1" t="s">
        <v>15815</v>
      </c>
      <c r="C7693">
        <v>0</v>
      </c>
      <c r="D7693">
        <v>9484</v>
      </c>
      <c r="E7693">
        <v>17</v>
      </c>
      <c r="G7693" t="str">
        <f t="shared" si="120"/>
        <v>insert into Items_Win (IdItem, IdLinea, Referencia_Interna, NomItem, Activo) values (9484,17,'CP-260','Careta de Proteccion Facial Master - Prod Nacional',0);</v>
      </c>
    </row>
    <row r="7694" spans="1:7" x14ac:dyDescent="0.25">
      <c r="A7694" s="1" t="s">
        <v>15816</v>
      </c>
      <c r="B7694" s="1" t="s">
        <v>15817</v>
      </c>
      <c r="C7694">
        <v>1</v>
      </c>
      <c r="D7694">
        <v>9500</v>
      </c>
      <c r="E7694">
        <v>19</v>
      </c>
      <c r="G7694" t="str">
        <f t="shared" si="120"/>
        <v>insert into Items_Win (IdItem, IdLinea, Referencia_Interna, NomItem, Activo) values (9500,19,'PLJ-D-S','Polo  Dama Jersey Talla S',1);</v>
      </c>
    </row>
    <row r="7695" spans="1:7" x14ac:dyDescent="0.25">
      <c r="A7695" s="1" t="s">
        <v>15818</v>
      </c>
      <c r="B7695" s="1" t="s">
        <v>15819</v>
      </c>
      <c r="C7695">
        <v>1</v>
      </c>
      <c r="D7695">
        <v>9485</v>
      </c>
      <c r="E7695">
        <v>17</v>
      </c>
      <c r="G7695" t="str">
        <f t="shared" si="120"/>
        <v>insert into Items_Win (IdItem, IdLinea, Referencia_Interna, NomItem, Activo) values (9485,17,'TE-366','Esterilizador UVC LED con Cargador Inalambrico',1);</v>
      </c>
    </row>
    <row r="7696" spans="1:7" x14ac:dyDescent="0.25">
      <c r="A7696" s="1" t="s">
        <v>15820</v>
      </c>
      <c r="B7696" s="1" t="s">
        <v>15821</v>
      </c>
      <c r="C7696">
        <v>0</v>
      </c>
      <c r="D7696">
        <v>9486</v>
      </c>
      <c r="E7696">
        <v>17</v>
      </c>
      <c r="G7696" t="str">
        <f t="shared" si="120"/>
        <v>insert into Items_Win (IdItem, IdLinea, Referencia_Interna, NomItem, Activo) values (9486,17,'CP-256','Esterilizador UVC LED para Cepillo',0);</v>
      </c>
    </row>
    <row r="7697" spans="1:7" x14ac:dyDescent="0.25">
      <c r="A7697" s="1" t="s">
        <v>15822</v>
      </c>
      <c r="B7697" s="1" t="s">
        <v>15823</v>
      </c>
      <c r="C7697">
        <v>1</v>
      </c>
      <c r="D7697">
        <v>9487</v>
      </c>
      <c r="E7697">
        <v>17</v>
      </c>
      <c r="G7697" t="str">
        <f t="shared" si="120"/>
        <v>insert into Items_Win (IdItem, IdLinea, Referencia_Interna, NomItem, Activo) values (9487,17,'CP-261','Tapabocas en Tela Antifluido Big Logo - Prod Nal',1);</v>
      </c>
    </row>
    <row r="7698" spans="1:7" x14ac:dyDescent="0.25">
      <c r="A7698" s="1" t="s">
        <v>15824</v>
      </c>
      <c r="B7698" s="1" t="s">
        <v>15825</v>
      </c>
      <c r="C7698">
        <v>1</v>
      </c>
      <c r="D7698">
        <v>9488</v>
      </c>
      <c r="E7698">
        <v>17</v>
      </c>
      <c r="G7698" t="str">
        <f t="shared" si="120"/>
        <v>insert into Items_Win (IdItem, IdLinea, Referencia_Interna, NomItem, Activo) values (9488,17,'TE-370','Cargador Inalambrico Disco OFERTA',1);</v>
      </c>
    </row>
    <row r="7699" spans="1:7" x14ac:dyDescent="0.25">
      <c r="A7699" s="1" t="s">
        <v>15826</v>
      </c>
      <c r="B7699" s="1" t="s">
        <v>15827</v>
      </c>
      <c r="C7699">
        <v>1</v>
      </c>
      <c r="D7699">
        <v>9490</v>
      </c>
      <c r="E7699">
        <v>17</v>
      </c>
      <c r="G7699" t="str">
        <f t="shared" si="120"/>
        <v>insert into Items_Win (IdItem, IdLinea, Referencia_Interna, NomItem, Activo) values (9490,17,'ML-386','Llavero Multiusos Metalico Touch Free ML-386',1);</v>
      </c>
    </row>
    <row r="7700" spans="1:7" x14ac:dyDescent="0.25">
      <c r="A7700" s="1" t="s">
        <v>15828</v>
      </c>
      <c r="B7700" s="1" t="s">
        <v>15829</v>
      </c>
      <c r="C7700">
        <v>1</v>
      </c>
      <c r="D7700">
        <v>9510</v>
      </c>
      <c r="E7700">
        <v>19</v>
      </c>
      <c r="G7700" t="str">
        <f t="shared" si="120"/>
        <v>insert into Items_Win (IdItem, IdLinea, Referencia_Interna, NomItem, Activo) values (9510,19,'PLJ-D-XXL','Polo Dama Jersey Talla / XXL',1);</v>
      </c>
    </row>
    <row r="7701" spans="1:7" x14ac:dyDescent="0.25">
      <c r="A7701" s="1" t="s">
        <v>15830</v>
      </c>
      <c r="B7701" s="1" t="s">
        <v>15831</v>
      </c>
      <c r="C7701">
        <v>1</v>
      </c>
      <c r="D7701">
        <v>9626</v>
      </c>
      <c r="E7701">
        <v>20</v>
      </c>
      <c r="G7701" t="str">
        <f t="shared" si="120"/>
        <v>insert into Items_Win (IdItem, IdLinea, Referencia_Interna, NomItem, Activo) values (9626,20,'CP-112-ESP','Pesa Digital Weight - Especial',1);</v>
      </c>
    </row>
    <row r="7702" spans="1:7" x14ac:dyDescent="0.25">
      <c r="A7702" s="1" t="s">
        <v>15832</v>
      </c>
      <c r="B7702" s="1" t="s">
        <v>15833</v>
      </c>
      <c r="C7702">
        <v>1</v>
      </c>
      <c r="D7702">
        <v>9627</v>
      </c>
      <c r="E7702">
        <v>20</v>
      </c>
      <c r="G7702" t="str">
        <f t="shared" si="120"/>
        <v>insert into Items_Win (IdItem, IdLinea, Referencia_Interna, NomItem, Activo) values (9627,20,'CP-229-ESP','Espejo Maxx - Especial',1);</v>
      </c>
    </row>
    <row r="7703" spans="1:7" x14ac:dyDescent="0.25">
      <c r="A7703" s="1" t="s">
        <v>15834</v>
      </c>
      <c r="B7703" s="1" t="s">
        <v>15835</v>
      </c>
      <c r="C7703">
        <v>1</v>
      </c>
      <c r="D7703">
        <v>9511</v>
      </c>
      <c r="E7703">
        <v>19</v>
      </c>
      <c r="G7703" t="str">
        <f t="shared" si="120"/>
        <v>insert into Items_Win (IdItem, IdLinea, Referencia_Interna, NomItem, Activo) values (9511,19,'PLJ-D-L','Polo  Dama Jersey Talla L',1);</v>
      </c>
    </row>
    <row r="7704" spans="1:7" x14ac:dyDescent="0.25">
      <c r="A7704" s="1" t="s">
        <v>15836</v>
      </c>
      <c r="B7704" s="1" t="s">
        <v>15837</v>
      </c>
      <c r="C7704">
        <v>1</v>
      </c>
      <c r="D7704">
        <v>9512</v>
      </c>
      <c r="E7704">
        <v>19</v>
      </c>
      <c r="G7704" t="str">
        <f t="shared" si="120"/>
        <v>insert into Items_Win (IdItem, IdLinea, Referencia_Interna, NomItem, Activo) values (9512,19,'PLJ-D-XL','Polo  Dama Jersey Talla XL',1);</v>
      </c>
    </row>
    <row r="7705" spans="1:7" x14ac:dyDescent="0.25">
      <c r="A7705" s="1" t="s">
        <v>15838</v>
      </c>
      <c r="B7705" s="1" t="s">
        <v>15839</v>
      </c>
      <c r="C7705">
        <v>1</v>
      </c>
      <c r="D7705">
        <v>9513</v>
      </c>
      <c r="E7705">
        <v>19</v>
      </c>
      <c r="G7705" t="str">
        <f t="shared" si="120"/>
        <v>insert into Items_Win (IdItem, IdLinea, Referencia_Interna, NomItem, Activo) values (9513,19,'PLJ-XXL','Polo Adulto Jersey Talla /XXL',1);</v>
      </c>
    </row>
    <row r="7706" spans="1:7" x14ac:dyDescent="0.25">
      <c r="A7706" s="1" t="s">
        <v>15840</v>
      </c>
      <c r="B7706" s="1" t="s">
        <v>15841</v>
      </c>
      <c r="C7706">
        <v>1</v>
      </c>
      <c r="D7706">
        <v>9515</v>
      </c>
      <c r="E7706">
        <v>19</v>
      </c>
      <c r="G7706" t="str">
        <f t="shared" si="120"/>
        <v>insert into Items_Win (IdItem, IdLinea, Referencia_Interna, NomItem, Activo) values (9515,19,'PLD-XXXL','Polo Dama Talla /  XXXL',1);</v>
      </c>
    </row>
    <row r="7707" spans="1:7" x14ac:dyDescent="0.25">
      <c r="A7707" s="1" t="s">
        <v>15842</v>
      </c>
      <c r="B7707" s="1" t="s">
        <v>15843</v>
      </c>
      <c r="C7707">
        <v>1</v>
      </c>
      <c r="D7707">
        <v>9519</v>
      </c>
      <c r="E7707">
        <v>19</v>
      </c>
      <c r="G7707" t="str">
        <f t="shared" si="120"/>
        <v>insert into Items_Win (IdItem, IdLinea, Referencia_Interna, NomItem, Activo) values (9519,19,'TH-XXXXL','T-Shirt Adulto 180g Talla / XXXXL',1);</v>
      </c>
    </row>
    <row r="7708" spans="1:7" x14ac:dyDescent="0.25">
      <c r="A7708" s="1" t="s">
        <v>15844</v>
      </c>
      <c r="B7708" s="1" t="s">
        <v>15845</v>
      </c>
      <c r="C7708">
        <v>1</v>
      </c>
      <c r="D7708">
        <v>9520</v>
      </c>
      <c r="E7708">
        <v>19</v>
      </c>
      <c r="G7708" t="str">
        <f t="shared" si="120"/>
        <v>insert into Items_Win (IdItem, IdLinea, Referencia_Interna, NomItem, Activo) values (9520,19,'TH-4XL','T-Shirt Adulto 180g Talla / 4XL',1);</v>
      </c>
    </row>
    <row r="7709" spans="1:7" x14ac:dyDescent="0.25">
      <c r="A7709" s="1" t="s">
        <v>15846</v>
      </c>
      <c r="B7709" s="1" t="s">
        <v>15846</v>
      </c>
      <c r="C7709">
        <v>0</v>
      </c>
      <c r="D7709">
        <v>9523</v>
      </c>
      <c r="E7709">
        <v>15</v>
      </c>
      <c r="G7709" t="str">
        <f t="shared" si="120"/>
        <v>insert into Items_Win (IdItem, IdLinea, Referencia_Interna, NomItem, Activo) values (9523,15,'prueba','prueba',0);</v>
      </c>
    </row>
    <row r="7710" spans="1:7" x14ac:dyDescent="0.25">
      <c r="A7710" s="1" t="s">
        <v>15847</v>
      </c>
      <c r="B7710" s="1" t="s">
        <v>15848</v>
      </c>
      <c r="C7710">
        <v>1</v>
      </c>
      <c r="D7710">
        <v>9524</v>
      </c>
      <c r="E7710">
        <v>17</v>
      </c>
      <c r="G7710" t="str">
        <f t="shared" si="120"/>
        <v>insert into Items_Win (IdItem, IdLinea, Referencia_Interna, NomItem, Activo) values (9524,17,'CP-263','Toalla Cool Sport Box',1);</v>
      </c>
    </row>
    <row r="7711" spans="1:7" x14ac:dyDescent="0.25">
      <c r="A7711" s="1" t="s">
        <v>15849</v>
      </c>
      <c r="B7711" s="1" t="s">
        <v>15850</v>
      </c>
      <c r="C7711">
        <v>0</v>
      </c>
      <c r="D7711">
        <v>9525</v>
      </c>
      <c r="E7711">
        <v>17</v>
      </c>
      <c r="G7711" t="str">
        <f t="shared" si="120"/>
        <v>insert into Items_Win (IdItem, IdLinea, Referencia_Interna, NomItem, Activo) values (9525,17,'CP-264','Atomizador Nano Mist',0);</v>
      </c>
    </row>
    <row r="7712" spans="1:7" x14ac:dyDescent="0.25">
      <c r="A7712" s="1" t="s">
        <v>15851</v>
      </c>
      <c r="B7712" s="1" t="s">
        <v>15852</v>
      </c>
      <c r="C7712">
        <v>1</v>
      </c>
      <c r="D7712">
        <v>9527</v>
      </c>
      <c r="E7712">
        <v>17</v>
      </c>
      <c r="G7712" t="str">
        <f t="shared" si="120"/>
        <v>insert into Items_Win (IdItem, IdLinea, Referencia_Interna, NomItem, Activo) values (9527,17,'CP-266','Reloj Inteligente Step',1);</v>
      </c>
    </row>
    <row r="7713" spans="1:7" x14ac:dyDescent="0.25">
      <c r="A7713" s="1" t="s">
        <v>15853</v>
      </c>
      <c r="B7713" s="1" t="s">
        <v>15854</v>
      </c>
      <c r="C7713">
        <v>1</v>
      </c>
      <c r="D7713">
        <v>9528</v>
      </c>
      <c r="E7713">
        <v>17</v>
      </c>
      <c r="G7713" t="str">
        <f t="shared" si="120"/>
        <v>insert into Items_Win (IdItem, IdLinea, Referencia_Interna, NomItem, Activo) values (9528,17,'CP-267','Reloj Inteligente Thermo',1);</v>
      </c>
    </row>
    <row r="7714" spans="1:7" x14ac:dyDescent="0.25">
      <c r="A7714" s="1" t="s">
        <v>15855</v>
      </c>
      <c r="B7714" s="1" t="s">
        <v>15856</v>
      </c>
      <c r="C7714">
        <v>1</v>
      </c>
      <c r="D7714">
        <v>9529</v>
      </c>
      <c r="E7714">
        <v>17</v>
      </c>
      <c r="G7714" t="str">
        <f t="shared" si="120"/>
        <v>insert into Items_Win (IdItem, IdLinea, Referencia_Interna, NomItem, Activo) values (9529,17,'CP-268','Protector en Silicona para Cepillo de Dientes',1);</v>
      </c>
    </row>
    <row r="7715" spans="1:7" x14ac:dyDescent="0.25">
      <c r="A7715" s="1" t="s">
        <v>15857</v>
      </c>
      <c r="B7715" s="1" t="s">
        <v>15858</v>
      </c>
      <c r="C7715">
        <v>0</v>
      </c>
      <c r="D7715">
        <v>9530</v>
      </c>
      <c r="E7715">
        <v>17</v>
      </c>
      <c r="G7715" t="str">
        <f t="shared" si="120"/>
        <v>insert into Items_Win (IdItem, IdLinea, Referencia_Interna, NomItem, Activo) values (9530,17,'CP-269','Cepillo Masajeador Face Clean',0);</v>
      </c>
    </row>
    <row r="7716" spans="1:7" x14ac:dyDescent="0.25">
      <c r="A7716" s="1" t="s">
        <v>15859</v>
      </c>
      <c r="B7716" s="1" t="s">
        <v>15860</v>
      </c>
      <c r="C7716">
        <v>1</v>
      </c>
      <c r="D7716">
        <v>9531</v>
      </c>
      <c r="E7716">
        <v>15</v>
      </c>
      <c r="G7716" t="str">
        <f t="shared" si="120"/>
        <v>insert into Items_Win (IdItem, IdLinea, Referencia_Interna, NomItem, Activo) values (9531,15,'FLOM4-1','Boligrafo Flom 4-1 Antibacteriano',1);</v>
      </c>
    </row>
    <row r="7717" spans="1:7" x14ac:dyDescent="0.25">
      <c r="A7717" s="1" t="s">
        <v>15861</v>
      </c>
      <c r="B7717" s="1" t="s">
        <v>15862</v>
      </c>
      <c r="C7717">
        <v>0</v>
      </c>
      <c r="D7717">
        <v>9532</v>
      </c>
      <c r="E7717">
        <v>17</v>
      </c>
      <c r="G7717" t="str">
        <f t="shared" si="120"/>
        <v>insert into Items_Win (IdItem, IdLinea, Referencia_Interna, NomItem, Activo) values (9532,17,'HE-263','Mini Set de destornilladores Car',0);</v>
      </c>
    </row>
    <row r="7718" spans="1:7" x14ac:dyDescent="0.25">
      <c r="A7718" s="1" t="s">
        <v>15863</v>
      </c>
      <c r="B7718" s="1" t="s">
        <v>15864</v>
      </c>
      <c r="C7718">
        <v>1</v>
      </c>
      <c r="D7718">
        <v>9533</v>
      </c>
      <c r="E7718">
        <v>17</v>
      </c>
      <c r="G7718" t="str">
        <f t="shared" si="120"/>
        <v>insert into Items_Win (IdItem, IdLinea, Referencia_Interna, NomItem, Activo) values (9533,17,'HE-264','Set de Herramientas Handle',1);</v>
      </c>
    </row>
    <row r="7719" spans="1:7" x14ac:dyDescent="0.25">
      <c r="A7719" s="1" t="s">
        <v>15865</v>
      </c>
      <c r="B7719" s="1" t="s">
        <v>15866</v>
      </c>
      <c r="C7719">
        <v>1</v>
      </c>
      <c r="D7719">
        <v>9534</v>
      </c>
      <c r="E7719">
        <v>17</v>
      </c>
      <c r="G7719" t="str">
        <f t="shared" si="120"/>
        <v>insert into Items_Win (IdItem, IdLinea, Referencia_Interna, NomItem, Activo) values (9534,17,'HE-266','Set de Herramientas en Madera',1);</v>
      </c>
    </row>
    <row r="7720" spans="1:7" x14ac:dyDescent="0.25">
      <c r="A7720" s="1" t="s">
        <v>15867</v>
      </c>
      <c r="B7720" s="1" t="s">
        <v>15868</v>
      </c>
      <c r="C7720">
        <v>0</v>
      </c>
      <c r="D7720">
        <v>9535</v>
      </c>
      <c r="E7720">
        <v>17</v>
      </c>
      <c r="G7720" t="str">
        <f t="shared" si="120"/>
        <v>insert into Items_Win (IdItem, IdLinea, Referencia_Interna, NomItem, Activo) values (9535,17,'HO-297','Set de Vino en Corcho',0);</v>
      </c>
    </row>
    <row r="7721" spans="1:7" x14ac:dyDescent="0.25">
      <c r="A7721" s="1" t="s">
        <v>15869</v>
      </c>
      <c r="B7721" s="1" t="s">
        <v>15870</v>
      </c>
      <c r="C7721">
        <v>1</v>
      </c>
      <c r="D7721">
        <v>9536</v>
      </c>
      <c r="E7721">
        <v>17</v>
      </c>
      <c r="G7721" t="str">
        <f t="shared" si="120"/>
        <v>insert into Items_Win (IdItem, IdLinea, Referencia_Interna, NomItem, Activo) values (9536,17,'HO-299','Portacomidas Eco Holder Antibacteriano',1);</v>
      </c>
    </row>
    <row r="7722" spans="1:7" x14ac:dyDescent="0.25">
      <c r="A7722" s="1" t="s">
        <v>15871</v>
      </c>
      <c r="B7722" s="1" t="s">
        <v>15872</v>
      </c>
      <c r="C7722">
        <v>0</v>
      </c>
      <c r="D7722">
        <v>9537</v>
      </c>
      <c r="E7722">
        <v>17</v>
      </c>
      <c r="G7722" t="str">
        <f t="shared" si="120"/>
        <v>insert into Items_Win (IdItem, IdLinea, Referencia_Interna, NomItem, Activo) values (9537,17,'HO-301','Set de Vino Book',0);</v>
      </c>
    </row>
    <row r="7723" spans="1:7" x14ac:dyDescent="0.25">
      <c r="A7723" s="1" t="s">
        <v>15873</v>
      </c>
      <c r="B7723" s="1" t="s">
        <v>15874</v>
      </c>
      <c r="C7723">
        <v>0</v>
      </c>
      <c r="D7723">
        <v>9538</v>
      </c>
      <c r="E7723">
        <v>17</v>
      </c>
      <c r="G7723" t="str">
        <f t="shared" si="120"/>
        <v>insert into Items_Win (IdItem, IdLinea, Referencia_Interna, NomItem, Activo) values (9538,17,'HO-302','Set de Vino Book 2',0);</v>
      </c>
    </row>
    <row r="7724" spans="1:7" x14ac:dyDescent="0.25">
      <c r="A7724" s="1" t="s">
        <v>15875</v>
      </c>
      <c r="B7724" s="1" t="s">
        <v>15876</v>
      </c>
      <c r="C7724">
        <v>1</v>
      </c>
      <c r="D7724">
        <v>9539</v>
      </c>
      <c r="E7724">
        <v>17</v>
      </c>
      <c r="G7724" t="str">
        <f t="shared" si="120"/>
        <v>insert into Items_Win (IdItem, IdLinea, Referencia_Interna, NomItem, Activo) values (9539,17,'HO-303','Set de 4 Utensilios para Queso Box',1);</v>
      </c>
    </row>
    <row r="7725" spans="1:7" x14ac:dyDescent="0.25">
      <c r="A7725" s="1" t="s">
        <v>15877</v>
      </c>
      <c r="B7725" s="1" t="s">
        <v>15878</v>
      </c>
      <c r="C7725">
        <v>1</v>
      </c>
      <c r="D7725">
        <v>9540</v>
      </c>
      <c r="E7725">
        <v>17</v>
      </c>
      <c r="G7725" t="str">
        <f t="shared" si="120"/>
        <v>insert into Items_Win (IdItem, IdLinea, Referencia_Interna, NomItem, Activo) values (9540,17,'HO-304','Set de 2 Utensilios para Queso Book',1);</v>
      </c>
    </row>
    <row r="7726" spans="1:7" x14ac:dyDescent="0.25">
      <c r="A7726" s="1" t="s">
        <v>15879</v>
      </c>
      <c r="B7726" s="1" t="s">
        <v>15880</v>
      </c>
      <c r="C7726">
        <v>1</v>
      </c>
      <c r="D7726">
        <v>9541</v>
      </c>
      <c r="E7726">
        <v>17</v>
      </c>
      <c r="G7726" t="str">
        <f t="shared" si="120"/>
        <v>insert into Items_Win (IdItem, IdLinea, Referencia_Interna, NomItem, Activo) values (9541,17,'HO-305','Destapador Eco Wine',1);</v>
      </c>
    </row>
    <row r="7727" spans="1:7" x14ac:dyDescent="0.25">
      <c r="A7727" s="1" t="s">
        <v>15881</v>
      </c>
      <c r="B7727" s="1" t="s">
        <v>15882</v>
      </c>
      <c r="C7727">
        <v>0</v>
      </c>
      <c r="D7727">
        <v>9542</v>
      </c>
      <c r="E7727">
        <v>17</v>
      </c>
      <c r="G7727" t="str">
        <f t="shared" si="120"/>
        <v>insert into Items_Win (IdItem, IdLinea, Referencia_Interna, NomItem, Activo) values (9542,17,'IL-137','Lampara USB 2-1 OFERTA',0);</v>
      </c>
    </row>
    <row r="7728" spans="1:7" x14ac:dyDescent="0.25">
      <c r="A7728" s="1" t="s">
        <v>15883</v>
      </c>
      <c r="B7728" s="1" t="s">
        <v>15884</v>
      </c>
      <c r="C7728">
        <v>1</v>
      </c>
      <c r="D7728">
        <v>9543</v>
      </c>
      <c r="E7728">
        <v>17</v>
      </c>
      <c r="G7728" t="str">
        <f t="shared" si="120"/>
        <v>insert into Items_Win (IdItem, IdLinea, Referencia_Interna, NomItem, Activo) values (9543,17,'IL-138','Lampara USB Flexy',1);</v>
      </c>
    </row>
    <row r="7729" spans="1:7" x14ac:dyDescent="0.25">
      <c r="A7729" s="1" t="s">
        <v>15885</v>
      </c>
      <c r="B7729" s="1" t="s">
        <v>15886</v>
      </c>
      <c r="C7729">
        <v>1</v>
      </c>
      <c r="D7729">
        <v>9544</v>
      </c>
      <c r="E7729">
        <v>17</v>
      </c>
      <c r="G7729" t="str">
        <f t="shared" si="120"/>
        <v>insert into Items_Win (IdItem, IdLinea, Referencia_Interna, NomItem, Activo) values (9544,17,'IL-139','Linterna COB Power',1);</v>
      </c>
    </row>
    <row r="7730" spans="1:7" x14ac:dyDescent="0.25">
      <c r="A7730" s="1" t="s">
        <v>15887</v>
      </c>
      <c r="B7730" s="1" t="s">
        <v>15888</v>
      </c>
      <c r="C7730">
        <v>0</v>
      </c>
      <c r="D7730">
        <v>9545</v>
      </c>
      <c r="E7730">
        <v>17</v>
      </c>
      <c r="G7730" t="str">
        <f t="shared" si="120"/>
        <v>insert into Items_Win (IdItem, IdLinea, Referencia_Interna, NomItem, Activo) values (9545,17,'JU-80','Bola Inflable Multicolor',0);</v>
      </c>
    </row>
    <row r="7731" spans="1:7" x14ac:dyDescent="0.25">
      <c r="A7731" s="1" t="s">
        <v>15889</v>
      </c>
      <c r="B7731" s="1" t="s">
        <v>15890</v>
      </c>
      <c r="C7731">
        <v>1</v>
      </c>
      <c r="D7731">
        <v>9546</v>
      </c>
      <c r="E7731">
        <v>17</v>
      </c>
      <c r="G7731" t="str">
        <f t="shared" si="120"/>
        <v>insert into Items_Win (IdItem, IdLinea, Referencia_Interna, NomItem, Activo) values (9546,17,'LL-108','Llavero Destapador Holder',1);</v>
      </c>
    </row>
    <row r="7732" spans="1:7" x14ac:dyDescent="0.25">
      <c r="A7732" s="1" t="s">
        <v>15891</v>
      </c>
      <c r="B7732" s="1" t="s">
        <v>15892</v>
      </c>
      <c r="C7732">
        <v>1</v>
      </c>
      <c r="D7732">
        <v>9547</v>
      </c>
      <c r="E7732">
        <v>17</v>
      </c>
      <c r="G7732" t="str">
        <f t="shared" si="120"/>
        <v>insert into Items_Win (IdItem, IdLinea, Referencia_Interna, NomItem, Activo) values (9547,17,'ML-387','Llavero ML-387 OFERTA',1);</v>
      </c>
    </row>
    <row r="7733" spans="1:7" x14ac:dyDescent="0.25">
      <c r="A7733" s="1" t="s">
        <v>15893</v>
      </c>
      <c r="B7733" s="1" t="s">
        <v>15894</v>
      </c>
      <c r="C7733">
        <v>1</v>
      </c>
      <c r="D7733">
        <v>9548</v>
      </c>
      <c r="E7733">
        <v>17</v>
      </c>
      <c r="G7733" t="str">
        <f t="shared" si="120"/>
        <v>insert into Items_Win (IdItem, IdLinea, Referencia_Interna, NomItem, Activo) values (9548,17,'ML-388','Llavero ML-388',1);</v>
      </c>
    </row>
    <row r="7734" spans="1:7" x14ac:dyDescent="0.25">
      <c r="A7734" s="1" t="s">
        <v>15895</v>
      </c>
      <c r="B7734" s="1" t="s">
        <v>15896</v>
      </c>
      <c r="C7734">
        <v>0</v>
      </c>
      <c r="D7734">
        <v>9549</v>
      </c>
      <c r="E7734">
        <v>17</v>
      </c>
      <c r="G7734" t="str">
        <f t="shared" si="120"/>
        <v>insert into Items_Win (IdItem, IdLinea, Referencia_Interna, NomItem, Activo) values (9549,17,'ML-389','Llavero en PU ML-389',0);</v>
      </c>
    </row>
    <row r="7735" spans="1:7" x14ac:dyDescent="0.25">
      <c r="A7735" s="1" t="s">
        <v>15897</v>
      </c>
      <c r="B7735" s="1" t="s">
        <v>15898</v>
      </c>
      <c r="C7735">
        <v>1</v>
      </c>
      <c r="D7735">
        <v>9550</v>
      </c>
      <c r="E7735">
        <v>17</v>
      </c>
      <c r="G7735" t="str">
        <f t="shared" si="120"/>
        <v>insert into Items_Win (IdItem, IdLinea, Referencia_Interna, NomItem, Activo) values (9550,17,'MU-258','Botilito Metalico Vortex 600ml',1);</v>
      </c>
    </row>
    <row r="7736" spans="1:7" x14ac:dyDescent="0.25">
      <c r="A7736" s="1" t="s">
        <v>15899</v>
      </c>
      <c r="B7736" s="1" t="s">
        <v>15900</v>
      </c>
      <c r="C7736">
        <v>0</v>
      </c>
      <c r="D7736">
        <v>9551</v>
      </c>
      <c r="E7736">
        <v>17</v>
      </c>
      <c r="G7736" t="str">
        <f t="shared" si="120"/>
        <v>insert into Items_Win (IdItem, IdLinea, Referencia_Interna, NomItem, Activo) values (9551,17,'MU-259','Botilito Plastico Squanix PETG 820ml',0);</v>
      </c>
    </row>
    <row r="7737" spans="1:7" x14ac:dyDescent="0.25">
      <c r="A7737" s="1" t="s">
        <v>15901</v>
      </c>
      <c r="B7737" s="1" t="s">
        <v>15902</v>
      </c>
      <c r="C7737">
        <v>1</v>
      </c>
      <c r="D7737">
        <v>9552</v>
      </c>
      <c r="E7737">
        <v>17</v>
      </c>
      <c r="G7737" t="str">
        <f t="shared" si="120"/>
        <v>insert into Items_Win (IdItem, IdLinea, Referencia_Interna, NomItem, Activo) values (9552,17,'AAAA-USAR','referencia para utilizar porque se canceló el item',1);</v>
      </c>
    </row>
    <row r="7738" spans="1:7" x14ac:dyDescent="0.25">
      <c r="A7738" s="1" t="s">
        <v>15903</v>
      </c>
      <c r="B7738" s="1" t="s">
        <v>15904</v>
      </c>
      <c r="C7738">
        <v>1</v>
      </c>
      <c r="D7738">
        <v>9553</v>
      </c>
      <c r="E7738">
        <v>17</v>
      </c>
      <c r="G7738" t="str">
        <f t="shared" si="120"/>
        <v>insert into Items_Win (IdItem, IdLinea, Referencia_Interna, NomItem, Activo) values (9553,17,'MU-261','Botilito Metalico Urban Travel Premier 420ml',1);</v>
      </c>
    </row>
    <row r="7739" spans="1:7" x14ac:dyDescent="0.25">
      <c r="A7739" s="1" t="s">
        <v>15905</v>
      </c>
      <c r="B7739" s="1" t="s">
        <v>15906</v>
      </c>
      <c r="C7739">
        <v>0</v>
      </c>
      <c r="D7739">
        <v>9554</v>
      </c>
      <c r="E7739">
        <v>17</v>
      </c>
      <c r="G7739" t="str">
        <f t="shared" si="120"/>
        <v>insert into Items_Win (IdItem, IdLinea, Referencia_Interna, NomItem, Activo) values (9554,17,'MU-262','Botilito Metalico Urban Travel Lock 600ml - OFERTA',0);</v>
      </c>
    </row>
    <row r="7740" spans="1:7" x14ac:dyDescent="0.25">
      <c r="A7740" s="1" t="s">
        <v>15907</v>
      </c>
      <c r="B7740" s="1" t="s">
        <v>15908</v>
      </c>
      <c r="C7740">
        <v>1</v>
      </c>
      <c r="D7740">
        <v>9555</v>
      </c>
      <c r="E7740">
        <v>17</v>
      </c>
      <c r="G7740" t="str">
        <f t="shared" si="120"/>
        <v>insert into Items_Win (IdItem, IdLinea, Referencia_Interna, NomItem, Activo) values (9555,17,'MU-263','Botilito Metalico Shelby 600ml',1);</v>
      </c>
    </row>
    <row r="7741" spans="1:7" x14ac:dyDescent="0.25">
      <c r="A7741" s="1" t="s">
        <v>15909</v>
      </c>
      <c r="B7741" s="1" t="s">
        <v>15910</v>
      </c>
      <c r="C7741">
        <v>1</v>
      </c>
      <c r="D7741">
        <v>9556</v>
      </c>
      <c r="E7741">
        <v>17</v>
      </c>
      <c r="G7741" t="str">
        <f t="shared" si="120"/>
        <v>insert into Items_Win (IdItem, IdLinea, Referencia_Interna, NomItem, Activo) values (9556,17,'HO-298','Set de Bolsas Reutilizables Multiusos OFERTA',1);</v>
      </c>
    </row>
    <row r="7742" spans="1:7" x14ac:dyDescent="0.25">
      <c r="A7742" s="1" t="s">
        <v>15911</v>
      </c>
      <c r="B7742" s="1" t="s">
        <v>15912</v>
      </c>
      <c r="C7742">
        <v>1</v>
      </c>
      <c r="D7742">
        <v>9557</v>
      </c>
      <c r="E7742">
        <v>17</v>
      </c>
      <c r="G7742" t="str">
        <f t="shared" si="120"/>
        <v>insert into Items_Win (IdItem, IdLinea, Referencia_Interna, NomItem, Activo) values (9557,17,'MU-265','Botilito Plastico Alepy PETG 750ml',1);</v>
      </c>
    </row>
    <row r="7743" spans="1:7" x14ac:dyDescent="0.25">
      <c r="A7743" s="1" t="s">
        <v>15913</v>
      </c>
      <c r="B7743" s="1" t="s">
        <v>15914</v>
      </c>
      <c r="C7743">
        <v>1</v>
      </c>
      <c r="D7743">
        <v>9558</v>
      </c>
      <c r="E7743">
        <v>17</v>
      </c>
      <c r="G7743" t="str">
        <f t="shared" si="120"/>
        <v>insert into Items_Win (IdItem, IdLinea, Referencia_Interna, NomItem, Activo) values (9558,17,'MU-266','Botilito Plastico Nomix PETG 750ml',1);</v>
      </c>
    </row>
    <row r="7744" spans="1:7" x14ac:dyDescent="0.25">
      <c r="A7744" s="1" t="s">
        <v>15915</v>
      </c>
      <c r="B7744" s="1" t="s">
        <v>15916</v>
      </c>
      <c r="C7744">
        <v>1</v>
      </c>
      <c r="D7744">
        <v>9559</v>
      </c>
      <c r="E7744">
        <v>17</v>
      </c>
      <c r="G7744" t="str">
        <f t="shared" si="120"/>
        <v>insert into Items_Win (IdItem, IdLinea, Referencia_Interna, NomItem, Activo) values (9559,17,'MU-267','Botilito en Tritan Swat 600ml',1);</v>
      </c>
    </row>
    <row r="7745" spans="1:7" x14ac:dyDescent="0.25">
      <c r="A7745" s="1" t="s">
        <v>15917</v>
      </c>
      <c r="B7745" s="1" t="s">
        <v>15918</v>
      </c>
      <c r="C7745">
        <v>1</v>
      </c>
      <c r="D7745">
        <v>9560</v>
      </c>
      <c r="E7745">
        <v>17</v>
      </c>
      <c r="G7745" t="str">
        <f t="shared" si="120"/>
        <v>insert into Items_Win (IdItem, IdLinea, Referencia_Interna, NomItem, Activo) values (9560,17,'MU-268','Cafetera en Vidrio Compact 350ml',1);</v>
      </c>
    </row>
    <row r="7746" spans="1:7" x14ac:dyDescent="0.25">
      <c r="A7746" s="1" t="s">
        <v>15919</v>
      </c>
      <c r="B7746" s="1" t="s">
        <v>15920</v>
      </c>
      <c r="C7746">
        <v>0</v>
      </c>
      <c r="D7746">
        <v>9561</v>
      </c>
      <c r="E7746">
        <v>17</v>
      </c>
      <c r="G7746" t="str">
        <f t="shared" si="120"/>
        <v>insert into Items_Win (IdItem, IdLinea, Referencia_Interna, NomItem, Activo) values (9561,17,'MU-269','Botilito Metalico Diamond 1Litro',0);</v>
      </c>
    </row>
    <row r="7747" spans="1:7" x14ac:dyDescent="0.25">
      <c r="A7747" s="1" t="s">
        <v>15921</v>
      </c>
      <c r="B7747" s="1" t="s">
        <v>15922</v>
      </c>
      <c r="C7747">
        <v>1</v>
      </c>
      <c r="D7747">
        <v>9562</v>
      </c>
      <c r="E7747">
        <v>17</v>
      </c>
      <c r="G7747" t="str">
        <f t="shared" ref="G7747:G7810" si="121">CONCATENATE($G$1,D7747,$I$1,E7747,$I$1,$H$1,A7747,$H$1,$I$1,$H$1,B7747,$H$1,$I$1,C7747,$J$1,$K$1)</f>
        <v>insert into Items_Win (IdItem, IdLinea, Referencia_Interna, NomItem, Activo) values (9562,17,'MU-270','Mug Plastico con Corcho 16Oz',1);</v>
      </c>
    </row>
    <row r="7748" spans="1:7" x14ac:dyDescent="0.25">
      <c r="A7748" s="1" t="s">
        <v>15923</v>
      </c>
      <c r="B7748" s="1" t="s">
        <v>15924</v>
      </c>
      <c r="C7748">
        <v>0</v>
      </c>
      <c r="D7748">
        <v>9563</v>
      </c>
      <c r="E7748">
        <v>17</v>
      </c>
      <c r="G7748" t="str">
        <f t="shared" si="121"/>
        <v>insert into Items_Win (IdItem, IdLinea, Referencia_Interna, NomItem, Activo) values (9563,17,'MU-271','Mug Metalico Cork 300ml',0);</v>
      </c>
    </row>
    <row r="7749" spans="1:7" x14ac:dyDescent="0.25">
      <c r="A7749" s="1" t="s">
        <v>15925</v>
      </c>
      <c r="B7749" s="1" t="s">
        <v>15926</v>
      </c>
      <c r="C7749">
        <v>1</v>
      </c>
      <c r="D7749">
        <v>9564</v>
      </c>
      <c r="E7749">
        <v>17</v>
      </c>
      <c r="G7749" t="str">
        <f t="shared" si="121"/>
        <v>insert into Items_Win (IdItem, IdLinea, Referencia_Interna, NomItem, Activo) values (9564,17,'MU-272','Mug Metalico Bowie 480ml OFERTA',1);</v>
      </c>
    </row>
    <row r="7750" spans="1:7" x14ac:dyDescent="0.25">
      <c r="A7750" s="1" t="s">
        <v>15927</v>
      </c>
      <c r="B7750" s="1" t="s">
        <v>15928</v>
      </c>
      <c r="C7750">
        <v>0</v>
      </c>
      <c r="D7750">
        <v>9565</v>
      </c>
      <c r="E7750">
        <v>17</v>
      </c>
      <c r="G7750" t="str">
        <f t="shared" si="121"/>
        <v>insert into Items_Win (IdItem, IdLinea, Referencia_Interna, NomItem, Activo) values (9565,17,'MU-274','Termo Swisspeak Elite 500ml',0);</v>
      </c>
    </row>
    <row r="7751" spans="1:7" x14ac:dyDescent="0.25">
      <c r="A7751" s="1" t="s">
        <v>15929</v>
      </c>
      <c r="B7751" s="1" t="s">
        <v>15930</v>
      </c>
      <c r="C7751">
        <v>1</v>
      </c>
      <c r="D7751">
        <v>9566</v>
      </c>
      <c r="E7751">
        <v>17</v>
      </c>
      <c r="G7751" t="str">
        <f t="shared" si="121"/>
        <v>insert into Items_Win (IdItem, IdLinea, Referencia_Interna, NomItem, Activo) values (9566,17,'OF-373-1','Mini Libreta Sevilla Material Antibacteriano',1);</v>
      </c>
    </row>
    <row r="7752" spans="1:7" x14ac:dyDescent="0.25">
      <c r="A7752" s="1" t="s">
        <v>15931</v>
      </c>
      <c r="B7752" s="1" t="s">
        <v>15932</v>
      </c>
      <c r="C7752">
        <v>1</v>
      </c>
      <c r="D7752">
        <v>9567</v>
      </c>
      <c r="E7752">
        <v>17</v>
      </c>
      <c r="G7752" t="str">
        <f t="shared" si="121"/>
        <v>insert into Items_Win (IdItem, IdLinea, Referencia_Interna, NomItem, Activo) values (9567,17,'OF-434-1','Libreta Igor Material Antibacteriano',1);</v>
      </c>
    </row>
    <row r="7753" spans="1:7" x14ac:dyDescent="0.25">
      <c r="A7753" s="1" t="s">
        <v>15933</v>
      </c>
      <c r="B7753" s="1" t="s">
        <v>15934</v>
      </c>
      <c r="C7753">
        <v>1</v>
      </c>
      <c r="D7753">
        <v>9568</v>
      </c>
      <c r="E7753">
        <v>17</v>
      </c>
      <c r="G7753" t="str">
        <f t="shared" si="121"/>
        <v>insert into Items_Win (IdItem, IdLinea, Referencia_Interna, NomItem, Activo) values (9568,17,'OF-575','Set de Boligrafo y Libreta Swisspeak Lux',1);</v>
      </c>
    </row>
    <row r="7754" spans="1:7" x14ac:dyDescent="0.25">
      <c r="A7754" s="1" t="s">
        <v>15935</v>
      </c>
      <c r="B7754" s="1" t="s">
        <v>15936</v>
      </c>
      <c r="C7754">
        <v>1</v>
      </c>
      <c r="D7754">
        <v>10529</v>
      </c>
      <c r="E7754">
        <v>17</v>
      </c>
      <c r="G7754" t="str">
        <f t="shared" si="121"/>
        <v>insert into Items_Win (IdItem, IdLinea, Referencia_Interna, NomItem, Activo) values (10529,17,'VA-1056','Portarretrato Fang',1);</v>
      </c>
    </row>
    <row r="7755" spans="1:7" x14ac:dyDescent="0.25">
      <c r="A7755" s="1" t="s">
        <v>15937</v>
      </c>
      <c r="B7755" s="1" t="s">
        <v>15938</v>
      </c>
      <c r="C7755">
        <v>1</v>
      </c>
      <c r="D7755">
        <v>9569</v>
      </c>
      <c r="E7755">
        <v>17</v>
      </c>
      <c r="G7755" t="str">
        <f t="shared" si="121"/>
        <v>insert into Items_Win (IdItem, IdLinea, Referencia_Interna, NomItem, Activo) values (9569,17,'TE-371','Audifonos Bluetooth Big Display',1);</v>
      </c>
    </row>
    <row r="7756" spans="1:7" x14ac:dyDescent="0.25">
      <c r="A7756" s="1" t="s">
        <v>15939</v>
      </c>
      <c r="B7756" s="1" t="s">
        <v>15940</v>
      </c>
      <c r="C7756">
        <v>0</v>
      </c>
      <c r="D7756">
        <v>9570</v>
      </c>
      <c r="E7756">
        <v>17</v>
      </c>
      <c r="G7756" t="str">
        <f t="shared" si="121"/>
        <v>insert into Items_Win (IdItem, IdLinea, Referencia_Interna, NomItem, Activo) values (9570,17,'TE-372','Reloj Inteligente Fitness',0);</v>
      </c>
    </row>
    <row r="7757" spans="1:7" x14ac:dyDescent="0.25">
      <c r="A7757" s="1" t="s">
        <v>15941</v>
      </c>
      <c r="B7757" s="1" t="s">
        <v>15942</v>
      </c>
      <c r="C7757">
        <v>0</v>
      </c>
      <c r="D7757">
        <v>9571</v>
      </c>
      <c r="E7757">
        <v>17</v>
      </c>
      <c r="G7757" t="str">
        <f t="shared" si="121"/>
        <v>insert into Items_Win (IdItem, IdLinea, Referencia_Interna, NomItem, Activo) values (9571,17,'TE-373','Cable Multicargador 3-1',0);</v>
      </c>
    </row>
    <row r="7758" spans="1:7" x14ac:dyDescent="0.25">
      <c r="A7758" s="1" t="s">
        <v>15943</v>
      </c>
      <c r="B7758" s="1" t="s">
        <v>15944</v>
      </c>
      <c r="C7758">
        <v>1</v>
      </c>
      <c r="D7758">
        <v>9572</v>
      </c>
      <c r="E7758">
        <v>17</v>
      </c>
      <c r="G7758" t="str">
        <f t="shared" si="121"/>
        <v>insert into Items_Win (IdItem, IdLinea, Referencia_Interna, NomItem, Activo) values (9572,17,'TE-374','Cargador Inalambrico Credit Card',1);</v>
      </c>
    </row>
    <row r="7759" spans="1:7" x14ac:dyDescent="0.25">
      <c r="A7759" s="1" t="s">
        <v>15945</v>
      </c>
      <c r="B7759" s="1" t="s">
        <v>15946</v>
      </c>
      <c r="C7759">
        <v>1</v>
      </c>
      <c r="D7759">
        <v>9573</v>
      </c>
      <c r="E7759">
        <v>17</v>
      </c>
      <c r="G7759" t="str">
        <f t="shared" si="121"/>
        <v>insert into Items_Win (IdItem, IdLinea, Referencia_Interna, NomItem, Activo) values (9573,17,'TE-375','Pila Recargable S.O.S 1200mAh',1);</v>
      </c>
    </row>
    <row r="7760" spans="1:7" x14ac:dyDescent="0.25">
      <c r="A7760" s="1" t="s">
        <v>15947</v>
      </c>
      <c r="B7760" s="1" t="s">
        <v>15948</v>
      </c>
      <c r="C7760">
        <v>1</v>
      </c>
      <c r="D7760">
        <v>9574</v>
      </c>
      <c r="E7760">
        <v>17</v>
      </c>
      <c r="G7760" t="str">
        <f t="shared" si="121"/>
        <v>insert into Items_Win (IdItem, IdLinea, Referencia_Interna, NomItem, Activo) values (9574,17,'TE-376','Tableta LCD Magnet 8.5"',1);</v>
      </c>
    </row>
    <row r="7761" spans="1:7" x14ac:dyDescent="0.25">
      <c r="A7761" s="1" t="s">
        <v>15949</v>
      </c>
      <c r="B7761" s="1" t="s">
        <v>15950</v>
      </c>
      <c r="C7761">
        <v>1</v>
      </c>
      <c r="D7761">
        <v>9575</v>
      </c>
      <c r="E7761">
        <v>17</v>
      </c>
      <c r="G7761" t="str">
        <f t="shared" si="121"/>
        <v>insert into Items_Win (IdItem, IdLinea, Referencia_Interna, NomItem, Activo) values (9575,17,'TE-377','Audifonos Bluetooth Fresh',1);</v>
      </c>
    </row>
    <row r="7762" spans="1:7" x14ac:dyDescent="0.25">
      <c r="A7762" s="1" t="s">
        <v>15951</v>
      </c>
      <c r="B7762" s="1" t="s">
        <v>15952</v>
      </c>
      <c r="C7762">
        <v>0</v>
      </c>
      <c r="D7762">
        <v>9576</v>
      </c>
      <c r="E7762">
        <v>17</v>
      </c>
      <c r="G7762" t="str">
        <f t="shared" si="121"/>
        <v>insert into Items_Win (IdItem, IdLinea, Referencia_Interna, NomItem, Activo) values (9576,17,'TE-378','Audifonos Bluetooth Sloom - OFERTA',0);</v>
      </c>
    </row>
    <row r="7763" spans="1:7" x14ac:dyDescent="0.25">
      <c r="A7763" s="1" t="s">
        <v>15953</v>
      </c>
      <c r="B7763" s="1" t="s">
        <v>15954</v>
      </c>
      <c r="C7763">
        <v>0</v>
      </c>
      <c r="D7763">
        <v>9577</v>
      </c>
      <c r="E7763">
        <v>17</v>
      </c>
      <c r="G7763" t="str">
        <f t="shared" si="121"/>
        <v>insert into Items_Win (IdItem, IdLinea, Referencia_Interna, NomItem, Activo) values (9577,17,'TE-379','Audifonos Bluetooth Trax',0);</v>
      </c>
    </row>
    <row r="7764" spans="1:7" x14ac:dyDescent="0.25">
      <c r="A7764" s="1" t="s">
        <v>15955</v>
      </c>
      <c r="B7764" s="1" t="s">
        <v>15956</v>
      </c>
      <c r="C7764">
        <v>1</v>
      </c>
      <c r="D7764">
        <v>9579</v>
      </c>
      <c r="E7764">
        <v>17</v>
      </c>
      <c r="G7764" t="str">
        <f t="shared" si="121"/>
        <v>insert into Items_Win (IdItem, IdLinea, Referencia_Interna, NomItem, Activo) values (9579,17,'TE-380','Speaker Bluetooth con Lampara OFERTA',1);</v>
      </c>
    </row>
    <row r="7765" spans="1:7" x14ac:dyDescent="0.25">
      <c r="A7765" s="1" t="s">
        <v>15957</v>
      </c>
      <c r="B7765" s="1" t="s">
        <v>15958</v>
      </c>
      <c r="C7765">
        <v>1</v>
      </c>
      <c r="D7765">
        <v>9580</v>
      </c>
      <c r="E7765">
        <v>17</v>
      </c>
      <c r="G7765" t="str">
        <f t="shared" si="121"/>
        <v>insert into Items_Win (IdItem, IdLinea, Referencia_Interna, NomItem, Activo) values (9580,17,'TE-381','Audifonos Bluetooth Zodiac OFERTA',1);</v>
      </c>
    </row>
    <row r="7766" spans="1:7" x14ac:dyDescent="0.25">
      <c r="A7766" s="1" t="s">
        <v>15959</v>
      </c>
      <c r="B7766" s="1" t="s">
        <v>15960</v>
      </c>
      <c r="C7766">
        <v>1</v>
      </c>
      <c r="D7766">
        <v>9582</v>
      </c>
      <c r="E7766">
        <v>17</v>
      </c>
      <c r="G7766" t="str">
        <f t="shared" si="121"/>
        <v>insert into Items_Win (IdItem, IdLinea, Referencia_Interna, NomItem, Activo) values (9582,17,'TE-382','Organizador en Corcho con Cargador Inalambrico',1);</v>
      </c>
    </row>
    <row r="7767" spans="1:7" x14ac:dyDescent="0.25">
      <c r="A7767" s="1" t="s">
        <v>15961</v>
      </c>
      <c r="B7767" s="1" t="s">
        <v>15962</v>
      </c>
      <c r="C7767">
        <v>1</v>
      </c>
      <c r="D7767">
        <v>9583</v>
      </c>
      <c r="E7767">
        <v>17</v>
      </c>
      <c r="G7767" t="str">
        <f t="shared" si="121"/>
        <v>insert into Items_Win (IdItem, IdLinea, Referencia_Interna, NomItem, Activo) values (9583,17,'TE-383','Speaker Bluetooth Bamboo Lights',1);</v>
      </c>
    </row>
    <row r="7768" spans="1:7" x14ac:dyDescent="0.25">
      <c r="A7768" s="1" t="s">
        <v>15963</v>
      </c>
      <c r="B7768" s="1" t="s">
        <v>15964</v>
      </c>
      <c r="C7768">
        <v>1</v>
      </c>
      <c r="D7768">
        <v>9584</v>
      </c>
      <c r="E7768">
        <v>17</v>
      </c>
      <c r="G7768" t="str">
        <f t="shared" si="121"/>
        <v>insert into Items_Win (IdItem, IdLinea, Referencia_Interna, NomItem, Activo) values (9584,17,'TE-384','Speaker Bluetooth Bamboo Rainbow OFERTA',1);</v>
      </c>
    </row>
    <row r="7769" spans="1:7" x14ac:dyDescent="0.25">
      <c r="A7769" s="1" t="s">
        <v>15965</v>
      </c>
      <c r="B7769" s="1" t="s">
        <v>15966</v>
      </c>
      <c r="C7769">
        <v>0</v>
      </c>
      <c r="D7769">
        <v>9585</v>
      </c>
      <c r="E7769">
        <v>17</v>
      </c>
      <c r="G7769" t="str">
        <f t="shared" si="121"/>
        <v>insert into Items_Win (IdItem, IdLinea, Referencia_Interna, NomItem, Activo) values (9585,17,'TE-385','Puerto USB Bamboo',0);</v>
      </c>
    </row>
    <row r="7770" spans="1:7" x14ac:dyDescent="0.25">
      <c r="A7770" s="1" t="s">
        <v>15967</v>
      </c>
      <c r="B7770" s="1" t="s">
        <v>15968</v>
      </c>
      <c r="C7770">
        <v>0</v>
      </c>
      <c r="D7770">
        <v>9586</v>
      </c>
      <c r="E7770">
        <v>17</v>
      </c>
      <c r="G7770" t="str">
        <f t="shared" si="121"/>
        <v>insert into Items_Win (IdItem, IdLinea, Referencia_Interna, NomItem, Activo) values (9586,17,'TE-386','Mouse Inalambrico Canvas',0);</v>
      </c>
    </row>
    <row r="7771" spans="1:7" x14ac:dyDescent="0.25">
      <c r="A7771" s="1" t="s">
        <v>15969</v>
      </c>
      <c r="B7771" s="1" t="s">
        <v>15970</v>
      </c>
      <c r="C7771">
        <v>1</v>
      </c>
      <c r="D7771">
        <v>9587</v>
      </c>
      <c r="E7771">
        <v>17</v>
      </c>
      <c r="G7771" t="str">
        <f t="shared" si="121"/>
        <v>insert into Items_Win (IdItem, IdLinea, Referencia_Interna, NomItem, Activo) values (9587,17,'TE-387','Audifono Bluetooth Manos Libres 2-1',1);</v>
      </c>
    </row>
    <row r="7772" spans="1:7" x14ac:dyDescent="0.25">
      <c r="A7772" s="1" t="s">
        <v>15971</v>
      </c>
      <c r="B7772" s="1" t="s">
        <v>15972</v>
      </c>
      <c r="C7772">
        <v>1</v>
      </c>
      <c r="D7772">
        <v>9588</v>
      </c>
      <c r="E7772">
        <v>17</v>
      </c>
      <c r="G7772" t="str">
        <f t="shared" si="121"/>
        <v>insert into Items_Win (IdItem, IdLinea, Referencia_Interna, NomItem, Activo) values (9588,17,'TE-388','Organizador Light con Cargador Inalambrico OFERTA',1);</v>
      </c>
    </row>
    <row r="7773" spans="1:7" x14ac:dyDescent="0.25">
      <c r="A7773" s="1" t="s">
        <v>15973</v>
      </c>
      <c r="B7773" s="1" t="s">
        <v>15974</v>
      </c>
      <c r="C7773">
        <v>0</v>
      </c>
      <c r="D7773">
        <v>9589</v>
      </c>
      <c r="E7773">
        <v>17</v>
      </c>
      <c r="G7773" t="str">
        <f t="shared" si="121"/>
        <v>insert into Items_Win (IdItem, IdLinea, Referencia_Interna, NomItem, Activo) values (9589,17,'TE-389','Cable Multicargador Klean',0);</v>
      </c>
    </row>
    <row r="7774" spans="1:7" x14ac:dyDescent="0.25">
      <c r="A7774" s="1" t="s">
        <v>15975</v>
      </c>
      <c r="B7774" s="1" t="s">
        <v>15976</v>
      </c>
      <c r="C7774">
        <v>1</v>
      </c>
      <c r="D7774">
        <v>9590</v>
      </c>
      <c r="E7774">
        <v>17</v>
      </c>
      <c r="G7774" t="str">
        <f t="shared" si="121"/>
        <v>insert into Items_Win (IdItem, IdLinea, Referencia_Interna, NomItem, Activo) values (9590,17,'TE-390','Portatarjetas en Silicona con Portaaudifonos OFERT',1);</v>
      </c>
    </row>
    <row r="7775" spans="1:7" x14ac:dyDescent="0.25">
      <c r="A7775" s="1" t="s">
        <v>15977</v>
      </c>
      <c r="B7775" s="1" t="s">
        <v>15978</v>
      </c>
      <c r="C7775">
        <v>0</v>
      </c>
      <c r="D7775">
        <v>9591</v>
      </c>
      <c r="E7775">
        <v>17</v>
      </c>
      <c r="G7775" t="str">
        <f t="shared" si="121"/>
        <v>insert into Items_Win (IdItem, IdLinea, Referencia_Interna, NomItem, Activo) values (9591,17,'TE-391','Cargador Inalambrico Bamboo',0);</v>
      </c>
    </row>
    <row r="7776" spans="1:7" x14ac:dyDescent="0.25">
      <c r="A7776" s="1" t="s">
        <v>15979</v>
      </c>
      <c r="B7776" s="1" t="s">
        <v>15980</v>
      </c>
      <c r="C7776">
        <v>0</v>
      </c>
      <c r="D7776">
        <v>9592</v>
      </c>
      <c r="E7776">
        <v>17</v>
      </c>
      <c r="G7776" t="str">
        <f t="shared" si="121"/>
        <v>insert into Items_Win (IdItem, IdLinea, Referencia_Interna, NomItem, Activo) values (9592,17,'TE-392','Audifonos Bluetooth Bamboo',0);</v>
      </c>
    </row>
    <row r="7777" spans="1:7" x14ac:dyDescent="0.25">
      <c r="A7777" s="1" t="s">
        <v>15981</v>
      </c>
      <c r="B7777" s="1" t="s">
        <v>15982</v>
      </c>
      <c r="C7777">
        <v>0</v>
      </c>
      <c r="D7777">
        <v>9593</v>
      </c>
      <c r="E7777">
        <v>17</v>
      </c>
      <c r="G7777" t="str">
        <f t="shared" si="121"/>
        <v>insert into Items_Win (IdItem, IdLinea, Referencia_Interna, NomItem, Activo) values (9593,17,'TE-393','Speaker Bluetooth en Bamboo Retro',0);</v>
      </c>
    </row>
    <row r="7778" spans="1:7" x14ac:dyDescent="0.25">
      <c r="A7778" s="1" t="s">
        <v>15983</v>
      </c>
      <c r="B7778" s="1" t="s">
        <v>15984</v>
      </c>
      <c r="C7778">
        <v>0</v>
      </c>
      <c r="D7778">
        <v>9594</v>
      </c>
      <c r="E7778">
        <v>17</v>
      </c>
      <c r="G7778" t="str">
        <f t="shared" si="121"/>
        <v>insert into Items_Win (IdItem, IdLinea, Referencia_Interna, NomItem, Activo) values (9594,17,'TE-394','Audifonos Bluetooth con Carga Inalambrica',0);</v>
      </c>
    </row>
    <row r="7779" spans="1:7" x14ac:dyDescent="0.25">
      <c r="A7779" s="1" t="s">
        <v>15985</v>
      </c>
      <c r="B7779" s="1" t="s">
        <v>15986</v>
      </c>
      <c r="C7779">
        <v>1</v>
      </c>
      <c r="D7779">
        <v>9596</v>
      </c>
      <c r="E7779">
        <v>17</v>
      </c>
      <c r="G7779" t="str">
        <f t="shared" si="121"/>
        <v>insert into Items_Win (IdItem, IdLinea, Referencia_Interna, NomItem, Activo) values (9596,17,'VA-920','Mouse Pad con Cargador Inalambrico Foamy',1);</v>
      </c>
    </row>
    <row r="7780" spans="1:7" x14ac:dyDescent="0.25">
      <c r="A7780" s="1" t="s">
        <v>15987</v>
      </c>
      <c r="B7780" s="1" t="s">
        <v>15988</v>
      </c>
      <c r="C7780">
        <v>1</v>
      </c>
      <c r="D7780">
        <v>9597</v>
      </c>
      <c r="E7780">
        <v>17</v>
      </c>
      <c r="G7780" t="str">
        <f t="shared" si="121"/>
        <v>insert into Items_Win (IdItem, IdLinea, Referencia_Interna, NomItem, Activo) values (9597,17,'VA-921','Morral Backpack Mush OFERTA',1);</v>
      </c>
    </row>
    <row r="7781" spans="1:7" x14ac:dyDescent="0.25">
      <c r="A7781" s="1" t="s">
        <v>15989</v>
      </c>
      <c r="B7781" s="1" t="s">
        <v>15990</v>
      </c>
      <c r="C7781">
        <v>1</v>
      </c>
      <c r="D7781">
        <v>9598</v>
      </c>
      <c r="E7781">
        <v>17</v>
      </c>
      <c r="G7781" t="str">
        <f t="shared" si="121"/>
        <v>insert into Items_Win (IdItem, IdLinea, Referencia_Interna, NomItem, Activo) values (9598,17,'VA-922','Morral Backpack Strings',1);</v>
      </c>
    </row>
    <row r="7782" spans="1:7" x14ac:dyDescent="0.25">
      <c r="A7782" s="1" t="s">
        <v>15991</v>
      </c>
      <c r="B7782" s="1" t="s">
        <v>15992</v>
      </c>
      <c r="C7782">
        <v>1</v>
      </c>
      <c r="D7782">
        <v>9599</v>
      </c>
      <c r="E7782">
        <v>17</v>
      </c>
      <c r="G7782" t="str">
        <f t="shared" si="121"/>
        <v>insert into Items_Win (IdItem, IdLinea, Referencia_Interna, NomItem, Activo) values (9599,17,'VA-923','Morral Backpack King Urban Travel',1);</v>
      </c>
    </row>
    <row r="7783" spans="1:7" x14ac:dyDescent="0.25">
      <c r="A7783" s="1" t="s">
        <v>15993</v>
      </c>
      <c r="B7783" s="1" t="s">
        <v>15994</v>
      </c>
      <c r="C7783">
        <v>0</v>
      </c>
      <c r="D7783">
        <v>9600</v>
      </c>
      <c r="E7783">
        <v>17</v>
      </c>
      <c r="G7783" t="str">
        <f t="shared" si="121"/>
        <v>insert into Items_Win (IdItem, IdLinea, Referencia_Interna, NomItem, Activo) values (9600,17,'VA-924','Morral Backpack Esterilizador Urban Travel',0);</v>
      </c>
    </row>
    <row r="7784" spans="1:7" x14ac:dyDescent="0.25">
      <c r="A7784" s="1" t="s">
        <v>15995</v>
      </c>
      <c r="B7784" s="1" t="s">
        <v>15996</v>
      </c>
      <c r="C7784">
        <v>1</v>
      </c>
      <c r="D7784">
        <v>9601</v>
      </c>
      <c r="E7784">
        <v>17</v>
      </c>
      <c r="G7784" t="str">
        <f t="shared" si="121"/>
        <v>insert into Items_Win (IdItem, IdLinea, Referencia_Interna, NomItem, Activo) values (9601,17,'VA-925','Morral Backpack Antirrobo Security',1);</v>
      </c>
    </row>
    <row r="7785" spans="1:7" x14ac:dyDescent="0.25">
      <c r="A7785" s="1" t="s">
        <v>15997</v>
      </c>
      <c r="B7785" s="1" t="s">
        <v>15998</v>
      </c>
      <c r="C7785">
        <v>1</v>
      </c>
      <c r="D7785">
        <v>9602</v>
      </c>
      <c r="E7785">
        <v>17</v>
      </c>
      <c r="G7785" t="str">
        <f t="shared" si="121"/>
        <v>insert into Items_Win (IdItem, IdLinea, Referencia_Interna, NomItem, Activo) values (9602,17,'VA-926','Morral Backpack Rebel Urban Travel',1);</v>
      </c>
    </row>
    <row r="7786" spans="1:7" x14ac:dyDescent="0.25">
      <c r="A7786" s="1" t="s">
        <v>15999</v>
      </c>
      <c r="B7786" s="1" t="s">
        <v>16000</v>
      </c>
      <c r="C7786">
        <v>1</v>
      </c>
      <c r="D7786">
        <v>9603</v>
      </c>
      <c r="E7786">
        <v>17</v>
      </c>
      <c r="G7786" t="str">
        <f t="shared" si="121"/>
        <v>insert into Items_Win (IdItem, IdLinea, Referencia_Interna, NomItem, Activo) values (9603,17,'VA-927','Accesorio en Silicona Para Gafas y Audifonos OFERT',1);</v>
      </c>
    </row>
    <row r="7787" spans="1:7" x14ac:dyDescent="0.25">
      <c r="A7787" s="1" t="s">
        <v>16001</v>
      </c>
      <c r="B7787" s="1" t="s">
        <v>16002</v>
      </c>
      <c r="C7787">
        <v>1</v>
      </c>
      <c r="D7787">
        <v>9604</v>
      </c>
      <c r="E7787">
        <v>17</v>
      </c>
      <c r="G7787" t="str">
        <f t="shared" si="121"/>
        <v>insert into Items_Win (IdItem, IdLinea, Referencia_Interna, NomItem, Activo) values (9604,17,'VA-928','Organizador Cosmet',1);</v>
      </c>
    </row>
    <row r="7788" spans="1:7" x14ac:dyDescent="0.25">
      <c r="A7788" s="1" t="s">
        <v>16003</v>
      </c>
      <c r="B7788" s="1" t="s">
        <v>16004</v>
      </c>
      <c r="C7788">
        <v>1</v>
      </c>
      <c r="D7788">
        <v>9605</v>
      </c>
      <c r="E7788">
        <v>17</v>
      </c>
      <c r="G7788" t="str">
        <f t="shared" si="121"/>
        <v>insert into Items_Win (IdItem, IdLinea, Referencia_Interna, NomItem, Activo) values (9605,17,'VA-929','Limpiador de Pantallas Sticky Roll',1);</v>
      </c>
    </row>
    <row r="7789" spans="1:7" x14ac:dyDescent="0.25">
      <c r="A7789" s="1" t="s">
        <v>16005</v>
      </c>
      <c r="B7789" s="1" t="s">
        <v>16006</v>
      </c>
      <c r="C7789">
        <v>1</v>
      </c>
      <c r="D7789">
        <v>9606</v>
      </c>
      <c r="E7789">
        <v>17</v>
      </c>
      <c r="G7789" t="str">
        <f t="shared" si="121"/>
        <v>insert into Items_Win (IdItem, IdLinea, Referencia_Interna, NomItem, Activo) values (9606,17,'VA-930','Dispensador de Bolsas Dog',1);</v>
      </c>
    </row>
    <row r="7790" spans="1:7" x14ac:dyDescent="0.25">
      <c r="A7790" s="1" t="s">
        <v>16007</v>
      </c>
      <c r="B7790" s="1" t="s">
        <v>16008</v>
      </c>
      <c r="C7790">
        <v>1</v>
      </c>
      <c r="D7790">
        <v>9607</v>
      </c>
      <c r="E7790">
        <v>17</v>
      </c>
      <c r="G7790" t="str">
        <f t="shared" si="121"/>
        <v>insert into Items_Win (IdItem, IdLinea, Referencia_Interna, NomItem, Activo) values (9607,17,'VA-931','Canguro Holden',1);</v>
      </c>
    </row>
    <row r="7791" spans="1:7" x14ac:dyDescent="0.25">
      <c r="A7791" s="1" t="s">
        <v>16009</v>
      </c>
      <c r="B7791" s="1" t="s">
        <v>16010</v>
      </c>
      <c r="C7791">
        <v>1</v>
      </c>
      <c r="D7791">
        <v>9608</v>
      </c>
      <c r="E7791">
        <v>17</v>
      </c>
      <c r="G7791" t="str">
        <f t="shared" si="121"/>
        <v>insert into Items_Win (IdItem, IdLinea, Referencia_Interna, NomItem, Activo) values (9608,17,'VA-932','Bolsa Ecologica Laminada en RPET',1);</v>
      </c>
    </row>
    <row r="7792" spans="1:7" x14ac:dyDescent="0.25">
      <c r="A7792" s="1" t="s">
        <v>16011</v>
      </c>
      <c r="B7792" s="1" t="s">
        <v>16012</v>
      </c>
      <c r="C7792">
        <v>1</v>
      </c>
      <c r="D7792">
        <v>9609</v>
      </c>
      <c r="E7792">
        <v>17</v>
      </c>
      <c r="G7792" t="str">
        <f t="shared" si="121"/>
        <v>insert into Items_Win (IdItem, IdLinea, Referencia_Interna, NomItem, Activo) values (9609,17,'VA-934','Yoga Mat',1);</v>
      </c>
    </row>
    <row r="7793" spans="1:7" x14ac:dyDescent="0.25">
      <c r="A7793" s="1" t="s">
        <v>16013</v>
      </c>
      <c r="B7793" s="1" t="s">
        <v>16014</v>
      </c>
      <c r="C7793">
        <v>1</v>
      </c>
      <c r="D7793">
        <v>9610</v>
      </c>
      <c r="E7793">
        <v>17</v>
      </c>
      <c r="G7793" t="str">
        <f t="shared" si="121"/>
        <v>insert into Items_Win (IdItem, IdLinea, Referencia_Interna, NomItem, Activo) values (9610,17,'VA-935','Organizador de Viaje Swisspeak Kool',1);</v>
      </c>
    </row>
    <row r="7794" spans="1:7" x14ac:dyDescent="0.25">
      <c r="A7794" s="1" t="s">
        <v>16015</v>
      </c>
      <c r="B7794" s="1" t="s">
        <v>16016</v>
      </c>
      <c r="C7794">
        <v>1</v>
      </c>
      <c r="D7794">
        <v>9611</v>
      </c>
      <c r="E7794">
        <v>15</v>
      </c>
      <c r="G7794" t="str">
        <f t="shared" si="121"/>
        <v>insert into Items_Win (IdItem, IdLinea, Referencia_Interna, NomItem, Activo) values (9611,15,'VINNIE-AN','Boligrafo Vinnie Antibacteriano',1);</v>
      </c>
    </row>
    <row r="7795" spans="1:7" x14ac:dyDescent="0.25">
      <c r="A7795" s="1" t="s">
        <v>16017</v>
      </c>
      <c r="B7795" s="1" t="s">
        <v>16018</v>
      </c>
      <c r="C7795">
        <v>0</v>
      </c>
      <c r="D7795">
        <v>9612</v>
      </c>
      <c r="E7795">
        <v>17</v>
      </c>
      <c r="G7795" t="str">
        <f t="shared" si="121"/>
        <v>insert into Items_Win (IdItem, IdLinea, Referencia_Interna, NomItem, Activo) values (9612,17,'HO-300','Set de Cubiertos Deli',0);</v>
      </c>
    </row>
    <row r="7796" spans="1:7" x14ac:dyDescent="0.25">
      <c r="A7796" s="1" t="s">
        <v>16019</v>
      </c>
      <c r="B7796" s="1" t="s">
        <v>16020</v>
      </c>
      <c r="C7796">
        <v>1</v>
      </c>
      <c r="D7796">
        <v>9613</v>
      </c>
      <c r="E7796">
        <v>17</v>
      </c>
      <c r="G7796" t="str">
        <f t="shared" si="121"/>
        <v>insert into Items_Win (IdItem, IdLinea, Referencia_Interna, NomItem, Activo) values (9613,17,'CP-265','Kit de Bioseguridad Personal - Produccion Nacional',1);</v>
      </c>
    </row>
    <row r="7797" spans="1:7" x14ac:dyDescent="0.25">
      <c r="A7797" s="1" t="s">
        <v>16021</v>
      </c>
      <c r="B7797" s="1" t="s">
        <v>16022</v>
      </c>
      <c r="C7797">
        <v>1</v>
      </c>
      <c r="D7797">
        <v>9614</v>
      </c>
      <c r="E7797">
        <v>20</v>
      </c>
      <c r="G7797" t="str">
        <f t="shared" si="121"/>
        <v>insert into Items_Win (IdItem, IdLinea, Referencia_Interna, NomItem, Activo) values (9614,20,'VA-646-W','Silla Camp Importada - Banco W',1);</v>
      </c>
    </row>
    <row r="7798" spans="1:7" x14ac:dyDescent="0.25">
      <c r="A7798" s="1" t="s">
        <v>16023</v>
      </c>
      <c r="B7798" s="1" t="s">
        <v>16024</v>
      </c>
      <c r="C7798">
        <v>1</v>
      </c>
      <c r="D7798">
        <v>9615</v>
      </c>
      <c r="E7798">
        <v>17</v>
      </c>
      <c r="G7798" t="str">
        <f t="shared" si="121"/>
        <v>insert into Items_Win (IdItem, IdLinea, Referencia_Interna, NomItem, Activo) values (9615,17,'VA-933','Bolsa Ecologica Recycled RPET',1);</v>
      </c>
    </row>
    <row r="7799" spans="1:7" x14ac:dyDescent="0.25">
      <c r="A7799" s="1" t="s">
        <v>16025</v>
      </c>
      <c r="B7799" s="1" t="s">
        <v>16026</v>
      </c>
      <c r="C7799">
        <v>0</v>
      </c>
      <c r="D7799">
        <v>9616</v>
      </c>
      <c r="E7799">
        <v>17</v>
      </c>
      <c r="G7799" t="str">
        <f t="shared" si="121"/>
        <v>insert into Items_Win (IdItem, IdLinea, Referencia_Interna, NomItem, Activo) values (9616,17,'CP-270','Tapabocas Desechable TERMOSELLADO Adulto-Prod Nal',0);</v>
      </c>
    </row>
    <row r="7800" spans="1:7" x14ac:dyDescent="0.25">
      <c r="A7800" s="1" t="s">
        <v>16027</v>
      </c>
      <c r="B7800" s="1" t="s">
        <v>16028</v>
      </c>
      <c r="C7800">
        <v>1</v>
      </c>
      <c r="D7800">
        <v>9617</v>
      </c>
      <c r="E7800">
        <v>17</v>
      </c>
      <c r="G7800" t="str">
        <f t="shared" si="121"/>
        <v>insert into Items_Win (IdItem, IdLinea, Referencia_Interna, NomItem, Activo) values (9617,17,'HO-306','Set de Cubiertos Lunch-Produccion Nacional',1);</v>
      </c>
    </row>
    <row r="7801" spans="1:7" x14ac:dyDescent="0.25">
      <c r="A7801" s="1" t="s">
        <v>16029</v>
      </c>
      <c r="B7801" s="1" t="s">
        <v>16030</v>
      </c>
      <c r="C7801">
        <v>1</v>
      </c>
      <c r="D7801">
        <v>9618</v>
      </c>
      <c r="E7801">
        <v>17</v>
      </c>
      <c r="G7801" t="str">
        <f t="shared" si="121"/>
        <v>insert into Items_Win (IdItem, IdLinea, Referencia_Interna, NomItem, Activo) values (9618,17,'MU-257','Vaso Doble Pared de Seguridad 450ml -Prod Nacional',1);</v>
      </c>
    </row>
    <row r="7802" spans="1:7" x14ac:dyDescent="0.25">
      <c r="A7802" s="1" t="s">
        <v>16031</v>
      </c>
      <c r="B7802" s="1" t="s">
        <v>16032</v>
      </c>
      <c r="C7802">
        <v>1</v>
      </c>
      <c r="D7802">
        <v>9619</v>
      </c>
      <c r="E7802">
        <v>17</v>
      </c>
      <c r="G7802" t="str">
        <f t="shared" si="121"/>
        <v>insert into Items_Win (IdItem, IdLinea, Referencia_Interna, NomItem, Activo) values (9619,17,'CP-127-1','Liquido Antibacterial Pump Spray 10ml-ProdNacional',1);</v>
      </c>
    </row>
    <row r="7803" spans="1:7" x14ac:dyDescent="0.25">
      <c r="A7803" s="1" t="s">
        <v>16033</v>
      </c>
      <c r="B7803" s="1" t="s">
        <v>16034</v>
      </c>
      <c r="C7803">
        <v>1</v>
      </c>
      <c r="D7803">
        <v>9620</v>
      </c>
      <c r="E7803">
        <v>17</v>
      </c>
      <c r="G7803" t="str">
        <f t="shared" si="121"/>
        <v>insert into Items_Win (IdItem, IdLinea, Referencia_Interna, NomItem, Activo) values (9620,17,'VA-936','Estuche Multiusos Space - Produccion Nacional',1);</v>
      </c>
    </row>
    <row r="7804" spans="1:7" x14ac:dyDescent="0.25">
      <c r="A7804" s="1" t="s">
        <v>16035</v>
      </c>
      <c r="B7804" s="1" t="s">
        <v>16036</v>
      </c>
      <c r="C7804">
        <v>1</v>
      </c>
      <c r="D7804">
        <v>9628</v>
      </c>
      <c r="E7804">
        <v>20</v>
      </c>
      <c r="G7804" t="str">
        <f t="shared" si="121"/>
        <v>insert into Items_Win (IdItem, IdLinea, Referencia_Interna, NomItem, Activo) values (9628,20,'CP-223-PC','Banda Elastica Unidad - Especial',1);</v>
      </c>
    </row>
    <row r="7805" spans="1:7" x14ac:dyDescent="0.25">
      <c r="A7805" s="1" t="s">
        <v>16037</v>
      </c>
      <c r="B7805" s="1" t="s">
        <v>16038</v>
      </c>
      <c r="C7805">
        <v>1</v>
      </c>
      <c r="D7805">
        <v>9623</v>
      </c>
      <c r="E7805">
        <v>17</v>
      </c>
      <c r="G7805" t="str">
        <f t="shared" si="121"/>
        <v>insert into Items_Win (IdItem, IdLinea, Referencia_Interna, NomItem, Activo) values (9623,17,'HO-307','BBQ Grill Cook',1);</v>
      </c>
    </row>
    <row r="7806" spans="1:7" x14ac:dyDescent="0.25">
      <c r="A7806" s="1" t="s">
        <v>16039</v>
      </c>
      <c r="B7806" s="1" t="s">
        <v>16040</v>
      </c>
      <c r="C7806">
        <v>1</v>
      </c>
      <c r="D7806">
        <v>9624</v>
      </c>
      <c r="E7806">
        <v>20</v>
      </c>
      <c r="G7806" t="str">
        <f t="shared" si="121"/>
        <v>insert into Items_Win (IdItem, IdLinea, Referencia_Interna, NomItem, Activo) values (9624,20,'HO-307-ESP','BBQ Grill Cook - Especial',1);</v>
      </c>
    </row>
    <row r="7807" spans="1:7" x14ac:dyDescent="0.25">
      <c r="A7807" s="1" t="s">
        <v>16041</v>
      </c>
      <c r="B7807" s="1" t="s">
        <v>16042</v>
      </c>
      <c r="C7807">
        <v>0</v>
      </c>
      <c r="D7807">
        <v>9629</v>
      </c>
      <c r="E7807">
        <v>17</v>
      </c>
      <c r="G7807" t="str">
        <f t="shared" si="121"/>
        <v>insert into Items_Win (IdItem, IdLinea, Referencia_Interna, NomItem, Activo) values (9629,17,'CP-271','Tapabocas Antibacterial Fluidtech - Prod Nacional',0);</v>
      </c>
    </row>
    <row r="7808" spans="1:7" x14ac:dyDescent="0.25">
      <c r="A7808" s="1" t="s">
        <v>16043</v>
      </c>
      <c r="B7808" s="1" t="s">
        <v>16044</v>
      </c>
      <c r="C7808">
        <v>0</v>
      </c>
      <c r="D7808">
        <v>9630</v>
      </c>
      <c r="E7808">
        <v>17</v>
      </c>
      <c r="G7808" t="str">
        <f t="shared" si="121"/>
        <v>insert into Items_Win (IdItem, IdLinea, Referencia_Interna, NomItem, Activo) values (9630,17,'CP-272','Tapabocas Kidz - Produccion Nacional',0);</v>
      </c>
    </row>
    <row r="7809" spans="1:7" x14ac:dyDescent="0.25">
      <c r="A7809" s="1" t="s">
        <v>16045</v>
      </c>
      <c r="B7809" s="1" t="s">
        <v>16046</v>
      </c>
      <c r="C7809">
        <v>0</v>
      </c>
      <c r="D7809">
        <v>9631</v>
      </c>
      <c r="E7809">
        <v>17</v>
      </c>
      <c r="G7809" t="str">
        <f t="shared" si="121"/>
        <v>insert into Items_Win (IdItem, IdLinea, Referencia_Interna, NomItem, Activo) values (9631,17,'OF-366-1','Set Escritorio PVC Stickies y Resaltadores Magicos',0);</v>
      </c>
    </row>
    <row r="7810" spans="1:7" x14ac:dyDescent="0.25">
      <c r="A7810" s="1" t="s">
        <v>16047</v>
      </c>
      <c r="B7810" s="1" t="s">
        <v>16048</v>
      </c>
      <c r="C7810">
        <v>1</v>
      </c>
      <c r="D7810">
        <v>9632</v>
      </c>
      <c r="E7810">
        <v>20</v>
      </c>
      <c r="G7810" t="str">
        <f t="shared" si="121"/>
        <v>insert into Items_Win (IdItem, IdLinea, Referencia_Interna, NomItem, Activo) values (9632,20,'5314','Reloj Inteligente Wesly',1);</v>
      </c>
    </row>
    <row r="7811" spans="1:7" x14ac:dyDescent="0.25">
      <c r="A7811" s="1" t="s">
        <v>16049</v>
      </c>
      <c r="B7811" s="1" t="s">
        <v>16050</v>
      </c>
      <c r="C7811">
        <v>1</v>
      </c>
      <c r="D7811">
        <v>9633</v>
      </c>
      <c r="E7811">
        <v>20</v>
      </c>
      <c r="G7811" t="str">
        <f t="shared" ref="G7811:G7874" si="122">CONCATENATE($G$1,D7811,$I$1,E7811,$I$1,$H$1,A7811,$H$1,$I$1,$H$1,B7811,$H$1,$I$1,C7811,$J$1,$K$1)</f>
        <v>insert into Items_Win (IdItem, IdLinea, Referencia_Interna, NomItem, Activo) values (9633,20,'5801','Tapa Plastica Webcam Lacol',1);</v>
      </c>
    </row>
    <row r="7812" spans="1:7" x14ac:dyDescent="0.25">
      <c r="A7812" s="1" t="s">
        <v>16051</v>
      </c>
      <c r="B7812" s="1" t="s">
        <v>16052</v>
      </c>
      <c r="C7812">
        <v>1</v>
      </c>
      <c r="D7812">
        <v>9634</v>
      </c>
      <c r="E7812">
        <v>17</v>
      </c>
      <c r="G7812" t="str">
        <f t="shared" si="122"/>
        <v>insert into Items_Win (IdItem, IdLinea, Referencia_Interna, NomItem, Activo) values (9634,17,'HO-308','Crispetera en Silicona Oil Free',1);</v>
      </c>
    </row>
    <row r="7813" spans="1:7" x14ac:dyDescent="0.25">
      <c r="A7813" s="1" t="s">
        <v>16053</v>
      </c>
      <c r="B7813" s="1" t="s">
        <v>16054</v>
      </c>
      <c r="C7813">
        <v>0</v>
      </c>
      <c r="D7813">
        <v>9635</v>
      </c>
      <c r="E7813">
        <v>17</v>
      </c>
      <c r="G7813" t="str">
        <f t="shared" si="122"/>
        <v>insert into Items_Win (IdItem, IdLinea, Referencia_Interna, NomItem, Activo) values (9635,17,'TE-395','Soporte Magnético para Móviles ABS',0);</v>
      </c>
    </row>
    <row r="7814" spans="1:7" x14ac:dyDescent="0.25">
      <c r="A7814" s="1" t="s">
        <v>16055</v>
      </c>
      <c r="B7814" s="1" t="s">
        <v>16056</v>
      </c>
      <c r="C7814">
        <v>1</v>
      </c>
      <c r="D7814">
        <v>9636</v>
      </c>
      <c r="E7814">
        <v>17</v>
      </c>
      <c r="G7814" t="str">
        <f t="shared" si="122"/>
        <v>insert into Items_Win (IdItem, IdLinea, Referencia_Interna, NomItem, Activo) values (9636,17,'TE-395-1','Soporte Magnético para Móviles Aluminio',1);</v>
      </c>
    </row>
    <row r="7815" spans="1:7" x14ac:dyDescent="0.25">
      <c r="A7815" s="1" t="s">
        <v>16057</v>
      </c>
      <c r="B7815" s="1" t="s">
        <v>16058</v>
      </c>
      <c r="C7815">
        <v>1</v>
      </c>
      <c r="D7815">
        <v>9637</v>
      </c>
      <c r="E7815">
        <v>17</v>
      </c>
      <c r="G7815" t="str">
        <f t="shared" si="122"/>
        <v>insert into Items_Win (IdItem, IdLinea, Referencia_Interna, NomItem, Activo) values (9637,17,'TE-272-1','Audifonos Bluetooth DJ II con Lector TF',1);</v>
      </c>
    </row>
    <row r="7816" spans="1:7" x14ac:dyDescent="0.25">
      <c r="A7816" s="1" t="s">
        <v>16059</v>
      </c>
      <c r="B7816" s="1" t="s">
        <v>16060</v>
      </c>
      <c r="C7816">
        <v>1</v>
      </c>
      <c r="D7816">
        <v>9638</v>
      </c>
      <c r="E7816">
        <v>17</v>
      </c>
      <c r="G7816" t="str">
        <f t="shared" si="122"/>
        <v>insert into Items_Win (IdItem, IdLinea, Referencia_Interna, NomItem, Activo) values (9638,17,'TE-343-1','Mouse Inalambrico Material Antibacteriano',1);</v>
      </c>
    </row>
    <row r="7817" spans="1:7" x14ac:dyDescent="0.25">
      <c r="A7817" s="1" t="s">
        <v>16061</v>
      </c>
      <c r="B7817" s="1" t="s">
        <v>16062</v>
      </c>
      <c r="C7817">
        <v>0</v>
      </c>
      <c r="D7817">
        <v>9639</v>
      </c>
      <c r="E7817">
        <v>17</v>
      </c>
      <c r="G7817" t="str">
        <f t="shared" si="122"/>
        <v>insert into Items_Win (IdItem, IdLinea, Referencia_Interna, NomItem, Activo) values (9639,17,'CP-267-1','Reloj Inteligente Thermo II',0);</v>
      </c>
    </row>
    <row r="7818" spans="1:7" x14ac:dyDescent="0.25">
      <c r="A7818" s="1" t="s">
        <v>16063</v>
      </c>
      <c r="B7818" s="1" t="s">
        <v>16064</v>
      </c>
      <c r="C7818">
        <v>0</v>
      </c>
      <c r="D7818">
        <v>9640</v>
      </c>
      <c r="E7818">
        <v>17</v>
      </c>
      <c r="G7818" t="str">
        <f t="shared" si="122"/>
        <v>insert into Items_Win (IdItem, IdLinea, Referencia_Interna, NomItem, Activo) values (9640,17,'TE-396','Pila Recargable Lights con Cables 10.000mAh',0);</v>
      </c>
    </row>
    <row r="7819" spans="1:7" x14ac:dyDescent="0.25">
      <c r="A7819" s="1" t="s">
        <v>16065</v>
      </c>
      <c r="B7819" s="1" t="s">
        <v>16066</v>
      </c>
      <c r="C7819">
        <v>0</v>
      </c>
      <c r="D7819">
        <v>9641</v>
      </c>
      <c r="E7819">
        <v>17</v>
      </c>
      <c r="G7819" t="str">
        <f t="shared" si="122"/>
        <v>insert into Items_Win (IdItem, IdLinea, Referencia_Interna, NomItem, Activo) values (9641,17,'BP-18','Audifonos Bluetooth Boompods Boombuds XR',0);</v>
      </c>
    </row>
    <row r="7820" spans="1:7" x14ac:dyDescent="0.25">
      <c r="A7820" s="1" t="s">
        <v>16067</v>
      </c>
      <c r="B7820" s="1" t="s">
        <v>16068</v>
      </c>
      <c r="C7820">
        <v>0</v>
      </c>
      <c r="D7820">
        <v>9642</v>
      </c>
      <c r="E7820">
        <v>17</v>
      </c>
      <c r="G7820" t="str">
        <f t="shared" si="122"/>
        <v>insert into Items_Win (IdItem, IdLinea, Referencia_Interna, NomItem, Activo) values (9642,17,'BP-19','Audifonos Bluetooth TWS Bassline Boompods',0);</v>
      </c>
    </row>
    <row r="7821" spans="1:7" x14ac:dyDescent="0.25">
      <c r="A7821" s="1" t="s">
        <v>16069</v>
      </c>
      <c r="B7821" s="1" t="s">
        <v>16070</v>
      </c>
      <c r="C7821">
        <v>1</v>
      </c>
      <c r="D7821">
        <v>9643</v>
      </c>
      <c r="E7821">
        <v>17</v>
      </c>
      <c r="G7821" t="str">
        <f t="shared" si="122"/>
        <v>insert into Items_Win (IdItem, IdLinea, Referencia_Interna, NomItem, Activo) values (9643,17,'BP-20','Audifonos Bluetooth TWS Zero Buds Boompods',1);</v>
      </c>
    </row>
    <row r="7822" spans="1:7" x14ac:dyDescent="0.25">
      <c r="A7822" s="1" t="s">
        <v>16071</v>
      </c>
      <c r="B7822" s="1" t="s">
        <v>16072</v>
      </c>
      <c r="C7822">
        <v>1</v>
      </c>
      <c r="D7822">
        <v>9644</v>
      </c>
      <c r="E7822">
        <v>17</v>
      </c>
      <c r="G7822" t="str">
        <f t="shared" si="122"/>
        <v>insert into Items_Win (IdItem, IdLinea, Referencia_Interna, NomItem, Activo) values (9644,17,'BP-21','Audifonos Bluetooth Headpods Pro Boompods',1);</v>
      </c>
    </row>
    <row r="7823" spans="1:7" x14ac:dyDescent="0.25">
      <c r="A7823" s="1" t="s">
        <v>16073</v>
      </c>
      <c r="B7823" s="1" t="s">
        <v>16074</v>
      </c>
      <c r="C7823">
        <v>1</v>
      </c>
      <c r="D7823">
        <v>9645</v>
      </c>
      <c r="E7823">
        <v>20</v>
      </c>
      <c r="G7823" t="str">
        <f t="shared" si="122"/>
        <v>insert into Items_Win (IdItem, IdLinea, Referencia_Interna, NomItem, Activo) values (9645,20,'LAMONT-BAN','Boligrafo LAMONT - Bancamía',1);</v>
      </c>
    </row>
    <row r="7824" spans="1:7" x14ac:dyDescent="0.25">
      <c r="A7824" s="1" t="s">
        <v>16075</v>
      </c>
      <c r="B7824" s="1" t="s">
        <v>16076</v>
      </c>
      <c r="C7824">
        <v>0</v>
      </c>
      <c r="D7824">
        <v>9646</v>
      </c>
      <c r="E7824">
        <v>17</v>
      </c>
      <c r="G7824" t="str">
        <f t="shared" si="122"/>
        <v>insert into Items_Win (IdItem, IdLinea, Referencia_Interna, NomItem, Activo) values (9646,17,'CP-122-PM','Mentas Estuche Tin - Promoción',0);</v>
      </c>
    </row>
    <row r="7825" spans="1:7" x14ac:dyDescent="0.25">
      <c r="A7825" s="1" t="s">
        <v>16077</v>
      </c>
      <c r="B7825" s="1" t="s">
        <v>16078</v>
      </c>
      <c r="C7825">
        <v>0</v>
      </c>
      <c r="D7825">
        <v>9647</v>
      </c>
      <c r="E7825">
        <v>17</v>
      </c>
      <c r="G7825" t="str">
        <f t="shared" si="122"/>
        <v>insert into Items_Win (IdItem, IdLinea, Referencia_Interna, NomItem, Activo) values (9647,17,'CP-171-PM','Mentas Car - Promoción',0);</v>
      </c>
    </row>
    <row r="7826" spans="1:7" x14ac:dyDescent="0.25">
      <c r="A7826" s="1" t="s">
        <v>16079</v>
      </c>
      <c r="B7826" s="1" t="s">
        <v>16080</v>
      </c>
      <c r="C7826">
        <v>0</v>
      </c>
      <c r="D7826">
        <v>9648</v>
      </c>
      <c r="E7826">
        <v>17</v>
      </c>
      <c r="G7826" t="str">
        <f t="shared" si="122"/>
        <v>insert into Items_Win (IdItem, IdLinea, Referencia_Interna, NomItem, Activo) values (9648,17,'OF-425-1','Mini Libreta Crown',0);</v>
      </c>
    </row>
    <row r="7827" spans="1:7" x14ac:dyDescent="0.25">
      <c r="A7827" s="1" t="s">
        <v>16081</v>
      </c>
      <c r="B7827" s="1" t="s">
        <v>16082</v>
      </c>
      <c r="C7827">
        <v>0</v>
      </c>
      <c r="D7827">
        <v>9649</v>
      </c>
      <c r="E7827">
        <v>17</v>
      </c>
      <c r="G7827" t="str">
        <f t="shared" si="122"/>
        <v>insert into Items_Win (IdItem, IdLinea, Referencia_Interna, NomItem, Activo) values (9649,17,'TE-397','Soporte Metálico para Portátil Aluminium',0);</v>
      </c>
    </row>
    <row r="7828" spans="1:7" x14ac:dyDescent="0.25">
      <c r="A7828" s="1" t="s">
        <v>16083</v>
      </c>
      <c r="B7828" s="1" t="s">
        <v>16084</v>
      </c>
      <c r="C7828">
        <v>0</v>
      </c>
      <c r="D7828">
        <v>9650</v>
      </c>
      <c r="E7828">
        <v>17</v>
      </c>
      <c r="G7828" t="str">
        <f t="shared" si="122"/>
        <v>insert into Items_Win (IdItem, IdLinea, Referencia_Interna, NomItem, Activo) values (9650,17,'TE-398','Soporte Plástico para Portátil',0);</v>
      </c>
    </row>
    <row r="7829" spans="1:7" x14ac:dyDescent="0.25">
      <c r="A7829" s="1" t="s">
        <v>16085</v>
      </c>
      <c r="B7829" s="1" t="s">
        <v>16086</v>
      </c>
      <c r="C7829">
        <v>1</v>
      </c>
      <c r="D7829">
        <v>9651</v>
      </c>
      <c r="E7829">
        <v>17</v>
      </c>
      <c r="G7829" t="str">
        <f t="shared" si="122"/>
        <v>insert into Items_Win (IdItem, IdLinea, Referencia_Interna, NomItem, Activo) values (9651,17,'TE-399','Speaker Bluetooth con Reloj',1);</v>
      </c>
    </row>
    <row r="7830" spans="1:7" x14ac:dyDescent="0.25">
      <c r="A7830" s="1" t="s">
        <v>16087</v>
      </c>
      <c r="B7830" s="1" t="s">
        <v>16088</v>
      </c>
      <c r="C7830">
        <v>1</v>
      </c>
      <c r="D7830">
        <v>9652</v>
      </c>
      <c r="E7830">
        <v>17</v>
      </c>
      <c r="G7830" t="str">
        <f t="shared" si="122"/>
        <v>insert into Items_Win (IdItem, IdLinea, Referencia_Interna, NomItem, Activo) values (9652,17,'TE-400','Speaker Bluetooth Bazoom',1);</v>
      </c>
    </row>
    <row r="7831" spans="1:7" x14ac:dyDescent="0.25">
      <c r="A7831" s="1" t="s">
        <v>16089</v>
      </c>
      <c r="B7831" s="1" t="s">
        <v>16090</v>
      </c>
      <c r="C7831">
        <v>1</v>
      </c>
      <c r="D7831">
        <v>9653</v>
      </c>
      <c r="E7831">
        <v>17</v>
      </c>
      <c r="G7831" t="str">
        <f t="shared" si="122"/>
        <v>insert into Items_Win (IdItem, IdLinea, Referencia_Interna, NomItem, Activo) values (9653,17,'TE-310-1','Speaker Bluetooth Cylinder II 2X5W',1);</v>
      </c>
    </row>
    <row r="7832" spans="1:7" x14ac:dyDescent="0.25">
      <c r="A7832" s="1" t="s">
        <v>16091</v>
      </c>
      <c r="B7832" s="1" t="s">
        <v>16092</v>
      </c>
      <c r="C7832">
        <v>0</v>
      </c>
      <c r="D7832">
        <v>9654</v>
      </c>
      <c r="E7832">
        <v>17</v>
      </c>
      <c r="G7832" t="str">
        <f t="shared" si="122"/>
        <v>insert into Items_Win (IdItem, IdLinea, Referencia_Interna, NomItem, Activo) values (9654,17,'TE-401','Speaker Bluetooth Tobby',0);</v>
      </c>
    </row>
    <row r="7833" spans="1:7" x14ac:dyDescent="0.25">
      <c r="A7833" s="1" t="s">
        <v>16093</v>
      </c>
      <c r="B7833" s="1" t="s">
        <v>16094</v>
      </c>
      <c r="C7833">
        <v>0</v>
      </c>
      <c r="D7833">
        <v>9655</v>
      </c>
      <c r="E7833">
        <v>17</v>
      </c>
      <c r="G7833" t="str">
        <f t="shared" si="122"/>
        <v>insert into Items_Win (IdItem, IdLinea, Referencia_Interna, NomItem, Activo) values (9655,17,'TE-402','Audífonos Bluetooth Taylor',0);</v>
      </c>
    </row>
    <row r="7834" spans="1:7" x14ac:dyDescent="0.25">
      <c r="A7834" s="1" t="s">
        <v>16095</v>
      </c>
      <c r="B7834" s="1" t="s">
        <v>16096</v>
      </c>
      <c r="C7834">
        <v>0</v>
      </c>
      <c r="D7834">
        <v>9656</v>
      </c>
      <c r="E7834">
        <v>17</v>
      </c>
      <c r="G7834" t="str">
        <f t="shared" si="122"/>
        <v>insert into Items_Win (IdItem, IdLinea, Referencia_Interna, NomItem, Activo) values (9656,17,'TE-403','Humidificador USB de Escritorio',0);</v>
      </c>
    </row>
    <row r="7835" spans="1:7" x14ac:dyDescent="0.25">
      <c r="A7835" s="1" t="s">
        <v>16097</v>
      </c>
      <c r="B7835" s="1" t="s">
        <v>16098</v>
      </c>
      <c r="C7835">
        <v>1</v>
      </c>
      <c r="D7835">
        <v>9657</v>
      </c>
      <c r="E7835">
        <v>17</v>
      </c>
      <c r="G7835" t="str">
        <f t="shared" si="122"/>
        <v>insert into Items_Win (IdItem, IdLinea, Referencia_Interna, NomItem, Activo) values (9657,17,'TE-404','Cargador Inalámbrico con Lámpara LED',1);</v>
      </c>
    </row>
    <row r="7836" spans="1:7" x14ac:dyDescent="0.25">
      <c r="A7836" s="1" t="s">
        <v>16099</v>
      </c>
      <c r="B7836" s="1" t="s">
        <v>16100</v>
      </c>
      <c r="C7836">
        <v>1</v>
      </c>
      <c r="D7836">
        <v>9658</v>
      </c>
      <c r="E7836">
        <v>17</v>
      </c>
      <c r="G7836" t="str">
        <f t="shared" si="122"/>
        <v>insert into Items_Win (IdItem, IdLinea, Referencia_Interna, NomItem, Activo) values (9658,17,'IL-140','Lámpara 5-1',1);</v>
      </c>
    </row>
    <row r="7837" spans="1:7" x14ac:dyDescent="0.25">
      <c r="A7837" s="1" t="s">
        <v>16101</v>
      </c>
      <c r="B7837" s="1" t="s">
        <v>16102</v>
      </c>
      <c r="C7837">
        <v>1</v>
      </c>
      <c r="D7837">
        <v>9659</v>
      </c>
      <c r="E7837">
        <v>17</v>
      </c>
      <c r="G7837" t="str">
        <f t="shared" si="122"/>
        <v>insert into Items_Win (IdItem, IdLinea, Referencia_Interna, NomItem, Activo) values (9659,17,'TE-406','Soporte para Móviles Elastic',1);</v>
      </c>
    </row>
    <row r="7838" spans="1:7" x14ac:dyDescent="0.25">
      <c r="A7838" s="1" t="s">
        <v>16103</v>
      </c>
      <c r="B7838" s="1" t="s">
        <v>16104</v>
      </c>
      <c r="C7838">
        <v>0</v>
      </c>
      <c r="D7838">
        <v>9660</v>
      </c>
      <c r="E7838">
        <v>17</v>
      </c>
      <c r="G7838" t="str">
        <f t="shared" si="122"/>
        <v>insert into Items_Win (IdItem, IdLinea, Referencia_Interna, NomItem, Activo) values (9660,17,'VA-727-1','Cosmetiquera Jacky',0);</v>
      </c>
    </row>
    <row r="7839" spans="1:7" x14ac:dyDescent="0.25">
      <c r="A7839" s="1" t="s">
        <v>16105</v>
      </c>
      <c r="B7839" s="1" t="s">
        <v>16106</v>
      </c>
      <c r="C7839">
        <v>1</v>
      </c>
      <c r="D7839">
        <v>9661</v>
      </c>
      <c r="E7839">
        <v>17</v>
      </c>
      <c r="G7839" t="str">
        <f t="shared" si="122"/>
        <v>insert into Items_Win (IdItem, IdLinea, Referencia_Interna, NomItem, Activo) values (9661,17,'VA-937','Alcancia Piggy con Portacelular',1);</v>
      </c>
    </row>
    <row r="7840" spans="1:7" x14ac:dyDescent="0.25">
      <c r="A7840" s="1" t="s">
        <v>16107</v>
      </c>
      <c r="B7840" s="1" t="s">
        <v>16108</v>
      </c>
      <c r="C7840">
        <v>1</v>
      </c>
      <c r="D7840">
        <v>9662</v>
      </c>
      <c r="E7840">
        <v>17</v>
      </c>
      <c r="G7840" t="str">
        <f t="shared" si="122"/>
        <v>insert into Items_Win (IdItem, IdLinea, Referencia_Interna, NomItem, Activo) values (9662,17,'TE-405','Soporte Metalico para Móviles Aluminium',1);</v>
      </c>
    </row>
    <row r="7841" spans="1:7" x14ac:dyDescent="0.25">
      <c r="A7841" s="1" t="s">
        <v>16109</v>
      </c>
      <c r="B7841" s="1" t="s">
        <v>16110</v>
      </c>
      <c r="C7841">
        <v>0</v>
      </c>
      <c r="D7841">
        <v>9663</v>
      </c>
      <c r="E7841">
        <v>17</v>
      </c>
      <c r="G7841" t="str">
        <f t="shared" si="122"/>
        <v>insert into Items_Win (IdItem, IdLinea, Referencia_Interna, NomItem, Activo) values (9663,17,'CP-264-1','Atomizador Nano Mist Round',0);</v>
      </c>
    </row>
    <row r="7842" spans="1:7" x14ac:dyDescent="0.25">
      <c r="A7842" s="1" t="s">
        <v>16111</v>
      </c>
      <c r="B7842" s="1" t="s">
        <v>16112</v>
      </c>
      <c r="C7842">
        <v>0</v>
      </c>
      <c r="D7842">
        <v>9664</v>
      </c>
      <c r="E7842">
        <v>17</v>
      </c>
      <c r="G7842" t="str">
        <f t="shared" si="122"/>
        <v>insert into Items_Win (IdItem, IdLinea, Referencia_Interna, NomItem, Activo) values (9664,17,'HO-130-1','Set BBQ Rodizio - 3 piezas',0);</v>
      </c>
    </row>
    <row r="7843" spans="1:7" x14ac:dyDescent="0.25">
      <c r="A7843" s="1" t="s">
        <v>16113</v>
      </c>
      <c r="B7843" s="1" t="s">
        <v>16114</v>
      </c>
      <c r="C7843">
        <v>1</v>
      </c>
      <c r="D7843">
        <v>9665</v>
      </c>
      <c r="E7843">
        <v>20</v>
      </c>
      <c r="G7843" t="str">
        <f t="shared" si="122"/>
        <v>insert into Items_Win (IdItem, IdLinea, Referencia_Interna, NomItem, Activo) values (9665,20,'TE-310-1-D','Speaker Bluetooth Cylinder II 2X5W - Davivienda',1);</v>
      </c>
    </row>
    <row r="7844" spans="1:7" x14ac:dyDescent="0.25">
      <c r="A7844" s="1" t="s">
        <v>16115</v>
      </c>
      <c r="B7844" s="1" t="s">
        <v>16116</v>
      </c>
      <c r="C7844">
        <v>1</v>
      </c>
      <c r="D7844">
        <v>9667</v>
      </c>
      <c r="E7844">
        <v>20</v>
      </c>
      <c r="G7844" t="str">
        <f t="shared" si="122"/>
        <v>insert into Items_Win (IdItem, IdLinea, Referencia_Interna, NomItem, Activo) values (9667,20,'MU-215-DAV','Mug Metalico Star 350ml - Davivienda',1);</v>
      </c>
    </row>
    <row r="7845" spans="1:7" x14ac:dyDescent="0.25">
      <c r="A7845" s="1" t="s">
        <v>16117</v>
      </c>
      <c r="B7845" s="1" t="s">
        <v>16118</v>
      </c>
      <c r="C7845">
        <v>1</v>
      </c>
      <c r="D7845">
        <v>9668</v>
      </c>
      <c r="E7845">
        <v>17</v>
      </c>
      <c r="G7845" t="str">
        <f t="shared" si="122"/>
        <v>insert into Items_Win (IdItem, IdLinea, Referencia_Interna, NomItem, Activo) values (9668,17,'TE-407','Soporte para Móviles y Tablets Bamboo',1);</v>
      </c>
    </row>
    <row r="7846" spans="1:7" x14ac:dyDescent="0.25">
      <c r="A7846" s="1" t="s">
        <v>16119</v>
      </c>
      <c r="B7846" s="1" t="s">
        <v>16120</v>
      </c>
      <c r="C7846">
        <v>1</v>
      </c>
      <c r="D7846">
        <v>9669</v>
      </c>
      <c r="E7846">
        <v>15</v>
      </c>
      <c r="G7846" t="str">
        <f t="shared" si="122"/>
        <v>insert into Items_Win (IdItem, IdLinea, Referencia_Interna, NomItem, Activo) values (9669,15,'VINNIE-S-A','Boligrafo Vinnie Stylus Antibacteriano',1);</v>
      </c>
    </row>
    <row r="7847" spans="1:7" x14ac:dyDescent="0.25">
      <c r="A7847" s="1" t="s">
        <v>16121</v>
      </c>
      <c r="B7847" s="1" t="s">
        <v>16122</v>
      </c>
      <c r="C7847">
        <v>0</v>
      </c>
      <c r="D7847">
        <v>9670</v>
      </c>
      <c r="E7847">
        <v>17</v>
      </c>
      <c r="G7847" t="str">
        <f t="shared" si="122"/>
        <v>insert into Items_Win (IdItem, IdLinea, Referencia_Interna, NomItem, Activo) values (9670,17,'CP-274','Masajeador Finger Massager',0);</v>
      </c>
    </row>
    <row r="7848" spans="1:7" x14ac:dyDescent="0.25">
      <c r="A7848" s="1" t="s">
        <v>16123</v>
      </c>
      <c r="B7848" s="1" t="s">
        <v>16124</v>
      </c>
      <c r="C7848">
        <v>1</v>
      </c>
      <c r="D7848">
        <v>9671</v>
      </c>
      <c r="E7848">
        <v>17</v>
      </c>
      <c r="G7848" t="str">
        <f t="shared" si="122"/>
        <v>insert into Items_Win (IdItem, IdLinea, Referencia_Interna, NomItem, Activo) values (9671,17,'HE-267','Set de Herramientas Blackburn',1);</v>
      </c>
    </row>
    <row r="7849" spans="1:7" x14ac:dyDescent="0.25">
      <c r="A7849" s="1" t="s">
        <v>16125</v>
      </c>
      <c r="B7849" s="1" t="s">
        <v>16126</v>
      </c>
      <c r="C7849">
        <v>1</v>
      </c>
      <c r="D7849">
        <v>9672</v>
      </c>
      <c r="E7849">
        <v>17</v>
      </c>
      <c r="G7849" t="str">
        <f t="shared" si="122"/>
        <v>insert into Items_Win (IdItem, IdLinea, Referencia_Interna, NomItem, Activo) values (9672,17,'TE-409','Bandeja Portátil para Laptop',1);</v>
      </c>
    </row>
    <row r="7850" spans="1:7" x14ac:dyDescent="0.25">
      <c r="A7850" s="1" t="s">
        <v>16127</v>
      </c>
      <c r="B7850" s="1" t="s">
        <v>16128</v>
      </c>
      <c r="C7850">
        <v>1</v>
      </c>
      <c r="D7850">
        <v>9673</v>
      </c>
      <c r="E7850">
        <v>17</v>
      </c>
      <c r="G7850" t="str">
        <f t="shared" si="122"/>
        <v>insert into Items_Win (IdItem, IdLinea, Referencia_Interna, NomItem, Activo) values (9673,17,'TE-367-1','Esterilizador con Luz UV LED Klean Bamboo OFERTA',1);</v>
      </c>
    </row>
    <row r="7851" spans="1:7" x14ac:dyDescent="0.25">
      <c r="A7851" s="1" t="s">
        <v>16129</v>
      </c>
      <c r="B7851" s="1" t="s">
        <v>16130</v>
      </c>
      <c r="C7851">
        <v>1</v>
      </c>
      <c r="D7851">
        <v>9674</v>
      </c>
      <c r="E7851">
        <v>17</v>
      </c>
      <c r="G7851" t="str">
        <f t="shared" si="122"/>
        <v>insert into Items_Win (IdItem, IdLinea, Referencia_Interna, NomItem, Activo) values (9674,17,'CP-273','Set de Bandas de Ejercicio',1);</v>
      </c>
    </row>
    <row r="7852" spans="1:7" x14ac:dyDescent="0.25">
      <c r="A7852" s="1" t="s">
        <v>16131</v>
      </c>
      <c r="B7852" s="1" t="s">
        <v>16132</v>
      </c>
      <c r="C7852">
        <v>1</v>
      </c>
      <c r="D7852">
        <v>9675</v>
      </c>
      <c r="E7852">
        <v>15</v>
      </c>
      <c r="G7852" t="str">
        <f t="shared" si="122"/>
        <v>insert into Items_Win (IdItem, IdLinea, Referencia_Interna, NomItem, Activo) values (9675,15,'BAMBOO-C-E','Bolígrafo Bamboo Clip Eco',1);</v>
      </c>
    </row>
    <row r="7853" spans="1:7" x14ac:dyDescent="0.25">
      <c r="A7853" s="1" t="s">
        <v>16133</v>
      </c>
      <c r="B7853" s="1" t="s">
        <v>16134</v>
      </c>
      <c r="C7853">
        <v>1</v>
      </c>
      <c r="D7853">
        <v>9676</v>
      </c>
      <c r="E7853">
        <v>15</v>
      </c>
      <c r="G7853" t="str">
        <f t="shared" si="122"/>
        <v>insert into Items_Win (IdItem, IdLinea, Referencia_Interna, NomItem, Activo) values (9676,15,'GEOMET-ECO','Bolígrafo Geometric Eco',1);</v>
      </c>
    </row>
    <row r="7854" spans="1:7" x14ac:dyDescent="0.25">
      <c r="A7854" s="1" t="s">
        <v>16135</v>
      </c>
      <c r="B7854" s="1" t="s">
        <v>16136</v>
      </c>
      <c r="C7854">
        <v>1</v>
      </c>
      <c r="D7854">
        <v>9677</v>
      </c>
      <c r="E7854">
        <v>15</v>
      </c>
      <c r="G7854" t="str">
        <f t="shared" si="122"/>
        <v>insert into Items_Win (IdItem, IdLinea, Referencia_Interna, NomItem, Activo) values (9677,15,'COFFEE-ECO','Bolígrafo Coffee Eco',1);</v>
      </c>
    </row>
    <row r="7855" spans="1:7" x14ac:dyDescent="0.25">
      <c r="A7855" s="1" t="s">
        <v>16137</v>
      </c>
      <c r="B7855" s="1" t="s">
        <v>16138</v>
      </c>
      <c r="C7855">
        <v>1</v>
      </c>
      <c r="D7855">
        <v>9678</v>
      </c>
      <c r="E7855">
        <v>17</v>
      </c>
      <c r="G7855" t="str">
        <f t="shared" si="122"/>
        <v>insert into Items_Win (IdItem, IdLinea, Referencia_Interna, NomItem, Activo) values (9678,17,'OF-579','Sticky set en Trigo Wheat Eco',1);</v>
      </c>
    </row>
    <row r="7856" spans="1:7" x14ac:dyDescent="0.25">
      <c r="A7856" s="1" t="s">
        <v>16139</v>
      </c>
      <c r="B7856" s="1" t="s">
        <v>16140</v>
      </c>
      <c r="C7856">
        <v>1</v>
      </c>
      <c r="D7856">
        <v>9679</v>
      </c>
      <c r="E7856">
        <v>17</v>
      </c>
      <c r="G7856" t="str">
        <f t="shared" si="122"/>
        <v>insert into Items_Win (IdItem, IdLinea, Referencia_Interna, NomItem, Activo) values (9679,17,'OF-578','Set de Trigo Eco',1);</v>
      </c>
    </row>
    <row r="7857" spans="1:7" x14ac:dyDescent="0.25">
      <c r="A7857" s="1" t="s">
        <v>16141</v>
      </c>
      <c r="B7857" s="1" t="s">
        <v>16142</v>
      </c>
      <c r="C7857">
        <v>1</v>
      </c>
      <c r="D7857">
        <v>9680</v>
      </c>
      <c r="E7857">
        <v>17</v>
      </c>
      <c r="G7857" t="str">
        <f t="shared" si="122"/>
        <v>insert into Items_Win (IdItem, IdLinea, Referencia_Interna, NomItem, Activo) values (9680,17,'OF-577','Set de Café Eco',1);</v>
      </c>
    </row>
    <row r="7858" spans="1:7" x14ac:dyDescent="0.25">
      <c r="A7858" s="1" t="s">
        <v>16143</v>
      </c>
      <c r="B7858" s="1" t="s">
        <v>16144</v>
      </c>
      <c r="C7858">
        <v>1</v>
      </c>
      <c r="D7858">
        <v>9681</v>
      </c>
      <c r="E7858">
        <v>17</v>
      </c>
      <c r="G7858" t="str">
        <f t="shared" si="122"/>
        <v>insert into Items_Win (IdItem, IdLinea, Referencia_Interna, NomItem, Activo) values (9681,17,'OF-580','Set Jersey Antibacteriano',1);</v>
      </c>
    </row>
    <row r="7859" spans="1:7" x14ac:dyDescent="0.25">
      <c r="A7859" s="1" t="s">
        <v>16145</v>
      </c>
      <c r="B7859" s="1" t="s">
        <v>16146</v>
      </c>
      <c r="C7859">
        <v>1</v>
      </c>
      <c r="D7859">
        <v>9682</v>
      </c>
      <c r="E7859">
        <v>15</v>
      </c>
      <c r="G7859" t="str">
        <f t="shared" si="122"/>
        <v>insert into Items_Win (IdItem, IdLinea, Referencia_Interna, NomItem, Activo) values (9682,15,'SET-BAMBOO','Set Bolígrafo y Portaminas Bamboo',1);</v>
      </c>
    </row>
    <row r="7860" spans="1:7" x14ac:dyDescent="0.25">
      <c r="A7860" s="1" t="s">
        <v>16147</v>
      </c>
      <c r="B7860" s="1" t="s">
        <v>16148</v>
      </c>
      <c r="C7860">
        <v>1</v>
      </c>
      <c r="D7860">
        <v>9683</v>
      </c>
      <c r="E7860">
        <v>17</v>
      </c>
      <c r="G7860" t="str">
        <f t="shared" si="122"/>
        <v>insert into Items_Win (IdItem, IdLinea, Referencia_Interna, NomItem, Activo) values (9683,17,'OF-576','Libreta con Bolígrafo Bamboo',1);</v>
      </c>
    </row>
    <row r="7861" spans="1:7" x14ac:dyDescent="0.25">
      <c r="A7861" s="1" t="s">
        <v>16149</v>
      </c>
      <c r="B7861" s="1" t="s">
        <v>16150</v>
      </c>
      <c r="C7861">
        <v>0</v>
      </c>
      <c r="D7861">
        <v>9703</v>
      </c>
      <c r="E7861">
        <v>17</v>
      </c>
      <c r="G7861" t="str">
        <f t="shared" si="122"/>
        <v>insert into Items_Win (IdItem, IdLinea, Referencia_Interna, NomItem, Activo) values (9703,17,'JU-82','Juego de Madera 5 en 1',0);</v>
      </c>
    </row>
    <row r="7862" spans="1:7" x14ac:dyDescent="0.25">
      <c r="A7862" s="1" t="s">
        <v>16151</v>
      </c>
      <c r="B7862" s="1" t="s">
        <v>16152</v>
      </c>
      <c r="C7862">
        <v>1</v>
      </c>
      <c r="D7862">
        <v>9684</v>
      </c>
      <c r="E7862">
        <v>15</v>
      </c>
      <c r="G7862" t="str">
        <f t="shared" si="122"/>
        <v>insert into Items_Win (IdItem, IdLinea, Referencia_Interna, NomItem, Activo) values (9684,15,'SET-DAK-E','Set Bolígrafo y Portaminas Dakota Eco',1);</v>
      </c>
    </row>
    <row r="7863" spans="1:7" x14ac:dyDescent="0.25">
      <c r="A7863" s="1" t="s">
        <v>16153</v>
      </c>
      <c r="B7863" s="1" t="s">
        <v>16154</v>
      </c>
      <c r="C7863">
        <v>0</v>
      </c>
      <c r="D7863">
        <v>9685</v>
      </c>
      <c r="E7863">
        <v>17</v>
      </c>
      <c r="G7863" t="str">
        <f t="shared" si="122"/>
        <v>insert into Items_Win (IdItem, IdLinea, Referencia_Interna, NomItem, Activo) values (9685,17,'HO-309','Bandeja Plástica Gastrobar - Produccion Nacional',0);</v>
      </c>
    </row>
    <row r="7864" spans="1:7" x14ac:dyDescent="0.25">
      <c r="A7864" s="1" t="s">
        <v>16155</v>
      </c>
      <c r="B7864" s="1" t="s">
        <v>16156</v>
      </c>
      <c r="C7864">
        <v>1</v>
      </c>
      <c r="D7864">
        <v>9686</v>
      </c>
      <c r="E7864">
        <v>17</v>
      </c>
      <c r="G7864" t="str">
        <f t="shared" si="122"/>
        <v>insert into Items_Win (IdItem, IdLinea, Referencia_Interna, NomItem, Activo) values (9686,17,'MU-277','Botilito Metálico UV-C Clean 500ml',1);</v>
      </c>
    </row>
    <row r="7865" spans="1:7" x14ac:dyDescent="0.25">
      <c r="A7865" s="1" t="s">
        <v>16157</v>
      </c>
      <c r="B7865" s="1" t="s">
        <v>16158</v>
      </c>
      <c r="C7865">
        <v>0</v>
      </c>
      <c r="D7865">
        <v>9687</v>
      </c>
      <c r="E7865">
        <v>17</v>
      </c>
      <c r="G7865" t="str">
        <f t="shared" si="122"/>
        <v>insert into Items_Win (IdItem, IdLinea, Referencia_Interna, NomItem, Activo) values (9687,17,'MU-275','Mug Planet Eco 340ml',0);</v>
      </c>
    </row>
    <row r="7866" spans="1:7" x14ac:dyDescent="0.25">
      <c r="A7866" s="1" t="s">
        <v>16159</v>
      </c>
      <c r="B7866" s="1" t="s">
        <v>16160</v>
      </c>
      <c r="C7866">
        <v>0</v>
      </c>
      <c r="D7866">
        <v>9688</v>
      </c>
      <c r="E7866">
        <v>17</v>
      </c>
      <c r="G7866" t="str">
        <f t="shared" si="122"/>
        <v>insert into Items_Win (IdItem, IdLinea, Referencia_Interna, NomItem, Activo) values (9688,17,'MU-276','Mug Tropic Eco 340ml',0);</v>
      </c>
    </row>
    <row r="7867" spans="1:7" x14ac:dyDescent="0.25">
      <c r="A7867" s="1" t="s">
        <v>16161</v>
      </c>
      <c r="B7867" s="1" t="s">
        <v>16162</v>
      </c>
      <c r="C7867">
        <v>1</v>
      </c>
      <c r="D7867">
        <v>9689</v>
      </c>
      <c r="E7867">
        <v>17</v>
      </c>
      <c r="G7867" t="str">
        <f t="shared" si="122"/>
        <v>insert into Items_Win (IdItem, IdLinea, Referencia_Interna, NomItem, Activo) values (9689,17,'TE-410','Mini Selfie Light para Móviles',1);</v>
      </c>
    </row>
    <row r="7868" spans="1:7" x14ac:dyDescent="0.25">
      <c r="A7868" s="1" t="s">
        <v>16163</v>
      </c>
      <c r="B7868" s="1" t="s">
        <v>16164</v>
      </c>
      <c r="C7868">
        <v>1</v>
      </c>
      <c r="D7868">
        <v>9690</v>
      </c>
      <c r="E7868">
        <v>20</v>
      </c>
      <c r="G7868" t="str">
        <f t="shared" si="122"/>
        <v>insert into Items_Win (IdItem, IdLinea, Referencia_Interna, NomItem, Activo) values (9690,20,'NATU-ECO-E','Bolígrafo NATURA ECO Especial',1);</v>
      </c>
    </row>
    <row r="7869" spans="1:7" x14ac:dyDescent="0.25">
      <c r="A7869" s="1" t="s">
        <v>16165</v>
      </c>
      <c r="B7869" s="1" t="s">
        <v>16166</v>
      </c>
      <c r="C7869">
        <v>1</v>
      </c>
      <c r="D7869">
        <v>9707</v>
      </c>
      <c r="E7869">
        <v>17</v>
      </c>
      <c r="G7869" t="str">
        <f t="shared" si="122"/>
        <v>insert into Items_Win (IdItem, IdLinea, Referencia_Interna, NomItem, Activo) values (9707,17,'MU-280','Mug Metálico Warmer 450ml',1);</v>
      </c>
    </row>
    <row r="7870" spans="1:7" x14ac:dyDescent="0.25">
      <c r="A7870" s="1" t="s">
        <v>16167</v>
      </c>
      <c r="B7870" s="1" t="s">
        <v>16168</v>
      </c>
      <c r="C7870">
        <v>1</v>
      </c>
      <c r="D7870">
        <v>9708</v>
      </c>
      <c r="E7870">
        <v>17</v>
      </c>
      <c r="G7870" t="str">
        <f t="shared" si="122"/>
        <v>insert into Items_Win (IdItem, IdLinea, Referencia_Interna, NomItem, Activo) values (9708,17,'CP-238-1','Pitillo Reutilizable Metálico Wheat',1);</v>
      </c>
    </row>
    <row r="7871" spans="1:7" x14ac:dyDescent="0.25">
      <c r="A7871" s="1" t="s">
        <v>16169</v>
      </c>
      <c r="B7871" s="1" t="s">
        <v>16170</v>
      </c>
      <c r="C7871">
        <v>1</v>
      </c>
      <c r="D7871">
        <v>9691</v>
      </c>
      <c r="E7871">
        <v>17</v>
      </c>
      <c r="G7871" t="str">
        <f t="shared" si="122"/>
        <v>insert into Items_Win (IdItem, IdLinea, Referencia_Interna, NomItem, Activo) values (9691,17,'TE-411','Soporte para Tablets Pillow',1);</v>
      </c>
    </row>
    <row r="7872" spans="1:7" x14ac:dyDescent="0.25">
      <c r="A7872" s="1" t="s">
        <v>16171</v>
      </c>
      <c r="B7872" s="1" t="s">
        <v>16172</v>
      </c>
      <c r="C7872">
        <v>1</v>
      </c>
      <c r="D7872">
        <v>9694</v>
      </c>
      <c r="E7872">
        <v>17</v>
      </c>
      <c r="G7872" t="str">
        <f t="shared" si="122"/>
        <v>insert into Items_Win (IdItem, IdLinea, Referencia_Interna, NomItem, Activo) values (9694,17,'HO-174-2','Set de Cubiertos Eco - Material Antibacteriano',1);</v>
      </c>
    </row>
    <row r="7873" spans="1:7" x14ac:dyDescent="0.25">
      <c r="A7873" s="1" t="s">
        <v>16173</v>
      </c>
      <c r="B7873" s="1" t="s">
        <v>16174</v>
      </c>
      <c r="C7873">
        <v>1</v>
      </c>
      <c r="D7873">
        <v>9695</v>
      </c>
      <c r="E7873">
        <v>17</v>
      </c>
      <c r="G7873" t="str">
        <f t="shared" si="122"/>
        <v>insert into Items_Win (IdItem, IdLinea, Referencia_Interna, NomItem, Activo) values (9695,17,'VA-810-1','Dispensador de Bolsas Bone Material Antibacteriano',1);</v>
      </c>
    </row>
    <row r="7874" spans="1:7" x14ac:dyDescent="0.25">
      <c r="A7874" s="1" t="s">
        <v>16175</v>
      </c>
      <c r="B7874" s="1" t="s">
        <v>16176</v>
      </c>
      <c r="C7874">
        <v>1</v>
      </c>
      <c r="D7874">
        <v>9696</v>
      </c>
      <c r="E7874">
        <v>17</v>
      </c>
      <c r="G7874" t="str">
        <f t="shared" si="122"/>
        <v>insert into Items_Win (IdItem, IdLinea, Referencia_Interna, NomItem, Activo) values (9696,17,'MU-278','Copa Plástica Party 1oz - Produccion Nacional',1);</v>
      </c>
    </row>
    <row r="7875" spans="1:7" x14ac:dyDescent="0.25">
      <c r="A7875" s="1" t="s">
        <v>16177</v>
      </c>
      <c r="B7875" s="1" t="s">
        <v>16178</v>
      </c>
      <c r="C7875">
        <v>1</v>
      </c>
      <c r="D7875">
        <v>9697</v>
      </c>
      <c r="E7875">
        <v>17</v>
      </c>
      <c r="G7875" t="str">
        <f t="shared" ref="G7875:G7938" si="123">CONCATENATE($G$1,D7875,$I$1,E7875,$I$1,$H$1,A7875,$H$1,$I$1,$H$1,B7875,$H$1,$I$1,C7875,$J$1,$K$1)</f>
        <v>insert into Items_Win (IdItem, IdLinea, Referencia_Interna, NomItem, Activo) values (9697,17,'TE-413','Cargador Inalámbrico Cork OFERTA',1);</v>
      </c>
    </row>
    <row r="7876" spans="1:7" x14ac:dyDescent="0.25">
      <c r="A7876" s="1" t="s">
        <v>16179</v>
      </c>
      <c r="B7876" s="1" t="s">
        <v>16180</v>
      </c>
      <c r="C7876">
        <v>0</v>
      </c>
      <c r="D7876">
        <v>9698</v>
      </c>
      <c r="E7876">
        <v>17</v>
      </c>
      <c r="G7876" t="str">
        <f t="shared" si="123"/>
        <v>insert into Items_Win (IdItem, IdLinea, Referencia_Interna, NomItem, Activo) values (9698,17,'VA-938','Set de Crayolas Kidz x 7',0);</v>
      </c>
    </row>
    <row r="7877" spans="1:7" x14ac:dyDescent="0.25">
      <c r="A7877" s="1" t="s">
        <v>16181</v>
      </c>
      <c r="B7877" s="1" t="s">
        <v>16182</v>
      </c>
      <c r="C7877">
        <v>1</v>
      </c>
      <c r="D7877">
        <v>9699</v>
      </c>
      <c r="E7877">
        <v>17</v>
      </c>
      <c r="G7877" t="str">
        <f t="shared" si="123"/>
        <v>insert into Items_Win (IdItem, IdLinea, Referencia_Interna, NomItem, Activo) values (9699,17,'MU-279','Mug Metálico con Bamboo 500ml',1);</v>
      </c>
    </row>
    <row r="7878" spans="1:7" x14ac:dyDescent="0.25">
      <c r="A7878" s="1" t="s">
        <v>16183</v>
      </c>
      <c r="B7878" s="1" t="s">
        <v>16184</v>
      </c>
      <c r="C7878">
        <v>0</v>
      </c>
      <c r="D7878">
        <v>9700</v>
      </c>
      <c r="E7878">
        <v>17</v>
      </c>
      <c r="G7878" t="str">
        <f t="shared" si="123"/>
        <v>insert into Items_Win (IdItem, IdLinea, Referencia_Interna, NomItem, Activo) values (9700,17,'TE-414','Mini Esterilizador UVC Recargable',0);</v>
      </c>
    </row>
    <row r="7879" spans="1:7" x14ac:dyDescent="0.25">
      <c r="A7879" s="1" t="s">
        <v>16185</v>
      </c>
      <c r="B7879" s="1" t="s">
        <v>16186</v>
      </c>
      <c r="C7879">
        <v>1</v>
      </c>
      <c r="D7879">
        <v>9701</v>
      </c>
      <c r="E7879">
        <v>17</v>
      </c>
      <c r="G7879" t="str">
        <f t="shared" si="123"/>
        <v>insert into Items_Win (IdItem, IdLinea, Referencia_Interna, NomItem, Activo) values (9701,17,'TE-408','Cargador Inalámbrico 4-1',1);</v>
      </c>
    </row>
    <row r="7880" spans="1:7" x14ac:dyDescent="0.25">
      <c r="A7880" s="1" t="s">
        <v>16187</v>
      </c>
      <c r="B7880" s="1" t="s">
        <v>16188</v>
      </c>
      <c r="C7880">
        <v>1</v>
      </c>
      <c r="D7880">
        <v>9702</v>
      </c>
      <c r="E7880">
        <v>17</v>
      </c>
      <c r="G7880" t="str">
        <f t="shared" si="123"/>
        <v>insert into Items_Win (IdItem, IdLinea, Referencia_Interna, NomItem, Activo) values (9702,17,'TE-412','Esterilizador UV Lamp',1);</v>
      </c>
    </row>
    <row r="7881" spans="1:7" x14ac:dyDescent="0.25">
      <c r="A7881" s="1" t="s">
        <v>16189</v>
      </c>
      <c r="B7881" s="1" t="s">
        <v>16190</v>
      </c>
      <c r="C7881">
        <v>1</v>
      </c>
      <c r="D7881">
        <v>9709</v>
      </c>
      <c r="E7881">
        <v>17</v>
      </c>
      <c r="G7881" t="str">
        <f t="shared" si="123"/>
        <v>insert into Items_Win (IdItem, IdLinea, Referencia_Interna, NomItem, Activo) values (9709,17,'CP-275','Espejo Plegable 2-1',1);</v>
      </c>
    </row>
    <row r="7882" spans="1:7" x14ac:dyDescent="0.25">
      <c r="A7882" s="1" t="s">
        <v>16191</v>
      </c>
      <c r="B7882" s="1" t="s">
        <v>16192</v>
      </c>
      <c r="C7882">
        <v>1</v>
      </c>
      <c r="D7882">
        <v>9710</v>
      </c>
      <c r="E7882">
        <v>17</v>
      </c>
      <c r="G7882" t="str">
        <f t="shared" si="123"/>
        <v>insert into Items_Win (IdItem, IdLinea, Referencia_Interna, NomItem, Activo) values (9710,17,'CP-276','Set de Belleza Halston',1);</v>
      </c>
    </row>
    <row r="7883" spans="1:7" x14ac:dyDescent="0.25">
      <c r="A7883" s="1" t="s">
        <v>16193</v>
      </c>
      <c r="B7883" s="1" t="s">
        <v>16194</v>
      </c>
      <c r="C7883">
        <v>1</v>
      </c>
      <c r="D7883">
        <v>9711</v>
      </c>
      <c r="E7883">
        <v>17</v>
      </c>
      <c r="G7883" t="str">
        <f t="shared" si="123"/>
        <v>insert into Items_Win (IdItem, IdLinea, Referencia_Interna, NomItem, Activo) values (9711,17,'HO-310','Set BBQ con Delantal',1);</v>
      </c>
    </row>
    <row r="7884" spans="1:7" x14ac:dyDescent="0.25">
      <c r="A7884" s="1" t="s">
        <v>16195</v>
      </c>
      <c r="B7884" s="1" t="s">
        <v>16196</v>
      </c>
      <c r="C7884">
        <v>0</v>
      </c>
      <c r="D7884">
        <v>9712</v>
      </c>
      <c r="E7884">
        <v>17</v>
      </c>
      <c r="G7884" t="str">
        <f t="shared" si="123"/>
        <v>insert into Items_Win (IdItem, IdLinea, Referencia_Interna, NomItem, Activo) values (9712,17,'HO-311','BBQ Grill con Cooler',0);</v>
      </c>
    </row>
    <row r="7885" spans="1:7" x14ac:dyDescent="0.25">
      <c r="A7885" s="1" t="s">
        <v>16197</v>
      </c>
      <c r="B7885" s="1" t="s">
        <v>16198</v>
      </c>
      <c r="C7885">
        <v>1</v>
      </c>
      <c r="D7885">
        <v>9713</v>
      </c>
      <c r="E7885">
        <v>17</v>
      </c>
      <c r="G7885" t="str">
        <f t="shared" si="123"/>
        <v>insert into Items_Win (IdItem, IdLinea, Referencia_Interna, NomItem, Activo) values (9713,17,'ML-390','Llavero ML-390',1);</v>
      </c>
    </row>
    <row r="7886" spans="1:7" x14ac:dyDescent="0.25">
      <c r="A7886" s="1" t="s">
        <v>16199</v>
      </c>
      <c r="B7886" s="1" t="s">
        <v>16200</v>
      </c>
      <c r="C7886">
        <v>1</v>
      </c>
      <c r="D7886">
        <v>9714</v>
      </c>
      <c r="E7886">
        <v>17</v>
      </c>
      <c r="G7886" t="str">
        <f t="shared" si="123"/>
        <v>insert into Items_Win (IdItem, IdLinea, Referencia_Interna, NomItem, Activo) values (9714,17,'IL-141','Lámpara de Escritorio con Ventilador Selfie OFERTA',1);</v>
      </c>
    </row>
    <row r="7887" spans="1:7" x14ac:dyDescent="0.25">
      <c r="A7887" s="1" t="s">
        <v>16201</v>
      </c>
      <c r="B7887" s="1" t="s">
        <v>16202</v>
      </c>
      <c r="C7887">
        <v>1</v>
      </c>
      <c r="D7887">
        <v>9715</v>
      </c>
      <c r="E7887">
        <v>17</v>
      </c>
      <c r="G7887" t="str">
        <f t="shared" si="123"/>
        <v>insert into Items_Win (IdItem, IdLinea, Referencia_Interna, NomItem, Activo) values (9715,17,'JU-83','Set de Juego en Madera 3-1',1);</v>
      </c>
    </row>
    <row r="7888" spans="1:7" x14ac:dyDescent="0.25">
      <c r="A7888" s="1" t="s">
        <v>16203</v>
      </c>
      <c r="B7888" s="1" t="s">
        <v>16204</v>
      </c>
      <c r="C7888">
        <v>1</v>
      </c>
      <c r="D7888">
        <v>9716</v>
      </c>
      <c r="E7888">
        <v>20</v>
      </c>
      <c r="G7888" t="str">
        <f t="shared" si="123"/>
        <v>insert into Items_Win (IdItem, IdLinea, Referencia_Interna, NomItem, Activo) values (9716,20,'SAUNA-STEA','Vaporera para Sauna Portátil 2.6L',1);</v>
      </c>
    </row>
    <row r="7889" spans="1:7" x14ac:dyDescent="0.25">
      <c r="A7889" s="1" t="s">
        <v>16205</v>
      </c>
      <c r="B7889" s="1" t="s">
        <v>16206</v>
      </c>
      <c r="C7889">
        <v>1</v>
      </c>
      <c r="D7889">
        <v>9717</v>
      </c>
      <c r="E7889">
        <v>17</v>
      </c>
      <c r="G7889" t="str">
        <f t="shared" si="123"/>
        <v>insert into Items_Win (IdItem, IdLinea, Referencia_Interna, NomItem, Activo) values (9717,17,'HO-221-1','Set de Vino Remy II',1);</v>
      </c>
    </row>
    <row r="7890" spans="1:7" x14ac:dyDescent="0.25">
      <c r="A7890" s="1" t="s">
        <v>16207</v>
      </c>
      <c r="B7890" s="1" t="s">
        <v>16208</v>
      </c>
      <c r="C7890">
        <v>1</v>
      </c>
      <c r="D7890">
        <v>9718</v>
      </c>
      <c r="E7890">
        <v>17</v>
      </c>
      <c r="G7890" t="str">
        <f t="shared" si="123"/>
        <v>insert into Items_Win (IdItem, IdLinea, Referencia_Interna, NomItem, Activo) values (9718,17,'HO-02-1','Set de Bar y Portavino II',1);</v>
      </c>
    </row>
    <row r="7891" spans="1:7" x14ac:dyDescent="0.25">
      <c r="A7891" s="1" t="s">
        <v>16209</v>
      </c>
      <c r="B7891" s="1" t="s">
        <v>16210</v>
      </c>
      <c r="C7891">
        <v>1</v>
      </c>
      <c r="D7891">
        <v>9719</v>
      </c>
      <c r="E7891">
        <v>17</v>
      </c>
      <c r="G7891" t="str">
        <f t="shared" si="123"/>
        <v>insert into Items_Win (IdItem, IdLinea, Referencia_Interna, NomItem, Activo) values (9719,17,'HO-117-1','Set de vino en Bambú II',1);</v>
      </c>
    </row>
    <row r="7892" spans="1:7" x14ac:dyDescent="0.25">
      <c r="A7892" s="1" t="s">
        <v>16211</v>
      </c>
      <c r="B7892" s="1" t="s">
        <v>16212</v>
      </c>
      <c r="C7892">
        <v>1</v>
      </c>
      <c r="D7892">
        <v>9720</v>
      </c>
      <c r="E7892">
        <v>17</v>
      </c>
      <c r="G7892" t="str">
        <f t="shared" si="123"/>
        <v>insert into Items_Win (IdItem, IdLinea, Referencia_Interna, NomItem, Activo) values (9720,17,'HO-297-1','Set de Vino en Corcho II',1);</v>
      </c>
    </row>
    <row r="7893" spans="1:7" x14ac:dyDescent="0.25">
      <c r="A7893" s="1" t="s">
        <v>16213</v>
      </c>
      <c r="B7893" s="1" t="s">
        <v>16214</v>
      </c>
      <c r="C7893">
        <v>1</v>
      </c>
      <c r="D7893">
        <v>9721</v>
      </c>
      <c r="E7893">
        <v>17</v>
      </c>
      <c r="G7893" t="str">
        <f t="shared" si="123"/>
        <v>insert into Items_Win (IdItem, IdLinea, Referencia_Interna, NomItem, Activo) values (9721,17,'RE-196','Reloj LCD Bamboo',1);</v>
      </c>
    </row>
    <row r="7894" spans="1:7" x14ac:dyDescent="0.25">
      <c r="A7894" s="1" t="s">
        <v>16215</v>
      </c>
      <c r="B7894" s="1" t="s">
        <v>16216</v>
      </c>
      <c r="C7894">
        <v>1</v>
      </c>
      <c r="D7894">
        <v>9722</v>
      </c>
      <c r="E7894">
        <v>17</v>
      </c>
      <c r="G7894" t="str">
        <f t="shared" si="123"/>
        <v>insert into Items_Win (IdItem, IdLinea, Referencia_Interna, NomItem, Activo) values (9722,17,'RE-197','Reloj con Portabolígrafo Bamboo',1);</v>
      </c>
    </row>
    <row r="7895" spans="1:7" x14ac:dyDescent="0.25">
      <c r="A7895" s="1" t="s">
        <v>16217</v>
      </c>
      <c r="B7895" s="1" t="s">
        <v>16218</v>
      </c>
      <c r="C7895">
        <v>1</v>
      </c>
      <c r="D7895">
        <v>9723</v>
      </c>
      <c r="E7895">
        <v>17</v>
      </c>
      <c r="G7895" t="str">
        <f t="shared" si="123"/>
        <v>insert into Items_Win (IdItem, IdLinea, Referencia_Interna, NomItem, Activo) values (9723,17,'TE-415','Speaker Bluetooth Bamboo Eco',1);</v>
      </c>
    </row>
    <row r="7896" spans="1:7" x14ac:dyDescent="0.25">
      <c r="A7896" s="1" t="s">
        <v>16219</v>
      </c>
      <c r="B7896" s="1" t="s">
        <v>16220</v>
      </c>
      <c r="C7896">
        <v>1</v>
      </c>
      <c r="D7896">
        <v>9724</v>
      </c>
      <c r="E7896">
        <v>17</v>
      </c>
      <c r="G7896" t="str">
        <f t="shared" si="123"/>
        <v>insert into Items_Win (IdItem, IdLinea, Referencia_Interna, NomItem, Activo) values (9724,17,'TE-416','Cargador Inalámbrico con Reloj Bamboo',1);</v>
      </c>
    </row>
    <row r="7897" spans="1:7" x14ac:dyDescent="0.25">
      <c r="A7897" s="1" t="s">
        <v>16221</v>
      </c>
      <c r="B7897" s="1" t="s">
        <v>16222</v>
      </c>
      <c r="C7897">
        <v>1</v>
      </c>
      <c r="D7897">
        <v>9725</v>
      </c>
      <c r="E7897">
        <v>17</v>
      </c>
      <c r="G7897" t="str">
        <f t="shared" si="123"/>
        <v>insert into Items_Win (IdItem, IdLinea, Referencia_Interna, NomItem, Activo) values (9725,17,'VA-941','Sporty Bag Eco Yute (280gr)',1);</v>
      </c>
    </row>
    <row r="7898" spans="1:7" x14ac:dyDescent="0.25">
      <c r="A7898" s="1" t="s">
        <v>16223</v>
      </c>
      <c r="B7898" s="1" t="s">
        <v>16224</v>
      </c>
      <c r="C7898">
        <v>1</v>
      </c>
      <c r="D7898">
        <v>9728</v>
      </c>
      <c r="E7898">
        <v>20</v>
      </c>
      <c r="G7898" t="str">
        <f t="shared" si="123"/>
        <v>insert into Items_Win (IdItem, IdLinea, Referencia_Interna, NomItem, Activo) values (9728,20,'WOODY-ESP','Bolígrafo Woody Especial',1);</v>
      </c>
    </row>
    <row r="7899" spans="1:7" x14ac:dyDescent="0.25">
      <c r="A7899" s="1" t="s">
        <v>16225</v>
      </c>
      <c r="B7899" s="1" t="s">
        <v>16226</v>
      </c>
      <c r="C7899">
        <v>1</v>
      </c>
      <c r="D7899">
        <v>9729</v>
      </c>
      <c r="E7899">
        <v>17</v>
      </c>
      <c r="G7899" t="str">
        <f t="shared" si="123"/>
        <v>insert into Items_Win (IdItem, IdLinea, Referencia_Interna, NomItem, Activo) values (9729,17,'CP-146-1','Limpiador Pantallas 30ml con microfibra - Prod Nal',1);</v>
      </c>
    </row>
    <row r="7900" spans="1:7" x14ac:dyDescent="0.25">
      <c r="A7900" s="1" t="s">
        <v>16227</v>
      </c>
      <c r="B7900" s="1" t="s">
        <v>16228</v>
      </c>
      <c r="C7900">
        <v>1</v>
      </c>
      <c r="D7900">
        <v>9726</v>
      </c>
      <c r="E7900">
        <v>20</v>
      </c>
      <c r="G7900" t="str">
        <f t="shared" si="123"/>
        <v>insert into Items_Win (IdItem, IdLinea, Referencia_Interna, NomItem, Activo) values (9726,20,'TE-347-ESP','Calentador de Mugs USB - Especial',1);</v>
      </c>
    </row>
    <row r="7901" spans="1:7" x14ac:dyDescent="0.25">
      <c r="A7901" s="1" t="s">
        <v>16229</v>
      </c>
      <c r="B7901" s="1" t="s">
        <v>16230</v>
      </c>
      <c r="C7901">
        <v>1</v>
      </c>
      <c r="D7901">
        <v>9730</v>
      </c>
      <c r="E7901">
        <v>17</v>
      </c>
      <c r="G7901" t="str">
        <f t="shared" si="123"/>
        <v>insert into Items_Win (IdItem, IdLinea, Referencia_Interna, NomItem, Activo) values (9730,17,'CA-137','Calculadora Brody',1);</v>
      </c>
    </row>
    <row r="7902" spans="1:7" x14ac:dyDescent="0.25">
      <c r="A7902" s="1" t="s">
        <v>16231</v>
      </c>
      <c r="B7902" s="1" t="s">
        <v>16232</v>
      </c>
      <c r="C7902">
        <v>1</v>
      </c>
      <c r="D7902">
        <v>9731</v>
      </c>
      <c r="E7902">
        <v>17</v>
      </c>
      <c r="G7902" t="str">
        <f t="shared" si="123"/>
        <v>insert into Items_Win (IdItem, IdLinea, Referencia_Interna, NomItem, Activo) values (9731,17,'CP-277','Liquido Antibacterial Holder Spray 10ml- Prod Nal',1);</v>
      </c>
    </row>
    <row r="7903" spans="1:7" x14ac:dyDescent="0.25">
      <c r="A7903" s="1" t="s">
        <v>16233</v>
      </c>
      <c r="B7903" s="1" t="s">
        <v>16234</v>
      </c>
      <c r="C7903">
        <v>0</v>
      </c>
      <c r="D7903">
        <v>9732</v>
      </c>
      <c r="E7903">
        <v>17</v>
      </c>
      <c r="G7903" t="str">
        <f t="shared" si="123"/>
        <v>insert into Items_Win (IdItem, IdLinea, Referencia_Interna, NomItem, Activo) values (9732,17,'CP-278','Reloj Inteligente Life',0);</v>
      </c>
    </row>
    <row r="7904" spans="1:7" x14ac:dyDescent="0.25">
      <c r="A7904" s="1" t="s">
        <v>16235</v>
      </c>
      <c r="B7904" s="1" t="s">
        <v>16236</v>
      </c>
      <c r="C7904">
        <v>1</v>
      </c>
      <c r="D7904">
        <v>9733</v>
      </c>
      <c r="E7904">
        <v>17</v>
      </c>
      <c r="G7904" t="str">
        <f t="shared" si="123"/>
        <v>insert into Items_Win (IdItem, IdLinea, Referencia_Interna, NomItem, Activo) values (9733,17,'CP-280','Banda Finger',1);</v>
      </c>
    </row>
    <row r="7905" spans="1:7" x14ac:dyDescent="0.25">
      <c r="A7905" s="1" t="s">
        <v>16237</v>
      </c>
      <c r="B7905" s="1" t="s">
        <v>16238</v>
      </c>
      <c r="C7905">
        <v>1</v>
      </c>
      <c r="D7905">
        <v>9734</v>
      </c>
      <c r="E7905">
        <v>17</v>
      </c>
      <c r="G7905" t="str">
        <f t="shared" si="123"/>
        <v>insert into Items_Win (IdItem, IdLinea, Referencia_Interna, NomItem, Activo) values (9734,17,'CP-281','Pastillero Rainbow OFERTA',1);</v>
      </c>
    </row>
    <row r="7906" spans="1:7" x14ac:dyDescent="0.25">
      <c r="A7906" s="1" t="s">
        <v>16239</v>
      </c>
      <c r="B7906" s="1" t="s">
        <v>16240</v>
      </c>
      <c r="C7906">
        <v>1</v>
      </c>
      <c r="D7906">
        <v>9735</v>
      </c>
      <c r="E7906">
        <v>17</v>
      </c>
      <c r="G7906" t="str">
        <f t="shared" si="123"/>
        <v>insert into Items_Win (IdItem, IdLinea, Referencia_Interna, NomItem, Activo) values (9735,17,'CP-282','Set de Ejercicio Fitness',1);</v>
      </c>
    </row>
    <row r="7907" spans="1:7" x14ac:dyDescent="0.25">
      <c r="A7907" s="1" t="s">
        <v>16241</v>
      </c>
      <c r="B7907" s="1" t="s">
        <v>16242</v>
      </c>
      <c r="C7907">
        <v>1</v>
      </c>
      <c r="D7907">
        <v>9736</v>
      </c>
      <c r="E7907">
        <v>17</v>
      </c>
      <c r="G7907" t="str">
        <f t="shared" si="123"/>
        <v>insert into Items_Win (IdItem, IdLinea, Referencia_Interna, NomItem, Activo) values (9736,17,'CP-283','Aro de Pilates Ring',1);</v>
      </c>
    </row>
    <row r="7908" spans="1:7" x14ac:dyDescent="0.25">
      <c r="A7908" s="1" t="s">
        <v>16243</v>
      </c>
      <c r="B7908" s="1" t="s">
        <v>16244</v>
      </c>
      <c r="C7908">
        <v>1</v>
      </c>
      <c r="D7908">
        <v>9737</v>
      </c>
      <c r="E7908">
        <v>17</v>
      </c>
      <c r="G7908" t="str">
        <f t="shared" si="123"/>
        <v>insert into Items_Win (IdItem, IdLinea, Referencia_Interna, NomItem, Activo) values (9737,17,'CP-284','Espejo Bamboo',1);</v>
      </c>
    </row>
    <row r="7909" spans="1:7" x14ac:dyDescent="0.25">
      <c r="A7909" s="1" t="s">
        <v>16245</v>
      </c>
      <c r="B7909" s="1" t="s">
        <v>16246</v>
      </c>
      <c r="C7909">
        <v>1</v>
      </c>
      <c r="D7909">
        <v>9738</v>
      </c>
      <c r="E7909">
        <v>17</v>
      </c>
      <c r="G7909" t="str">
        <f t="shared" si="123"/>
        <v>insert into Items_Win (IdItem, IdLinea, Referencia_Interna, NomItem, Activo) values (9738,17,'CP-286','Bola Antiestrés Rubber',1);</v>
      </c>
    </row>
    <row r="7910" spans="1:7" x14ac:dyDescent="0.25">
      <c r="A7910" s="1" t="s">
        <v>16247</v>
      </c>
      <c r="B7910" s="1" t="s">
        <v>16248</v>
      </c>
      <c r="C7910">
        <v>1</v>
      </c>
      <c r="D7910">
        <v>9739</v>
      </c>
      <c r="E7910">
        <v>17</v>
      </c>
      <c r="G7910" t="str">
        <f t="shared" si="123"/>
        <v>insert into Items_Win (IdItem, IdLinea, Referencia_Interna, NomItem, Activo) values (9739,17,'HE-268','Metro Oval Eco',1);</v>
      </c>
    </row>
    <row r="7911" spans="1:7" x14ac:dyDescent="0.25">
      <c r="A7911" s="1" t="s">
        <v>16249</v>
      </c>
      <c r="B7911" s="1" t="s">
        <v>16250</v>
      </c>
      <c r="C7911">
        <v>1</v>
      </c>
      <c r="D7911">
        <v>9740</v>
      </c>
      <c r="E7911">
        <v>17</v>
      </c>
      <c r="G7911" t="str">
        <f t="shared" si="123"/>
        <v>insert into Items_Win (IdItem, IdLinea, Referencia_Interna, NomItem, Activo) values (9740,17,'HO-312','Set de Bar Martini',1);</v>
      </c>
    </row>
    <row r="7912" spans="1:7" x14ac:dyDescent="0.25">
      <c r="A7912" s="1" t="s">
        <v>16251</v>
      </c>
      <c r="B7912" s="1" t="s">
        <v>16252</v>
      </c>
      <c r="C7912">
        <v>1</v>
      </c>
      <c r="D7912">
        <v>9741</v>
      </c>
      <c r="E7912">
        <v>17</v>
      </c>
      <c r="G7912" t="str">
        <f t="shared" si="123"/>
        <v>insert into Items_Win (IdItem, IdLinea, Referencia_Interna, NomItem, Activo) values (9741,17,'HO-313','Destapador Bamboo',1);</v>
      </c>
    </row>
    <row r="7913" spans="1:7" x14ac:dyDescent="0.25">
      <c r="A7913" s="1" t="s">
        <v>16253</v>
      </c>
      <c r="B7913" s="1" t="s">
        <v>16254</v>
      </c>
      <c r="C7913">
        <v>1</v>
      </c>
      <c r="D7913">
        <v>10530</v>
      </c>
      <c r="E7913">
        <v>17</v>
      </c>
      <c r="G7913" t="str">
        <f t="shared" si="123"/>
        <v>insert into Items_Win (IdItem, IdLinea, Referencia_Interna, NomItem, Activo) values (10530,17,'VA-1057','Portarretrato Cork',1);</v>
      </c>
    </row>
    <row r="7914" spans="1:7" x14ac:dyDescent="0.25">
      <c r="A7914" s="1" t="s">
        <v>16255</v>
      </c>
      <c r="B7914" s="1" t="s">
        <v>16256</v>
      </c>
      <c r="C7914">
        <v>0</v>
      </c>
      <c r="D7914">
        <v>9742</v>
      </c>
      <c r="E7914">
        <v>17</v>
      </c>
      <c r="G7914" t="str">
        <f t="shared" si="123"/>
        <v>insert into Items_Win (IdItem, IdLinea, Referencia_Interna, NomItem, Activo) values (9742,17,'HO-314','Destapador Eco Wine Bamboo',0);</v>
      </c>
    </row>
    <row r="7915" spans="1:7" x14ac:dyDescent="0.25">
      <c r="A7915" s="1" t="s">
        <v>16257</v>
      </c>
      <c r="B7915" s="1" t="s">
        <v>16258</v>
      </c>
      <c r="C7915">
        <v>0</v>
      </c>
      <c r="D7915">
        <v>9743</v>
      </c>
      <c r="E7915">
        <v>17</v>
      </c>
      <c r="G7915" t="str">
        <f t="shared" si="123"/>
        <v>insert into Items_Win (IdItem, IdLinea, Referencia_Interna, NomItem, Activo) values (9743,17,'HO-315','Set Porter',0);</v>
      </c>
    </row>
    <row r="7916" spans="1:7" x14ac:dyDescent="0.25">
      <c r="A7916" s="1" t="s">
        <v>16259</v>
      </c>
      <c r="B7916" s="1" t="s">
        <v>16260</v>
      </c>
      <c r="C7916">
        <v>1</v>
      </c>
      <c r="D7916">
        <v>9744</v>
      </c>
      <c r="E7916">
        <v>17</v>
      </c>
      <c r="G7916" t="str">
        <f t="shared" si="123"/>
        <v>insert into Items_Win (IdItem, IdLinea, Referencia_Interna, NomItem, Activo) values (9744,17,'HO-316','Set de Sushi',1);</v>
      </c>
    </row>
    <row r="7917" spans="1:7" x14ac:dyDescent="0.25">
      <c r="A7917" s="1" t="s">
        <v>16261</v>
      </c>
      <c r="B7917" s="1" t="s">
        <v>16262</v>
      </c>
      <c r="C7917">
        <v>0</v>
      </c>
      <c r="D7917">
        <v>9745</v>
      </c>
      <c r="E7917">
        <v>17</v>
      </c>
      <c r="G7917" t="str">
        <f t="shared" si="123"/>
        <v>insert into Items_Win (IdItem, IdLinea, Referencia_Interna, NomItem, Activo) values (9745,17,'HO-317','Set de Queso Gregory',0);</v>
      </c>
    </row>
    <row r="7918" spans="1:7" x14ac:dyDescent="0.25">
      <c r="A7918" s="1" t="s">
        <v>16263</v>
      </c>
      <c r="B7918" s="1" t="s">
        <v>16264</v>
      </c>
      <c r="C7918">
        <v>1</v>
      </c>
      <c r="D7918">
        <v>9746</v>
      </c>
      <c r="E7918">
        <v>17</v>
      </c>
      <c r="G7918" t="str">
        <f t="shared" si="123"/>
        <v>insert into Items_Win (IdItem, IdLinea, Referencia_Interna, NomItem, Activo) values (9746,17,'HO-318','Portacomidas Eco Denver',1);</v>
      </c>
    </row>
    <row r="7919" spans="1:7" x14ac:dyDescent="0.25">
      <c r="A7919" s="1" t="s">
        <v>16265</v>
      </c>
      <c r="B7919" s="1" t="s">
        <v>16266</v>
      </c>
      <c r="C7919">
        <v>1</v>
      </c>
      <c r="D7919">
        <v>9747</v>
      </c>
      <c r="E7919">
        <v>17</v>
      </c>
      <c r="G7919" t="str">
        <f t="shared" si="123"/>
        <v>insert into Items_Win (IdItem, IdLinea, Referencia_Interna, NomItem, Activo) values (9747,17,'HO-319','Portacomidas con Cubiertos Eco Davis',1);</v>
      </c>
    </row>
    <row r="7920" spans="1:7" x14ac:dyDescent="0.25">
      <c r="A7920" s="1" t="s">
        <v>16267</v>
      </c>
      <c r="B7920" s="1" t="s">
        <v>16268</v>
      </c>
      <c r="C7920">
        <v>0</v>
      </c>
      <c r="D7920">
        <v>9748</v>
      </c>
      <c r="E7920">
        <v>17</v>
      </c>
      <c r="G7920" t="str">
        <f t="shared" si="123"/>
        <v>insert into Items_Win (IdItem, IdLinea, Referencia_Interna, NomItem, Activo) values (9748,17,'HO-320','Portacomidas en Acero',0);</v>
      </c>
    </row>
    <row r="7921" spans="1:7" x14ac:dyDescent="0.25">
      <c r="A7921" s="1" t="s">
        <v>16269</v>
      </c>
      <c r="B7921" s="1" t="s">
        <v>16270</v>
      </c>
      <c r="C7921">
        <v>1</v>
      </c>
      <c r="D7921">
        <v>9749</v>
      </c>
      <c r="E7921">
        <v>17</v>
      </c>
      <c r="G7921" t="str">
        <f t="shared" si="123"/>
        <v>insert into Items_Win (IdItem, IdLinea, Referencia_Interna, NomItem, Activo) values (9749,17,'HO-321','Set de Tablas Cuisine OFERTA',1);</v>
      </c>
    </row>
    <row r="7922" spans="1:7" x14ac:dyDescent="0.25">
      <c r="A7922" s="1" t="s">
        <v>16271</v>
      </c>
      <c r="B7922" s="1" t="s">
        <v>16272</v>
      </c>
      <c r="C7922">
        <v>1</v>
      </c>
      <c r="D7922">
        <v>9750</v>
      </c>
      <c r="E7922">
        <v>17</v>
      </c>
      <c r="G7922" t="str">
        <f t="shared" si="123"/>
        <v>insert into Items_Win (IdItem, IdLinea, Referencia_Interna, NomItem, Activo) values (9750,17,'HO-322','Set de Bar y Portavino Cork',1);</v>
      </c>
    </row>
    <row r="7923" spans="1:7" x14ac:dyDescent="0.25">
      <c r="A7923" s="1" t="s">
        <v>16273</v>
      </c>
      <c r="B7923" s="1" t="s">
        <v>16274</v>
      </c>
      <c r="C7923">
        <v>1</v>
      </c>
      <c r="D7923">
        <v>9751</v>
      </c>
      <c r="E7923">
        <v>17</v>
      </c>
      <c r="G7923" t="str">
        <f t="shared" si="123"/>
        <v>insert into Items_Win (IdItem, IdLinea, Referencia_Interna, NomItem, Activo) values (9751,17,'HO-323','Set de Vino Gerald',1);</v>
      </c>
    </row>
    <row r="7924" spans="1:7" x14ac:dyDescent="0.25">
      <c r="A7924" s="1" t="s">
        <v>16275</v>
      </c>
      <c r="B7924" s="1" t="s">
        <v>16276</v>
      </c>
      <c r="C7924">
        <v>1</v>
      </c>
      <c r="D7924">
        <v>9752</v>
      </c>
      <c r="E7924">
        <v>17</v>
      </c>
      <c r="G7924" t="str">
        <f t="shared" si="123"/>
        <v>insert into Items_Win (IdItem, IdLinea, Referencia_Interna, NomItem, Activo) values (9752,17,'HO-324','Set de Vino Bonard',1);</v>
      </c>
    </row>
    <row r="7925" spans="1:7" x14ac:dyDescent="0.25">
      <c r="A7925" s="1" t="s">
        <v>16277</v>
      </c>
      <c r="B7925" s="1" t="s">
        <v>16278</v>
      </c>
      <c r="C7925">
        <v>1</v>
      </c>
      <c r="D7925">
        <v>9753</v>
      </c>
      <c r="E7925">
        <v>17</v>
      </c>
      <c r="G7925" t="str">
        <f t="shared" si="123"/>
        <v>insert into Items_Win (IdItem, IdLinea, Referencia_Interna, NomItem, Activo) values (9753,17,'HO-325','Set Enfriador de Vino Chill',1);</v>
      </c>
    </row>
    <row r="7926" spans="1:7" x14ac:dyDescent="0.25">
      <c r="A7926" s="1" t="s">
        <v>16279</v>
      </c>
      <c r="B7926" s="1" t="s">
        <v>16280</v>
      </c>
      <c r="C7926">
        <v>0</v>
      </c>
      <c r="D7926">
        <v>9754</v>
      </c>
      <c r="E7926">
        <v>17</v>
      </c>
      <c r="G7926" t="str">
        <f t="shared" si="123"/>
        <v>insert into Items_Win (IdItem, IdLinea, Referencia_Interna, NomItem, Activo) values (9754,17,'HO-326','Set de Queso Axel',0);</v>
      </c>
    </row>
    <row r="7927" spans="1:7" x14ac:dyDescent="0.25">
      <c r="A7927" s="1" t="s">
        <v>16281</v>
      </c>
      <c r="B7927" s="1" t="s">
        <v>16282</v>
      </c>
      <c r="C7927">
        <v>1</v>
      </c>
      <c r="D7927">
        <v>9755</v>
      </c>
      <c r="E7927">
        <v>17</v>
      </c>
      <c r="G7927" t="str">
        <f t="shared" si="123"/>
        <v>insert into Items_Win (IdItem, IdLinea, Referencia_Interna, NomItem, Activo) values (9755,17,'HO-327','Set de Tablas Wine Snack',1);</v>
      </c>
    </row>
    <row r="7928" spans="1:7" x14ac:dyDescent="0.25">
      <c r="A7928" s="1" t="s">
        <v>16283</v>
      </c>
      <c r="B7928" s="1" t="s">
        <v>16284</v>
      </c>
      <c r="C7928">
        <v>1</v>
      </c>
      <c r="D7928">
        <v>9756</v>
      </c>
      <c r="E7928">
        <v>17</v>
      </c>
      <c r="G7928" t="str">
        <f t="shared" si="123"/>
        <v>insert into Items_Win (IdItem, IdLinea, Referencia_Interna, NomItem, Activo) values (9756,17,'HO-328','Tabla en Bamboo OFERTA',1);</v>
      </c>
    </row>
    <row r="7929" spans="1:7" x14ac:dyDescent="0.25">
      <c r="A7929" s="1" t="s">
        <v>16285</v>
      </c>
      <c r="B7929" s="1" t="s">
        <v>16286</v>
      </c>
      <c r="C7929">
        <v>1</v>
      </c>
      <c r="D7929">
        <v>9757</v>
      </c>
      <c r="E7929">
        <v>17</v>
      </c>
      <c r="G7929" t="str">
        <f t="shared" si="123"/>
        <v>insert into Items_Win (IdItem, IdLinea, Referencia_Interna, NomItem, Activo) values (9757,17,'IL-142','Linterna Neck',1);</v>
      </c>
    </row>
    <row r="7930" spans="1:7" x14ac:dyDescent="0.25">
      <c r="A7930" s="1" t="s">
        <v>16287</v>
      </c>
      <c r="B7930" s="1" t="s">
        <v>16288</v>
      </c>
      <c r="C7930">
        <v>1</v>
      </c>
      <c r="D7930">
        <v>9758</v>
      </c>
      <c r="E7930">
        <v>17</v>
      </c>
      <c r="G7930" t="str">
        <f t="shared" si="123"/>
        <v>insert into Items_Win (IdItem, IdLinea, Referencia_Interna, NomItem, Activo) values (9758,17,'IL-143','Mini Lámpara para Laptop',1);</v>
      </c>
    </row>
    <row r="7931" spans="1:7" x14ac:dyDescent="0.25">
      <c r="A7931" s="1" t="s">
        <v>16289</v>
      </c>
      <c r="B7931" s="1" t="s">
        <v>16290</v>
      </c>
      <c r="C7931">
        <v>1</v>
      </c>
      <c r="D7931">
        <v>9759</v>
      </c>
      <c r="E7931">
        <v>17</v>
      </c>
      <c r="G7931" t="str">
        <f t="shared" si="123"/>
        <v>insert into Items_Win (IdItem, IdLinea, Referencia_Interna, NomItem, Activo) values (9759,17,'LL-109','Llavero Holder 3 en 1 Eco',1);</v>
      </c>
    </row>
    <row r="7932" spans="1:7" x14ac:dyDescent="0.25">
      <c r="A7932" s="1" t="s">
        <v>16291</v>
      </c>
      <c r="B7932" s="1" t="s">
        <v>16292</v>
      </c>
      <c r="C7932">
        <v>1</v>
      </c>
      <c r="D7932">
        <v>9760</v>
      </c>
      <c r="E7932">
        <v>17</v>
      </c>
      <c r="G7932" t="str">
        <f t="shared" si="123"/>
        <v>insert into Items_Win (IdItem, IdLinea, Referencia_Interna, NomItem, Activo) values (9760,17,'LL-110','Metro Llavero Kurtis',1);</v>
      </c>
    </row>
    <row r="7933" spans="1:7" x14ac:dyDescent="0.25">
      <c r="A7933" s="1" t="s">
        <v>16293</v>
      </c>
      <c r="B7933" s="1" t="s">
        <v>16294</v>
      </c>
      <c r="C7933">
        <v>1</v>
      </c>
      <c r="D7933">
        <v>9761</v>
      </c>
      <c r="E7933">
        <v>17</v>
      </c>
      <c r="G7933" t="str">
        <f t="shared" si="123"/>
        <v>insert into Items_Win (IdItem, IdLinea, Referencia_Interna, NomItem, Activo) values (9761,17,'ML-391','Set ML-391',1);</v>
      </c>
    </row>
    <row r="7934" spans="1:7" x14ac:dyDescent="0.25">
      <c r="A7934" s="1" t="s">
        <v>16295</v>
      </c>
      <c r="B7934" s="1" t="s">
        <v>16296</v>
      </c>
      <c r="C7934">
        <v>1</v>
      </c>
      <c r="D7934">
        <v>9762</v>
      </c>
      <c r="E7934">
        <v>17</v>
      </c>
      <c r="G7934" t="str">
        <f t="shared" si="123"/>
        <v>insert into Items_Win (IdItem, IdLinea, Referencia_Interna, NomItem, Activo) values (9762,17,'ML-392','Llavero ML-392',1);</v>
      </c>
    </row>
    <row r="7935" spans="1:7" x14ac:dyDescent="0.25">
      <c r="A7935" s="1" t="s">
        <v>16297</v>
      </c>
      <c r="B7935" s="1" t="s">
        <v>16298</v>
      </c>
      <c r="C7935">
        <v>1</v>
      </c>
      <c r="D7935">
        <v>9763</v>
      </c>
      <c r="E7935">
        <v>17</v>
      </c>
      <c r="G7935" t="str">
        <f t="shared" si="123"/>
        <v>insert into Items_Win (IdItem, IdLinea, Referencia_Interna, NomItem, Activo) values (9763,17,'ML-393','Llavero ML-393',1);</v>
      </c>
    </row>
    <row r="7936" spans="1:7" x14ac:dyDescent="0.25">
      <c r="A7936" s="1" t="s">
        <v>16299</v>
      </c>
      <c r="B7936" s="1" t="s">
        <v>16300</v>
      </c>
      <c r="C7936">
        <v>1</v>
      </c>
      <c r="D7936">
        <v>9764</v>
      </c>
      <c r="E7936">
        <v>17</v>
      </c>
      <c r="G7936" t="str">
        <f t="shared" si="123"/>
        <v>insert into Items_Win (IdItem, IdLinea, Referencia_Interna, NomItem, Activo) values (9764,17,'ML-394','Llavero ML-394',1);</v>
      </c>
    </row>
    <row r="7937" spans="1:7" x14ac:dyDescent="0.25">
      <c r="A7937" s="1" t="s">
        <v>16301</v>
      </c>
      <c r="B7937" s="1" t="s">
        <v>16302</v>
      </c>
      <c r="C7937">
        <v>0</v>
      </c>
      <c r="D7937">
        <v>9765</v>
      </c>
      <c r="E7937">
        <v>17</v>
      </c>
      <c r="G7937" t="str">
        <f t="shared" si="123"/>
        <v>insert into Items_Win (IdItem, IdLinea, Referencia_Interna, NomItem, Activo) values (9765,17,'MU-281','Termo Urban Travel Tempo 500ml',0);</v>
      </c>
    </row>
    <row r="7938" spans="1:7" x14ac:dyDescent="0.25">
      <c r="A7938" s="1" t="s">
        <v>16303</v>
      </c>
      <c r="B7938" s="1" t="s">
        <v>16304</v>
      </c>
      <c r="C7938">
        <v>1</v>
      </c>
      <c r="D7938">
        <v>9766</v>
      </c>
      <c r="E7938">
        <v>17</v>
      </c>
      <c r="G7938" t="str">
        <f t="shared" si="123"/>
        <v>insert into Items_Win (IdItem, IdLinea, Referencia_Interna, NomItem, Activo) values (9766,17,'MU-282','Mug Metálico Doble Pared Coffee Urban Travel 380ml',1);</v>
      </c>
    </row>
    <row r="7939" spans="1:7" x14ac:dyDescent="0.25">
      <c r="A7939" s="1" t="s">
        <v>16305</v>
      </c>
      <c r="B7939" s="1" t="s">
        <v>16306</v>
      </c>
      <c r="C7939">
        <v>1</v>
      </c>
      <c r="D7939">
        <v>9767</v>
      </c>
      <c r="E7939">
        <v>17</v>
      </c>
      <c r="G7939" t="str">
        <f t="shared" ref="G7939:G8002" si="124">CONCATENATE($G$1,D7939,$I$1,E7939,$I$1,$H$1,A7939,$H$1,$I$1,$H$1,B7939,$H$1,$I$1,C7939,$J$1,$K$1)</f>
        <v>insert into Items_Win (IdItem, IdLinea, Referencia_Interna, NomItem, Activo) values (9767,17,'MU-283','Botilito Metálico Branson 500ml OFERTA',1);</v>
      </c>
    </row>
    <row r="7940" spans="1:7" x14ac:dyDescent="0.25">
      <c r="A7940" s="1" t="s">
        <v>16307</v>
      </c>
      <c r="B7940" s="1" t="s">
        <v>16308</v>
      </c>
      <c r="C7940">
        <v>0</v>
      </c>
      <c r="D7940">
        <v>9768</v>
      </c>
      <c r="E7940">
        <v>17</v>
      </c>
      <c r="G7940" t="str">
        <f t="shared" si="124"/>
        <v>insert into Items_Win (IdItem, IdLinea, Referencia_Interna, NomItem, Activo) values (9768,17,'MU-284','Botilito Metálico Caspian 500ml',0);</v>
      </c>
    </row>
    <row r="7941" spans="1:7" x14ac:dyDescent="0.25">
      <c r="A7941" s="1" t="s">
        <v>16309</v>
      </c>
      <c r="B7941" s="1" t="s">
        <v>16310</v>
      </c>
      <c r="C7941">
        <v>1</v>
      </c>
      <c r="D7941">
        <v>9769</v>
      </c>
      <c r="E7941">
        <v>17</v>
      </c>
      <c r="G7941" t="str">
        <f t="shared" si="124"/>
        <v>insert into Items_Win (IdItem, IdLinea, Referencia_Interna, NomItem, Activo) values (9769,17,'MU-286','Botilito en Vidrio Dominic 650ml',1);</v>
      </c>
    </row>
    <row r="7942" spans="1:7" x14ac:dyDescent="0.25">
      <c r="A7942" s="1" t="s">
        <v>16311</v>
      </c>
      <c r="B7942" s="1" t="s">
        <v>16312</v>
      </c>
      <c r="C7942">
        <v>1</v>
      </c>
      <c r="D7942">
        <v>9770</v>
      </c>
      <c r="E7942">
        <v>17</v>
      </c>
      <c r="G7942" t="str">
        <f t="shared" si="124"/>
        <v>insert into Items_Win (IdItem, IdLinea, Referencia_Interna, NomItem, Activo) values (9770,17,'MU-288','Botilito Metálico Adam 500ml',1);</v>
      </c>
    </row>
    <row r="7943" spans="1:7" x14ac:dyDescent="0.25">
      <c r="A7943" s="1" t="s">
        <v>16313</v>
      </c>
      <c r="B7943" s="1" t="s">
        <v>16314</v>
      </c>
      <c r="C7943">
        <v>1</v>
      </c>
      <c r="D7943">
        <v>9771</v>
      </c>
      <c r="E7943">
        <v>17</v>
      </c>
      <c r="G7943" t="str">
        <f t="shared" si="124"/>
        <v>insert into Items_Win (IdItem, IdLinea, Referencia_Interna, NomItem, Activo) values (9771,17,'MU-289','Termo Bamboo 500ml',1);</v>
      </c>
    </row>
    <row r="7944" spans="1:7" x14ac:dyDescent="0.25">
      <c r="A7944" s="1" t="s">
        <v>16315</v>
      </c>
      <c r="B7944" s="1" t="s">
        <v>16316</v>
      </c>
      <c r="C7944">
        <v>1</v>
      </c>
      <c r="D7944">
        <v>9772</v>
      </c>
      <c r="E7944">
        <v>17</v>
      </c>
      <c r="G7944" t="str">
        <f t="shared" si="124"/>
        <v>insert into Items_Win (IdItem, IdLinea, Referencia_Interna, NomItem, Activo) values (9772,17,'MU-290','Botilito Metálico Nash 500ml',1);</v>
      </c>
    </row>
    <row r="7945" spans="1:7" x14ac:dyDescent="0.25">
      <c r="A7945" s="1" t="s">
        <v>16317</v>
      </c>
      <c r="B7945" s="1" t="s">
        <v>16318</v>
      </c>
      <c r="C7945">
        <v>1</v>
      </c>
      <c r="D7945">
        <v>9773</v>
      </c>
      <c r="E7945">
        <v>17</v>
      </c>
      <c r="G7945" t="str">
        <f t="shared" si="124"/>
        <v>insert into Items_Win (IdItem, IdLinea, Referencia_Interna, NomItem, Activo) values (9773,17,'MU-291','Botilito Metálico Troy 700ml OFERTA',1);</v>
      </c>
    </row>
    <row r="7946" spans="1:7" x14ac:dyDescent="0.25">
      <c r="A7946" s="1" t="s">
        <v>16319</v>
      </c>
      <c r="B7946" s="1" t="s">
        <v>16320</v>
      </c>
      <c r="C7946">
        <v>1</v>
      </c>
      <c r="D7946">
        <v>9774</v>
      </c>
      <c r="E7946">
        <v>17</v>
      </c>
      <c r="G7946" t="str">
        <f t="shared" si="124"/>
        <v>insert into Items_Win (IdItem, IdLinea, Referencia_Interna, NomItem, Activo) values (9774,17,'MU-292','Botilito Plástico Santino 650ml OFERTA',1);</v>
      </c>
    </row>
    <row r="7947" spans="1:7" x14ac:dyDescent="0.25">
      <c r="A7947" s="1" t="s">
        <v>16321</v>
      </c>
      <c r="B7947" s="1" t="s">
        <v>16322</v>
      </c>
      <c r="C7947">
        <v>1</v>
      </c>
      <c r="D7947">
        <v>9775</v>
      </c>
      <c r="E7947">
        <v>17</v>
      </c>
      <c r="G7947" t="str">
        <f t="shared" si="124"/>
        <v>insert into Items_Win (IdItem, IdLinea, Referencia_Interna, NomItem, Activo) values (9775,17,'MU-293','Botilito Plástico Counter 650ml',1);</v>
      </c>
    </row>
    <row r="7948" spans="1:7" x14ac:dyDescent="0.25">
      <c r="A7948" s="1" t="s">
        <v>16323</v>
      </c>
      <c r="B7948" s="1" t="s">
        <v>16324</v>
      </c>
      <c r="C7948">
        <v>1</v>
      </c>
      <c r="D7948">
        <v>9776</v>
      </c>
      <c r="E7948">
        <v>17</v>
      </c>
      <c r="G7948" t="str">
        <f t="shared" si="124"/>
        <v>insert into Items_Win (IdItem, IdLinea, Referencia_Interna, NomItem, Activo) values (9776,17,'MU-294','Botilito Plástico Tripp Eco Antibacteriano 700ml',1);</v>
      </c>
    </row>
    <row r="7949" spans="1:7" x14ac:dyDescent="0.25">
      <c r="A7949" s="1" t="s">
        <v>16325</v>
      </c>
      <c r="B7949" s="1" t="s">
        <v>16326</v>
      </c>
      <c r="C7949">
        <v>1</v>
      </c>
      <c r="D7949">
        <v>9777</v>
      </c>
      <c r="E7949">
        <v>17</v>
      </c>
      <c r="G7949" t="str">
        <f t="shared" si="124"/>
        <v>insert into Items_Win (IdItem, IdLinea, Referencia_Interna, NomItem, Activo) values (9777,17,'MU-296','Botilito Metálico con Speaker Urban Travel 530ml',1);</v>
      </c>
    </row>
    <row r="7950" spans="1:7" x14ac:dyDescent="0.25">
      <c r="A7950" s="1" t="s">
        <v>16327</v>
      </c>
      <c r="B7950" s="1" t="s">
        <v>16328</v>
      </c>
      <c r="C7950">
        <v>0</v>
      </c>
      <c r="D7950">
        <v>9778</v>
      </c>
      <c r="E7950">
        <v>17</v>
      </c>
      <c r="G7950" t="str">
        <f t="shared" si="124"/>
        <v>insert into Items_Win (IdItem, IdLinea, Referencia_Interna, NomItem, Activo) values (9778,17,'MU-297','Botilito Metálico Quincy Urban Travel 750ml',0);</v>
      </c>
    </row>
    <row r="7951" spans="1:7" x14ac:dyDescent="0.25">
      <c r="A7951" s="1" t="s">
        <v>16329</v>
      </c>
      <c r="B7951" s="1" t="s">
        <v>16330</v>
      </c>
      <c r="C7951">
        <v>1</v>
      </c>
      <c r="D7951">
        <v>9779</v>
      </c>
      <c r="E7951">
        <v>17</v>
      </c>
      <c r="G7951" t="str">
        <f t="shared" si="124"/>
        <v>insert into Items_Win (IdItem, IdLinea, Referencia_Interna, NomItem, Activo) values (9779,17,'MU-298','Mug Metálico Bamboo Eco 300ml',1);</v>
      </c>
    </row>
    <row r="7952" spans="1:7" x14ac:dyDescent="0.25">
      <c r="A7952" s="1" t="s">
        <v>16331</v>
      </c>
      <c r="B7952" s="1" t="s">
        <v>16332</v>
      </c>
      <c r="C7952">
        <v>1</v>
      </c>
      <c r="D7952">
        <v>9780</v>
      </c>
      <c r="E7952">
        <v>17</v>
      </c>
      <c r="G7952" t="str">
        <f t="shared" si="124"/>
        <v>insert into Items_Win (IdItem, IdLinea, Referencia_Interna, NomItem, Activo) values (9780,17,'MU-299','Mug Metálico Clik 225ml',1);</v>
      </c>
    </row>
    <row r="7953" spans="1:7" x14ac:dyDescent="0.25">
      <c r="A7953" s="1" t="s">
        <v>16333</v>
      </c>
      <c r="B7953" s="1" t="s">
        <v>16334</v>
      </c>
      <c r="C7953">
        <v>1</v>
      </c>
      <c r="D7953">
        <v>9781</v>
      </c>
      <c r="E7953">
        <v>17</v>
      </c>
      <c r="G7953" t="str">
        <f t="shared" si="124"/>
        <v>insert into Items_Win (IdItem, IdLinea, Referencia_Interna, NomItem, Activo) values (9781,17,'MU-300','Termo Metalico Calypso Chili 500ml',1);</v>
      </c>
    </row>
    <row r="7954" spans="1:7" x14ac:dyDescent="0.25">
      <c r="A7954" s="1" t="s">
        <v>16335</v>
      </c>
      <c r="B7954" s="1" t="s">
        <v>16336</v>
      </c>
      <c r="C7954">
        <v>1</v>
      </c>
      <c r="D7954">
        <v>9782</v>
      </c>
      <c r="E7954">
        <v>17</v>
      </c>
      <c r="G7954" t="str">
        <f t="shared" si="124"/>
        <v>insert into Items_Win (IdItem, IdLinea, Referencia_Interna, NomItem, Activo) values (9782,17,'OF-581','Libreta con Bolígrafo Colton',1);</v>
      </c>
    </row>
    <row r="7955" spans="1:7" x14ac:dyDescent="0.25">
      <c r="A7955" s="1" t="s">
        <v>16337</v>
      </c>
      <c r="B7955" s="1" t="s">
        <v>16338</v>
      </c>
      <c r="C7955">
        <v>1</v>
      </c>
      <c r="D7955">
        <v>9783</v>
      </c>
      <c r="E7955">
        <v>17</v>
      </c>
      <c r="G7955" t="str">
        <f t="shared" si="124"/>
        <v>insert into Items_Win (IdItem, IdLinea, Referencia_Interna, NomItem, Activo) values (9783,17,'OF-582','Libreta con Bolígrafo Holden',1);</v>
      </c>
    </row>
    <row r="7956" spans="1:7" x14ac:dyDescent="0.25">
      <c r="A7956" s="1" t="s">
        <v>16339</v>
      </c>
      <c r="B7956" s="1" t="s">
        <v>16340</v>
      </c>
      <c r="C7956">
        <v>1</v>
      </c>
      <c r="D7956">
        <v>9784</v>
      </c>
      <c r="E7956">
        <v>17</v>
      </c>
      <c r="G7956" t="str">
        <f t="shared" si="124"/>
        <v>insert into Items_Win (IdItem, IdLinea, Referencia_Interna, NomItem, Activo) values (9784,17,'OF-583','Libreta con Bolígrafo Cash Material Antib OFERTA',1);</v>
      </c>
    </row>
    <row r="7957" spans="1:7" x14ac:dyDescent="0.25">
      <c r="A7957" s="1" t="s">
        <v>16341</v>
      </c>
      <c r="B7957" s="1" t="s">
        <v>16342</v>
      </c>
      <c r="C7957">
        <v>1</v>
      </c>
      <c r="D7957">
        <v>9785</v>
      </c>
      <c r="E7957">
        <v>17</v>
      </c>
      <c r="G7957" t="str">
        <f t="shared" si="124"/>
        <v>insert into Items_Win (IdItem, IdLinea, Referencia_Interna, NomItem, Activo) values (9785,17,'OF-584','Set De Escritorio Sticky Calendar',1);</v>
      </c>
    </row>
    <row r="7958" spans="1:7" x14ac:dyDescent="0.25">
      <c r="A7958" s="1" t="s">
        <v>16343</v>
      </c>
      <c r="B7958" s="1" t="s">
        <v>16344</v>
      </c>
      <c r="C7958">
        <v>1</v>
      </c>
      <c r="D7958">
        <v>9786</v>
      </c>
      <c r="E7958">
        <v>17</v>
      </c>
      <c r="G7958" t="str">
        <f t="shared" si="124"/>
        <v>insert into Items_Win (IdItem, IdLinea, Referencia_Interna, NomItem, Activo) values (9786,17,'OF-585','Sticky Set Ottis OFERTA',1);</v>
      </c>
    </row>
    <row r="7959" spans="1:7" x14ac:dyDescent="0.25">
      <c r="A7959" s="1" t="s">
        <v>16345</v>
      </c>
      <c r="B7959" s="1" t="s">
        <v>16346</v>
      </c>
      <c r="C7959">
        <v>0</v>
      </c>
      <c r="D7959">
        <v>9787</v>
      </c>
      <c r="E7959">
        <v>17</v>
      </c>
      <c r="G7959" t="str">
        <f t="shared" si="124"/>
        <v>insert into Items_Win (IdItem, IdLinea, Referencia_Interna, NomItem, Activo) values (9787,17,'OF-586','Resaltador Rex',0);</v>
      </c>
    </row>
    <row r="7960" spans="1:7" x14ac:dyDescent="0.25">
      <c r="A7960" s="1" t="s">
        <v>16347</v>
      </c>
      <c r="B7960" s="1" t="s">
        <v>16348</v>
      </c>
      <c r="C7960">
        <v>1</v>
      </c>
      <c r="D7960">
        <v>9788</v>
      </c>
      <c r="E7960">
        <v>17</v>
      </c>
      <c r="G7960" t="str">
        <f t="shared" si="124"/>
        <v>insert into Items_Win (IdItem, IdLinea, Referencia_Interna, NomItem, Activo) values (9788,17,'OF-587','Libreta con Boligrafo Marcel',1);</v>
      </c>
    </row>
    <row r="7961" spans="1:7" x14ac:dyDescent="0.25">
      <c r="A7961" s="1" t="s">
        <v>16349</v>
      </c>
      <c r="B7961" s="1" t="s">
        <v>16350</v>
      </c>
      <c r="C7961">
        <v>1</v>
      </c>
      <c r="D7961">
        <v>9789</v>
      </c>
      <c r="E7961">
        <v>17</v>
      </c>
      <c r="G7961" t="str">
        <f t="shared" si="124"/>
        <v>insert into Items_Win (IdItem, IdLinea, Referencia_Interna, NomItem, Activo) values (9789,17,'RE-198','Reloj Digital Bowen',1);</v>
      </c>
    </row>
    <row r="7962" spans="1:7" x14ac:dyDescent="0.25">
      <c r="A7962" s="1" t="s">
        <v>16351</v>
      </c>
      <c r="B7962" s="1" t="s">
        <v>16352</v>
      </c>
      <c r="C7962">
        <v>1</v>
      </c>
      <c r="D7962">
        <v>9790</v>
      </c>
      <c r="E7962">
        <v>17</v>
      </c>
      <c r="G7962" t="str">
        <f t="shared" si="124"/>
        <v>insert into Items_Win (IdItem, IdLinea, Referencia_Interna, NomItem, Activo) values (9790,17,'SO-73','Paraguas Dayton 23"',1);</v>
      </c>
    </row>
    <row r="7963" spans="1:7" x14ac:dyDescent="0.25">
      <c r="A7963" s="1" t="s">
        <v>16353</v>
      </c>
      <c r="B7963" s="1" t="s">
        <v>16354</v>
      </c>
      <c r="C7963">
        <v>0</v>
      </c>
      <c r="D7963">
        <v>9791</v>
      </c>
      <c r="E7963">
        <v>17</v>
      </c>
      <c r="G7963" t="str">
        <f t="shared" si="124"/>
        <v>insert into Items_Win (IdItem, IdLinea, Referencia_Interna, NomItem, Activo) values (9791,17,'TE-198-1','Camara Digital Action II',0);</v>
      </c>
    </row>
    <row r="7964" spans="1:7" x14ac:dyDescent="0.25">
      <c r="A7964" s="1" t="s">
        <v>16355</v>
      </c>
      <c r="B7964" s="1" t="s">
        <v>16356</v>
      </c>
      <c r="C7964">
        <v>0</v>
      </c>
      <c r="D7964">
        <v>9792</v>
      </c>
      <c r="E7964">
        <v>17</v>
      </c>
      <c r="G7964" t="str">
        <f t="shared" si="124"/>
        <v>insert into Items_Win (IdItem, IdLinea, Referencia_Interna, NomItem, Activo) values (9792,17,'TE-417','Soporte para Móviles Alarik',0);</v>
      </c>
    </row>
    <row r="7965" spans="1:7" x14ac:dyDescent="0.25">
      <c r="A7965" s="1" t="s">
        <v>16357</v>
      </c>
      <c r="B7965" s="1" t="s">
        <v>16358</v>
      </c>
      <c r="C7965">
        <v>1</v>
      </c>
      <c r="D7965">
        <v>9793</v>
      </c>
      <c r="E7965">
        <v>17</v>
      </c>
      <c r="G7965" t="str">
        <f t="shared" si="124"/>
        <v>insert into Items_Win (IdItem, IdLinea, Referencia_Interna, NomItem, Activo) values (9793,17,'TE-418','Cargador Inalámbrico Cubik',1);</v>
      </c>
    </row>
    <row r="7966" spans="1:7" x14ac:dyDescent="0.25">
      <c r="A7966" s="1" t="s">
        <v>16359</v>
      </c>
      <c r="B7966" s="1" t="s">
        <v>16360</v>
      </c>
      <c r="C7966">
        <v>1</v>
      </c>
      <c r="D7966">
        <v>9794</v>
      </c>
      <c r="E7966">
        <v>17</v>
      </c>
      <c r="G7966" t="str">
        <f t="shared" si="124"/>
        <v>insert into Items_Win (IdItem, IdLinea, Referencia_Interna, NomItem, Activo) values (9794,17,'TE-419','Cable Multicargador Bamboo',1);</v>
      </c>
    </row>
    <row r="7967" spans="1:7" x14ac:dyDescent="0.25">
      <c r="A7967" s="1" t="s">
        <v>16361</v>
      </c>
      <c r="B7967" s="1" t="s">
        <v>16362</v>
      </c>
      <c r="C7967">
        <v>0</v>
      </c>
      <c r="D7967">
        <v>9795</v>
      </c>
      <c r="E7967">
        <v>17</v>
      </c>
      <c r="G7967" t="str">
        <f t="shared" si="124"/>
        <v>insert into Items_Win (IdItem, IdLinea, Referencia_Interna, NomItem, Activo) values (9795,17,'TE-420','Puerto USB Switch',0);</v>
      </c>
    </row>
    <row r="7968" spans="1:7" x14ac:dyDescent="0.25">
      <c r="A7968" s="1" t="s">
        <v>16363</v>
      </c>
      <c r="B7968" s="1" t="s">
        <v>16364</v>
      </c>
      <c r="C7968">
        <v>1</v>
      </c>
      <c r="D7968">
        <v>9796</v>
      </c>
      <c r="E7968">
        <v>17</v>
      </c>
      <c r="G7968" t="str">
        <f t="shared" si="124"/>
        <v>insert into Items_Win (IdItem, IdLinea, Referencia_Interna, NomItem, Activo) values (9796,17,'TE-421','Speaker Bluetooth Soundbar',1);</v>
      </c>
    </row>
    <row r="7969" spans="1:7" x14ac:dyDescent="0.25">
      <c r="A7969" s="1" t="s">
        <v>16365</v>
      </c>
      <c r="B7969" s="1" t="s">
        <v>16366</v>
      </c>
      <c r="C7969">
        <v>0</v>
      </c>
      <c r="D7969">
        <v>9797</v>
      </c>
      <c r="E7969">
        <v>17</v>
      </c>
      <c r="G7969" t="str">
        <f t="shared" si="124"/>
        <v>insert into Items_Win (IdItem, IdLinea, Referencia_Interna, NomItem, Activo) values (9797,17,'TE-422','Audífonos Bluetooth Jett',0);</v>
      </c>
    </row>
    <row r="7970" spans="1:7" x14ac:dyDescent="0.25">
      <c r="A7970" s="1" t="s">
        <v>16367</v>
      </c>
      <c r="B7970" s="1" t="s">
        <v>16368</v>
      </c>
      <c r="C7970">
        <v>1</v>
      </c>
      <c r="D7970">
        <v>9798</v>
      </c>
      <c r="E7970">
        <v>17</v>
      </c>
      <c r="G7970" t="str">
        <f t="shared" si="124"/>
        <v>insert into Items_Win (IdItem, IdLinea, Referencia_Interna, NomItem, Activo) values (9798,17,'TE-423','Speaker Bluetooth Lights Eco',1);</v>
      </c>
    </row>
    <row r="7971" spans="1:7" x14ac:dyDescent="0.25">
      <c r="A7971" s="1" t="s">
        <v>16369</v>
      </c>
      <c r="B7971" s="1" t="s">
        <v>16370</v>
      </c>
      <c r="C7971">
        <v>0</v>
      </c>
      <c r="D7971">
        <v>9799</v>
      </c>
      <c r="E7971">
        <v>17</v>
      </c>
      <c r="G7971" t="str">
        <f t="shared" si="124"/>
        <v>insert into Items_Win (IdItem, IdLinea, Referencia_Interna, NomItem, Activo) values (9799,17,'TE-424','Speaker Bluetooth Tyron Eco',0);</v>
      </c>
    </row>
    <row r="7972" spans="1:7" x14ac:dyDescent="0.25">
      <c r="A7972" s="1" t="s">
        <v>16371</v>
      </c>
      <c r="B7972" s="1" t="s">
        <v>16372</v>
      </c>
      <c r="C7972">
        <v>0</v>
      </c>
      <c r="D7972">
        <v>9800</v>
      </c>
      <c r="E7972">
        <v>17</v>
      </c>
      <c r="G7972" t="str">
        <f t="shared" si="124"/>
        <v>insert into Items_Win (IdItem, IdLinea, Referencia_Interna, NomItem, Activo) values (9800,17,'TE-425','Audífonos Bluetooth Connor',0);</v>
      </c>
    </row>
    <row r="7973" spans="1:7" x14ac:dyDescent="0.25">
      <c r="A7973" s="1" t="s">
        <v>16373</v>
      </c>
      <c r="B7973" s="1" t="s">
        <v>16374</v>
      </c>
      <c r="C7973">
        <v>1</v>
      </c>
      <c r="D7973">
        <v>9801</v>
      </c>
      <c r="E7973">
        <v>17</v>
      </c>
      <c r="G7973" t="str">
        <f t="shared" si="124"/>
        <v>insert into Items_Win (IdItem, IdLinea, Referencia_Interna, NomItem, Activo) values (9801,17,'TE-426','Speaker Bluetooth Bryson',1);</v>
      </c>
    </row>
    <row r="7974" spans="1:7" x14ac:dyDescent="0.25">
      <c r="A7974" s="1" t="s">
        <v>16375</v>
      </c>
      <c r="B7974" s="1" t="s">
        <v>16376</v>
      </c>
      <c r="C7974">
        <v>1</v>
      </c>
      <c r="D7974">
        <v>9802</v>
      </c>
      <c r="E7974">
        <v>17</v>
      </c>
      <c r="G7974" t="str">
        <f t="shared" si="124"/>
        <v>insert into Items_Win (IdItem, IdLinea, Referencia_Interna, NomItem, Activo) values (9802,17,'TE-427','Speaker Bluetooth Atlas',1);</v>
      </c>
    </row>
    <row r="7975" spans="1:7" x14ac:dyDescent="0.25">
      <c r="A7975" s="1" t="s">
        <v>16377</v>
      </c>
      <c r="B7975" s="1" t="s">
        <v>16378</v>
      </c>
      <c r="C7975">
        <v>0</v>
      </c>
      <c r="D7975">
        <v>9803</v>
      </c>
      <c r="E7975">
        <v>17</v>
      </c>
      <c r="G7975" t="str">
        <f t="shared" si="124"/>
        <v>insert into Items_Win (IdItem, IdLinea, Referencia_Interna, NomItem, Activo) values (9803,17,'TE-428','Audífonos Bluetooth Daxton',0);</v>
      </c>
    </row>
    <row r="7976" spans="1:7" x14ac:dyDescent="0.25">
      <c r="A7976" s="1" t="s">
        <v>16379</v>
      </c>
      <c r="B7976" s="1" t="s">
        <v>16380</v>
      </c>
      <c r="C7976">
        <v>1</v>
      </c>
      <c r="D7976">
        <v>9804</v>
      </c>
      <c r="E7976">
        <v>17</v>
      </c>
      <c r="G7976" t="str">
        <f t="shared" si="124"/>
        <v>insert into Items_Win (IdItem, IdLinea, Referencia_Interna, NomItem, Activo) values (9804,17,'TE-430','Set de Cables de Carga Tyson',1);</v>
      </c>
    </row>
    <row r="7977" spans="1:7" x14ac:dyDescent="0.25">
      <c r="A7977" s="1" t="s">
        <v>16381</v>
      </c>
      <c r="B7977" s="1" t="s">
        <v>16382</v>
      </c>
      <c r="C7977">
        <v>1</v>
      </c>
      <c r="D7977">
        <v>9805</v>
      </c>
      <c r="E7977">
        <v>17</v>
      </c>
      <c r="G7977" t="str">
        <f t="shared" si="124"/>
        <v>insert into Items_Win (IdItem, IdLinea, Referencia_Interna, NomItem, Activo) values (9805,17,'TE-431','Mesa para Laptop',1);</v>
      </c>
    </row>
    <row r="7978" spans="1:7" x14ac:dyDescent="0.25">
      <c r="A7978" s="1" t="s">
        <v>16383</v>
      </c>
      <c r="B7978" s="1" t="s">
        <v>16384</v>
      </c>
      <c r="C7978">
        <v>1</v>
      </c>
      <c r="D7978">
        <v>9806</v>
      </c>
      <c r="E7978">
        <v>17</v>
      </c>
      <c r="G7978" t="str">
        <f t="shared" si="124"/>
        <v>insert into Items_Win (IdItem, IdLinea, Referencia_Interna, NomItem, Activo) values (9806,17,'TE-432','Mouse Pad con Cargador Inalámbrico Mylo',1);</v>
      </c>
    </row>
    <row r="7979" spans="1:7" x14ac:dyDescent="0.25">
      <c r="A7979" s="1" t="s">
        <v>16385</v>
      </c>
      <c r="B7979" s="1" t="s">
        <v>16386</v>
      </c>
      <c r="C7979">
        <v>1</v>
      </c>
      <c r="D7979">
        <v>9807</v>
      </c>
      <c r="E7979">
        <v>17</v>
      </c>
      <c r="G7979" t="str">
        <f t="shared" si="124"/>
        <v>insert into Items_Win (IdItem, IdLinea, Referencia_Interna, NomItem, Activo) values (9807,17,'TE-433','Mouse Pad con Cargador Inalámbrico Génesis',1);</v>
      </c>
    </row>
    <row r="7980" spans="1:7" x14ac:dyDescent="0.25">
      <c r="A7980" s="1" t="s">
        <v>16387</v>
      </c>
      <c r="B7980" s="1" t="s">
        <v>16388</v>
      </c>
      <c r="C7980">
        <v>1</v>
      </c>
      <c r="D7980">
        <v>9808</v>
      </c>
      <c r="E7980">
        <v>17</v>
      </c>
      <c r="G7980" t="str">
        <f t="shared" si="124"/>
        <v>insert into Items_Win (IdItem, IdLinea, Referencia_Interna, NomItem, Activo) values (9808,17,'TE-436','Audifonos Bluetooth Airbone',1);</v>
      </c>
    </row>
    <row r="7981" spans="1:7" x14ac:dyDescent="0.25">
      <c r="A7981" s="1" t="s">
        <v>16389</v>
      </c>
      <c r="B7981" s="1" t="s">
        <v>16390</v>
      </c>
      <c r="C7981">
        <v>0</v>
      </c>
      <c r="D7981">
        <v>9809</v>
      </c>
      <c r="E7981">
        <v>17</v>
      </c>
      <c r="G7981" t="str">
        <f t="shared" si="124"/>
        <v>insert into Items_Win (IdItem, IdLinea, Referencia_Interna, NomItem, Activo) values (9809,17,'TE-437','Cable Multicargador Light Chili',0);</v>
      </c>
    </row>
    <row r="7982" spans="1:7" x14ac:dyDescent="0.25">
      <c r="A7982" s="1" t="s">
        <v>16391</v>
      </c>
      <c r="B7982" s="1" t="s">
        <v>16392</v>
      </c>
      <c r="C7982">
        <v>1</v>
      </c>
      <c r="D7982">
        <v>9810</v>
      </c>
      <c r="E7982">
        <v>17</v>
      </c>
      <c r="G7982" t="str">
        <f t="shared" si="124"/>
        <v>insert into Items_Win (IdItem, IdLinea, Referencia_Interna, NomItem, Activo) values (9810,17,'VA-939','Morral Backpack Antirrobo Sencillo Armor',1);</v>
      </c>
    </row>
    <row r="7983" spans="1:7" x14ac:dyDescent="0.25">
      <c r="A7983" s="1" t="s">
        <v>16393</v>
      </c>
      <c r="B7983" s="1" t="s">
        <v>16394</v>
      </c>
      <c r="C7983">
        <v>1</v>
      </c>
      <c r="D7983">
        <v>9811</v>
      </c>
      <c r="E7983">
        <v>17</v>
      </c>
      <c r="G7983" t="str">
        <f t="shared" si="124"/>
        <v>insert into Items_Win (IdItem, IdLinea, Referencia_Interna, NomItem, Activo) values (9811,17,'VA-940','Morral Backpack Tripp',1);</v>
      </c>
    </row>
    <row r="7984" spans="1:7" x14ac:dyDescent="0.25">
      <c r="A7984" s="1" t="s">
        <v>16395</v>
      </c>
      <c r="B7984" s="1" t="s">
        <v>16396</v>
      </c>
      <c r="C7984">
        <v>1</v>
      </c>
      <c r="D7984">
        <v>9812</v>
      </c>
      <c r="E7984">
        <v>17</v>
      </c>
      <c r="G7984" t="str">
        <f t="shared" si="124"/>
        <v>insert into Items_Win (IdItem, IdLinea, Referencia_Interna, NomItem, Activo) values (9812,17,'VA-942','Ventilador USB Heat',1);</v>
      </c>
    </row>
    <row r="7985" spans="1:7" x14ac:dyDescent="0.25">
      <c r="A7985" s="1" t="s">
        <v>16397</v>
      </c>
      <c r="B7985" s="1" t="s">
        <v>16398</v>
      </c>
      <c r="C7985">
        <v>1</v>
      </c>
      <c r="D7985">
        <v>9813</v>
      </c>
      <c r="E7985">
        <v>17</v>
      </c>
      <c r="G7985" t="str">
        <f t="shared" si="124"/>
        <v>insert into Items_Win (IdItem, IdLinea, Referencia_Interna, NomItem, Activo) values (9813,17,'VA-943','Bowl para Mascota',1);</v>
      </c>
    </row>
    <row r="7986" spans="1:7" x14ac:dyDescent="0.25">
      <c r="A7986" s="1" t="s">
        <v>16399</v>
      </c>
      <c r="B7986" s="1" t="s">
        <v>16400</v>
      </c>
      <c r="C7986">
        <v>1</v>
      </c>
      <c r="D7986">
        <v>9814</v>
      </c>
      <c r="E7986">
        <v>17</v>
      </c>
      <c r="G7986" t="str">
        <f t="shared" si="124"/>
        <v>insert into Items_Win (IdItem, IdLinea, Referencia_Interna, NomItem, Activo) values (9814,17,'VA-944','Set Paint',1);</v>
      </c>
    </row>
    <row r="7987" spans="1:7" x14ac:dyDescent="0.25">
      <c r="A7987" s="1" t="s">
        <v>16401</v>
      </c>
      <c r="B7987" s="1" t="s">
        <v>16402</v>
      </c>
      <c r="C7987">
        <v>1</v>
      </c>
      <c r="D7987">
        <v>9815</v>
      </c>
      <c r="E7987">
        <v>17</v>
      </c>
      <c r="G7987" t="str">
        <f t="shared" si="124"/>
        <v>insert into Items_Win (IdItem, IdLinea, Referencia_Interna, NomItem, Activo) values (9815,17,'VA-945','Organizador de Viaje Cork',1);</v>
      </c>
    </row>
    <row r="7988" spans="1:7" x14ac:dyDescent="0.25">
      <c r="A7988" s="1" t="s">
        <v>16403</v>
      </c>
      <c r="B7988" s="1" t="s">
        <v>16404</v>
      </c>
      <c r="C7988">
        <v>1</v>
      </c>
      <c r="D7988">
        <v>9816</v>
      </c>
      <c r="E7988">
        <v>17</v>
      </c>
      <c r="G7988" t="str">
        <f t="shared" si="124"/>
        <v>insert into Items_Win (IdItem, IdLinea, Referencia_Interna, NomItem, Activo) values (9816,17,'VA-946','Manija Shopping',1);</v>
      </c>
    </row>
    <row r="7989" spans="1:7" x14ac:dyDescent="0.25">
      <c r="A7989" s="1" t="s">
        <v>16405</v>
      </c>
      <c r="B7989" s="1" t="s">
        <v>16406</v>
      </c>
      <c r="C7989">
        <v>1</v>
      </c>
      <c r="D7989">
        <v>9817</v>
      </c>
      <c r="E7989">
        <v>17</v>
      </c>
      <c r="G7989" t="str">
        <f t="shared" si="124"/>
        <v>insert into Items_Win (IdItem, IdLinea, Referencia_Interna, NomItem, Activo) values (9817,17,'VA-947','Organizador de Viaje Nova Urban Travel',1);</v>
      </c>
    </row>
    <row r="7990" spans="1:7" x14ac:dyDescent="0.25">
      <c r="A7990" s="1" t="s">
        <v>16407</v>
      </c>
      <c r="B7990" s="1" t="s">
        <v>16408</v>
      </c>
      <c r="C7990">
        <v>1</v>
      </c>
      <c r="D7990">
        <v>9818</v>
      </c>
      <c r="E7990">
        <v>17</v>
      </c>
      <c r="G7990" t="str">
        <f t="shared" si="124"/>
        <v>insert into Items_Win (IdItem, IdLinea, Referencia_Interna, NomItem, Activo) values (9818,17,'VA-948','Morral Backpack Legacy Urban Travel',1);</v>
      </c>
    </row>
    <row r="7991" spans="1:7" x14ac:dyDescent="0.25">
      <c r="A7991" s="1" t="s">
        <v>16409</v>
      </c>
      <c r="B7991" s="1" t="s">
        <v>16410</v>
      </c>
      <c r="C7991">
        <v>1</v>
      </c>
      <c r="D7991">
        <v>9819</v>
      </c>
      <c r="E7991">
        <v>17</v>
      </c>
      <c r="G7991" t="str">
        <f t="shared" si="124"/>
        <v>insert into Items_Win (IdItem, IdLinea, Referencia_Interna, NomItem, Activo) values (9819,17,'VA-949','Morral Backpack Crosby Urban Travel',1);</v>
      </c>
    </row>
    <row r="7992" spans="1:7" x14ac:dyDescent="0.25">
      <c r="A7992" s="1" t="s">
        <v>16411</v>
      </c>
      <c r="B7992" s="1" t="s">
        <v>16412</v>
      </c>
      <c r="C7992">
        <v>1</v>
      </c>
      <c r="D7992">
        <v>9820</v>
      </c>
      <c r="E7992">
        <v>17</v>
      </c>
      <c r="G7992" t="str">
        <f t="shared" si="124"/>
        <v>insert into Items_Win (IdItem, IdLinea, Referencia_Interna, NomItem, Activo) values (9820,17,'VA-950','Morral Backpack Randy',1);</v>
      </c>
    </row>
    <row r="7993" spans="1:7" x14ac:dyDescent="0.25">
      <c r="A7993" s="1" t="s">
        <v>16413</v>
      </c>
      <c r="B7993" s="1" t="s">
        <v>16414</v>
      </c>
      <c r="C7993">
        <v>1</v>
      </c>
      <c r="D7993">
        <v>9821</v>
      </c>
      <c r="E7993">
        <v>17</v>
      </c>
      <c r="G7993" t="str">
        <f t="shared" si="124"/>
        <v>insert into Items_Win (IdItem, IdLinea, Referencia_Interna, NomItem, Activo) values (9821,17,'VA-951','Organizador para Bicicleta',1);</v>
      </c>
    </row>
    <row r="7994" spans="1:7" x14ac:dyDescent="0.25">
      <c r="A7994" s="1" t="s">
        <v>16415</v>
      </c>
      <c r="B7994" s="1" t="s">
        <v>16416</v>
      </c>
      <c r="C7994">
        <v>1</v>
      </c>
      <c r="D7994">
        <v>9822</v>
      </c>
      <c r="E7994">
        <v>17</v>
      </c>
      <c r="G7994" t="str">
        <f t="shared" si="124"/>
        <v>insert into Items_Win (IdItem, IdLinea, Referencia_Interna, NomItem, Activo) values (9822,17,'VA-952','Bolsa Plegable Reflect',1);</v>
      </c>
    </row>
    <row r="7995" spans="1:7" x14ac:dyDescent="0.25">
      <c r="A7995" s="1" t="s">
        <v>16417</v>
      </c>
      <c r="B7995" s="1" t="s">
        <v>16418</v>
      </c>
      <c r="C7995">
        <v>1</v>
      </c>
      <c r="D7995">
        <v>9823</v>
      </c>
      <c r="E7995">
        <v>17</v>
      </c>
      <c r="G7995" t="str">
        <f t="shared" si="124"/>
        <v>insert into Items_Win (IdItem, IdLinea, Referencia_Interna, NomItem, Activo) values (9823,17,'VA-953','Canguro Dior',1);</v>
      </c>
    </row>
    <row r="7996" spans="1:7" x14ac:dyDescent="0.25">
      <c r="A7996" s="1" t="s">
        <v>16419</v>
      </c>
      <c r="B7996" s="1" t="s">
        <v>16420</v>
      </c>
      <c r="C7996">
        <v>1</v>
      </c>
      <c r="D7996">
        <v>9824</v>
      </c>
      <c r="E7996">
        <v>17</v>
      </c>
      <c r="G7996" t="str">
        <f t="shared" si="124"/>
        <v>insert into Items_Win (IdItem, IdLinea, Referencia_Interna, NomItem, Activo) values (9824,17,'VA-954','Canguro London - Produccion Nacional',1);</v>
      </c>
    </row>
    <row r="7997" spans="1:7" x14ac:dyDescent="0.25">
      <c r="A7997" s="1" t="s">
        <v>16421</v>
      </c>
      <c r="B7997" s="1" t="s">
        <v>16422</v>
      </c>
      <c r="C7997">
        <v>1</v>
      </c>
      <c r="D7997">
        <v>9825</v>
      </c>
      <c r="E7997">
        <v>17</v>
      </c>
      <c r="G7997" t="str">
        <f t="shared" si="124"/>
        <v>insert into Items_Win (IdItem, IdLinea, Referencia_Interna, NomItem, Activo) values (9825,17,'VA-955','Cosmetiquera Judy - Produccion Nacional',1);</v>
      </c>
    </row>
    <row r="7998" spans="1:7" x14ac:dyDescent="0.25">
      <c r="A7998" s="1" t="s">
        <v>16423</v>
      </c>
      <c r="B7998" s="1" t="s">
        <v>16424</v>
      </c>
      <c r="C7998">
        <v>1</v>
      </c>
      <c r="D7998">
        <v>9826</v>
      </c>
      <c r="E7998">
        <v>17</v>
      </c>
      <c r="G7998" t="str">
        <f t="shared" si="124"/>
        <v>insert into Items_Win (IdItem, IdLinea, Referencia_Interna, NomItem, Activo) values (9826,17,'VA-956','Organizador de Viaje Darwin',1);</v>
      </c>
    </row>
    <row r="7999" spans="1:7" x14ac:dyDescent="0.25">
      <c r="A7999" s="1" t="s">
        <v>16425</v>
      </c>
      <c r="B7999" s="1" t="s">
        <v>16426</v>
      </c>
      <c r="C7999">
        <v>0</v>
      </c>
      <c r="D7999">
        <v>9827</v>
      </c>
      <c r="E7999">
        <v>17</v>
      </c>
      <c r="G7999" t="str">
        <f t="shared" si="124"/>
        <v>insert into Items_Win (IdItem, IdLinea, Referencia_Interna, NomItem, Activo) values (9827,17,'VA-957','Estuche Multiusos Dominic',0);</v>
      </c>
    </row>
    <row r="8000" spans="1:7" x14ac:dyDescent="0.25">
      <c r="A8000" s="1" t="s">
        <v>16427</v>
      </c>
      <c r="B8000" s="1" t="s">
        <v>16428</v>
      </c>
      <c r="C8000">
        <v>1</v>
      </c>
      <c r="D8000">
        <v>9828</v>
      </c>
      <c r="E8000">
        <v>17</v>
      </c>
      <c r="G8000" t="str">
        <f t="shared" si="124"/>
        <v>insert into Items_Win (IdItem, IdLinea, Referencia_Interna, NomItem, Activo) values (9828,17,'VA-958','Morral Antirrobo Backpack Impact OFERTA',1);</v>
      </c>
    </row>
    <row r="8001" spans="1:7" x14ac:dyDescent="0.25">
      <c r="A8001" s="1" t="s">
        <v>16429</v>
      </c>
      <c r="B8001" s="1" t="s">
        <v>16430</v>
      </c>
      <c r="C8001">
        <v>1</v>
      </c>
      <c r="D8001">
        <v>9829</v>
      </c>
      <c r="E8001">
        <v>17</v>
      </c>
      <c r="G8001" t="str">
        <f t="shared" si="124"/>
        <v>insert into Items_Win (IdItem, IdLinea, Referencia_Interna, NomItem, Activo) values (9829,17,'VA-959','Organizador de Viaje Impact',1);</v>
      </c>
    </row>
    <row r="8002" spans="1:7" x14ac:dyDescent="0.25">
      <c r="A8002" s="1" t="s">
        <v>16431</v>
      </c>
      <c r="B8002" s="1" t="s">
        <v>16432</v>
      </c>
      <c r="C8002">
        <v>1</v>
      </c>
      <c r="D8002">
        <v>9830</v>
      </c>
      <c r="E8002">
        <v>17</v>
      </c>
      <c r="G8002" t="str">
        <f t="shared" si="124"/>
        <v>insert into Items_Win (IdItem, IdLinea, Referencia_Interna, NomItem, Activo) values (9830,17,'VA-960','Morral Backpack Swisspeak Ross',1);</v>
      </c>
    </row>
    <row r="8003" spans="1:7" x14ac:dyDescent="0.25">
      <c r="A8003" s="1" t="s">
        <v>16433</v>
      </c>
      <c r="B8003" s="1" t="s">
        <v>16434</v>
      </c>
      <c r="C8003">
        <v>1</v>
      </c>
      <c r="D8003">
        <v>9831</v>
      </c>
      <c r="E8003">
        <v>17</v>
      </c>
      <c r="G8003" t="str">
        <f t="shared" ref="G8003:G8066" si="125">CONCATENATE($G$1,D8003,$I$1,E8003,$I$1,$H$1,A8003,$H$1,$I$1,$H$1,B8003,$H$1,$I$1,C8003,$J$1,$K$1)</f>
        <v>insert into Items_Win (IdItem, IdLinea, Referencia_Interna, NomItem, Activo) values (9831,17,'VA-961','Morral Backpack Antirrobo Bobby Soft',1);</v>
      </c>
    </row>
    <row r="8004" spans="1:7" x14ac:dyDescent="0.25">
      <c r="A8004" s="1" t="s">
        <v>16435</v>
      </c>
      <c r="B8004" s="1" t="s">
        <v>16436</v>
      </c>
      <c r="C8004">
        <v>1</v>
      </c>
      <c r="D8004">
        <v>9832</v>
      </c>
      <c r="E8004">
        <v>17</v>
      </c>
      <c r="G8004" t="str">
        <f t="shared" si="125"/>
        <v>insert into Items_Win (IdItem, IdLinea, Referencia_Interna, NomItem, Activo) values (9832,17,'VA-962','Morral Backpack Grant',1);</v>
      </c>
    </row>
    <row r="8005" spans="1:7" x14ac:dyDescent="0.25">
      <c r="A8005" s="1" t="s">
        <v>16437</v>
      </c>
      <c r="B8005" s="1" t="s">
        <v>16438</v>
      </c>
      <c r="C8005">
        <v>1</v>
      </c>
      <c r="D8005">
        <v>9833</v>
      </c>
      <c r="E8005">
        <v>17</v>
      </c>
      <c r="G8005" t="str">
        <f t="shared" si="125"/>
        <v>insert into Items_Win (IdItem, IdLinea, Referencia_Interna, NomItem, Activo) values (9833,17,'VA-963','Nevera Cooler Bag Ava OFERTA',1);</v>
      </c>
    </row>
    <row r="8006" spans="1:7" x14ac:dyDescent="0.25">
      <c r="A8006" s="1" t="s">
        <v>16439</v>
      </c>
      <c r="B8006" s="1" t="s">
        <v>16440</v>
      </c>
      <c r="C8006">
        <v>1</v>
      </c>
      <c r="D8006">
        <v>9834</v>
      </c>
      <c r="E8006">
        <v>17</v>
      </c>
      <c r="G8006" t="str">
        <f t="shared" si="125"/>
        <v>insert into Items_Win (IdItem, IdLinea, Referencia_Interna, NomItem, Activo) values (9834,17,'VA-964','Morral Backpack Antirrobo Chili',1);</v>
      </c>
    </row>
    <row r="8007" spans="1:7" x14ac:dyDescent="0.25">
      <c r="A8007" s="1" t="s">
        <v>16441</v>
      </c>
      <c r="B8007" s="1" t="s">
        <v>16442</v>
      </c>
      <c r="C8007">
        <v>1</v>
      </c>
      <c r="D8007">
        <v>9835</v>
      </c>
      <c r="E8007">
        <v>15</v>
      </c>
      <c r="G8007" t="str">
        <f t="shared" si="125"/>
        <v>insert into Items_Win (IdItem, IdLinea, Referencia_Interna, NomItem, Activo) values (9835,15,'BRINK-STY','Bolígrafo Brink Stylus',1);</v>
      </c>
    </row>
    <row r="8008" spans="1:7" x14ac:dyDescent="0.25">
      <c r="A8008" s="1" t="s">
        <v>16443</v>
      </c>
      <c r="B8008" s="1" t="s">
        <v>16444</v>
      </c>
      <c r="C8008">
        <v>1</v>
      </c>
      <c r="D8008">
        <v>9836</v>
      </c>
      <c r="E8008">
        <v>15</v>
      </c>
      <c r="G8008" t="str">
        <f t="shared" si="125"/>
        <v>insert into Items_Win (IdItem, IdLinea, Referencia_Interna, NomItem, Activo) values (9836,15,'DELUXE-ECO','Bolígrafo Deluxe Eco OFERTA',1);</v>
      </c>
    </row>
    <row r="8009" spans="1:7" x14ac:dyDescent="0.25">
      <c r="A8009" s="1" t="s">
        <v>16445</v>
      </c>
      <c r="B8009" s="1" t="s">
        <v>16446</v>
      </c>
      <c r="C8009">
        <v>1</v>
      </c>
      <c r="D8009">
        <v>9837</v>
      </c>
      <c r="E8009">
        <v>15</v>
      </c>
      <c r="G8009" t="str">
        <f t="shared" si="125"/>
        <v>insert into Items_Win (IdItem, IdLinea, Referencia_Interna, NomItem, Activo) values (9837,15,'FOREST-B','Boligrafo Forest Bamboo',1);</v>
      </c>
    </row>
    <row r="8010" spans="1:7" x14ac:dyDescent="0.25">
      <c r="A8010" s="1" t="s">
        <v>16447</v>
      </c>
      <c r="B8010" s="1" t="s">
        <v>16448</v>
      </c>
      <c r="C8010">
        <v>0</v>
      </c>
      <c r="D8010">
        <v>9838</v>
      </c>
      <c r="E8010">
        <v>15</v>
      </c>
      <c r="G8010" t="str">
        <f t="shared" si="125"/>
        <v>insert into Items_Win (IdItem, IdLinea, Referencia_Interna, NomItem, Activo) values (9838,15,'GLOW-PET','Bolígrafo Glow Pet',0);</v>
      </c>
    </row>
    <row r="8011" spans="1:7" x14ac:dyDescent="0.25">
      <c r="A8011" s="1" t="s">
        <v>16449</v>
      </c>
      <c r="B8011" s="1" t="s">
        <v>16450</v>
      </c>
      <c r="C8011">
        <v>1</v>
      </c>
      <c r="D8011">
        <v>9839</v>
      </c>
      <c r="E8011">
        <v>15</v>
      </c>
      <c r="G8011" t="str">
        <f t="shared" si="125"/>
        <v>insert into Items_Win (IdItem, IdLinea, Referencia_Interna, NomItem, Activo) values (9839,15,'HOLLOW-C','Bolígrafo Hollow Cartoon',1);</v>
      </c>
    </row>
    <row r="8012" spans="1:7" x14ac:dyDescent="0.25">
      <c r="A8012" s="1" t="s">
        <v>16451</v>
      </c>
      <c r="B8012" s="1" t="s">
        <v>16452</v>
      </c>
      <c r="C8012">
        <v>1</v>
      </c>
      <c r="D8012">
        <v>9840</v>
      </c>
      <c r="E8012">
        <v>15</v>
      </c>
      <c r="G8012" t="str">
        <f t="shared" si="125"/>
        <v>insert into Items_Win (IdItem, IdLinea, Referencia_Interna, NomItem, Activo) values (9840,15,'HOLLOW-ECO','Bolígrafo Hollow Eco OFERTA',1);</v>
      </c>
    </row>
    <row r="8013" spans="1:7" x14ac:dyDescent="0.25">
      <c r="A8013" s="1" t="s">
        <v>16453</v>
      </c>
      <c r="B8013" s="1" t="s">
        <v>16454</v>
      </c>
      <c r="C8013">
        <v>1</v>
      </c>
      <c r="D8013">
        <v>9841</v>
      </c>
      <c r="E8013">
        <v>15</v>
      </c>
      <c r="G8013" t="str">
        <f t="shared" si="125"/>
        <v>insert into Items_Win (IdItem, IdLinea, Referencia_Interna, NomItem, Activo) values (9841,15,'INFINITY-E','Lápiz Infinity Eco',1);</v>
      </c>
    </row>
    <row r="8014" spans="1:7" x14ac:dyDescent="0.25">
      <c r="A8014" s="1" t="s">
        <v>16455</v>
      </c>
      <c r="B8014" s="1" t="s">
        <v>16456</v>
      </c>
      <c r="C8014">
        <v>1</v>
      </c>
      <c r="D8014">
        <v>9842</v>
      </c>
      <c r="E8014">
        <v>15</v>
      </c>
      <c r="G8014" t="str">
        <f t="shared" si="125"/>
        <v>insert into Items_Win (IdItem, IdLinea, Referencia_Interna, NomItem, Activo) values (9842,15,'JACOB-NE','Bolígrafo Jacob Neón OFERTA',1);</v>
      </c>
    </row>
    <row r="8015" spans="1:7" x14ac:dyDescent="0.25">
      <c r="A8015" s="1" t="s">
        <v>16457</v>
      </c>
      <c r="B8015" s="1" t="s">
        <v>16458</v>
      </c>
      <c r="C8015">
        <v>1</v>
      </c>
      <c r="D8015">
        <v>9843</v>
      </c>
      <c r="E8015">
        <v>15</v>
      </c>
      <c r="G8015" t="str">
        <f t="shared" si="125"/>
        <v>insert into Items_Win (IdItem, IdLinea, Referencia_Interna, NomItem, Activo) values (9843,15,'JOVI','Bolígrafo Jovi',1);</v>
      </c>
    </row>
    <row r="8016" spans="1:7" x14ac:dyDescent="0.25">
      <c r="A8016" s="1" t="s">
        <v>16459</v>
      </c>
      <c r="B8016" s="1" t="s">
        <v>16460</v>
      </c>
      <c r="C8016">
        <v>0</v>
      </c>
      <c r="D8016">
        <v>9853</v>
      </c>
      <c r="E8016">
        <v>17</v>
      </c>
      <c r="G8016" t="str">
        <f t="shared" si="125"/>
        <v>insert into Items_Win (IdItem, IdLinea, Referencia_Interna, NomItem, Activo) values (9853,17,'TE-438','Soporte para Móviles Telescopic',0);</v>
      </c>
    </row>
    <row r="8017" spans="1:7" x14ac:dyDescent="0.25">
      <c r="A8017" s="1" t="s">
        <v>16461</v>
      </c>
      <c r="B8017" s="1" t="s">
        <v>16462</v>
      </c>
      <c r="C8017">
        <v>1</v>
      </c>
      <c r="D8017">
        <v>9844</v>
      </c>
      <c r="E8017">
        <v>15</v>
      </c>
      <c r="G8017" t="str">
        <f t="shared" si="125"/>
        <v>insert into Items_Win (IdItem, IdLinea, Referencia_Interna, NomItem, Activo) values (9844,15,'JOVI-ECO','Bolígrafo Jovi Eco',1);</v>
      </c>
    </row>
    <row r="8018" spans="1:7" x14ac:dyDescent="0.25">
      <c r="A8018" s="1" t="s">
        <v>16463</v>
      </c>
      <c r="B8018" s="1" t="s">
        <v>16464</v>
      </c>
      <c r="C8018">
        <v>1</v>
      </c>
      <c r="D8018">
        <v>9845</v>
      </c>
      <c r="E8018">
        <v>15</v>
      </c>
      <c r="G8018" t="str">
        <f t="shared" si="125"/>
        <v>insert into Items_Win (IdItem, IdLinea, Referencia_Interna, NomItem, Activo) values (9845,15,'JOVI-SO-AN','Bolígrafo Jovi Sólido Antibacteriano OFERTA',1);</v>
      </c>
    </row>
    <row r="8019" spans="1:7" x14ac:dyDescent="0.25">
      <c r="A8019" s="1" t="s">
        <v>16465</v>
      </c>
      <c r="B8019" s="1" t="s">
        <v>16466</v>
      </c>
      <c r="C8019">
        <v>0</v>
      </c>
      <c r="D8019">
        <v>9846</v>
      </c>
      <c r="E8019">
        <v>15</v>
      </c>
      <c r="G8019" t="str">
        <f t="shared" si="125"/>
        <v>insert into Items_Win (IdItem, IdLinea, Referencia_Interna, NomItem, Activo) values (9846,15,'PENTA-STY','Bolígrafo Pentagram Stylus',0);</v>
      </c>
    </row>
    <row r="8020" spans="1:7" x14ac:dyDescent="0.25">
      <c r="A8020" s="1" t="s">
        <v>16467</v>
      </c>
      <c r="B8020" s="1" t="s">
        <v>16468</v>
      </c>
      <c r="C8020">
        <v>1</v>
      </c>
      <c r="D8020">
        <v>9847</v>
      </c>
      <c r="E8020">
        <v>15</v>
      </c>
      <c r="G8020" t="str">
        <f t="shared" si="125"/>
        <v>insert into Items_Win (IdItem, IdLinea, Referencia_Interna, NomItem, Activo) values (9847,15,'SET-ALTER','Set Alter Bolígrafo y Portaminas',1);</v>
      </c>
    </row>
    <row r="8021" spans="1:7" x14ac:dyDescent="0.25">
      <c r="A8021" s="1" t="s">
        <v>16469</v>
      </c>
      <c r="B8021" s="1" t="s">
        <v>16470</v>
      </c>
      <c r="C8021">
        <v>1</v>
      </c>
      <c r="D8021">
        <v>9848</v>
      </c>
      <c r="E8021">
        <v>15</v>
      </c>
      <c r="G8021" t="str">
        <f t="shared" si="125"/>
        <v>insert into Items_Win (IdItem, IdLinea, Referencia_Interna, NomItem, Activo) values (9848,15,'SET-SUL-E','Set de Bolígrafos Sullivan Eco',1);</v>
      </c>
    </row>
    <row r="8022" spans="1:7" x14ac:dyDescent="0.25">
      <c r="A8022" s="1" t="s">
        <v>16471</v>
      </c>
      <c r="B8022" s="1" t="s">
        <v>16472</v>
      </c>
      <c r="C8022">
        <v>1</v>
      </c>
      <c r="D8022">
        <v>9849</v>
      </c>
      <c r="E8022">
        <v>15</v>
      </c>
      <c r="G8022" t="str">
        <f t="shared" si="125"/>
        <v>insert into Items_Win (IdItem, IdLinea, Referencia_Interna, NomItem, Activo) values (9849,15,'VENT-ECO-B','Bolígrafo Ventura Eco Bamboo',1);</v>
      </c>
    </row>
    <row r="8023" spans="1:7" x14ac:dyDescent="0.25">
      <c r="A8023" s="1" t="s">
        <v>16473</v>
      </c>
      <c r="B8023" s="1" t="s">
        <v>16474</v>
      </c>
      <c r="C8023">
        <v>0</v>
      </c>
      <c r="D8023">
        <v>9854</v>
      </c>
      <c r="E8023">
        <v>17</v>
      </c>
      <c r="G8023" t="str">
        <f t="shared" si="125"/>
        <v>insert into Items_Win (IdItem, IdLinea, Referencia_Interna, NomItem, Activo) values (9854,17,'VA-792-1','Mouse Pad con Cargador Inalámbrico Slim',0);</v>
      </c>
    </row>
    <row r="8024" spans="1:7" x14ac:dyDescent="0.25">
      <c r="A8024" s="1" t="s">
        <v>16475</v>
      </c>
      <c r="B8024" s="1" t="s">
        <v>16476</v>
      </c>
      <c r="C8024">
        <v>0</v>
      </c>
      <c r="D8024">
        <v>9850</v>
      </c>
      <c r="E8024">
        <v>20</v>
      </c>
      <c r="G8024" t="str">
        <f t="shared" si="125"/>
        <v>insert into Items_Win (IdItem, IdLinea, Referencia_Interna, NomItem, Activo) values (9850,20,'SO-17-2-ES','Paraguas Trendy Poliéster27" herr metalicoESPECIAL',0);</v>
      </c>
    </row>
    <row r="8025" spans="1:7" x14ac:dyDescent="0.25">
      <c r="A8025" s="1" t="s">
        <v>16477</v>
      </c>
      <c r="B8025" s="1" t="s">
        <v>16478</v>
      </c>
      <c r="C8025">
        <v>1</v>
      </c>
      <c r="D8025">
        <v>9855</v>
      </c>
      <c r="E8025">
        <v>17</v>
      </c>
      <c r="G8025" t="str">
        <f t="shared" si="125"/>
        <v>insert into Items_Win (IdItem, IdLinea, Referencia_Interna, NomItem, Activo) values (9855,17,'VA-965','Portacomidas con Cubiertos Eco Square II -Prod Nal',1);</v>
      </c>
    </row>
    <row r="8026" spans="1:7" x14ac:dyDescent="0.25">
      <c r="A8026" s="1" t="s">
        <v>16479</v>
      </c>
      <c r="B8026" s="1" t="s">
        <v>16480</v>
      </c>
      <c r="C8026">
        <v>1</v>
      </c>
      <c r="D8026">
        <v>9851</v>
      </c>
      <c r="E8026">
        <v>20</v>
      </c>
      <c r="G8026" t="str">
        <f t="shared" si="125"/>
        <v>insert into Items_Win (IdItem, IdLinea, Referencia_Interna, NomItem, Activo) values (9851,20,'TE-121-DAV','Gafas de Realidad Virtual - Davivienda',1);</v>
      </c>
    </row>
    <row r="8027" spans="1:7" x14ac:dyDescent="0.25">
      <c r="A8027" s="1" t="s">
        <v>16481</v>
      </c>
      <c r="B8027" s="1" t="s">
        <v>16482</v>
      </c>
      <c r="C8027">
        <v>0</v>
      </c>
      <c r="D8027">
        <v>9856</v>
      </c>
      <c r="E8027">
        <v>17</v>
      </c>
      <c r="G8027" t="str">
        <f t="shared" si="125"/>
        <v>insert into Items_Win (IdItem, IdLinea, Referencia_Interna, NomItem, Activo) values (9856,17,'MU-301','Botilito Plástico Frontier 610ml',0);</v>
      </c>
    </row>
    <row r="8028" spans="1:7" x14ac:dyDescent="0.25">
      <c r="A8028" s="1" t="s">
        <v>16483</v>
      </c>
      <c r="B8028" s="1" t="s">
        <v>16484</v>
      </c>
      <c r="C8028">
        <v>1</v>
      </c>
      <c r="D8028">
        <v>9857</v>
      </c>
      <c r="E8028">
        <v>17</v>
      </c>
      <c r="G8028" t="str">
        <f t="shared" si="125"/>
        <v>insert into Items_Win (IdItem, IdLinea, Referencia_Interna, NomItem, Activo) values (9857,17,'VA-628-2','Canguro para Móviles Nylon',1);</v>
      </c>
    </row>
    <row r="8029" spans="1:7" x14ac:dyDescent="0.25">
      <c r="A8029" s="1" t="s">
        <v>16485</v>
      </c>
      <c r="B8029" s="1" t="s">
        <v>16486</v>
      </c>
      <c r="C8029">
        <v>0</v>
      </c>
      <c r="D8029">
        <v>9858</v>
      </c>
      <c r="E8029">
        <v>17</v>
      </c>
      <c r="G8029" t="str">
        <f t="shared" si="125"/>
        <v>insert into Items_Win (IdItem, IdLinea, Referencia_Interna, NomItem, Activo) values (9858,17,'CP-170-PM','Mentas Like It - Promoción',0);</v>
      </c>
    </row>
    <row r="8030" spans="1:7" x14ac:dyDescent="0.25">
      <c r="A8030" s="1" t="s">
        <v>16487</v>
      </c>
      <c r="B8030" s="1" t="s">
        <v>16488</v>
      </c>
      <c r="C8030">
        <v>0</v>
      </c>
      <c r="D8030">
        <v>9859</v>
      </c>
      <c r="E8030">
        <v>17</v>
      </c>
      <c r="G8030" t="str">
        <f t="shared" si="125"/>
        <v>insert into Items_Win (IdItem, IdLinea, Referencia_Interna, NomItem, Activo) values (9859,17,'CP-121-PM','Mentas Round - Promoción',0);</v>
      </c>
    </row>
    <row r="8031" spans="1:7" x14ac:dyDescent="0.25">
      <c r="A8031" s="1" t="s">
        <v>16489</v>
      </c>
      <c r="B8031" s="1" t="s">
        <v>16490</v>
      </c>
      <c r="C8031">
        <v>0</v>
      </c>
      <c r="D8031">
        <v>9861</v>
      </c>
      <c r="E8031">
        <v>17</v>
      </c>
      <c r="G8031" t="str">
        <f t="shared" si="125"/>
        <v>insert into Items_Win (IdItem, IdLinea, Referencia_Interna, NomItem, Activo) values (9861,17,'SO-66-1','Mini Paraguas Biondi II 21"',0);</v>
      </c>
    </row>
    <row r="8032" spans="1:7" x14ac:dyDescent="0.25">
      <c r="A8032" s="1" t="s">
        <v>16491</v>
      </c>
      <c r="B8032" s="1" t="s">
        <v>16492</v>
      </c>
      <c r="C8032">
        <v>1</v>
      </c>
      <c r="D8032">
        <v>9865</v>
      </c>
      <c r="E8032">
        <v>17</v>
      </c>
      <c r="G8032" t="str">
        <f t="shared" si="125"/>
        <v>insert into Items_Win (IdItem, IdLinea, Referencia_Interna, NomItem, Activo) values (9865,17,'TE-402-1','Audífonos Bluetooth Taylor II',1);</v>
      </c>
    </row>
    <row r="8033" spans="1:7" x14ac:dyDescent="0.25">
      <c r="A8033" s="1" t="s">
        <v>16493</v>
      </c>
      <c r="B8033" s="1" t="s">
        <v>16494</v>
      </c>
      <c r="C8033">
        <v>1</v>
      </c>
      <c r="D8033">
        <v>9860</v>
      </c>
      <c r="E8033">
        <v>17</v>
      </c>
      <c r="G8033" t="str">
        <f t="shared" si="125"/>
        <v>insert into Items_Win (IdItem, IdLinea, Referencia_Interna, NomItem, Activo) values (9860,17,'JU-84','Yoyo Plástico - Producción Nacional',1);</v>
      </c>
    </row>
    <row r="8034" spans="1:7" x14ac:dyDescent="0.25">
      <c r="A8034" s="1" t="s">
        <v>16495</v>
      </c>
      <c r="B8034" s="1" t="s">
        <v>16496</v>
      </c>
      <c r="C8034">
        <v>1</v>
      </c>
      <c r="D8034">
        <v>9862</v>
      </c>
      <c r="E8034">
        <v>17</v>
      </c>
      <c r="G8034" t="str">
        <f t="shared" si="125"/>
        <v>insert into Items_Win (IdItem, IdLinea, Referencia_Interna, NomItem, Activo) values (9862,17,'VA-966','Mouse Pad Vaniat',1);</v>
      </c>
    </row>
    <row r="8035" spans="1:7" x14ac:dyDescent="0.25">
      <c r="A8035" s="1" t="s">
        <v>16497</v>
      </c>
      <c r="B8035" s="1" t="s">
        <v>16498</v>
      </c>
      <c r="C8035">
        <v>1</v>
      </c>
      <c r="D8035">
        <v>9863</v>
      </c>
      <c r="E8035">
        <v>17</v>
      </c>
      <c r="G8035" t="str">
        <f t="shared" si="125"/>
        <v>insert into Items_Win (IdItem, IdLinea, Referencia_Interna, NomItem, Activo) values (9863,17,'RE-199','Reloj de Pared Colors - Producción Nacional',1);</v>
      </c>
    </row>
    <row r="8036" spans="1:7" x14ac:dyDescent="0.25">
      <c r="A8036" s="1" t="s">
        <v>16499</v>
      </c>
      <c r="B8036" s="1" t="s">
        <v>16500</v>
      </c>
      <c r="C8036">
        <v>1</v>
      </c>
      <c r="D8036">
        <v>9864</v>
      </c>
      <c r="E8036">
        <v>20</v>
      </c>
      <c r="G8036" t="str">
        <f t="shared" si="125"/>
        <v>insert into Items_Win (IdItem, IdLinea, Referencia_Interna, NomItem, Activo) values (9864,20,'6179','Tapa Webcam Nambus',1);</v>
      </c>
    </row>
    <row r="8037" spans="1:7" x14ac:dyDescent="0.25">
      <c r="A8037" s="1" t="s">
        <v>16501</v>
      </c>
      <c r="B8037" s="1" t="s">
        <v>16502</v>
      </c>
      <c r="C8037">
        <v>1</v>
      </c>
      <c r="D8037">
        <v>9866</v>
      </c>
      <c r="E8037">
        <v>17</v>
      </c>
      <c r="G8037" t="str">
        <f t="shared" si="125"/>
        <v>insert into Items_Win (IdItem, IdLinea, Referencia_Interna, NomItem, Activo) values (9866,17,'MU-302','Cafetera en Vidrio 600ml',1);</v>
      </c>
    </row>
    <row r="8038" spans="1:7" x14ac:dyDescent="0.25">
      <c r="A8038" s="1" t="s">
        <v>16503</v>
      </c>
      <c r="B8038" s="1" t="s">
        <v>16504</v>
      </c>
      <c r="C8038">
        <v>1</v>
      </c>
      <c r="D8038">
        <v>9867</v>
      </c>
      <c r="E8038">
        <v>17</v>
      </c>
      <c r="G8038" t="str">
        <f t="shared" si="125"/>
        <v>insert into Items_Win (IdItem, IdLinea, Referencia_Interna, NomItem, Activo) values (9867,17,'VA-967','Carrito Shopping Bag Zipper',1);</v>
      </c>
    </row>
    <row r="8039" spans="1:7" x14ac:dyDescent="0.25">
      <c r="A8039" s="1" t="s">
        <v>16505</v>
      </c>
      <c r="B8039" s="1" t="s">
        <v>16506</v>
      </c>
      <c r="C8039">
        <v>1</v>
      </c>
      <c r="D8039">
        <v>9869</v>
      </c>
      <c r="E8039">
        <v>17</v>
      </c>
      <c r="G8039" t="str">
        <f t="shared" si="125"/>
        <v>insert into Items_Win (IdItem, IdLinea, Referencia_Interna, NomItem, Activo) values (9869,17,'TE-442','Audifonos Bluetooth Tron',1);</v>
      </c>
    </row>
    <row r="8040" spans="1:7" x14ac:dyDescent="0.25">
      <c r="A8040" s="1" t="s">
        <v>16507</v>
      </c>
      <c r="B8040" s="1" t="s">
        <v>16508</v>
      </c>
      <c r="C8040">
        <v>1</v>
      </c>
      <c r="D8040">
        <v>9868</v>
      </c>
      <c r="E8040">
        <v>17</v>
      </c>
      <c r="G8040" t="str">
        <f t="shared" si="125"/>
        <v>insert into Items_Win (IdItem, IdLinea, Referencia_Interna, NomItem, Activo) values (9868,17,'TE-397-1','Soporte Metálico para Portátil Aluminium II',1);</v>
      </c>
    </row>
    <row r="8041" spans="1:7" x14ac:dyDescent="0.25">
      <c r="A8041" s="1" t="s">
        <v>16509</v>
      </c>
      <c r="B8041" s="1" t="s">
        <v>16510</v>
      </c>
      <c r="C8041">
        <v>1</v>
      </c>
      <c r="D8041">
        <v>9872</v>
      </c>
      <c r="E8041">
        <v>17</v>
      </c>
      <c r="G8041" t="str">
        <f t="shared" si="125"/>
        <v>insert into Items_Win (IdItem, IdLinea, Referencia_Interna, NomItem, Activo) values (9872,17,'MU-131-1','Botilito Plastico Lambert PETG 710ml',1);</v>
      </c>
    </row>
    <row r="8042" spans="1:7" x14ac:dyDescent="0.25">
      <c r="A8042" s="1" t="s">
        <v>16511</v>
      </c>
      <c r="B8042" s="1" t="s">
        <v>16512</v>
      </c>
      <c r="C8042">
        <v>1</v>
      </c>
      <c r="D8042">
        <v>9870</v>
      </c>
      <c r="E8042">
        <v>15</v>
      </c>
      <c r="G8042" t="str">
        <f t="shared" si="125"/>
        <v>insert into Items_Win (IdItem, IdLinea, Referencia_Interna, NomItem, Activo) values (9870,15,'TRIPLET2-1','TRIPLET 2-1 Bolígrafo con Resaltador OFERTA',1);</v>
      </c>
    </row>
    <row r="8043" spans="1:7" x14ac:dyDescent="0.25">
      <c r="A8043" s="1" t="s">
        <v>16513</v>
      </c>
      <c r="B8043" s="1" t="s">
        <v>16514</v>
      </c>
      <c r="C8043">
        <v>0</v>
      </c>
      <c r="D8043">
        <v>9871</v>
      </c>
      <c r="E8043">
        <v>17</v>
      </c>
      <c r="G8043" t="str">
        <f t="shared" si="125"/>
        <v>insert into Items_Win (IdItem, IdLinea, Referencia_Interna, NomItem, Activo) values (9871,17,'TE-359-1','Audífonos Bluetooth Air i12 Acabado Sólido',0);</v>
      </c>
    </row>
    <row r="8044" spans="1:7" x14ac:dyDescent="0.25">
      <c r="A8044" s="1" t="s">
        <v>16515</v>
      </c>
      <c r="B8044" s="1" t="s">
        <v>16516</v>
      </c>
      <c r="C8044">
        <v>1</v>
      </c>
      <c r="D8044">
        <v>9876</v>
      </c>
      <c r="E8044">
        <v>20</v>
      </c>
      <c r="G8044" t="str">
        <f t="shared" si="125"/>
        <v>insert into Items_Win (IdItem, IdLinea, Referencia_Interna, NomItem, Activo) values (9876,20,'HO-84-DAV','Destapador Eléctrico para Vino Davivienda',1);</v>
      </c>
    </row>
    <row r="8045" spans="1:7" x14ac:dyDescent="0.25">
      <c r="A8045" s="1" t="s">
        <v>16517</v>
      </c>
      <c r="B8045" s="1" t="s">
        <v>16518</v>
      </c>
      <c r="C8045">
        <v>1</v>
      </c>
      <c r="D8045">
        <v>9873</v>
      </c>
      <c r="E8045">
        <v>17</v>
      </c>
      <c r="G8045" t="str">
        <f t="shared" si="125"/>
        <v>insert into Items_Win (IdItem, IdLinea, Referencia_Interna, NomItem, Activo) values (9873,17,'MU-132-1','Botilito Plastico Langdon PETG 850ml',1);</v>
      </c>
    </row>
    <row r="8046" spans="1:7" x14ac:dyDescent="0.25">
      <c r="A8046" s="1" t="s">
        <v>16519</v>
      </c>
      <c r="B8046" s="1" t="s">
        <v>16520</v>
      </c>
      <c r="C8046">
        <v>1</v>
      </c>
      <c r="D8046">
        <v>9878</v>
      </c>
      <c r="E8046">
        <v>20</v>
      </c>
      <c r="G8046" t="str">
        <f t="shared" si="125"/>
        <v>insert into Items_Win (IdItem, IdLinea, Referencia_Interna, NomItem, Activo) values (9878,20,'MU-281-DAV','Termo Urban Travel Tempo 500ml - Davivienda',1);</v>
      </c>
    </row>
    <row r="8047" spans="1:7" x14ac:dyDescent="0.25">
      <c r="A8047" s="1" t="s">
        <v>16521</v>
      </c>
      <c r="B8047" s="1" t="s">
        <v>16522</v>
      </c>
      <c r="C8047">
        <v>0</v>
      </c>
      <c r="D8047">
        <v>9879</v>
      </c>
      <c r="E8047">
        <v>20</v>
      </c>
      <c r="G8047" t="str">
        <f t="shared" si="125"/>
        <v>insert into Items_Win (IdItem, IdLinea, Referencia_Interna, NomItem, Activo) values (9879,20,'SO-43-DAV','Mini Paraguas Strap 21" - Davivienda',0);</v>
      </c>
    </row>
    <row r="8048" spans="1:7" x14ac:dyDescent="0.25">
      <c r="A8048" s="1" t="s">
        <v>16523</v>
      </c>
      <c r="B8048" s="1" t="s">
        <v>16524</v>
      </c>
      <c r="C8048">
        <v>0</v>
      </c>
      <c r="D8048">
        <v>9874</v>
      </c>
      <c r="E8048">
        <v>17</v>
      </c>
      <c r="G8048" t="str">
        <f t="shared" si="125"/>
        <v>insert into Items_Win (IdItem, IdLinea, Referencia_Interna, NomItem, Activo) values (9874,17,'VA-862-1','Portacomidas con Cubiertos Eco Square 3 Cubiertos',0);</v>
      </c>
    </row>
    <row r="8049" spans="1:7" x14ac:dyDescent="0.25">
      <c r="A8049" s="1" t="s">
        <v>16525</v>
      </c>
      <c r="B8049" s="1" t="s">
        <v>16526</v>
      </c>
      <c r="C8049">
        <v>0</v>
      </c>
      <c r="D8049">
        <v>9875</v>
      </c>
      <c r="E8049">
        <v>17</v>
      </c>
      <c r="G8049" t="str">
        <f t="shared" si="125"/>
        <v>insert into Items_Win (IdItem, IdLinea, Referencia_Interna, NomItem, Activo) values (9875,17,'MU-305','Mug Metalico Mixer 450ml',0);</v>
      </c>
    </row>
    <row r="8050" spans="1:7" x14ac:dyDescent="0.25">
      <c r="A8050" s="1" t="s">
        <v>16527</v>
      </c>
      <c r="B8050" s="1" t="s">
        <v>16528</v>
      </c>
      <c r="C8050">
        <v>1</v>
      </c>
      <c r="D8050">
        <v>9882</v>
      </c>
      <c r="E8050">
        <v>17</v>
      </c>
      <c r="G8050" t="str">
        <f t="shared" si="125"/>
        <v>insert into Items_Win (IdItem, IdLinea, Referencia_Interna, NomItem, Activo) values (9882,17,'CP-289','Pesa Digital Feet',1);</v>
      </c>
    </row>
    <row r="8051" spans="1:7" x14ac:dyDescent="0.25">
      <c r="A8051" s="1" t="s">
        <v>16529</v>
      </c>
      <c r="B8051" s="1" t="s">
        <v>16530</v>
      </c>
      <c r="C8051">
        <v>1</v>
      </c>
      <c r="D8051">
        <v>9881</v>
      </c>
      <c r="E8051">
        <v>15</v>
      </c>
      <c r="G8051" t="str">
        <f t="shared" si="125"/>
        <v>insert into Items_Win (IdItem, IdLinea, Referencia_Interna, NomItem, Activo) values (9881,15,'BUCKING-B','Buckingham Boligrafo',1);</v>
      </c>
    </row>
    <row r="8052" spans="1:7" x14ac:dyDescent="0.25">
      <c r="A8052" s="1" t="s">
        <v>16531</v>
      </c>
      <c r="B8052" s="1" t="s">
        <v>16532</v>
      </c>
      <c r="C8052">
        <v>1</v>
      </c>
      <c r="D8052">
        <v>9883</v>
      </c>
      <c r="E8052">
        <v>17</v>
      </c>
      <c r="G8052" t="str">
        <f t="shared" si="125"/>
        <v>insert into Items_Win (IdItem, IdLinea, Referencia_Interna, NomItem, Activo) values (9883,17,'CP-287','Pastillero Trizone',1);</v>
      </c>
    </row>
    <row r="8053" spans="1:7" x14ac:dyDescent="0.25">
      <c r="A8053" s="1" t="s">
        <v>16533</v>
      </c>
      <c r="B8053" s="1" t="s">
        <v>16534</v>
      </c>
      <c r="C8053">
        <v>1</v>
      </c>
      <c r="D8053">
        <v>9884</v>
      </c>
      <c r="E8053">
        <v>17</v>
      </c>
      <c r="G8053" t="str">
        <f t="shared" si="125"/>
        <v>insert into Items_Win (IdItem, IdLinea, Referencia_Interna, NomItem, Activo) values (9884,17,'CP-288','Set de Limas Catys',1);</v>
      </c>
    </row>
    <row r="8054" spans="1:7" x14ac:dyDescent="0.25">
      <c r="A8054" s="1" t="s">
        <v>16535</v>
      </c>
      <c r="B8054" s="1" t="s">
        <v>16536</v>
      </c>
      <c r="C8054">
        <v>1</v>
      </c>
      <c r="D8054">
        <v>9885</v>
      </c>
      <c r="E8054">
        <v>17</v>
      </c>
      <c r="G8054" t="str">
        <f t="shared" si="125"/>
        <v>insert into Items_Win (IdItem, IdLinea, Referencia_Interna, NomItem, Activo) values (9885,17,'HO-329','Destapador Nacul',1);</v>
      </c>
    </row>
    <row r="8055" spans="1:7" x14ac:dyDescent="0.25">
      <c r="A8055" s="1" t="s">
        <v>16537</v>
      </c>
      <c r="B8055" s="1" t="s">
        <v>16538</v>
      </c>
      <c r="C8055">
        <v>1</v>
      </c>
      <c r="D8055">
        <v>9886</v>
      </c>
      <c r="E8055">
        <v>17</v>
      </c>
      <c r="G8055" t="str">
        <f t="shared" si="125"/>
        <v>insert into Items_Win (IdItem, IdLinea, Referencia_Interna, NomItem, Activo) values (9886,17,'JU-85','Set de Juegos Pelkat',1);</v>
      </c>
    </row>
    <row r="8056" spans="1:7" x14ac:dyDescent="0.25">
      <c r="A8056" s="1" t="s">
        <v>16539</v>
      </c>
      <c r="B8056" s="1" t="s">
        <v>16540</v>
      </c>
      <c r="C8056">
        <v>0</v>
      </c>
      <c r="D8056">
        <v>9887</v>
      </c>
      <c r="E8056">
        <v>17</v>
      </c>
      <c r="G8056" t="str">
        <f t="shared" si="125"/>
        <v>insert into Items_Win (IdItem, IdLinea, Referencia_Interna, NomItem, Activo) values (9887,17,'LL-92-1','Llavero pito Maxi Debrant',0);</v>
      </c>
    </row>
    <row r="8057" spans="1:7" x14ac:dyDescent="0.25">
      <c r="A8057" s="1" t="s">
        <v>16541</v>
      </c>
      <c r="B8057" s="1" t="s">
        <v>16542</v>
      </c>
      <c r="C8057">
        <v>1</v>
      </c>
      <c r="D8057">
        <v>9890</v>
      </c>
      <c r="E8057">
        <v>17</v>
      </c>
      <c r="G8057" t="str">
        <f t="shared" si="125"/>
        <v>insert into Items_Win (IdItem, IdLinea, Referencia_Interna, NomItem, Activo) values (9890,17,'OF-588','Portanotas Yakari OFERTA',1);</v>
      </c>
    </row>
    <row r="8058" spans="1:7" x14ac:dyDescent="0.25">
      <c r="A8058" s="1" t="s">
        <v>16543</v>
      </c>
      <c r="B8058" s="1" t="s">
        <v>16544</v>
      </c>
      <c r="C8058">
        <v>0</v>
      </c>
      <c r="D8058">
        <v>9888</v>
      </c>
      <c r="E8058">
        <v>17</v>
      </c>
      <c r="G8058" t="str">
        <f t="shared" si="125"/>
        <v>insert into Items_Win (IdItem, IdLinea, Referencia_Interna, NomItem, Activo) values (9888,17,'MU-303','Mug Metalico Wilem 380ml',0);</v>
      </c>
    </row>
    <row r="8059" spans="1:7" x14ac:dyDescent="0.25">
      <c r="A8059" s="1" t="s">
        <v>16545</v>
      </c>
      <c r="B8059" s="1" t="s">
        <v>16546</v>
      </c>
      <c r="C8059">
        <v>1</v>
      </c>
      <c r="D8059">
        <v>9889</v>
      </c>
      <c r="E8059">
        <v>17</v>
      </c>
      <c r="G8059" t="str">
        <f t="shared" si="125"/>
        <v>insert into Items_Win (IdItem, IdLinea, Referencia_Interna, NomItem, Activo) values (9889,17,'MU-304','Botilito Logomax 800ml -Produccion Nal(tapa MU-90)',1);</v>
      </c>
    </row>
    <row r="8060" spans="1:7" x14ac:dyDescent="0.25">
      <c r="A8060" s="1" t="s">
        <v>16547</v>
      </c>
      <c r="B8060" s="1" t="s">
        <v>16548</v>
      </c>
      <c r="C8060">
        <v>1</v>
      </c>
      <c r="D8060">
        <v>9891</v>
      </c>
      <c r="E8060">
        <v>17</v>
      </c>
      <c r="G8060" t="str">
        <f t="shared" si="125"/>
        <v>insert into Items_Win (IdItem, IdLinea, Referencia_Interna, NomItem, Activo) values (9891,17,'OF-589','Mini Libreta Candel OFERTA',1);</v>
      </c>
    </row>
    <row r="8061" spans="1:7" x14ac:dyDescent="0.25">
      <c r="A8061" s="1" t="s">
        <v>16549</v>
      </c>
      <c r="B8061" s="1" t="s">
        <v>16550</v>
      </c>
      <c r="C8061">
        <v>1</v>
      </c>
      <c r="D8061">
        <v>9892</v>
      </c>
      <c r="E8061">
        <v>17</v>
      </c>
      <c r="G8061" t="str">
        <f t="shared" si="125"/>
        <v>insert into Items_Win (IdItem, IdLinea, Referencia_Interna, NomItem, Activo) values (9892,17,'OF-590','Cinta para Portacarnet Kunel',1);</v>
      </c>
    </row>
    <row r="8062" spans="1:7" x14ac:dyDescent="0.25">
      <c r="A8062" s="1" t="s">
        <v>16551</v>
      </c>
      <c r="B8062" s="1" t="s">
        <v>16552</v>
      </c>
      <c r="C8062">
        <v>1</v>
      </c>
      <c r="D8062">
        <v>9893</v>
      </c>
      <c r="E8062">
        <v>17</v>
      </c>
      <c r="G8062" t="str">
        <f t="shared" si="125"/>
        <v>insert into Items_Win (IdItem, IdLinea, Referencia_Interna, NomItem, Activo) values (9893,17,'TE-391-1','Cargador Inalambrico Bamboo II',1);</v>
      </c>
    </row>
    <row r="8063" spans="1:7" x14ac:dyDescent="0.25">
      <c r="A8063" s="1" t="s">
        <v>16553</v>
      </c>
      <c r="B8063" s="1" t="s">
        <v>16554</v>
      </c>
      <c r="C8063">
        <v>1</v>
      </c>
      <c r="D8063">
        <v>9894</v>
      </c>
      <c r="E8063">
        <v>17</v>
      </c>
      <c r="G8063" t="str">
        <f t="shared" si="125"/>
        <v>insert into Items_Win (IdItem, IdLinea, Referencia_Interna, NomItem, Activo) values (9894,17,'TE-439','Portatarjetas Becam',1);</v>
      </c>
    </row>
    <row r="8064" spans="1:7" x14ac:dyDescent="0.25">
      <c r="A8064" s="1" t="s">
        <v>16555</v>
      </c>
      <c r="B8064" s="1" t="s">
        <v>16556</v>
      </c>
      <c r="C8064">
        <v>0</v>
      </c>
      <c r="D8064">
        <v>9895</v>
      </c>
      <c r="E8064">
        <v>17</v>
      </c>
      <c r="G8064" t="str">
        <f t="shared" si="125"/>
        <v>insert into Items_Win (IdItem, IdLinea, Referencia_Interna, NomItem, Activo) values (9895,17,'TE-440','Portatarjetas Recol',0);</v>
      </c>
    </row>
    <row r="8065" spans="1:7" x14ac:dyDescent="0.25">
      <c r="A8065" s="1" t="s">
        <v>16557</v>
      </c>
      <c r="B8065" s="1" t="s">
        <v>16558</v>
      </c>
      <c r="C8065">
        <v>1</v>
      </c>
      <c r="D8065">
        <v>9896</v>
      </c>
      <c r="E8065">
        <v>17</v>
      </c>
      <c r="G8065" t="str">
        <f t="shared" si="125"/>
        <v>insert into Items_Win (IdItem, IdLinea, Referencia_Interna, NomItem, Activo) values (9896,17,'TE-441','Lacol Cubre Camara',1);</v>
      </c>
    </row>
    <row r="8066" spans="1:7" x14ac:dyDescent="0.25">
      <c r="A8066" s="1" t="s">
        <v>16559</v>
      </c>
      <c r="B8066" s="1" t="s">
        <v>16560</v>
      </c>
      <c r="C8066">
        <v>0</v>
      </c>
      <c r="D8066">
        <v>9897</v>
      </c>
      <c r="E8066">
        <v>17</v>
      </c>
      <c r="G8066" t="str">
        <f t="shared" si="125"/>
        <v>insert into Items_Win (IdItem, IdLinea, Referencia_Interna, NomItem, Activo) values (9897,17,'VA-604-1','Sporty Bag Whip Blades',0);</v>
      </c>
    </row>
    <row r="8067" spans="1:7" x14ac:dyDescent="0.25">
      <c r="A8067" s="1" t="s">
        <v>16561</v>
      </c>
      <c r="B8067" s="1" t="s">
        <v>16562</v>
      </c>
      <c r="C8067">
        <v>1</v>
      </c>
      <c r="D8067">
        <v>9898</v>
      </c>
      <c r="E8067">
        <v>17</v>
      </c>
      <c r="G8067" t="str">
        <f t="shared" ref="G8067:G8130" si="126">CONCATENATE($G$1,D8067,$I$1,E8067,$I$1,$H$1,A8067,$H$1,$I$1,$H$1,B8067,$H$1,$I$1,C8067,$J$1,$K$1)</f>
        <v>insert into Items_Win (IdItem, IdLinea, Referencia_Interna, NomItem, Activo) values (9898,17,'VA-968','Sporty Bag Nevera Cooler Nipex OFERTA',1);</v>
      </c>
    </row>
    <row r="8068" spans="1:7" x14ac:dyDescent="0.25">
      <c r="A8068" s="1" t="s">
        <v>16563</v>
      </c>
      <c r="B8068" s="1" t="s">
        <v>16564</v>
      </c>
      <c r="C8068">
        <v>1</v>
      </c>
      <c r="D8068">
        <v>9899</v>
      </c>
      <c r="E8068">
        <v>17</v>
      </c>
      <c r="G8068" t="str">
        <f t="shared" si="126"/>
        <v>insert into Items_Win (IdItem, IdLinea, Referencia_Interna, NomItem, Activo) values (9899,17,'VA-969','Bolsa Plegable Karent OFERTA',1);</v>
      </c>
    </row>
    <row r="8069" spans="1:7" x14ac:dyDescent="0.25">
      <c r="A8069" s="1" t="s">
        <v>16565</v>
      </c>
      <c r="B8069" s="1" t="s">
        <v>16566</v>
      </c>
      <c r="C8069">
        <v>1</v>
      </c>
      <c r="D8069">
        <v>9900</v>
      </c>
      <c r="E8069">
        <v>17</v>
      </c>
      <c r="G8069" t="str">
        <f t="shared" si="126"/>
        <v>insert into Items_Win (IdItem, IdLinea, Referencia_Interna, NomItem, Activo) values (9900,17,'VA-970','Mouse Pad Minet',1);</v>
      </c>
    </row>
    <row r="8070" spans="1:7" x14ac:dyDescent="0.25">
      <c r="A8070" s="1" t="s">
        <v>16567</v>
      </c>
      <c r="B8070" s="1" t="s">
        <v>16568</v>
      </c>
      <c r="C8070">
        <v>1</v>
      </c>
      <c r="D8070">
        <v>9901</v>
      </c>
      <c r="E8070">
        <v>20</v>
      </c>
      <c r="G8070" t="str">
        <f t="shared" si="126"/>
        <v>insert into Items_Win (IdItem, IdLinea, Referencia_Interna, NomItem, Activo) values (9901,20,'USB-PVC','Memoria USB Especial PVC',1);</v>
      </c>
    </row>
    <row r="8071" spans="1:7" x14ac:dyDescent="0.25">
      <c r="A8071" s="1" t="s">
        <v>16569</v>
      </c>
      <c r="B8071" s="1" t="s">
        <v>16570</v>
      </c>
      <c r="C8071">
        <v>1</v>
      </c>
      <c r="D8071">
        <v>9902</v>
      </c>
      <c r="E8071">
        <v>17</v>
      </c>
      <c r="G8071" t="str">
        <f t="shared" si="126"/>
        <v>insert into Items_Win (IdItem, IdLinea, Referencia_Interna, NomItem, Activo) values (9902,17,'MU-211-1','Botilito de Silicona Twiggy 600ml',1);</v>
      </c>
    </row>
    <row r="8072" spans="1:7" x14ac:dyDescent="0.25">
      <c r="A8072" s="1" t="s">
        <v>16571</v>
      </c>
      <c r="B8072" s="1" t="s">
        <v>16572</v>
      </c>
      <c r="C8072">
        <v>1</v>
      </c>
      <c r="D8072">
        <v>9903</v>
      </c>
      <c r="E8072">
        <v>17</v>
      </c>
      <c r="G8072" t="str">
        <f t="shared" si="126"/>
        <v>insert into Items_Win (IdItem, IdLinea, Referencia_Interna, NomItem, Activo) values (9903,17,'LL-70-1','Llavero Destapador Stiked',1);</v>
      </c>
    </row>
    <row r="8073" spans="1:7" x14ac:dyDescent="0.25">
      <c r="A8073" s="1" t="s">
        <v>16573</v>
      </c>
      <c r="B8073" s="1" t="s">
        <v>16574</v>
      </c>
      <c r="C8073">
        <v>1</v>
      </c>
      <c r="D8073">
        <v>9905</v>
      </c>
      <c r="E8073">
        <v>15</v>
      </c>
      <c r="G8073" t="str">
        <f t="shared" si="126"/>
        <v>insert into Items_Win (IdItem, IdLinea, Referencia_Interna, NomItem, Activo) values (9905,15,'VENT-B-NAT','Bolígrafo Ventura Bamboo Natural',1);</v>
      </c>
    </row>
    <row r="8074" spans="1:7" x14ac:dyDescent="0.25">
      <c r="A8074" s="1" t="s">
        <v>16575</v>
      </c>
      <c r="B8074" s="1" t="s">
        <v>16576</v>
      </c>
      <c r="C8074">
        <v>1</v>
      </c>
      <c r="D8074">
        <v>9906</v>
      </c>
      <c r="E8074">
        <v>17</v>
      </c>
      <c r="G8074" t="str">
        <f t="shared" si="126"/>
        <v>insert into Items_Win (IdItem, IdLinea, Referencia_Interna, NomItem, Activo) values (9906,17,'TE-448','Portatarjetas Pump',1);</v>
      </c>
    </row>
    <row r="8075" spans="1:7" x14ac:dyDescent="0.25">
      <c r="A8075" s="1" t="s">
        <v>16577</v>
      </c>
      <c r="B8075" s="1" t="s">
        <v>16578</v>
      </c>
      <c r="C8075">
        <v>1</v>
      </c>
      <c r="D8075">
        <v>9907</v>
      </c>
      <c r="E8075">
        <v>17</v>
      </c>
      <c r="G8075" t="str">
        <f t="shared" si="126"/>
        <v>insert into Items_Win (IdItem, IdLinea, Referencia_Interna, NomItem, Activo) values (9907,17,'CP-290','Espejo Comby 2-1',1);</v>
      </c>
    </row>
    <row r="8076" spans="1:7" x14ac:dyDescent="0.25">
      <c r="A8076" s="1" t="s">
        <v>16579</v>
      </c>
      <c r="B8076" s="1" t="s">
        <v>16580</v>
      </c>
      <c r="C8076">
        <v>1</v>
      </c>
      <c r="D8076">
        <v>9908</v>
      </c>
      <c r="E8076">
        <v>17</v>
      </c>
      <c r="G8076" t="str">
        <f t="shared" si="126"/>
        <v>insert into Items_Win (IdItem, IdLinea, Referencia_Interna, NomItem, Activo) values (9908,17,'OF-409-1','Carpeta de Cartón Reciclable II',1);</v>
      </c>
    </row>
    <row r="8077" spans="1:7" x14ac:dyDescent="0.25">
      <c r="A8077" s="1" t="s">
        <v>16581</v>
      </c>
      <c r="B8077" s="1" t="s">
        <v>16582</v>
      </c>
      <c r="C8077">
        <v>1</v>
      </c>
      <c r="D8077">
        <v>9909</v>
      </c>
      <c r="E8077">
        <v>17</v>
      </c>
      <c r="G8077" t="str">
        <f t="shared" si="126"/>
        <v>insert into Items_Win (IdItem, IdLinea, Referencia_Interna, NomItem, Activo) values (9909,17,'HO-330','Set Licorera Malt',1);</v>
      </c>
    </row>
    <row r="8078" spans="1:7" x14ac:dyDescent="0.25">
      <c r="A8078" s="1" t="s">
        <v>16583</v>
      </c>
      <c r="B8078" s="1" t="s">
        <v>16584</v>
      </c>
      <c r="C8078">
        <v>1</v>
      </c>
      <c r="D8078">
        <v>9910</v>
      </c>
      <c r="E8078">
        <v>17</v>
      </c>
      <c r="G8078" t="str">
        <f t="shared" si="126"/>
        <v>insert into Items_Win (IdItem, IdLinea, Referencia_Interna, NomItem, Activo) values (9910,17,'TE-443','Portatarjetas en Lycra',1);</v>
      </c>
    </row>
    <row r="8079" spans="1:7" x14ac:dyDescent="0.25">
      <c r="A8079" s="1" t="s">
        <v>16585</v>
      </c>
      <c r="B8079" s="1" t="s">
        <v>16586</v>
      </c>
      <c r="C8079">
        <v>0</v>
      </c>
      <c r="D8079">
        <v>9911</v>
      </c>
      <c r="E8079">
        <v>15</v>
      </c>
      <c r="G8079" t="str">
        <f t="shared" si="126"/>
        <v>insert into Items_Win (IdItem, IdLinea, Referencia_Interna, NomItem, Activo) values (9911,15,'MOSCU-SOL','Bolígrafo Moscú Sólido',0);</v>
      </c>
    </row>
    <row r="8080" spans="1:7" x14ac:dyDescent="0.25">
      <c r="A8080" s="1" t="s">
        <v>16587</v>
      </c>
      <c r="B8080" s="1" t="s">
        <v>16588</v>
      </c>
      <c r="C8080">
        <v>0</v>
      </c>
      <c r="D8080">
        <v>9912</v>
      </c>
      <c r="E8080">
        <v>15</v>
      </c>
      <c r="G8080" t="str">
        <f t="shared" si="126"/>
        <v>insert into Items_Win (IdItem, IdLinea, Referencia_Interna, NomItem, Activo) values (9912,15,'QATAR','Bolígrafo Qatar',0);</v>
      </c>
    </row>
    <row r="8081" spans="1:7" x14ac:dyDescent="0.25">
      <c r="A8081" s="1" t="s">
        <v>16589</v>
      </c>
      <c r="B8081" s="1" t="s">
        <v>16590</v>
      </c>
      <c r="C8081">
        <v>1</v>
      </c>
      <c r="D8081">
        <v>9913</v>
      </c>
      <c r="E8081">
        <v>15</v>
      </c>
      <c r="G8081" t="str">
        <f t="shared" si="126"/>
        <v>insert into Items_Win (IdItem, IdLinea, Referencia_Interna, NomItem, Activo) values (9913,15,'LOLLY-B-E','Bolígrafo Lolly Bamboo Eco',1);</v>
      </c>
    </row>
    <row r="8082" spans="1:7" x14ac:dyDescent="0.25">
      <c r="A8082" s="1" t="s">
        <v>16591</v>
      </c>
      <c r="B8082" s="1" t="s">
        <v>16592</v>
      </c>
      <c r="C8082">
        <v>1</v>
      </c>
      <c r="D8082">
        <v>9914</v>
      </c>
      <c r="E8082">
        <v>15</v>
      </c>
      <c r="G8082" t="str">
        <f t="shared" si="126"/>
        <v>insert into Items_Win (IdItem, IdLinea, Referencia_Interna, NomItem, Activo) values (9914,15,'ASTON-ECO','Bolígrafo Aston Eco',1);</v>
      </c>
    </row>
    <row r="8083" spans="1:7" x14ac:dyDescent="0.25">
      <c r="A8083" s="1" t="s">
        <v>16593</v>
      </c>
      <c r="B8083" s="1" t="s">
        <v>16594</v>
      </c>
      <c r="C8083">
        <v>1</v>
      </c>
      <c r="D8083">
        <v>9916</v>
      </c>
      <c r="E8083">
        <v>17</v>
      </c>
      <c r="G8083" t="str">
        <f t="shared" si="126"/>
        <v>insert into Items_Win (IdItem, IdLinea, Referencia_Interna, NomItem, Activo) values (9916,17,'ML-396','Llavero ML-396',1);</v>
      </c>
    </row>
    <row r="8084" spans="1:7" x14ac:dyDescent="0.25">
      <c r="A8084" s="1" t="s">
        <v>16595</v>
      </c>
      <c r="B8084" s="1" t="s">
        <v>16596</v>
      </c>
      <c r="C8084">
        <v>1</v>
      </c>
      <c r="D8084">
        <v>9918</v>
      </c>
      <c r="E8084">
        <v>15</v>
      </c>
      <c r="G8084" t="str">
        <f t="shared" si="126"/>
        <v>insert into Items_Win (IdItem, IdLinea, Referencia_Interna, NomItem, Activo) values (9918,15,'VENT-B-INF','Ventura Bamboo Infinity',1);</v>
      </c>
    </row>
    <row r="8085" spans="1:7" x14ac:dyDescent="0.25">
      <c r="A8085" s="1" t="s">
        <v>16597</v>
      </c>
      <c r="B8085" s="1" t="s">
        <v>16598</v>
      </c>
      <c r="C8085">
        <v>1</v>
      </c>
      <c r="D8085">
        <v>9919</v>
      </c>
      <c r="E8085">
        <v>17</v>
      </c>
      <c r="G8085" t="str">
        <f t="shared" si="126"/>
        <v>insert into Items_Win (IdItem, IdLinea, Referencia_Interna, NomItem, Activo) values (9919,17,'TE-449','Soporte para Móviles Eco Bamboo',1);</v>
      </c>
    </row>
    <row r="8086" spans="1:7" x14ac:dyDescent="0.25">
      <c r="A8086" s="1" t="s">
        <v>16599</v>
      </c>
      <c r="B8086" s="1" t="s">
        <v>16600</v>
      </c>
      <c r="C8086">
        <v>1</v>
      </c>
      <c r="D8086">
        <v>9920</v>
      </c>
      <c r="E8086">
        <v>17</v>
      </c>
      <c r="G8086" t="str">
        <f t="shared" si="126"/>
        <v>insert into Items_Win (IdItem, IdLinea, Referencia_Interna, NomItem, Activo) values (9920,17,'MU-311','Copa Plástica Celtic 1.5oz - Producción Nacional',1);</v>
      </c>
    </row>
    <row r="8087" spans="1:7" x14ac:dyDescent="0.25">
      <c r="A8087" s="1" t="s">
        <v>16601</v>
      </c>
      <c r="B8087" s="1" t="s">
        <v>16602</v>
      </c>
      <c r="C8087">
        <v>1</v>
      </c>
      <c r="D8087">
        <v>9921</v>
      </c>
      <c r="E8087">
        <v>17</v>
      </c>
      <c r="G8087" t="str">
        <f t="shared" si="126"/>
        <v>insert into Items_Win (IdItem, IdLinea, Referencia_Interna, NomItem, Activo) values (9921,17,'VA-975','Bolsa en Yute Jordi',1);</v>
      </c>
    </row>
    <row r="8088" spans="1:7" x14ac:dyDescent="0.25">
      <c r="A8088" s="1" t="s">
        <v>16603</v>
      </c>
      <c r="B8088" s="1" t="s">
        <v>16604</v>
      </c>
      <c r="C8088">
        <v>1</v>
      </c>
      <c r="D8088">
        <v>9922</v>
      </c>
      <c r="E8088">
        <v>17</v>
      </c>
      <c r="G8088" t="str">
        <f t="shared" si="126"/>
        <v>insert into Items_Win (IdItem, IdLinea, Referencia_Interna, NomItem, Activo) values (9922,17,'TE-452','Wireless Speaker Bass Urban Travel',1);</v>
      </c>
    </row>
    <row r="8089" spans="1:7" x14ac:dyDescent="0.25">
      <c r="A8089" s="1" t="s">
        <v>16605</v>
      </c>
      <c r="B8089" s="1" t="s">
        <v>16606</v>
      </c>
      <c r="C8089">
        <v>1</v>
      </c>
      <c r="D8089">
        <v>9923</v>
      </c>
      <c r="E8089">
        <v>17</v>
      </c>
      <c r="G8089" t="str">
        <f t="shared" si="126"/>
        <v>insert into Items_Win (IdItem, IdLinea, Referencia_Interna, NomItem, Activo) values (9923,17,'TE-451','Speaker Bluetooth Retro Bamboo',1);</v>
      </c>
    </row>
    <row r="8090" spans="1:7" x14ac:dyDescent="0.25">
      <c r="A8090" s="1" t="s">
        <v>16607</v>
      </c>
      <c r="B8090" s="1" t="s">
        <v>16608</v>
      </c>
      <c r="C8090">
        <v>1</v>
      </c>
      <c r="D8090">
        <v>9924</v>
      </c>
      <c r="E8090">
        <v>17</v>
      </c>
      <c r="G8090" t="str">
        <f t="shared" si="126"/>
        <v>insert into Items_Win (IdItem, IdLinea, Referencia_Interna, NomItem, Activo) values (9924,17,'TE-457','Soporte para Móviles 2-1 Bamboo',1);</v>
      </c>
    </row>
    <row r="8091" spans="1:7" x14ac:dyDescent="0.25">
      <c r="A8091" s="1" t="s">
        <v>16609</v>
      </c>
      <c r="B8091" s="1" t="s">
        <v>16610</v>
      </c>
      <c r="C8091">
        <v>1</v>
      </c>
      <c r="D8091">
        <v>9925</v>
      </c>
      <c r="E8091">
        <v>17</v>
      </c>
      <c r="G8091" t="str">
        <f t="shared" si="126"/>
        <v>insert into Items_Win (IdItem, IdLinea, Referencia_Interna, NomItem, Activo) values (9925,17,'TE-458','Audifonos Inalámbricos Kick Urban Travel',1);</v>
      </c>
    </row>
    <row r="8092" spans="1:7" x14ac:dyDescent="0.25">
      <c r="A8092" s="1" t="s">
        <v>16611</v>
      </c>
      <c r="B8092" s="1" t="s">
        <v>16612</v>
      </c>
      <c r="C8092">
        <v>1</v>
      </c>
      <c r="D8092">
        <v>9926</v>
      </c>
      <c r="E8092">
        <v>17</v>
      </c>
      <c r="G8092" t="str">
        <f t="shared" si="126"/>
        <v>insert into Items_Win (IdItem, IdLinea, Referencia_Interna, NomItem, Activo) values (9926,17,'IL-144','Mini Linterna Bamboo',1);</v>
      </c>
    </row>
    <row r="8093" spans="1:7" x14ac:dyDescent="0.25">
      <c r="A8093" s="1" t="s">
        <v>16613</v>
      </c>
      <c r="B8093" s="1" t="s">
        <v>16614</v>
      </c>
      <c r="C8093">
        <v>1</v>
      </c>
      <c r="D8093">
        <v>9928</v>
      </c>
      <c r="E8093">
        <v>20</v>
      </c>
      <c r="G8093" t="str">
        <f t="shared" si="126"/>
        <v>insert into Items_Win (IdItem, IdLinea, Referencia_Interna, NomItem, Activo) values (9928,20,'TE-417-ESP','Soporte para Móviles Alarik - Especial',1);</v>
      </c>
    </row>
    <row r="8094" spans="1:7" x14ac:dyDescent="0.25">
      <c r="A8094" s="1" t="s">
        <v>16615</v>
      </c>
      <c r="B8094" s="1" t="s">
        <v>16616</v>
      </c>
      <c r="C8094">
        <v>1</v>
      </c>
      <c r="D8094">
        <v>9929</v>
      </c>
      <c r="E8094">
        <v>17</v>
      </c>
      <c r="G8094" t="str">
        <f t="shared" si="126"/>
        <v>insert into Items_Win (IdItem, IdLinea, Referencia_Interna, NomItem, Activo) values (9929,17,'US-61','PVC Memoria USB Soccer (Ver OF-228-CH)',1);</v>
      </c>
    </row>
    <row r="8095" spans="1:7" x14ac:dyDescent="0.25">
      <c r="A8095" s="1" t="s">
        <v>16617</v>
      </c>
      <c r="B8095" s="1" t="s">
        <v>16618</v>
      </c>
      <c r="C8095">
        <v>1</v>
      </c>
      <c r="D8095">
        <v>9930</v>
      </c>
      <c r="E8095">
        <v>17</v>
      </c>
      <c r="G8095" t="str">
        <f t="shared" si="126"/>
        <v>insert into Items_Win (IdItem, IdLinea, Referencia_Interna, NomItem, Activo) values (9930,17,'VA-972','Maletín Deportivo Soccer',1);</v>
      </c>
    </row>
    <row r="8096" spans="1:7" x14ac:dyDescent="0.25">
      <c r="A8096" s="1" t="s">
        <v>16619</v>
      </c>
      <c r="B8096" s="1" t="s">
        <v>16620</v>
      </c>
      <c r="C8096">
        <v>1</v>
      </c>
      <c r="D8096">
        <v>9931</v>
      </c>
      <c r="E8096">
        <v>17</v>
      </c>
      <c r="G8096" t="str">
        <f t="shared" si="126"/>
        <v>insert into Items_Win (IdItem, IdLinea, Referencia_Interna, NomItem, Activo) values (9931,17,'VA-973','Morral Backpack Soccer',1);</v>
      </c>
    </row>
    <row r="8097" spans="1:7" x14ac:dyDescent="0.25">
      <c r="A8097" s="1" t="s">
        <v>16621</v>
      </c>
      <c r="B8097" s="1" t="s">
        <v>16622</v>
      </c>
      <c r="C8097">
        <v>0</v>
      </c>
      <c r="D8097">
        <v>9932</v>
      </c>
      <c r="E8097">
        <v>17</v>
      </c>
      <c r="G8097" t="str">
        <f t="shared" si="126"/>
        <v>insert into Items_Win (IdItem, IdLinea, Referencia_Interna, NomItem, Activo) values (9932,17,'VA-974','Nevera Cooler Bag Soccer',0);</v>
      </c>
    </row>
    <row r="8098" spans="1:7" x14ac:dyDescent="0.25">
      <c r="A8098" s="1" t="s">
        <v>16623</v>
      </c>
      <c r="B8098" s="1" t="s">
        <v>16624</v>
      </c>
      <c r="C8098">
        <v>1</v>
      </c>
      <c r="D8098">
        <v>9933</v>
      </c>
      <c r="E8098">
        <v>17</v>
      </c>
      <c r="G8098" t="str">
        <f t="shared" si="126"/>
        <v>insert into Items_Win (IdItem, IdLinea, Referencia_Interna, NomItem, Activo) values (9933,17,'ML-397','Llavero ML-397',1);</v>
      </c>
    </row>
    <row r="8099" spans="1:7" x14ac:dyDescent="0.25">
      <c r="A8099" s="1" t="s">
        <v>16625</v>
      </c>
      <c r="B8099" s="1" t="s">
        <v>16626</v>
      </c>
      <c r="C8099">
        <v>1</v>
      </c>
      <c r="D8099">
        <v>9934</v>
      </c>
      <c r="E8099">
        <v>17</v>
      </c>
      <c r="G8099" t="str">
        <f t="shared" si="126"/>
        <v>insert into Items_Win (IdItem, IdLinea, Referencia_Interna, NomItem, Activo) values (9934,17,'VA-977','Dispensador de Bolsas Muller OFERTA',1);</v>
      </c>
    </row>
    <row r="8100" spans="1:7" x14ac:dyDescent="0.25">
      <c r="A8100" s="1" t="s">
        <v>16627</v>
      </c>
      <c r="B8100" s="1" t="s">
        <v>16628</v>
      </c>
      <c r="C8100">
        <v>1</v>
      </c>
      <c r="D8100">
        <v>9935</v>
      </c>
      <c r="E8100">
        <v>17</v>
      </c>
      <c r="G8100" t="str">
        <f t="shared" si="126"/>
        <v>insert into Items_Win (IdItem, IdLinea, Referencia_Interna, NomItem, Activo) values (9935,17,'TE-465','Bandeja Portatil para Laptop Ryper OFERTA',1);</v>
      </c>
    </row>
    <row r="8101" spans="1:7" x14ac:dyDescent="0.25">
      <c r="A8101" s="1" t="s">
        <v>16629</v>
      </c>
      <c r="B8101" s="1" t="s">
        <v>16630</v>
      </c>
      <c r="C8101">
        <v>1</v>
      </c>
      <c r="D8101">
        <v>9936</v>
      </c>
      <c r="E8101">
        <v>17</v>
      </c>
      <c r="G8101" t="str">
        <f t="shared" si="126"/>
        <v>insert into Items_Win (IdItem, IdLinea, Referencia_Interna, NomItem, Activo) values (9936,17,'TE-466','Teclado con Cargador Inalámbrico Roktum',1);</v>
      </c>
    </row>
    <row r="8102" spans="1:7" x14ac:dyDescent="0.25">
      <c r="A8102" s="1" t="s">
        <v>16631</v>
      </c>
      <c r="B8102" s="1" t="s">
        <v>16632</v>
      </c>
      <c r="C8102">
        <v>0</v>
      </c>
      <c r="D8102">
        <v>9937</v>
      </c>
      <c r="E8102">
        <v>17</v>
      </c>
      <c r="G8102" t="str">
        <f t="shared" si="126"/>
        <v>insert into Items_Win (IdItem, IdLinea, Referencia_Interna, NomItem, Activo) values (9937,17,'TE-459','Calentador de Mugs USB Glazzy',0);</v>
      </c>
    </row>
    <row r="8103" spans="1:7" x14ac:dyDescent="0.25">
      <c r="A8103" s="1" t="s">
        <v>16633</v>
      </c>
      <c r="B8103" s="1" t="s">
        <v>16634</v>
      </c>
      <c r="C8103">
        <v>1</v>
      </c>
      <c r="D8103">
        <v>9938</v>
      </c>
      <c r="E8103">
        <v>17</v>
      </c>
      <c r="G8103" t="str">
        <f t="shared" si="126"/>
        <v>insert into Items_Win (IdItem, IdLinea, Referencia_Interna, NomItem, Activo) values (9938,17,'VA-976','Ventilador Holder',1);</v>
      </c>
    </row>
    <row r="8104" spans="1:7" x14ac:dyDescent="0.25">
      <c r="A8104" s="1" t="s">
        <v>16635</v>
      </c>
      <c r="B8104" s="1" t="s">
        <v>16636</v>
      </c>
      <c r="C8104">
        <v>0</v>
      </c>
      <c r="D8104">
        <v>9939</v>
      </c>
      <c r="E8104">
        <v>17</v>
      </c>
      <c r="G8104" t="str">
        <f t="shared" si="126"/>
        <v>insert into Items_Win (IdItem, IdLinea, Referencia_Interna, NomItem, Activo) values (9939,17,'HO-335','Mini Aspiradora USB',0);</v>
      </c>
    </row>
    <row r="8105" spans="1:7" x14ac:dyDescent="0.25">
      <c r="A8105" s="1" t="s">
        <v>16637</v>
      </c>
      <c r="B8105" s="1" t="s">
        <v>16638</v>
      </c>
      <c r="C8105">
        <v>1</v>
      </c>
      <c r="D8105">
        <v>9940</v>
      </c>
      <c r="E8105">
        <v>17</v>
      </c>
      <c r="G8105" t="str">
        <f t="shared" si="126"/>
        <v>insert into Items_Win (IdItem, IdLinea, Referencia_Interna, NomItem, Activo) values (9940,17,'TE-267-1','Cargador Inalámbrico para Móviles Flat 10W',1);</v>
      </c>
    </row>
    <row r="8106" spans="1:7" x14ac:dyDescent="0.25">
      <c r="A8106" s="1" t="s">
        <v>16639</v>
      </c>
      <c r="B8106" s="1" t="s">
        <v>16640</v>
      </c>
      <c r="C8106">
        <v>0</v>
      </c>
      <c r="D8106">
        <v>9941</v>
      </c>
      <c r="E8106">
        <v>20</v>
      </c>
      <c r="G8106" t="str">
        <f t="shared" si="126"/>
        <v>insert into Items_Win (IdItem, IdLinea, Referencia_Interna, NomItem, Activo) values (9941,20,'SO-56-ESP','Mini Paraguas  Cameron 21" - Especial',0);</v>
      </c>
    </row>
    <row r="8107" spans="1:7" x14ac:dyDescent="0.25">
      <c r="A8107" s="1" t="s">
        <v>16641</v>
      </c>
      <c r="B8107" s="1" t="s">
        <v>16642</v>
      </c>
      <c r="C8107">
        <v>1</v>
      </c>
      <c r="D8107">
        <v>9942</v>
      </c>
      <c r="E8107">
        <v>17</v>
      </c>
      <c r="G8107" t="str">
        <f t="shared" si="126"/>
        <v>insert into Items_Win (IdItem, IdLinea, Referencia_Interna, NomItem, Activo) values (9942,17,'TE-453','Soporte para móviles Automático con Cámara Face',1);</v>
      </c>
    </row>
    <row r="8108" spans="1:7" x14ac:dyDescent="0.25">
      <c r="A8108" s="1" t="s">
        <v>16643</v>
      </c>
      <c r="B8108" s="1" t="s">
        <v>16644</v>
      </c>
      <c r="C8108">
        <v>1</v>
      </c>
      <c r="D8108">
        <v>9943</v>
      </c>
      <c r="E8108">
        <v>17</v>
      </c>
      <c r="G8108" t="str">
        <f t="shared" si="126"/>
        <v>insert into Items_Win (IdItem, IdLinea, Referencia_Interna, NomItem, Activo) values (9943,17,'TE-454','Audifonos Bluetooth Sportbone',1);</v>
      </c>
    </row>
    <row r="8109" spans="1:7" x14ac:dyDescent="0.25">
      <c r="A8109" s="1" t="s">
        <v>16645</v>
      </c>
      <c r="B8109" s="1" t="s">
        <v>16646</v>
      </c>
      <c r="C8109">
        <v>1</v>
      </c>
      <c r="D8109">
        <v>9944</v>
      </c>
      <c r="E8109">
        <v>17</v>
      </c>
      <c r="G8109" t="str">
        <f t="shared" si="126"/>
        <v>insert into Items_Win (IdItem, IdLinea, Referencia_Interna, NomItem, Activo) values (9944,17,'TE-455','Audifonos Bluetooth Aerobone',1);</v>
      </c>
    </row>
    <row r="8110" spans="1:7" x14ac:dyDescent="0.25">
      <c r="A8110" s="1" t="s">
        <v>16647</v>
      </c>
      <c r="B8110" s="1" t="s">
        <v>16648</v>
      </c>
      <c r="C8110">
        <v>1</v>
      </c>
      <c r="D8110">
        <v>9945</v>
      </c>
      <c r="E8110">
        <v>15</v>
      </c>
      <c r="G8110" t="str">
        <f t="shared" si="126"/>
        <v>insert into Items_Win (IdItem, IdLinea, Referencia_Interna, NomItem, Activo) values (9945,15,'DEVO','Boligrafo Devo',1);</v>
      </c>
    </row>
    <row r="8111" spans="1:7" x14ac:dyDescent="0.25">
      <c r="A8111" s="1" t="s">
        <v>16649</v>
      </c>
      <c r="B8111" s="1" t="s">
        <v>16650</v>
      </c>
      <c r="C8111">
        <v>1</v>
      </c>
      <c r="D8111">
        <v>9946</v>
      </c>
      <c r="E8111">
        <v>15</v>
      </c>
      <c r="G8111" t="str">
        <f t="shared" si="126"/>
        <v>insert into Items_Win (IdItem, IdLinea, Referencia_Interna, NomItem, Activo) values (9946,15,'MAZE','Boligrafo Maze',1);</v>
      </c>
    </row>
    <row r="8112" spans="1:7" x14ac:dyDescent="0.25">
      <c r="A8112" s="1" t="s">
        <v>16651</v>
      </c>
      <c r="B8112" s="1" t="s">
        <v>16652</v>
      </c>
      <c r="C8112">
        <v>1</v>
      </c>
      <c r="D8112">
        <v>9947</v>
      </c>
      <c r="E8112">
        <v>15</v>
      </c>
      <c r="G8112" t="str">
        <f t="shared" si="126"/>
        <v>insert into Items_Win (IdItem, IdLinea, Referencia_Interna, NomItem, Activo) values (9947,15,'VENTURAECO','Bolígrafo Ventura Eco Fibra de Trigo',1);</v>
      </c>
    </row>
    <row r="8113" spans="1:7" x14ac:dyDescent="0.25">
      <c r="A8113" s="1" t="s">
        <v>16653</v>
      </c>
      <c r="B8113" s="1" t="s">
        <v>16654</v>
      </c>
      <c r="C8113">
        <v>1</v>
      </c>
      <c r="D8113">
        <v>9948</v>
      </c>
      <c r="E8113">
        <v>17</v>
      </c>
      <c r="G8113" t="str">
        <f t="shared" si="126"/>
        <v>insert into Items_Win (IdItem, IdLinea, Referencia_Interna, NomItem, Activo) values (9948,17,'HE-270','Set de Herramientas Soccer',1);</v>
      </c>
    </row>
    <row r="8114" spans="1:7" x14ac:dyDescent="0.25">
      <c r="A8114" s="1" t="s">
        <v>16655</v>
      </c>
      <c r="B8114" s="1" t="s">
        <v>16656</v>
      </c>
      <c r="C8114">
        <v>1</v>
      </c>
      <c r="D8114">
        <v>9949</v>
      </c>
      <c r="E8114">
        <v>17</v>
      </c>
      <c r="G8114" t="str">
        <f t="shared" si="126"/>
        <v>insert into Items_Win (IdItem, IdLinea, Referencia_Interna, NomItem, Activo) values (9949,17,'OF-592','Sticky set Bamboo Eco',1);</v>
      </c>
    </row>
    <row r="8115" spans="1:7" x14ac:dyDescent="0.25">
      <c r="A8115" s="1" t="s">
        <v>16657</v>
      </c>
      <c r="B8115" s="1" t="s">
        <v>16658</v>
      </c>
      <c r="C8115">
        <v>1</v>
      </c>
      <c r="D8115">
        <v>9950</v>
      </c>
      <c r="E8115">
        <v>17</v>
      </c>
      <c r="G8115" t="str">
        <f t="shared" si="126"/>
        <v>insert into Items_Win (IdItem, IdLinea, Referencia_Interna, NomItem, Activo) values (9950,17,'OF-593','Mini Libreta Bamboo Eco',1);</v>
      </c>
    </row>
    <row r="8116" spans="1:7" x14ac:dyDescent="0.25">
      <c r="A8116" s="1" t="s">
        <v>16659</v>
      </c>
      <c r="B8116" s="1" t="s">
        <v>16660</v>
      </c>
      <c r="C8116">
        <v>1</v>
      </c>
      <c r="D8116">
        <v>9951</v>
      </c>
      <c r="E8116">
        <v>17</v>
      </c>
      <c r="G8116" t="str">
        <f t="shared" si="126"/>
        <v>insert into Items_Win (IdItem, IdLinea, Referencia_Interna, NomItem, Activo) values (9951,17,'OF-594','Clip Bamboo',1);</v>
      </c>
    </row>
    <row r="8117" spans="1:7" x14ac:dyDescent="0.25">
      <c r="A8117" s="1" t="s">
        <v>16661</v>
      </c>
      <c r="B8117" s="1" t="s">
        <v>16662</v>
      </c>
      <c r="C8117">
        <v>0</v>
      </c>
      <c r="D8117">
        <v>9952</v>
      </c>
      <c r="E8117">
        <v>17</v>
      </c>
      <c r="G8117" t="str">
        <f t="shared" si="126"/>
        <v>insert into Items_Win (IdItem, IdLinea, Referencia_Interna, NomItem, Activo) values (9952,17,'HO-331','Frasco Condimentero',0);</v>
      </c>
    </row>
    <row r="8118" spans="1:7" x14ac:dyDescent="0.25">
      <c r="A8118" s="1" t="s">
        <v>16663</v>
      </c>
      <c r="B8118" s="1" t="s">
        <v>16664</v>
      </c>
      <c r="C8118">
        <v>1</v>
      </c>
      <c r="D8118">
        <v>9953</v>
      </c>
      <c r="E8118">
        <v>17</v>
      </c>
      <c r="G8118" t="str">
        <f t="shared" si="126"/>
        <v>insert into Items_Win (IdItem, IdLinea, Referencia_Interna, NomItem, Activo) values (9953,17,'HE-269','Set de Destornilladores Diplo',1);</v>
      </c>
    </row>
    <row r="8119" spans="1:7" x14ac:dyDescent="0.25">
      <c r="A8119" s="1" t="s">
        <v>16665</v>
      </c>
      <c r="B8119" s="1" t="s">
        <v>16666</v>
      </c>
      <c r="C8119">
        <v>1</v>
      </c>
      <c r="D8119">
        <v>9954</v>
      </c>
      <c r="E8119">
        <v>17</v>
      </c>
      <c r="G8119" t="str">
        <f t="shared" si="126"/>
        <v>insert into Items_Win (IdItem, IdLinea, Referencia_Interna, NomItem, Activo) values (9954,17,'CP-291','Pitillo Reutilizable Metálico Bamboo',1);</v>
      </c>
    </row>
    <row r="8120" spans="1:7" x14ac:dyDescent="0.25">
      <c r="A8120" s="1" t="s">
        <v>16667</v>
      </c>
      <c r="B8120" s="1" t="s">
        <v>16668</v>
      </c>
      <c r="C8120">
        <v>1</v>
      </c>
      <c r="D8120">
        <v>9955</v>
      </c>
      <c r="E8120">
        <v>17</v>
      </c>
      <c r="G8120" t="str">
        <f t="shared" si="126"/>
        <v>insert into Items_Win (IdItem, IdLinea, Referencia_Interna, NomItem, Activo) values (9955,17,'OF-591','Bamboo Sticky Pad',1);</v>
      </c>
    </row>
    <row r="8121" spans="1:7" x14ac:dyDescent="0.25">
      <c r="A8121" s="1" t="s">
        <v>16669</v>
      </c>
      <c r="B8121" s="1" t="s">
        <v>16670</v>
      </c>
      <c r="C8121">
        <v>1</v>
      </c>
      <c r="D8121">
        <v>9956</v>
      </c>
      <c r="E8121">
        <v>17</v>
      </c>
      <c r="G8121" t="str">
        <f t="shared" si="126"/>
        <v>insert into Items_Win (IdItem, IdLinea, Referencia_Interna, NomItem, Activo) values (9956,17,'TE-447','Speaker Bluetooth Artix Bamboo',1);</v>
      </c>
    </row>
    <row r="8122" spans="1:7" x14ac:dyDescent="0.25">
      <c r="A8122" s="1" t="s">
        <v>16671</v>
      </c>
      <c r="B8122" s="1" t="s">
        <v>16672</v>
      </c>
      <c r="C8122">
        <v>1</v>
      </c>
      <c r="D8122">
        <v>9957</v>
      </c>
      <c r="E8122">
        <v>17</v>
      </c>
      <c r="G8122" t="str">
        <f t="shared" si="126"/>
        <v>insert into Items_Win (IdItem, IdLinea, Referencia_Interna, NomItem, Activo) values (9957,17,'TE-445','Speaker Bluetooth Corbin Bamboo',1);</v>
      </c>
    </row>
    <row r="8123" spans="1:7" x14ac:dyDescent="0.25">
      <c r="A8123" s="1" t="s">
        <v>16673</v>
      </c>
      <c r="B8123" s="1" t="s">
        <v>16674</v>
      </c>
      <c r="C8123">
        <v>1</v>
      </c>
      <c r="D8123">
        <v>9958</v>
      </c>
      <c r="E8123">
        <v>17</v>
      </c>
      <c r="G8123" t="str">
        <f t="shared" si="126"/>
        <v>insert into Items_Win (IdItem, IdLinea, Referencia_Interna, NomItem, Activo) values (9958,17,'TE-446','Speaker Bluetooth Crow Bamboo OFERTA',1);</v>
      </c>
    </row>
    <row r="8124" spans="1:7" x14ac:dyDescent="0.25">
      <c r="A8124" s="1" t="s">
        <v>16675</v>
      </c>
      <c r="B8124" s="1" t="s">
        <v>16676</v>
      </c>
      <c r="C8124">
        <v>1</v>
      </c>
      <c r="D8124">
        <v>9959</v>
      </c>
      <c r="E8124">
        <v>17</v>
      </c>
      <c r="G8124" t="str">
        <f t="shared" si="126"/>
        <v>insert into Items_Win (IdItem, IdLinea, Referencia_Interna, NomItem, Activo) values (9959,17,'TE-450','Cargador Inalámbrico 3-1',1);</v>
      </c>
    </row>
    <row r="8125" spans="1:7" x14ac:dyDescent="0.25">
      <c r="A8125" s="1" t="s">
        <v>16677</v>
      </c>
      <c r="B8125" s="1" t="s">
        <v>16678</v>
      </c>
      <c r="C8125">
        <v>1</v>
      </c>
      <c r="D8125">
        <v>9960</v>
      </c>
      <c r="E8125">
        <v>17</v>
      </c>
      <c r="G8125" t="str">
        <f t="shared" si="126"/>
        <v>insert into Items_Win (IdItem, IdLinea, Referencia_Interna, NomItem, Activo) values (9960,17,'VA-971','Bolsa en Cambrel Shopper',1);</v>
      </c>
    </row>
    <row r="8126" spans="1:7" x14ac:dyDescent="0.25">
      <c r="A8126" s="1" t="s">
        <v>16679</v>
      </c>
      <c r="B8126" s="1" t="s">
        <v>16680</v>
      </c>
      <c r="C8126">
        <v>1</v>
      </c>
      <c r="D8126">
        <v>9961</v>
      </c>
      <c r="E8126">
        <v>17</v>
      </c>
      <c r="G8126" t="str">
        <f t="shared" si="126"/>
        <v>insert into Items_Win (IdItem, IdLinea, Referencia_Interna, NomItem, Activo) values (9961,17,'JU-86','Set de Juegos Genium',1);</v>
      </c>
    </row>
    <row r="8127" spans="1:7" x14ac:dyDescent="0.25">
      <c r="A8127" s="1" t="s">
        <v>16681</v>
      </c>
      <c r="B8127" s="1" t="s">
        <v>16682</v>
      </c>
      <c r="C8127">
        <v>1</v>
      </c>
      <c r="D8127">
        <v>9962</v>
      </c>
      <c r="E8127">
        <v>15</v>
      </c>
      <c r="G8127" t="str">
        <f t="shared" si="126"/>
        <v>insert into Items_Win (IdItem, IdLinea, Referencia_Interna, NomItem, Activo) values (9962,15,'INFINI-2-1','Boligrafo Infinity 2-1 OFERTA',1);</v>
      </c>
    </row>
    <row r="8128" spans="1:7" x14ac:dyDescent="0.25">
      <c r="A8128" s="1" t="s">
        <v>16683</v>
      </c>
      <c r="B8128" s="1" t="s">
        <v>16684</v>
      </c>
      <c r="C8128">
        <v>1</v>
      </c>
      <c r="D8128">
        <v>9963</v>
      </c>
      <c r="E8128">
        <v>15</v>
      </c>
      <c r="G8128" t="str">
        <f t="shared" si="126"/>
        <v>insert into Items_Win (IdItem, IdLinea, Referencia_Interna, NomItem, Activo) values (9963,15,'INFINITY-M','Mina Infinity',1);</v>
      </c>
    </row>
    <row r="8129" spans="1:7" x14ac:dyDescent="0.25">
      <c r="A8129" s="1" t="s">
        <v>16685</v>
      </c>
      <c r="B8129" s="1" t="s">
        <v>16686</v>
      </c>
      <c r="C8129">
        <v>1</v>
      </c>
      <c r="D8129">
        <v>9964</v>
      </c>
      <c r="E8129">
        <v>17</v>
      </c>
      <c r="G8129" t="str">
        <f t="shared" si="126"/>
        <v>insert into Items_Win (IdItem, IdLinea, Referencia_Interna, NomItem, Activo) values (9964,17,'HO-332','Destapador Electrico Cork',1);</v>
      </c>
    </row>
    <row r="8130" spans="1:7" x14ac:dyDescent="0.25">
      <c r="A8130" s="1" t="s">
        <v>16687</v>
      </c>
      <c r="B8130" s="1" t="s">
        <v>16688</v>
      </c>
      <c r="C8130">
        <v>1</v>
      </c>
      <c r="D8130">
        <v>9965</v>
      </c>
      <c r="E8130">
        <v>17</v>
      </c>
      <c r="G8130" t="str">
        <f t="shared" si="126"/>
        <v>insert into Items_Win (IdItem, IdLinea, Referencia_Interna, NomItem, Activo) values (9965,17,'HO-333','Aireador Electrico para Vino',1);</v>
      </c>
    </row>
    <row r="8131" spans="1:7" x14ac:dyDescent="0.25">
      <c r="A8131" s="1" t="s">
        <v>16689</v>
      </c>
      <c r="B8131" s="1" t="s">
        <v>16690</v>
      </c>
      <c r="C8131">
        <v>1</v>
      </c>
      <c r="D8131">
        <v>9966</v>
      </c>
      <c r="E8131">
        <v>17</v>
      </c>
      <c r="G8131" t="str">
        <f t="shared" ref="G8131:G8194" si="127">CONCATENATE($G$1,D8131,$I$1,E8131,$I$1,$H$1,A8131,$H$1,$I$1,$H$1,B8131,$H$1,$I$1,C8131,$J$1,$K$1)</f>
        <v>insert into Items_Win (IdItem, IdLinea, Referencia_Interna, NomItem, Activo) values (9966,17,'HO-334','Set de Bomba de Vacio',1);</v>
      </c>
    </row>
    <row r="8132" spans="1:7" x14ac:dyDescent="0.25">
      <c r="A8132" s="1" t="s">
        <v>16691</v>
      </c>
      <c r="B8132" s="1" t="s">
        <v>16692</v>
      </c>
      <c r="C8132">
        <v>1</v>
      </c>
      <c r="D8132">
        <v>9967</v>
      </c>
      <c r="E8132">
        <v>17</v>
      </c>
      <c r="G8132" t="str">
        <f t="shared" si="127"/>
        <v>insert into Items_Win (IdItem, IdLinea, Referencia_Interna, NomItem, Activo) values (9967,17,'MU-306','Botilito Metálico para Sublimación Wolfgang 500ml',1);</v>
      </c>
    </row>
    <row r="8133" spans="1:7" x14ac:dyDescent="0.25">
      <c r="A8133" s="1" t="s">
        <v>16693</v>
      </c>
      <c r="B8133" s="1" t="s">
        <v>16694</v>
      </c>
      <c r="C8133">
        <v>1</v>
      </c>
      <c r="D8133">
        <v>9968</v>
      </c>
      <c r="E8133">
        <v>17</v>
      </c>
      <c r="G8133" t="str">
        <f t="shared" si="127"/>
        <v>insert into Items_Win (IdItem, IdLinea, Referencia_Interna, NomItem, Activo) values (9968,17,'MU-307','Botilito en Aluminio para Sublimación Parsons750ml',1);</v>
      </c>
    </row>
    <row r="8134" spans="1:7" x14ac:dyDescent="0.25">
      <c r="A8134" s="1" t="s">
        <v>16695</v>
      </c>
      <c r="B8134" s="1" t="s">
        <v>16696</v>
      </c>
      <c r="C8134">
        <v>1</v>
      </c>
      <c r="D8134">
        <v>9969</v>
      </c>
      <c r="E8134">
        <v>17</v>
      </c>
      <c r="G8134" t="str">
        <f t="shared" si="127"/>
        <v>insert into Items_Win (IdItem, IdLinea, Referencia_Interna, NomItem, Activo) values (9969,17,'MU-308','Mug Metálico para Sublimación Galileo 450ml',1);</v>
      </c>
    </row>
    <row r="8135" spans="1:7" x14ac:dyDescent="0.25">
      <c r="A8135" s="1" t="s">
        <v>16697</v>
      </c>
      <c r="B8135" s="1" t="s">
        <v>16698</v>
      </c>
      <c r="C8135">
        <v>1</v>
      </c>
      <c r="D8135">
        <v>9970</v>
      </c>
      <c r="E8135">
        <v>17</v>
      </c>
      <c r="G8135" t="str">
        <f t="shared" si="127"/>
        <v>insert into Items_Win (IdItem, IdLinea, Referencia_Interna, NomItem, Activo) values (9970,17,'MU-309','Botilito Metálico Atomic 500ml',1);</v>
      </c>
    </row>
    <row r="8136" spans="1:7" x14ac:dyDescent="0.25">
      <c r="A8136" s="1" t="s">
        <v>16699</v>
      </c>
      <c r="B8136" s="1" t="s">
        <v>16700</v>
      </c>
      <c r="C8136">
        <v>1</v>
      </c>
      <c r="D8136">
        <v>9971</v>
      </c>
      <c r="E8136">
        <v>20</v>
      </c>
      <c r="G8136" t="str">
        <f t="shared" si="127"/>
        <v>insert into Items_Win (IdItem, IdLinea, Referencia_Interna, NomItem, Activo) values (9971,20,'MU-309-ESP','Botilito Metálico Atomic 500ml - especial',1);</v>
      </c>
    </row>
    <row r="8137" spans="1:7" x14ac:dyDescent="0.25">
      <c r="A8137" s="1" t="s">
        <v>16701</v>
      </c>
      <c r="B8137" s="1" t="s">
        <v>16702</v>
      </c>
      <c r="C8137">
        <v>1</v>
      </c>
      <c r="D8137">
        <v>9973</v>
      </c>
      <c r="E8137">
        <v>17</v>
      </c>
      <c r="G8137" t="str">
        <f t="shared" si="127"/>
        <v>insert into Items_Win (IdItem, IdLinea, Referencia_Interna, NomItem, Activo) values (9973,17,'MU-310','Mug Metalico para Sublimación Mask 350ml',1);</v>
      </c>
    </row>
    <row r="8138" spans="1:7" x14ac:dyDescent="0.25">
      <c r="A8138" s="1" t="s">
        <v>16703</v>
      </c>
      <c r="B8138" s="1" t="s">
        <v>16704</v>
      </c>
      <c r="C8138">
        <v>1</v>
      </c>
      <c r="D8138">
        <v>9974</v>
      </c>
      <c r="E8138">
        <v>17</v>
      </c>
      <c r="G8138" t="str">
        <f t="shared" si="127"/>
        <v>insert into Items_Win (IdItem, IdLinea, Referencia_Interna, NomItem, Activo) values (9974,17,'OF-595','Sticky Set Cubik',1);</v>
      </c>
    </row>
    <row r="8139" spans="1:7" x14ac:dyDescent="0.25">
      <c r="A8139" s="1" t="s">
        <v>16705</v>
      </c>
      <c r="B8139" s="1" t="s">
        <v>16706</v>
      </c>
      <c r="C8139">
        <v>1</v>
      </c>
      <c r="D8139">
        <v>9975</v>
      </c>
      <c r="E8139">
        <v>17</v>
      </c>
      <c r="G8139" t="str">
        <f t="shared" si="127"/>
        <v>insert into Items_Win (IdItem, IdLinea, Referencia_Interna, NomItem, Activo) values (9975,17,'OF-596','Planeador Semanal Ecológico',1);</v>
      </c>
    </row>
    <row r="8140" spans="1:7" x14ac:dyDescent="0.25">
      <c r="A8140" s="1" t="s">
        <v>16707</v>
      </c>
      <c r="B8140" s="1" t="s">
        <v>16708</v>
      </c>
      <c r="C8140">
        <v>1</v>
      </c>
      <c r="D8140">
        <v>9977</v>
      </c>
      <c r="E8140">
        <v>17</v>
      </c>
      <c r="G8140" t="str">
        <f t="shared" si="127"/>
        <v>insert into Items_Win (IdItem, IdLinea, Referencia_Interna, NomItem, Activo) values (9977,17,'TE-462','Puerto USB Gyro OFERTA',1);</v>
      </c>
    </row>
    <row r="8141" spans="1:7" x14ac:dyDescent="0.25">
      <c r="A8141" s="1" t="s">
        <v>16709</v>
      </c>
      <c r="B8141" s="1" t="s">
        <v>16710</v>
      </c>
      <c r="C8141">
        <v>1</v>
      </c>
      <c r="D8141">
        <v>9978</v>
      </c>
      <c r="E8141">
        <v>17</v>
      </c>
      <c r="G8141" t="str">
        <f t="shared" si="127"/>
        <v>insert into Items_Win (IdItem, IdLinea, Referencia_Interna, NomItem, Activo) values (9978,17,'HO-336','BBQ Grill con Nevera Lonchera',1);</v>
      </c>
    </row>
    <row r="8142" spans="1:7" x14ac:dyDescent="0.25">
      <c r="A8142" s="1" t="s">
        <v>16711</v>
      </c>
      <c r="B8142" s="1" t="s">
        <v>16712</v>
      </c>
      <c r="C8142">
        <v>1</v>
      </c>
      <c r="D8142">
        <v>9979</v>
      </c>
      <c r="E8142">
        <v>17</v>
      </c>
      <c r="G8142" t="str">
        <f t="shared" si="127"/>
        <v>insert into Items_Win (IdItem, IdLinea, Referencia_Interna, NomItem, Activo) values (9979,17,'TE-463','Cargador Inalambrico Bamboo Square',1);</v>
      </c>
    </row>
    <row r="8143" spans="1:7" x14ac:dyDescent="0.25">
      <c r="A8143" s="1" t="s">
        <v>16713</v>
      </c>
      <c r="B8143" s="1" t="s">
        <v>16714</v>
      </c>
      <c r="C8143">
        <v>1</v>
      </c>
      <c r="D8143">
        <v>9981</v>
      </c>
      <c r="E8143">
        <v>17</v>
      </c>
      <c r="G8143" t="str">
        <f t="shared" si="127"/>
        <v>insert into Items_Win (IdItem, IdLinea, Referencia_Interna, NomItem, Activo) values (9981,17,'TE-464','Audifonos Bluetooth Jett Bamboo',1);</v>
      </c>
    </row>
    <row r="8144" spans="1:7" x14ac:dyDescent="0.25">
      <c r="A8144" s="1" t="s">
        <v>16715</v>
      </c>
      <c r="B8144" s="1" t="s">
        <v>16716</v>
      </c>
      <c r="C8144">
        <v>1</v>
      </c>
      <c r="D8144">
        <v>10198</v>
      </c>
      <c r="E8144">
        <v>17</v>
      </c>
      <c r="G8144" t="str">
        <f t="shared" si="127"/>
        <v>insert into Items_Win (IdItem, IdLinea, Referencia_Interna, NomItem, Activo) values (10198,17,'OF-434-2','Libreta Igor 100 hojas',1);</v>
      </c>
    </row>
    <row r="8145" spans="1:7" x14ac:dyDescent="0.25">
      <c r="A8145" s="1" t="s">
        <v>16717</v>
      </c>
      <c r="B8145" s="1" t="s">
        <v>16718</v>
      </c>
      <c r="C8145">
        <v>1</v>
      </c>
      <c r="D8145">
        <v>9982</v>
      </c>
      <c r="E8145">
        <v>17</v>
      </c>
      <c r="G8145" t="str">
        <f t="shared" si="127"/>
        <v>insert into Items_Win (IdItem, IdLinea, Referencia_Interna, NomItem, Activo) values (9982,17,'OF-597','Reloj Portaboligrafo Crystal Bamboo',1);</v>
      </c>
    </row>
    <row r="8146" spans="1:7" x14ac:dyDescent="0.25">
      <c r="A8146" s="1" t="s">
        <v>16719</v>
      </c>
      <c r="B8146" s="1" t="s">
        <v>16720</v>
      </c>
      <c r="C8146">
        <v>1</v>
      </c>
      <c r="D8146">
        <v>9983</v>
      </c>
      <c r="E8146">
        <v>17</v>
      </c>
      <c r="G8146" t="str">
        <f t="shared" si="127"/>
        <v>insert into Items_Win (IdItem, IdLinea, Referencia_Interna, NomItem, Activo) values (9983,17,'OF-598','Calendario Perpetuo Wood',1);</v>
      </c>
    </row>
    <row r="8147" spans="1:7" x14ac:dyDescent="0.25">
      <c r="A8147" s="1" t="s">
        <v>16721</v>
      </c>
      <c r="B8147" s="1" t="s">
        <v>16722</v>
      </c>
      <c r="C8147">
        <v>1</v>
      </c>
      <c r="D8147">
        <v>9984</v>
      </c>
      <c r="E8147">
        <v>17</v>
      </c>
      <c r="G8147" t="str">
        <f t="shared" si="127"/>
        <v>insert into Items_Win (IdItem, IdLinea, Referencia_Interna, NomItem, Activo) values (9984,17,'IL-145','Llavero Linterna Lamp',1);</v>
      </c>
    </row>
    <row r="8148" spans="1:7" x14ac:dyDescent="0.25">
      <c r="A8148" s="1" t="s">
        <v>16723</v>
      </c>
      <c r="B8148" s="1" t="s">
        <v>16724</v>
      </c>
      <c r="C8148">
        <v>1</v>
      </c>
      <c r="D8148">
        <v>9985</v>
      </c>
      <c r="E8148">
        <v>20</v>
      </c>
      <c r="G8148" t="str">
        <f t="shared" si="127"/>
        <v>insert into Items_Win (IdItem, IdLinea, Referencia_Interna, NomItem, Activo) values (9985,20,'CP-280-ESP','Banda Finger - Especial',1);</v>
      </c>
    </row>
    <row r="8149" spans="1:7" x14ac:dyDescent="0.25">
      <c r="A8149" s="1" t="s">
        <v>16725</v>
      </c>
      <c r="B8149" s="1" t="s">
        <v>16726</v>
      </c>
      <c r="C8149">
        <v>1</v>
      </c>
      <c r="D8149">
        <v>9986</v>
      </c>
      <c r="E8149">
        <v>20</v>
      </c>
      <c r="G8149" t="str">
        <f t="shared" si="127"/>
        <v>insert into Items_Win (IdItem, IdLinea, Referencia_Interna, NomItem, Activo) values (9986,20,'OF-315-ESP','Resaltador Mágico en Cera - Especial',1);</v>
      </c>
    </row>
    <row r="8150" spans="1:7" x14ac:dyDescent="0.25">
      <c r="A8150" s="1" t="s">
        <v>16727</v>
      </c>
      <c r="B8150" s="1" t="s">
        <v>16728</v>
      </c>
      <c r="C8150">
        <v>1</v>
      </c>
      <c r="D8150">
        <v>9987</v>
      </c>
      <c r="E8150">
        <v>20</v>
      </c>
      <c r="G8150" t="str">
        <f t="shared" si="127"/>
        <v>insert into Items_Win (IdItem, IdLinea, Referencia_Interna, NomItem, Activo) values (9987,20,'GEOMET-E-S','Bolígrafo Geometric Eco - SURA',1);</v>
      </c>
    </row>
    <row r="8151" spans="1:7" x14ac:dyDescent="0.25">
      <c r="A8151" s="1" t="s">
        <v>16729</v>
      </c>
      <c r="B8151" s="1" t="s">
        <v>16730</v>
      </c>
      <c r="C8151">
        <v>1</v>
      </c>
      <c r="D8151">
        <v>9989</v>
      </c>
      <c r="E8151">
        <v>20</v>
      </c>
      <c r="G8151" t="str">
        <f t="shared" si="127"/>
        <v>insert into Items_Win (IdItem, IdLinea, Referencia_Interna, NomItem, Activo) values (9989,20,'CP-TA-SURA','Portatapabocas Silicona - Sura',1);</v>
      </c>
    </row>
    <row r="8152" spans="1:7" x14ac:dyDescent="0.25">
      <c r="A8152" s="1" t="s">
        <v>16731</v>
      </c>
      <c r="B8152" s="1" t="s">
        <v>16732</v>
      </c>
      <c r="C8152">
        <v>1</v>
      </c>
      <c r="D8152">
        <v>9990</v>
      </c>
      <c r="E8152">
        <v>17</v>
      </c>
      <c r="G8152" t="str">
        <f t="shared" si="127"/>
        <v>insert into Items_Win (IdItem, IdLinea, Referencia_Interna, NomItem, Activo) values (9990,17,'VA-978','Bolsa en Cambrel Soccer',1);</v>
      </c>
    </row>
    <row r="8153" spans="1:7" x14ac:dyDescent="0.25">
      <c r="A8153" s="1" t="s">
        <v>16733</v>
      </c>
      <c r="B8153" s="1" t="s">
        <v>16734</v>
      </c>
      <c r="C8153">
        <v>0</v>
      </c>
      <c r="D8153">
        <v>9991</v>
      </c>
      <c r="E8153">
        <v>17</v>
      </c>
      <c r="G8153" t="str">
        <f t="shared" si="127"/>
        <v>insert into Items_Win (IdItem, IdLinea, Referencia_Interna, NomItem, Activo) values (9991,17,'TE-456','Audifonos Inalambricos TWS Soccer',0);</v>
      </c>
    </row>
    <row r="8154" spans="1:7" x14ac:dyDescent="0.25">
      <c r="A8154" s="1" t="s">
        <v>16735</v>
      </c>
      <c r="B8154" s="1" t="s">
        <v>16736</v>
      </c>
      <c r="C8154">
        <v>1</v>
      </c>
      <c r="D8154">
        <v>9992</v>
      </c>
      <c r="E8154">
        <v>17</v>
      </c>
      <c r="G8154" t="str">
        <f t="shared" si="127"/>
        <v>insert into Items_Win (IdItem, IdLinea, Referencia_Interna, NomItem, Activo) values (9992,17,'TE-460','Lampara con Pila Recargable 1200mAh',1);</v>
      </c>
    </row>
    <row r="8155" spans="1:7" x14ac:dyDescent="0.25">
      <c r="A8155" s="1" t="s">
        <v>16737</v>
      </c>
      <c r="B8155" s="1" t="s">
        <v>16738</v>
      </c>
      <c r="C8155">
        <v>1</v>
      </c>
      <c r="D8155">
        <v>9993</v>
      </c>
      <c r="E8155">
        <v>17</v>
      </c>
      <c r="G8155" t="str">
        <f t="shared" si="127"/>
        <v>insert into Items_Win (IdItem, IdLinea, Referencia_Interna, NomItem, Activo) values (9993,17,'TE-461','Lampara de Escritorio 3-1',1);</v>
      </c>
    </row>
    <row r="8156" spans="1:7" x14ac:dyDescent="0.25">
      <c r="A8156" s="1" t="s">
        <v>16739</v>
      </c>
      <c r="B8156" s="1" t="s">
        <v>16740</v>
      </c>
      <c r="C8156">
        <v>1</v>
      </c>
      <c r="D8156">
        <v>9994</v>
      </c>
      <c r="E8156">
        <v>17</v>
      </c>
      <c r="G8156" t="str">
        <f t="shared" si="127"/>
        <v>insert into Items_Win (IdItem, IdLinea, Referencia_Interna, NomItem, Activo) values (9994,17,'VA-792-2','Mouse Pad con Cargador Inalámbrico Slim 15W',1);</v>
      </c>
    </row>
    <row r="8157" spans="1:7" x14ac:dyDescent="0.25">
      <c r="A8157" s="1" t="s">
        <v>16741</v>
      </c>
      <c r="B8157" s="1" t="s">
        <v>16742</v>
      </c>
      <c r="C8157">
        <v>1</v>
      </c>
      <c r="D8157">
        <v>9995</v>
      </c>
      <c r="E8157">
        <v>20</v>
      </c>
      <c r="G8157" t="str">
        <f t="shared" si="127"/>
        <v>insert into Items_Win (IdItem, IdLinea, Referencia_Interna, NomItem, Activo) values (9995,20,'VA-939-ESP','Morral Backpack Antirrobo Sencillo Armor-Especial',1);</v>
      </c>
    </row>
    <row r="8158" spans="1:7" x14ac:dyDescent="0.25">
      <c r="A8158" s="1" t="s">
        <v>16743</v>
      </c>
      <c r="B8158" s="1" t="s">
        <v>16744</v>
      </c>
      <c r="C8158">
        <v>1</v>
      </c>
      <c r="D8158">
        <v>9996</v>
      </c>
      <c r="E8158">
        <v>19</v>
      </c>
      <c r="G8158" t="str">
        <f t="shared" si="127"/>
        <v>insert into Items_Win (IdItem, IdLinea, Referencia_Interna, NomItem, Activo) values (9996,19,'TH-DXXXL','T-Shirt Dama Talla / XXXL',1);</v>
      </c>
    </row>
    <row r="8159" spans="1:7" x14ac:dyDescent="0.25">
      <c r="A8159" s="1" t="s">
        <v>16745</v>
      </c>
      <c r="B8159" s="1" t="s">
        <v>16746</v>
      </c>
      <c r="C8159">
        <v>1</v>
      </c>
      <c r="D8159">
        <v>10010</v>
      </c>
      <c r="E8159">
        <v>17</v>
      </c>
      <c r="G8159" t="str">
        <f t="shared" si="127"/>
        <v>insert into Items_Win (IdItem, IdLinea, Referencia_Interna, NomItem, Activo) values (10010,17,'VA-958-1','Morral Antirrobo Backpack RPET',1);</v>
      </c>
    </row>
    <row r="8160" spans="1:7" x14ac:dyDescent="0.25">
      <c r="A8160" s="1" t="s">
        <v>16747</v>
      </c>
      <c r="B8160" s="1" t="s">
        <v>16748</v>
      </c>
      <c r="C8160">
        <v>0</v>
      </c>
      <c r="D8160">
        <v>10001</v>
      </c>
      <c r="E8160">
        <v>17</v>
      </c>
      <c r="G8160" t="str">
        <f t="shared" si="127"/>
        <v>insert into Items_Win (IdItem, IdLinea, Referencia_Interna, NomItem, Activo) values (10001,17,'HO-295-1','Descorchador de dos Tiempos Kiblack II',0);</v>
      </c>
    </row>
    <row r="8161" spans="1:7" x14ac:dyDescent="0.25">
      <c r="A8161" s="1" t="s">
        <v>16749</v>
      </c>
      <c r="B8161" s="1" t="s">
        <v>16750</v>
      </c>
      <c r="C8161">
        <v>1</v>
      </c>
      <c r="D8161">
        <v>10002</v>
      </c>
      <c r="E8161">
        <v>17</v>
      </c>
      <c r="G8161" t="str">
        <f t="shared" si="127"/>
        <v>insert into Items_Win (IdItem, IdLinea, Referencia_Interna, NomItem, Activo) values (10002,17,'HE-271','Herramientero Bamboo Box',1);</v>
      </c>
    </row>
    <row r="8162" spans="1:7" x14ac:dyDescent="0.25">
      <c r="A8162" s="1" t="s">
        <v>16751</v>
      </c>
      <c r="B8162" s="1" t="s">
        <v>16752</v>
      </c>
      <c r="C8162">
        <v>1</v>
      </c>
      <c r="D8162">
        <v>10011</v>
      </c>
      <c r="E8162">
        <v>17</v>
      </c>
      <c r="G8162" t="str">
        <f t="shared" si="127"/>
        <v>insert into Items_Win (IdItem, IdLinea, Referencia_Interna, NomItem, Activo) values (10011,17,'US-62','Memoria USB Bolígrafo Wood',1);</v>
      </c>
    </row>
    <row r="8163" spans="1:7" x14ac:dyDescent="0.25">
      <c r="A8163" s="1" t="s">
        <v>16753</v>
      </c>
      <c r="B8163" s="1" t="s">
        <v>16754</v>
      </c>
      <c r="C8163">
        <v>1</v>
      </c>
      <c r="D8163">
        <v>10003</v>
      </c>
      <c r="E8163">
        <v>20</v>
      </c>
      <c r="G8163" t="str">
        <f t="shared" si="127"/>
        <v>insert into Items_Win (IdItem, IdLinea, Referencia_Interna, NomItem, Activo) values (10003,20,'VA-953-ESP','Canguro Dior - Especial',1);</v>
      </c>
    </row>
    <row r="8164" spans="1:7" x14ac:dyDescent="0.25">
      <c r="A8164" s="1" t="s">
        <v>16755</v>
      </c>
      <c r="B8164" s="1" t="s">
        <v>16756</v>
      </c>
      <c r="C8164">
        <v>1</v>
      </c>
      <c r="D8164">
        <v>10004</v>
      </c>
      <c r="E8164">
        <v>17</v>
      </c>
      <c r="G8164" t="str">
        <f t="shared" si="127"/>
        <v>insert into Items_Win (IdItem, IdLinea, Referencia_Interna, NomItem, Activo) values (10004,17,'VA-1000','Funda Portalaptop Impact RPET',1);</v>
      </c>
    </row>
    <row r="8165" spans="1:7" x14ac:dyDescent="0.25">
      <c r="A8165" s="1" t="s">
        <v>16757</v>
      </c>
      <c r="B8165" s="1" t="s">
        <v>16758</v>
      </c>
      <c r="C8165">
        <v>0</v>
      </c>
      <c r="D8165">
        <v>10005</v>
      </c>
      <c r="E8165">
        <v>19</v>
      </c>
      <c r="G8165" t="str">
        <f t="shared" si="127"/>
        <v>insert into Items_Win (IdItem, IdLinea, Referencia_Interna, NomItem, Activo) values (10005,19,'PLD-XXXXL','Polo Dama Talla /  XXXXL',0);</v>
      </c>
    </row>
    <row r="8166" spans="1:7" x14ac:dyDescent="0.25">
      <c r="A8166" s="1" t="s">
        <v>16759</v>
      </c>
      <c r="B8166" s="1" t="s">
        <v>16760</v>
      </c>
      <c r="C8166">
        <v>1</v>
      </c>
      <c r="D8166">
        <v>10006</v>
      </c>
      <c r="E8166">
        <v>20</v>
      </c>
      <c r="G8166" t="str">
        <f t="shared" si="127"/>
        <v>insert into Items_Win (IdItem, IdLinea, Referencia_Interna, NomItem, Activo) values (10006,20,'CP-289-ESP','Pesa Digital Feet - Especial',1);</v>
      </c>
    </row>
    <row r="8167" spans="1:7" x14ac:dyDescent="0.25">
      <c r="A8167" s="1" t="s">
        <v>16761</v>
      </c>
      <c r="B8167" s="1" t="s">
        <v>16762</v>
      </c>
      <c r="C8167">
        <v>1</v>
      </c>
      <c r="D8167">
        <v>10007</v>
      </c>
      <c r="E8167">
        <v>17</v>
      </c>
      <c r="G8167" t="str">
        <f t="shared" si="127"/>
        <v>insert into Items_Win (IdItem, IdLinea, Referencia_Interna, NomItem, Activo) values (10007,17,'HE-272','Metro Bamboo',1);</v>
      </c>
    </row>
    <row r="8168" spans="1:7" x14ac:dyDescent="0.25">
      <c r="A8168" s="1" t="s">
        <v>16763</v>
      </c>
      <c r="B8168" s="1" t="s">
        <v>16764</v>
      </c>
      <c r="C8168">
        <v>0</v>
      </c>
      <c r="D8168">
        <v>10008</v>
      </c>
      <c r="E8168">
        <v>17</v>
      </c>
      <c r="G8168" t="str">
        <f t="shared" si="127"/>
        <v>insert into Items_Win (IdItem, IdLinea, Referencia_Interna, NomItem, Activo) values (10008,17,'MU-312','Mug Metálico Chic 400ml OFERTA',0);</v>
      </c>
    </row>
    <row r="8169" spans="1:7" x14ac:dyDescent="0.25">
      <c r="A8169" s="1" t="s">
        <v>16765</v>
      </c>
      <c r="B8169" s="1" t="s">
        <v>16766</v>
      </c>
      <c r="C8169">
        <v>1</v>
      </c>
      <c r="D8169">
        <v>10009</v>
      </c>
      <c r="E8169">
        <v>20</v>
      </c>
      <c r="G8169" t="str">
        <f t="shared" si="127"/>
        <v>insert into Items_Win (IdItem, IdLinea, Referencia_Interna, NomItem, Activo) values (10009,20,'MU-312-ESP','Mug Metálico Chic 400ml - Especial',1);</v>
      </c>
    </row>
    <row r="8170" spans="1:7" x14ac:dyDescent="0.25">
      <c r="A8170" s="1" t="s">
        <v>16767</v>
      </c>
      <c r="B8170" s="1" t="s">
        <v>16768</v>
      </c>
      <c r="C8170">
        <v>1</v>
      </c>
      <c r="D8170">
        <v>10012</v>
      </c>
      <c r="E8170">
        <v>17</v>
      </c>
      <c r="G8170" t="str">
        <f t="shared" si="127"/>
        <v>insert into Items_Win (IdItem, IdLinea, Referencia_Interna, NomItem, Activo) values (10012,17,'US-63','Memoria USB Credit Card Eco',1);</v>
      </c>
    </row>
    <row r="8171" spans="1:7" x14ac:dyDescent="0.25">
      <c r="A8171" s="1" t="s">
        <v>16769</v>
      </c>
      <c r="B8171" s="1" t="s">
        <v>16770</v>
      </c>
      <c r="C8171">
        <v>1</v>
      </c>
      <c r="D8171">
        <v>10013</v>
      </c>
      <c r="E8171">
        <v>15</v>
      </c>
      <c r="G8171" t="str">
        <f t="shared" si="127"/>
        <v>insert into Items_Win (IdItem, IdLinea, Referencia_Interna, NomItem, Activo) values (10013,15,'ATTILA','Bolígrafo Attila',1);</v>
      </c>
    </row>
    <row r="8172" spans="1:7" x14ac:dyDescent="0.25">
      <c r="A8172" s="1" t="s">
        <v>16771</v>
      </c>
      <c r="B8172" s="1" t="s">
        <v>16772</v>
      </c>
      <c r="C8172">
        <v>1</v>
      </c>
      <c r="D8172">
        <v>10014</v>
      </c>
      <c r="E8172">
        <v>15</v>
      </c>
      <c r="G8172" t="str">
        <f t="shared" si="127"/>
        <v>insert into Items_Win (IdItem, IdLinea, Referencia_Interna, NomItem, Activo) values (10014,15,'BALLPOP','Bolígrafo Ballpop OFERTA',1);</v>
      </c>
    </row>
    <row r="8173" spans="1:7" x14ac:dyDescent="0.25">
      <c r="A8173" s="1" t="s">
        <v>16773</v>
      </c>
      <c r="B8173" s="1" t="s">
        <v>16774</v>
      </c>
      <c r="C8173">
        <v>1</v>
      </c>
      <c r="D8173">
        <v>10015</v>
      </c>
      <c r="E8173">
        <v>15</v>
      </c>
      <c r="G8173" t="str">
        <f t="shared" si="127"/>
        <v>insert into Items_Win (IdItem, IdLinea, Referencia_Interna, NomItem, Activo) values (10015,15,'CARTOON-MI','Bolígrafo Cartoon Mini',1);</v>
      </c>
    </row>
    <row r="8174" spans="1:7" x14ac:dyDescent="0.25">
      <c r="A8174" s="1" t="s">
        <v>16775</v>
      </c>
      <c r="B8174" s="1" t="s">
        <v>16776</v>
      </c>
      <c r="C8174">
        <v>1</v>
      </c>
      <c r="D8174">
        <v>10016</v>
      </c>
      <c r="E8174">
        <v>15</v>
      </c>
      <c r="G8174" t="str">
        <f t="shared" si="127"/>
        <v>insert into Items_Win (IdItem, IdLinea, Referencia_Interna, NomItem, Activo) values (10016,15,'FUNK','Bolígrafo Funk',1);</v>
      </c>
    </row>
    <row r="8175" spans="1:7" x14ac:dyDescent="0.25">
      <c r="A8175" s="1" t="s">
        <v>16777</v>
      </c>
      <c r="B8175" s="1" t="s">
        <v>16778</v>
      </c>
      <c r="C8175">
        <v>1</v>
      </c>
      <c r="D8175">
        <v>10017</v>
      </c>
      <c r="E8175">
        <v>15</v>
      </c>
      <c r="G8175" t="str">
        <f t="shared" si="127"/>
        <v>insert into Items_Win (IdItem, IdLinea, Referencia_Interna, NomItem, Activo) values (10017,15,'GAMMA-PET','Bolígrafo Gamma RPET',1);</v>
      </c>
    </row>
    <row r="8176" spans="1:7" x14ac:dyDescent="0.25">
      <c r="A8176" s="1" t="s">
        <v>16779</v>
      </c>
      <c r="B8176" s="1" t="s">
        <v>16780</v>
      </c>
      <c r="C8176">
        <v>1</v>
      </c>
      <c r="D8176">
        <v>10018</v>
      </c>
      <c r="E8176">
        <v>15</v>
      </c>
      <c r="G8176" t="str">
        <f t="shared" si="127"/>
        <v>insert into Items_Win (IdItem, IdLinea, Referencia_Interna, NomItem, Activo) values (10018,15,'GRAYSON-CO','Bolígrafo Grayson Stylus Cork',1);</v>
      </c>
    </row>
    <row r="8177" spans="1:7" x14ac:dyDescent="0.25">
      <c r="A8177" s="1" t="s">
        <v>16781</v>
      </c>
      <c r="B8177" s="1" t="s">
        <v>16782</v>
      </c>
      <c r="C8177">
        <v>1</v>
      </c>
      <c r="D8177">
        <v>10019</v>
      </c>
      <c r="E8177">
        <v>15</v>
      </c>
      <c r="G8177" t="str">
        <f t="shared" si="127"/>
        <v>insert into Items_Win (IdItem, IdLinea, Referencia_Interna, NomItem, Activo) values (10019,15,'JESTER-C-B','Bolígrafo Jester Coffee',1);</v>
      </c>
    </row>
    <row r="8178" spans="1:7" x14ac:dyDescent="0.25">
      <c r="A8178" s="1" t="s">
        <v>16783</v>
      </c>
      <c r="B8178" s="1" t="s">
        <v>16784</v>
      </c>
      <c r="C8178">
        <v>1</v>
      </c>
      <c r="D8178">
        <v>10021</v>
      </c>
      <c r="E8178">
        <v>15</v>
      </c>
      <c r="G8178" t="str">
        <f t="shared" si="127"/>
        <v>insert into Items_Win (IdItem, IdLinea, Referencia_Interna, NomItem, Activo) values (10021,15,'JESTER-C-P','Portaminas Jester Coffee',1);</v>
      </c>
    </row>
    <row r="8179" spans="1:7" x14ac:dyDescent="0.25">
      <c r="A8179" s="1" t="s">
        <v>16785</v>
      </c>
      <c r="B8179" s="1" t="s">
        <v>16786</v>
      </c>
      <c r="C8179">
        <v>1</v>
      </c>
      <c r="D8179">
        <v>10022</v>
      </c>
      <c r="E8179">
        <v>15</v>
      </c>
      <c r="G8179" t="str">
        <f t="shared" si="127"/>
        <v>insert into Items_Win (IdItem, IdLinea, Referencia_Interna, NomItem, Activo) values (10022,15,'JOVI-MET','Bolígrafo Jovi Metalizado',1);</v>
      </c>
    </row>
    <row r="8180" spans="1:7" x14ac:dyDescent="0.25">
      <c r="A8180" s="1" t="s">
        <v>16787</v>
      </c>
      <c r="B8180" s="1" t="s">
        <v>16788</v>
      </c>
      <c r="C8180">
        <v>1</v>
      </c>
      <c r="D8180">
        <v>10023</v>
      </c>
      <c r="E8180">
        <v>15</v>
      </c>
      <c r="G8180" t="str">
        <f t="shared" si="127"/>
        <v>insert into Items_Win (IdItem, IdLinea, Referencia_Interna, NomItem, Activo) values (10023,15,'KORN-ROLL','Korn Roller',1);</v>
      </c>
    </row>
    <row r="8181" spans="1:7" x14ac:dyDescent="0.25">
      <c r="A8181" s="1" t="s">
        <v>16789</v>
      </c>
      <c r="B8181" s="1" t="s">
        <v>16790</v>
      </c>
      <c r="C8181">
        <v>1</v>
      </c>
      <c r="D8181">
        <v>10024</v>
      </c>
      <c r="E8181">
        <v>15</v>
      </c>
      <c r="G8181" t="str">
        <f t="shared" si="127"/>
        <v>insert into Items_Win (IdItem, IdLinea, Referencia_Interna, NomItem, Activo) values (10024,15,'LEPPER','Bolígrafo Lepper',1);</v>
      </c>
    </row>
    <row r="8182" spans="1:7" x14ac:dyDescent="0.25">
      <c r="A8182" s="1" t="s">
        <v>16791</v>
      </c>
      <c r="B8182" s="1" t="s">
        <v>16792</v>
      </c>
      <c r="C8182">
        <v>1</v>
      </c>
      <c r="D8182">
        <v>10025</v>
      </c>
      <c r="E8182">
        <v>15</v>
      </c>
      <c r="G8182" t="str">
        <f t="shared" si="127"/>
        <v>insert into Items_Win (IdItem, IdLinea, Referencia_Interna, NomItem, Activo) values (10025,15,'LIT','Bolígrafo Lit',1);</v>
      </c>
    </row>
    <row r="8183" spans="1:7" x14ac:dyDescent="0.25">
      <c r="A8183" s="1" t="s">
        <v>16793</v>
      </c>
      <c r="B8183" s="1" t="s">
        <v>16794</v>
      </c>
      <c r="C8183">
        <v>1</v>
      </c>
      <c r="D8183">
        <v>10026</v>
      </c>
      <c r="E8183">
        <v>15</v>
      </c>
      <c r="G8183" t="str">
        <f t="shared" si="127"/>
        <v>insert into Items_Win (IdItem, IdLinea, Referencia_Interna, NomItem, Activo) values (10026,15,'LIZZY','Bolígrafo Lizzy',1);</v>
      </c>
    </row>
    <row r="8184" spans="1:7" x14ac:dyDescent="0.25">
      <c r="A8184" s="1" t="s">
        <v>16795</v>
      </c>
      <c r="B8184" s="1" t="s">
        <v>16796</v>
      </c>
      <c r="C8184">
        <v>1</v>
      </c>
      <c r="D8184">
        <v>10027</v>
      </c>
      <c r="E8184">
        <v>15</v>
      </c>
      <c r="G8184" t="str">
        <f t="shared" si="127"/>
        <v>insert into Items_Win (IdItem, IdLinea, Referencia_Interna, NomItem, Activo) values (10027,15,'LOOMIS','Bolígrafo Loomis',1);</v>
      </c>
    </row>
    <row r="8185" spans="1:7" x14ac:dyDescent="0.25">
      <c r="A8185" s="1" t="s">
        <v>16797</v>
      </c>
      <c r="B8185" s="1" t="s">
        <v>16798</v>
      </c>
      <c r="C8185">
        <v>1</v>
      </c>
      <c r="D8185">
        <v>10028</v>
      </c>
      <c r="E8185">
        <v>15</v>
      </c>
      <c r="G8185" t="str">
        <f t="shared" si="127"/>
        <v>insert into Items_Win (IdItem, IdLinea, Referencia_Interna, NomItem, Activo) values (10028,15,'MADDAX-GEL','Bolígrafo Maddax Gel',1);</v>
      </c>
    </row>
    <row r="8186" spans="1:7" x14ac:dyDescent="0.25">
      <c r="A8186" s="1" t="s">
        <v>16799</v>
      </c>
      <c r="B8186" s="1" t="s">
        <v>16800</v>
      </c>
      <c r="C8186">
        <v>1</v>
      </c>
      <c r="D8186">
        <v>10029</v>
      </c>
      <c r="E8186">
        <v>15</v>
      </c>
      <c r="G8186" t="str">
        <f t="shared" si="127"/>
        <v>insert into Items_Win (IdItem, IdLinea, Referencia_Interna, NomItem, Activo) values (10029,15,'MOON-SO','Bolígrafo Moon Sólido',1);</v>
      </c>
    </row>
    <row r="8187" spans="1:7" x14ac:dyDescent="0.25">
      <c r="A8187" s="1" t="s">
        <v>16801</v>
      </c>
      <c r="B8187" s="1" t="s">
        <v>16802</v>
      </c>
      <c r="C8187">
        <v>1</v>
      </c>
      <c r="D8187">
        <v>10030</v>
      </c>
      <c r="E8187">
        <v>15</v>
      </c>
      <c r="G8187" t="str">
        <f t="shared" si="127"/>
        <v>insert into Items_Win (IdItem, IdLinea, Referencia_Interna, NomItem, Activo) values (10030,15,'MOP-LIKE-S','Bolígrafo Mop Like Stylus',1);</v>
      </c>
    </row>
    <row r="8188" spans="1:7" x14ac:dyDescent="0.25">
      <c r="A8188" s="1" t="s">
        <v>16803</v>
      </c>
      <c r="B8188" s="1" t="s">
        <v>16804</v>
      </c>
      <c r="C8188">
        <v>1</v>
      </c>
      <c r="D8188">
        <v>10031</v>
      </c>
      <c r="E8188">
        <v>15</v>
      </c>
      <c r="G8188" t="str">
        <f t="shared" si="127"/>
        <v>insert into Items_Win (IdItem, IdLinea, Referencia_Interna, NomItem, Activo) values (10031,15,'PORTENT-C','Bolígrafo Portent Cartoon',1);</v>
      </c>
    </row>
    <row r="8189" spans="1:7" x14ac:dyDescent="0.25">
      <c r="A8189" s="1" t="s">
        <v>16805</v>
      </c>
      <c r="B8189" s="1" t="s">
        <v>16806</v>
      </c>
      <c r="C8189">
        <v>1</v>
      </c>
      <c r="D8189">
        <v>10032</v>
      </c>
      <c r="E8189">
        <v>15</v>
      </c>
      <c r="G8189" t="str">
        <f t="shared" si="127"/>
        <v>insert into Items_Win (IdItem, IdLinea, Referencia_Interna, NomItem, Activo) values (10032,15,'RALPH','Bolígrafo Ralph',1);</v>
      </c>
    </row>
    <row r="8190" spans="1:7" x14ac:dyDescent="0.25">
      <c r="A8190" s="1" t="s">
        <v>16807</v>
      </c>
      <c r="B8190" s="1" t="s">
        <v>16808</v>
      </c>
      <c r="C8190">
        <v>1</v>
      </c>
      <c r="D8190">
        <v>10033</v>
      </c>
      <c r="E8190">
        <v>15</v>
      </c>
      <c r="G8190" t="str">
        <f t="shared" si="127"/>
        <v>insert into Items_Win (IdItem, IdLinea, Referencia_Interna, NomItem, Activo) values (10033,15,'RAPID-GEL','Bolígrafo Rapid Gel',1);</v>
      </c>
    </row>
    <row r="8191" spans="1:7" x14ac:dyDescent="0.25">
      <c r="A8191" s="1" t="s">
        <v>16809</v>
      </c>
      <c r="B8191" s="1" t="s">
        <v>16810</v>
      </c>
      <c r="C8191">
        <v>1</v>
      </c>
      <c r="D8191">
        <v>10034</v>
      </c>
      <c r="E8191">
        <v>15</v>
      </c>
      <c r="G8191" t="str">
        <f t="shared" si="127"/>
        <v>insert into Items_Win (IdItem, IdLinea, Referencia_Interna, NomItem, Activo) values (10034,15,'RUSH-NEON','Bolígrafo Rush Neón',1);</v>
      </c>
    </row>
    <row r="8192" spans="1:7" x14ac:dyDescent="0.25">
      <c r="A8192" s="1" t="s">
        <v>16811</v>
      </c>
      <c r="B8192" s="1" t="s">
        <v>16812</v>
      </c>
      <c r="C8192">
        <v>0</v>
      </c>
      <c r="D8192">
        <v>10035</v>
      </c>
      <c r="E8192">
        <v>15</v>
      </c>
      <c r="G8192" t="str">
        <f t="shared" si="127"/>
        <v>insert into Items_Win (IdItem, IdLinea, Referencia_Interna, NomItem, Activo) values (10035,15,'SALLY','Bolígrafo Sally',0);</v>
      </c>
    </row>
    <row r="8193" spans="1:7" x14ac:dyDescent="0.25">
      <c r="A8193" s="1" t="s">
        <v>16813</v>
      </c>
      <c r="B8193" s="1" t="s">
        <v>16814</v>
      </c>
      <c r="C8193">
        <v>1</v>
      </c>
      <c r="D8193">
        <v>10036</v>
      </c>
      <c r="E8193">
        <v>15</v>
      </c>
      <c r="G8193" t="str">
        <f t="shared" si="127"/>
        <v>insert into Items_Win (IdItem, IdLinea, Referencia_Interna, NomItem, Activo) values (10036,15,'SELVA-MET','Bolígrafo Selva Metalizado',1);</v>
      </c>
    </row>
    <row r="8194" spans="1:7" x14ac:dyDescent="0.25">
      <c r="A8194" s="1" t="s">
        <v>16815</v>
      </c>
      <c r="B8194" s="1" t="s">
        <v>16816</v>
      </c>
      <c r="C8194">
        <v>1</v>
      </c>
      <c r="D8194">
        <v>10037</v>
      </c>
      <c r="E8194">
        <v>15</v>
      </c>
      <c r="G8194" t="str">
        <f t="shared" si="127"/>
        <v>insert into Items_Win (IdItem, IdLinea, Referencia_Interna, NomItem, Activo) values (10037,15,'SELVA-PAST','Bolígrafo Selva Pastel',1);</v>
      </c>
    </row>
    <row r="8195" spans="1:7" x14ac:dyDescent="0.25">
      <c r="A8195" s="1" t="s">
        <v>16817</v>
      </c>
      <c r="B8195" s="1" t="s">
        <v>16818</v>
      </c>
      <c r="C8195">
        <v>1</v>
      </c>
      <c r="D8195">
        <v>10038</v>
      </c>
      <c r="E8195">
        <v>15</v>
      </c>
      <c r="G8195" t="str">
        <f t="shared" ref="G8195:G8258" si="128">CONCATENATE($G$1,D8195,$I$1,E8195,$I$1,$H$1,A8195,$H$1,$I$1,$H$1,B8195,$H$1,$I$1,C8195,$J$1,$K$1)</f>
        <v>insert into Items_Win (IdItem, IdLinea, Referencia_Interna, NomItem, Activo) values (10038,15,'SET-CLOVEN','Set de Bolígrafos Cloven',1);</v>
      </c>
    </row>
    <row r="8196" spans="1:7" x14ac:dyDescent="0.25">
      <c r="A8196" s="1" t="s">
        <v>16819</v>
      </c>
      <c r="B8196" s="1" t="s">
        <v>16820</v>
      </c>
      <c r="C8196">
        <v>1</v>
      </c>
      <c r="D8196">
        <v>10039</v>
      </c>
      <c r="E8196">
        <v>15</v>
      </c>
      <c r="G8196" t="str">
        <f t="shared" si="128"/>
        <v>insert into Items_Win (IdItem, IdLinea, Referencia_Interna, NomItem, Activo) values (10039,15,'SET-CORK','Set de Bolígrafos Cork',1);</v>
      </c>
    </row>
    <row r="8197" spans="1:7" x14ac:dyDescent="0.25">
      <c r="A8197" s="1" t="s">
        <v>16821</v>
      </c>
      <c r="B8197" s="1" t="s">
        <v>16822</v>
      </c>
      <c r="C8197">
        <v>1</v>
      </c>
      <c r="D8197">
        <v>10040</v>
      </c>
      <c r="E8197">
        <v>15</v>
      </c>
      <c r="G8197" t="str">
        <f t="shared" si="128"/>
        <v>insert into Items_Win (IdItem, IdLinea, Referencia_Interna, NomItem, Activo) values (10040,15,'SET-FLOCK','Set de Bolígrafos Flock OFERTA',1);</v>
      </c>
    </row>
    <row r="8198" spans="1:7" x14ac:dyDescent="0.25">
      <c r="A8198" s="1" t="s">
        <v>16823</v>
      </c>
      <c r="B8198" s="1" t="s">
        <v>16824</v>
      </c>
      <c r="C8198">
        <v>1</v>
      </c>
      <c r="D8198">
        <v>10041</v>
      </c>
      <c r="E8198">
        <v>15</v>
      </c>
      <c r="G8198" t="str">
        <f t="shared" si="128"/>
        <v>insert into Items_Win (IdItem, IdLinea, Referencia_Interna, NomItem, Activo) values (10041,15,'SET-KERBER','Set de Bolígrafos Kerber',1);</v>
      </c>
    </row>
    <row r="8199" spans="1:7" x14ac:dyDescent="0.25">
      <c r="A8199" s="1" t="s">
        <v>16825</v>
      </c>
      <c r="B8199" s="1" t="s">
        <v>16826</v>
      </c>
      <c r="C8199">
        <v>0</v>
      </c>
      <c r="D8199">
        <v>10042</v>
      </c>
      <c r="E8199">
        <v>15</v>
      </c>
      <c r="G8199" t="str">
        <f t="shared" si="128"/>
        <v>insert into Items_Win (IdItem, IdLinea, Referencia_Interna, NomItem, Activo) values (10042,15,'SILK-2-1-E','Silk 2-1 Eco Bolígrafo con Resaltador',0);</v>
      </c>
    </row>
    <row r="8200" spans="1:7" x14ac:dyDescent="0.25">
      <c r="A8200" s="1" t="s">
        <v>16827</v>
      </c>
      <c r="B8200" s="1" t="s">
        <v>16828</v>
      </c>
      <c r="C8200">
        <v>1</v>
      </c>
      <c r="D8200">
        <v>10043</v>
      </c>
      <c r="E8200">
        <v>15</v>
      </c>
      <c r="G8200" t="str">
        <f t="shared" si="128"/>
        <v>insert into Items_Win (IdItem, IdLinea, Referencia_Interna, NomItem, Activo) values (10043,15,'TANKIST','Bolígrafo Tankist Stylus',1);</v>
      </c>
    </row>
    <row r="8201" spans="1:7" x14ac:dyDescent="0.25">
      <c r="A8201" s="1" t="s">
        <v>16829</v>
      </c>
      <c r="B8201" s="1" t="s">
        <v>16830</v>
      </c>
      <c r="C8201">
        <v>1</v>
      </c>
      <c r="D8201">
        <v>10044</v>
      </c>
      <c r="E8201">
        <v>15</v>
      </c>
      <c r="G8201" t="str">
        <f t="shared" si="128"/>
        <v>insert into Items_Win (IdItem, IdLinea, Referencia_Interna, NomItem, Activo) values (10044,15,'VARDIS-BAM','Bolígrafo Vardis Bamboo',1);</v>
      </c>
    </row>
    <row r="8202" spans="1:7" x14ac:dyDescent="0.25">
      <c r="A8202" s="1" t="s">
        <v>16831</v>
      </c>
      <c r="B8202" s="1" t="s">
        <v>16832</v>
      </c>
      <c r="C8202">
        <v>1</v>
      </c>
      <c r="D8202">
        <v>10045</v>
      </c>
      <c r="E8202">
        <v>15</v>
      </c>
      <c r="G8202" t="str">
        <f t="shared" si="128"/>
        <v>insert into Items_Win (IdItem, IdLinea, Referencia_Interna, NomItem, Activo) values (10045,15,'VOLT','Bolígrafo Volt',1);</v>
      </c>
    </row>
    <row r="8203" spans="1:7" x14ac:dyDescent="0.25">
      <c r="A8203" s="1" t="s">
        <v>16833</v>
      </c>
      <c r="B8203" s="1" t="s">
        <v>16834</v>
      </c>
      <c r="C8203">
        <v>1</v>
      </c>
      <c r="D8203">
        <v>10046</v>
      </c>
      <c r="E8203">
        <v>17</v>
      </c>
      <c r="G8203" t="str">
        <f t="shared" si="128"/>
        <v>insert into Items_Win (IdItem, IdLinea, Referencia_Interna, NomItem, Activo) values (10046,17,'CP-293','Gel Antibacterial 30ml con Dispensador de Bolsas',1);</v>
      </c>
    </row>
    <row r="8204" spans="1:7" x14ac:dyDescent="0.25">
      <c r="A8204" s="1" t="s">
        <v>16835</v>
      </c>
      <c r="B8204" s="1" t="s">
        <v>16836</v>
      </c>
      <c r="C8204">
        <v>1</v>
      </c>
      <c r="D8204">
        <v>10047</v>
      </c>
      <c r="E8204">
        <v>17</v>
      </c>
      <c r="G8204" t="str">
        <f t="shared" si="128"/>
        <v>insert into Items_Win (IdItem, IdLinea, Referencia_Interna, NomItem, Activo) values (10047,17,'CP-294','Set Mirror Eco',1);</v>
      </c>
    </row>
    <row r="8205" spans="1:7" x14ac:dyDescent="0.25">
      <c r="A8205" s="1" t="s">
        <v>16837</v>
      </c>
      <c r="B8205" s="1" t="s">
        <v>16838</v>
      </c>
      <c r="C8205">
        <v>1</v>
      </c>
      <c r="D8205">
        <v>10048</v>
      </c>
      <c r="E8205">
        <v>17</v>
      </c>
      <c r="G8205" t="str">
        <f t="shared" si="128"/>
        <v>insert into Items_Win (IdItem, IdLinea, Referencia_Interna, NomItem, Activo) values (10048,17,'CP-295','Set Manicure Cork',1);</v>
      </c>
    </row>
    <row r="8206" spans="1:7" x14ac:dyDescent="0.25">
      <c r="A8206" s="1" t="s">
        <v>16839</v>
      </c>
      <c r="B8206" s="1" t="s">
        <v>16840</v>
      </c>
      <c r="C8206">
        <v>0</v>
      </c>
      <c r="D8206">
        <v>10049</v>
      </c>
      <c r="E8206">
        <v>17</v>
      </c>
      <c r="G8206" t="str">
        <f t="shared" si="128"/>
        <v>insert into Items_Win (IdItem, IdLinea, Referencia_Interna, NomItem, Activo) values (10049,17,'CP-297','Reloj Inteligente Korbin',0);</v>
      </c>
    </row>
    <row r="8207" spans="1:7" x14ac:dyDescent="0.25">
      <c r="A8207" s="1" t="s">
        <v>16841</v>
      </c>
      <c r="B8207" s="1" t="s">
        <v>16842</v>
      </c>
      <c r="C8207">
        <v>0</v>
      </c>
      <c r="D8207">
        <v>10050</v>
      </c>
      <c r="E8207">
        <v>17</v>
      </c>
      <c r="G8207" t="str">
        <f t="shared" si="128"/>
        <v>insert into Items_Win (IdItem, IdLinea, Referencia_Interna, NomItem, Activo) values (10050,17,'CP-298','Reloj Inteligente Kash',0);</v>
      </c>
    </row>
    <row r="8208" spans="1:7" x14ac:dyDescent="0.25">
      <c r="A8208" s="1" t="s">
        <v>16843</v>
      </c>
      <c r="B8208" s="1" t="s">
        <v>16844</v>
      </c>
      <c r="C8208">
        <v>1</v>
      </c>
      <c r="D8208">
        <v>10051</v>
      </c>
      <c r="E8208">
        <v>17</v>
      </c>
      <c r="G8208" t="str">
        <f t="shared" si="128"/>
        <v>insert into Items_Win (IdItem, IdLinea, Referencia_Interna, NomItem, Activo) values (10051,17,'HE-273','Metro Llavero Nitto',1);</v>
      </c>
    </row>
    <row r="8209" spans="1:7" x14ac:dyDescent="0.25">
      <c r="A8209" s="1" t="s">
        <v>16845</v>
      </c>
      <c r="B8209" s="1" t="s">
        <v>16846</v>
      </c>
      <c r="C8209">
        <v>1</v>
      </c>
      <c r="D8209">
        <v>10052</v>
      </c>
      <c r="E8209">
        <v>17</v>
      </c>
      <c r="G8209" t="str">
        <f t="shared" si="128"/>
        <v>insert into Items_Win (IdItem, IdLinea, Referencia_Interna, NomItem, Activo) values (10052,17,'HE-274','Metro Retráctil Kolors',1);</v>
      </c>
    </row>
    <row r="8210" spans="1:7" x14ac:dyDescent="0.25">
      <c r="A8210" s="1" t="s">
        <v>16847</v>
      </c>
      <c r="B8210" s="1" t="s">
        <v>16848</v>
      </c>
      <c r="C8210">
        <v>1</v>
      </c>
      <c r="D8210">
        <v>10053</v>
      </c>
      <c r="E8210">
        <v>17</v>
      </c>
      <c r="G8210" t="str">
        <f t="shared" si="128"/>
        <v>insert into Items_Win (IdItem, IdLinea, Referencia_Interna, NomItem, Activo) values (10053,17,'HE-275','Set de Herramientas Maxton',1);</v>
      </c>
    </row>
    <row r="8211" spans="1:7" x14ac:dyDescent="0.25">
      <c r="A8211" s="1" t="s">
        <v>16849</v>
      </c>
      <c r="B8211" s="1" t="s">
        <v>16850</v>
      </c>
      <c r="C8211">
        <v>1</v>
      </c>
      <c r="D8211">
        <v>10054</v>
      </c>
      <c r="E8211">
        <v>17</v>
      </c>
      <c r="G8211" t="str">
        <f t="shared" si="128"/>
        <v>insert into Items_Win (IdItem, IdLinea, Referencia_Interna, NomItem, Activo) values (10054,17,'HE-276','Set de Herramientas para Bicicleta Bamboo OFERTA',1);</v>
      </c>
    </row>
    <row r="8212" spans="1:7" x14ac:dyDescent="0.25">
      <c r="A8212" s="1" t="s">
        <v>16851</v>
      </c>
      <c r="B8212" s="1" t="s">
        <v>16852</v>
      </c>
      <c r="C8212">
        <v>1</v>
      </c>
      <c r="D8212">
        <v>10055</v>
      </c>
      <c r="E8212">
        <v>17</v>
      </c>
      <c r="G8212" t="str">
        <f t="shared" si="128"/>
        <v>insert into Items_Win (IdItem, IdLinea, Referencia_Interna, NomItem, Activo) values (10055,17,'HE-277','Set de Herramientas para Bicicleta Gearx',1);</v>
      </c>
    </row>
    <row r="8213" spans="1:7" x14ac:dyDescent="0.25">
      <c r="A8213" s="1" t="s">
        <v>16853</v>
      </c>
      <c r="B8213" s="1" t="s">
        <v>16854</v>
      </c>
      <c r="C8213">
        <v>1</v>
      </c>
      <c r="D8213">
        <v>10056</v>
      </c>
      <c r="E8213">
        <v>17</v>
      </c>
      <c r="G8213" t="str">
        <f t="shared" si="128"/>
        <v>insert into Items_Win (IdItem, IdLinea, Referencia_Interna, NomItem, Activo) values (10056,17,'HE-279','Set de Destornilladores Tripp',1);</v>
      </c>
    </row>
    <row r="8214" spans="1:7" x14ac:dyDescent="0.25">
      <c r="A8214" s="1" t="s">
        <v>16855</v>
      </c>
      <c r="B8214" s="1" t="s">
        <v>16856</v>
      </c>
      <c r="C8214">
        <v>1</v>
      </c>
      <c r="D8214">
        <v>10057</v>
      </c>
      <c r="E8214">
        <v>17</v>
      </c>
      <c r="G8214" t="str">
        <f t="shared" si="128"/>
        <v>insert into Items_Win (IdItem, IdLinea, Referencia_Interna, NomItem, Activo) values (10057,17,'HO-337','Set de Queso Italy',1);</v>
      </c>
    </row>
    <row r="8215" spans="1:7" x14ac:dyDescent="0.25">
      <c r="A8215" s="1" t="s">
        <v>16857</v>
      </c>
      <c r="B8215" s="1" t="s">
        <v>16858</v>
      </c>
      <c r="C8215">
        <v>1</v>
      </c>
      <c r="D8215">
        <v>10058</v>
      </c>
      <c r="E8215">
        <v>17</v>
      </c>
      <c r="G8215" t="str">
        <f t="shared" si="128"/>
        <v>insert into Items_Win (IdItem, IdLinea, Referencia_Interna, NomItem, Activo) values (10058,17,'HO-338','Set de Queso Dominic OFERTA',1);</v>
      </c>
    </row>
    <row r="8216" spans="1:7" x14ac:dyDescent="0.25">
      <c r="A8216" s="1" t="s">
        <v>16859</v>
      </c>
      <c r="B8216" s="1" t="s">
        <v>16860</v>
      </c>
      <c r="C8216">
        <v>1</v>
      </c>
      <c r="D8216">
        <v>10060</v>
      </c>
      <c r="E8216">
        <v>17</v>
      </c>
      <c r="G8216" t="str">
        <f t="shared" si="128"/>
        <v>insert into Items_Win (IdItem, IdLinea, Referencia_Interna, NomItem, Activo) values (10060,17,'HO-340','Set Portavasos en Corcho',1);</v>
      </c>
    </row>
    <row r="8217" spans="1:7" x14ac:dyDescent="0.25">
      <c r="A8217" s="1" t="s">
        <v>16861</v>
      </c>
      <c r="B8217" s="1" t="s">
        <v>16862</v>
      </c>
      <c r="C8217">
        <v>1</v>
      </c>
      <c r="D8217">
        <v>10061</v>
      </c>
      <c r="E8217">
        <v>17</v>
      </c>
      <c r="G8217" t="str">
        <f t="shared" si="128"/>
        <v>insert into Items_Win (IdItem, IdLinea, Referencia_Interna, NomItem, Activo) values (10061,17,'HO-341','Espátula para Pizza',1);</v>
      </c>
    </row>
    <row r="8218" spans="1:7" x14ac:dyDescent="0.25">
      <c r="A8218" s="1" t="s">
        <v>16863</v>
      </c>
      <c r="B8218" s="1" t="s">
        <v>16864</v>
      </c>
      <c r="C8218">
        <v>1</v>
      </c>
      <c r="D8218">
        <v>10062</v>
      </c>
      <c r="E8218">
        <v>17</v>
      </c>
      <c r="G8218" t="str">
        <f t="shared" si="128"/>
        <v>insert into Items_Win (IdItem, IdLinea, Referencia_Interna, NomItem, Activo) values (10062,17,'HO-342','Set BBQ Bamboo',1);</v>
      </c>
    </row>
    <row r="8219" spans="1:7" x14ac:dyDescent="0.25">
      <c r="A8219" s="1" t="s">
        <v>16865</v>
      </c>
      <c r="B8219" s="1" t="s">
        <v>16866</v>
      </c>
      <c r="C8219">
        <v>1</v>
      </c>
      <c r="D8219">
        <v>10063</v>
      </c>
      <c r="E8219">
        <v>17</v>
      </c>
      <c r="G8219" t="str">
        <f t="shared" si="128"/>
        <v>insert into Items_Win (IdItem, IdLinea, Referencia_Interna, NomItem, Activo) values (10063,17,'HO-343','Set BBQ Pine',1);</v>
      </c>
    </row>
    <row r="8220" spans="1:7" x14ac:dyDescent="0.25">
      <c r="A8220" s="1" t="s">
        <v>16867</v>
      </c>
      <c r="B8220" s="1" t="s">
        <v>16868</v>
      </c>
      <c r="C8220">
        <v>1</v>
      </c>
      <c r="D8220">
        <v>10064</v>
      </c>
      <c r="E8220">
        <v>17</v>
      </c>
      <c r="G8220" t="str">
        <f t="shared" si="128"/>
        <v>insert into Items_Win (IdItem, IdLinea, Referencia_Interna, NomItem, Activo) values (10064,17,'HO-344','Set de Cubiertos Camping',1);</v>
      </c>
    </row>
    <row r="8221" spans="1:7" x14ac:dyDescent="0.25">
      <c r="A8221" s="1" t="s">
        <v>16869</v>
      </c>
      <c r="B8221" s="1" t="s">
        <v>16870</v>
      </c>
      <c r="C8221">
        <v>1</v>
      </c>
      <c r="D8221">
        <v>10065</v>
      </c>
      <c r="E8221">
        <v>17</v>
      </c>
      <c r="G8221" t="str">
        <f t="shared" si="128"/>
        <v>insert into Items_Win (IdItem, IdLinea, Referencia_Interna, NomItem, Activo) values (10065,17,'HO-345','Set BBQ Novak',1);</v>
      </c>
    </row>
    <row r="8222" spans="1:7" x14ac:dyDescent="0.25">
      <c r="A8222" s="1" t="s">
        <v>16871</v>
      </c>
      <c r="B8222" s="1" t="s">
        <v>16872</v>
      </c>
      <c r="C8222">
        <v>1</v>
      </c>
      <c r="D8222">
        <v>10066</v>
      </c>
      <c r="E8222">
        <v>17</v>
      </c>
      <c r="G8222" t="str">
        <f t="shared" si="128"/>
        <v>insert into Items_Win (IdItem, IdLinea, Referencia_Interna, NomItem, Activo) values (10066,17,'HO-339','Set de Cubiertos Natura Eco',1);</v>
      </c>
    </row>
    <row r="8223" spans="1:7" x14ac:dyDescent="0.25">
      <c r="A8223" s="1" t="s">
        <v>16873</v>
      </c>
      <c r="B8223" s="1" t="s">
        <v>16874</v>
      </c>
      <c r="C8223">
        <v>1</v>
      </c>
      <c r="D8223">
        <v>10068</v>
      </c>
      <c r="E8223">
        <v>17</v>
      </c>
      <c r="G8223" t="str">
        <f t="shared" si="128"/>
        <v>insert into Items_Win (IdItem, IdLinea, Referencia_Interna, NomItem, Activo) values (10068,17,'HO-346','Set de Vino Chess',1);</v>
      </c>
    </row>
    <row r="8224" spans="1:7" x14ac:dyDescent="0.25">
      <c r="A8224" s="1" t="s">
        <v>16875</v>
      </c>
      <c r="B8224" s="1" t="s">
        <v>16876</v>
      </c>
      <c r="C8224">
        <v>1</v>
      </c>
      <c r="D8224">
        <v>10069</v>
      </c>
      <c r="E8224">
        <v>17</v>
      </c>
      <c r="G8224" t="str">
        <f t="shared" si="128"/>
        <v>insert into Items_Win (IdItem, IdLinea, Referencia_Interna, NomItem, Activo) values (10069,17,'HO-347','Set de Cubiertos Silicone',1);</v>
      </c>
    </row>
    <row r="8225" spans="1:7" x14ac:dyDescent="0.25">
      <c r="A8225" s="1" t="s">
        <v>16877</v>
      </c>
      <c r="B8225" s="1" t="s">
        <v>16878</v>
      </c>
      <c r="C8225">
        <v>1</v>
      </c>
      <c r="D8225">
        <v>10070</v>
      </c>
      <c r="E8225">
        <v>17</v>
      </c>
      <c r="G8225" t="str">
        <f t="shared" si="128"/>
        <v>insert into Items_Win (IdItem, IdLinea, Referencia_Interna, NomItem, Activo) values (10070,17,'HO-348','Set de Vino Sutton',1);</v>
      </c>
    </row>
    <row r="8226" spans="1:7" x14ac:dyDescent="0.25">
      <c r="A8226" s="1" t="s">
        <v>16879</v>
      </c>
      <c r="B8226" s="1" t="s">
        <v>16880</v>
      </c>
      <c r="C8226">
        <v>1</v>
      </c>
      <c r="D8226">
        <v>10071</v>
      </c>
      <c r="E8226">
        <v>17</v>
      </c>
      <c r="G8226" t="str">
        <f t="shared" si="128"/>
        <v>insert into Items_Win (IdItem, IdLinea, Referencia_Interna, NomItem, Activo) values (10071,17,'HO-349','Portabotellas en Madera',1);</v>
      </c>
    </row>
    <row r="8227" spans="1:7" x14ac:dyDescent="0.25">
      <c r="A8227" s="1" t="s">
        <v>16881</v>
      </c>
      <c r="B8227" s="1" t="s">
        <v>16882</v>
      </c>
      <c r="C8227">
        <v>1</v>
      </c>
      <c r="D8227">
        <v>10072</v>
      </c>
      <c r="E8227">
        <v>17</v>
      </c>
      <c r="G8227" t="str">
        <f t="shared" si="128"/>
        <v>insert into Items_Win (IdItem, IdLinea, Referencia_Interna, NomItem, Activo) values (10072,17,'HO-350','Set Portavasos Bamboo Puzzle',1);</v>
      </c>
    </row>
    <row r="8228" spans="1:7" x14ac:dyDescent="0.25">
      <c r="A8228" s="1" t="s">
        <v>16883</v>
      </c>
      <c r="B8228" s="1" t="s">
        <v>16884</v>
      </c>
      <c r="C8228">
        <v>1</v>
      </c>
      <c r="D8228">
        <v>10073</v>
      </c>
      <c r="E8228">
        <v>17</v>
      </c>
      <c r="G8228" t="str">
        <f t="shared" si="128"/>
        <v>insert into Items_Win (IdItem, IdLinea, Referencia_Interna, NomItem, Activo) values (10073,17,'HO-351','Set de Queso Percy OFERTA',1);</v>
      </c>
    </row>
    <row r="8229" spans="1:7" x14ac:dyDescent="0.25">
      <c r="A8229" s="1" t="s">
        <v>16885</v>
      </c>
      <c r="B8229" s="1" t="s">
        <v>16886</v>
      </c>
      <c r="C8229">
        <v>1</v>
      </c>
      <c r="D8229">
        <v>10074</v>
      </c>
      <c r="E8229">
        <v>17</v>
      </c>
      <c r="G8229" t="str">
        <f t="shared" si="128"/>
        <v>insert into Items_Win (IdItem, IdLinea, Referencia_Interna, NomItem, Activo) values (10074,17,'HO-352','Picnic Set',1);</v>
      </c>
    </row>
    <row r="8230" spans="1:7" x14ac:dyDescent="0.25">
      <c r="A8230" s="1" t="s">
        <v>16887</v>
      </c>
      <c r="B8230" s="1" t="s">
        <v>16888</v>
      </c>
      <c r="C8230">
        <v>1</v>
      </c>
      <c r="D8230">
        <v>10075</v>
      </c>
      <c r="E8230">
        <v>17</v>
      </c>
      <c r="G8230" t="str">
        <f t="shared" si="128"/>
        <v>insert into Items_Win (IdItem, IdLinea, Referencia_Interna, NomItem, Activo) values (10075,17,'HO-353','Mini Licorera Jacoby 6oz',1);</v>
      </c>
    </row>
    <row r="8231" spans="1:7" x14ac:dyDescent="0.25">
      <c r="A8231" s="1" t="s">
        <v>16889</v>
      </c>
      <c r="B8231" s="1" t="s">
        <v>16890</v>
      </c>
      <c r="C8231">
        <v>1</v>
      </c>
      <c r="D8231">
        <v>10076</v>
      </c>
      <c r="E8231">
        <v>17</v>
      </c>
      <c r="G8231" t="str">
        <f t="shared" si="128"/>
        <v>insert into Items_Win (IdItem, IdLinea, Referencia_Interna, NomItem, Activo) values (10076,17,'LL-111','Llavero Pop',1);</v>
      </c>
    </row>
    <row r="8232" spans="1:7" x14ac:dyDescent="0.25">
      <c r="A8232" s="1" t="s">
        <v>16891</v>
      </c>
      <c r="B8232" s="1" t="s">
        <v>16892</v>
      </c>
      <c r="C8232">
        <v>1</v>
      </c>
      <c r="D8232">
        <v>10077</v>
      </c>
      <c r="E8232">
        <v>17</v>
      </c>
      <c r="G8232" t="str">
        <f t="shared" si="128"/>
        <v>insert into Items_Win (IdItem, IdLinea, Referencia_Interna, NomItem, Activo) values (10077,17,'ML-398','Set ML-398',1);</v>
      </c>
    </row>
    <row r="8233" spans="1:7" x14ac:dyDescent="0.25">
      <c r="A8233" s="1" t="s">
        <v>16893</v>
      </c>
      <c r="B8233" s="1" t="s">
        <v>16894</v>
      </c>
      <c r="C8233">
        <v>1</v>
      </c>
      <c r="D8233">
        <v>10078</v>
      </c>
      <c r="E8233">
        <v>17</v>
      </c>
      <c r="G8233" t="str">
        <f t="shared" si="128"/>
        <v>insert into Items_Win (IdItem, IdLinea, Referencia_Interna, NomItem, Activo) values (10078,17,'ML-399','Llavero ML-399',1);</v>
      </c>
    </row>
    <row r="8234" spans="1:7" x14ac:dyDescent="0.25">
      <c r="A8234" s="1" t="s">
        <v>16895</v>
      </c>
      <c r="B8234" s="1" t="s">
        <v>16896</v>
      </c>
      <c r="C8234">
        <v>0</v>
      </c>
      <c r="D8234">
        <v>10079</v>
      </c>
      <c r="E8234">
        <v>17</v>
      </c>
      <c r="G8234" t="str">
        <f t="shared" si="128"/>
        <v>insert into Items_Win (IdItem, IdLinea, Referencia_Interna, NomItem, Activo) values (10079,17,'ML-400','Llavero ML-400',0);</v>
      </c>
    </row>
    <row r="8235" spans="1:7" x14ac:dyDescent="0.25">
      <c r="A8235" s="1" t="s">
        <v>16897</v>
      </c>
      <c r="B8235" s="1" t="s">
        <v>16898</v>
      </c>
      <c r="C8235">
        <v>1</v>
      </c>
      <c r="D8235">
        <v>10080</v>
      </c>
      <c r="E8235">
        <v>17</v>
      </c>
      <c r="G8235" t="str">
        <f t="shared" si="128"/>
        <v>insert into Items_Win (IdItem, IdLinea, Referencia_Interna, NomItem, Activo) values (10080,17,'MU-313','Mug Plástico Trink 480ml',1);</v>
      </c>
    </row>
    <row r="8236" spans="1:7" x14ac:dyDescent="0.25">
      <c r="A8236" s="1" t="s">
        <v>16899</v>
      </c>
      <c r="B8236" s="1" t="s">
        <v>16900</v>
      </c>
      <c r="C8236">
        <v>1</v>
      </c>
      <c r="D8236">
        <v>10081</v>
      </c>
      <c r="E8236">
        <v>17</v>
      </c>
      <c r="G8236" t="str">
        <f t="shared" si="128"/>
        <v>insert into Items_Win (IdItem, IdLinea, Referencia_Interna, NomItem, Activo) values (10081,17,'MU-314','Mug Metálico Grant Urban Travel 500ml',1);</v>
      </c>
    </row>
    <row r="8237" spans="1:7" x14ac:dyDescent="0.25">
      <c r="A8237" s="1" t="s">
        <v>16901</v>
      </c>
      <c r="B8237" s="1" t="s">
        <v>16902</v>
      </c>
      <c r="C8237">
        <v>1</v>
      </c>
      <c r="D8237">
        <v>10082</v>
      </c>
      <c r="E8237">
        <v>17</v>
      </c>
      <c r="G8237" t="str">
        <f t="shared" si="128"/>
        <v>insert into Items_Win (IdItem, IdLinea, Referencia_Interna, NomItem, Activo) values (10082,17,'MU-315','Botilito Metálico Spencer 500ml - Oferta',1);</v>
      </c>
    </row>
    <row r="8238" spans="1:7" x14ac:dyDescent="0.25">
      <c r="A8238" s="1" t="s">
        <v>16903</v>
      </c>
      <c r="B8238" s="1" t="s">
        <v>16904</v>
      </c>
      <c r="C8238">
        <v>1</v>
      </c>
      <c r="D8238">
        <v>10083</v>
      </c>
      <c r="E8238">
        <v>17</v>
      </c>
      <c r="G8238" t="str">
        <f t="shared" si="128"/>
        <v>insert into Items_Win (IdItem, IdLinea, Referencia_Interna, NomItem, Activo) values (10083,17,'MU-316','Botilito Metálico Dakota 650ml',1);</v>
      </c>
    </row>
    <row r="8239" spans="1:7" x14ac:dyDescent="0.25">
      <c r="A8239" s="1" t="s">
        <v>16905</v>
      </c>
      <c r="B8239" s="1" t="s">
        <v>16906</v>
      </c>
      <c r="C8239">
        <v>1</v>
      </c>
      <c r="D8239">
        <v>10084</v>
      </c>
      <c r="E8239">
        <v>17</v>
      </c>
      <c r="G8239" t="str">
        <f t="shared" si="128"/>
        <v>insert into Items_Win (IdItem, IdLinea, Referencia_Interna, NomItem, Activo) values (10084,17,'MU-317','Botilito Plástico Sterling 700ml',1);</v>
      </c>
    </row>
    <row r="8240" spans="1:7" x14ac:dyDescent="0.25">
      <c r="A8240" s="1" t="s">
        <v>16907</v>
      </c>
      <c r="B8240" s="1" t="s">
        <v>16908</v>
      </c>
      <c r="C8240">
        <v>1</v>
      </c>
      <c r="D8240">
        <v>10085</v>
      </c>
      <c r="E8240">
        <v>17</v>
      </c>
      <c r="G8240" t="str">
        <f t="shared" si="128"/>
        <v>insert into Items_Win (IdItem, IdLinea, Referencia_Interna, NomItem, Activo) values (10085,17,'MU-318','Mug Metálico Landen 500ml OFERTA',1);</v>
      </c>
    </row>
    <row r="8241" spans="1:7" x14ac:dyDescent="0.25">
      <c r="A8241" s="1" t="s">
        <v>16909</v>
      </c>
      <c r="B8241" s="1" t="s">
        <v>16910</v>
      </c>
      <c r="C8241">
        <v>1</v>
      </c>
      <c r="D8241">
        <v>10086</v>
      </c>
      <c r="E8241">
        <v>17</v>
      </c>
      <c r="G8241" t="str">
        <f t="shared" si="128"/>
        <v>insert into Items_Win (IdItem, IdLinea, Referencia_Interna, NomItem, Activo) values (10086,17,'MU-319','Mug Metálico Roland 350ml OFERTA',1);</v>
      </c>
    </row>
    <row r="8242" spans="1:7" x14ac:dyDescent="0.25">
      <c r="A8242" s="1" t="s">
        <v>16911</v>
      </c>
      <c r="B8242" s="1" t="s">
        <v>16912</v>
      </c>
      <c r="C8242">
        <v>1</v>
      </c>
      <c r="D8242">
        <v>10087</v>
      </c>
      <c r="E8242">
        <v>17</v>
      </c>
      <c r="G8242" t="str">
        <f t="shared" si="128"/>
        <v>insert into Items_Win (IdItem, IdLinea, Referencia_Interna, NomItem, Activo) values (10087,17,'MU-320','Botilito Metálico Kenji 500ml',1);</v>
      </c>
    </row>
    <row r="8243" spans="1:7" x14ac:dyDescent="0.25">
      <c r="A8243" s="1" t="s">
        <v>16913</v>
      </c>
      <c r="B8243" s="1" t="s">
        <v>16914</v>
      </c>
      <c r="C8243">
        <v>1</v>
      </c>
      <c r="D8243">
        <v>10088</v>
      </c>
      <c r="E8243">
        <v>17</v>
      </c>
      <c r="G8243" t="str">
        <f t="shared" si="128"/>
        <v>insert into Items_Win (IdItem, IdLinea, Referencia_Interna, NomItem, Activo) values (10088,17,'MU-321','Botilito Plástico Biggy 1500ml',1);</v>
      </c>
    </row>
    <row r="8244" spans="1:7" x14ac:dyDescent="0.25">
      <c r="A8244" s="1" t="s">
        <v>16915</v>
      </c>
      <c r="B8244" s="1" t="s">
        <v>16916</v>
      </c>
      <c r="C8244">
        <v>1</v>
      </c>
      <c r="D8244">
        <v>10089</v>
      </c>
      <c r="E8244">
        <v>17</v>
      </c>
      <c r="G8244" t="str">
        <f t="shared" si="128"/>
        <v>insert into Items_Win (IdItem, IdLinea, Referencia_Interna, NomItem, Activo) values (10089,17,'MU-322','Botilito Plástico Pillbox 750ml',1);</v>
      </c>
    </row>
    <row r="8245" spans="1:7" x14ac:dyDescent="0.25">
      <c r="A8245" s="1" t="s">
        <v>16917</v>
      </c>
      <c r="B8245" s="1" t="s">
        <v>16918</v>
      </c>
      <c r="C8245">
        <v>1</v>
      </c>
      <c r="D8245">
        <v>10090</v>
      </c>
      <c r="E8245">
        <v>17</v>
      </c>
      <c r="G8245" t="str">
        <f t="shared" si="128"/>
        <v>insert into Items_Win (IdItem, IdLinea, Referencia_Interna, NomItem, Activo) values (10090,17,'MU-323','Botilito Plástico Cory PETG 900ml',1);</v>
      </c>
    </row>
    <row r="8246" spans="1:7" x14ac:dyDescent="0.25">
      <c r="A8246" s="1" t="s">
        <v>16919</v>
      </c>
      <c r="B8246" s="1" t="s">
        <v>16920</v>
      </c>
      <c r="C8246">
        <v>1</v>
      </c>
      <c r="D8246">
        <v>10091</v>
      </c>
      <c r="E8246">
        <v>17</v>
      </c>
      <c r="G8246" t="str">
        <f t="shared" si="128"/>
        <v>insert into Items_Win (IdItem, IdLinea, Referencia_Interna, NomItem, Activo) values (10091,17,'MU-324','Botilito Plástico Mack PETG 700ml OFERTA',1);</v>
      </c>
    </row>
    <row r="8247" spans="1:7" x14ac:dyDescent="0.25">
      <c r="A8247" s="1" t="s">
        <v>16921</v>
      </c>
      <c r="B8247" s="1" t="s">
        <v>16922</v>
      </c>
      <c r="C8247">
        <v>1</v>
      </c>
      <c r="D8247">
        <v>10092</v>
      </c>
      <c r="E8247">
        <v>17</v>
      </c>
      <c r="G8247" t="str">
        <f t="shared" si="128"/>
        <v>insert into Items_Win (IdItem, IdLinea, Referencia_Interna, NomItem, Activo) values (10092,17,'MU-325','Mug Metálico con Pitillo 600ml',1);</v>
      </c>
    </row>
    <row r="8248" spans="1:7" x14ac:dyDescent="0.25">
      <c r="A8248" s="1" t="s">
        <v>16923</v>
      </c>
      <c r="B8248" s="1" t="s">
        <v>16924</v>
      </c>
      <c r="C8248">
        <v>1</v>
      </c>
      <c r="D8248">
        <v>10093</v>
      </c>
      <c r="E8248">
        <v>17</v>
      </c>
      <c r="G8248" t="str">
        <f t="shared" si="128"/>
        <v>insert into Items_Win (IdItem, IdLinea, Referencia_Interna, NomItem, Activo) values (10093,17,'MU-326','Mug Metálico Maddian 384ml',1);</v>
      </c>
    </row>
    <row r="8249" spans="1:7" x14ac:dyDescent="0.25">
      <c r="A8249" s="1" t="s">
        <v>16925</v>
      </c>
      <c r="B8249" s="1" t="s">
        <v>16926</v>
      </c>
      <c r="C8249">
        <v>1</v>
      </c>
      <c r="D8249">
        <v>10094</v>
      </c>
      <c r="E8249">
        <v>17</v>
      </c>
      <c r="G8249" t="str">
        <f t="shared" si="128"/>
        <v>insert into Items_Win (IdItem, IdLinea, Referencia_Interna, NomItem, Activo) values (10094,17,'MU-327','Mug Metálico Radium 420ml OFERTA',1);</v>
      </c>
    </row>
    <row r="8250" spans="1:7" x14ac:dyDescent="0.25">
      <c r="A8250" s="1" t="s">
        <v>16927</v>
      </c>
      <c r="B8250" s="1" t="s">
        <v>16928</v>
      </c>
      <c r="C8250">
        <v>1</v>
      </c>
      <c r="D8250">
        <v>10095</v>
      </c>
      <c r="E8250">
        <v>17</v>
      </c>
      <c r="G8250" t="str">
        <f t="shared" si="128"/>
        <v>insert into Items_Win (IdItem, IdLinea, Referencia_Interna, NomItem, Activo) values (10095,17,'OF-599','Libreta Vincent',1);</v>
      </c>
    </row>
    <row r="8251" spans="1:7" x14ac:dyDescent="0.25">
      <c r="A8251" s="1" t="s">
        <v>16929</v>
      </c>
      <c r="B8251" s="1" t="s">
        <v>16930</v>
      </c>
      <c r="C8251">
        <v>1</v>
      </c>
      <c r="D8251">
        <v>10096</v>
      </c>
      <c r="E8251">
        <v>17</v>
      </c>
      <c r="G8251" t="str">
        <f t="shared" si="128"/>
        <v>insert into Items_Win (IdItem, IdLinea, Referencia_Interna, NomItem, Activo) values (10096,17,'OF-600','Libreta Legend RPET',1);</v>
      </c>
    </row>
    <row r="8252" spans="1:7" x14ac:dyDescent="0.25">
      <c r="A8252" s="1" t="s">
        <v>16931</v>
      </c>
      <c r="B8252" s="1" t="s">
        <v>16932</v>
      </c>
      <c r="C8252">
        <v>0</v>
      </c>
      <c r="D8252">
        <v>10097</v>
      </c>
      <c r="E8252">
        <v>17</v>
      </c>
      <c r="G8252" t="str">
        <f t="shared" si="128"/>
        <v>insert into Items_Win (IdItem, IdLinea, Referencia_Interna, NomItem, Activo) values (10097,17,'OF-601','Memo Clip Bamboo',0);</v>
      </c>
    </row>
    <row r="8253" spans="1:7" x14ac:dyDescent="0.25">
      <c r="A8253" s="1" t="s">
        <v>16933</v>
      </c>
      <c r="B8253" s="1" t="s">
        <v>16934</v>
      </c>
      <c r="C8253">
        <v>1</v>
      </c>
      <c r="D8253">
        <v>10098</v>
      </c>
      <c r="E8253">
        <v>17</v>
      </c>
      <c r="G8253" t="str">
        <f t="shared" si="128"/>
        <v>insert into Items_Win (IdItem, IdLinea, Referencia_Interna, NomItem, Activo) values (10098,17,'OF-602','Reloj Portaboligrafos Cork',1);</v>
      </c>
    </row>
    <row r="8254" spans="1:7" x14ac:dyDescent="0.25">
      <c r="A8254" s="1" t="s">
        <v>16935</v>
      </c>
      <c r="B8254" s="1" t="s">
        <v>16936</v>
      </c>
      <c r="C8254">
        <v>1</v>
      </c>
      <c r="D8254">
        <v>10099</v>
      </c>
      <c r="E8254">
        <v>17</v>
      </c>
      <c r="G8254" t="str">
        <f t="shared" si="128"/>
        <v>insert into Items_Win (IdItem, IdLinea, Referencia_Interna, NomItem, Activo) values (10099,17,'OF-604','Set Memo Pad Eco',1);</v>
      </c>
    </row>
    <row r="8255" spans="1:7" x14ac:dyDescent="0.25">
      <c r="A8255" s="1" t="s">
        <v>16937</v>
      </c>
      <c r="B8255" s="1" t="s">
        <v>16938</v>
      </c>
      <c r="C8255">
        <v>1</v>
      </c>
      <c r="D8255">
        <v>10100</v>
      </c>
      <c r="E8255">
        <v>17</v>
      </c>
      <c r="G8255" t="str">
        <f t="shared" si="128"/>
        <v>insert into Items_Win (IdItem, IdLinea, Referencia_Interna, NomItem, Activo) values (10100,17,'OF-605','Memo Sticky Set Bamboo',1);</v>
      </c>
    </row>
    <row r="8256" spans="1:7" x14ac:dyDescent="0.25">
      <c r="A8256" s="1" t="s">
        <v>16939</v>
      </c>
      <c r="B8256" s="1" t="s">
        <v>16940</v>
      </c>
      <c r="C8256">
        <v>1</v>
      </c>
      <c r="D8256">
        <v>10101</v>
      </c>
      <c r="E8256">
        <v>17</v>
      </c>
      <c r="G8256" t="str">
        <f t="shared" si="128"/>
        <v>insert into Items_Win (IdItem, IdLinea, Referencia_Interna, NomItem, Activo) values (10101,17,'OF-606','Mini Libreta Like It Eco- Producción Nacional',1);</v>
      </c>
    </row>
    <row r="8257" spans="1:7" x14ac:dyDescent="0.25">
      <c r="A8257" s="1" t="s">
        <v>16941</v>
      </c>
      <c r="B8257" s="1" t="s">
        <v>16942</v>
      </c>
      <c r="C8257">
        <v>1</v>
      </c>
      <c r="D8257">
        <v>10102</v>
      </c>
      <c r="E8257">
        <v>17</v>
      </c>
      <c r="G8257" t="str">
        <f t="shared" si="128"/>
        <v>insert into Items_Win (IdItem, IdLinea, Referencia_Interna, NomItem, Activo) values (10102,17,'OF-607','Sticky Set Separador de Hojas',1);</v>
      </c>
    </row>
    <row r="8258" spans="1:7" x14ac:dyDescent="0.25">
      <c r="A8258" s="1" t="s">
        <v>16943</v>
      </c>
      <c r="B8258" s="1" t="s">
        <v>16944</v>
      </c>
      <c r="C8258">
        <v>1</v>
      </c>
      <c r="D8258">
        <v>10103</v>
      </c>
      <c r="E8258">
        <v>17</v>
      </c>
      <c r="G8258" t="str">
        <f t="shared" si="128"/>
        <v>insert into Items_Win (IdItem, IdLinea, Referencia_Interna, NomItem, Activo) values (10103,17,'OF-608','Libreta con Bolígrafo Colten OFERTA',1);</v>
      </c>
    </row>
    <row r="8259" spans="1:7" x14ac:dyDescent="0.25">
      <c r="A8259" s="1" t="s">
        <v>16945</v>
      </c>
      <c r="B8259" s="1" t="s">
        <v>16946</v>
      </c>
      <c r="C8259">
        <v>1</v>
      </c>
      <c r="D8259">
        <v>10104</v>
      </c>
      <c r="E8259">
        <v>17</v>
      </c>
      <c r="G8259" t="str">
        <f t="shared" ref="G8259:G8322" si="129">CONCATENATE($G$1,D8259,$I$1,E8259,$I$1,$H$1,A8259,$H$1,$I$1,$H$1,B8259,$H$1,$I$1,C8259,$J$1,$K$1)</f>
        <v>insert into Items_Win (IdItem, IdLinea, Referencia_Interna, NomItem, Activo) values (10104,17,'OF-609','Libreta con Bolígrafo Kellen OFERTA',1);</v>
      </c>
    </row>
    <row r="8260" spans="1:7" x14ac:dyDescent="0.25">
      <c r="A8260" s="1" t="s">
        <v>16947</v>
      </c>
      <c r="B8260" s="1" t="s">
        <v>16948</v>
      </c>
      <c r="C8260">
        <v>1</v>
      </c>
      <c r="D8260">
        <v>10105</v>
      </c>
      <c r="E8260">
        <v>17</v>
      </c>
      <c r="G8260" t="str">
        <f t="shared" si="129"/>
        <v>insert into Items_Win (IdItem, IdLinea, Referencia_Interna, NomItem, Activo) values (10105,17,'OF-610','Libreta con Bolígrafo Coffee',1);</v>
      </c>
    </row>
    <row r="8261" spans="1:7" x14ac:dyDescent="0.25">
      <c r="A8261" s="1" t="s">
        <v>16949</v>
      </c>
      <c r="B8261" s="1" t="s">
        <v>16950</v>
      </c>
      <c r="C8261">
        <v>1</v>
      </c>
      <c r="D8261">
        <v>10106</v>
      </c>
      <c r="E8261">
        <v>17</v>
      </c>
      <c r="G8261" t="str">
        <f t="shared" si="129"/>
        <v>insert into Items_Win (IdItem, IdLinea, Referencia_Interna, NomItem, Activo) values (10106,17,'OF-611','Libreta con Bolígrafo Leroy Eco',1);</v>
      </c>
    </row>
    <row r="8262" spans="1:7" x14ac:dyDescent="0.25">
      <c r="A8262" s="1" t="s">
        <v>16951</v>
      </c>
      <c r="B8262" s="1" t="s">
        <v>16952</v>
      </c>
      <c r="C8262">
        <v>1</v>
      </c>
      <c r="D8262">
        <v>10107</v>
      </c>
      <c r="E8262">
        <v>17</v>
      </c>
      <c r="G8262" t="str">
        <f t="shared" si="129"/>
        <v>insert into Items_Win (IdItem, IdLinea, Referencia_Interna, NomItem, Activo) values (10107,17,'OF-612','Set Harley',1);</v>
      </c>
    </row>
    <row r="8263" spans="1:7" x14ac:dyDescent="0.25">
      <c r="A8263" s="1" t="s">
        <v>16953</v>
      </c>
      <c r="B8263" s="1" t="s">
        <v>16954</v>
      </c>
      <c r="C8263">
        <v>1</v>
      </c>
      <c r="D8263">
        <v>10108</v>
      </c>
      <c r="E8263">
        <v>17</v>
      </c>
      <c r="G8263" t="str">
        <f t="shared" si="129"/>
        <v>insert into Items_Win (IdItem, IdLinea, Referencia_Interna, NomItem, Activo) values (10108,17,'OF-613','Libreta Milky',1);</v>
      </c>
    </row>
    <row r="8264" spans="1:7" x14ac:dyDescent="0.25">
      <c r="A8264" s="1" t="s">
        <v>16955</v>
      </c>
      <c r="B8264" s="1" t="s">
        <v>16956</v>
      </c>
      <c r="C8264">
        <v>1</v>
      </c>
      <c r="D8264">
        <v>10109</v>
      </c>
      <c r="E8264">
        <v>17</v>
      </c>
      <c r="G8264" t="str">
        <f t="shared" si="129"/>
        <v>insert into Items_Win (IdItem, IdLinea, Referencia_Interna, NomItem, Activo) values (10109,17,'OF-614','Resaltador Raff RPET',1);</v>
      </c>
    </row>
    <row r="8265" spans="1:7" x14ac:dyDescent="0.25">
      <c r="A8265" s="1" t="s">
        <v>16957</v>
      </c>
      <c r="B8265" s="1" t="s">
        <v>16958</v>
      </c>
      <c r="C8265">
        <v>0</v>
      </c>
      <c r="D8265">
        <v>10110</v>
      </c>
      <c r="E8265">
        <v>17</v>
      </c>
      <c r="G8265" t="str">
        <f t="shared" si="129"/>
        <v>insert into Items_Win (IdItem, IdLinea, Referencia_Interna, NomItem, Activo) values (10110,17,'TE-468','Speaker Bluetooth Tusk',0);</v>
      </c>
    </row>
    <row r="8266" spans="1:7" x14ac:dyDescent="0.25">
      <c r="A8266" s="1" t="s">
        <v>16959</v>
      </c>
      <c r="B8266" s="1" t="s">
        <v>16960</v>
      </c>
      <c r="C8266">
        <v>0</v>
      </c>
      <c r="D8266">
        <v>10111</v>
      </c>
      <c r="E8266">
        <v>17</v>
      </c>
      <c r="G8266" t="str">
        <f t="shared" si="129"/>
        <v>insert into Items_Win (IdItem, IdLinea, Referencia_Interna, NomItem, Activo) values (10111,17,'TE-469','Puerto USB Bamboo Falcon',0);</v>
      </c>
    </row>
    <row r="8267" spans="1:7" x14ac:dyDescent="0.25">
      <c r="A8267" s="1" t="s">
        <v>16961</v>
      </c>
      <c r="B8267" s="1" t="s">
        <v>16962</v>
      </c>
      <c r="C8267">
        <v>1</v>
      </c>
      <c r="D8267">
        <v>10112</v>
      </c>
      <c r="E8267">
        <v>17</v>
      </c>
      <c r="G8267" t="str">
        <f t="shared" si="129"/>
        <v>insert into Items_Win (IdItem, IdLinea, Referencia_Interna, NomItem, Activo) values (10112,17,'TE-470','Organizador de Escritorio Office',1);</v>
      </c>
    </row>
    <row r="8268" spans="1:7" x14ac:dyDescent="0.25">
      <c r="A8268" s="1" t="s">
        <v>16963</v>
      </c>
      <c r="B8268" s="1" t="s">
        <v>16964</v>
      </c>
      <c r="C8268">
        <v>1</v>
      </c>
      <c r="D8268">
        <v>10113</v>
      </c>
      <c r="E8268">
        <v>17</v>
      </c>
      <c r="G8268" t="str">
        <f t="shared" si="129"/>
        <v>insert into Items_Win (IdItem, IdLinea, Referencia_Interna, NomItem, Activo) values (10113,17,'TE-471','Mouse Pad con Cargador Inalámbrico Dexter',1);</v>
      </c>
    </row>
    <row r="8269" spans="1:7" x14ac:dyDescent="0.25">
      <c r="A8269" s="1" t="s">
        <v>16965</v>
      </c>
      <c r="B8269" s="1" t="s">
        <v>16966</v>
      </c>
      <c r="C8269">
        <v>1</v>
      </c>
      <c r="D8269">
        <v>10114</v>
      </c>
      <c r="E8269">
        <v>17</v>
      </c>
      <c r="G8269" t="str">
        <f t="shared" si="129"/>
        <v>insert into Items_Win (IdItem, IdLinea, Referencia_Interna, NomItem, Activo) values (10114,17,'TE-472','Carpeta Folder con Cargador Inalámbrico Cork',1);</v>
      </c>
    </row>
    <row r="8270" spans="1:7" x14ac:dyDescent="0.25">
      <c r="A8270" s="1" t="s">
        <v>16967</v>
      </c>
      <c r="B8270" s="1" t="s">
        <v>16968</v>
      </c>
      <c r="C8270">
        <v>1</v>
      </c>
      <c r="D8270">
        <v>10115</v>
      </c>
      <c r="E8270">
        <v>17</v>
      </c>
      <c r="G8270" t="str">
        <f t="shared" si="129"/>
        <v>insert into Items_Win (IdItem, IdLinea, Referencia_Interna, NomItem, Activo) values (10115,17,'TE-473','Carpeta Folder con Cargador Inalámbrico Grimm',1);</v>
      </c>
    </row>
    <row r="8271" spans="1:7" x14ac:dyDescent="0.25">
      <c r="A8271" s="1" t="s">
        <v>16969</v>
      </c>
      <c r="B8271" s="1" t="s">
        <v>16970</v>
      </c>
      <c r="C8271">
        <v>1</v>
      </c>
      <c r="D8271">
        <v>10117</v>
      </c>
      <c r="E8271">
        <v>17</v>
      </c>
      <c r="G8271" t="str">
        <f t="shared" si="129"/>
        <v>insert into Items_Win (IdItem, IdLinea, Referencia_Interna, NomItem, Activo) values (10117,17,'TE-474','Libreta Multifuncional Cargador Inalámbrico Grimm',1);</v>
      </c>
    </row>
    <row r="8272" spans="1:7" x14ac:dyDescent="0.25">
      <c r="A8272" s="1" t="s">
        <v>16971</v>
      </c>
      <c r="B8272" s="1" t="s">
        <v>16972</v>
      </c>
      <c r="C8272">
        <v>1</v>
      </c>
      <c r="D8272">
        <v>10118</v>
      </c>
      <c r="E8272">
        <v>17</v>
      </c>
      <c r="G8272" t="str">
        <f t="shared" si="129"/>
        <v>insert into Items_Win (IdItem, IdLinea, Referencia_Interna, NomItem, Activo) values (10118,17,'TE-475','Speaker Bluetooth con Radio Flash',1);</v>
      </c>
    </row>
    <row r="8273" spans="1:7" x14ac:dyDescent="0.25">
      <c r="A8273" s="1" t="s">
        <v>16973</v>
      </c>
      <c r="B8273" s="1" t="s">
        <v>16974</v>
      </c>
      <c r="C8273">
        <v>1</v>
      </c>
      <c r="D8273">
        <v>10223</v>
      </c>
      <c r="E8273">
        <v>20</v>
      </c>
      <c r="G8273" t="str">
        <f t="shared" si="129"/>
        <v>insert into Items_Win (IdItem, IdLinea, Referencia_Interna, NomItem, Activo) values (10223,20,'BAN-SIL','Banda en Silicona',1);</v>
      </c>
    </row>
    <row r="8274" spans="1:7" x14ac:dyDescent="0.25">
      <c r="A8274" s="1" t="s">
        <v>16975</v>
      </c>
      <c r="B8274" s="1" t="s">
        <v>16976</v>
      </c>
      <c r="C8274">
        <v>0</v>
      </c>
      <c r="D8274">
        <v>10119</v>
      </c>
      <c r="E8274">
        <v>17</v>
      </c>
      <c r="G8274" t="str">
        <f t="shared" si="129"/>
        <v>insert into Items_Win (IdItem, IdLinea, Referencia_Interna, NomItem, Activo) values (10119,17,'TE-476','Speaker Bluetooth Maverick Urban Travel',0);</v>
      </c>
    </row>
    <row r="8275" spans="1:7" x14ac:dyDescent="0.25">
      <c r="A8275" s="1" t="s">
        <v>16977</v>
      </c>
      <c r="B8275" s="1" t="s">
        <v>16978</v>
      </c>
      <c r="C8275">
        <v>1</v>
      </c>
      <c r="D8275">
        <v>10120</v>
      </c>
      <c r="E8275">
        <v>17</v>
      </c>
      <c r="G8275" t="str">
        <f t="shared" si="129"/>
        <v>insert into Items_Win (IdItem, IdLinea, Referencia_Interna, NomItem, Activo) values (10120,17,'TE-477','Soporte para Móviles Nixon',1);</v>
      </c>
    </row>
    <row r="8276" spans="1:7" x14ac:dyDescent="0.25">
      <c r="A8276" s="1" t="s">
        <v>16979</v>
      </c>
      <c r="B8276" s="1" t="s">
        <v>16980</v>
      </c>
      <c r="C8276">
        <v>1</v>
      </c>
      <c r="D8276">
        <v>10121</v>
      </c>
      <c r="E8276">
        <v>17</v>
      </c>
      <c r="G8276" t="str">
        <f t="shared" si="129"/>
        <v>insert into Items_Win (IdItem, IdLinea, Referencia_Interna, NomItem, Activo) values (10121,17,'TE-478','Audífonos Bluetooth Easton',1);</v>
      </c>
    </row>
    <row r="8277" spans="1:7" x14ac:dyDescent="0.25">
      <c r="A8277" s="1" t="s">
        <v>16981</v>
      </c>
      <c r="B8277" s="1" t="s">
        <v>16982</v>
      </c>
      <c r="C8277">
        <v>1</v>
      </c>
      <c r="D8277">
        <v>10122</v>
      </c>
      <c r="E8277">
        <v>17</v>
      </c>
      <c r="G8277" t="str">
        <f t="shared" si="129"/>
        <v>insert into Items_Win (IdItem, IdLinea, Referencia_Interna, NomItem, Activo) values (10122,17,'TE-479','Audífonos Bluetooth Wesley OFERTA',1);</v>
      </c>
    </row>
    <row r="8278" spans="1:7" x14ac:dyDescent="0.25">
      <c r="A8278" s="1" t="s">
        <v>16983</v>
      </c>
      <c r="B8278" s="1" t="s">
        <v>16984</v>
      </c>
      <c r="C8278">
        <v>0</v>
      </c>
      <c r="D8278">
        <v>10123</v>
      </c>
      <c r="E8278">
        <v>17</v>
      </c>
      <c r="G8278" t="str">
        <f t="shared" si="129"/>
        <v>insert into Items_Win (IdItem, IdLinea, Referencia_Interna, NomItem, Activo) values (10123,17,'TE-480','Audífonos Bluetooth Hunter',0);</v>
      </c>
    </row>
    <row r="8279" spans="1:7" x14ac:dyDescent="0.25">
      <c r="A8279" s="1" t="s">
        <v>16985</v>
      </c>
      <c r="B8279" s="1" t="s">
        <v>16986</v>
      </c>
      <c r="C8279">
        <v>1</v>
      </c>
      <c r="D8279">
        <v>10124</v>
      </c>
      <c r="E8279">
        <v>17</v>
      </c>
      <c r="G8279" t="str">
        <f t="shared" si="129"/>
        <v>insert into Items_Win (IdItem, IdLinea, Referencia_Interna, NomItem, Activo) values (10124,17,'TE-481','Cargador Inalámbrico con Reloj OFERTA',1);</v>
      </c>
    </row>
    <row r="8280" spans="1:7" x14ac:dyDescent="0.25">
      <c r="A8280" s="1" t="s">
        <v>16987</v>
      </c>
      <c r="B8280" s="1" t="s">
        <v>16988</v>
      </c>
      <c r="C8280">
        <v>1</v>
      </c>
      <c r="D8280">
        <v>10125</v>
      </c>
      <c r="E8280">
        <v>17</v>
      </c>
      <c r="G8280" t="str">
        <f t="shared" si="129"/>
        <v>insert into Items_Win (IdItem, IdLinea, Referencia_Interna, NomItem, Activo) values (10125,17,'MU-328','Mug Plástico con Cuchara Tiffany 350ml - Prod Nal',1);</v>
      </c>
    </row>
    <row r="8281" spans="1:7" x14ac:dyDescent="0.25">
      <c r="A8281" s="1" t="s">
        <v>16989</v>
      </c>
      <c r="B8281" s="1" t="s">
        <v>16990</v>
      </c>
      <c r="C8281">
        <v>1</v>
      </c>
      <c r="D8281">
        <v>10126</v>
      </c>
      <c r="E8281">
        <v>17</v>
      </c>
      <c r="G8281" t="str">
        <f t="shared" si="129"/>
        <v>insert into Items_Win (IdItem, IdLinea, Referencia_Interna, NomItem, Activo) values (10126,17,'TE-482','Soporte para Móviles POP',1);</v>
      </c>
    </row>
    <row r="8282" spans="1:7" x14ac:dyDescent="0.25">
      <c r="A8282" s="1" t="s">
        <v>16991</v>
      </c>
      <c r="B8282" s="1" t="s">
        <v>16992</v>
      </c>
      <c r="C8282">
        <v>1</v>
      </c>
      <c r="D8282">
        <v>10127</v>
      </c>
      <c r="E8282">
        <v>17</v>
      </c>
      <c r="G8282" t="str">
        <f t="shared" si="129"/>
        <v>insert into Items_Win (IdItem, IdLinea, Referencia_Interna, NomItem, Activo) values (10127,17,'TE-483','Speaker Bluetooth Parker OFERTA',1);</v>
      </c>
    </row>
    <row r="8283" spans="1:7" x14ac:dyDescent="0.25">
      <c r="A8283" s="1" t="s">
        <v>16993</v>
      </c>
      <c r="B8283" s="1" t="s">
        <v>16994</v>
      </c>
      <c r="C8283">
        <v>1</v>
      </c>
      <c r="D8283">
        <v>10128</v>
      </c>
      <c r="E8283">
        <v>17</v>
      </c>
      <c r="G8283" t="str">
        <f t="shared" si="129"/>
        <v>insert into Items_Win (IdItem, IdLinea, Referencia_Interna, NomItem, Activo) values (10128,17,'TE-484','Cargador Inalámbrico Emmett',1);</v>
      </c>
    </row>
    <row r="8284" spans="1:7" x14ac:dyDescent="0.25">
      <c r="A8284" s="1" t="s">
        <v>16995</v>
      </c>
      <c r="B8284" s="1" t="s">
        <v>16996</v>
      </c>
      <c r="C8284">
        <v>1</v>
      </c>
      <c r="D8284">
        <v>10129</v>
      </c>
      <c r="E8284">
        <v>17</v>
      </c>
      <c r="G8284" t="str">
        <f t="shared" si="129"/>
        <v>insert into Items_Win (IdItem, IdLinea, Referencia_Interna, NomItem, Activo) values (10129,17,'TE-485','Cable Multicargador Tyler',1);</v>
      </c>
    </row>
    <row r="8285" spans="1:7" x14ac:dyDescent="0.25">
      <c r="A8285" s="1" t="s">
        <v>16997</v>
      </c>
      <c r="B8285" s="1" t="s">
        <v>16998</v>
      </c>
      <c r="C8285">
        <v>1</v>
      </c>
      <c r="D8285">
        <v>10130</v>
      </c>
      <c r="E8285">
        <v>17</v>
      </c>
      <c r="G8285" t="str">
        <f t="shared" si="129"/>
        <v>insert into Items_Win (IdItem, IdLinea, Referencia_Interna, NomItem, Activo) values (10130,17,'TE-486','Mesa Multifuncional',1);</v>
      </c>
    </row>
    <row r="8286" spans="1:7" x14ac:dyDescent="0.25">
      <c r="A8286" s="1" t="s">
        <v>16999</v>
      </c>
      <c r="B8286" s="1" t="s">
        <v>17000</v>
      </c>
      <c r="C8286">
        <v>1</v>
      </c>
      <c r="D8286">
        <v>10131</v>
      </c>
      <c r="E8286">
        <v>17</v>
      </c>
      <c r="G8286" t="str">
        <f t="shared" si="129"/>
        <v>insert into Items_Win (IdItem, IdLinea, Referencia_Interna, NomItem, Activo) values (10131,17,'TE-487','Soporte Metálico Premium',1);</v>
      </c>
    </row>
    <row r="8287" spans="1:7" x14ac:dyDescent="0.25">
      <c r="A8287" s="1" t="s">
        <v>17001</v>
      </c>
      <c r="B8287" s="1" t="s">
        <v>17002</v>
      </c>
      <c r="C8287">
        <v>1</v>
      </c>
      <c r="D8287">
        <v>10132</v>
      </c>
      <c r="E8287">
        <v>17</v>
      </c>
      <c r="G8287" t="str">
        <f t="shared" si="129"/>
        <v>insert into Items_Win (IdItem, IdLinea, Referencia_Interna, NomItem, Activo) values (10132,17,'TE-488','Soporte para Móviles Karter',1);</v>
      </c>
    </row>
    <row r="8288" spans="1:7" x14ac:dyDescent="0.25">
      <c r="A8288" s="1" t="s">
        <v>17003</v>
      </c>
      <c r="B8288" s="1" t="s">
        <v>17004</v>
      </c>
      <c r="C8288">
        <v>1</v>
      </c>
      <c r="D8288">
        <v>10133</v>
      </c>
      <c r="E8288">
        <v>17</v>
      </c>
      <c r="G8288" t="str">
        <f t="shared" si="129"/>
        <v>insert into Items_Win (IdItem, IdLinea, Referencia_Interna, NomItem, Activo) values (10133,17,'TE-489','Audífonos Bluetooth Patrick',1);</v>
      </c>
    </row>
    <row r="8289" spans="1:7" x14ac:dyDescent="0.25">
      <c r="A8289" s="1" t="s">
        <v>17005</v>
      </c>
      <c r="B8289" s="1" t="s">
        <v>17006</v>
      </c>
      <c r="C8289">
        <v>1</v>
      </c>
      <c r="D8289">
        <v>10134</v>
      </c>
      <c r="E8289">
        <v>17</v>
      </c>
      <c r="G8289" t="str">
        <f t="shared" si="129"/>
        <v>insert into Items_Win (IdItem, IdLinea, Referencia_Interna, NomItem, Activo) values (10134,17,'TE-490','Speaker Bluetooth con Luz Emergency',1);</v>
      </c>
    </row>
    <row r="8290" spans="1:7" x14ac:dyDescent="0.25">
      <c r="A8290" s="1" t="s">
        <v>17007</v>
      </c>
      <c r="B8290" s="1" t="s">
        <v>17008</v>
      </c>
      <c r="C8290">
        <v>1</v>
      </c>
      <c r="D8290">
        <v>10135</v>
      </c>
      <c r="E8290">
        <v>17</v>
      </c>
      <c r="G8290" t="str">
        <f t="shared" si="129"/>
        <v>insert into Items_Win (IdItem, IdLinea, Referencia_Interna, NomItem, Activo) values (10135,17,'TE-492','Speaker Bluetooth Onyx',1);</v>
      </c>
    </row>
    <row r="8291" spans="1:7" x14ac:dyDescent="0.25">
      <c r="A8291" s="1" t="s">
        <v>17009</v>
      </c>
      <c r="B8291" s="1" t="s">
        <v>17010</v>
      </c>
      <c r="C8291">
        <v>1</v>
      </c>
      <c r="D8291">
        <v>10136</v>
      </c>
      <c r="E8291">
        <v>17</v>
      </c>
      <c r="G8291" t="str">
        <f t="shared" si="129"/>
        <v>insert into Items_Win (IdItem, IdLinea, Referencia_Interna, NomItem, Activo) values (10136,17,'TE-493','Cargador Inalámbrico Collin',1);</v>
      </c>
    </row>
    <row r="8292" spans="1:7" x14ac:dyDescent="0.25">
      <c r="A8292" s="1" t="s">
        <v>17011</v>
      </c>
      <c r="B8292" s="1" t="s">
        <v>17012</v>
      </c>
      <c r="C8292">
        <v>1</v>
      </c>
      <c r="D8292">
        <v>10137</v>
      </c>
      <c r="E8292">
        <v>17</v>
      </c>
      <c r="G8292" t="str">
        <f t="shared" si="129"/>
        <v>insert into Items_Win (IdItem, IdLinea, Referencia_Interna, NomItem, Activo) values (10137,17,'TE-494','Speaker Bluetooth Mack',1);</v>
      </c>
    </row>
    <row r="8293" spans="1:7" x14ac:dyDescent="0.25">
      <c r="A8293" s="1" t="s">
        <v>17013</v>
      </c>
      <c r="B8293" s="1" t="s">
        <v>17014</v>
      </c>
      <c r="C8293">
        <v>1</v>
      </c>
      <c r="D8293">
        <v>10138</v>
      </c>
      <c r="E8293">
        <v>17</v>
      </c>
      <c r="G8293" t="str">
        <f t="shared" si="129"/>
        <v>insert into Items_Win (IdItem, IdLinea, Referencia_Interna, NomItem, Activo) values (10138,17,'TE-495','Reloj con Cargador Inalámbrico Denver',1);</v>
      </c>
    </row>
    <row r="8294" spans="1:7" x14ac:dyDescent="0.25">
      <c r="A8294" s="1" t="s">
        <v>17015</v>
      </c>
      <c r="B8294" s="1" t="s">
        <v>17016</v>
      </c>
      <c r="C8294">
        <v>0</v>
      </c>
      <c r="D8294">
        <v>10139</v>
      </c>
      <c r="E8294">
        <v>17</v>
      </c>
      <c r="G8294" t="str">
        <f t="shared" si="129"/>
        <v>insert into Items_Win (IdItem, IdLinea, Referencia_Interna, NomItem, Activo) values (10139,17,'TE-496','Multicargador Benson',0);</v>
      </c>
    </row>
    <row r="8295" spans="1:7" x14ac:dyDescent="0.25">
      <c r="A8295" s="1" t="s">
        <v>17017</v>
      </c>
      <c r="B8295" s="1" t="s">
        <v>17018</v>
      </c>
      <c r="C8295">
        <v>1</v>
      </c>
      <c r="D8295">
        <v>10140</v>
      </c>
      <c r="E8295">
        <v>17</v>
      </c>
      <c r="G8295" t="str">
        <f t="shared" si="129"/>
        <v>insert into Items_Win (IdItem, IdLinea, Referencia_Interna, NomItem, Activo) values (10140,17,'TE-497','Soporte para Móviles Miller',1);</v>
      </c>
    </row>
    <row r="8296" spans="1:7" x14ac:dyDescent="0.25">
      <c r="A8296" s="1" t="s">
        <v>17019</v>
      </c>
      <c r="B8296" s="1" t="s">
        <v>17020</v>
      </c>
      <c r="C8296">
        <v>1</v>
      </c>
      <c r="D8296">
        <v>10141</v>
      </c>
      <c r="E8296">
        <v>17</v>
      </c>
      <c r="G8296" t="str">
        <f t="shared" si="129"/>
        <v>insert into Items_Win (IdItem, IdLinea, Referencia_Interna, NomItem, Activo) values (10141,17,'TE-498','Speaker de Inducción Bamboo',1);</v>
      </c>
    </row>
    <row r="8297" spans="1:7" x14ac:dyDescent="0.25">
      <c r="A8297" s="1" t="s">
        <v>17021</v>
      </c>
      <c r="B8297" s="1" t="s">
        <v>17022</v>
      </c>
      <c r="C8297">
        <v>1</v>
      </c>
      <c r="D8297">
        <v>10142</v>
      </c>
      <c r="E8297">
        <v>17</v>
      </c>
      <c r="G8297" t="str">
        <f t="shared" si="129"/>
        <v>insert into Items_Win (IdItem, IdLinea, Referencia_Interna, NomItem, Activo) values (10142,17,'TE-499','Speaker Bluetooth con Audífonos',1);</v>
      </c>
    </row>
    <row r="8298" spans="1:7" x14ac:dyDescent="0.25">
      <c r="A8298" s="1" t="s">
        <v>17023</v>
      </c>
      <c r="B8298" s="1" t="s">
        <v>17024</v>
      </c>
      <c r="C8298">
        <v>0</v>
      </c>
      <c r="D8298">
        <v>10143</v>
      </c>
      <c r="E8298">
        <v>17</v>
      </c>
      <c r="G8298" t="str">
        <f t="shared" si="129"/>
        <v>insert into Items_Win (IdItem, IdLinea, Referencia_Interna, NomItem, Activo) values (10143,17,'TE-500','Audífonos Bluetooth Swisspeak TWS',0);</v>
      </c>
    </row>
    <row r="8299" spans="1:7" x14ac:dyDescent="0.25">
      <c r="A8299" s="1" t="s">
        <v>17025</v>
      </c>
      <c r="B8299" s="1" t="s">
        <v>17026</v>
      </c>
      <c r="C8299">
        <v>1</v>
      </c>
      <c r="D8299">
        <v>10144</v>
      </c>
      <c r="E8299">
        <v>17</v>
      </c>
      <c r="G8299" t="str">
        <f t="shared" si="129"/>
        <v>insert into Items_Win (IdItem, IdLinea, Referencia_Interna, NomItem, Activo) values (10144,17,'TE-501','Soporte para Móviles Connor',1);</v>
      </c>
    </row>
    <row r="8300" spans="1:7" x14ac:dyDescent="0.25">
      <c r="A8300" s="1" t="s">
        <v>17027</v>
      </c>
      <c r="B8300" s="1" t="s">
        <v>17028</v>
      </c>
      <c r="C8300">
        <v>1</v>
      </c>
      <c r="D8300">
        <v>10146</v>
      </c>
      <c r="E8300">
        <v>17</v>
      </c>
      <c r="G8300" t="str">
        <f t="shared" si="129"/>
        <v>insert into Items_Win (IdItem, IdLinea, Referencia_Interna, NomItem, Activo) values (10146,17,'TE-502','Portatarjetas Adhesivo con Bolígrafo - OFERTA',1);</v>
      </c>
    </row>
    <row r="8301" spans="1:7" x14ac:dyDescent="0.25">
      <c r="A8301" s="1" t="s">
        <v>17029</v>
      </c>
      <c r="B8301" s="1" t="s">
        <v>17030</v>
      </c>
      <c r="C8301">
        <v>1</v>
      </c>
      <c r="D8301">
        <v>10147</v>
      </c>
      <c r="E8301">
        <v>17</v>
      </c>
      <c r="G8301" t="str">
        <f t="shared" si="129"/>
        <v>insert into Items_Win (IdItem, IdLinea, Referencia_Interna, NomItem, Activo) values (10147,17,'TE-504','Audífonos Bluetooth Polka',1);</v>
      </c>
    </row>
    <row r="8302" spans="1:7" x14ac:dyDescent="0.25">
      <c r="A8302" s="1" t="s">
        <v>17031</v>
      </c>
      <c r="B8302" s="1" t="s">
        <v>17032</v>
      </c>
      <c r="C8302">
        <v>1</v>
      </c>
      <c r="D8302">
        <v>10148</v>
      </c>
      <c r="E8302">
        <v>17</v>
      </c>
      <c r="G8302" t="str">
        <f t="shared" si="129"/>
        <v>insert into Items_Win (IdItem, IdLinea, Referencia_Interna, NomItem, Activo) values (10148,17,'TE-505','Audífonos Bluetooth Harlem',1);</v>
      </c>
    </row>
    <row r="8303" spans="1:7" x14ac:dyDescent="0.25">
      <c r="A8303" s="1" t="s">
        <v>17033</v>
      </c>
      <c r="B8303" s="1" t="s">
        <v>17034</v>
      </c>
      <c r="C8303">
        <v>1</v>
      </c>
      <c r="D8303">
        <v>10149</v>
      </c>
      <c r="E8303">
        <v>17</v>
      </c>
      <c r="G8303" t="str">
        <f t="shared" si="129"/>
        <v>insert into Items_Win (IdItem, IdLinea, Referencia_Interna, NomItem, Activo) values (10149,17,'TE-506','Portatarjetas Pop',1);</v>
      </c>
    </row>
    <row r="8304" spans="1:7" x14ac:dyDescent="0.25">
      <c r="A8304" s="1" t="s">
        <v>17035</v>
      </c>
      <c r="B8304" s="1" t="s">
        <v>17036</v>
      </c>
      <c r="C8304">
        <v>1</v>
      </c>
      <c r="D8304">
        <v>10150</v>
      </c>
      <c r="E8304">
        <v>17</v>
      </c>
      <c r="G8304" t="str">
        <f t="shared" si="129"/>
        <v>insert into Items_Win (IdItem, IdLinea, Referencia_Interna, NomItem, Activo) values (10150,17,'TE-507','Cargador Inalámbrico Office',1);</v>
      </c>
    </row>
    <row r="8305" spans="1:7" x14ac:dyDescent="0.25">
      <c r="A8305" s="1" t="s">
        <v>17037</v>
      </c>
      <c r="B8305" s="1" t="s">
        <v>17038</v>
      </c>
      <c r="C8305">
        <v>0</v>
      </c>
      <c r="D8305">
        <v>10151</v>
      </c>
      <c r="E8305">
        <v>17</v>
      </c>
      <c r="G8305" t="str">
        <f t="shared" si="129"/>
        <v>insert into Items_Win (IdItem, IdLinea, Referencia_Interna, NomItem, Activo) values (10151,17,'TE-508','Speaker Bluetooth Archer',0);</v>
      </c>
    </row>
    <row r="8306" spans="1:7" x14ac:dyDescent="0.25">
      <c r="A8306" s="1" t="s">
        <v>17039</v>
      </c>
      <c r="B8306" s="1" t="s">
        <v>17040</v>
      </c>
      <c r="C8306">
        <v>1</v>
      </c>
      <c r="D8306">
        <v>10152</v>
      </c>
      <c r="E8306">
        <v>17</v>
      </c>
      <c r="G8306" t="str">
        <f t="shared" si="129"/>
        <v>insert into Items_Win (IdItem, IdLinea, Referencia_Interna, NomItem, Activo) values (10152,17,'TE-509','Cable Multicargador Atlas OFERTA',1);</v>
      </c>
    </row>
    <row r="8307" spans="1:7" x14ac:dyDescent="0.25">
      <c r="A8307" s="1" t="s">
        <v>17041</v>
      </c>
      <c r="B8307" s="1" t="s">
        <v>17042</v>
      </c>
      <c r="C8307">
        <v>0</v>
      </c>
      <c r="D8307">
        <v>10153</v>
      </c>
      <c r="E8307">
        <v>17</v>
      </c>
      <c r="G8307" t="str">
        <f t="shared" si="129"/>
        <v>insert into Items_Win (IdItem, IdLinea, Referencia_Interna, NomItem, Activo) values (10153,17,'TE-511','Audífonos Bluetooth Cameron',0);</v>
      </c>
    </row>
    <row r="8308" spans="1:7" x14ac:dyDescent="0.25">
      <c r="A8308" s="1" t="s">
        <v>17043</v>
      </c>
      <c r="B8308" s="1" t="s">
        <v>17044</v>
      </c>
      <c r="C8308">
        <v>1</v>
      </c>
      <c r="D8308">
        <v>10154</v>
      </c>
      <c r="E8308">
        <v>17</v>
      </c>
      <c r="G8308" t="str">
        <f t="shared" si="129"/>
        <v>insert into Items_Win (IdItem, IdLinea, Referencia_Interna, NomItem, Activo) values (10154,17,'TE-512','Speaker 3-1 con Pila 2500mAh OFERTA',1);</v>
      </c>
    </row>
    <row r="8309" spans="1:7" x14ac:dyDescent="0.25">
      <c r="A8309" s="1" t="s">
        <v>17045</v>
      </c>
      <c r="B8309" s="1" t="s">
        <v>17046</v>
      </c>
      <c r="C8309">
        <v>1</v>
      </c>
      <c r="D8309">
        <v>10155</v>
      </c>
      <c r="E8309">
        <v>17</v>
      </c>
      <c r="G8309" t="str">
        <f t="shared" si="129"/>
        <v>insert into Items_Win (IdItem, IdLinea, Referencia_Interna, NomItem, Activo) values (10155,17,'VA-979','Sporty Bag Evan',1);</v>
      </c>
    </row>
    <row r="8310" spans="1:7" x14ac:dyDescent="0.25">
      <c r="A8310" s="1" t="s">
        <v>17047</v>
      </c>
      <c r="B8310" s="1" t="s">
        <v>17048</v>
      </c>
      <c r="C8310">
        <v>1</v>
      </c>
      <c r="D8310">
        <v>10156</v>
      </c>
      <c r="E8310">
        <v>17</v>
      </c>
      <c r="G8310" t="str">
        <f t="shared" si="129"/>
        <v>insert into Items_Win (IdItem, IdLinea, Referencia_Interna, NomItem, Activo) values (10156,17,'VA-980','Set de Limpieza Tech',1);</v>
      </c>
    </row>
    <row r="8311" spans="1:7" x14ac:dyDescent="0.25">
      <c r="A8311" s="1" t="s">
        <v>17049</v>
      </c>
      <c r="B8311" s="1" t="s">
        <v>17050</v>
      </c>
      <c r="C8311">
        <v>1</v>
      </c>
      <c r="D8311">
        <v>10157</v>
      </c>
      <c r="E8311">
        <v>17</v>
      </c>
      <c r="G8311" t="str">
        <f t="shared" si="129"/>
        <v>insert into Items_Win (IdItem, IdLinea, Referencia_Interna, NomItem, Activo) values (10157,17,'VA-981','Set de Colores Annie',1);</v>
      </c>
    </row>
    <row r="8312" spans="1:7" x14ac:dyDescent="0.25">
      <c r="A8312" s="1" t="s">
        <v>17051</v>
      </c>
      <c r="B8312" s="1" t="s">
        <v>17052</v>
      </c>
      <c r="C8312">
        <v>1</v>
      </c>
      <c r="D8312">
        <v>10158</v>
      </c>
      <c r="E8312">
        <v>17</v>
      </c>
      <c r="G8312" t="str">
        <f t="shared" si="129"/>
        <v>insert into Items_Win (IdItem, IdLinea, Referencia_Interna, NomItem, Activo) values (10158,17,'VA-982','Soporte para Móviles Antiestrés',1);</v>
      </c>
    </row>
    <row r="8313" spans="1:7" x14ac:dyDescent="0.25">
      <c r="A8313" s="1" t="s">
        <v>17053</v>
      </c>
      <c r="B8313" s="1" t="s">
        <v>17054</v>
      </c>
      <c r="C8313">
        <v>1</v>
      </c>
      <c r="D8313">
        <v>10159</v>
      </c>
      <c r="E8313">
        <v>17</v>
      </c>
      <c r="G8313" t="str">
        <f t="shared" si="129"/>
        <v>insert into Items_Win (IdItem, IdLinea, Referencia_Interna, NomItem, Activo) values (10159,17,'VA-983','Mouse Pad Calendar - Producción Nacional',1);</v>
      </c>
    </row>
    <row r="8314" spans="1:7" x14ac:dyDescent="0.25">
      <c r="A8314" s="1" t="s">
        <v>17055</v>
      </c>
      <c r="B8314" s="1" t="s">
        <v>17056</v>
      </c>
      <c r="C8314">
        <v>1</v>
      </c>
      <c r="D8314">
        <v>10160</v>
      </c>
      <c r="E8314">
        <v>17</v>
      </c>
      <c r="G8314" t="str">
        <f t="shared" si="129"/>
        <v>insert into Items_Win (IdItem, IdLinea, Referencia_Interna, NomItem, Activo) values (10160,17,'VA-984','Bola Pop It',1);</v>
      </c>
    </row>
    <row r="8315" spans="1:7" x14ac:dyDescent="0.25">
      <c r="A8315" s="1" t="s">
        <v>17057</v>
      </c>
      <c r="B8315" s="1" t="s">
        <v>17058</v>
      </c>
      <c r="C8315">
        <v>1</v>
      </c>
      <c r="D8315">
        <v>10161</v>
      </c>
      <c r="E8315">
        <v>17</v>
      </c>
      <c r="G8315" t="str">
        <f t="shared" si="129"/>
        <v>insert into Items_Win (IdItem, IdLinea, Referencia_Interna, NomItem, Activo) values (10161,17,'VA-985','Mini Set de Limpieza Tech',1);</v>
      </c>
    </row>
    <row r="8316" spans="1:7" x14ac:dyDescent="0.25">
      <c r="A8316" s="1" t="s">
        <v>17059</v>
      </c>
      <c r="B8316" s="1" t="s">
        <v>17060</v>
      </c>
      <c r="C8316">
        <v>1</v>
      </c>
      <c r="D8316">
        <v>10163</v>
      </c>
      <c r="E8316">
        <v>17</v>
      </c>
      <c r="G8316" t="str">
        <f t="shared" si="129"/>
        <v>insert into Items_Win (IdItem, IdLinea, Referencia_Interna, NomItem, Activo) values (10163,17,'VA-987','Morral Backpack Jinx Urban Travel',1);</v>
      </c>
    </row>
    <row r="8317" spans="1:7" x14ac:dyDescent="0.25">
      <c r="A8317" s="1" t="s">
        <v>17061</v>
      </c>
      <c r="B8317" s="1" t="s">
        <v>17062</v>
      </c>
      <c r="C8317">
        <v>1</v>
      </c>
      <c r="D8317">
        <v>10164</v>
      </c>
      <c r="E8317">
        <v>17</v>
      </c>
      <c r="G8317" t="str">
        <f t="shared" si="129"/>
        <v>insert into Items_Win (IdItem, IdLinea, Referencia_Interna, NomItem, Activo) values (10164,17,'VA-986','Morral Backpack Kepler Urban Travel',1);</v>
      </c>
    </row>
    <row r="8318" spans="1:7" x14ac:dyDescent="0.25">
      <c r="A8318" s="1" t="s">
        <v>17063</v>
      </c>
      <c r="B8318" s="1" t="s">
        <v>17064</v>
      </c>
      <c r="C8318">
        <v>1</v>
      </c>
      <c r="D8318">
        <v>10165</v>
      </c>
      <c r="E8318">
        <v>17</v>
      </c>
      <c r="G8318" t="str">
        <f t="shared" si="129"/>
        <v>insert into Items_Win (IdItem, IdLinea, Referencia_Interna, NomItem, Activo) values (10165,17,'VA-988','Morral Backpack Falaris Urban Travel',1);</v>
      </c>
    </row>
    <row r="8319" spans="1:7" x14ac:dyDescent="0.25">
      <c r="A8319" s="1" t="s">
        <v>17065</v>
      </c>
      <c r="B8319" s="1" t="s">
        <v>17066</v>
      </c>
      <c r="C8319">
        <v>1</v>
      </c>
      <c r="D8319">
        <v>10166</v>
      </c>
      <c r="E8319">
        <v>17</v>
      </c>
      <c r="G8319" t="str">
        <f t="shared" si="129"/>
        <v>insert into Items_Win (IdItem, IdLinea, Referencia_Interna, NomItem, Activo) values (10166,17,'VA-989','Canguro Strike Urban Travel',1);</v>
      </c>
    </row>
    <row r="8320" spans="1:7" x14ac:dyDescent="0.25">
      <c r="A8320" s="1" t="s">
        <v>17067</v>
      </c>
      <c r="B8320" s="1" t="s">
        <v>17068</v>
      </c>
      <c r="C8320">
        <v>1</v>
      </c>
      <c r="D8320">
        <v>10167</v>
      </c>
      <c r="E8320">
        <v>17</v>
      </c>
      <c r="G8320" t="str">
        <f t="shared" si="129"/>
        <v>insert into Items_Win (IdItem, IdLinea, Referencia_Interna, NomItem, Activo) values (10167,17,'VA-990','Manos Libres Lakey Urban Travel',1);</v>
      </c>
    </row>
    <row r="8321" spans="1:7" x14ac:dyDescent="0.25">
      <c r="A8321" s="1" t="s">
        <v>17069</v>
      </c>
      <c r="B8321" s="1" t="s">
        <v>17070</v>
      </c>
      <c r="C8321">
        <v>1</v>
      </c>
      <c r="D8321">
        <v>10168</v>
      </c>
      <c r="E8321">
        <v>17</v>
      </c>
      <c r="G8321" t="str">
        <f t="shared" si="129"/>
        <v>insert into Items_Win (IdItem, IdLinea, Referencia_Interna, NomItem, Activo) values (10168,17,'VA-991','Trolley Morral Backpack Senior Urban Travel',1);</v>
      </c>
    </row>
    <row r="8322" spans="1:7" x14ac:dyDescent="0.25">
      <c r="A8322" s="1" t="s">
        <v>17071</v>
      </c>
      <c r="B8322" s="1" t="s">
        <v>17072</v>
      </c>
      <c r="C8322">
        <v>1</v>
      </c>
      <c r="D8322">
        <v>10169</v>
      </c>
      <c r="E8322">
        <v>17</v>
      </c>
      <c r="G8322" t="str">
        <f t="shared" si="129"/>
        <v>insert into Items_Win (IdItem, IdLinea, Referencia_Interna, NomItem, Activo) values (10169,17,'VA-992','Morral Backpack Troll',1);</v>
      </c>
    </row>
    <row r="8323" spans="1:7" x14ac:dyDescent="0.25">
      <c r="A8323" s="1" t="s">
        <v>17073</v>
      </c>
      <c r="B8323" s="1" t="s">
        <v>17074</v>
      </c>
      <c r="C8323">
        <v>1</v>
      </c>
      <c r="D8323">
        <v>10170</v>
      </c>
      <c r="E8323">
        <v>17</v>
      </c>
      <c r="G8323" t="str">
        <f t="shared" ref="G8323:G8386" si="130">CONCATENATE($G$1,D8323,$I$1,E8323,$I$1,$H$1,A8323,$H$1,$I$1,$H$1,B8323,$H$1,$I$1,C8323,$J$1,$K$1)</f>
        <v>insert into Items_Win (IdItem, IdLinea, Referencia_Interna, NomItem, Activo) values (10170,17,'VA-993','Morral Backpack Padrax OFERTA',1);</v>
      </c>
    </row>
    <row r="8324" spans="1:7" x14ac:dyDescent="0.25">
      <c r="A8324" s="1" t="s">
        <v>17075</v>
      </c>
      <c r="B8324" s="1" t="s">
        <v>17076</v>
      </c>
      <c r="C8324">
        <v>1</v>
      </c>
      <c r="D8324">
        <v>10171</v>
      </c>
      <c r="E8324">
        <v>17</v>
      </c>
      <c r="G8324" t="str">
        <f t="shared" si="130"/>
        <v>insert into Items_Win (IdItem, IdLinea, Referencia_Interna, NomItem, Activo) values (10171,17,'VA-994','Maletín Portadocumentos King',1);</v>
      </c>
    </row>
    <row r="8325" spans="1:7" x14ac:dyDescent="0.25">
      <c r="A8325" s="1" t="s">
        <v>17077</v>
      </c>
      <c r="B8325" s="1" t="s">
        <v>17078</v>
      </c>
      <c r="C8325">
        <v>1</v>
      </c>
      <c r="D8325">
        <v>10172</v>
      </c>
      <c r="E8325">
        <v>17</v>
      </c>
      <c r="G8325" t="str">
        <f t="shared" si="130"/>
        <v>insert into Items_Win (IdItem, IdLinea, Referencia_Interna, NomItem, Activo) values (10172,17,'VA-995','Morral Backpack Bound',1);</v>
      </c>
    </row>
    <row r="8326" spans="1:7" x14ac:dyDescent="0.25">
      <c r="A8326" s="1" t="s">
        <v>17079</v>
      </c>
      <c r="B8326" s="1" t="s">
        <v>17080</v>
      </c>
      <c r="C8326">
        <v>1</v>
      </c>
      <c r="D8326">
        <v>10173</v>
      </c>
      <c r="E8326">
        <v>17</v>
      </c>
      <c r="G8326" t="str">
        <f t="shared" si="130"/>
        <v>insert into Items_Win (IdItem, IdLinea, Referencia_Interna, NomItem, Activo) values (10173,17,'VA-996','Funda Portalaptop RPET',1);</v>
      </c>
    </row>
    <row r="8327" spans="1:7" x14ac:dyDescent="0.25">
      <c r="A8327" s="1" t="s">
        <v>17081</v>
      </c>
      <c r="B8327" s="1" t="s">
        <v>17082</v>
      </c>
      <c r="C8327">
        <v>1</v>
      </c>
      <c r="D8327">
        <v>10174</v>
      </c>
      <c r="E8327">
        <v>17</v>
      </c>
      <c r="G8327" t="str">
        <f t="shared" si="130"/>
        <v>insert into Items_Win (IdItem, IdLinea, Referencia_Interna, NomItem, Activo) values (10174,17,'VA-997','Morral Backpack Asher RPET',1);</v>
      </c>
    </row>
    <row r="8328" spans="1:7" x14ac:dyDescent="0.25">
      <c r="A8328" s="1" t="s">
        <v>17083</v>
      </c>
      <c r="B8328" s="1" t="s">
        <v>17084</v>
      </c>
      <c r="C8328">
        <v>1</v>
      </c>
      <c r="D8328">
        <v>10175</v>
      </c>
      <c r="E8328">
        <v>17</v>
      </c>
      <c r="G8328" t="str">
        <f t="shared" si="130"/>
        <v>insert into Items_Win (IdItem, IdLinea, Referencia_Interna, NomItem, Activo) values (10175,17,'VA-998','Nevera Cooler Caspian',1);</v>
      </c>
    </row>
    <row r="8329" spans="1:7" x14ac:dyDescent="0.25">
      <c r="A8329" s="1" t="s">
        <v>17085</v>
      </c>
      <c r="B8329" s="1" t="s">
        <v>17086</v>
      </c>
      <c r="C8329">
        <v>1</v>
      </c>
      <c r="D8329">
        <v>10176</v>
      </c>
      <c r="E8329">
        <v>17</v>
      </c>
      <c r="G8329" t="str">
        <f t="shared" si="130"/>
        <v>insert into Items_Win (IdItem, IdLinea, Referencia_Interna, NomItem, Activo) values (10176,17,'VA-999','Morral Backpack Flex Gym',1);</v>
      </c>
    </row>
    <row r="8330" spans="1:7" x14ac:dyDescent="0.25">
      <c r="A8330" s="1" t="s">
        <v>17087</v>
      </c>
      <c r="B8330" s="1" t="s">
        <v>17088</v>
      </c>
      <c r="C8330">
        <v>1</v>
      </c>
      <c r="D8330">
        <v>10177</v>
      </c>
      <c r="E8330">
        <v>17</v>
      </c>
      <c r="G8330" t="str">
        <f t="shared" si="130"/>
        <v>insert into Items_Win (IdItem, IdLinea, Referencia_Interna, NomItem, Activo) values (10177,17,'VA-1001','Organizador Swisspeak Office',1);</v>
      </c>
    </row>
    <row r="8331" spans="1:7" x14ac:dyDescent="0.25">
      <c r="A8331" s="1" t="s">
        <v>17089</v>
      </c>
      <c r="B8331" s="1" t="s">
        <v>17090</v>
      </c>
      <c r="C8331">
        <v>1</v>
      </c>
      <c r="D8331">
        <v>10178</v>
      </c>
      <c r="E8331">
        <v>17</v>
      </c>
      <c r="G8331" t="str">
        <f t="shared" si="130"/>
        <v>insert into Items_Win (IdItem, IdLinea, Referencia_Interna, NomItem, Activo) values (10178,17,'VA-1002','Organizador para Bicicleta Reflect',1);</v>
      </c>
    </row>
    <row r="8332" spans="1:7" x14ac:dyDescent="0.25">
      <c r="A8332" s="1" t="s">
        <v>17091</v>
      </c>
      <c r="B8332" s="1" t="s">
        <v>17092</v>
      </c>
      <c r="C8332">
        <v>1</v>
      </c>
      <c r="D8332">
        <v>10179</v>
      </c>
      <c r="E8332">
        <v>17</v>
      </c>
      <c r="G8332" t="str">
        <f t="shared" si="130"/>
        <v>insert into Items_Win (IdItem, IdLinea, Referencia_Interna, NomItem, Activo) values (10179,17,'VA-1003','Morral Backpack Reflect',1);</v>
      </c>
    </row>
    <row r="8333" spans="1:7" x14ac:dyDescent="0.25">
      <c r="A8333" s="1" t="s">
        <v>17093</v>
      </c>
      <c r="B8333" s="1" t="s">
        <v>17094</v>
      </c>
      <c r="C8333">
        <v>1</v>
      </c>
      <c r="D8333">
        <v>10180</v>
      </c>
      <c r="E8333">
        <v>17</v>
      </c>
      <c r="G8333" t="str">
        <f t="shared" si="130"/>
        <v>insert into Items_Win (IdItem, IdLinea, Referencia_Interna, NomItem, Activo) values (10180,17,'VA-1004','Morral Backpack RPET Swisspeak',1);</v>
      </c>
    </row>
    <row r="8334" spans="1:7" x14ac:dyDescent="0.25">
      <c r="A8334" s="1" t="s">
        <v>17095</v>
      </c>
      <c r="B8334" s="1" t="s">
        <v>17096</v>
      </c>
      <c r="C8334">
        <v>1</v>
      </c>
      <c r="D8334">
        <v>10181</v>
      </c>
      <c r="E8334">
        <v>17</v>
      </c>
      <c r="G8334" t="str">
        <f t="shared" si="130"/>
        <v>insert into Items_Win (IdItem, IdLinea, Referencia_Interna, NomItem, Activo) values (10181,17,'VA-1005','Organizador de Viaje Swisspeak RPET',1);</v>
      </c>
    </row>
    <row r="8335" spans="1:7" x14ac:dyDescent="0.25">
      <c r="A8335" s="1" t="s">
        <v>17097</v>
      </c>
      <c r="B8335" s="1" t="s">
        <v>17098</v>
      </c>
      <c r="C8335">
        <v>1</v>
      </c>
      <c r="D8335">
        <v>10182</v>
      </c>
      <c r="E8335">
        <v>17</v>
      </c>
      <c r="G8335" t="str">
        <f t="shared" si="130"/>
        <v>insert into Items_Win (IdItem, IdLinea, Referencia_Interna, NomItem, Activo) values (10182,17,'VA-1006','Canguro Reflect',1);</v>
      </c>
    </row>
    <row r="8336" spans="1:7" x14ac:dyDescent="0.25">
      <c r="A8336" s="1" t="s">
        <v>17099</v>
      </c>
      <c r="B8336" s="1" t="s">
        <v>17100</v>
      </c>
      <c r="C8336">
        <v>1</v>
      </c>
      <c r="D8336">
        <v>10183</v>
      </c>
      <c r="E8336">
        <v>17</v>
      </c>
      <c r="G8336" t="str">
        <f t="shared" si="130"/>
        <v>insert into Items_Win (IdItem, IdLinea, Referencia_Interna, NomItem, Activo) values (10183,17,'VA-1007','Funda Portabotella con Destapador OFERTA',1);</v>
      </c>
    </row>
    <row r="8337" spans="1:7" x14ac:dyDescent="0.25">
      <c r="A8337" s="1" t="s">
        <v>17101</v>
      </c>
      <c r="B8337" s="1" t="s">
        <v>17102</v>
      </c>
      <c r="C8337">
        <v>1</v>
      </c>
      <c r="D8337">
        <v>10184</v>
      </c>
      <c r="E8337">
        <v>17</v>
      </c>
      <c r="G8337" t="str">
        <f t="shared" si="130"/>
        <v>insert into Items_Win (IdItem, IdLinea, Referencia_Interna, NomItem, Activo) values (10184,17,'VA-1009','Organizador de Viaje Merrick',1);</v>
      </c>
    </row>
    <row r="8338" spans="1:7" x14ac:dyDescent="0.25">
      <c r="A8338" s="1" t="s">
        <v>17103</v>
      </c>
      <c r="B8338" s="1" t="s">
        <v>17104</v>
      </c>
      <c r="C8338">
        <v>1</v>
      </c>
      <c r="D8338">
        <v>10185</v>
      </c>
      <c r="E8338">
        <v>17</v>
      </c>
      <c r="G8338" t="str">
        <f t="shared" si="130"/>
        <v>insert into Items_Win (IdItem, IdLinea, Referencia_Interna, NomItem, Activo) values (10185,17,'VA-1008','Nevera Cooler Bishop',1);</v>
      </c>
    </row>
    <row r="8339" spans="1:7" x14ac:dyDescent="0.25">
      <c r="A8339" s="1" t="s">
        <v>17105</v>
      </c>
      <c r="B8339" s="1" t="s">
        <v>17106</v>
      </c>
      <c r="C8339">
        <v>1</v>
      </c>
      <c r="D8339">
        <v>10186</v>
      </c>
      <c r="E8339">
        <v>17</v>
      </c>
      <c r="G8339" t="str">
        <f t="shared" si="130"/>
        <v>insert into Items_Win (IdItem, IdLinea, Referencia_Interna, NomItem, Activo) values (10186,17,'VA-1010','Sporty Bag Baylor',1);</v>
      </c>
    </row>
    <row r="8340" spans="1:7" x14ac:dyDescent="0.25">
      <c r="A8340" s="1" t="s">
        <v>17107</v>
      </c>
      <c r="B8340" s="1" t="s">
        <v>17108</v>
      </c>
      <c r="C8340">
        <v>1</v>
      </c>
      <c r="D8340">
        <v>10187</v>
      </c>
      <c r="E8340">
        <v>17</v>
      </c>
      <c r="G8340" t="str">
        <f t="shared" si="130"/>
        <v>insert into Items_Win (IdItem, IdLinea, Referencia_Interna, NomItem, Activo) values (10187,17,'VA-1011','Bolsa Plegable Gibson',1);</v>
      </c>
    </row>
    <row r="8341" spans="1:7" x14ac:dyDescent="0.25">
      <c r="A8341" s="1" t="s">
        <v>17109</v>
      </c>
      <c r="B8341" s="1" t="s">
        <v>17110</v>
      </c>
      <c r="C8341">
        <v>1</v>
      </c>
      <c r="D8341">
        <v>10188</v>
      </c>
      <c r="E8341">
        <v>17</v>
      </c>
      <c r="G8341" t="str">
        <f t="shared" si="130"/>
        <v>insert into Items_Win (IdItem, IdLinea, Referencia_Interna, NomItem, Activo) values (10188,17,'VA-1012','Bolsa Plegable Porter OFERTA',1);</v>
      </c>
    </row>
    <row r="8342" spans="1:7" x14ac:dyDescent="0.25">
      <c r="A8342" s="1" t="s">
        <v>17111</v>
      </c>
      <c r="B8342" s="1" t="s">
        <v>17112</v>
      </c>
      <c r="C8342">
        <v>1</v>
      </c>
      <c r="D8342">
        <v>10189</v>
      </c>
      <c r="E8342">
        <v>17</v>
      </c>
      <c r="G8342" t="str">
        <f t="shared" si="130"/>
        <v>insert into Items_Win (IdItem, IdLinea, Referencia_Interna, NomItem, Activo) values (10189,17,'VA-1014','Nevera Cooler Strap',1);</v>
      </c>
    </row>
    <row r="8343" spans="1:7" x14ac:dyDescent="0.25">
      <c r="A8343" s="1" t="s">
        <v>17113</v>
      </c>
      <c r="B8343" s="1" t="s">
        <v>17114</v>
      </c>
      <c r="C8343">
        <v>1</v>
      </c>
      <c r="D8343">
        <v>10190</v>
      </c>
      <c r="E8343">
        <v>17</v>
      </c>
      <c r="G8343" t="str">
        <f t="shared" si="130"/>
        <v>insert into Items_Win (IdItem, IdLinea, Referencia_Interna, NomItem, Activo) values (10190,17,'VA-1015','Bolsa Graham',1);</v>
      </c>
    </row>
    <row r="8344" spans="1:7" x14ac:dyDescent="0.25">
      <c r="A8344" s="1" t="s">
        <v>17115</v>
      </c>
      <c r="B8344" s="1" t="s">
        <v>17116</v>
      </c>
      <c r="C8344">
        <v>0</v>
      </c>
      <c r="D8344">
        <v>10191</v>
      </c>
      <c r="E8344">
        <v>17</v>
      </c>
      <c r="G8344" t="str">
        <f t="shared" si="130"/>
        <v>insert into Items_Win (IdItem, IdLinea, Referencia_Interna, NomItem, Activo) values (10191,17,'VA-1016','Portarretrato Wood',0);</v>
      </c>
    </row>
    <row r="8345" spans="1:7" x14ac:dyDescent="0.25">
      <c r="A8345" s="1" t="s">
        <v>17117</v>
      </c>
      <c r="B8345" s="1" t="s">
        <v>17118</v>
      </c>
      <c r="C8345">
        <v>1</v>
      </c>
      <c r="D8345">
        <v>10192</v>
      </c>
      <c r="E8345">
        <v>17</v>
      </c>
      <c r="G8345" t="str">
        <f t="shared" si="130"/>
        <v>insert into Items_Win (IdItem, IdLinea, Referencia_Interna, NomItem, Activo) values (10192,17,'VA-1017','Organizador Multiusos Tech',1);</v>
      </c>
    </row>
    <row r="8346" spans="1:7" x14ac:dyDescent="0.25">
      <c r="A8346" s="1" t="s">
        <v>17119</v>
      </c>
      <c r="B8346" s="1" t="s">
        <v>17120</v>
      </c>
      <c r="C8346">
        <v>1</v>
      </c>
      <c r="D8346">
        <v>10193</v>
      </c>
      <c r="E8346">
        <v>17</v>
      </c>
      <c r="G8346" t="str">
        <f t="shared" si="130"/>
        <v>insert into Items_Win (IdItem, IdLinea, Referencia_Interna, NomItem, Activo) values (10193,17,'VA-1018','Nevera Cooler Cody',1);</v>
      </c>
    </row>
    <row r="8347" spans="1:7" x14ac:dyDescent="0.25">
      <c r="A8347" s="1" t="s">
        <v>17121</v>
      </c>
      <c r="B8347" s="1" t="s">
        <v>17122</v>
      </c>
      <c r="C8347">
        <v>1</v>
      </c>
      <c r="D8347">
        <v>10194</v>
      </c>
      <c r="E8347">
        <v>20</v>
      </c>
      <c r="G8347" t="str">
        <f t="shared" si="130"/>
        <v>insert into Items_Win (IdItem, IdLinea, Referencia_Interna, NomItem, Activo) values (10194,20,'VA-948-1','Morral Backpack Legacy Urban Travel -Banco Agrario',1);</v>
      </c>
    </row>
    <row r="8348" spans="1:7" x14ac:dyDescent="0.25">
      <c r="A8348" s="1" t="s">
        <v>17123</v>
      </c>
      <c r="B8348" s="1" t="s">
        <v>17124</v>
      </c>
      <c r="C8348">
        <v>1</v>
      </c>
      <c r="D8348">
        <v>10195</v>
      </c>
      <c r="E8348">
        <v>20</v>
      </c>
      <c r="G8348" t="str">
        <f t="shared" si="130"/>
        <v>insert into Items_Win (IdItem, IdLinea, Referencia_Interna, NomItem, Activo) values (10195,20,'VA-947-1','Organizador de Viaje Nova UrbanTravel-BancoAgrario',1);</v>
      </c>
    </row>
    <row r="8349" spans="1:7" x14ac:dyDescent="0.25">
      <c r="A8349" s="1" t="s">
        <v>17125</v>
      </c>
      <c r="B8349" s="1" t="s">
        <v>17126</v>
      </c>
      <c r="C8349">
        <v>1</v>
      </c>
      <c r="D8349">
        <v>10196</v>
      </c>
      <c r="E8349">
        <v>17</v>
      </c>
      <c r="G8349" t="str">
        <f t="shared" si="130"/>
        <v>insert into Items_Win (IdItem, IdLinea, Referencia_Interna, NomItem, Activo) values (10196,17,'LL-PVC-BAC','Llavero Redondo PVC Banco Agrario',1);</v>
      </c>
    </row>
    <row r="8350" spans="1:7" x14ac:dyDescent="0.25">
      <c r="A8350" s="1" t="s">
        <v>17127</v>
      </c>
      <c r="B8350" s="1" t="s">
        <v>17128</v>
      </c>
      <c r="C8350">
        <v>1</v>
      </c>
      <c r="D8350">
        <v>10197</v>
      </c>
      <c r="E8350">
        <v>17</v>
      </c>
      <c r="G8350" t="str">
        <f t="shared" si="130"/>
        <v>insert into Items_Win (IdItem, IdLinea, Referencia_Interna, NomItem, Activo) values (10197,17,'IL-123-1','Linterna para Bicicleta Snake II',1);</v>
      </c>
    </row>
    <row r="8351" spans="1:7" x14ac:dyDescent="0.25">
      <c r="A8351" s="1" t="s">
        <v>17129</v>
      </c>
      <c r="B8351" s="1" t="s">
        <v>17130</v>
      </c>
      <c r="C8351">
        <v>1</v>
      </c>
      <c r="D8351">
        <v>10199</v>
      </c>
      <c r="E8351">
        <v>17</v>
      </c>
      <c r="G8351" t="str">
        <f t="shared" si="130"/>
        <v>insert into Items_Win (IdItem, IdLinea, Referencia_Interna, NomItem, Activo) values (10199,17,'OF-373-2','Mini Libreta Sevilla 100 hojas',1);</v>
      </c>
    </row>
    <row r="8352" spans="1:7" x14ac:dyDescent="0.25">
      <c r="A8352" s="1" t="s">
        <v>17131</v>
      </c>
      <c r="B8352" s="1" t="s">
        <v>17132</v>
      </c>
      <c r="C8352">
        <v>1</v>
      </c>
      <c r="D8352">
        <v>10200</v>
      </c>
      <c r="E8352">
        <v>20</v>
      </c>
      <c r="G8352" t="str">
        <f t="shared" si="130"/>
        <v>insert into Items_Win (IdItem, IdLinea, Referencia_Interna, NomItem, Activo) values (10200,20,'TE-402-1-E','Audífonos Bluetooth Taylor II - Especial',1);</v>
      </c>
    </row>
    <row r="8353" spans="1:7" x14ac:dyDescent="0.25">
      <c r="A8353" s="1" t="s">
        <v>17133</v>
      </c>
      <c r="B8353" s="1" t="s">
        <v>17134</v>
      </c>
      <c r="C8353">
        <v>1</v>
      </c>
      <c r="D8353">
        <v>10203</v>
      </c>
      <c r="E8353">
        <v>17</v>
      </c>
      <c r="G8353" t="str">
        <f t="shared" si="130"/>
        <v>insert into Items_Win (IdItem, IdLinea, Referencia_Interna, NomItem, Activo) values (10203,17,'MU-330','Mug Metálico Stabby 380ml',1);</v>
      </c>
    </row>
    <row r="8354" spans="1:7" x14ac:dyDescent="0.25">
      <c r="A8354" s="1" t="s">
        <v>17135</v>
      </c>
      <c r="B8354" s="1" t="s">
        <v>17136</v>
      </c>
      <c r="C8354">
        <v>1</v>
      </c>
      <c r="D8354">
        <v>10201</v>
      </c>
      <c r="E8354">
        <v>17</v>
      </c>
      <c r="G8354" t="str">
        <f t="shared" si="130"/>
        <v>insert into Items_Win (IdItem, IdLinea, Referencia_Interna, NomItem, Activo) values (10201,17,'OF-615','Organizador de Escritorio Apolo - Produccion Nal',1);</v>
      </c>
    </row>
    <row r="8355" spans="1:7" x14ac:dyDescent="0.25">
      <c r="A8355" s="1" t="s">
        <v>17137</v>
      </c>
      <c r="B8355" s="1" t="s">
        <v>17138</v>
      </c>
      <c r="C8355">
        <v>1</v>
      </c>
      <c r="D8355">
        <v>10204</v>
      </c>
      <c r="E8355">
        <v>20</v>
      </c>
      <c r="G8355" t="str">
        <f t="shared" si="130"/>
        <v>insert into Items_Win (IdItem, IdLinea, Referencia_Interna, NomItem, Activo) values (10204,20,'MU-330-ESP','Mug Metálico Stabby 380ml - Especial',1);</v>
      </c>
    </row>
    <row r="8356" spans="1:7" x14ac:dyDescent="0.25">
      <c r="A8356" s="1" t="s">
        <v>17139</v>
      </c>
      <c r="B8356" s="1" t="s">
        <v>17140</v>
      </c>
      <c r="C8356">
        <v>1</v>
      </c>
      <c r="D8356">
        <v>10202</v>
      </c>
      <c r="E8356">
        <v>17</v>
      </c>
      <c r="G8356" t="str">
        <f t="shared" si="130"/>
        <v>insert into Items_Win (IdItem, IdLinea, Referencia_Interna, NomItem, Activo) values (10202,17,'MU-329','Mug Plástico Morgan 300ml - Produccion Nacional',1);</v>
      </c>
    </row>
    <row r="8357" spans="1:7" x14ac:dyDescent="0.25">
      <c r="A8357" s="1" t="s">
        <v>17141</v>
      </c>
      <c r="B8357" s="1" t="s">
        <v>17142</v>
      </c>
      <c r="C8357">
        <v>1</v>
      </c>
      <c r="D8357">
        <v>10205</v>
      </c>
      <c r="E8357">
        <v>20</v>
      </c>
      <c r="G8357" t="str">
        <f t="shared" si="130"/>
        <v>insert into Items_Win (IdItem, IdLinea, Referencia_Interna, NomItem, Activo) values (10205,20,'MU-CHEV','Botilito metalico 24 onzas Chevignon',1);</v>
      </c>
    </row>
    <row r="8358" spans="1:7" x14ac:dyDescent="0.25">
      <c r="A8358" s="1" t="s">
        <v>17143</v>
      </c>
      <c r="B8358" s="1" t="s">
        <v>17144</v>
      </c>
      <c r="C8358">
        <v>1</v>
      </c>
      <c r="D8358">
        <v>10222</v>
      </c>
      <c r="E8358">
        <v>20</v>
      </c>
      <c r="G8358" t="str">
        <f t="shared" si="130"/>
        <v>insert into Items_Win (IdItem, IdLinea, Referencia_Interna, NomItem, Activo) values (10222,20,'MU-332-DEX','Termo Urban Travel Hydra 420ml',1);</v>
      </c>
    </row>
    <row r="8359" spans="1:7" x14ac:dyDescent="0.25">
      <c r="A8359" s="1" t="s">
        <v>17145</v>
      </c>
      <c r="B8359" s="1" t="s">
        <v>17146</v>
      </c>
      <c r="C8359">
        <v>1</v>
      </c>
      <c r="D8359">
        <v>10206</v>
      </c>
      <c r="E8359">
        <v>17</v>
      </c>
      <c r="G8359" t="str">
        <f t="shared" si="130"/>
        <v>insert into Items_Win (IdItem, IdLinea, Referencia_Interna, NomItem, Activo) values (10206,17,'MU-332','Termo Urban Travel Hydra 500ml',1);</v>
      </c>
    </row>
    <row r="8360" spans="1:7" x14ac:dyDescent="0.25">
      <c r="A8360" s="1" t="s">
        <v>17147</v>
      </c>
      <c r="B8360" s="1" t="s">
        <v>17148</v>
      </c>
      <c r="C8360">
        <v>1</v>
      </c>
      <c r="D8360">
        <v>10207</v>
      </c>
      <c r="E8360">
        <v>17</v>
      </c>
      <c r="G8360" t="str">
        <f t="shared" si="130"/>
        <v>insert into Items_Win (IdItem, IdLinea, Referencia_Interna, NomItem, Activo) values (10207,17,'TE-513','Speaker Bluetooth Vulkan',1);</v>
      </c>
    </row>
    <row r="8361" spans="1:7" x14ac:dyDescent="0.25">
      <c r="A8361" s="1" t="s">
        <v>17149</v>
      </c>
      <c r="B8361" s="1" t="s">
        <v>17150</v>
      </c>
      <c r="C8361">
        <v>1</v>
      </c>
      <c r="D8361">
        <v>10234</v>
      </c>
      <c r="E8361">
        <v>15</v>
      </c>
      <c r="G8361" t="str">
        <f t="shared" si="130"/>
        <v>insert into Items_Win (IdItem, IdLinea, Referencia_Interna, NomItem, Activo) values (10234,15,'VENT-S-4-1','VENTURA STYLUS 4-1',1);</v>
      </c>
    </row>
    <row r="8362" spans="1:7" x14ac:dyDescent="0.25">
      <c r="A8362" s="1" t="s">
        <v>17151</v>
      </c>
      <c r="B8362" s="1" t="s">
        <v>17152</v>
      </c>
      <c r="C8362">
        <v>1</v>
      </c>
      <c r="D8362">
        <v>10208</v>
      </c>
      <c r="E8362">
        <v>20</v>
      </c>
      <c r="G8362" t="str">
        <f t="shared" si="130"/>
        <v>insert into Items_Win (IdItem, IdLinea, Referencia_Interna, NomItem, Activo) values (10208,20,'YQ50','speaker bluetooth YQ50 - Esenses',1);</v>
      </c>
    </row>
    <row r="8363" spans="1:7" x14ac:dyDescent="0.25">
      <c r="A8363" s="1" t="s">
        <v>17153</v>
      </c>
      <c r="B8363" s="1" t="s">
        <v>17154</v>
      </c>
      <c r="C8363">
        <v>1</v>
      </c>
      <c r="D8363">
        <v>10209</v>
      </c>
      <c r="E8363">
        <v>20</v>
      </c>
      <c r="G8363" t="str">
        <f t="shared" si="130"/>
        <v>insert into Items_Win (IdItem, IdLinea, Referencia_Interna, NomItem, Activo) values (10209,20,'QB-A6R','audifonos inalambricos QB-A6R Esenses',1);</v>
      </c>
    </row>
    <row r="8364" spans="1:7" x14ac:dyDescent="0.25">
      <c r="A8364" s="1" t="s">
        <v>17155</v>
      </c>
      <c r="B8364" s="1" t="s">
        <v>17156</v>
      </c>
      <c r="C8364">
        <v>1</v>
      </c>
      <c r="D8364">
        <v>10210</v>
      </c>
      <c r="E8364">
        <v>20</v>
      </c>
      <c r="G8364" t="str">
        <f t="shared" si="130"/>
        <v>insert into Items_Win (IdItem, IdLinea, Referencia_Interna, NomItem, Activo) values (10210,20,'TWS-40','Audifonos inalambricos TWS-40 Esenses',1);</v>
      </c>
    </row>
    <row r="8365" spans="1:7" x14ac:dyDescent="0.25">
      <c r="A8365" s="1" t="s">
        <v>17157</v>
      </c>
      <c r="B8365" s="1" t="s">
        <v>17158</v>
      </c>
      <c r="C8365">
        <v>1</v>
      </c>
      <c r="D8365">
        <v>10212</v>
      </c>
      <c r="E8365">
        <v>20</v>
      </c>
      <c r="G8365" t="str">
        <f t="shared" si="130"/>
        <v>insert into Items_Win (IdItem, IdLinea, Referencia_Interna, NomItem, Activo) values (10212,20,'I39Y','Reloj inteligente I39Y Esenses',1);</v>
      </c>
    </row>
    <row r="8366" spans="1:7" x14ac:dyDescent="0.25">
      <c r="A8366" s="1" t="s">
        <v>17159</v>
      </c>
      <c r="B8366" s="1" t="s">
        <v>17160</v>
      </c>
      <c r="C8366">
        <v>1</v>
      </c>
      <c r="D8366">
        <v>10213</v>
      </c>
      <c r="E8366">
        <v>20</v>
      </c>
      <c r="G8366" t="str">
        <f t="shared" si="130"/>
        <v>insert into Items_Win (IdItem, IdLinea, Referencia_Interna, NomItem, Activo) values (10213,20,'I69','Reloj inteligente I69 Esenses',1);</v>
      </c>
    </row>
    <row r="8367" spans="1:7" x14ac:dyDescent="0.25">
      <c r="A8367" s="1" t="s">
        <v>17161</v>
      </c>
      <c r="B8367" s="1" t="s">
        <v>17162</v>
      </c>
      <c r="C8367">
        <v>1</v>
      </c>
      <c r="D8367">
        <v>10214</v>
      </c>
      <c r="E8367">
        <v>20</v>
      </c>
      <c r="G8367" t="str">
        <f t="shared" si="130"/>
        <v>insert into Items_Win (IdItem, IdLinea, Referencia_Interna, NomItem, Activo) values (10214,20,'I20M/SW7','Reloj inteligente I20M/SW7 Esenses',1);</v>
      </c>
    </row>
    <row r="8368" spans="1:7" x14ac:dyDescent="0.25">
      <c r="A8368" s="1" t="s">
        <v>17163</v>
      </c>
      <c r="B8368" s="1" t="s">
        <v>17164</v>
      </c>
      <c r="C8368">
        <v>1</v>
      </c>
      <c r="D8368">
        <v>10215</v>
      </c>
      <c r="E8368">
        <v>17</v>
      </c>
      <c r="G8368" t="str">
        <f t="shared" si="130"/>
        <v>insert into Items_Win (IdItem, IdLinea, Referencia_Interna, NomItem, Activo) values (10215,17,'MU-331','Mug Plastico Coffee Plus 12oz- Producción Nacional',1);</v>
      </c>
    </row>
    <row r="8369" spans="1:7" x14ac:dyDescent="0.25">
      <c r="A8369" s="1" t="s">
        <v>17165</v>
      </c>
      <c r="B8369" s="1" t="s">
        <v>17166</v>
      </c>
      <c r="C8369">
        <v>1</v>
      </c>
      <c r="D8369">
        <v>10226</v>
      </c>
      <c r="E8369">
        <v>20</v>
      </c>
      <c r="G8369" t="str">
        <f t="shared" si="130"/>
        <v>insert into Items_Win (IdItem, IdLinea, Referencia_Interna, NomItem, Activo) values (10226,20,'BAMBOO-ESP','Boligrafo Bamboo Especial',1);</v>
      </c>
    </row>
    <row r="8370" spans="1:7" x14ac:dyDescent="0.25">
      <c r="A8370" s="1" t="s">
        <v>17167</v>
      </c>
      <c r="B8370" s="1" t="s">
        <v>17168</v>
      </c>
      <c r="C8370">
        <v>1</v>
      </c>
      <c r="D8370">
        <v>10216</v>
      </c>
      <c r="E8370">
        <v>17</v>
      </c>
      <c r="G8370" t="str">
        <f t="shared" si="130"/>
        <v>insert into Items_Win (IdItem, IdLinea, Referencia_Interna, NomItem, Activo) values (10216,17,'VA-683-1','Organizador de Viaje Zigma',1);</v>
      </c>
    </row>
    <row r="8371" spans="1:7" x14ac:dyDescent="0.25">
      <c r="A8371" s="1" t="s">
        <v>17169</v>
      </c>
      <c r="B8371" s="1" t="s">
        <v>17170</v>
      </c>
      <c r="C8371">
        <v>1</v>
      </c>
      <c r="D8371">
        <v>10217</v>
      </c>
      <c r="E8371">
        <v>20</v>
      </c>
      <c r="G8371" t="str">
        <f t="shared" si="130"/>
        <v>insert into Items_Win (IdItem, IdLinea, Referencia_Interna, NomItem, Activo) values (10217,20,'MU-215-EST','Mug Metalico Star 350ml - Especial',1);</v>
      </c>
    </row>
    <row r="8372" spans="1:7" x14ac:dyDescent="0.25">
      <c r="A8372" s="1" t="s">
        <v>17171</v>
      </c>
      <c r="B8372" s="1" t="s">
        <v>17172</v>
      </c>
      <c r="C8372">
        <v>1</v>
      </c>
      <c r="D8372">
        <v>10232</v>
      </c>
      <c r="E8372">
        <v>20</v>
      </c>
      <c r="G8372" t="str">
        <f t="shared" si="130"/>
        <v>insert into Items_Win (IdItem, IdLinea, Referencia_Interna, NomItem, Activo) values (10232,20,'OF-202-ES','Memoria USB Credit Card Especial 32 GB',1);</v>
      </c>
    </row>
    <row r="8373" spans="1:7" x14ac:dyDescent="0.25">
      <c r="A8373" s="1" t="s">
        <v>17173</v>
      </c>
      <c r="B8373" s="1" t="s">
        <v>17174</v>
      </c>
      <c r="C8373">
        <v>1</v>
      </c>
      <c r="D8373">
        <v>10236</v>
      </c>
      <c r="E8373">
        <v>17</v>
      </c>
      <c r="G8373" t="str">
        <f t="shared" si="130"/>
        <v>insert into Items_Win (IdItem, IdLinea, Referencia_Interna, NomItem, Activo) values (10236,17,'VA-1019','Bolsa Metalizada Mate',1);</v>
      </c>
    </row>
    <row r="8374" spans="1:7" x14ac:dyDescent="0.25">
      <c r="A8374" s="1" t="s">
        <v>17175</v>
      </c>
      <c r="B8374" s="1" t="s">
        <v>17176</v>
      </c>
      <c r="C8374">
        <v>1</v>
      </c>
      <c r="D8374">
        <v>10218</v>
      </c>
      <c r="E8374">
        <v>17</v>
      </c>
      <c r="G8374" t="str">
        <f t="shared" si="130"/>
        <v>insert into Items_Win (IdItem, IdLinea, Referencia_Interna, NomItem, Activo) values (10218,17,'LL-112','Llavero Double',1);</v>
      </c>
    </row>
    <row r="8375" spans="1:7" x14ac:dyDescent="0.25">
      <c r="A8375" s="1" t="s">
        <v>17177</v>
      </c>
      <c r="B8375" s="1" t="s">
        <v>17178</v>
      </c>
      <c r="C8375">
        <v>1</v>
      </c>
      <c r="D8375">
        <v>10219</v>
      </c>
      <c r="E8375">
        <v>17</v>
      </c>
      <c r="G8375" t="str">
        <f t="shared" si="130"/>
        <v>insert into Items_Win (IdItem, IdLinea, Referencia_Interna, NomItem, Activo) values (10219,17,'LL-113','Llavero Relajante',1);</v>
      </c>
    </row>
    <row r="8376" spans="1:7" x14ac:dyDescent="0.25">
      <c r="A8376" s="1" t="s">
        <v>17179</v>
      </c>
      <c r="B8376" s="1" t="s">
        <v>17180</v>
      </c>
      <c r="C8376">
        <v>1</v>
      </c>
      <c r="D8376">
        <v>10220</v>
      </c>
      <c r="E8376">
        <v>17</v>
      </c>
      <c r="G8376" t="str">
        <f t="shared" si="130"/>
        <v>insert into Items_Win (IdItem, IdLinea, Referencia_Interna, NomItem, Activo) values (10220,17,'TE-361-1','Speaker Bluetooth Artix II',1);</v>
      </c>
    </row>
    <row r="8377" spans="1:7" x14ac:dyDescent="0.25">
      <c r="A8377" s="1" t="s">
        <v>17181</v>
      </c>
      <c r="B8377" s="1" t="s">
        <v>17182</v>
      </c>
      <c r="C8377">
        <v>0</v>
      </c>
      <c r="D8377">
        <v>10237</v>
      </c>
      <c r="E8377">
        <v>17</v>
      </c>
      <c r="G8377" t="str">
        <f t="shared" si="130"/>
        <v>insert into Items_Win (IdItem, IdLinea, Referencia_Interna, NomItem, Activo) values (10237,17,'OF-587-1','Libreta sin Boligrafo Marcel',0);</v>
      </c>
    </row>
    <row r="8378" spans="1:7" x14ac:dyDescent="0.25">
      <c r="A8378" s="1" t="s">
        <v>17183</v>
      </c>
      <c r="B8378" s="1" t="s">
        <v>17184</v>
      </c>
      <c r="C8378">
        <v>1</v>
      </c>
      <c r="D8378">
        <v>10238</v>
      </c>
      <c r="E8378">
        <v>20</v>
      </c>
      <c r="G8378" t="str">
        <f t="shared" si="130"/>
        <v>insert into Items_Win (IdItem, IdLinea, Referencia_Interna, NomItem, Activo) values (10238,20,'ESTRE-PELU','Estrella de Peluche',1);</v>
      </c>
    </row>
    <row r="8379" spans="1:7" x14ac:dyDescent="0.25">
      <c r="A8379" s="1" t="s">
        <v>17185</v>
      </c>
      <c r="B8379" s="1" t="s">
        <v>17186</v>
      </c>
      <c r="C8379">
        <v>1</v>
      </c>
      <c r="D8379">
        <v>10242</v>
      </c>
      <c r="E8379">
        <v>17</v>
      </c>
      <c r="G8379" t="str">
        <f t="shared" si="130"/>
        <v>insert into Items_Win (IdItem, IdLinea, Referencia_Interna, NomItem, Activo) values (10242,17,'OF-601-1','Memo Clip Bamboo II',1);</v>
      </c>
    </row>
    <row r="8380" spans="1:7" x14ac:dyDescent="0.25">
      <c r="A8380" s="1" t="s">
        <v>17187</v>
      </c>
      <c r="B8380" s="1" t="s">
        <v>17188</v>
      </c>
      <c r="C8380">
        <v>1</v>
      </c>
      <c r="D8380">
        <v>10245</v>
      </c>
      <c r="E8380">
        <v>15</v>
      </c>
      <c r="G8380" t="str">
        <f t="shared" si="130"/>
        <v>insert into Items_Win (IdItem, IdLinea, Referencia_Interna, NomItem, Activo) values (10245,15,'HOLOGRAPH','Bolígrafo Holographic',1);</v>
      </c>
    </row>
    <row r="8381" spans="1:7" x14ac:dyDescent="0.25">
      <c r="A8381" s="1" t="s">
        <v>17189</v>
      </c>
      <c r="B8381" s="1" t="s">
        <v>17190</v>
      </c>
      <c r="C8381">
        <v>1</v>
      </c>
      <c r="D8381">
        <v>10251</v>
      </c>
      <c r="E8381">
        <v>17</v>
      </c>
      <c r="G8381" t="str">
        <f t="shared" si="130"/>
        <v>insert into Items_Win (IdItem, IdLinea, Referencia_Interna, NomItem, Activo) values (10251,17,'HE-281','Set de Destornilladores Pen con Linterna LED',1);</v>
      </c>
    </row>
    <row r="8382" spans="1:7" x14ac:dyDescent="0.25">
      <c r="A8382" s="1" t="s">
        <v>17191</v>
      </c>
      <c r="B8382" s="1" t="s">
        <v>17192</v>
      </c>
      <c r="C8382">
        <v>1</v>
      </c>
      <c r="D8382">
        <v>10246</v>
      </c>
      <c r="E8382">
        <v>15</v>
      </c>
      <c r="G8382" t="str">
        <f t="shared" si="130"/>
        <v>insert into Items_Win (IdItem, IdLinea, Referencia_Interna, NomItem, Activo) values (10246,15,'JENKIN','Bolígrafo Jenkin',1);</v>
      </c>
    </row>
    <row r="8383" spans="1:7" x14ac:dyDescent="0.25">
      <c r="A8383" s="1" t="s">
        <v>17193</v>
      </c>
      <c r="B8383" s="1" t="s">
        <v>17194</v>
      </c>
      <c r="C8383">
        <v>1</v>
      </c>
      <c r="D8383">
        <v>10255</v>
      </c>
      <c r="E8383">
        <v>17</v>
      </c>
      <c r="G8383" t="str">
        <f t="shared" si="130"/>
        <v>insert into Items_Win (IdItem, IdLinea, Referencia_Interna, NomItem, Activo) values (10255,17,'Tapa-Doubl','Tapa Chupo Con Cúpula Double',1);</v>
      </c>
    </row>
    <row r="8384" spans="1:7" x14ac:dyDescent="0.25">
      <c r="A8384" s="1" t="s">
        <v>17195</v>
      </c>
      <c r="B8384" s="1" t="s">
        <v>17196</v>
      </c>
      <c r="C8384">
        <v>1</v>
      </c>
      <c r="D8384">
        <v>10256</v>
      </c>
      <c r="E8384">
        <v>17</v>
      </c>
      <c r="G8384" t="str">
        <f t="shared" si="130"/>
        <v>insert into Items_Win (IdItem, IdLinea, Referencia_Interna, NomItem, Activo) values (10256,17,'Tapa-Windo','Tapa Pestaña Window Para Botilito MU-07 - MU-59',1);</v>
      </c>
    </row>
    <row r="8385" spans="1:7" x14ac:dyDescent="0.25">
      <c r="A8385" s="1" t="s">
        <v>17197</v>
      </c>
      <c r="B8385" s="1" t="s">
        <v>17198</v>
      </c>
      <c r="C8385">
        <v>1</v>
      </c>
      <c r="D8385">
        <v>10252</v>
      </c>
      <c r="E8385">
        <v>17</v>
      </c>
      <c r="G8385" t="str">
        <f t="shared" si="130"/>
        <v>insert into Items_Win (IdItem, IdLinea, Referencia_Interna, NomItem, Activo) values (10252,17,'MU-333','Termo Eco Acero Urban Travel 600 ml',1);</v>
      </c>
    </row>
    <row r="8386" spans="1:7" x14ac:dyDescent="0.25">
      <c r="A8386" s="1" t="s">
        <v>17199</v>
      </c>
      <c r="B8386" s="1" t="s">
        <v>17200</v>
      </c>
      <c r="C8386">
        <v>1</v>
      </c>
      <c r="D8386">
        <v>10254</v>
      </c>
      <c r="E8386">
        <v>15</v>
      </c>
      <c r="G8386" t="str">
        <f t="shared" si="130"/>
        <v>insert into Items_Win (IdItem, IdLinea, Referencia_Interna, NomItem, Activo) values (10254,15,'LAP-INF','Lápiz Infinity con Borrador',1);</v>
      </c>
    </row>
    <row r="8387" spans="1:7" x14ac:dyDescent="0.25">
      <c r="A8387" s="1" t="s">
        <v>17201</v>
      </c>
      <c r="B8387" s="1" t="s">
        <v>17202</v>
      </c>
      <c r="C8387">
        <v>1</v>
      </c>
      <c r="D8387">
        <v>10257</v>
      </c>
      <c r="E8387">
        <v>20</v>
      </c>
      <c r="G8387" t="str">
        <f t="shared" ref="G8387:G8450" si="131">CONCATENATE($G$1,D8387,$I$1,E8387,$I$1,$H$1,A8387,$H$1,$I$1,$H$1,B8387,$H$1,$I$1,C8387,$J$1,$K$1)</f>
        <v>insert into Items_Win (IdItem, IdLinea, Referencia_Interna, NomItem, Activo) values (10257,20,'USB-ESP','Memoria USB Especial',1);</v>
      </c>
    </row>
    <row r="8388" spans="1:7" x14ac:dyDescent="0.25">
      <c r="A8388" s="1" t="s">
        <v>17203</v>
      </c>
      <c r="B8388" s="1" t="s">
        <v>17204</v>
      </c>
      <c r="C8388">
        <v>0</v>
      </c>
      <c r="D8388">
        <v>10259</v>
      </c>
      <c r="E8388">
        <v>15</v>
      </c>
      <c r="G8388" t="str">
        <f t="shared" si="131"/>
        <v>insert into Items_Win (IdItem, IdLinea, Referencia_Interna, NomItem, Activo) values (10259,15,'zMAUI-ESP','MAUI-ESP NO USAR',0);</v>
      </c>
    </row>
    <row r="8389" spans="1:7" x14ac:dyDescent="0.25">
      <c r="A8389" s="1" t="s">
        <v>17205</v>
      </c>
      <c r="B8389" s="1" t="s">
        <v>17206</v>
      </c>
      <c r="C8389">
        <v>1</v>
      </c>
      <c r="D8389">
        <v>10264</v>
      </c>
      <c r="E8389">
        <v>15</v>
      </c>
      <c r="G8389" t="str">
        <f t="shared" si="131"/>
        <v>insert into Items_Win (IdItem, IdLinea, Referencia_Interna, NomItem, Activo) values (10264,15,'CP-','Reloj',1);</v>
      </c>
    </row>
    <row r="8390" spans="1:7" x14ac:dyDescent="0.25">
      <c r="A8390" s="1" t="s">
        <v>17207</v>
      </c>
      <c r="B8390" s="1" t="s">
        <v>17208</v>
      </c>
      <c r="C8390">
        <v>1</v>
      </c>
      <c r="D8390">
        <v>10270</v>
      </c>
      <c r="E8390">
        <v>17</v>
      </c>
      <c r="G8390" t="str">
        <f t="shared" si="131"/>
        <v>insert into Items_Win (IdItem, IdLinea, Referencia_Interna, NomItem, Activo) values (10270,17,'CP-297-1','Reloj Inteligente Korbin 2',1);</v>
      </c>
    </row>
    <row r="8391" spans="1:7" x14ac:dyDescent="0.25">
      <c r="A8391" s="1" t="s">
        <v>17209</v>
      </c>
      <c r="B8391" s="1" t="s">
        <v>17210</v>
      </c>
      <c r="C8391">
        <v>1</v>
      </c>
      <c r="D8391">
        <v>10278</v>
      </c>
      <c r="E8391">
        <v>17</v>
      </c>
      <c r="G8391" t="str">
        <f t="shared" si="131"/>
        <v>insert into Items_Win (IdItem, IdLinea, Referencia_Interna, NomItem, Activo) values (10278,17,'TE-514','Cargador Inalámbrico Nembar',1);</v>
      </c>
    </row>
    <row r="8392" spans="1:7" x14ac:dyDescent="0.25">
      <c r="A8392" s="1" t="s">
        <v>17211</v>
      </c>
      <c r="B8392" s="1" t="s">
        <v>17212</v>
      </c>
      <c r="C8392">
        <v>1</v>
      </c>
      <c r="D8392">
        <v>10280</v>
      </c>
      <c r="E8392">
        <v>17</v>
      </c>
      <c r="G8392" t="str">
        <f t="shared" si="131"/>
        <v>insert into Items_Win (IdItem, IdLinea, Referencia_Interna, NomItem, Activo) values (10280,17,'TE-398-1','Soporte Plástico para Portátil II',1);</v>
      </c>
    </row>
    <row r="8393" spans="1:7" x14ac:dyDescent="0.25">
      <c r="A8393" s="1" t="s">
        <v>17213</v>
      </c>
      <c r="B8393" s="1" t="s">
        <v>17214</v>
      </c>
      <c r="C8393">
        <v>1</v>
      </c>
      <c r="D8393">
        <v>10271</v>
      </c>
      <c r="E8393">
        <v>17</v>
      </c>
      <c r="G8393" t="str">
        <f t="shared" si="131"/>
        <v>insert into Items_Win (IdItem, IdLinea, Referencia_Interna, NomItem, Activo) values (10271,17,'OF-616','Libreta Scorpius RPET',1);</v>
      </c>
    </row>
    <row r="8394" spans="1:7" x14ac:dyDescent="0.25">
      <c r="A8394" s="1" t="s">
        <v>17215</v>
      </c>
      <c r="B8394" s="1" t="s">
        <v>17216</v>
      </c>
      <c r="C8394">
        <v>1</v>
      </c>
      <c r="D8394">
        <v>10262</v>
      </c>
      <c r="E8394">
        <v>17</v>
      </c>
      <c r="G8394" t="str">
        <f t="shared" si="131"/>
        <v>insert into Items_Win (IdItem, IdLinea, Referencia_Interna, NomItem, Activo) values (10262,17,'HE-282','Metro Destapador Bamboo',1);</v>
      </c>
    </row>
    <row r="8395" spans="1:7" x14ac:dyDescent="0.25">
      <c r="A8395" s="1" t="s">
        <v>17217</v>
      </c>
      <c r="B8395" s="1" t="s">
        <v>17218</v>
      </c>
      <c r="C8395">
        <v>1</v>
      </c>
      <c r="D8395">
        <v>10263</v>
      </c>
      <c r="E8395">
        <v>17</v>
      </c>
      <c r="G8395" t="str">
        <f t="shared" si="131"/>
        <v>insert into Items_Win (IdItem, IdLinea, Referencia_Interna, NomItem, Activo) values (10263,17,'CP-299','Lima Bamboo',1);</v>
      </c>
    </row>
    <row r="8396" spans="1:7" x14ac:dyDescent="0.25">
      <c r="A8396" s="1" t="s">
        <v>17219</v>
      </c>
      <c r="B8396" s="1" t="s">
        <v>17220</v>
      </c>
      <c r="C8396">
        <v>1</v>
      </c>
      <c r="D8396">
        <v>10272</v>
      </c>
      <c r="E8396">
        <v>17</v>
      </c>
      <c r="G8396" t="str">
        <f t="shared" si="131"/>
        <v>insert into Items_Win (IdItem, IdLinea, Referencia_Interna, NomItem, Activo) values (10272,17,'OF-617','Libreta Atlas RPET',1);</v>
      </c>
    </row>
    <row r="8397" spans="1:7" x14ac:dyDescent="0.25">
      <c r="A8397" s="1" t="s">
        <v>17221</v>
      </c>
      <c r="B8397" s="1" t="s">
        <v>17222</v>
      </c>
      <c r="C8397">
        <v>0</v>
      </c>
      <c r="D8397">
        <v>10276</v>
      </c>
      <c r="E8397">
        <v>17</v>
      </c>
      <c r="G8397" t="str">
        <f t="shared" si="131"/>
        <v>insert into Items_Win (IdItem, IdLinea, Referencia_Interna, NomItem, Activo) values (10276,17,'.zMU-303-1','Mug Metálico Wilem 380ml II ( NO USAR)',0);</v>
      </c>
    </row>
    <row r="8398" spans="1:7" x14ac:dyDescent="0.25">
      <c r="A8398" s="1" t="s">
        <v>17223</v>
      </c>
      <c r="B8398" s="1" t="s">
        <v>17224</v>
      </c>
      <c r="C8398">
        <v>1</v>
      </c>
      <c r="D8398">
        <v>10277</v>
      </c>
      <c r="E8398">
        <v>17</v>
      </c>
      <c r="G8398" t="str">
        <f t="shared" si="131"/>
        <v>insert into Items_Win (IdItem, IdLinea, Referencia_Interna, NomItem, Activo) values (10277,17,'TE-417-1','Soporte para Móviles Alarik II',1);</v>
      </c>
    </row>
    <row r="8399" spans="1:7" x14ac:dyDescent="0.25">
      <c r="A8399" s="1" t="s">
        <v>17225</v>
      </c>
      <c r="B8399" s="1" t="s">
        <v>17226</v>
      </c>
      <c r="C8399">
        <v>1</v>
      </c>
      <c r="D8399">
        <v>10281</v>
      </c>
      <c r="E8399">
        <v>17</v>
      </c>
      <c r="G8399" t="str">
        <f t="shared" si="131"/>
        <v>insert into Items_Win (IdItem, IdLinea, Referencia_Interna, NomItem, Activo) values (10281,17,'VA-1020','Balde Multiusos',1);</v>
      </c>
    </row>
    <row r="8400" spans="1:7" x14ac:dyDescent="0.25">
      <c r="A8400" s="1" t="s">
        <v>17227</v>
      </c>
      <c r="B8400" s="1" t="s">
        <v>17228</v>
      </c>
      <c r="C8400">
        <v>1</v>
      </c>
      <c r="D8400">
        <v>10282</v>
      </c>
      <c r="E8400">
        <v>17</v>
      </c>
      <c r="G8400" t="str">
        <f t="shared" si="131"/>
        <v>insert into Items_Win (IdItem, IdLinea, Referencia_Interna, NomItem, Activo) values (10282,17,'TE-515','Soporte para Móviles Strike',1);</v>
      </c>
    </row>
    <row r="8401" spans="1:7" x14ac:dyDescent="0.25">
      <c r="A8401" s="1" t="s">
        <v>17229</v>
      </c>
      <c r="B8401" s="1" t="s">
        <v>17230</v>
      </c>
      <c r="C8401">
        <v>1</v>
      </c>
      <c r="D8401">
        <v>10287</v>
      </c>
      <c r="E8401">
        <v>17</v>
      </c>
      <c r="G8401" t="str">
        <f t="shared" si="131"/>
        <v>insert into Items_Win (IdItem, IdLinea, Referencia_Interna, NomItem, Activo) values (10287,17,'HE-284','Set de Herramientas Scout',1);</v>
      </c>
    </row>
    <row r="8402" spans="1:7" x14ac:dyDescent="0.25">
      <c r="A8402" s="1" t="s">
        <v>17231</v>
      </c>
      <c r="B8402" s="1" t="s">
        <v>17232</v>
      </c>
      <c r="C8402">
        <v>1</v>
      </c>
      <c r="D8402">
        <v>10288</v>
      </c>
      <c r="E8402">
        <v>17</v>
      </c>
      <c r="G8402" t="str">
        <f t="shared" si="131"/>
        <v>insert into Items_Win (IdItem, IdLinea, Referencia_Interna, NomItem, Activo) values (10288,17,'HE-285','Set de Herramientas Apache',1);</v>
      </c>
    </row>
    <row r="8403" spans="1:7" x14ac:dyDescent="0.25">
      <c r="A8403" s="1" t="s">
        <v>17233</v>
      </c>
      <c r="B8403" s="1" t="s">
        <v>17234</v>
      </c>
      <c r="C8403">
        <v>1</v>
      </c>
      <c r="D8403">
        <v>10309</v>
      </c>
      <c r="E8403">
        <v>17</v>
      </c>
      <c r="G8403" t="str">
        <f t="shared" si="131"/>
        <v>insert into Items_Win (IdItem, IdLinea, Referencia_Interna, NomItem, Activo) values (10309,17,'OF-618','Libreta Igor Bamboo',1);</v>
      </c>
    </row>
    <row r="8404" spans="1:7" x14ac:dyDescent="0.25">
      <c r="A8404" s="1" t="s">
        <v>17235</v>
      </c>
      <c r="B8404" s="1" t="s">
        <v>17236</v>
      </c>
      <c r="C8404">
        <v>1</v>
      </c>
      <c r="D8404">
        <v>10311</v>
      </c>
      <c r="E8404">
        <v>17</v>
      </c>
      <c r="G8404" t="str">
        <f t="shared" si="131"/>
        <v>insert into Items_Win (IdItem, IdLinea, Referencia_Interna, NomItem, Activo) values (10311,17,'TE-516','Puerto USB Bamboo Spirit',1);</v>
      </c>
    </row>
    <row r="8405" spans="1:7" x14ac:dyDescent="0.25">
      <c r="A8405" s="1" t="s">
        <v>17237</v>
      </c>
      <c r="B8405" s="1" t="s">
        <v>17238</v>
      </c>
      <c r="C8405">
        <v>1</v>
      </c>
      <c r="D8405">
        <v>10312</v>
      </c>
      <c r="E8405">
        <v>17</v>
      </c>
      <c r="G8405" t="str">
        <f t="shared" si="131"/>
        <v>insert into Items_Win (IdItem, IdLinea, Referencia_Interna, NomItem, Activo) values (10312,17,'SO-74','Protector Solar para Carro Sunshade',1);</v>
      </c>
    </row>
    <row r="8406" spans="1:7" x14ac:dyDescent="0.25">
      <c r="A8406" s="1" t="s">
        <v>17239</v>
      </c>
      <c r="B8406" s="1" t="s">
        <v>17240</v>
      </c>
      <c r="C8406">
        <v>0</v>
      </c>
      <c r="D8406">
        <v>10314</v>
      </c>
      <c r="E8406">
        <v>20</v>
      </c>
      <c r="G8406" t="str">
        <f t="shared" si="131"/>
        <v>insert into Items_Win (IdItem, IdLinea, Referencia_Interna, NomItem, Activo) values (10314,20,'SO-43-BAC','Mini Paraguas Strap 21" - B. Agrario',0);</v>
      </c>
    </row>
    <row r="8407" spans="1:7" x14ac:dyDescent="0.25">
      <c r="A8407" s="1" t="s">
        <v>17241</v>
      </c>
      <c r="B8407" s="1" t="s">
        <v>17242</v>
      </c>
      <c r="C8407">
        <v>1</v>
      </c>
      <c r="D8407">
        <v>10315</v>
      </c>
      <c r="E8407">
        <v>15</v>
      </c>
      <c r="G8407" t="str">
        <f t="shared" si="131"/>
        <v>insert into Items_Win (IdItem, IdLinea, Referencia_Interna, NomItem, Activo) values (10315,15,'KAISER-BAM','KAISER STYLUS BAMBOO',1);</v>
      </c>
    </row>
    <row r="8408" spans="1:7" x14ac:dyDescent="0.25">
      <c r="A8408" s="1" t="s">
        <v>17243</v>
      </c>
      <c r="B8408" s="1" t="s">
        <v>17244</v>
      </c>
      <c r="C8408">
        <v>1</v>
      </c>
      <c r="D8408">
        <v>10316</v>
      </c>
      <c r="E8408">
        <v>17</v>
      </c>
      <c r="G8408" t="str">
        <f t="shared" si="131"/>
        <v>insert into Items_Win (IdItem, IdLinea, Referencia_Interna, NomItem, Activo) values (10316,17,'CP-300','Set Manicure Evelyn',1);</v>
      </c>
    </row>
    <row r="8409" spans="1:7" x14ac:dyDescent="0.25">
      <c r="A8409" s="1" t="s">
        <v>17245</v>
      </c>
      <c r="B8409" s="1" t="s">
        <v>17246</v>
      </c>
      <c r="C8409">
        <v>1</v>
      </c>
      <c r="D8409">
        <v>10318</v>
      </c>
      <c r="E8409">
        <v>20</v>
      </c>
      <c r="G8409" t="str">
        <f t="shared" si="131"/>
        <v>insert into Items_Win (IdItem, IdLinea, Referencia_Interna, NomItem, Activo) values (10318,20,'VA-1019-1','Bolsa Metalizada Mate ESP',1);</v>
      </c>
    </row>
    <row r="8410" spans="1:7" x14ac:dyDescent="0.25">
      <c r="A8410" s="1" t="s">
        <v>17247</v>
      </c>
      <c r="B8410" s="1" t="s">
        <v>17248</v>
      </c>
      <c r="C8410">
        <v>1</v>
      </c>
      <c r="D8410">
        <v>10295</v>
      </c>
      <c r="E8410">
        <v>17</v>
      </c>
      <c r="G8410" t="str">
        <f t="shared" si="131"/>
        <v>insert into Items_Win (IdItem, IdLinea, Referencia_Interna, NomItem, Activo) values (10295,17,'MU-334','Botilito Plástico Kepler 650ml',1);</v>
      </c>
    </row>
    <row r="8411" spans="1:7" x14ac:dyDescent="0.25">
      <c r="A8411" s="1" t="s">
        <v>17249</v>
      </c>
      <c r="B8411" s="1" t="s">
        <v>17250</v>
      </c>
      <c r="C8411">
        <v>1</v>
      </c>
      <c r="D8411">
        <v>10322</v>
      </c>
      <c r="E8411">
        <v>17</v>
      </c>
      <c r="G8411" t="str">
        <f t="shared" si="131"/>
        <v>insert into Items_Win (IdItem, IdLinea, Referencia_Interna, NomItem, Activo) values (10322,17,'US-64','Memoria USB Mini Bamboo',1);</v>
      </c>
    </row>
    <row r="8412" spans="1:7" x14ac:dyDescent="0.25">
      <c r="A8412" s="1" t="s">
        <v>17251</v>
      </c>
      <c r="B8412" s="1" t="s">
        <v>17252</v>
      </c>
      <c r="C8412">
        <v>1</v>
      </c>
      <c r="D8412">
        <v>10323</v>
      </c>
      <c r="E8412">
        <v>17</v>
      </c>
      <c r="G8412" t="str">
        <f t="shared" si="131"/>
        <v>insert into Items_Win (IdItem, IdLinea, Referencia_Interna, NomItem, Activo) values (10323,17,'CP-313','Espejo Bamboo Max',1);</v>
      </c>
    </row>
    <row r="8413" spans="1:7" x14ac:dyDescent="0.25">
      <c r="A8413" s="1" t="s">
        <v>17253</v>
      </c>
      <c r="B8413" s="1" t="s">
        <v>17254</v>
      </c>
      <c r="C8413">
        <v>1</v>
      </c>
      <c r="D8413">
        <v>10297</v>
      </c>
      <c r="E8413">
        <v>17</v>
      </c>
      <c r="G8413" t="str">
        <f t="shared" si="131"/>
        <v>insert into Items_Win (IdItem, IdLinea, Referencia_Interna, NomItem, Activo) values (10297,17,'MU-335','Botilito Plástico Nova 800ml',1);</v>
      </c>
    </row>
    <row r="8414" spans="1:7" x14ac:dyDescent="0.25">
      <c r="A8414" s="1" t="s">
        <v>17255</v>
      </c>
      <c r="B8414" s="1" t="s">
        <v>17256</v>
      </c>
      <c r="C8414">
        <v>1</v>
      </c>
      <c r="D8414">
        <v>10299</v>
      </c>
      <c r="E8414">
        <v>17</v>
      </c>
      <c r="G8414" t="str">
        <f t="shared" si="131"/>
        <v>insert into Items_Win (IdItem, IdLinea, Referencia_Interna, NomItem, Activo) values (10299,17,'MU-336','Mug Plástico en café 500ml OFERTA',1);</v>
      </c>
    </row>
    <row r="8415" spans="1:7" x14ac:dyDescent="0.25">
      <c r="A8415" s="1" t="s">
        <v>17257</v>
      </c>
      <c r="B8415" s="1" t="s">
        <v>17258</v>
      </c>
      <c r="C8415">
        <v>1</v>
      </c>
      <c r="D8415">
        <v>10300</v>
      </c>
      <c r="E8415">
        <v>17</v>
      </c>
      <c r="G8415" t="str">
        <f t="shared" si="131"/>
        <v>insert into Items_Win (IdItem, IdLinea, Referencia_Interna, NomItem, Activo) values (10300,17,'MU-337','Botilitro Plástico 1000ml - 1 Litro',1);</v>
      </c>
    </row>
    <row r="8416" spans="1:7" x14ac:dyDescent="0.25">
      <c r="A8416" s="1" t="s">
        <v>17259</v>
      </c>
      <c r="B8416" s="1" t="s">
        <v>17260</v>
      </c>
      <c r="C8416">
        <v>1</v>
      </c>
      <c r="D8416">
        <v>10301</v>
      </c>
      <c r="E8416">
        <v>20</v>
      </c>
      <c r="G8416" t="str">
        <f t="shared" si="131"/>
        <v>insert into Items_Win (IdItem, IdLinea, Referencia_Interna, NomItem, Activo) values (10301,20,'CP-233-ESP','Pitillo Reutilizable Metalico - Branding',1);</v>
      </c>
    </row>
    <row r="8417" spans="1:7" x14ac:dyDescent="0.25">
      <c r="A8417" s="1" t="s">
        <v>17261</v>
      </c>
      <c r="B8417" s="1" t="s">
        <v>17262</v>
      </c>
      <c r="C8417">
        <v>1</v>
      </c>
      <c r="D8417">
        <v>10304</v>
      </c>
      <c r="E8417">
        <v>15</v>
      </c>
      <c r="G8417" t="str">
        <f t="shared" si="131"/>
        <v>insert into Items_Win (IdItem, IdLinea, Referencia_Interna, NomItem, Activo) values (10304,15,'GEMINI-ROL','Gemini Roller',1);</v>
      </c>
    </row>
    <row r="8418" spans="1:7" x14ac:dyDescent="0.25">
      <c r="A8418" s="1" t="s">
        <v>17263</v>
      </c>
      <c r="B8418" s="1" t="s">
        <v>17264</v>
      </c>
      <c r="C8418">
        <v>1</v>
      </c>
      <c r="D8418">
        <v>10306</v>
      </c>
      <c r="E8418">
        <v>17</v>
      </c>
      <c r="G8418" t="str">
        <f t="shared" si="131"/>
        <v>insert into Items_Win (IdItem, IdLinea, Referencia_Interna, NomItem, Activo) values (10306,17,'MU-338','Botilito Metálico Artemis 800ml',1);</v>
      </c>
    </row>
    <row r="8419" spans="1:7" x14ac:dyDescent="0.25">
      <c r="A8419" s="1" t="s">
        <v>17265</v>
      </c>
      <c r="B8419" s="1" t="s">
        <v>17266</v>
      </c>
      <c r="C8419">
        <v>1</v>
      </c>
      <c r="D8419">
        <v>10307</v>
      </c>
      <c r="E8419">
        <v>20</v>
      </c>
      <c r="G8419" t="str">
        <f t="shared" si="131"/>
        <v>insert into Items_Win (IdItem, IdLinea, Referencia_Interna, NomItem, Activo) values (10307,20,'IL-101-ESP','Llavero Linterna Carabinero - VITEL',1);</v>
      </c>
    </row>
    <row r="8420" spans="1:7" x14ac:dyDescent="0.25">
      <c r="A8420" s="1" t="s">
        <v>17267</v>
      </c>
      <c r="B8420" s="1" t="s">
        <v>17268</v>
      </c>
      <c r="C8420">
        <v>1</v>
      </c>
      <c r="D8420">
        <v>10325</v>
      </c>
      <c r="E8420">
        <v>17</v>
      </c>
      <c r="G8420" t="str">
        <f t="shared" si="131"/>
        <v>insert into Items_Win (IdItem, IdLinea, Referencia_Interna, NomItem, Activo) values (10325,17,'TE-537','Audífonos Bluetooth EarCuff',1);</v>
      </c>
    </row>
    <row r="8421" spans="1:7" x14ac:dyDescent="0.25">
      <c r="A8421" s="1" t="s">
        <v>17269</v>
      </c>
      <c r="B8421" s="1" t="s">
        <v>17270</v>
      </c>
      <c r="C8421">
        <v>1</v>
      </c>
      <c r="D8421">
        <v>10326</v>
      </c>
      <c r="E8421">
        <v>17</v>
      </c>
      <c r="G8421" t="str">
        <f t="shared" si="131"/>
        <v>insert into Items_Win (IdItem, IdLinea, Referencia_Interna, NomItem, Activo) values (10326,17,'CP-307','Reloj Inteligente Quora',1);</v>
      </c>
    </row>
    <row r="8422" spans="1:7" x14ac:dyDescent="0.25">
      <c r="A8422" s="1" t="s">
        <v>17271</v>
      </c>
      <c r="B8422" s="1" t="s">
        <v>17272</v>
      </c>
      <c r="C8422">
        <v>1</v>
      </c>
      <c r="D8422">
        <v>10328</v>
      </c>
      <c r="E8422">
        <v>17</v>
      </c>
      <c r="G8422" t="str">
        <f t="shared" si="131"/>
        <v>insert into Items_Win (IdItem, IdLinea, Referencia_Interna, NomItem, Activo) values (10328,17,'TE-573','Cargador Inalámbrico Multifunción',1);</v>
      </c>
    </row>
    <row r="8423" spans="1:7" x14ac:dyDescent="0.25">
      <c r="A8423" s="1" t="s">
        <v>17273</v>
      </c>
      <c r="B8423" s="1" t="s">
        <v>17274</v>
      </c>
      <c r="C8423">
        <v>1</v>
      </c>
      <c r="D8423">
        <v>10329</v>
      </c>
      <c r="E8423">
        <v>17</v>
      </c>
      <c r="G8423" t="str">
        <f t="shared" si="131"/>
        <v>insert into Items_Win (IdItem, IdLinea, Referencia_Interna, NomItem, Activo) values (10329,17,'OF-637','Carpeta Folder Flap',1);</v>
      </c>
    </row>
    <row r="8424" spans="1:7" x14ac:dyDescent="0.25">
      <c r="A8424" s="1" t="s">
        <v>17275</v>
      </c>
      <c r="B8424" s="1" t="s">
        <v>17276</v>
      </c>
      <c r="C8424">
        <v>1</v>
      </c>
      <c r="D8424">
        <v>10330</v>
      </c>
      <c r="E8424">
        <v>17</v>
      </c>
      <c r="G8424" t="str">
        <f t="shared" si="131"/>
        <v>insert into Items_Win (IdItem, IdLinea, Referencia_Interna, NomItem, Activo) values (10330,17,'OF-638','Set de Libreta y Bolígrafo 2-1 RPET',1);</v>
      </c>
    </row>
    <row r="8425" spans="1:7" x14ac:dyDescent="0.25">
      <c r="A8425" s="1" t="s">
        <v>17277</v>
      </c>
      <c r="B8425" s="1" t="s">
        <v>17278</v>
      </c>
      <c r="C8425">
        <v>1</v>
      </c>
      <c r="D8425">
        <v>10331</v>
      </c>
      <c r="E8425">
        <v>17</v>
      </c>
      <c r="G8425" t="str">
        <f t="shared" si="131"/>
        <v>insert into Items_Win (IdItem, IdLinea, Referencia_Interna, NomItem, Activo) values (10331,17,'OF-639','Libreta Everest RPET 80 hojas',1);</v>
      </c>
    </row>
    <row r="8426" spans="1:7" x14ac:dyDescent="0.25">
      <c r="A8426" s="1" t="s">
        <v>17279</v>
      </c>
      <c r="B8426" s="1" t="s">
        <v>17280</v>
      </c>
      <c r="C8426">
        <v>1</v>
      </c>
      <c r="D8426">
        <v>10332</v>
      </c>
      <c r="E8426">
        <v>17</v>
      </c>
      <c r="G8426" t="str">
        <f t="shared" si="131"/>
        <v>insert into Items_Win (IdItem, IdLinea, Referencia_Interna, NomItem, Activo) values (10332,17,'VA-1073','Morral Backpack Doom',1);</v>
      </c>
    </row>
    <row r="8427" spans="1:7" x14ac:dyDescent="0.25">
      <c r="A8427" s="1" t="s">
        <v>17281</v>
      </c>
      <c r="B8427" s="1" t="s">
        <v>17282</v>
      </c>
      <c r="C8427">
        <v>1</v>
      </c>
      <c r="D8427">
        <v>10333</v>
      </c>
      <c r="E8427">
        <v>17</v>
      </c>
      <c r="G8427" t="str">
        <f t="shared" si="131"/>
        <v>insert into Items_Win (IdItem, IdLinea, Referencia_Interna, NomItem, Activo) values (10333,17,'VA-1074','Morral Backpack Alpha',1);</v>
      </c>
    </row>
    <row r="8428" spans="1:7" x14ac:dyDescent="0.25">
      <c r="A8428" s="1" t="s">
        <v>17283</v>
      </c>
      <c r="B8428" s="1" t="s">
        <v>17284</v>
      </c>
      <c r="C8428">
        <v>1</v>
      </c>
      <c r="D8428">
        <v>10334</v>
      </c>
      <c r="E8428">
        <v>17</v>
      </c>
      <c r="G8428" t="str">
        <f t="shared" si="131"/>
        <v>insert into Items_Win (IdItem, IdLinea, Referencia_Interna, NomItem, Activo) values (10334,17,'HO-356','Portacomidas Spéncer',1);</v>
      </c>
    </row>
    <row r="8429" spans="1:7" x14ac:dyDescent="0.25">
      <c r="A8429" s="1" t="s">
        <v>17285</v>
      </c>
      <c r="B8429" s="1" t="s">
        <v>17286</v>
      </c>
      <c r="C8429">
        <v>1</v>
      </c>
      <c r="D8429">
        <v>10335</v>
      </c>
      <c r="E8429">
        <v>17</v>
      </c>
      <c r="G8429" t="str">
        <f t="shared" si="131"/>
        <v>insert into Items_Win (IdItem, IdLinea, Referencia_Interna, NomItem, Activo) values (10335,17,'HO-357','Portacomidas Julius',1);</v>
      </c>
    </row>
    <row r="8430" spans="1:7" x14ac:dyDescent="0.25">
      <c r="A8430" s="1" t="s">
        <v>17287</v>
      </c>
      <c r="B8430" s="1" t="s">
        <v>17288</v>
      </c>
      <c r="C8430">
        <v>1</v>
      </c>
      <c r="D8430">
        <v>10336</v>
      </c>
      <c r="E8430">
        <v>17</v>
      </c>
      <c r="G8430" t="str">
        <f t="shared" si="131"/>
        <v>insert into Items_Win (IdItem, IdLinea, Referencia_Interna, NomItem, Activo) values (10336,17,'TE-532','Speaker Bluetooth Eco Cork',1);</v>
      </c>
    </row>
    <row r="8431" spans="1:7" x14ac:dyDescent="0.25">
      <c r="A8431" s="1" t="s">
        <v>17289</v>
      </c>
      <c r="B8431" s="1" t="s">
        <v>17290</v>
      </c>
      <c r="C8431">
        <v>1</v>
      </c>
      <c r="D8431">
        <v>10337</v>
      </c>
      <c r="E8431">
        <v>17</v>
      </c>
      <c r="G8431" t="str">
        <f t="shared" si="131"/>
        <v>insert into Items_Win (IdItem, IdLinea, Referencia_Interna, NomItem, Activo) values (10337,17,'TE-533','Speaker Bluetooth Bowen Bamboo',1);</v>
      </c>
    </row>
    <row r="8432" spans="1:7" x14ac:dyDescent="0.25">
      <c r="A8432" s="1" t="s">
        <v>17291</v>
      </c>
      <c r="B8432" s="1" t="s">
        <v>17292</v>
      </c>
      <c r="C8432">
        <v>1</v>
      </c>
      <c r="D8432">
        <v>10338</v>
      </c>
      <c r="E8432">
        <v>17</v>
      </c>
      <c r="G8432" t="str">
        <f t="shared" si="131"/>
        <v>insert into Items_Win (IdItem, IdLinea, Referencia_Interna, NomItem, Activo) values (10338,17,'VA-1027','Sporty Bag Cotton (180gr)',1);</v>
      </c>
    </row>
    <row r="8433" spans="1:7" x14ac:dyDescent="0.25">
      <c r="A8433" s="1" t="s">
        <v>17293</v>
      </c>
      <c r="B8433" s="1" t="s">
        <v>17294</v>
      </c>
      <c r="C8433">
        <v>1</v>
      </c>
      <c r="D8433">
        <v>10339</v>
      </c>
      <c r="E8433">
        <v>17</v>
      </c>
      <c r="G8433" t="str">
        <f t="shared" si="131"/>
        <v>insert into Items_Win (IdItem, IdLinea, Referencia_Interna, NomItem, Activo) values (10339,17,'TE-477-1','Soporte para Móviles Nixon Bamboo',1);</v>
      </c>
    </row>
    <row r="8434" spans="1:7" x14ac:dyDescent="0.25">
      <c r="A8434" s="1" t="s">
        <v>17295</v>
      </c>
      <c r="B8434" s="1" t="s">
        <v>17296</v>
      </c>
      <c r="C8434">
        <v>1</v>
      </c>
      <c r="D8434">
        <v>10340</v>
      </c>
      <c r="E8434">
        <v>17</v>
      </c>
      <c r="G8434" t="str">
        <f t="shared" si="131"/>
        <v>insert into Items_Win (IdItem, IdLinea, Referencia_Interna, NomItem, Activo) values (10340,17,'TE-534','Mouse Bamboo',1);</v>
      </c>
    </row>
    <row r="8435" spans="1:7" x14ac:dyDescent="0.25">
      <c r="A8435" s="1" t="s">
        <v>17297</v>
      </c>
      <c r="B8435" s="1" t="s">
        <v>17298</v>
      </c>
      <c r="C8435">
        <v>1</v>
      </c>
      <c r="D8435">
        <v>10341</v>
      </c>
      <c r="E8435">
        <v>17</v>
      </c>
      <c r="G8435" t="str">
        <f t="shared" si="131"/>
        <v>insert into Items_Win (IdItem, IdLinea, Referencia_Interna, NomItem, Activo) values (10341,17,'MU-343','Mug Metálico Troy 300ml',1);</v>
      </c>
    </row>
    <row r="8436" spans="1:7" x14ac:dyDescent="0.25">
      <c r="A8436" s="1" t="s">
        <v>17299</v>
      </c>
      <c r="B8436" s="1" t="s">
        <v>17300</v>
      </c>
      <c r="C8436">
        <v>1</v>
      </c>
      <c r="D8436">
        <v>10342</v>
      </c>
      <c r="E8436">
        <v>17</v>
      </c>
      <c r="G8436" t="str">
        <f t="shared" si="131"/>
        <v>insert into Items_Win (IdItem, IdLinea, Referencia_Interna, NomItem, Activo) values (10342,17,'MU-344','Botilito Metálico Lewis Urban Travel 500ml',1);</v>
      </c>
    </row>
    <row r="8437" spans="1:7" x14ac:dyDescent="0.25">
      <c r="A8437" s="1" t="s">
        <v>17301</v>
      </c>
      <c r="B8437" s="1" t="s">
        <v>17302</v>
      </c>
      <c r="C8437">
        <v>1</v>
      </c>
      <c r="D8437">
        <v>10343</v>
      </c>
      <c r="E8437">
        <v>17</v>
      </c>
      <c r="G8437" t="str">
        <f t="shared" si="131"/>
        <v>insert into Items_Win (IdItem, IdLinea, Referencia_Interna, NomItem, Activo) values (10343,17,'CP-306','Set de Maquillaje Valentin',1);</v>
      </c>
    </row>
    <row r="8438" spans="1:7" x14ac:dyDescent="0.25">
      <c r="A8438" s="1" t="s">
        <v>17303</v>
      </c>
      <c r="B8438" s="1" t="s">
        <v>17304</v>
      </c>
      <c r="C8438">
        <v>1</v>
      </c>
      <c r="D8438">
        <v>10344</v>
      </c>
      <c r="E8438">
        <v>17</v>
      </c>
      <c r="G8438" t="str">
        <f t="shared" si="131"/>
        <v>insert into Items_Win (IdItem, IdLinea, Referencia_Interna, NomItem, Activo) values (10344,17,'VA-1028','Kit de Limpieza Trevor',1);</v>
      </c>
    </row>
    <row r="8439" spans="1:7" x14ac:dyDescent="0.25">
      <c r="A8439" s="1" t="s">
        <v>17305</v>
      </c>
      <c r="B8439" s="1" t="s">
        <v>17306</v>
      </c>
      <c r="C8439">
        <v>1</v>
      </c>
      <c r="D8439">
        <v>10345</v>
      </c>
      <c r="E8439">
        <v>17</v>
      </c>
      <c r="G8439" t="str">
        <f t="shared" si="131"/>
        <v>insert into Items_Win (IdItem, IdLinea, Referencia_Interna, NomItem, Activo) values (10345,17,'OF-623','Planeador Semanal Cartoon',1);</v>
      </c>
    </row>
    <row r="8440" spans="1:7" x14ac:dyDescent="0.25">
      <c r="A8440" s="1" t="s">
        <v>17307</v>
      </c>
      <c r="B8440" s="1" t="s">
        <v>17308</v>
      </c>
      <c r="C8440">
        <v>1</v>
      </c>
      <c r="D8440">
        <v>10346</v>
      </c>
      <c r="E8440">
        <v>17</v>
      </c>
      <c r="G8440" t="str">
        <f t="shared" si="131"/>
        <v>insert into Items_Win (IdItem, IdLinea, Referencia_Interna, NomItem, Activo) values (10346,17,'OF-624','Cinta para Portacarnet Cork',1);</v>
      </c>
    </row>
    <row r="8441" spans="1:7" x14ac:dyDescent="0.25">
      <c r="A8441" s="1" t="s">
        <v>17309</v>
      </c>
      <c r="B8441" s="1" t="s">
        <v>17310</v>
      </c>
      <c r="C8441">
        <v>1</v>
      </c>
      <c r="D8441">
        <v>10347</v>
      </c>
      <c r="E8441">
        <v>17</v>
      </c>
      <c r="G8441" t="str">
        <f t="shared" si="131"/>
        <v>insert into Items_Win (IdItem, IdLinea, Referencia_Interna, NomItem, Activo) values (10347,17,'JU-89','Mini Cancha Básket',1);</v>
      </c>
    </row>
    <row r="8442" spans="1:7" x14ac:dyDescent="0.25">
      <c r="A8442" s="1" t="s">
        <v>17311</v>
      </c>
      <c r="B8442" s="1" t="s">
        <v>17312</v>
      </c>
      <c r="C8442">
        <v>1</v>
      </c>
      <c r="D8442">
        <v>10348</v>
      </c>
      <c r="E8442">
        <v>17</v>
      </c>
      <c r="G8442" t="str">
        <f t="shared" si="131"/>
        <v>insert into Items_Win (IdItem, IdLinea, Referencia_Interna, NomItem, Activo) values (10348,17,'TE-523','Audífonos Bluetooth Emmett OFERTA',1);</v>
      </c>
    </row>
    <row r="8443" spans="1:7" x14ac:dyDescent="0.25">
      <c r="A8443" s="1" t="s">
        <v>17313</v>
      </c>
      <c r="B8443" s="1" t="s">
        <v>17314</v>
      </c>
      <c r="C8443">
        <v>1</v>
      </c>
      <c r="D8443">
        <v>10349</v>
      </c>
      <c r="E8443">
        <v>17</v>
      </c>
      <c r="G8443" t="str">
        <f t="shared" si="131"/>
        <v>insert into Items_Win (IdItem, IdLinea, Referencia_Interna, NomItem, Activo) values (10349,17,'TE-524','Audífonos Inalámbricos Urban Travel',1);</v>
      </c>
    </row>
    <row r="8444" spans="1:7" x14ac:dyDescent="0.25">
      <c r="A8444" s="1" t="s">
        <v>17315</v>
      </c>
      <c r="B8444" s="1" t="s">
        <v>17316</v>
      </c>
      <c r="C8444">
        <v>1</v>
      </c>
      <c r="D8444">
        <v>10350</v>
      </c>
      <c r="E8444">
        <v>17</v>
      </c>
      <c r="G8444" t="str">
        <f t="shared" si="131"/>
        <v>insert into Items_Win (IdItem, IdLinea, Referencia_Interna, NomItem, Activo) values (10350,17,'TE-525','Speaker Bluetooth Harrison',1);</v>
      </c>
    </row>
    <row r="8445" spans="1:7" x14ac:dyDescent="0.25">
      <c r="A8445" s="1" t="s">
        <v>17317</v>
      </c>
      <c r="B8445" s="1" t="s">
        <v>17318</v>
      </c>
      <c r="C8445">
        <v>1</v>
      </c>
      <c r="D8445">
        <v>10351</v>
      </c>
      <c r="E8445">
        <v>17</v>
      </c>
      <c r="G8445" t="str">
        <f t="shared" si="131"/>
        <v>insert into Items_Win (IdItem, IdLinea, Referencia_Interna, NomItem, Activo) values (10351,17,'TE-526','Speaker Bluetooth Bentley',1);</v>
      </c>
    </row>
    <row r="8446" spans="1:7" x14ac:dyDescent="0.25">
      <c r="A8446" s="1" t="s">
        <v>17319</v>
      </c>
      <c r="B8446" s="1" t="s">
        <v>17320</v>
      </c>
      <c r="C8446">
        <v>1</v>
      </c>
      <c r="D8446">
        <v>10352</v>
      </c>
      <c r="E8446">
        <v>17</v>
      </c>
      <c r="G8446" t="str">
        <f t="shared" si="131"/>
        <v>insert into Items_Win (IdItem, IdLinea, Referencia_Interna, NomItem, Activo) values (10352,17,'TE-527','Speaker Bluetooth Jeremy',1);</v>
      </c>
    </row>
    <row r="8447" spans="1:7" x14ac:dyDescent="0.25">
      <c r="A8447" s="1" t="s">
        <v>17321</v>
      </c>
      <c r="B8447" s="1" t="s">
        <v>17322</v>
      </c>
      <c r="C8447">
        <v>1</v>
      </c>
      <c r="D8447">
        <v>10353</v>
      </c>
      <c r="E8447">
        <v>17</v>
      </c>
      <c r="G8447" t="str">
        <f t="shared" si="131"/>
        <v>insert into Items_Win (IdItem, IdLinea, Referencia_Interna, NomItem, Activo) values (10353,17,'CP-297-2','Reloj Inteligente Korbin Plus',1);</v>
      </c>
    </row>
    <row r="8448" spans="1:7" x14ac:dyDescent="0.25">
      <c r="A8448" s="1" t="s">
        <v>17323</v>
      </c>
      <c r="B8448" s="1" t="s">
        <v>17324</v>
      </c>
      <c r="C8448">
        <v>1</v>
      </c>
      <c r="D8448">
        <v>10354</v>
      </c>
      <c r="E8448">
        <v>17</v>
      </c>
      <c r="G8448" t="str">
        <f t="shared" si="131"/>
        <v>insert into Items_Win (IdItem, IdLinea, Referencia_Interna, NomItem, Activo) values (10354,17,'MU-348','Mug Metálico Brock Urban Travel 420ml',1);</v>
      </c>
    </row>
    <row r="8449" spans="1:7" x14ac:dyDescent="0.25">
      <c r="A8449" s="1" t="s">
        <v>17325</v>
      </c>
      <c r="B8449" s="1" t="s">
        <v>17326</v>
      </c>
      <c r="C8449">
        <v>1</v>
      </c>
      <c r="D8449">
        <v>10355</v>
      </c>
      <c r="E8449">
        <v>17</v>
      </c>
      <c r="G8449" t="str">
        <f t="shared" si="131"/>
        <v>insert into Items_Win (IdItem, IdLinea, Referencia_Interna, NomItem, Activo) values (10355,17,'MU-347','Mug Plástico Idris 300ml',1);</v>
      </c>
    </row>
    <row r="8450" spans="1:7" x14ac:dyDescent="0.25">
      <c r="A8450" s="1" t="s">
        <v>17327</v>
      </c>
      <c r="B8450" s="1" t="s">
        <v>17328</v>
      </c>
      <c r="C8450">
        <v>1</v>
      </c>
      <c r="D8450">
        <v>10356</v>
      </c>
      <c r="E8450">
        <v>17</v>
      </c>
      <c r="G8450" t="str">
        <f t="shared" si="131"/>
        <v>insert into Items_Win (IdItem, IdLinea, Referencia_Interna, NomItem, Activo) values (10356,17,'VA-1024','Identificador de Maletas Eco',1);</v>
      </c>
    </row>
    <row r="8451" spans="1:7" x14ac:dyDescent="0.25">
      <c r="A8451" s="1" t="s">
        <v>17329</v>
      </c>
      <c r="B8451" s="1" t="s">
        <v>17330</v>
      </c>
      <c r="C8451">
        <v>1</v>
      </c>
      <c r="D8451">
        <v>10357</v>
      </c>
      <c r="E8451">
        <v>17</v>
      </c>
      <c r="G8451" t="str">
        <f t="shared" ref="G8451:G8514" si="132">CONCATENATE($G$1,D8451,$I$1,E8451,$I$1,$H$1,A8451,$H$1,$I$1,$H$1,B8451,$H$1,$I$1,C8451,$J$1,$K$1)</f>
        <v>insert into Items_Win (IdItem, IdLinea, Referencia_Interna, NomItem, Activo) values (10357,17,'VA-1025','Identificador de Maletas Cork',1);</v>
      </c>
    </row>
    <row r="8452" spans="1:7" x14ac:dyDescent="0.25">
      <c r="A8452" s="1" t="s">
        <v>17331</v>
      </c>
      <c r="B8452" s="1" t="s">
        <v>17332</v>
      </c>
      <c r="C8452">
        <v>1</v>
      </c>
      <c r="D8452">
        <v>10358</v>
      </c>
      <c r="E8452">
        <v>17</v>
      </c>
      <c r="G8452" t="str">
        <f t="shared" si="132"/>
        <v>insert into Items_Win (IdItem, IdLinea, Referencia_Interna, NomItem, Activo) values (10358,17,'CP-305','Bolsa Térmica 600ml',1);</v>
      </c>
    </row>
    <row r="8453" spans="1:7" x14ac:dyDescent="0.25">
      <c r="A8453" s="1" t="s">
        <v>17333</v>
      </c>
      <c r="B8453" s="1" t="s">
        <v>17334</v>
      </c>
      <c r="C8453">
        <v>1</v>
      </c>
      <c r="D8453">
        <v>10359</v>
      </c>
      <c r="E8453">
        <v>17</v>
      </c>
      <c r="G8453" t="str">
        <f t="shared" si="132"/>
        <v>insert into Items_Win (IdItem, IdLinea, Referencia_Interna, NomItem, Activo) values (10359,17,'VA-1026','Timbre Bike',1);</v>
      </c>
    </row>
    <row r="8454" spans="1:7" x14ac:dyDescent="0.25">
      <c r="A8454" s="1" t="s">
        <v>17335</v>
      </c>
      <c r="B8454" s="1" t="s">
        <v>17336</v>
      </c>
      <c r="C8454">
        <v>1</v>
      </c>
      <c r="D8454">
        <v>10360</v>
      </c>
      <c r="E8454">
        <v>17</v>
      </c>
      <c r="G8454" t="str">
        <f t="shared" si="132"/>
        <v>insert into Items_Win (IdItem, IdLinea, Referencia_Interna, NomItem, Activo) values (10360,17,'TE-448-1','Portatarjetas Pump Bamboo',1);</v>
      </c>
    </row>
    <row r="8455" spans="1:7" x14ac:dyDescent="0.25">
      <c r="A8455" s="1" t="s">
        <v>17337</v>
      </c>
      <c r="B8455" s="1" t="s">
        <v>17338</v>
      </c>
      <c r="C8455">
        <v>1</v>
      </c>
      <c r="D8455">
        <v>10363</v>
      </c>
      <c r="E8455">
        <v>17</v>
      </c>
      <c r="G8455" t="str">
        <f t="shared" si="132"/>
        <v>insert into Items_Win (IdItem, IdLinea, Referencia_Interna, NomItem, Activo) values (10363,17,'VA-1049','Morral Backpack River',1);</v>
      </c>
    </row>
    <row r="8456" spans="1:7" x14ac:dyDescent="0.25">
      <c r="A8456" s="1" t="s">
        <v>17339</v>
      </c>
      <c r="B8456" s="1" t="s">
        <v>17340</v>
      </c>
      <c r="C8456">
        <v>1</v>
      </c>
      <c r="D8456">
        <v>10365</v>
      </c>
      <c r="E8456">
        <v>17</v>
      </c>
      <c r="G8456" t="str">
        <f t="shared" si="132"/>
        <v>insert into Items_Win (IdItem, IdLinea, Referencia_Interna, NomItem, Activo) values (10365,17,'VA-1050','Morral Backpack Onyx',1);</v>
      </c>
    </row>
    <row r="8457" spans="1:7" x14ac:dyDescent="0.25">
      <c r="A8457" s="1" t="s">
        <v>17341</v>
      </c>
      <c r="B8457" s="1" t="s">
        <v>17342</v>
      </c>
      <c r="C8457">
        <v>1</v>
      </c>
      <c r="D8457">
        <v>10366</v>
      </c>
      <c r="E8457">
        <v>17</v>
      </c>
      <c r="G8457" t="str">
        <f t="shared" si="132"/>
        <v>insert into Items_Win (IdItem, IdLinea, Referencia_Interna, NomItem, Activo) values (10366,17,'VA-1051','Morral Backpack Glow',1);</v>
      </c>
    </row>
    <row r="8458" spans="1:7" x14ac:dyDescent="0.25">
      <c r="A8458" s="1" t="s">
        <v>17343</v>
      </c>
      <c r="B8458" s="1" t="s">
        <v>17344</v>
      </c>
      <c r="C8458">
        <v>1</v>
      </c>
      <c r="D8458">
        <v>10367</v>
      </c>
      <c r="E8458">
        <v>17</v>
      </c>
      <c r="G8458" t="str">
        <f t="shared" si="132"/>
        <v>insert into Items_Win (IdItem, IdLinea, Referencia_Interna, NomItem, Activo) values (10367,17,'VA-1054','Bolsa en Algodón Shopper (290gr)',1);</v>
      </c>
    </row>
    <row r="8459" spans="1:7" x14ac:dyDescent="0.25">
      <c r="A8459" s="1" t="s">
        <v>17345</v>
      </c>
      <c r="B8459" s="1" t="s">
        <v>17346</v>
      </c>
      <c r="C8459">
        <v>0</v>
      </c>
      <c r="D8459">
        <v>10369</v>
      </c>
      <c r="E8459">
        <v>17</v>
      </c>
      <c r="G8459" t="str">
        <f t="shared" si="132"/>
        <v>insert into Items_Win (IdItem, IdLinea, Referencia_Interna, NomItem, Activo) values (10369,17,'HO-367','Akker BBQ Eléctrico',0);</v>
      </c>
    </row>
    <row r="8460" spans="1:7" x14ac:dyDescent="0.25">
      <c r="A8460" s="1" t="s">
        <v>17347</v>
      </c>
      <c r="B8460" s="1" t="s">
        <v>17348</v>
      </c>
      <c r="C8460">
        <v>1</v>
      </c>
      <c r="D8460">
        <v>10370</v>
      </c>
      <c r="E8460">
        <v>17</v>
      </c>
      <c r="G8460" t="str">
        <f t="shared" si="132"/>
        <v>insert into Items_Win (IdItem, IdLinea, Referencia_Interna, NomItem, Activo) values (10370,17,'VA-1052','Morral Backpack Chest',1);</v>
      </c>
    </row>
    <row r="8461" spans="1:7" x14ac:dyDescent="0.25">
      <c r="A8461" s="1" t="s">
        <v>17349</v>
      </c>
      <c r="B8461" s="1" t="s">
        <v>17350</v>
      </c>
      <c r="C8461">
        <v>1</v>
      </c>
      <c r="D8461">
        <v>10371</v>
      </c>
      <c r="E8461">
        <v>17</v>
      </c>
      <c r="G8461" t="str">
        <f t="shared" si="132"/>
        <v>insert into Items_Win (IdItem, IdLinea, Referencia_Interna, NomItem, Activo) values (10371,17,'VA-1053','Nevera Cooler Ginko',1);</v>
      </c>
    </row>
    <row r="8462" spans="1:7" x14ac:dyDescent="0.25">
      <c r="A8462" s="1" t="s">
        <v>17351</v>
      </c>
      <c r="B8462" s="1" t="s">
        <v>17352</v>
      </c>
      <c r="C8462">
        <v>1</v>
      </c>
      <c r="D8462">
        <v>10372</v>
      </c>
      <c r="E8462">
        <v>17</v>
      </c>
      <c r="G8462" t="str">
        <f t="shared" si="132"/>
        <v>insert into Items_Win (IdItem, IdLinea, Referencia_Interna, NomItem, Activo) values (10372,17,'VA-1055','Estuche Baloo',1);</v>
      </c>
    </row>
    <row r="8463" spans="1:7" x14ac:dyDescent="0.25">
      <c r="A8463" s="1" t="s">
        <v>17353</v>
      </c>
      <c r="B8463" s="1" t="s">
        <v>17354</v>
      </c>
      <c r="C8463">
        <v>1</v>
      </c>
      <c r="D8463">
        <v>10373</v>
      </c>
      <c r="E8463">
        <v>17</v>
      </c>
      <c r="G8463" t="str">
        <f t="shared" si="132"/>
        <v>insert into Items_Win (IdItem, IdLinea, Referencia_Interna, NomItem, Activo) values (10373,17,'VA-1058','Mouse Pad Iggy',1);</v>
      </c>
    </row>
    <row r="8464" spans="1:7" x14ac:dyDescent="0.25">
      <c r="A8464" s="1" t="s">
        <v>17355</v>
      </c>
      <c r="B8464" s="1" t="s">
        <v>17356</v>
      </c>
      <c r="C8464">
        <v>1</v>
      </c>
      <c r="D8464">
        <v>10374</v>
      </c>
      <c r="E8464">
        <v>17</v>
      </c>
      <c r="G8464" t="str">
        <f t="shared" si="132"/>
        <v>insert into Items_Win (IdItem, IdLinea, Referencia_Interna, NomItem, Activo) values (10374,17,'IL-148','Linterna Tom',1);</v>
      </c>
    </row>
    <row r="8465" spans="1:7" x14ac:dyDescent="0.25">
      <c r="A8465" s="1" t="s">
        <v>17357</v>
      </c>
      <c r="B8465" s="1" t="s">
        <v>17358</v>
      </c>
      <c r="C8465">
        <v>1</v>
      </c>
      <c r="D8465">
        <v>10375</v>
      </c>
      <c r="E8465">
        <v>17</v>
      </c>
      <c r="G8465" t="str">
        <f t="shared" si="132"/>
        <v>insert into Items_Win (IdItem, IdLinea, Referencia_Interna, NomItem, Activo) values (10375,17,'OF-635','Libreta Mouse Pad 80 hojas',1);</v>
      </c>
    </row>
    <row r="8466" spans="1:7" x14ac:dyDescent="0.25">
      <c r="A8466" s="1" t="s">
        <v>17359</v>
      </c>
      <c r="B8466" s="1" t="s">
        <v>17360</v>
      </c>
      <c r="C8466">
        <v>1</v>
      </c>
      <c r="D8466">
        <v>10376</v>
      </c>
      <c r="E8466">
        <v>17</v>
      </c>
      <c r="G8466" t="str">
        <f t="shared" si="132"/>
        <v>insert into Items_Win (IdItem, IdLinea, Referencia_Interna, NomItem, Activo) values (10376,17,'VA-1059','Organizador de Viaje Artemis',1);</v>
      </c>
    </row>
    <row r="8467" spans="1:7" x14ac:dyDescent="0.25">
      <c r="A8467" s="1" t="s">
        <v>17361</v>
      </c>
      <c r="B8467" s="1" t="s">
        <v>17362</v>
      </c>
      <c r="C8467">
        <v>1</v>
      </c>
      <c r="D8467">
        <v>10377</v>
      </c>
      <c r="E8467">
        <v>17</v>
      </c>
      <c r="G8467" t="str">
        <f t="shared" si="132"/>
        <v>insert into Items_Win (IdItem, IdLinea, Referencia_Interna, NomItem, Activo) values (10377,17,'CP-304','Espejo Joyero Bamboo',1);</v>
      </c>
    </row>
    <row r="8468" spans="1:7" x14ac:dyDescent="0.25">
      <c r="A8468" s="1" t="s">
        <v>17363</v>
      </c>
      <c r="B8468" s="1" t="s">
        <v>17364</v>
      </c>
      <c r="C8468">
        <v>1</v>
      </c>
      <c r="D8468">
        <v>10378</v>
      </c>
      <c r="E8468">
        <v>17</v>
      </c>
      <c r="G8468" t="str">
        <f t="shared" si="132"/>
        <v>insert into Items_Win (IdItem, IdLinea, Referencia_Interna, NomItem, Activo) values (10378,17,'LL-115','Portaidentificador de Carnet con Destapador',1);</v>
      </c>
    </row>
    <row r="8469" spans="1:7" x14ac:dyDescent="0.25">
      <c r="A8469" s="1" t="s">
        <v>17365</v>
      </c>
      <c r="B8469" s="1" t="s">
        <v>17366</v>
      </c>
      <c r="C8469">
        <v>1</v>
      </c>
      <c r="D8469">
        <v>10379</v>
      </c>
      <c r="E8469">
        <v>17</v>
      </c>
      <c r="G8469" t="str">
        <f t="shared" si="132"/>
        <v>insert into Items_Win (IdItem, IdLinea, Referencia_Interna, NomItem, Activo) values (10379,17,'JU-88','Set de Cartas Eco',1);</v>
      </c>
    </row>
    <row r="8470" spans="1:7" x14ac:dyDescent="0.25">
      <c r="A8470" s="1" t="s">
        <v>17367</v>
      </c>
      <c r="B8470" s="1" t="s">
        <v>17368</v>
      </c>
      <c r="C8470">
        <v>1</v>
      </c>
      <c r="D8470">
        <v>10380</v>
      </c>
      <c r="E8470">
        <v>17</v>
      </c>
      <c r="G8470" t="str">
        <f t="shared" si="132"/>
        <v>insert into Items_Win (IdItem, IdLinea, Referencia_Interna, NomItem, Activo) values (10380,17,'JU-87','Juego de Raquetas Wood Beach',1);</v>
      </c>
    </row>
    <row r="8471" spans="1:7" x14ac:dyDescent="0.25">
      <c r="A8471" s="1" t="s">
        <v>17369</v>
      </c>
      <c r="B8471" s="1" t="s">
        <v>17370</v>
      </c>
      <c r="C8471">
        <v>1</v>
      </c>
      <c r="D8471">
        <v>10381</v>
      </c>
      <c r="E8471">
        <v>17</v>
      </c>
      <c r="G8471" t="str">
        <f t="shared" si="132"/>
        <v>insert into Items_Win (IdItem, IdLinea, Referencia_Interna, NomItem, Activo) values (10381,17,'HO-355','Set de Utensilios Wood',1);</v>
      </c>
    </row>
    <row r="8472" spans="1:7" x14ac:dyDescent="0.25">
      <c r="A8472" s="1" t="s">
        <v>17371</v>
      </c>
      <c r="B8472" s="1" t="s">
        <v>17372</v>
      </c>
      <c r="C8472">
        <v>1</v>
      </c>
      <c r="D8472">
        <v>10382</v>
      </c>
      <c r="E8472">
        <v>17</v>
      </c>
      <c r="G8472" t="str">
        <f t="shared" si="132"/>
        <v>insert into Items_Win (IdItem, IdLinea, Referencia_Interna, NomItem, Activo) values (10382,17,'TE-531','Soporte para Móviles Chill',1);</v>
      </c>
    </row>
    <row r="8473" spans="1:7" x14ac:dyDescent="0.25">
      <c r="A8473" s="1" t="s">
        <v>17373</v>
      </c>
      <c r="B8473" s="1" t="s">
        <v>17374</v>
      </c>
      <c r="C8473">
        <v>1</v>
      </c>
      <c r="D8473">
        <v>10383</v>
      </c>
      <c r="E8473">
        <v>17</v>
      </c>
      <c r="G8473" t="str">
        <f t="shared" si="132"/>
        <v>insert into Items_Win (IdItem, IdLinea, Referencia_Interna, NomItem, Activo) values (10383,17,'OF-622','Set de Clips Cork',1);</v>
      </c>
    </row>
    <row r="8474" spans="1:7" x14ac:dyDescent="0.25">
      <c r="A8474" s="1" t="s">
        <v>17375</v>
      </c>
      <c r="B8474" s="1" t="s">
        <v>17376</v>
      </c>
      <c r="C8474">
        <v>1</v>
      </c>
      <c r="D8474">
        <v>10384</v>
      </c>
      <c r="E8474">
        <v>17</v>
      </c>
      <c r="G8474" t="str">
        <f t="shared" si="132"/>
        <v>insert into Items_Win (IdItem, IdLinea, Referencia_Interna, NomItem, Activo) values (10384,17,'CP-302','Set de Brochas Cayden',1);</v>
      </c>
    </row>
    <row r="8475" spans="1:7" x14ac:dyDescent="0.25">
      <c r="A8475" s="1" t="s">
        <v>17377</v>
      </c>
      <c r="B8475" s="1" t="s">
        <v>17378</v>
      </c>
      <c r="C8475">
        <v>1</v>
      </c>
      <c r="D8475">
        <v>10385</v>
      </c>
      <c r="E8475">
        <v>17</v>
      </c>
      <c r="G8475" t="str">
        <f t="shared" si="132"/>
        <v>insert into Items_Win (IdItem, IdLinea, Referencia_Interna, NomItem, Activo) values (10385,17,'TE-530','Speaker Bluetooth Dallas',1);</v>
      </c>
    </row>
    <row r="8476" spans="1:7" x14ac:dyDescent="0.25">
      <c r="A8476" s="1" t="s">
        <v>17379</v>
      </c>
      <c r="B8476" s="1" t="s">
        <v>17380</v>
      </c>
      <c r="C8476">
        <v>1</v>
      </c>
      <c r="D8476">
        <v>10386</v>
      </c>
      <c r="E8476">
        <v>17</v>
      </c>
      <c r="G8476" t="str">
        <f t="shared" si="132"/>
        <v>insert into Items_Win (IdItem, IdLinea, Referencia_Interna, NomItem, Activo) values (10386,17,'TE-529','Speaker Bluetooth Callum',1);</v>
      </c>
    </row>
    <row r="8477" spans="1:7" x14ac:dyDescent="0.25">
      <c r="A8477" s="1" t="s">
        <v>17381</v>
      </c>
      <c r="B8477" s="1" t="s">
        <v>17382</v>
      </c>
      <c r="C8477">
        <v>1</v>
      </c>
      <c r="D8477">
        <v>10387</v>
      </c>
      <c r="E8477">
        <v>17</v>
      </c>
      <c r="G8477" t="str">
        <f t="shared" si="132"/>
        <v>insert into Items_Win (IdItem, IdLinea, Referencia_Interna, NomItem, Activo) values (10387,17,'CP-301','Set Manicure RPET',1);</v>
      </c>
    </row>
    <row r="8478" spans="1:7" x14ac:dyDescent="0.25">
      <c r="A8478" s="1" t="s">
        <v>17383</v>
      </c>
      <c r="B8478" s="1" t="s">
        <v>17384</v>
      </c>
      <c r="C8478">
        <v>1</v>
      </c>
      <c r="D8478">
        <v>10388</v>
      </c>
      <c r="E8478">
        <v>17</v>
      </c>
      <c r="G8478" t="str">
        <f t="shared" si="132"/>
        <v>insert into Items_Win (IdItem, IdLinea, Referencia_Interna, NomItem, Activo) values (10388,17,'TE-528','Cargador Inalámbrico Square RPET',1);</v>
      </c>
    </row>
    <row r="8479" spans="1:7" x14ac:dyDescent="0.25">
      <c r="A8479" s="1" t="s">
        <v>17385</v>
      </c>
      <c r="B8479" s="1" t="s">
        <v>17386</v>
      </c>
      <c r="C8479">
        <v>1</v>
      </c>
      <c r="D8479">
        <v>10389</v>
      </c>
      <c r="E8479">
        <v>17</v>
      </c>
      <c r="G8479" t="str">
        <f t="shared" si="132"/>
        <v>insert into Items_Win (IdItem, IdLinea, Referencia_Interna, NomItem, Activo) values (10389,17,'TE-520','Cable Multicargador Cork',1);</v>
      </c>
    </row>
    <row r="8480" spans="1:7" x14ac:dyDescent="0.25">
      <c r="A8480" s="1" t="s">
        <v>17387</v>
      </c>
      <c r="B8480" s="1" t="s">
        <v>17388</v>
      </c>
      <c r="C8480">
        <v>1</v>
      </c>
      <c r="D8480">
        <v>10390</v>
      </c>
      <c r="E8480">
        <v>17</v>
      </c>
      <c r="G8480" t="str">
        <f t="shared" si="132"/>
        <v>insert into Items_Win (IdItem, IdLinea, Referencia_Interna, NomItem, Activo) values (10390,17,'MU-339','Botilito Metálico Marcello 800ml',1);</v>
      </c>
    </row>
    <row r="8481" spans="1:7" x14ac:dyDescent="0.25">
      <c r="A8481" s="1" t="s">
        <v>17389</v>
      </c>
      <c r="B8481" s="1" t="s">
        <v>17390</v>
      </c>
      <c r="C8481">
        <v>1</v>
      </c>
      <c r="D8481">
        <v>10392</v>
      </c>
      <c r="E8481">
        <v>17</v>
      </c>
      <c r="G8481" t="str">
        <f t="shared" si="132"/>
        <v>insert into Items_Win (IdItem, IdLinea, Referencia_Interna, NomItem, Activo) values (10392,17,'TE-519','Cargador Inalámbrico Lamp OFERTA',1);</v>
      </c>
    </row>
    <row r="8482" spans="1:7" x14ac:dyDescent="0.25">
      <c r="A8482" s="1" t="s">
        <v>17391</v>
      </c>
      <c r="B8482" s="1" t="s">
        <v>17392</v>
      </c>
      <c r="C8482">
        <v>1</v>
      </c>
      <c r="D8482">
        <v>10393</v>
      </c>
      <c r="E8482">
        <v>17</v>
      </c>
      <c r="G8482" t="str">
        <f t="shared" si="132"/>
        <v>insert into Items_Win (IdItem, IdLinea, Referencia_Interna, NomItem, Activo) values (10393,17,'OF-621','Libreta Bamboo Neo 80 hojas',1);</v>
      </c>
    </row>
    <row r="8483" spans="1:7" x14ac:dyDescent="0.25">
      <c r="A8483" s="1" t="s">
        <v>17393</v>
      </c>
      <c r="B8483" s="1" t="s">
        <v>17394</v>
      </c>
      <c r="C8483">
        <v>1</v>
      </c>
      <c r="D8483">
        <v>10394</v>
      </c>
      <c r="E8483">
        <v>17</v>
      </c>
      <c r="G8483" t="str">
        <f t="shared" si="132"/>
        <v>insert into Items_Win (IdItem, IdLinea, Referencia_Interna, NomItem, Activo) values (10394,17,'VA-1022','Mouse Pad Cork',1);</v>
      </c>
    </row>
    <row r="8484" spans="1:7" x14ac:dyDescent="0.25">
      <c r="A8484" s="1" t="s">
        <v>17395</v>
      </c>
      <c r="B8484" s="1" t="s">
        <v>17396</v>
      </c>
      <c r="C8484">
        <v>1</v>
      </c>
      <c r="D8484">
        <v>10395</v>
      </c>
      <c r="E8484">
        <v>17</v>
      </c>
      <c r="G8484" t="str">
        <f t="shared" si="132"/>
        <v>insert into Items_Win (IdItem, IdLinea, Referencia_Interna, NomItem, Activo) values (10395,17,'MU-340','Mug Metálico Quinn Urban Travel 500ml',1);</v>
      </c>
    </row>
    <row r="8485" spans="1:7" x14ac:dyDescent="0.25">
      <c r="A8485" s="1" t="s">
        <v>17397</v>
      </c>
      <c r="B8485" s="1" t="s">
        <v>17398</v>
      </c>
      <c r="C8485">
        <v>1</v>
      </c>
      <c r="D8485">
        <v>10396</v>
      </c>
      <c r="E8485">
        <v>17</v>
      </c>
      <c r="G8485" t="str">
        <f t="shared" si="132"/>
        <v>insert into Items_Win (IdItem, IdLinea, Referencia_Interna, NomItem, Activo) values (10396,17,'MU-341','Botilito Metálico Tyson 530ml',1);</v>
      </c>
    </row>
    <row r="8486" spans="1:7" x14ac:dyDescent="0.25">
      <c r="A8486" s="1" t="s">
        <v>17399</v>
      </c>
      <c r="B8486" s="1" t="s">
        <v>17400</v>
      </c>
      <c r="C8486">
        <v>1</v>
      </c>
      <c r="D8486">
        <v>10397</v>
      </c>
      <c r="E8486">
        <v>17</v>
      </c>
      <c r="G8486" t="str">
        <f t="shared" si="132"/>
        <v>insert into Items_Win (IdItem, IdLinea, Referencia_Interna, NomItem, Activo) values (10397,17,'TE-521','Cargador Inalámbrico Landon',1);</v>
      </c>
    </row>
    <row r="8487" spans="1:7" x14ac:dyDescent="0.25">
      <c r="A8487" s="1" t="s">
        <v>17401</v>
      </c>
      <c r="B8487" s="1" t="s">
        <v>17402</v>
      </c>
      <c r="C8487">
        <v>1</v>
      </c>
      <c r="D8487">
        <v>10398</v>
      </c>
      <c r="E8487">
        <v>17</v>
      </c>
      <c r="G8487" t="str">
        <f t="shared" si="132"/>
        <v>insert into Items_Win (IdItem, IdLinea, Referencia_Interna, NomItem, Activo) values (10398,17,'TE-522','Audífonos Bluetooth Eco Bamboo',1);</v>
      </c>
    </row>
    <row r="8488" spans="1:7" x14ac:dyDescent="0.25">
      <c r="A8488" s="1" t="s">
        <v>17403</v>
      </c>
      <c r="B8488" s="1" t="s">
        <v>17404</v>
      </c>
      <c r="C8488">
        <v>1</v>
      </c>
      <c r="D8488">
        <v>10399</v>
      </c>
      <c r="E8488">
        <v>17</v>
      </c>
      <c r="G8488" t="str">
        <f t="shared" si="132"/>
        <v>insert into Items_Win (IdItem, IdLinea, Referencia_Interna, NomItem, Activo) values (10399,17,'VA-1023','Bolsa para Líquido 10L',1);</v>
      </c>
    </row>
    <row r="8489" spans="1:7" x14ac:dyDescent="0.25">
      <c r="A8489" s="1" t="s">
        <v>17405</v>
      </c>
      <c r="B8489" s="1" t="s">
        <v>17406</v>
      </c>
      <c r="C8489">
        <v>1</v>
      </c>
      <c r="D8489">
        <v>10400</v>
      </c>
      <c r="E8489">
        <v>17</v>
      </c>
      <c r="G8489" t="str">
        <f t="shared" si="132"/>
        <v>insert into Items_Win (IdItem, IdLinea, Referencia_Interna, NomItem, Activo) values (10400,17,'MU-342','Botilito en Vidrio Danish 550ml',1);</v>
      </c>
    </row>
    <row r="8490" spans="1:7" x14ac:dyDescent="0.25">
      <c r="A8490" s="1" t="s">
        <v>17407</v>
      </c>
      <c r="B8490" s="1" t="s">
        <v>17408</v>
      </c>
      <c r="C8490">
        <v>1</v>
      </c>
      <c r="D8490">
        <v>10401</v>
      </c>
      <c r="E8490">
        <v>17</v>
      </c>
      <c r="G8490" t="str">
        <f t="shared" si="132"/>
        <v>insert into Items_Win (IdItem, IdLinea, Referencia_Interna, NomItem, Activo) values (10401,17,'VA-1021','Gancho Carabinero Lock',1);</v>
      </c>
    </row>
    <row r="8491" spans="1:7" x14ac:dyDescent="0.25">
      <c r="A8491" s="1" t="s">
        <v>17409</v>
      </c>
      <c r="B8491" s="1" t="s">
        <v>17410</v>
      </c>
      <c r="C8491">
        <v>1</v>
      </c>
      <c r="D8491">
        <v>10457</v>
      </c>
      <c r="E8491">
        <v>17</v>
      </c>
      <c r="G8491" t="str">
        <f t="shared" si="132"/>
        <v>insert into Items_Win (IdItem, IdLinea, Referencia_Interna, NomItem, Activo) values (10457,17,'TE-559','Pila Recargable Llavero 1200 mAh',1);</v>
      </c>
    </row>
    <row r="8492" spans="1:7" x14ac:dyDescent="0.25">
      <c r="A8492" s="1" t="s">
        <v>17411</v>
      </c>
      <c r="B8492" s="1" t="s">
        <v>17412</v>
      </c>
      <c r="C8492">
        <v>1</v>
      </c>
      <c r="D8492">
        <v>10403</v>
      </c>
      <c r="E8492">
        <v>17</v>
      </c>
      <c r="G8492" t="str">
        <f t="shared" si="132"/>
        <v>insert into Items_Win (IdItem, IdLinea, Referencia_Interna, NomItem, Activo) values (10403,17,'TE-518','Soporte para Móviles con Microfibra',1);</v>
      </c>
    </row>
    <row r="8493" spans="1:7" x14ac:dyDescent="0.25">
      <c r="A8493" s="1" t="s">
        <v>17413</v>
      </c>
      <c r="B8493" s="1" t="s">
        <v>17414</v>
      </c>
      <c r="C8493">
        <v>1</v>
      </c>
      <c r="D8493">
        <v>10404</v>
      </c>
      <c r="E8493">
        <v>17</v>
      </c>
      <c r="G8493" t="str">
        <f t="shared" si="132"/>
        <v>insert into Items_Win (IdItem, IdLinea, Referencia_Interna, NomItem, Activo) values (10404,17,'HO-358','Set de Bar Benson',1);</v>
      </c>
    </row>
    <row r="8494" spans="1:7" x14ac:dyDescent="0.25">
      <c r="A8494" s="1" t="s">
        <v>17415</v>
      </c>
      <c r="B8494" s="1" t="s">
        <v>17416</v>
      </c>
      <c r="C8494">
        <v>1</v>
      </c>
      <c r="D8494">
        <v>10405</v>
      </c>
      <c r="E8494">
        <v>17</v>
      </c>
      <c r="G8494" t="str">
        <f t="shared" si="132"/>
        <v>insert into Items_Win (IdItem, IdLinea, Referencia_Interna, NomItem, Activo) values (10405,17,'HO-359','Set de Licorera con Juegos',1);</v>
      </c>
    </row>
    <row r="8495" spans="1:7" x14ac:dyDescent="0.25">
      <c r="A8495" s="1" t="s">
        <v>17417</v>
      </c>
      <c r="B8495" s="1" t="s">
        <v>17418</v>
      </c>
      <c r="C8495">
        <v>1</v>
      </c>
      <c r="D8495">
        <v>10406</v>
      </c>
      <c r="E8495">
        <v>17</v>
      </c>
      <c r="G8495" t="str">
        <f t="shared" si="132"/>
        <v>insert into Items_Win (IdItem, IdLinea, Referencia_Interna, NomItem, Activo) values (10406,17,'HO-360','Destapador Bamboo Wine',1);</v>
      </c>
    </row>
    <row r="8496" spans="1:7" x14ac:dyDescent="0.25">
      <c r="A8496" s="1" t="s">
        <v>17419</v>
      </c>
      <c r="B8496" s="1" t="s">
        <v>17420</v>
      </c>
      <c r="C8496">
        <v>1</v>
      </c>
      <c r="D8496">
        <v>10407</v>
      </c>
      <c r="E8496">
        <v>17</v>
      </c>
      <c r="G8496" t="str">
        <f t="shared" si="132"/>
        <v>insert into Items_Win (IdItem, IdLinea, Referencia_Interna, NomItem, Activo) values (10407,17,'ML-402','Llavero ML-402',1);</v>
      </c>
    </row>
    <row r="8497" spans="1:7" x14ac:dyDescent="0.25">
      <c r="A8497" s="1" t="s">
        <v>17421</v>
      </c>
      <c r="B8497" s="1" t="s">
        <v>17422</v>
      </c>
      <c r="C8497">
        <v>1</v>
      </c>
      <c r="D8497">
        <v>10408</v>
      </c>
      <c r="E8497">
        <v>17</v>
      </c>
      <c r="G8497" t="str">
        <f t="shared" si="132"/>
        <v>insert into Items_Win (IdItem, IdLinea, Referencia_Interna, NomItem, Activo) values (10408,17,'LL-116','Llavero Destapador House',1);</v>
      </c>
    </row>
    <row r="8498" spans="1:7" x14ac:dyDescent="0.25">
      <c r="A8498" s="1" t="s">
        <v>17423</v>
      </c>
      <c r="B8498" s="1" t="s">
        <v>17424</v>
      </c>
      <c r="C8498">
        <v>1</v>
      </c>
      <c r="D8498">
        <v>10410</v>
      </c>
      <c r="E8498">
        <v>17</v>
      </c>
      <c r="G8498" t="str">
        <f t="shared" si="132"/>
        <v>insert into Items_Win (IdItem, IdLinea, Referencia_Interna, NomItem, Activo) values (10410,17,'OF-626','Identificador Metálico',1);</v>
      </c>
    </row>
    <row r="8499" spans="1:7" x14ac:dyDescent="0.25">
      <c r="A8499" s="1" t="s">
        <v>17425</v>
      </c>
      <c r="B8499" s="1" t="s">
        <v>17426</v>
      </c>
      <c r="C8499">
        <v>1</v>
      </c>
      <c r="D8499">
        <v>10409</v>
      </c>
      <c r="E8499">
        <v>17</v>
      </c>
      <c r="G8499" t="str">
        <f t="shared" si="132"/>
        <v>insert into Items_Win (IdItem, IdLinea, Referencia_Interna, NomItem, Activo) values (10409,17,'OF-619','Libreta Malik 96 Hojas',1);</v>
      </c>
    </row>
    <row r="8500" spans="1:7" x14ac:dyDescent="0.25">
      <c r="A8500" s="1" t="s">
        <v>17427</v>
      </c>
      <c r="B8500" s="1" t="s">
        <v>17428</v>
      </c>
      <c r="C8500">
        <v>1</v>
      </c>
      <c r="D8500">
        <v>10412</v>
      </c>
      <c r="E8500">
        <v>17</v>
      </c>
      <c r="G8500" t="str">
        <f t="shared" si="132"/>
        <v>insert into Items_Win (IdItem, IdLinea, Referencia_Interna, NomItem, Activo) values (10412,17,'OF-620','Cargador Inalámbrico con Libreta y Bolígrafo',1);</v>
      </c>
    </row>
    <row r="8501" spans="1:7" x14ac:dyDescent="0.25">
      <c r="A8501" s="1" t="s">
        <v>17429</v>
      </c>
      <c r="B8501" s="1" t="s">
        <v>17430</v>
      </c>
      <c r="C8501">
        <v>1</v>
      </c>
      <c r="D8501">
        <v>10413</v>
      </c>
      <c r="E8501">
        <v>17</v>
      </c>
      <c r="G8501" t="str">
        <f t="shared" si="132"/>
        <v>insert into Items_Win (IdItem, IdLinea, Referencia_Interna, NomItem, Activo) values (10413,17,'TE-517','Soporte para Móviles con Amplificador de Sonido',1);</v>
      </c>
    </row>
    <row r="8502" spans="1:7" x14ac:dyDescent="0.25">
      <c r="A8502" s="1" t="s">
        <v>17431</v>
      </c>
      <c r="B8502" s="1" t="s">
        <v>17432</v>
      </c>
      <c r="C8502">
        <v>1</v>
      </c>
      <c r="D8502">
        <v>10414</v>
      </c>
      <c r="E8502">
        <v>17</v>
      </c>
      <c r="G8502" t="str">
        <f t="shared" si="132"/>
        <v>insert into Items_Win (IdItem, IdLinea, Referencia_Interna, NomItem, Activo) values (10414,17,'VA-1029','Morral Backpack Telesto RPET',1);</v>
      </c>
    </row>
    <row r="8503" spans="1:7" x14ac:dyDescent="0.25">
      <c r="A8503" s="1" t="s">
        <v>17433</v>
      </c>
      <c r="B8503" s="1" t="s">
        <v>17434</v>
      </c>
      <c r="C8503">
        <v>1</v>
      </c>
      <c r="D8503">
        <v>10415</v>
      </c>
      <c r="E8503">
        <v>17</v>
      </c>
      <c r="G8503" t="str">
        <f t="shared" si="132"/>
        <v>insert into Items_Win (IdItem, IdLinea, Referencia_Interna, NomItem, Activo) values (10415,17,'VA-1030','Funda Portacelular Reflect Sport RPET',1);</v>
      </c>
    </row>
    <row r="8504" spans="1:7" x14ac:dyDescent="0.25">
      <c r="A8504" s="1" t="s">
        <v>17435</v>
      </c>
      <c r="B8504" s="1" t="s">
        <v>17436</v>
      </c>
      <c r="C8504">
        <v>1</v>
      </c>
      <c r="D8504">
        <v>10417</v>
      </c>
      <c r="E8504">
        <v>17</v>
      </c>
      <c r="G8504" t="str">
        <f t="shared" si="132"/>
        <v>insert into Items_Win (IdItem, IdLinea, Referencia_Interna, NomItem, Activo) values (10417,17,'VA-1031','Funda Portacelular Sport RPET',1);</v>
      </c>
    </row>
    <row r="8505" spans="1:7" x14ac:dyDescent="0.25">
      <c r="A8505" s="1" t="s">
        <v>17437</v>
      </c>
      <c r="B8505" s="1" t="s">
        <v>17438</v>
      </c>
      <c r="C8505">
        <v>1</v>
      </c>
      <c r="D8505">
        <v>10418</v>
      </c>
      <c r="E8505">
        <v>17</v>
      </c>
      <c r="G8505" t="str">
        <f t="shared" si="132"/>
        <v>insert into Items_Win (IdItem, IdLinea, Referencia_Interna, NomItem, Activo) values (10418,17,'VA-1032','Canguro Athos RPET',1);</v>
      </c>
    </row>
    <row r="8506" spans="1:7" x14ac:dyDescent="0.25">
      <c r="A8506" s="1" t="s">
        <v>17439</v>
      </c>
      <c r="B8506" s="1" t="s">
        <v>17440</v>
      </c>
      <c r="C8506">
        <v>1</v>
      </c>
      <c r="D8506">
        <v>10419</v>
      </c>
      <c r="E8506">
        <v>17</v>
      </c>
      <c r="G8506" t="str">
        <f t="shared" si="132"/>
        <v>insert into Items_Win (IdItem, IdLinea, Referencia_Interna, NomItem, Activo) values (10419,17,'VA-1033','Canguro Snap RPET',1);</v>
      </c>
    </row>
    <row r="8507" spans="1:7" x14ac:dyDescent="0.25">
      <c r="A8507" s="1" t="s">
        <v>17441</v>
      </c>
      <c r="B8507" s="1" t="s">
        <v>17442</v>
      </c>
      <c r="C8507">
        <v>1</v>
      </c>
      <c r="D8507">
        <v>10420</v>
      </c>
      <c r="E8507">
        <v>17</v>
      </c>
      <c r="G8507" t="str">
        <f t="shared" si="132"/>
        <v>insert into Items_Win (IdItem, IdLinea, Referencia_Interna, NomItem, Activo) values (10420,17,'VA-1034','Portadocumentos de Viaje y de Cables RPET',1);</v>
      </c>
    </row>
    <row r="8508" spans="1:7" x14ac:dyDescent="0.25">
      <c r="A8508" s="1" t="s">
        <v>17443</v>
      </c>
      <c r="B8508" s="1" t="s">
        <v>17444</v>
      </c>
      <c r="C8508">
        <v>1</v>
      </c>
      <c r="D8508">
        <v>10421</v>
      </c>
      <c r="E8508">
        <v>17</v>
      </c>
      <c r="G8508" t="str">
        <f t="shared" si="132"/>
        <v>insert into Items_Win (IdItem, IdLinea, Referencia_Interna, NomItem, Activo) values (10421,17,'VA-1035','Organizador de Viaje Tango RPET',1);</v>
      </c>
    </row>
    <row r="8509" spans="1:7" x14ac:dyDescent="0.25">
      <c r="A8509" s="1" t="s">
        <v>17445</v>
      </c>
      <c r="B8509" s="1" t="s">
        <v>17446</v>
      </c>
      <c r="C8509">
        <v>1</v>
      </c>
      <c r="D8509">
        <v>10422</v>
      </c>
      <c r="E8509">
        <v>17</v>
      </c>
      <c r="G8509" t="str">
        <f t="shared" si="132"/>
        <v>insert into Items_Win (IdItem, IdLinea, Referencia_Interna, NomItem, Activo) values (10422,17,'VA-1036','Bolsa Holt Eco (120gr)',1);</v>
      </c>
    </row>
    <row r="8510" spans="1:7" x14ac:dyDescent="0.25">
      <c r="A8510" s="1" t="s">
        <v>17447</v>
      </c>
      <c r="B8510" s="1" t="s">
        <v>17448</v>
      </c>
      <c r="C8510">
        <v>1</v>
      </c>
      <c r="D8510">
        <v>10423</v>
      </c>
      <c r="E8510">
        <v>17</v>
      </c>
      <c r="G8510" t="str">
        <f t="shared" si="132"/>
        <v>insert into Items_Win (IdItem, IdLinea, Referencia_Interna, NomItem, Activo) values (10423,17,'TE-538','Speaker Bluetooth Tweek RPET',1);</v>
      </c>
    </row>
    <row r="8511" spans="1:7" x14ac:dyDescent="0.25">
      <c r="A8511" s="1" t="s">
        <v>17449</v>
      </c>
      <c r="B8511" s="1" t="s">
        <v>17450</v>
      </c>
      <c r="C8511">
        <v>1</v>
      </c>
      <c r="D8511">
        <v>10424</v>
      </c>
      <c r="E8511">
        <v>17</v>
      </c>
      <c r="G8511" t="str">
        <f t="shared" si="132"/>
        <v>insert into Items_Win (IdItem, IdLinea, Referencia_Interna, NomItem, Activo) values (10424,17,'TE-539','Speaker Bluetooth Zip Cork',1);</v>
      </c>
    </row>
    <row r="8512" spans="1:7" x14ac:dyDescent="0.25">
      <c r="A8512" s="1" t="s">
        <v>17451</v>
      </c>
      <c r="B8512" s="1" t="s">
        <v>17452</v>
      </c>
      <c r="C8512">
        <v>1</v>
      </c>
      <c r="D8512">
        <v>10425</v>
      </c>
      <c r="E8512">
        <v>17</v>
      </c>
      <c r="G8512" t="str">
        <f t="shared" si="132"/>
        <v>insert into Items_Win (IdItem, IdLinea, Referencia_Interna, NomItem, Activo) values (10425,17,'TE-540','Audífonos Bluetooth Cork',1);</v>
      </c>
    </row>
    <row r="8513" spans="1:7" x14ac:dyDescent="0.25">
      <c r="A8513" s="1" t="s">
        <v>17453</v>
      </c>
      <c r="B8513" s="1" t="s">
        <v>17454</v>
      </c>
      <c r="C8513">
        <v>1</v>
      </c>
      <c r="D8513">
        <v>10426</v>
      </c>
      <c r="E8513">
        <v>15</v>
      </c>
      <c r="G8513" t="str">
        <f t="shared" si="132"/>
        <v>insert into Items_Win (IdItem, IdLinea, Referencia_Interna, NomItem, Activo) values (10426,15,'BAMBOO 4-1','Bolígrafo Bamboo 4-1',1);</v>
      </c>
    </row>
    <row r="8514" spans="1:7" x14ac:dyDescent="0.25">
      <c r="A8514" s="1" t="s">
        <v>17455</v>
      </c>
      <c r="B8514" s="1" t="s">
        <v>17456</v>
      </c>
      <c r="C8514">
        <v>1</v>
      </c>
      <c r="D8514">
        <v>10428</v>
      </c>
      <c r="E8514">
        <v>15</v>
      </c>
      <c r="G8514" t="str">
        <f t="shared" si="132"/>
        <v>insert into Items_Win (IdItem, IdLinea, Referencia_Interna, NomItem, Activo) values (10428,15,'ASHBY','Bolígrafo Ashby',1);</v>
      </c>
    </row>
    <row r="8515" spans="1:7" x14ac:dyDescent="0.25">
      <c r="A8515" s="1" t="s">
        <v>17457</v>
      </c>
      <c r="B8515" s="1" t="s">
        <v>17458</v>
      </c>
      <c r="C8515">
        <v>1</v>
      </c>
      <c r="D8515">
        <v>10458</v>
      </c>
      <c r="E8515">
        <v>17</v>
      </c>
      <c r="G8515" t="str">
        <f t="shared" ref="G8515:G8578" si="133">CONCATENATE($G$1,D8515,$I$1,E8515,$I$1,$H$1,A8515,$H$1,$I$1,$H$1,B8515,$H$1,$I$1,C8515,$J$1,$K$1)</f>
        <v>insert into Items_Win (IdItem, IdLinea, Referencia_Interna, NomItem, Activo) values (10458,17,'TE-560','Cable Multicargador Spring',1);</v>
      </c>
    </row>
    <row r="8516" spans="1:7" x14ac:dyDescent="0.25">
      <c r="A8516" s="1" t="s">
        <v>17459</v>
      </c>
      <c r="B8516" s="1" t="s">
        <v>17460</v>
      </c>
      <c r="C8516">
        <v>1</v>
      </c>
      <c r="D8516">
        <v>10430</v>
      </c>
      <c r="E8516">
        <v>17</v>
      </c>
      <c r="G8516" t="str">
        <f t="shared" si="133"/>
        <v>insert into Items_Win (IdItem, IdLinea, Referencia_Interna, NomItem, Activo) values (10430,17,'MU-354','Mug Toffee 300ml',1);</v>
      </c>
    </row>
    <row r="8517" spans="1:7" x14ac:dyDescent="0.25">
      <c r="A8517" s="1" t="s">
        <v>17461</v>
      </c>
      <c r="B8517" s="1" t="s">
        <v>17462</v>
      </c>
      <c r="C8517">
        <v>1</v>
      </c>
      <c r="D8517">
        <v>10431</v>
      </c>
      <c r="E8517">
        <v>17</v>
      </c>
      <c r="G8517" t="str">
        <f t="shared" si="133"/>
        <v>insert into Items_Win (IdItem, IdLinea, Referencia_Interna, NomItem, Activo) values (10431,17,'TE-234-1','Soporte para Móviles Pump Bamboo',1);</v>
      </c>
    </row>
    <row r="8518" spans="1:7" x14ac:dyDescent="0.25">
      <c r="A8518" s="1" t="s">
        <v>17463</v>
      </c>
      <c r="B8518" s="1" t="s">
        <v>17464</v>
      </c>
      <c r="C8518">
        <v>1</v>
      </c>
      <c r="D8518">
        <v>10432</v>
      </c>
      <c r="E8518">
        <v>17</v>
      </c>
      <c r="G8518" t="str">
        <f t="shared" si="133"/>
        <v>insert into Items_Win (IdItem, IdLinea, Referencia_Interna, NomItem, Activo) values (10432,17,'OF-627','Set de Libreta y Bolígrafo Eco Coffee',1);</v>
      </c>
    </row>
    <row r="8519" spans="1:7" x14ac:dyDescent="0.25">
      <c r="A8519" s="1" t="s">
        <v>17465</v>
      </c>
      <c r="B8519" s="1" t="s">
        <v>17466</v>
      </c>
      <c r="C8519">
        <v>1</v>
      </c>
      <c r="D8519">
        <v>10433</v>
      </c>
      <c r="E8519">
        <v>17</v>
      </c>
      <c r="G8519" t="str">
        <f t="shared" si="133"/>
        <v>insert into Items_Win (IdItem, IdLinea, Referencia_Interna, NomItem, Activo) values (10433,17,'OF-628','Estuche con Portacelular RPET',1);</v>
      </c>
    </row>
    <row r="8520" spans="1:7" x14ac:dyDescent="0.25">
      <c r="A8520" s="1" t="s">
        <v>17467</v>
      </c>
      <c r="B8520" s="1" t="s">
        <v>17468</v>
      </c>
      <c r="C8520">
        <v>1</v>
      </c>
      <c r="D8520">
        <v>10434</v>
      </c>
      <c r="E8520">
        <v>17</v>
      </c>
      <c r="G8520" t="str">
        <f t="shared" si="133"/>
        <v>insert into Items_Win (IdItem, IdLinea, Referencia_Interna, NomItem, Activo) values (10434,17,'CP-308','Set de Pelotas Cork',1);</v>
      </c>
    </row>
    <row r="8521" spans="1:7" x14ac:dyDescent="0.25">
      <c r="A8521" s="1" t="s">
        <v>17469</v>
      </c>
      <c r="B8521" s="1" t="s">
        <v>17470</v>
      </c>
      <c r="C8521">
        <v>1</v>
      </c>
      <c r="D8521">
        <v>10435</v>
      </c>
      <c r="E8521">
        <v>17</v>
      </c>
      <c r="G8521" t="str">
        <f t="shared" si="133"/>
        <v>insert into Items_Win (IdItem, IdLinea, Referencia_Interna, NomItem, Activo) values (10435,17,'HO-361','Set de Cubiertos Metálicos RPET',1);</v>
      </c>
    </row>
    <row r="8522" spans="1:7" x14ac:dyDescent="0.25">
      <c r="A8522" s="1" t="s">
        <v>17471</v>
      </c>
      <c r="B8522" s="1" t="s">
        <v>17472</v>
      </c>
      <c r="C8522">
        <v>1</v>
      </c>
      <c r="D8522">
        <v>10436</v>
      </c>
      <c r="E8522">
        <v>17</v>
      </c>
      <c r="G8522" t="str">
        <f t="shared" si="133"/>
        <v>insert into Items_Win (IdItem, IdLinea, Referencia_Interna, NomItem, Activo) values (10436,17,'OF-630','Portacelular 2-1 Eco',1);</v>
      </c>
    </row>
    <row r="8523" spans="1:7" x14ac:dyDescent="0.25">
      <c r="A8523" s="1" t="s">
        <v>17473</v>
      </c>
      <c r="B8523" s="1" t="s">
        <v>17474</v>
      </c>
      <c r="C8523">
        <v>1</v>
      </c>
      <c r="D8523">
        <v>10437</v>
      </c>
      <c r="E8523">
        <v>17</v>
      </c>
      <c r="G8523" t="str">
        <f t="shared" si="133"/>
        <v>insert into Items_Win (IdItem, IdLinea, Referencia_Interna, NomItem, Activo) values (10437,17,'CP-309','Cepillo Eco Bamboo',1);</v>
      </c>
    </row>
    <row r="8524" spans="1:7" x14ac:dyDescent="0.25">
      <c r="A8524" s="1" t="s">
        <v>17475</v>
      </c>
      <c r="B8524" s="1" t="s">
        <v>17476</v>
      </c>
      <c r="C8524">
        <v>1</v>
      </c>
      <c r="D8524">
        <v>10439</v>
      </c>
      <c r="E8524">
        <v>17</v>
      </c>
      <c r="G8524" t="str">
        <f t="shared" si="133"/>
        <v>insert into Items_Win (IdItem, IdLinea, Referencia_Interna, NomItem, Activo) values (10439,17,'VA-1037','Joyero Eco Bamboo',1);</v>
      </c>
    </row>
    <row r="8525" spans="1:7" x14ac:dyDescent="0.25">
      <c r="A8525" s="1" t="s">
        <v>17477</v>
      </c>
      <c r="B8525" s="1" t="s">
        <v>17478</v>
      </c>
      <c r="C8525">
        <v>1</v>
      </c>
      <c r="D8525">
        <v>10440</v>
      </c>
      <c r="E8525">
        <v>15</v>
      </c>
      <c r="G8525" t="str">
        <f t="shared" si="133"/>
        <v>insert into Items_Win (IdItem, IdLinea, Referencia_Interna, NomItem, Activo) values (10440,15,'FOSTER','Bolígrafo Foster',1);</v>
      </c>
    </row>
    <row r="8526" spans="1:7" x14ac:dyDescent="0.25">
      <c r="A8526" s="1" t="s">
        <v>17479</v>
      </c>
      <c r="B8526" s="1" t="s">
        <v>17480</v>
      </c>
      <c r="C8526">
        <v>1</v>
      </c>
      <c r="D8526">
        <v>10441</v>
      </c>
      <c r="E8526">
        <v>15</v>
      </c>
      <c r="G8526" t="str">
        <f t="shared" si="133"/>
        <v>insert into Items_Win (IdItem, IdLinea, Referencia_Interna, NomItem, Activo) values (10441,15,'ALDEN','Bolígrafo Alden',1);</v>
      </c>
    </row>
    <row r="8527" spans="1:7" x14ac:dyDescent="0.25">
      <c r="A8527" s="1" t="s">
        <v>17481</v>
      </c>
      <c r="B8527" s="1" t="s">
        <v>17482</v>
      </c>
      <c r="C8527">
        <v>1</v>
      </c>
      <c r="D8527">
        <v>10442</v>
      </c>
      <c r="E8527">
        <v>15</v>
      </c>
      <c r="G8527" t="str">
        <f t="shared" si="133"/>
        <v>insert into Items_Win (IdItem, IdLinea, Referencia_Interna, NomItem, Activo) values (10442,15,'KEENAN','Bolígrafo Keenan',1);</v>
      </c>
    </row>
    <row r="8528" spans="1:7" x14ac:dyDescent="0.25">
      <c r="A8528" s="1" t="s">
        <v>17483</v>
      </c>
      <c r="B8528" s="1" t="s">
        <v>17484</v>
      </c>
      <c r="C8528">
        <v>1</v>
      </c>
      <c r="D8528">
        <v>10443</v>
      </c>
      <c r="E8528">
        <v>15</v>
      </c>
      <c r="G8528" t="str">
        <f t="shared" si="133"/>
        <v>insert into Items_Win (IdItem, IdLinea, Referencia_Interna, NomItem, Activo) values (10443,15,'EST-RPET','Funda para Bolígrafos RPET',1);</v>
      </c>
    </row>
    <row r="8529" spans="1:7" x14ac:dyDescent="0.25">
      <c r="A8529" s="1" t="s">
        <v>17485</v>
      </c>
      <c r="B8529" s="1" t="s">
        <v>17486</v>
      </c>
      <c r="C8529">
        <v>1</v>
      </c>
      <c r="D8529">
        <v>10444</v>
      </c>
      <c r="E8529">
        <v>15</v>
      </c>
      <c r="G8529" t="str">
        <f t="shared" si="133"/>
        <v>insert into Items_Win (IdItem, IdLinea, Referencia_Interna, NomItem, Activo) values (10444,15,'MERRICK','Bolígrafo Merrick',1);</v>
      </c>
    </row>
    <row r="8530" spans="1:7" x14ac:dyDescent="0.25">
      <c r="A8530" s="1" t="s">
        <v>17487</v>
      </c>
      <c r="B8530" s="1" t="s">
        <v>17488</v>
      </c>
      <c r="C8530">
        <v>1</v>
      </c>
      <c r="D8530">
        <v>10445</v>
      </c>
      <c r="E8530">
        <v>17</v>
      </c>
      <c r="G8530" t="str">
        <f t="shared" si="133"/>
        <v>insert into Items_Win (IdItem, IdLinea, Referencia_Interna, NomItem, Activo) values (10445,17,'VA-1047','Portatarjetas Myles RPET',1);</v>
      </c>
    </row>
    <row r="8531" spans="1:7" x14ac:dyDescent="0.25">
      <c r="A8531" s="1" t="s">
        <v>17489</v>
      </c>
      <c r="B8531" s="1" t="s">
        <v>17490</v>
      </c>
      <c r="C8531">
        <v>1</v>
      </c>
      <c r="D8531">
        <v>10446</v>
      </c>
      <c r="E8531">
        <v>17</v>
      </c>
      <c r="G8531" t="str">
        <f t="shared" si="133"/>
        <v>insert into Items_Win (IdItem, IdLinea, Referencia_Interna, NomItem, Activo) values (10446,17,'ML-403','Llavero ML-403',1);</v>
      </c>
    </row>
    <row r="8532" spans="1:7" x14ac:dyDescent="0.25">
      <c r="A8532" s="1" t="s">
        <v>17491</v>
      </c>
      <c r="B8532" s="1" t="s">
        <v>17492</v>
      </c>
      <c r="C8532">
        <v>1</v>
      </c>
      <c r="D8532">
        <v>10447</v>
      </c>
      <c r="E8532">
        <v>17</v>
      </c>
      <c r="G8532" t="str">
        <f t="shared" si="133"/>
        <v>insert into Items_Win (IdItem, IdLinea, Referencia_Interna, NomItem, Activo) values (10447,17,'OF-634','Libreta Eco Milk 70 hojas',1);</v>
      </c>
    </row>
    <row r="8533" spans="1:7" x14ac:dyDescent="0.25">
      <c r="A8533" s="1" t="s">
        <v>17493</v>
      </c>
      <c r="B8533" s="1" t="s">
        <v>17494</v>
      </c>
      <c r="C8533">
        <v>1</v>
      </c>
      <c r="D8533">
        <v>10448</v>
      </c>
      <c r="E8533">
        <v>17</v>
      </c>
      <c r="G8533" t="str">
        <f t="shared" si="133"/>
        <v>insert into Items_Win (IdItem, IdLinea, Referencia_Interna, NomItem, Activo) values (10448,17,'HE-286','Metro Square Bamboo',1);</v>
      </c>
    </row>
    <row r="8534" spans="1:7" x14ac:dyDescent="0.25">
      <c r="A8534" s="1" t="s">
        <v>17495</v>
      </c>
      <c r="B8534" s="1" t="s">
        <v>17496</v>
      </c>
      <c r="C8534">
        <v>1</v>
      </c>
      <c r="D8534">
        <v>10450</v>
      </c>
      <c r="E8534">
        <v>17</v>
      </c>
      <c r="G8534" t="str">
        <f t="shared" si="133"/>
        <v>insert into Items_Win (IdItem, IdLinea, Referencia_Interna, NomItem, Activo) values (10450,17,'CP-310','Llavero Pastillero Cápsula',1);</v>
      </c>
    </row>
    <row r="8535" spans="1:7" x14ac:dyDescent="0.25">
      <c r="A8535" s="1" t="s">
        <v>17497</v>
      </c>
      <c r="B8535" s="1" t="s">
        <v>17498</v>
      </c>
      <c r="C8535">
        <v>1</v>
      </c>
      <c r="D8535">
        <v>10451</v>
      </c>
      <c r="E8535">
        <v>17</v>
      </c>
      <c r="G8535" t="str">
        <f t="shared" si="133"/>
        <v>insert into Items_Win (IdItem, IdLinea, Referencia_Interna, NomItem, Activo) values (10451,17,'HE-287','Metro Paddy',1);</v>
      </c>
    </row>
    <row r="8536" spans="1:7" x14ac:dyDescent="0.25">
      <c r="A8536" s="1" t="s">
        <v>17499</v>
      </c>
      <c r="B8536" s="1" t="s">
        <v>17500</v>
      </c>
      <c r="C8536">
        <v>1</v>
      </c>
      <c r="D8536">
        <v>10454</v>
      </c>
      <c r="E8536">
        <v>17</v>
      </c>
      <c r="G8536" t="str">
        <f t="shared" si="133"/>
        <v>insert into Items_Win (IdItem, IdLinea, Referencia_Interna, NomItem, Activo) values (10454,17,'HE-22-1','Metro Arkitect Eco',1);</v>
      </c>
    </row>
    <row r="8537" spans="1:7" x14ac:dyDescent="0.25">
      <c r="A8537" s="1" t="s">
        <v>17501</v>
      </c>
      <c r="B8537" s="1" t="s">
        <v>17502</v>
      </c>
      <c r="C8537">
        <v>1</v>
      </c>
      <c r="D8537">
        <v>10455</v>
      </c>
      <c r="E8537">
        <v>17</v>
      </c>
      <c r="G8537" t="str">
        <f t="shared" si="133"/>
        <v>insert into Items_Win (IdItem, IdLinea, Referencia_Interna, NomItem, Activo) values (10455,17,'MU-360','Mug Metálico Chester 880ml',1);</v>
      </c>
    </row>
    <row r="8538" spans="1:7" x14ac:dyDescent="0.25">
      <c r="A8538" s="1" t="s">
        <v>17503</v>
      </c>
      <c r="B8538" s="1" t="s">
        <v>17504</v>
      </c>
      <c r="C8538">
        <v>1</v>
      </c>
      <c r="D8538">
        <v>10459</v>
      </c>
      <c r="E8538">
        <v>17</v>
      </c>
      <c r="G8538" t="str">
        <f t="shared" si="133"/>
        <v>insert into Items_Win (IdItem, IdLinea, Referencia_Interna, NomItem, Activo) values (10459,17,'TE-561','Adaptador Universal Travel',1);</v>
      </c>
    </row>
    <row r="8539" spans="1:7" x14ac:dyDescent="0.25">
      <c r="A8539" s="1" t="s">
        <v>17505</v>
      </c>
      <c r="B8539" s="1" t="s">
        <v>17506</v>
      </c>
      <c r="C8539">
        <v>1</v>
      </c>
      <c r="D8539">
        <v>10460</v>
      </c>
      <c r="E8539">
        <v>17</v>
      </c>
      <c r="G8539" t="str">
        <f t="shared" si="133"/>
        <v>insert into Items_Win (IdItem, IdLinea, Referencia_Interna, NomItem, Activo) values (10460,17,'TE-562','Cargador para Carro Dino',1);</v>
      </c>
    </row>
    <row r="8540" spans="1:7" x14ac:dyDescent="0.25">
      <c r="A8540" s="1" t="s">
        <v>17507</v>
      </c>
      <c r="B8540" s="1" t="s">
        <v>17508</v>
      </c>
      <c r="C8540">
        <v>1</v>
      </c>
      <c r="D8540">
        <v>10461</v>
      </c>
      <c r="E8540">
        <v>17</v>
      </c>
      <c r="G8540" t="str">
        <f t="shared" si="133"/>
        <v>insert into Items_Win (IdItem, IdLinea, Referencia_Interna, NomItem, Activo) values (10461,17,'TE-563','Mouse Pad 3-1 LCD',1);</v>
      </c>
    </row>
    <row r="8541" spans="1:7" x14ac:dyDescent="0.25">
      <c r="A8541" s="1" t="s">
        <v>17509</v>
      </c>
      <c r="B8541" s="1" t="s">
        <v>17510</v>
      </c>
      <c r="C8541">
        <v>1</v>
      </c>
      <c r="D8541">
        <v>10463</v>
      </c>
      <c r="E8541">
        <v>20</v>
      </c>
      <c r="G8541" t="str">
        <f t="shared" si="133"/>
        <v>insert into Items_Win (IdItem, IdLinea, Referencia_Interna, NomItem, Activo) values (10463,20,'WISTER-ESP','Bolígrafo Wister ESP 4P',1);</v>
      </c>
    </row>
    <row r="8542" spans="1:7" x14ac:dyDescent="0.25">
      <c r="A8542" s="1" t="s">
        <v>17511</v>
      </c>
      <c r="B8542" s="1" t="s">
        <v>17512</v>
      </c>
      <c r="C8542">
        <v>1</v>
      </c>
      <c r="D8542">
        <v>10466</v>
      </c>
      <c r="E8542">
        <v>17</v>
      </c>
      <c r="G8542" t="str">
        <f t="shared" si="133"/>
        <v>insert into Items_Win (IdItem, IdLinea, Referencia_Interna, NomItem, Activo) values (10466,17,'IL-146','Lámpara Penny',1);</v>
      </c>
    </row>
    <row r="8543" spans="1:7" x14ac:dyDescent="0.25">
      <c r="A8543" s="1" t="s">
        <v>17513</v>
      </c>
      <c r="B8543" s="1" t="s">
        <v>17514</v>
      </c>
      <c r="C8543">
        <v>1</v>
      </c>
      <c r="D8543">
        <v>10467</v>
      </c>
      <c r="E8543">
        <v>17</v>
      </c>
      <c r="G8543" t="str">
        <f t="shared" si="133"/>
        <v>insert into Items_Win (IdItem, IdLinea, Referencia_Interna, NomItem, Activo) values (10467,17,'TE-564','Cargador Inalámbrico con Lámpara Flex',1);</v>
      </c>
    </row>
    <row r="8544" spans="1:7" x14ac:dyDescent="0.25">
      <c r="A8544" s="1" t="s">
        <v>17515</v>
      </c>
      <c r="B8544" s="1" t="s">
        <v>17516</v>
      </c>
      <c r="C8544">
        <v>1</v>
      </c>
      <c r="D8544">
        <v>10468</v>
      </c>
      <c r="E8544">
        <v>17</v>
      </c>
      <c r="G8544" t="str">
        <f t="shared" si="133"/>
        <v>insert into Items_Win (IdItem, IdLinea, Referencia_Interna, NomItem, Activo) values (10468,17,'IL-147','Banda Sport LED',1);</v>
      </c>
    </row>
    <row r="8545" spans="1:7" x14ac:dyDescent="0.25">
      <c r="A8545" s="1" t="s">
        <v>17517</v>
      </c>
      <c r="B8545" s="1" t="s">
        <v>17518</v>
      </c>
      <c r="C8545">
        <v>1</v>
      </c>
      <c r="D8545">
        <v>10471</v>
      </c>
      <c r="E8545">
        <v>17</v>
      </c>
      <c r="G8545" t="str">
        <f t="shared" si="133"/>
        <v>insert into Items_Win (IdItem, IdLinea, Referencia_Interna, NomItem, Activo) values (10471,17,'TE-565','Puerto USB 6-1',1);</v>
      </c>
    </row>
    <row r="8546" spans="1:7" x14ac:dyDescent="0.25">
      <c r="A8546" s="1" t="s">
        <v>17519</v>
      </c>
      <c r="B8546" s="1" t="s">
        <v>17520</v>
      </c>
      <c r="C8546">
        <v>1</v>
      </c>
      <c r="D8546">
        <v>10472</v>
      </c>
      <c r="E8546">
        <v>17</v>
      </c>
      <c r="G8546" t="str">
        <f t="shared" si="133"/>
        <v>insert into Items_Win (IdItem, IdLinea, Referencia_Interna, NomItem, Activo) values (10472,17,'VA-1048','Ventilador Hook',1);</v>
      </c>
    </row>
    <row r="8547" spans="1:7" x14ac:dyDescent="0.25">
      <c r="A8547" s="1" t="s">
        <v>17521</v>
      </c>
      <c r="B8547" s="1" t="s">
        <v>17522</v>
      </c>
      <c r="C8547">
        <v>1</v>
      </c>
      <c r="D8547">
        <v>10473</v>
      </c>
      <c r="E8547">
        <v>17</v>
      </c>
      <c r="G8547" t="str">
        <f t="shared" si="133"/>
        <v>insert into Items_Win (IdItem, IdLinea, Referencia_Interna, NomItem, Activo) values (10473,17,'TE-566','Cable Multicargador 3-1 Bamboo',1);</v>
      </c>
    </row>
    <row r="8548" spans="1:7" x14ac:dyDescent="0.25">
      <c r="A8548" s="1" t="s">
        <v>17523</v>
      </c>
      <c r="B8548" s="1" t="s">
        <v>17524</v>
      </c>
      <c r="C8548">
        <v>1</v>
      </c>
      <c r="D8548">
        <v>10474</v>
      </c>
      <c r="E8548">
        <v>17</v>
      </c>
      <c r="G8548" t="str">
        <f t="shared" si="133"/>
        <v>insert into Items_Win (IdItem, IdLinea, Referencia_Interna, NomItem, Activo) values (10474,17,'TE-567','Pila Recargable Torch 1200 mAh',1);</v>
      </c>
    </row>
    <row r="8549" spans="1:7" x14ac:dyDescent="0.25">
      <c r="A8549" s="1" t="s">
        <v>17525</v>
      </c>
      <c r="B8549" s="1" t="s">
        <v>17526</v>
      </c>
      <c r="C8549">
        <v>1</v>
      </c>
      <c r="D8549">
        <v>10475</v>
      </c>
      <c r="E8549">
        <v>17</v>
      </c>
      <c r="G8549" t="str">
        <f t="shared" si="133"/>
        <v>insert into Items_Win (IdItem, IdLinea, Referencia_Interna, NomItem, Activo) values (10475,17,'TE-557','Speaker Bluetooth Cyrus Cork',1);</v>
      </c>
    </row>
    <row r="8550" spans="1:7" x14ac:dyDescent="0.25">
      <c r="A8550" s="1" t="s">
        <v>17527</v>
      </c>
      <c r="B8550" s="1" t="s">
        <v>17528</v>
      </c>
      <c r="C8550">
        <v>1</v>
      </c>
      <c r="D8550">
        <v>10476</v>
      </c>
      <c r="E8550">
        <v>17</v>
      </c>
      <c r="G8550" t="str">
        <f t="shared" si="133"/>
        <v>insert into Items_Win (IdItem, IdLinea, Referencia_Interna, NomItem, Activo) values (10476,17,'TE-556','Speaker Bluetooth Owen Urban Travel',1);</v>
      </c>
    </row>
    <row r="8551" spans="1:7" x14ac:dyDescent="0.25">
      <c r="A8551" s="1" t="s">
        <v>17529</v>
      </c>
      <c r="B8551" s="1" t="s">
        <v>17530</v>
      </c>
      <c r="C8551">
        <v>1</v>
      </c>
      <c r="D8551">
        <v>10477</v>
      </c>
      <c r="E8551">
        <v>17</v>
      </c>
      <c r="G8551" t="str">
        <f t="shared" si="133"/>
        <v>insert into Items_Win (IdItem, IdLinea, Referencia_Interna, NomItem, Activo) values (10477,17,'TE-574','Soporte para Móviles Cup',1);</v>
      </c>
    </row>
    <row r="8552" spans="1:7" x14ac:dyDescent="0.25">
      <c r="A8552" s="1" t="s">
        <v>17531</v>
      </c>
      <c r="B8552" s="1" t="s">
        <v>17532</v>
      </c>
      <c r="C8552">
        <v>1</v>
      </c>
      <c r="D8552">
        <v>10478</v>
      </c>
      <c r="E8552">
        <v>17</v>
      </c>
      <c r="G8552" t="str">
        <f t="shared" si="133"/>
        <v>insert into Items_Win (IdItem, IdLinea, Referencia_Interna, NomItem, Activo) values (10478,17,'TE-550','Speaker Bluetooth Wyn 2-1',1);</v>
      </c>
    </row>
    <row r="8553" spans="1:7" x14ac:dyDescent="0.25">
      <c r="A8553" s="1" t="s">
        <v>17533</v>
      </c>
      <c r="B8553" s="1" t="s">
        <v>17534</v>
      </c>
      <c r="C8553">
        <v>0</v>
      </c>
      <c r="D8553">
        <v>10479</v>
      </c>
      <c r="E8553">
        <v>17</v>
      </c>
      <c r="G8553" t="str">
        <f t="shared" si="133"/>
        <v>insert into Items_Win (IdItem, IdLinea, Referencia_Interna, NomItem, Activo) values (10479,17,'TE-551','Audífonos Bluetooth Emerson',0);</v>
      </c>
    </row>
    <row r="8554" spans="1:7" x14ac:dyDescent="0.25">
      <c r="A8554" s="1" t="s">
        <v>17535</v>
      </c>
      <c r="B8554" s="1" t="s">
        <v>17536</v>
      </c>
      <c r="C8554">
        <v>1</v>
      </c>
      <c r="D8554">
        <v>10480</v>
      </c>
      <c r="E8554">
        <v>17</v>
      </c>
      <c r="G8554" t="str">
        <f t="shared" si="133"/>
        <v>insert into Items_Win (IdItem, IdLinea, Referencia_Interna, NomItem, Activo) values (10480,17,'TE-552','Speaker con Botilito Korg 500ml',1);</v>
      </c>
    </row>
    <row r="8555" spans="1:7" x14ac:dyDescent="0.25">
      <c r="A8555" s="1" t="s">
        <v>17537</v>
      </c>
      <c r="B8555" s="1" t="s">
        <v>17538</v>
      </c>
      <c r="C8555">
        <v>1</v>
      </c>
      <c r="D8555">
        <v>10482</v>
      </c>
      <c r="E8555">
        <v>17</v>
      </c>
      <c r="G8555" t="str">
        <f t="shared" si="133"/>
        <v>insert into Items_Win (IdItem, IdLinea, Referencia_Interna, NomItem, Activo) values (10482,17,'TE-553','Cargador Inalámbrico Mágnet',1);</v>
      </c>
    </row>
    <row r="8556" spans="1:7" x14ac:dyDescent="0.25">
      <c r="A8556" s="1" t="s">
        <v>17539</v>
      </c>
      <c r="B8556" s="1" t="s">
        <v>17540</v>
      </c>
      <c r="C8556">
        <v>1</v>
      </c>
      <c r="D8556">
        <v>10481</v>
      </c>
      <c r="E8556">
        <v>17</v>
      </c>
      <c r="G8556" t="str">
        <f t="shared" si="133"/>
        <v>insert into Items_Win (IdItem, IdLinea, Referencia_Interna, NomItem, Activo) values (10481,17,'TE-558','Cargador Inalámbrico Mágnet 3-1',1);</v>
      </c>
    </row>
    <row r="8557" spans="1:7" x14ac:dyDescent="0.25">
      <c r="A8557" s="1" t="s">
        <v>17541</v>
      </c>
      <c r="B8557" s="1" t="s">
        <v>17542</v>
      </c>
      <c r="C8557">
        <v>1</v>
      </c>
      <c r="D8557">
        <v>10483</v>
      </c>
      <c r="E8557">
        <v>17</v>
      </c>
      <c r="G8557" t="str">
        <f t="shared" si="133"/>
        <v>insert into Items_Win (IdItem, IdLinea, Referencia_Interna, NomItem, Activo) values (10483,17,'TE-554','Speaker Bluetooth Syke',1);</v>
      </c>
    </row>
    <row r="8558" spans="1:7" x14ac:dyDescent="0.25">
      <c r="A8558" s="1" t="s">
        <v>17543</v>
      </c>
      <c r="B8558" s="1" t="s">
        <v>17544</v>
      </c>
      <c r="C8558">
        <v>1</v>
      </c>
      <c r="D8558">
        <v>10484</v>
      </c>
      <c r="E8558">
        <v>17</v>
      </c>
      <c r="G8558" t="str">
        <f t="shared" si="133"/>
        <v>insert into Items_Win (IdItem, IdLinea, Referencia_Interna, NomItem, Activo) values (10484,17,'JU-90','Frisbee Pop',1);</v>
      </c>
    </row>
    <row r="8559" spans="1:7" x14ac:dyDescent="0.25">
      <c r="A8559" s="1" t="s">
        <v>17545</v>
      </c>
      <c r="B8559" s="1" t="s">
        <v>17546</v>
      </c>
      <c r="C8559">
        <v>1</v>
      </c>
      <c r="D8559">
        <v>10532</v>
      </c>
      <c r="E8559">
        <v>17</v>
      </c>
      <c r="G8559" t="str">
        <f t="shared" si="133"/>
        <v>insert into Items_Win (IdItem, IdLinea, Referencia_Interna, NomItem, Activo) values (10532,17,'TE-316-1','Pila Recargable con Cargador Inalámbrico 4000mah 2',1);</v>
      </c>
    </row>
    <row r="8560" spans="1:7" x14ac:dyDescent="0.25">
      <c r="A8560" s="1" t="s">
        <v>17547</v>
      </c>
      <c r="B8560" s="1" t="s">
        <v>17548</v>
      </c>
      <c r="C8560">
        <v>1</v>
      </c>
      <c r="D8560">
        <v>10486</v>
      </c>
      <c r="E8560">
        <v>17</v>
      </c>
      <c r="G8560" t="str">
        <f t="shared" si="133"/>
        <v>insert into Items_Win (IdItem, IdLinea, Referencia_Interna, NomItem, Activo) values (10486,17,'TE-572','Cubre Cámara Eco Clip',1);</v>
      </c>
    </row>
    <row r="8561" spans="1:7" x14ac:dyDescent="0.25">
      <c r="A8561" s="1" t="s">
        <v>17549</v>
      </c>
      <c r="B8561" s="1" t="s">
        <v>17550</v>
      </c>
      <c r="C8561">
        <v>1</v>
      </c>
      <c r="D8561">
        <v>10487</v>
      </c>
      <c r="E8561">
        <v>17</v>
      </c>
      <c r="G8561" t="str">
        <f t="shared" si="133"/>
        <v>insert into Items_Win (IdItem, IdLinea, Referencia_Interna, NomItem, Activo) values (10487,17,'VA-921-1','Morral Backpack Mush-2',1);</v>
      </c>
    </row>
    <row r="8562" spans="1:7" x14ac:dyDescent="0.25">
      <c r="A8562" s="1" t="s">
        <v>17551</v>
      </c>
      <c r="B8562" s="1" t="s">
        <v>17552</v>
      </c>
      <c r="C8562">
        <v>1</v>
      </c>
      <c r="D8562">
        <v>10488</v>
      </c>
      <c r="E8562">
        <v>17</v>
      </c>
      <c r="G8562" t="str">
        <f t="shared" si="133"/>
        <v>insert into Items_Win (IdItem, IdLinea, Referencia_Interna, NomItem, Activo) values (10488,17,'VA-1043','Morral Backpack Límit',1);</v>
      </c>
    </row>
    <row r="8563" spans="1:7" x14ac:dyDescent="0.25">
      <c r="A8563" s="1" t="s">
        <v>17553</v>
      </c>
      <c r="B8563" s="1" t="s">
        <v>17554</v>
      </c>
      <c r="C8563">
        <v>1</v>
      </c>
      <c r="D8563">
        <v>10490</v>
      </c>
      <c r="E8563">
        <v>17</v>
      </c>
      <c r="G8563" t="str">
        <f t="shared" si="133"/>
        <v>insert into Items_Win (IdItem, IdLinea, Referencia_Interna, NomItem, Activo) values (10490,17,'MU-358','Botilito Plástico Avalon PET 750ml',1);</v>
      </c>
    </row>
    <row r="8564" spans="1:7" x14ac:dyDescent="0.25">
      <c r="A8564" s="1" t="s">
        <v>17555</v>
      </c>
      <c r="B8564" s="1" t="s">
        <v>17556</v>
      </c>
      <c r="C8564">
        <v>1</v>
      </c>
      <c r="D8564">
        <v>10491</v>
      </c>
      <c r="E8564">
        <v>17</v>
      </c>
      <c r="G8564" t="str">
        <f t="shared" si="133"/>
        <v>insert into Items_Win (IdItem, IdLinea, Referencia_Interna, NomItem, Activo) values (10491,17,'TE-541','Speaker Bluetooth Tanner RPET',1);</v>
      </c>
    </row>
    <row r="8565" spans="1:7" x14ac:dyDescent="0.25">
      <c r="A8565" s="1" t="s">
        <v>17557</v>
      </c>
      <c r="B8565" s="1" t="s">
        <v>17558</v>
      </c>
      <c r="C8565">
        <v>1</v>
      </c>
      <c r="D8565">
        <v>10492</v>
      </c>
      <c r="E8565">
        <v>17</v>
      </c>
      <c r="G8565" t="str">
        <f t="shared" si="133"/>
        <v>insert into Items_Win (IdItem, IdLinea, Referencia_Interna, NomItem, Activo) values (10492,17,'TE-542','Cargador Inalámbrico Léster RPET',1);</v>
      </c>
    </row>
    <row r="8566" spans="1:7" x14ac:dyDescent="0.25">
      <c r="A8566" s="1" t="s">
        <v>17559</v>
      </c>
      <c r="B8566" s="1" t="s">
        <v>17560</v>
      </c>
      <c r="C8566">
        <v>1</v>
      </c>
      <c r="D8566">
        <v>10493</v>
      </c>
      <c r="E8566">
        <v>17</v>
      </c>
      <c r="G8566" t="str">
        <f t="shared" si="133"/>
        <v>insert into Items_Win (IdItem, IdLinea, Referencia_Interna, NomItem, Activo) values (10493,17,'TE-543','Organizador de Escritorio 3-1 RPET',1);</v>
      </c>
    </row>
    <row r="8567" spans="1:7" x14ac:dyDescent="0.25">
      <c r="A8567" s="1" t="s">
        <v>17561</v>
      </c>
      <c r="B8567" s="1" t="s">
        <v>17562</v>
      </c>
      <c r="C8567">
        <v>1</v>
      </c>
      <c r="D8567">
        <v>10494</v>
      </c>
      <c r="E8567">
        <v>17</v>
      </c>
      <c r="G8567" t="str">
        <f t="shared" si="133"/>
        <v>insert into Items_Win (IdItem, IdLinea, Referencia_Interna, NomItem, Activo) values (10494,17,'TE-544','Puerto USB RPET',1);</v>
      </c>
    </row>
    <row r="8568" spans="1:7" x14ac:dyDescent="0.25">
      <c r="A8568" s="1" t="s">
        <v>17563</v>
      </c>
      <c r="B8568" s="1" t="s">
        <v>17564</v>
      </c>
      <c r="C8568">
        <v>1</v>
      </c>
      <c r="D8568">
        <v>10495</v>
      </c>
      <c r="E8568">
        <v>17</v>
      </c>
      <c r="G8568" t="str">
        <f t="shared" si="133"/>
        <v>insert into Items_Win (IdItem, IdLinea, Referencia_Interna, NomItem, Activo) values (10495,17,'TE-545','Speaker Bluetooth Ringo Bamboo',1);</v>
      </c>
    </row>
    <row r="8569" spans="1:7" x14ac:dyDescent="0.25">
      <c r="A8569" s="1" t="s">
        <v>17565</v>
      </c>
      <c r="B8569" s="1" t="s">
        <v>17566</v>
      </c>
      <c r="C8569">
        <v>1</v>
      </c>
      <c r="D8569">
        <v>10496</v>
      </c>
      <c r="E8569">
        <v>15</v>
      </c>
      <c r="G8569" t="str">
        <f t="shared" si="133"/>
        <v>insert into Items_Win (IdItem, IdLinea, Referencia_Interna, NomItem, Activo) values (10496,15,'WINSTON','RESALTADOR WINSTON',1);</v>
      </c>
    </row>
    <row r="8570" spans="1:7" x14ac:dyDescent="0.25">
      <c r="A8570" s="1" t="s">
        <v>17567</v>
      </c>
      <c r="B8570" s="1" t="s">
        <v>17568</v>
      </c>
      <c r="C8570">
        <v>1</v>
      </c>
      <c r="D8570">
        <v>10497</v>
      </c>
      <c r="E8570">
        <v>15</v>
      </c>
      <c r="G8570" t="str">
        <f t="shared" si="133"/>
        <v>insert into Items_Win (IdItem, IdLinea, Referencia_Interna, NomItem, Activo) values (10497,15,'CARSON 3-1','Bolígrafo Carson 3-1',1);</v>
      </c>
    </row>
    <row r="8571" spans="1:7" x14ac:dyDescent="0.25">
      <c r="A8571" s="1" t="s">
        <v>17569</v>
      </c>
      <c r="B8571" s="1" t="s">
        <v>17570</v>
      </c>
      <c r="C8571">
        <v>1</v>
      </c>
      <c r="D8571">
        <v>10498</v>
      </c>
      <c r="E8571">
        <v>15</v>
      </c>
      <c r="G8571" t="str">
        <f t="shared" si="133"/>
        <v>insert into Items_Win (IdItem, IdLinea, Referencia_Interna, NomItem, Activo) values (10498,15,'CALVIN','Bolígrafo Calvin',1);</v>
      </c>
    </row>
    <row r="8572" spans="1:7" x14ac:dyDescent="0.25">
      <c r="A8572" s="1" t="s">
        <v>17571</v>
      </c>
      <c r="B8572" s="1" t="s">
        <v>17572</v>
      </c>
      <c r="C8572">
        <v>1</v>
      </c>
      <c r="D8572">
        <v>10499</v>
      </c>
      <c r="E8572">
        <v>15</v>
      </c>
      <c r="G8572" t="str">
        <f t="shared" si="133"/>
        <v>insert into Items_Win (IdItem, IdLinea, Referencia_Interna, NomItem, Activo) values (10499,15,'LAP-IN-3-1','Lápiz Infinity 3-1',1);</v>
      </c>
    </row>
    <row r="8573" spans="1:7" x14ac:dyDescent="0.25">
      <c r="A8573" s="1" t="s">
        <v>17573</v>
      </c>
      <c r="B8573" s="1" t="s">
        <v>17574</v>
      </c>
      <c r="C8573">
        <v>1</v>
      </c>
      <c r="D8573">
        <v>10500</v>
      </c>
      <c r="E8573">
        <v>17</v>
      </c>
      <c r="G8573" t="str">
        <f t="shared" si="133"/>
        <v>insert into Items_Win (IdItem, IdLinea, Referencia_Interna, NomItem, Activo) values (10500,17,'MU-349','Mug Metálico Koen Urban Travel 600ml',1);</v>
      </c>
    </row>
    <row r="8574" spans="1:7" x14ac:dyDescent="0.25">
      <c r="A8574" s="1" t="s">
        <v>17575</v>
      </c>
      <c r="B8574" s="1" t="s">
        <v>17576</v>
      </c>
      <c r="C8574">
        <v>1</v>
      </c>
      <c r="D8574">
        <v>10501</v>
      </c>
      <c r="E8574">
        <v>17</v>
      </c>
      <c r="G8574" t="str">
        <f t="shared" si="133"/>
        <v>insert into Items_Win (IdItem, IdLinea, Referencia_Interna, NomItem, Activo) values (10501,17,'MU-350','Botilito Metálico Dash 950ml',1);</v>
      </c>
    </row>
    <row r="8575" spans="1:7" x14ac:dyDescent="0.25">
      <c r="A8575" s="1" t="s">
        <v>17577</v>
      </c>
      <c r="B8575" s="1" t="s">
        <v>17578</v>
      </c>
      <c r="C8575">
        <v>1</v>
      </c>
      <c r="D8575">
        <v>10502</v>
      </c>
      <c r="E8575">
        <v>17</v>
      </c>
      <c r="G8575" t="str">
        <f t="shared" si="133"/>
        <v>insert into Items_Win (IdItem, IdLinea, Referencia_Interna, NomItem, Activo) values (10502,17,'MU-351','Botilito Metálico Anders 500ml',1);</v>
      </c>
    </row>
    <row r="8576" spans="1:7" x14ac:dyDescent="0.25">
      <c r="A8576" s="1" t="s">
        <v>17579</v>
      </c>
      <c r="B8576" s="1" t="s">
        <v>17580</v>
      </c>
      <c r="C8576">
        <v>1</v>
      </c>
      <c r="D8576">
        <v>10503</v>
      </c>
      <c r="E8576">
        <v>17</v>
      </c>
      <c r="G8576" t="str">
        <f t="shared" si="133"/>
        <v>insert into Items_Win (IdItem, IdLinea, Referencia_Interna, NomItem, Activo) values (10503,17,'MU-352','Botilito Metálico Murphy 750ml',1);</v>
      </c>
    </row>
    <row r="8577" spans="1:7" x14ac:dyDescent="0.25">
      <c r="A8577" s="1" t="s">
        <v>17581</v>
      </c>
      <c r="B8577" s="1" t="s">
        <v>17582</v>
      </c>
      <c r="C8577">
        <v>1</v>
      </c>
      <c r="D8577">
        <v>10504</v>
      </c>
      <c r="E8577">
        <v>17</v>
      </c>
      <c r="G8577" t="str">
        <f t="shared" si="133"/>
        <v>insert into Items_Win (IdItem, IdLinea, Referencia_Interna, NomItem, Activo) values (10504,17,'MU-353','Mug Metálico Harlem 350ml',1);</v>
      </c>
    </row>
    <row r="8578" spans="1:7" x14ac:dyDescent="0.25">
      <c r="A8578" s="1" t="s">
        <v>17583</v>
      </c>
      <c r="B8578" s="1" t="s">
        <v>17584</v>
      </c>
      <c r="C8578">
        <v>1</v>
      </c>
      <c r="D8578">
        <v>10506</v>
      </c>
      <c r="E8578">
        <v>17</v>
      </c>
      <c r="G8578" t="str">
        <f t="shared" si="133"/>
        <v>insert into Items_Win (IdItem, IdLinea, Referencia_Interna, NomItem, Activo) values (10506,17,'MU-345','Mug Metálico Magnus Urban Travel 400ml',1);</v>
      </c>
    </row>
    <row r="8579" spans="1:7" x14ac:dyDescent="0.25">
      <c r="A8579" s="1" t="s">
        <v>17585</v>
      </c>
      <c r="B8579" s="1" t="s">
        <v>17586</v>
      </c>
      <c r="C8579">
        <v>1</v>
      </c>
      <c r="D8579">
        <v>10507</v>
      </c>
      <c r="E8579">
        <v>17</v>
      </c>
      <c r="G8579" t="str">
        <f t="shared" ref="G8579:G8642" si="134">CONCATENATE($G$1,D8579,$I$1,E8579,$I$1,$H$1,A8579,$H$1,$I$1,$H$1,B8579,$H$1,$I$1,C8579,$J$1,$K$1)</f>
        <v>insert into Items_Win (IdItem, IdLinea, Referencia_Interna, NomItem, Activo) values (10507,17,'TE-535','Cable Multicargador Cotton',1);</v>
      </c>
    </row>
    <row r="8580" spans="1:7" x14ac:dyDescent="0.25">
      <c r="A8580" s="1" t="s">
        <v>17587</v>
      </c>
      <c r="B8580" s="1" t="s">
        <v>17588</v>
      </c>
      <c r="C8580">
        <v>1</v>
      </c>
      <c r="D8580">
        <v>10509</v>
      </c>
      <c r="E8580">
        <v>17</v>
      </c>
      <c r="G8580" t="str">
        <f t="shared" si="134"/>
        <v>insert into Items_Win (IdItem, IdLinea, Referencia_Interna, NomItem, Activo) values (10509,17,'TE-536','Soporte Magnético para Móviles Bamboo',1);</v>
      </c>
    </row>
    <row r="8581" spans="1:7" x14ac:dyDescent="0.25">
      <c r="A8581" s="1" t="s">
        <v>17589</v>
      </c>
      <c r="B8581" s="1" t="s">
        <v>17590</v>
      </c>
      <c r="C8581">
        <v>1</v>
      </c>
      <c r="D8581">
        <v>10511</v>
      </c>
      <c r="E8581">
        <v>17</v>
      </c>
      <c r="G8581" t="str">
        <f t="shared" si="134"/>
        <v>insert into Items_Win (IdItem, IdLinea, Referencia_Interna, NomItem, Activo) values (10511,17,'OF-625','Cinta para Portacarnet Holder Eco',1);</v>
      </c>
    </row>
    <row r="8582" spans="1:7" x14ac:dyDescent="0.25">
      <c r="A8582" s="1" t="s">
        <v>17591</v>
      </c>
      <c r="B8582" s="1" t="s">
        <v>17592</v>
      </c>
      <c r="C8582">
        <v>1</v>
      </c>
      <c r="D8582">
        <v>10512</v>
      </c>
      <c r="E8582">
        <v>17</v>
      </c>
      <c r="G8582" t="str">
        <f t="shared" si="134"/>
        <v>insert into Items_Win (IdItem, IdLinea, Referencia_Interna, NomItem, Activo) values (10512,17,'MU-346','Botilito Metálico Légacy 530ml',1);</v>
      </c>
    </row>
    <row r="8583" spans="1:7" x14ac:dyDescent="0.25">
      <c r="A8583" s="1" t="s">
        <v>17593</v>
      </c>
      <c r="B8583" s="1" t="s">
        <v>17594</v>
      </c>
      <c r="C8583">
        <v>1</v>
      </c>
      <c r="D8583">
        <v>10514</v>
      </c>
      <c r="E8583">
        <v>17</v>
      </c>
      <c r="G8583" t="str">
        <f t="shared" si="134"/>
        <v>insert into Items_Win (IdItem, IdLinea, Referencia_Interna, NomItem, Activo) values (10514,17,'ML-401','Llavero ML-401',1);</v>
      </c>
    </row>
    <row r="8584" spans="1:7" x14ac:dyDescent="0.25">
      <c r="A8584" s="1" t="s">
        <v>17595</v>
      </c>
      <c r="B8584" s="1" t="s">
        <v>17596</v>
      </c>
      <c r="C8584">
        <v>1</v>
      </c>
      <c r="D8584">
        <v>10515</v>
      </c>
      <c r="E8584">
        <v>15</v>
      </c>
      <c r="G8584" t="str">
        <f t="shared" si="134"/>
        <v>insert into Items_Win (IdItem, IdLinea, Referencia_Interna, NomItem, Activo) values (10515,15,'SAWYER','Bolígrafo Sawyer',1);</v>
      </c>
    </row>
    <row r="8585" spans="1:7" x14ac:dyDescent="0.25">
      <c r="A8585" s="1" t="s">
        <v>17597</v>
      </c>
      <c r="B8585" s="1" t="s">
        <v>17598</v>
      </c>
      <c r="C8585">
        <v>0</v>
      </c>
      <c r="D8585">
        <v>10516</v>
      </c>
      <c r="E8585">
        <v>17</v>
      </c>
      <c r="G8585" t="str">
        <f t="shared" si="134"/>
        <v>insert into Items_Win (IdItem, IdLinea, Referencia_Interna, NomItem, Activo) values (10516,17,'CP-315','Espejo Cork',0);</v>
      </c>
    </row>
    <row r="8586" spans="1:7" x14ac:dyDescent="0.25">
      <c r="A8586" s="1" t="s">
        <v>17599</v>
      </c>
      <c r="B8586" s="1" t="s">
        <v>17600</v>
      </c>
      <c r="C8586">
        <v>1</v>
      </c>
      <c r="D8586">
        <v>10517</v>
      </c>
      <c r="E8586">
        <v>17</v>
      </c>
      <c r="G8586" t="str">
        <f t="shared" si="134"/>
        <v>insert into Items_Win (IdItem, IdLinea, Referencia_Interna, NomItem, Activo) values (10517,17,'VA-1066','Estuche Dry Bag 2.5L',1);</v>
      </c>
    </row>
    <row r="8587" spans="1:7" x14ac:dyDescent="0.25">
      <c r="A8587" s="1" t="s">
        <v>17601</v>
      </c>
      <c r="B8587" s="1" t="s">
        <v>17602</v>
      </c>
      <c r="C8587">
        <v>1</v>
      </c>
      <c r="D8587">
        <v>10518</v>
      </c>
      <c r="E8587">
        <v>17</v>
      </c>
      <c r="G8587" t="str">
        <f t="shared" si="134"/>
        <v>insert into Items_Win (IdItem, IdLinea, Referencia_Interna, NomItem, Activo) values (10518,17,'MU-355','Termo Metálico Calypso Chili 750ml',1);</v>
      </c>
    </row>
    <row r="8588" spans="1:7" x14ac:dyDescent="0.25">
      <c r="A8588" s="1" t="s">
        <v>17603</v>
      </c>
      <c r="B8588" s="1" t="s">
        <v>17604</v>
      </c>
      <c r="C8588">
        <v>1</v>
      </c>
      <c r="D8588">
        <v>10520</v>
      </c>
      <c r="E8588">
        <v>17</v>
      </c>
      <c r="G8588" t="str">
        <f t="shared" si="134"/>
        <v>insert into Items_Win (IdItem, IdLinea, Referencia_Interna, NomItem, Activo) values (10520,17,'OF-631','Cordón Portacelular Chili',1);</v>
      </c>
    </row>
    <row r="8589" spans="1:7" x14ac:dyDescent="0.25">
      <c r="A8589" s="1" t="s">
        <v>17605</v>
      </c>
      <c r="B8589" s="1" t="s">
        <v>17606</v>
      </c>
      <c r="C8589">
        <v>1</v>
      </c>
      <c r="D8589">
        <v>10533</v>
      </c>
      <c r="E8589">
        <v>15</v>
      </c>
      <c r="G8589" t="str">
        <f t="shared" si="134"/>
        <v>insert into Items_Win (IdItem, IdLinea, Referencia_Interna, NomItem, Activo) values (10533,15,'CARTER-ECO','Bolígrafo Carter-Eco',1);</v>
      </c>
    </row>
    <row r="8590" spans="1:7" x14ac:dyDescent="0.25">
      <c r="A8590" s="1" t="s">
        <v>17607</v>
      </c>
      <c r="B8590" s="1" t="s">
        <v>17608</v>
      </c>
      <c r="C8590">
        <v>1</v>
      </c>
      <c r="D8590">
        <v>10521</v>
      </c>
      <c r="E8590">
        <v>17</v>
      </c>
      <c r="G8590" t="str">
        <f t="shared" si="134"/>
        <v>insert into Items_Win (IdItem, IdLinea, Referencia_Interna, NomItem, Activo) values (10521,17,'MU-356','Mug Metálico Calypso Chili 500ml',1);</v>
      </c>
    </row>
    <row r="8591" spans="1:7" x14ac:dyDescent="0.25">
      <c r="A8591" s="1" t="s">
        <v>17609</v>
      </c>
      <c r="B8591" s="1" t="s">
        <v>17610</v>
      </c>
      <c r="C8591">
        <v>1</v>
      </c>
      <c r="D8591">
        <v>10522</v>
      </c>
      <c r="E8591">
        <v>17</v>
      </c>
      <c r="G8591" t="str">
        <f t="shared" si="134"/>
        <v>insert into Items_Win (IdItem, IdLinea, Referencia_Interna, NomItem, Activo) values (10522,17,'HO-364','Set de BBQ con Guante',1);</v>
      </c>
    </row>
    <row r="8592" spans="1:7" x14ac:dyDescent="0.25">
      <c r="A8592" s="1" t="s">
        <v>17611</v>
      </c>
      <c r="B8592" s="1" t="s">
        <v>17612</v>
      </c>
      <c r="C8592">
        <v>1</v>
      </c>
      <c r="D8592">
        <v>10524</v>
      </c>
      <c r="E8592">
        <v>17</v>
      </c>
      <c r="G8592" t="str">
        <f t="shared" si="134"/>
        <v>insert into Items_Win (IdItem, IdLinea, Referencia_Interna, NomItem, Activo) values (10524,17,'TE-568','Cargador Inalámbrico Flexi Pad',1);</v>
      </c>
    </row>
    <row r="8593" spans="1:7" x14ac:dyDescent="0.25">
      <c r="A8593" s="1" t="s">
        <v>17613</v>
      </c>
      <c r="B8593" s="1" t="s">
        <v>17614</v>
      </c>
      <c r="C8593">
        <v>1</v>
      </c>
      <c r="D8593">
        <v>10526</v>
      </c>
      <c r="E8593">
        <v>17</v>
      </c>
      <c r="G8593" t="str">
        <f t="shared" si="134"/>
        <v>insert into Items_Win (IdItem, IdLinea, Referencia_Interna, NomItem, Activo) values (10526,17,'TE-569','Soporte para Móviles Gyro',1);</v>
      </c>
    </row>
    <row r="8594" spans="1:7" x14ac:dyDescent="0.25">
      <c r="A8594" s="1" t="s">
        <v>17615</v>
      </c>
      <c r="B8594" s="1" t="s">
        <v>17616</v>
      </c>
      <c r="C8594">
        <v>1</v>
      </c>
      <c r="D8594">
        <v>10527</v>
      </c>
      <c r="E8594">
        <v>17</v>
      </c>
      <c r="G8594" t="str">
        <f t="shared" si="134"/>
        <v>insert into Items_Win (IdItem, IdLinea, Referencia_Interna, NomItem, Activo) values (10527,17,'TE-570','Soporte para Móviles Deluxe',1);</v>
      </c>
    </row>
    <row r="8595" spans="1:7" x14ac:dyDescent="0.25">
      <c r="A8595" s="1" t="s">
        <v>17617</v>
      </c>
      <c r="B8595" s="1" t="s">
        <v>17618</v>
      </c>
      <c r="C8595">
        <v>1</v>
      </c>
      <c r="D8595">
        <v>10528</v>
      </c>
      <c r="E8595">
        <v>17</v>
      </c>
      <c r="G8595" t="str">
        <f t="shared" si="134"/>
        <v>insert into Items_Win (IdItem, IdLinea, Referencia_Interna, NomItem, Activo) values (10528,17,'HO-365','Soporte en Silicona para Cucharas de Cocina',1);</v>
      </c>
    </row>
    <row r="8596" spans="1:7" x14ac:dyDescent="0.25">
      <c r="A8596" s="1" t="s">
        <v>17619</v>
      </c>
      <c r="B8596" s="1" t="s">
        <v>17620</v>
      </c>
      <c r="C8596">
        <v>1</v>
      </c>
      <c r="D8596">
        <v>10534</v>
      </c>
      <c r="E8596">
        <v>15</v>
      </c>
      <c r="G8596" t="str">
        <f t="shared" si="134"/>
        <v>insert into Items_Win (IdItem, IdLinea, Referencia_Interna, NomItem, Activo) values (10534,15,'ASTON-C','Bolígrafo Aston-Cartoon',1);</v>
      </c>
    </row>
    <row r="8597" spans="1:7" x14ac:dyDescent="0.25">
      <c r="A8597" s="1" t="s">
        <v>17621</v>
      </c>
      <c r="B8597" s="1" t="s">
        <v>17622</v>
      </c>
      <c r="C8597">
        <v>1</v>
      </c>
      <c r="D8597">
        <v>10535</v>
      </c>
      <c r="E8597">
        <v>17</v>
      </c>
      <c r="G8597" t="str">
        <f t="shared" si="134"/>
        <v>insert into Items_Win (IdItem, IdLinea, Referencia_Interna, NomItem, Activo) values (10535,17,'HO-362','Portacomidas Celébrity',1);</v>
      </c>
    </row>
    <row r="8598" spans="1:7" x14ac:dyDescent="0.25">
      <c r="A8598" s="1" t="s">
        <v>17623</v>
      </c>
      <c r="B8598" s="1" t="s">
        <v>17624</v>
      </c>
      <c r="C8598">
        <v>1</v>
      </c>
      <c r="D8598">
        <v>10536</v>
      </c>
      <c r="E8598">
        <v>17</v>
      </c>
      <c r="G8598" t="str">
        <f t="shared" si="134"/>
        <v>insert into Items_Win (IdItem, IdLinea, Referencia_Interna, NomItem, Activo) values (10536,17,'HE-288','Set de Destornilladores Triangular',1);</v>
      </c>
    </row>
    <row r="8599" spans="1:7" x14ac:dyDescent="0.25">
      <c r="A8599" s="1" t="s">
        <v>17625</v>
      </c>
      <c r="B8599" s="1" t="s">
        <v>17626</v>
      </c>
      <c r="C8599">
        <v>1</v>
      </c>
      <c r="D8599">
        <v>10537</v>
      </c>
      <c r="E8599">
        <v>17</v>
      </c>
      <c r="G8599" t="str">
        <f t="shared" si="134"/>
        <v>insert into Items_Win (IdItem, IdLinea, Referencia_Interna, NomItem, Activo) values (10537,17,'HE-289','Set de Destornilladores Pistol',1);</v>
      </c>
    </row>
    <row r="8600" spans="1:7" x14ac:dyDescent="0.25">
      <c r="A8600" s="1" t="s">
        <v>17627</v>
      </c>
      <c r="B8600" s="1" t="s">
        <v>17628</v>
      </c>
      <c r="C8600">
        <v>1</v>
      </c>
      <c r="D8600">
        <v>10538</v>
      </c>
      <c r="E8600">
        <v>17</v>
      </c>
      <c r="G8600" t="str">
        <f t="shared" si="134"/>
        <v>insert into Items_Win (IdItem, IdLinea, Referencia_Interna, NomItem, Activo) values (10538,17,'HE-290','Set de Destornilladores Home',1);</v>
      </c>
    </row>
    <row r="8601" spans="1:7" x14ac:dyDescent="0.25">
      <c r="A8601" s="1" t="s">
        <v>17629</v>
      </c>
      <c r="B8601" s="1" t="s">
        <v>17630</v>
      </c>
      <c r="C8601">
        <v>1</v>
      </c>
      <c r="D8601">
        <v>10539</v>
      </c>
      <c r="E8601">
        <v>17</v>
      </c>
      <c r="G8601" t="str">
        <f t="shared" si="134"/>
        <v>insert into Items_Win (IdItem, IdLinea, Referencia_Interna, NomItem, Activo) values (10539,17,'TE-555','Soporte para Móviles Scully',1);</v>
      </c>
    </row>
    <row r="8602" spans="1:7" x14ac:dyDescent="0.25">
      <c r="A8602" s="1" t="s">
        <v>17631</v>
      </c>
      <c r="B8602" s="1" t="s">
        <v>17632</v>
      </c>
      <c r="C8602">
        <v>1</v>
      </c>
      <c r="D8602">
        <v>10540</v>
      </c>
      <c r="E8602">
        <v>17</v>
      </c>
      <c r="G8602" t="str">
        <f t="shared" si="134"/>
        <v>insert into Items_Win (IdItem, IdLinea, Referencia_Interna, NomItem, Activo) values (10540,17,'CP-311','Metro para Medición de Altura',1);</v>
      </c>
    </row>
    <row r="8603" spans="1:7" x14ac:dyDescent="0.25">
      <c r="A8603" s="1" t="s">
        <v>17633</v>
      </c>
      <c r="B8603" s="1" t="s">
        <v>17634</v>
      </c>
      <c r="C8603">
        <v>1</v>
      </c>
      <c r="D8603">
        <v>10541</v>
      </c>
      <c r="E8603">
        <v>17</v>
      </c>
      <c r="G8603" t="str">
        <f t="shared" si="134"/>
        <v>insert into Items_Win (IdItem, IdLinea, Referencia_Interna, NomItem, Activo) values (10541,17,'VA-1042','Identificador de Maletas Murdock',1);</v>
      </c>
    </row>
    <row r="8604" spans="1:7" x14ac:dyDescent="0.25">
      <c r="A8604" s="1" t="s">
        <v>17635</v>
      </c>
      <c r="B8604" s="1" t="s">
        <v>17636</v>
      </c>
      <c r="C8604">
        <v>1</v>
      </c>
      <c r="D8604">
        <v>10543</v>
      </c>
      <c r="E8604">
        <v>15</v>
      </c>
      <c r="G8604" t="str">
        <f t="shared" si="134"/>
        <v>insert into Items_Win (IdItem, IdLinea, Referencia_Interna, NomItem, Activo) values (10543,15,'MAXWELL','Bolígrafo Maxwell',1);</v>
      </c>
    </row>
    <row r="8605" spans="1:7" x14ac:dyDescent="0.25">
      <c r="A8605" s="1" t="s">
        <v>17637</v>
      </c>
      <c r="B8605" s="1" t="s">
        <v>17638</v>
      </c>
      <c r="C8605">
        <v>1</v>
      </c>
      <c r="D8605">
        <v>10544</v>
      </c>
      <c r="E8605">
        <v>15</v>
      </c>
      <c r="G8605" t="str">
        <f t="shared" si="134"/>
        <v>insert into Items_Win (IdItem, IdLinea, Referencia_Interna, NomItem, Activo) values (10544,15,'COLTER 4-1','Bolígrafo Colter 4-1',1);</v>
      </c>
    </row>
    <row r="8606" spans="1:7" x14ac:dyDescent="0.25">
      <c r="A8606" s="1" t="s">
        <v>17639</v>
      </c>
      <c r="B8606" s="1" t="s">
        <v>17640</v>
      </c>
      <c r="C8606">
        <v>1</v>
      </c>
      <c r="D8606">
        <v>10545</v>
      </c>
      <c r="E8606">
        <v>15</v>
      </c>
      <c r="G8606" t="str">
        <f t="shared" si="134"/>
        <v>insert into Items_Win (IdItem, IdLinea, Referencia_Interna, NomItem, Activo) values (10545,15,'VINNIE-COF','Bolígrafo Vinnie-Coffee',1);</v>
      </c>
    </row>
    <row r="8607" spans="1:7" x14ac:dyDescent="0.25">
      <c r="A8607" s="1" t="s">
        <v>17641</v>
      </c>
      <c r="B8607" s="1" t="s">
        <v>17642</v>
      </c>
      <c r="C8607">
        <v>1</v>
      </c>
      <c r="D8607">
        <v>10546</v>
      </c>
      <c r="E8607">
        <v>15</v>
      </c>
      <c r="G8607" t="str">
        <f t="shared" si="134"/>
        <v>insert into Items_Win (IdItem, IdLinea, Referencia_Interna, NomItem, Activo) values (10546,15,'VINNIE-ECO','Vinnie-Eco',1);</v>
      </c>
    </row>
    <row r="8608" spans="1:7" x14ac:dyDescent="0.25">
      <c r="A8608" s="1" t="s">
        <v>17643</v>
      </c>
      <c r="B8608" s="1" t="s">
        <v>17644</v>
      </c>
      <c r="C8608">
        <v>1</v>
      </c>
      <c r="D8608">
        <v>10547</v>
      </c>
      <c r="E8608">
        <v>17</v>
      </c>
      <c r="G8608" t="str">
        <f t="shared" si="134"/>
        <v>insert into Items_Win (IdItem, IdLinea, Referencia_Interna, NomItem, Activo) values (10547,17,'VA-1038','Manos Libres Sport Urban Travel',1);</v>
      </c>
    </row>
    <row r="8609" spans="1:7" x14ac:dyDescent="0.25">
      <c r="A8609" s="1" t="s">
        <v>17645</v>
      </c>
      <c r="B8609" s="1" t="s">
        <v>17646</v>
      </c>
      <c r="C8609">
        <v>1</v>
      </c>
      <c r="D8609">
        <v>10548</v>
      </c>
      <c r="E8609">
        <v>17</v>
      </c>
      <c r="G8609" t="str">
        <f t="shared" si="134"/>
        <v>insert into Items_Win (IdItem, IdLinea, Referencia_Interna, NomItem, Activo) values (10548,17,'VA-1039','Morral Backpack Prince Urban Travel',1);</v>
      </c>
    </row>
    <row r="8610" spans="1:7" x14ac:dyDescent="0.25">
      <c r="A8610" s="1" t="s">
        <v>17647</v>
      </c>
      <c r="B8610" s="1" t="s">
        <v>17648</v>
      </c>
      <c r="C8610">
        <v>1</v>
      </c>
      <c r="D8610">
        <v>10549</v>
      </c>
      <c r="E8610">
        <v>17</v>
      </c>
      <c r="G8610" t="str">
        <f t="shared" si="134"/>
        <v>insert into Items_Win (IdItem, IdLinea, Referencia_Interna, NomItem, Activo) values (10549,17,'VA-1040','Morral Backpack Génesis Urban Travel',1);</v>
      </c>
    </row>
    <row r="8611" spans="1:7" x14ac:dyDescent="0.25">
      <c r="A8611" s="1" t="s">
        <v>17649</v>
      </c>
      <c r="B8611" s="1" t="s">
        <v>17650</v>
      </c>
      <c r="C8611">
        <v>1</v>
      </c>
      <c r="D8611">
        <v>10550</v>
      </c>
      <c r="E8611">
        <v>17</v>
      </c>
      <c r="G8611" t="str">
        <f t="shared" si="134"/>
        <v>insert into Items_Win (IdItem, IdLinea, Referencia_Interna, NomItem, Activo) values (10550,17,'VA-1041','Maletín Neo Urban Travel',1);</v>
      </c>
    </row>
    <row r="8612" spans="1:7" x14ac:dyDescent="0.25">
      <c r="A8612" s="1" t="s">
        <v>17651</v>
      </c>
      <c r="B8612" s="1" t="s">
        <v>17652</v>
      </c>
      <c r="C8612">
        <v>1</v>
      </c>
      <c r="D8612">
        <v>10551</v>
      </c>
      <c r="E8612">
        <v>17</v>
      </c>
      <c r="G8612" t="str">
        <f t="shared" si="134"/>
        <v>insert into Items_Win (IdItem, IdLinea, Referencia_Interna, NomItem, Activo) values (10551,17,'TE-546','Speaker Bluetooth Sting',1);</v>
      </c>
    </row>
    <row r="8613" spans="1:7" x14ac:dyDescent="0.25">
      <c r="A8613" s="1" t="s">
        <v>17653</v>
      </c>
      <c r="B8613" s="1" t="s">
        <v>17654</v>
      </c>
      <c r="C8613">
        <v>1</v>
      </c>
      <c r="D8613">
        <v>10553</v>
      </c>
      <c r="E8613">
        <v>17</v>
      </c>
      <c r="G8613" t="str">
        <f t="shared" si="134"/>
        <v>insert into Items_Win (IdItem, IdLinea, Referencia_Interna, NomItem, Activo) values (10553,17,'TE-547','Speaker Bluetooth Master Bar',1);</v>
      </c>
    </row>
    <row r="8614" spans="1:7" x14ac:dyDescent="0.25">
      <c r="A8614" s="1" t="s">
        <v>17655</v>
      </c>
      <c r="B8614" s="1" t="s">
        <v>17656</v>
      </c>
      <c r="C8614">
        <v>1</v>
      </c>
      <c r="D8614">
        <v>10554</v>
      </c>
      <c r="E8614">
        <v>17</v>
      </c>
      <c r="G8614" t="str">
        <f t="shared" si="134"/>
        <v>insert into Items_Win (IdItem, IdLinea, Referencia_Interna, NomItem, Activo) values (10554,17,'TE-548','Speaker Bluetooth Tripp Urban Travel',1);</v>
      </c>
    </row>
    <row r="8615" spans="1:7" x14ac:dyDescent="0.25">
      <c r="A8615" s="1" t="s">
        <v>17657</v>
      </c>
      <c r="B8615" s="1" t="s">
        <v>17658</v>
      </c>
      <c r="C8615">
        <v>1</v>
      </c>
      <c r="D8615">
        <v>10555</v>
      </c>
      <c r="E8615">
        <v>17</v>
      </c>
      <c r="G8615" t="str">
        <f t="shared" si="134"/>
        <v>insert into Items_Win (IdItem, IdLinea, Referencia_Interna, NomItem, Activo) values (10555,17,'TE-549','Speaker Bluetooth Plant',1);</v>
      </c>
    </row>
    <row r="8616" spans="1:7" x14ac:dyDescent="0.25">
      <c r="A8616" s="1" t="s">
        <v>17659</v>
      </c>
      <c r="B8616" s="1" t="s">
        <v>17660</v>
      </c>
      <c r="C8616">
        <v>1</v>
      </c>
      <c r="D8616">
        <v>10557</v>
      </c>
      <c r="E8616">
        <v>17</v>
      </c>
      <c r="G8616" t="str">
        <f t="shared" si="134"/>
        <v>insert into Items_Win (IdItem, IdLinea, Referencia_Interna, NomItem, Activo) values (10557,17,'VA-1044','Mouse Pad Cork con Apoya Muñecas',1);</v>
      </c>
    </row>
    <row r="8617" spans="1:7" x14ac:dyDescent="0.25">
      <c r="A8617" s="1" t="s">
        <v>17661</v>
      </c>
      <c r="B8617" s="1" t="s">
        <v>17662</v>
      </c>
      <c r="C8617">
        <v>1</v>
      </c>
      <c r="D8617">
        <v>10559</v>
      </c>
      <c r="E8617">
        <v>17</v>
      </c>
      <c r="G8617" t="str">
        <f t="shared" si="134"/>
        <v>insert into Items_Win (IdItem, IdLinea, Referencia_Interna, NomItem, Activo) values (10559,17,'OF-632','Libreta Plástica Klio 60 hojas',1);</v>
      </c>
    </row>
    <row r="8618" spans="1:7" x14ac:dyDescent="0.25">
      <c r="A8618" s="1" t="s">
        <v>17663</v>
      </c>
      <c r="B8618" s="1" t="s">
        <v>17664</v>
      </c>
      <c r="C8618">
        <v>1</v>
      </c>
      <c r="D8618">
        <v>10561</v>
      </c>
      <c r="E8618">
        <v>17</v>
      </c>
      <c r="G8618" t="str">
        <f t="shared" si="134"/>
        <v>insert into Items_Win (IdItem, IdLinea, Referencia_Interna, NomItem, Activo) values (10561,17,'OF-633','Libreta Attis 80 hojas',1);</v>
      </c>
    </row>
    <row r="8619" spans="1:7" x14ac:dyDescent="0.25">
      <c r="A8619" s="1" t="s">
        <v>17665</v>
      </c>
      <c r="B8619" s="1" t="s">
        <v>17666</v>
      </c>
      <c r="C8619">
        <v>1</v>
      </c>
      <c r="D8619">
        <v>10562</v>
      </c>
      <c r="E8619">
        <v>17</v>
      </c>
      <c r="G8619" t="str">
        <f t="shared" si="134"/>
        <v>insert into Items_Win (IdItem, IdLinea, Referencia_Interna, NomItem, Activo) values (10562,17,'MU-363','Botilito Plástico Bacchus PET 1000ml',1);</v>
      </c>
    </row>
    <row r="8620" spans="1:7" x14ac:dyDescent="0.25">
      <c r="A8620" s="1" t="s">
        <v>17667</v>
      </c>
      <c r="B8620" s="1" t="s">
        <v>17668</v>
      </c>
      <c r="C8620">
        <v>1</v>
      </c>
      <c r="D8620">
        <v>10563</v>
      </c>
      <c r="E8620">
        <v>17</v>
      </c>
      <c r="G8620" t="str">
        <f t="shared" si="134"/>
        <v>insert into Items_Win (IdItem, IdLinea, Referencia_Interna, NomItem, Activo) values (10563,17,'MU-361','Botilito en Silicona Cómpact 500ml',1);</v>
      </c>
    </row>
    <row r="8621" spans="1:7" x14ac:dyDescent="0.25">
      <c r="A8621" s="1" t="s">
        <v>17669</v>
      </c>
      <c r="B8621" s="1" t="s">
        <v>17670</v>
      </c>
      <c r="C8621">
        <v>1</v>
      </c>
      <c r="D8621">
        <v>10564</v>
      </c>
      <c r="E8621">
        <v>17</v>
      </c>
      <c r="G8621" t="str">
        <f t="shared" si="134"/>
        <v>insert into Items_Win (IdItem, IdLinea, Referencia_Interna, NomItem, Activo) values (10564,17,'VA-939-1','Morral Backpack Antirrobo Sencillo Armor II',1);</v>
      </c>
    </row>
    <row r="8622" spans="1:7" x14ac:dyDescent="0.25">
      <c r="A8622" s="1" t="s">
        <v>17671</v>
      </c>
      <c r="B8622" s="1" t="s">
        <v>17672</v>
      </c>
      <c r="C8622">
        <v>1</v>
      </c>
      <c r="D8622">
        <v>10565</v>
      </c>
      <c r="E8622">
        <v>17</v>
      </c>
      <c r="G8622" t="str">
        <f t="shared" si="134"/>
        <v>insert into Items_Win (IdItem, IdLinea, Referencia_Interna, NomItem, Activo) values (10565,17,'VA-940-1','Morral Backpack Tripp II',1);</v>
      </c>
    </row>
    <row r="8623" spans="1:7" x14ac:dyDescent="0.25">
      <c r="A8623" s="1" t="s">
        <v>17673</v>
      </c>
      <c r="B8623" s="1" t="s">
        <v>17674</v>
      </c>
      <c r="C8623">
        <v>1</v>
      </c>
      <c r="D8623">
        <v>10567</v>
      </c>
      <c r="E8623">
        <v>17</v>
      </c>
      <c r="G8623" t="str">
        <f t="shared" si="134"/>
        <v>insert into Items_Win (IdItem, IdLinea, Referencia_Interna, NomItem, Activo) values (10567,17,'CP-312','Grip para Mano',1);</v>
      </c>
    </row>
    <row r="8624" spans="1:7" x14ac:dyDescent="0.25">
      <c r="A8624" s="1" t="s">
        <v>17675</v>
      </c>
      <c r="B8624" s="1" t="s">
        <v>17676</v>
      </c>
      <c r="C8624">
        <v>1</v>
      </c>
      <c r="D8624">
        <v>10568</v>
      </c>
      <c r="E8624">
        <v>17</v>
      </c>
      <c r="G8624" t="str">
        <f t="shared" si="134"/>
        <v>insert into Items_Win (IdItem, IdLinea, Referencia_Interna, NomItem, Activo) values (10568,17,'MU-357','Mug Compacto 350ml',1);</v>
      </c>
    </row>
    <row r="8625" spans="1:7" x14ac:dyDescent="0.25">
      <c r="A8625" s="1" t="s">
        <v>17677</v>
      </c>
      <c r="B8625" s="1" t="s">
        <v>17678</v>
      </c>
      <c r="C8625">
        <v>1</v>
      </c>
      <c r="D8625">
        <v>10569</v>
      </c>
      <c r="E8625">
        <v>17</v>
      </c>
      <c r="G8625" t="str">
        <f t="shared" si="134"/>
        <v>insert into Items_Win (IdItem, IdLinea, Referencia_Interna, NomItem, Activo) values (10569,17,'VA-1060','Canguro Sandy',1);</v>
      </c>
    </row>
    <row r="8626" spans="1:7" x14ac:dyDescent="0.25">
      <c r="A8626" s="1" t="s">
        <v>17679</v>
      </c>
      <c r="B8626" s="1" t="s">
        <v>17680</v>
      </c>
      <c r="C8626">
        <v>1</v>
      </c>
      <c r="D8626">
        <v>10572</v>
      </c>
      <c r="E8626">
        <v>17</v>
      </c>
      <c r="G8626" t="str">
        <f t="shared" si="134"/>
        <v>insert into Items_Win (IdItem, IdLinea, Referencia_Interna, NomItem, Activo) values (10572,17,'VA-1061','Estuche Cosmetiquera',1);</v>
      </c>
    </row>
    <row r="8627" spans="1:7" x14ac:dyDescent="0.25">
      <c r="A8627" s="1" t="s">
        <v>17681</v>
      </c>
      <c r="B8627" s="1" t="s">
        <v>17682</v>
      </c>
      <c r="C8627">
        <v>1</v>
      </c>
      <c r="D8627">
        <v>10574</v>
      </c>
      <c r="E8627">
        <v>17</v>
      </c>
      <c r="G8627" t="str">
        <f t="shared" si="134"/>
        <v>insert into Items_Win (IdItem, IdLinea, Referencia_Interna, NomItem, Activo) values (10574,17,'VA-1063','Organizador de Viaje Venus',1);</v>
      </c>
    </row>
    <row r="8628" spans="1:7" x14ac:dyDescent="0.25">
      <c r="A8628" s="1" t="s">
        <v>17683</v>
      </c>
      <c r="B8628" s="1" t="s">
        <v>17684</v>
      </c>
      <c r="C8628">
        <v>1</v>
      </c>
      <c r="D8628">
        <v>10576</v>
      </c>
      <c r="E8628">
        <v>17</v>
      </c>
      <c r="G8628" t="str">
        <f t="shared" si="134"/>
        <v>insert into Items_Win (IdItem, IdLinea, Referencia_Interna, NomItem, Activo) values (10576,17,'VA-1064','Bolsa Compacta Cliff',1);</v>
      </c>
    </row>
    <row r="8629" spans="1:7" x14ac:dyDescent="0.25">
      <c r="A8629" s="1" t="s">
        <v>17685</v>
      </c>
      <c r="B8629" s="1" t="s">
        <v>17686</v>
      </c>
      <c r="C8629">
        <v>1</v>
      </c>
      <c r="D8629">
        <v>10578</v>
      </c>
      <c r="E8629">
        <v>17</v>
      </c>
      <c r="G8629" t="str">
        <f t="shared" si="134"/>
        <v>insert into Items_Win (IdItem, IdLinea, Referencia_Interna, NomItem, Activo) values (10578,17,'RE-200','Reloj Wall Bamboo',1);</v>
      </c>
    </row>
    <row r="8630" spans="1:7" x14ac:dyDescent="0.25">
      <c r="A8630" s="1" t="s">
        <v>17687</v>
      </c>
      <c r="B8630" s="1" t="s">
        <v>17688</v>
      </c>
      <c r="C8630">
        <v>1</v>
      </c>
      <c r="D8630">
        <v>10579</v>
      </c>
      <c r="E8630">
        <v>17</v>
      </c>
      <c r="G8630" t="str">
        <f t="shared" si="134"/>
        <v>insert into Items_Win (IdItem, IdLinea, Referencia_Interna, NomItem, Activo) values (10579,17,'TE-571','Soporte para Celular Note',1);</v>
      </c>
    </row>
    <row r="8631" spans="1:7" x14ac:dyDescent="0.25">
      <c r="A8631" s="1" t="s">
        <v>17689</v>
      </c>
      <c r="B8631" s="1" t="s">
        <v>17690</v>
      </c>
      <c r="C8631">
        <v>1</v>
      </c>
      <c r="D8631">
        <v>10580</v>
      </c>
      <c r="E8631">
        <v>17</v>
      </c>
      <c r="G8631" t="str">
        <f t="shared" si="134"/>
        <v>insert into Items_Win (IdItem, IdLinea, Referencia_Interna, NomItem, Activo) values (10580,17,'OF-636','Libreta Narnia 80 hojas',1);</v>
      </c>
    </row>
    <row r="8632" spans="1:7" x14ac:dyDescent="0.25">
      <c r="A8632" s="1" t="s">
        <v>17691</v>
      </c>
      <c r="B8632" s="1" t="s">
        <v>17692</v>
      </c>
      <c r="C8632">
        <v>1</v>
      </c>
      <c r="D8632">
        <v>10581</v>
      </c>
      <c r="E8632">
        <v>17</v>
      </c>
      <c r="G8632" t="str">
        <f t="shared" si="134"/>
        <v>insert into Items_Win (IdItem, IdLinea, Referencia_Interna, NomItem, Activo) values (10581,17,'MU-364','Mug Plástico Pacific 450ml OFERTA',1);</v>
      </c>
    </row>
    <row r="8633" spans="1:7" x14ac:dyDescent="0.25">
      <c r="A8633" s="1" t="s">
        <v>17693</v>
      </c>
      <c r="B8633" s="1" t="s">
        <v>17694</v>
      </c>
      <c r="C8633">
        <v>1</v>
      </c>
      <c r="D8633">
        <v>10583</v>
      </c>
      <c r="E8633">
        <v>17</v>
      </c>
      <c r="G8633" t="str">
        <f t="shared" si="134"/>
        <v>insert into Items_Win (IdItem, IdLinea, Referencia_Interna, NomItem, Activo) values (10583,17,'VA-1065','Identificador de Maletas Pop',1);</v>
      </c>
    </row>
    <row r="8634" spans="1:7" x14ac:dyDescent="0.25">
      <c r="A8634" s="1" t="s">
        <v>17695</v>
      </c>
      <c r="B8634" s="1" t="s">
        <v>17696</v>
      </c>
      <c r="C8634">
        <v>1</v>
      </c>
      <c r="D8634">
        <v>10584</v>
      </c>
      <c r="E8634">
        <v>17</v>
      </c>
      <c r="G8634" t="str">
        <f t="shared" si="134"/>
        <v>insert into Items_Win (IdItem, IdLinea, Referencia_Interna, NomItem, Activo) values (10584,17,'VA-1045','Bolsa Plástica Ruffus',1);</v>
      </c>
    </row>
    <row r="8635" spans="1:7" x14ac:dyDescent="0.25">
      <c r="A8635" s="1" t="s">
        <v>17697</v>
      </c>
      <c r="B8635" s="1" t="s">
        <v>17698</v>
      </c>
      <c r="C8635">
        <v>1</v>
      </c>
      <c r="D8635">
        <v>10585</v>
      </c>
      <c r="E8635">
        <v>17</v>
      </c>
      <c r="G8635" t="str">
        <f t="shared" si="134"/>
        <v>insert into Items_Win (IdItem, IdLinea, Referencia_Interna, NomItem, Activo) values (10585,17,'VA-468-1','Organizador de Viaje Hook II',1);</v>
      </c>
    </row>
    <row r="8636" spans="1:7" x14ac:dyDescent="0.25">
      <c r="A8636" s="1" t="s">
        <v>17699</v>
      </c>
      <c r="B8636" s="1" t="s">
        <v>21537</v>
      </c>
      <c r="C8636">
        <v>1</v>
      </c>
      <c r="D8636">
        <v>10586</v>
      </c>
      <c r="E8636">
        <v>17</v>
      </c>
      <c r="G8636" t="str">
        <f t="shared" si="134"/>
        <v>insert into Items_Win (IdItem, IdLinea, Referencia_Interna, NomItem, Activo) values (10586,17,'SO-75','Paraguas Corbett 27"',1);</v>
      </c>
    </row>
    <row r="8637" spans="1:7" x14ac:dyDescent="0.25">
      <c r="A8637" s="1" t="s">
        <v>17700</v>
      </c>
      <c r="B8637" s="1" t="s">
        <v>17701</v>
      </c>
      <c r="C8637">
        <v>0</v>
      </c>
      <c r="D8637">
        <v>10606</v>
      </c>
      <c r="E8637">
        <v>17</v>
      </c>
      <c r="G8637" t="str">
        <f t="shared" si="134"/>
        <v>insert into Items_Win (IdItem, IdLinea, Referencia_Interna, NomItem, Activo) values (10606,17,'CP-316','Gafas de Protección Solar Eclipse',0);</v>
      </c>
    </row>
    <row r="8638" spans="1:7" x14ac:dyDescent="0.25">
      <c r="A8638" s="1" t="s">
        <v>17702</v>
      </c>
      <c r="B8638" s="1" t="s">
        <v>21538</v>
      </c>
      <c r="C8638">
        <v>1</v>
      </c>
      <c r="D8638">
        <v>10588</v>
      </c>
      <c r="E8638">
        <v>17</v>
      </c>
      <c r="G8638" t="str">
        <f t="shared" si="134"/>
        <v>insert into Items_Win (IdItem, IdLinea, Referencia_Interna, NomItem, Activo) values (10588,17,'SO-76','Paraguas Scorpius Urban Travel 21"',1);</v>
      </c>
    </row>
    <row r="8639" spans="1:7" x14ac:dyDescent="0.25">
      <c r="A8639" s="1" t="s">
        <v>17703</v>
      </c>
      <c r="B8639" s="1" t="s">
        <v>17704</v>
      </c>
      <c r="C8639">
        <v>1</v>
      </c>
      <c r="D8639">
        <v>10589</v>
      </c>
      <c r="E8639">
        <v>17</v>
      </c>
      <c r="G8639" t="str">
        <f t="shared" si="134"/>
        <v>insert into Items_Win (IdItem, IdLinea, Referencia_Interna, NomItem, Activo) values (10589,17,'BP-22','Audífonos Bluetooth Earshots Boompods',1);</v>
      </c>
    </row>
    <row r="8640" spans="1:7" x14ac:dyDescent="0.25">
      <c r="A8640" s="1" t="s">
        <v>17705</v>
      </c>
      <c r="B8640" s="1" t="s">
        <v>17706</v>
      </c>
      <c r="C8640">
        <v>1</v>
      </c>
      <c r="D8640">
        <v>10590</v>
      </c>
      <c r="E8640">
        <v>17</v>
      </c>
      <c r="G8640" t="str">
        <f t="shared" si="134"/>
        <v>insert into Items_Win (IdItem, IdLinea, Referencia_Interna, NomItem, Activo) values (10590,17,'BP-23','Audífonos Bluetooth Bassline Go Boompods',1);</v>
      </c>
    </row>
    <row r="8641" spans="1:7" x14ac:dyDescent="0.25">
      <c r="A8641" s="1" t="s">
        <v>17707</v>
      </c>
      <c r="B8641" s="1" t="s">
        <v>17708</v>
      </c>
      <c r="C8641">
        <v>1</v>
      </c>
      <c r="D8641">
        <v>10591</v>
      </c>
      <c r="E8641">
        <v>17</v>
      </c>
      <c r="G8641" t="str">
        <f t="shared" si="134"/>
        <v>insert into Items_Win (IdItem, IdLinea, Referencia_Interna, NomItem, Activo) values (10591,17,'BP-24','Speaker Bluetooth Zero Boompods',1);</v>
      </c>
    </row>
    <row r="8642" spans="1:7" x14ac:dyDescent="0.25">
      <c r="A8642" s="1" t="s">
        <v>17709</v>
      </c>
      <c r="B8642" s="1" t="s">
        <v>17710</v>
      </c>
      <c r="C8642">
        <v>0</v>
      </c>
      <c r="D8642">
        <v>10592</v>
      </c>
      <c r="E8642">
        <v>17</v>
      </c>
      <c r="G8642" t="str">
        <f t="shared" si="134"/>
        <v>insert into Items_Win (IdItem, IdLinea, Referencia_Interna, NomItem, Activo) values (10592,17,'No uCAP29','Gorra',0);</v>
      </c>
    </row>
    <row r="8643" spans="1:7" x14ac:dyDescent="0.25">
      <c r="A8643" s="1" t="s">
        <v>17711</v>
      </c>
      <c r="B8643" s="1" t="s">
        <v>17712</v>
      </c>
      <c r="C8643">
        <v>1</v>
      </c>
      <c r="D8643">
        <v>10593</v>
      </c>
      <c r="E8643">
        <v>17</v>
      </c>
      <c r="G8643" t="str">
        <f t="shared" ref="G8643:G8706" si="135">CONCATENATE($G$1,D8643,$I$1,E8643,$I$1,$H$1,A8643,$H$1,$I$1,$H$1,B8643,$H$1,$I$1,C8643,$J$1,$K$1)</f>
        <v>insert into Items_Win (IdItem, IdLinea, Referencia_Interna, NomItem, Activo) values (10593,17,'CAP30no us','Gorra_no usar',1);</v>
      </c>
    </row>
    <row r="8644" spans="1:7" x14ac:dyDescent="0.25">
      <c r="A8644" s="1" t="s">
        <v>17713</v>
      </c>
      <c r="B8644" s="1" t="s">
        <v>17714</v>
      </c>
      <c r="C8644">
        <v>1</v>
      </c>
      <c r="D8644">
        <v>10594</v>
      </c>
      <c r="E8644">
        <v>17</v>
      </c>
      <c r="G8644" t="str">
        <f t="shared" si="135"/>
        <v>insert into Items_Win (IdItem, IdLinea, Referencia_Interna, NomItem, Activo) values (10594,17,'CAP31-no u','Gorra-no usar',1);</v>
      </c>
    </row>
    <row r="8645" spans="1:7" x14ac:dyDescent="0.25">
      <c r="A8645" s="1" t="s">
        <v>17715</v>
      </c>
      <c r="B8645" s="1" t="s">
        <v>17716</v>
      </c>
      <c r="C8645">
        <v>1</v>
      </c>
      <c r="D8645">
        <v>10607</v>
      </c>
      <c r="E8645">
        <v>17</v>
      </c>
      <c r="G8645" t="str">
        <f t="shared" si="135"/>
        <v>insert into Items_Win (IdItem, IdLinea, Referencia_Interna, NomItem, Activo) values (10607,17,'JU-91','Tangram - Producción Nacional',1);</v>
      </c>
    </row>
    <row r="8646" spans="1:7" x14ac:dyDescent="0.25">
      <c r="A8646" s="1" t="s">
        <v>17717</v>
      </c>
      <c r="B8646" s="1" t="s">
        <v>17718</v>
      </c>
      <c r="C8646">
        <v>1</v>
      </c>
      <c r="D8646">
        <v>10600</v>
      </c>
      <c r="E8646">
        <v>18</v>
      </c>
      <c r="G8646" t="str">
        <f t="shared" si="135"/>
        <v>insert into Items_Win (IdItem, IdLinea, Referencia_Interna, NomItem, Activo) values (10600,18,'CAP-29','Gorra Sport en Microfibra Urban Travel',1);</v>
      </c>
    </row>
    <row r="8647" spans="1:7" x14ac:dyDescent="0.25">
      <c r="A8647" s="1" t="s">
        <v>17719</v>
      </c>
      <c r="B8647" s="1" t="s">
        <v>17720</v>
      </c>
      <c r="C8647">
        <v>1</v>
      </c>
      <c r="D8647">
        <v>10601</v>
      </c>
      <c r="E8647">
        <v>18</v>
      </c>
      <c r="G8647" t="str">
        <f t="shared" si="135"/>
        <v>insert into Items_Win (IdItem, IdLinea, Referencia_Interna, NomItem, Activo) values (10601,18,'CAP-30','Gorra Brixton Urban Travel',1);</v>
      </c>
    </row>
    <row r="8648" spans="1:7" x14ac:dyDescent="0.25">
      <c r="A8648" s="1" t="s">
        <v>17721</v>
      </c>
      <c r="B8648" s="1" t="s">
        <v>17722</v>
      </c>
      <c r="C8648">
        <v>1</v>
      </c>
      <c r="D8648">
        <v>10602</v>
      </c>
      <c r="E8648">
        <v>18</v>
      </c>
      <c r="G8648" t="str">
        <f t="shared" si="135"/>
        <v>insert into Items_Win (IdItem, IdLinea, Referencia_Interna, NomItem, Activo) values (10602,18,'CAP-31','Gorra Mesh Urban Travel',1);</v>
      </c>
    </row>
    <row r="8649" spans="1:7" x14ac:dyDescent="0.25">
      <c r="A8649" s="1" t="s">
        <v>17723</v>
      </c>
      <c r="B8649" s="1" t="s">
        <v>17724</v>
      </c>
      <c r="C8649">
        <v>1</v>
      </c>
      <c r="D8649">
        <v>10608</v>
      </c>
      <c r="E8649">
        <v>17</v>
      </c>
      <c r="G8649" t="str">
        <f t="shared" si="135"/>
        <v>insert into Items_Win (IdItem, IdLinea, Referencia_Interna, NomItem, Activo) values (10608,17,'VA-1067','Portadocumentos de Viaje París',1);</v>
      </c>
    </row>
    <row r="8650" spans="1:7" x14ac:dyDescent="0.25">
      <c r="A8650" s="1" t="s">
        <v>17725</v>
      </c>
      <c r="B8650" s="1" t="s">
        <v>17726</v>
      </c>
      <c r="C8650">
        <v>1</v>
      </c>
      <c r="D8650">
        <v>10609</v>
      </c>
      <c r="E8650">
        <v>17</v>
      </c>
      <c r="G8650" t="str">
        <f t="shared" si="135"/>
        <v>insert into Items_Win (IdItem, IdLinea, Referencia_Interna, NomItem, Activo) values (10609,17,'VA-1068','Morral Backpack Day Swisspeak RPET',1);</v>
      </c>
    </row>
    <row r="8651" spans="1:7" x14ac:dyDescent="0.25">
      <c r="A8651" s="1" t="s">
        <v>17727</v>
      </c>
      <c r="B8651" s="1" t="s">
        <v>17728</v>
      </c>
      <c r="C8651">
        <v>1</v>
      </c>
      <c r="D8651">
        <v>10610</v>
      </c>
      <c r="E8651">
        <v>17</v>
      </c>
      <c r="G8651" t="str">
        <f t="shared" si="135"/>
        <v>insert into Items_Win (IdItem, IdLinea, Referencia_Interna, NomItem, Activo) values (10610,17,'VA-1069','Morral Backpack Gym Swisspeak RPET',1);</v>
      </c>
    </row>
    <row r="8652" spans="1:7" x14ac:dyDescent="0.25">
      <c r="A8652" s="1" t="s">
        <v>17729</v>
      </c>
      <c r="B8652" s="1" t="s">
        <v>17730</v>
      </c>
      <c r="C8652">
        <v>1</v>
      </c>
      <c r="D8652">
        <v>10611</v>
      </c>
      <c r="E8652">
        <v>17</v>
      </c>
      <c r="G8652" t="str">
        <f t="shared" si="135"/>
        <v>insert into Items_Win (IdItem, IdLinea, Referencia_Interna, NomItem, Activo) values (10611,17,'VA-1070','Set de Viaje Swisspeak Travel',1);</v>
      </c>
    </row>
    <row r="8653" spans="1:7" x14ac:dyDescent="0.25">
      <c r="A8653" s="1" t="s">
        <v>17731</v>
      </c>
      <c r="B8653" s="1" t="s">
        <v>17732</v>
      </c>
      <c r="C8653">
        <v>1</v>
      </c>
      <c r="D8653">
        <v>10612</v>
      </c>
      <c r="E8653">
        <v>17</v>
      </c>
      <c r="G8653" t="str">
        <f t="shared" si="135"/>
        <v>insert into Items_Win (IdItem, IdLinea, Referencia_Interna, NomItem, Activo) values (10612,17,'VA-1071','Funda Portalaptop Swisspeak',1);</v>
      </c>
    </row>
    <row r="8654" spans="1:7" x14ac:dyDescent="0.25">
      <c r="A8654" s="1" t="s">
        <v>17733</v>
      </c>
      <c r="B8654" s="1" t="s">
        <v>17734</v>
      </c>
      <c r="C8654">
        <v>1</v>
      </c>
      <c r="D8654">
        <v>10613</v>
      </c>
      <c r="E8654">
        <v>17</v>
      </c>
      <c r="G8654" t="str">
        <f t="shared" si="135"/>
        <v>insert into Items_Win (IdItem, IdLinea, Referencia_Interna, NomItem, Activo) values (10613,17,'VA-1072','Maletín Modern XD',1);</v>
      </c>
    </row>
    <row r="8655" spans="1:7" x14ac:dyDescent="0.25">
      <c r="A8655" s="1" t="s">
        <v>17735</v>
      </c>
      <c r="B8655" s="1" t="s">
        <v>17736</v>
      </c>
      <c r="C8655">
        <v>1</v>
      </c>
      <c r="D8655">
        <v>10614</v>
      </c>
      <c r="E8655">
        <v>20</v>
      </c>
      <c r="G8655" t="str">
        <f t="shared" si="135"/>
        <v>insert into Items_Win (IdItem, IdLinea, Referencia_Interna, NomItem, Activo) values (10614,20,'BOL-POR-23','Boligrafo Porvenir 23 especial',1);</v>
      </c>
    </row>
    <row r="8656" spans="1:7" x14ac:dyDescent="0.25">
      <c r="A8656" s="1" t="s">
        <v>17737</v>
      </c>
      <c r="B8656" s="1" t="s">
        <v>17738</v>
      </c>
      <c r="C8656">
        <v>1</v>
      </c>
      <c r="D8656">
        <v>10615</v>
      </c>
      <c r="E8656">
        <v>17</v>
      </c>
      <c r="G8656" t="str">
        <f t="shared" si="135"/>
        <v>insert into Items_Win (IdItem, IdLinea, Referencia_Interna, NomItem, Activo) values (10615,17,'TAPA-HOLDY','Tapa Holdy',1);</v>
      </c>
    </row>
    <row r="8657" spans="1:7" x14ac:dyDescent="0.25">
      <c r="A8657" s="1" t="s">
        <v>17739</v>
      </c>
      <c r="B8657" s="1" t="s">
        <v>17740</v>
      </c>
      <c r="C8657">
        <v>1</v>
      </c>
      <c r="D8657">
        <v>10616</v>
      </c>
      <c r="E8657">
        <v>17</v>
      </c>
      <c r="G8657" t="str">
        <f t="shared" si="135"/>
        <v>insert into Items_Win (IdItem, IdLinea, Referencia_Interna, NomItem, Activo) values (10616,17,'MU-253-1','Botilito Maxi Supra PET 900ml- Produccion Nacional',1);</v>
      </c>
    </row>
    <row r="8658" spans="1:7" x14ac:dyDescent="0.25">
      <c r="A8658" s="1" t="s">
        <v>17741</v>
      </c>
      <c r="B8658" s="1" t="s">
        <v>17742</v>
      </c>
      <c r="C8658">
        <v>1</v>
      </c>
      <c r="D8658">
        <v>10621</v>
      </c>
      <c r="E8658">
        <v>17</v>
      </c>
      <c r="G8658" t="str">
        <f t="shared" si="135"/>
        <v>insert into Items_Win (IdItem, IdLinea, Referencia_Interna, NomItem, Activo) values (10621,17,'MU-303-1.','.Mug Metálico Wilem 380ml II',1);</v>
      </c>
    </row>
    <row r="8659" spans="1:7" x14ac:dyDescent="0.25">
      <c r="A8659" s="1" t="s">
        <v>17743</v>
      </c>
      <c r="B8659" s="1" t="s">
        <v>17744</v>
      </c>
      <c r="C8659">
        <v>1</v>
      </c>
      <c r="D8659">
        <v>10623</v>
      </c>
      <c r="E8659">
        <v>17</v>
      </c>
      <c r="G8659" t="str">
        <f t="shared" si="135"/>
        <v>insert into Items_Win (IdItem, IdLinea, Referencia_Interna, NomItem, Activo) values (10623,17,'MU-301-1','Botilito Plástico Frontier 610ml II',1);</v>
      </c>
    </row>
    <row r="8660" spans="1:7" x14ac:dyDescent="0.25">
      <c r="A8660" s="1" t="s">
        <v>17745</v>
      </c>
      <c r="B8660" s="1" t="s">
        <v>17746</v>
      </c>
      <c r="C8660">
        <v>1</v>
      </c>
      <c r="D8660">
        <v>10624</v>
      </c>
      <c r="E8660">
        <v>17</v>
      </c>
      <c r="G8660" t="str">
        <f t="shared" si="135"/>
        <v>insert into Items_Win (IdItem, IdLinea, Referencia_Interna, NomItem, Activo) values (10624,17,'HE-291','Portaidentificador de Carnet con Metro',1);</v>
      </c>
    </row>
    <row r="8661" spans="1:7" x14ac:dyDescent="0.25">
      <c r="A8661" s="1" t="s">
        <v>17747</v>
      </c>
      <c r="B8661" s="1" t="s">
        <v>17748</v>
      </c>
      <c r="C8661">
        <v>1</v>
      </c>
      <c r="D8661">
        <v>10625</v>
      </c>
      <c r="E8661">
        <v>18</v>
      </c>
      <c r="G8661" t="str">
        <f t="shared" si="135"/>
        <v>insert into Items_Win (IdItem, IdLinea, Referencia_Interna, NomItem, Activo) values (10625,18,'CAP-32','Gorra Fashion Urban Travel',1);</v>
      </c>
    </row>
    <row r="8662" spans="1:7" x14ac:dyDescent="0.25">
      <c r="A8662" s="1" t="s">
        <v>17749</v>
      </c>
      <c r="B8662" s="1" t="s">
        <v>17750</v>
      </c>
      <c r="C8662">
        <v>1</v>
      </c>
      <c r="D8662">
        <v>10627</v>
      </c>
      <c r="E8662">
        <v>17</v>
      </c>
      <c r="G8662" t="str">
        <f t="shared" si="135"/>
        <v>insert into Items_Win (IdItem, IdLinea, Referencia_Interna, NomItem, Activo) values (10627,17,'MU-365','Set de Pocillos Home OFERTA',1);</v>
      </c>
    </row>
    <row r="8663" spans="1:7" x14ac:dyDescent="0.25">
      <c r="A8663" s="1" t="s">
        <v>17751</v>
      </c>
      <c r="B8663" s="1" t="s">
        <v>17752</v>
      </c>
      <c r="C8663">
        <v>1</v>
      </c>
      <c r="D8663">
        <v>10630</v>
      </c>
      <c r="E8663">
        <v>20</v>
      </c>
      <c r="G8663" t="str">
        <f t="shared" si="135"/>
        <v>insert into Items_Win (IdItem, IdLinea, Referencia_Interna, NomItem, Activo) values (10630,20,'CLARK-B-W','CLARK SOLIDO BANCO W',1);</v>
      </c>
    </row>
    <row r="8664" spans="1:7" x14ac:dyDescent="0.25">
      <c r="A8664" s="1" t="s">
        <v>17753</v>
      </c>
      <c r="B8664" s="1" t="s">
        <v>17754</v>
      </c>
      <c r="C8664">
        <v>1</v>
      </c>
      <c r="D8664">
        <v>10631</v>
      </c>
      <c r="E8664">
        <v>17</v>
      </c>
      <c r="G8664" t="str">
        <f t="shared" si="135"/>
        <v>insert into Items_Win (IdItem, IdLinea, Referencia_Interna, NomItem, Activo) values (10631,17,'TAPA CUP-D','Tapa Cúpula Double',1);</v>
      </c>
    </row>
    <row r="8665" spans="1:7" x14ac:dyDescent="0.25">
      <c r="A8665" s="1" t="s">
        <v>17755</v>
      </c>
      <c r="B8665" s="1" t="s">
        <v>17756</v>
      </c>
      <c r="C8665">
        <v>1</v>
      </c>
      <c r="D8665">
        <v>10632</v>
      </c>
      <c r="E8665">
        <v>17</v>
      </c>
      <c r="G8665" t="str">
        <f t="shared" si="135"/>
        <v>insert into Items_Win (IdItem, IdLinea, Referencia_Interna, NomItem, Activo) values (10632,17,'TAPA PES-W','Tapa Pestaña Window',1);</v>
      </c>
    </row>
    <row r="8666" spans="1:7" x14ac:dyDescent="0.25">
      <c r="A8666" s="1" t="s">
        <v>17757</v>
      </c>
      <c r="B8666" s="1" t="s">
        <v>17758</v>
      </c>
      <c r="C8666">
        <v>1</v>
      </c>
      <c r="D8666">
        <v>10634</v>
      </c>
      <c r="E8666">
        <v>20</v>
      </c>
      <c r="G8666" t="str">
        <f t="shared" si="135"/>
        <v>insert into Items_Win (IdItem, IdLinea, Referencia_Interna, NomItem, Activo) values (10634,20,'OF-205-4P','Sticky Set Eco ESP 4P Porvenir',1);</v>
      </c>
    </row>
    <row r="8667" spans="1:7" x14ac:dyDescent="0.25">
      <c r="A8667" s="1" t="s">
        <v>17759</v>
      </c>
      <c r="B8667" s="1" t="s">
        <v>17760</v>
      </c>
      <c r="C8667">
        <v>1</v>
      </c>
      <c r="D8667">
        <v>10636</v>
      </c>
      <c r="E8667">
        <v>20</v>
      </c>
      <c r="G8667" t="str">
        <f t="shared" si="135"/>
        <v>insert into Items_Win (IdItem, IdLinea, Referencia_Interna, NomItem, Activo) values (10636,20,'VA-87-POR','Llavero Antiestrés Ball Porvenir',1);</v>
      </c>
    </row>
    <row r="8668" spans="1:7" x14ac:dyDescent="0.25">
      <c r="A8668" s="1" t="s">
        <v>17761</v>
      </c>
      <c r="B8668" s="1" t="s">
        <v>17762</v>
      </c>
      <c r="C8668">
        <v>1</v>
      </c>
      <c r="D8668">
        <v>10638</v>
      </c>
      <c r="E8668">
        <v>20</v>
      </c>
      <c r="G8668" t="str">
        <f t="shared" si="135"/>
        <v>insert into Items_Win (IdItem, IdLinea, Referencia_Interna, NomItem, Activo) values (10638,20,'OF-163-WD','Memoria USB Swivel - ESP Well Done',1);</v>
      </c>
    </row>
    <row r="8669" spans="1:7" x14ac:dyDescent="0.25">
      <c r="A8669" s="1" t="s">
        <v>17763</v>
      </c>
      <c r="B8669" s="1" t="s">
        <v>17764</v>
      </c>
      <c r="C8669">
        <v>1</v>
      </c>
      <c r="D8669">
        <v>10639</v>
      </c>
      <c r="E8669">
        <v>17</v>
      </c>
      <c r="G8669" t="str">
        <f t="shared" si="135"/>
        <v>insert into Items_Win (IdItem, IdLinea, Referencia_Interna, NomItem, Activo) values (10639,17,'TE-575','Pila Recargable Goliath 5000mAh',1);</v>
      </c>
    </row>
    <row r="8670" spans="1:7" x14ac:dyDescent="0.25">
      <c r="A8670" s="1" t="s">
        <v>17765</v>
      </c>
      <c r="B8670" s="1" t="s">
        <v>17766</v>
      </c>
      <c r="C8670">
        <v>1</v>
      </c>
      <c r="D8670">
        <v>10641</v>
      </c>
      <c r="E8670">
        <v>20</v>
      </c>
      <c r="G8670" t="str">
        <f t="shared" si="135"/>
        <v>insert into Items_Win (IdItem, IdLinea, Referencia_Interna, NomItem, Activo) values (10641,20,'OF-163-BAG','Memoria USB Swivel - Banco Agrario',1);</v>
      </c>
    </row>
    <row r="8671" spans="1:7" x14ac:dyDescent="0.25">
      <c r="A8671" s="1" t="s">
        <v>17767</v>
      </c>
      <c r="B8671" s="1" t="s">
        <v>17768</v>
      </c>
      <c r="C8671">
        <v>1</v>
      </c>
      <c r="D8671">
        <v>10642</v>
      </c>
      <c r="E8671">
        <v>20</v>
      </c>
      <c r="G8671" t="str">
        <f t="shared" si="135"/>
        <v>insert into Items_Win (IdItem, IdLinea, Referencia_Interna, NomItem, Activo) values (10642,20,'VA-923-BAC','Morral Backpack King Urban Travel BCO AGRARIO',1);</v>
      </c>
    </row>
    <row r="8672" spans="1:7" x14ac:dyDescent="0.25">
      <c r="A8672" s="1" t="s">
        <v>17769</v>
      </c>
      <c r="B8672" s="1" t="s">
        <v>17770</v>
      </c>
      <c r="C8672">
        <v>1</v>
      </c>
      <c r="D8672">
        <v>10643</v>
      </c>
      <c r="E8672">
        <v>20</v>
      </c>
      <c r="G8672" t="str">
        <f t="shared" si="135"/>
        <v>insert into Items_Win (IdItem, IdLinea, Referencia_Interna, NomItem, Activo) values (10643,20,'VA-643-BAC','Trolley Morral Backpack Urban Travel BCO AGRARIO',1);</v>
      </c>
    </row>
    <row r="8673" spans="1:7" x14ac:dyDescent="0.25">
      <c r="A8673" s="1" t="s">
        <v>17771</v>
      </c>
      <c r="B8673" s="1" t="s">
        <v>17772</v>
      </c>
      <c r="C8673">
        <v>1</v>
      </c>
      <c r="D8673">
        <v>10645</v>
      </c>
      <c r="E8673">
        <v>17</v>
      </c>
      <c r="G8673" t="str">
        <f t="shared" si="135"/>
        <v>insert into Items_Win (IdItem, IdLinea, Referencia_Interna, NomItem, Activo) values (10645,17,'TE-36-1','Speaker Bluetooth Waterproof II',1);</v>
      </c>
    </row>
    <row r="8674" spans="1:7" x14ac:dyDescent="0.25">
      <c r="A8674" s="1" t="s">
        <v>17773</v>
      </c>
      <c r="B8674" s="1" t="s">
        <v>17774</v>
      </c>
      <c r="C8674">
        <v>1</v>
      </c>
      <c r="D8674">
        <v>10646</v>
      </c>
      <c r="E8674">
        <v>17</v>
      </c>
      <c r="G8674" t="str">
        <f t="shared" si="135"/>
        <v>insert into Items_Win (IdItem, IdLinea, Referencia_Interna, NomItem, Activo) values (10646,17,'pruebalore','prueba Lore .R',1);</v>
      </c>
    </row>
    <row r="8675" spans="1:7" x14ac:dyDescent="0.25">
      <c r="A8675" s="1" t="s">
        <v>17775</v>
      </c>
      <c r="B8675" s="1" t="s">
        <v>17776</v>
      </c>
      <c r="C8675">
        <v>1</v>
      </c>
      <c r="D8675">
        <v>10653</v>
      </c>
      <c r="E8675">
        <v>17</v>
      </c>
      <c r="G8675" t="str">
        <f t="shared" si="135"/>
        <v>insert into Items_Win (IdItem, IdLinea, Referencia_Interna, NomItem, Activo) values (10653,17,'MU-366','Botilito en Vidrio Calypso Chili 750ml',1);</v>
      </c>
    </row>
    <row r="8676" spans="1:7" x14ac:dyDescent="0.25">
      <c r="A8676" s="1" t="s">
        <v>17777</v>
      </c>
      <c r="B8676" s="1" t="s">
        <v>17778</v>
      </c>
      <c r="C8676">
        <v>1</v>
      </c>
      <c r="D8676">
        <v>10647</v>
      </c>
      <c r="E8676">
        <v>17</v>
      </c>
      <c r="G8676" t="str">
        <f t="shared" si="135"/>
        <v>insert into Items_Win (IdItem, IdLinea, Referencia_Interna, NomItem, Activo) values (10647,17,'CP-JOP','Manilla LED Mundo Mujer',1);</v>
      </c>
    </row>
    <row r="8677" spans="1:7" x14ac:dyDescent="0.25">
      <c r="A8677" s="1" t="s">
        <v>17779</v>
      </c>
      <c r="B8677" s="1" t="s">
        <v>17780</v>
      </c>
      <c r="C8677">
        <v>1</v>
      </c>
      <c r="D8677">
        <v>10648</v>
      </c>
      <c r="E8677">
        <v>17</v>
      </c>
      <c r="G8677" t="str">
        <f t="shared" si="135"/>
        <v>insert into Items_Win (IdItem, IdLinea, Referencia_Interna, NomItem, Activo) values (10648,17,'TE-363-1','Pila Recargable en Bamboo Nipax 5000mAh II',1);</v>
      </c>
    </row>
    <row r="8678" spans="1:7" x14ac:dyDescent="0.25">
      <c r="A8678" s="1" t="s">
        <v>17781</v>
      </c>
      <c r="B8678" s="1" t="s">
        <v>17782</v>
      </c>
      <c r="C8678">
        <v>1</v>
      </c>
      <c r="D8678">
        <v>10649</v>
      </c>
      <c r="E8678">
        <v>17</v>
      </c>
      <c r="G8678" t="str">
        <f t="shared" si="135"/>
        <v>insert into Items_Win (IdItem, IdLinea, Referencia_Interna, NomItem, Activo) values (10649,17,'TE-576','Soporte para Móviles Mirror',1);</v>
      </c>
    </row>
    <row r="8679" spans="1:7" x14ac:dyDescent="0.25">
      <c r="A8679" s="1" t="s">
        <v>17783</v>
      </c>
      <c r="B8679" s="1" t="s">
        <v>17784</v>
      </c>
      <c r="C8679">
        <v>1</v>
      </c>
      <c r="D8679">
        <v>10650</v>
      </c>
      <c r="E8679">
        <v>17</v>
      </c>
      <c r="G8679" t="str">
        <f t="shared" si="135"/>
        <v>insert into Items_Win (IdItem, IdLinea, Referencia_Interna, NomItem, Activo) values (10650,17,'IL-149','Linterna Carabinero Bamboo',1);</v>
      </c>
    </row>
    <row r="8680" spans="1:7" x14ac:dyDescent="0.25">
      <c r="A8680" s="1" t="s">
        <v>17785</v>
      </c>
      <c r="B8680" s="1" t="s">
        <v>17786</v>
      </c>
      <c r="C8680">
        <v>1</v>
      </c>
      <c r="D8680">
        <v>10651</v>
      </c>
      <c r="E8680">
        <v>17</v>
      </c>
      <c r="G8680" t="str">
        <f t="shared" si="135"/>
        <v>insert into Items_Win (IdItem, IdLinea, Referencia_Interna, NomItem, Activo) values (10651,17,'JU-92','Juego Triqui',1);</v>
      </c>
    </row>
    <row r="8681" spans="1:7" x14ac:dyDescent="0.25">
      <c r="A8681" s="1" t="s">
        <v>17787</v>
      </c>
      <c r="B8681" s="1" t="s">
        <v>17788</v>
      </c>
      <c r="C8681">
        <v>1</v>
      </c>
      <c r="D8681">
        <v>10652</v>
      </c>
      <c r="E8681">
        <v>17</v>
      </c>
      <c r="G8681" t="str">
        <f t="shared" si="135"/>
        <v>insert into Items_Win (IdItem, IdLinea, Referencia_Interna, NomItem, Activo) values (10652,17,'OF-640','Set de Escritorio Cotton',1);</v>
      </c>
    </row>
    <row r="8682" spans="1:7" x14ac:dyDescent="0.25">
      <c r="A8682" s="1" t="s">
        <v>17789</v>
      </c>
      <c r="B8682" s="1" t="s">
        <v>17790</v>
      </c>
      <c r="C8682">
        <v>1</v>
      </c>
      <c r="D8682">
        <v>10654</v>
      </c>
      <c r="E8682">
        <v>17</v>
      </c>
      <c r="G8682" t="str">
        <f t="shared" si="135"/>
        <v>insert into Items_Win (IdItem, IdLinea, Referencia_Interna, NomItem, Activo) values (10654,17,'MU-TAPA-B','MU-Tapa Bambú',1);</v>
      </c>
    </row>
    <row r="8683" spans="1:7" x14ac:dyDescent="0.25">
      <c r="A8683" s="1" t="s">
        <v>17791</v>
      </c>
      <c r="B8683" s="1" t="s">
        <v>17792</v>
      </c>
      <c r="C8683">
        <v>1</v>
      </c>
      <c r="D8683">
        <v>10656</v>
      </c>
      <c r="E8683">
        <v>20</v>
      </c>
      <c r="G8683" t="str">
        <f t="shared" si="135"/>
        <v>insert into Items_Win (IdItem, IdLinea, Referencia_Interna, NomItem, Activo) values (10656,20,'BOL-BANCOL','Bolígrafo Bancolombia',1);</v>
      </c>
    </row>
    <row r="8684" spans="1:7" x14ac:dyDescent="0.25">
      <c r="A8684" s="1" t="s">
        <v>17793</v>
      </c>
      <c r="B8684" s="1" t="s">
        <v>17794</v>
      </c>
      <c r="C8684">
        <v>1</v>
      </c>
      <c r="D8684">
        <v>10680</v>
      </c>
      <c r="E8684">
        <v>17</v>
      </c>
      <c r="G8684" t="str">
        <f t="shared" si="135"/>
        <v>insert into Items_Win (IdItem, IdLinea, Referencia_Interna, NomItem, Activo) values (10680,17,'CP-318','Quita Motas Adhesivo',1);</v>
      </c>
    </row>
    <row r="8685" spans="1:7" x14ac:dyDescent="0.25">
      <c r="A8685" s="1" t="s">
        <v>17795</v>
      </c>
      <c r="B8685" s="1" t="s">
        <v>17796</v>
      </c>
      <c r="C8685">
        <v>1</v>
      </c>
      <c r="D8685">
        <v>10657</v>
      </c>
      <c r="E8685">
        <v>15</v>
      </c>
      <c r="G8685" t="str">
        <f t="shared" si="135"/>
        <v>insert into Items_Win (IdItem, IdLinea, Referencia_Interna, NomItem, Activo) values (10657,15,'KENT','Bolígrafo Kent',1);</v>
      </c>
    </row>
    <row r="8686" spans="1:7" x14ac:dyDescent="0.25">
      <c r="A8686" s="1" t="s">
        <v>17797</v>
      </c>
      <c r="B8686" s="1" t="s">
        <v>17798</v>
      </c>
      <c r="C8686">
        <v>1</v>
      </c>
      <c r="D8686">
        <v>10658</v>
      </c>
      <c r="E8686">
        <v>15</v>
      </c>
      <c r="G8686" t="str">
        <f t="shared" si="135"/>
        <v>insert into Items_Win (IdItem, IdLinea, Referencia_Interna, NomItem, Activo) values (10658,15,'BANIRI-BAM','Bolígrafo Baniri Bamboo',1);</v>
      </c>
    </row>
    <row r="8687" spans="1:7" x14ac:dyDescent="0.25">
      <c r="A8687" s="1" t="s">
        <v>17799</v>
      </c>
      <c r="B8687" s="1" t="s">
        <v>17800</v>
      </c>
      <c r="C8687">
        <v>1</v>
      </c>
      <c r="D8687">
        <v>10659</v>
      </c>
      <c r="E8687">
        <v>15</v>
      </c>
      <c r="G8687" t="str">
        <f t="shared" si="135"/>
        <v>insert into Items_Win (IdItem, IdLinea, Referencia_Interna, NomItem, Activo) values (10659,15,'ZIWEI-BAM','Bolígrafo Ziwei Bamboo',1);</v>
      </c>
    </row>
    <row r="8688" spans="1:7" x14ac:dyDescent="0.25">
      <c r="A8688" s="1" t="s">
        <v>17801</v>
      </c>
      <c r="B8688" s="1" t="s">
        <v>17802</v>
      </c>
      <c r="C8688">
        <v>1</v>
      </c>
      <c r="D8688">
        <v>10660</v>
      </c>
      <c r="E8688">
        <v>17</v>
      </c>
      <c r="G8688" t="str">
        <f t="shared" si="135"/>
        <v>insert into Items_Win (IdItem, IdLinea, Referencia_Interna, NomItem, Activo) values (10660,17,'HE-292','Llavero Multiherramientero Polty',1);</v>
      </c>
    </row>
    <row r="8689" spans="1:7" x14ac:dyDescent="0.25">
      <c r="A8689" s="1" t="s">
        <v>17803</v>
      </c>
      <c r="B8689" s="1" t="s">
        <v>17804</v>
      </c>
      <c r="C8689">
        <v>1</v>
      </c>
      <c r="D8689">
        <v>10661</v>
      </c>
      <c r="E8689">
        <v>15</v>
      </c>
      <c r="G8689" t="str">
        <f t="shared" si="135"/>
        <v>insert into Items_Win (IdItem, IdLinea, Referencia_Interna, NomItem, Activo) values (10661,15,'LUANA','Bolígrafo Luana',1);</v>
      </c>
    </row>
    <row r="8690" spans="1:7" x14ac:dyDescent="0.25">
      <c r="A8690" s="1" t="s">
        <v>17805</v>
      </c>
      <c r="B8690" s="1" t="s">
        <v>17806</v>
      </c>
      <c r="C8690">
        <v>1</v>
      </c>
      <c r="D8690">
        <v>10662</v>
      </c>
      <c r="E8690">
        <v>15</v>
      </c>
      <c r="G8690" t="str">
        <f t="shared" si="135"/>
        <v>insert into Items_Win (IdItem, IdLinea, Referencia_Interna, NomItem, Activo) values (10662,15,'LANDON','Bolígrafo Landon',1);</v>
      </c>
    </row>
    <row r="8691" spans="1:7" x14ac:dyDescent="0.25">
      <c r="A8691" s="1" t="s">
        <v>17807</v>
      </c>
      <c r="B8691" s="1" t="s">
        <v>17808</v>
      </c>
      <c r="C8691">
        <v>1</v>
      </c>
      <c r="D8691">
        <v>10663</v>
      </c>
      <c r="E8691">
        <v>15</v>
      </c>
      <c r="G8691" t="str">
        <f t="shared" si="135"/>
        <v>insert into Items_Win (IdItem, IdLinea, Referencia_Interna, NomItem, Activo) values (10663,15,'ALDRICH-SO','Bolígrafo Aldrich Sólido',1);</v>
      </c>
    </row>
    <row r="8692" spans="1:7" x14ac:dyDescent="0.25">
      <c r="A8692" s="1" t="s">
        <v>17809</v>
      </c>
      <c r="B8692" s="1" t="s">
        <v>17810</v>
      </c>
      <c r="C8692">
        <v>1</v>
      </c>
      <c r="D8692">
        <v>10664</v>
      </c>
      <c r="E8692">
        <v>15</v>
      </c>
      <c r="G8692" t="str">
        <f t="shared" si="135"/>
        <v>insert into Items_Win (IdItem, IdLinea, Referencia_Interna, NomItem, Activo) values (10664,15,'ALDRICH-ME','Bolígrafo Aldrich Metalizado',1);</v>
      </c>
    </row>
    <row r="8693" spans="1:7" x14ac:dyDescent="0.25">
      <c r="A8693" s="1" t="s">
        <v>17811</v>
      </c>
      <c r="B8693" s="1" t="s">
        <v>17812</v>
      </c>
      <c r="C8693">
        <v>1</v>
      </c>
      <c r="D8693">
        <v>10666</v>
      </c>
      <c r="E8693">
        <v>15</v>
      </c>
      <c r="G8693" t="str">
        <f t="shared" si="135"/>
        <v>insert into Items_Win (IdItem, IdLinea, Referencia_Interna, NomItem, Activo) values (10666,15,'HELMET','Bolígrafo Helmet',1);</v>
      </c>
    </row>
    <row r="8694" spans="1:7" x14ac:dyDescent="0.25">
      <c r="A8694" s="1" t="s">
        <v>17813</v>
      </c>
      <c r="B8694" s="1" t="s">
        <v>17814</v>
      </c>
      <c r="C8694">
        <v>1</v>
      </c>
      <c r="D8694">
        <v>10667</v>
      </c>
      <c r="E8694">
        <v>17</v>
      </c>
      <c r="G8694" t="str">
        <f t="shared" si="135"/>
        <v>insert into Items_Win (IdItem, IdLinea, Referencia_Interna, NomItem, Activo) values (10667,17,'MU-12-2','Botilito Metálico Sublimación Sport Bottle 500ml',1);</v>
      </c>
    </row>
    <row r="8695" spans="1:7" x14ac:dyDescent="0.25">
      <c r="A8695" s="1" t="s">
        <v>17815</v>
      </c>
      <c r="B8695" s="1" t="s">
        <v>17816</v>
      </c>
      <c r="C8695">
        <v>1</v>
      </c>
      <c r="D8695">
        <v>10681</v>
      </c>
      <c r="E8695">
        <v>17</v>
      </c>
      <c r="G8695" t="str">
        <f t="shared" si="135"/>
        <v>insert into Items_Win (IdItem, IdLinea, Referencia_Interna, NomItem, Activo) values (10681,17,'CP-318-R','Repuesto Quita Motas Adhesivo',1);</v>
      </c>
    </row>
    <row r="8696" spans="1:7" x14ac:dyDescent="0.25">
      <c r="A8696" s="1" t="s">
        <v>17817</v>
      </c>
      <c r="B8696" s="1" t="s">
        <v>17818</v>
      </c>
      <c r="C8696">
        <v>1</v>
      </c>
      <c r="D8696">
        <v>10682</v>
      </c>
      <c r="E8696">
        <v>17</v>
      </c>
      <c r="G8696" t="str">
        <f t="shared" si="135"/>
        <v>insert into Items_Win (IdItem, IdLinea, Referencia_Interna, NomItem, Activo) values (10682,17,'TE-577','Pila Recargable Solar 5000 mAh',1);</v>
      </c>
    </row>
    <row r="8697" spans="1:7" x14ac:dyDescent="0.25">
      <c r="A8697" s="1" t="s">
        <v>17819</v>
      </c>
      <c r="B8697" s="1" t="s">
        <v>17820</v>
      </c>
      <c r="C8697">
        <v>1</v>
      </c>
      <c r="D8697">
        <v>10668</v>
      </c>
      <c r="E8697">
        <v>17</v>
      </c>
      <c r="G8697" t="str">
        <f t="shared" si="135"/>
        <v>insert into Items_Win (IdItem, IdLinea, Referencia_Interna, NomItem, Activo) values (10668,17,'VA-1075','Morral Backpack Master Ocean',1);</v>
      </c>
    </row>
    <row r="8698" spans="1:7" x14ac:dyDescent="0.25">
      <c r="A8698" s="1" t="s">
        <v>17821</v>
      </c>
      <c r="B8698" s="1" t="s">
        <v>17822</v>
      </c>
      <c r="C8698">
        <v>1</v>
      </c>
      <c r="D8698">
        <v>10669</v>
      </c>
      <c r="E8698">
        <v>17</v>
      </c>
      <c r="G8698" t="str">
        <f t="shared" si="135"/>
        <v>insert into Items_Win (IdItem, IdLinea, Referencia_Interna, NomItem, Activo) values (10669,17,'VA-1076','Maletín Master Ocean',1);</v>
      </c>
    </row>
    <row r="8699" spans="1:7" x14ac:dyDescent="0.25">
      <c r="A8699" s="1" t="s">
        <v>17823</v>
      </c>
      <c r="B8699" s="1" t="s">
        <v>17824</v>
      </c>
      <c r="C8699">
        <v>1</v>
      </c>
      <c r="D8699">
        <v>10670</v>
      </c>
      <c r="E8699">
        <v>17</v>
      </c>
      <c r="G8699" t="str">
        <f t="shared" si="135"/>
        <v>insert into Items_Win (IdItem, IdLinea, Referencia_Interna, NomItem, Activo) values (10670,17,'VA-1077','Canguro Master Ocean',1);</v>
      </c>
    </row>
    <row r="8700" spans="1:7" x14ac:dyDescent="0.25">
      <c r="A8700" s="1" t="s">
        <v>17825</v>
      </c>
      <c r="B8700" s="1" t="s">
        <v>21539</v>
      </c>
      <c r="C8700">
        <v>1</v>
      </c>
      <c r="D8700">
        <v>10672</v>
      </c>
      <c r="E8700">
        <v>17</v>
      </c>
      <c r="G8700" t="str">
        <f t="shared" si="135"/>
        <v>insert into Items_Win (IdItem, IdLinea, Referencia_Interna, NomItem, Activo) values (10672,17,'SO-77','Paraguas Osmond 21',1);</v>
      </c>
    </row>
    <row r="8701" spans="1:7" x14ac:dyDescent="0.25">
      <c r="A8701" s="1" t="s">
        <v>17826</v>
      </c>
      <c r="B8701" s="1" t="s">
        <v>21548</v>
      </c>
      <c r="C8701">
        <v>1</v>
      </c>
      <c r="D8701">
        <v>10673</v>
      </c>
      <c r="E8701">
        <v>17</v>
      </c>
      <c r="G8701" t="str">
        <f t="shared" si="135"/>
        <v>insert into Items_Win (IdItem, IdLinea, Referencia_Interna, NomItem, Activo) values (10673,17,'SO-78','Mini Paraguas Brenna 19"',1);</v>
      </c>
    </row>
    <row r="8702" spans="1:7" x14ac:dyDescent="0.25">
      <c r="A8702" s="1" t="s">
        <v>17827</v>
      </c>
      <c r="B8702" s="1" t="s">
        <v>21540</v>
      </c>
      <c r="C8702">
        <v>1</v>
      </c>
      <c r="D8702">
        <v>10674</v>
      </c>
      <c r="E8702">
        <v>17</v>
      </c>
      <c r="G8702" t="str">
        <f t="shared" si="135"/>
        <v>insert into Items_Win (IdItem, IdLinea, Referencia_Interna, NomItem, Activo) values (10674,17,'SO-79','Paraguas 30" Halley Urban Travel',1);</v>
      </c>
    </row>
    <row r="8703" spans="1:7" x14ac:dyDescent="0.25">
      <c r="A8703" s="1" t="s">
        <v>17828</v>
      </c>
      <c r="B8703" s="1" t="s">
        <v>17829</v>
      </c>
      <c r="C8703">
        <v>1</v>
      </c>
      <c r="D8703">
        <v>10675</v>
      </c>
      <c r="E8703">
        <v>17</v>
      </c>
      <c r="G8703" t="str">
        <f t="shared" si="135"/>
        <v>insert into Items_Win (IdItem, IdLinea, Referencia_Interna, NomItem, Activo) values (10675,17,'VA-1078','Organizador Multiusos Lyra',1);</v>
      </c>
    </row>
    <row r="8704" spans="1:7" x14ac:dyDescent="0.25">
      <c r="A8704" s="1" t="s">
        <v>17830</v>
      </c>
      <c r="B8704" s="1" t="s">
        <v>17831</v>
      </c>
      <c r="C8704">
        <v>1</v>
      </c>
      <c r="D8704">
        <v>10676</v>
      </c>
      <c r="E8704">
        <v>20</v>
      </c>
      <c r="G8704" t="str">
        <f t="shared" si="135"/>
        <v>insert into Items_Win (IdItem, IdLinea, Referencia_Interna, NomItem, Activo) values (10676,20,'VA-1078-1','Organizador Multiusos Lyra Imp. Esp.',1);</v>
      </c>
    </row>
    <row r="8705" spans="1:7" x14ac:dyDescent="0.25">
      <c r="A8705" s="1" t="s">
        <v>17832</v>
      </c>
      <c r="B8705" s="1" t="s">
        <v>17833</v>
      </c>
      <c r="C8705">
        <v>1</v>
      </c>
      <c r="D8705">
        <v>10677</v>
      </c>
      <c r="E8705">
        <v>17</v>
      </c>
      <c r="G8705" t="str">
        <f t="shared" si="135"/>
        <v>insert into Items_Win (IdItem, IdLinea, Referencia_Interna, NomItem, Activo) values (10677,17,'CP-317','Molde de Silicona Ice Face',1);</v>
      </c>
    </row>
    <row r="8706" spans="1:7" x14ac:dyDescent="0.25">
      <c r="A8706" s="1" t="s">
        <v>17834</v>
      </c>
      <c r="B8706" s="1" t="s">
        <v>17835</v>
      </c>
      <c r="C8706">
        <v>1</v>
      </c>
      <c r="D8706">
        <v>10678</v>
      </c>
      <c r="E8706">
        <v>20</v>
      </c>
      <c r="G8706" t="str">
        <f t="shared" si="135"/>
        <v>insert into Items_Win (IdItem, IdLinea, Referencia_Interna, NomItem, Activo) values (10678,20,'CP-317-1','Molde de Silicona Ice Face Imp Esp',1);</v>
      </c>
    </row>
    <row r="8707" spans="1:7" x14ac:dyDescent="0.25">
      <c r="A8707" s="1" t="s">
        <v>17836</v>
      </c>
      <c r="B8707" s="1" t="s">
        <v>17837</v>
      </c>
      <c r="C8707">
        <v>1</v>
      </c>
      <c r="D8707">
        <v>10683</v>
      </c>
      <c r="E8707">
        <v>20</v>
      </c>
      <c r="G8707" t="str">
        <f t="shared" ref="G8707:G8770" si="136">CONCATENATE($G$1,D8707,$I$1,E8707,$I$1,$H$1,A8707,$H$1,$I$1,$H$1,B8707,$H$1,$I$1,C8707,$J$1,$K$1)</f>
        <v>insert into Items_Win (IdItem, IdLinea, Referencia_Interna, NomItem, Activo) values (10683,20,'TE-575-BAC','Pila Recargable Goliath 5000mAh BAC',1);</v>
      </c>
    </row>
    <row r="8708" spans="1:7" x14ac:dyDescent="0.25">
      <c r="A8708" s="1" t="s">
        <v>17838</v>
      </c>
      <c r="B8708" s="1" t="s">
        <v>17839</v>
      </c>
      <c r="C8708">
        <v>1</v>
      </c>
      <c r="D8708">
        <v>10684</v>
      </c>
      <c r="E8708">
        <v>17</v>
      </c>
      <c r="G8708" t="str">
        <f t="shared" si="136"/>
        <v>insert into Items_Win (IdItem, IdLinea, Referencia_Interna, NomItem, Activo) values (10684,17,'MU-367','Botilito Metálico para Sublimación Gipsy 700ml',1);</v>
      </c>
    </row>
    <row r="8709" spans="1:7" x14ac:dyDescent="0.25">
      <c r="A8709" s="1" t="s">
        <v>17840</v>
      </c>
      <c r="B8709" s="1" t="s">
        <v>17841</v>
      </c>
      <c r="C8709">
        <v>1</v>
      </c>
      <c r="D8709">
        <v>10685</v>
      </c>
      <c r="E8709">
        <v>17</v>
      </c>
      <c r="G8709" t="str">
        <f t="shared" si="136"/>
        <v>insert into Items_Win (IdItem, IdLinea, Referencia_Interna, NomItem, Activo) values (10685,17,'VA-451-1','Tapa tajalapiz',1);</v>
      </c>
    </row>
    <row r="8710" spans="1:7" x14ac:dyDescent="0.25">
      <c r="A8710" s="1" t="s">
        <v>17842</v>
      </c>
      <c r="B8710" s="1" t="s">
        <v>17843</v>
      </c>
      <c r="C8710">
        <v>1</v>
      </c>
      <c r="D8710">
        <v>10686</v>
      </c>
      <c r="E8710">
        <v>17</v>
      </c>
      <c r="G8710" t="str">
        <f t="shared" si="136"/>
        <v>insert into Items_Win (IdItem, IdLinea, Referencia_Interna, NomItem, Activo) values (10686,17,'VA-114-2','Sporty Bag Sencilla II',1);</v>
      </c>
    </row>
    <row r="8711" spans="1:7" x14ac:dyDescent="0.25">
      <c r="A8711" s="1" t="s">
        <v>17844</v>
      </c>
      <c r="B8711" s="1" t="s">
        <v>17845</v>
      </c>
      <c r="C8711">
        <v>1</v>
      </c>
      <c r="D8711">
        <v>10688</v>
      </c>
      <c r="E8711">
        <v>17</v>
      </c>
      <c r="G8711" t="str">
        <f t="shared" si="136"/>
        <v>insert into Items_Win (IdItem, IdLinea, Referencia_Interna, NomItem, Activo) values (10688,17,'MU-368','Botilito Plástico Wonder-650ml-Producción Nacional',1);</v>
      </c>
    </row>
    <row r="8712" spans="1:7" x14ac:dyDescent="0.25">
      <c r="A8712" s="1" t="s">
        <v>17846</v>
      </c>
      <c r="B8712" s="1" t="s">
        <v>17847</v>
      </c>
      <c r="C8712">
        <v>1</v>
      </c>
      <c r="D8712">
        <v>10689</v>
      </c>
      <c r="E8712">
        <v>17</v>
      </c>
      <c r="G8712" t="str">
        <f t="shared" si="136"/>
        <v>insert into Items_Win (IdItem, IdLinea, Referencia_Interna, NomItem, Activo) values (10689,17,'CP-315-1','Espejo Cork II',1);</v>
      </c>
    </row>
    <row r="8713" spans="1:7" x14ac:dyDescent="0.25">
      <c r="A8713" s="1" t="s">
        <v>17848</v>
      </c>
      <c r="B8713" s="1" t="s">
        <v>17849</v>
      </c>
      <c r="C8713">
        <v>1</v>
      </c>
      <c r="D8713">
        <v>10690</v>
      </c>
      <c r="E8713">
        <v>17</v>
      </c>
      <c r="G8713" t="str">
        <f t="shared" si="136"/>
        <v>insert into Items_Win (IdItem, IdLinea, Referencia_Interna, NomItem, Activo) values (10690,17,'VA-359-2','Bolsa en Algodón Botanik (100gr)',1);</v>
      </c>
    </row>
    <row r="8714" spans="1:7" x14ac:dyDescent="0.25">
      <c r="A8714" s="1" t="s">
        <v>17850</v>
      </c>
      <c r="B8714" s="1" t="s">
        <v>17851</v>
      </c>
      <c r="C8714">
        <v>1</v>
      </c>
      <c r="D8714">
        <v>10691</v>
      </c>
      <c r="E8714">
        <v>17</v>
      </c>
      <c r="G8714" t="str">
        <f t="shared" si="136"/>
        <v>insert into Items_Win (IdItem, IdLinea, Referencia_Interna, NomItem, Activo) values (10691,17,'VA-456-2','Bolsa en Algodón Con Fuelle (100gr)',1);</v>
      </c>
    </row>
    <row r="8715" spans="1:7" x14ac:dyDescent="0.25">
      <c r="A8715" s="1" t="s">
        <v>17852</v>
      </c>
      <c r="B8715" s="1" t="s">
        <v>17853</v>
      </c>
      <c r="C8715">
        <v>1</v>
      </c>
      <c r="D8715">
        <v>10710</v>
      </c>
      <c r="E8715">
        <v>20</v>
      </c>
      <c r="G8715" t="str">
        <f t="shared" si="136"/>
        <v>insert into Items_Win (IdItem, IdLinea, Referencia_Interna, NomItem, Activo) values (10710,20,'TE-353BA-W','Portatarjetas en Silicona con Soporte-Banco W',1);</v>
      </c>
    </row>
    <row r="8716" spans="1:7" x14ac:dyDescent="0.25">
      <c r="A8716" s="1" t="s">
        <v>17854</v>
      </c>
      <c r="B8716" s="1" t="s">
        <v>17855</v>
      </c>
      <c r="C8716">
        <v>1</v>
      </c>
      <c r="D8716">
        <v>10693</v>
      </c>
      <c r="E8716">
        <v>20</v>
      </c>
      <c r="G8716" t="str">
        <f t="shared" si="136"/>
        <v>insert into Items_Win (IdItem, IdLinea, Referencia_Interna, NomItem, Activo) values (10693,20,'Bolsa Mall','Bolsa Malla C&amp;M Publicidad',1);</v>
      </c>
    </row>
    <row r="8717" spans="1:7" x14ac:dyDescent="0.25">
      <c r="A8717" s="1" t="s">
        <v>17856</v>
      </c>
      <c r="B8717" s="1" t="s">
        <v>17857</v>
      </c>
      <c r="C8717">
        <v>1</v>
      </c>
      <c r="D8717">
        <v>10695</v>
      </c>
      <c r="E8717">
        <v>17</v>
      </c>
      <c r="G8717" t="str">
        <f t="shared" si="136"/>
        <v>insert into Items_Win (IdItem, IdLinea, Referencia_Interna, NomItem, Activo) values (10695,17,'VA-1079','Set de Crayolas Infant',1);</v>
      </c>
    </row>
    <row r="8718" spans="1:7" x14ac:dyDescent="0.25">
      <c r="A8718" s="1" t="s">
        <v>17858</v>
      </c>
      <c r="B8718" s="1" t="s">
        <v>17859</v>
      </c>
      <c r="C8718">
        <v>1</v>
      </c>
      <c r="D8718">
        <v>10697</v>
      </c>
      <c r="E8718">
        <v>17</v>
      </c>
      <c r="G8718" t="str">
        <f t="shared" si="136"/>
        <v>insert into Items_Win (IdItem, IdLinea, Referencia_Interna, NomItem, Activo) values (10697,17,'VA-1080','Set de Colores Figgy',1);</v>
      </c>
    </row>
    <row r="8719" spans="1:7" x14ac:dyDescent="0.25">
      <c r="A8719" s="1" t="s">
        <v>17860</v>
      </c>
      <c r="B8719" s="1" t="s">
        <v>17861</v>
      </c>
      <c r="C8719">
        <v>1</v>
      </c>
      <c r="D8719">
        <v>10698</v>
      </c>
      <c r="E8719">
        <v>17</v>
      </c>
      <c r="G8719" t="str">
        <f t="shared" si="136"/>
        <v>insert into Items_Win (IdItem, IdLinea, Referencia_Interna, NomItem, Activo) values (10698,17,'VA-1081','Mini Set de Colores Baby',1);</v>
      </c>
    </row>
    <row r="8720" spans="1:7" x14ac:dyDescent="0.25">
      <c r="A8720" s="1" t="s">
        <v>17862</v>
      </c>
      <c r="B8720" s="1" t="s">
        <v>17863</v>
      </c>
      <c r="C8720">
        <v>1</v>
      </c>
      <c r="D8720">
        <v>10699</v>
      </c>
      <c r="E8720">
        <v>17</v>
      </c>
      <c r="G8720" t="str">
        <f t="shared" si="136"/>
        <v>insert into Items_Win (IdItem, IdLinea, Referencia_Interna, NomItem, Activo) values (10699,17,'IL-150','Linterna Doctor',1);</v>
      </c>
    </row>
    <row r="8721" spans="1:7" x14ac:dyDescent="0.25">
      <c r="A8721" s="1" t="s">
        <v>17864</v>
      </c>
      <c r="B8721" s="1" t="s">
        <v>17865</v>
      </c>
      <c r="C8721">
        <v>1</v>
      </c>
      <c r="D8721">
        <v>10700</v>
      </c>
      <c r="E8721">
        <v>17</v>
      </c>
      <c r="G8721" t="str">
        <f t="shared" si="136"/>
        <v>insert into Items_Win (IdItem, IdLinea, Referencia_Interna, NomItem, Activo) values (10700,17,'MU-301-2','Botilito Plástico Frontier PETG 610ml',1);</v>
      </c>
    </row>
    <row r="8722" spans="1:7" x14ac:dyDescent="0.25">
      <c r="A8722" s="1" t="s">
        <v>17866</v>
      </c>
      <c r="B8722" s="1" t="s">
        <v>17867</v>
      </c>
      <c r="C8722">
        <v>1</v>
      </c>
      <c r="D8722">
        <v>10701</v>
      </c>
      <c r="E8722">
        <v>20</v>
      </c>
      <c r="G8722" t="str">
        <f t="shared" si="136"/>
        <v>insert into Items_Win (IdItem, IdLinea, Referencia_Interna, NomItem, Activo) values (10701,20,'HERRA-FRES','Multiherramienta Frest Susana P',1);</v>
      </c>
    </row>
    <row r="8723" spans="1:7" x14ac:dyDescent="0.25">
      <c r="A8723" s="1" t="s">
        <v>17868</v>
      </c>
      <c r="B8723" s="1" t="s">
        <v>17869</v>
      </c>
      <c r="C8723">
        <v>1</v>
      </c>
      <c r="D8723">
        <v>10702</v>
      </c>
      <c r="E8723">
        <v>17</v>
      </c>
      <c r="G8723" t="str">
        <f t="shared" si="136"/>
        <v>insert into Items_Win (IdItem, IdLinea, Referencia_Interna, NomItem, Activo) values (10702,17,'TE-151-1','Audífonos Bowie con Manos Libres Tipo C',1);</v>
      </c>
    </row>
    <row r="8724" spans="1:7" x14ac:dyDescent="0.25">
      <c r="A8724" s="1" t="s">
        <v>17870</v>
      </c>
      <c r="B8724" s="1" t="s">
        <v>17871</v>
      </c>
      <c r="C8724">
        <v>1</v>
      </c>
      <c r="D8724">
        <v>10705</v>
      </c>
      <c r="E8724">
        <v>17</v>
      </c>
      <c r="G8724" t="str">
        <f t="shared" si="136"/>
        <v>insert into Items_Win (IdItem, IdLinea, Referencia_Interna, NomItem, Activo) values (10705,17,'TE-578','Ventilador Tipo C',1);</v>
      </c>
    </row>
    <row r="8725" spans="1:7" x14ac:dyDescent="0.25">
      <c r="A8725" s="1" t="s">
        <v>17872</v>
      </c>
      <c r="B8725" s="1" t="s">
        <v>17873</v>
      </c>
      <c r="C8725">
        <v>1</v>
      </c>
      <c r="D8725">
        <v>10706</v>
      </c>
      <c r="E8725">
        <v>17</v>
      </c>
      <c r="G8725" t="str">
        <f t="shared" si="136"/>
        <v>insert into Items_Win (IdItem, IdLinea, Referencia_Interna, NomItem, Activo) values (10706,17,'TE-579','Soporte para móviles Jet',1);</v>
      </c>
    </row>
    <row r="8726" spans="1:7" x14ac:dyDescent="0.25">
      <c r="A8726" s="1" t="s">
        <v>17874</v>
      </c>
      <c r="B8726" s="1" t="s">
        <v>17875</v>
      </c>
      <c r="C8726">
        <v>1</v>
      </c>
      <c r="D8726">
        <v>10714</v>
      </c>
      <c r="E8726">
        <v>20</v>
      </c>
      <c r="G8726" t="str">
        <f t="shared" si="136"/>
        <v>insert into Items_Win (IdItem, IdLinea, Referencia_Interna, NomItem, Activo) values (10714,20,'VA-621-ESP','Gafas Gambler.',1);</v>
      </c>
    </row>
    <row r="8727" spans="1:7" x14ac:dyDescent="0.25">
      <c r="A8727" s="1" t="s">
        <v>17876</v>
      </c>
      <c r="B8727" s="1" t="s">
        <v>17877</v>
      </c>
      <c r="C8727">
        <v>1</v>
      </c>
      <c r="D8727">
        <v>10715</v>
      </c>
      <c r="E8727">
        <v>20</v>
      </c>
      <c r="G8727" t="str">
        <f t="shared" si="136"/>
        <v>insert into Items_Win (IdItem, IdLinea, Referencia_Interna, NomItem, Activo) values (10715,20,'VA-984SURA','Bola Pop It Esp SURA',1);</v>
      </c>
    </row>
    <row r="8728" spans="1:7" x14ac:dyDescent="0.25">
      <c r="A8728" s="1" t="s">
        <v>17878</v>
      </c>
      <c r="B8728" s="1" t="s">
        <v>17879</v>
      </c>
      <c r="C8728">
        <v>1</v>
      </c>
      <c r="D8728">
        <v>10720</v>
      </c>
      <c r="E8728">
        <v>17</v>
      </c>
      <c r="G8728" t="str">
        <f t="shared" si="136"/>
        <v>insert into Items_Win (IdItem, IdLinea, Referencia_Interna, NomItem, Activo) values (10720,17,'OF-419-1','Set Resaltador Fingers II ECO',1);</v>
      </c>
    </row>
    <row r="8729" spans="1:7" x14ac:dyDescent="0.25">
      <c r="A8729" s="1" t="s">
        <v>17880</v>
      </c>
      <c r="B8729" s="1" t="s">
        <v>17881</v>
      </c>
      <c r="C8729">
        <v>1</v>
      </c>
      <c r="D8729">
        <v>10723</v>
      </c>
      <c r="E8729">
        <v>17</v>
      </c>
      <c r="G8729" t="str">
        <f t="shared" si="136"/>
        <v>insert into Items_Win (IdItem, IdLinea, Referencia_Interna, NomItem, Activo) values (10723,17,'MU-256-2','Botilito Metálico Hans 600ml II',1);</v>
      </c>
    </row>
    <row r="8730" spans="1:7" x14ac:dyDescent="0.25">
      <c r="A8730" s="1" t="s">
        <v>17882</v>
      </c>
      <c r="B8730" s="1" t="s">
        <v>17883</v>
      </c>
      <c r="C8730">
        <v>1</v>
      </c>
      <c r="D8730">
        <v>10716</v>
      </c>
      <c r="E8730">
        <v>20</v>
      </c>
      <c r="G8730" t="str">
        <f t="shared" si="136"/>
        <v>insert into Items_Win (IdItem, IdLinea, Referencia_Interna, NomItem, Activo) values (10716,20,'VA-305SURA','Corazon Antiestres Esp SURA',1);</v>
      </c>
    </row>
    <row r="8731" spans="1:7" x14ac:dyDescent="0.25">
      <c r="A8731" s="1" t="s">
        <v>17884</v>
      </c>
      <c r="B8731" s="1" t="s">
        <v>17885</v>
      </c>
      <c r="C8731">
        <v>1</v>
      </c>
      <c r="D8731">
        <v>10717</v>
      </c>
      <c r="E8731">
        <v>20</v>
      </c>
      <c r="G8731" t="str">
        <f t="shared" si="136"/>
        <v>insert into Items_Win (IdItem, IdLinea, Referencia_Interna, NomItem, Activo) values (10717,20,'CP-286SURA','Bola Antiestrés Rubber Esp SURA',1);</v>
      </c>
    </row>
    <row r="8732" spans="1:7" x14ac:dyDescent="0.25">
      <c r="A8732" s="1" t="s">
        <v>17886</v>
      </c>
      <c r="B8732" s="1" t="s">
        <v>17887</v>
      </c>
      <c r="C8732">
        <v>1</v>
      </c>
      <c r="D8732">
        <v>10718</v>
      </c>
      <c r="E8732">
        <v>20</v>
      </c>
      <c r="G8732" t="str">
        <f t="shared" si="136"/>
        <v>insert into Items_Win (IdItem, IdLinea, Referencia_Interna, NomItem, Activo) values (10718,20,'CP-228SURA','Mini Masajeador Marilyn Esp SURA',1);</v>
      </c>
    </row>
    <row r="8733" spans="1:7" x14ac:dyDescent="0.25">
      <c r="A8733" s="1" t="s">
        <v>17888</v>
      </c>
      <c r="B8733" s="1" t="s">
        <v>17889</v>
      </c>
      <c r="C8733">
        <v>1</v>
      </c>
      <c r="D8733">
        <v>10725</v>
      </c>
      <c r="E8733">
        <v>17</v>
      </c>
      <c r="G8733" t="str">
        <f t="shared" si="136"/>
        <v>insert into Items_Win (IdItem, IdLinea, Referencia_Interna, NomItem, Activo) values (10725,17,'VA-1082','Morral Backpack Elegant',1);</v>
      </c>
    </row>
    <row r="8734" spans="1:7" x14ac:dyDescent="0.25">
      <c r="A8734" s="1" t="s">
        <v>17890</v>
      </c>
      <c r="B8734" s="1" t="s">
        <v>17891</v>
      </c>
      <c r="C8734">
        <v>1</v>
      </c>
      <c r="D8734">
        <v>10728</v>
      </c>
      <c r="E8734">
        <v>17</v>
      </c>
      <c r="G8734" t="str">
        <f t="shared" si="136"/>
        <v>insert into Items_Win (IdItem, IdLinea, Referencia_Interna, NomItem, Activo) values (10728,17,'HE-310','Herramientero Frest',1);</v>
      </c>
    </row>
    <row r="8735" spans="1:7" x14ac:dyDescent="0.25">
      <c r="A8735" s="1" t="s">
        <v>17892</v>
      </c>
      <c r="B8735" s="1" t="s">
        <v>17893</v>
      </c>
      <c r="C8735">
        <v>1</v>
      </c>
      <c r="D8735">
        <v>10730</v>
      </c>
      <c r="E8735">
        <v>20</v>
      </c>
      <c r="G8735" t="str">
        <f t="shared" si="136"/>
        <v>insert into Items_Win (IdItem, IdLinea, Referencia_Interna, NomItem, Activo) values (10730,20,'SO-72-NOSO','Mini Paraguas Maverick Nosotras',1);</v>
      </c>
    </row>
    <row r="8736" spans="1:7" x14ac:dyDescent="0.25">
      <c r="A8736" s="1" t="s">
        <v>17894</v>
      </c>
      <c r="B8736" s="1" t="s">
        <v>17895</v>
      </c>
      <c r="C8736">
        <v>1</v>
      </c>
      <c r="D8736">
        <v>10731</v>
      </c>
      <c r="E8736">
        <v>20</v>
      </c>
      <c r="G8736" t="str">
        <f t="shared" si="136"/>
        <v>insert into Items_Win (IdItem, IdLinea, Referencia_Interna, NomItem, Activo) values (10731,20,'CP-NOSO','CEPILLO NOSOTRAS',1);</v>
      </c>
    </row>
    <row r="8737" spans="1:7" x14ac:dyDescent="0.25">
      <c r="A8737" s="1" t="s">
        <v>17896</v>
      </c>
      <c r="B8737" s="1" t="s">
        <v>17897</v>
      </c>
      <c r="C8737">
        <v>1</v>
      </c>
      <c r="D8737">
        <v>10732</v>
      </c>
      <c r="E8737">
        <v>20</v>
      </c>
      <c r="G8737" t="str">
        <f t="shared" si="136"/>
        <v>insert into Items_Win (IdItem, IdLinea, Referencia_Interna, NomItem, Activo) values (10732,20,'CP-LIBRESE','CEPILLO LIBRESSE',1);</v>
      </c>
    </row>
    <row r="8738" spans="1:7" x14ac:dyDescent="0.25">
      <c r="A8738" s="1" t="s">
        <v>17898</v>
      </c>
      <c r="B8738" s="1" t="s">
        <v>17899</v>
      </c>
      <c r="C8738">
        <v>1</v>
      </c>
      <c r="D8738">
        <v>10733</v>
      </c>
      <c r="E8738">
        <v>20</v>
      </c>
      <c r="G8738" t="str">
        <f t="shared" si="136"/>
        <v>insert into Items_Win (IdItem, IdLinea, Referencia_Interna, NomItem, Activo) values (10733,20,'CP-POMYS','CEPILLO POMYS',1);</v>
      </c>
    </row>
    <row r="8739" spans="1:7" x14ac:dyDescent="0.25">
      <c r="A8739" s="1" t="s">
        <v>17900</v>
      </c>
      <c r="B8739" s="1" t="s">
        <v>17901</v>
      </c>
      <c r="C8739">
        <v>1</v>
      </c>
      <c r="D8739">
        <v>10735</v>
      </c>
      <c r="E8739">
        <v>17</v>
      </c>
      <c r="G8739" t="str">
        <f t="shared" si="136"/>
        <v>insert into Items_Win (IdItem, IdLinea, Referencia_Interna, NomItem, Activo) values (10735,17,'TE-609','Cargador Inalámbrico Namid Eco',1);</v>
      </c>
    </row>
    <row r="8740" spans="1:7" x14ac:dyDescent="0.25">
      <c r="A8740" s="1" t="s">
        <v>17902</v>
      </c>
      <c r="B8740" s="1" t="s">
        <v>17903</v>
      </c>
      <c r="C8740">
        <v>1</v>
      </c>
      <c r="D8740">
        <v>10736</v>
      </c>
      <c r="E8740">
        <v>15</v>
      </c>
      <c r="G8740" t="str">
        <f t="shared" si="136"/>
        <v>insert into Items_Win (IdItem, IdLinea, Referencia_Interna, NomItem, Activo) values (10736,15,'TE-596-1','Audífonos Bluetooth Jumper.. NO USAR',1);</v>
      </c>
    </row>
    <row r="8741" spans="1:7" x14ac:dyDescent="0.25">
      <c r="A8741" s="1" t="s">
        <v>57</v>
      </c>
      <c r="B8741" s="1" t="s">
        <v>58</v>
      </c>
      <c r="C8741">
        <v>1</v>
      </c>
      <c r="D8741">
        <v>10739</v>
      </c>
      <c r="E8741">
        <v>17</v>
      </c>
      <c r="G8741" t="str">
        <f t="shared" si="136"/>
        <v>insert into Items_Win (IdItem, IdLinea, Referencia_Interna, NomItem, Activo) values (10739,17,'TE-587','Cargador Inalámbrico Magnet Eco Urban Business',1);</v>
      </c>
    </row>
    <row r="8742" spans="1:7" x14ac:dyDescent="0.25">
      <c r="A8742" s="1" t="s">
        <v>60</v>
      </c>
      <c r="B8742" s="1" t="s">
        <v>61</v>
      </c>
      <c r="C8742">
        <v>1</v>
      </c>
      <c r="D8742">
        <v>10740</v>
      </c>
      <c r="E8742">
        <v>17</v>
      </c>
      <c r="G8742" t="str">
        <f t="shared" si="136"/>
        <v>insert into Items_Win (IdItem, IdLinea, Referencia_Interna, NomItem, Activo) values (10740,17,'TE-588','Soporte Metálico Atlas Eco',1);</v>
      </c>
    </row>
    <row r="8743" spans="1:7" x14ac:dyDescent="0.25">
      <c r="A8743" s="1" t="s">
        <v>62</v>
      </c>
      <c r="B8743" s="1" t="s">
        <v>63</v>
      </c>
      <c r="C8743">
        <v>1</v>
      </c>
      <c r="D8743">
        <v>10741</v>
      </c>
      <c r="E8743">
        <v>17</v>
      </c>
      <c r="G8743" t="str">
        <f t="shared" si="136"/>
        <v>insert into Items_Win (IdItem, IdLinea, Referencia_Interna, NomItem, Activo) values (10741,17,'TE-589','Puerto USB Dante Eco',1);</v>
      </c>
    </row>
    <row r="8744" spans="1:7" x14ac:dyDescent="0.25">
      <c r="A8744" s="1" t="s">
        <v>64</v>
      </c>
      <c r="B8744" s="1" t="s">
        <v>65</v>
      </c>
      <c r="C8744">
        <v>1</v>
      </c>
      <c r="D8744">
        <v>10742</v>
      </c>
      <c r="E8744">
        <v>17</v>
      </c>
      <c r="G8744" t="str">
        <f t="shared" si="136"/>
        <v>insert into Items_Win (IdItem, IdLinea, Referencia_Interna, NomItem, Activo) values (10742,17,'TE-590','Cargador Inalámbrico Coil  Eco',1);</v>
      </c>
    </row>
    <row r="8745" spans="1:7" x14ac:dyDescent="0.25">
      <c r="A8745" s="1" t="s">
        <v>66</v>
      </c>
      <c r="B8745" s="1" t="s">
        <v>67</v>
      </c>
      <c r="C8745">
        <v>1</v>
      </c>
      <c r="D8745">
        <v>10743</v>
      </c>
      <c r="E8745">
        <v>17</v>
      </c>
      <c r="G8745" t="str">
        <f t="shared" si="136"/>
        <v>insert into Items_Win (IdItem, IdLinea, Referencia_Interna, NomItem, Activo) values (10743,17,'TE-591','Speaker Bluetooth Alden Eco',1);</v>
      </c>
    </row>
    <row r="8746" spans="1:7" x14ac:dyDescent="0.25">
      <c r="A8746" s="1" t="s">
        <v>68</v>
      </c>
      <c r="B8746" s="1" t="s">
        <v>69</v>
      </c>
      <c r="C8746">
        <v>1</v>
      </c>
      <c r="D8746">
        <v>10744</v>
      </c>
      <c r="E8746">
        <v>17</v>
      </c>
      <c r="G8746" t="str">
        <f t="shared" si="136"/>
        <v>insert into Items_Win (IdItem, IdLinea, Referencia_Interna, NomItem, Activo) values (10744,17,'TE-592','Puerto USB Casiuss Eco',1);</v>
      </c>
    </row>
    <row r="8747" spans="1:7" x14ac:dyDescent="0.25">
      <c r="A8747" s="1" t="s">
        <v>70</v>
      </c>
      <c r="B8747" s="1" t="s">
        <v>71</v>
      </c>
      <c r="C8747">
        <v>1</v>
      </c>
      <c r="D8747">
        <v>10745</v>
      </c>
      <c r="E8747">
        <v>17</v>
      </c>
      <c r="G8747" t="str">
        <f t="shared" si="136"/>
        <v>insert into Items_Win (IdItem, IdLinea, Referencia_Interna, NomItem, Activo) values (10745,17,'TE-593','Cargador Inalámbrico con Tablero Eco',1);</v>
      </c>
    </row>
    <row r="8748" spans="1:7" x14ac:dyDescent="0.25">
      <c r="A8748" s="1" t="s">
        <v>72</v>
      </c>
      <c r="B8748" s="1" t="s">
        <v>73</v>
      </c>
      <c r="C8748">
        <v>1</v>
      </c>
      <c r="D8748">
        <v>10746</v>
      </c>
      <c r="E8748">
        <v>17</v>
      </c>
      <c r="G8748" t="str">
        <f t="shared" si="136"/>
        <v>insert into Items_Win (IdItem, IdLinea, Referencia_Interna, NomItem, Activo) values (10746,17,'TE-594','Cargador Inalámbrico Mágnet 3-1 Eco',1);</v>
      </c>
    </row>
    <row r="8749" spans="1:7" x14ac:dyDescent="0.25">
      <c r="A8749" s="1" t="s">
        <v>74</v>
      </c>
      <c r="B8749" s="1" t="s">
        <v>75</v>
      </c>
      <c r="C8749">
        <v>1</v>
      </c>
      <c r="D8749">
        <v>10747</v>
      </c>
      <c r="E8749">
        <v>17</v>
      </c>
      <c r="G8749" t="str">
        <f t="shared" si="136"/>
        <v>insert into Items_Win (IdItem, IdLinea, Referencia_Interna, NomItem, Activo) values (10747,17,'TE-595','Cargador para Carro Eco',1);</v>
      </c>
    </row>
    <row r="8750" spans="1:7" x14ac:dyDescent="0.25">
      <c r="A8750" s="1" t="s">
        <v>17904</v>
      </c>
      <c r="B8750" s="1" t="s">
        <v>17905</v>
      </c>
      <c r="C8750">
        <v>1</v>
      </c>
      <c r="D8750">
        <v>10748</v>
      </c>
      <c r="E8750">
        <v>15</v>
      </c>
      <c r="G8750" t="str">
        <f t="shared" si="136"/>
        <v>insert into Items_Win (IdItem, IdLinea, Referencia_Interna, NomItem, Activo) values (10748,15,'SKIP','Bolígrafo Skip',1);</v>
      </c>
    </row>
    <row r="8751" spans="1:7" x14ac:dyDescent="0.25">
      <c r="A8751" s="1" t="s">
        <v>17906</v>
      </c>
      <c r="B8751" s="1" t="s">
        <v>17907</v>
      </c>
      <c r="C8751">
        <v>0</v>
      </c>
      <c r="D8751">
        <v>10753</v>
      </c>
      <c r="E8751">
        <v>20</v>
      </c>
      <c r="G8751" t="str">
        <f t="shared" si="136"/>
        <v>insert into Items_Win (IdItem, IdLinea, Referencia_Interna, NomItem, Activo) values (10753,20,'COL-WELL','CAJA DE COLORES POR 24 UNIDADES',0);</v>
      </c>
    </row>
    <row r="8752" spans="1:7" x14ac:dyDescent="0.25">
      <c r="A8752" s="1" t="s">
        <v>17908</v>
      </c>
      <c r="B8752" s="1" t="s">
        <v>17909</v>
      </c>
      <c r="C8752">
        <v>0</v>
      </c>
      <c r="D8752">
        <v>10754</v>
      </c>
      <c r="E8752">
        <v>20</v>
      </c>
      <c r="G8752" t="str">
        <f t="shared" si="136"/>
        <v>insert into Items_Win (IdItem, IdLinea, Referencia_Interna, NomItem, Activo) values (10754,20,'TAJA-WELL','Tajalapiz II',0);</v>
      </c>
    </row>
    <row r="8753" spans="1:7" x14ac:dyDescent="0.25">
      <c r="A8753" s="1" t="s">
        <v>17910</v>
      </c>
      <c r="B8753" s="1" t="s">
        <v>17911</v>
      </c>
      <c r="C8753">
        <v>0</v>
      </c>
      <c r="D8753">
        <v>10756</v>
      </c>
      <c r="E8753">
        <v>20</v>
      </c>
      <c r="G8753" t="str">
        <f t="shared" si="136"/>
        <v>insert into Items_Win (IdItem, IdLinea, Referencia_Interna, NomItem, Activo) values (10756,20,'OF-683-1','TAJALAPIZ I',0);</v>
      </c>
    </row>
    <row r="8754" spans="1:7" x14ac:dyDescent="0.25">
      <c r="A8754" s="1" t="s">
        <v>17912</v>
      </c>
      <c r="B8754" s="1" t="s">
        <v>17913</v>
      </c>
      <c r="C8754">
        <v>0</v>
      </c>
      <c r="D8754">
        <v>10759</v>
      </c>
      <c r="E8754">
        <v>17</v>
      </c>
      <c r="G8754" t="str">
        <f t="shared" si="136"/>
        <v>insert into Items_Win (IdItem, IdLinea, Referencia_Interna, NomItem, Activo) values (10759,17,'OF-683','Tajalápiz Doble',0);</v>
      </c>
    </row>
    <row r="8755" spans="1:7" x14ac:dyDescent="0.25">
      <c r="A8755" s="1" t="s">
        <v>17914</v>
      </c>
      <c r="B8755" s="1" t="s">
        <v>17915</v>
      </c>
      <c r="C8755">
        <v>1</v>
      </c>
      <c r="D8755">
        <v>10760</v>
      </c>
      <c r="E8755">
        <v>20</v>
      </c>
      <c r="G8755" t="str">
        <f t="shared" si="136"/>
        <v>insert into Items_Win (IdItem, IdLinea, Referencia_Interna, NomItem, Activo) values (10760,20,'BOL-PROMOH','Boligrafo Promohit',1);</v>
      </c>
    </row>
    <row r="8756" spans="1:7" x14ac:dyDescent="0.25">
      <c r="A8756" s="1" t="s">
        <v>17916</v>
      </c>
      <c r="B8756" s="1" t="s">
        <v>17917</v>
      </c>
      <c r="C8756">
        <v>1</v>
      </c>
      <c r="D8756">
        <v>10761</v>
      </c>
      <c r="E8756">
        <v>20</v>
      </c>
      <c r="G8756" t="str">
        <f t="shared" si="136"/>
        <v>insert into Items_Win (IdItem, IdLinea, Referencia_Interna, NomItem, Activo) values (10761,20,'MU-283-1','Botilito Metálico Branson 500ml',1);</v>
      </c>
    </row>
    <row r="8757" spans="1:7" x14ac:dyDescent="0.25">
      <c r="A8757" s="1" t="s">
        <v>0</v>
      </c>
      <c r="B8757" s="1" t="s">
        <v>17918</v>
      </c>
      <c r="C8757">
        <v>1</v>
      </c>
      <c r="D8757">
        <v>10762</v>
      </c>
      <c r="E8757">
        <v>17</v>
      </c>
      <c r="G8757" t="str">
        <f t="shared" si="136"/>
        <v>insert into Items_Win (IdItem, IdLinea, Referencia_Interna, NomItem, Activo) values (10762,17,'VA-1117','Morral Backpack Bobby Edge',1);</v>
      </c>
    </row>
    <row r="8758" spans="1:7" x14ac:dyDescent="0.25">
      <c r="A8758" s="1" t="s">
        <v>1</v>
      </c>
      <c r="B8758" s="1" t="s">
        <v>17919</v>
      </c>
      <c r="C8758">
        <v>1</v>
      </c>
      <c r="D8758">
        <v>10763</v>
      </c>
      <c r="E8758">
        <v>17</v>
      </c>
      <c r="G8758" t="str">
        <f t="shared" si="136"/>
        <v>insert into Items_Win (IdItem, IdLinea, Referencia_Interna, NomItem, Activo) values (10763,17,'VA-1118','Morral Backpack Bizz 2.0',1);</v>
      </c>
    </row>
    <row r="8759" spans="1:7" x14ac:dyDescent="0.25">
      <c r="A8759" s="1" t="s">
        <v>2</v>
      </c>
      <c r="B8759" s="1" t="s">
        <v>17920</v>
      </c>
      <c r="C8759">
        <v>1</v>
      </c>
      <c r="D8759">
        <v>10764</v>
      </c>
      <c r="E8759">
        <v>17</v>
      </c>
      <c r="G8759" t="str">
        <f t="shared" si="136"/>
        <v>insert into Items_Win (IdItem, IdLinea, Referencia_Interna, NomItem, Activo) values (10764,17,'VA-1119','Morral Backpack Soft Pack',1);</v>
      </c>
    </row>
    <row r="8760" spans="1:7" x14ac:dyDescent="0.25">
      <c r="A8760" s="1" t="s">
        <v>3</v>
      </c>
      <c r="B8760" s="1" t="s">
        <v>37</v>
      </c>
      <c r="C8760">
        <v>1</v>
      </c>
      <c r="D8760">
        <v>10769</v>
      </c>
      <c r="E8760">
        <v>17</v>
      </c>
      <c r="G8760" t="str">
        <f t="shared" si="136"/>
        <v>insert into Items_Win (IdItem, IdLinea, Referencia_Interna, NomItem, Activo) values (10769,17,'TE-596','Audífonos Bluetooth Jumper',1);</v>
      </c>
    </row>
    <row r="8761" spans="1:7" x14ac:dyDescent="0.25">
      <c r="A8761" s="1" t="s">
        <v>17921</v>
      </c>
      <c r="B8761" s="1" t="s">
        <v>17922</v>
      </c>
      <c r="C8761">
        <v>0</v>
      </c>
      <c r="D8761">
        <v>10770</v>
      </c>
      <c r="E8761">
        <v>15</v>
      </c>
      <c r="G8761" t="str">
        <f t="shared" si="136"/>
        <v>insert into Items_Win (IdItem, IdLinea, Referencia_Interna, NomItem, Activo) values (10770,15,'ML-413...','Llavero ML-413 NO USAR',0);</v>
      </c>
    </row>
    <row r="8762" spans="1:7" x14ac:dyDescent="0.25">
      <c r="A8762" s="1" t="s">
        <v>17923</v>
      </c>
      <c r="B8762" s="1" t="s">
        <v>17924</v>
      </c>
      <c r="C8762">
        <v>1</v>
      </c>
      <c r="D8762">
        <v>10771</v>
      </c>
      <c r="E8762">
        <v>17</v>
      </c>
      <c r="G8762" t="str">
        <f t="shared" si="136"/>
        <v>insert into Items_Win (IdItem, IdLinea, Referencia_Interna, NomItem, Activo) values (10771,17,'ML-414','Llavero ML-414',1);</v>
      </c>
    </row>
    <row r="8763" spans="1:7" x14ac:dyDescent="0.25">
      <c r="A8763" s="1" t="s">
        <v>17925</v>
      </c>
      <c r="B8763" s="1" t="s">
        <v>17926</v>
      </c>
      <c r="C8763">
        <v>1</v>
      </c>
      <c r="D8763">
        <v>10772</v>
      </c>
      <c r="E8763">
        <v>17</v>
      </c>
      <c r="G8763" t="str">
        <f t="shared" si="136"/>
        <v>insert into Items_Win (IdItem, IdLinea, Referencia_Interna, NomItem, Activo) values (10772,17,'ML-415','Llavero ML-415',1);</v>
      </c>
    </row>
    <row r="8764" spans="1:7" x14ac:dyDescent="0.25">
      <c r="A8764" s="1" t="s">
        <v>17927</v>
      </c>
      <c r="B8764" s="1" t="s">
        <v>17928</v>
      </c>
      <c r="C8764">
        <v>1</v>
      </c>
      <c r="D8764">
        <v>10773</v>
      </c>
      <c r="E8764">
        <v>20</v>
      </c>
      <c r="G8764" t="str">
        <f t="shared" si="136"/>
        <v>insert into Items_Win (IdItem, IdLinea, Referencia_Interna, NomItem, Activo) values (10773,20,'EST-SILNOS','Estuche Silicona Especial Nosotras',1);</v>
      </c>
    </row>
    <row r="8765" spans="1:7" x14ac:dyDescent="0.25">
      <c r="A8765" s="1" t="s">
        <v>17929</v>
      </c>
      <c r="B8765" s="1" t="s">
        <v>17930</v>
      </c>
      <c r="C8765">
        <v>1</v>
      </c>
      <c r="D8765">
        <v>10775</v>
      </c>
      <c r="E8765">
        <v>17</v>
      </c>
      <c r="G8765" t="str">
        <f t="shared" si="136"/>
        <v>insert into Items_Win (IdItem, IdLinea, Referencia_Interna, NomItem, Activo) values (10775,17,'COLGYGYRO','Bolígrafo Colby Gyro NO USAR',1);</v>
      </c>
    </row>
    <row r="8766" spans="1:7" x14ac:dyDescent="0.25">
      <c r="A8766" s="1" t="s">
        <v>17931</v>
      </c>
      <c r="B8766" s="1" t="s">
        <v>17932</v>
      </c>
      <c r="C8766">
        <v>1</v>
      </c>
      <c r="D8766">
        <v>10779</v>
      </c>
      <c r="E8766">
        <v>17</v>
      </c>
      <c r="G8766" t="str">
        <f t="shared" si="136"/>
        <v>insert into Items_Win (IdItem, IdLinea, Referencia_Interna, NomItem, Activo) values (10779,17,'OF-668','Resaltador Antares RPET',1);</v>
      </c>
    </row>
    <row r="8767" spans="1:7" x14ac:dyDescent="0.25">
      <c r="A8767" s="1" t="s">
        <v>76</v>
      </c>
      <c r="B8767" s="1" t="s">
        <v>77</v>
      </c>
      <c r="C8767">
        <v>1</v>
      </c>
      <c r="D8767">
        <v>10783</v>
      </c>
      <c r="E8767">
        <v>17</v>
      </c>
      <c r="G8767" t="str">
        <f t="shared" si="136"/>
        <v>insert into Items_Win (IdItem, IdLinea, Referencia_Interna, NomItem, Activo) values (10783,17,'OF-669','Set Aquarius',1);</v>
      </c>
    </row>
    <row r="8768" spans="1:7" x14ac:dyDescent="0.25">
      <c r="A8768" s="1" t="s">
        <v>78</v>
      </c>
      <c r="B8768" s="1" t="s">
        <v>79</v>
      </c>
      <c r="C8768">
        <v>1</v>
      </c>
      <c r="D8768">
        <v>10784</v>
      </c>
      <c r="E8768">
        <v>17</v>
      </c>
      <c r="G8768" t="str">
        <f t="shared" si="136"/>
        <v>insert into Items_Win (IdItem, IdLinea, Referencia_Interna, NomItem, Activo) values (10784,17,'OF-670','Libreta Albus',1);</v>
      </c>
    </row>
    <row r="8769" spans="1:7" x14ac:dyDescent="0.25">
      <c r="A8769" s="1" t="s">
        <v>80</v>
      </c>
      <c r="B8769" s="1" t="s">
        <v>81</v>
      </c>
      <c r="C8769">
        <v>1</v>
      </c>
      <c r="D8769">
        <v>10785</v>
      </c>
      <c r="E8769">
        <v>17</v>
      </c>
      <c r="G8769" t="str">
        <f t="shared" si="136"/>
        <v>insert into Items_Win (IdItem, IdLinea, Referencia_Interna, NomItem, Activo) values (10785,17,'MU-378','Botilito Plástico Shams RPET 600ml',1);</v>
      </c>
    </row>
    <row r="8770" spans="1:7" x14ac:dyDescent="0.25">
      <c r="A8770" s="1" t="s">
        <v>82</v>
      </c>
      <c r="B8770" s="1" t="s">
        <v>83</v>
      </c>
      <c r="C8770">
        <v>1</v>
      </c>
      <c r="D8770">
        <v>10786</v>
      </c>
      <c r="E8770">
        <v>17</v>
      </c>
      <c r="G8770" t="str">
        <f t="shared" si="136"/>
        <v>insert into Items_Win (IdItem, IdLinea, Referencia_Interna, NomItem, Activo) values (10786,17,'VA-1107','Morral Backpack Skylar',1);</v>
      </c>
    </row>
    <row r="8771" spans="1:7" x14ac:dyDescent="0.25">
      <c r="A8771" s="1" t="s">
        <v>84</v>
      </c>
      <c r="B8771" s="1" t="s">
        <v>85</v>
      </c>
      <c r="C8771">
        <v>1</v>
      </c>
      <c r="D8771">
        <v>10787</v>
      </c>
      <c r="E8771">
        <v>17</v>
      </c>
      <c r="G8771" t="str">
        <f t="shared" ref="G8771:G8834" si="137">CONCATENATE($G$1,D8771,$I$1,E8771,$I$1,$H$1,A8771,$H$1,$I$1,$H$1,B8771,$H$1,$I$1,C8771,$J$1,$K$1)</f>
        <v>insert into Items_Win (IdItem, IdLinea, Referencia_Interna, NomItem, Activo) values (10787,17,'VA-1108','Morral Backpack Kallisto',1);</v>
      </c>
    </row>
    <row r="8772" spans="1:7" x14ac:dyDescent="0.25">
      <c r="A8772" s="1" t="s">
        <v>86</v>
      </c>
      <c r="B8772" s="1" t="s">
        <v>87</v>
      </c>
      <c r="C8772">
        <v>1</v>
      </c>
      <c r="D8772">
        <v>10788</v>
      </c>
      <c r="E8772">
        <v>17</v>
      </c>
      <c r="G8772" t="str">
        <f t="shared" si="137"/>
        <v>insert into Items_Win (IdItem, IdLinea, Referencia_Interna, NomItem, Activo) values (10788,17,'VA-1109','Organizador en Algodón Pegasus',1);</v>
      </c>
    </row>
    <row r="8773" spans="1:7" x14ac:dyDescent="0.25">
      <c r="A8773" s="1" t="s">
        <v>17933</v>
      </c>
      <c r="B8773" s="1" t="s">
        <v>17934</v>
      </c>
      <c r="C8773">
        <v>1</v>
      </c>
      <c r="D8773">
        <v>10790</v>
      </c>
      <c r="E8773">
        <v>17</v>
      </c>
      <c r="G8773" t="str">
        <f t="shared" si="137"/>
        <v>insert into Items_Win (IdItem, IdLinea, Referencia_Interna, NomItem, Activo) values (10790,17,'TE-584','Mouse Pad RPET Urban Business',1);</v>
      </c>
    </row>
    <row r="8774" spans="1:7" x14ac:dyDescent="0.25">
      <c r="A8774" s="1" t="s">
        <v>17935</v>
      </c>
      <c r="B8774" s="1" t="s">
        <v>17936</v>
      </c>
      <c r="C8774">
        <v>1</v>
      </c>
      <c r="D8774">
        <v>10791</v>
      </c>
      <c r="E8774">
        <v>17</v>
      </c>
      <c r="G8774" t="str">
        <f t="shared" si="137"/>
        <v>insert into Items_Win (IdItem, IdLinea, Referencia_Interna, NomItem, Activo) values (10791,17,'OF-641','Carpeta Folder RPET Bamboo Urban Business',1);</v>
      </c>
    </row>
    <row r="8775" spans="1:7" x14ac:dyDescent="0.25">
      <c r="A8775" s="1" t="s">
        <v>17937</v>
      </c>
      <c r="B8775" s="1" t="s">
        <v>17938</v>
      </c>
      <c r="C8775">
        <v>1</v>
      </c>
      <c r="D8775">
        <v>10792</v>
      </c>
      <c r="E8775">
        <v>17</v>
      </c>
      <c r="G8775" t="str">
        <f t="shared" si="137"/>
        <v>insert into Items_Win (IdItem, IdLinea, Referencia_Interna, NomItem, Activo) values (10792,17,'OF-642','Libreta Multifuncional RPET Bamboo Urban Business',1);</v>
      </c>
    </row>
    <row r="8776" spans="1:7" x14ac:dyDescent="0.25">
      <c r="A8776" s="1" t="s">
        <v>17939</v>
      </c>
      <c r="B8776" s="1" t="s">
        <v>17940</v>
      </c>
      <c r="C8776">
        <v>1</v>
      </c>
      <c r="D8776">
        <v>10793</v>
      </c>
      <c r="E8776">
        <v>17</v>
      </c>
      <c r="G8776" t="str">
        <f t="shared" si="137"/>
        <v>insert into Items_Win (IdItem, IdLinea, Referencia_Interna, NomItem, Activo) values (10793,17,'OF-643','Carpeta Folder Velvet RPET',1);</v>
      </c>
    </row>
    <row r="8777" spans="1:7" x14ac:dyDescent="0.25">
      <c r="A8777" s="1" t="s">
        <v>17941</v>
      </c>
      <c r="B8777" s="1" t="s">
        <v>17942</v>
      </c>
      <c r="C8777">
        <v>1</v>
      </c>
      <c r="D8777">
        <v>10794</v>
      </c>
      <c r="E8777">
        <v>17</v>
      </c>
      <c r="G8777" t="str">
        <f t="shared" si="137"/>
        <v>insert into Items_Win (IdItem, IdLinea, Referencia_Interna, NomItem, Activo) values (10794,17,'OF-644','Libreta Velvet RPET',1);</v>
      </c>
    </row>
    <row r="8778" spans="1:7" x14ac:dyDescent="0.25">
      <c r="A8778" s="1" t="s">
        <v>17943</v>
      </c>
      <c r="B8778" s="1" t="s">
        <v>17944</v>
      </c>
      <c r="C8778">
        <v>1</v>
      </c>
      <c r="D8778">
        <v>10795</v>
      </c>
      <c r="E8778">
        <v>17</v>
      </c>
      <c r="G8778" t="str">
        <f t="shared" si="137"/>
        <v>insert into Items_Win (IdItem, IdLinea, Referencia_Interna, NomItem, Activo) values (10795,17,'VA-1088','Portapasaporte Magnetic Eco',1);</v>
      </c>
    </row>
    <row r="8779" spans="1:7" x14ac:dyDescent="0.25">
      <c r="A8779" s="1" t="s">
        <v>17945</v>
      </c>
      <c r="B8779" s="1" t="s">
        <v>17946</v>
      </c>
      <c r="C8779">
        <v>1</v>
      </c>
      <c r="D8779">
        <v>10796</v>
      </c>
      <c r="E8779">
        <v>17</v>
      </c>
      <c r="G8779" t="str">
        <f t="shared" si="137"/>
        <v>insert into Items_Win (IdItem, IdLinea, Referencia_Interna, NomItem, Activo) values (10796,17,'VA-1089','Estación de Trabajo RPET Urban Business',1);</v>
      </c>
    </row>
    <row r="8780" spans="1:7" x14ac:dyDescent="0.25">
      <c r="A8780" s="1" t="s">
        <v>17947</v>
      </c>
      <c r="B8780" s="1" t="s">
        <v>17948</v>
      </c>
      <c r="C8780">
        <v>1</v>
      </c>
      <c r="D8780">
        <v>10797</v>
      </c>
      <c r="E8780">
        <v>17</v>
      </c>
      <c r="G8780" t="str">
        <f t="shared" si="137"/>
        <v>insert into Items_Win (IdItem, IdLinea, Referencia_Interna, NomItem, Activo) values (10797,17,'VA-1090','Portadocumentos RPET Urban Travel',1);</v>
      </c>
    </row>
    <row r="8781" spans="1:7" x14ac:dyDescent="0.25">
      <c r="A8781" s="1" t="s">
        <v>17949</v>
      </c>
      <c r="B8781" s="1" t="s">
        <v>17950</v>
      </c>
      <c r="C8781">
        <v>1</v>
      </c>
      <c r="D8781">
        <v>10798</v>
      </c>
      <c r="E8781">
        <v>15</v>
      </c>
      <c r="G8781" t="str">
        <f t="shared" si="137"/>
        <v>insert into Items_Win (IdItem, IdLinea, Referencia_Interna, NomItem, Activo) values (10798,15,'STAND-PEN','Bolígrafo Stand Pen',1);</v>
      </c>
    </row>
    <row r="8782" spans="1:7" x14ac:dyDescent="0.25">
      <c r="A8782" s="1" t="s">
        <v>17951</v>
      </c>
      <c r="B8782" s="1" t="s">
        <v>17952</v>
      </c>
      <c r="C8782">
        <v>1</v>
      </c>
      <c r="D8782">
        <v>10799</v>
      </c>
      <c r="E8782">
        <v>17</v>
      </c>
      <c r="G8782" t="str">
        <f t="shared" si="137"/>
        <v>insert into Items_Win (IdItem, IdLinea, Referencia_Interna, NomItem, Activo) values (10799,17,'VA-1143','Morral Backpack Samson Urban Travel',1);</v>
      </c>
    </row>
    <row r="8783" spans="1:7" x14ac:dyDescent="0.25">
      <c r="A8783" s="1" t="s">
        <v>17953</v>
      </c>
      <c r="B8783" s="1" t="s">
        <v>17954</v>
      </c>
      <c r="C8783">
        <v>1</v>
      </c>
      <c r="D8783">
        <v>10800</v>
      </c>
      <c r="E8783">
        <v>17</v>
      </c>
      <c r="G8783" t="str">
        <f t="shared" si="137"/>
        <v>insert into Items_Win (IdItem, IdLinea, Referencia_Interna, NomItem, Activo) values (10800,17,'VA-1144','Morral Backpack Stephan Urban Travel',1);</v>
      </c>
    </row>
    <row r="8784" spans="1:7" x14ac:dyDescent="0.25">
      <c r="A8784" s="1" t="s">
        <v>17955</v>
      </c>
      <c r="B8784" s="1" t="s">
        <v>17956</v>
      </c>
      <c r="C8784">
        <v>1</v>
      </c>
      <c r="D8784">
        <v>10801</v>
      </c>
      <c r="E8784">
        <v>17</v>
      </c>
      <c r="G8784" t="str">
        <f t="shared" si="137"/>
        <v>insert into Items_Win (IdItem, IdLinea, Referencia_Interna, NomItem, Activo) values (10801,17,'VA-1145','Morral Backpack Waterproof Urban Travel',1);</v>
      </c>
    </row>
    <row r="8785" spans="1:7" x14ac:dyDescent="0.25">
      <c r="A8785" s="1" t="s">
        <v>17957</v>
      </c>
      <c r="B8785" s="1" t="s">
        <v>17958</v>
      </c>
      <c r="C8785">
        <v>1</v>
      </c>
      <c r="D8785">
        <v>10802</v>
      </c>
      <c r="E8785">
        <v>17</v>
      </c>
      <c r="G8785" t="str">
        <f t="shared" si="137"/>
        <v>insert into Items_Win (IdItem, IdLinea, Referencia_Interna, NomItem, Activo) values (10802,17,'VA-1146','Organizador de Viaje Novak Urban Travel',1);</v>
      </c>
    </row>
    <row r="8786" spans="1:7" x14ac:dyDescent="0.25">
      <c r="A8786" s="1" t="s">
        <v>17959</v>
      </c>
      <c r="B8786" s="1" t="s">
        <v>17960</v>
      </c>
      <c r="C8786">
        <v>1</v>
      </c>
      <c r="D8786">
        <v>10803</v>
      </c>
      <c r="E8786">
        <v>17</v>
      </c>
      <c r="G8786" t="str">
        <f t="shared" si="137"/>
        <v>insert into Items_Win (IdItem, IdLinea, Referencia_Interna, NomItem, Activo) values (10803,17,'VA-1147','Canguro Army Urban Travel',1);</v>
      </c>
    </row>
    <row r="8787" spans="1:7" x14ac:dyDescent="0.25">
      <c r="A8787" s="1" t="s">
        <v>17961</v>
      </c>
      <c r="B8787" s="1" t="s">
        <v>17962</v>
      </c>
      <c r="C8787">
        <v>1</v>
      </c>
      <c r="D8787">
        <v>10804</v>
      </c>
      <c r="E8787">
        <v>17</v>
      </c>
      <c r="G8787" t="str">
        <f t="shared" si="137"/>
        <v>insert into Items_Win (IdItem, IdLinea, Referencia_Interna, NomItem, Activo) values (10804,17,'VA-1148','Manos Libres King Urban Travel',1);</v>
      </c>
    </row>
    <row r="8788" spans="1:7" x14ac:dyDescent="0.25">
      <c r="A8788" s="1" t="s">
        <v>17963</v>
      </c>
      <c r="B8788" s="1" t="s">
        <v>17964</v>
      </c>
      <c r="C8788">
        <v>1</v>
      </c>
      <c r="D8788">
        <v>10805</v>
      </c>
      <c r="E8788">
        <v>17</v>
      </c>
      <c r="G8788" t="str">
        <f t="shared" si="137"/>
        <v>insert into Items_Win (IdItem, IdLinea, Referencia_Interna, NomItem, Activo) values (10805,17,'VA-1149','Carguro Sport Light Urban Travel',1);</v>
      </c>
    </row>
    <row r="8789" spans="1:7" x14ac:dyDescent="0.25">
      <c r="A8789" s="1" t="s">
        <v>17965</v>
      </c>
      <c r="B8789" s="1" t="s">
        <v>17966</v>
      </c>
      <c r="C8789">
        <v>1</v>
      </c>
      <c r="D8789">
        <v>10806</v>
      </c>
      <c r="E8789">
        <v>17</v>
      </c>
      <c r="G8789" t="str">
        <f t="shared" si="137"/>
        <v>insert into Items_Win (IdItem, IdLinea, Referencia_Interna, NomItem, Activo) values (10806,17,'VA-1150','Canguro Sport Reflectivo Urban Travel',1);</v>
      </c>
    </row>
    <row r="8790" spans="1:7" x14ac:dyDescent="0.25">
      <c r="A8790" s="1" t="s">
        <v>17967</v>
      </c>
      <c r="B8790" s="1" t="s">
        <v>17968</v>
      </c>
      <c r="C8790">
        <v>1</v>
      </c>
      <c r="D8790">
        <v>10807</v>
      </c>
      <c r="E8790">
        <v>17</v>
      </c>
      <c r="G8790" t="str">
        <f t="shared" si="137"/>
        <v>insert into Items_Win (IdItem, IdLinea, Referencia_Interna, NomItem, Activo) values (10807,17,'VA-1151','Morral Backpack Samba',1);</v>
      </c>
    </row>
    <row r="8791" spans="1:7" x14ac:dyDescent="0.25">
      <c r="A8791" s="1" t="s">
        <v>17969</v>
      </c>
      <c r="B8791" s="1" t="s">
        <v>17970</v>
      </c>
      <c r="C8791">
        <v>1</v>
      </c>
      <c r="D8791">
        <v>10808</v>
      </c>
      <c r="E8791">
        <v>17</v>
      </c>
      <c r="G8791" t="str">
        <f t="shared" si="137"/>
        <v>insert into Items_Win (IdItem, IdLinea, Referencia_Interna, NomItem, Activo) values (10808,17,'VA-1152','Morral Backpack Oregon Urban Travel',1);</v>
      </c>
    </row>
    <row r="8792" spans="1:7" x14ac:dyDescent="0.25">
      <c r="A8792" s="1" t="s">
        <v>88</v>
      </c>
      <c r="B8792" s="1" t="s">
        <v>89</v>
      </c>
      <c r="C8792">
        <v>1</v>
      </c>
      <c r="D8792">
        <v>10809</v>
      </c>
      <c r="E8792">
        <v>17</v>
      </c>
      <c r="G8792" t="str">
        <f t="shared" si="137"/>
        <v>insert into Items_Win (IdItem, IdLinea, Referencia_Interna, NomItem, Activo) values (10809,17,'VA-959-1','Organizador de Viaje Impact II',1);</v>
      </c>
    </row>
    <row r="8793" spans="1:7" x14ac:dyDescent="0.25">
      <c r="A8793" s="1" t="s">
        <v>17971</v>
      </c>
      <c r="B8793" s="1" t="s">
        <v>17972</v>
      </c>
      <c r="C8793">
        <v>1</v>
      </c>
      <c r="D8793">
        <v>10811</v>
      </c>
      <c r="E8793">
        <v>17</v>
      </c>
      <c r="G8793" t="str">
        <f t="shared" si="137"/>
        <v>insert into Items_Win (IdItem, IdLinea, Referencia_Interna, NomItem, Activo) values (10811,17,'OF-651','Portabolígrafos Lumi RPET',1);</v>
      </c>
    </row>
    <row r="8794" spans="1:7" x14ac:dyDescent="0.25">
      <c r="A8794" s="1" t="s">
        <v>17973</v>
      </c>
      <c r="B8794" s="1" t="s">
        <v>17974</v>
      </c>
      <c r="C8794">
        <v>0</v>
      </c>
      <c r="D8794">
        <v>10812</v>
      </c>
      <c r="E8794">
        <v>17</v>
      </c>
      <c r="G8794" t="str">
        <f t="shared" si="137"/>
        <v>insert into Items_Win (IdItem, IdLinea, Referencia_Interna, NomItem, Activo) values (10812,17,'TE-601','Cargador Inalámbrico en Aluminio Reciclado',0);</v>
      </c>
    </row>
    <row r="8795" spans="1:7" x14ac:dyDescent="0.25">
      <c r="A8795" s="1" t="s">
        <v>17975</v>
      </c>
      <c r="B8795" s="1" t="s">
        <v>17976</v>
      </c>
      <c r="C8795">
        <v>1</v>
      </c>
      <c r="D8795">
        <v>10813</v>
      </c>
      <c r="E8795">
        <v>17</v>
      </c>
      <c r="G8795" t="str">
        <f t="shared" si="137"/>
        <v>insert into Items_Win (IdItem, IdLinea, Referencia_Interna, NomItem, Activo) values (10813,17,'TE-602','Puerto USB Massimo Bamboo',1);</v>
      </c>
    </row>
    <row r="8796" spans="1:7" x14ac:dyDescent="0.25">
      <c r="A8796" s="1" t="s">
        <v>17977</v>
      </c>
      <c r="B8796" s="1" t="s">
        <v>17978</v>
      </c>
      <c r="C8796">
        <v>1</v>
      </c>
      <c r="D8796">
        <v>10814</v>
      </c>
      <c r="E8796">
        <v>17</v>
      </c>
      <c r="G8796" t="str">
        <f t="shared" si="137"/>
        <v>insert into Items_Win (IdItem, IdLinea, Referencia_Interna, NomItem, Activo) values (10814,17,'TE-603','Puerto USB Ruler Bamboo',1);</v>
      </c>
    </row>
    <row r="8797" spans="1:7" x14ac:dyDescent="0.25">
      <c r="A8797" s="1" t="s">
        <v>4</v>
      </c>
      <c r="B8797" s="1" t="s">
        <v>38</v>
      </c>
      <c r="C8797">
        <v>1</v>
      </c>
      <c r="D8797">
        <v>10815</v>
      </c>
      <c r="E8797">
        <v>17</v>
      </c>
      <c r="G8797" t="str">
        <f t="shared" si="137"/>
        <v>insert into Items_Win (IdItem, IdLinea, Referencia_Interna, NomItem, Activo) values (10815,17,'VA-1101','Correa para Mascota',1);</v>
      </c>
    </row>
    <row r="8798" spans="1:7" x14ac:dyDescent="0.25">
      <c r="A8798" s="1" t="s">
        <v>17979</v>
      </c>
      <c r="B8798" s="1" t="s">
        <v>17980</v>
      </c>
      <c r="C8798">
        <v>1</v>
      </c>
      <c r="D8798">
        <v>10816</v>
      </c>
      <c r="E8798">
        <v>17</v>
      </c>
      <c r="G8798" t="str">
        <f t="shared" si="137"/>
        <v>insert into Items_Win (IdItem, IdLinea, Referencia_Interna, NomItem, Activo) values (10816,17,'IL-151','Linterna Recargable Morven',1);</v>
      </c>
    </row>
    <row r="8799" spans="1:7" x14ac:dyDescent="0.25">
      <c r="A8799" s="1" t="s">
        <v>17981</v>
      </c>
      <c r="B8799" s="1" t="s">
        <v>17982</v>
      </c>
      <c r="C8799">
        <v>1</v>
      </c>
      <c r="D8799">
        <v>10817</v>
      </c>
      <c r="E8799">
        <v>17</v>
      </c>
      <c r="G8799" t="str">
        <f t="shared" si="137"/>
        <v>insert into Items_Win (IdItem, IdLinea, Referencia_Interna, NomItem, Activo) values (10817,17,'VA-1102','Ventilador Niklas',1);</v>
      </c>
    </row>
    <row r="8800" spans="1:7" x14ac:dyDescent="0.25">
      <c r="A8800" s="1" t="s">
        <v>17983</v>
      </c>
      <c r="B8800" s="1" t="s">
        <v>17984</v>
      </c>
      <c r="C8800">
        <v>1</v>
      </c>
      <c r="D8800">
        <v>10818</v>
      </c>
      <c r="E8800">
        <v>17</v>
      </c>
      <c r="G8800" t="str">
        <f t="shared" si="137"/>
        <v>insert into Items_Win (IdItem, IdLinea, Referencia_Interna, NomItem, Activo) values (10818,17,'HO-369','Portacomidas Attila',1);</v>
      </c>
    </row>
    <row r="8801" spans="1:7" x14ac:dyDescent="0.25">
      <c r="A8801" s="1" t="s">
        <v>17985</v>
      </c>
      <c r="B8801" s="1" t="s">
        <v>17986</v>
      </c>
      <c r="C8801">
        <v>1</v>
      </c>
      <c r="D8801">
        <v>10819</v>
      </c>
      <c r="E8801">
        <v>17</v>
      </c>
      <c r="G8801" t="str">
        <f t="shared" si="137"/>
        <v>insert into Items_Win (IdItem, IdLinea, Referencia_Interna, NomItem, Activo) values (10819,17,'MU-372','Botilito Plástico Bastián RPET 550ml',1);</v>
      </c>
    </row>
    <row r="8802" spans="1:7" x14ac:dyDescent="0.25">
      <c r="A8802" s="1" t="s">
        <v>17987</v>
      </c>
      <c r="B8802" s="1" t="s">
        <v>17988</v>
      </c>
      <c r="C8802">
        <v>1</v>
      </c>
      <c r="D8802">
        <v>10820</v>
      </c>
      <c r="E8802">
        <v>17</v>
      </c>
      <c r="G8802" t="str">
        <f t="shared" si="137"/>
        <v>insert into Items_Win (IdItem, IdLinea, Referencia_Interna, NomItem, Activo) values (10820,17,'CP-323','Vaso Plegable Eco',1);</v>
      </c>
    </row>
    <row r="8803" spans="1:7" x14ac:dyDescent="0.25">
      <c r="A8803" s="1" t="s">
        <v>17989</v>
      </c>
      <c r="B8803" s="1" t="s">
        <v>17990</v>
      </c>
      <c r="C8803">
        <v>1</v>
      </c>
      <c r="D8803">
        <v>10821</v>
      </c>
      <c r="E8803">
        <v>17</v>
      </c>
      <c r="G8803" t="str">
        <f t="shared" si="137"/>
        <v>insert into Items_Win (IdItem, IdLinea, Referencia_Interna, NomItem, Activo) values (10821,17,'MU-373','Botilito Plástico Clemen RPET 600ml',1);</v>
      </c>
    </row>
    <row r="8804" spans="1:7" x14ac:dyDescent="0.25">
      <c r="A8804" s="1" t="s">
        <v>17991</v>
      </c>
      <c r="B8804" s="1" t="s">
        <v>17992</v>
      </c>
      <c r="C8804">
        <v>1</v>
      </c>
      <c r="D8804">
        <v>10822</v>
      </c>
      <c r="E8804">
        <v>17</v>
      </c>
      <c r="G8804" t="str">
        <f t="shared" si="137"/>
        <v>insert into Items_Win (IdItem, IdLinea, Referencia_Interna, NomItem, Activo) values (10822,17,'HO-370','Set de Cubiertos Dimitri',1);</v>
      </c>
    </row>
    <row r="8805" spans="1:7" x14ac:dyDescent="0.25">
      <c r="A8805" s="1" t="s">
        <v>17993</v>
      </c>
      <c r="B8805" s="1" t="s">
        <v>17994</v>
      </c>
      <c r="C8805">
        <v>1</v>
      </c>
      <c r="D8805">
        <v>10824</v>
      </c>
      <c r="E8805">
        <v>17</v>
      </c>
      <c r="G8805" t="str">
        <f t="shared" si="137"/>
        <v>insert into Items_Win (IdItem, IdLinea, Referencia_Interna, NomItem, Activo) values (10824,17,'MU-384','Mug Metálico con Prensa Francesa 450ml',1);</v>
      </c>
    </row>
    <row r="8806" spans="1:7" x14ac:dyDescent="0.25">
      <c r="A8806" s="1" t="s">
        <v>17995</v>
      </c>
      <c r="B8806" s="1" t="s">
        <v>17996</v>
      </c>
      <c r="C8806">
        <v>1</v>
      </c>
      <c r="D8806">
        <v>10825</v>
      </c>
      <c r="E8806">
        <v>17</v>
      </c>
      <c r="G8806" t="str">
        <f t="shared" si="137"/>
        <v>insert into Items_Win (IdItem, IdLinea, Referencia_Interna, NomItem, Activo) values (10825,17,'VA-966-1','Mouse Pad Vaniat II',1);</v>
      </c>
    </row>
    <row r="8807" spans="1:7" x14ac:dyDescent="0.25">
      <c r="A8807" s="1" t="s">
        <v>17997</v>
      </c>
      <c r="B8807" s="1" t="s">
        <v>17998</v>
      </c>
      <c r="C8807">
        <v>1</v>
      </c>
      <c r="D8807">
        <v>10826</v>
      </c>
      <c r="E8807">
        <v>17</v>
      </c>
      <c r="G8807" t="str">
        <f t="shared" si="137"/>
        <v>insert into Items_Win (IdItem, IdLinea, Referencia_Interna, NomItem, Activo) values (10826,17,'TE-585','Pila Recargable Flashlight 5000 mAh',1);</v>
      </c>
    </row>
    <row r="8808" spans="1:7" x14ac:dyDescent="0.25">
      <c r="A8808" s="1" t="s">
        <v>17999</v>
      </c>
      <c r="B8808" s="1" t="s">
        <v>18000</v>
      </c>
      <c r="C8808">
        <v>1</v>
      </c>
      <c r="D8808">
        <v>10827</v>
      </c>
      <c r="E8808">
        <v>17</v>
      </c>
      <c r="G8808" t="str">
        <f t="shared" si="137"/>
        <v>insert into Items_Win (IdItem, IdLinea, Referencia_Interna, NomItem, Activo) values (10827,17,'TE-586','Cargador Inalámbrico Mirrow',1);</v>
      </c>
    </row>
    <row r="8809" spans="1:7" x14ac:dyDescent="0.25">
      <c r="A8809" s="1" t="s">
        <v>18001</v>
      </c>
      <c r="B8809" s="1" t="s">
        <v>18002</v>
      </c>
      <c r="C8809">
        <v>1</v>
      </c>
      <c r="D8809">
        <v>10828</v>
      </c>
      <c r="E8809">
        <v>17</v>
      </c>
      <c r="G8809" t="str">
        <f t="shared" si="137"/>
        <v>insert into Items_Win (IdItem, IdLinea, Referencia_Interna, NomItem, Activo) values (10828,17,'RE-201','Reloj de Agua Power',1);</v>
      </c>
    </row>
    <row r="8810" spans="1:7" x14ac:dyDescent="0.25">
      <c r="A8810" s="1" t="s">
        <v>18003</v>
      </c>
      <c r="B8810" s="1" t="s">
        <v>18004</v>
      </c>
      <c r="C8810">
        <v>1</v>
      </c>
      <c r="D8810">
        <v>10829</v>
      </c>
      <c r="E8810">
        <v>17</v>
      </c>
      <c r="G8810" t="str">
        <f t="shared" si="137"/>
        <v>insert into Items_Win (IdItem, IdLinea, Referencia_Interna, NomItem, Activo) values (10829,17,'MU-369','Mug Plástico Doble Pared Eco 350ml',1);</v>
      </c>
    </row>
    <row r="8811" spans="1:7" x14ac:dyDescent="0.25">
      <c r="A8811" s="1" t="s">
        <v>18005</v>
      </c>
      <c r="B8811" s="1" t="s">
        <v>18006</v>
      </c>
      <c r="C8811">
        <v>1</v>
      </c>
      <c r="D8811">
        <v>10830</v>
      </c>
      <c r="E8811">
        <v>17</v>
      </c>
      <c r="G8811" t="str">
        <f t="shared" si="137"/>
        <v>insert into Items_Win (IdItem, IdLinea, Referencia_Interna, NomItem, Activo) values (10830,17,'VA-1091','Bolsa en Denim Reciclado',1);</v>
      </c>
    </row>
    <row r="8812" spans="1:7" x14ac:dyDescent="0.25">
      <c r="A8812" s="1" t="s">
        <v>18007</v>
      </c>
      <c r="B8812" s="1" t="s">
        <v>18008</v>
      </c>
      <c r="C8812">
        <v>1</v>
      </c>
      <c r="D8812">
        <v>10831</v>
      </c>
      <c r="E8812">
        <v>17</v>
      </c>
      <c r="G8812" t="str">
        <f t="shared" si="137"/>
        <v>insert into Items_Win (IdItem, IdLinea, Referencia_Interna, NomItem, Activo) values (10831,17,'VA-1092','Sporty Bag en Cambrel Denim',1);</v>
      </c>
    </row>
    <row r="8813" spans="1:7" x14ac:dyDescent="0.25">
      <c r="A8813" s="1" t="s">
        <v>18009</v>
      </c>
      <c r="B8813" s="1" t="s">
        <v>18010</v>
      </c>
      <c r="C8813">
        <v>1</v>
      </c>
      <c r="D8813">
        <v>10832</v>
      </c>
      <c r="E8813">
        <v>17</v>
      </c>
      <c r="G8813" t="str">
        <f t="shared" si="137"/>
        <v>insert into Items_Win (IdItem, IdLinea, Referencia_Interna, NomItem, Activo) values (10832,17,'OF-645','Calendario Perpetuo Wood con Soportes',1);</v>
      </c>
    </row>
    <row r="8814" spans="1:7" x14ac:dyDescent="0.25">
      <c r="A8814" s="1" t="s">
        <v>18011</v>
      </c>
      <c r="B8814" s="1" t="s">
        <v>18012</v>
      </c>
      <c r="C8814">
        <v>1</v>
      </c>
      <c r="D8814">
        <v>10833</v>
      </c>
      <c r="E8814">
        <v>17</v>
      </c>
      <c r="G8814" t="str">
        <f t="shared" si="137"/>
        <v>insert into Items_Win (IdItem, IdLinea, Referencia_Interna, NomItem, Activo) values (10833,17,'VA-1093','Cinta Portacarnet Puzzle',1);</v>
      </c>
    </row>
    <row r="8815" spans="1:7" x14ac:dyDescent="0.25">
      <c r="A8815" s="1" t="s">
        <v>18013</v>
      </c>
      <c r="B8815" s="1" t="s">
        <v>18014</v>
      </c>
      <c r="C8815">
        <v>1</v>
      </c>
      <c r="D8815">
        <v>10834</v>
      </c>
      <c r="E8815">
        <v>17</v>
      </c>
      <c r="G8815" t="str">
        <f t="shared" si="137"/>
        <v>insert into Items_Win (IdItem, IdLinea, Referencia_Interna, NomItem, Activo) values (10834,17,'CP-320','Cepillo en Bamboo Hair',1);</v>
      </c>
    </row>
    <row r="8816" spans="1:7" x14ac:dyDescent="0.25">
      <c r="A8816" s="1" t="s">
        <v>90</v>
      </c>
      <c r="B8816" s="1" t="s">
        <v>91</v>
      </c>
      <c r="C8816">
        <v>1</v>
      </c>
      <c r="D8816">
        <v>10835</v>
      </c>
      <c r="E8816">
        <v>17</v>
      </c>
      <c r="G8816" t="str">
        <f t="shared" si="137"/>
        <v>insert into Items_Win (IdItem, IdLinea, Referencia_Interna, NomItem, Activo) values (10835,17,'TE-600','Speaker Bluetooth Clock Eco',1);</v>
      </c>
    </row>
    <row r="8817" spans="1:7" x14ac:dyDescent="0.25">
      <c r="A8817" s="1" t="s">
        <v>18015</v>
      </c>
      <c r="B8817" s="1" t="s">
        <v>18016</v>
      </c>
      <c r="C8817">
        <v>1</v>
      </c>
      <c r="D8817">
        <v>10837</v>
      </c>
      <c r="E8817">
        <v>17</v>
      </c>
      <c r="G8817" t="str">
        <f t="shared" si="137"/>
        <v>insert into Items_Win (IdItem, IdLinea, Referencia_Interna, NomItem, Activo) values (10837,17,'OF-646','Libreta Giacomo',1);</v>
      </c>
    </row>
    <row r="8818" spans="1:7" x14ac:dyDescent="0.25">
      <c r="A8818" s="1" t="s">
        <v>18017</v>
      </c>
      <c r="B8818" s="1" t="s">
        <v>18018</v>
      </c>
      <c r="C8818">
        <v>1</v>
      </c>
      <c r="D8818">
        <v>10838</v>
      </c>
      <c r="E8818">
        <v>17</v>
      </c>
      <c r="G8818" t="str">
        <f t="shared" si="137"/>
        <v>insert into Items_Win (IdItem, IdLinea, Referencia_Interna, NomItem, Activo) values (10838,17,'OF-647','Resaltador Relaxy',1);</v>
      </c>
    </row>
    <row r="8819" spans="1:7" x14ac:dyDescent="0.25">
      <c r="A8819" s="1" t="s">
        <v>18019</v>
      </c>
      <c r="B8819" s="1" t="s">
        <v>18020</v>
      </c>
      <c r="C8819">
        <v>1</v>
      </c>
      <c r="D8819">
        <v>10839</v>
      </c>
      <c r="E8819">
        <v>15</v>
      </c>
      <c r="G8819" t="str">
        <f t="shared" si="137"/>
        <v>insert into Items_Win (IdItem, IdLinea, Referencia_Interna, NomItem, Activo) values (10839,15,'Dormin Bam','Bolígrafo Dormin Bamboo',1);</v>
      </c>
    </row>
    <row r="8820" spans="1:7" x14ac:dyDescent="0.25">
      <c r="A8820" s="1" t="s">
        <v>18021</v>
      </c>
      <c r="B8820" s="1" t="s">
        <v>18022</v>
      </c>
      <c r="C8820">
        <v>1</v>
      </c>
      <c r="D8820">
        <v>10840</v>
      </c>
      <c r="E8820">
        <v>15</v>
      </c>
      <c r="G8820" t="str">
        <f t="shared" si="137"/>
        <v>insert into Items_Win (IdItem, IdLinea, Referencia_Interna, NomItem, Activo) values (10840,15,'Ventura Cl','Bolígrafo Ventura Clean Set',1);</v>
      </c>
    </row>
    <row r="8821" spans="1:7" x14ac:dyDescent="0.25">
      <c r="A8821" s="1" t="s">
        <v>18023</v>
      </c>
      <c r="B8821" s="1" t="s">
        <v>18024</v>
      </c>
      <c r="C8821">
        <v>1</v>
      </c>
      <c r="D8821">
        <v>10841</v>
      </c>
      <c r="E8821">
        <v>15</v>
      </c>
      <c r="G8821" t="str">
        <f t="shared" si="137"/>
        <v>insert into Items_Win (IdItem, IdLinea, Referencia_Interna, NomItem, Activo) values (10841,15,'Kord Bambo','Bolígrafo Kord Bamboo',1);</v>
      </c>
    </row>
    <row r="8822" spans="1:7" x14ac:dyDescent="0.25">
      <c r="A8822" s="1" t="s">
        <v>18025</v>
      </c>
      <c r="B8822" s="1" t="s">
        <v>18026</v>
      </c>
      <c r="C8822">
        <v>1</v>
      </c>
      <c r="D8822">
        <v>10852</v>
      </c>
      <c r="E8822">
        <v>15</v>
      </c>
      <c r="G8822" t="str">
        <f t="shared" si="137"/>
        <v>insert into Items_Win (IdItem, IdLinea, Referencia_Interna, NomItem, Activo) values (10852,15,'BENN-B-E','Bolígrafo Bennin Bamboo Eco',1);</v>
      </c>
    </row>
    <row r="8823" spans="1:7" x14ac:dyDescent="0.25">
      <c r="A8823" s="1" t="s">
        <v>18027</v>
      </c>
      <c r="B8823" s="1" t="s">
        <v>18028</v>
      </c>
      <c r="C8823">
        <v>1</v>
      </c>
      <c r="D8823">
        <v>10853</v>
      </c>
      <c r="E8823">
        <v>15</v>
      </c>
      <c r="G8823" t="str">
        <f t="shared" si="137"/>
        <v>insert into Items_Win (IdItem, IdLinea, Referencia_Interna, NomItem, Activo) values (10853,15,'ELRIK','Bolígrafo Elrik',1);</v>
      </c>
    </row>
    <row r="8824" spans="1:7" x14ac:dyDescent="0.25">
      <c r="A8824" s="1" t="s">
        <v>18029</v>
      </c>
      <c r="B8824" s="1" t="s">
        <v>18030</v>
      </c>
      <c r="C8824">
        <v>1</v>
      </c>
      <c r="D8824">
        <v>10857</v>
      </c>
      <c r="E8824">
        <v>15</v>
      </c>
      <c r="G8824" t="str">
        <f t="shared" si="137"/>
        <v>insert into Items_Win (IdItem, IdLinea, Referencia_Interna, NomItem, Activo) values (10857,15,'BENNIN-BAM','Bolígrafo Bennin Bamboo',1);</v>
      </c>
    </row>
    <row r="8825" spans="1:7" x14ac:dyDescent="0.25">
      <c r="A8825" s="1" t="s">
        <v>18031</v>
      </c>
      <c r="B8825" s="1" t="s">
        <v>18032</v>
      </c>
      <c r="C8825">
        <v>1</v>
      </c>
      <c r="D8825">
        <v>10859</v>
      </c>
      <c r="E8825">
        <v>17</v>
      </c>
      <c r="G8825" t="str">
        <f t="shared" si="137"/>
        <v>insert into Items_Win (IdItem, IdLinea, Referencia_Interna, NomItem, Activo) values (10859,17,'HE-267-1','Set de Herramientas Blackburn II',1);</v>
      </c>
    </row>
    <row r="8826" spans="1:7" x14ac:dyDescent="0.25">
      <c r="A8826" s="1" t="s">
        <v>18033</v>
      </c>
      <c r="B8826" s="1" t="s">
        <v>18034</v>
      </c>
      <c r="C8826">
        <v>1</v>
      </c>
      <c r="D8826">
        <v>10862</v>
      </c>
      <c r="E8826">
        <v>15</v>
      </c>
      <c r="G8826" t="str">
        <f t="shared" si="137"/>
        <v>insert into Items_Win (IdItem, IdLinea, Referencia_Interna, NomItem, Activo) values (10862,15,'Bol Kerlin','Bolígrafo Kerlin',1);</v>
      </c>
    </row>
    <row r="8827" spans="1:7" x14ac:dyDescent="0.25">
      <c r="A8827" s="1" t="s">
        <v>18035</v>
      </c>
      <c r="B8827" s="1" t="s">
        <v>18036</v>
      </c>
      <c r="C8827">
        <v>1</v>
      </c>
      <c r="D8827">
        <v>10863</v>
      </c>
      <c r="E8827">
        <v>15</v>
      </c>
      <c r="G8827" t="str">
        <f t="shared" si="137"/>
        <v>insert into Items_Win (IdItem, IdLinea, Referencia_Interna, NomItem, Activo) values (10863,15,'CRICKET2-1','Bolígrafo CRICKET 2-1',1);</v>
      </c>
    </row>
    <row r="8828" spans="1:7" x14ac:dyDescent="0.25">
      <c r="A8828" s="1" t="s">
        <v>18037</v>
      </c>
      <c r="B8828" s="1" t="s">
        <v>18038</v>
      </c>
      <c r="C8828">
        <v>1</v>
      </c>
      <c r="D8828">
        <v>10864</v>
      </c>
      <c r="E8828">
        <v>15</v>
      </c>
      <c r="G8828" t="str">
        <f t="shared" si="137"/>
        <v>insert into Items_Win (IdItem, IdLinea, Referencia_Interna, NomItem, Activo) values (10864,15,'Morris Rol','Bolígrafo MORRIS ROLLER',1);</v>
      </c>
    </row>
    <row r="8829" spans="1:7" x14ac:dyDescent="0.25">
      <c r="A8829" s="1" t="s">
        <v>18039</v>
      </c>
      <c r="B8829" s="1" t="s">
        <v>18040</v>
      </c>
      <c r="C8829">
        <v>1</v>
      </c>
      <c r="D8829">
        <v>10865</v>
      </c>
      <c r="E8829">
        <v>15</v>
      </c>
      <c r="G8829" t="str">
        <f t="shared" si="137"/>
        <v>insert into Items_Win (IdItem, IdLinea, Referencia_Interna, NomItem, Activo) values (10865,15,'OSWIN ROLL','Bolígrafo OSWIN ROLLER',1);</v>
      </c>
    </row>
    <row r="8830" spans="1:7" x14ac:dyDescent="0.25">
      <c r="A8830" s="1" t="s">
        <v>5</v>
      </c>
      <c r="B8830" s="1" t="s">
        <v>39</v>
      </c>
      <c r="C8830">
        <v>1</v>
      </c>
      <c r="D8830">
        <v>10866</v>
      </c>
      <c r="E8830">
        <v>15</v>
      </c>
      <c r="G8830" t="str">
        <f t="shared" si="137"/>
        <v>insert into Items_Win (IdItem, IdLinea, Referencia_Interna, NomItem, Activo) values (10866,15,'EST-Cartón','Estuche Cartón Box',1);</v>
      </c>
    </row>
    <row r="8831" spans="1:7" x14ac:dyDescent="0.25">
      <c r="A8831" s="1" t="s">
        <v>18041</v>
      </c>
      <c r="B8831" s="1" t="s">
        <v>18042</v>
      </c>
      <c r="C8831">
        <v>1</v>
      </c>
      <c r="D8831">
        <v>10869</v>
      </c>
      <c r="E8831">
        <v>15</v>
      </c>
      <c r="G8831" t="str">
        <f t="shared" si="137"/>
        <v>insert into Items_Win (IdItem, IdLinea, Referencia_Interna, NomItem, Activo) values (10869,15,'EST-Car Im','Estuche Cartón Box Importado',1);</v>
      </c>
    </row>
    <row r="8832" spans="1:7" x14ac:dyDescent="0.25">
      <c r="A8832" s="1" t="s">
        <v>18043</v>
      </c>
      <c r="B8832" s="1" t="s">
        <v>18044</v>
      </c>
      <c r="C8832">
        <v>1</v>
      </c>
      <c r="D8832">
        <v>10870</v>
      </c>
      <c r="E8832">
        <v>17</v>
      </c>
      <c r="G8832" t="str">
        <f t="shared" si="137"/>
        <v>insert into Items_Win (IdItem, IdLinea, Referencia_Interna, NomItem, Activo) values (10870,17,'MU-379','Botilito Metálico Outdoor 500ml',1);</v>
      </c>
    </row>
    <row r="8833" spans="1:7" x14ac:dyDescent="0.25">
      <c r="A8833" s="1" t="s">
        <v>18045</v>
      </c>
      <c r="B8833" s="1" t="s">
        <v>18046</v>
      </c>
      <c r="C8833">
        <v>1</v>
      </c>
      <c r="D8833">
        <v>10871</v>
      </c>
      <c r="E8833">
        <v>17</v>
      </c>
      <c r="G8833" t="str">
        <f t="shared" si="137"/>
        <v>insert into Items_Win (IdItem, IdLinea, Referencia_Interna, NomItem, Activo) values (10871,17,'MU-380','Mug Metálico Odín Urban Travel 450ml',1);</v>
      </c>
    </row>
    <row r="8834" spans="1:7" x14ac:dyDescent="0.25">
      <c r="A8834" s="1" t="s">
        <v>18047</v>
      </c>
      <c r="B8834" s="1" t="s">
        <v>18048</v>
      </c>
      <c r="C8834">
        <v>1</v>
      </c>
      <c r="D8834">
        <v>10872</v>
      </c>
      <c r="E8834">
        <v>17</v>
      </c>
      <c r="G8834" t="str">
        <f t="shared" si="137"/>
        <v>insert into Items_Win (IdItem, IdLinea, Referencia_Interna, NomItem, Activo) values (10872,17,'MU-382','Mug Metálico Roderick 350ml',1);</v>
      </c>
    </row>
    <row r="8835" spans="1:7" x14ac:dyDescent="0.25">
      <c r="A8835" s="1" t="s">
        <v>18049</v>
      </c>
      <c r="B8835" s="1" t="s">
        <v>18050</v>
      </c>
      <c r="C8835">
        <v>1</v>
      </c>
      <c r="D8835">
        <v>10873</v>
      </c>
      <c r="E8835">
        <v>17</v>
      </c>
      <c r="G8835" t="str">
        <f t="shared" ref="G8835:G8898" si="138">CONCATENATE($G$1,D8835,$I$1,E8835,$I$1,$H$1,A8835,$H$1,$I$1,$H$1,B8835,$H$1,$I$1,C8835,$J$1,$K$1)</f>
        <v>insert into Items_Win (IdItem, IdLinea, Referencia_Interna, NomItem, Activo) values (10873,17,'MU-374','Mug Metálico Daris Urban Travel 500ml',1);</v>
      </c>
    </row>
    <row r="8836" spans="1:7" x14ac:dyDescent="0.25">
      <c r="A8836" s="1" t="s">
        <v>18051</v>
      </c>
      <c r="B8836" s="1" t="s">
        <v>18052</v>
      </c>
      <c r="C8836">
        <v>1</v>
      </c>
      <c r="D8836">
        <v>10874</v>
      </c>
      <c r="E8836">
        <v>17</v>
      </c>
      <c r="G8836" t="str">
        <f t="shared" si="138"/>
        <v>insert into Items_Win (IdItem, IdLinea, Referencia_Interna, NomItem, Activo) values (10874,17,'OF-658','Libreta Fenella',1);</v>
      </c>
    </row>
    <row r="8837" spans="1:7" x14ac:dyDescent="0.25">
      <c r="A8837" s="1" t="s">
        <v>18053</v>
      </c>
      <c r="B8837" s="1" t="s">
        <v>18054</v>
      </c>
      <c r="C8837">
        <v>1</v>
      </c>
      <c r="D8837">
        <v>10875</v>
      </c>
      <c r="E8837">
        <v>17</v>
      </c>
      <c r="G8837" t="str">
        <f t="shared" si="138"/>
        <v>insert into Items_Win (IdItem, IdLinea, Referencia_Interna, NomItem, Activo) values (10875,17,'TE-604','Cargador Inalámbrico Warmer',1);</v>
      </c>
    </row>
    <row r="8838" spans="1:7" x14ac:dyDescent="0.25">
      <c r="A8838" s="1" t="s">
        <v>18055</v>
      </c>
      <c r="B8838" s="1" t="s">
        <v>18056</v>
      </c>
      <c r="C8838">
        <v>1</v>
      </c>
      <c r="D8838">
        <v>10876</v>
      </c>
      <c r="E8838">
        <v>17</v>
      </c>
      <c r="G8838" t="str">
        <f t="shared" si="138"/>
        <v>insert into Items_Win (IdItem, IdLinea, Referencia_Interna, NomItem, Activo) values (10876,17,'TE-605','Puerto USB Hero',1);</v>
      </c>
    </row>
    <row r="8839" spans="1:7" x14ac:dyDescent="0.25">
      <c r="A8839" s="1" t="s">
        <v>18057</v>
      </c>
      <c r="B8839" s="1" t="s">
        <v>18058</v>
      </c>
      <c r="C8839">
        <v>1</v>
      </c>
      <c r="D8839">
        <v>10877</v>
      </c>
      <c r="E8839">
        <v>17</v>
      </c>
      <c r="G8839" t="str">
        <f t="shared" si="138"/>
        <v>insert into Items_Win (IdItem, IdLinea, Referencia_Interna, NomItem, Activo) values (10877,17,'TE-606','Puerto USB Julius',1);</v>
      </c>
    </row>
    <row r="8840" spans="1:7" x14ac:dyDescent="0.25">
      <c r="A8840" s="1" t="s">
        <v>18059</v>
      </c>
      <c r="B8840" s="1" t="s">
        <v>18060</v>
      </c>
      <c r="C8840">
        <v>1</v>
      </c>
      <c r="D8840">
        <v>10878</v>
      </c>
      <c r="E8840">
        <v>17</v>
      </c>
      <c r="G8840" t="str">
        <f t="shared" si="138"/>
        <v>insert into Items_Win (IdItem, IdLinea, Referencia_Interna, NomItem, Activo) values (10878,17,'TE-607','Cable Multicargador Kornell',1);</v>
      </c>
    </row>
    <row r="8841" spans="1:7" x14ac:dyDescent="0.25">
      <c r="A8841" s="1" t="s">
        <v>18061</v>
      </c>
      <c r="B8841" s="1" t="s">
        <v>18062</v>
      </c>
      <c r="C8841">
        <v>1</v>
      </c>
      <c r="D8841">
        <v>10879</v>
      </c>
      <c r="E8841">
        <v>17</v>
      </c>
      <c r="G8841" t="str">
        <f t="shared" si="138"/>
        <v>insert into Items_Win (IdItem, IdLinea, Referencia_Interna, NomItem, Activo) values (10879,17,'TE-608','Cargador Inalámbrico Lavinia',1);</v>
      </c>
    </row>
    <row r="8842" spans="1:7" x14ac:dyDescent="0.25">
      <c r="A8842" s="1" t="s">
        <v>18063</v>
      </c>
      <c r="B8842" s="1" t="s">
        <v>18064</v>
      </c>
      <c r="C8842">
        <v>1</v>
      </c>
      <c r="D8842">
        <v>10880</v>
      </c>
      <c r="E8842">
        <v>17</v>
      </c>
      <c r="G8842" t="str">
        <f t="shared" si="138"/>
        <v>insert into Items_Win (IdItem, IdLinea, Referencia_Interna, NomItem, Activo) values (10880,17,'MU-375','Mug Metálico Lorenz 360ml',1);</v>
      </c>
    </row>
    <row r="8843" spans="1:7" x14ac:dyDescent="0.25">
      <c r="A8843" s="1" t="s">
        <v>6</v>
      </c>
      <c r="B8843" s="1" t="s">
        <v>18065</v>
      </c>
      <c r="C8843">
        <v>1</v>
      </c>
      <c r="D8843">
        <v>10881</v>
      </c>
      <c r="E8843">
        <v>17</v>
      </c>
      <c r="G8843" t="str">
        <f t="shared" si="138"/>
        <v>insert into Items_Win (IdItem, IdLinea, Referencia_Interna, NomItem, Activo) values (10881,17,'OF-681','Memo Stickies House',1);</v>
      </c>
    </row>
    <row r="8844" spans="1:7" x14ac:dyDescent="0.25">
      <c r="A8844" s="1" t="s">
        <v>18066</v>
      </c>
      <c r="B8844" s="1" t="s">
        <v>18067</v>
      </c>
      <c r="C8844">
        <v>1</v>
      </c>
      <c r="D8844">
        <v>10882</v>
      </c>
      <c r="E8844">
        <v>17</v>
      </c>
      <c r="G8844" t="str">
        <f t="shared" si="138"/>
        <v>insert into Items_Win (IdItem, IdLinea, Referencia_Interna, NomItem, Activo) values (10882,17,'SO-81','Paraguas Flex Golf 16"',1);</v>
      </c>
    </row>
    <row r="8845" spans="1:7" x14ac:dyDescent="0.25">
      <c r="A8845" s="1" t="s">
        <v>7</v>
      </c>
      <c r="B8845" s="1" t="s">
        <v>18068</v>
      </c>
      <c r="C8845">
        <v>1</v>
      </c>
      <c r="D8845">
        <v>10883</v>
      </c>
      <c r="E8845">
        <v>17</v>
      </c>
      <c r="G8845" t="str">
        <f t="shared" si="138"/>
        <v>insert into Items_Win (IdItem, IdLinea, Referencia_Interna, NomItem, Activo) values (10883,17,'BP-25','Audífonos Bluetooth Vibe Boompods',1);</v>
      </c>
    </row>
    <row r="8846" spans="1:7" x14ac:dyDescent="0.25">
      <c r="A8846" s="1" t="s">
        <v>8</v>
      </c>
      <c r="B8846" s="1" t="s">
        <v>18069</v>
      </c>
      <c r="C8846">
        <v>1</v>
      </c>
      <c r="D8846">
        <v>10884</v>
      </c>
      <c r="E8846">
        <v>17</v>
      </c>
      <c r="G8846" t="str">
        <f t="shared" si="138"/>
        <v>insert into Items_Win (IdItem, IdLinea, Referencia_Interna, NomItem, Activo) values (10884,17,'BP-26','Audífonos Bluetooth Sportpods Boompods',1);</v>
      </c>
    </row>
    <row r="8847" spans="1:7" x14ac:dyDescent="0.25">
      <c r="A8847" s="1" t="s">
        <v>9</v>
      </c>
      <c r="B8847" s="1" t="s">
        <v>18070</v>
      </c>
      <c r="C8847">
        <v>1</v>
      </c>
      <c r="D8847">
        <v>10885</v>
      </c>
      <c r="E8847">
        <v>17</v>
      </c>
      <c r="G8847" t="str">
        <f t="shared" si="138"/>
        <v>insert into Items_Win (IdItem, IdLinea, Referencia_Interna, NomItem, Activo) values (10885,17,'BP-27','Speaker Bluetooth Beach Boompods',1);</v>
      </c>
    </row>
    <row r="8848" spans="1:7" x14ac:dyDescent="0.25">
      <c r="A8848" s="1" t="s">
        <v>18071</v>
      </c>
      <c r="B8848" s="1" t="s">
        <v>18072</v>
      </c>
      <c r="C8848">
        <v>1</v>
      </c>
      <c r="D8848">
        <v>10886</v>
      </c>
      <c r="E8848">
        <v>17</v>
      </c>
      <c r="G8848" t="str">
        <f t="shared" si="138"/>
        <v>insert into Items_Win (IdItem, IdLinea, Referencia_Interna, NomItem, Activo) values (10886,17,'VA-1155','Ventilador Breeze',1);</v>
      </c>
    </row>
    <row r="8849" spans="1:7" x14ac:dyDescent="0.25">
      <c r="A8849" s="1" t="s">
        <v>18073</v>
      </c>
      <c r="B8849" s="1" t="s">
        <v>18074</v>
      </c>
      <c r="C8849">
        <v>1</v>
      </c>
      <c r="D8849">
        <v>10887</v>
      </c>
      <c r="E8849">
        <v>17</v>
      </c>
      <c r="G8849" t="str">
        <f t="shared" si="138"/>
        <v>insert into Items_Win (IdItem, IdLinea, Referencia_Interna, NomItem, Activo) values (10887,17,'HO-387','Portacomidas Lagoon',1);</v>
      </c>
    </row>
    <row r="8850" spans="1:7" x14ac:dyDescent="0.25">
      <c r="A8850" s="1" t="s">
        <v>18075</v>
      </c>
      <c r="B8850" s="1" t="s">
        <v>18076</v>
      </c>
      <c r="C8850">
        <v>1</v>
      </c>
      <c r="D8850">
        <v>10888</v>
      </c>
      <c r="E8850">
        <v>17</v>
      </c>
      <c r="G8850" t="str">
        <f t="shared" si="138"/>
        <v>insert into Items_Win (IdItem, IdLinea, Referencia_Interna, NomItem, Activo) values (10888,17,'HO-388','Portacomidas Olwen',1);</v>
      </c>
    </row>
    <row r="8851" spans="1:7" x14ac:dyDescent="0.25">
      <c r="A8851" s="1" t="s">
        <v>18077</v>
      </c>
      <c r="B8851" s="1" t="s">
        <v>18078</v>
      </c>
      <c r="C8851">
        <v>1</v>
      </c>
      <c r="D8851">
        <v>10889</v>
      </c>
      <c r="E8851">
        <v>17</v>
      </c>
      <c r="G8851" t="str">
        <f t="shared" si="138"/>
        <v>insert into Items_Win (IdItem, IdLinea, Referencia_Interna, NomItem, Activo) values (10889,17,'TE-623','Estuche para Móviles Flex Waterproof',1);</v>
      </c>
    </row>
    <row r="8852" spans="1:7" x14ac:dyDescent="0.25">
      <c r="A8852" s="1" t="s">
        <v>18079</v>
      </c>
      <c r="B8852" s="1" t="s">
        <v>18080</v>
      </c>
      <c r="C8852">
        <v>1</v>
      </c>
      <c r="D8852">
        <v>10890</v>
      </c>
      <c r="E8852">
        <v>17</v>
      </c>
      <c r="G8852" t="str">
        <f t="shared" si="138"/>
        <v>insert into Items_Win (IdItem, IdLinea, Referencia_Interna, NomItem, Activo) values (10890,17,'VA-1112','Maletín Sigmund',1);</v>
      </c>
    </row>
    <row r="8853" spans="1:7" x14ac:dyDescent="0.25">
      <c r="A8853" s="1" t="s">
        <v>18081</v>
      </c>
      <c r="B8853" s="1" t="s">
        <v>18082</v>
      </c>
      <c r="C8853">
        <v>1</v>
      </c>
      <c r="D8853">
        <v>10891</v>
      </c>
      <c r="E8853">
        <v>17</v>
      </c>
      <c r="G8853" t="str">
        <f t="shared" si="138"/>
        <v>insert into Items_Win (IdItem, IdLinea, Referencia_Interna, NomItem, Activo) values (10891,17,'VA-1113','Organizador Thorkil',1);</v>
      </c>
    </row>
    <row r="8854" spans="1:7" x14ac:dyDescent="0.25">
      <c r="A8854" s="1" t="s">
        <v>18083</v>
      </c>
      <c r="B8854" s="1" t="s">
        <v>18084</v>
      </c>
      <c r="C8854">
        <v>1</v>
      </c>
      <c r="D8854">
        <v>10892</v>
      </c>
      <c r="E8854">
        <v>17</v>
      </c>
      <c r="G8854" t="str">
        <f t="shared" si="138"/>
        <v>insert into Items_Win (IdItem, IdLinea, Referencia_Interna, NomItem, Activo) values (10892,17,'VA-1114','Morral Backpack Valter',1);</v>
      </c>
    </row>
    <row r="8855" spans="1:7" x14ac:dyDescent="0.25">
      <c r="A8855" s="1" t="s">
        <v>18085</v>
      </c>
      <c r="B8855" s="1" t="s">
        <v>21541</v>
      </c>
      <c r="C8855">
        <v>1</v>
      </c>
      <c r="D8855">
        <v>10894</v>
      </c>
      <c r="E8855">
        <v>17</v>
      </c>
      <c r="G8855" t="str">
        <f t="shared" si="138"/>
        <v>insert into Items_Win (IdItem, IdLinea, Referencia_Interna, NomItem, Activo) values (10894,17,'SO-80','Paraguas Kahlo Urban Travel 23"',1);</v>
      </c>
    </row>
    <row r="8856" spans="1:7" x14ac:dyDescent="0.25">
      <c r="A8856" s="1" t="s">
        <v>18086</v>
      </c>
      <c r="B8856" s="1" t="s">
        <v>18087</v>
      </c>
      <c r="C8856">
        <v>1</v>
      </c>
      <c r="D8856">
        <v>10895</v>
      </c>
      <c r="E8856">
        <v>18</v>
      </c>
      <c r="G8856" t="str">
        <f t="shared" si="138"/>
        <v>insert into Items_Win (IdItem, IdLinea, Referencia_Interna, NomItem, Activo) values (10895,18,'CAP-33','Visera Trucker',1);</v>
      </c>
    </row>
    <row r="8857" spans="1:7" x14ac:dyDescent="0.25">
      <c r="A8857" s="1" t="s">
        <v>92</v>
      </c>
      <c r="B8857" s="1" t="s">
        <v>93</v>
      </c>
      <c r="C8857">
        <v>1</v>
      </c>
      <c r="D8857">
        <v>10896</v>
      </c>
      <c r="E8857">
        <v>17</v>
      </c>
      <c r="G8857" t="str">
        <f t="shared" si="138"/>
        <v>insert into Items_Win (IdItem, IdLinea, Referencia_Interna, NomItem, Activo) values (10896,17,'HO-379','Set de Queso Beret',1);</v>
      </c>
    </row>
    <row r="8858" spans="1:7" x14ac:dyDescent="0.25">
      <c r="A8858" s="1" t="s">
        <v>18088</v>
      </c>
      <c r="B8858" s="1" t="s">
        <v>18089</v>
      </c>
      <c r="C8858">
        <v>1</v>
      </c>
      <c r="D8858">
        <v>10897</v>
      </c>
      <c r="E8858">
        <v>17</v>
      </c>
      <c r="G8858" t="str">
        <f t="shared" si="138"/>
        <v>insert into Items_Win (IdItem, IdLinea, Referencia_Interna, NomItem, Activo) values (10897,17,'TE-616','Audífonos Bluetooth Osmin',1);</v>
      </c>
    </row>
    <row r="8859" spans="1:7" x14ac:dyDescent="0.25">
      <c r="A8859" s="1" t="s">
        <v>18090</v>
      </c>
      <c r="B8859" s="1" t="s">
        <v>18091</v>
      </c>
      <c r="C8859">
        <v>1</v>
      </c>
      <c r="D8859">
        <v>10898</v>
      </c>
      <c r="E8859">
        <v>17</v>
      </c>
      <c r="G8859" t="str">
        <f t="shared" si="138"/>
        <v>insert into Items_Win (IdItem, IdLinea, Referencia_Interna, NomItem, Activo) values (10898,17,'TE-617','Cable Multicargador Steffen',1);</v>
      </c>
    </row>
    <row r="8860" spans="1:7" x14ac:dyDescent="0.25">
      <c r="A8860" s="1" t="s">
        <v>18092</v>
      </c>
      <c r="B8860" s="1" t="s">
        <v>18093</v>
      </c>
      <c r="C8860">
        <v>1</v>
      </c>
      <c r="D8860">
        <v>10899</v>
      </c>
      <c r="E8860">
        <v>17</v>
      </c>
      <c r="G8860" t="str">
        <f t="shared" si="138"/>
        <v>insert into Items_Win (IdItem, IdLinea, Referencia_Interna, NomItem, Activo) values (10899,17,'CP-328','Reloj Inteligente Timothy',1);</v>
      </c>
    </row>
    <row r="8861" spans="1:7" x14ac:dyDescent="0.25">
      <c r="A8861" s="1" t="s">
        <v>18094</v>
      </c>
      <c r="B8861" s="1" t="s">
        <v>18095</v>
      </c>
      <c r="C8861">
        <v>1</v>
      </c>
      <c r="D8861">
        <v>10900</v>
      </c>
      <c r="E8861">
        <v>17</v>
      </c>
      <c r="G8861" t="str">
        <f t="shared" si="138"/>
        <v>insert into Items_Win (IdItem, IdLinea, Referencia_Interna, NomItem, Activo) values (10900,17,'CP-329','Set de Reloj Inteligente con Audífonos',1);</v>
      </c>
    </row>
    <row r="8862" spans="1:7" x14ac:dyDescent="0.25">
      <c r="A8862" s="1" t="s">
        <v>94</v>
      </c>
      <c r="B8862" s="1" t="s">
        <v>95</v>
      </c>
      <c r="C8862">
        <v>1</v>
      </c>
      <c r="D8862">
        <v>10901</v>
      </c>
      <c r="E8862">
        <v>17</v>
      </c>
      <c r="G8862" t="str">
        <f t="shared" si="138"/>
        <v>insert into Items_Win (IdItem, IdLinea, Referencia_Interna, NomItem, Activo) values (10901,17,'OF-678','Set Flok Urban Business',1);</v>
      </c>
    </row>
    <row r="8863" spans="1:7" x14ac:dyDescent="0.25">
      <c r="A8863" s="1" t="s">
        <v>96</v>
      </c>
      <c r="B8863" s="1" t="s">
        <v>97</v>
      </c>
      <c r="C8863">
        <v>1</v>
      </c>
      <c r="D8863">
        <v>10902</v>
      </c>
      <c r="E8863">
        <v>17</v>
      </c>
      <c r="G8863" t="str">
        <f t="shared" si="138"/>
        <v>insert into Items_Win (IdItem, IdLinea, Referencia_Interna, NomItem, Activo) values (10902,17,'OF-679','Set Henrik Urban Business',1);</v>
      </c>
    </row>
    <row r="8864" spans="1:7" x14ac:dyDescent="0.25">
      <c r="A8864" s="1" t="s">
        <v>98</v>
      </c>
      <c r="B8864" s="1" t="s">
        <v>99</v>
      </c>
      <c r="C8864">
        <v>1</v>
      </c>
      <c r="D8864">
        <v>10903</v>
      </c>
      <c r="E8864">
        <v>17</v>
      </c>
      <c r="G8864" t="str">
        <f t="shared" si="138"/>
        <v>insert into Items_Win (IdItem, IdLinea, Referencia_Interna, NomItem, Activo) values (10903,17,'OF-680','Libreta Klaus Urban Business',1);</v>
      </c>
    </row>
    <row r="8865" spans="1:7" x14ac:dyDescent="0.25">
      <c r="A8865" s="1" t="s">
        <v>18096</v>
      </c>
      <c r="B8865" s="1" t="s">
        <v>18097</v>
      </c>
      <c r="C8865">
        <v>1</v>
      </c>
      <c r="D8865">
        <v>10904</v>
      </c>
      <c r="E8865">
        <v>15</v>
      </c>
      <c r="G8865" t="str">
        <f t="shared" si="138"/>
        <v>insert into Items_Win (IdItem, IdLinea, Referencia_Interna, NomItem, Activo) values (10904,15,'VA-1','Estuch NO USAR',1);</v>
      </c>
    </row>
    <row r="8866" spans="1:7" x14ac:dyDescent="0.25">
      <c r="A8866" s="1" t="s">
        <v>18098</v>
      </c>
      <c r="B8866" s="1" t="s">
        <v>18099</v>
      </c>
      <c r="C8866">
        <v>1</v>
      </c>
      <c r="D8866">
        <v>10906</v>
      </c>
      <c r="E8866">
        <v>17</v>
      </c>
      <c r="G8866" t="str">
        <f t="shared" si="138"/>
        <v>insert into Items_Win (IdItem, IdLinea, Referencia_Interna, NomItem, Activo) values (10906,17,'VA-1116','Mini Monedero en Silicona City',1);</v>
      </c>
    </row>
    <row r="8867" spans="1:7" x14ac:dyDescent="0.25">
      <c r="A8867" s="1" t="s">
        <v>18100</v>
      </c>
      <c r="B8867" s="1" t="s">
        <v>18101</v>
      </c>
      <c r="C8867">
        <v>1</v>
      </c>
      <c r="D8867">
        <v>10907</v>
      </c>
      <c r="E8867">
        <v>17</v>
      </c>
      <c r="G8867" t="str">
        <f t="shared" si="138"/>
        <v>insert into Items_Win (IdItem, IdLinea, Referencia_Interna, NomItem, Activo) values (10907,17,'HO-380','Molde de Hielo Nook',1);</v>
      </c>
    </row>
    <row r="8868" spans="1:7" x14ac:dyDescent="0.25">
      <c r="A8868" s="1" t="s">
        <v>100</v>
      </c>
      <c r="B8868" s="1" t="s">
        <v>101</v>
      </c>
      <c r="C8868">
        <v>1</v>
      </c>
      <c r="D8868">
        <v>10908</v>
      </c>
      <c r="E8868">
        <v>17</v>
      </c>
      <c r="G8868" t="str">
        <f t="shared" si="138"/>
        <v>insert into Items_Win (IdItem, IdLinea, Referencia_Interna, NomItem, Activo) values (10908,17,'TE-618','Pila Recargable Olympus 10000mAh',1);</v>
      </c>
    </row>
    <row r="8869" spans="1:7" x14ac:dyDescent="0.25">
      <c r="A8869" s="1" t="s">
        <v>102</v>
      </c>
      <c r="B8869" s="1" t="s">
        <v>103</v>
      </c>
      <c r="C8869">
        <v>1</v>
      </c>
      <c r="D8869">
        <v>10909</v>
      </c>
      <c r="E8869">
        <v>17</v>
      </c>
      <c r="G8869" t="str">
        <f t="shared" si="138"/>
        <v>insert into Items_Win (IdItem, IdLinea, Referencia_Interna, NomItem, Activo) values (10909,17,'TE-619','Pila Recargable Majestic 5000mAh',1);</v>
      </c>
    </row>
    <row r="8870" spans="1:7" x14ac:dyDescent="0.25">
      <c r="A8870" s="1" t="s">
        <v>104</v>
      </c>
      <c r="B8870" s="1" t="s">
        <v>105</v>
      </c>
      <c r="C8870">
        <v>1</v>
      </c>
      <c r="D8870">
        <v>10910</v>
      </c>
      <c r="E8870">
        <v>17</v>
      </c>
      <c r="G8870" t="str">
        <f t="shared" si="138"/>
        <v>insert into Items_Win (IdItem, IdLinea, Referencia_Interna, NomItem, Activo) values (10910,17,'TE-620','Pila Recargable Ultra 4000mAh',1);</v>
      </c>
    </row>
    <row r="8871" spans="1:7" x14ac:dyDescent="0.25">
      <c r="A8871" s="1" t="s">
        <v>106</v>
      </c>
      <c r="B8871" s="1" t="s">
        <v>107</v>
      </c>
      <c r="C8871">
        <v>1</v>
      </c>
      <c r="D8871">
        <v>10911</v>
      </c>
      <c r="E8871">
        <v>17</v>
      </c>
      <c r="G8871" t="str">
        <f t="shared" si="138"/>
        <v>insert into Items_Win (IdItem, IdLinea, Referencia_Interna, NomItem, Activo) values (10911,17,'TE-621','Pila Recargable Magnetic 5000mAh',1);</v>
      </c>
    </row>
    <row r="8872" spans="1:7" x14ac:dyDescent="0.25">
      <c r="A8872" s="1" t="s">
        <v>18102</v>
      </c>
      <c r="B8872" s="1" t="s">
        <v>18103</v>
      </c>
      <c r="C8872">
        <v>1</v>
      </c>
      <c r="D8872">
        <v>10912</v>
      </c>
      <c r="E8872">
        <v>17</v>
      </c>
      <c r="G8872" t="str">
        <f t="shared" si="138"/>
        <v>insert into Items_Win (IdItem, IdLinea, Referencia_Interna, NomItem, Activo) values (10912,17,'HO-389','Mezclador en Madera',1);</v>
      </c>
    </row>
    <row r="8873" spans="1:7" x14ac:dyDescent="0.25">
      <c r="A8873" s="1" t="s">
        <v>108</v>
      </c>
      <c r="B8873" s="1" t="s">
        <v>109</v>
      </c>
      <c r="C8873">
        <v>1</v>
      </c>
      <c r="D8873">
        <v>10913</v>
      </c>
      <c r="E8873">
        <v>17</v>
      </c>
      <c r="G8873" t="str">
        <f t="shared" si="138"/>
        <v>insert into Items_Win (IdItem, IdLinea, Referencia_Interna, NomItem, Activo) values (10913,17,'VA-1125','Morral Backpack Walker',1);</v>
      </c>
    </row>
    <row r="8874" spans="1:7" x14ac:dyDescent="0.25">
      <c r="A8874" s="1" t="s">
        <v>110</v>
      </c>
      <c r="B8874" s="1" t="s">
        <v>111</v>
      </c>
      <c r="C8874">
        <v>1</v>
      </c>
      <c r="D8874">
        <v>10914</v>
      </c>
      <c r="E8874">
        <v>17</v>
      </c>
      <c r="G8874" t="str">
        <f t="shared" si="138"/>
        <v>insert into Items_Win (IdItem, IdLinea, Referencia_Interna, NomItem, Activo) values (10914,17,'VA-1126','Morral Backpack Nébula',1);</v>
      </c>
    </row>
    <row r="8875" spans="1:7" x14ac:dyDescent="0.25">
      <c r="A8875" s="1" t="s">
        <v>112</v>
      </c>
      <c r="B8875" s="1" t="s">
        <v>113</v>
      </c>
      <c r="C8875">
        <v>1</v>
      </c>
      <c r="D8875">
        <v>10915</v>
      </c>
      <c r="E8875">
        <v>17</v>
      </c>
      <c r="G8875" t="str">
        <f t="shared" si="138"/>
        <v>insert into Items_Win (IdItem, IdLinea, Referencia_Interna, NomItem, Activo) values (10915,17,'VA-1127','Morral Backpack Speeder',1);</v>
      </c>
    </row>
    <row r="8876" spans="1:7" x14ac:dyDescent="0.25">
      <c r="A8876" s="1" t="s">
        <v>114</v>
      </c>
      <c r="B8876" s="1" t="s">
        <v>115</v>
      </c>
      <c r="C8876">
        <v>1</v>
      </c>
      <c r="D8876">
        <v>10916</v>
      </c>
      <c r="E8876">
        <v>17</v>
      </c>
      <c r="G8876" t="str">
        <f t="shared" si="138"/>
        <v>insert into Items_Win (IdItem, IdLinea, Referencia_Interna, NomItem, Activo) values (10916,17,'VA-1128','Maletín Sport Bow',1);</v>
      </c>
    </row>
    <row r="8877" spans="1:7" x14ac:dyDescent="0.25">
      <c r="A8877" s="1" t="s">
        <v>116</v>
      </c>
      <c r="B8877" s="1" t="s">
        <v>117</v>
      </c>
      <c r="C8877">
        <v>1</v>
      </c>
      <c r="D8877">
        <v>10917</v>
      </c>
      <c r="E8877">
        <v>17</v>
      </c>
      <c r="G8877" t="str">
        <f t="shared" si="138"/>
        <v>insert into Items_Win (IdItem, IdLinea, Referencia_Interna, NomItem, Activo) values (10917,17,'TE-580','Speaker Bluetooth Groovy Urban Trave',1);</v>
      </c>
    </row>
    <row r="8878" spans="1:7" x14ac:dyDescent="0.25">
      <c r="A8878" s="1" t="s">
        <v>118</v>
      </c>
      <c r="B8878" s="1" t="s">
        <v>119</v>
      </c>
      <c r="C8878">
        <v>1</v>
      </c>
      <c r="D8878">
        <v>10918</v>
      </c>
      <c r="E8878">
        <v>17</v>
      </c>
      <c r="G8878" t="str">
        <f t="shared" si="138"/>
        <v>insert into Items_Win (IdItem, IdLinea, Referencia_Interna, NomItem, Activo) values (10918,17,'TE-581','Speaker Bluetooth Vortex',1);</v>
      </c>
    </row>
    <row r="8879" spans="1:7" x14ac:dyDescent="0.25">
      <c r="A8879" s="1" t="s">
        <v>120</v>
      </c>
      <c r="B8879" s="1" t="s">
        <v>121</v>
      </c>
      <c r="C8879">
        <v>1</v>
      </c>
      <c r="D8879">
        <v>10919</v>
      </c>
      <c r="E8879">
        <v>17</v>
      </c>
      <c r="G8879" t="str">
        <f t="shared" si="138"/>
        <v>insert into Items_Win (IdItem, IdLinea, Referencia_Interna, NomItem, Activo) values (10919,17,'TE-582','Speaker Bluetooth Micro Karaoke',1);</v>
      </c>
    </row>
    <row r="8880" spans="1:7" x14ac:dyDescent="0.25">
      <c r="A8880" s="1" t="s">
        <v>122</v>
      </c>
      <c r="B8880" s="1" t="s">
        <v>123</v>
      </c>
      <c r="C8880">
        <v>1</v>
      </c>
      <c r="D8880">
        <v>10920</v>
      </c>
      <c r="E8880">
        <v>17</v>
      </c>
      <c r="G8880" t="str">
        <f t="shared" si="138"/>
        <v>insert into Items_Win (IdItem, IdLinea, Referencia_Interna, NomItem, Activo) values (10920,17,'TE-583','Clip con luz para lectura',1);</v>
      </c>
    </row>
    <row r="8881" spans="1:7" x14ac:dyDescent="0.25">
      <c r="A8881" s="1" t="s">
        <v>124</v>
      </c>
      <c r="B8881" s="1" t="s">
        <v>125</v>
      </c>
      <c r="C8881">
        <v>1</v>
      </c>
      <c r="D8881">
        <v>10922</v>
      </c>
      <c r="E8881">
        <v>17</v>
      </c>
      <c r="G8881" t="str">
        <f t="shared" si="138"/>
        <v>insert into Items_Win (IdItem, IdLinea, Referencia_Interna, NomItem, Activo) values (10922,17,'CP-319','Espejo Doble con Luz',1);</v>
      </c>
    </row>
    <row r="8882" spans="1:7" x14ac:dyDescent="0.25">
      <c r="A8882" s="1" t="s">
        <v>126</v>
      </c>
      <c r="B8882" s="1" t="s">
        <v>127</v>
      </c>
      <c r="C8882">
        <v>1</v>
      </c>
      <c r="D8882">
        <v>10923</v>
      </c>
      <c r="E8882">
        <v>17</v>
      </c>
      <c r="G8882" t="str">
        <f t="shared" si="138"/>
        <v>insert into Items_Win (IdItem, IdLinea, Referencia_Interna, NomItem, Activo) values (10923,17,'VA-1083','Ventilador Spray',1);</v>
      </c>
    </row>
    <row r="8883" spans="1:7" x14ac:dyDescent="0.25">
      <c r="A8883" s="1" t="s">
        <v>128</v>
      </c>
      <c r="B8883" s="1" t="s">
        <v>129</v>
      </c>
      <c r="C8883">
        <v>1</v>
      </c>
      <c r="D8883">
        <v>10924</v>
      </c>
      <c r="E8883">
        <v>17</v>
      </c>
      <c r="G8883" t="str">
        <f t="shared" si="138"/>
        <v>insert into Items_Win (IdItem, IdLinea, Referencia_Interna, NomItem, Activo) values (10924,17,'VA-1129','Organizador de Viaje Lady',1);</v>
      </c>
    </row>
    <row r="8884" spans="1:7" x14ac:dyDescent="0.25">
      <c r="A8884" s="1" t="s">
        <v>130</v>
      </c>
      <c r="B8884" s="1" t="s">
        <v>131</v>
      </c>
      <c r="C8884">
        <v>1</v>
      </c>
      <c r="D8884">
        <v>10926</v>
      </c>
      <c r="E8884">
        <v>17</v>
      </c>
      <c r="G8884" t="str">
        <f t="shared" si="138"/>
        <v>insert into Items_Win (IdItem, IdLinea, Referencia_Interna, NomItem, Activo) values (10926,17,'VA-1130','Funda Portalaptop Galaxy RPET',1);</v>
      </c>
    </row>
    <row r="8885" spans="1:7" x14ac:dyDescent="0.25">
      <c r="A8885" s="1" t="s">
        <v>132</v>
      </c>
      <c r="B8885" s="1" t="s">
        <v>133</v>
      </c>
      <c r="C8885">
        <v>1</v>
      </c>
      <c r="D8885">
        <v>10927</v>
      </c>
      <c r="E8885">
        <v>17</v>
      </c>
      <c r="G8885" t="str">
        <f t="shared" si="138"/>
        <v>insert into Items_Win (IdItem, IdLinea, Referencia_Interna, NomItem, Activo) values (10927,17,'VA-1131','Nevera Cooler Quantum',1);</v>
      </c>
    </row>
    <row r="8886" spans="1:7" x14ac:dyDescent="0.25">
      <c r="A8886" s="1" t="s">
        <v>134</v>
      </c>
      <c r="B8886" s="1" t="s">
        <v>135</v>
      </c>
      <c r="C8886">
        <v>1</v>
      </c>
      <c r="D8886">
        <v>10928</v>
      </c>
      <c r="E8886">
        <v>17</v>
      </c>
      <c r="G8886" t="str">
        <f t="shared" si="138"/>
        <v>insert into Items_Win (IdItem, IdLinea, Referencia_Interna, NomItem, Activo) values (10928,17,'VA-1132','Bolso Multiusos Aurora RPET',1);</v>
      </c>
    </row>
    <row r="8887" spans="1:7" x14ac:dyDescent="0.25">
      <c r="A8887" s="1" t="s">
        <v>136</v>
      </c>
      <c r="B8887" s="1" t="s">
        <v>137</v>
      </c>
      <c r="C8887">
        <v>1</v>
      </c>
      <c r="D8887">
        <v>10929</v>
      </c>
      <c r="E8887">
        <v>17</v>
      </c>
      <c r="G8887" t="str">
        <f t="shared" si="138"/>
        <v>insert into Items_Win (IdItem, IdLinea, Referencia_Interna, NomItem, Activo) values (10929,17,'JU-99','Set de Golf Tees',1);</v>
      </c>
    </row>
    <row r="8888" spans="1:7" x14ac:dyDescent="0.25">
      <c r="A8888" s="1" t="s">
        <v>138</v>
      </c>
      <c r="B8888" s="1" t="s">
        <v>139</v>
      </c>
      <c r="C8888">
        <v>1</v>
      </c>
      <c r="D8888">
        <v>10930</v>
      </c>
      <c r="E8888">
        <v>17</v>
      </c>
      <c r="G8888" t="str">
        <f t="shared" si="138"/>
        <v>insert into Items_Win (IdItem, IdLinea, Referencia_Interna, NomItem, Activo) values (10930,17,'VA-1133','Identificador de Maletas Nesus',1);</v>
      </c>
    </row>
    <row r="8889" spans="1:7" x14ac:dyDescent="0.25">
      <c r="A8889" s="1" t="s">
        <v>140</v>
      </c>
      <c r="B8889" s="1" t="s">
        <v>141</v>
      </c>
      <c r="C8889">
        <v>1</v>
      </c>
      <c r="D8889">
        <v>10931</v>
      </c>
      <c r="E8889">
        <v>17</v>
      </c>
      <c r="G8889" t="str">
        <f t="shared" si="138"/>
        <v>insert into Items_Win (IdItem, IdLinea, Referencia_Interna, NomItem, Activo) values (10931,17,'VA-1134','Juego para Mascotas',1);</v>
      </c>
    </row>
    <row r="8890" spans="1:7" x14ac:dyDescent="0.25">
      <c r="A8890" s="1" t="s">
        <v>142</v>
      </c>
      <c r="B8890" s="1" t="s">
        <v>143</v>
      </c>
      <c r="C8890">
        <v>1</v>
      </c>
      <c r="D8890">
        <v>10932</v>
      </c>
      <c r="E8890">
        <v>17</v>
      </c>
      <c r="G8890" t="str">
        <f t="shared" si="138"/>
        <v>insert into Items_Win (IdItem, IdLinea, Referencia_Interna, NomItem, Activo) values (10932,17,'VA-1135','Morral Backpack Clipper',1);</v>
      </c>
    </row>
    <row r="8891" spans="1:7" x14ac:dyDescent="0.25">
      <c r="A8891" s="1" t="s">
        <v>144</v>
      </c>
      <c r="B8891" s="1" t="s">
        <v>145</v>
      </c>
      <c r="C8891">
        <v>1</v>
      </c>
      <c r="D8891">
        <v>10933</v>
      </c>
      <c r="E8891">
        <v>17</v>
      </c>
      <c r="G8891" t="str">
        <f t="shared" si="138"/>
        <v>insert into Items_Win (IdItem, IdLinea, Referencia_Interna, NomItem, Activo) values (10933,17,'VA-1136','Gafas Bamboo Eco',1);</v>
      </c>
    </row>
    <row r="8892" spans="1:7" x14ac:dyDescent="0.25">
      <c r="A8892" s="1" t="s">
        <v>146</v>
      </c>
      <c r="B8892" s="1" t="s">
        <v>147</v>
      </c>
      <c r="C8892">
        <v>1</v>
      </c>
      <c r="D8892">
        <v>10934</v>
      </c>
      <c r="E8892">
        <v>17</v>
      </c>
      <c r="G8892" t="str">
        <f t="shared" si="138"/>
        <v>insert into Items_Win (IdItem, IdLinea, Referencia_Interna, NomItem, Activo) values (10934,17,'VA-1137','Morral Backpack 2 en 1',1);</v>
      </c>
    </row>
    <row r="8893" spans="1:7" x14ac:dyDescent="0.25">
      <c r="A8893" s="1" t="s">
        <v>148</v>
      </c>
      <c r="B8893" s="1" t="s">
        <v>149</v>
      </c>
      <c r="C8893">
        <v>1</v>
      </c>
      <c r="D8893">
        <v>10935</v>
      </c>
      <c r="E8893">
        <v>17</v>
      </c>
      <c r="G8893" t="str">
        <f t="shared" si="138"/>
        <v>insert into Items_Win (IdItem, IdLinea, Referencia_Interna, NomItem, Activo) values (10935,17,'VA-1138','Nevera Cooler Cookie',1);</v>
      </c>
    </row>
    <row r="8894" spans="1:7" x14ac:dyDescent="0.25">
      <c r="A8894" s="1" t="s">
        <v>150</v>
      </c>
      <c r="B8894" s="1" t="s">
        <v>151</v>
      </c>
      <c r="C8894">
        <v>1</v>
      </c>
      <c r="D8894">
        <v>10936</v>
      </c>
      <c r="E8894">
        <v>17</v>
      </c>
      <c r="G8894" t="str">
        <f t="shared" si="138"/>
        <v>insert into Items_Win (IdItem, IdLinea, Referencia_Interna, NomItem, Activo) values (10936,17,'VA-1139','Poncho en Bolsa RPET',1);</v>
      </c>
    </row>
    <row r="8895" spans="1:7" x14ac:dyDescent="0.25">
      <c r="A8895" s="1" t="s">
        <v>152</v>
      </c>
      <c r="B8895" s="1" t="s">
        <v>153</v>
      </c>
      <c r="C8895">
        <v>1</v>
      </c>
      <c r="D8895">
        <v>10937</v>
      </c>
      <c r="E8895">
        <v>17</v>
      </c>
      <c r="G8895" t="str">
        <f t="shared" si="138"/>
        <v>insert into Items_Win (IdItem, IdLinea, Referencia_Interna, NomItem, Activo) values (10937,17,'HO-384','Cobija Spark',1);</v>
      </c>
    </row>
    <row r="8896" spans="1:7" x14ac:dyDescent="0.25">
      <c r="A8896" s="1" t="s">
        <v>154</v>
      </c>
      <c r="B8896" s="1" t="s">
        <v>155</v>
      </c>
      <c r="C8896">
        <v>1</v>
      </c>
      <c r="D8896">
        <v>10938</v>
      </c>
      <c r="E8896">
        <v>17</v>
      </c>
      <c r="G8896" t="str">
        <f t="shared" si="138"/>
        <v>insert into Items_Win (IdItem, IdLinea, Referencia_Interna, NomItem, Activo) values (10938,17,'CP-338','Set de Manicure Paddy',1);</v>
      </c>
    </row>
    <row r="8897" spans="1:7" x14ac:dyDescent="0.25">
      <c r="A8897" s="1" t="s">
        <v>156</v>
      </c>
      <c r="B8897" s="1" t="s">
        <v>157</v>
      </c>
      <c r="C8897">
        <v>1</v>
      </c>
      <c r="D8897">
        <v>10939</v>
      </c>
      <c r="E8897">
        <v>17</v>
      </c>
      <c r="G8897" t="str">
        <f t="shared" si="138"/>
        <v>insert into Items_Win (IdItem, IdLinea, Referencia_Interna, NomItem, Activo) values (10939,17,'VA-1140','Clip Cork',1);</v>
      </c>
    </row>
    <row r="8898" spans="1:7" x14ac:dyDescent="0.25">
      <c r="A8898" s="1" t="s">
        <v>158</v>
      </c>
      <c r="B8898" s="1" t="s">
        <v>159</v>
      </c>
      <c r="C8898">
        <v>1</v>
      </c>
      <c r="D8898">
        <v>10940</v>
      </c>
      <c r="E8898">
        <v>17</v>
      </c>
      <c r="G8898" t="str">
        <f t="shared" si="138"/>
        <v>insert into Items_Win (IdItem, IdLinea, Referencia_Interna, NomItem, Activo) values (10940,17,'MU-391','Mug en Aluminio Eco 450ml',1);</v>
      </c>
    </row>
    <row r="8899" spans="1:7" x14ac:dyDescent="0.25">
      <c r="A8899" s="1" t="s">
        <v>160</v>
      </c>
      <c r="B8899" s="1" t="s">
        <v>161</v>
      </c>
      <c r="C8899">
        <v>1</v>
      </c>
      <c r="D8899">
        <v>10941</v>
      </c>
      <c r="E8899">
        <v>17</v>
      </c>
      <c r="G8899" t="str">
        <f t="shared" ref="G8899:G8962" si="139">CONCATENATE($G$1,D8899,$I$1,E8899,$I$1,$H$1,A8899,$H$1,$I$1,$H$1,B8899,$H$1,$I$1,C8899,$J$1,$K$1)</f>
        <v>insert into Items_Win (IdItem, IdLinea, Referencia_Interna, NomItem, Activo) values (10941,17,'MU-392','Mug en Cerámica Conccord 14oz',1);</v>
      </c>
    </row>
    <row r="8900" spans="1:7" x14ac:dyDescent="0.25">
      <c r="A8900" s="1" t="s">
        <v>162</v>
      </c>
      <c r="B8900" s="1" t="s">
        <v>163</v>
      </c>
      <c r="C8900">
        <v>1</v>
      </c>
      <c r="D8900">
        <v>10942</v>
      </c>
      <c r="E8900">
        <v>17</v>
      </c>
      <c r="G8900" t="str">
        <f t="shared" si="139"/>
        <v>insert into Items_Win (IdItem, IdLinea, Referencia_Interna, NomItem, Activo) values (10942,17,'TE-622','Set de Viaje Kinetik',1);</v>
      </c>
    </row>
    <row r="8901" spans="1:7" x14ac:dyDescent="0.25">
      <c r="A8901" s="1" t="s">
        <v>164</v>
      </c>
      <c r="B8901" s="1" t="s">
        <v>165</v>
      </c>
      <c r="C8901">
        <v>1</v>
      </c>
      <c r="D8901">
        <v>10943</v>
      </c>
      <c r="E8901">
        <v>17</v>
      </c>
      <c r="G8901" t="str">
        <f t="shared" si="139"/>
        <v>insert into Items_Win (IdItem, IdLinea, Referencia_Interna, NomItem, Activo) values (10943,17,'CP-339','Cepillo en Bamboo con Espejo',1);</v>
      </c>
    </row>
    <row r="8902" spans="1:7" x14ac:dyDescent="0.25">
      <c r="A8902" s="1" t="s">
        <v>166</v>
      </c>
      <c r="B8902" s="1" t="s">
        <v>167</v>
      </c>
      <c r="C8902">
        <v>1</v>
      </c>
      <c r="D8902">
        <v>10944</v>
      </c>
      <c r="E8902">
        <v>17</v>
      </c>
      <c r="G8902" t="str">
        <f t="shared" si="139"/>
        <v>insert into Items_Win (IdItem, IdLinea, Referencia_Interna, NomItem, Activo) values (10944,17,'VA-1141','Sporty Bag Lulu',1);</v>
      </c>
    </row>
    <row r="8903" spans="1:7" x14ac:dyDescent="0.25">
      <c r="A8903" s="1" t="s">
        <v>168</v>
      </c>
      <c r="B8903" s="1" t="s">
        <v>169</v>
      </c>
      <c r="C8903">
        <v>1</v>
      </c>
      <c r="D8903">
        <v>10945</v>
      </c>
      <c r="E8903">
        <v>17</v>
      </c>
      <c r="G8903" t="str">
        <f t="shared" si="139"/>
        <v>insert into Items_Win (IdItem, IdLinea, Referencia_Interna, NomItem, Activo) values (10945,17,'CP-340','Rascador de Espalda',1);</v>
      </c>
    </row>
    <row r="8904" spans="1:7" x14ac:dyDescent="0.25">
      <c r="A8904" s="1" t="s">
        <v>170</v>
      </c>
      <c r="B8904" s="1" t="s">
        <v>171</v>
      </c>
      <c r="C8904">
        <v>1</v>
      </c>
      <c r="D8904">
        <v>10946</v>
      </c>
      <c r="E8904">
        <v>17</v>
      </c>
      <c r="G8904" t="str">
        <f t="shared" si="139"/>
        <v>insert into Items_Win (IdItem, IdLinea, Referencia_Interna, NomItem, Activo) values (10946,17,'HO-385','Mezclador Coffee Mixer',1);</v>
      </c>
    </row>
    <row r="8905" spans="1:7" x14ac:dyDescent="0.25">
      <c r="A8905" s="1" t="s">
        <v>172</v>
      </c>
      <c r="B8905" s="1" t="s">
        <v>173</v>
      </c>
      <c r="C8905">
        <v>1</v>
      </c>
      <c r="D8905">
        <v>10947</v>
      </c>
      <c r="E8905">
        <v>17</v>
      </c>
      <c r="G8905" t="str">
        <f t="shared" si="139"/>
        <v>insert into Items_Win (IdItem, IdLinea, Referencia_Interna, NomItem, Activo) values (10947,17,'VA-89-2','Bola Antiestrés Neón 6,7cm',1);</v>
      </c>
    </row>
    <row r="8906" spans="1:7" x14ac:dyDescent="0.25">
      <c r="A8906" s="1" t="s">
        <v>174</v>
      </c>
      <c r="B8906" s="1" t="s">
        <v>175</v>
      </c>
      <c r="C8906">
        <v>1</v>
      </c>
      <c r="D8906">
        <v>10948</v>
      </c>
      <c r="E8906">
        <v>17</v>
      </c>
      <c r="G8906" t="str">
        <f t="shared" si="139"/>
        <v>insert into Items_Win (IdItem, IdLinea, Referencia_Interna, NomItem, Activo) values (10948,17,'VA-1142','Nevera Cooler Tokyo',1);</v>
      </c>
    </row>
    <row r="8907" spans="1:7" x14ac:dyDescent="0.25">
      <c r="A8907" s="1" t="s">
        <v>176</v>
      </c>
      <c r="B8907" s="1" t="s">
        <v>177</v>
      </c>
      <c r="C8907">
        <v>1</v>
      </c>
      <c r="D8907">
        <v>10949</v>
      </c>
      <c r="E8907">
        <v>17</v>
      </c>
      <c r="G8907" t="str">
        <f t="shared" si="139"/>
        <v>insert into Items_Win (IdItem, IdLinea, Referencia_Interna, NomItem, Activo) values (10949,17,'MU-381','Botilito Metálico Olaf 700ml',1);</v>
      </c>
    </row>
    <row r="8908" spans="1:7" x14ac:dyDescent="0.25">
      <c r="A8908" s="1" t="s">
        <v>178</v>
      </c>
      <c r="B8908" s="1" t="s">
        <v>179</v>
      </c>
      <c r="C8908">
        <v>1</v>
      </c>
      <c r="D8908">
        <v>10950</v>
      </c>
      <c r="E8908">
        <v>17</v>
      </c>
      <c r="G8908" t="str">
        <f t="shared" si="139"/>
        <v>insert into Items_Win (IdItem, IdLinea, Referencia_Interna, NomItem, Activo) values (10950,17,'ML-404','Llavero ML-404',1);</v>
      </c>
    </row>
    <row r="8909" spans="1:7" x14ac:dyDescent="0.25">
      <c r="A8909" s="1" t="s">
        <v>180</v>
      </c>
      <c r="B8909" s="1" t="s">
        <v>181</v>
      </c>
      <c r="C8909">
        <v>1</v>
      </c>
      <c r="D8909">
        <v>10951</v>
      </c>
      <c r="E8909">
        <v>17</v>
      </c>
      <c r="G8909" t="str">
        <f t="shared" si="139"/>
        <v>insert into Items_Win (IdItem, IdLinea, Referencia_Interna, NomItem, Activo) values (10951,17,'ML-405','Llavero ML-405',1);</v>
      </c>
    </row>
    <row r="8910" spans="1:7" x14ac:dyDescent="0.25">
      <c r="A8910" s="1" t="s">
        <v>182</v>
      </c>
      <c r="B8910" s="1" t="s">
        <v>183</v>
      </c>
      <c r="C8910">
        <v>1</v>
      </c>
      <c r="D8910">
        <v>10952</v>
      </c>
      <c r="E8910">
        <v>17</v>
      </c>
      <c r="G8910" t="str">
        <f t="shared" si="139"/>
        <v>insert into Items_Win (IdItem, IdLinea, Referencia_Interna, NomItem, Activo) values (10952,17,'ML-406','Llavero ML-406',1);</v>
      </c>
    </row>
    <row r="8911" spans="1:7" x14ac:dyDescent="0.25">
      <c r="A8911" s="1" t="s">
        <v>184</v>
      </c>
      <c r="B8911" s="1" t="s">
        <v>185</v>
      </c>
      <c r="C8911">
        <v>1</v>
      </c>
      <c r="D8911">
        <v>10953</v>
      </c>
      <c r="E8911">
        <v>17</v>
      </c>
      <c r="G8911" t="str">
        <f t="shared" si="139"/>
        <v>insert into Items_Win (IdItem, IdLinea, Referencia_Interna, NomItem, Activo) values (10953,17,'ML-407','Llavero ML-407',1);</v>
      </c>
    </row>
    <row r="8912" spans="1:7" x14ac:dyDescent="0.25">
      <c r="A8912" s="1" t="s">
        <v>186</v>
      </c>
      <c r="B8912" s="1" t="s">
        <v>187</v>
      </c>
      <c r="C8912">
        <v>1</v>
      </c>
      <c r="D8912">
        <v>10954</v>
      </c>
      <c r="E8912">
        <v>17</v>
      </c>
      <c r="G8912" t="str">
        <f t="shared" si="139"/>
        <v>insert into Items_Win (IdItem, IdLinea, Referencia_Interna, NomItem, Activo) values (10954,17,'ML-408','Llavero ML-408',1);</v>
      </c>
    </row>
    <row r="8913" spans="1:7" x14ac:dyDescent="0.25">
      <c r="A8913" s="1" t="s">
        <v>188</v>
      </c>
      <c r="B8913" s="1" t="s">
        <v>189</v>
      </c>
      <c r="C8913">
        <v>1</v>
      </c>
      <c r="D8913">
        <v>10955</v>
      </c>
      <c r="E8913">
        <v>17</v>
      </c>
      <c r="G8913" t="str">
        <f t="shared" si="139"/>
        <v>insert into Items_Win (IdItem, IdLinea, Referencia_Interna, NomItem, Activo) values (10955,17,'ML-409','Llavero ML-409',1);</v>
      </c>
    </row>
    <row r="8914" spans="1:7" x14ac:dyDescent="0.25">
      <c r="A8914" s="1" t="s">
        <v>190</v>
      </c>
      <c r="B8914" s="1" t="s">
        <v>191</v>
      </c>
      <c r="C8914">
        <v>1</v>
      </c>
      <c r="D8914">
        <v>10956</v>
      </c>
      <c r="E8914">
        <v>17</v>
      </c>
      <c r="G8914" t="str">
        <f t="shared" si="139"/>
        <v>insert into Items_Win (IdItem, IdLinea, Referencia_Interna, NomItem, Activo) values (10956,17,'ML-410','Llavero ML-410',1);</v>
      </c>
    </row>
    <row r="8915" spans="1:7" x14ac:dyDescent="0.25">
      <c r="A8915" s="1" t="s">
        <v>192</v>
      </c>
      <c r="B8915" s="1" t="s">
        <v>193</v>
      </c>
      <c r="C8915">
        <v>1</v>
      </c>
      <c r="D8915">
        <v>10957</v>
      </c>
      <c r="E8915">
        <v>17</v>
      </c>
      <c r="G8915" t="str">
        <f t="shared" si="139"/>
        <v>insert into Items_Win (IdItem, IdLinea, Referencia_Interna, NomItem, Activo) values (10957,17,'ML-411','Llavero ML-411',1);</v>
      </c>
    </row>
    <row r="8916" spans="1:7" x14ac:dyDescent="0.25">
      <c r="A8916" s="1" t="s">
        <v>194</v>
      </c>
      <c r="B8916" s="1" t="s">
        <v>195</v>
      </c>
      <c r="C8916">
        <v>1</v>
      </c>
      <c r="D8916">
        <v>10958</v>
      </c>
      <c r="E8916">
        <v>17</v>
      </c>
      <c r="G8916" t="str">
        <f t="shared" si="139"/>
        <v>insert into Items_Win (IdItem, IdLinea, Referencia_Interna, NomItem, Activo) values (10958,17,'ML-412','Llavero ML-412',1);</v>
      </c>
    </row>
    <row r="8917" spans="1:7" x14ac:dyDescent="0.25">
      <c r="A8917" s="1" t="s">
        <v>196</v>
      </c>
      <c r="B8917" s="1" t="s">
        <v>197</v>
      </c>
      <c r="C8917">
        <v>1</v>
      </c>
      <c r="D8917">
        <v>10959</v>
      </c>
      <c r="E8917">
        <v>17</v>
      </c>
      <c r="G8917" t="str">
        <f t="shared" si="139"/>
        <v>insert into Items_Win (IdItem, IdLinea, Referencia_Interna, NomItem, Activo) values (10959,17,'VA-1084','Organizador de Viaje Master Ocean',1);</v>
      </c>
    </row>
    <row r="8918" spans="1:7" x14ac:dyDescent="0.25">
      <c r="A8918" s="1" t="s">
        <v>198</v>
      </c>
      <c r="B8918" s="1" t="s">
        <v>199</v>
      </c>
      <c r="C8918">
        <v>1</v>
      </c>
      <c r="D8918">
        <v>10960</v>
      </c>
      <c r="E8918">
        <v>17</v>
      </c>
      <c r="G8918" t="str">
        <f t="shared" si="139"/>
        <v>insert into Items_Win (IdItem, IdLinea, Referencia_Interna, NomItem, Activo) values (10960,17,'VA-1085','Organizador de Viaje Maxi Master Ocean',1);</v>
      </c>
    </row>
    <row r="8919" spans="1:7" x14ac:dyDescent="0.25">
      <c r="A8919" s="1" t="s">
        <v>200</v>
      </c>
      <c r="B8919" s="1" t="s">
        <v>201</v>
      </c>
      <c r="C8919">
        <v>1</v>
      </c>
      <c r="D8919">
        <v>10961</v>
      </c>
      <c r="E8919">
        <v>17</v>
      </c>
      <c r="G8919" t="str">
        <f t="shared" si="139"/>
        <v>insert into Items_Win (IdItem, IdLinea, Referencia_Interna, NomItem, Activo) values (10961,17,'VA-1086','Morral Backpack Compacto Master Ocean',1);</v>
      </c>
    </row>
    <row r="8920" spans="1:7" x14ac:dyDescent="0.25">
      <c r="A8920" s="1" t="s">
        <v>202</v>
      </c>
      <c r="B8920" s="1" t="s">
        <v>203</v>
      </c>
      <c r="C8920">
        <v>1</v>
      </c>
      <c r="D8920">
        <v>10962</v>
      </c>
      <c r="E8920">
        <v>17</v>
      </c>
      <c r="G8920" t="str">
        <f t="shared" si="139"/>
        <v>insert into Items_Win (IdItem, IdLinea, Referencia_Interna, NomItem, Activo) values (10962,17,'VA-1087','Canguro Compacto Master Ocean',1);</v>
      </c>
    </row>
    <row r="8921" spans="1:7" x14ac:dyDescent="0.25">
      <c r="A8921" s="1" t="s">
        <v>204</v>
      </c>
      <c r="B8921" s="1" t="s">
        <v>205</v>
      </c>
      <c r="C8921">
        <v>1</v>
      </c>
      <c r="D8921">
        <v>10963</v>
      </c>
      <c r="E8921">
        <v>17</v>
      </c>
      <c r="G8921" t="str">
        <f t="shared" si="139"/>
        <v>insert into Items_Win (IdItem, IdLinea, Referencia_Interna, NomItem, Activo) values (10963,17,'HE-294','Set de Herramientas Big Tire',1);</v>
      </c>
    </row>
    <row r="8922" spans="1:7" x14ac:dyDescent="0.25">
      <c r="A8922" s="1" t="s">
        <v>206</v>
      </c>
      <c r="B8922" s="1" t="s">
        <v>207</v>
      </c>
      <c r="C8922">
        <v>1</v>
      </c>
      <c r="D8922">
        <v>10964</v>
      </c>
      <c r="E8922">
        <v>17</v>
      </c>
      <c r="G8922" t="str">
        <f t="shared" si="139"/>
        <v>insert into Items_Win (IdItem, IdLinea, Referencia_Interna, NomItem, Activo) values (10964,17,'HE-295','Set de Herramientas Robust',1);</v>
      </c>
    </row>
    <row r="8923" spans="1:7" x14ac:dyDescent="0.25">
      <c r="A8923" s="1" t="s">
        <v>208</v>
      </c>
      <c r="B8923" s="1" t="s">
        <v>209</v>
      </c>
      <c r="C8923">
        <v>1</v>
      </c>
      <c r="D8923">
        <v>10965</v>
      </c>
      <c r="E8923">
        <v>17</v>
      </c>
      <c r="G8923" t="str">
        <f t="shared" si="139"/>
        <v>insert into Items_Win (IdItem, IdLinea, Referencia_Interna, NomItem, Activo) values (10965,17,'HE-296','Set de Destornilladores Paddle',1);</v>
      </c>
    </row>
    <row r="8924" spans="1:7" x14ac:dyDescent="0.25">
      <c r="A8924" s="1" t="s">
        <v>210</v>
      </c>
      <c r="B8924" s="1" t="s">
        <v>211</v>
      </c>
      <c r="C8924">
        <v>1</v>
      </c>
      <c r="D8924">
        <v>10966</v>
      </c>
      <c r="E8924">
        <v>17</v>
      </c>
      <c r="G8924" t="str">
        <f t="shared" si="139"/>
        <v>insert into Items_Win (IdItem, IdLinea, Referencia_Interna, NomItem, Activo) values (10966,17,'HE-297','Set de Mini Destornilladores con Nivelador',1);</v>
      </c>
    </row>
    <row r="8925" spans="1:7" x14ac:dyDescent="0.25">
      <c r="A8925" s="1" t="s">
        <v>212</v>
      </c>
      <c r="B8925" s="1" t="s">
        <v>213</v>
      </c>
      <c r="C8925">
        <v>1</v>
      </c>
      <c r="D8925">
        <v>10967</v>
      </c>
      <c r="E8925">
        <v>17</v>
      </c>
      <c r="G8925" t="str">
        <f t="shared" si="139"/>
        <v>insert into Items_Win (IdItem, IdLinea, Referencia_Interna, NomItem, Activo) values (10967,17,'HE-298','Mini Set de Destornilladores Duck',1);</v>
      </c>
    </row>
    <row r="8926" spans="1:7" x14ac:dyDescent="0.25">
      <c r="A8926" s="1" t="s">
        <v>214</v>
      </c>
      <c r="B8926" s="1" t="s">
        <v>215</v>
      </c>
      <c r="C8926">
        <v>1</v>
      </c>
      <c r="D8926">
        <v>10968</v>
      </c>
      <c r="E8926">
        <v>17</v>
      </c>
      <c r="G8926" t="str">
        <f t="shared" si="139"/>
        <v>insert into Items_Win (IdItem, IdLinea, Referencia_Interna, NomItem, Activo) values (10968,17,'HE-299','Set de Herramientas Cork',1);</v>
      </c>
    </row>
    <row r="8927" spans="1:7" x14ac:dyDescent="0.25">
      <c r="A8927" s="1" t="s">
        <v>216</v>
      </c>
      <c r="B8927" s="1" t="s">
        <v>217</v>
      </c>
      <c r="C8927">
        <v>1</v>
      </c>
      <c r="D8927">
        <v>10969</v>
      </c>
      <c r="E8927">
        <v>17</v>
      </c>
      <c r="G8927" t="str">
        <f t="shared" si="139"/>
        <v>insert into Items_Win (IdItem, IdLinea, Referencia_Interna, NomItem, Activo) values (10969,17,'HO-368','Set de Portavasos Cork',1);</v>
      </c>
    </row>
    <row r="8928" spans="1:7" x14ac:dyDescent="0.25">
      <c r="A8928" s="1" t="s">
        <v>218</v>
      </c>
      <c r="B8928" s="1" t="s">
        <v>219</v>
      </c>
      <c r="C8928">
        <v>1</v>
      </c>
      <c r="D8928">
        <v>10970</v>
      </c>
      <c r="E8928">
        <v>17</v>
      </c>
      <c r="G8928" t="str">
        <f t="shared" si="139"/>
        <v>insert into Items_Win (IdItem, IdLinea, Referencia_Interna, NomItem, Activo) values (10970,17,'MU-370','Mug Plástico Doble Pared Chester 880ml',1);</v>
      </c>
    </row>
    <row r="8929" spans="1:7" x14ac:dyDescent="0.25">
      <c r="A8929" s="1" t="s">
        <v>220</v>
      </c>
      <c r="B8929" s="1" t="s">
        <v>221</v>
      </c>
      <c r="C8929">
        <v>1</v>
      </c>
      <c r="D8929">
        <v>10971</v>
      </c>
      <c r="E8929">
        <v>17</v>
      </c>
      <c r="G8929" t="str">
        <f t="shared" si="139"/>
        <v>insert into Items_Win (IdItem, IdLinea, Referencia_Interna, NomItem, Activo) values (10971,17,'VA-1094','Organizador Soren',1);</v>
      </c>
    </row>
    <row r="8930" spans="1:7" x14ac:dyDescent="0.25">
      <c r="A8930" s="1" t="s">
        <v>222</v>
      </c>
      <c r="B8930" s="1" t="s">
        <v>223</v>
      </c>
      <c r="C8930">
        <v>1</v>
      </c>
      <c r="D8930">
        <v>10972</v>
      </c>
      <c r="E8930">
        <v>17</v>
      </c>
      <c r="G8930" t="str">
        <f t="shared" si="139"/>
        <v>insert into Items_Win (IdItem, IdLinea, Referencia_Interna, NomItem, Activo) values (10972,17,'VA-1095','Nevera Cooler Flora',1);</v>
      </c>
    </row>
    <row r="8931" spans="1:7" x14ac:dyDescent="0.25">
      <c r="A8931" s="1" t="s">
        <v>224</v>
      </c>
      <c r="B8931" s="1" t="s">
        <v>225</v>
      </c>
      <c r="C8931">
        <v>1</v>
      </c>
      <c r="D8931">
        <v>10973</v>
      </c>
      <c r="E8931">
        <v>17</v>
      </c>
      <c r="G8931" t="str">
        <f t="shared" si="139"/>
        <v>insert into Items_Win (IdItem, IdLinea, Referencia_Interna, NomItem, Activo) values (10973,17,'VA-1096','Cubo Pop It',1);</v>
      </c>
    </row>
    <row r="8932" spans="1:7" x14ac:dyDescent="0.25">
      <c r="A8932" s="1" t="s">
        <v>226</v>
      </c>
      <c r="B8932" s="1" t="s">
        <v>227</v>
      </c>
      <c r="C8932">
        <v>1</v>
      </c>
      <c r="D8932">
        <v>10974</v>
      </c>
      <c r="E8932">
        <v>17</v>
      </c>
      <c r="G8932" t="str">
        <f t="shared" si="139"/>
        <v>insert into Items_Win (IdItem, IdLinea, Referencia_Interna, NomItem, Activo) values (10974,17,'MU-371','Mug Plástico Cornet 650ml',1);</v>
      </c>
    </row>
    <row r="8933" spans="1:7" x14ac:dyDescent="0.25">
      <c r="A8933" s="1" t="s">
        <v>228</v>
      </c>
      <c r="B8933" s="1" t="s">
        <v>229</v>
      </c>
      <c r="C8933">
        <v>1</v>
      </c>
      <c r="D8933">
        <v>10975</v>
      </c>
      <c r="E8933">
        <v>17</v>
      </c>
      <c r="G8933" t="str">
        <f t="shared" si="139"/>
        <v>insert into Items_Win (IdItem, IdLinea, Referencia_Interna, NomItem, Activo) values (10975,17,'CP-321','Grip Gyro',1);</v>
      </c>
    </row>
    <row r="8934" spans="1:7" x14ac:dyDescent="0.25">
      <c r="A8934" s="1" t="s">
        <v>230</v>
      </c>
      <c r="B8934" s="1" t="s">
        <v>231</v>
      </c>
      <c r="C8934">
        <v>1</v>
      </c>
      <c r="D8934">
        <v>10976</v>
      </c>
      <c r="E8934">
        <v>17</v>
      </c>
      <c r="G8934" t="str">
        <f t="shared" si="139"/>
        <v>insert into Items_Win (IdItem, IdLinea, Referencia_Interna, NomItem, Activo) values (10976,17,'TE-598','Speaker Bluetooth Twin Karaoke',1);</v>
      </c>
    </row>
    <row r="8935" spans="1:7" x14ac:dyDescent="0.25">
      <c r="A8935" s="1" t="s">
        <v>232</v>
      </c>
      <c r="B8935" s="1" t="s">
        <v>233</v>
      </c>
      <c r="C8935">
        <v>1</v>
      </c>
      <c r="D8935">
        <v>10977</v>
      </c>
      <c r="E8935">
        <v>17</v>
      </c>
      <c r="G8935" t="str">
        <f t="shared" si="139"/>
        <v>insert into Items_Win (IdItem, IdLinea, Referencia_Interna, NomItem, Activo) values (10977,17,'TE-599','Cable Multicargador Lorcan',1);</v>
      </c>
    </row>
    <row r="8936" spans="1:7" x14ac:dyDescent="0.25">
      <c r="A8936" s="1" t="s">
        <v>234</v>
      </c>
      <c r="B8936" s="1" t="s">
        <v>235</v>
      </c>
      <c r="C8936">
        <v>1</v>
      </c>
      <c r="D8936">
        <v>10978</v>
      </c>
      <c r="E8936">
        <v>17</v>
      </c>
      <c r="G8936" t="str">
        <f t="shared" si="139"/>
        <v>insert into Items_Win (IdItem, IdLinea, Referencia_Interna, NomItem, Activo) values (10978,17,'CP-322','Mini Masajeador Gun',1);</v>
      </c>
    </row>
    <row r="8937" spans="1:7" x14ac:dyDescent="0.25">
      <c r="A8937" s="1" t="s">
        <v>236</v>
      </c>
      <c r="B8937" s="1" t="s">
        <v>237</v>
      </c>
      <c r="C8937">
        <v>1</v>
      </c>
      <c r="D8937">
        <v>10979</v>
      </c>
      <c r="E8937">
        <v>17</v>
      </c>
      <c r="G8937" t="str">
        <f t="shared" si="139"/>
        <v>insert into Items_Win (IdItem, IdLinea, Referencia_Interna, NomItem, Activo) values (10979,17,'VA-1097','Bola para Mascotas',1);</v>
      </c>
    </row>
    <row r="8938" spans="1:7" x14ac:dyDescent="0.25">
      <c r="A8938" s="1" t="s">
        <v>238</v>
      </c>
      <c r="B8938" s="1" t="s">
        <v>239</v>
      </c>
      <c r="C8938">
        <v>1</v>
      </c>
      <c r="D8938">
        <v>10980</v>
      </c>
      <c r="E8938">
        <v>17</v>
      </c>
      <c r="G8938" t="str">
        <f t="shared" si="139"/>
        <v>insert into Items_Win (IdItem, IdLinea, Referencia_Interna, NomItem, Activo) values (10980,17,'VA-1098','Set Limpiador 7 en 1',1);</v>
      </c>
    </row>
    <row r="8939" spans="1:7" x14ac:dyDescent="0.25">
      <c r="A8939" s="1" t="s">
        <v>240</v>
      </c>
      <c r="B8939" s="1" t="s">
        <v>241</v>
      </c>
      <c r="C8939">
        <v>1</v>
      </c>
      <c r="D8939">
        <v>10981</v>
      </c>
      <c r="E8939">
        <v>17</v>
      </c>
      <c r="G8939" t="str">
        <f t="shared" si="139"/>
        <v>insert into Items_Win (IdItem, IdLinea, Referencia_Interna, NomItem, Activo) values (10981,17,'VA-1100','Bowl Mat para Mascotas',1);</v>
      </c>
    </row>
    <row r="8940" spans="1:7" x14ac:dyDescent="0.25">
      <c r="A8940" s="1" t="s">
        <v>242</v>
      </c>
      <c r="B8940" s="1" t="s">
        <v>243</v>
      </c>
      <c r="C8940">
        <v>1</v>
      </c>
      <c r="D8940">
        <v>10982</v>
      </c>
      <c r="E8940">
        <v>17</v>
      </c>
      <c r="G8940" t="str">
        <f t="shared" si="139"/>
        <v>insert into Items_Win (IdItem, IdLinea, Referencia_Interna, NomItem, Activo) values (10982,17,'HO-371','Identificador de Copas Rainbow',1);</v>
      </c>
    </row>
    <row r="8941" spans="1:7" x14ac:dyDescent="0.25">
      <c r="A8941" s="1" t="s">
        <v>244</v>
      </c>
      <c r="B8941" s="1" t="s">
        <v>245</v>
      </c>
      <c r="C8941">
        <v>1</v>
      </c>
      <c r="D8941">
        <v>10983</v>
      </c>
      <c r="E8941">
        <v>17</v>
      </c>
      <c r="G8941" t="str">
        <f t="shared" si="139"/>
        <v>insert into Items_Win (IdItem, IdLinea, Referencia_Interna, NomItem, Activo) values (10983,17,'CP-324','Masajeador Bamboo',1);</v>
      </c>
    </row>
    <row r="8942" spans="1:7" x14ac:dyDescent="0.25">
      <c r="A8942" s="1" t="s">
        <v>246</v>
      </c>
      <c r="B8942" s="1" t="s">
        <v>247</v>
      </c>
      <c r="C8942">
        <v>1</v>
      </c>
      <c r="D8942">
        <v>10984</v>
      </c>
      <c r="E8942">
        <v>17</v>
      </c>
      <c r="G8942" t="str">
        <f t="shared" si="139"/>
        <v>insert into Items_Win (IdItem, IdLinea, Referencia_Interna, NomItem, Activo) values (10984,17,'OF-648','Libreta Jokull',1);</v>
      </c>
    </row>
    <row r="8943" spans="1:7" x14ac:dyDescent="0.25">
      <c r="A8943" s="1" t="s">
        <v>248</v>
      </c>
      <c r="B8943" s="1" t="s">
        <v>249</v>
      </c>
      <c r="C8943">
        <v>1</v>
      </c>
      <c r="D8943">
        <v>10985</v>
      </c>
      <c r="E8943">
        <v>17</v>
      </c>
      <c r="G8943" t="str">
        <f t="shared" si="139"/>
        <v>insert into Items_Win (IdItem, IdLinea, Referencia_Interna, NomItem, Activo) values (10985,17,'CP-325','Espejo Jordi Cork',1);</v>
      </c>
    </row>
    <row r="8944" spans="1:7" x14ac:dyDescent="0.25">
      <c r="A8944" s="1" t="s">
        <v>250</v>
      </c>
      <c r="B8944" s="1" t="s">
        <v>251</v>
      </c>
      <c r="C8944">
        <v>1</v>
      </c>
      <c r="D8944">
        <v>10986</v>
      </c>
      <c r="E8944">
        <v>17</v>
      </c>
      <c r="G8944" t="str">
        <f t="shared" si="139"/>
        <v>insert into Items_Win (IdItem, IdLinea, Referencia_Interna, NomItem, Activo) values (10986,17,'OF-649','Portabolígrafos Konstantin Bamboo',1);</v>
      </c>
    </row>
    <row r="8945" spans="1:7" x14ac:dyDescent="0.25">
      <c r="A8945" s="1" t="s">
        <v>252</v>
      </c>
      <c r="B8945" s="1" t="s">
        <v>253</v>
      </c>
      <c r="C8945">
        <v>1</v>
      </c>
      <c r="D8945">
        <v>10987</v>
      </c>
      <c r="E8945">
        <v>17</v>
      </c>
      <c r="G8945" t="str">
        <f t="shared" si="139"/>
        <v>insert into Items_Win (IdItem, IdLinea, Referencia_Interna, NomItem, Activo) values (10987,17,'OF-650','Calendario Perpetuo Loic Bamboo',1);</v>
      </c>
    </row>
    <row r="8946" spans="1:7" x14ac:dyDescent="0.25">
      <c r="A8946" s="1" t="s">
        <v>254</v>
      </c>
      <c r="B8946" s="1" t="s">
        <v>255</v>
      </c>
      <c r="C8946">
        <v>1</v>
      </c>
      <c r="D8946">
        <v>10988</v>
      </c>
      <c r="E8946">
        <v>17</v>
      </c>
      <c r="G8946" t="str">
        <f t="shared" si="139"/>
        <v>insert into Items_Win (IdItem, IdLinea, Referencia_Interna, NomItem, Activo) values (10988,17,'JU-93','Golf Tees 7cm',1);</v>
      </c>
    </row>
    <row r="8947" spans="1:7" x14ac:dyDescent="0.25">
      <c r="A8947" s="1" t="s">
        <v>256</v>
      </c>
      <c r="B8947" s="1" t="s">
        <v>257</v>
      </c>
      <c r="C8947">
        <v>1</v>
      </c>
      <c r="D8947">
        <v>10989</v>
      </c>
      <c r="E8947">
        <v>17</v>
      </c>
      <c r="G8947" t="str">
        <f t="shared" si="139"/>
        <v>insert into Items_Win (IdItem, IdLinea, Referencia_Interna, NomItem, Activo) values (10989,17,'JU-94','Golf Tees 7cm Bamboo',1);</v>
      </c>
    </row>
    <row r="8948" spans="1:7" x14ac:dyDescent="0.25">
      <c r="A8948" s="1" t="s">
        <v>258</v>
      </c>
      <c r="B8948" s="1" t="s">
        <v>259</v>
      </c>
      <c r="C8948">
        <v>1</v>
      </c>
      <c r="D8948">
        <v>10990</v>
      </c>
      <c r="E8948">
        <v>17</v>
      </c>
      <c r="G8948" t="str">
        <f t="shared" si="139"/>
        <v>insert into Items_Win (IdItem, IdLinea, Referencia_Interna, NomItem, Activo) values (10990,17,'HO-372','Set de Fondue Petra',1);</v>
      </c>
    </row>
    <row r="8949" spans="1:7" x14ac:dyDescent="0.25">
      <c r="A8949" s="1" t="s">
        <v>260</v>
      </c>
      <c r="B8949" s="1" t="s">
        <v>261</v>
      </c>
      <c r="C8949">
        <v>1</v>
      </c>
      <c r="D8949">
        <v>10991</v>
      </c>
      <c r="E8949">
        <v>17</v>
      </c>
      <c r="G8949" t="str">
        <f t="shared" si="139"/>
        <v>insert into Items_Win (IdItem, IdLinea, Referencia_Interna, NomItem, Activo) values (10991,17,'HO-373','Set de Fondue Queralt',1);</v>
      </c>
    </row>
    <row r="8950" spans="1:7" x14ac:dyDescent="0.25">
      <c r="A8950" s="1" t="s">
        <v>262</v>
      </c>
      <c r="B8950" s="1" t="s">
        <v>263</v>
      </c>
      <c r="C8950">
        <v>1</v>
      </c>
      <c r="D8950">
        <v>10992</v>
      </c>
      <c r="E8950">
        <v>17</v>
      </c>
      <c r="G8950" t="str">
        <f t="shared" si="139"/>
        <v>insert into Items_Win (IdItem, IdLinea, Referencia_Interna, NomItem, Activo) values (10992,17,'OF-652','Set Romain Urban Business',1);</v>
      </c>
    </row>
    <row r="8951" spans="1:7" x14ac:dyDescent="0.25">
      <c r="A8951" s="1" t="s">
        <v>264</v>
      </c>
      <c r="B8951" s="1" t="s">
        <v>265</v>
      </c>
      <c r="C8951">
        <v>1</v>
      </c>
      <c r="D8951">
        <v>10993</v>
      </c>
      <c r="E8951">
        <v>17</v>
      </c>
      <c r="G8951" t="str">
        <f t="shared" si="139"/>
        <v>insert into Items_Win (IdItem, IdLinea, Referencia_Interna, NomItem, Activo) values (10993,17,'OF-653','Set Sandor Urban Business',1);</v>
      </c>
    </row>
    <row r="8952" spans="1:7" x14ac:dyDescent="0.25">
      <c r="A8952" s="1" t="s">
        <v>266</v>
      </c>
      <c r="B8952" s="1" t="s">
        <v>267</v>
      </c>
      <c r="C8952">
        <v>1</v>
      </c>
      <c r="D8952">
        <v>10994</v>
      </c>
      <c r="E8952">
        <v>17</v>
      </c>
      <c r="G8952" t="str">
        <f t="shared" si="139"/>
        <v>insert into Items_Win (IdItem, IdLinea, Referencia_Interna, NomItem, Activo) values (10994,17,'OF-654','Libreta Saskia Urban Business',1);</v>
      </c>
    </row>
    <row r="8953" spans="1:7" x14ac:dyDescent="0.25">
      <c r="A8953" s="1" t="s">
        <v>268</v>
      </c>
      <c r="B8953" s="1" t="s">
        <v>269</v>
      </c>
      <c r="C8953">
        <v>1</v>
      </c>
      <c r="D8953">
        <v>10995</v>
      </c>
      <c r="E8953">
        <v>17</v>
      </c>
      <c r="G8953" t="str">
        <f t="shared" si="139"/>
        <v>insert into Items_Win (IdItem, IdLinea, Referencia_Interna, NomItem, Activo) values (10995,17,'OF-655','Set de Lápices Black',1);</v>
      </c>
    </row>
    <row r="8954" spans="1:7" x14ac:dyDescent="0.25">
      <c r="A8954" s="1" t="s">
        <v>270</v>
      </c>
      <c r="B8954" s="1" t="s">
        <v>271</v>
      </c>
      <c r="C8954">
        <v>1</v>
      </c>
      <c r="D8954">
        <v>10996</v>
      </c>
      <c r="E8954">
        <v>17</v>
      </c>
      <c r="G8954" t="str">
        <f t="shared" si="139"/>
        <v>insert into Items_Win (IdItem, IdLinea, Referencia_Interna, NomItem, Activo) values (10996,17,'VA-1103','Set de 12 Colores Eco Kraft',1);</v>
      </c>
    </row>
    <row r="8955" spans="1:7" x14ac:dyDescent="0.25">
      <c r="A8955" s="1" t="s">
        <v>272</v>
      </c>
      <c r="B8955" s="1" t="s">
        <v>273</v>
      </c>
      <c r="C8955">
        <v>1</v>
      </c>
      <c r="D8955">
        <v>10997</v>
      </c>
      <c r="E8955">
        <v>17</v>
      </c>
      <c r="G8955" t="str">
        <f t="shared" si="139"/>
        <v>insert into Items_Win (IdItem, IdLinea, Referencia_Interna, NomItem, Activo) values (10997,17,'VA-1103-1','Set de 12 Colores en Bolsa',1);</v>
      </c>
    </row>
    <row r="8956" spans="1:7" x14ac:dyDescent="0.25">
      <c r="A8956" s="1" t="s">
        <v>274</v>
      </c>
      <c r="B8956" s="1" t="s">
        <v>275</v>
      </c>
      <c r="C8956">
        <v>1</v>
      </c>
      <c r="D8956">
        <v>10998</v>
      </c>
      <c r="E8956">
        <v>17</v>
      </c>
      <c r="G8956" t="str">
        <f t="shared" si="139"/>
        <v>insert into Items_Win (IdItem, IdLinea, Referencia_Interna, NomItem, Activo) values (10998,17,'OF-656','Tajalápiz Plástico School',1);</v>
      </c>
    </row>
    <row r="8957" spans="1:7" x14ac:dyDescent="0.25">
      <c r="A8957" s="1" t="s">
        <v>276</v>
      </c>
      <c r="B8957" s="1" t="s">
        <v>277</v>
      </c>
      <c r="C8957">
        <v>1</v>
      </c>
      <c r="D8957">
        <v>10999</v>
      </c>
      <c r="E8957">
        <v>17</v>
      </c>
      <c r="G8957" t="str">
        <f t="shared" si="139"/>
        <v>insert into Items_Win (IdItem, IdLinea, Referencia_Interna, NomItem, Activo) values (10999,17,'OF-657','Borrador School',1);</v>
      </c>
    </row>
    <row r="8958" spans="1:7" x14ac:dyDescent="0.25">
      <c r="A8958" s="1" t="s">
        <v>278</v>
      </c>
      <c r="B8958" s="1" t="s">
        <v>279</v>
      </c>
      <c r="C8958">
        <v>1</v>
      </c>
      <c r="D8958">
        <v>11000</v>
      </c>
      <c r="E8958">
        <v>17</v>
      </c>
      <c r="G8958" t="str">
        <f t="shared" si="139"/>
        <v>insert into Items_Win (IdItem, IdLinea, Referencia_Interna, NomItem, Activo) values (11000,17,'LAPIZ-ROJO','Lápiz Rojo Check',1);</v>
      </c>
    </row>
    <row r="8959" spans="1:7" x14ac:dyDescent="0.25">
      <c r="A8959" s="1" t="s">
        <v>280</v>
      </c>
      <c r="B8959" s="1" t="s">
        <v>281</v>
      </c>
      <c r="C8959">
        <v>1</v>
      </c>
      <c r="D8959">
        <v>11005</v>
      </c>
      <c r="E8959">
        <v>17</v>
      </c>
      <c r="G8959" t="str">
        <f t="shared" si="139"/>
        <v>insert into Items_Win (IdItem, IdLinea, Referencia_Interna, NomItem, Activo) values (11005,17,'JU-95','Lápiz Golf Pencil',1);</v>
      </c>
    </row>
    <row r="8960" spans="1:7" x14ac:dyDescent="0.25">
      <c r="A8960" s="1" t="s">
        <v>282</v>
      </c>
      <c r="B8960" s="1" t="s">
        <v>283</v>
      </c>
      <c r="C8960">
        <v>1</v>
      </c>
      <c r="D8960">
        <v>11006</v>
      </c>
      <c r="E8960">
        <v>17</v>
      </c>
      <c r="G8960" t="str">
        <f t="shared" si="139"/>
        <v>insert into Items_Win (IdItem, IdLinea, Referencia_Interna, NomItem, Activo) values (11006,17,'OF-659','Set Cyrus Eco',1);</v>
      </c>
    </row>
    <row r="8961" spans="1:7" x14ac:dyDescent="0.25">
      <c r="A8961" s="1" t="s">
        <v>284</v>
      </c>
      <c r="B8961" s="1" t="s">
        <v>285</v>
      </c>
      <c r="C8961">
        <v>1</v>
      </c>
      <c r="D8961">
        <v>11007</v>
      </c>
      <c r="E8961">
        <v>17</v>
      </c>
      <c r="G8961" t="str">
        <f t="shared" si="139"/>
        <v>insert into Items_Win (IdItem, IdLinea, Referencia_Interna, NomItem, Activo) values (11007,17,'CP-326','Cepillo en Bamboo Hair Max',1);</v>
      </c>
    </row>
    <row r="8962" spans="1:7" x14ac:dyDescent="0.25">
      <c r="A8962" s="1" t="s">
        <v>286</v>
      </c>
      <c r="B8962" s="1" t="s">
        <v>287</v>
      </c>
      <c r="C8962">
        <v>1</v>
      </c>
      <c r="D8962">
        <v>11009</v>
      </c>
      <c r="E8962">
        <v>17</v>
      </c>
      <c r="G8962" t="str">
        <f t="shared" si="139"/>
        <v>insert into Items_Win (IdItem, IdLinea, Referencia_Interna, NomItem, Activo) values (11009,17,'VA-1104','Organizador Finlay',1);</v>
      </c>
    </row>
    <row r="8963" spans="1:7" x14ac:dyDescent="0.25">
      <c r="A8963" s="1" t="s">
        <v>288</v>
      </c>
      <c r="B8963" s="1" t="s">
        <v>289</v>
      </c>
      <c r="C8963">
        <v>1</v>
      </c>
      <c r="D8963">
        <v>11010</v>
      </c>
      <c r="E8963">
        <v>17</v>
      </c>
      <c r="G8963" t="str">
        <f t="shared" ref="G8963:G9026" si="140">CONCATENATE($G$1,D8963,$I$1,E8963,$I$1,$H$1,A8963,$H$1,$I$1,$H$1,B8963,$H$1,$I$1,C8963,$J$1,$K$1)</f>
        <v>insert into Items_Win (IdItem, IdLinea, Referencia_Interna, NomItem, Activo) values (11010,17,'CP-327','Toalla para Golf Mickelson',1);</v>
      </c>
    </row>
    <row r="8964" spans="1:7" x14ac:dyDescent="0.25">
      <c r="A8964" s="1" t="s">
        <v>290</v>
      </c>
      <c r="B8964" s="1" t="s">
        <v>291</v>
      </c>
      <c r="C8964">
        <v>1</v>
      </c>
      <c r="D8964">
        <v>11011</v>
      </c>
      <c r="E8964">
        <v>17</v>
      </c>
      <c r="G8964" t="str">
        <f t="shared" si="140"/>
        <v>insert into Items_Win (IdItem, IdLinea, Referencia_Interna, NomItem, Activo) values (11011,17,'OF-660','Set de Escritorio Lynx Eco',1);</v>
      </c>
    </row>
    <row r="8965" spans="1:7" x14ac:dyDescent="0.25">
      <c r="A8965" s="1" t="s">
        <v>292</v>
      </c>
      <c r="B8965" s="1" t="s">
        <v>293</v>
      </c>
      <c r="C8965">
        <v>1</v>
      </c>
      <c r="D8965">
        <v>11013</v>
      </c>
      <c r="E8965">
        <v>17</v>
      </c>
      <c r="G8965" t="str">
        <f t="shared" si="140"/>
        <v>insert into Items_Win (IdItem, IdLinea, Referencia_Interna, NomItem, Activo) values (11013,17,'JU-96','Juego Cartas y Dominó Eco',1);</v>
      </c>
    </row>
    <row r="8966" spans="1:7" x14ac:dyDescent="0.25">
      <c r="A8966" s="1" t="s">
        <v>294</v>
      </c>
      <c r="B8966" s="1" t="s">
        <v>295</v>
      </c>
      <c r="C8966">
        <v>1</v>
      </c>
      <c r="D8966">
        <v>11014</v>
      </c>
      <c r="E8966">
        <v>17</v>
      </c>
      <c r="G8966" t="str">
        <f t="shared" si="140"/>
        <v>insert into Items_Win (IdItem, IdLinea, Referencia_Interna, NomItem, Activo) values (11014,17,'TE-610','Puerto USB Orion Eco',1);</v>
      </c>
    </row>
    <row r="8967" spans="1:7" x14ac:dyDescent="0.25">
      <c r="A8967" s="1" t="s">
        <v>296</v>
      </c>
      <c r="B8967" s="1" t="s">
        <v>297</v>
      </c>
      <c r="C8967">
        <v>1</v>
      </c>
      <c r="D8967">
        <v>11015</v>
      </c>
      <c r="E8967">
        <v>17</v>
      </c>
      <c r="G8967" t="str">
        <f t="shared" si="140"/>
        <v>insert into Items_Win (IdItem, IdLinea, Referencia_Interna, NomItem, Activo) values (11015,17,'TE-611','Mouse Pad Organizer Eco',1);</v>
      </c>
    </row>
    <row r="8968" spans="1:7" x14ac:dyDescent="0.25">
      <c r="A8968" s="1" t="s">
        <v>298</v>
      </c>
      <c r="B8968" s="1" t="s">
        <v>299</v>
      </c>
      <c r="C8968">
        <v>1</v>
      </c>
      <c r="D8968">
        <v>11016</v>
      </c>
      <c r="E8968">
        <v>17</v>
      </c>
      <c r="G8968" t="str">
        <f t="shared" si="140"/>
        <v>insert into Items_Win (IdItem, IdLinea, Referencia_Interna, NomItem, Activo) values (11016,17,'OF-661','Set de Resaltadores Perseus',1);</v>
      </c>
    </row>
    <row r="8969" spans="1:7" x14ac:dyDescent="0.25">
      <c r="A8969" s="1" t="s">
        <v>300</v>
      </c>
      <c r="B8969" s="1" t="s">
        <v>301</v>
      </c>
      <c r="C8969">
        <v>1</v>
      </c>
      <c r="D8969">
        <v>11017</v>
      </c>
      <c r="E8969">
        <v>17</v>
      </c>
      <c r="G8969" t="str">
        <f t="shared" si="140"/>
        <v>insert into Items_Win (IdItem, IdLinea, Referencia_Interna, NomItem, Activo) values (11017,17,'HE-300','Nivelador con Imán',1);</v>
      </c>
    </row>
    <row r="8970" spans="1:7" x14ac:dyDescent="0.25">
      <c r="A8970" s="1" t="s">
        <v>302</v>
      </c>
      <c r="B8970" s="1" t="s">
        <v>303</v>
      </c>
      <c r="C8970">
        <v>1</v>
      </c>
      <c r="D8970">
        <v>11018</v>
      </c>
      <c r="E8970">
        <v>17</v>
      </c>
      <c r="G8970" t="str">
        <f t="shared" si="140"/>
        <v>insert into Items_Win (IdItem, IdLinea, Referencia_Interna, NomItem, Activo) values (11018,17,'TE-612','Set de Mouse Pad y Mouse',1);</v>
      </c>
    </row>
    <row r="8971" spans="1:7" x14ac:dyDescent="0.25">
      <c r="A8971" s="1" t="s">
        <v>304</v>
      </c>
      <c r="B8971" s="1" t="s">
        <v>305</v>
      </c>
      <c r="C8971">
        <v>1</v>
      </c>
      <c r="D8971">
        <v>11019</v>
      </c>
      <c r="E8971">
        <v>17</v>
      </c>
      <c r="G8971" t="str">
        <f t="shared" si="140"/>
        <v>insert into Items_Win (IdItem, IdLinea, Referencia_Interna, NomItem, Activo) values (11019,17,'OF-662','Libreta Pollux Eco',1);</v>
      </c>
    </row>
    <row r="8972" spans="1:7" x14ac:dyDescent="0.25">
      <c r="A8972" s="1" t="s">
        <v>306</v>
      </c>
      <c r="B8972" s="1" t="s">
        <v>307</v>
      </c>
      <c r="C8972">
        <v>1</v>
      </c>
      <c r="D8972">
        <v>11020</v>
      </c>
      <c r="E8972">
        <v>17</v>
      </c>
      <c r="G8972" t="str">
        <f t="shared" si="140"/>
        <v>insert into Items_Win (IdItem, IdLinea, Referencia_Interna, NomItem, Activo) values (11020,17,'TE-613','Cargador Inalámbrico Sabik Eco',1);</v>
      </c>
    </row>
    <row r="8973" spans="1:7" x14ac:dyDescent="0.25">
      <c r="A8973" s="1" t="s">
        <v>308</v>
      </c>
      <c r="B8973" s="1" t="s">
        <v>309</v>
      </c>
      <c r="C8973">
        <v>1</v>
      </c>
      <c r="D8973">
        <v>11021</v>
      </c>
      <c r="E8973">
        <v>17</v>
      </c>
      <c r="G8973" t="str">
        <f t="shared" si="140"/>
        <v>insert into Items_Win (IdItem, IdLinea, Referencia_Interna, NomItem, Activo) values (11021,17,'OF-663','Set de Reglas y Compás',1);</v>
      </c>
    </row>
    <row r="8974" spans="1:7" x14ac:dyDescent="0.25">
      <c r="A8974" s="1" t="s">
        <v>310</v>
      </c>
      <c r="B8974" s="1" t="s">
        <v>311</v>
      </c>
      <c r="C8974">
        <v>1</v>
      </c>
      <c r="D8974">
        <v>11022</v>
      </c>
      <c r="E8974">
        <v>15</v>
      </c>
      <c r="G8974" t="str">
        <f t="shared" si="140"/>
        <v>insert into Items_Win (IdItem, IdLinea, Referencia_Interna, NomItem, Activo) values (11022,15,'PEBBLE','Bolígrafo Pebble',1);</v>
      </c>
    </row>
    <row r="8975" spans="1:7" x14ac:dyDescent="0.25">
      <c r="A8975" s="1" t="s">
        <v>312</v>
      </c>
      <c r="B8975" s="1" t="s">
        <v>313</v>
      </c>
      <c r="C8975">
        <v>1</v>
      </c>
      <c r="D8975">
        <v>11023</v>
      </c>
      <c r="E8975">
        <v>17</v>
      </c>
      <c r="G8975" t="str">
        <f t="shared" si="140"/>
        <v>insert into Items_Win (IdItem, IdLinea, Referencia_Interna, NomItem, Activo) values (11023,17,'MU-376','Botilito Metálico Urban Travel Hoshi 500ml',1);</v>
      </c>
    </row>
    <row r="8976" spans="1:7" x14ac:dyDescent="0.25">
      <c r="A8976" s="1" t="s">
        <v>314</v>
      </c>
      <c r="B8976" s="1" t="s">
        <v>315</v>
      </c>
      <c r="C8976">
        <v>1</v>
      </c>
      <c r="D8976">
        <v>11024</v>
      </c>
      <c r="E8976">
        <v>17</v>
      </c>
      <c r="G8976" t="str">
        <f t="shared" si="140"/>
        <v>insert into Items_Win (IdItem, IdLinea, Referencia_Interna, NomItem, Activo) values (11024,17,'OF-664','Libreta Arista',1);</v>
      </c>
    </row>
    <row r="8977" spans="1:7" x14ac:dyDescent="0.25">
      <c r="A8977" s="1" t="s">
        <v>316</v>
      </c>
      <c r="B8977" s="1" t="s">
        <v>317</v>
      </c>
      <c r="C8977">
        <v>1</v>
      </c>
      <c r="D8977">
        <v>11025</v>
      </c>
      <c r="E8977">
        <v>15</v>
      </c>
      <c r="G8977" t="str">
        <f t="shared" si="140"/>
        <v>insert into Items_Win (IdItem, IdLinea, Referencia_Interna, NomItem, Activo) values (11025,15,'LOCKET','Bolígrafo Locket',1);</v>
      </c>
    </row>
    <row r="8978" spans="1:7" x14ac:dyDescent="0.25">
      <c r="A8978" s="1" t="s">
        <v>318</v>
      </c>
      <c r="B8978" s="1" t="s">
        <v>319</v>
      </c>
      <c r="C8978">
        <v>1</v>
      </c>
      <c r="D8978">
        <v>11026</v>
      </c>
      <c r="E8978">
        <v>17</v>
      </c>
      <c r="G8978" t="str">
        <f t="shared" si="140"/>
        <v>insert into Items_Win (IdItem, IdLinea, Referencia_Interna, NomItem, Activo) values (11026,17,'MU-377','Set Nébula',1);</v>
      </c>
    </row>
    <row r="8979" spans="1:7" x14ac:dyDescent="0.25">
      <c r="A8979" s="1" t="s">
        <v>45</v>
      </c>
      <c r="B8979" s="1" t="s">
        <v>46</v>
      </c>
      <c r="C8979">
        <v>1</v>
      </c>
      <c r="D8979">
        <v>11027</v>
      </c>
      <c r="E8979">
        <v>17</v>
      </c>
      <c r="G8979" t="str">
        <f t="shared" si="140"/>
        <v>insert into Items_Win (IdItem, IdLinea, Referencia_Interna, NomItem, Activo) values (11027,17,'OF-665','Regla Pop It',1);</v>
      </c>
    </row>
    <row r="8980" spans="1:7" x14ac:dyDescent="0.25">
      <c r="A8980" s="1" t="s">
        <v>320</v>
      </c>
      <c r="B8980" s="1" t="s">
        <v>321</v>
      </c>
      <c r="C8980">
        <v>1</v>
      </c>
      <c r="D8980">
        <v>11028</v>
      </c>
      <c r="E8980">
        <v>17</v>
      </c>
      <c r="G8980" t="str">
        <f t="shared" si="140"/>
        <v>insert into Items_Win (IdItem, IdLinea, Referencia_Interna, NomItem, Activo) values (11028,17,'TE-615','Organizador de Cables Flex',1);</v>
      </c>
    </row>
    <row r="8981" spans="1:7" x14ac:dyDescent="0.25">
      <c r="A8981" s="1" t="s">
        <v>322</v>
      </c>
      <c r="B8981" s="1" t="s">
        <v>323</v>
      </c>
      <c r="C8981">
        <v>1</v>
      </c>
      <c r="D8981">
        <v>11029</v>
      </c>
      <c r="E8981">
        <v>17</v>
      </c>
      <c r="G8981" t="str">
        <f t="shared" si="140"/>
        <v>insert into Items_Win (IdItem, IdLinea, Referencia_Interna, NomItem, Activo) values (11029,17,'OF-666','Resaltador Round Eco',1);</v>
      </c>
    </row>
    <row r="8982" spans="1:7" x14ac:dyDescent="0.25">
      <c r="A8982" s="1" t="s">
        <v>324</v>
      </c>
      <c r="B8982" s="1" t="s">
        <v>325</v>
      </c>
      <c r="C8982">
        <v>1</v>
      </c>
      <c r="D8982">
        <v>11030</v>
      </c>
      <c r="E8982">
        <v>17</v>
      </c>
      <c r="G8982" t="str">
        <f t="shared" si="140"/>
        <v>insert into Items_Win (IdItem, IdLinea, Referencia_Interna, NomItem, Activo) values (11030,17,'HO-374','Portacomidas Albus Eco',1);</v>
      </c>
    </row>
    <row r="8983" spans="1:7" x14ac:dyDescent="0.25">
      <c r="A8983" s="1" t="s">
        <v>326</v>
      </c>
      <c r="B8983" s="1" t="s">
        <v>327</v>
      </c>
      <c r="C8983">
        <v>1</v>
      </c>
      <c r="D8983">
        <v>11031</v>
      </c>
      <c r="E8983">
        <v>17</v>
      </c>
      <c r="G8983" t="str">
        <f t="shared" si="140"/>
        <v>insert into Items_Win (IdItem, IdLinea, Referencia_Interna, NomItem, Activo) values (11031,17,'JU-97','Juego Triqui Box Eco',1);</v>
      </c>
    </row>
    <row r="8984" spans="1:7" x14ac:dyDescent="0.25">
      <c r="A8984" s="1" t="s">
        <v>328</v>
      </c>
      <c r="B8984" s="1" t="s">
        <v>329</v>
      </c>
      <c r="C8984">
        <v>1</v>
      </c>
      <c r="D8984">
        <v>11032</v>
      </c>
      <c r="E8984">
        <v>17</v>
      </c>
      <c r="G8984" t="str">
        <f t="shared" si="140"/>
        <v>insert into Items_Win (IdItem, IdLinea, Referencia_Interna, NomItem, Activo) values (11032,17,'OF-667','Libreta Bamboo Eco Cover',1);</v>
      </c>
    </row>
    <row r="8985" spans="1:7" x14ac:dyDescent="0.25">
      <c r="A8985" s="1" t="s">
        <v>18104</v>
      </c>
      <c r="B8985" s="1" t="s">
        <v>18105</v>
      </c>
      <c r="C8985">
        <v>0</v>
      </c>
      <c r="D8985">
        <v>11035</v>
      </c>
      <c r="E8985">
        <v>15</v>
      </c>
      <c r="G8985" t="str">
        <f t="shared" si="140"/>
        <v>insert into Items_Win (IdItem, IdLinea, Referencia_Interna, NomItem, Activo) values (11035,15,'ML-413....','Llavero ML-413 NO USAR..',0);</v>
      </c>
    </row>
    <row r="8986" spans="1:7" x14ac:dyDescent="0.25">
      <c r="A8986" s="1" t="s">
        <v>18106</v>
      </c>
      <c r="B8986" s="1" t="s">
        <v>18107</v>
      </c>
      <c r="C8986">
        <v>1</v>
      </c>
      <c r="D8986">
        <v>11037</v>
      </c>
      <c r="E8986">
        <v>17</v>
      </c>
      <c r="G8986" t="str">
        <f t="shared" si="140"/>
        <v>insert into Items_Win (IdItem, IdLinea, Referencia_Interna, NomItem, Activo) values (11037,17,'ML-413','Llavero ML-413',1);</v>
      </c>
    </row>
    <row r="8987" spans="1:7" x14ac:dyDescent="0.25">
      <c r="A8987" s="1" t="s">
        <v>18108</v>
      </c>
      <c r="B8987" s="1" t="s">
        <v>18109</v>
      </c>
      <c r="C8987">
        <v>1</v>
      </c>
      <c r="D8987">
        <v>11038</v>
      </c>
      <c r="E8987">
        <v>17</v>
      </c>
      <c r="G8987" t="str">
        <f t="shared" si="140"/>
        <v>insert into Items_Win (IdItem, IdLinea, Referencia_Interna, NomItem, Activo) values (11038,17,'ML-397-1','Llavero ML-397 II',1);</v>
      </c>
    </row>
    <row r="8988" spans="1:7" x14ac:dyDescent="0.25">
      <c r="A8988" s="1" t="s">
        <v>18110</v>
      </c>
      <c r="B8988" s="1" t="s">
        <v>18111</v>
      </c>
      <c r="C8988">
        <v>1</v>
      </c>
      <c r="D8988">
        <v>11039</v>
      </c>
      <c r="E8988">
        <v>17</v>
      </c>
      <c r="G8988" t="str">
        <f t="shared" si="140"/>
        <v>insert into Items_Win (IdItem, IdLinea, Referencia_Interna, NomItem, Activo) values (11039,17,'VA-1027-1','Sporty Bag Cotton (180gr) II',1);</v>
      </c>
    </row>
    <row r="8989" spans="1:7" x14ac:dyDescent="0.25">
      <c r="A8989" s="1" t="s">
        <v>330</v>
      </c>
      <c r="B8989" s="1" t="s">
        <v>331</v>
      </c>
      <c r="C8989">
        <v>1</v>
      </c>
      <c r="D8989">
        <v>11044</v>
      </c>
      <c r="E8989">
        <v>17</v>
      </c>
      <c r="G8989" t="str">
        <f t="shared" si="140"/>
        <v>insert into Items_Win (IdItem, IdLinea, Referencia_Interna, NomItem, Activo) values (11044,17,'VA-1105','Maleta Carry On Shield',1);</v>
      </c>
    </row>
    <row r="8990" spans="1:7" x14ac:dyDescent="0.25">
      <c r="A8990" s="1" t="s">
        <v>332</v>
      </c>
      <c r="B8990" s="1" t="s">
        <v>333</v>
      </c>
      <c r="C8990">
        <v>1</v>
      </c>
      <c r="D8990">
        <v>11045</v>
      </c>
      <c r="E8990">
        <v>17</v>
      </c>
      <c r="G8990" t="str">
        <f t="shared" si="140"/>
        <v>insert into Items_Win (IdItem, IdLinea, Referencia_Interna, NomItem, Activo) values (11045,17,'VA-1106','Morral Backpack Gripper',1);</v>
      </c>
    </row>
    <row r="8991" spans="1:7" x14ac:dyDescent="0.25">
      <c r="A8991" s="1" t="s">
        <v>479</v>
      </c>
      <c r="B8991" s="1" t="s">
        <v>334</v>
      </c>
      <c r="C8991">
        <v>1</v>
      </c>
      <c r="D8991">
        <v>11046</v>
      </c>
      <c r="E8991">
        <v>15</v>
      </c>
      <c r="G8991" t="str">
        <f t="shared" si="140"/>
        <v>insert into Items_Win (IdItem, IdLinea, Referencia_Interna, NomItem, Activo) values (11046,15,'COLGY GYRO','Bolígrafo COLBY GYRO',1);</v>
      </c>
    </row>
    <row r="8992" spans="1:7" x14ac:dyDescent="0.25">
      <c r="A8992" s="1" t="s">
        <v>335</v>
      </c>
      <c r="B8992" s="1" t="s">
        <v>336</v>
      </c>
      <c r="C8992">
        <v>1</v>
      </c>
      <c r="D8992">
        <v>11048</v>
      </c>
      <c r="E8992">
        <v>17</v>
      </c>
      <c r="G8992" t="str">
        <f t="shared" si="140"/>
        <v>insert into Items_Win (IdItem, IdLinea, Referencia_Interna, NomItem, Activo) values (11048,17,'OF-614-1','Resaltador Raff RPET II',1);</v>
      </c>
    </row>
    <row r="8993" spans="1:7" x14ac:dyDescent="0.25">
      <c r="A8993" s="1" t="s">
        <v>337</v>
      </c>
      <c r="B8993" s="1" t="s">
        <v>338</v>
      </c>
      <c r="C8993">
        <v>1</v>
      </c>
      <c r="D8993">
        <v>11049</v>
      </c>
      <c r="E8993">
        <v>17</v>
      </c>
      <c r="G8993" t="str">
        <f t="shared" si="140"/>
        <v>insert into Items_Win (IdItem, IdLinea, Referencia_Interna, NomItem, Activo) values (11049,17,'HO-375','Destapador con Navaja Eco',1);</v>
      </c>
    </row>
    <row r="8994" spans="1:7" x14ac:dyDescent="0.25">
      <c r="A8994" s="1" t="s">
        <v>339</v>
      </c>
      <c r="B8994" s="1" t="s">
        <v>340</v>
      </c>
      <c r="C8994">
        <v>1</v>
      </c>
      <c r="D8994">
        <v>11050</v>
      </c>
      <c r="E8994">
        <v>17</v>
      </c>
      <c r="G8994" t="str">
        <f t="shared" si="140"/>
        <v>insert into Items_Win (IdItem, IdLinea, Referencia_Interna, NomItem, Activo) values (11050,17,'HE-301','Martillo con Navaja Eco',1);</v>
      </c>
    </row>
    <row r="8995" spans="1:7" x14ac:dyDescent="0.25">
      <c r="A8995" s="1" t="s">
        <v>341</v>
      </c>
      <c r="B8995" s="1" t="s">
        <v>342</v>
      </c>
      <c r="C8995">
        <v>1</v>
      </c>
      <c r="D8995">
        <v>11051</v>
      </c>
      <c r="E8995">
        <v>17</v>
      </c>
      <c r="G8995" t="str">
        <f t="shared" si="140"/>
        <v>insert into Items_Win (IdItem, IdLinea, Referencia_Interna, NomItem, Activo) values (11051,17,'OF-671','Regla con Aluminio 30cm',1);</v>
      </c>
    </row>
    <row r="8996" spans="1:7" x14ac:dyDescent="0.25">
      <c r="A8996" s="1" t="s">
        <v>343</v>
      </c>
      <c r="B8996" s="1" t="s">
        <v>344</v>
      </c>
      <c r="C8996">
        <v>1</v>
      </c>
      <c r="D8996">
        <v>11052</v>
      </c>
      <c r="E8996">
        <v>17</v>
      </c>
      <c r="G8996" t="str">
        <f t="shared" si="140"/>
        <v>insert into Items_Win (IdItem, IdLinea, Referencia_Interna, NomItem, Activo) values (11052,17,'HE-302','Regla Plegable con Llavero',1);</v>
      </c>
    </row>
    <row r="8997" spans="1:7" x14ac:dyDescent="0.25">
      <c r="A8997" s="1" t="s">
        <v>345</v>
      </c>
      <c r="B8997" s="1" t="s">
        <v>346</v>
      </c>
      <c r="C8997">
        <v>1</v>
      </c>
      <c r="D8997">
        <v>11053</v>
      </c>
      <c r="E8997">
        <v>17</v>
      </c>
      <c r="G8997" t="str">
        <f t="shared" si="140"/>
        <v>insert into Items_Win (IdItem, IdLinea, Referencia_Interna, NomItem, Activo) values (11053,17,'MU-383','Mug Metálico Torval Urban Travel 400ml',1);</v>
      </c>
    </row>
    <row r="8998" spans="1:7" x14ac:dyDescent="0.25">
      <c r="A8998" s="1" t="s">
        <v>347</v>
      </c>
      <c r="B8998" s="1" t="s">
        <v>348</v>
      </c>
      <c r="C8998">
        <v>1</v>
      </c>
      <c r="D8998">
        <v>11054</v>
      </c>
      <c r="E8998">
        <v>17</v>
      </c>
      <c r="G8998" t="str">
        <f t="shared" si="140"/>
        <v>insert into Items_Win (IdItem, IdLinea, Referencia_Interna, NomItem, Activo) values (11054,17,'LL-117','Llavero Destapador Viggo Eco',1);</v>
      </c>
    </row>
    <row r="8999" spans="1:7" x14ac:dyDescent="0.25">
      <c r="A8999" s="1" t="s">
        <v>349</v>
      </c>
      <c r="B8999" s="1" t="s">
        <v>350</v>
      </c>
      <c r="C8999">
        <v>1</v>
      </c>
      <c r="D8999">
        <v>11055</v>
      </c>
      <c r="E8999">
        <v>17</v>
      </c>
      <c r="G8999" t="str">
        <f t="shared" si="140"/>
        <v>insert into Items_Win (IdItem, IdLinea, Referencia_Interna, NomItem, Activo) values (11055,17,'HE-303','Herramientero KeyChain',1);</v>
      </c>
    </row>
    <row r="9000" spans="1:7" x14ac:dyDescent="0.25">
      <c r="A9000" s="1" t="s">
        <v>351</v>
      </c>
      <c r="B9000" s="1" t="s">
        <v>352</v>
      </c>
      <c r="C9000">
        <v>1</v>
      </c>
      <c r="D9000">
        <v>11056</v>
      </c>
      <c r="E9000">
        <v>17</v>
      </c>
      <c r="G9000" t="str">
        <f t="shared" si="140"/>
        <v>insert into Items_Win (IdItem, IdLinea, Referencia_Interna, NomItem, Activo) values (11056,17,'HO-376','Set de Queso Annika',1);</v>
      </c>
    </row>
    <row r="9001" spans="1:7" x14ac:dyDescent="0.25">
      <c r="A9001" s="1" t="s">
        <v>353</v>
      </c>
      <c r="B9001" s="1" t="s">
        <v>354</v>
      </c>
      <c r="C9001">
        <v>1</v>
      </c>
      <c r="D9001">
        <v>11057</v>
      </c>
      <c r="E9001">
        <v>17</v>
      </c>
      <c r="G9001" t="str">
        <f t="shared" si="140"/>
        <v>insert into Items_Win (IdItem, IdLinea, Referencia_Interna, NomItem, Activo) values (11057,17,'HO-377','Set de Queso Shelby',1);</v>
      </c>
    </row>
    <row r="9002" spans="1:7" x14ac:dyDescent="0.25">
      <c r="A9002" s="1" t="s">
        <v>355</v>
      </c>
      <c r="B9002" s="1" t="s">
        <v>356</v>
      </c>
      <c r="C9002">
        <v>1</v>
      </c>
      <c r="D9002">
        <v>11058</v>
      </c>
      <c r="E9002">
        <v>17</v>
      </c>
      <c r="G9002" t="str">
        <f t="shared" si="140"/>
        <v>insert into Items_Win (IdItem, IdLinea, Referencia_Interna, NomItem, Activo) values (11058,17,'OF-672','Libreta Valdis Cork',1);</v>
      </c>
    </row>
    <row r="9003" spans="1:7" x14ac:dyDescent="0.25">
      <c r="A9003" s="1" t="s">
        <v>357</v>
      </c>
      <c r="B9003" s="1" t="s">
        <v>358</v>
      </c>
      <c r="C9003">
        <v>1</v>
      </c>
      <c r="D9003">
        <v>11059</v>
      </c>
      <c r="E9003">
        <v>17</v>
      </c>
      <c r="G9003" t="str">
        <f t="shared" si="140"/>
        <v>insert into Items_Win (IdItem, IdLinea, Referencia_Interna, NomItem, Activo) values (11059,17,'OF-673','Mini Libreta Darvi',1);</v>
      </c>
    </row>
    <row r="9004" spans="1:7" x14ac:dyDescent="0.25">
      <c r="A9004" s="1" t="s">
        <v>359</v>
      </c>
      <c r="B9004" s="1" t="s">
        <v>360</v>
      </c>
      <c r="C9004">
        <v>1</v>
      </c>
      <c r="D9004">
        <v>11060</v>
      </c>
      <c r="E9004">
        <v>17</v>
      </c>
      <c r="G9004" t="str">
        <f t="shared" si="140"/>
        <v>insert into Items_Win (IdItem, IdLinea, Referencia_Interna, NomItem, Activo) values (11060,17,'OF-674','Libreta Folke Eco',1);</v>
      </c>
    </row>
    <row r="9005" spans="1:7" x14ac:dyDescent="0.25">
      <c r="A9005" s="1" t="s">
        <v>361</v>
      </c>
      <c r="B9005" s="1" t="s">
        <v>362</v>
      </c>
      <c r="C9005">
        <v>1</v>
      </c>
      <c r="D9005">
        <v>11061</v>
      </c>
      <c r="E9005">
        <v>17</v>
      </c>
      <c r="G9005" t="str">
        <f t="shared" si="140"/>
        <v>insert into Items_Win (IdItem, IdLinea, Referencia_Interna, NomItem, Activo) values (11061,17,'CP-330','Espejo Randy Eco',1);</v>
      </c>
    </row>
    <row r="9006" spans="1:7" x14ac:dyDescent="0.25">
      <c r="A9006" s="1" t="s">
        <v>363</v>
      </c>
      <c r="B9006" s="1" t="s">
        <v>364</v>
      </c>
      <c r="C9006">
        <v>1</v>
      </c>
      <c r="D9006">
        <v>11062</v>
      </c>
      <c r="E9006">
        <v>17</v>
      </c>
      <c r="G9006" t="str">
        <f t="shared" si="140"/>
        <v>insert into Items_Win (IdItem, IdLinea, Referencia_Interna, NomItem, Activo) values (11062,17,'HO-378','Reloj de Arena Skai Eco',1);</v>
      </c>
    </row>
    <row r="9007" spans="1:7" x14ac:dyDescent="0.25">
      <c r="A9007" s="1" t="s">
        <v>18112</v>
      </c>
      <c r="B9007" s="1" t="s">
        <v>18113</v>
      </c>
      <c r="C9007">
        <v>1</v>
      </c>
      <c r="D9007">
        <v>11063</v>
      </c>
      <c r="E9007">
        <v>15</v>
      </c>
      <c r="G9007" t="str">
        <f t="shared" si="140"/>
        <v>insert into Items_Win (IdItem, IdLinea, Referencia_Interna, NomItem, Activo) values (11063,15,'SET-LELAND','Set de Bolígrafo y Portaminas Leland Cork',1);</v>
      </c>
    </row>
    <row r="9008" spans="1:7" x14ac:dyDescent="0.25">
      <c r="A9008" s="1" t="s">
        <v>365</v>
      </c>
      <c r="B9008" s="1" t="s">
        <v>366</v>
      </c>
      <c r="C9008">
        <v>1</v>
      </c>
      <c r="D9008">
        <v>11064</v>
      </c>
      <c r="E9008">
        <v>17</v>
      </c>
      <c r="G9008" t="str">
        <f t="shared" si="140"/>
        <v>insert into Items_Win (IdItem, IdLinea, Referencia_Interna, NomItem, Activo) values (11064,17,'OF-675','Set Carlson Eco',1);</v>
      </c>
    </row>
    <row r="9009" spans="1:7" x14ac:dyDescent="0.25">
      <c r="A9009" s="1" t="s">
        <v>367</v>
      </c>
      <c r="B9009" s="1" t="s">
        <v>368</v>
      </c>
      <c r="C9009">
        <v>1</v>
      </c>
      <c r="D9009">
        <v>11065</v>
      </c>
      <c r="E9009">
        <v>17</v>
      </c>
      <c r="G9009" t="str">
        <f t="shared" si="140"/>
        <v>insert into Items_Win (IdItem, IdLinea, Referencia_Interna, NomItem, Activo) values (11065,17,'OF-676','Libreta Hakan Eco',1);</v>
      </c>
    </row>
    <row r="9010" spans="1:7" x14ac:dyDescent="0.25">
      <c r="A9010" s="1" t="s">
        <v>369</v>
      </c>
      <c r="B9010" s="1" t="s">
        <v>370</v>
      </c>
      <c r="C9010">
        <v>1</v>
      </c>
      <c r="D9010">
        <v>11067</v>
      </c>
      <c r="E9010">
        <v>17</v>
      </c>
      <c r="G9010" t="str">
        <f t="shared" si="140"/>
        <v>insert into Items_Win (IdItem, IdLinea, Referencia_Interna, NomItem, Activo) values (11067,17,'JU-98','Set de Juego Chessman',1);</v>
      </c>
    </row>
    <row r="9011" spans="1:7" x14ac:dyDescent="0.25">
      <c r="A9011" s="1" t="s">
        <v>371</v>
      </c>
      <c r="B9011" s="1" t="s">
        <v>372</v>
      </c>
      <c r="C9011">
        <v>1</v>
      </c>
      <c r="D9011">
        <v>11068</v>
      </c>
      <c r="E9011">
        <v>17</v>
      </c>
      <c r="G9011" t="str">
        <f t="shared" si="140"/>
        <v>insert into Items_Win (IdItem, IdLinea, Referencia_Interna, NomItem, Activo) values (11068,17,'HE-304','Herramientero Denby',1);</v>
      </c>
    </row>
    <row r="9012" spans="1:7" x14ac:dyDescent="0.25">
      <c r="A9012" s="1" t="s">
        <v>373</v>
      </c>
      <c r="B9012" s="1" t="s">
        <v>374</v>
      </c>
      <c r="C9012">
        <v>1</v>
      </c>
      <c r="D9012">
        <v>11071</v>
      </c>
      <c r="E9012">
        <v>17</v>
      </c>
      <c r="G9012" t="str">
        <f t="shared" si="140"/>
        <v>insert into Items_Win (IdItem, IdLinea, Referencia_Interna, NomItem, Activo) values (11071,17,'OF-677','Set de Escritorio Rolf Eco',1);</v>
      </c>
    </row>
    <row r="9013" spans="1:7" x14ac:dyDescent="0.25">
      <c r="A9013" s="1" t="s">
        <v>375</v>
      </c>
      <c r="B9013" s="1" t="s">
        <v>376</v>
      </c>
      <c r="C9013">
        <v>1</v>
      </c>
      <c r="D9013">
        <v>11073</v>
      </c>
      <c r="E9013">
        <v>17</v>
      </c>
      <c r="G9013" t="str">
        <f t="shared" si="140"/>
        <v>insert into Items_Win (IdItem, IdLinea, Referencia_Interna, NomItem, Activo) values (11073,17,'CP-331','Cepillo en Silicona Soft',1);</v>
      </c>
    </row>
    <row r="9014" spans="1:7" x14ac:dyDescent="0.25">
      <c r="A9014" s="1" t="s">
        <v>377</v>
      </c>
      <c r="B9014" s="1" t="s">
        <v>378</v>
      </c>
      <c r="C9014">
        <v>1</v>
      </c>
      <c r="D9014">
        <v>11074</v>
      </c>
      <c r="E9014">
        <v>17</v>
      </c>
      <c r="G9014" t="str">
        <f t="shared" si="140"/>
        <v>insert into Items_Win (IdItem, IdLinea, Referencia_Interna, NomItem, Activo) values (11074,17,'CP-332','Mini Cepillo en Silicona Tropic',1);</v>
      </c>
    </row>
    <row r="9015" spans="1:7" x14ac:dyDescent="0.25">
      <c r="A9015" s="1" t="s">
        <v>379</v>
      </c>
      <c r="B9015" s="1" t="s">
        <v>380</v>
      </c>
      <c r="C9015">
        <v>1</v>
      </c>
      <c r="D9015">
        <v>11075</v>
      </c>
      <c r="E9015">
        <v>17</v>
      </c>
      <c r="G9015" t="str">
        <f t="shared" si="140"/>
        <v>insert into Items_Win (IdItem, IdLinea, Referencia_Interna, NomItem, Activo) values (11075,17,'CP-333','Set Pandora',1);</v>
      </c>
    </row>
    <row r="9016" spans="1:7" x14ac:dyDescent="0.25">
      <c r="A9016" s="1" t="s">
        <v>381</v>
      </c>
      <c r="B9016" s="1" t="s">
        <v>382</v>
      </c>
      <c r="C9016">
        <v>1</v>
      </c>
      <c r="D9016">
        <v>11076</v>
      </c>
      <c r="E9016">
        <v>17</v>
      </c>
      <c r="G9016" t="str">
        <f t="shared" si="140"/>
        <v>insert into Items_Win (IdItem, IdLinea, Referencia_Interna, NomItem, Activo) values (11076,17,'MU-386','Botilito Metálico Sporty Cover 500ml',1);</v>
      </c>
    </row>
    <row r="9017" spans="1:7" x14ac:dyDescent="0.25">
      <c r="A9017" s="1" t="s">
        <v>383</v>
      </c>
      <c r="B9017" s="1" t="s">
        <v>384</v>
      </c>
      <c r="C9017">
        <v>1</v>
      </c>
      <c r="D9017">
        <v>11077</v>
      </c>
      <c r="E9017">
        <v>17</v>
      </c>
      <c r="G9017" t="str">
        <f t="shared" si="140"/>
        <v>insert into Items_Win (IdItem, IdLinea, Referencia_Interna, NomItem, Activo) values (11077,17,'MU-387','Botilito en Silicona Tire 750ml',1);</v>
      </c>
    </row>
    <row r="9018" spans="1:7" x14ac:dyDescent="0.25">
      <c r="A9018" s="1" t="s">
        <v>385</v>
      </c>
      <c r="B9018" s="1" t="s">
        <v>386</v>
      </c>
      <c r="C9018">
        <v>1</v>
      </c>
      <c r="D9018">
        <v>11078</v>
      </c>
      <c r="E9018">
        <v>17</v>
      </c>
      <c r="G9018" t="str">
        <f t="shared" si="140"/>
        <v>insert into Items_Win (IdItem, IdLinea, Referencia_Interna, NomItem, Activo) values (11078,17,'MU-388','Botilito en Silicona Golf 550ml',1);</v>
      </c>
    </row>
    <row r="9019" spans="1:7" x14ac:dyDescent="0.25">
      <c r="A9019" s="1" t="s">
        <v>387</v>
      </c>
      <c r="B9019" s="1" t="s">
        <v>388</v>
      </c>
      <c r="C9019">
        <v>1</v>
      </c>
      <c r="D9019">
        <v>11079</v>
      </c>
      <c r="E9019">
        <v>17</v>
      </c>
      <c r="G9019" t="str">
        <f t="shared" si="140"/>
        <v>insert into Items_Win (IdItem, IdLinea, Referencia_Interna, NomItem, Activo) values (11079,17,'MU-389','Botilito en Silicona Soccer 550ml',1);</v>
      </c>
    </row>
    <row r="9020" spans="1:7" x14ac:dyDescent="0.25">
      <c r="A9020" s="1" t="s">
        <v>18114</v>
      </c>
      <c r="B9020" s="1" t="s">
        <v>18115</v>
      </c>
      <c r="C9020">
        <v>1</v>
      </c>
      <c r="D9020">
        <v>11081</v>
      </c>
      <c r="E9020">
        <v>17</v>
      </c>
      <c r="G9020" t="str">
        <f t="shared" si="140"/>
        <v>insert into Items_Win (IdItem, IdLinea, Referencia_Interna, NomItem, Activo) values (11081,17,'TAPA-TENN','Tapa Tennis',1);</v>
      </c>
    </row>
    <row r="9021" spans="1:7" x14ac:dyDescent="0.25">
      <c r="A9021" s="1" t="s">
        <v>18116</v>
      </c>
      <c r="B9021" s="1" t="s">
        <v>18117</v>
      </c>
      <c r="C9021">
        <v>1</v>
      </c>
      <c r="D9021">
        <v>11082</v>
      </c>
      <c r="E9021">
        <v>17</v>
      </c>
      <c r="G9021" t="str">
        <f t="shared" si="140"/>
        <v>insert into Items_Win (IdItem, IdLinea, Referencia_Interna, NomItem, Activo) values (11082,17,'TAPA-SOCC','Tapa Soccer',1);</v>
      </c>
    </row>
    <row r="9022" spans="1:7" x14ac:dyDescent="0.25">
      <c r="A9022" s="1" t="s">
        <v>18118</v>
      </c>
      <c r="B9022" s="1" t="s">
        <v>18119</v>
      </c>
      <c r="C9022">
        <v>1</v>
      </c>
      <c r="D9022">
        <v>11083</v>
      </c>
      <c r="E9022">
        <v>17</v>
      </c>
      <c r="G9022" t="str">
        <f t="shared" si="140"/>
        <v>insert into Items_Win (IdItem, IdLinea, Referencia_Interna, NomItem, Activo) values (11083,17,'TAPA-GOLF','Tapa Golf',1);</v>
      </c>
    </row>
    <row r="9023" spans="1:7" x14ac:dyDescent="0.25">
      <c r="A9023" s="1" t="s">
        <v>18120</v>
      </c>
      <c r="B9023" s="1" t="s">
        <v>18121</v>
      </c>
      <c r="C9023">
        <v>1</v>
      </c>
      <c r="D9023">
        <v>11085</v>
      </c>
      <c r="E9023">
        <v>17</v>
      </c>
      <c r="G9023" t="str">
        <f t="shared" si="140"/>
        <v>insert into Items_Win (IdItem, IdLinea, Referencia_Interna, NomItem, Activo) values (11085,17,'VA-1115','Estuche Multiusos en Silicona Summer',1);</v>
      </c>
    </row>
    <row r="9024" spans="1:7" x14ac:dyDescent="0.25">
      <c r="A9024" s="1" t="s">
        <v>389</v>
      </c>
      <c r="B9024" s="1" t="s">
        <v>390</v>
      </c>
      <c r="C9024">
        <v>1</v>
      </c>
      <c r="D9024">
        <v>11086</v>
      </c>
      <c r="E9024">
        <v>17</v>
      </c>
      <c r="G9024" t="str">
        <f t="shared" si="140"/>
        <v>insert into Items_Win (IdItem, IdLinea, Referencia_Interna, NomItem, Activo) values (11086,17,'CP-334','Espejo Beauty Eco',1);</v>
      </c>
    </row>
    <row r="9025" spans="1:7" x14ac:dyDescent="0.25">
      <c r="A9025" s="1" t="s">
        <v>391</v>
      </c>
      <c r="B9025" s="1" t="s">
        <v>392</v>
      </c>
      <c r="C9025">
        <v>1</v>
      </c>
      <c r="D9025">
        <v>11087</v>
      </c>
      <c r="E9025">
        <v>17</v>
      </c>
      <c r="G9025" t="str">
        <f t="shared" si="140"/>
        <v>insert into Items_Win (IdItem, IdLinea, Referencia_Interna, NomItem, Activo) values (11087,17,'CP-335','Pastillero Reef',1);</v>
      </c>
    </row>
    <row r="9026" spans="1:7" x14ac:dyDescent="0.25">
      <c r="A9026" s="1" t="s">
        <v>393</v>
      </c>
      <c r="B9026" s="1" t="s">
        <v>394</v>
      </c>
      <c r="C9026">
        <v>1</v>
      </c>
      <c r="D9026">
        <v>11088</v>
      </c>
      <c r="E9026">
        <v>17</v>
      </c>
      <c r="G9026" t="str">
        <f t="shared" si="140"/>
        <v>insert into Items_Win (IdItem, IdLinea, Referencia_Interna, NomItem, Activo) values (11088,17,'VA-1124','Morral Backpack Nammu',1);</v>
      </c>
    </row>
    <row r="9027" spans="1:7" x14ac:dyDescent="0.25">
      <c r="A9027" s="1" t="s">
        <v>395</v>
      </c>
      <c r="B9027" s="1" t="s">
        <v>396</v>
      </c>
      <c r="C9027">
        <v>1</v>
      </c>
      <c r="D9027">
        <v>11092</v>
      </c>
      <c r="E9027">
        <v>17</v>
      </c>
      <c r="G9027" t="str">
        <f t="shared" ref="G9027:G9073" si="141">CONCATENATE($G$1,D9027,$I$1,E9027,$I$1,$H$1,A9027,$H$1,$I$1,$H$1,B9027,$H$1,$I$1,C9027,$J$1,$K$1)</f>
        <v>insert into Items_Win (IdItem, IdLinea, Referencia_Interna, NomItem, Activo) values (11092,17,'VA-1110','Nevera Cooler Signa',1);</v>
      </c>
    </row>
    <row r="9028" spans="1:7" x14ac:dyDescent="0.25">
      <c r="A9028" s="1" t="s">
        <v>397</v>
      </c>
      <c r="B9028" s="1" t="s">
        <v>398</v>
      </c>
      <c r="C9028">
        <v>0</v>
      </c>
      <c r="D9028">
        <v>11093</v>
      </c>
      <c r="E9028">
        <v>17</v>
      </c>
      <c r="G9028" t="str">
        <f t="shared" si="141"/>
        <v>insert into Items_Win (IdItem, IdLinea, Referencia_Interna, NomItem, Activo) values (11093,17,'HO-381','Portalíquido Metálico Chunky 420ml',0);</v>
      </c>
    </row>
    <row r="9029" spans="1:7" x14ac:dyDescent="0.25">
      <c r="A9029" s="1" t="s">
        <v>399</v>
      </c>
      <c r="B9029" s="1" t="s">
        <v>400</v>
      </c>
      <c r="C9029">
        <v>1</v>
      </c>
      <c r="D9029">
        <v>11094</v>
      </c>
      <c r="E9029">
        <v>17</v>
      </c>
      <c r="G9029" t="str">
        <f t="shared" si="141"/>
        <v>insert into Items_Win (IdItem, IdLinea, Referencia_Interna, NomItem, Activo) values (11094,17,'OF-682','Libreta Astralis RPET',1);</v>
      </c>
    </row>
    <row r="9030" spans="1:7" x14ac:dyDescent="0.25">
      <c r="A9030" s="1" t="s">
        <v>401</v>
      </c>
      <c r="B9030" s="1" t="s">
        <v>402</v>
      </c>
      <c r="C9030">
        <v>1</v>
      </c>
      <c r="D9030">
        <v>11095</v>
      </c>
      <c r="E9030">
        <v>17</v>
      </c>
      <c r="G9030" t="str">
        <f t="shared" si="141"/>
        <v>insert into Items_Win (IdItem, IdLinea, Referencia_Interna, NomItem, Activo) values (11095,17,'MU-390','Taza en Vidrio Cork 350ml',1);</v>
      </c>
    </row>
    <row r="9031" spans="1:7" x14ac:dyDescent="0.25">
      <c r="A9031" s="1" t="s">
        <v>403</v>
      </c>
      <c r="B9031" s="1" t="s">
        <v>404</v>
      </c>
      <c r="C9031">
        <v>1</v>
      </c>
      <c r="D9031">
        <v>11096</v>
      </c>
      <c r="E9031">
        <v>17</v>
      </c>
      <c r="G9031" t="str">
        <f t="shared" si="141"/>
        <v>insert into Items_Win (IdItem, IdLinea, Referencia_Interna, NomItem, Activo) values (11096,17,'HO-382','Set de Cubiertos en Acero',1);</v>
      </c>
    </row>
    <row r="9032" spans="1:7" x14ac:dyDescent="0.25">
      <c r="A9032" s="1" t="s">
        <v>405</v>
      </c>
      <c r="B9032" s="1" t="s">
        <v>406</v>
      </c>
      <c r="C9032">
        <v>1</v>
      </c>
      <c r="D9032">
        <v>11097</v>
      </c>
      <c r="E9032">
        <v>17</v>
      </c>
      <c r="G9032" t="str">
        <f t="shared" si="141"/>
        <v>insert into Items_Win (IdItem, IdLinea, Referencia_Interna, NomItem, Activo) values (11097,17,'HO-383','Portacomidas Anton Eco',1);</v>
      </c>
    </row>
    <row r="9033" spans="1:7" x14ac:dyDescent="0.25">
      <c r="A9033" s="1" t="s">
        <v>407</v>
      </c>
      <c r="B9033" s="1" t="s">
        <v>408</v>
      </c>
      <c r="C9033">
        <v>1</v>
      </c>
      <c r="D9033">
        <v>11098</v>
      </c>
      <c r="E9033">
        <v>17</v>
      </c>
      <c r="G9033" t="str">
        <f t="shared" si="141"/>
        <v>insert into Items_Win (IdItem, IdLinea, Referencia_Interna, NomItem, Activo) values (11098,17,'MU-393','Botilito Metálico Wizard 600ml',1);</v>
      </c>
    </row>
    <row r="9034" spans="1:7" x14ac:dyDescent="0.25">
      <c r="A9034" s="1" t="s">
        <v>409</v>
      </c>
      <c r="B9034" s="1" t="s">
        <v>410</v>
      </c>
      <c r="C9034">
        <v>1</v>
      </c>
      <c r="D9034">
        <v>11100</v>
      </c>
      <c r="E9034">
        <v>17</v>
      </c>
      <c r="G9034" t="str">
        <f t="shared" si="141"/>
        <v>insert into Items_Win (IdItem, IdLinea, Referencia_Interna, NomItem, Activo) values (11100,17,'MU-394','Botilito Metálico Doom Urban Travel 600ml',1);</v>
      </c>
    </row>
    <row r="9035" spans="1:7" x14ac:dyDescent="0.25">
      <c r="A9035" s="1" t="s">
        <v>411</v>
      </c>
      <c r="B9035" s="1" t="s">
        <v>412</v>
      </c>
      <c r="C9035">
        <v>1</v>
      </c>
      <c r="D9035">
        <v>11101</v>
      </c>
      <c r="E9035">
        <v>17</v>
      </c>
      <c r="G9035" t="str">
        <f t="shared" si="141"/>
        <v>insert into Items_Win (IdItem, IdLinea, Referencia_Interna, NomItem, Activo) values (11101,17,'MU-395','Mug Metálico Nipp 370ml',1);</v>
      </c>
    </row>
    <row r="9036" spans="1:7" x14ac:dyDescent="0.25">
      <c r="A9036" s="1" t="s">
        <v>413</v>
      </c>
      <c r="B9036" s="1" t="s">
        <v>414</v>
      </c>
      <c r="C9036">
        <v>1</v>
      </c>
      <c r="D9036">
        <v>11103</v>
      </c>
      <c r="E9036">
        <v>17</v>
      </c>
      <c r="G9036" t="str">
        <f t="shared" si="141"/>
        <v>insert into Items_Win (IdItem, IdLinea, Referencia_Interna, NomItem, Activo) values (11103,17,'MU-396','Mug Metálico y Plástico Chester Urban Travel 900ml',1);</v>
      </c>
    </row>
    <row r="9037" spans="1:7" x14ac:dyDescent="0.25">
      <c r="A9037" s="1" t="s">
        <v>415</v>
      </c>
      <c r="B9037" s="1" t="s">
        <v>416</v>
      </c>
      <c r="C9037">
        <v>1</v>
      </c>
      <c r="D9037">
        <v>11105</v>
      </c>
      <c r="E9037">
        <v>17</v>
      </c>
      <c r="G9037" t="str">
        <f t="shared" si="141"/>
        <v>insert into Items_Win (IdItem, IdLinea, Referencia_Interna, NomItem, Activo) values (11105,17,'MU-397','Botilito Metálico Copperfield 750ml',1);</v>
      </c>
    </row>
    <row r="9038" spans="1:7" x14ac:dyDescent="0.25">
      <c r="A9038" s="1" t="s">
        <v>417</v>
      </c>
      <c r="B9038" s="1" t="s">
        <v>418</v>
      </c>
      <c r="C9038">
        <v>1</v>
      </c>
      <c r="D9038">
        <v>11106</v>
      </c>
      <c r="E9038">
        <v>17</v>
      </c>
      <c r="G9038" t="str">
        <f t="shared" si="141"/>
        <v>insert into Items_Win (IdItem, IdLinea, Referencia_Interna, NomItem, Activo) values (11106,17,'MU-398','Mug Metálico Cobalt Urban Travel 600ml',1);</v>
      </c>
    </row>
    <row r="9039" spans="1:7" x14ac:dyDescent="0.25">
      <c r="A9039" s="1" t="s">
        <v>419</v>
      </c>
      <c r="B9039" s="1" t="s">
        <v>420</v>
      </c>
      <c r="C9039">
        <v>1</v>
      </c>
      <c r="D9039">
        <v>11107</v>
      </c>
      <c r="E9039">
        <v>17</v>
      </c>
      <c r="G9039" t="str">
        <f t="shared" si="141"/>
        <v>insert into Items_Win (IdItem, IdLinea, Referencia_Interna, NomItem, Activo) values (11107,17,'MU-399','Mug Metálico Elven Urban Travel 900ml',1);</v>
      </c>
    </row>
    <row r="9040" spans="1:7" x14ac:dyDescent="0.25">
      <c r="A9040" s="1" t="s">
        <v>421</v>
      </c>
      <c r="B9040" s="1" t="s">
        <v>422</v>
      </c>
      <c r="C9040">
        <v>1</v>
      </c>
      <c r="D9040">
        <v>11108</v>
      </c>
      <c r="E9040">
        <v>17</v>
      </c>
      <c r="G9040" t="str">
        <f t="shared" si="141"/>
        <v>insert into Items_Win (IdItem, IdLinea, Referencia_Interna, NomItem, Activo) values (11108,17,'VA-1120','Organizador Armond RPET',1);</v>
      </c>
    </row>
    <row r="9041" spans="1:7" x14ac:dyDescent="0.25">
      <c r="A9041" s="1" t="s">
        <v>423</v>
      </c>
      <c r="B9041" s="1" t="s">
        <v>424</v>
      </c>
      <c r="C9041">
        <v>1</v>
      </c>
      <c r="D9041">
        <v>11109</v>
      </c>
      <c r="E9041">
        <v>17</v>
      </c>
      <c r="G9041" t="str">
        <f t="shared" si="141"/>
        <v>insert into Items_Win (IdItem, IdLinea, Referencia_Interna, NomItem, Activo) values (11109,17,'VA-1121','Funda para Laptop Armond RPET',1);</v>
      </c>
    </row>
    <row r="9042" spans="1:7" x14ac:dyDescent="0.25">
      <c r="A9042" s="1" t="s">
        <v>425</v>
      </c>
      <c r="B9042" s="1" t="s">
        <v>426</v>
      </c>
      <c r="C9042">
        <v>1</v>
      </c>
      <c r="D9042">
        <v>11110</v>
      </c>
      <c r="E9042">
        <v>17</v>
      </c>
      <c r="G9042" t="str">
        <f t="shared" si="141"/>
        <v>insert into Items_Win (IdItem, IdLinea, Referencia_Interna, NomItem, Activo) values (11110,17,'VA-1123','Portadocumentos Heritage Swiss Peak',1);</v>
      </c>
    </row>
    <row r="9043" spans="1:7" x14ac:dyDescent="0.25">
      <c r="A9043" s="1" t="s">
        <v>53</v>
      </c>
      <c r="B9043" s="1" t="s">
        <v>54</v>
      </c>
      <c r="C9043">
        <v>1</v>
      </c>
      <c r="D9043">
        <v>11111</v>
      </c>
      <c r="E9043">
        <v>15</v>
      </c>
      <c r="G9043" t="str">
        <f t="shared" si="141"/>
        <v>insert into Items_Win (IdItem, IdLinea, Referencia_Interna, NomItem, Activo) values (11111,15,'SET-SW-DLU','Set Swiss Peak Deluxe',1);</v>
      </c>
    </row>
    <row r="9044" spans="1:7" x14ac:dyDescent="0.25">
      <c r="A9044" s="1" t="s">
        <v>427</v>
      </c>
      <c r="B9044" s="1" t="s">
        <v>428</v>
      </c>
      <c r="C9044">
        <v>1</v>
      </c>
      <c r="D9044">
        <v>11112</v>
      </c>
      <c r="E9044">
        <v>17</v>
      </c>
      <c r="G9044" t="str">
        <f t="shared" si="141"/>
        <v>insert into Items_Win (IdItem, IdLinea, Referencia_Interna, NomItem, Activo) values (11112,17,'CP-337','Pastillero Jelly',1);</v>
      </c>
    </row>
    <row r="9045" spans="1:7" x14ac:dyDescent="0.25">
      <c r="A9045" s="1" t="s">
        <v>429</v>
      </c>
      <c r="B9045" s="1" t="s">
        <v>430</v>
      </c>
      <c r="C9045">
        <v>1</v>
      </c>
      <c r="D9045">
        <v>11113</v>
      </c>
      <c r="E9045">
        <v>17</v>
      </c>
      <c r="G9045" t="str">
        <f t="shared" si="141"/>
        <v>insert into Items_Win (IdItem, IdLinea, Referencia_Interna, NomItem, Activo) values (11113,17,'HE-306','Llavero Metro con Nivelador Jazzy',1);</v>
      </c>
    </row>
    <row r="9046" spans="1:7" x14ac:dyDescent="0.25">
      <c r="A9046" s="1" t="s">
        <v>431</v>
      </c>
      <c r="B9046" s="1" t="s">
        <v>432</v>
      </c>
      <c r="C9046">
        <v>1</v>
      </c>
      <c r="D9046">
        <v>11114</v>
      </c>
      <c r="E9046">
        <v>17</v>
      </c>
      <c r="G9046" t="str">
        <f t="shared" si="141"/>
        <v>insert into Items_Win (IdItem, IdLinea, Referencia_Interna, NomItem, Activo) values (11114,17,'HE-307','Llavero Destapador Level',1);</v>
      </c>
    </row>
    <row r="9047" spans="1:7" x14ac:dyDescent="0.25">
      <c r="A9047" s="1" t="s">
        <v>433</v>
      </c>
      <c r="B9047" s="1" t="s">
        <v>434</v>
      </c>
      <c r="C9047">
        <v>1</v>
      </c>
      <c r="D9047">
        <v>11115</v>
      </c>
      <c r="E9047">
        <v>17</v>
      </c>
      <c r="G9047" t="str">
        <f t="shared" si="141"/>
        <v>insert into Items_Win (IdItem, IdLinea, Referencia_Interna, NomItem, Activo) values (11115,17,'HE-308','Metro Arkitect con Destornilladores',1);</v>
      </c>
    </row>
    <row r="9048" spans="1:7" x14ac:dyDescent="0.25">
      <c r="A9048" s="1" t="s">
        <v>435</v>
      </c>
      <c r="B9048" s="1" t="s">
        <v>436</v>
      </c>
      <c r="C9048">
        <v>1</v>
      </c>
      <c r="D9048">
        <v>11116</v>
      </c>
      <c r="E9048">
        <v>17</v>
      </c>
      <c r="G9048" t="str">
        <f t="shared" si="141"/>
        <v>insert into Items_Win (IdItem, IdLinea, Referencia_Interna, NomItem, Activo) values (11116,17,'HE-309','Mini Set de Destornilladores Level',1);</v>
      </c>
    </row>
    <row r="9049" spans="1:7" x14ac:dyDescent="0.25">
      <c r="A9049" s="1" t="s">
        <v>55</v>
      </c>
      <c r="B9049" s="1" t="s">
        <v>56</v>
      </c>
      <c r="C9049">
        <v>1</v>
      </c>
      <c r="D9049">
        <v>11117</v>
      </c>
      <c r="E9049">
        <v>17</v>
      </c>
      <c r="G9049" t="str">
        <f t="shared" si="141"/>
        <v>insert into Items_Win (IdItem, IdLinea, Referencia_Interna, NomItem, Activo) values (11117,17,'VA-1153','Morral Backpack Kastello RPET',1);</v>
      </c>
    </row>
    <row r="9050" spans="1:7" x14ac:dyDescent="0.25">
      <c r="A9050" s="1" t="s">
        <v>437</v>
      </c>
      <c r="B9050" s="1" t="s">
        <v>438</v>
      </c>
      <c r="C9050">
        <v>1</v>
      </c>
      <c r="D9050">
        <v>11118</v>
      </c>
      <c r="E9050">
        <v>17</v>
      </c>
      <c r="G9050" t="str">
        <f t="shared" si="141"/>
        <v>insert into Items_Win (IdItem, IdLinea, Referencia_Interna, NomItem, Activo) values (11118,17,'VA-1154','Funda Portacelular Marathon',1);</v>
      </c>
    </row>
    <row r="9051" spans="1:7" x14ac:dyDescent="0.25">
      <c r="A9051" s="1" t="s">
        <v>439</v>
      </c>
      <c r="B9051" s="1" t="s">
        <v>440</v>
      </c>
      <c r="C9051">
        <v>1</v>
      </c>
      <c r="D9051">
        <v>11119</v>
      </c>
      <c r="E9051">
        <v>17</v>
      </c>
      <c r="G9051" t="str">
        <f t="shared" si="141"/>
        <v>insert into Items_Win (IdItem, IdLinea, Referencia_Interna, NomItem, Activo) values (11119,17,'OF-434-3','Libreta Igor Jumbo',1);</v>
      </c>
    </row>
    <row r="9052" spans="1:7" x14ac:dyDescent="0.25">
      <c r="A9052" s="1" t="s">
        <v>441</v>
      </c>
      <c r="B9052" s="1" t="s">
        <v>442</v>
      </c>
      <c r="C9052">
        <v>1</v>
      </c>
      <c r="D9052">
        <v>11121</v>
      </c>
      <c r="E9052">
        <v>17</v>
      </c>
      <c r="G9052" t="str">
        <f t="shared" si="141"/>
        <v>insert into Items_Win (IdItem, IdLinea, Referencia_Interna, NomItem, Activo) values (11121,17,'CA-138','Calculadora Multicolor 12 Dígitos',1);</v>
      </c>
    </row>
    <row r="9053" spans="1:7" x14ac:dyDescent="0.25">
      <c r="A9053" s="1" t="s">
        <v>443</v>
      </c>
      <c r="B9053" s="1" t="s">
        <v>444</v>
      </c>
      <c r="C9053">
        <v>1</v>
      </c>
      <c r="D9053">
        <v>11122</v>
      </c>
      <c r="E9053">
        <v>17</v>
      </c>
      <c r="G9053" t="str">
        <f t="shared" si="141"/>
        <v>insert into Items_Win (IdItem, IdLinea, Referencia_Interna, NomItem, Activo) values (11122,17,'CP-341','Set de Brochas Melanie',1);</v>
      </c>
    </row>
    <row r="9054" spans="1:7" x14ac:dyDescent="0.25">
      <c r="A9054" s="1" t="s">
        <v>445</v>
      </c>
      <c r="B9054" s="1" t="s">
        <v>446</v>
      </c>
      <c r="C9054">
        <v>1</v>
      </c>
      <c r="D9054">
        <v>11123</v>
      </c>
      <c r="E9054">
        <v>17</v>
      </c>
      <c r="G9054" t="str">
        <f t="shared" si="141"/>
        <v>insert into Items_Win (IdItem, IdLinea, Referencia_Interna, NomItem, Activo) values (11123,17,'CP-342','Cepillo con Espejo Ulys',1);</v>
      </c>
    </row>
    <row r="9055" spans="1:7" x14ac:dyDescent="0.25">
      <c r="A9055" s="1" t="s">
        <v>447</v>
      </c>
      <c r="B9055" s="1" t="s">
        <v>448</v>
      </c>
      <c r="C9055">
        <v>1</v>
      </c>
      <c r="D9055">
        <v>11124</v>
      </c>
      <c r="E9055">
        <v>17</v>
      </c>
      <c r="G9055" t="str">
        <f t="shared" si="141"/>
        <v>insert into Items_Win (IdItem, IdLinea, Referencia_Interna, NomItem, Activo) values (11124,17,'RE-202','Reloj Digital Utopus',1);</v>
      </c>
    </row>
    <row r="9056" spans="1:7" x14ac:dyDescent="0.25">
      <c r="A9056" s="1" t="s">
        <v>449</v>
      </c>
      <c r="B9056" s="1" t="s">
        <v>450</v>
      </c>
      <c r="C9056">
        <v>1</v>
      </c>
      <c r="D9056">
        <v>11125</v>
      </c>
      <c r="E9056">
        <v>17</v>
      </c>
      <c r="G9056" t="str">
        <f t="shared" si="141"/>
        <v>insert into Items_Win (IdItem, IdLinea, Referencia_Interna, NomItem, Activo) values (11125,17,'VA-1156','Alcancía Cork',1);</v>
      </c>
    </row>
    <row r="9057" spans="1:7" x14ac:dyDescent="0.25">
      <c r="A9057" s="1" t="s">
        <v>451</v>
      </c>
      <c r="B9057" s="1" t="s">
        <v>452</v>
      </c>
      <c r="C9057">
        <v>1</v>
      </c>
      <c r="D9057">
        <v>11126</v>
      </c>
      <c r="E9057">
        <v>17</v>
      </c>
      <c r="G9057" t="str">
        <f t="shared" si="141"/>
        <v>insert into Items_Win (IdItem, IdLinea, Referencia_Interna, NomItem, Activo) values (11126,17,'VA-1158','Portaretrato Verena',1);</v>
      </c>
    </row>
    <row r="9058" spans="1:7" x14ac:dyDescent="0.25">
      <c r="A9058" s="1" t="s">
        <v>453</v>
      </c>
      <c r="B9058" s="1" t="s">
        <v>454</v>
      </c>
      <c r="C9058">
        <v>1</v>
      </c>
      <c r="D9058">
        <v>11127</v>
      </c>
      <c r="E9058">
        <v>17</v>
      </c>
      <c r="G9058" t="str">
        <f t="shared" si="141"/>
        <v>insert into Items_Win (IdItem, IdLinea, Referencia_Interna, NomItem, Activo) values (11127,17,'VA-1159','Dispensador de Bolsas String',1);</v>
      </c>
    </row>
    <row r="9059" spans="1:7" x14ac:dyDescent="0.25">
      <c r="A9059" s="1" t="s">
        <v>455</v>
      </c>
      <c r="B9059" s="1" t="s">
        <v>456</v>
      </c>
      <c r="C9059">
        <v>1</v>
      </c>
      <c r="D9059">
        <v>11128</v>
      </c>
      <c r="E9059">
        <v>17</v>
      </c>
      <c r="G9059" t="str">
        <f t="shared" si="141"/>
        <v>insert into Items_Win (IdItem, IdLinea, Referencia_Interna, NomItem, Activo) values (11128,17,'HE-312','Herramientero Orca',1);</v>
      </c>
    </row>
    <row r="9060" spans="1:7" x14ac:dyDescent="0.25">
      <c r="A9060" s="1" t="s">
        <v>457</v>
      </c>
      <c r="B9060" s="1" t="s">
        <v>458</v>
      </c>
      <c r="C9060">
        <v>1</v>
      </c>
      <c r="D9060">
        <v>11129</v>
      </c>
      <c r="E9060">
        <v>17</v>
      </c>
      <c r="G9060" t="str">
        <f t="shared" si="141"/>
        <v>insert into Items_Win (IdItem, IdLinea, Referencia_Interna, NomItem, Activo) values (11129,17,'HE-313','Llavero con Nivelador Magnet',1);</v>
      </c>
    </row>
    <row r="9061" spans="1:7" x14ac:dyDescent="0.25">
      <c r="A9061" s="1" t="s">
        <v>459</v>
      </c>
      <c r="B9061" s="1" t="s">
        <v>460</v>
      </c>
      <c r="C9061">
        <v>1</v>
      </c>
      <c r="D9061">
        <v>11130</v>
      </c>
      <c r="E9061">
        <v>17</v>
      </c>
      <c r="G9061" t="str">
        <f t="shared" si="141"/>
        <v>insert into Items_Win (IdItem, IdLinea, Referencia_Interna, NomItem, Activo) values (11130,17,'VA-1162','Canguro Rialto',1);</v>
      </c>
    </row>
    <row r="9062" spans="1:7" x14ac:dyDescent="0.25">
      <c r="A9062" s="1" t="s">
        <v>461</v>
      </c>
      <c r="B9062" s="1" t="s">
        <v>462</v>
      </c>
      <c r="C9062">
        <v>1</v>
      </c>
      <c r="D9062">
        <v>11132</v>
      </c>
      <c r="E9062">
        <v>17</v>
      </c>
      <c r="G9062" t="str">
        <f t="shared" si="141"/>
        <v>insert into Items_Win (IdItem, IdLinea, Referencia_Interna, NomItem, Activo) values (11132,17,'VA-1163','Bolsa Compacta Elysium',1);</v>
      </c>
    </row>
    <row r="9063" spans="1:7" x14ac:dyDescent="0.25">
      <c r="A9063" s="1" t="s">
        <v>463</v>
      </c>
      <c r="B9063" s="1" t="s">
        <v>464</v>
      </c>
      <c r="C9063">
        <v>1</v>
      </c>
      <c r="D9063">
        <v>11133</v>
      </c>
      <c r="E9063">
        <v>17</v>
      </c>
      <c r="G9063" t="str">
        <f t="shared" si="141"/>
        <v>insert into Items_Win (IdItem, IdLinea, Referencia_Interna, NomItem, Activo) values (11133,17,'VA-1164','Bolsa con Nevera Cooler',1);</v>
      </c>
    </row>
    <row r="9064" spans="1:7" x14ac:dyDescent="0.25">
      <c r="A9064" s="1" t="s">
        <v>465</v>
      </c>
      <c r="B9064" s="1" t="s">
        <v>466</v>
      </c>
      <c r="C9064">
        <v>1</v>
      </c>
      <c r="D9064">
        <v>11134</v>
      </c>
      <c r="E9064">
        <v>17</v>
      </c>
      <c r="G9064" t="str">
        <f t="shared" si="141"/>
        <v>insert into Items_Win (IdItem, IdLinea, Referencia_Interna, NomItem, Activo) values (11134,17,'VA-1165','Nevera Cooler Fire Fly',1);</v>
      </c>
    </row>
    <row r="9065" spans="1:7" x14ac:dyDescent="0.25">
      <c r="A9065" s="1" t="s">
        <v>467</v>
      </c>
      <c r="B9065" s="1" t="s">
        <v>468</v>
      </c>
      <c r="C9065">
        <v>1</v>
      </c>
      <c r="D9065">
        <v>11135</v>
      </c>
      <c r="E9065">
        <v>17</v>
      </c>
      <c r="G9065" t="str">
        <f t="shared" si="141"/>
        <v>insert into Items_Win (IdItem, IdLinea, Referencia_Interna, NomItem, Activo) values (11135,17,'VA-1166','Organizador Glimmer',1);</v>
      </c>
    </row>
    <row r="9066" spans="1:7" x14ac:dyDescent="0.25">
      <c r="A9066" s="1" t="s">
        <v>469</v>
      </c>
      <c r="B9066" s="1" t="s">
        <v>470</v>
      </c>
      <c r="C9066">
        <v>1</v>
      </c>
      <c r="D9066">
        <v>11136</v>
      </c>
      <c r="E9066">
        <v>15</v>
      </c>
      <c r="G9066" t="str">
        <f t="shared" si="141"/>
        <v>insert into Items_Win (IdItem, IdLinea, Referencia_Interna, NomItem, Activo) values (11136,15,'SUMMIT-E-B','Bolígrafo Summit Eco Bamboo',1);</v>
      </c>
    </row>
    <row r="9067" spans="1:7" x14ac:dyDescent="0.25">
      <c r="A9067" s="1" t="s">
        <v>471</v>
      </c>
      <c r="B9067" s="1" t="s">
        <v>472</v>
      </c>
      <c r="C9067">
        <v>1</v>
      </c>
      <c r="D9067">
        <v>11137</v>
      </c>
      <c r="E9067">
        <v>15</v>
      </c>
      <c r="G9067" t="str">
        <f t="shared" si="141"/>
        <v>insert into Items_Win (IdItem, IdLinea, Referencia_Interna, NomItem, Activo) values (11137,15,'AMBER','Bolígrafo Amber',1);</v>
      </c>
    </row>
    <row r="9068" spans="1:7" x14ac:dyDescent="0.25">
      <c r="A9068" s="1" t="s">
        <v>47</v>
      </c>
      <c r="B9068" s="1" t="s">
        <v>48</v>
      </c>
      <c r="C9068">
        <v>1</v>
      </c>
      <c r="D9068">
        <v>11138</v>
      </c>
      <c r="E9068">
        <v>15</v>
      </c>
      <c r="G9068" t="str">
        <f t="shared" si="141"/>
        <v>insert into Items_Win (IdItem, IdLinea, Referencia_Interna, NomItem, Activo) values (11138,15,'HOLLIS','Bolígrafo Hollis',1);</v>
      </c>
    </row>
    <row r="9069" spans="1:7" x14ac:dyDescent="0.25">
      <c r="A9069" s="1" t="s">
        <v>49</v>
      </c>
      <c r="B9069" s="1" t="s">
        <v>50</v>
      </c>
      <c r="C9069">
        <v>1</v>
      </c>
      <c r="D9069">
        <v>11139</v>
      </c>
      <c r="E9069">
        <v>15</v>
      </c>
      <c r="G9069" t="str">
        <f t="shared" si="141"/>
        <v>insert into Items_Win (IdItem, IdLinea, Referencia_Interna, NomItem, Activo) values (11139,15,'HOLLIS-PAS','Bolígrafo Hollis Pastel',1);</v>
      </c>
    </row>
    <row r="9070" spans="1:7" x14ac:dyDescent="0.25">
      <c r="A9070" s="1" t="s">
        <v>51</v>
      </c>
      <c r="B9070" s="1" t="s">
        <v>52</v>
      </c>
      <c r="C9070">
        <v>1</v>
      </c>
      <c r="D9070">
        <v>11140</v>
      </c>
      <c r="E9070">
        <v>15</v>
      </c>
      <c r="G9070" t="str">
        <f t="shared" si="141"/>
        <v>insert into Items_Win (IdItem, IdLinea, Referencia_Interna, NomItem, Activo) values (11140,15,'SOOKIE','Bolígrafo Sookie',1);</v>
      </c>
    </row>
    <row r="9071" spans="1:7" x14ac:dyDescent="0.25">
      <c r="A9071" s="1" t="s">
        <v>473</v>
      </c>
      <c r="B9071" s="1" t="s">
        <v>474</v>
      </c>
      <c r="C9071">
        <v>1</v>
      </c>
      <c r="D9071">
        <v>11141</v>
      </c>
      <c r="E9071">
        <v>15</v>
      </c>
      <c r="G9071" t="str">
        <f t="shared" si="141"/>
        <v>insert into Items_Win (IdItem, IdLinea, Referencia_Interna, NomItem, Activo) values (11141,15,'HENLEY-BAM','Bolígrafo Henley Bamboo',1);</v>
      </c>
    </row>
    <row r="9072" spans="1:7" x14ac:dyDescent="0.25">
      <c r="A9072" s="1" t="s">
        <v>475</v>
      </c>
      <c r="B9072" s="1" t="s">
        <v>476</v>
      </c>
      <c r="C9072">
        <v>1</v>
      </c>
      <c r="D9072">
        <v>11142</v>
      </c>
      <c r="E9072">
        <v>17</v>
      </c>
      <c r="G9072" t="str">
        <f t="shared" si="141"/>
        <v>insert into Items_Win (IdItem, IdLinea, Referencia_Interna, NomItem, Activo) values (11142,17,'VA-1099','Abanico en Madera',1);</v>
      </c>
    </row>
    <row r="9073" spans="1:7" x14ac:dyDescent="0.25">
      <c r="A9073" s="1" t="s">
        <v>477</v>
      </c>
      <c r="B9073" s="1" t="s">
        <v>478</v>
      </c>
      <c r="C9073">
        <v>1</v>
      </c>
      <c r="D9073">
        <v>11143</v>
      </c>
      <c r="E9073">
        <v>17</v>
      </c>
      <c r="G9073" t="str">
        <f t="shared" si="141"/>
        <v>insert into Items_Win (IdItem, IdLinea, Referencia_Interna, NomItem, Activo) values (11143,17,'VA-1099-1','Cuerpo en Madera para Abanico',1);</v>
      </c>
    </row>
  </sheetData>
  <autoFilter ref="A1:E907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397"/>
  <sheetViews>
    <sheetView workbookViewId="0">
      <pane ySplit="1" topLeftCell="A21480" activePane="bottomLeft" state="frozen"/>
      <selection pane="bottomLeft" activeCell="D21500" sqref="D21500"/>
    </sheetView>
  </sheetViews>
  <sheetFormatPr baseColWidth="10" defaultRowHeight="15" x14ac:dyDescent="0.25"/>
  <cols>
    <col min="1" max="1" width="32.140625" style="1" bestFit="1" customWidth="1"/>
    <col min="2" max="2" width="12.5703125" bestFit="1" customWidth="1"/>
    <col min="3" max="3" width="12.28515625" bestFit="1" customWidth="1"/>
    <col min="6" max="6" width="82.85546875" customWidth="1"/>
  </cols>
  <sheetData>
    <row r="1" spans="1:10" x14ac:dyDescent="0.25">
      <c r="A1" s="1" t="s">
        <v>30</v>
      </c>
      <c r="B1" t="s">
        <v>35</v>
      </c>
      <c r="C1" t="s">
        <v>10</v>
      </c>
      <c r="D1" t="s">
        <v>40</v>
      </c>
      <c r="F1" t="s">
        <v>42</v>
      </c>
      <c r="G1" s="2" t="s">
        <v>26</v>
      </c>
      <c r="H1" t="s">
        <v>27</v>
      </c>
      <c r="I1" t="s">
        <v>28</v>
      </c>
      <c r="J1" t="s">
        <v>29</v>
      </c>
    </row>
    <row r="2" spans="1:10" x14ac:dyDescent="0.25">
      <c r="A2" s="3" t="s">
        <v>18122</v>
      </c>
      <c r="B2" s="4">
        <v>308</v>
      </c>
      <c r="C2" s="4">
        <v>99</v>
      </c>
      <c r="D2" s="4">
        <v>0</v>
      </c>
      <c r="F2" t="str">
        <f>CONCATENATE($F$1,B2,$H$1,C2,$H$1,$G$1,A2,$G$1,$H$1,D2,$I$1,$J$1)</f>
        <v>insert into ItemsColor_Win  (IdItemxColor, IdItem,  NomColor, Activo) values (308,99,'Verde Frost',0);</v>
      </c>
    </row>
    <row r="3" spans="1:10" x14ac:dyDescent="0.25">
      <c r="A3" s="3" t="s">
        <v>18123</v>
      </c>
      <c r="B3" s="4">
        <v>309</v>
      </c>
      <c r="C3" s="4">
        <v>99</v>
      </c>
      <c r="D3" s="4">
        <v>0</v>
      </c>
      <c r="F3" t="str">
        <f t="shared" ref="F3:F66" si="0">CONCATENATE($F$1,B3,$H$1,C3,$H$1,$G$1,A3,$G$1,$H$1,D3,$I$1,$J$1)</f>
        <v>insert into ItemsColor_Win  (IdItemxColor, IdItem,  NomColor, Activo) values (309,99,'Gris Frost',0);</v>
      </c>
    </row>
    <row r="4" spans="1:10" x14ac:dyDescent="0.25">
      <c r="A4" s="3" t="s">
        <v>18124</v>
      </c>
      <c r="B4" s="4">
        <v>311</v>
      </c>
      <c r="C4" s="4">
        <v>99</v>
      </c>
      <c r="D4" s="4">
        <v>0</v>
      </c>
      <c r="F4" t="str">
        <f t="shared" si="0"/>
        <v>insert into ItemsColor_Win  (IdItemxColor, IdItem,  NomColor, Activo) values (311,99,'Rojo Frost',0);</v>
      </c>
    </row>
    <row r="5" spans="1:10" x14ac:dyDescent="0.25">
      <c r="A5" s="3" t="s">
        <v>13</v>
      </c>
      <c r="B5" s="4">
        <v>312</v>
      </c>
      <c r="C5" s="4">
        <v>99</v>
      </c>
      <c r="D5" s="4">
        <v>0</v>
      </c>
      <c r="F5" t="str">
        <f t="shared" si="0"/>
        <v>insert into ItemsColor_Win  (IdItemxColor, IdItem,  NomColor, Activo) values (312,99,'Amarillo',0);</v>
      </c>
    </row>
    <row r="6" spans="1:10" x14ac:dyDescent="0.25">
      <c r="A6" s="3" t="s">
        <v>18125</v>
      </c>
      <c r="B6" s="4">
        <v>314</v>
      </c>
      <c r="C6" s="4">
        <v>101</v>
      </c>
      <c r="D6" s="4">
        <v>0</v>
      </c>
      <c r="F6" t="str">
        <f t="shared" si="0"/>
        <v>insert into ItemsColor_Win  (IdItemxColor, IdItem,  NomColor, Activo) values (314,101,'Azul Frost',0);</v>
      </c>
    </row>
    <row r="7" spans="1:10" x14ac:dyDescent="0.25">
      <c r="A7" s="3" t="s">
        <v>18122</v>
      </c>
      <c r="B7" s="4">
        <v>315</v>
      </c>
      <c r="C7" s="4">
        <v>101</v>
      </c>
      <c r="D7" s="4">
        <v>0</v>
      </c>
      <c r="F7" t="str">
        <f t="shared" si="0"/>
        <v>insert into ItemsColor_Win  (IdItemxColor, IdItem,  NomColor, Activo) values (315,101,'Verde Frost',0);</v>
      </c>
    </row>
    <row r="8" spans="1:10" x14ac:dyDescent="0.25">
      <c r="A8" s="3" t="s">
        <v>18123</v>
      </c>
      <c r="B8" s="4">
        <v>316</v>
      </c>
      <c r="C8" s="4">
        <v>101</v>
      </c>
      <c r="D8" s="4">
        <v>0</v>
      </c>
      <c r="F8" t="str">
        <f t="shared" si="0"/>
        <v>insert into ItemsColor_Win  (IdItemxColor, IdItem,  NomColor, Activo) values (316,101,'Gris Frost',0);</v>
      </c>
    </row>
    <row r="9" spans="1:10" x14ac:dyDescent="0.25">
      <c r="A9" s="3" t="s">
        <v>18124</v>
      </c>
      <c r="B9" s="4">
        <v>317</v>
      </c>
      <c r="C9" s="4">
        <v>101</v>
      </c>
      <c r="D9" s="4">
        <v>0</v>
      </c>
      <c r="F9" t="str">
        <f t="shared" si="0"/>
        <v>insert into ItemsColor_Win  (IdItemxColor, IdItem,  NomColor, Activo) values (317,101,'Rojo Frost',0);</v>
      </c>
    </row>
    <row r="10" spans="1:10" x14ac:dyDescent="0.25">
      <c r="A10" s="3" t="s">
        <v>18126</v>
      </c>
      <c r="B10" s="4">
        <v>318</v>
      </c>
      <c r="C10" s="4">
        <v>101</v>
      </c>
      <c r="D10" s="4">
        <v>0</v>
      </c>
      <c r="F10" t="str">
        <f t="shared" si="0"/>
        <v>insert into ItemsColor_Win  (IdItemxColor, IdItem,  NomColor, Activo) values (318,101,'Amarillo Frost',0);</v>
      </c>
    </row>
    <row r="11" spans="1:10" x14ac:dyDescent="0.25">
      <c r="A11" s="3" t="s">
        <v>18127</v>
      </c>
      <c r="B11" s="4">
        <v>320</v>
      </c>
      <c r="C11" s="4">
        <v>102</v>
      </c>
      <c r="D11" s="4">
        <v>0</v>
      </c>
      <c r="F11" t="str">
        <f t="shared" si="0"/>
        <v>insert into ItemsColor_Win  (IdItemxColor, IdItem,  NomColor, Activo) values (320,102,'azul',0);</v>
      </c>
    </row>
    <row r="12" spans="1:10" x14ac:dyDescent="0.25">
      <c r="A12" s="3" t="s">
        <v>18128</v>
      </c>
      <c r="B12" s="4">
        <v>322</v>
      </c>
      <c r="C12" s="4">
        <v>103</v>
      </c>
      <c r="D12" s="4">
        <v>0</v>
      </c>
      <c r="F12" t="str">
        <f t="shared" si="0"/>
        <v>insert into ItemsColor_Win  (IdItemxColor, IdItem,  NomColor, Activo) values (322,103,'Plateado',0);</v>
      </c>
    </row>
    <row r="13" spans="1:10" x14ac:dyDescent="0.25">
      <c r="A13" s="3" t="s">
        <v>17</v>
      </c>
      <c r="B13" s="4">
        <v>324</v>
      </c>
      <c r="C13" s="4">
        <v>105</v>
      </c>
      <c r="D13" s="4">
        <v>0</v>
      </c>
      <c r="F13" t="str">
        <f t="shared" si="0"/>
        <v>insert into ItemsColor_Win  (IdItemxColor, IdItem,  NomColor, Activo) values (324,105,'Blanco',0);</v>
      </c>
    </row>
    <row r="14" spans="1:10" x14ac:dyDescent="0.25">
      <c r="A14" s="3" t="s">
        <v>18125</v>
      </c>
      <c r="B14" s="4">
        <v>326</v>
      </c>
      <c r="C14" s="4">
        <v>106</v>
      </c>
      <c r="D14" s="4">
        <v>0</v>
      </c>
      <c r="F14" t="str">
        <f t="shared" si="0"/>
        <v>insert into ItemsColor_Win  (IdItemxColor, IdItem,  NomColor, Activo) values (326,106,'Azul Frost',0);</v>
      </c>
    </row>
    <row r="15" spans="1:10" x14ac:dyDescent="0.25">
      <c r="A15" s="3" t="s">
        <v>18122</v>
      </c>
      <c r="B15" s="4">
        <v>327</v>
      </c>
      <c r="C15" s="4">
        <v>106</v>
      </c>
      <c r="D15" s="4">
        <v>0</v>
      </c>
      <c r="F15" t="str">
        <f t="shared" si="0"/>
        <v>insert into ItemsColor_Win  (IdItemxColor, IdItem,  NomColor, Activo) values (327,106,'Verde Frost',0);</v>
      </c>
    </row>
    <row r="16" spans="1:10" x14ac:dyDescent="0.25">
      <c r="A16" s="3" t="s">
        <v>18123</v>
      </c>
      <c r="B16" s="4">
        <v>328</v>
      </c>
      <c r="C16" s="4">
        <v>106</v>
      </c>
      <c r="D16" s="4">
        <v>0</v>
      </c>
      <c r="F16" t="str">
        <f t="shared" si="0"/>
        <v>insert into ItemsColor_Win  (IdItemxColor, IdItem,  NomColor, Activo) values (328,106,'Gris Frost',0);</v>
      </c>
    </row>
    <row r="17" spans="1:6" x14ac:dyDescent="0.25">
      <c r="A17" s="3" t="s">
        <v>18124</v>
      </c>
      <c r="B17" s="4">
        <v>329</v>
      </c>
      <c r="C17" s="4">
        <v>106</v>
      </c>
      <c r="D17" s="4">
        <v>0</v>
      </c>
      <c r="F17" t="str">
        <f t="shared" si="0"/>
        <v>insert into ItemsColor_Win  (IdItemxColor, IdItem,  NomColor, Activo) values (329,106,'Rojo Frost',0);</v>
      </c>
    </row>
    <row r="18" spans="1:6" x14ac:dyDescent="0.25">
      <c r="A18" s="3" t="s">
        <v>18126</v>
      </c>
      <c r="B18" s="4">
        <v>330</v>
      </c>
      <c r="C18" s="4">
        <v>106</v>
      </c>
      <c r="D18" s="4">
        <v>0</v>
      </c>
      <c r="F18" t="str">
        <f t="shared" si="0"/>
        <v>insert into ItemsColor_Win  (IdItemxColor, IdItem,  NomColor, Activo) values (330,106,'Amarillo Frost',0);</v>
      </c>
    </row>
    <row r="19" spans="1:6" x14ac:dyDescent="0.25">
      <c r="A19" s="3" t="s">
        <v>18125</v>
      </c>
      <c r="B19" s="4">
        <v>332</v>
      </c>
      <c r="C19" s="4">
        <v>107</v>
      </c>
      <c r="D19" s="4">
        <v>0</v>
      </c>
      <c r="F19" t="str">
        <f t="shared" si="0"/>
        <v>insert into ItemsColor_Win  (IdItemxColor, IdItem,  NomColor, Activo) values (332,107,'Azul Frost',0);</v>
      </c>
    </row>
    <row r="20" spans="1:6" x14ac:dyDescent="0.25">
      <c r="A20" s="3" t="s">
        <v>18122</v>
      </c>
      <c r="B20" s="4">
        <v>333</v>
      </c>
      <c r="C20" s="4">
        <v>107</v>
      </c>
      <c r="D20" s="4">
        <v>0</v>
      </c>
      <c r="F20" t="str">
        <f t="shared" si="0"/>
        <v>insert into ItemsColor_Win  (IdItemxColor, IdItem,  NomColor, Activo) values (333,107,'Verde Frost',0);</v>
      </c>
    </row>
    <row r="21" spans="1:6" x14ac:dyDescent="0.25">
      <c r="A21" s="3" t="s">
        <v>18124</v>
      </c>
      <c r="B21" s="4">
        <v>334</v>
      </c>
      <c r="C21" s="4">
        <v>107</v>
      </c>
      <c r="D21" s="4">
        <v>0</v>
      </c>
      <c r="F21" t="str">
        <f t="shared" si="0"/>
        <v>insert into ItemsColor_Win  (IdItemxColor, IdItem,  NomColor, Activo) values (334,107,'Rojo Frost',0);</v>
      </c>
    </row>
    <row r="22" spans="1:6" x14ac:dyDescent="0.25">
      <c r="A22" s="3" t="s">
        <v>15</v>
      </c>
      <c r="B22" s="4">
        <v>170</v>
      </c>
      <c r="C22" s="4">
        <v>68</v>
      </c>
      <c r="D22" s="4">
        <v>0</v>
      </c>
      <c r="F22" t="str">
        <f t="shared" si="0"/>
        <v>insert into ItemsColor_Win  (IdItemxColor, IdItem,  NomColor, Activo) values (170,68,'Azul',0);</v>
      </c>
    </row>
    <row r="23" spans="1:6" x14ac:dyDescent="0.25">
      <c r="A23" s="3" t="s">
        <v>12</v>
      </c>
      <c r="B23" s="4">
        <v>171</v>
      </c>
      <c r="C23" s="4">
        <v>68</v>
      </c>
      <c r="D23" s="4">
        <v>0</v>
      </c>
      <c r="F23" t="str">
        <f t="shared" si="0"/>
        <v>insert into ItemsColor_Win  (IdItemxColor, IdItem,  NomColor, Activo) values (171,68,'Negro',0);</v>
      </c>
    </row>
    <row r="24" spans="1:6" x14ac:dyDescent="0.25">
      <c r="A24" s="3" t="s">
        <v>18</v>
      </c>
      <c r="B24" s="4">
        <v>172</v>
      </c>
      <c r="C24" s="4">
        <v>68</v>
      </c>
      <c r="D24" s="4">
        <v>0</v>
      </c>
      <c r="F24" t="str">
        <f t="shared" si="0"/>
        <v>insert into ItemsColor_Win  (IdItemxColor, IdItem,  NomColor, Activo) values (172,68,'Verde',0);</v>
      </c>
    </row>
    <row r="25" spans="1:6" x14ac:dyDescent="0.25">
      <c r="A25" s="3" t="s">
        <v>14</v>
      </c>
      <c r="B25" s="4">
        <v>174</v>
      </c>
      <c r="C25" s="4">
        <v>68</v>
      </c>
      <c r="D25" s="4">
        <v>0</v>
      </c>
      <c r="F25" t="str">
        <f t="shared" si="0"/>
        <v>insert into ItemsColor_Win  (IdItemxColor, IdItem,  NomColor, Activo) values (174,68,'Rojo',0);</v>
      </c>
    </row>
    <row r="26" spans="1:6" x14ac:dyDescent="0.25">
      <c r="A26" s="3" t="s">
        <v>17</v>
      </c>
      <c r="B26" s="4">
        <v>175</v>
      </c>
      <c r="C26" s="4">
        <v>68</v>
      </c>
      <c r="D26" s="4">
        <v>0</v>
      </c>
      <c r="F26" t="str">
        <f t="shared" si="0"/>
        <v>insert into ItemsColor_Win  (IdItemxColor, IdItem,  NomColor, Activo) values (175,68,'Blanco',0);</v>
      </c>
    </row>
    <row r="27" spans="1:6" x14ac:dyDescent="0.25">
      <c r="A27" s="3" t="s">
        <v>13</v>
      </c>
      <c r="B27" s="4">
        <v>178</v>
      </c>
      <c r="C27" s="4">
        <v>68</v>
      </c>
      <c r="D27" s="4">
        <v>0</v>
      </c>
      <c r="F27" t="str">
        <f t="shared" si="0"/>
        <v>insert into ItemsColor_Win  (IdItemxColor, IdItem,  NomColor, Activo) values (178,68,'Amarillo',0);</v>
      </c>
    </row>
    <row r="28" spans="1:6" x14ac:dyDescent="0.25">
      <c r="A28" s="3" t="s">
        <v>18129</v>
      </c>
      <c r="B28" s="4">
        <v>181</v>
      </c>
      <c r="C28" s="4">
        <v>68</v>
      </c>
      <c r="D28" s="4">
        <v>0</v>
      </c>
      <c r="F28" t="str">
        <f t="shared" si="0"/>
        <v>insert into ItemsColor_Win  (IdItemxColor, IdItem,  NomColor, Activo) values (181,68,'Silver',0);</v>
      </c>
    </row>
    <row r="29" spans="1:6" x14ac:dyDescent="0.25">
      <c r="A29" s="3" t="s">
        <v>17</v>
      </c>
      <c r="B29" s="4">
        <v>185</v>
      </c>
      <c r="C29" s="4">
        <v>70</v>
      </c>
      <c r="D29" s="4">
        <v>0</v>
      </c>
      <c r="F29" t="str">
        <f t="shared" si="0"/>
        <v>insert into ItemsColor_Win  (IdItemxColor, IdItem,  NomColor, Activo) values (185,70,'Blanco',0);</v>
      </c>
    </row>
    <row r="30" spans="1:6" x14ac:dyDescent="0.25">
      <c r="A30" s="1" t="s">
        <v>18130</v>
      </c>
      <c r="B30">
        <v>186</v>
      </c>
      <c r="C30">
        <v>71</v>
      </c>
      <c r="D30">
        <v>0</v>
      </c>
      <c r="F30" t="str">
        <f t="shared" si="0"/>
        <v>insert into ItemsColor_Win  (IdItemxColor, IdItem,  NomColor, Activo) values (186,71,'Negra',0);</v>
      </c>
    </row>
    <row r="31" spans="1:6" x14ac:dyDescent="0.25">
      <c r="A31" s="1" t="s">
        <v>15</v>
      </c>
      <c r="B31">
        <v>187</v>
      </c>
      <c r="C31">
        <v>71</v>
      </c>
      <c r="D31">
        <v>0</v>
      </c>
      <c r="F31" t="str">
        <f t="shared" si="0"/>
        <v>insert into ItemsColor_Win  (IdItemxColor, IdItem,  NomColor, Activo) values (187,71,'Azul',0);</v>
      </c>
    </row>
    <row r="32" spans="1:6" x14ac:dyDescent="0.25">
      <c r="A32" s="1" t="s">
        <v>18</v>
      </c>
      <c r="B32">
        <v>188</v>
      </c>
      <c r="C32">
        <v>71</v>
      </c>
      <c r="D32">
        <v>0</v>
      </c>
      <c r="F32" t="str">
        <f t="shared" si="0"/>
        <v>insert into ItemsColor_Win  (IdItemxColor, IdItem,  NomColor, Activo) values (188,71,'Verde',0);</v>
      </c>
    </row>
    <row r="33" spans="1:6" x14ac:dyDescent="0.25">
      <c r="A33" s="1" t="s">
        <v>14</v>
      </c>
      <c r="B33">
        <v>189</v>
      </c>
      <c r="C33">
        <v>71</v>
      </c>
      <c r="D33">
        <v>0</v>
      </c>
      <c r="F33" t="str">
        <f t="shared" si="0"/>
        <v>insert into ItemsColor_Win  (IdItemxColor, IdItem,  NomColor, Activo) values (189,71,'Rojo',0);</v>
      </c>
    </row>
    <row r="34" spans="1:6" x14ac:dyDescent="0.25">
      <c r="A34" s="1" t="s">
        <v>18129</v>
      </c>
      <c r="B34">
        <v>190</v>
      </c>
      <c r="C34">
        <v>71</v>
      </c>
      <c r="D34">
        <v>0</v>
      </c>
      <c r="F34" t="str">
        <f t="shared" si="0"/>
        <v>insert into ItemsColor_Win  (IdItemxColor, IdItem,  NomColor, Activo) values (190,71,'Silver',0);</v>
      </c>
    </row>
    <row r="35" spans="1:6" x14ac:dyDescent="0.25">
      <c r="A35" s="1" t="s">
        <v>17</v>
      </c>
      <c r="B35">
        <v>191</v>
      </c>
      <c r="C35">
        <v>71</v>
      </c>
      <c r="D35">
        <v>0</v>
      </c>
      <c r="F35" t="str">
        <f t="shared" si="0"/>
        <v>insert into ItemsColor_Win  (IdItemxColor, IdItem,  NomColor, Activo) values (191,71,'Blanco',0);</v>
      </c>
    </row>
    <row r="36" spans="1:6" x14ac:dyDescent="0.25">
      <c r="A36" s="1" t="s">
        <v>13</v>
      </c>
      <c r="B36">
        <v>192</v>
      </c>
      <c r="C36">
        <v>71</v>
      </c>
      <c r="D36">
        <v>0</v>
      </c>
      <c r="F36" t="str">
        <f t="shared" si="0"/>
        <v>insert into ItemsColor_Win  (IdItemxColor, IdItem,  NomColor, Activo) values (192,71,'Amarillo',0);</v>
      </c>
    </row>
    <row r="37" spans="1:6" x14ac:dyDescent="0.25">
      <c r="A37" s="1" t="s">
        <v>17</v>
      </c>
      <c r="B37">
        <v>195</v>
      </c>
      <c r="C37">
        <v>73</v>
      </c>
      <c r="D37">
        <v>0</v>
      </c>
      <c r="F37" t="str">
        <f t="shared" si="0"/>
        <v>insert into ItemsColor_Win  (IdItemxColor, IdItem,  NomColor, Activo) values (195,73,'Blanco',0);</v>
      </c>
    </row>
    <row r="38" spans="1:6" x14ac:dyDescent="0.25">
      <c r="A38" s="1" t="s">
        <v>15</v>
      </c>
      <c r="B38">
        <v>196</v>
      </c>
      <c r="C38">
        <v>75</v>
      </c>
      <c r="D38">
        <v>0</v>
      </c>
      <c r="F38" t="str">
        <f t="shared" si="0"/>
        <v>insert into ItemsColor_Win  (IdItemxColor, IdItem,  NomColor, Activo) values (196,75,'Azul',0);</v>
      </c>
    </row>
    <row r="39" spans="1:6" x14ac:dyDescent="0.25">
      <c r="A39" s="1" t="s">
        <v>18</v>
      </c>
      <c r="B39">
        <v>197</v>
      </c>
      <c r="C39">
        <v>75</v>
      </c>
      <c r="D39">
        <v>0</v>
      </c>
      <c r="F39" t="str">
        <f t="shared" si="0"/>
        <v>insert into ItemsColor_Win  (IdItemxColor, IdItem,  NomColor, Activo) values (197,75,'Verde',0);</v>
      </c>
    </row>
    <row r="40" spans="1:6" x14ac:dyDescent="0.25">
      <c r="A40" s="1" t="s">
        <v>14</v>
      </c>
      <c r="B40">
        <v>198</v>
      </c>
      <c r="C40">
        <v>75</v>
      </c>
      <c r="D40">
        <v>0</v>
      </c>
      <c r="F40" t="str">
        <f t="shared" si="0"/>
        <v>insert into ItemsColor_Win  (IdItemxColor, IdItem,  NomColor, Activo) values (198,75,'Rojo',0);</v>
      </c>
    </row>
    <row r="41" spans="1:6" x14ac:dyDescent="0.25">
      <c r="A41" s="1" t="s">
        <v>17</v>
      </c>
      <c r="B41">
        <v>199</v>
      </c>
      <c r="C41">
        <v>75</v>
      </c>
      <c r="D41">
        <v>0</v>
      </c>
      <c r="F41" t="str">
        <f t="shared" si="0"/>
        <v>insert into ItemsColor_Win  (IdItemxColor, IdItem,  NomColor, Activo) values (199,75,'Blanco',0);</v>
      </c>
    </row>
    <row r="42" spans="1:6" x14ac:dyDescent="0.25">
      <c r="A42" s="1" t="s">
        <v>12</v>
      </c>
      <c r="B42">
        <v>202</v>
      </c>
      <c r="C42">
        <v>75</v>
      </c>
      <c r="D42">
        <v>0</v>
      </c>
      <c r="F42" t="str">
        <f t="shared" si="0"/>
        <v>insert into ItemsColor_Win  (IdItemxColor, IdItem,  NomColor, Activo) values (202,75,'Negro',0);</v>
      </c>
    </row>
    <row r="43" spans="1:6" x14ac:dyDescent="0.25">
      <c r="A43" s="1" t="s">
        <v>13</v>
      </c>
      <c r="B43">
        <v>204</v>
      </c>
      <c r="C43">
        <v>75</v>
      </c>
      <c r="D43">
        <v>0</v>
      </c>
      <c r="F43" t="str">
        <f t="shared" si="0"/>
        <v>insert into ItemsColor_Win  (IdItemxColor, IdItem,  NomColor, Activo) values (204,75,'Amarillo',0);</v>
      </c>
    </row>
    <row r="44" spans="1:6" x14ac:dyDescent="0.25">
      <c r="A44" s="1" t="s">
        <v>18131</v>
      </c>
      <c r="B44">
        <v>2576</v>
      </c>
      <c r="C44">
        <v>944</v>
      </c>
      <c r="D44">
        <v>1</v>
      </c>
      <c r="F44" t="str">
        <f t="shared" si="0"/>
        <v>insert into ItemsColor_Win  (IdItemxColor, IdItem,  NomColor, Activo) values (2576,944,'Plata',1);</v>
      </c>
    </row>
    <row r="45" spans="1:6" x14ac:dyDescent="0.25">
      <c r="A45" s="1" t="s">
        <v>15</v>
      </c>
      <c r="B45">
        <v>207</v>
      </c>
      <c r="C45">
        <v>76</v>
      </c>
      <c r="D45">
        <v>0</v>
      </c>
      <c r="F45" t="str">
        <f t="shared" si="0"/>
        <v>insert into ItemsColor_Win  (IdItemxColor, IdItem,  NomColor, Activo) values (207,76,'Azul',0);</v>
      </c>
    </row>
    <row r="46" spans="1:6" x14ac:dyDescent="0.25">
      <c r="A46" s="1" t="s">
        <v>18</v>
      </c>
      <c r="B46">
        <v>208</v>
      </c>
      <c r="C46">
        <v>76</v>
      </c>
      <c r="D46">
        <v>0</v>
      </c>
      <c r="F46" t="str">
        <f t="shared" si="0"/>
        <v>insert into ItemsColor_Win  (IdItemxColor, IdItem,  NomColor, Activo) values (208,76,'Verde',0);</v>
      </c>
    </row>
    <row r="47" spans="1:6" x14ac:dyDescent="0.25">
      <c r="A47" s="1" t="s">
        <v>14</v>
      </c>
      <c r="B47">
        <v>209</v>
      </c>
      <c r="C47">
        <v>76</v>
      </c>
      <c r="D47">
        <v>0</v>
      </c>
      <c r="F47" t="str">
        <f t="shared" si="0"/>
        <v>insert into ItemsColor_Win  (IdItemxColor, IdItem,  NomColor, Activo) values (209,76,'Rojo',0);</v>
      </c>
    </row>
    <row r="48" spans="1:6" x14ac:dyDescent="0.25">
      <c r="A48" s="1" t="s">
        <v>18126</v>
      </c>
      <c r="B48">
        <v>335</v>
      </c>
      <c r="C48">
        <v>107</v>
      </c>
      <c r="D48">
        <v>0</v>
      </c>
      <c r="F48" t="str">
        <f t="shared" si="0"/>
        <v>insert into ItemsColor_Win  (IdItemxColor, IdItem,  NomColor, Activo) values (335,107,'Amarillo Frost',0);</v>
      </c>
    </row>
    <row r="49" spans="1:6" x14ac:dyDescent="0.25">
      <c r="A49" s="1" t="s">
        <v>18125</v>
      </c>
      <c r="B49">
        <v>336</v>
      </c>
      <c r="C49">
        <v>108</v>
      </c>
      <c r="D49">
        <v>0</v>
      </c>
      <c r="F49" t="str">
        <f t="shared" si="0"/>
        <v>insert into ItemsColor_Win  (IdItemxColor, IdItem,  NomColor, Activo) values (336,108,'Azul Frost',0);</v>
      </c>
    </row>
    <row r="50" spans="1:6" x14ac:dyDescent="0.25">
      <c r="A50" s="1" t="s">
        <v>18132</v>
      </c>
      <c r="B50">
        <v>216</v>
      </c>
      <c r="C50">
        <v>70</v>
      </c>
      <c r="D50">
        <v>0</v>
      </c>
      <c r="F50" t="str">
        <f t="shared" si="0"/>
        <v>insert into ItemsColor_Win  (IdItemxColor, IdItem,  NomColor, Activo) values (216,70,'Azul Transp',0);</v>
      </c>
    </row>
    <row r="51" spans="1:6" x14ac:dyDescent="0.25">
      <c r="A51" s="1" t="s">
        <v>18133</v>
      </c>
      <c r="B51">
        <v>217</v>
      </c>
      <c r="C51">
        <v>70</v>
      </c>
      <c r="D51">
        <v>0</v>
      </c>
      <c r="F51" t="str">
        <f t="shared" si="0"/>
        <v>insert into ItemsColor_Win  (IdItemxColor, IdItem,  NomColor, Activo) values (217,70,'Verde Transp',0);</v>
      </c>
    </row>
    <row r="52" spans="1:6" x14ac:dyDescent="0.25">
      <c r="A52" s="1" t="s">
        <v>18134</v>
      </c>
      <c r="B52">
        <v>218</v>
      </c>
      <c r="C52">
        <v>70</v>
      </c>
      <c r="D52">
        <v>0</v>
      </c>
      <c r="F52" t="str">
        <f t="shared" si="0"/>
        <v>insert into ItemsColor_Win  (IdItemxColor, IdItem,  NomColor, Activo) values (218,70,'Rojo Transp',0);</v>
      </c>
    </row>
    <row r="53" spans="1:6" x14ac:dyDescent="0.25">
      <c r="A53" s="1" t="s">
        <v>17</v>
      </c>
      <c r="B53">
        <v>219</v>
      </c>
      <c r="C53">
        <v>81</v>
      </c>
      <c r="D53">
        <v>0</v>
      </c>
      <c r="F53" t="str">
        <f t="shared" si="0"/>
        <v>insert into ItemsColor_Win  (IdItemxColor, IdItem,  NomColor, Activo) values (219,81,'Blanco',0);</v>
      </c>
    </row>
    <row r="54" spans="1:6" x14ac:dyDescent="0.25">
      <c r="A54" s="1" t="s">
        <v>18125</v>
      </c>
      <c r="B54">
        <v>220</v>
      </c>
      <c r="C54">
        <v>81</v>
      </c>
      <c r="D54">
        <v>0</v>
      </c>
      <c r="F54" t="str">
        <f t="shared" si="0"/>
        <v>insert into ItemsColor_Win  (IdItemxColor, IdItem,  NomColor, Activo) values (220,81,'Azul Frost',0);</v>
      </c>
    </row>
    <row r="55" spans="1:6" x14ac:dyDescent="0.25">
      <c r="A55" s="1" t="s">
        <v>18122</v>
      </c>
      <c r="B55">
        <v>221</v>
      </c>
      <c r="C55">
        <v>81</v>
      </c>
      <c r="D55">
        <v>0</v>
      </c>
      <c r="F55" t="str">
        <f t="shared" si="0"/>
        <v>insert into ItemsColor_Win  (IdItemxColor, IdItem,  NomColor, Activo) values (221,81,'Verde Frost',0);</v>
      </c>
    </row>
    <row r="56" spans="1:6" x14ac:dyDescent="0.25">
      <c r="A56" s="1" t="s">
        <v>18124</v>
      </c>
      <c r="B56">
        <v>222</v>
      </c>
      <c r="C56">
        <v>81</v>
      </c>
      <c r="D56">
        <v>0</v>
      </c>
      <c r="F56" t="str">
        <f t="shared" si="0"/>
        <v>insert into ItemsColor_Win  (IdItemxColor, IdItem,  NomColor, Activo) values (222,81,'Rojo Frost',0);</v>
      </c>
    </row>
    <row r="57" spans="1:6" x14ac:dyDescent="0.25">
      <c r="A57" s="1" t="s">
        <v>18135</v>
      </c>
      <c r="B57">
        <v>223</v>
      </c>
      <c r="C57">
        <v>81</v>
      </c>
      <c r="D57">
        <v>0</v>
      </c>
      <c r="F57" t="str">
        <f t="shared" si="0"/>
        <v>insert into ItemsColor_Win  (IdItemxColor, IdItem,  NomColor, Activo) values (223,81,'Ice Frost',0);</v>
      </c>
    </row>
    <row r="58" spans="1:6" x14ac:dyDescent="0.25">
      <c r="A58" s="1" t="s">
        <v>17</v>
      </c>
      <c r="B58">
        <v>226</v>
      </c>
      <c r="C58">
        <v>82</v>
      </c>
      <c r="D58">
        <v>0</v>
      </c>
      <c r="F58" t="str">
        <f t="shared" si="0"/>
        <v>insert into ItemsColor_Win  (IdItemxColor, IdItem,  NomColor, Activo) values (226,82,'Blanco',0);</v>
      </c>
    </row>
    <row r="59" spans="1:6" x14ac:dyDescent="0.25">
      <c r="A59" s="1" t="s">
        <v>18125</v>
      </c>
      <c r="B59">
        <v>227</v>
      </c>
      <c r="C59">
        <v>82</v>
      </c>
      <c r="D59">
        <v>0</v>
      </c>
      <c r="F59" t="str">
        <f t="shared" si="0"/>
        <v>insert into ItemsColor_Win  (IdItemxColor, IdItem,  NomColor, Activo) values (227,82,'Azul Frost',0);</v>
      </c>
    </row>
    <row r="60" spans="1:6" x14ac:dyDescent="0.25">
      <c r="A60" s="1" t="s">
        <v>18122</v>
      </c>
      <c r="B60">
        <v>228</v>
      </c>
      <c r="C60">
        <v>82</v>
      </c>
      <c r="D60">
        <v>0</v>
      </c>
      <c r="F60" t="str">
        <f t="shared" si="0"/>
        <v>insert into ItemsColor_Win  (IdItemxColor, IdItem,  NomColor, Activo) values (228,82,'Verde Frost',0);</v>
      </c>
    </row>
    <row r="61" spans="1:6" x14ac:dyDescent="0.25">
      <c r="A61" s="1" t="s">
        <v>18124</v>
      </c>
      <c r="B61">
        <v>229</v>
      </c>
      <c r="C61">
        <v>82</v>
      </c>
      <c r="D61">
        <v>0</v>
      </c>
      <c r="F61" t="str">
        <f t="shared" si="0"/>
        <v>insert into ItemsColor_Win  (IdItemxColor, IdItem,  NomColor, Activo) values (229,82,'Rojo Frost',0);</v>
      </c>
    </row>
    <row r="62" spans="1:6" x14ac:dyDescent="0.25">
      <c r="A62" s="1" t="s">
        <v>18135</v>
      </c>
      <c r="B62">
        <v>232</v>
      </c>
      <c r="C62">
        <v>82</v>
      </c>
      <c r="D62">
        <v>0</v>
      </c>
      <c r="F62" t="str">
        <f t="shared" si="0"/>
        <v>insert into ItemsColor_Win  (IdItemxColor, IdItem,  NomColor, Activo) values (232,82,'Ice Frost',0);</v>
      </c>
    </row>
    <row r="63" spans="1:6" x14ac:dyDescent="0.25">
      <c r="A63" s="1" t="s">
        <v>18136</v>
      </c>
      <c r="B63">
        <v>235</v>
      </c>
      <c r="C63">
        <v>79</v>
      </c>
      <c r="D63">
        <v>1</v>
      </c>
      <c r="F63" t="str">
        <f t="shared" si="0"/>
        <v>insert into ItemsColor_Win  (IdItemxColor, IdItem,  NomColor, Activo) values (235,79,'Blanca',1);</v>
      </c>
    </row>
    <row r="64" spans="1:6" x14ac:dyDescent="0.25">
      <c r="A64" s="1" t="s">
        <v>20</v>
      </c>
      <c r="B64">
        <v>236</v>
      </c>
      <c r="C64">
        <v>79</v>
      </c>
      <c r="D64">
        <v>1</v>
      </c>
      <c r="F64" t="str">
        <f t="shared" si="0"/>
        <v>insert into ItemsColor_Win  (IdItemxColor, IdItem,  NomColor, Activo) values (236,79,'Gris',1);</v>
      </c>
    </row>
    <row r="65" spans="1:6" x14ac:dyDescent="0.25">
      <c r="A65" s="1" t="s">
        <v>17</v>
      </c>
      <c r="B65">
        <v>238</v>
      </c>
      <c r="C65">
        <v>85</v>
      </c>
      <c r="D65">
        <v>0</v>
      </c>
      <c r="F65" t="str">
        <f t="shared" si="0"/>
        <v>insert into ItemsColor_Win  (IdItemxColor, IdItem,  NomColor, Activo) values (238,85,'Blanco',0);</v>
      </c>
    </row>
    <row r="66" spans="1:6" x14ac:dyDescent="0.25">
      <c r="A66" s="1" t="s">
        <v>18125</v>
      </c>
      <c r="B66">
        <v>239</v>
      </c>
      <c r="C66">
        <v>85</v>
      </c>
      <c r="D66">
        <v>0</v>
      </c>
      <c r="F66" t="str">
        <f t="shared" si="0"/>
        <v>insert into ItemsColor_Win  (IdItemxColor, IdItem,  NomColor, Activo) values (239,85,'Azul Frost',0);</v>
      </c>
    </row>
    <row r="67" spans="1:6" x14ac:dyDescent="0.25">
      <c r="A67" s="1" t="s">
        <v>18122</v>
      </c>
      <c r="B67">
        <v>240</v>
      </c>
      <c r="C67">
        <v>85</v>
      </c>
      <c r="D67">
        <v>0</v>
      </c>
      <c r="F67" t="str">
        <f t="shared" ref="F67:F130" si="1">CONCATENATE($F$1,B67,$H$1,C67,$H$1,$G$1,A67,$G$1,$H$1,D67,$I$1,$J$1)</f>
        <v>insert into ItemsColor_Win  (IdItemxColor, IdItem,  NomColor, Activo) values (240,85,'Verde Frost',0);</v>
      </c>
    </row>
    <row r="68" spans="1:6" x14ac:dyDescent="0.25">
      <c r="A68" s="1" t="s">
        <v>18124</v>
      </c>
      <c r="B68">
        <v>242</v>
      </c>
      <c r="C68">
        <v>85</v>
      </c>
      <c r="D68">
        <v>0</v>
      </c>
      <c r="F68" t="str">
        <f t="shared" si="1"/>
        <v>insert into ItemsColor_Win  (IdItemxColor, IdItem,  NomColor, Activo) values (242,85,'Rojo Frost',0);</v>
      </c>
    </row>
    <row r="69" spans="1:6" x14ac:dyDescent="0.25">
      <c r="A69" s="1" t="s">
        <v>18135</v>
      </c>
      <c r="B69">
        <v>243</v>
      </c>
      <c r="C69">
        <v>85</v>
      </c>
      <c r="D69">
        <v>0</v>
      </c>
      <c r="F69" t="str">
        <f t="shared" si="1"/>
        <v>insert into ItemsColor_Win  (IdItemxColor, IdItem,  NomColor, Activo) values (243,85,'Ice Frost',0);</v>
      </c>
    </row>
    <row r="70" spans="1:6" x14ac:dyDescent="0.25">
      <c r="A70" s="1" t="s">
        <v>17</v>
      </c>
      <c r="B70">
        <v>246</v>
      </c>
      <c r="C70">
        <v>87</v>
      </c>
      <c r="D70">
        <v>0</v>
      </c>
      <c r="F70" t="str">
        <f t="shared" si="1"/>
        <v>insert into ItemsColor_Win  (IdItemxColor, IdItem,  NomColor, Activo) values (246,87,'Blanco',0);</v>
      </c>
    </row>
    <row r="71" spans="1:6" x14ac:dyDescent="0.25">
      <c r="A71" s="1" t="s">
        <v>15</v>
      </c>
      <c r="B71">
        <v>247</v>
      </c>
      <c r="C71">
        <v>92</v>
      </c>
      <c r="D71">
        <v>0</v>
      </c>
      <c r="F71" t="str">
        <f t="shared" si="1"/>
        <v>insert into ItemsColor_Win  (IdItemxColor, IdItem,  NomColor, Activo) values (247,92,'Azul',0);</v>
      </c>
    </row>
    <row r="72" spans="1:6" x14ac:dyDescent="0.25">
      <c r="A72" s="1" t="s">
        <v>18</v>
      </c>
      <c r="B72">
        <v>248</v>
      </c>
      <c r="C72">
        <v>92</v>
      </c>
      <c r="D72">
        <v>0</v>
      </c>
      <c r="F72" t="str">
        <f t="shared" si="1"/>
        <v>insert into ItemsColor_Win  (IdItemxColor, IdItem,  NomColor, Activo) values (248,92,'Verde',0);</v>
      </c>
    </row>
    <row r="73" spans="1:6" x14ac:dyDescent="0.25">
      <c r="A73" s="1" t="s">
        <v>14</v>
      </c>
      <c r="B73">
        <v>249</v>
      </c>
      <c r="C73">
        <v>92</v>
      </c>
      <c r="D73">
        <v>0</v>
      </c>
      <c r="F73" t="str">
        <f t="shared" si="1"/>
        <v>insert into ItemsColor_Win  (IdItemxColor, IdItem,  NomColor, Activo) values (249,92,'Rojo',0);</v>
      </c>
    </row>
    <row r="74" spans="1:6" x14ac:dyDescent="0.25">
      <c r="A74" s="1" t="s">
        <v>17</v>
      </c>
      <c r="B74">
        <v>250</v>
      </c>
      <c r="C74">
        <v>92</v>
      </c>
      <c r="D74">
        <v>0</v>
      </c>
      <c r="F74" t="str">
        <f t="shared" si="1"/>
        <v>insert into ItemsColor_Win  (IdItemxColor, IdItem,  NomColor, Activo) values (250,92,'Blanco',0);</v>
      </c>
    </row>
    <row r="75" spans="1:6" x14ac:dyDescent="0.25">
      <c r="A75" s="1" t="s">
        <v>13</v>
      </c>
      <c r="B75">
        <v>251</v>
      </c>
      <c r="C75">
        <v>92</v>
      </c>
      <c r="D75">
        <v>0</v>
      </c>
      <c r="F75" t="str">
        <f t="shared" si="1"/>
        <v>insert into ItemsColor_Win  (IdItemxColor, IdItem,  NomColor, Activo) values (251,92,'Amarillo',0);</v>
      </c>
    </row>
    <row r="76" spans="1:6" x14ac:dyDescent="0.25">
      <c r="A76" s="1" t="s">
        <v>15</v>
      </c>
      <c r="B76">
        <v>254</v>
      </c>
      <c r="C76">
        <v>93</v>
      </c>
      <c r="D76">
        <v>0</v>
      </c>
      <c r="F76" t="str">
        <f t="shared" si="1"/>
        <v>insert into ItemsColor_Win  (IdItemxColor, IdItem,  NomColor, Activo) values (254,93,'Azul',0);</v>
      </c>
    </row>
    <row r="77" spans="1:6" x14ac:dyDescent="0.25">
      <c r="A77" s="1" t="s">
        <v>18</v>
      </c>
      <c r="B77">
        <v>255</v>
      </c>
      <c r="C77">
        <v>93</v>
      </c>
      <c r="D77">
        <v>0</v>
      </c>
      <c r="F77" t="str">
        <f t="shared" si="1"/>
        <v>insert into ItemsColor_Win  (IdItemxColor, IdItem,  NomColor, Activo) values (255,93,'Verde',0);</v>
      </c>
    </row>
    <row r="78" spans="1:6" x14ac:dyDescent="0.25">
      <c r="A78" s="1" t="s">
        <v>14</v>
      </c>
      <c r="B78">
        <v>256</v>
      </c>
      <c r="C78">
        <v>93</v>
      </c>
      <c r="D78">
        <v>0</v>
      </c>
      <c r="F78" t="str">
        <f t="shared" si="1"/>
        <v>insert into ItemsColor_Win  (IdItemxColor, IdItem,  NomColor, Activo) values (256,93,'Rojo',0);</v>
      </c>
    </row>
    <row r="79" spans="1:6" x14ac:dyDescent="0.25">
      <c r="A79" s="1" t="s">
        <v>17</v>
      </c>
      <c r="B79">
        <v>260</v>
      </c>
      <c r="C79">
        <v>93</v>
      </c>
      <c r="D79">
        <v>0</v>
      </c>
      <c r="F79" t="str">
        <f t="shared" si="1"/>
        <v>insert into ItemsColor_Win  (IdItemxColor, IdItem,  NomColor, Activo) values (260,93,'Blanco',0);</v>
      </c>
    </row>
    <row r="80" spans="1:6" x14ac:dyDescent="0.25">
      <c r="A80" s="1" t="s">
        <v>13</v>
      </c>
      <c r="B80">
        <v>262</v>
      </c>
      <c r="C80">
        <v>93</v>
      </c>
      <c r="D80">
        <v>0</v>
      </c>
      <c r="F80" t="str">
        <f t="shared" si="1"/>
        <v>insert into ItemsColor_Win  (IdItemxColor, IdItem,  NomColor, Activo) values (262,93,'Amarillo',0);</v>
      </c>
    </row>
    <row r="81" spans="1:6" x14ac:dyDescent="0.25">
      <c r="A81" s="1" t="s">
        <v>18125</v>
      </c>
      <c r="B81">
        <v>266</v>
      </c>
      <c r="C81">
        <v>90</v>
      </c>
      <c r="D81">
        <v>0</v>
      </c>
      <c r="F81" t="str">
        <f t="shared" si="1"/>
        <v>insert into ItemsColor_Win  (IdItemxColor, IdItem,  NomColor, Activo) values (266,90,'Azul Frost',0);</v>
      </c>
    </row>
    <row r="82" spans="1:6" x14ac:dyDescent="0.25">
      <c r="A82" s="1" t="s">
        <v>18</v>
      </c>
      <c r="B82">
        <v>267</v>
      </c>
      <c r="C82">
        <v>90</v>
      </c>
      <c r="D82">
        <v>0</v>
      </c>
      <c r="F82" t="str">
        <f t="shared" si="1"/>
        <v>insert into ItemsColor_Win  (IdItemxColor, IdItem,  NomColor, Activo) values (267,90,'Verde',0);</v>
      </c>
    </row>
    <row r="83" spans="1:6" x14ac:dyDescent="0.25">
      <c r="A83" s="1" t="s">
        <v>18124</v>
      </c>
      <c r="B83">
        <v>268</v>
      </c>
      <c r="C83">
        <v>90</v>
      </c>
      <c r="D83">
        <v>0</v>
      </c>
      <c r="F83" t="str">
        <f t="shared" si="1"/>
        <v>insert into ItemsColor_Win  (IdItemxColor, IdItem,  NomColor, Activo) values (268,90,'Rojo Frost',0);</v>
      </c>
    </row>
    <row r="84" spans="1:6" x14ac:dyDescent="0.25">
      <c r="A84" s="1" t="s">
        <v>18137</v>
      </c>
      <c r="B84">
        <v>270</v>
      </c>
      <c r="C84">
        <v>90</v>
      </c>
      <c r="D84">
        <v>0</v>
      </c>
      <c r="F84" t="str">
        <f t="shared" si="1"/>
        <v>insert into ItemsColor_Win  (IdItemxColor, IdItem,  NomColor, Activo) values (270,90,'Blanco Frost',0);</v>
      </c>
    </row>
    <row r="85" spans="1:6" x14ac:dyDescent="0.25">
      <c r="A85" s="1" t="s">
        <v>15</v>
      </c>
      <c r="B85">
        <v>272</v>
      </c>
      <c r="C85">
        <v>89</v>
      </c>
      <c r="D85">
        <v>0</v>
      </c>
      <c r="F85" t="str">
        <f t="shared" si="1"/>
        <v>insert into ItemsColor_Win  (IdItemxColor, IdItem,  NomColor, Activo) values (272,89,'Azul',0);</v>
      </c>
    </row>
    <row r="86" spans="1:6" x14ac:dyDescent="0.25">
      <c r="A86" s="1" t="s">
        <v>18</v>
      </c>
      <c r="B86">
        <v>273</v>
      </c>
      <c r="C86">
        <v>89</v>
      </c>
      <c r="D86">
        <v>0</v>
      </c>
      <c r="F86" t="str">
        <f t="shared" si="1"/>
        <v>insert into ItemsColor_Win  (IdItemxColor, IdItem,  NomColor, Activo) values (273,89,'Verde',0);</v>
      </c>
    </row>
    <row r="87" spans="1:6" x14ac:dyDescent="0.25">
      <c r="A87" s="1" t="s">
        <v>14</v>
      </c>
      <c r="B87">
        <v>274</v>
      </c>
      <c r="C87">
        <v>89</v>
      </c>
      <c r="D87">
        <v>0</v>
      </c>
      <c r="F87" t="str">
        <f t="shared" si="1"/>
        <v>insert into ItemsColor_Win  (IdItemxColor, IdItem,  NomColor, Activo) values (274,89,'Rojo',0);</v>
      </c>
    </row>
    <row r="88" spans="1:6" x14ac:dyDescent="0.25">
      <c r="A88" s="1" t="s">
        <v>12</v>
      </c>
      <c r="B88">
        <v>275</v>
      </c>
      <c r="C88">
        <v>89</v>
      </c>
      <c r="D88">
        <v>0</v>
      </c>
      <c r="F88" t="str">
        <f t="shared" si="1"/>
        <v>insert into ItemsColor_Win  (IdItemxColor, IdItem,  NomColor, Activo) values (275,89,'Negro',0);</v>
      </c>
    </row>
    <row r="89" spans="1:6" x14ac:dyDescent="0.25">
      <c r="A89" s="1" t="s">
        <v>13</v>
      </c>
      <c r="B89">
        <v>277</v>
      </c>
      <c r="C89">
        <v>89</v>
      </c>
      <c r="D89">
        <v>0</v>
      </c>
      <c r="F89" t="str">
        <f t="shared" si="1"/>
        <v>insert into ItemsColor_Win  (IdItemxColor, IdItem,  NomColor, Activo) values (277,89,'Amarillo',0);</v>
      </c>
    </row>
    <row r="90" spans="1:6" x14ac:dyDescent="0.25">
      <c r="A90" s="1" t="s">
        <v>18</v>
      </c>
      <c r="B90">
        <v>2136</v>
      </c>
      <c r="C90">
        <v>221</v>
      </c>
      <c r="D90">
        <v>0</v>
      </c>
      <c r="F90" t="str">
        <f t="shared" si="1"/>
        <v>insert into ItemsColor_Win  (IdItemxColor, IdItem,  NomColor, Activo) values (2136,221,'Verde',0);</v>
      </c>
    </row>
    <row r="91" spans="1:6" x14ac:dyDescent="0.25">
      <c r="A91" s="1" t="s">
        <v>18128</v>
      </c>
      <c r="B91">
        <v>279</v>
      </c>
      <c r="C91">
        <v>80</v>
      </c>
      <c r="D91">
        <v>1</v>
      </c>
      <c r="F91" t="str">
        <f t="shared" si="1"/>
        <v>insert into ItemsColor_Win  (IdItemxColor, IdItem,  NomColor, Activo) values (279,80,'Plateado',1);</v>
      </c>
    </row>
    <row r="92" spans="1:6" x14ac:dyDescent="0.25">
      <c r="A92" s="1" t="s">
        <v>15</v>
      </c>
      <c r="B92">
        <v>280</v>
      </c>
      <c r="C92">
        <v>94</v>
      </c>
      <c r="D92">
        <v>0</v>
      </c>
      <c r="F92" t="str">
        <f t="shared" si="1"/>
        <v>insert into ItemsColor_Win  (IdItemxColor, IdItem,  NomColor, Activo) values (280,94,'Azul',0);</v>
      </c>
    </row>
    <row r="93" spans="1:6" x14ac:dyDescent="0.25">
      <c r="A93" s="1" t="s">
        <v>18</v>
      </c>
      <c r="B93">
        <v>281</v>
      </c>
      <c r="C93">
        <v>94</v>
      </c>
      <c r="D93">
        <v>0</v>
      </c>
      <c r="F93" t="str">
        <f t="shared" si="1"/>
        <v>insert into ItemsColor_Win  (IdItemxColor, IdItem,  NomColor, Activo) values (281,94,'Verde',0);</v>
      </c>
    </row>
    <row r="94" spans="1:6" x14ac:dyDescent="0.25">
      <c r="A94" s="1" t="s">
        <v>14</v>
      </c>
      <c r="B94">
        <v>283</v>
      </c>
      <c r="C94">
        <v>94</v>
      </c>
      <c r="D94">
        <v>0</v>
      </c>
      <c r="F94" t="str">
        <f t="shared" si="1"/>
        <v>insert into ItemsColor_Win  (IdItemxColor, IdItem,  NomColor, Activo) values (283,94,'Rojo',0);</v>
      </c>
    </row>
    <row r="95" spans="1:6" x14ac:dyDescent="0.25">
      <c r="A95" s="1" t="s">
        <v>17</v>
      </c>
      <c r="B95">
        <v>284</v>
      </c>
      <c r="C95">
        <v>94</v>
      </c>
      <c r="D95">
        <v>0</v>
      </c>
      <c r="F95" t="str">
        <f t="shared" si="1"/>
        <v>insert into ItemsColor_Win  (IdItemxColor, IdItem,  NomColor, Activo) values (284,94,'Blanco',0);</v>
      </c>
    </row>
    <row r="96" spans="1:6" x14ac:dyDescent="0.25">
      <c r="A96" s="1" t="s">
        <v>13</v>
      </c>
      <c r="B96">
        <v>285</v>
      </c>
      <c r="C96">
        <v>94</v>
      </c>
      <c r="D96">
        <v>0</v>
      </c>
      <c r="F96" t="str">
        <f t="shared" si="1"/>
        <v>insert into ItemsColor_Win  (IdItemxColor, IdItem,  NomColor, Activo) values (285,94,'Amarillo',0);</v>
      </c>
    </row>
    <row r="97" spans="1:6" x14ac:dyDescent="0.25">
      <c r="A97" s="1" t="s">
        <v>15</v>
      </c>
      <c r="B97">
        <v>289</v>
      </c>
      <c r="C97">
        <v>98</v>
      </c>
      <c r="D97">
        <v>0</v>
      </c>
      <c r="F97" t="str">
        <f t="shared" si="1"/>
        <v>insert into ItemsColor_Win  (IdItemxColor, IdItem,  NomColor, Activo) values (289,98,'Azul',0);</v>
      </c>
    </row>
    <row r="98" spans="1:6" x14ac:dyDescent="0.25">
      <c r="A98" s="1" t="s">
        <v>18</v>
      </c>
      <c r="B98">
        <v>290</v>
      </c>
      <c r="C98">
        <v>98</v>
      </c>
      <c r="D98">
        <v>0</v>
      </c>
      <c r="F98" t="str">
        <f t="shared" si="1"/>
        <v>insert into ItemsColor_Win  (IdItemxColor, IdItem,  NomColor, Activo) values (290,98,'Verde',0);</v>
      </c>
    </row>
    <row r="99" spans="1:6" x14ac:dyDescent="0.25">
      <c r="A99" s="1" t="s">
        <v>14</v>
      </c>
      <c r="B99">
        <v>291</v>
      </c>
      <c r="C99">
        <v>98</v>
      </c>
      <c r="D99">
        <v>0</v>
      </c>
      <c r="F99" t="str">
        <f t="shared" si="1"/>
        <v>insert into ItemsColor_Win  (IdItemxColor, IdItem,  NomColor, Activo) values (291,98,'Rojo',0);</v>
      </c>
    </row>
    <row r="100" spans="1:6" x14ac:dyDescent="0.25">
      <c r="A100" s="1" t="s">
        <v>17</v>
      </c>
      <c r="B100">
        <v>292</v>
      </c>
      <c r="C100">
        <v>98</v>
      </c>
      <c r="D100">
        <v>0</v>
      </c>
      <c r="F100" t="str">
        <f t="shared" si="1"/>
        <v>insert into ItemsColor_Win  (IdItemxColor, IdItem,  NomColor, Activo) values (292,98,'Blanco',0);</v>
      </c>
    </row>
    <row r="101" spans="1:6" x14ac:dyDescent="0.25">
      <c r="A101" s="1" t="s">
        <v>13</v>
      </c>
      <c r="B101">
        <v>294</v>
      </c>
      <c r="C101">
        <v>98</v>
      </c>
      <c r="D101">
        <v>0</v>
      </c>
      <c r="F101" t="str">
        <f t="shared" si="1"/>
        <v>insert into ItemsColor_Win  (IdItemxColor, IdItem,  NomColor, Activo) values (294,98,'Amarillo',0);</v>
      </c>
    </row>
    <row r="102" spans="1:6" x14ac:dyDescent="0.25">
      <c r="A102" s="1" t="s">
        <v>18125</v>
      </c>
      <c r="B102">
        <v>297</v>
      </c>
      <c r="C102">
        <v>99</v>
      </c>
      <c r="D102">
        <v>0</v>
      </c>
      <c r="F102" t="str">
        <f t="shared" si="1"/>
        <v>insert into ItemsColor_Win  (IdItemxColor, IdItem,  NomColor, Activo) values (297,99,'Azul Frost',0);</v>
      </c>
    </row>
    <row r="103" spans="1:6" x14ac:dyDescent="0.25">
      <c r="A103" s="1" t="s">
        <v>15</v>
      </c>
      <c r="B103">
        <v>301</v>
      </c>
      <c r="C103">
        <v>85</v>
      </c>
      <c r="D103">
        <v>0</v>
      </c>
      <c r="F103" t="str">
        <f t="shared" si="1"/>
        <v>insert into ItemsColor_Win  (IdItemxColor, IdItem,  NomColor, Activo) values (301,85,'Azul',0);</v>
      </c>
    </row>
    <row r="104" spans="1:6" x14ac:dyDescent="0.25">
      <c r="A104" s="1" t="s">
        <v>12</v>
      </c>
      <c r="B104">
        <v>302</v>
      </c>
      <c r="C104">
        <v>85</v>
      </c>
      <c r="D104">
        <v>0</v>
      </c>
      <c r="F104" t="str">
        <f t="shared" si="1"/>
        <v>insert into ItemsColor_Win  (IdItemxColor, IdItem,  NomColor, Activo) values (302,85,'Negro',0);</v>
      </c>
    </row>
    <row r="105" spans="1:6" x14ac:dyDescent="0.25">
      <c r="A105" s="1" t="s">
        <v>18</v>
      </c>
      <c r="B105">
        <v>303</v>
      </c>
      <c r="C105">
        <v>85</v>
      </c>
      <c r="D105">
        <v>0</v>
      </c>
      <c r="F105" t="str">
        <f t="shared" si="1"/>
        <v>insert into ItemsColor_Win  (IdItemxColor, IdItem,  NomColor, Activo) values (303,85,'Verde',0);</v>
      </c>
    </row>
    <row r="106" spans="1:6" x14ac:dyDescent="0.25">
      <c r="A106" s="1" t="s">
        <v>14</v>
      </c>
      <c r="B106">
        <v>305</v>
      </c>
      <c r="C106">
        <v>85</v>
      </c>
      <c r="D106">
        <v>0</v>
      </c>
      <c r="F106" t="str">
        <f t="shared" si="1"/>
        <v>insert into ItemsColor_Win  (IdItemxColor, IdItem,  NomColor, Activo) values (305,85,'Rojo',0);</v>
      </c>
    </row>
    <row r="107" spans="1:6" x14ac:dyDescent="0.25">
      <c r="A107" s="1" t="s">
        <v>13</v>
      </c>
      <c r="B107">
        <v>306</v>
      </c>
      <c r="C107">
        <v>85</v>
      </c>
      <c r="D107">
        <v>0</v>
      </c>
      <c r="F107" t="str">
        <f t="shared" si="1"/>
        <v>insert into ItemsColor_Win  (IdItemxColor, IdItem,  NomColor, Activo) values (306,85,'Amarillo',0);</v>
      </c>
    </row>
    <row r="108" spans="1:6" x14ac:dyDescent="0.25">
      <c r="A108" s="1" t="s">
        <v>15</v>
      </c>
      <c r="B108">
        <v>481</v>
      </c>
      <c r="C108">
        <v>143</v>
      </c>
      <c r="D108">
        <v>0</v>
      </c>
      <c r="F108" t="str">
        <f t="shared" si="1"/>
        <v>insert into ItemsColor_Win  (IdItemxColor, IdItem,  NomColor, Activo) values (481,143,'Azul',0);</v>
      </c>
    </row>
    <row r="109" spans="1:6" x14ac:dyDescent="0.25">
      <c r="A109" s="1" t="s">
        <v>18122</v>
      </c>
      <c r="B109">
        <v>337</v>
      </c>
      <c r="C109">
        <v>108</v>
      </c>
      <c r="D109">
        <v>0</v>
      </c>
      <c r="F109" t="str">
        <f t="shared" si="1"/>
        <v>insert into ItemsColor_Win  (IdItemxColor, IdItem,  NomColor, Activo) values (337,108,'Verde Frost',0);</v>
      </c>
    </row>
    <row r="110" spans="1:6" x14ac:dyDescent="0.25">
      <c r="A110" s="1" t="s">
        <v>18124</v>
      </c>
      <c r="B110">
        <v>338</v>
      </c>
      <c r="C110">
        <v>108</v>
      </c>
      <c r="D110">
        <v>0</v>
      </c>
      <c r="F110" t="str">
        <f t="shared" si="1"/>
        <v>insert into ItemsColor_Win  (IdItemxColor, IdItem,  NomColor, Activo) values (338,108,'Rojo Frost',0);</v>
      </c>
    </row>
    <row r="111" spans="1:6" x14ac:dyDescent="0.25">
      <c r="A111" s="1" t="s">
        <v>18126</v>
      </c>
      <c r="B111">
        <v>339</v>
      </c>
      <c r="C111">
        <v>108</v>
      </c>
      <c r="D111">
        <v>0</v>
      </c>
      <c r="F111" t="str">
        <f t="shared" si="1"/>
        <v>insert into ItemsColor_Win  (IdItemxColor, IdItem,  NomColor, Activo) values (339,108,'Amarillo Frost',0);</v>
      </c>
    </row>
    <row r="112" spans="1:6" x14ac:dyDescent="0.25">
      <c r="A112" s="1" t="s">
        <v>18125</v>
      </c>
      <c r="B112">
        <v>342</v>
      </c>
      <c r="C112">
        <v>109</v>
      </c>
      <c r="D112">
        <v>0</v>
      </c>
      <c r="F112" t="str">
        <f t="shared" si="1"/>
        <v>insert into ItemsColor_Win  (IdItemxColor, IdItem,  NomColor, Activo) values (342,109,'Azul Frost',0);</v>
      </c>
    </row>
    <row r="113" spans="1:6" x14ac:dyDescent="0.25">
      <c r="A113" s="1" t="s">
        <v>18122</v>
      </c>
      <c r="B113">
        <v>343</v>
      </c>
      <c r="C113">
        <v>109</v>
      </c>
      <c r="D113">
        <v>0</v>
      </c>
      <c r="F113" t="str">
        <f t="shared" si="1"/>
        <v>insert into ItemsColor_Win  (IdItemxColor, IdItem,  NomColor, Activo) values (343,109,'Verde Frost',0);</v>
      </c>
    </row>
    <row r="114" spans="1:6" x14ac:dyDescent="0.25">
      <c r="A114" s="1" t="s">
        <v>18124</v>
      </c>
      <c r="B114">
        <v>344</v>
      </c>
      <c r="C114">
        <v>109</v>
      </c>
      <c r="D114">
        <v>0</v>
      </c>
      <c r="F114" t="str">
        <f t="shared" si="1"/>
        <v>insert into ItemsColor_Win  (IdItemxColor, IdItem,  NomColor, Activo) values (344,109,'Rojo Frost',0);</v>
      </c>
    </row>
    <row r="115" spans="1:6" x14ac:dyDescent="0.25">
      <c r="A115" s="1" t="s">
        <v>18126</v>
      </c>
      <c r="B115">
        <v>345</v>
      </c>
      <c r="C115">
        <v>109</v>
      </c>
      <c r="D115">
        <v>0</v>
      </c>
      <c r="F115" t="str">
        <f t="shared" si="1"/>
        <v>insert into ItemsColor_Win  (IdItemxColor, IdItem,  NomColor, Activo) values (345,109,'Amarillo Frost',0);</v>
      </c>
    </row>
    <row r="116" spans="1:6" x14ac:dyDescent="0.25">
      <c r="A116" s="1" t="s">
        <v>18138</v>
      </c>
      <c r="B116">
        <v>348</v>
      </c>
      <c r="C116">
        <v>107</v>
      </c>
      <c r="D116">
        <v>0</v>
      </c>
      <c r="F116" t="str">
        <f t="shared" si="1"/>
        <v>insert into ItemsColor_Win  (IdItemxColor, IdItem,  NomColor, Activo) values (348,107,'Aluminio',0);</v>
      </c>
    </row>
    <row r="117" spans="1:6" x14ac:dyDescent="0.25">
      <c r="A117" s="1" t="s">
        <v>18139</v>
      </c>
      <c r="B117">
        <v>350</v>
      </c>
      <c r="C117">
        <v>110</v>
      </c>
      <c r="D117">
        <v>0</v>
      </c>
      <c r="F117" t="str">
        <f t="shared" si="1"/>
        <v>insert into ItemsColor_Win  (IdItemxColor, IdItem,  NomColor, Activo) values (350,110,'Azul Aluminio',0);</v>
      </c>
    </row>
    <row r="118" spans="1:6" x14ac:dyDescent="0.25">
      <c r="A118" s="1" t="s">
        <v>14</v>
      </c>
      <c r="B118">
        <v>482</v>
      </c>
      <c r="C118">
        <v>143</v>
      </c>
      <c r="D118">
        <v>0</v>
      </c>
      <c r="F118" t="str">
        <f t="shared" si="1"/>
        <v>insert into ItemsColor_Win  (IdItemxColor, IdItem,  NomColor, Activo) values (482,143,'Rojo',0);</v>
      </c>
    </row>
    <row r="119" spans="1:6" x14ac:dyDescent="0.25">
      <c r="A119" s="1" t="s">
        <v>18140</v>
      </c>
      <c r="B119">
        <v>353</v>
      </c>
      <c r="C119">
        <v>110</v>
      </c>
      <c r="D119">
        <v>0</v>
      </c>
      <c r="F119" t="str">
        <f t="shared" si="1"/>
        <v>insert into ItemsColor_Win  (IdItemxColor, IdItem,  NomColor, Activo) values (353,110,'Verde Aluminio',0);</v>
      </c>
    </row>
    <row r="120" spans="1:6" x14ac:dyDescent="0.25">
      <c r="A120" s="1" t="s">
        <v>18141</v>
      </c>
      <c r="B120">
        <v>354</v>
      </c>
      <c r="C120">
        <v>110</v>
      </c>
      <c r="D120">
        <v>0</v>
      </c>
      <c r="F120" t="str">
        <f t="shared" si="1"/>
        <v>insert into ItemsColor_Win  (IdItemxColor, IdItem,  NomColor, Activo) values (354,110,'Rojo Aluminio',0);</v>
      </c>
    </row>
    <row r="121" spans="1:6" x14ac:dyDescent="0.25">
      <c r="A121" s="1" t="s">
        <v>18142</v>
      </c>
      <c r="B121">
        <v>355</v>
      </c>
      <c r="C121">
        <v>110</v>
      </c>
      <c r="D121">
        <v>0</v>
      </c>
      <c r="F121" t="str">
        <f t="shared" si="1"/>
        <v>insert into ItemsColor_Win  (IdItemxColor, IdItem,  NomColor, Activo) values (355,110,'Amarillo Aluminio',0);</v>
      </c>
    </row>
    <row r="122" spans="1:6" x14ac:dyDescent="0.25">
      <c r="A122" s="1" t="s">
        <v>18138</v>
      </c>
      <c r="B122">
        <v>357</v>
      </c>
      <c r="C122">
        <v>99</v>
      </c>
      <c r="D122">
        <v>0</v>
      </c>
      <c r="F122" t="str">
        <f t="shared" si="1"/>
        <v>insert into ItemsColor_Win  (IdItemxColor, IdItem,  NomColor, Activo) values (357,99,'Aluminio',0);</v>
      </c>
    </row>
    <row r="123" spans="1:6" x14ac:dyDescent="0.25">
      <c r="A123" s="1" t="s">
        <v>18139</v>
      </c>
      <c r="B123">
        <v>359</v>
      </c>
      <c r="C123">
        <v>113</v>
      </c>
      <c r="D123">
        <v>0</v>
      </c>
      <c r="F123" t="str">
        <f t="shared" si="1"/>
        <v>insert into ItemsColor_Win  (IdItemxColor, IdItem,  NomColor, Activo) values (359,113,'Azul Aluminio',0);</v>
      </c>
    </row>
    <row r="124" spans="1:6" x14ac:dyDescent="0.25">
      <c r="A124" s="1" t="s">
        <v>18140</v>
      </c>
      <c r="B124">
        <v>360</v>
      </c>
      <c r="C124">
        <v>113</v>
      </c>
      <c r="D124">
        <v>0</v>
      </c>
      <c r="F124" t="str">
        <f t="shared" si="1"/>
        <v>insert into ItemsColor_Win  (IdItemxColor, IdItem,  NomColor, Activo) values (360,113,'Verde Aluminio',0);</v>
      </c>
    </row>
    <row r="125" spans="1:6" x14ac:dyDescent="0.25">
      <c r="A125" s="1" t="s">
        <v>18143</v>
      </c>
      <c r="B125">
        <v>361</v>
      </c>
      <c r="C125">
        <v>113</v>
      </c>
      <c r="D125">
        <v>0</v>
      </c>
      <c r="F125" t="str">
        <f t="shared" si="1"/>
        <v>insert into ItemsColor_Win  (IdItemxColor, IdItem,  NomColor, Activo) values (361,113,'Gris Aluminio',0);</v>
      </c>
    </row>
    <row r="126" spans="1:6" x14ac:dyDescent="0.25">
      <c r="A126" s="1" t="s">
        <v>18141</v>
      </c>
      <c r="B126">
        <v>362</v>
      </c>
      <c r="C126">
        <v>113</v>
      </c>
      <c r="D126">
        <v>0</v>
      </c>
      <c r="F126" t="str">
        <f t="shared" si="1"/>
        <v>insert into ItemsColor_Win  (IdItemxColor, IdItem,  NomColor, Activo) values (362,113,'Rojo Aluminio',0);</v>
      </c>
    </row>
    <row r="127" spans="1:6" x14ac:dyDescent="0.25">
      <c r="A127" s="1" t="s">
        <v>18142</v>
      </c>
      <c r="B127">
        <v>363</v>
      </c>
      <c r="C127">
        <v>113</v>
      </c>
      <c r="D127">
        <v>0</v>
      </c>
      <c r="F127" t="str">
        <f t="shared" si="1"/>
        <v>insert into ItemsColor_Win  (IdItemxColor, IdItem,  NomColor, Activo) values (363,113,'Amarillo Aluminio',0);</v>
      </c>
    </row>
    <row r="128" spans="1:6" x14ac:dyDescent="0.25">
      <c r="A128" s="1" t="s">
        <v>15</v>
      </c>
      <c r="B128">
        <v>365</v>
      </c>
      <c r="C128">
        <v>114</v>
      </c>
      <c r="D128">
        <v>0</v>
      </c>
      <c r="F128" t="str">
        <f t="shared" si="1"/>
        <v>insert into ItemsColor_Win  (IdItemxColor, IdItem,  NomColor, Activo) values (365,114,'Azul',0);</v>
      </c>
    </row>
    <row r="129" spans="1:6" x14ac:dyDescent="0.25">
      <c r="A129" s="1" t="s">
        <v>18</v>
      </c>
      <c r="B129">
        <v>366</v>
      </c>
      <c r="C129">
        <v>114</v>
      </c>
      <c r="D129">
        <v>0</v>
      </c>
      <c r="F129" t="str">
        <f t="shared" si="1"/>
        <v>insert into ItemsColor_Win  (IdItemxColor, IdItem,  NomColor, Activo) values (366,114,'Verde',0);</v>
      </c>
    </row>
    <row r="130" spans="1:6" x14ac:dyDescent="0.25">
      <c r="A130" s="1" t="s">
        <v>18130</v>
      </c>
      <c r="B130">
        <v>3624</v>
      </c>
      <c r="C130">
        <v>1412</v>
      </c>
      <c r="D130">
        <v>1</v>
      </c>
      <c r="F130" t="str">
        <f t="shared" si="1"/>
        <v>insert into ItemsColor_Win  (IdItemxColor, IdItem,  NomColor, Activo) values (3624,1412,'Negra',1);</v>
      </c>
    </row>
    <row r="131" spans="1:6" x14ac:dyDescent="0.25">
      <c r="A131" s="1" t="s">
        <v>14</v>
      </c>
      <c r="B131">
        <v>3452</v>
      </c>
      <c r="C131">
        <v>1091</v>
      </c>
      <c r="D131">
        <v>1</v>
      </c>
      <c r="F131" t="str">
        <f t="shared" ref="F131:F194" si="2">CONCATENATE($F$1,B131,$H$1,C131,$H$1,$G$1,A131,$G$1,$H$1,D131,$I$1,$J$1)</f>
        <v>insert into ItemsColor_Win  (IdItemxColor, IdItem,  NomColor, Activo) values (3452,1091,'Rojo',1);</v>
      </c>
    </row>
    <row r="132" spans="1:6" x14ac:dyDescent="0.25">
      <c r="A132" s="1" t="s">
        <v>14</v>
      </c>
      <c r="B132">
        <v>367</v>
      </c>
      <c r="C132">
        <v>114</v>
      </c>
      <c r="D132">
        <v>0</v>
      </c>
      <c r="F132" t="str">
        <f t="shared" si="2"/>
        <v>insert into ItemsColor_Win  (IdItemxColor, IdItem,  NomColor, Activo) values (367,114,'Rojo',0);</v>
      </c>
    </row>
    <row r="133" spans="1:6" x14ac:dyDescent="0.25">
      <c r="A133" s="1" t="s">
        <v>15</v>
      </c>
      <c r="B133">
        <v>368</v>
      </c>
      <c r="C133">
        <v>116</v>
      </c>
      <c r="D133">
        <v>0</v>
      </c>
      <c r="F133" t="str">
        <f t="shared" si="2"/>
        <v>insert into ItemsColor_Win  (IdItemxColor, IdItem,  NomColor, Activo) values (368,116,'Azul',0);</v>
      </c>
    </row>
    <row r="134" spans="1:6" x14ac:dyDescent="0.25">
      <c r="A134" s="1" t="s">
        <v>18</v>
      </c>
      <c r="B134">
        <v>369</v>
      </c>
      <c r="C134">
        <v>116</v>
      </c>
      <c r="D134">
        <v>0</v>
      </c>
      <c r="F134" t="str">
        <f t="shared" si="2"/>
        <v>insert into ItemsColor_Win  (IdItemxColor, IdItem,  NomColor, Activo) values (369,116,'Verde',0);</v>
      </c>
    </row>
    <row r="135" spans="1:6" x14ac:dyDescent="0.25">
      <c r="A135" s="1" t="s">
        <v>14</v>
      </c>
      <c r="B135">
        <v>370</v>
      </c>
      <c r="C135">
        <v>116</v>
      </c>
      <c r="D135">
        <v>0</v>
      </c>
      <c r="F135" t="str">
        <f t="shared" si="2"/>
        <v>insert into ItemsColor_Win  (IdItemxColor, IdItem,  NomColor, Activo) values (370,116,'Rojo',0);</v>
      </c>
    </row>
    <row r="136" spans="1:6" x14ac:dyDescent="0.25">
      <c r="A136" s="1" t="s">
        <v>17</v>
      </c>
      <c r="B136">
        <v>372</v>
      </c>
      <c r="C136">
        <v>117</v>
      </c>
      <c r="D136">
        <v>0</v>
      </c>
      <c r="F136" t="str">
        <f t="shared" si="2"/>
        <v>insert into ItemsColor_Win  (IdItemxColor, IdItem,  NomColor, Activo) values (372,117,'Blanco',0);</v>
      </c>
    </row>
    <row r="137" spans="1:6" x14ac:dyDescent="0.25">
      <c r="A137" s="1" t="s">
        <v>17</v>
      </c>
      <c r="B137">
        <v>374</v>
      </c>
      <c r="C137">
        <v>118</v>
      </c>
      <c r="D137">
        <v>0</v>
      </c>
      <c r="F137" t="str">
        <f t="shared" si="2"/>
        <v>insert into ItemsColor_Win  (IdItemxColor, IdItem,  NomColor, Activo) values (374,118,'Blanco',0);</v>
      </c>
    </row>
    <row r="138" spans="1:6" x14ac:dyDescent="0.25">
      <c r="A138" s="1" t="s">
        <v>15</v>
      </c>
      <c r="B138">
        <v>375</v>
      </c>
      <c r="C138">
        <v>119</v>
      </c>
      <c r="D138">
        <v>0</v>
      </c>
      <c r="F138" t="str">
        <f t="shared" si="2"/>
        <v>insert into ItemsColor_Win  (IdItemxColor, IdItem,  NomColor, Activo) values (375,119,'Azul',0);</v>
      </c>
    </row>
    <row r="139" spans="1:6" x14ac:dyDescent="0.25">
      <c r="A139" s="1" t="s">
        <v>18</v>
      </c>
      <c r="B139">
        <v>376</v>
      </c>
      <c r="C139">
        <v>119</v>
      </c>
      <c r="D139">
        <v>0</v>
      </c>
      <c r="F139" t="str">
        <f t="shared" si="2"/>
        <v>insert into ItemsColor_Win  (IdItemxColor, IdItem,  NomColor, Activo) values (376,119,'Verde',0);</v>
      </c>
    </row>
    <row r="140" spans="1:6" x14ac:dyDescent="0.25">
      <c r="A140" s="1" t="s">
        <v>14</v>
      </c>
      <c r="B140">
        <v>377</v>
      </c>
      <c r="C140">
        <v>119</v>
      </c>
      <c r="D140">
        <v>0</v>
      </c>
      <c r="F140" t="str">
        <f t="shared" si="2"/>
        <v>insert into ItemsColor_Win  (IdItemxColor, IdItem,  NomColor, Activo) values (377,119,'Rojo',0);</v>
      </c>
    </row>
    <row r="141" spans="1:6" x14ac:dyDescent="0.25">
      <c r="A141" s="1" t="s">
        <v>18125</v>
      </c>
      <c r="B141">
        <v>378</v>
      </c>
      <c r="C141">
        <v>114</v>
      </c>
      <c r="D141">
        <v>0</v>
      </c>
      <c r="F141" t="str">
        <f t="shared" si="2"/>
        <v>insert into ItemsColor_Win  (IdItemxColor, IdItem,  NomColor, Activo) values (378,114,'Azul Frost',0);</v>
      </c>
    </row>
    <row r="142" spans="1:6" x14ac:dyDescent="0.25">
      <c r="A142" s="1" t="s">
        <v>18122</v>
      </c>
      <c r="B142">
        <v>379</v>
      </c>
      <c r="C142">
        <v>114</v>
      </c>
      <c r="D142">
        <v>0</v>
      </c>
      <c r="F142" t="str">
        <f t="shared" si="2"/>
        <v>insert into ItemsColor_Win  (IdItemxColor, IdItem,  NomColor, Activo) values (379,114,'Verde Frost',0);</v>
      </c>
    </row>
    <row r="143" spans="1:6" x14ac:dyDescent="0.25">
      <c r="A143" s="1" t="s">
        <v>18124</v>
      </c>
      <c r="B143">
        <v>380</v>
      </c>
      <c r="C143">
        <v>114</v>
      </c>
      <c r="D143">
        <v>0</v>
      </c>
      <c r="F143" t="str">
        <f t="shared" si="2"/>
        <v>insert into ItemsColor_Win  (IdItemxColor, IdItem,  NomColor, Activo) values (380,114,'Rojo Frost',0);</v>
      </c>
    </row>
    <row r="144" spans="1:6" x14ac:dyDescent="0.25">
      <c r="A144" s="1" t="s">
        <v>18135</v>
      </c>
      <c r="B144">
        <v>381</v>
      </c>
      <c r="C144">
        <v>114</v>
      </c>
      <c r="D144">
        <v>0</v>
      </c>
      <c r="F144" t="str">
        <f t="shared" si="2"/>
        <v>insert into ItemsColor_Win  (IdItemxColor, IdItem,  NomColor, Activo) values (381,114,'Ice Frost',0);</v>
      </c>
    </row>
    <row r="145" spans="1:6" x14ac:dyDescent="0.25">
      <c r="A145" s="1" t="s">
        <v>18125</v>
      </c>
      <c r="B145">
        <v>383</v>
      </c>
      <c r="C145">
        <v>117</v>
      </c>
      <c r="D145">
        <v>0</v>
      </c>
      <c r="F145" t="str">
        <f t="shared" si="2"/>
        <v>insert into ItemsColor_Win  (IdItemxColor, IdItem,  NomColor, Activo) values (383,117,'Azul Frost',0);</v>
      </c>
    </row>
    <row r="146" spans="1:6" x14ac:dyDescent="0.25">
      <c r="A146" s="1" t="s">
        <v>18122</v>
      </c>
      <c r="B146">
        <v>384</v>
      </c>
      <c r="C146">
        <v>117</v>
      </c>
      <c r="D146">
        <v>0</v>
      </c>
      <c r="F146" t="str">
        <f t="shared" si="2"/>
        <v>insert into ItemsColor_Win  (IdItemxColor, IdItem,  NomColor, Activo) values (384,117,'Verde Frost',0);</v>
      </c>
    </row>
    <row r="147" spans="1:6" x14ac:dyDescent="0.25">
      <c r="A147" s="1" t="s">
        <v>18124</v>
      </c>
      <c r="B147">
        <v>385</v>
      </c>
      <c r="C147">
        <v>117</v>
      </c>
      <c r="D147">
        <v>0</v>
      </c>
      <c r="F147" t="str">
        <f t="shared" si="2"/>
        <v>insert into ItemsColor_Win  (IdItemxColor, IdItem,  NomColor, Activo) values (385,117,'Rojo Frost',0);</v>
      </c>
    </row>
    <row r="148" spans="1:6" x14ac:dyDescent="0.25">
      <c r="A148" s="1" t="s">
        <v>18135</v>
      </c>
      <c r="B148">
        <v>386</v>
      </c>
      <c r="C148">
        <v>117</v>
      </c>
      <c r="D148">
        <v>0</v>
      </c>
      <c r="F148" t="str">
        <f t="shared" si="2"/>
        <v>insert into ItemsColor_Win  (IdItemxColor, IdItem,  NomColor, Activo) values (386,117,'Ice Frost',0);</v>
      </c>
    </row>
    <row r="149" spans="1:6" x14ac:dyDescent="0.25">
      <c r="A149" s="1" t="s">
        <v>18125</v>
      </c>
      <c r="B149">
        <v>388</v>
      </c>
      <c r="C149">
        <v>116</v>
      </c>
      <c r="D149">
        <v>0</v>
      </c>
      <c r="F149" t="str">
        <f t="shared" si="2"/>
        <v>insert into ItemsColor_Win  (IdItemxColor, IdItem,  NomColor, Activo) values (388,116,'Azul Frost',0);</v>
      </c>
    </row>
    <row r="150" spans="1:6" x14ac:dyDescent="0.25">
      <c r="A150" s="1" t="s">
        <v>18122</v>
      </c>
      <c r="B150">
        <v>389</v>
      </c>
      <c r="C150">
        <v>116</v>
      </c>
      <c r="D150">
        <v>0</v>
      </c>
      <c r="F150" t="str">
        <f t="shared" si="2"/>
        <v>insert into ItemsColor_Win  (IdItemxColor, IdItem,  NomColor, Activo) values (389,116,'Verde Frost',0);</v>
      </c>
    </row>
    <row r="151" spans="1:6" x14ac:dyDescent="0.25">
      <c r="A151" s="1" t="s">
        <v>18124</v>
      </c>
      <c r="B151">
        <v>390</v>
      </c>
      <c r="C151">
        <v>116</v>
      </c>
      <c r="D151">
        <v>0</v>
      </c>
      <c r="F151" t="str">
        <f t="shared" si="2"/>
        <v>insert into ItemsColor_Win  (IdItemxColor, IdItem,  NomColor, Activo) values (390,116,'Rojo Frost',0);</v>
      </c>
    </row>
    <row r="152" spans="1:6" x14ac:dyDescent="0.25">
      <c r="A152" s="1" t="s">
        <v>18135</v>
      </c>
      <c r="B152">
        <v>391</v>
      </c>
      <c r="C152">
        <v>116</v>
      </c>
      <c r="D152">
        <v>0</v>
      </c>
      <c r="F152" t="str">
        <f t="shared" si="2"/>
        <v>insert into ItemsColor_Win  (IdItemxColor, IdItem,  NomColor, Activo) values (391,116,'Ice Frost',0);</v>
      </c>
    </row>
    <row r="153" spans="1:6" x14ac:dyDescent="0.25">
      <c r="A153" s="1" t="s">
        <v>18125</v>
      </c>
      <c r="B153">
        <v>393</v>
      </c>
      <c r="C153">
        <v>122</v>
      </c>
      <c r="D153">
        <v>0</v>
      </c>
      <c r="F153" t="str">
        <f t="shared" si="2"/>
        <v>insert into ItemsColor_Win  (IdItemxColor, IdItem,  NomColor, Activo) values (393,122,'Azul Frost',0);</v>
      </c>
    </row>
    <row r="154" spans="1:6" x14ac:dyDescent="0.25">
      <c r="A154" s="1" t="s">
        <v>18122</v>
      </c>
      <c r="B154">
        <v>394</v>
      </c>
      <c r="C154">
        <v>122</v>
      </c>
      <c r="D154">
        <v>0</v>
      </c>
      <c r="F154" t="str">
        <f t="shared" si="2"/>
        <v>insert into ItemsColor_Win  (IdItemxColor, IdItem,  NomColor, Activo) values (394,122,'Verde Frost',0);</v>
      </c>
    </row>
    <row r="155" spans="1:6" x14ac:dyDescent="0.25">
      <c r="A155" s="1" t="s">
        <v>18124</v>
      </c>
      <c r="B155">
        <v>395</v>
      </c>
      <c r="C155">
        <v>122</v>
      </c>
      <c r="D155">
        <v>0</v>
      </c>
      <c r="F155" t="str">
        <f t="shared" si="2"/>
        <v>insert into ItemsColor_Win  (IdItemxColor, IdItem,  NomColor, Activo) values (395,122,'Rojo Frost',0);</v>
      </c>
    </row>
    <row r="156" spans="1:6" x14ac:dyDescent="0.25">
      <c r="A156" s="1" t="s">
        <v>18137</v>
      </c>
      <c r="B156">
        <v>396</v>
      </c>
      <c r="C156">
        <v>122</v>
      </c>
      <c r="D156">
        <v>0</v>
      </c>
      <c r="F156" t="str">
        <f t="shared" si="2"/>
        <v>insert into ItemsColor_Win  (IdItemxColor, IdItem,  NomColor, Activo) values (396,122,'Blanco Frost',0);</v>
      </c>
    </row>
    <row r="157" spans="1:6" x14ac:dyDescent="0.25">
      <c r="A157" s="1" t="s">
        <v>12</v>
      </c>
      <c r="B157">
        <v>398</v>
      </c>
      <c r="C157">
        <v>124</v>
      </c>
      <c r="D157">
        <v>1</v>
      </c>
      <c r="F157" t="str">
        <f t="shared" si="2"/>
        <v>insert into ItemsColor_Win  (IdItemxColor, IdItem,  NomColor, Activo) values (398,124,'Negro',1);</v>
      </c>
    </row>
    <row r="158" spans="1:6" x14ac:dyDescent="0.25">
      <c r="A158" s="1" t="s">
        <v>15</v>
      </c>
      <c r="B158">
        <v>399</v>
      </c>
      <c r="C158">
        <v>124</v>
      </c>
      <c r="D158">
        <v>1</v>
      </c>
      <c r="F158" t="str">
        <f t="shared" si="2"/>
        <v>insert into ItemsColor_Win  (IdItemxColor, IdItem,  NomColor, Activo) values (399,124,'Azul',1);</v>
      </c>
    </row>
    <row r="159" spans="1:6" x14ac:dyDescent="0.25">
      <c r="A159" s="1" t="s">
        <v>18</v>
      </c>
      <c r="B159">
        <v>400</v>
      </c>
      <c r="C159">
        <v>124</v>
      </c>
      <c r="D159">
        <v>1</v>
      </c>
      <c r="F159" t="str">
        <f t="shared" si="2"/>
        <v>insert into ItemsColor_Win  (IdItemxColor, IdItem,  NomColor, Activo) values (400,124,'Verde',1);</v>
      </c>
    </row>
    <row r="160" spans="1:6" x14ac:dyDescent="0.25">
      <c r="A160" s="1" t="s">
        <v>14</v>
      </c>
      <c r="B160">
        <v>401</v>
      </c>
      <c r="C160">
        <v>124</v>
      </c>
      <c r="D160">
        <v>1</v>
      </c>
      <c r="F160" t="str">
        <f t="shared" si="2"/>
        <v>insert into ItemsColor_Win  (IdItemxColor, IdItem,  NomColor, Activo) values (401,124,'Rojo',1);</v>
      </c>
    </row>
    <row r="161" spans="1:6" x14ac:dyDescent="0.25">
      <c r="A161" s="1" t="s">
        <v>13</v>
      </c>
      <c r="B161">
        <v>402</v>
      </c>
      <c r="C161">
        <v>124</v>
      </c>
      <c r="D161">
        <v>1</v>
      </c>
      <c r="F161" t="str">
        <f t="shared" si="2"/>
        <v>insert into ItemsColor_Win  (IdItemxColor, IdItem,  NomColor, Activo) values (402,124,'Amarillo',1);</v>
      </c>
    </row>
    <row r="162" spans="1:6" x14ac:dyDescent="0.25">
      <c r="A162" s="1" t="s">
        <v>17</v>
      </c>
      <c r="B162">
        <v>406</v>
      </c>
      <c r="C162">
        <v>125</v>
      </c>
      <c r="D162">
        <v>1</v>
      </c>
      <c r="F162" t="str">
        <f t="shared" si="2"/>
        <v>insert into ItemsColor_Win  (IdItemxColor, IdItem,  NomColor, Activo) values (406,125,'Blanco',1);</v>
      </c>
    </row>
    <row r="163" spans="1:6" x14ac:dyDescent="0.25">
      <c r="A163" s="1" t="s">
        <v>18130</v>
      </c>
      <c r="B163">
        <v>408</v>
      </c>
      <c r="C163">
        <v>126</v>
      </c>
      <c r="D163">
        <v>1</v>
      </c>
      <c r="F163" t="str">
        <f t="shared" si="2"/>
        <v>insert into ItemsColor_Win  (IdItemxColor, IdItem,  NomColor, Activo) values (408,126,'Negra',1);</v>
      </c>
    </row>
    <row r="164" spans="1:6" x14ac:dyDescent="0.25">
      <c r="A164" s="1" t="s">
        <v>12</v>
      </c>
      <c r="B164">
        <v>409</v>
      </c>
      <c r="C164">
        <v>128</v>
      </c>
      <c r="D164">
        <v>1</v>
      </c>
      <c r="F164" t="str">
        <f t="shared" si="2"/>
        <v>insert into ItemsColor_Win  (IdItemxColor, IdItem,  NomColor, Activo) values (409,128,'Negro',1);</v>
      </c>
    </row>
    <row r="165" spans="1:6" x14ac:dyDescent="0.25">
      <c r="A165" s="1" t="s">
        <v>15</v>
      </c>
      <c r="B165">
        <v>410</v>
      </c>
      <c r="C165">
        <v>128</v>
      </c>
      <c r="D165">
        <v>1</v>
      </c>
      <c r="F165" t="str">
        <f t="shared" si="2"/>
        <v>insert into ItemsColor_Win  (IdItemxColor, IdItem,  NomColor, Activo) values (410,128,'Azul',1);</v>
      </c>
    </row>
    <row r="166" spans="1:6" x14ac:dyDescent="0.25">
      <c r="A166" s="1" t="s">
        <v>18</v>
      </c>
      <c r="B166">
        <v>411</v>
      </c>
      <c r="C166">
        <v>128</v>
      </c>
      <c r="D166">
        <v>1</v>
      </c>
      <c r="F166" t="str">
        <f t="shared" si="2"/>
        <v>insert into ItemsColor_Win  (IdItemxColor, IdItem,  NomColor, Activo) values (411,128,'Verde',1);</v>
      </c>
    </row>
    <row r="167" spans="1:6" x14ac:dyDescent="0.25">
      <c r="A167" s="1" t="s">
        <v>14</v>
      </c>
      <c r="B167">
        <v>412</v>
      </c>
      <c r="C167">
        <v>128</v>
      </c>
      <c r="D167">
        <v>1</v>
      </c>
      <c r="F167" t="str">
        <f t="shared" si="2"/>
        <v>insert into ItemsColor_Win  (IdItemxColor, IdItem,  NomColor, Activo) values (412,128,'Rojo',1);</v>
      </c>
    </row>
    <row r="168" spans="1:6" x14ac:dyDescent="0.25">
      <c r="A168" s="1" t="s">
        <v>13</v>
      </c>
      <c r="B168">
        <v>413</v>
      </c>
      <c r="C168">
        <v>128</v>
      </c>
      <c r="D168">
        <v>1</v>
      </c>
      <c r="F168" t="str">
        <f t="shared" si="2"/>
        <v>insert into ItemsColor_Win  (IdItemxColor, IdItem,  NomColor, Activo) values (413,128,'Amarillo',1);</v>
      </c>
    </row>
    <row r="169" spans="1:6" x14ac:dyDescent="0.25">
      <c r="A169" s="1" t="s">
        <v>17</v>
      </c>
      <c r="B169">
        <v>414</v>
      </c>
      <c r="C169">
        <v>129</v>
      </c>
      <c r="D169">
        <v>0</v>
      </c>
      <c r="F169" t="str">
        <f t="shared" si="2"/>
        <v>insert into ItemsColor_Win  (IdItemxColor, IdItem,  NomColor, Activo) values (414,129,'Blanco',0);</v>
      </c>
    </row>
    <row r="170" spans="1:6" x14ac:dyDescent="0.25">
      <c r="A170" s="1" t="s">
        <v>18132</v>
      </c>
      <c r="B170">
        <v>415</v>
      </c>
      <c r="C170">
        <v>129</v>
      </c>
      <c r="D170">
        <v>0</v>
      </c>
      <c r="F170" t="str">
        <f t="shared" si="2"/>
        <v>insert into ItemsColor_Win  (IdItemxColor, IdItem,  NomColor, Activo) values (415,129,'Azul Transp',0);</v>
      </c>
    </row>
    <row r="171" spans="1:6" x14ac:dyDescent="0.25">
      <c r="A171" s="1" t="s">
        <v>18133</v>
      </c>
      <c r="B171">
        <v>417</v>
      </c>
      <c r="C171">
        <v>129</v>
      </c>
      <c r="D171">
        <v>0</v>
      </c>
      <c r="F171" t="str">
        <f t="shared" si="2"/>
        <v>insert into ItemsColor_Win  (IdItemxColor, IdItem,  NomColor, Activo) values (417,129,'Verde Transp',0);</v>
      </c>
    </row>
    <row r="172" spans="1:6" x14ac:dyDescent="0.25">
      <c r="A172" s="1" t="s">
        <v>18134</v>
      </c>
      <c r="B172">
        <v>418</v>
      </c>
      <c r="C172">
        <v>129</v>
      </c>
      <c r="D172">
        <v>0</v>
      </c>
      <c r="F172" t="str">
        <f t="shared" si="2"/>
        <v>insert into ItemsColor_Win  (IdItemxColor, IdItem,  NomColor, Activo) values (418,129,'Rojo Transp',0);</v>
      </c>
    </row>
    <row r="173" spans="1:6" x14ac:dyDescent="0.25">
      <c r="A173" s="1" t="s">
        <v>18122</v>
      </c>
      <c r="B173">
        <v>2601</v>
      </c>
      <c r="C173">
        <v>962</v>
      </c>
      <c r="D173">
        <v>1</v>
      </c>
      <c r="F173" t="str">
        <f t="shared" si="2"/>
        <v>insert into ItemsColor_Win  (IdItemxColor, IdItem,  NomColor, Activo) values (2601,962,'Verde Frost',1);</v>
      </c>
    </row>
    <row r="174" spans="1:6" x14ac:dyDescent="0.25">
      <c r="A174" s="1" t="s">
        <v>18130</v>
      </c>
      <c r="B174">
        <v>3385</v>
      </c>
      <c r="C174">
        <v>1030</v>
      </c>
      <c r="D174">
        <v>0</v>
      </c>
      <c r="F174" t="str">
        <f t="shared" si="2"/>
        <v>insert into ItemsColor_Win  (IdItemxColor, IdItem,  NomColor, Activo) values (3385,1030,'Negra',0);</v>
      </c>
    </row>
    <row r="175" spans="1:6" x14ac:dyDescent="0.25">
      <c r="A175" s="1" t="s">
        <v>18144</v>
      </c>
      <c r="B175">
        <v>419</v>
      </c>
      <c r="C175">
        <v>129</v>
      </c>
      <c r="D175">
        <v>0</v>
      </c>
      <c r="F175" t="str">
        <f t="shared" si="2"/>
        <v>insert into ItemsColor_Win  (IdItemxColor, IdItem,  NomColor, Activo) values (419,129,'Amarillo Transp',0);</v>
      </c>
    </row>
    <row r="176" spans="1:6" x14ac:dyDescent="0.25">
      <c r="A176" s="1" t="s">
        <v>13</v>
      </c>
      <c r="B176">
        <v>2217</v>
      </c>
      <c r="C176">
        <v>143</v>
      </c>
      <c r="D176">
        <v>0</v>
      </c>
      <c r="F176" t="str">
        <f t="shared" si="2"/>
        <v>insert into ItemsColor_Win  (IdItemxColor, IdItem,  NomColor, Activo) values (2217,143,'Amarillo',0);</v>
      </c>
    </row>
    <row r="177" spans="1:6" x14ac:dyDescent="0.25">
      <c r="A177" s="1" t="s">
        <v>18125</v>
      </c>
      <c r="B177">
        <v>422</v>
      </c>
      <c r="C177">
        <v>129</v>
      </c>
      <c r="D177">
        <v>0</v>
      </c>
      <c r="F177" t="str">
        <f t="shared" si="2"/>
        <v>insert into ItemsColor_Win  (IdItemxColor, IdItem,  NomColor, Activo) values (422,129,'Azul Frost',0);</v>
      </c>
    </row>
    <row r="178" spans="1:6" x14ac:dyDescent="0.25">
      <c r="A178" s="1" t="s">
        <v>18122</v>
      </c>
      <c r="B178">
        <v>423</v>
      </c>
      <c r="C178">
        <v>129</v>
      </c>
      <c r="D178">
        <v>0</v>
      </c>
      <c r="F178" t="str">
        <f t="shared" si="2"/>
        <v>insert into ItemsColor_Win  (IdItemxColor, IdItem,  NomColor, Activo) values (423,129,'Verde Frost',0);</v>
      </c>
    </row>
    <row r="179" spans="1:6" x14ac:dyDescent="0.25">
      <c r="A179" s="1" t="s">
        <v>18124</v>
      </c>
      <c r="B179">
        <v>424</v>
      </c>
      <c r="C179">
        <v>129</v>
      </c>
      <c r="D179">
        <v>0</v>
      </c>
      <c r="F179" t="str">
        <f t="shared" si="2"/>
        <v>insert into ItemsColor_Win  (IdItemxColor, IdItem,  NomColor, Activo) values (424,129,'Rojo Frost',0);</v>
      </c>
    </row>
    <row r="180" spans="1:6" x14ac:dyDescent="0.25">
      <c r="A180" s="1" t="s">
        <v>18126</v>
      </c>
      <c r="B180">
        <v>425</v>
      </c>
      <c r="C180">
        <v>129</v>
      </c>
      <c r="D180">
        <v>0</v>
      </c>
      <c r="F180" t="str">
        <f t="shared" si="2"/>
        <v>insert into ItemsColor_Win  (IdItemxColor, IdItem,  NomColor, Activo) values (425,129,'Amarillo Frost',0);</v>
      </c>
    </row>
    <row r="181" spans="1:6" x14ac:dyDescent="0.25">
      <c r="A181" s="1" t="s">
        <v>17</v>
      </c>
      <c r="B181">
        <v>428</v>
      </c>
      <c r="C181">
        <v>130</v>
      </c>
      <c r="D181">
        <v>0</v>
      </c>
      <c r="F181" t="str">
        <f t="shared" si="2"/>
        <v>insert into ItemsColor_Win  (IdItemxColor, IdItem,  NomColor, Activo) values (428,130,'Blanco',0);</v>
      </c>
    </row>
    <row r="182" spans="1:6" x14ac:dyDescent="0.25">
      <c r="A182" s="1" t="s">
        <v>18132</v>
      </c>
      <c r="B182">
        <v>429</v>
      </c>
      <c r="C182">
        <v>130</v>
      </c>
      <c r="D182">
        <v>0</v>
      </c>
      <c r="F182" t="str">
        <f t="shared" si="2"/>
        <v>insert into ItemsColor_Win  (IdItemxColor, IdItem,  NomColor, Activo) values (429,130,'Azul Transp',0);</v>
      </c>
    </row>
    <row r="183" spans="1:6" x14ac:dyDescent="0.25">
      <c r="A183" s="1" t="s">
        <v>18133</v>
      </c>
      <c r="B183">
        <v>430</v>
      </c>
      <c r="C183">
        <v>130</v>
      </c>
      <c r="D183">
        <v>0</v>
      </c>
      <c r="F183" t="str">
        <f t="shared" si="2"/>
        <v>insert into ItemsColor_Win  (IdItemxColor, IdItem,  NomColor, Activo) values (430,130,'Verde Transp',0);</v>
      </c>
    </row>
    <row r="184" spans="1:6" x14ac:dyDescent="0.25">
      <c r="A184" s="1" t="s">
        <v>18134</v>
      </c>
      <c r="B184">
        <v>431</v>
      </c>
      <c r="C184">
        <v>130</v>
      </c>
      <c r="D184">
        <v>0</v>
      </c>
      <c r="F184" t="str">
        <f t="shared" si="2"/>
        <v>insert into ItemsColor_Win  (IdItemxColor, IdItem,  NomColor, Activo) values (431,130,'Rojo Transp',0);</v>
      </c>
    </row>
    <row r="185" spans="1:6" x14ac:dyDescent="0.25">
      <c r="A185" s="1" t="s">
        <v>18144</v>
      </c>
      <c r="B185">
        <v>432</v>
      </c>
      <c r="C185">
        <v>130</v>
      </c>
      <c r="D185">
        <v>0</v>
      </c>
      <c r="F185" t="str">
        <f t="shared" si="2"/>
        <v>insert into ItemsColor_Win  (IdItemxColor, IdItem,  NomColor, Activo) values (432,130,'Amarillo Transp',0);</v>
      </c>
    </row>
    <row r="186" spans="1:6" x14ac:dyDescent="0.25">
      <c r="A186" s="1" t="s">
        <v>18125</v>
      </c>
      <c r="B186">
        <v>434</v>
      </c>
      <c r="C186">
        <v>130</v>
      </c>
      <c r="D186">
        <v>0</v>
      </c>
      <c r="F186" t="str">
        <f t="shared" si="2"/>
        <v>insert into ItemsColor_Win  (IdItemxColor, IdItem,  NomColor, Activo) values (434,130,'Azul Frost',0);</v>
      </c>
    </row>
    <row r="187" spans="1:6" x14ac:dyDescent="0.25">
      <c r="A187" s="1" t="s">
        <v>18122</v>
      </c>
      <c r="B187">
        <v>435</v>
      </c>
      <c r="C187">
        <v>130</v>
      </c>
      <c r="D187">
        <v>0</v>
      </c>
      <c r="F187" t="str">
        <f t="shared" si="2"/>
        <v>insert into ItemsColor_Win  (IdItemxColor, IdItem,  NomColor, Activo) values (435,130,'Verde Frost',0);</v>
      </c>
    </row>
    <row r="188" spans="1:6" x14ac:dyDescent="0.25">
      <c r="A188" s="1" t="s">
        <v>18124</v>
      </c>
      <c r="B188">
        <v>436</v>
      </c>
      <c r="C188">
        <v>130</v>
      </c>
      <c r="D188">
        <v>0</v>
      </c>
      <c r="F188" t="str">
        <f t="shared" si="2"/>
        <v>insert into ItemsColor_Win  (IdItemxColor, IdItem,  NomColor, Activo) values (436,130,'Rojo Frost',0);</v>
      </c>
    </row>
    <row r="189" spans="1:6" x14ac:dyDescent="0.25">
      <c r="A189" s="1" t="s">
        <v>15</v>
      </c>
      <c r="B189">
        <v>439</v>
      </c>
      <c r="C189">
        <v>132</v>
      </c>
      <c r="D189">
        <v>0</v>
      </c>
      <c r="F189" t="str">
        <f t="shared" si="2"/>
        <v>insert into ItemsColor_Win  (IdItemxColor, IdItem,  NomColor, Activo) values (439,132,'Azul',0);</v>
      </c>
    </row>
    <row r="190" spans="1:6" x14ac:dyDescent="0.25">
      <c r="A190" s="1" t="s">
        <v>18</v>
      </c>
      <c r="B190">
        <v>440</v>
      </c>
      <c r="C190">
        <v>132</v>
      </c>
      <c r="D190">
        <v>0</v>
      </c>
      <c r="F190" t="str">
        <f t="shared" si="2"/>
        <v>insert into ItemsColor_Win  (IdItemxColor, IdItem,  NomColor, Activo) values (440,132,'Verde',0);</v>
      </c>
    </row>
    <row r="191" spans="1:6" x14ac:dyDescent="0.25">
      <c r="A191" s="1" t="s">
        <v>20</v>
      </c>
      <c r="B191">
        <v>441</v>
      </c>
      <c r="C191">
        <v>132</v>
      </c>
      <c r="D191">
        <v>0</v>
      </c>
      <c r="F191" t="str">
        <f t="shared" si="2"/>
        <v>insert into ItemsColor_Win  (IdItemxColor, IdItem,  NomColor, Activo) values (441,132,'Gris',0);</v>
      </c>
    </row>
    <row r="192" spans="1:6" x14ac:dyDescent="0.25">
      <c r="A192" s="1" t="s">
        <v>18</v>
      </c>
      <c r="B192">
        <v>483</v>
      </c>
      <c r="C192">
        <v>143</v>
      </c>
      <c r="D192">
        <v>0</v>
      </c>
      <c r="F192" t="str">
        <f t="shared" si="2"/>
        <v>insert into ItemsColor_Win  (IdItemxColor, IdItem,  NomColor, Activo) values (483,143,'Verde',0);</v>
      </c>
    </row>
    <row r="193" spans="1:6" x14ac:dyDescent="0.25">
      <c r="A193" s="1" t="s">
        <v>14</v>
      </c>
      <c r="B193">
        <v>445</v>
      </c>
      <c r="C193">
        <v>132</v>
      </c>
      <c r="D193">
        <v>0</v>
      </c>
      <c r="F193" t="str">
        <f t="shared" si="2"/>
        <v>insert into ItemsColor_Win  (IdItemxColor, IdItem,  NomColor, Activo) values (445,132,'Rojo',0);</v>
      </c>
    </row>
    <row r="194" spans="1:6" x14ac:dyDescent="0.25">
      <c r="A194" s="1" t="s">
        <v>13</v>
      </c>
      <c r="B194">
        <v>446</v>
      </c>
      <c r="C194">
        <v>132</v>
      </c>
      <c r="D194">
        <v>0</v>
      </c>
      <c r="F194" t="str">
        <f t="shared" si="2"/>
        <v>insert into ItemsColor_Win  (IdItemxColor, IdItem,  NomColor, Activo) values (446,132,'Amarillo',0);</v>
      </c>
    </row>
    <row r="195" spans="1:6" x14ac:dyDescent="0.25">
      <c r="A195" s="1" t="s">
        <v>18138</v>
      </c>
      <c r="B195">
        <v>447</v>
      </c>
      <c r="C195">
        <v>132</v>
      </c>
      <c r="D195">
        <v>0</v>
      </c>
      <c r="F195" t="str">
        <f t="shared" ref="F195:F258" si="3">CONCATENATE($F$1,B195,$H$1,C195,$H$1,$G$1,A195,$G$1,$H$1,D195,$I$1,$J$1)</f>
        <v>insert into ItemsColor_Win  (IdItemxColor, IdItem,  NomColor, Activo) values (447,132,'Aluminio',0);</v>
      </c>
    </row>
    <row r="196" spans="1:6" x14ac:dyDescent="0.25">
      <c r="A196" s="1" t="s">
        <v>17</v>
      </c>
      <c r="B196">
        <v>449</v>
      </c>
      <c r="C196">
        <v>135</v>
      </c>
      <c r="D196">
        <v>0</v>
      </c>
      <c r="F196" t="str">
        <f t="shared" si="3"/>
        <v>insert into ItemsColor_Win  (IdItemxColor, IdItem,  NomColor, Activo) values (449,135,'Blanco',0);</v>
      </c>
    </row>
    <row r="197" spans="1:6" x14ac:dyDescent="0.25">
      <c r="A197" s="1" t="s">
        <v>18145</v>
      </c>
      <c r="B197">
        <v>451</v>
      </c>
      <c r="C197">
        <v>129</v>
      </c>
      <c r="D197">
        <v>0</v>
      </c>
      <c r="F197" t="str">
        <f t="shared" si="3"/>
        <v>insert into ItemsColor_Win  (IdItemxColor, IdItem,  NomColor, Activo) values (451,129,'Ice',0);</v>
      </c>
    </row>
    <row r="198" spans="1:6" x14ac:dyDescent="0.25">
      <c r="A198" s="1" t="s">
        <v>18145</v>
      </c>
      <c r="B198">
        <v>452</v>
      </c>
      <c r="C198">
        <v>130</v>
      </c>
      <c r="D198">
        <v>0</v>
      </c>
      <c r="F198" t="str">
        <f t="shared" si="3"/>
        <v>insert into ItemsColor_Win  (IdItemxColor, IdItem,  NomColor, Activo) values (452,130,'Ice',0);</v>
      </c>
    </row>
    <row r="199" spans="1:6" x14ac:dyDescent="0.25">
      <c r="A199" s="1" t="s">
        <v>15</v>
      </c>
      <c r="B199">
        <v>453</v>
      </c>
      <c r="C199">
        <v>136</v>
      </c>
      <c r="D199">
        <v>0</v>
      </c>
      <c r="F199" t="str">
        <f t="shared" si="3"/>
        <v>insert into ItemsColor_Win  (IdItemxColor, IdItem,  NomColor, Activo) values (453,136,'Azul',0);</v>
      </c>
    </row>
    <row r="200" spans="1:6" x14ac:dyDescent="0.25">
      <c r="A200" s="1" t="s">
        <v>18</v>
      </c>
      <c r="B200">
        <v>454</v>
      </c>
      <c r="C200">
        <v>136</v>
      </c>
      <c r="D200">
        <v>0</v>
      </c>
      <c r="F200" t="str">
        <f t="shared" si="3"/>
        <v>insert into ItemsColor_Win  (IdItemxColor, IdItem,  NomColor, Activo) values (454,136,'Verde',0);</v>
      </c>
    </row>
    <row r="201" spans="1:6" x14ac:dyDescent="0.25">
      <c r="A201" s="1" t="s">
        <v>20</v>
      </c>
      <c r="B201">
        <v>455</v>
      </c>
      <c r="C201">
        <v>136</v>
      </c>
      <c r="D201">
        <v>0</v>
      </c>
      <c r="F201" t="str">
        <f t="shared" si="3"/>
        <v>insert into ItemsColor_Win  (IdItemxColor, IdItem,  NomColor, Activo) values (455,136,'Gris',0);</v>
      </c>
    </row>
    <row r="202" spans="1:6" x14ac:dyDescent="0.25">
      <c r="A202" s="1" t="s">
        <v>14</v>
      </c>
      <c r="B202">
        <v>456</v>
      </c>
      <c r="C202">
        <v>136</v>
      </c>
      <c r="D202">
        <v>0</v>
      </c>
      <c r="F202" t="str">
        <f t="shared" si="3"/>
        <v>insert into ItemsColor_Win  (IdItemxColor, IdItem,  NomColor, Activo) values (456,136,'Rojo',0);</v>
      </c>
    </row>
    <row r="203" spans="1:6" x14ac:dyDescent="0.25">
      <c r="A203" s="1" t="s">
        <v>13</v>
      </c>
      <c r="B203">
        <v>458</v>
      </c>
      <c r="C203">
        <v>136</v>
      </c>
      <c r="D203">
        <v>0</v>
      </c>
      <c r="F203" t="str">
        <f t="shared" si="3"/>
        <v>insert into ItemsColor_Win  (IdItemxColor, IdItem,  NomColor, Activo) values (458,136,'Amarillo',0);</v>
      </c>
    </row>
    <row r="204" spans="1:6" x14ac:dyDescent="0.25">
      <c r="A204" s="1" t="s">
        <v>18125</v>
      </c>
      <c r="B204">
        <v>460</v>
      </c>
      <c r="C204">
        <v>137</v>
      </c>
      <c r="D204">
        <v>0</v>
      </c>
      <c r="F204" t="str">
        <f t="shared" si="3"/>
        <v>insert into ItemsColor_Win  (IdItemxColor, IdItem,  NomColor, Activo) values (460,137,'Azul Frost',0);</v>
      </c>
    </row>
    <row r="205" spans="1:6" x14ac:dyDescent="0.25">
      <c r="A205" s="1" t="s">
        <v>18146</v>
      </c>
      <c r="B205">
        <v>484</v>
      </c>
      <c r="C205">
        <v>143</v>
      </c>
      <c r="D205">
        <v>0</v>
      </c>
      <c r="F205" t="str">
        <f t="shared" si="3"/>
        <v>insert into ItemsColor_Win  (IdItemxColor, IdItem,  NomColor, Activo) values (484,143,'Transparente',0);</v>
      </c>
    </row>
    <row r="206" spans="1:6" x14ac:dyDescent="0.25">
      <c r="A206" s="1" t="s">
        <v>18122</v>
      </c>
      <c r="B206">
        <v>461</v>
      </c>
      <c r="C206">
        <v>137</v>
      </c>
      <c r="D206">
        <v>0</v>
      </c>
      <c r="F206" t="str">
        <f t="shared" si="3"/>
        <v>insert into ItemsColor_Win  (IdItemxColor, IdItem,  NomColor, Activo) values (461,137,'Verde Frost',0);</v>
      </c>
    </row>
    <row r="207" spans="1:6" x14ac:dyDescent="0.25">
      <c r="A207" s="1" t="s">
        <v>18124</v>
      </c>
      <c r="B207">
        <v>462</v>
      </c>
      <c r="C207">
        <v>137</v>
      </c>
      <c r="D207">
        <v>0</v>
      </c>
      <c r="F207" t="str">
        <f t="shared" si="3"/>
        <v>insert into ItemsColor_Win  (IdItemxColor, IdItem,  NomColor, Activo) values (462,137,'Rojo Frost',0);</v>
      </c>
    </row>
    <row r="208" spans="1:6" x14ac:dyDescent="0.25">
      <c r="A208" s="1" t="s">
        <v>18132</v>
      </c>
      <c r="B208">
        <v>463</v>
      </c>
      <c r="C208">
        <v>138</v>
      </c>
      <c r="D208">
        <v>0</v>
      </c>
      <c r="F208" t="str">
        <f t="shared" si="3"/>
        <v>insert into ItemsColor_Win  (IdItemxColor, IdItem,  NomColor, Activo) values (463,138,'Azul Transp',0);</v>
      </c>
    </row>
    <row r="209" spans="1:6" x14ac:dyDescent="0.25">
      <c r="A209" s="1" t="s">
        <v>18133</v>
      </c>
      <c r="B209">
        <v>464</v>
      </c>
      <c r="C209">
        <v>138</v>
      </c>
      <c r="D209">
        <v>0</v>
      </c>
      <c r="F209" t="str">
        <f t="shared" si="3"/>
        <v>insert into ItemsColor_Win  (IdItemxColor, IdItem,  NomColor, Activo) values (464,138,'Verde Transp',0);</v>
      </c>
    </row>
    <row r="210" spans="1:6" x14ac:dyDescent="0.25">
      <c r="A210" s="1" t="s">
        <v>18134</v>
      </c>
      <c r="B210">
        <v>465</v>
      </c>
      <c r="C210">
        <v>138</v>
      </c>
      <c r="D210">
        <v>0</v>
      </c>
      <c r="F210" t="str">
        <f t="shared" si="3"/>
        <v>insert into ItemsColor_Win  (IdItemxColor, IdItem,  NomColor, Activo) values (465,138,'Rojo Transp',0);</v>
      </c>
    </row>
    <row r="211" spans="1:6" x14ac:dyDescent="0.25">
      <c r="A211" s="1" t="s">
        <v>18144</v>
      </c>
      <c r="B211">
        <v>467</v>
      </c>
      <c r="C211">
        <v>138</v>
      </c>
      <c r="D211">
        <v>0</v>
      </c>
      <c r="F211" t="str">
        <f t="shared" si="3"/>
        <v>insert into ItemsColor_Win  (IdItemxColor, IdItem,  NomColor, Activo) values (467,138,'Amarillo Transp',0);</v>
      </c>
    </row>
    <row r="212" spans="1:6" x14ac:dyDescent="0.25">
      <c r="A212" s="1" t="s">
        <v>15</v>
      </c>
      <c r="B212">
        <v>468</v>
      </c>
      <c r="C212">
        <v>139</v>
      </c>
      <c r="D212">
        <v>0</v>
      </c>
      <c r="F212" t="str">
        <f t="shared" si="3"/>
        <v>insert into ItemsColor_Win  (IdItemxColor, IdItem,  NomColor, Activo) values (468,139,'Azul',0);</v>
      </c>
    </row>
    <row r="213" spans="1:6" x14ac:dyDescent="0.25">
      <c r="A213" s="1" t="s">
        <v>18</v>
      </c>
      <c r="B213">
        <v>469</v>
      </c>
      <c r="C213">
        <v>139</v>
      </c>
      <c r="D213">
        <v>0</v>
      </c>
      <c r="F213" t="str">
        <f t="shared" si="3"/>
        <v>insert into ItemsColor_Win  (IdItemxColor, IdItem,  NomColor, Activo) values (469,139,'Verde',0);</v>
      </c>
    </row>
    <row r="214" spans="1:6" x14ac:dyDescent="0.25">
      <c r="A214" s="1" t="s">
        <v>14</v>
      </c>
      <c r="B214">
        <v>470</v>
      </c>
      <c r="C214">
        <v>139</v>
      </c>
      <c r="D214">
        <v>0</v>
      </c>
      <c r="F214" t="str">
        <f t="shared" si="3"/>
        <v>insert into ItemsColor_Win  (IdItemxColor, IdItem,  NomColor, Activo) values (470,139,'Rojo',0);</v>
      </c>
    </row>
    <row r="215" spans="1:6" x14ac:dyDescent="0.25">
      <c r="A215" s="1" t="s">
        <v>15</v>
      </c>
      <c r="B215">
        <v>485</v>
      </c>
      <c r="C215">
        <v>144</v>
      </c>
      <c r="D215">
        <v>1</v>
      </c>
      <c r="F215" t="str">
        <f t="shared" si="3"/>
        <v>insert into ItemsColor_Win  (IdItemxColor, IdItem,  NomColor, Activo) values (485,144,'Azul',1);</v>
      </c>
    </row>
    <row r="216" spans="1:6" x14ac:dyDescent="0.25">
      <c r="A216" s="1" t="s">
        <v>13</v>
      </c>
      <c r="B216">
        <v>471</v>
      </c>
      <c r="C216">
        <v>139</v>
      </c>
      <c r="D216">
        <v>0</v>
      </c>
      <c r="F216" t="str">
        <f t="shared" si="3"/>
        <v>insert into ItemsColor_Win  (IdItemxColor, IdItem,  NomColor, Activo) values (471,139,'Amarillo',0);</v>
      </c>
    </row>
    <row r="217" spans="1:6" x14ac:dyDescent="0.25">
      <c r="A217" s="1" t="s">
        <v>15</v>
      </c>
      <c r="B217">
        <v>473</v>
      </c>
      <c r="C217">
        <v>142</v>
      </c>
      <c r="D217">
        <v>0</v>
      </c>
      <c r="F217" t="str">
        <f t="shared" si="3"/>
        <v>insert into ItemsColor_Win  (IdItemxColor, IdItem,  NomColor, Activo) values (473,142,'Azul',0);</v>
      </c>
    </row>
    <row r="218" spans="1:6" x14ac:dyDescent="0.25">
      <c r="A218" s="1" t="s">
        <v>18</v>
      </c>
      <c r="B218">
        <v>474</v>
      </c>
      <c r="C218">
        <v>142</v>
      </c>
      <c r="D218">
        <v>0</v>
      </c>
      <c r="F218" t="str">
        <f t="shared" si="3"/>
        <v>insert into ItemsColor_Win  (IdItemxColor, IdItem,  NomColor, Activo) values (474,142,'Verde',0);</v>
      </c>
    </row>
    <row r="219" spans="1:6" x14ac:dyDescent="0.25">
      <c r="A219" s="1" t="s">
        <v>14</v>
      </c>
      <c r="B219">
        <v>475</v>
      </c>
      <c r="C219">
        <v>142</v>
      </c>
      <c r="D219">
        <v>0</v>
      </c>
      <c r="F219" t="str">
        <f t="shared" si="3"/>
        <v>insert into ItemsColor_Win  (IdItemxColor, IdItem,  NomColor, Activo) values (475,142,'Rojo',0);</v>
      </c>
    </row>
    <row r="220" spans="1:6" x14ac:dyDescent="0.25">
      <c r="A220" s="1" t="s">
        <v>13</v>
      </c>
      <c r="B220">
        <v>476</v>
      </c>
      <c r="C220">
        <v>142</v>
      </c>
      <c r="D220">
        <v>0</v>
      </c>
      <c r="F220" t="str">
        <f t="shared" si="3"/>
        <v>insert into ItemsColor_Win  (IdItemxColor, IdItem,  NomColor, Activo) values (476,142,'Amarillo',0);</v>
      </c>
    </row>
    <row r="221" spans="1:6" x14ac:dyDescent="0.25">
      <c r="A221" s="1" t="s">
        <v>20</v>
      </c>
      <c r="B221">
        <v>478</v>
      </c>
      <c r="C221">
        <v>142</v>
      </c>
      <c r="D221">
        <v>0</v>
      </c>
      <c r="F221" t="str">
        <f t="shared" si="3"/>
        <v>insert into ItemsColor_Win  (IdItemxColor, IdItem,  NomColor, Activo) values (478,142,'Gris',0);</v>
      </c>
    </row>
    <row r="222" spans="1:6" x14ac:dyDescent="0.25">
      <c r="A222" s="1" t="s">
        <v>18</v>
      </c>
      <c r="B222">
        <v>486</v>
      </c>
      <c r="C222">
        <v>144</v>
      </c>
      <c r="D222">
        <v>1</v>
      </c>
      <c r="F222" t="str">
        <f t="shared" si="3"/>
        <v>insert into ItemsColor_Win  (IdItemxColor, IdItem,  NomColor, Activo) values (486,144,'Verde',1);</v>
      </c>
    </row>
    <row r="223" spans="1:6" x14ac:dyDescent="0.25">
      <c r="A223" s="1" t="s">
        <v>14</v>
      </c>
      <c r="B223">
        <v>487</v>
      </c>
      <c r="C223">
        <v>144</v>
      </c>
      <c r="D223">
        <v>1</v>
      </c>
      <c r="F223" t="str">
        <f t="shared" si="3"/>
        <v>insert into ItemsColor_Win  (IdItemxColor, IdItem,  NomColor, Activo) values (487,144,'Rojo',1);</v>
      </c>
    </row>
    <row r="224" spans="1:6" x14ac:dyDescent="0.25">
      <c r="A224" s="1" t="s">
        <v>17</v>
      </c>
      <c r="B224">
        <v>489</v>
      </c>
      <c r="C224">
        <v>145</v>
      </c>
      <c r="D224">
        <v>1</v>
      </c>
      <c r="F224" t="str">
        <f t="shared" si="3"/>
        <v>insert into ItemsColor_Win  (IdItemxColor, IdItem,  NomColor, Activo) values (489,145,'Blanco',1);</v>
      </c>
    </row>
    <row r="225" spans="1:6" x14ac:dyDescent="0.25">
      <c r="A225" s="1" t="s">
        <v>17</v>
      </c>
      <c r="B225">
        <v>491</v>
      </c>
      <c r="C225">
        <v>146</v>
      </c>
      <c r="D225">
        <v>1</v>
      </c>
      <c r="F225" t="str">
        <f t="shared" si="3"/>
        <v>insert into ItemsColor_Win  (IdItemxColor, IdItem,  NomColor, Activo) values (491,146,'Blanco',1);</v>
      </c>
    </row>
    <row r="226" spans="1:6" x14ac:dyDescent="0.25">
      <c r="A226" s="1" t="s">
        <v>14</v>
      </c>
      <c r="B226">
        <v>492</v>
      </c>
      <c r="C226">
        <v>146</v>
      </c>
      <c r="D226">
        <v>1</v>
      </c>
      <c r="F226" t="str">
        <f t="shared" si="3"/>
        <v>insert into ItemsColor_Win  (IdItemxColor, IdItem,  NomColor, Activo) values (492,146,'Rojo',1);</v>
      </c>
    </row>
    <row r="227" spans="1:6" x14ac:dyDescent="0.25">
      <c r="A227" s="1" t="s">
        <v>18</v>
      </c>
      <c r="B227">
        <v>493</v>
      </c>
      <c r="C227">
        <v>146</v>
      </c>
      <c r="D227">
        <v>1</v>
      </c>
      <c r="F227" t="str">
        <f t="shared" si="3"/>
        <v>insert into ItemsColor_Win  (IdItemxColor, IdItem,  NomColor, Activo) values (493,146,'Verde',1);</v>
      </c>
    </row>
    <row r="228" spans="1:6" x14ac:dyDescent="0.25">
      <c r="A228" s="1" t="s">
        <v>18125</v>
      </c>
      <c r="B228">
        <v>494</v>
      </c>
      <c r="C228">
        <v>147</v>
      </c>
      <c r="D228">
        <v>0</v>
      </c>
      <c r="F228" t="str">
        <f t="shared" si="3"/>
        <v>insert into ItemsColor_Win  (IdItemxColor, IdItem,  NomColor, Activo) values (494,147,'Azul Frost',0);</v>
      </c>
    </row>
    <row r="229" spans="1:6" x14ac:dyDescent="0.25">
      <c r="A229" s="1" t="s">
        <v>18122</v>
      </c>
      <c r="B229">
        <v>495</v>
      </c>
      <c r="C229">
        <v>147</v>
      </c>
      <c r="D229">
        <v>0</v>
      </c>
      <c r="F229" t="str">
        <f t="shared" si="3"/>
        <v>insert into ItemsColor_Win  (IdItemxColor, IdItem,  NomColor, Activo) values (495,147,'Verde Frost',0);</v>
      </c>
    </row>
    <row r="230" spans="1:6" x14ac:dyDescent="0.25">
      <c r="A230" s="1" t="s">
        <v>18124</v>
      </c>
      <c r="B230">
        <v>496</v>
      </c>
      <c r="C230">
        <v>147</v>
      </c>
      <c r="D230">
        <v>0</v>
      </c>
      <c r="F230" t="str">
        <f t="shared" si="3"/>
        <v>insert into ItemsColor_Win  (IdItemxColor, IdItem,  NomColor, Activo) values (496,147,'Rojo Frost',0);</v>
      </c>
    </row>
    <row r="231" spans="1:6" x14ac:dyDescent="0.25">
      <c r="A231" s="1" t="s">
        <v>18135</v>
      </c>
      <c r="B231">
        <v>497</v>
      </c>
      <c r="C231">
        <v>147</v>
      </c>
      <c r="D231">
        <v>0</v>
      </c>
      <c r="F231" t="str">
        <f t="shared" si="3"/>
        <v>insert into ItemsColor_Win  (IdItemxColor, IdItem,  NomColor, Activo) values (497,147,'Ice Frost',0);</v>
      </c>
    </row>
    <row r="232" spans="1:6" x14ac:dyDescent="0.25">
      <c r="A232" s="1" t="s">
        <v>17</v>
      </c>
      <c r="B232">
        <v>498</v>
      </c>
      <c r="C232">
        <v>147</v>
      </c>
      <c r="D232">
        <v>0</v>
      </c>
      <c r="F232" t="str">
        <f t="shared" si="3"/>
        <v>insert into ItemsColor_Win  (IdItemxColor, IdItem,  NomColor, Activo) values (498,147,'Blanco',0);</v>
      </c>
    </row>
    <row r="233" spans="1:6" x14ac:dyDescent="0.25">
      <c r="A233" s="1" t="s">
        <v>20</v>
      </c>
      <c r="B233">
        <v>500</v>
      </c>
      <c r="C233">
        <v>149</v>
      </c>
      <c r="D233">
        <v>0</v>
      </c>
      <c r="F233" t="str">
        <f t="shared" si="3"/>
        <v>insert into ItemsColor_Win  (IdItemxColor, IdItem,  NomColor, Activo) values (500,149,'Gris',0);</v>
      </c>
    </row>
    <row r="234" spans="1:6" x14ac:dyDescent="0.25">
      <c r="A234" s="1" t="s">
        <v>15</v>
      </c>
      <c r="B234">
        <v>502</v>
      </c>
      <c r="C234">
        <v>150</v>
      </c>
      <c r="D234">
        <v>0</v>
      </c>
      <c r="F234" t="str">
        <f t="shared" si="3"/>
        <v>insert into ItemsColor_Win  (IdItemxColor, IdItem,  NomColor, Activo) values (502,150,'Azul',0);</v>
      </c>
    </row>
    <row r="235" spans="1:6" x14ac:dyDescent="0.25">
      <c r="A235" s="1" t="s">
        <v>18</v>
      </c>
      <c r="B235">
        <v>503</v>
      </c>
      <c r="C235">
        <v>150</v>
      </c>
      <c r="D235">
        <v>0</v>
      </c>
      <c r="F235" t="str">
        <f t="shared" si="3"/>
        <v>insert into ItemsColor_Win  (IdItemxColor, IdItem,  NomColor, Activo) values (503,150,'Verde',0);</v>
      </c>
    </row>
    <row r="236" spans="1:6" x14ac:dyDescent="0.25">
      <c r="A236" s="1" t="s">
        <v>14</v>
      </c>
      <c r="B236">
        <v>504</v>
      </c>
      <c r="C236">
        <v>150</v>
      </c>
      <c r="D236">
        <v>0</v>
      </c>
      <c r="F236" t="str">
        <f t="shared" si="3"/>
        <v>insert into ItemsColor_Win  (IdItemxColor, IdItem,  NomColor, Activo) values (504,150,'Rojo',0);</v>
      </c>
    </row>
    <row r="237" spans="1:6" x14ac:dyDescent="0.25">
      <c r="A237" s="1" t="s">
        <v>18125</v>
      </c>
      <c r="B237">
        <v>505</v>
      </c>
      <c r="C237">
        <v>151</v>
      </c>
      <c r="D237">
        <v>0</v>
      </c>
      <c r="F237" t="str">
        <f t="shared" si="3"/>
        <v>insert into ItemsColor_Win  (IdItemxColor, IdItem,  NomColor, Activo) values (505,151,'Azul Frost',0);</v>
      </c>
    </row>
    <row r="238" spans="1:6" x14ac:dyDescent="0.25">
      <c r="A238" s="1" t="s">
        <v>18122</v>
      </c>
      <c r="B238">
        <v>506</v>
      </c>
      <c r="C238">
        <v>151</v>
      </c>
      <c r="D238">
        <v>0</v>
      </c>
      <c r="F238" t="str">
        <f t="shared" si="3"/>
        <v>insert into ItemsColor_Win  (IdItemxColor, IdItem,  NomColor, Activo) values (506,151,'Verde Frost',0);</v>
      </c>
    </row>
    <row r="239" spans="1:6" x14ac:dyDescent="0.25">
      <c r="A239" s="1" t="s">
        <v>18124</v>
      </c>
      <c r="B239">
        <v>508</v>
      </c>
      <c r="C239">
        <v>151</v>
      </c>
      <c r="D239">
        <v>0</v>
      </c>
      <c r="F239" t="str">
        <f t="shared" si="3"/>
        <v>insert into ItemsColor_Win  (IdItemxColor, IdItem,  NomColor, Activo) values (508,151,'Rojo Frost',0);</v>
      </c>
    </row>
    <row r="240" spans="1:6" x14ac:dyDescent="0.25">
      <c r="A240" s="1" t="s">
        <v>15</v>
      </c>
      <c r="B240">
        <v>593</v>
      </c>
      <c r="C240">
        <v>165</v>
      </c>
      <c r="D240">
        <v>1</v>
      </c>
      <c r="F240" t="str">
        <f t="shared" si="3"/>
        <v>insert into ItemsColor_Win  (IdItemxColor, IdItem,  NomColor, Activo) values (593,165,'Azul',1);</v>
      </c>
    </row>
    <row r="241" spans="1:6" x14ac:dyDescent="0.25">
      <c r="A241" s="1" t="s">
        <v>18137</v>
      </c>
      <c r="B241">
        <v>510</v>
      </c>
      <c r="C241">
        <v>151</v>
      </c>
      <c r="D241">
        <v>0</v>
      </c>
      <c r="F241" t="str">
        <f t="shared" si="3"/>
        <v>insert into ItemsColor_Win  (IdItemxColor, IdItem,  NomColor, Activo) values (510,151,'Blanco Frost',0);</v>
      </c>
    </row>
    <row r="242" spans="1:6" x14ac:dyDescent="0.25">
      <c r="A242" s="1" t="s">
        <v>17</v>
      </c>
      <c r="B242">
        <v>511</v>
      </c>
      <c r="C242">
        <v>152</v>
      </c>
      <c r="D242">
        <v>1</v>
      </c>
      <c r="F242" t="str">
        <f t="shared" si="3"/>
        <v>insert into ItemsColor_Win  (IdItemxColor, IdItem,  NomColor, Activo) values (511,152,'Blanco',1);</v>
      </c>
    </row>
    <row r="243" spans="1:6" x14ac:dyDescent="0.25">
      <c r="A243" s="1" t="s">
        <v>15</v>
      </c>
      <c r="B243">
        <v>512</v>
      </c>
      <c r="C243">
        <v>153</v>
      </c>
      <c r="D243">
        <v>1</v>
      </c>
      <c r="F243" t="str">
        <f t="shared" si="3"/>
        <v>insert into ItemsColor_Win  (IdItemxColor, IdItem,  NomColor, Activo) values (512,153,'Azul',1);</v>
      </c>
    </row>
    <row r="244" spans="1:6" x14ac:dyDescent="0.25">
      <c r="A244" s="1" t="s">
        <v>18</v>
      </c>
      <c r="B244">
        <v>513</v>
      </c>
      <c r="C244">
        <v>153</v>
      </c>
      <c r="D244">
        <v>1</v>
      </c>
      <c r="F244" t="str">
        <f t="shared" si="3"/>
        <v>insert into ItemsColor_Win  (IdItemxColor, IdItem,  NomColor, Activo) values (513,153,'Verde',1);</v>
      </c>
    </row>
    <row r="245" spans="1:6" x14ac:dyDescent="0.25">
      <c r="A245" s="1" t="s">
        <v>14</v>
      </c>
      <c r="B245">
        <v>514</v>
      </c>
      <c r="C245">
        <v>153</v>
      </c>
      <c r="D245">
        <v>1</v>
      </c>
      <c r="F245" t="str">
        <f t="shared" si="3"/>
        <v>insert into ItemsColor_Win  (IdItemxColor, IdItem,  NomColor, Activo) values (514,153,'Rojo',1);</v>
      </c>
    </row>
    <row r="246" spans="1:6" x14ac:dyDescent="0.25">
      <c r="A246" s="1" t="s">
        <v>13</v>
      </c>
      <c r="B246">
        <v>515</v>
      </c>
      <c r="C246">
        <v>153</v>
      </c>
      <c r="D246">
        <v>1</v>
      </c>
      <c r="F246" t="str">
        <f t="shared" si="3"/>
        <v>insert into ItemsColor_Win  (IdItemxColor, IdItem,  NomColor, Activo) values (515,153,'Amarillo',1);</v>
      </c>
    </row>
    <row r="247" spans="1:6" x14ac:dyDescent="0.25">
      <c r="A247" s="1" t="s">
        <v>17</v>
      </c>
      <c r="B247">
        <v>516</v>
      </c>
      <c r="C247">
        <v>153</v>
      </c>
      <c r="D247">
        <v>1</v>
      </c>
      <c r="F247" t="str">
        <f t="shared" si="3"/>
        <v>insert into ItemsColor_Win  (IdItemxColor, IdItem,  NomColor, Activo) values (516,153,'Blanco',1);</v>
      </c>
    </row>
    <row r="248" spans="1:6" x14ac:dyDescent="0.25">
      <c r="A248" s="1" t="s">
        <v>17</v>
      </c>
      <c r="B248">
        <v>517</v>
      </c>
      <c r="C248">
        <v>154</v>
      </c>
      <c r="D248">
        <v>1</v>
      </c>
      <c r="F248" t="str">
        <f t="shared" si="3"/>
        <v>insert into ItemsColor_Win  (IdItemxColor, IdItem,  NomColor, Activo) values (517,154,'Blanco',1);</v>
      </c>
    </row>
    <row r="249" spans="1:6" x14ac:dyDescent="0.25">
      <c r="A249" s="1" t="s">
        <v>13</v>
      </c>
      <c r="B249">
        <v>518</v>
      </c>
      <c r="C249">
        <v>155</v>
      </c>
      <c r="D249">
        <v>1</v>
      </c>
      <c r="F249" t="str">
        <f t="shared" si="3"/>
        <v>insert into ItemsColor_Win  (IdItemxColor, IdItem,  NomColor, Activo) values (518,155,'Amarillo',1);</v>
      </c>
    </row>
    <row r="250" spans="1:6" x14ac:dyDescent="0.25">
      <c r="A250" s="1" t="s">
        <v>17</v>
      </c>
      <c r="B250">
        <v>519</v>
      </c>
      <c r="C250">
        <v>156</v>
      </c>
      <c r="D250">
        <v>1</v>
      </c>
      <c r="F250" t="str">
        <f t="shared" si="3"/>
        <v>insert into ItemsColor_Win  (IdItemxColor, IdItem,  NomColor, Activo) values (519,156,'Blanco',1);</v>
      </c>
    </row>
    <row r="251" spans="1:6" x14ac:dyDescent="0.25">
      <c r="A251" s="1" t="s">
        <v>12</v>
      </c>
      <c r="B251">
        <v>520</v>
      </c>
      <c r="C251">
        <v>157</v>
      </c>
      <c r="D251">
        <v>1</v>
      </c>
      <c r="F251" t="str">
        <f t="shared" si="3"/>
        <v>insert into ItemsColor_Win  (IdItemxColor, IdItem,  NomColor, Activo) values (520,157,'Negro',1);</v>
      </c>
    </row>
    <row r="252" spans="1:6" x14ac:dyDescent="0.25">
      <c r="A252" s="1" t="s">
        <v>18</v>
      </c>
      <c r="B252">
        <v>521</v>
      </c>
      <c r="C252">
        <v>157</v>
      </c>
      <c r="D252">
        <v>1</v>
      </c>
      <c r="F252" t="str">
        <f t="shared" si="3"/>
        <v>insert into ItemsColor_Win  (IdItemxColor, IdItem,  NomColor, Activo) values (521,157,'Verde',1);</v>
      </c>
    </row>
    <row r="253" spans="1:6" x14ac:dyDescent="0.25">
      <c r="A253" s="1" t="s">
        <v>14</v>
      </c>
      <c r="B253">
        <v>522</v>
      </c>
      <c r="C253">
        <v>157</v>
      </c>
      <c r="D253">
        <v>1</v>
      </c>
      <c r="F253" t="str">
        <f t="shared" si="3"/>
        <v>insert into ItemsColor_Win  (IdItemxColor, IdItem,  NomColor, Activo) values (522,157,'Rojo',1);</v>
      </c>
    </row>
    <row r="254" spans="1:6" x14ac:dyDescent="0.25">
      <c r="A254" s="1" t="s">
        <v>15</v>
      </c>
      <c r="B254">
        <v>523</v>
      </c>
      <c r="C254">
        <v>158</v>
      </c>
      <c r="D254">
        <v>0</v>
      </c>
      <c r="F254" t="str">
        <f t="shared" si="3"/>
        <v>insert into ItemsColor_Win  (IdItemxColor, IdItem,  NomColor, Activo) values (523,158,'Azul',0);</v>
      </c>
    </row>
    <row r="255" spans="1:6" x14ac:dyDescent="0.25">
      <c r="A255" s="1" t="s">
        <v>18</v>
      </c>
      <c r="B255">
        <v>524</v>
      </c>
      <c r="C255">
        <v>158</v>
      </c>
      <c r="D255">
        <v>0</v>
      </c>
      <c r="F255" t="str">
        <f t="shared" si="3"/>
        <v>insert into ItemsColor_Win  (IdItemxColor, IdItem,  NomColor, Activo) values (524,158,'Verde',0);</v>
      </c>
    </row>
    <row r="256" spans="1:6" x14ac:dyDescent="0.25">
      <c r="A256" s="1" t="s">
        <v>14</v>
      </c>
      <c r="B256">
        <v>525</v>
      </c>
      <c r="C256">
        <v>158</v>
      </c>
      <c r="D256">
        <v>0</v>
      </c>
      <c r="F256" t="str">
        <f t="shared" si="3"/>
        <v>insert into ItemsColor_Win  (IdItemxColor, IdItem,  NomColor, Activo) values (525,158,'Rojo',0);</v>
      </c>
    </row>
    <row r="257" spans="1:6" x14ac:dyDescent="0.25">
      <c r="A257" s="1" t="s">
        <v>13</v>
      </c>
      <c r="B257">
        <v>526</v>
      </c>
      <c r="C257">
        <v>158</v>
      </c>
      <c r="D257">
        <v>0</v>
      </c>
      <c r="F257" t="str">
        <f t="shared" si="3"/>
        <v>insert into ItemsColor_Win  (IdItemxColor, IdItem,  NomColor, Activo) values (526,158,'Amarillo',0);</v>
      </c>
    </row>
    <row r="258" spans="1:6" x14ac:dyDescent="0.25">
      <c r="A258" s="1" t="s">
        <v>17</v>
      </c>
      <c r="B258">
        <v>528</v>
      </c>
      <c r="C258">
        <v>159</v>
      </c>
      <c r="D258">
        <v>1</v>
      </c>
      <c r="F258" t="str">
        <f t="shared" si="3"/>
        <v>insert into ItemsColor_Win  (IdItemxColor, IdItem,  NomColor, Activo) values (528,159,'Blanco',1);</v>
      </c>
    </row>
    <row r="259" spans="1:6" x14ac:dyDescent="0.25">
      <c r="A259" s="1" t="s">
        <v>18147</v>
      </c>
      <c r="B259">
        <v>529</v>
      </c>
      <c r="C259">
        <v>159</v>
      </c>
      <c r="D259">
        <v>1</v>
      </c>
      <c r="F259" t="str">
        <f t="shared" ref="F259:F322" si="4">CONCATENATE($F$1,B259,$H$1,C259,$H$1,$G$1,A259,$G$1,$H$1,D259,$I$1,$J$1)</f>
        <v>insert into ItemsColor_Win  (IdItemxColor, IdItem,  NomColor, Activo) values (529,159,'Azul Transparente',1);</v>
      </c>
    </row>
    <row r="260" spans="1:6" x14ac:dyDescent="0.25">
      <c r="A260" s="1" t="s">
        <v>18148</v>
      </c>
      <c r="B260">
        <v>530</v>
      </c>
      <c r="C260">
        <v>159</v>
      </c>
      <c r="D260">
        <v>1</v>
      </c>
      <c r="F260" t="str">
        <f t="shared" si="4"/>
        <v>insert into ItemsColor_Win  (IdItemxColor, IdItem,  NomColor, Activo) values (530,159,'Verde Transparente',1);</v>
      </c>
    </row>
    <row r="261" spans="1:6" x14ac:dyDescent="0.25">
      <c r="A261" s="1" t="s">
        <v>17</v>
      </c>
      <c r="B261">
        <v>2290</v>
      </c>
      <c r="C261">
        <v>723</v>
      </c>
      <c r="D261">
        <v>1</v>
      </c>
      <c r="F261" t="str">
        <f t="shared" si="4"/>
        <v>insert into ItemsColor_Win  (IdItemxColor, IdItem,  NomColor, Activo) values (2290,723,'Blanco',1);</v>
      </c>
    </row>
    <row r="262" spans="1:6" x14ac:dyDescent="0.25">
      <c r="A262" s="1" t="s">
        <v>18149</v>
      </c>
      <c r="B262">
        <v>531</v>
      </c>
      <c r="C262">
        <v>159</v>
      </c>
      <c r="D262">
        <v>1</v>
      </c>
      <c r="F262" t="str">
        <f t="shared" si="4"/>
        <v>insert into ItemsColor_Win  (IdItemxColor, IdItem,  NomColor, Activo) values (531,159,'Rojo Transparente',1);</v>
      </c>
    </row>
    <row r="263" spans="1:6" x14ac:dyDescent="0.25">
      <c r="A263" s="1" t="s">
        <v>18129</v>
      </c>
      <c r="B263">
        <v>2204</v>
      </c>
      <c r="C263">
        <v>678</v>
      </c>
      <c r="D263">
        <v>1</v>
      </c>
      <c r="F263" t="str">
        <f t="shared" si="4"/>
        <v>insert into ItemsColor_Win  (IdItemxColor, IdItem,  NomColor, Activo) values (2204,678,'Silver',1);</v>
      </c>
    </row>
    <row r="264" spans="1:6" x14ac:dyDescent="0.25">
      <c r="A264" s="1" t="s">
        <v>18150</v>
      </c>
      <c r="B264">
        <v>532</v>
      </c>
      <c r="C264">
        <v>159</v>
      </c>
      <c r="D264">
        <v>1</v>
      </c>
      <c r="F264" t="str">
        <f t="shared" si="4"/>
        <v>insert into ItemsColor_Win  (IdItemxColor, IdItem,  NomColor, Activo) values (532,159,'Rosado Transparente',1);</v>
      </c>
    </row>
    <row r="265" spans="1:6" x14ac:dyDescent="0.25">
      <c r="A265" s="1" t="s">
        <v>18151</v>
      </c>
      <c r="B265">
        <v>534</v>
      </c>
      <c r="C265">
        <v>159</v>
      </c>
      <c r="D265">
        <v>1</v>
      </c>
      <c r="F265" t="str">
        <f t="shared" si="4"/>
        <v>insert into ItemsColor_Win  (IdItemxColor, IdItem,  NomColor, Activo) values (534,159,'Amarillo Transparente',1);</v>
      </c>
    </row>
    <row r="266" spans="1:6" x14ac:dyDescent="0.25">
      <c r="A266" s="1" t="s">
        <v>18146</v>
      </c>
      <c r="B266">
        <v>535</v>
      </c>
      <c r="C266">
        <v>159</v>
      </c>
      <c r="D266">
        <v>1</v>
      </c>
      <c r="F266" t="str">
        <f t="shared" si="4"/>
        <v>insert into ItemsColor_Win  (IdItemxColor, IdItem,  NomColor, Activo) values (535,159,'Transparente',1);</v>
      </c>
    </row>
    <row r="267" spans="1:6" x14ac:dyDescent="0.25">
      <c r="A267" s="1" t="s">
        <v>17</v>
      </c>
      <c r="B267">
        <v>537</v>
      </c>
      <c r="C267">
        <v>160</v>
      </c>
      <c r="D267">
        <v>1</v>
      </c>
      <c r="F267" t="str">
        <f t="shared" si="4"/>
        <v>insert into ItemsColor_Win  (IdItemxColor, IdItem,  NomColor, Activo) values (537,160,'Blanco',1);</v>
      </c>
    </row>
    <row r="268" spans="1:6" x14ac:dyDescent="0.25">
      <c r="A268" s="1" t="s">
        <v>18147</v>
      </c>
      <c r="B268">
        <v>538</v>
      </c>
      <c r="C268">
        <v>160</v>
      </c>
      <c r="D268">
        <v>1</v>
      </c>
      <c r="F268" t="str">
        <f t="shared" si="4"/>
        <v>insert into ItemsColor_Win  (IdItemxColor, IdItem,  NomColor, Activo) values (538,160,'Azul Transparente',1);</v>
      </c>
    </row>
    <row r="269" spans="1:6" x14ac:dyDescent="0.25">
      <c r="A269" s="1" t="s">
        <v>18148</v>
      </c>
      <c r="B269">
        <v>539</v>
      </c>
      <c r="C269">
        <v>160</v>
      </c>
      <c r="D269">
        <v>1</v>
      </c>
      <c r="F269" t="str">
        <f t="shared" si="4"/>
        <v>insert into ItemsColor_Win  (IdItemxColor, IdItem,  NomColor, Activo) values (539,160,'Verde Transparente',1);</v>
      </c>
    </row>
    <row r="270" spans="1:6" x14ac:dyDescent="0.25">
      <c r="A270" s="1" t="s">
        <v>18150</v>
      </c>
      <c r="B270">
        <v>540</v>
      </c>
      <c r="C270">
        <v>160</v>
      </c>
      <c r="D270">
        <v>1</v>
      </c>
      <c r="F270" t="str">
        <f t="shared" si="4"/>
        <v>insert into ItemsColor_Win  (IdItemxColor, IdItem,  NomColor, Activo) values (540,160,'Rosado Transparente',1);</v>
      </c>
    </row>
    <row r="271" spans="1:6" x14ac:dyDescent="0.25">
      <c r="A271" s="1" t="s">
        <v>18149</v>
      </c>
      <c r="B271">
        <v>542</v>
      </c>
      <c r="C271">
        <v>160</v>
      </c>
      <c r="D271">
        <v>1</v>
      </c>
      <c r="F271" t="str">
        <f t="shared" si="4"/>
        <v>insert into ItemsColor_Win  (IdItemxColor, IdItem,  NomColor, Activo) values (542,160,'Rojo Transparente',1);</v>
      </c>
    </row>
    <row r="272" spans="1:6" x14ac:dyDescent="0.25">
      <c r="A272" s="1" t="s">
        <v>18151</v>
      </c>
      <c r="B272">
        <v>544</v>
      </c>
      <c r="C272">
        <v>160</v>
      </c>
      <c r="D272">
        <v>1</v>
      </c>
      <c r="F272" t="str">
        <f t="shared" si="4"/>
        <v>insert into ItemsColor_Win  (IdItemxColor, IdItem,  NomColor, Activo) values (544,160,'Amarillo Transparente',1);</v>
      </c>
    </row>
    <row r="273" spans="1:6" x14ac:dyDescent="0.25">
      <c r="A273" s="1" t="s">
        <v>18146</v>
      </c>
      <c r="B273">
        <v>547</v>
      </c>
      <c r="C273">
        <v>160</v>
      </c>
      <c r="D273">
        <v>1</v>
      </c>
      <c r="F273" t="str">
        <f t="shared" si="4"/>
        <v>insert into ItemsColor_Win  (IdItemxColor, IdItem,  NomColor, Activo) values (547,160,'Transparente',1);</v>
      </c>
    </row>
    <row r="274" spans="1:6" x14ac:dyDescent="0.25">
      <c r="A274" s="1" t="s">
        <v>17</v>
      </c>
      <c r="B274">
        <v>549</v>
      </c>
      <c r="C274">
        <v>161</v>
      </c>
      <c r="D274">
        <v>1</v>
      </c>
      <c r="F274" t="str">
        <f t="shared" si="4"/>
        <v>insert into ItemsColor_Win  (IdItemxColor, IdItem,  NomColor, Activo) values (549,161,'Blanco',1);</v>
      </c>
    </row>
    <row r="275" spans="1:6" x14ac:dyDescent="0.25">
      <c r="A275" s="1" t="s">
        <v>18147</v>
      </c>
      <c r="B275">
        <v>550</v>
      </c>
      <c r="C275">
        <v>161</v>
      </c>
      <c r="D275">
        <v>1</v>
      </c>
      <c r="F275" t="str">
        <f t="shared" si="4"/>
        <v>insert into ItemsColor_Win  (IdItemxColor, IdItem,  NomColor, Activo) values (550,161,'Azul Transparente',1);</v>
      </c>
    </row>
    <row r="276" spans="1:6" x14ac:dyDescent="0.25">
      <c r="A276" s="1" t="s">
        <v>18148</v>
      </c>
      <c r="B276">
        <v>551</v>
      </c>
      <c r="C276">
        <v>161</v>
      </c>
      <c r="D276">
        <v>1</v>
      </c>
      <c r="F276" t="str">
        <f t="shared" si="4"/>
        <v>insert into ItemsColor_Win  (IdItemxColor, IdItem,  NomColor, Activo) values (551,161,'Verde Transparente',1);</v>
      </c>
    </row>
    <row r="277" spans="1:6" x14ac:dyDescent="0.25">
      <c r="A277" s="1" t="s">
        <v>18149</v>
      </c>
      <c r="B277">
        <v>552</v>
      </c>
      <c r="C277">
        <v>161</v>
      </c>
      <c r="D277">
        <v>1</v>
      </c>
      <c r="F277" t="str">
        <f t="shared" si="4"/>
        <v>insert into ItemsColor_Win  (IdItemxColor, IdItem,  NomColor, Activo) values (552,161,'Rojo Transparente',1);</v>
      </c>
    </row>
    <row r="278" spans="1:6" x14ac:dyDescent="0.25">
      <c r="A278" s="1" t="s">
        <v>18150</v>
      </c>
      <c r="B278">
        <v>553</v>
      </c>
      <c r="C278">
        <v>161</v>
      </c>
      <c r="D278">
        <v>1</v>
      </c>
      <c r="F278" t="str">
        <f t="shared" si="4"/>
        <v>insert into ItemsColor_Win  (IdItemxColor, IdItem,  NomColor, Activo) values (553,161,'Rosado Transparente',1);</v>
      </c>
    </row>
    <row r="279" spans="1:6" x14ac:dyDescent="0.25">
      <c r="A279" s="1" t="s">
        <v>17</v>
      </c>
      <c r="B279">
        <v>556</v>
      </c>
      <c r="C279">
        <v>162</v>
      </c>
      <c r="D279">
        <v>1</v>
      </c>
      <c r="F279" t="str">
        <f t="shared" si="4"/>
        <v>insert into ItemsColor_Win  (IdItemxColor, IdItem,  NomColor, Activo) values (556,162,'Blanco',1);</v>
      </c>
    </row>
    <row r="280" spans="1:6" x14ac:dyDescent="0.25">
      <c r="A280" s="1" t="s">
        <v>15</v>
      </c>
      <c r="B280">
        <v>557</v>
      </c>
      <c r="C280">
        <v>162</v>
      </c>
      <c r="D280">
        <v>1</v>
      </c>
      <c r="F280" t="str">
        <f t="shared" si="4"/>
        <v>insert into ItemsColor_Win  (IdItemxColor, IdItem,  NomColor, Activo) values (557,162,'Azul',1);</v>
      </c>
    </row>
    <row r="281" spans="1:6" x14ac:dyDescent="0.25">
      <c r="A281" s="1" t="s">
        <v>18</v>
      </c>
      <c r="B281">
        <v>558</v>
      </c>
      <c r="C281">
        <v>162</v>
      </c>
      <c r="D281">
        <v>1</v>
      </c>
      <c r="F281" t="str">
        <f t="shared" si="4"/>
        <v>insert into ItemsColor_Win  (IdItemxColor, IdItem,  NomColor, Activo) values (558,162,'Verde',1);</v>
      </c>
    </row>
    <row r="282" spans="1:6" x14ac:dyDescent="0.25">
      <c r="A282" s="1" t="s">
        <v>14</v>
      </c>
      <c r="B282">
        <v>560</v>
      </c>
      <c r="C282">
        <v>162</v>
      </c>
      <c r="D282">
        <v>1</v>
      </c>
      <c r="F282" t="str">
        <f t="shared" si="4"/>
        <v>insert into ItemsColor_Win  (IdItemxColor, IdItem,  NomColor, Activo) values (560,162,'Rojo',1);</v>
      </c>
    </row>
    <row r="283" spans="1:6" x14ac:dyDescent="0.25">
      <c r="A283" s="1" t="s">
        <v>12</v>
      </c>
      <c r="B283">
        <v>561</v>
      </c>
      <c r="C283">
        <v>162</v>
      </c>
      <c r="D283">
        <v>1</v>
      </c>
      <c r="F283" t="str">
        <f t="shared" si="4"/>
        <v>insert into ItemsColor_Win  (IdItemxColor, IdItem,  NomColor, Activo) values (561,162,'Negro',1);</v>
      </c>
    </row>
    <row r="284" spans="1:6" x14ac:dyDescent="0.25">
      <c r="A284" s="1" t="s">
        <v>18148</v>
      </c>
      <c r="B284">
        <v>613</v>
      </c>
      <c r="C284">
        <v>166</v>
      </c>
      <c r="D284">
        <v>1</v>
      </c>
      <c r="F284" t="str">
        <f t="shared" si="4"/>
        <v>insert into ItemsColor_Win  (IdItemxColor, IdItem,  NomColor, Activo) values (613,166,'Verde Transparente',1);</v>
      </c>
    </row>
    <row r="285" spans="1:6" x14ac:dyDescent="0.25">
      <c r="A285" s="1" t="s">
        <v>13</v>
      </c>
      <c r="B285">
        <v>564</v>
      </c>
      <c r="C285">
        <v>162</v>
      </c>
      <c r="D285">
        <v>1</v>
      </c>
      <c r="F285" t="str">
        <f t="shared" si="4"/>
        <v>insert into ItemsColor_Win  (IdItemxColor, IdItem,  NomColor, Activo) values (564,162,'Amarillo',1);</v>
      </c>
    </row>
    <row r="286" spans="1:6" x14ac:dyDescent="0.25">
      <c r="A286" s="1" t="s">
        <v>18147</v>
      </c>
      <c r="B286">
        <v>566</v>
      </c>
      <c r="C286">
        <v>162</v>
      </c>
      <c r="D286">
        <v>1</v>
      </c>
      <c r="F286" t="str">
        <f t="shared" si="4"/>
        <v>insert into ItemsColor_Win  (IdItemxColor, IdItem,  NomColor, Activo) values (566,162,'Azul Transparente',1);</v>
      </c>
    </row>
    <row r="287" spans="1:6" x14ac:dyDescent="0.25">
      <c r="A287" s="1" t="s">
        <v>18148</v>
      </c>
      <c r="B287">
        <v>567</v>
      </c>
      <c r="C287">
        <v>162</v>
      </c>
      <c r="D287">
        <v>1</v>
      </c>
      <c r="F287" t="str">
        <f t="shared" si="4"/>
        <v>insert into ItemsColor_Win  (IdItemxColor, IdItem,  NomColor, Activo) values (567,162,'Verde Transparente',1);</v>
      </c>
    </row>
    <row r="288" spans="1:6" x14ac:dyDescent="0.25">
      <c r="A288" s="1" t="s">
        <v>18151</v>
      </c>
      <c r="B288">
        <v>570</v>
      </c>
      <c r="C288">
        <v>162</v>
      </c>
      <c r="D288">
        <v>1</v>
      </c>
      <c r="F288" t="str">
        <f t="shared" si="4"/>
        <v>insert into ItemsColor_Win  (IdItemxColor, IdItem,  NomColor, Activo) values (570,162,'Amarillo Transparente',1);</v>
      </c>
    </row>
    <row r="289" spans="1:6" x14ac:dyDescent="0.25">
      <c r="A289" s="1" t="s">
        <v>13</v>
      </c>
      <c r="B289">
        <v>594</v>
      </c>
      <c r="C289">
        <v>165</v>
      </c>
      <c r="D289">
        <v>1</v>
      </c>
      <c r="F289" t="str">
        <f t="shared" si="4"/>
        <v>insert into ItemsColor_Win  (IdItemxColor, IdItem,  NomColor, Activo) values (594,165,'Amarillo',1);</v>
      </c>
    </row>
    <row r="290" spans="1:6" x14ac:dyDescent="0.25">
      <c r="A290" s="1" t="s">
        <v>18149</v>
      </c>
      <c r="B290">
        <v>614</v>
      </c>
      <c r="C290">
        <v>166</v>
      </c>
      <c r="D290">
        <v>1</v>
      </c>
      <c r="F290" t="str">
        <f t="shared" si="4"/>
        <v>insert into ItemsColor_Win  (IdItemxColor, IdItem,  NomColor, Activo) values (614,166,'Rojo Transparente',1);</v>
      </c>
    </row>
    <row r="291" spans="1:6" x14ac:dyDescent="0.25">
      <c r="A291" s="1" t="s">
        <v>18150</v>
      </c>
      <c r="B291">
        <v>574</v>
      </c>
      <c r="C291">
        <v>162</v>
      </c>
      <c r="D291">
        <v>1</v>
      </c>
      <c r="F291" t="str">
        <f t="shared" si="4"/>
        <v>insert into ItemsColor_Win  (IdItemxColor, IdItem,  NomColor, Activo) values (574,162,'Rosado Transparente',1);</v>
      </c>
    </row>
    <row r="292" spans="1:6" x14ac:dyDescent="0.25">
      <c r="A292" s="1" t="s">
        <v>18</v>
      </c>
      <c r="B292">
        <v>595</v>
      </c>
      <c r="C292">
        <v>165</v>
      </c>
      <c r="D292">
        <v>1</v>
      </c>
      <c r="F292" t="str">
        <f t="shared" si="4"/>
        <v>insert into ItemsColor_Win  (IdItemxColor, IdItem,  NomColor, Activo) values (595,165,'Verde',1);</v>
      </c>
    </row>
    <row r="293" spans="1:6" x14ac:dyDescent="0.25">
      <c r="A293" s="1" t="s">
        <v>12</v>
      </c>
      <c r="B293">
        <v>596</v>
      </c>
      <c r="C293">
        <v>165</v>
      </c>
      <c r="D293">
        <v>1</v>
      </c>
      <c r="F293" t="str">
        <f t="shared" si="4"/>
        <v>insert into ItemsColor_Win  (IdItemxColor, IdItem,  NomColor, Activo) values (596,165,'Negro',1);</v>
      </c>
    </row>
    <row r="294" spans="1:6" x14ac:dyDescent="0.25">
      <c r="A294" s="1" t="s">
        <v>17</v>
      </c>
      <c r="B294">
        <v>599</v>
      </c>
      <c r="C294">
        <v>165</v>
      </c>
      <c r="D294">
        <v>1</v>
      </c>
      <c r="F294" t="str">
        <f t="shared" si="4"/>
        <v>insert into ItemsColor_Win  (IdItemxColor, IdItem,  NomColor, Activo) values (599,165,'Blanco',1);</v>
      </c>
    </row>
    <row r="295" spans="1:6" x14ac:dyDescent="0.25">
      <c r="A295" s="1" t="s">
        <v>14</v>
      </c>
      <c r="B295">
        <v>603</v>
      </c>
      <c r="C295">
        <v>165</v>
      </c>
      <c r="D295">
        <v>1</v>
      </c>
      <c r="F295" t="str">
        <f t="shared" si="4"/>
        <v>insert into ItemsColor_Win  (IdItemxColor, IdItem,  NomColor, Activo) values (603,165,'Rojo',1);</v>
      </c>
    </row>
    <row r="296" spans="1:6" x14ac:dyDescent="0.25">
      <c r="A296" s="1" t="s">
        <v>18147</v>
      </c>
      <c r="B296">
        <v>605</v>
      </c>
      <c r="C296">
        <v>166</v>
      </c>
      <c r="D296">
        <v>1</v>
      </c>
      <c r="F296" t="str">
        <f t="shared" si="4"/>
        <v>insert into ItemsColor_Win  (IdItemxColor, IdItem,  NomColor, Activo) values (605,166,'Azul Transparente',1);</v>
      </c>
    </row>
    <row r="297" spans="1:6" x14ac:dyDescent="0.25">
      <c r="A297" s="1" t="s">
        <v>15</v>
      </c>
      <c r="B297">
        <v>607</v>
      </c>
      <c r="C297">
        <v>167</v>
      </c>
      <c r="D297">
        <v>0</v>
      </c>
      <c r="F297" t="str">
        <f t="shared" si="4"/>
        <v>insert into ItemsColor_Win  (IdItemxColor, IdItem,  NomColor, Activo) values (607,167,'Azul',0);</v>
      </c>
    </row>
    <row r="298" spans="1:6" x14ac:dyDescent="0.25">
      <c r="A298" s="1" t="s">
        <v>18</v>
      </c>
      <c r="B298">
        <v>608</v>
      </c>
      <c r="C298">
        <v>167</v>
      </c>
      <c r="D298">
        <v>0</v>
      </c>
      <c r="F298" t="str">
        <f t="shared" si="4"/>
        <v>insert into ItemsColor_Win  (IdItemxColor, IdItem,  NomColor, Activo) values (608,167,'Verde',0);</v>
      </c>
    </row>
    <row r="299" spans="1:6" x14ac:dyDescent="0.25">
      <c r="A299" s="1" t="s">
        <v>14</v>
      </c>
      <c r="B299">
        <v>609</v>
      </c>
      <c r="C299">
        <v>167</v>
      </c>
      <c r="D299">
        <v>0</v>
      </c>
      <c r="F299" t="str">
        <f t="shared" si="4"/>
        <v>insert into ItemsColor_Win  (IdItemxColor, IdItem,  NomColor, Activo) values (609,167,'Rojo',0);</v>
      </c>
    </row>
    <row r="300" spans="1:6" x14ac:dyDescent="0.25">
      <c r="A300" s="1" t="s">
        <v>34</v>
      </c>
      <c r="B300">
        <v>610</v>
      </c>
      <c r="C300">
        <v>167</v>
      </c>
      <c r="D300">
        <v>0</v>
      </c>
      <c r="F300" t="str">
        <f t="shared" si="4"/>
        <v>insert into ItemsColor_Win  (IdItemxColor, IdItem,  NomColor, Activo) values (610,167,'Rosado',0);</v>
      </c>
    </row>
    <row r="301" spans="1:6" x14ac:dyDescent="0.25">
      <c r="A301" s="1" t="s">
        <v>18125</v>
      </c>
      <c r="B301">
        <v>4111</v>
      </c>
      <c r="C301">
        <v>1644</v>
      </c>
      <c r="D301">
        <v>1</v>
      </c>
      <c r="F301" t="str">
        <f t="shared" si="4"/>
        <v>insert into ItemsColor_Win  (IdItemxColor, IdItem,  NomColor, Activo) values (4111,1644,'Azul Frost',1);</v>
      </c>
    </row>
    <row r="302" spans="1:6" x14ac:dyDescent="0.25">
      <c r="A302" s="1" t="s">
        <v>13</v>
      </c>
      <c r="B302">
        <v>611</v>
      </c>
      <c r="C302">
        <v>167</v>
      </c>
      <c r="D302">
        <v>0</v>
      </c>
      <c r="F302" t="str">
        <f t="shared" si="4"/>
        <v>insert into ItemsColor_Win  (IdItemxColor, IdItem,  NomColor, Activo) values (611,167,'Amarillo',0);</v>
      </c>
    </row>
    <row r="303" spans="1:6" x14ac:dyDescent="0.25">
      <c r="A303" s="1" t="s">
        <v>18151</v>
      </c>
      <c r="B303">
        <v>615</v>
      </c>
      <c r="C303">
        <v>166</v>
      </c>
      <c r="D303">
        <v>1</v>
      </c>
      <c r="F303" t="str">
        <f t="shared" si="4"/>
        <v>insert into ItemsColor_Win  (IdItemxColor, IdItem,  NomColor, Activo) values (615,166,'Amarillo Transparente',1);</v>
      </c>
    </row>
    <row r="304" spans="1:6" x14ac:dyDescent="0.25">
      <c r="A304" s="1" t="s">
        <v>18150</v>
      </c>
      <c r="B304">
        <v>616</v>
      </c>
      <c r="C304">
        <v>166</v>
      </c>
      <c r="D304">
        <v>1</v>
      </c>
      <c r="F304" t="str">
        <f t="shared" si="4"/>
        <v>insert into ItemsColor_Win  (IdItemxColor, IdItem,  NomColor, Activo) values (616,166,'Rosado Transparente',1);</v>
      </c>
    </row>
    <row r="305" spans="1:6" x14ac:dyDescent="0.25">
      <c r="A305" s="1" t="s">
        <v>18146</v>
      </c>
      <c r="B305">
        <v>623</v>
      </c>
      <c r="C305">
        <v>166</v>
      </c>
      <c r="D305">
        <v>1</v>
      </c>
      <c r="F305" t="str">
        <f t="shared" si="4"/>
        <v>insert into ItemsColor_Win  (IdItemxColor, IdItem,  NomColor, Activo) values (623,166,'Transparente',1);</v>
      </c>
    </row>
    <row r="306" spans="1:6" x14ac:dyDescent="0.25">
      <c r="A306" s="1" t="s">
        <v>18151</v>
      </c>
      <c r="B306">
        <v>625</v>
      </c>
      <c r="C306">
        <v>161</v>
      </c>
      <c r="D306">
        <v>1</v>
      </c>
      <c r="F306" t="str">
        <f t="shared" si="4"/>
        <v>insert into ItemsColor_Win  (IdItemxColor, IdItem,  NomColor, Activo) values (625,161,'Amarillo Transparente',1);</v>
      </c>
    </row>
    <row r="307" spans="1:6" x14ac:dyDescent="0.25">
      <c r="A307" s="1" t="s">
        <v>18146</v>
      </c>
      <c r="B307">
        <v>626</v>
      </c>
      <c r="C307">
        <v>161</v>
      </c>
      <c r="D307">
        <v>1</v>
      </c>
      <c r="F307" t="str">
        <f t="shared" si="4"/>
        <v>insert into ItemsColor_Win  (IdItemxColor, IdItem,  NomColor, Activo) values (626,161,'Transparente',1);</v>
      </c>
    </row>
    <row r="308" spans="1:6" x14ac:dyDescent="0.25">
      <c r="A308" s="1" t="s">
        <v>17</v>
      </c>
      <c r="B308">
        <v>627</v>
      </c>
      <c r="C308">
        <v>168</v>
      </c>
      <c r="D308">
        <v>1</v>
      </c>
      <c r="F308" t="str">
        <f t="shared" si="4"/>
        <v>insert into ItemsColor_Win  (IdItemxColor, IdItem,  NomColor, Activo) values (627,168,'Blanco',1);</v>
      </c>
    </row>
    <row r="309" spans="1:6" x14ac:dyDescent="0.25">
      <c r="A309" s="1" t="s">
        <v>18125</v>
      </c>
      <c r="B309">
        <v>628</v>
      </c>
      <c r="C309">
        <v>168</v>
      </c>
      <c r="D309">
        <v>1</v>
      </c>
      <c r="F309" t="str">
        <f t="shared" si="4"/>
        <v>insert into ItemsColor_Win  (IdItemxColor, IdItem,  NomColor, Activo) values (628,168,'Azul Frost',1);</v>
      </c>
    </row>
    <row r="310" spans="1:6" x14ac:dyDescent="0.25">
      <c r="A310" s="1" t="s">
        <v>18122</v>
      </c>
      <c r="B310">
        <v>629</v>
      </c>
      <c r="C310">
        <v>168</v>
      </c>
      <c r="D310">
        <v>1</v>
      </c>
      <c r="F310" t="str">
        <f t="shared" si="4"/>
        <v>insert into ItemsColor_Win  (IdItemxColor, IdItem,  NomColor, Activo) values (629,168,'Verde Frost',1);</v>
      </c>
    </row>
    <row r="311" spans="1:6" x14ac:dyDescent="0.25">
      <c r="A311" s="1" t="s">
        <v>18124</v>
      </c>
      <c r="B311">
        <v>630</v>
      </c>
      <c r="C311">
        <v>168</v>
      </c>
      <c r="D311">
        <v>1</v>
      </c>
      <c r="F311" t="str">
        <f t="shared" si="4"/>
        <v>insert into ItemsColor_Win  (IdItemxColor, IdItem,  NomColor, Activo) values (630,168,'Rojo Frost',1);</v>
      </c>
    </row>
    <row r="312" spans="1:6" x14ac:dyDescent="0.25">
      <c r="A312" s="1" t="s">
        <v>18135</v>
      </c>
      <c r="B312">
        <v>633</v>
      </c>
      <c r="C312">
        <v>168</v>
      </c>
      <c r="D312">
        <v>1</v>
      </c>
      <c r="F312" t="str">
        <f t="shared" si="4"/>
        <v>insert into ItemsColor_Win  (IdItemxColor, IdItem,  NomColor, Activo) values (633,168,'Ice Frost',1);</v>
      </c>
    </row>
    <row r="313" spans="1:6" x14ac:dyDescent="0.25">
      <c r="A313" s="1" t="s">
        <v>17</v>
      </c>
      <c r="B313">
        <v>635</v>
      </c>
      <c r="C313">
        <v>169</v>
      </c>
      <c r="D313">
        <v>1</v>
      </c>
      <c r="F313" t="str">
        <f t="shared" si="4"/>
        <v>insert into ItemsColor_Win  (IdItemxColor, IdItem,  NomColor, Activo) values (635,169,'Blanco',1);</v>
      </c>
    </row>
    <row r="314" spans="1:6" x14ac:dyDescent="0.25">
      <c r="A314" s="1" t="s">
        <v>18125</v>
      </c>
      <c r="B314">
        <v>636</v>
      </c>
      <c r="C314">
        <v>169</v>
      </c>
      <c r="D314">
        <v>1</v>
      </c>
      <c r="F314" t="str">
        <f t="shared" si="4"/>
        <v>insert into ItemsColor_Win  (IdItemxColor, IdItem,  NomColor, Activo) values (636,169,'Azul Frost',1);</v>
      </c>
    </row>
    <row r="315" spans="1:6" x14ac:dyDescent="0.25">
      <c r="A315" s="1" t="s">
        <v>18122</v>
      </c>
      <c r="B315">
        <v>637</v>
      </c>
      <c r="C315">
        <v>169</v>
      </c>
      <c r="D315">
        <v>1</v>
      </c>
      <c r="F315" t="str">
        <f t="shared" si="4"/>
        <v>insert into ItemsColor_Win  (IdItemxColor, IdItem,  NomColor, Activo) values (637,169,'Verde Frost',1);</v>
      </c>
    </row>
    <row r="316" spans="1:6" x14ac:dyDescent="0.25">
      <c r="A316" s="1" t="s">
        <v>18124</v>
      </c>
      <c r="B316">
        <v>639</v>
      </c>
      <c r="C316">
        <v>169</v>
      </c>
      <c r="D316">
        <v>1</v>
      </c>
      <c r="F316" t="str">
        <f t="shared" si="4"/>
        <v>insert into ItemsColor_Win  (IdItemxColor, IdItem,  NomColor, Activo) values (639,169,'Rojo Frost',1);</v>
      </c>
    </row>
    <row r="317" spans="1:6" x14ac:dyDescent="0.25">
      <c r="A317" s="1" t="s">
        <v>18135</v>
      </c>
      <c r="B317">
        <v>640</v>
      </c>
      <c r="C317">
        <v>169</v>
      </c>
      <c r="D317">
        <v>1</v>
      </c>
      <c r="F317" t="str">
        <f t="shared" si="4"/>
        <v>insert into ItemsColor_Win  (IdItemxColor, IdItem,  NomColor, Activo) values (640,169,'Ice Frost',1);</v>
      </c>
    </row>
    <row r="318" spans="1:6" x14ac:dyDescent="0.25">
      <c r="A318" s="1" t="s">
        <v>31</v>
      </c>
      <c r="B318">
        <v>642</v>
      </c>
      <c r="C318">
        <v>170</v>
      </c>
      <c r="D318">
        <v>1</v>
      </c>
      <c r="F318" t="str">
        <f t="shared" si="4"/>
        <v>insert into ItemsColor_Win  (IdItemxColor, IdItem,  NomColor, Activo) values (642,170,'Azul Oscuro',1);</v>
      </c>
    </row>
    <row r="319" spans="1:6" x14ac:dyDescent="0.25">
      <c r="A319" s="1" t="s">
        <v>18152</v>
      </c>
      <c r="B319">
        <v>643</v>
      </c>
      <c r="C319">
        <v>170</v>
      </c>
      <c r="D319">
        <v>1</v>
      </c>
      <c r="F319" t="str">
        <f t="shared" si="4"/>
        <v>insert into ItemsColor_Win  (IdItemxColor, IdItem,  NomColor, Activo) values (643,170,'Azul Claro',1);</v>
      </c>
    </row>
    <row r="320" spans="1:6" x14ac:dyDescent="0.25">
      <c r="A320" s="1" t="s">
        <v>18</v>
      </c>
      <c r="B320">
        <v>644</v>
      </c>
      <c r="C320">
        <v>170</v>
      </c>
      <c r="D320">
        <v>1</v>
      </c>
      <c r="F320" t="str">
        <f t="shared" si="4"/>
        <v>insert into ItemsColor_Win  (IdItemxColor, IdItem,  NomColor, Activo) values (644,170,'Verde',1);</v>
      </c>
    </row>
    <row r="321" spans="1:6" x14ac:dyDescent="0.25">
      <c r="A321" s="1" t="s">
        <v>16</v>
      </c>
      <c r="B321">
        <v>645</v>
      </c>
      <c r="C321">
        <v>170</v>
      </c>
      <c r="D321">
        <v>1</v>
      </c>
      <c r="F321" t="str">
        <f t="shared" si="4"/>
        <v>insert into ItemsColor_Win  (IdItemxColor, IdItem,  NomColor, Activo) values (645,170,'Naranja',1);</v>
      </c>
    </row>
    <row r="322" spans="1:6" x14ac:dyDescent="0.25">
      <c r="A322" s="1" t="s">
        <v>14</v>
      </c>
      <c r="B322">
        <v>646</v>
      </c>
      <c r="C322">
        <v>170</v>
      </c>
      <c r="D322">
        <v>1</v>
      </c>
      <c r="F322" t="str">
        <f t="shared" si="4"/>
        <v>insert into ItemsColor_Win  (IdItemxColor, IdItem,  NomColor, Activo) values (646,170,'Rojo',1);</v>
      </c>
    </row>
    <row r="323" spans="1:6" x14ac:dyDescent="0.25">
      <c r="A323" s="1" t="s">
        <v>17</v>
      </c>
      <c r="B323">
        <v>647</v>
      </c>
      <c r="C323">
        <v>170</v>
      </c>
      <c r="D323">
        <v>1</v>
      </c>
      <c r="F323" t="str">
        <f t="shared" ref="F323:F386" si="5">CONCATENATE($F$1,B323,$H$1,C323,$H$1,$G$1,A323,$G$1,$H$1,D323,$I$1,$J$1)</f>
        <v>insert into ItemsColor_Win  (IdItemxColor, IdItem,  NomColor, Activo) values (647,170,'Blanco',1);</v>
      </c>
    </row>
    <row r="324" spans="1:6" x14ac:dyDescent="0.25">
      <c r="A324" s="1" t="s">
        <v>13</v>
      </c>
      <c r="B324">
        <v>648</v>
      </c>
      <c r="C324">
        <v>170</v>
      </c>
      <c r="D324">
        <v>1</v>
      </c>
      <c r="F324" t="str">
        <f t="shared" si="5"/>
        <v>insert into ItemsColor_Win  (IdItemxColor, IdItem,  NomColor, Activo) values (648,170,'Amarillo',1);</v>
      </c>
    </row>
    <row r="325" spans="1:6" x14ac:dyDescent="0.25">
      <c r="A325" s="1" t="s">
        <v>18147</v>
      </c>
      <c r="B325">
        <v>650</v>
      </c>
      <c r="C325">
        <v>170</v>
      </c>
      <c r="D325">
        <v>1</v>
      </c>
      <c r="F325" t="str">
        <f t="shared" si="5"/>
        <v>insert into ItemsColor_Win  (IdItemxColor, IdItem,  NomColor, Activo) values (650,170,'Azul Transparente',1);</v>
      </c>
    </row>
    <row r="326" spans="1:6" x14ac:dyDescent="0.25">
      <c r="A326" s="1" t="s">
        <v>18148</v>
      </c>
      <c r="B326">
        <v>651</v>
      </c>
      <c r="C326">
        <v>170</v>
      </c>
      <c r="D326">
        <v>1</v>
      </c>
      <c r="F326" t="str">
        <f t="shared" si="5"/>
        <v>insert into ItemsColor_Win  (IdItemxColor, IdItem,  NomColor, Activo) values (651,170,'Verde Transparente',1);</v>
      </c>
    </row>
    <row r="327" spans="1:6" x14ac:dyDescent="0.25">
      <c r="A327" s="1" t="s">
        <v>18153</v>
      </c>
      <c r="B327">
        <v>652</v>
      </c>
      <c r="C327">
        <v>170</v>
      </c>
      <c r="D327">
        <v>1</v>
      </c>
      <c r="F327" t="str">
        <f t="shared" si="5"/>
        <v>insert into ItemsColor_Win  (IdItemxColor, IdItem,  NomColor, Activo) values (652,170,'Morado Transparente',1);</v>
      </c>
    </row>
    <row r="328" spans="1:6" x14ac:dyDescent="0.25">
      <c r="A328" s="1" t="s">
        <v>18149</v>
      </c>
      <c r="B328">
        <v>653</v>
      </c>
      <c r="C328">
        <v>170</v>
      </c>
      <c r="D328">
        <v>1</v>
      </c>
      <c r="F328" t="str">
        <f t="shared" si="5"/>
        <v>insert into ItemsColor_Win  (IdItemxColor, IdItem,  NomColor, Activo) values (653,170,'Rojo Transparente',1);</v>
      </c>
    </row>
    <row r="329" spans="1:6" x14ac:dyDescent="0.25">
      <c r="A329" s="1" t="s">
        <v>18146</v>
      </c>
      <c r="B329">
        <v>654</v>
      </c>
      <c r="C329">
        <v>170</v>
      </c>
      <c r="D329">
        <v>1</v>
      </c>
      <c r="F329" t="str">
        <f t="shared" si="5"/>
        <v>insert into ItemsColor_Win  (IdItemxColor, IdItem,  NomColor, Activo) values (654,170,'Transparente',1);</v>
      </c>
    </row>
    <row r="330" spans="1:6" x14ac:dyDescent="0.25">
      <c r="A330" s="1" t="s">
        <v>18151</v>
      </c>
      <c r="B330">
        <v>655</v>
      </c>
      <c r="C330">
        <v>170</v>
      </c>
      <c r="D330">
        <v>1</v>
      </c>
      <c r="F330" t="str">
        <f t="shared" si="5"/>
        <v>insert into ItemsColor_Win  (IdItemxColor, IdItem,  NomColor, Activo) values (655,170,'Amarillo Transparente',1);</v>
      </c>
    </row>
    <row r="331" spans="1:6" x14ac:dyDescent="0.25">
      <c r="A331" s="1" t="s">
        <v>17</v>
      </c>
      <c r="B331">
        <v>658</v>
      </c>
      <c r="C331">
        <v>171</v>
      </c>
      <c r="D331">
        <v>1</v>
      </c>
      <c r="F331" t="str">
        <f t="shared" si="5"/>
        <v>insert into ItemsColor_Win  (IdItemxColor, IdItem,  NomColor, Activo) values (658,171,'Blanco',1);</v>
      </c>
    </row>
    <row r="332" spans="1:6" x14ac:dyDescent="0.25">
      <c r="A332" s="1" t="s">
        <v>15</v>
      </c>
      <c r="B332">
        <v>660</v>
      </c>
      <c r="C332">
        <v>172</v>
      </c>
      <c r="D332">
        <v>1</v>
      </c>
      <c r="F332" t="str">
        <f t="shared" si="5"/>
        <v>insert into ItemsColor_Win  (IdItemxColor, IdItem,  NomColor, Activo) values (660,172,'Azul',1);</v>
      </c>
    </row>
    <row r="333" spans="1:6" x14ac:dyDescent="0.25">
      <c r="A333" s="1" t="s">
        <v>18</v>
      </c>
      <c r="B333">
        <v>661</v>
      </c>
      <c r="C333">
        <v>172</v>
      </c>
      <c r="D333">
        <v>1</v>
      </c>
      <c r="F333" t="str">
        <f t="shared" si="5"/>
        <v>insert into ItemsColor_Win  (IdItemxColor, IdItem,  NomColor, Activo) values (661,172,'Verde',1);</v>
      </c>
    </row>
    <row r="334" spans="1:6" x14ac:dyDescent="0.25">
      <c r="A334" s="1" t="s">
        <v>14</v>
      </c>
      <c r="B334">
        <v>662</v>
      </c>
      <c r="C334">
        <v>172</v>
      </c>
      <c r="D334">
        <v>1</v>
      </c>
      <c r="F334" t="str">
        <f t="shared" si="5"/>
        <v>insert into ItemsColor_Win  (IdItemxColor, IdItem,  NomColor, Activo) values (662,172,'Rojo',1);</v>
      </c>
    </row>
    <row r="335" spans="1:6" x14ac:dyDescent="0.25">
      <c r="A335" s="1" t="s">
        <v>18145</v>
      </c>
      <c r="B335">
        <v>666</v>
      </c>
      <c r="C335">
        <v>172</v>
      </c>
      <c r="D335">
        <v>1</v>
      </c>
      <c r="F335" t="str">
        <f t="shared" si="5"/>
        <v>insert into ItemsColor_Win  (IdItemxColor, IdItem,  NomColor, Activo) values (666,172,'Ice',1);</v>
      </c>
    </row>
    <row r="336" spans="1:6" x14ac:dyDescent="0.25">
      <c r="A336" s="1" t="s">
        <v>15</v>
      </c>
      <c r="B336">
        <v>820</v>
      </c>
      <c r="C336">
        <v>198</v>
      </c>
      <c r="D336">
        <v>0</v>
      </c>
      <c r="F336" t="str">
        <f t="shared" si="5"/>
        <v>insert into ItemsColor_Win  (IdItemxColor, IdItem,  NomColor, Activo) values (820,198,'Azul',0);</v>
      </c>
    </row>
    <row r="337" spans="1:6" x14ac:dyDescent="0.25">
      <c r="A337" s="1" t="s">
        <v>31</v>
      </c>
      <c r="B337">
        <v>667</v>
      </c>
      <c r="C337">
        <v>174</v>
      </c>
      <c r="D337">
        <v>1</v>
      </c>
      <c r="F337" t="str">
        <f t="shared" si="5"/>
        <v>insert into ItemsColor_Win  (IdItemxColor, IdItem,  NomColor, Activo) values (667,174,'Azul Oscuro',1);</v>
      </c>
    </row>
    <row r="338" spans="1:6" x14ac:dyDescent="0.25">
      <c r="A338" s="1" t="s">
        <v>18152</v>
      </c>
      <c r="B338">
        <v>668</v>
      </c>
      <c r="C338">
        <v>174</v>
      </c>
      <c r="D338">
        <v>1</v>
      </c>
      <c r="F338" t="str">
        <f t="shared" si="5"/>
        <v>insert into ItemsColor_Win  (IdItemxColor, IdItem,  NomColor, Activo) values (668,174,'Azul Claro',1);</v>
      </c>
    </row>
    <row r="339" spans="1:6" x14ac:dyDescent="0.25">
      <c r="A339" s="1" t="s">
        <v>18</v>
      </c>
      <c r="B339">
        <v>669</v>
      </c>
      <c r="C339">
        <v>174</v>
      </c>
      <c r="D339">
        <v>1</v>
      </c>
      <c r="F339" t="str">
        <f t="shared" si="5"/>
        <v>insert into ItemsColor_Win  (IdItemxColor, IdItem,  NomColor, Activo) values (669,174,'Verde',1);</v>
      </c>
    </row>
    <row r="340" spans="1:6" x14ac:dyDescent="0.25">
      <c r="A340" s="1" t="s">
        <v>16</v>
      </c>
      <c r="B340">
        <v>670</v>
      </c>
      <c r="C340">
        <v>174</v>
      </c>
      <c r="D340">
        <v>1</v>
      </c>
      <c r="F340" t="str">
        <f t="shared" si="5"/>
        <v>insert into ItemsColor_Win  (IdItemxColor, IdItem,  NomColor, Activo) values (670,174,'Naranja',1);</v>
      </c>
    </row>
    <row r="341" spans="1:6" x14ac:dyDescent="0.25">
      <c r="A341" s="1" t="s">
        <v>14</v>
      </c>
      <c r="B341">
        <v>671</v>
      </c>
      <c r="C341">
        <v>174</v>
      </c>
      <c r="D341">
        <v>1</v>
      </c>
      <c r="F341" t="str">
        <f t="shared" si="5"/>
        <v>insert into ItemsColor_Win  (IdItemxColor, IdItem,  NomColor, Activo) values (671,174,'Rojo',1);</v>
      </c>
    </row>
    <row r="342" spans="1:6" x14ac:dyDescent="0.25">
      <c r="A342" s="1" t="s">
        <v>17</v>
      </c>
      <c r="B342">
        <v>672</v>
      </c>
      <c r="C342">
        <v>174</v>
      </c>
      <c r="D342">
        <v>1</v>
      </c>
      <c r="F342" t="str">
        <f t="shared" si="5"/>
        <v>insert into ItemsColor_Win  (IdItemxColor, IdItem,  NomColor, Activo) values (672,174,'Blanco',1);</v>
      </c>
    </row>
    <row r="343" spans="1:6" x14ac:dyDescent="0.25">
      <c r="A343" s="1" t="s">
        <v>15</v>
      </c>
      <c r="B343">
        <v>3387</v>
      </c>
      <c r="C343">
        <v>1315</v>
      </c>
      <c r="D343">
        <v>1</v>
      </c>
      <c r="F343" t="str">
        <f t="shared" si="5"/>
        <v>insert into ItemsColor_Win  (IdItemxColor, IdItem,  NomColor, Activo) values (3387,1315,'Azul',1);</v>
      </c>
    </row>
    <row r="344" spans="1:6" x14ac:dyDescent="0.25">
      <c r="A344" s="1" t="s">
        <v>18124</v>
      </c>
      <c r="B344">
        <v>4112</v>
      </c>
      <c r="C344">
        <v>1644</v>
      </c>
      <c r="D344">
        <v>1</v>
      </c>
      <c r="F344" t="str">
        <f t="shared" si="5"/>
        <v>insert into ItemsColor_Win  (IdItemxColor, IdItem,  NomColor, Activo) values (4112,1644,'Rojo Frost',1);</v>
      </c>
    </row>
    <row r="345" spans="1:6" x14ac:dyDescent="0.25">
      <c r="A345" s="1" t="s">
        <v>15</v>
      </c>
      <c r="B345">
        <v>2630</v>
      </c>
      <c r="C345">
        <v>980</v>
      </c>
      <c r="D345">
        <v>0</v>
      </c>
      <c r="F345" t="str">
        <f t="shared" si="5"/>
        <v>insert into ItemsColor_Win  (IdItemxColor, IdItem,  NomColor, Activo) values (2630,980,'Azul',0);</v>
      </c>
    </row>
    <row r="346" spans="1:6" x14ac:dyDescent="0.25">
      <c r="A346" s="1" t="s">
        <v>13</v>
      </c>
      <c r="B346">
        <v>673</v>
      </c>
      <c r="C346">
        <v>174</v>
      </c>
      <c r="D346">
        <v>1</v>
      </c>
      <c r="F346" t="str">
        <f t="shared" si="5"/>
        <v>insert into ItemsColor_Win  (IdItemxColor, IdItem,  NomColor, Activo) values (673,174,'Amarillo',1);</v>
      </c>
    </row>
    <row r="347" spans="1:6" x14ac:dyDescent="0.25">
      <c r="A347" s="1" t="s">
        <v>15</v>
      </c>
      <c r="B347">
        <v>674</v>
      </c>
      <c r="C347">
        <v>175</v>
      </c>
      <c r="D347">
        <v>0</v>
      </c>
      <c r="F347" t="str">
        <f t="shared" si="5"/>
        <v>insert into ItemsColor_Win  (IdItemxColor, IdItem,  NomColor, Activo) values (674,175,'Azul',0);</v>
      </c>
    </row>
    <row r="348" spans="1:6" x14ac:dyDescent="0.25">
      <c r="A348" s="1" t="s">
        <v>18</v>
      </c>
      <c r="B348">
        <v>675</v>
      </c>
      <c r="C348">
        <v>175</v>
      </c>
      <c r="D348">
        <v>0</v>
      </c>
      <c r="F348" t="str">
        <f t="shared" si="5"/>
        <v>insert into ItemsColor_Win  (IdItemxColor, IdItem,  NomColor, Activo) values (675,175,'Verde',0);</v>
      </c>
    </row>
    <row r="349" spans="1:6" x14ac:dyDescent="0.25">
      <c r="A349" s="1" t="s">
        <v>14</v>
      </c>
      <c r="B349">
        <v>676</v>
      </c>
      <c r="C349">
        <v>175</v>
      </c>
      <c r="D349">
        <v>0</v>
      </c>
      <c r="F349" t="str">
        <f t="shared" si="5"/>
        <v>insert into ItemsColor_Win  (IdItemxColor, IdItem,  NomColor, Activo) values (676,175,'Rojo',0);</v>
      </c>
    </row>
    <row r="350" spans="1:6" x14ac:dyDescent="0.25">
      <c r="A350" s="1" t="s">
        <v>15</v>
      </c>
      <c r="B350">
        <v>679</v>
      </c>
      <c r="C350">
        <v>176</v>
      </c>
      <c r="D350">
        <v>1</v>
      </c>
      <c r="F350" t="str">
        <f t="shared" si="5"/>
        <v>insert into ItemsColor_Win  (IdItemxColor, IdItem,  NomColor, Activo) values (679,176,'Azul',1);</v>
      </c>
    </row>
    <row r="351" spans="1:6" x14ac:dyDescent="0.25">
      <c r="A351" s="1" t="s">
        <v>18</v>
      </c>
      <c r="B351">
        <v>680</v>
      </c>
      <c r="C351">
        <v>176</v>
      </c>
      <c r="D351">
        <v>1</v>
      </c>
      <c r="F351" t="str">
        <f t="shared" si="5"/>
        <v>insert into ItemsColor_Win  (IdItemxColor, IdItem,  NomColor, Activo) values (680,176,'Verde',1);</v>
      </c>
    </row>
    <row r="352" spans="1:6" x14ac:dyDescent="0.25">
      <c r="A352" s="1" t="s">
        <v>14</v>
      </c>
      <c r="B352">
        <v>681</v>
      </c>
      <c r="C352">
        <v>176</v>
      </c>
      <c r="D352">
        <v>1</v>
      </c>
      <c r="F352" t="str">
        <f t="shared" si="5"/>
        <v>insert into ItemsColor_Win  (IdItemxColor, IdItem,  NomColor, Activo) values (681,176,'Rojo',1);</v>
      </c>
    </row>
    <row r="353" spans="1:6" x14ac:dyDescent="0.25">
      <c r="A353" s="1" t="s">
        <v>18138</v>
      </c>
      <c r="B353">
        <v>683</v>
      </c>
      <c r="C353">
        <v>168</v>
      </c>
      <c r="D353">
        <v>1</v>
      </c>
      <c r="F353" t="str">
        <f t="shared" si="5"/>
        <v>insert into ItemsColor_Win  (IdItemxColor, IdItem,  NomColor, Activo) values (683,168,'Aluminio',1);</v>
      </c>
    </row>
    <row r="354" spans="1:6" x14ac:dyDescent="0.25">
      <c r="A354" s="1" t="s">
        <v>15</v>
      </c>
      <c r="B354">
        <v>684</v>
      </c>
      <c r="C354">
        <v>177</v>
      </c>
      <c r="D354">
        <v>1</v>
      </c>
      <c r="F354" t="str">
        <f t="shared" si="5"/>
        <v>insert into ItemsColor_Win  (IdItemxColor, IdItem,  NomColor, Activo) values (684,177,'Azul',1);</v>
      </c>
    </row>
    <row r="355" spans="1:6" x14ac:dyDescent="0.25">
      <c r="A355" s="1" t="s">
        <v>18</v>
      </c>
      <c r="B355">
        <v>685</v>
      </c>
      <c r="C355">
        <v>177</v>
      </c>
      <c r="D355">
        <v>1</v>
      </c>
      <c r="F355" t="str">
        <f t="shared" si="5"/>
        <v>insert into ItemsColor_Win  (IdItemxColor, IdItem,  NomColor, Activo) values (685,177,'Verde',1);</v>
      </c>
    </row>
    <row r="356" spans="1:6" x14ac:dyDescent="0.25">
      <c r="A356" s="1" t="s">
        <v>14</v>
      </c>
      <c r="B356">
        <v>686</v>
      </c>
      <c r="C356">
        <v>177</v>
      </c>
      <c r="D356">
        <v>1</v>
      </c>
      <c r="F356" t="str">
        <f t="shared" si="5"/>
        <v>insert into ItemsColor_Win  (IdItemxColor, IdItem,  NomColor, Activo) values (686,177,'Rojo',1);</v>
      </c>
    </row>
    <row r="357" spans="1:6" x14ac:dyDescent="0.25">
      <c r="A357" s="1" t="s">
        <v>16</v>
      </c>
      <c r="B357">
        <v>687</v>
      </c>
      <c r="C357">
        <v>177</v>
      </c>
      <c r="D357">
        <v>1</v>
      </c>
      <c r="F357" t="str">
        <f t="shared" si="5"/>
        <v>insert into ItemsColor_Win  (IdItemxColor, IdItem,  NomColor, Activo) values (687,177,'Naranja',1);</v>
      </c>
    </row>
    <row r="358" spans="1:6" x14ac:dyDescent="0.25">
      <c r="A358" s="1" t="s">
        <v>15</v>
      </c>
      <c r="B358">
        <v>689</v>
      </c>
      <c r="C358">
        <v>178</v>
      </c>
      <c r="D358">
        <v>1</v>
      </c>
      <c r="F358" t="str">
        <f t="shared" si="5"/>
        <v>insert into ItemsColor_Win  (IdItemxColor, IdItem,  NomColor, Activo) values (689,178,'Azul',1);</v>
      </c>
    </row>
    <row r="359" spans="1:6" x14ac:dyDescent="0.25">
      <c r="A359" s="1" t="s">
        <v>18</v>
      </c>
      <c r="B359">
        <v>690</v>
      </c>
      <c r="C359">
        <v>178</v>
      </c>
      <c r="D359">
        <v>1</v>
      </c>
      <c r="F359" t="str">
        <f t="shared" si="5"/>
        <v>insert into ItemsColor_Win  (IdItemxColor, IdItem,  NomColor, Activo) values (690,178,'Verde',1);</v>
      </c>
    </row>
    <row r="360" spans="1:6" x14ac:dyDescent="0.25">
      <c r="A360" s="1" t="s">
        <v>14</v>
      </c>
      <c r="B360">
        <v>691</v>
      </c>
      <c r="C360">
        <v>178</v>
      </c>
      <c r="D360">
        <v>1</v>
      </c>
      <c r="F360" t="str">
        <f t="shared" si="5"/>
        <v>insert into ItemsColor_Win  (IdItemxColor, IdItem,  NomColor, Activo) values (691,178,'Rojo',1);</v>
      </c>
    </row>
    <row r="361" spans="1:6" x14ac:dyDescent="0.25">
      <c r="A361" s="1" t="s">
        <v>16</v>
      </c>
      <c r="B361">
        <v>692</v>
      </c>
      <c r="C361">
        <v>178</v>
      </c>
      <c r="D361">
        <v>1</v>
      </c>
      <c r="F361" t="str">
        <f t="shared" si="5"/>
        <v>insert into ItemsColor_Win  (IdItemxColor, IdItem,  NomColor, Activo) values (692,178,'Naranja',1);</v>
      </c>
    </row>
    <row r="362" spans="1:6" x14ac:dyDescent="0.25">
      <c r="A362" s="1" t="s">
        <v>17</v>
      </c>
      <c r="B362">
        <v>693</v>
      </c>
      <c r="C362">
        <v>179</v>
      </c>
      <c r="D362">
        <v>1</v>
      </c>
      <c r="F362" t="str">
        <f t="shared" si="5"/>
        <v>insert into ItemsColor_Win  (IdItemxColor, IdItem,  NomColor, Activo) values (693,179,'Blanco',1);</v>
      </c>
    </row>
    <row r="363" spans="1:6" x14ac:dyDescent="0.25">
      <c r="A363" s="1" t="s">
        <v>18</v>
      </c>
      <c r="B363">
        <v>821</v>
      </c>
      <c r="C363">
        <v>198</v>
      </c>
      <c r="D363">
        <v>0</v>
      </c>
      <c r="F363" t="str">
        <f t="shared" si="5"/>
        <v>insert into ItemsColor_Win  (IdItemxColor, IdItem,  NomColor, Activo) values (821,198,'Verde',0);</v>
      </c>
    </row>
    <row r="364" spans="1:6" x14ac:dyDescent="0.25">
      <c r="A364" s="1" t="s">
        <v>18154</v>
      </c>
      <c r="B364">
        <v>695</v>
      </c>
      <c r="C364">
        <v>179</v>
      </c>
      <c r="D364">
        <v>1</v>
      </c>
      <c r="F364" t="str">
        <f t="shared" si="5"/>
        <v>insert into ItemsColor_Win  (IdItemxColor, IdItem,  NomColor, Activo) values (695,179,'Verde Limon Frost',1);</v>
      </c>
    </row>
    <row r="365" spans="1:6" x14ac:dyDescent="0.25">
      <c r="A365" s="1" t="s">
        <v>18155</v>
      </c>
      <c r="B365">
        <v>697</v>
      </c>
      <c r="C365">
        <v>179</v>
      </c>
      <c r="D365">
        <v>1</v>
      </c>
      <c r="F365" t="str">
        <f t="shared" si="5"/>
        <v>insert into ItemsColor_Win  (IdItemxColor, IdItem,  NomColor, Activo) values (697,179,'Verde Esmeralda Frost',1);</v>
      </c>
    </row>
    <row r="366" spans="1:6" x14ac:dyDescent="0.25">
      <c r="A366" s="1" t="s">
        <v>18156</v>
      </c>
      <c r="B366">
        <v>700</v>
      </c>
      <c r="C366">
        <v>179</v>
      </c>
      <c r="D366">
        <v>1</v>
      </c>
      <c r="F366" t="str">
        <f t="shared" si="5"/>
        <v>insert into ItemsColor_Win  (IdItemxColor, IdItem,  NomColor, Activo) values (700,179,'Azul Turqui Frost',1);</v>
      </c>
    </row>
    <row r="367" spans="1:6" x14ac:dyDescent="0.25">
      <c r="A367" s="1" t="s">
        <v>18157</v>
      </c>
      <c r="B367">
        <v>702</v>
      </c>
      <c r="C367">
        <v>179</v>
      </c>
      <c r="D367">
        <v>1</v>
      </c>
      <c r="F367" t="str">
        <f t="shared" si="5"/>
        <v>insert into ItemsColor_Win  (IdItemxColor, IdItem,  NomColor, Activo) values (702,179,'Azul Violeta Frost',1);</v>
      </c>
    </row>
    <row r="368" spans="1:6" x14ac:dyDescent="0.25">
      <c r="A368" s="1" t="s">
        <v>18124</v>
      </c>
      <c r="B368">
        <v>703</v>
      </c>
      <c r="C368">
        <v>179</v>
      </c>
      <c r="D368">
        <v>1</v>
      </c>
      <c r="F368" t="str">
        <f t="shared" si="5"/>
        <v>insert into ItemsColor_Win  (IdItemxColor, IdItem,  NomColor, Activo) values (703,179,'Rojo Frost',1);</v>
      </c>
    </row>
    <row r="369" spans="1:6" x14ac:dyDescent="0.25">
      <c r="A369" s="1" t="s">
        <v>18135</v>
      </c>
      <c r="B369">
        <v>705</v>
      </c>
      <c r="C369">
        <v>179</v>
      </c>
      <c r="D369">
        <v>1</v>
      </c>
      <c r="F369" t="str">
        <f t="shared" si="5"/>
        <v>insert into ItemsColor_Win  (IdItemxColor, IdItem,  NomColor, Activo) values (705,179,'Ice Frost',1);</v>
      </c>
    </row>
    <row r="370" spans="1:6" x14ac:dyDescent="0.25">
      <c r="A370" s="1" t="s">
        <v>18158</v>
      </c>
      <c r="B370">
        <v>706</v>
      </c>
      <c r="C370">
        <v>179</v>
      </c>
      <c r="D370">
        <v>1</v>
      </c>
      <c r="F370" t="str">
        <f t="shared" si="5"/>
        <v>insert into ItemsColor_Win  (IdItemxColor, IdItem,  NomColor, Activo) values (706,179,'Naranja Frost',1);</v>
      </c>
    </row>
    <row r="371" spans="1:6" x14ac:dyDescent="0.25">
      <c r="A371" s="1" t="s">
        <v>17</v>
      </c>
      <c r="B371">
        <v>707</v>
      </c>
      <c r="C371">
        <v>180</v>
      </c>
      <c r="D371">
        <v>1</v>
      </c>
      <c r="F371" t="str">
        <f t="shared" si="5"/>
        <v>insert into ItemsColor_Win  (IdItemxColor, IdItem,  NomColor, Activo) values (707,180,'Blanco',1);</v>
      </c>
    </row>
    <row r="372" spans="1:6" x14ac:dyDescent="0.25">
      <c r="A372" s="1" t="s">
        <v>18152</v>
      </c>
      <c r="B372">
        <v>708</v>
      </c>
      <c r="C372">
        <v>180</v>
      </c>
      <c r="D372">
        <v>1</v>
      </c>
      <c r="F372" t="str">
        <f t="shared" si="5"/>
        <v>insert into ItemsColor_Win  (IdItemxColor, IdItem,  NomColor, Activo) values (708,180,'Azul Claro',1);</v>
      </c>
    </row>
    <row r="373" spans="1:6" x14ac:dyDescent="0.25">
      <c r="A373" s="1" t="s">
        <v>18</v>
      </c>
      <c r="B373">
        <v>709</v>
      </c>
      <c r="C373">
        <v>180</v>
      </c>
      <c r="D373">
        <v>1</v>
      </c>
      <c r="F373" t="str">
        <f t="shared" si="5"/>
        <v>insert into ItemsColor_Win  (IdItemxColor, IdItem,  NomColor, Activo) values (709,180,'Verde',1);</v>
      </c>
    </row>
    <row r="374" spans="1:6" x14ac:dyDescent="0.25">
      <c r="A374" s="1" t="s">
        <v>20</v>
      </c>
      <c r="B374">
        <v>710</v>
      </c>
      <c r="C374">
        <v>180</v>
      </c>
      <c r="D374">
        <v>1</v>
      </c>
      <c r="F374" t="str">
        <f t="shared" si="5"/>
        <v>insert into ItemsColor_Win  (IdItemxColor, IdItem,  NomColor, Activo) values (710,180,'Gris',1);</v>
      </c>
    </row>
    <row r="375" spans="1:6" x14ac:dyDescent="0.25">
      <c r="A375" s="1" t="s">
        <v>14</v>
      </c>
      <c r="B375">
        <v>711</v>
      </c>
      <c r="C375">
        <v>180</v>
      </c>
      <c r="D375">
        <v>1</v>
      </c>
      <c r="F375" t="str">
        <f t="shared" si="5"/>
        <v>insert into ItemsColor_Win  (IdItemxColor, IdItem,  NomColor, Activo) values (711,180,'Rojo',1);</v>
      </c>
    </row>
    <row r="376" spans="1:6" x14ac:dyDescent="0.25">
      <c r="A376" s="1" t="s">
        <v>13</v>
      </c>
      <c r="B376">
        <v>712</v>
      </c>
      <c r="C376">
        <v>180</v>
      </c>
      <c r="D376">
        <v>1</v>
      </c>
      <c r="F376" t="str">
        <f t="shared" si="5"/>
        <v>insert into ItemsColor_Win  (IdItemxColor, IdItem,  NomColor, Activo) values (712,180,'Amarillo',1);</v>
      </c>
    </row>
    <row r="377" spans="1:6" x14ac:dyDescent="0.25">
      <c r="A377" s="1" t="s">
        <v>18157</v>
      </c>
      <c r="B377">
        <v>714</v>
      </c>
      <c r="C377">
        <v>180</v>
      </c>
      <c r="D377">
        <v>1</v>
      </c>
      <c r="F377" t="str">
        <f t="shared" si="5"/>
        <v>insert into ItemsColor_Win  (IdItemxColor, IdItem,  NomColor, Activo) values (714,180,'Azul Violeta Frost',1);</v>
      </c>
    </row>
    <row r="378" spans="1:6" x14ac:dyDescent="0.25">
      <c r="A378" s="1" t="s">
        <v>14</v>
      </c>
      <c r="B378">
        <v>822</v>
      </c>
      <c r="C378">
        <v>198</v>
      </c>
      <c r="D378">
        <v>0</v>
      </c>
      <c r="F378" t="str">
        <f t="shared" si="5"/>
        <v>insert into ItemsColor_Win  (IdItemxColor, IdItem,  NomColor, Activo) values (822,198,'Rojo',0);</v>
      </c>
    </row>
    <row r="379" spans="1:6" x14ac:dyDescent="0.25">
      <c r="A379" s="1" t="s">
        <v>18156</v>
      </c>
      <c r="B379">
        <v>720</v>
      </c>
      <c r="C379">
        <v>180</v>
      </c>
      <c r="D379">
        <v>1</v>
      </c>
      <c r="F379" t="str">
        <f t="shared" si="5"/>
        <v>insert into ItemsColor_Win  (IdItemxColor, IdItem,  NomColor, Activo) values (720,180,'Azul Turqui Frost',1);</v>
      </c>
    </row>
    <row r="380" spans="1:6" x14ac:dyDescent="0.25">
      <c r="A380" s="1" t="s">
        <v>18154</v>
      </c>
      <c r="B380">
        <v>722</v>
      </c>
      <c r="C380">
        <v>180</v>
      </c>
      <c r="D380">
        <v>1</v>
      </c>
      <c r="F380" t="str">
        <f t="shared" si="5"/>
        <v>insert into ItemsColor_Win  (IdItemxColor, IdItem,  NomColor, Activo) values (722,180,'Verde Limon Frost',1);</v>
      </c>
    </row>
    <row r="381" spans="1:6" x14ac:dyDescent="0.25">
      <c r="A381" s="1" t="s">
        <v>18155</v>
      </c>
      <c r="B381">
        <v>724</v>
      </c>
      <c r="C381">
        <v>180</v>
      </c>
      <c r="D381">
        <v>1</v>
      </c>
      <c r="F381" t="str">
        <f t="shared" si="5"/>
        <v>insert into ItemsColor_Win  (IdItemxColor, IdItem,  NomColor, Activo) values (724,180,'Verde Esmeralda Frost',1);</v>
      </c>
    </row>
    <row r="382" spans="1:6" x14ac:dyDescent="0.25">
      <c r="A382" s="1" t="s">
        <v>18158</v>
      </c>
      <c r="B382">
        <v>727</v>
      </c>
      <c r="C382">
        <v>180</v>
      </c>
      <c r="D382">
        <v>1</v>
      </c>
      <c r="F382" t="str">
        <f t="shared" si="5"/>
        <v>insert into ItemsColor_Win  (IdItemxColor, IdItem,  NomColor, Activo) values (727,180,'Naranja Frost',1);</v>
      </c>
    </row>
    <row r="383" spans="1:6" x14ac:dyDescent="0.25">
      <c r="A383" s="1" t="s">
        <v>18124</v>
      </c>
      <c r="B383">
        <v>729</v>
      </c>
      <c r="C383">
        <v>180</v>
      </c>
      <c r="D383">
        <v>1</v>
      </c>
      <c r="F383" t="str">
        <f t="shared" si="5"/>
        <v>insert into ItemsColor_Win  (IdItemxColor, IdItem,  NomColor, Activo) values (729,180,'Rojo Frost',1);</v>
      </c>
    </row>
    <row r="384" spans="1:6" x14ac:dyDescent="0.25">
      <c r="A384" s="1" t="s">
        <v>18135</v>
      </c>
      <c r="B384">
        <v>731</v>
      </c>
      <c r="C384">
        <v>180</v>
      </c>
      <c r="D384">
        <v>1</v>
      </c>
      <c r="F384" t="str">
        <f t="shared" si="5"/>
        <v>insert into ItemsColor_Win  (IdItemxColor, IdItem,  NomColor, Activo) values (731,180,'Ice Frost',1);</v>
      </c>
    </row>
    <row r="385" spans="1:6" x14ac:dyDescent="0.25">
      <c r="A385" s="1" t="s">
        <v>18152</v>
      </c>
      <c r="B385">
        <v>733</v>
      </c>
      <c r="C385">
        <v>181</v>
      </c>
      <c r="D385">
        <v>1</v>
      </c>
      <c r="F385" t="str">
        <f t="shared" si="5"/>
        <v>insert into ItemsColor_Win  (IdItemxColor, IdItem,  NomColor, Activo) values (733,181,'Azul Claro',1);</v>
      </c>
    </row>
    <row r="386" spans="1:6" x14ac:dyDescent="0.25">
      <c r="A386" s="1" t="s">
        <v>18</v>
      </c>
      <c r="B386">
        <v>734</v>
      </c>
      <c r="C386">
        <v>181</v>
      </c>
      <c r="D386">
        <v>1</v>
      </c>
      <c r="F386" t="str">
        <f t="shared" si="5"/>
        <v>insert into ItemsColor_Win  (IdItemxColor, IdItem,  NomColor, Activo) values (734,181,'Verde',1);</v>
      </c>
    </row>
    <row r="387" spans="1:6" x14ac:dyDescent="0.25">
      <c r="A387" s="1" t="s">
        <v>13</v>
      </c>
      <c r="B387">
        <v>735</v>
      </c>
      <c r="C387">
        <v>181</v>
      </c>
      <c r="D387">
        <v>1</v>
      </c>
      <c r="F387" t="str">
        <f t="shared" ref="F387:F450" si="6">CONCATENATE($F$1,B387,$H$1,C387,$H$1,$G$1,A387,$G$1,$H$1,D387,$I$1,$J$1)</f>
        <v>insert into ItemsColor_Win  (IdItemxColor, IdItem,  NomColor, Activo) values (735,181,'Amarillo',1);</v>
      </c>
    </row>
    <row r="388" spans="1:6" x14ac:dyDescent="0.25">
      <c r="A388" s="1" t="s">
        <v>18125</v>
      </c>
      <c r="B388">
        <v>2602</v>
      </c>
      <c r="C388">
        <v>962</v>
      </c>
      <c r="D388">
        <v>1</v>
      </c>
      <c r="F388" t="str">
        <f t="shared" si="6"/>
        <v>insert into ItemsColor_Win  (IdItemxColor, IdItem,  NomColor, Activo) values (2602,962,'Azul Frost',1);</v>
      </c>
    </row>
    <row r="389" spans="1:6" x14ac:dyDescent="0.25">
      <c r="A389" s="1" t="s">
        <v>12</v>
      </c>
      <c r="B389">
        <v>737</v>
      </c>
      <c r="C389">
        <v>181</v>
      </c>
      <c r="D389">
        <v>1</v>
      </c>
      <c r="F389" t="str">
        <f t="shared" si="6"/>
        <v>insert into ItemsColor_Win  (IdItemxColor, IdItem,  NomColor, Activo) values (737,181,'Negro',1);</v>
      </c>
    </row>
    <row r="390" spans="1:6" x14ac:dyDescent="0.25">
      <c r="A390" s="1" t="s">
        <v>20</v>
      </c>
      <c r="B390">
        <v>738</v>
      </c>
      <c r="C390">
        <v>181</v>
      </c>
      <c r="D390">
        <v>1</v>
      </c>
      <c r="F390" t="str">
        <f t="shared" si="6"/>
        <v>insert into ItemsColor_Win  (IdItemxColor, IdItem,  NomColor, Activo) values (738,181,'Gris',1);</v>
      </c>
    </row>
    <row r="391" spans="1:6" x14ac:dyDescent="0.25">
      <c r="A391" s="1" t="s">
        <v>14</v>
      </c>
      <c r="B391">
        <v>740</v>
      </c>
      <c r="C391">
        <v>181</v>
      </c>
      <c r="D391">
        <v>1</v>
      </c>
      <c r="F391" t="str">
        <f t="shared" si="6"/>
        <v>insert into ItemsColor_Win  (IdItemxColor, IdItem,  NomColor, Activo) values (740,181,'Rojo',1);</v>
      </c>
    </row>
    <row r="392" spans="1:6" x14ac:dyDescent="0.25">
      <c r="A392" s="1" t="s">
        <v>18157</v>
      </c>
      <c r="B392">
        <v>744</v>
      </c>
      <c r="C392">
        <v>183</v>
      </c>
      <c r="D392">
        <v>1</v>
      </c>
      <c r="F392" t="str">
        <f t="shared" si="6"/>
        <v>insert into ItemsColor_Win  (IdItemxColor, IdItem,  NomColor, Activo) values (744,183,'Azul Violeta Frost',1);</v>
      </c>
    </row>
    <row r="393" spans="1:6" x14ac:dyDescent="0.25">
      <c r="A393" s="1" t="s">
        <v>18156</v>
      </c>
      <c r="B393">
        <v>746</v>
      </c>
      <c r="C393">
        <v>183</v>
      </c>
      <c r="D393">
        <v>1</v>
      </c>
      <c r="F393" t="str">
        <f t="shared" si="6"/>
        <v>insert into ItemsColor_Win  (IdItemxColor, IdItem,  NomColor, Activo) values (746,183,'Azul Turqui Frost',1);</v>
      </c>
    </row>
    <row r="394" spans="1:6" x14ac:dyDescent="0.25">
      <c r="A394" s="1" t="s">
        <v>18155</v>
      </c>
      <c r="B394">
        <v>747</v>
      </c>
      <c r="C394">
        <v>183</v>
      </c>
      <c r="D394">
        <v>1</v>
      </c>
      <c r="F394" t="str">
        <f t="shared" si="6"/>
        <v>insert into ItemsColor_Win  (IdItemxColor, IdItem,  NomColor, Activo) values (747,183,'Verde Esmeralda Frost',1);</v>
      </c>
    </row>
    <row r="395" spans="1:6" x14ac:dyDescent="0.25">
      <c r="A395" s="1" t="s">
        <v>18154</v>
      </c>
      <c r="B395">
        <v>749</v>
      </c>
      <c r="C395">
        <v>183</v>
      </c>
      <c r="D395">
        <v>1</v>
      </c>
      <c r="F395" t="str">
        <f t="shared" si="6"/>
        <v>insert into ItemsColor_Win  (IdItemxColor, IdItem,  NomColor, Activo) values (749,183,'Verde Limon Frost',1);</v>
      </c>
    </row>
    <row r="396" spans="1:6" x14ac:dyDescent="0.25">
      <c r="A396" s="1" t="s">
        <v>18158</v>
      </c>
      <c r="B396">
        <v>751</v>
      </c>
      <c r="C396">
        <v>183</v>
      </c>
      <c r="D396">
        <v>1</v>
      </c>
      <c r="F396" t="str">
        <f t="shared" si="6"/>
        <v>insert into ItemsColor_Win  (IdItemxColor, IdItem,  NomColor, Activo) values (751,183,'Naranja Frost',1);</v>
      </c>
    </row>
    <row r="397" spans="1:6" x14ac:dyDescent="0.25">
      <c r="A397" s="1" t="s">
        <v>18135</v>
      </c>
      <c r="B397">
        <v>753</v>
      </c>
      <c r="C397">
        <v>183</v>
      </c>
      <c r="D397">
        <v>1</v>
      </c>
      <c r="F397" t="str">
        <f t="shared" si="6"/>
        <v>insert into ItemsColor_Win  (IdItemxColor, IdItem,  NomColor, Activo) values (753,183,'Ice Frost',1);</v>
      </c>
    </row>
    <row r="398" spans="1:6" x14ac:dyDescent="0.25">
      <c r="A398" s="1" t="s">
        <v>18159</v>
      </c>
      <c r="B398">
        <v>756</v>
      </c>
      <c r="C398">
        <v>184</v>
      </c>
      <c r="D398">
        <v>0</v>
      </c>
      <c r="F398" t="str">
        <f t="shared" si="6"/>
        <v>insert into ItemsColor_Win  (IdItemxColor, IdItem,  NomColor, Activo) values (756,184,'Azul Violeta',0);</v>
      </c>
    </row>
    <row r="399" spans="1:6" x14ac:dyDescent="0.25">
      <c r="A399" s="1" t="s">
        <v>18160</v>
      </c>
      <c r="B399">
        <v>757</v>
      </c>
      <c r="C399">
        <v>184</v>
      </c>
      <c r="D399">
        <v>0</v>
      </c>
      <c r="F399" t="str">
        <f t="shared" si="6"/>
        <v>insert into ItemsColor_Win  (IdItemxColor, IdItem,  NomColor, Activo) values (757,184,'Verde Esmaralda',0);</v>
      </c>
    </row>
    <row r="400" spans="1:6" x14ac:dyDescent="0.25">
      <c r="A400" s="1" t="s">
        <v>18161</v>
      </c>
      <c r="B400">
        <v>758</v>
      </c>
      <c r="C400">
        <v>184</v>
      </c>
      <c r="D400">
        <v>0</v>
      </c>
      <c r="F400" t="str">
        <f t="shared" si="6"/>
        <v>insert into ItemsColor_Win  (IdItemxColor, IdItem,  NomColor, Activo) values (758,184,'Azul Turqui',0);</v>
      </c>
    </row>
    <row r="401" spans="1:6" x14ac:dyDescent="0.25">
      <c r="A401" s="1" t="s">
        <v>18</v>
      </c>
      <c r="B401">
        <v>760</v>
      </c>
      <c r="C401">
        <v>184</v>
      </c>
      <c r="D401">
        <v>0</v>
      </c>
      <c r="F401" t="str">
        <f t="shared" si="6"/>
        <v>insert into ItemsColor_Win  (IdItemxColor, IdItem,  NomColor, Activo) values (760,184,'Verde',0);</v>
      </c>
    </row>
    <row r="402" spans="1:6" x14ac:dyDescent="0.25">
      <c r="A402" s="1" t="s">
        <v>16</v>
      </c>
      <c r="B402">
        <v>761</v>
      </c>
      <c r="C402">
        <v>184</v>
      </c>
      <c r="D402">
        <v>0</v>
      </c>
      <c r="F402" t="str">
        <f t="shared" si="6"/>
        <v>insert into ItemsColor_Win  (IdItemxColor, IdItem,  NomColor, Activo) values (761,184,'Naranja',0);</v>
      </c>
    </row>
    <row r="403" spans="1:6" x14ac:dyDescent="0.25">
      <c r="A403" s="1" t="s">
        <v>14</v>
      </c>
      <c r="B403">
        <v>763</v>
      </c>
      <c r="C403">
        <v>184</v>
      </c>
      <c r="D403">
        <v>0</v>
      </c>
      <c r="F403" t="str">
        <f t="shared" si="6"/>
        <v>insert into ItemsColor_Win  (IdItemxColor, IdItem,  NomColor, Activo) values (763,184,'Rojo',0);</v>
      </c>
    </row>
    <row r="404" spans="1:6" x14ac:dyDescent="0.25">
      <c r="A404" s="1" t="s">
        <v>12</v>
      </c>
      <c r="B404">
        <v>764</v>
      </c>
      <c r="C404">
        <v>180</v>
      </c>
      <c r="D404">
        <v>1</v>
      </c>
      <c r="F404" t="str">
        <f t="shared" si="6"/>
        <v>insert into ItemsColor_Win  (IdItemxColor, IdItem,  NomColor, Activo) values (764,180,'Negro',1);</v>
      </c>
    </row>
    <row r="405" spans="1:6" x14ac:dyDescent="0.25">
      <c r="A405" s="1" t="s">
        <v>12</v>
      </c>
      <c r="B405">
        <v>765</v>
      </c>
      <c r="C405">
        <v>144</v>
      </c>
      <c r="D405">
        <v>1</v>
      </c>
      <c r="F405" t="str">
        <f t="shared" si="6"/>
        <v>insert into ItemsColor_Win  (IdItemxColor, IdItem,  NomColor, Activo) values (765,144,'Negro',1);</v>
      </c>
    </row>
    <row r="406" spans="1:6" x14ac:dyDescent="0.25">
      <c r="A406" s="1" t="s">
        <v>31</v>
      </c>
      <c r="B406">
        <v>766</v>
      </c>
      <c r="C406">
        <v>144</v>
      </c>
      <c r="D406">
        <v>1</v>
      </c>
      <c r="F406" t="str">
        <f t="shared" si="6"/>
        <v>insert into ItemsColor_Win  (IdItemxColor, IdItem,  NomColor, Activo) values (766,144,'Azul Oscuro',1);</v>
      </c>
    </row>
    <row r="407" spans="1:6" x14ac:dyDescent="0.25">
      <c r="A407" s="1" t="s">
        <v>17</v>
      </c>
      <c r="B407">
        <v>768</v>
      </c>
      <c r="C407">
        <v>185</v>
      </c>
      <c r="D407">
        <v>0</v>
      </c>
      <c r="F407" t="str">
        <f t="shared" si="6"/>
        <v>insert into ItemsColor_Win  (IdItemxColor, IdItem,  NomColor, Activo) values (768,185,'Blanco',0);</v>
      </c>
    </row>
    <row r="408" spans="1:6" x14ac:dyDescent="0.25">
      <c r="A408" s="1" t="s">
        <v>34</v>
      </c>
      <c r="B408">
        <v>769</v>
      </c>
      <c r="C408">
        <v>186</v>
      </c>
      <c r="D408">
        <v>0</v>
      </c>
      <c r="F408" t="str">
        <f t="shared" si="6"/>
        <v>insert into ItemsColor_Win  (IdItemxColor, IdItem,  NomColor, Activo) values (769,186,'Rosado',0);</v>
      </c>
    </row>
    <row r="409" spans="1:6" x14ac:dyDescent="0.25">
      <c r="A409" s="1" t="s">
        <v>18</v>
      </c>
      <c r="B409">
        <v>770</v>
      </c>
      <c r="C409">
        <v>186</v>
      </c>
      <c r="D409">
        <v>0</v>
      </c>
      <c r="F409" t="str">
        <f t="shared" si="6"/>
        <v>insert into ItemsColor_Win  (IdItemxColor, IdItem,  NomColor, Activo) values (770,186,'Verde',0);</v>
      </c>
    </row>
    <row r="410" spans="1:6" x14ac:dyDescent="0.25">
      <c r="A410" s="1" t="s">
        <v>15</v>
      </c>
      <c r="B410">
        <v>771</v>
      </c>
      <c r="C410">
        <v>186</v>
      </c>
      <c r="D410">
        <v>0</v>
      </c>
      <c r="F410" t="str">
        <f t="shared" si="6"/>
        <v>insert into ItemsColor_Win  (IdItemxColor, IdItem,  NomColor, Activo) values (771,186,'Azul',0);</v>
      </c>
    </row>
    <row r="411" spans="1:6" x14ac:dyDescent="0.25">
      <c r="A411" s="1" t="s">
        <v>13</v>
      </c>
      <c r="B411">
        <v>773</v>
      </c>
      <c r="C411">
        <v>186</v>
      </c>
      <c r="D411">
        <v>0</v>
      </c>
      <c r="F411" t="str">
        <f t="shared" si="6"/>
        <v>insert into ItemsColor_Win  (IdItemxColor, IdItem,  NomColor, Activo) values (773,186,'Amarillo',0);</v>
      </c>
    </row>
    <row r="412" spans="1:6" x14ac:dyDescent="0.25">
      <c r="A412" s="1" t="s">
        <v>17</v>
      </c>
      <c r="B412">
        <v>776</v>
      </c>
      <c r="C412">
        <v>188</v>
      </c>
      <c r="D412">
        <v>0</v>
      </c>
      <c r="F412" t="str">
        <f t="shared" si="6"/>
        <v>insert into ItemsColor_Win  (IdItemxColor, IdItem,  NomColor, Activo) values (776,188,'Blanco',0);</v>
      </c>
    </row>
    <row r="413" spans="1:6" x14ac:dyDescent="0.25">
      <c r="A413" s="1" t="s">
        <v>15</v>
      </c>
      <c r="B413">
        <v>778</v>
      </c>
      <c r="C413">
        <v>189</v>
      </c>
      <c r="D413">
        <v>0</v>
      </c>
      <c r="F413" t="str">
        <f t="shared" si="6"/>
        <v>insert into ItemsColor_Win  (IdItemxColor, IdItem,  NomColor, Activo) values (778,189,'Azul',0);</v>
      </c>
    </row>
    <row r="414" spans="1:6" x14ac:dyDescent="0.25">
      <c r="A414" s="1" t="s">
        <v>18</v>
      </c>
      <c r="B414">
        <v>779</v>
      </c>
      <c r="C414">
        <v>189</v>
      </c>
      <c r="D414">
        <v>0</v>
      </c>
      <c r="F414" t="str">
        <f t="shared" si="6"/>
        <v>insert into ItemsColor_Win  (IdItemxColor, IdItem,  NomColor, Activo) values (779,189,'Verde',0);</v>
      </c>
    </row>
    <row r="415" spans="1:6" x14ac:dyDescent="0.25">
      <c r="A415" s="1" t="s">
        <v>34</v>
      </c>
      <c r="B415">
        <v>780</v>
      </c>
      <c r="C415">
        <v>189</v>
      </c>
      <c r="D415">
        <v>0</v>
      </c>
      <c r="F415" t="str">
        <f t="shared" si="6"/>
        <v>insert into ItemsColor_Win  (IdItemxColor, IdItem,  NomColor, Activo) values (780,189,'Rosado',0);</v>
      </c>
    </row>
    <row r="416" spans="1:6" x14ac:dyDescent="0.25">
      <c r="A416" s="1" t="s">
        <v>13</v>
      </c>
      <c r="B416">
        <v>781</v>
      </c>
      <c r="C416">
        <v>189</v>
      </c>
      <c r="D416">
        <v>0</v>
      </c>
      <c r="F416" t="str">
        <f t="shared" si="6"/>
        <v>insert into ItemsColor_Win  (IdItemxColor, IdItem,  NomColor, Activo) values (781,189,'Amarillo',0);</v>
      </c>
    </row>
    <row r="417" spans="1:6" x14ac:dyDescent="0.25">
      <c r="A417" s="1" t="s">
        <v>14</v>
      </c>
      <c r="B417">
        <v>782</v>
      </c>
      <c r="C417">
        <v>190</v>
      </c>
      <c r="D417">
        <v>1</v>
      </c>
      <c r="F417" t="str">
        <f t="shared" si="6"/>
        <v>insert into ItemsColor_Win  (IdItemxColor, IdItem,  NomColor, Activo) values (782,190,'Rojo',1);</v>
      </c>
    </row>
    <row r="418" spans="1:6" x14ac:dyDescent="0.25">
      <c r="A418" s="1" t="s">
        <v>16</v>
      </c>
      <c r="B418">
        <v>784</v>
      </c>
      <c r="C418">
        <v>143</v>
      </c>
      <c r="D418">
        <v>0</v>
      </c>
      <c r="F418" t="str">
        <f t="shared" si="6"/>
        <v>insert into ItemsColor_Win  (IdItemxColor, IdItem,  NomColor, Activo) values (784,143,'Naranja',0);</v>
      </c>
    </row>
    <row r="419" spans="1:6" x14ac:dyDescent="0.25">
      <c r="A419" s="1" t="s">
        <v>15</v>
      </c>
      <c r="B419">
        <v>786</v>
      </c>
      <c r="C419">
        <v>70</v>
      </c>
      <c r="D419">
        <v>0</v>
      </c>
      <c r="F419" t="str">
        <f t="shared" si="6"/>
        <v>insert into ItemsColor_Win  (IdItemxColor, IdItem,  NomColor, Activo) values (786,70,'Azul',0);</v>
      </c>
    </row>
    <row r="420" spans="1:6" x14ac:dyDescent="0.25">
      <c r="A420" s="1" t="s">
        <v>15</v>
      </c>
      <c r="B420">
        <v>787</v>
      </c>
      <c r="C420">
        <v>191</v>
      </c>
      <c r="D420">
        <v>0</v>
      </c>
      <c r="F420" t="str">
        <f t="shared" si="6"/>
        <v>insert into ItemsColor_Win  (IdItemxColor, IdItem,  NomColor, Activo) values (787,191,'Azul',0);</v>
      </c>
    </row>
    <row r="421" spans="1:6" x14ac:dyDescent="0.25">
      <c r="A421" s="1" t="s">
        <v>18162</v>
      </c>
      <c r="B421">
        <v>788</v>
      </c>
      <c r="C421">
        <v>191</v>
      </c>
      <c r="D421">
        <v>0</v>
      </c>
      <c r="F421" t="str">
        <f t="shared" si="6"/>
        <v>insert into ItemsColor_Win  (IdItemxColor, IdItem,  NomColor, Activo) values (788,191,'Vinotinto',0);</v>
      </c>
    </row>
    <row r="422" spans="1:6" x14ac:dyDescent="0.25">
      <c r="A422" s="1" t="s">
        <v>12</v>
      </c>
      <c r="B422">
        <v>789</v>
      </c>
      <c r="C422">
        <v>191</v>
      </c>
      <c r="D422">
        <v>0</v>
      </c>
      <c r="F422" t="str">
        <f t="shared" si="6"/>
        <v>insert into ItemsColor_Win  (IdItemxColor, IdItem,  NomColor, Activo) values (789,191,'Negro',0);</v>
      </c>
    </row>
    <row r="423" spans="1:6" x14ac:dyDescent="0.25">
      <c r="A423" s="1" t="s">
        <v>18</v>
      </c>
      <c r="B423">
        <v>825</v>
      </c>
      <c r="C423">
        <v>192</v>
      </c>
      <c r="D423">
        <v>1</v>
      </c>
      <c r="F423" t="str">
        <f t="shared" si="6"/>
        <v>insert into ItemsColor_Win  (IdItemxColor, IdItem,  NomColor, Activo) values (825,192,'Verde',1);</v>
      </c>
    </row>
    <row r="424" spans="1:6" x14ac:dyDescent="0.25">
      <c r="A424" s="1" t="s">
        <v>15</v>
      </c>
      <c r="B424">
        <v>792</v>
      </c>
      <c r="C424">
        <v>192</v>
      </c>
      <c r="D424">
        <v>0</v>
      </c>
      <c r="F424" t="str">
        <f t="shared" si="6"/>
        <v>insert into ItemsColor_Win  (IdItemxColor, IdItem,  NomColor, Activo) values (792,192,'Azul',0);</v>
      </c>
    </row>
    <row r="425" spans="1:6" x14ac:dyDescent="0.25">
      <c r="A425" s="1" t="s">
        <v>14</v>
      </c>
      <c r="B425">
        <v>795</v>
      </c>
      <c r="C425">
        <v>192</v>
      </c>
      <c r="D425">
        <v>0</v>
      </c>
      <c r="F425" t="str">
        <f t="shared" si="6"/>
        <v>insert into ItemsColor_Win  (IdItemxColor, IdItem,  NomColor, Activo) values (795,192,'Rojo',0);</v>
      </c>
    </row>
    <row r="426" spans="1:6" x14ac:dyDescent="0.25">
      <c r="A426" s="1" t="s">
        <v>15</v>
      </c>
      <c r="B426">
        <v>797</v>
      </c>
      <c r="C426">
        <v>193</v>
      </c>
      <c r="D426">
        <v>1</v>
      </c>
      <c r="F426" t="str">
        <f t="shared" si="6"/>
        <v>insert into ItemsColor_Win  (IdItemxColor, IdItem,  NomColor, Activo) values (797,193,'Azul',1);</v>
      </c>
    </row>
    <row r="427" spans="1:6" x14ac:dyDescent="0.25">
      <c r="A427" s="1" t="s">
        <v>18</v>
      </c>
      <c r="B427">
        <v>798</v>
      </c>
      <c r="C427">
        <v>193</v>
      </c>
      <c r="D427">
        <v>1</v>
      </c>
      <c r="F427" t="str">
        <f t="shared" si="6"/>
        <v>insert into ItemsColor_Win  (IdItemxColor, IdItem,  NomColor, Activo) values (798,193,'Verde',1);</v>
      </c>
    </row>
    <row r="428" spans="1:6" x14ac:dyDescent="0.25">
      <c r="A428" s="1" t="s">
        <v>14</v>
      </c>
      <c r="B428">
        <v>799</v>
      </c>
      <c r="C428">
        <v>193</v>
      </c>
      <c r="D428">
        <v>1</v>
      </c>
      <c r="F428" t="str">
        <f t="shared" si="6"/>
        <v>insert into ItemsColor_Win  (IdItemxColor, IdItem,  NomColor, Activo) values (799,193,'Rojo',1);</v>
      </c>
    </row>
    <row r="429" spans="1:6" x14ac:dyDescent="0.25">
      <c r="A429" s="1" t="s">
        <v>17</v>
      </c>
      <c r="B429">
        <v>801</v>
      </c>
      <c r="C429">
        <v>194</v>
      </c>
      <c r="D429">
        <v>1</v>
      </c>
      <c r="F429" t="str">
        <f t="shared" si="6"/>
        <v>insert into ItemsColor_Win  (IdItemxColor, IdItem,  NomColor, Activo) values (801,194,'Blanco',1);</v>
      </c>
    </row>
    <row r="430" spans="1:6" x14ac:dyDescent="0.25">
      <c r="A430" s="1" t="s">
        <v>17</v>
      </c>
      <c r="B430">
        <v>3453</v>
      </c>
      <c r="C430">
        <v>1091</v>
      </c>
      <c r="D430">
        <v>1</v>
      </c>
      <c r="F430" t="str">
        <f t="shared" si="6"/>
        <v>insert into ItemsColor_Win  (IdItemxColor, IdItem,  NomColor, Activo) values (3453,1091,'Blanco',1);</v>
      </c>
    </row>
    <row r="431" spans="1:6" x14ac:dyDescent="0.25">
      <c r="A431" s="1" t="s">
        <v>18125</v>
      </c>
      <c r="B431">
        <v>802</v>
      </c>
      <c r="C431">
        <v>194</v>
      </c>
      <c r="D431">
        <v>1</v>
      </c>
      <c r="F431" t="str">
        <f t="shared" si="6"/>
        <v>insert into ItemsColor_Win  (IdItemxColor, IdItem,  NomColor, Activo) values (802,194,'Azul Frost',1);</v>
      </c>
    </row>
    <row r="432" spans="1:6" x14ac:dyDescent="0.25">
      <c r="A432" s="1" t="s">
        <v>15</v>
      </c>
      <c r="B432">
        <v>3388</v>
      </c>
      <c r="C432">
        <v>1317</v>
      </c>
      <c r="D432">
        <v>0</v>
      </c>
      <c r="F432" t="str">
        <f t="shared" si="6"/>
        <v>insert into ItemsColor_Win  (IdItemxColor, IdItem,  NomColor, Activo) values (3388,1317,'Azul',0);</v>
      </c>
    </row>
    <row r="433" spans="1:6" x14ac:dyDescent="0.25">
      <c r="A433" s="1" t="s">
        <v>18122</v>
      </c>
      <c r="B433">
        <v>803</v>
      </c>
      <c r="C433">
        <v>194</v>
      </c>
      <c r="D433">
        <v>1</v>
      </c>
      <c r="F433" t="str">
        <f t="shared" si="6"/>
        <v>insert into ItemsColor_Win  (IdItemxColor, IdItem,  NomColor, Activo) values (803,194,'Verde Frost',1);</v>
      </c>
    </row>
    <row r="434" spans="1:6" x14ac:dyDescent="0.25">
      <c r="A434" s="1" t="s">
        <v>18126</v>
      </c>
      <c r="B434">
        <v>2603</v>
      </c>
      <c r="C434">
        <v>962</v>
      </c>
      <c r="D434">
        <v>1</v>
      </c>
      <c r="F434" t="str">
        <f t="shared" si="6"/>
        <v>insert into ItemsColor_Win  (IdItemxColor, IdItem,  NomColor, Activo) values (2603,962,'Amarillo Frost',1);</v>
      </c>
    </row>
    <row r="435" spans="1:6" x14ac:dyDescent="0.25">
      <c r="A435" s="1" t="s">
        <v>18124</v>
      </c>
      <c r="B435">
        <v>805</v>
      </c>
      <c r="C435">
        <v>194</v>
      </c>
      <c r="D435">
        <v>1</v>
      </c>
      <c r="F435" t="str">
        <f t="shared" si="6"/>
        <v>insert into ItemsColor_Win  (IdItemxColor, IdItem,  NomColor, Activo) values (805,194,'Rojo Frost',1);</v>
      </c>
    </row>
    <row r="436" spans="1:6" x14ac:dyDescent="0.25">
      <c r="A436" s="1" t="s">
        <v>18135</v>
      </c>
      <c r="B436">
        <v>806</v>
      </c>
      <c r="C436">
        <v>194</v>
      </c>
      <c r="D436">
        <v>1</v>
      </c>
      <c r="F436" t="str">
        <f t="shared" si="6"/>
        <v>insert into ItemsColor_Win  (IdItemxColor, IdItem,  NomColor, Activo) values (806,194,'Ice Frost',1);</v>
      </c>
    </row>
    <row r="437" spans="1:6" x14ac:dyDescent="0.25">
      <c r="A437" s="1" t="s">
        <v>15</v>
      </c>
      <c r="B437">
        <v>807</v>
      </c>
      <c r="C437">
        <v>195</v>
      </c>
      <c r="D437">
        <v>1</v>
      </c>
      <c r="F437" t="str">
        <f t="shared" si="6"/>
        <v>insert into ItemsColor_Win  (IdItemxColor, IdItem,  NomColor, Activo) values (807,195,'Azul',1);</v>
      </c>
    </row>
    <row r="438" spans="1:6" x14ac:dyDescent="0.25">
      <c r="A438" s="1" t="s">
        <v>18</v>
      </c>
      <c r="B438">
        <v>808</v>
      </c>
      <c r="C438">
        <v>195</v>
      </c>
      <c r="D438">
        <v>1</v>
      </c>
      <c r="F438" t="str">
        <f t="shared" si="6"/>
        <v>insert into ItemsColor_Win  (IdItemxColor, IdItem,  NomColor, Activo) values (808,195,'Verde',1);</v>
      </c>
    </row>
    <row r="439" spans="1:6" x14ac:dyDescent="0.25">
      <c r="A439" s="1" t="s">
        <v>14</v>
      </c>
      <c r="B439">
        <v>809</v>
      </c>
      <c r="C439">
        <v>195</v>
      </c>
      <c r="D439">
        <v>1</v>
      </c>
      <c r="F439" t="str">
        <f t="shared" si="6"/>
        <v>insert into ItemsColor_Win  (IdItemxColor, IdItem,  NomColor, Activo) values (809,195,'Rojo',1);</v>
      </c>
    </row>
    <row r="440" spans="1:6" x14ac:dyDescent="0.25">
      <c r="A440" s="1" t="s">
        <v>18145</v>
      </c>
      <c r="B440">
        <v>810</v>
      </c>
      <c r="C440">
        <v>195</v>
      </c>
      <c r="D440">
        <v>1</v>
      </c>
      <c r="F440" t="str">
        <f t="shared" si="6"/>
        <v>insert into ItemsColor_Win  (IdItemxColor, IdItem,  NomColor, Activo) values (810,195,'Ice',1);</v>
      </c>
    </row>
    <row r="441" spans="1:6" x14ac:dyDescent="0.25">
      <c r="A441" s="1" t="s">
        <v>15</v>
      </c>
      <c r="B441">
        <v>812</v>
      </c>
      <c r="C441">
        <v>196</v>
      </c>
      <c r="D441">
        <v>1</v>
      </c>
      <c r="F441" t="str">
        <f t="shared" si="6"/>
        <v>insert into ItemsColor_Win  (IdItemxColor, IdItem,  NomColor, Activo) values (812,196,'Azul',1);</v>
      </c>
    </row>
    <row r="442" spans="1:6" x14ac:dyDescent="0.25">
      <c r="A442" s="1" t="s">
        <v>18</v>
      </c>
      <c r="B442">
        <v>813</v>
      </c>
      <c r="C442">
        <v>196</v>
      </c>
      <c r="D442">
        <v>1</v>
      </c>
      <c r="F442" t="str">
        <f t="shared" si="6"/>
        <v>insert into ItemsColor_Win  (IdItemxColor, IdItem,  NomColor, Activo) values (813,196,'Verde',1);</v>
      </c>
    </row>
    <row r="443" spans="1:6" x14ac:dyDescent="0.25">
      <c r="A443" s="1" t="s">
        <v>14</v>
      </c>
      <c r="B443">
        <v>814</v>
      </c>
      <c r="C443">
        <v>196</v>
      </c>
      <c r="D443">
        <v>1</v>
      </c>
      <c r="F443" t="str">
        <f t="shared" si="6"/>
        <v>insert into ItemsColor_Win  (IdItemxColor, IdItem,  NomColor, Activo) values (814,196,'Rojo',1);</v>
      </c>
    </row>
    <row r="444" spans="1:6" x14ac:dyDescent="0.25">
      <c r="A444" s="1" t="s">
        <v>13</v>
      </c>
      <c r="B444">
        <v>815</v>
      </c>
      <c r="C444">
        <v>196</v>
      </c>
      <c r="D444">
        <v>1</v>
      </c>
      <c r="F444" t="str">
        <f t="shared" si="6"/>
        <v>insert into ItemsColor_Win  (IdItemxColor, IdItem,  NomColor, Activo) values (815,196,'Amarillo',1);</v>
      </c>
    </row>
    <row r="445" spans="1:6" x14ac:dyDescent="0.25">
      <c r="A445" s="1" t="s">
        <v>12</v>
      </c>
      <c r="B445">
        <v>817</v>
      </c>
      <c r="C445">
        <v>196</v>
      </c>
      <c r="D445">
        <v>1</v>
      </c>
      <c r="F445" t="str">
        <f t="shared" si="6"/>
        <v>insert into ItemsColor_Win  (IdItemxColor, IdItem,  NomColor, Activo) values (817,196,'Negro',1);</v>
      </c>
    </row>
    <row r="446" spans="1:6" x14ac:dyDescent="0.25">
      <c r="A446" s="1" t="s">
        <v>15</v>
      </c>
      <c r="B446">
        <v>818</v>
      </c>
      <c r="C446">
        <v>197</v>
      </c>
      <c r="D446">
        <v>0</v>
      </c>
      <c r="F446" t="str">
        <f t="shared" si="6"/>
        <v>insert into ItemsColor_Win  (IdItemxColor, IdItem,  NomColor, Activo) values (818,197,'Azul',0);</v>
      </c>
    </row>
    <row r="447" spans="1:6" x14ac:dyDescent="0.25">
      <c r="A447" s="1" t="s">
        <v>14</v>
      </c>
      <c r="B447">
        <v>819</v>
      </c>
      <c r="C447">
        <v>197</v>
      </c>
      <c r="D447">
        <v>0</v>
      </c>
      <c r="F447" t="str">
        <f t="shared" si="6"/>
        <v>insert into ItemsColor_Win  (IdItemxColor, IdItem,  NomColor, Activo) values (819,197,'Rojo',0);</v>
      </c>
    </row>
    <row r="448" spans="1:6" x14ac:dyDescent="0.25">
      <c r="A448" s="1" t="s">
        <v>17</v>
      </c>
      <c r="B448">
        <v>827</v>
      </c>
      <c r="C448">
        <v>201</v>
      </c>
      <c r="D448">
        <v>1</v>
      </c>
      <c r="F448" t="str">
        <f t="shared" si="6"/>
        <v>insert into ItemsColor_Win  (IdItemxColor, IdItem,  NomColor, Activo) values (827,201,'Blanco',1);</v>
      </c>
    </row>
    <row r="449" spans="1:6" x14ac:dyDescent="0.25">
      <c r="A449" s="1" t="s">
        <v>18125</v>
      </c>
      <c r="B449">
        <v>828</v>
      </c>
      <c r="C449">
        <v>201</v>
      </c>
      <c r="D449">
        <v>1</v>
      </c>
      <c r="F449" t="str">
        <f t="shared" si="6"/>
        <v>insert into ItemsColor_Win  (IdItemxColor, IdItem,  NomColor, Activo) values (828,201,'Azul Frost',1);</v>
      </c>
    </row>
    <row r="450" spans="1:6" x14ac:dyDescent="0.25">
      <c r="A450" s="1" t="s">
        <v>18122</v>
      </c>
      <c r="B450">
        <v>829</v>
      </c>
      <c r="C450">
        <v>201</v>
      </c>
      <c r="D450">
        <v>0</v>
      </c>
      <c r="F450" t="str">
        <f t="shared" si="6"/>
        <v>insert into ItemsColor_Win  (IdItemxColor, IdItem,  NomColor, Activo) values (829,201,'Verde Frost',0);</v>
      </c>
    </row>
    <row r="451" spans="1:6" x14ac:dyDescent="0.25">
      <c r="A451" s="1" t="s">
        <v>18124</v>
      </c>
      <c r="B451">
        <v>830</v>
      </c>
      <c r="C451">
        <v>201</v>
      </c>
      <c r="D451">
        <v>1</v>
      </c>
      <c r="F451" t="str">
        <f t="shared" ref="F451:F514" si="7">CONCATENATE($F$1,B451,$H$1,C451,$H$1,$G$1,A451,$G$1,$H$1,D451,$I$1,$J$1)</f>
        <v>insert into ItemsColor_Win  (IdItemxColor, IdItem,  NomColor, Activo) values (830,201,'Rojo Frost',1);</v>
      </c>
    </row>
    <row r="452" spans="1:6" x14ac:dyDescent="0.25">
      <c r="A452" s="1" t="s">
        <v>18126</v>
      </c>
      <c r="B452">
        <v>831</v>
      </c>
      <c r="C452">
        <v>201</v>
      </c>
      <c r="D452">
        <v>1</v>
      </c>
      <c r="F452" t="str">
        <f t="shared" si="7"/>
        <v>insert into ItemsColor_Win  (IdItemxColor, IdItem,  NomColor, Activo) values (831,201,'Amarillo Frost',1);</v>
      </c>
    </row>
    <row r="453" spans="1:6" x14ac:dyDescent="0.25">
      <c r="A453" s="1" t="s">
        <v>18163</v>
      </c>
      <c r="B453">
        <v>834</v>
      </c>
      <c r="C453">
        <v>201</v>
      </c>
      <c r="D453">
        <v>1</v>
      </c>
      <c r="F453" t="str">
        <f t="shared" si="7"/>
        <v>insert into ItemsColor_Win  (IdItemxColor, IdItem,  NomColor, Activo) values (834,201,'Morado Frost',1);</v>
      </c>
    </row>
    <row r="454" spans="1:6" x14ac:dyDescent="0.25">
      <c r="A454" s="1" t="s">
        <v>18132</v>
      </c>
      <c r="B454">
        <v>837</v>
      </c>
      <c r="C454">
        <v>202</v>
      </c>
      <c r="D454">
        <v>1</v>
      </c>
      <c r="F454" t="str">
        <f t="shared" si="7"/>
        <v>insert into ItemsColor_Win  (IdItemxColor, IdItem,  NomColor, Activo) values (837,202,'Azul Transp',1);</v>
      </c>
    </row>
    <row r="455" spans="1:6" x14ac:dyDescent="0.25">
      <c r="A455" s="1" t="s">
        <v>18133</v>
      </c>
      <c r="B455">
        <v>838</v>
      </c>
      <c r="C455">
        <v>202</v>
      </c>
      <c r="D455">
        <v>0</v>
      </c>
      <c r="F455" t="str">
        <f t="shared" si="7"/>
        <v>insert into ItemsColor_Win  (IdItemxColor, IdItem,  NomColor, Activo) values (838,202,'Verde Transp',0);</v>
      </c>
    </row>
    <row r="456" spans="1:6" x14ac:dyDescent="0.25">
      <c r="A456" s="1" t="s">
        <v>18134</v>
      </c>
      <c r="B456">
        <v>839</v>
      </c>
      <c r="C456">
        <v>202</v>
      </c>
      <c r="D456">
        <v>1</v>
      </c>
      <c r="F456" t="str">
        <f t="shared" si="7"/>
        <v>insert into ItemsColor_Win  (IdItemxColor, IdItem,  NomColor, Activo) values (839,202,'Rojo Transp',1);</v>
      </c>
    </row>
    <row r="457" spans="1:6" x14ac:dyDescent="0.25">
      <c r="A457" s="1" t="s">
        <v>18164</v>
      </c>
      <c r="B457">
        <v>840</v>
      </c>
      <c r="C457">
        <v>202</v>
      </c>
      <c r="D457">
        <v>1</v>
      </c>
      <c r="F457" t="str">
        <f t="shared" si="7"/>
        <v>insert into ItemsColor_Win  (IdItemxColor, IdItem,  NomColor, Activo) values (840,202,'Morado Transp',1);</v>
      </c>
    </row>
    <row r="458" spans="1:6" x14ac:dyDescent="0.25">
      <c r="A458" s="1" t="s">
        <v>18146</v>
      </c>
      <c r="B458">
        <v>842</v>
      </c>
      <c r="C458">
        <v>202</v>
      </c>
      <c r="D458">
        <v>1</v>
      </c>
      <c r="F458" t="str">
        <f t="shared" si="7"/>
        <v>insert into ItemsColor_Win  (IdItemxColor, IdItem,  NomColor, Activo) values (842,202,'Transparente',1);</v>
      </c>
    </row>
    <row r="459" spans="1:6" x14ac:dyDescent="0.25">
      <c r="A459" s="1" t="s">
        <v>15</v>
      </c>
      <c r="B459">
        <v>845</v>
      </c>
      <c r="C459">
        <v>203</v>
      </c>
      <c r="D459">
        <v>1</v>
      </c>
      <c r="F459" t="str">
        <f t="shared" si="7"/>
        <v>insert into ItemsColor_Win  (IdItemxColor, IdItem,  NomColor, Activo) values (845,203,'Azul',1);</v>
      </c>
    </row>
    <row r="460" spans="1:6" x14ac:dyDescent="0.25">
      <c r="A460" s="1" t="s">
        <v>18</v>
      </c>
      <c r="B460">
        <v>846</v>
      </c>
      <c r="C460">
        <v>203</v>
      </c>
      <c r="D460">
        <v>0</v>
      </c>
      <c r="F460" t="str">
        <f t="shared" si="7"/>
        <v>insert into ItemsColor_Win  (IdItemxColor, IdItem,  NomColor, Activo) values (846,203,'Verde',0);</v>
      </c>
    </row>
    <row r="461" spans="1:6" x14ac:dyDescent="0.25">
      <c r="A461" s="1" t="s">
        <v>14</v>
      </c>
      <c r="B461">
        <v>847</v>
      </c>
      <c r="C461">
        <v>203</v>
      </c>
      <c r="D461">
        <v>1</v>
      </c>
      <c r="F461" t="str">
        <f t="shared" si="7"/>
        <v>insert into ItemsColor_Win  (IdItemxColor, IdItem,  NomColor, Activo) values (847,203,'Rojo',1);</v>
      </c>
    </row>
    <row r="462" spans="1:6" x14ac:dyDescent="0.25">
      <c r="A462" s="1" t="s">
        <v>32</v>
      </c>
      <c r="B462">
        <v>848</v>
      </c>
      <c r="C462">
        <v>203</v>
      </c>
      <c r="D462">
        <v>1</v>
      </c>
      <c r="F462" t="str">
        <f t="shared" si="7"/>
        <v>insert into ItemsColor_Win  (IdItemxColor, IdItem,  NomColor, Activo) values (848,203,'Morado',1);</v>
      </c>
    </row>
    <row r="463" spans="1:6" x14ac:dyDescent="0.25">
      <c r="A463" s="1" t="s">
        <v>18146</v>
      </c>
      <c r="B463">
        <v>849</v>
      </c>
      <c r="C463">
        <v>203</v>
      </c>
      <c r="D463">
        <v>1</v>
      </c>
      <c r="F463" t="str">
        <f t="shared" si="7"/>
        <v>insert into ItemsColor_Win  (IdItemxColor, IdItem,  NomColor, Activo) values (849,203,'Transparente',1);</v>
      </c>
    </row>
    <row r="464" spans="1:6" x14ac:dyDescent="0.25">
      <c r="A464" s="1" t="s">
        <v>18138</v>
      </c>
      <c r="B464">
        <v>851</v>
      </c>
      <c r="C464">
        <v>201</v>
      </c>
      <c r="D464">
        <v>1</v>
      </c>
      <c r="F464" t="str">
        <f t="shared" si="7"/>
        <v>insert into ItemsColor_Win  (IdItemxColor, IdItem,  NomColor, Activo) values (851,201,'Aluminio',1);</v>
      </c>
    </row>
    <row r="465" spans="1:6" x14ac:dyDescent="0.25">
      <c r="A465" s="1" t="s">
        <v>15</v>
      </c>
      <c r="B465">
        <v>853</v>
      </c>
      <c r="C465">
        <v>204</v>
      </c>
      <c r="D465">
        <v>1</v>
      </c>
      <c r="F465" t="str">
        <f t="shared" si="7"/>
        <v>insert into ItemsColor_Win  (IdItemxColor, IdItem,  NomColor, Activo) values (853,204,'Azul',1);</v>
      </c>
    </row>
    <row r="466" spans="1:6" x14ac:dyDescent="0.25">
      <c r="A466" s="1" t="s">
        <v>18</v>
      </c>
      <c r="B466">
        <v>854</v>
      </c>
      <c r="C466">
        <v>204</v>
      </c>
      <c r="D466">
        <v>0</v>
      </c>
      <c r="F466" t="str">
        <f t="shared" si="7"/>
        <v>insert into ItemsColor_Win  (IdItemxColor, IdItem,  NomColor, Activo) values (854,204,'Verde',0);</v>
      </c>
    </row>
    <row r="467" spans="1:6" x14ac:dyDescent="0.25">
      <c r="A467" s="1" t="s">
        <v>18125</v>
      </c>
      <c r="B467">
        <v>955</v>
      </c>
      <c r="C467">
        <v>233</v>
      </c>
      <c r="D467">
        <v>1</v>
      </c>
      <c r="F467" t="str">
        <f t="shared" si="7"/>
        <v>insert into ItemsColor_Win  (IdItemxColor, IdItem,  NomColor, Activo) values (955,233,'Azul Frost',1);</v>
      </c>
    </row>
    <row r="468" spans="1:6" x14ac:dyDescent="0.25">
      <c r="A468" s="1" t="s">
        <v>14</v>
      </c>
      <c r="B468">
        <v>856</v>
      </c>
      <c r="C468">
        <v>204</v>
      </c>
      <c r="D468">
        <v>1</v>
      </c>
      <c r="F468" t="str">
        <f t="shared" si="7"/>
        <v>insert into ItemsColor_Win  (IdItemxColor, IdItem,  NomColor, Activo) values (856,204,'Rojo',1);</v>
      </c>
    </row>
    <row r="469" spans="1:6" x14ac:dyDescent="0.25">
      <c r="A469" s="1" t="s">
        <v>32</v>
      </c>
      <c r="B469">
        <v>857</v>
      </c>
      <c r="C469">
        <v>204</v>
      </c>
      <c r="D469">
        <v>1</v>
      </c>
      <c r="F469" t="str">
        <f t="shared" si="7"/>
        <v>insert into ItemsColor_Win  (IdItemxColor, IdItem,  NomColor, Activo) values (857,204,'Morado',1);</v>
      </c>
    </row>
    <row r="470" spans="1:6" x14ac:dyDescent="0.25">
      <c r="A470" s="1" t="s">
        <v>13</v>
      </c>
      <c r="B470">
        <v>859</v>
      </c>
      <c r="C470">
        <v>204</v>
      </c>
      <c r="D470">
        <v>1</v>
      </c>
      <c r="F470" t="str">
        <f t="shared" si="7"/>
        <v>insert into ItemsColor_Win  (IdItemxColor, IdItem,  NomColor, Activo) values (859,204,'Amarillo',1);</v>
      </c>
    </row>
    <row r="471" spans="1:6" x14ac:dyDescent="0.25">
      <c r="A471" s="1" t="s">
        <v>15</v>
      </c>
      <c r="B471">
        <v>860</v>
      </c>
      <c r="C471">
        <v>206</v>
      </c>
      <c r="D471">
        <v>0</v>
      </c>
      <c r="F471" t="str">
        <f t="shared" si="7"/>
        <v>insert into ItemsColor_Win  (IdItemxColor, IdItem,  NomColor, Activo) values (860,206,'Azul',0);</v>
      </c>
    </row>
    <row r="472" spans="1:6" x14ac:dyDescent="0.25">
      <c r="A472" s="1" t="s">
        <v>18</v>
      </c>
      <c r="B472">
        <v>861</v>
      </c>
      <c r="C472">
        <v>206</v>
      </c>
      <c r="D472">
        <v>0</v>
      </c>
      <c r="F472" t="str">
        <f t="shared" si="7"/>
        <v>insert into ItemsColor_Win  (IdItemxColor, IdItem,  NomColor, Activo) values (861,206,'Verde',0);</v>
      </c>
    </row>
    <row r="473" spans="1:6" x14ac:dyDescent="0.25">
      <c r="A473" s="1" t="s">
        <v>14</v>
      </c>
      <c r="B473">
        <v>862</v>
      </c>
      <c r="C473">
        <v>206</v>
      </c>
      <c r="D473">
        <v>1</v>
      </c>
      <c r="F473" t="str">
        <f t="shared" si="7"/>
        <v>insert into ItemsColor_Win  (IdItemxColor, IdItem,  NomColor, Activo) values (862,206,'Rojo',1);</v>
      </c>
    </row>
    <row r="474" spans="1:6" x14ac:dyDescent="0.25">
      <c r="A474" s="1" t="s">
        <v>32</v>
      </c>
      <c r="B474">
        <v>864</v>
      </c>
      <c r="C474">
        <v>206</v>
      </c>
      <c r="D474">
        <v>0</v>
      </c>
      <c r="F474" t="str">
        <f t="shared" si="7"/>
        <v>insert into ItemsColor_Win  (IdItemxColor, IdItem,  NomColor, Activo) values (864,206,'Morado',0);</v>
      </c>
    </row>
    <row r="475" spans="1:6" x14ac:dyDescent="0.25">
      <c r="A475" s="1" t="s">
        <v>18130</v>
      </c>
      <c r="B475">
        <v>4877</v>
      </c>
      <c r="C475">
        <v>1078</v>
      </c>
      <c r="D475">
        <v>0</v>
      </c>
      <c r="F475" t="str">
        <f t="shared" si="7"/>
        <v>insert into ItemsColor_Win  (IdItemxColor, IdItem,  NomColor, Activo) values (4877,1078,'Negra',0);</v>
      </c>
    </row>
    <row r="476" spans="1:6" x14ac:dyDescent="0.25">
      <c r="A476" s="1" t="s">
        <v>13</v>
      </c>
      <c r="B476">
        <v>865</v>
      </c>
      <c r="C476">
        <v>206</v>
      </c>
      <c r="D476">
        <v>1</v>
      </c>
      <c r="F476" t="str">
        <f t="shared" si="7"/>
        <v>insert into ItemsColor_Win  (IdItemxColor, IdItem,  NomColor, Activo) values (865,206,'Amarillo',1);</v>
      </c>
    </row>
    <row r="477" spans="1:6" x14ac:dyDescent="0.25">
      <c r="A477" s="1" t="s">
        <v>15</v>
      </c>
      <c r="B477">
        <v>868</v>
      </c>
      <c r="C477">
        <v>209</v>
      </c>
      <c r="D477">
        <v>0</v>
      </c>
      <c r="F477" t="str">
        <f t="shared" si="7"/>
        <v>insert into ItemsColor_Win  (IdItemxColor, IdItem,  NomColor, Activo) values (868,209,'Azul',0);</v>
      </c>
    </row>
    <row r="478" spans="1:6" x14ac:dyDescent="0.25">
      <c r="A478" s="1" t="s">
        <v>18</v>
      </c>
      <c r="B478">
        <v>869</v>
      </c>
      <c r="C478">
        <v>209</v>
      </c>
      <c r="D478">
        <v>0</v>
      </c>
      <c r="F478" t="str">
        <f t="shared" si="7"/>
        <v>insert into ItemsColor_Win  (IdItemxColor, IdItem,  NomColor, Activo) values (869,209,'Verde',0);</v>
      </c>
    </row>
    <row r="479" spans="1:6" x14ac:dyDescent="0.25">
      <c r="A479" s="1" t="s">
        <v>18122</v>
      </c>
      <c r="B479">
        <v>2604</v>
      </c>
      <c r="C479">
        <v>963</v>
      </c>
      <c r="D479">
        <v>1</v>
      </c>
      <c r="F479" t="str">
        <f t="shared" si="7"/>
        <v>insert into ItemsColor_Win  (IdItemxColor, IdItem,  NomColor, Activo) values (2604,963,'Verde Frost',1);</v>
      </c>
    </row>
    <row r="480" spans="1:6" x14ac:dyDescent="0.25">
      <c r="A480" s="1" t="s">
        <v>14</v>
      </c>
      <c r="B480">
        <v>870</v>
      </c>
      <c r="C480">
        <v>209</v>
      </c>
      <c r="D480">
        <v>1</v>
      </c>
      <c r="F480" t="str">
        <f t="shared" si="7"/>
        <v>insert into ItemsColor_Win  (IdItemxColor, IdItem,  NomColor, Activo) values (870,209,'Rojo',1);</v>
      </c>
    </row>
    <row r="481" spans="1:6" x14ac:dyDescent="0.25">
      <c r="A481" s="1" t="s">
        <v>32</v>
      </c>
      <c r="B481">
        <v>872</v>
      </c>
      <c r="C481">
        <v>209</v>
      </c>
      <c r="D481">
        <v>0</v>
      </c>
      <c r="F481" t="str">
        <f t="shared" si="7"/>
        <v>insert into ItemsColor_Win  (IdItemxColor, IdItem,  NomColor, Activo) values (872,209,'Morado',0);</v>
      </c>
    </row>
    <row r="482" spans="1:6" x14ac:dyDescent="0.25">
      <c r="A482" s="1" t="s">
        <v>15</v>
      </c>
      <c r="B482">
        <v>873</v>
      </c>
      <c r="C482">
        <v>210</v>
      </c>
      <c r="D482">
        <v>1</v>
      </c>
      <c r="F482" t="str">
        <f t="shared" si="7"/>
        <v>insert into ItemsColor_Win  (IdItemxColor, IdItem,  NomColor, Activo) values (873,210,'Azul',1);</v>
      </c>
    </row>
    <row r="483" spans="1:6" x14ac:dyDescent="0.25">
      <c r="A483" s="1" t="s">
        <v>18</v>
      </c>
      <c r="B483">
        <v>874</v>
      </c>
      <c r="C483">
        <v>210</v>
      </c>
      <c r="D483">
        <v>0</v>
      </c>
      <c r="F483" t="str">
        <f t="shared" si="7"/>
        <v>insert into ItemsColor_Win  (IdItemxColor, IdItem,  NomColor, Activo) values (874,210,'Verde',0);</v>
      </c>
    </row>
    <row r="484" spans="1:6" x14ac:dyDescent="0.25">
      <c r="A484" s="1" t="s">
        <v>14</v>
      </c>
      <c r="B484">
        <v>875</v>
      </c>
      <c r="C484">
        <v>210</v>
      </c>
      <c r="D484">
        <v>1</v>
      </c>
      <c r="F484" t="str">
        <f t="shared" si="7"/>
        <v>insert into ItemsColor_Win  (IdItemxColor, IdItem,  NomColor, Activo) values (875,210,'Rojo',1);</v>
      </c>
    </row>
    <row r="485" spans="1:6" x14ac:dyDescent="0.25">
      <c r="A485" s="1" t="s">
        <v>32</v>
      </c>
      <c r="B485">
        <v>876</v>
      </c>
      <c r="C485">
        <v>210</v>
      </c>
      <c r="D485">
        <v>1</v>
      </c>
      <c r="F485" t="str">
        <f t="shared" si="7"/>
        <v>insert into ItemsColor_Win  (IdItemxColor, IdItem,  NomColor, Activo) values (876,210,'Morado',1);</v>
      </c>
    </row>
    <row r="486" spans="1:6" x14ac:dyDescent="0.25">
      <c r="A486" s="1" t="s">
        <v>13</v>
      </c>
      <c r="B486">
        <v>877</v>
      </c>
      <c r="C486">
        <v>210</v>
      </c>
      <c r="D486">
        <v>1</v>
      </c>
      <c r="F486" t="str">
        <f t="shared" si="7"/>
        <v>insert into ItemsColor_Win  (IdItemxColor, IdItem,  NomColor, Activo) values (877,210,'Amarillo',1);</v>
      </c>
    </row>
    <row r="487" spans="1:6" x14ac:dyDescent="0.25">
      <c r="A487" s="1" t="s">
        <v>13</v>
      </c>
      <c r="B487">
        <v>878</v>
      </c>
      <c r="C487">
        <v>202</v>
      </c>
      <c r="D487">
        <v>1</v>
      </c>
      <c r="F487" t="str">
        <f t="shared" si="7"/>
        <v>insert into ItemsColor_Win  (IdItemxColor, IdItem,  NomColor, Activo) values (878,202,'Amarillo',1);</v>
      </c>
    </row>
    <row r="488" spans="1:6" x14ac:dyDescent="0.25">
      <c r="A488" s="1" t="s">
        <v>13</v>
      </c>
      <c r="B488">
        <v>880</v>
      </c>
      <c r="C488">
        <v>203</v>
      </c>
      <c r="D488">
        <v>1</v>
      </c>
      <c r="F488" t="str">
        <f t="shared" si="7"/>
        <v>insert into ItemsColor_Win  (IdItemxColor, IdItem,  NomColor, Activo) values (880,203,'Amarillo',1);</v>
      </c>
    </row>
    <row r="489" spans="1:6" x14ac:dyDescent="0.25">
      <c r="A489" s="1" t="s">
        <v>18132</v>
      </c>
      <c r="B489">
        <v>882</v>
      </c>
      <c r="C489">
        <v>211</v>
      </c>
      <c r="D489">
        <v>0</v>
      </c>
      <c r="F489" t="str">
        <f t="shared" si="7"/>
        <v>insert into ItemsColor_Win  (IdItemxColor, IdItem,  NomColor, Activo) values (882,211,'Azul Transp',0);</v>
      </c>
    </row>
    <row r="490" spans="1:6" x14ac:dyDescent="0.25">
      <c r="A490" s="1" t="s">
        <v>18133</v>
      </c>
      <c r="B490">
        <v>883</v>
      </c>
      <c r="C490">
        <v>211</v>
      </c>
      <c r="D490">
        <v>0</v>
      </c>
      <c r="F490" t="str">
        <f t="shared" si="7"/>
        <v>insert into ItemsColor_Win  (IdItemxColor, IdItem,  NomColor, Activo) values (883,211,'Verde Transp',0);</v>
      </c>
    </row>
    <row r="491" spans="1:6" x14ac:dyDescent="0.25">
      <c r="A491" s="1" t="s">
        <v>18134</v>
      </c>
      <c r="B491">
        <v>884</v>
      </c>
      <c r="C491">
        <v>211</v>
      </c>
      <c r="D491">
        <v>0</v>
      </c>
      <c r="F491" t="str">
        <f t="shared" si="7"/>
        <v>insert into ItemsColor_Win  (IdItemxColor, IdItem,  NomColor, Activo) values (884,211,'Rojo Transp',0);</v>
      </c>
    </row>
    <row r="492" spans="1:6" x14ac:dyDescent="0.25">
      <c r="A492" s="1" t="s">
        <v>15</v>
      </c>
      <c r="B492">
        <v>885</v>
      </c>
      <c r="C492">
        <v>212</v>
      </c>
      <c r="D492">
        <v>0</v>
      </c>
      <c r="F492" t="str">
        <f t="shared" si="7"/>
        <v>insert into ItemsColor_Win  (IdItemxColor, IdItem,  NomColor, Activo) values (885,212,'Azul',0);</v>
      </c>
    </row>
    <row r="493" spans="1:6" x14ac:dyDescent="0.25">
      <c r="A493" s="1" t="s">
        <v>18</v>
      </c>
      <c r="B493">
        <v>886</v>
      </c>
      <c r="C493">
        <v>212</v>
      </c>
      <c r="D493">
        <v>0</v>
      </c>
      <c r="F493" t="str">
        <f t="shared" si="7"/>
        <v>insert into ItemsColor_Win  (IdItemxColor, IdItem,  NomColor, Activo) values (886,212,'Verde',0);</v>
      </c>
    </row>
    <row r="494" spans="1:6" x14ac:dyDescent="0.25">
      <c r="A494" s="1" t="s">
        <v>14</v>
      </c>
      <c r="B494">
        <v>887</v>
      </c>
      <c r="C494">
        <v>212</v>
      </c>
      <c r="D494">
        <v>0</v>
      </c>
      <c r="F494" t="str">
        <f t="shared" si="7"/>
        <v>insert into ItemsColor_Win  (IdItemxColor, IdItem,  NomColor, Activo) values (887,212,'Rojo',0);</v>
      </c>
    </row>
    <row r="495" spans="1:6" x14ac:dyDescent="0.25">
      <c r="A495" s="1" t="s">
        <v>15</v>
      </c>
      <c r="B495">
        <v>889</v>
      </c>
      <c r="C495">
        <v>213</v>
      </c>
      <c r="D495">
        <v>0</v>
      </c>
      <c r="F495" t="str">
        <f t="shared" si="7"/>
        <v>insert into ItemsColor_Win  (IdItemxColor, IdItem,  NomColor, Activo) values (889,213,'Azul',0);</v>
      </c>
    </row>
    <row r="496" spans="1:6" x14ac:dyDescent="0.25">
      <c r="A496" s="1" t="s">
        <v>18</v>
      </c>
      <c r="B496">
        <v>890</v>
      </c>
      <c r="C496">
        <v>213</v>
      </c>
      <c r="D496">
        <v>0</v>
      </c>
      <c r="F496" t="str">
        <f t="shared" si="7"/>
        <v>insert into ItemsColor_Win  (IdItemxColor, IdItem,  NomColor, Activo) values (890,213,'Verde',0);</v>
      </c>
    </row>
    <row r="497" spans="1:6" x14ac:dyDescent="0.25">
      <c r="A497" s="1" t="s">
        <v>14</v>
      </c>
      <c r="B497">
        <v>891</v>
      </c>
      <c r="C497">
        <v>213</v>
      </c>
      <c r="D497">
        <v>0</v>
      </c>
      <c r="F497" t="str">
        <f t="shared" si="7"/>
        <v>insert into ItemsColor_Win  (IdItemxColor, IdItem,  NomColor, Activo) values (891,213,'Rojo',0);</v>
      </c>
    </row>
    <row r="498" spans="1:6" x14ac:dyDescent="0.25">
      <c r="A498" s="1" t="s">
        <v>18145</v>
      </c>
      <c r="B498">
        <v>892</v>
      </c>
      <c r="C498">
        <v>214</v>
      </c>
      <c r="D498">
        <v>1</v>
      </c>
      <c r="F498" t="str">
        <f t="shared" si="7"/>
        <v>insert into ItemsColor_Win  (IdItemxColor, IdItem,  NomColor, Activo) values (892,214,'Ice',1);</v>
      </c>
    </row>
    <row r="499" spans="1:6" x14ac:dyDescent="0.25">
      <c r="A499" s="1" t="s">
        <v>15</v>
      </c>
      <c r="B499">
        <v>893</v>
      </c>
      <c r="C499">
        <v>215</v>
      </c>
      <c r="D499">
        <v>0</v>
      </c>
      <c r="F499" t="str">
        <f t="shared" si="7"/>
        <v>insert into ItemsColor_Win  (IdItemxColor, IdItem,  NomColor, Activo) values (893,215,'Azul',0);</v>
      </c>
    </row>
    <row r="500" spans="1:6" x14ac:dyDescent="0.25">
      <c r="A500" s="1" t="s">
        <v>18</v>
      </c>
      <c r="B500">
        <v>894</v>
      </c>
      <c r="C500">
        <v>215</v>
      </c>
      <c r="D500">
        <v>0</v>
      </c>
      <c r="F500" t="str">
        <f t="shared" si="7"/>
        <v>insert into ItemsColor_Win  (IdItemxColor, IdItem,  NomColor, Activo) values (894,215,'Verde',0);</v>
      </c>
    </row>
    <row r="501" spans="1:6" x14ac:dyDescent="0.25">
      <c r="A501" s="1" t="s">
        <v>14</v>
      </c>
      <c r="B501">
        <v>895</v>
      </c>
      <c r="C501">
        <v>215</v>
      </c>
      <c r="D501">
        <v>0</v>
      </c>
      <c r="F501" t="str">
        <f t="shared" si="7"/>
        <v>insert into ItemsColor_Win  (IdItemxColor, IdItem,  NomColor, Activo) values (895,215,'Rojo',0);</v>
      </c>
    </row>
    <row r="502" spans="1:6" x14ac:dyDescent="0.25">
      <c r="A502" s="1" t="s">
        <v>20</v>
      </c>
      <c r="B502">
        <v>896</v>
      </c>
      <c r="C502">
        <v>215</v>
      </c>
      <c r="D502">
        <v>0</v>
      </c>
      <c r="F502" t="str">
        <f t="shared" si="7"/>
        <v>insert into ItemsColor_Win  (IdItemxColor, IdItem,  NomColor, Activo) values (896,215,'Gris',0);</v>
      </c>
    </row>
    <row r="503" spans="1:6" x14ac:dyDescent="0.25">
      <c r="A503" s="1" t="s">
        <v>13</v>
      </c>
      <c r="B503">
        <v>897</v>
      </c>
      <c r="C503">
        <v>215</v>
      </c>
      <c r="D503">
        <v>0</v>
      </c>
      <c r="F503" t="str">
        <f t="shared" si="7"/>
        <v>insert into ItemsColor_Win  (IdItemxColor, IdItem,  NomColor, Activo) values (897,215,'Amarillo',0);</v>
      </c>
    </row>
    <row r="504" spans="1:6" x14ac:dyDescent="0.25">
      <c r="A504" s="1" t="s">
        <v>18138</v>
      </c>
      <c r="B504">
        <v>899</v>
      </c>
      <c r="C504">
        <v>215</v>
      </c>
      <c r="D504">
        <v>0</v>
      </c>
      <c r="F504" t="str">
        <f t="shared" si="7"/>
        <v>insert into ItemsColor_Win  (IdItemxColor, IdItem,  NomColor, Activo) values (899,215,'Aluminio',0);</v>
      </c>
    </row>
    <row r="505" spans="1:6" x14ac:dyDescent="0.25">
      <c r="A505" s="1" t="s">
        <v>15</v>
      </c>
      <c r="B505">
        <v>902</v>
      </c>
      <c r="C505">
        <v>218</v>
      </c>
      <c r="D505">
        <v>0</v>
      </c>
      <c r="F505" t="str">
        <f t="shared" si="7"/>
        <v>insert into ItemsColor_Win  (IdItemxColor, IdItem,  NomColor, Activo) values (902,218,'Azul',0);</v>
      </c>
    </row>
    <row r="506" spans="1:6" x14ac:dyDescent="0.25">
      <c r="A506" s="1" t="s">
        <v>14</v>
      </c>
      <c r="B506">
        <v>903</v>
      </c>
      <c r="C506">
        <v>218</v>
      </c>
      <c r="D506">
        <v>0</v>
      </c>
      <c r="F506" t="str">
        <f t="shared" si="7"/>
        <v>insert into ItemsColor_Win  (IdItemxColor, IdItem,  NomColor, Activo) values (903,218,'Rojo',0);</v>
      </c>
    </row>
    <row r="507" spans="1:6" x14ac:dyDescent="0.25">
      <c r="A507" s="1" t="s">
        <v>15</v>
      </c>
      <c r="B507">
        <v>904</v>
      </c>
      <c r="C507">
        <v>219</v>
      </c>
      <c r="D507">
        <v>0</v>
      </c>
      <c r="F507" t="str">
        <f t="shared" si="7"/>
        <v>insert into ItemsColor_Win  (IdItemxColor, IdItem,  NomColor, Activo) values (904,219,'Azul',0);</v>
      </c>
    </row>
    <row r="508" spans="1:6" x14ac:dyDescent="0.25">
      <c r="A508" s="1" t="s">
        <v>18</v>
      </c>
      <c r="B508">
        <v>905</v>
      </c>
      <c r="C508">
        <v>219</v>
      </c>
      <c r="D508">
        <v>0</v>
      </c>
      <c r="F508" t="str">
        <f t="shared" si="7"/>
        <v>insert into ItemsColor_Win  (IdItemxColor, IdItem,  NomColor, Activo) values (905,219,'Verde',0);</v>
      </c>
    </row>
    <row r="509" spans="1:6" x14ac:dyDescent="0.25">
      <c r="A509" s="1" t="s">
        <v>14</v>
      </c>
      <c r="B509">
        <v>906</v>
      </c>
      <c r="C509">
        <v>219</v>
      </c>
      <c r="D509">
        <v>0</v>
      </c>
      <c r="F509" t="str">
        <f t="shared" si="7"/>
        <v>insert into ItemsColor_Win  (IdItemxColor, IdItem,  NomColor, Activo) values (906,219,'Rojo',0);</v>
      </c>
    </row>
    <row r="510" spans="1:6" x14ac:dyDescent="0.25">
      <c r="A510" s="1" t="s">
        <v>15</v>
      </c>
      <c r="B510">
        <v>907</v>
      </c>
      <c r="C510">
        <v>220</v>
      </c>
      <c r="D510">
        <v>0</v>
      </c>
      <c r="F510" t="str">
        <f t="shared" si="7"/>
        <v>insert into ItemsColor_Win  (IdItemxColor, IdItem,  NomColor, Activo) values (907,220,'Azul',0);</v>
      </c>
    </row>
    <row r="511" spans="1:6" x14ac:dyDescent="0.25">
      <c r="A511" s="1" t="s">
        <v>18</v>
      </c>
      <c r="B511">
        <v>908</v>
      </c>
      <c r="C511">
        <v>220</v>
      </c>
      <c r="D511">
        <v>0</v>
      </c>
      <c r="F511" t="str">
        <f t="shared" si="7"/>
        <v>insert into ItemsColor_Win  (IdItemxColor, IdItem,  NomColor, Activo) values (908,220,'Verde',0);</v>
      </c>
    </row>
    <row r="512" spans="1:6" x14ac:dyDescent="0.25">
      <c r="A512" s="1" t="s">
        <v>14</v>
      </c>
      <c r="B512">
        <v>909</v>
      </c>
      <c r="C512">
        <v>220</v>
      </c>
      <c r="D512">
        <v>0</v>
      </c>
      <c r="F512" t="str">
        <f t="shared" si="7"/>
        <v>insert into ItemsColor_Win  (IdItemxColor, IdItem,  NomColor, Activo) values (909,220,'Rojo',0);</v>
      </c>
    </row>
    <row r="513" spans="1:6" x14ac:dyDescent="0.25">
      <c r="A513" s="1" t="s">
        <v>15</v>
      </c>
      <c r="B513">
        <v>911</v>
      </c>
      <c r="C513">
        <v>221</v>
      </c>
      <c r="D513">
        <v>0</v>
      </c>
      <c r="F513" t="str">
        <f t="shared" si="7"/>
        <v>insert into ItemsColor_Win  (IdItemxColor, IdItem,  NomColor, Activo) values (911,221,'Azul',0);</v>
      </c>
    </row>
    <row r="514" spans="1:6" x14ac:dyDescent="0.25">
      <c r="A514" s="1" t="s">
        <v>14</v>
      </c>
      <c r="B514">
        <v>912</v>
      </c>
      <c r="C514">
        <v>221</v>
      </c>
      <c r="D514">
        <v>1</v>
      </c>
      <c r="F514" t="str">
        <f t="shared" si="7"/>
        <v>insert into ItemsColor_Win  (IdItemxColor, IdItem,  NomColor, Activo) values (912,221,'Rojo',1);</v>
      </c>
    </row>
    <row r="515" spans="1:6" x14ac:dyDescent="0.25">
      <c r="A515" s="1" t="s">
        <v>15</v>
      </c>
      <c r="B515">
        <v>913</v>
      </c>
      <c r="C515">
        <v>222</v>
      </c>
      <c r="D515">
        <v>1</v>
      </c>
      <c r="F515" t="str">
        <f t="shared" ref="F515:F578" si="8">CONCATENATE($F$1,B515,$H$1,C515,$H$1,$G$1,A515,$G$1,$H$1,D515,$I$1,$J$1)</f>
        <v>insert into ItemsColor_Win  (IdItemxColor, IdItem,  NomColor, Activo) values (913,222,'Azul',1);</v>
      </c>
    </row>
    <row r="516" spans="1:6" x14ac:dyDescent="0.25">
      <c r="A516" s="1" t="s">
        <v>18</v>
      </c>
      <c r="B516">
        <v>914</v>
      </c>
      <c r="C516">
        <v>222</v>
      </c>
      <c r="D516">
        <v>1</v>
      </c>
      <c r="F516" t="str">
        <f t="shared" si="8"/>
        <v>insert into ItemsColor_Win  (IdItemxColor, IdItem,  NomColor, Activo) values (914,222,'Verde',1);</v>
      </c>
    </row>
    <row r="517" spans="1:6" x14ac:dyDescent="0.25">
      <c r="A517" s="1" t="s">
        <v>14</v>
      </c>
      <c r="B517">
        <v>915</v>
      </c>
      <c r="C517">
        <v>222</v>
      </c>
      <c r="D517">
        <v>1</v>
      </c>
      <c r="F517" t="str">
        <f t="shared" si="8"/>
        <v>insert into ItemsColor_Win  (IdItemxColor, IdItem,  NomColor, Activo) values (915,222,'Rojo',1);</v>
      </c>
    </row>
    <row r="518" spans="1:6" x14ac:dyDescent="0.25">
      <c r="A518" s="1" t="s">
        <v>15</v>
      </c>
      <c r="B518">
        <v>917</v>
      </c>
      <c r="C518">
        <v>223</v>
      </c>
      <c r="D518">
        <v>1</v>
      </c>
      <c r="F518" t="str">
        <f t="shared" si="8"/>
        <v>insert into ItemsColor_Win  (IdItemxColor, IdItem,  NomColor, Activo) values (917,223,'Azul',1);</v>
      </c>
    </row>
    <row r="519" spans="1:6" x14ac:dyDescent="0.25">
      <c r="A519" s="1" t="s">
        <v>18</v>
      </c>
      <c r="B519">
        <v>918</v>
      </c>
      <c r="C519">
        <v>223</v>
      </c>
      <c r="D519">
        <v>1</v>
      </c>
      <c r="F519" t="str">
        <f t="shared" si="8"/>
        <v>insert into ItemsColor_Win  (IdItemxColor, IdItem,  NomColor, Activo) values (918,223,'Verde',1);</v>
      </c>
    </row>
    <row r="520" spans="1:6" x14ac:dyDescent="0.25">
      <c r="A520" s="1" t="s">
        <v>14</v>
      </c>
      <c r="B520">
        <v>919</v>
      </c>
      <c r="C520">
        <v>223</v>
      </c>
      <c r="D520">
        <v>1</v>
      </c>
      <c r="F520" t="str">
        <f t="shared" si="8"/>
        <v>insert into ItemsColor_Win  (IdItemxColor, IdItem,  NomColor, Activo) values (919,223,'Rojo',1);</v>
      </c>
    </row>
    <row r="521" spans="1:6" x14ac:dyDescent="0.25">
      <c r="A521" s="1" t="s">
        <v>15</v>
      </c>
      <c r="B521">
        <v>920</v>
      </c>
      <c r="C521">
        <v>224</v>
      </c>
      <c r="D521">
        <v>1</v>
      </c>
      <c r="F521" t="str">
        <f t="shared" si="8"/>
        <v>insert into ItemsColor_Win  (IdItemxColor, IdItem,  NomColor, Activo) values (920,224,'Azul',1);</v>
      </c>
    </row>
    <row r="522" spans="1:6" x14ac:dyDescent="0.25">
      <c r="A522" s="1" t="s">
        <v>14</v>
      </c>
      <c r="B522">
        <v>2937</v>
      </c>
      <c r="C522">
        <v>1094</v>
      </c>
      <c r="D522">
        <v>1</v>
      </c>
      <c r="F522" t="str">
        <f t="shared" si="8"/>
        <v>insert into ItemsColor_Win  (IdItemxColor, IdItem,  NomColor, Activo) values (2937,1094,'Rojo',1);</v>
      </c>
    </row>
    <row r="523" spans="1:6" x14ac:dyDescent="0.25">
      <c r="A523" s="1" t="s">
        <v>18</v>
      </c>
      <c r="B523">
        <v>921</v>
      </c>
      <c r="C523">
        <v>224</v>
      </c>
      <c r="D523">
        <v>1</v>
      </c>
      <c r="F523" t="str">
        <f t="shared" si="8"/>
        <v>insert into ItemsColor_Win  (IdItemxColor, IdItem,  NomColor, Activo) values (921,224,'Verde',1);</v>
      </c>
    </row>
    <row r="524" spans="1:6" x14ac:dyDescent="0.25">
      <c r="A524" s="1" t="s">
        <v>14</v>
      </c>
      <c r="B524">
        <v>922</v>
      </c>
      <c r="C524">
        <v>224</v>
      </c>
      <c r="D524">
        <v>1</v>
      </c>
      <c r="F524" t="str">
        <f t="shared" si="8"/>
        <v>insert into ItemsColor_Win  (IdItemxColor, IdItem,  NomColor, Activo) values (922,224,'Rojo',1);</v>
      </c>
    </row>
    <row r="525" spans="1:6" x14ac:dyDescent="0.25">
      <c r="A525" s="1" t="s">
        <v>13</v>
      </c>
      <c r="B525">
        <v>924</v>
      </c>
      <c r="C525">
        <v>225</v>
      </c>
      <c r="D525">
        <v>1</v>
      </c>
      <c r="F525" t="str">
        <f t="shared" si="8"/>
        <v>insert into ItemsColor_Win  (IdItemxColor, IdItem,  NomColor, Activo) values (924,225,'Amarillo',1);</v>
      </c>
    </row>
    <row r="526" spans="1:6" x14ac:dyDescent="0.25">
      <c r="A526" s="1" t="s">
        <v>18125</v>
      </c>
      <c r="B526">
        <v>2605</v>
      </c>
      <c r="C526">
        <v>963</v>
      </c>
      <c r="D526">
        <v>1</v>
      </c>
      <c r="F526" t="str">
        <f t="shared" si="8"/>
        <v>insert into ItemsColor_Win  (IdItemxColor, IdItem,  NomColor, Activo) values (2605,963,'Azul Frost',1);</v>
      </c>
    </row>
    <row r="527" spans="1:6" x14ac:dyDescent="0.25">
      <c r="A527" s="1" t="s">
        <v>15</v>
      </c>
      <c r="B527">
        <v>926</v>
      </c>
      <c r="C527">
        <v>226</v>
      </c>
      <c r="D527">
        <v>1</v>
      </c>
      <c r="F527" t="str">
        <f t="shared" si="8"/>
        <v>insert into ItemsColor_Win  (IdItemxColor, IdItem,  NomColor, Activo) values (926,226,'Azul',1);</v>
      </c>
    </row>
    <row r="528" spans="1:6" x14ac:dyDescent="0.25">
      <c r="A528" s="1" t="s">
        <v>18</v>
      </c>
      <c r="B528">
        <v>927</v>
      </c>
      <c r="C528">
        <v>226</v>
      </c>
      <c r="D528">
        <v>1</v>
      </c>
      <c r="F528" t="str">
        <f t="shared" si="8"/>
        <v>insert into ItemsColor_Win  (IdItemxColor, IdItem,  NomColor, Activo) values (927,226,'Verde',1);</v>
      </c>
    </row>
    <row r="529" spans="1:6" x14ac:dyDescent="0.25">
      <c r="A529" s="1" t="s">
        <v>14</v>
      </c>
      <c r="B529">
        <v>928</v>
      </c>
      <c r="C529">
        <v>226</v>
      </c>
      <c r="D529">
        <v>1</v>
      </c>
      <c r="F529" t="str">
        <f t="shared" si="8"/>
        <v>insert into ItemsColor_Win  (IdItemxColor, IdItem,  NomColor, Activo) values (928,226,'Rojo',1);</v>
      </c>
    </row>
    <row r="530" spans="1:6" x14ac:dyDescent="0.25">
      <c r="A530" s="1" t="s">
        <v>18129</v>
      </c>
      <c r="B530">
        <v>2206</v>
      </c>
      <c r="C530">
        <v>682</v>
      </c>
      <c r="D530">
        <v>1</v>
      </c>
      <c r="F530" t="str">
        <f t="shared" si="8"/>
        <v>insert into ItemsColor_Win  (IdItemxColor, IdItem,  NomColor, Activo) values (2206,682,'Silver',1);</v>
      </c>
    </row>
    <row r="531" spans="1:6" x14ac:dyDescent="0.25">
      <c r="A531" s="1" t="s">
        <v>12</v>
      </c>
      <c r="B531">
        <v>929</v>
      </c>
      <c r="C531">
        <v>153</v>
      </c>
      <c r="D531">
        <v>1</v>
      </c>
      <c r="F531" t="str">
        <f t="shared" si="8"/>
        <v>insert into ItemsColor_Win  (IdItemxColor, IdItem,  NomColor, Activo) values (929,153,'Negro',1);</v>
      </c>
    </row>
    <row r="532" spans="1:6" x14ac:dyDescent="0.25">
      <c r="A532" s="1" t="s">
        <v>18122</v>
      </c>
      <c r="B532">
        <v>956</v>
      </c>
      <c r="C532">
        <v>233</v>
      </c>
      <c r="D532">
        <v>1</v>
      </c>
      <c r="F532" t="str">
        <f t="shared" si="8"/>
        <v>insert into ItemsColor_Win  (IdItemxColor, IdItem,  NomColor, Activo) values (956,233,'Verde Frost',1);</v>
      </c>
    </row>
    <row r="533" spans="1:6" x14ac:dyDescent="0.25">
      <c r="A533" s="1" t="s">
        <v>18124</v>
      </c>
      <c r="B533">
        <v>957</v>
      </c>
      <c r="C533">
        <v>233</v>
      </c>
      <c r="D533">
        <v>1</v>
      </c>
      <c r="F533" t="str">
        <f t="shared" si="8"/>
        <v>insert into ItemsColor_Win  (IdItemxColor, IdItem,  NomColor, Activo) values (957,233,'Rojo Frost',1);</v>
      </c>
    </row>
    <row r="534" spans="1:6" x14ac:dyDescent="0.25">
      <c r="A534" s="1" t="s">
        <v>18152</v>
      </c>
      <c r="B534">
        <v>934</v>
      </c>
      <c r="C534">
        <v>198</v>
      </c>
      <c r="D534">
        <v>0</v>
      </c>
      <c r="F534" t="str">
        <f t="shared" si="8"/>
        <v>insert into ItemsColor_Win  (IdItemxColor, IdItem,  NomColor, Activo) values (934,198,'Azul Claro',0);</v>
      </c>
    </row>
    <row r="535" spans="1:6" x14ac:dyDescent="0.25">
      <c r="A535" s="1" t="s">
        <v>17</v>
      </c>
      <c r="B535">
        <v>936</v>
      </c>
      <c r="C535">
        <v>227</v>
      </c>
      <c r="D535">
        <v>1</v>
      </c>
      <c r="F535" t="str">
        <f t="shared" si="8"/>
        <v>insert into ItemsColor_Win  (IdItemxColor, IdItem,  NomColor, Activo) values (936,227,'Blanco',1);</v>
      </c>
    </row>
    <row r="536" spans="1:6" x14ac:dyDescent="0.25">
      <c r="A536" s="1" t="s">
        <v>18165</v>
      </c>
      <c r="B536">
        <v>937</v>
      </c>
      <c r="C536">
        <v>227</v>
      </c>
      <c r="D536">
        <v>1</v>
      </c>
      <c r="F536" t="str">
        <f t="shared" si="8"/>
        <v>insert into ItemsColor_Win  (IdItemxColor, IdItem,  NomColor, Activo) values (937,227,'amarillo',1);</v>
      </c>
    </row>
    <row r="537" spans="1:6" x14ac:dyDescent="0.25">
      <c r="A537" s="1" t="s">
        <v>15</v>
      </c>
      <c r="B537">
        <v>938</v>
      </c>
      <c r="C537">
        <v>227</v>
      </c>
      <c r="D537">
        <v>1</v>
      </c>
      <c r="F537" t="str">
        <f t="shared" si="8"/>
        <v>insert into ItemsColor_Win  (IdItemxColor, IdItem,  NomColor, Activo) values (938,227,'Azul',1);</v>
      </c>
    </row>
    <row r="538" spans="1:6" x14ac:dyDescent="0.25">
      <c r="A538" s="1" t="s">
        <v>14</v>
      </c>
      <c r="B538">
        <v>939</v>
      </c>
      <c r="C538">
        <v>227</v>
      </c>
      <c r="D538">
        <v>1</v>
      </c>
      <c r="F538" t="str">
        <f t="shared" si="8"/>
        <v>insert into ItemsColor_Win  (IdItemxColor, IdItem,  NomColor, Activo) values (939,227,'Rojo',1);</v>
      </c>
    </row>
    <row r="539" spans="1:6" x14ac:dyDescent="0.25">
      <c r="A539" s="1" t="s">
        <v>17</v>
      </c>
      <c r="B539">
        <v>940</v>
      </c>
      <c r="C539">
        <v>228</v>
      </c>
      <c r="D539">
        <v>1</v>
      </c>
      <c r="F539" t="str">
        <f t="shared" si="8"/>
        <v>insert into ItemsColor_Win  (IdItemxColor, IdItem,  NomColor, Activo) values (940,228,'Blanco',1);</v>
      </c>
    </row>
    <row r="540" spans="1:6" x14ac:dyDescent="0.25">
      <c r="A540" s="1" t="s">
        <v>13</v>
      </c>
      <c r="B540">
        <v>941</v>
      </c>
      <c r="C540">
        <v>228</v>
      </c>
      <c r="D540">
        <v>1</v>
      </c>
      <c r="F540" t="str">
        <f t="shared" si="8"/>
        <v>insert into ItemsColor_Win  (IdItemxColor, IdItem,  NomColor, Activo) values (941,228,'Amarillo',1);</v>
      </c>
    </row>
    <row r="541" spans="1:6" x14ac:dyDescent="0.25">
      <c r="A541" s="1" t="s">
        <v>18158</v>
      </c>
      <c r="B541">
        <v>958</v>
      </c>
      <c r="C541">
        <v>233</v>
      </c>
      <c r="D541">
        <v>1</v>
      </c>
      <c r="F541" t="str">
        <f t="shared" si="8"/>
        <v>insert into ItemsColor_Win  (IdItemxColor, IdItem,  NomColor, Activo) values (958,233,'Naranja Frost',1);</v>
      </c>
    </row>
    <row r="542" spans="1:6" x14ac:dyDescent="0.25">
      <c r="A542" s="1" t="s">
        <v>15</v>
      </c>
      <c r="B542">
        <v>944</v>
      </c>
      <c r="C542">
        <v>228</v>
      </c>
      <c r="D542">
        <v>1</v>
      </c>
      <c r="F542" t="str">
        <f t="shared" si="8"/>
        <v>insert into ItemsColor_Win  (IdItemxColor, IdItem,  NomColor, Activo) values (944,228,'Azul',1);</v>
      </c>
    </row>
    <row r="543" spans="1:6" x14ac:dyDescent="0.25">
      <c r="A543" s="1" t="s">
        <v>14</v>
      </c>
      <c r="B543">
        <v>945</v>
      </c>
      <c r="C543">
        <v>228</v>
      </c>
      <c r="D543">
        <v>1</v>
      </c>
      <c r="F543" t="str">
        <f t="shared" si="8"/>
        <v>insert into ItemsColor_Win  (IdItemxColor, IdItem,  NomColor, Activo) values (945,228,'Rojo',1);</v>
      </c>
    </row>
    <row r="544" spans="1:6" x14ac:dyDescent="0.25">
      <c r="A544" s="1" t="s">
        <v>18130</v>
      </c>
      <c r="B544">
        <v>947</v>
      </c>
      <c r="C544">
        <v>229</v>
      </c>
      <c r="D544">
        <v>1</v>
      </c>
      <c r="F544" t="str">
        <f t="shared" si="8"/>
        <v>insert into ItemsColor_Win  (IdItemxColor, IdItem,  NomColor, Activo) values (947,229,'Negra',1);</v>
      </c>
    </row>
    <row r="545" spans="1:6" x14ac:dyDescent="0.25">
      <c r="A545" s="1" t="s">
        <v>17</v>
      </c>
      <c r="B545">
        <v>949</v>
      </c>
      <c r="C545">
        <v>230</v>
      </c>
      <c r="D545">
        <v>1</v>
      </c>
      <c r="F545" t="str">
        <f t="shared" si="8"/>
        <v>insert into ItemsColor_Win  (IdItemxColor, IdItem,  NomColor, Activo) values (949,230,'Blanco',1);</v>
      </c>
    </row>
    <row r="546" spans="1:6" x14ac:dyDescent="0.25">
      <c r="A546" s="1" t="s">
        <v>13</v>
      </c>
      <c r="B546">
        <v>950</v>
      </c>
      <c r="C546">
        <v>230</v>
      </c>
      <c r="D546">
        <v>1</v>
      </c>
      <c r="F546" t="str">
        <f t="shared" si="8"/>
        <v>insert into ItemsColor_Win  (IdItemxColor, IdItem,  NomColor, Activo) values (950,230,'Amarillo',1);</v>
      </c>
    </row>
    <row r="547" spans="1:6" x14ac:dyDescent="0.25">
      <c r="A547" s="1" t="s">
        <v>15</v>
      </c>
      <c r="B547">
        <v>951</v>
      </c>
      <c r="C547">
        <v>230</v>
      </c>
      <c r="D547">
        <v>1</v>
      </c>
      <c r="F547" t="str">
        <f t="shared" si="8"/>
        <v>insert into ItemsColor_Win  (IdItemxColor, IdItem,  NomColor, Activo) values (951,230,'Azul',1);</v>
      </c>
    </row>
    <row r="548" spans="1:6" x14ac:dyDescent="0.25">
      <c r="A548" s="1" t="s">
        <v>14</v>
      </c>
      <c r="B548">
        <v>952</v>
      </c>
      <c r="C548">
        <v>230</v>
      </c>
      <c r="D548">
        <v>1</v>
      </c>
      <c r="F548" t="str">
        <f t="shared" si="8"/>
        <v>insert into ItemsColor_Win  (IdItemxColor, IdItem,  NomColor, Activo) values (952,230,'Rojo',1);</v>
      </c>
    </row>
    <row r="549" spans="1:6" x14ac:dyDescent="0.25">
      <c r="A549" s="1" t="s">
        <v>18126</v>
      </c>
      <c r="B549">
        <v>959</v>
      </c>
      <c r="C549">
        <v>233</v>
      </c>
      <c r="D549">
        <v>1</v>
      </c>
      <c r="F549" t="str">
        <f t="shared" si="8"/>
        <v>insert into ItemsColor_Win  (IdItemxColor, IdItem,  NomColor, Activo) values (959,233,'Amarillo Frost',1);</v>
      </c>
    </row>
    <row r="550" spans="1:6" x14ac:dyDescent="0.25">
      <c r="A550" s="1" t="s">
        <v>18146</v>
      </c>
      <c r="B550">
        <v>961</v>
      </c>
      <c r="C550">
        <v>235</v>
      </c>
      <c r="D550">
        <v>1</v>
      </c>
      <c r="F550" t="str">
        <f t="shared" si="8"/>
        <v>insert into ItemsColor_Win  (IdItemxColor, IdItem,  NomColor, Activo) values (961,235,'Transparente',1);</v>
      </c>
    </row>
    <row r="551" spans="1:6" x14ac:dyDescent="0.25">
      <c r="A551" s="1" t="s">
        <v>18132</v>
      </c>
      <c r="B551">
        <v>963</v>
      </c>
      <c r="C551">
        <v>236</v>
      </c>
      <c r="D551">
        <v>1</v>
      </c>
      <c r="F551" t="str">
        <f t="shared" si="8"/>
        <v>insert into ItemsColor_Win  (IdItemxColor, IdItem,  NomColor, Activo) values (963,236,'Azul Transp',1);</v>
      </c>
    </row>
    <row r="552" spans="1:6" x14ac:dyDescent="0.25">
      <c r="A552" s="1" t="s">
        <v>18133</v>
      </c>
      <c r="B552">
        <v>964</v>
      </c>
      <c r="C552">
        <v>236</v>
      </c>
      <c r="D552">
        <v>1</v>
      </c>
      <c r="F552" t="str">
        <f t="shared" si="8"/>
        <v>insert into ItemsColor_Win  (IdItemxColor, IdItem,  NomColor, Activo) values (964,236,'Verde Transp',1);</v>
      </c>
    </row>
    <row r="553" spans="1:6" x14ac:dyDescent="0.25">
      <c r="A553" s="1" t="s">
        <v>18134</v>
      </c>
      <c r="B553">
        <v>965</v>
      </c>
      <c r="C553">
        <v>236</v>
      </c>
      <c r="D553">
        <v>1</v>
      </c>
      <c r="F553" t="str">
        <f t="shared" si="8"/>
        <v>insert into ItemsColor_Win  (IdItemxColor, IdItem,  NomColor, Activo) values (965,236,'Rojo Transp',1);</v>
      </c>
    </row>
    <row r="554" spans="1:6" x14ac:dyDescent="0.25">
      <c r="A554" s="1" t="s">
        <v>18166</v>
      </c>
      <c r="B554">
        <v>966</v>
      </c>
      <c r="C554">
        <v>236</v>
      </c>
      <c r="D554">
        <v>1</v>
      </c>
      <c r="F554" t="str">
        <f t="shared" si="8"/>
        <v>insert into ItemsColor_Win  (IdItemxColor, IdItem,  NomColor, Activo) values (966,236,'Naranja Transp',1);</v>
      </c>
    </row>
    <row r="555" spans="1:6" x14ac:dyDescent="0.25">
      <c r="A555" s="1" t="s">
        <v>18144</v>
      </c>
      <c r="B555">
        <v>967</v>
      </c>
      <c r="C555">
        <v>236</v>
      </c>
      <c r="D555">
        <v>1</v>
      </c>
      <c r="F555" t="str">
        <f t="shared" si="8"/>
        <v>insert into ItemsColor_Win  (IdItemxColor, IdItem,  NomColor, Activo) values (967,236,'Amarillo Transp',1);</v>
      </c>
    </row>
    <row r="556" spans="1:6" x14ac:dyDescent="0.25">
      <c r="A556" s="1" t="s">
        <v>15</v>
      </c>
      <c r="B556">
        <v>969</v>
      </c>
      <c r="C556">
        <v>238</v>
      </c>
      <c r="D556">
        <v>1</v>
      </c>
      <c r="F556" t="str">
        <f t="shared" si="8"/>
        <v>insert into ItemsColor_Win  (IdItemxColor, IdItem,  NomColor, Activo) values (969,238,'Azul',1);</v>
      </c>
    </row>
    <row r="557" spans="1:6" x14ac:dyDescent="0.25">
      <c r="A557" s="1" t="s">
        <v>18</v>
      </c>
      <c r="B557">
        <v>970</v>
      </c>
      <c r="C557">
        <v>238</v>
      </c>
      <c r="D557">
        <v>1</v>
      </c>
      <c r="F557" t="str">
        <f t="shared" si="8"/>
        <v>insert into ItemsColor_Win  (IdItemxColor, IdItem,  NomColor, Activo) values (970,238,'Verde',1);</v>
      </c>
    </row>
    <row r="558" spans="1:6" x14ac:dyDescent="0.25">
      <c r="A558" s="1" t="s">
        <v>14</v>
      </c>
      <c r="B558">
        <v>971</v>
      </c>
      <c r="C558">
        <v>238</v>
      </c>
      <c r="D558">
        <v>1</v>
      </c>
      <c r="F558" t="str">
        <f t="shared" si="8"/>
        <v>insert into ItemsColor_Win  (IdItemxColor, IdItem,  NomColor, Activo) values (971,238,'Rojo',1);</v>
      </c>
    </row>
    <row r="559" spans="1:6" x14ac:dyDescent="0.25">
      <c r="A559" s="1" t="s">
        <v>16</v>
      </c>
      <c r="B559">
        <v>972</v>
      </c>
      <c r="C559">
        <v>238</v>
      </c>
      <c r="D559">
        <v>1</v>
      </c>
      <c r="F559" t="str">
        <f t="shared" si="8"/>
        <v>insert into ItemsColor_Win  (IdItemxColor, IdItem,  NomColor, Activo) values (972,238,'Naranja',1);</v>
      </c>
    </row>
    <row r="560" spans="1:6" x14ac:dyDescent="0.25">
      <c r="A560" s="1" t="s">
        <v>13</v>
      </c>
      <c r="B560">
        <v>973</v>
      </c>
      <c r="C560">
        <v>238</v>
      </c>
      <c r="D560">
        <v>1</v>
      </c>
      <c r="F560" t="str">
        <f t="shared" si="8"/>
        <v>insert into ItemsColor_Win  (IdItemxColor, IdItem,  NomColor, Activo) values (973,238,'Amarillo',1);</v>
      </c>
    </row>
    <row r="561" spans="1:6" x14ac:dyDescent="0.25">
      <c r="A561" s="1" t="s">
        <v>18132</v>
      </c>
      <c r="B561">
        <v>977</v>
      </c>
      <c r="C561">
        <v>239</v>
      </c>
      <c r="D561">
        <v>1</v>
      </c>
      <c r="F561" t="str">
        <f t="shared" si="8"/>
        <v>insert into ItemsColor_Win  (IdItemxColor, IdItem,  NomColor, Activo) values (977,239,'Azul Transp',1);</v>
      </c>
    </row>
    <row r="562" spans="1:6" x14ac:dyDescent="0.25">
      <c r="A562" s="1" t="s">
        <v>18133</v>
      </c>
      <c r="B562">
        <v>978</v>
      </c>
      <c r="C562">
        <v>239</v>
      </c>
      <c r="D562">
        <v>1</v>
      </c>
      <c r="F562" t="str">
        <f t="shared" si="8"/>
        <v>insert into ItemsColor_Win  (IdItemxColor, IdItem,  NomColor, Activo) values (978,239,'Verde Transp',1);</v>
      </c>
    </row>
    <row r="563" spans="1:6" x14ac:dyDescent="0.25">
      <c r="A563" s="1" t="s">
        <v>18134</v>
      </c>
      <c r="B563">
        <v>979</v>
      </c>
      <c r="C563">
        <v>239</v>
      </c>
      <c r="D563">
        <v>1</v>
      </c>
      <c r="F563" t="str">
        <f t="shared" si="8"/>
        <v>insert into ItemsColor_Win  (IdItemxColor, IdItem,  NomColor, Activo) values (979,239,'Rojo Transp',1);</v>
      </c>
    </row>
    <row r="564" spans="1:6" x14ac:dyDescent="0.25">
      <c r="A564" s="1" t="s">
        <v>18144</v>
      </c>
      <c r="B564">
        <v>981</v>
      </c>
      <c r="C564">
        <v>239</v>
      </c>
      <c r="D564">
        <v>1</v>
      </c>
      <c r="F564" t="str">
        <f t="shared" si="8"/>
        <v>insert into ItemsColor_Win  (IdItemxColor, IdItem,  NomColor, Activo) values (981,239,'Amarillo Transp',1);</v>
      </c>
    </row>
    <row r="565" spans="1:6" x14ac:dyDescent="0.25">
      <c r="A565" s="1" t="s">
        <v>18132</v>
      </c>
      <c r="B565">
        <v>983</v>
      </c>
      <c r="C565">
        <v>240</v>
      </c>
      <c r="D565">
        <v>1</v>
      </c>
      <c r="F565" t="str">
        <f t="shared" si="8"/>
        <v>insert into ItemsColor_Win  (IdItemxColor, IdItem,  NomColor, Activo) values (983,240,'Azul Transp',1);</v>
      </c>
    </row>
    <row r="566" spans="1:6" x14ac:dyDescent="0.25">
      <c r="A566" s="1" t="s">
        <v>18133</v>
      </c>
      <c r="B566">
        <v>984</v>
      </c>
      <c r="C566">
        <v>240</v>
      </c>
      <c r="D566">
        <v>1</v>
      </c>
      <c r="F566" t="str">
        <f t="shared" si="8"/>
        <v>insert into ItemsColor_Win  (IdItemxColor, IdItem,  NomColor, Activo) values (984,240,'Verde Transp',1);</v>
      </c>
    </row>
    <row r="567" spans="1:6" x14ac:dyDescent="0.25">
      <c r="A567" s="1" t="s">
        <v>18134</v>
      </c>
      <c r="B567">
        <v>985</v>
      </c>
      <c r="C567">
        <v>240</v>
      </c>
      <c r="D567">
        <v>1</v>
      </c>
      <c r="F567" t="str">
        <f t="shared" si="8"/>
        <v>insert into ItemsColor_Win  (IdItemxColor, IdItem,  NomColor, Activo) values (985,240,'Rojo Transp',1);</v>
      </c>
    </row>
    <row r="568" spans="1:6" x14ac:dyDescent="0.25">
      <c r="A568" s="1" t="s">
        <v>18126</v>
      </c>
      <c r="B568">
        <v>2606</v>
      </c>
      <c r="C568">
        <v>963</v>
      </c>
      <c r="D568">
        <v>1</v>
      </c>
      <c r="F568" t="str">
        <f t="shared" si="8"/>
        <v>insert into ItemsColor_Win  (IdItemxColor, IdItem,  NomColor, Activo) values (2606,963,'Amarillo Frost',1);</v>
      </c>
    </row>
    <row r="569" spans="1:6" x14ac:dyDescent="0.25">
      <c r="A569" s="1" t="s">
        <v>18129</v>
      </c>
      <c r="B569">
        <v>2502</v>
      </c>
      <c r="C569">
        <v>883</v>
      </c>
      <c r="D569">
        <v>1</v>
      </c>
      <c r="F569" t="str">
        <f t="shared" si="8"/>
        <v>insert into ItemsColor_Win  (IdItemxColor, IdItem,  NomColor, Activo) values (2502,883,'Silver',1);</v>
      </c>
    </row>
    <row r="570" spans="1:6" x14ac:dyDescent="0.25">
      <c r="A570" s="1" t="s">
        <v>18144</v>
      </c>
      <c r="B570">
        <v>986</v>
      </c>
      <c r="C570">
        <v>240</v>
      </c>
      <c r="D570">
        <v>1</v>
      </c>
      <c r="F570" t="str">
        <f t="shared" si="8"/>
        <v>insert into ItemsColor_Win  (IdItemxColor, IdItem,  NomColor, Activo) values (986,240,'Amarillo Transp',1);</v>
      </c>
    </row>
    <row r="571" spans="1:6" x14ac:dyDescent="0.25">
      <c r="A571" s="1" t="s">
        <v>18132</v>
      </c>
      <c r="B571">
        <v>988</v>
      </c>
      <c r="C571">
        <v>242</v>
      </c>
      <c r="D571">
        <v>1</v>
      </c>
      <c r="F571" t="str">
        <f t="shared" si="8"/>
        <v>insert into ItemsColor_Win  (IdItemxColor, IdItem,  NomColor, Activo) values (988,242,'Azul Transp',1);</v>
      </c>
    </row>
    <row r="572" spans="1:6" x14ac:dyDescent="0.25">
      <c r="A572" s="1" t="s">
        <v>18133</v>
      </c>
      <c r="B572">
        <v>989</v>
      </c>
      <c r="C572">
        <v>242</v>
      </c>
      <c r="D572">
        <v>1</v>
      </c>
      <c r="F572" t="str">
        <f t="shared" si="8"/>
        <v>insert into ItemsColor_Win  (IdItemxColor, IdItem,  NomColor, Activo) values (989,242,'Verde Transp',1);</v>
      </c>
    </row>
    <row r="573" spans="1:6" x14ac:dyDescent="0.25">
      <c r="A573" s="1" t="s">
        <v>18134</v>
      </c>
      <c r="B573">
        <v>990</v>
      </c>
      <c r="C573">
        <v>242</v>
      </c>
      <c r="D573">
        <v>1</v>
      </c>
      <c r="F573" t="str">
        <f t="shared" si="8"/>
        <v>insert into ItemsColor_Win  (IdItemxColor, IdItem,  NomColor, Activo) values (990,242,'Rojo Transp',1);</v>
      </c>
    </row>
    <row r="574" spans="1:6" x14ac:dyDescent="0.25">
      <c r="A574" s="1" t="s">
        <v>15</v>
      </c>
      <c r="B574">
        <v>1019</v>
      </c>
      <c r="C574">
        <v>248</v>
      </c>
      <c r="D574">
        <v>1</v>
      </c>
      <c r="F574" t="str">
        <f t="shared" si="8"/>
        <v>insert into ItemsColor_Win  (IdItemxColor, IdItem,  NomColor, Activo) values (1019,248,'Azul',1);</v>
      </c>
    </row>
    <row r="575" spans="1:6" x14ac:dyDescent="0.25">
      <c r="A575" s="1" t="s">
        <v>18144</v>
      </c>
      <c r="B575">
        <v>992</v>
      </c>
      <c r="C575">
        <v>242</v>
      </c>
      <c r="D575">
        <v>1</v>
      </c>
      <c r="F575" t="str">
        <f t="shared" si="8"/>
        <v>insert into ItemsColor_Win  (IdItemxColor, IdItem,  NomColor, Activo) values (992,242,'Amarillo Transp',1);</v>
      </c>
    </row>
    <row r="576" spans="1:6" x14ac:dyDescent="0.25">
      <c r="A576" s="1" t="s">
        <v>15</v>
      </c>
      <c r="B576">
        <v>996</v>
      </c>
      <c r="C576">
        <v>243</v>
      </c>
      <c r="D576">
        <v>1</v>
      </c>
      <c r="F576" t="str">
        <f t="shared" si="8"/>
        <v>insert into ItemsColor_Win  (IdItemxColor, IdItem,  NomColor, Activo) values (996,243,'Azul',1);</v>
      </c>
    </row>
    <row r="577" spans="1:6" x14ac:dyDescent="0.25">
      <c r="A577" s="1" t="s">
        <v>18</v>
      </c>
      <c r="B577">
        <v>997</v>
      </c>
      <c r="C577">
        <v>243</v>
      </c>
      <c r="D577">
        <v>1</v>
      </c>
      <c r="F577" t="str">
        <f t="shared" si="8"/>
        <v>insert into ItemsColor_Win  (IdItemxColor, IdItem,  NomColor, Activo) values (997,243,'Verde',1);</v>
      </c>
    </row>
    <row r="578" spans="1:6" x14ac:dyDescent="0.25">
      <c r="A578" s="1" t="s">
        <v>14</v>
      </c>
      <c r="B578">
        <v>998</v>
      </c>
      <c r="C578">
        <v>243</v>
      </c>
      <c r="D578">
        <v>1</v>
      </c>
      <c r="F578" t="str">
        <f t="shared" si="8"/>
        <v>insert into ItemsColor_Win  (IdItemxColor, IdItem,  NomColor, Activo) values (998,243,'Rojo',1);</v>
      </c>
    </row>
    <row r="579" spans="1:6" x14ac:dyDescent="0.25">
      <c r="A579" s="1" t="s">
        <v>13</v>
      </c>
      <c r="B579">
        <v>1000</v>
      </c>
      <c r="C579">
        <v>243</v>
      </c>
      <c r="D579">
        <v>1</v>
      </c>
      <c r="F579" t="str">
        <f t="shared" ref="F579:F642" si="9">CONCATENATE($F$1,B579,$H$1,C579,$H$1,$G$1,A579,$G$1,$H$1,D579,$I$1,$J$1)</f>
        <v>insert into ItemsColor_Win  (IdItemxColor, IdItem,  NomColor, Activo) values (1000,243,'Amarillo',1);</v>
      </c>
    </row>
    <row r="580" spans="1:6" x14ac:dyDescent="0.25">
      <c r="A580" s="1" t="s">
        <v>15</v>
      </c>
      <c r="B580">
        <v>1001</v>
      </c>
      <c r="C580">
        <v>244</v>
      </c>
      <c r="D580">
        <v>1</v>
      </c>
      <c r="F580" t="str">
        <f t="shared" si="9"/>
        <v>insert into ItemsColor_Win  (IdItemxColor, IdItem,  NomColor, Activo) values (1001,244,'Azul',1);</v>
      </c>
    </row>
    <row r="581" spans="1:6" x14ac:dyDescent="0.25">
      <c r="A581" s="1" t="s">
        <v>18</v>
      </c>
      <c r="B581">
        <v>1002</v>
      </c>
      <c r="C581">
        <v>244</v>
      </c>
      <c r="D581">
        <v>1</v>
      </c>
      <c r="F581" t="str">
        <f t="shared" si="9"/>
        <v>insert into ItemsColor_Win  (IdItemxColor, IdItem,  NomColor, Activo) values (1002,244,'Verde',1);</v>
      </c>
    </row>
    <row r="582" spans="1:6" x14ac:dyDescent="0.25">
      <c r="A582" s="1" t="s">
        <v>18</v>
      </c>
      <c r="B582">
        <v>1020</v>
      </c>
      <c r="C582">
        <v>248</v>
      </c>
      <c r="D582">
        <v>1</v>
      </c>
      <c r="F582" t="str">
        <f t="shared" si="9"/>
        <v>insert into ItemsColor_Win  (IdItemxColor, IdItem,  NomColor, Activo) values (1020,248,'Verde',1);</v>
      </c>
    </row>
    <row r="583" spans="1:6" x14ac:dyDescent="0.25">
      <c r="A583" s="1" t="s">
        <v>14</v>
      </c>
      <c r="B583">
        <v>1004</v>
      </c>
      <c r="C583">
        <v>244</v>
      </c>
      <c r="D583">
        <v>1</v>
      </c>
      <c r="F583" t="str">
        <f t="shared" si="9"/>
        <v>insert into ItemsColor_Win  (IdItemxColor, IdItem,  NomColor, Activo) values (1004,244,'Rojo',1);</v>
      </c>
    </row>
    <row r="584" spans="1:6" x14ac:dyDescent="0.25">
      <c r="A584" s="1" t="s">
        <v>14</v>
      </c>
      <c r="B584">
        <v>1021</v>
      </c>
      <c r="C584">
        <v>248</v>
      </c>
      <c r="D584">
        <v>1</v>
      </c>
      <c r="F584" t="str">
        <f t="shared" si="9"/>
        <v>insert into ItemsColor_Win  (IdItemxColor, IdItem,  NomColor, Activo) values (1021,248,'Rojo',1);</v>
      </c>
    </row>
    <row r="585" spans="1:6" x14ac:dyDescent="0.25">
      <c r="A585" s="1" t="s">
        <v>18167</v>
      </c>
      <c r="B585">
        <v>1022</v>
      </c>
      <c r="C585">
        <v>248</v>
      </c>
      <c r="D585">
        <v>1</v>
      </c>
      <c r="F585" t="str">
        <f t="shared" si="9"/>
        <v>insert into ItemsColor_Win  (IdItemxColor, IdItem,  NomColor, Activo) values (1022,248,'Amarillo frost',1);</v>
      </c>
    </row>
    <row r="586" spans="1:6" x14ac:dyDescent="0.25">
      <c r="A586" s="1" t="s">
        <v>13</v>
      </c>
      <c r="B586">
        <v>1006</v>
      </c>
      <c r="C586">
        <v>244</v>
      </c>
      <c r="D586">
        <v>1</v>
      </c>
      <c r="F586" t="str">
        <f t="shared" si="9"/>
        <v>insert into ItemsColor_Win  (IdItemxColor, IdItem,  NomColor, Activo) values (1006,244,'Amarillo',1);</v>
      </c>
    </row>
    <row r="587" spans="1:6" x14ac:dyDescent="0.25">
      <c r="A587" s="1" t="s">
        <v>18168</v>
      </c>
      <c r="B587">
        <v>1008</v>
      </c>
      <c r="C587">
        <v>240</v>
      </c>
      <c r="D587">
        <v>1</v>
      </c>
      <c r="F587" t="str">
        <f t="shared" si="9"/>
        <v>insert into ItemsColor_Win  (IdItemxColor, IdItem,  NomColor, Activo) values (1008,240,'Metalico',1);</v>
      </c>
    </row>
    <row r="588" spans="1:6" x14ac:dyDescent="0.25">
      <c r="A588" s="1" t="s">
        <v>15</v>
      </c>
      <c r="B588">
        <v>1009</v>
      </c>
      <c r="C588">
        <v>245</v>
      </c>
      <c r="D588">
        <v>1</v>
      </c>
      <c r="F588" t="str">
        <f t="shared" si="9"/>
        <v>insert into ItemsColor_Win  (IdItemxColor, IdItem,  NomColor, Activo) values (1009,245,'Azul',1);</v>
      </c>
    </row>
    <row r="589" spans="1:6" x14ac:dyDescent="0.25">
      <c r="A589" s="1" t="s">
        <v>18</v>
      </c>
      <c r="B589">
        <v>1010</v>
      </c>
      <c r="C589">
        <v>245</v>
      </c>
      <c r="D589">
        <v>1</v>
      </c>
      <c r="F589" t="str">
        <f t="shared" si="9"/>
        <v>insert into ItemsColor_Win  (IdItemxColor, IdItem,  NomColor, Activo) values (1010,245,'Verde',1);</v>
      </c>
    </row>
    <row r="590" spans="1:6" x14ac:dyDescent="0.25">
      <c r="A590" s="1" t="s">
        <v>14</v>
      </c>
      <c r="B590">
        <v>1011</v>
      </c>
      <c r="C590">
        <v>245</v>
      </c>
      <c r="D590">
        <v>1</v>
      </c>
      <c r="F590" t="str">
        <f t="shared" si="9"/>
        <v>insert into ItemsColor_Win  (IdItemxColor, IdItem,  NomColor, Activo) values (1011,245,'Rojo',1);</v>
      </c>
    </row>
    <row r="591" spans="1:6" x14ac:dyDescent="0.25">
      <c r="A591" s="1" t="s">
        <v>13</v>
      </c>
      <c r="B591">
        <v>1012</v>
      </c>
      <c r="C591">
        <v>245</v>
      </c>
      <c r="D591">
        <v>1</v>
      </c>
      <c r="F591" t="str">
        <f t="shared" si="9"/>
        <v>insert into ItemsColor_Win  (IdItemxColor, IdItem,  NomColor, Activo) values (1012,245,'Amarillo',1);</v>
      </c>
    </row>
    <row r="592" spans="1:6" x14ac:dyDescent="0.25">
      <c r="A592" s="1" t="s">
        <v>17</v>
      </c>
      <c r="B592">
        <v>1014</v>
      </c>
      <c r="C592">
        <v>239</v>
      </c>
      <c r="D592">
        <v>1</v>
      </c>
      <c r="F592" t="str">
        <f t="shared" si="9"/>
        <v>insert into ItemsColor_Win  (IdItemxColor, IdItem,  NomColor, Activo) values (1014,239,'Blanco',1);</v>
      </c>
    </row>
    <row r="593" spans="1:6" x14ac:dyDescent="0.25">
      <c r="A593" s="1" t="s">
        <v>15</v>
      </c>
      <c r="B593">
        <v>1015</v>
      </c>
      <c r="C593">
        <v>247</v>
      </c>
      <c r="D593">
        <v>0</v>
      </c>
      <c r="F593" t="str">
        <f t="shared" si="9"/>
        <v>insert into ItemsColor_Win  (IdItemxColor, IdItem,  NomColor, Activo) values (1015,247,'Azul',0);</v>
      </c>
    </row>
    <row r="594" spans="1:6" x14ac:dyDescent="0.25">
      <c r="A594" s="1" t="s">
        <v>18</v>
      </c>
      <c r="B594">
        <v>1016</v>
      </c>
      <c r="C594">
        <v>247</v>
      </c>
      <c r="D594">
        <v>0</v>
      </c>
      <c r="F594" t="str">
        <f t="shared" si="9"/>
        <v>insert into ItemsColor_Win  (IdItemxColor, IdItem,  NomColor, Activo) values (1016,247,'Verde',0);</v>
      </c>
    </row>
    <row r="595" spans="1:6" x14ac:dyDescent="0.25">
      <c r="A595" s="1" t="s">
        <v>14</v>
      </c>
      <c r="B595">
        <v>1017</v>
      </c>
      <c r="C595">
        <v>247</v>
      </c>
      <c r="D595">
        <v>0</v>
      </c>
      <c r="F595" t="str">
        <f t="shared" si="9"/>
        <v>insert into ItemsColor_Win  (IdItemxColor, IdItem,  NomColor, Activo) values (1017,247,'Rojo',0);</v>
      </c>
    </row>
    <row r="596" spans="1:6" x14ac:dyDescent="0.25">
      <c r="A596" s="1" t="s">
        <v>13</v>
      </c>
      <c r="B596">
        <v>1018</v>
      </c>
      <c r="C596">
        <v>247</v>
      </c>
      <c r="D596">
        <v>0</v>
      </c>
      <c r="F596" t="str">
        <f t="shared" si="9"/>
        <v>insert into ItemsColor_Win  (IdItemxColor, IdItem,  NomColor, Activo) values (1018,247,'Amarillo',0);</v>
      </c>
    </row>
    <row r="597" spans="1:6" x14ac:dyDescent="0.25">
      <c r="A597" s="1" t="s">
        <v>32</v>
      </c>
      <c r="B597">
        <v>1023</v>
      </c>
      <c r="C597">
        <v>248</v>
      </c>
      <c r="D597">
        <v>1</v>
      </c>
      <c r="F597" t="str">
        <f t="shared" si="9"/>
        <v>insert into ItemsColor_Win  (IdItemxColor, IdItem,  NomColor, Activo) values (1023,248,'Morado',1);</v>
      </c>
    </row>
    <row r="598" spans="1:6" x14ac:dyDescent="0.25">
      <c r="A598" s="1" t="s">
        <v>15</v>
      </c>
      <c r="B598">
        <v>1025</v>
      </c>
      <c r="C598">
        <v>250</v>
      </c>
      <c r="D598">
        <v>1</v>
      </c>
      <c r="F598" t="str">
        <f t="shared" si="9"/>
        <v>insert into ItemsColor_Win  (IdItemxColor, IdItem,  NomColor, Activo) values (1025,250,'Azul',1);</v>
      </c>
    </row>
    <row r="599" spans="1:6" x14ac:dyDescent="0.25">
      <c r="A599" s="1" t="s">
        <v>18</v>
      </c>
      <c r="B599">
        <v>1026</v>
      </c>
      <c r="C599">
        <v>250</v>
      </c>
      <c r="D599">
        <v>1</v>
      </c>
      <c r="F599" t="str">
        <f t="shared" si="9"/>
        <v>insert into ItemsColor_Win  (IdItemxColor, IdItem,  NomColor, Activo) values (1026,250,'Verde',1);</v>
      </c>
    </row>
    <row r="600" spans="1:6" x14ac:dyDescent="0.25">
      <c r="A600" s="1" t="s">
        <v>14</v>
      </c>
      <c r="B600">
        <v>1027</v>
      </c>
      <c r="C600">
        <v>250</v>
      </c>
      <c r="D600">
        <v>1</v>
      </c>
      <c r="F600" t="str">
        <f t="shared" si="9"/>
        <v>insert into ItemsColor_Win  (IdItemxColor, IdItem,  NomColor, Activo) values (1027,250,'Rojo',1);</v>
      </c>
    </row>
    <row r="601" spans="1:6" x14ac:dyDescent="0.25">
      <c r="A601" s="1" t="s">
        <v>13</v>
      </c>
      <c r="B601">
        <v>1028</v>
      </c>
      <c r="C601">
        <v>250</v>
      </c>
      <c r="D601">
        <v>1</v>
      </c>
      <c r="F601" t="str">
        <f t="shared" si="9"/>
        <v>insert into ItemsColor_Win  (IdItemxColor, IdItem,  NomColor, Activo) values (1028,250,'Amarillo',1);</v>
      </c>
    </row>
    <row r="602" spans="1:6" x14ac:dyDescent="0.25">
      <c r="A602" s="1" t="s">
        <v>32</v>
      </c>
      <c r="B602">
        <v>1029</v>
      </c>
      <c r="C602">
        <v>250</v>
      </c>
      <c r="D602">
        <v>1</v>
      </c>
      <c r="F602" t="str">
        <f t="shared" si="9"/>
        <v>insert into ItemsColor_Win  (IdItemxColor, IdItem,  NomColor, Activo) values (1029,250,'Morado',1);</v>
      </c>
    </row>
    <row r="603" spans="1:6" x14ac:dyDescent="0.25">
      <c r="A603" s="1" t="s">
        <v>18169</v>
      </c>
      <c r="B603">
        <v>1030</v>
      </c>
      <c r="C603">
        <v>251</v>
      </c>
      <c r="D603">
        <v>1</v>
      </c>
      <c r="F603" t="str">
        <f t="shared" si="9"/>
        <v>insert into ItemsColor_Win  (IdItemxColor, IdItem,  NomColor, Activo) values (1030,251,'Azul frost',1);</v>
      </c>
    </row>
    <row r="604" spans="1:6" x14ac:dyDescent="0.25">
      <c r="A604" s="1" t="s">
        <v>18162</v>
      </c>
      <c r="B604">
        <v>3427</v>
      </c>
      <c r="C604">
        <v>477</v>
      </c>
      <c r="D604">
        <v>0</v>
      </c>
      <c r="F604" t="str">
        <f t="shared" si="9"/>
        <v>insert into ItemsColor_Win  (IdItemxColor, IdItem,  NomColor, Activo) values (3427,477,'Vinotinto',0);</v>
      </c>
    </row>
    <row r="605" spans="1:6" x14ac:dyDescent="0.25">
      <c r="A605" s="1" t="s">
        <v>18170</v>
      </c>
      <c r="B605">
        <v>1032</v>
      </c>
      <c r="C605">
        <v>251</v>
      </c>
      <c r="D605">
        <v>1</v>
      </c>
      <c r="F605" t="str">
        <f t="shared" si="9"/>
        <v>insert into ItemsColor_Win  (IdItemxColor, IdItem,  NomColor, Activo) values (1032,251,'Verde frost',1);</v>
      </c>
    </row>
    <row r="606" spans="1:6" x14ac:dyDescent="0.25">
      <c r="A606" s="1" t="s">
        <v>18171</v>
      </c>
      <c r="B606">
        <v>1033</v>
      </c>
      <c r="C606">
        <v>251</v>
      </c>
      <c r="D606">
        <v>1</v>
      </c>
      <c r="F606" t="str">
        <f t="shared" si="9"/>
        <v>insert into ItemsColor_Win  (IdItemxColor, IdItem,  NomColor, Activo) values (1033,251,'Rojo frost',1);</v>
      </c>
    </row>
    <row r="607" spans="1:6" x14ac:dyDescent="0.25">
      <c r="A607" s="1" t="s">
        <v>18167</v>
      </c>
      <c r="B607">
        <v>1034</v>
      </c>
      <c r="C607">
        <v>251</v>
      </c>
      <c r="D607">
        <v>0</v>
      </c>
      <c r="F607" t="str">
        <f t="shared" si="9"/>
        <v>insert into ItemsColor_Win  (IdItemxColor, IdItem,  NomColor, Activo) values (1034,251,'Amarillo frost',0);</v>
      </c>
    </row>
    <row r="608" spans="1:6" x14ac:dyDescent="0.25">
      <c r="A608" s="1" t="s">
        <v>18130</v>
      </c>
      <c r="B608">
        <v>4657</v>
      </c>
      <c r="C608">
        <v>1821</v>
      </c>
      <c r="D608">
        <v>1</v>
      </c>
      <c r="F608" t="str">
        <f t="shared" si="9"/>
        <v>insert into ItemsColor_Win  (IdItemxColor, IdItem,  NomColor, Activo) values (4657,1821,'Negra',1);</v>
      </c>
    </row>
    <row r="609" spans="1:6" x14ac:dyDescent="0.25">
      <c r="A609" s="1" t="s">
        <v>18172</v>
      </c>
      <c r="B609">
        <v>1035</v>
      </c>
      <c r="C609">
        <v>251</v>
      </c>
      <c r="D609">
        <v>0</v>
      </c>
      <c r="F609" t="str">
        <f t="shared" si="9"/>
        <v>insert into ItemsColor_Win  (IdItemxColor, IdItem,  NomColor, Activo) values (1035,251,'Morado frost',0);</v>
      </c>
    </row>
    <row r="610" spans="1:6" x14ac:dyDescent="0.25">
      <c r="A610" s="1" t="s">
        <v>17</v>
      </c>
      <c r="B610">
        <v>1036</v>
      </c>
      <c r="C610">
        <v>252</v>
      </c>
      <c r="D610">
        <v>1</v>
      </c>
      <c r="F610" t="str">
        <f t="shared" si="9"/>
        <v>insert into ItemsColor_Win  (IdItemxColor, IdItem,  NomColor, Activo) values (1036,252,'Blanco',1);</v>
      </c>
    </row>
    <row r="611" spans="1:6" x14ac:dyDescent="0.25">
      <c r="A611" s="1" t="s">
        <v>14</v>
      </c>
      <c r="B611">
        <v>1038</v>
      </c>
      <c r="C611">
        <v>253</v>
      </c>
      <c r="D611">
        <v>1</v>
      </c>
      <c r="F611" t="str">
        <f t="shared" si="9"/>
        <v>insert into ItemsColor_Win  (IdItemxColor, IdItem,  NomColor, Activo) values (1038,253,'Rojo',1);</v>
      </c>
    </row>
    <row r="612" spans="1:6" x14ac:dyDescent="0.25">
      <c r="A612" s="1" t="s">
        <v>18</v>
      </c>
      <c r="B612">
        <v>1040</v>
      </c>
      <c r="C612">
        <v>253</v>
      </c>
      <c r="D612">
        <v>1</v>
      </c>
      <c r="F612" t="str">
        <f t="shared" si="9"/>
        <v>insert into ItemsColor_Win  (IdItemxColor, IdItem,  NomColor, Activo) values (1040,253,'Verde',1);</v>
      </c>
    </row>
    <row r="613" spans="1:6" x14ac:dyDescent="0.25">
      <c r="A613" s="1" t="s">
        <v>15</v>
      </c>
      <c r="B613">
        <v>1041</v>
      </c>
      <c r="C613">
        <v>253</v>
      </c>
      <c r="D613">
        <v>1</v>
      </c>
      <c r="F613" t="str">
        <f t="shared" si="9"/>
        <v>insert into ItemsColor_Win  (IdItemxColor, IdItem,  NomColor, Activo) values (1041,253,'Azul',1);</v>
      </c>
    </row>
    <row r="614" spans="1:6" x14ac:dyDescent="0.25">
      <c r="A614" s="1" t="s">
        <v>18173</v>
      </c>
      <c r="B614">
        <v>2607</v>
      </c>
      <c r="C614">
        <v>964</v>
      </c>
      <c r="D614">
        <v>1</v>
      </c>
      <c r="F614" t="str">
        <f t="shared" si="9"/>
        <v>insert into ItemsColor_Win  (IdItemxColor, IdItem,  NomColor, Activo) values (2607,964,'Verde/amarillo',1);</v>
      </c>
    </row>
    <row r="615" spans="1:6" x14ac:dyDescent="0.25">
      <c r="A615" s="1" t="s">
        <v>17</v>
      </c>
      <c r="B615">
        <v>1042</v>
      </c>
      <c r="C615">
        <v>253</v>
      </c>
      <c r="D615">
        <v>1</v>
      </c>
      <c r="F615" t="str">
        <f t="shared" si="9"/>
        <v>insert into ItemsColor_Win  (IdItemxColor, IdItem,  NomColor, Activo) values (1042,253,'Blanco',1);</v>
      </c>
    </row>
    <row r="616" spans="1:6" x14ac:dyDescent="0.25">
      <c r="A616" s="1" t="s">
        <v>12</v>
      </c>
      <c r="B616">
        <v>1149</v>
      </c>
      <c r="C616">
        <v>289</v>
      </c>
      <c r="D616">
        <v>0</v>
      </c>
      <c r="F616" t="str">
        <f t="shared" si="9"/>
        <v>insert into ItemsColor_Win  (IdItemxColor, IdItem,  NomColor, Activo) values (1149,289,'Negro',0);</v>
      </c>
    </row>
    <row r="617" spans="1:6" x14ac:dyDescent="0.25">
      <c r="A617" s="1" t="s">
        <v>20</v>
      </c>
      <c r="B617">
        <v>1151</v>
      </c>
      <c r="C617">
        <v>290</v>
      </c>
      <c r="D617">
        <v>0</v>
      </c>
      <c r="F617" t="str">
        <f t="shared" si="9"/>
        <v>insert into ItemsColor_Win  (IdItemxColor, IdItem,  NomColor, Activo) values (1151,290,'Gris',0);</v>
      </c>
    </row>
    <row r="618" spans="1:6" x14ac:dyDescent="0.25">
      <c r="A618" s="1" t="s">
        <v>18174</v>
      </c>
      <c r="B618">
        <v>1044</v>
      </c>
      <c r="C618">
        <v>253</v>
      </c>
      <c r="D618">
        <v>1</v>
      </c>
      <c r="F618" t="str">
        <f t="shared" si="9"/>
        <v>insert into ItemsColor_Win  (IdItemxColor, IdItem,  NomColor, Activo) values (1044,253,'Verde Claro',1);</v>
      </c>
    </row>
    <row r="619" spans="1:6" x14ac:dyDescent="0.25">
      <c r="A619" s="1" t="s">
        <v>12</v>
      </c>
      <c r="B619">
        <v>1153</v>
      </c>
      <c r="C619">
        <v>291</v>
      </c>
      <c r="D619">
        <v>1</v>
      </c>
      <c r="F619" t="str">
        <f t="shared" si="9"/>
        <v>insert into ItemsColor_Win  (IdItemxColor, IdItem,  NomColor, Activo) values (1153,291,'Negro',1);</v>
      </c>
    </row>
    <row r="620" spans="1:6" x14ac:dyDescent="0.25">
      <c r="A620" s="1" t="s">
        <v>12</v>
      </c>
      <c r="B620">
        <v>1047</v>
      </c>
      <c r="C620">
        <v>254</v>
      </c>
      <c r="D620">
        <v>1</v>
      </c>
      <c r="F620" t="str">
        <f t="shared" si="9"/>
        <v>insert into ItemsColor_Win  (IdItemxColor, IdItem,  NomColor, Activo) values (1047,254,'Negro',1);</v>
      </c>
    </row>
    <row r="621" spans="1:6" x14ac:dyDescent="0.25">
      <c r="A621" s="1" t="s">
        <v>12</v>
      </c>
      <c r="B621">
        <v>1154</v>
      </c>
      <c r="C621">
        <v>292</v>
      </c>
      <c r="D621">
        <v>1</v>
      </c>
      <c r="F621" t="str">
        <f t="shared" si="9"/>
        <v>insert into ItemsColor_Win  (IdItemxColor, IdItem,  NomColor, Activo) values (1154,292,'Negro',1);</v>
      </c>
    </row>
    <row r="622" spans="1:6" x14ac:dyDescent="0.25">
      <c r="A622" s="1" t="s">
        <v>14</v>
      </c>
      <c r="B622">
        <v>1049</v>
      </c>
      <c r="C622">
        <v>255</v>
      </c>
      <c r="D622">
        <v>0</v>
      </c>
      <c r="F622" t="str">
        <f t="shared" si="9"/>
        <v>insert into ItemsColor_Win  (IdItemxColor, IdItem,  NomColor, Activo) values (1049,255,'Rojo',0);</v>
      </c>
    </row>
    <row r="623" spans="1:6" x14ac:dyDescent="0.25">
      <c r="A623" s="1" t="s">
        <v>18</v>
      </c>
      <c r="B623">
        <v>1050</v>
      </c>
      <c r="C623">
        <v>255</v>
      </c>
      <c r="D623">
        <v>0</v>
      </c>
      <c r="F623" t="str">
        <f t="shared" si="9"/>
        <v>insert into ItemsColor_Win  (IdItemxColor, IdItem,  NomColor, Activo) values (1050,255,'Verde',0);</v>
      </c>
    </row>
    <row r="624" spans="1:6" x14ac:dyDescent="0.25">
      <c r="A624" s="1" t="s">
        <v>15</v>
      </c>
      <c r="B624">
        <v>1051</v>
      </c>
      <c r="C624">
        <v>255</v>
      </c>
      <c r="D624">
        <v>0</v>
      </c>
      <c r="F624" t="str">
        <f t="shared" si="9"/>
        <v>insert into ItemsColor_Win  (IdItemxColor, IdItem,  NomColor, Activo) values (1051,255,'Azul',0);</v>
      </c>
    </row>
    <row r="625" spans="1:6" x14ac:dyDescent="0.25">
      <c r="A625" s="1" t="s">
        <v>17</v>
      </c>
      <c r="B625">
        <v>1052</v>
      </c>
      <c r="C625">
        <v>255</v>
      </c>
      <c r="D625">
        <v>0</v>
      </c>
      <c r="F625" t="str">
        <f t="shared" si="9"/>
        <v>insert into ItemsColor_Win  (IdItemxColor, IdItem,  NomColor, Activo) values (1052,255,'Blanco',0);</v>
      </c>
    </row>
    <row r="626" spans="1:6" x14ac:dyDescent="0.25">
      <c r="A626" s="1" t="s">
        <v>18174</v>
      </c>
      <c r="B626">
        <v>1054</v>
      </c>
      <c r="C626">
        <v>255</v>
      </c>
      <c r="D626">
        <v>0</v>
      </c>
      <c r="F626" t="str">
        <f t="shared" si="9"/>
        <v>insert into ItemsColor_Win  (IdItemxColor, IdItem,  NomColor, Activo) values (1054,255,'Verde Claro',0);</v>
      </c>
    </row>
    <row r="627" spans="1:6" x14ac:dyDescent="0.25">
      <c r="A627" s="1" t="s">
        <v>17</v>
      </c>
      <c r="B627">
        <v>1155</v>
      </c>
      <c r="C627">
        <v>293</v>
      </c>
      <c r="D627">
        <v>1</v>
      </c>
      <c r="F627" t="str">
        <f t="shared" si="9"/>
        <v>insert into ItemsColor_Win  (IdItemxColor, IdItem,  NomColor, Activo) values (1155,293,'Blanco',1);</v>
      </c>
    </row>
    <row r="628" spans="1:6" x14ac:dyDescent="0.25">
      <c r="A628" s="1" t="s">
        <v>18175</v>
      </c>
      <c r="B628">
        <v>1157</v>
      </c>
      <c r="C628">
        <v>294</v>
      </c>
      <c r="D628">
        <v>0</v>
      </c>
      <c r="F628" t="str">
        <f t="shared" si="9"/>
        <v>insert into ItemsColor_Win  (IdItemxColor, IdItem,  NomColor, Activo) values (1157,294,'z.Blanco',0);</v>
      </c>
    </row>
    <row r="629" spans="1:6" x14ac:dyDescent="0.25">
      <c r="A629" s="1" t="s">
        <v>15</v>
      </c>
      <c r="B629">
        <v>1063</v>
      </c>
      <c r="C629">
        <v>257</v>
      </c>
      <c r="D629">
        <v>1</v>
      </c>
      <c r="F629" t="str">
        <f t="shared" si="9"/>
        <v>insert into ItemsColor_Win  (IdItemxColor, IdItem,  NomColor, Activo) values (1063,257,'Azul',1);</v>
      </c>
    </row>
    <row r="630" spans="1:6" x14ac:dyDescent="0.25">
      <c r="A630" s="1" t="s">
        <v>18</v>
      </c>
      <c r="B630">
        <v>1064</v>
      </c>
      <c r="C630">
        <v>257</v>
      </c>
      <c r="D630">
        <v>1</v>
      </c>
      <c r="F630" t="str">
        <f t="shared" si="9"/>
        <v>insert into ItemsColor_Win  (IdItemxColor, IdItem,  NomColor, Activo) values (1064,257,'Verde',1);</v>
      </c>
    </row>
    <row r="631" spans="1:6" x14ac:dyDescent="0.25">
      <c r="A631" s="1" t="s">
        <v>14</v>
      </c>
      <c r="B631">
        <v>1065</v>
      </c>
      <c r="C631">
        <v>257</v>
      </c>
      <c r="D631">
        <v>1</v>
      </c>
      <c r="F631" t="str">
        <f t="shared" si="9"/>
        <v>insert into ItemsColor_Win  (IdItemxColor, IdItem,  NomColor, Activo) values (1065,257,'Rojo',1);</v>
      </c>
    </row>
    <row r="632" spans="1:6" x14ac:dyDescent="0.25">
      <c r="A632" s="1" t="s">
        <v>13</v>
      </c>
      <c r="B632">
        <v>1066</v>
      </c>
      <c r="C632">
        <v>257</v>
      </c>
      <c r="D632">
        <v>1</v>
      </c>
      <c r="F632" t="str">
        <f t="shared" si="9"/>
        <v>insert into ItemsColor_Win  (IdItemxColor, IdItem,  NomColor, Activo) values (1066,257,'Amarillo',1);</v>
      </c>
    </row>
    <row r="633" spans="1:6" x14ac:dyDescent="0.25">
      <c r="A633" s="1" t="s">
        <v>32</v>
      </c>
      <c r="B633">
        <v>1067</v>
      </c>
      <c r="C633">
        <v>257</v>
      </c>
      <c r="D633">
        <v>1</v>
      </c>
      <c r="F633" t="str">
        <f t="shared" si="9"/>
        <v>insert into ItemsColor_Win  (IdItemxColor, IdItem,  NomColor, Activo) values (1067,257,'Morado',1);</v>
      </c>
    </row>
    <row r="634" spans="1:6" x14ac:dyDescent="0.25">
      <c r="A634" s="1" t="s">
        <v>17</v>
      </c>
      <c r="B634">
        <v>1070</v>
      </c>
      <c r="C634">
        <v>258</v>
      </c>
      <c r="D634">
        <v>1</v>
      </c>
      <c r="F634" t="str">
        <f t="shared" si="9"/>
        <v>insert into ItemsColor_Win  (IdItemxColor, IdItem,  NomColor, Activo) values (1070,258,'Blanco',1);</v>
      </c>
    </row>
    <row r="635" spans="1:6" x14ac:dyDescent="0.25">
      <c r="A635" s="1" t="s">
        <v>12</v>
      </c>
      <c r="B635">
        <v>1072</v>
      </c>
      <c r="C635">
        <v>258</v>
      </c>
      <c r="D635">
        <v>1</v>
      </c>
      <c r="F635" t="str">
        <f t="shared" si="9"/>
        <v>insert into ItemsColor_Win  (IdItemxColor, IdItem,  NomColor, Activo) values (1072,258,'Negro',1);</v>
      </c>
    </row>
    <row r="636" spans="1:6" x14ac:dyDescent="0.25">
      <c r="A636" s="1" t="s">
        <v>13</v>
      </c>
      <c r="B636">
        <v>1074</v>
      </c>
      <c r="C636">
        <v>259</v>
      </c>
      <c r="D636">
        <v>1</v>
      </c>
      <c r="F636" t="str">
        <f t="shared" si="9"/>
        <v>insert into ItemsColor_Win  (IdItemxColor, IdItem,  NomColor, Activo) values (1074,259,'Amarillo',1);</v>
      </c>
    </row>
    <row r="637" spans="1:6" x14ac:dyDescent="0.25">
      <c r="A637" s="1" t="s">
        <v>31</v>
      </c>
      <c r="B637">
        <v>1076</v>
      </c>
      <c r="C637">
        <v>259</v>
      </c>
      <c r="D637">
        <v>1</v>
      </c>
      <c r="F637" t="str">
        <f t="shared" si="9"/>
        <v>insert into ItemsColor_Win  (IdItemxColor, IdItem,  NomColor, Activo) values (1076,259,'Azul Oscuro',1);</v>
      </c>
    </row>
    <row r="638" spans="1:6" x14ac:dyDescent="0.25">
      <c r="A638" s="1" t="s">
        <v>18152</v>
      </c>
      <c r="B638">
        <v>1078</v>
      </c>
      <c r="C638">
        <v>259</v>
      </c>
      <c r="D638">
        <v>1</v>
      </c>
      <c r="F638" t="str">
        <f t="shared" si="9"/>
        <v>insert into ItemsColor_Win  (IdItemxColor, IdItem,  NomColor, Activo) values (1078,259,'Azul Claro',1);</v>
      </c>
    </row>
    <row r="639" spans="1:6" x14ac:dyDescent="0.25">
      <c r="A639" s="1" t="s">
        <v>14</v>
      </c>
      <c r="B639">
        <v>1079</v>
      </c>
      <c r="C639">
        <v>259</v>
      </c>
      <c r="D639">
        <v>1</v>
      </c>
      <c r="F639" t="str">
        <f t="shared" si="9"/>
        <v>insert into ItemsColor_Win  (IdItemxColor, IdItem,  NomColor, Activo) values (1079,259,'Rojo',1);</v>
      </c>
    </row>
    <row r="640" spans="1:6" x14ac:dyDescent="0.25">
      <c r="A640" s="1" t="s">
        <v>18</v>
      </c>
      <c r="B640">
        <v>1080</v>
      </c>
      <c r="C640">
        <v>259</v>
      </c>
      <c r="D640">
        <v>1</v>
      </c>
      <c r="F640" t="str">
        <f t="shared" si="9"/>
        <v>insert into ItemsColor_Win  (IdItemxColor, IdItem,  NomColor, Activo) values (1080,259,'Verde',1);</v>
      </c>
    </row>
    <row r="641" spans="1:6" x14ac:dyDescent="0.25">
      <c r="A641" s="1" t="s">
        <v>12</v>
      </c>
      <c r="B641">
        <v>1082</v>
      </c>
      <c r="C641">
        <v>259</v>
      </c>
      <c r="D641">
        <v>1</v>
      </c>
      <c r="F641" t="str">
        <f t="shared" si="9"/>
        <v>insert into ItemsColor_Win  (IdItemxColor, IdItem,  NomColor, Activo) values (1082,259,'Negro',1);</v>
      </c>
    </row>
    <row r="642" spans="1:6" x14ac:dyDescent="0.25">
      <c r="A642" s="1" t="s">
        <v>13</v>
      </c>
      <c r="B642">
        <v>1085</v>
      </c>
      <c r="C642">
        <v>260</v>
      </c>
      <c r="D642">
        <v>0</v>
      </c>
      <c r="F642" t="str">
        <f t="shared" si="9"/>
        <v>insert into ItemsColor_Win  (IdItemxColor, IdItem,  NomColor, Activo) values (1085,260,'Amarillo',0);</v>
      </c>
    </row>
    <row r="643" spans="1:6" x14ac:dyDescent="0.25">
      <c r="A643" s="1" t="s">
        <v>15</v>
      </c>
      <c r="B643">
        <v>1087</v>
      </c>
      <c r="C643">
        <v>260</v>
      </c>
      <c r="D643">
        <v>0</v>
      </c>
      <c r="F643" t="str">
        <f t="shared" ref="F643:F706" si="10">CONCATENATE($F$1,B643,$H$1,C643,$H$1,$G$1,A643,$G$1,$H$1,D643,$I$1,$J$1)</f>
        <v>insert into ItemsColor_Win  (IdItemxColor, IdItem,  NomColor, Activo) values (1087,260,'Azul',0);</v>
      </c>
    </row>
    <row r="644" spans="1:6" x14ac:dyDescent="0.25">
      <c r="A644" s="1" t="s">
        <v>18176</v>
      </c>
      <c r="B644">
        <v>1088</v>
      </c>
      <c r="C644">
        <v>260</v>
      </c>
      <c r="D644">
        <v>0</v>
      </c>
      <c r="F644" t="str">
        <f t="shared" si="10"/>
        <v>insert into ItemsColor_Win  (IdItemxColor, IdItem,  NomColor, Activo) values (1088,260,'Azul Rey',0);</v>
      </c>
    </row>
    <row r="645" spans="1:6" x14ac:dyDescent="0.25">
      <c r="A645" s="1" t="s">
        <v>14</v>
      </c>
      <c r="B645">
        <v>1089</v>
      </c>
      <c r="C645">
        <v>260</v>
      </c>
      <c r="D645">
        <v>0</v>
      </c>
      <c r="F645" t="str">
        <f t="shared" si="10"/>
        <v>insert into ItemsColor_Win  (IdItemxColor, IdItem,  NomColor, Activo) values (1089,260,'Rojo',0);</v>
      </c>
    </row>
    <row r="646" spans="1:6" x14ac:dyDescent="0.25">
      <c r="A646" s="1" t="s">
        <v>18</v>
      </c>
      <c r="B646">
        <v>1090</v>
      </c>
      <c r="C646">
        <v>260</v>
      </c>
      <c r="D646">
        <v>0</v>
      </c>
      <c r="F646" t="str">
        <f t="shared" si="10"/>
        <v>insert into ItemsColor_Win  (IdItemxColor, IdItem,  NomColor, Activo) values (1090,260,'Verde',0);</v>
      </c>
    </row>
    <row r="647" spans="1:6" x14ac:dyDescent="0.25">
      <c r="A647" s="1" t="s">
        <v>12</v>
      </c>
      <c r="B647">
        <v>1091</v>
      </c>
      <c r="C647">
        <v>260</v>
      </c>
      <c r="D647">
        <v>0</v>
      </c>
      <c r="F647" t="str">
        <f t="shared" si="10"/>
        <v>insert into ItemsColor_Win  (IdItemxColor, IdItem,  NomColor, Activo) values (1091,260,'Negro',0);</v>
      </c>
    </row>
    <row r="648" spans="1:6" x14ac:dyDescent="0.25">
      <c r="A648" s="1" t="s">
        <v>13</v>
      </c>
      <c r="B648">
        <v>1093</v>
      </c>
      <c r="C648">
        <v>261</v>
      </c>
      <c r="D648">
        <v>0</v>
      </c>
      <c r="F648" t="str">
        <f t="shared" si="10"/>
        <v>insert into ItemsColor_Win  (IdItemxColor, IdItem,  NomColor, Activo) values (1093,261,'Amarillo',0);</v>
      </c>
    </row>
    <row r="649" spans="1:6" x14ac:dyDescent="0.25">
      <c r="A649" s="1" t="s">
        <v>18177</v>
      </c>
      <c r="B649">
        <v>36140</v>
      </c>
      <c r="C649">
        <v>10246</v>
      </c>
      <c r="D649">
        <v>1</v>
      </c>
      <c r="F649" t="str">
        <f t="shared" si="10"/>
        <v>insert into ItemsColor_Win  (IdItemxColor, IdItem,  NomColor, Activo) values (36140,10246,'Azul oscuro',1);</v>
      </c>
    </row>
    <row r="650" spans="1:6" x14ac:dyDescent="0.25">
      <c r="A650" s="1" t="s">
        <v>13</v>
      </c>
      <c r="B650">
        <v>34130</v>
      </c>
      <c r="C650">
        <v>9620</v>
      </c>
      <c r="D650">
        <v>1</v>
      </c>
      <c r="F650" t="str">
        <f t="shared" si="10"/>
        <v>insert into ItemsColor_Win  (IdItemxColor, IdItem,  NomColor, Activo) values (34130,9620,'Amarillo',1);</v>
      </c>
    </row>
    <row r="651" spans="1:6" x14ac:dyDescent="0.25">
      <c r="A651" s="1" t="s">
        <v>15</v>
      </c>
      <c r="B651">
        <v>1095</v>
      </c>
      <c r="C651">
        <v>261</v>
      </c>
      <c r="D651">
        <v>0</v>
      </c>
      <c r="F651" t="str">
        <f t="shared" si="10"/>
        <v>insert into ItemsColor_Win  (IdItemxColor, IdItem,  NomColor, Activo) values (1095,261,'Azul',0);</v>
      </c>
    </row>
    <row r="652" spans="1:6" x14ac:dyDescent="0.25">
      <c r="A652" s="1" t="s">
        <v>18152</v>
      </c>
      <c r="B652">
        <v>1096</v>
      </c>
      <c r="C652">
        <v>261</v>
      </c>
      <c r="D652">
        <v>0</v>
      </c>
      <c r="F652" t="str">
        <f t="shared" si="10"/>
        <v>insert into ItemsColor_Win  (IdItemxColor, IdItem,  NomColor, Activo) values (1096,261,'Azul Claro',0);</v>
      </c>
    </row>
    <row r="653" spans="1:6" x14ac:dyDescent="0.25">
      <c r="A653" s="1" t="s">
        <v>14</v>
      </c>
      <c r="B653">
        <v>1097</v>
      </c>
      <c r="C653">
        <v>261</v>
      </c>
      <c r="D653">
        <v>0</v>
      </c>
      <c r="F653" t="str">
        <f t="shared" si="10"/>
        <v>insert into ItemsColor_Win  (IdItemxColor, IdItem,  NomColor, Activo) values (1097,261,'Rojo',0);</v>
      </c>
    </row>
    <row r="654" spans="1:6" x14ac:dyDescent="0.25">
      <c r="A654" s="1" t="s">
        <v>18</v>
      </c>
      <c r="B654">
        <v>1098</v>
      </c>
      <c r="C654">
        <v>261</v>
      </c>
      <c r="D654">
        <v>0</v>
      </c>
      <c r="F654" t="str">
        <f t="shared" si="10"/>
        <v>insert into ItemsColor_Win  (IdItemxColor, IdItem,  NomColor, Activo) values (1098,261,'Verde',0);</v>
      </c>
    </row>
    <row r="655" spans="1:6" x14ac:dyDescent="0.25">
      <c r="A655" s="1" t="s">
        <v>18178</v>
      </c>
      <c r="B655">
        <v>1101</v>
      </c>
      <c r="C655">
        <v>263</v>
      </c>
      <c r="D655">
        <v>0</v>
      </c>
      <c r="F655" t="str">
        <f t="shared" si="10"/>
        <v>insert into ItemsColor_Win  (IdItemxColor, IdItem,  NomColor, Activo) values (1101,263,'PLATA',0);</v>
      </c>
    </row>
    <row r="656" spans="1:6" x14ac:dyDescent="0.25">
      <c r="A656" s="1" t="s">
        <v>12</v>
      </c>
      <c r="B656">
        <v>1102</v>
      </c>
      <c r="C656">
        <v>264</v>
      </c>
      <c r="D656">
        <v>0</v>
      </c>
      <c r="F656" t="str">
        <f t="shared" si="10"/>
        <v>insert into ItemsColor_Win  (IdItemxColor, IdItem,  NomColor, Activo) values (1102,264,'Negro',0);</v>
      </c>
    </row>
    <row r="657" spans="1:6" x14ac:dyDescent="0.25">
      <c r="A657" s="1" t="s">
        <v>12</v>
      </c>
      <c r="B657">
        <v>1105</v>
      </c>
      <c r="C657">
        <v>265</v>
      </c>
      <c r="D657">
        <v>1</v>
      </c>
      <c r="F657" t="str">
        <f t="shared" si="10"/>
        <v>insert into ItemsColor_Win  (IdItemxColor, IdItem,  NomColor, Activo) values (1105,265,'Negro',1);</v>
      </c>
    </row>
    <row r="658" spans="1:6" x14ac:dyDescent="0.25">
      <c r="A658" s="1" t="s">
        <v>18131</v>
      </c>
      <c r="B658">
        <v>1107</v>
      </c>
      <c r="C658">
        <v>266</v>
      </c>
      <c r="D658">
        <v>0</v>
      </c>
      <c r="F658" t="str">
        <f t="shared" si="10"/>
        <v>insert into ItemsColor_Win  (IdItemxColor, IdItem,  NomColor, Activo) values (1107,266,'Plata',0);</v>
      </c>
    </row>
    <row r="659" spans="1:6" x14ac:dyDescent="0.25">
      <c r="A659" s="1" t="s">
        <v>18131</v>
      </c>
      <c r="B659">
        <v>1109</v>
      </c>
      <c r="C659">
        <v>267</v>
      </c>
      <c r="D659">
        <v>1</v>
      </c>
      <c r="F659" t="str">
        <f t="shared" si="10"/>
        <v>insert into ItemsColor_Win  (IdItemxColor, IdItem,  NomColor, Activo) values (1109,267,'Plata',1);</v>
      </c>
    </row>
    <row r="660" spans="1:6" x14ac:dyDescent="0.25">
      <c r="A660" s="1" t="s">
        <v>18129</v>
      </c>
      <c r="B660">
        <v>1111</v>
      </c>
      <c r="C660">
        <v>268</v>
      </c>
      <c r="D660">
        <v>0</v>
      </c>
      <c r="F660" t="str">
        <f t="shared" si="10"/>
        <v>insert into ItemsColor_Win  (IdItemxColor, IdItem,  NomColor, Activo) values (1111,268,'Silver',0);</v>
      </c>
    </row>
    <row r="661" spans="1:6" x14ac:dyDescent="0.25">
      <c r="A661" s="1" t="s">
        <v>18131</v>
      </c>
      <c r="B661">
        <v>1113</v>
      </c>
      <c r="C661">
        <v>269</v>
      </c>
      <c r="D661">
        <v>1</v>
      </c>
      <c r="F661" t="str">
        <f t="shared" si="10"/>
        <v>insert into ItemsColor_Win  (IdItemxColor, IdItem,  NomColor, Activo) values (1113,269,'Plata',1);</v>
      </c>
    </row>
    <row r="662" spans="1:6" x14ac:dyDescent="0.25">
      <c r="A662" s="1" t="s">
        <v>18179</v>
      </c>
      <c r="B662">
        <v>1115</v>
      </c>
      <c r="C662">
        <v>270</v>
      </c>
      <c r="D662">
        <v>1</v>
      </c>
      <c r="F662" t="str">
        <f t="shared" si="10"/>
        <v>insert into ItemsColor_Win  (IdItemxColor, IdItem,  NomColor, Activo) values (1115,270,'Madera',1);</v>
      </c>
    </row>
    <row r="663" spans="1:6" x14ac:dyDescent="0.25">
      <c r="A663" s="1" t="s">
        <v>15</v>
      </c>
      <c r="B663">
        <v>1117</v>
      </c>
      <c r="C663">
        <v>272</v>
      </c>
      <c r="D663">
        <v>1</v>
      </c>
      <c r="F663" t="str">
        <f t="shared" si="10"/>
        <v>insert into ItemsColor_Win  (IdItemxColor, IdItem,  NomColor, Activo) values (1117,272,'Azul',1);</v>
      </c>
    </row>
    <row r="664" spans="1:6" x14ac:dyDescent="0.25">
      <c r="A664" s="1" t="s">
        <v>17</v>
      </c>
      <c r="B664">
        <v>1159</v>
      </c>
      <c r="C664">
        <v>295</v>
      </c>
      <c r="D664">
        <v>0</v>
      </c>
      <c r="F664" t="str">
        <f t="shared" si="10"/>
        <v>insert into ItemsColor_Win  (IdItemxColor, IdItem,  NomColor, Activo) values (1159,295,'Blanco',0);</v>
      </c>
    </row>
    <row r="665" spans="1:6" x14ac:dyDescent="0.25">
      <c r="A665" s="1" t="s">
        <v>18129</v>
      </c>
      <c r="B665">
        <v>1211</v>
      </c>
      <c r="C665">
        <v>315</v>
      </c>
      <c r="D665">
        <v>1</v>
      </c>
      <c r="F665" t="str">
        <f t="shared" si="10"/>
        <v>insert into ItemsColor_Win  (IdItemxColor, IdItem,  NomColor, Activo) values (1211,315,'Silver',1);</v>
      </c>
    </row>
    <row r="666" spans="1:6" x14ac:dyDescent="0.25">
      <c r="A666" s="1" t="s">
        <v>18130</v>
      </c>
      <c r="B666">
        <v>1212</v>
      </c>
      <c r="C666">
        <v>317</v>
      </c>
      <c r="D666">
        <v>1</v>
      </c>
      <c r="F666" t="str">
        <f t="shared" si="10"/>
        <v>insert into ItemsColor_Win  (IdItemxColor, IdItem,  NomColor, Activo) values (1212,317,'Negra',1);</v>
      </c>
    </row>
    <row r="667" spans="1:6" x14ac:dyDescent="0.25">
      <c r="A667" s="1" t="s">
        <v>18131</v>
      </c>
      <c r="B667">
        <v>1122</v>
      </c>
      <c r="C667">
        <v>275</v>
      </c>
      <c r="D667">
        <v>0</v>
      </c>
      <c r="F667" t="str">
        <f t="shared" si="10"/>
        <v>insert into ItemsColor_Win  (IdItemxColor, IdItem,  NomColor, Activo) values (1122,275,'Plata',0);</v>
      </c>
    </row>
    <row r="668" spans="1:6" x14ac:dyDescent="0.25">
      <c r="A668" s="1" t="s">
        <v>31</v>
      </c>
      <c r="B668">
        <v>1124</v>
      </c>
      <c r="C668">
        <v>276</v>
      </c>
      <c r="D668">
        <v>1</v>
      </c>
      <c r="F668" t="str">
        <f t="shared" si="10"/>
        <v>insert into ItemsColor_Win  (IdItemxColor, IdItem,  NomColor, Activo) values (1124,276,'Azul Oscuro',1);</v>
      </c>
    </row>
    <row r="669" spans="1:6" x14ac:dyDescent="0.25">
      <c r="A669" s="1" t="s">
        <v>18129</v>
      </c>
      <c r="B669">
        <v>1130</v>
      </c>
      <c r="C669">
        <v>279</v>
      </c>
      <c r="D669">
        <v>1</v>
      </c>
      <c r="F669" t="str">
        <f t="shared" si="10"/>
        <v>insert into ItemsColor_Win  (IdItemxColor, IdItem,  NomColor, Activo) values (1130,279,'Silver',1);</v>
      </c>
    </row>
    <row r="670" spans="1:6" x14ac:dyDescent="0.25">
      <c r="A670" s="1" t="s">
        <v>18180</v>
      </c>
      <c r="B670">
        <v>1132</v>
      </c>
      <c r="C670">
        <v>280</v>
      </c>
      <c r="D670">
        <v>0</v>
      </c>
      <c r="F670" t="str">
        <f t="shared" si="10"/>
        <v>insert into ItemsColor_Win  (IdItemxColor, IdItem,  NomColor, Activo) values (1132,280,'Plata-Negro',0);</v>
      </c>
    </row>
    <row r="671" spans="1:6" x14ac:dyDescent="0.25">
      <c r="A671" s="1" t="s">
        <v>18131</v>
      </c>
      <c r="B671">
        <v>1134</v>
      </c>
      <c r="C671">
        <v>281</v>
      </c>
      <c r="D671">
        <v>1</v>
      </c>
      <c r="F671" t="str">
        <f t="shared" si="10"/>
        <v>insert into ItemsColor_Win  (IdItemxColor, IdItem,  NomColor, Activo) values (1134,281,'Plata',1);</v>
      </c>
    </row>
    <row r="672" spans="1:6" x14ac:dyDescent="0.25">
      <c r="A672" s="1" t="s">
        <v>18131</v>
      </c>
      <c r="B672">
        <v>1135</v>
      </c>
      <c r="C672">
        <v>282</v>
      </c>
      <c r="D672">
        <v>1</v>
      </c>
      <c r="F672" t="str">
        <f t="shared" si="10"/>
        <v>insert into ItemsColor_Win  (IdItemxColor, IdItem,  NomColor, Activo) values (1135,282,'Plata',1);</v>
      </c>
    </row>
    <row r="673" spans="1:6" x14ac:dyDescent="0.25">
      <c r="A673" s="1" t="s">
        <v>20</v>
      </c>
      <c r="B673">
        <v>1137</v>
      </c>
      <c r="C673">
        <v>283</v>
      </c>
      <c r="D673">
        <v>1</v>
      </c>
      <c r="F673" t="str">
        <f t="shared" si="10"/>
        <v>insert into ItemsColor_Win  (IdItemxColor, IdItem,  NomColor, Activo) values (1137,283,'Gris',1);</v>
      </c>
    </row>
    <row r="674" spans="1:6" x14ac:dyDescent="0.25">
      <c r="A674" s="1" t="s">
        <v>18129</v>
      </c>
      <c r="B674">
        <v>1139</v>
      </c>
      <c r="C674">
        <v>284</v>
      </c>
      <c r="D674">
        <v>0</v>
      </c>
      <c r="F674" t="str">
        <f t="shared" si="10"/>
        <v>insert into ItemsColor_Win  (IdItemxColor, IdItem,  NomColor, Activo) values (1139,284,'Silver',0);</v>
      </c>
    </row>
    <row r="675" spans="1:6" x14ac:dyDescent="0.25">
      <c r="A675" s="1" t="s">
        <v>18181</v>
      </c>
      <c r="B675">
        <v>1141</v>
      </c>
      <c r="C675">
        <v>285</v>
      </c>
      <c r="D675">
        <v>0</v>
      </c>
      <c r="F675" t="str">
        <f t="shared" si="10"/>
        <v>insert into ItemsColor_Win  (IdItemxColor, IdItem,  NomColor, Activo) values (1141,285,'Madera Silver',0);</v>
      </c>
    </row>
    <row r="676" spans="1:6" x14ac:dyDescent="0.25">
      <c r="A676" s="1" t="s">
        <v>14</v>
      </c>
      <c r="B676">
        <v>1160</v>
      </c>
      <c r="C676">
        <v>272</v>
      </c>
      <c r="D676">
        <v>1</v>
      </c>
      <c r="F676" t="str">
        <f t="shared" si="10"/>
        <v>insert into ItemsColor_Win  (IdItemxColor, IdItem,  NomColor, Activo) values (1160,272,'Rojo',1);</v>
      </c>
    </row>
    <row r="677" spans="1:6" x14ac:dyDescent="0.25">
      <c r="A677" s="1" t="s">
        <v>18131</v>
      </c>
      <c r="B677">
        <v>1144</v>
      </c>
      <c r="C677">
        <v>286</v>
      </c>
      <c r="D677">
        <v>1</v>
      </c>
      <c r="F677" t="str">
        <f t="shared" si="10"/>
        <v>insert into ItemsColor_Win  (IdItemxColor, IdItem,  NomColor, Activo) values (1144,286,'Plata',1);</v>
      </c>
    </row>
    <row r="678" spans="1:6" x14ac:dyDescent="0.25">
      <c r="A678" s="1" t="s">
        <v>18131</v>
      </c>
      <c r="B678">
        <v>1146</v>
      </c>
      <c r="C678">
        <v>287</v>
      </c>
      <c r="D678">
        <v>0</v>
      </c>
      <c r="F678" t="str">
        <f t="shared" si="10"/>
        <v>insert into ItemsColor_Win  (IdItemxColor, IdItem,  NomColor, Activo) values (1146,287,'Plata',0);</v>
      </c>
    </row>
    <row r="679" spans="1:6" x14ac:dyDescent="0.25">
      <c r="A679" s="1" t="s">
        <v>17</v>
      </c>
      <c r="B679">
        <v>1148</v>
      </c>
      <c r="C679">
        <v>288</v>
      </c>
      <c r="D679">
        <v>0</v>
      </c>
      <c r="F679" t="str">
        <f t="shared" si="10"/>
        <v>insert into ItemsColor_Win  (IdItemxColor, IdItem,  NomColor, Activo) values (1148,288,'Blanco',0);</v>
      </c>
    </row>
    <row r="680" spans="1:6" x14ac:dyDescent="0.25">
      <c r="A680" s="1" t="s">
        <v>18</v>
      </c>
      <c r="B680">
        <v>1161</v>
      </c>
      <c r="C680">
        <v>272</v>
      </c>
      <c r="D680">
        <v>1</v>
      </c>
      <c r="F680" t="str">
        <f t="shared" si="10"/>
        <v>insert into ItemsColor_Win  (IdItemxColor, IdItem,  NomColor, Activo) values (1161,272,'Verde',1);</v>
      </c>
    </row>
    <row r="681" spans="1:6" x14ac:dyDescent="0.25">
      <c r="A681" s="1" t="s">
        <v>18</v>
      </c>
      <c r="B681">
        <v>1163</v>
      </c>
      <c r="C681">
        <v>276</v>
      </c>
      <c r="D681">
        <v>1</v>
      </c>
      <c r="F681" t="str">
        <f t="shared" si="10"/>
        <v>insert into ItemsColor_Win  (IdItemxColor, IdItem,  NomColor, Activo) values (1163,276,'Verde',1);</v>
      </c>
    </row>
    <row r="682" spans="1:6" x14ac:dyDescent="0.25">
      <c r="A682" s="1" t="s">
        <v>14</v>
      </c>
      <c r="B682">
        <v>1164</v>
      </c>
      <c r="C682">
        <v>276</v>
      </c>
      <c r="D682">
        <v>1</v>
      </c>
      <c r="F682" t="str">
        <f t="shared" si="10"/>
        <v>insert into ItemsColor_Win  (IdItemxColor, IdItem,  NomColor, Activo) values (1164,276,'Rojo',1);</v>
      </c>
    </row>
    <row r="683" spans="1:6" x14ac:dyDescent="0.25">
      <c r="A683" s="1" t="s">
        <v>15</v>
      </c>
      <c r="B683">
        <v>1170</v>
      </c>
      <c r="C683">
        <v>297</v>
      </c>
      <c r="D683">
        <v>1</v>
      </c>
      <c r="F683" t="str">
        <f t="shared" si="10"/>
        <v>insert into ItemsColor_Win  (IdItemxColor, IdItem,  NomColor, Activo) values (1170,297,'Azul',1);</v>
      </c>
    </row>
    <row r="684" spans="1:6" x14ac:dyDescent="0.25">
      <c r="A684" s="1" t="s">
        <v>18</v>
      </c>
      <c r="B684">
        <v>1171</v>
      </c>
      <c r="C684">
        <v>297</v>
      </c>
      <c r="D684">
        <v>1</v>
      </c>
      <c r="F684" t="str">
        <f t="shared" si="10"/>
        <v>insert into ItemsColor_Win  (IdItemxColor, IdItem,  NomColor, Activo) values (1171,297,'Verde',1);</v>
      </c>
    </row>
    <row r="685" spans="1:6" x14ac:dyDescent="0.25">
      <c r="A685" s="1" t="s">
        <v>14</v>
      </c>
      <c r="B685">
        <v>1172</v>
      </c>
      <c r="C685">
        <v>297</v>
      </c>
      <c r="D685">
        <v>1</v>
      </c>
      <c r="F685" t="str">
        <f t="shared" si="10"/>
        <v>insert into ItemsColor_Win  (IdItemxColor, IdItem,  NomColor, Activo) values (1172,297,'Rojo',1);</v>
      </c>
    </row>
    <row r="686" spans="1:6" x14ac:dyDescent="0.25">
      <c r="A686" s="1" t="s">
        <v>18131</v>
      </c>
      <c r="B686">
        <v>1173</v>
      </c>
      <c r="C686">
        <v>297</v>
      </c>
      <c r="D686">
        <v>1</v>
      </c>
      <c r="F686" t="str">
        <f t="shared" si="10"/>
        <v>insert into ItemsColor_Win  (IdItemxColor, IdItem,  NomColor, Activo) values (1173,297,'Plata',1);</v>
      </c>
    </row>
    <row r="687" spans="1:6" x14ac:dyDescent="0.25">
      <c r="A687" s="1" t="s">
        <v>15</v>
      </c>
      <c r="B687">
        <v>1175</v>
      </c>
      <c r="C687">
        <v>298</v>
      </c>
      <c r="D687">
        <v>1</v>
      </c>
      <c r="F687" t="str">
        <f t="shared" si="10"/>
        <v>insert into ItemsColor_Win  (IdItemxColor, IdItem,  NomColor, Activo) values (1175,298,'Azul',1);</v>
      </c>
    </row>
    <row r="688" spans="1:6" x14ac:dyDescent="0.25">
      <c r="A688" s="1" t="s">
        <v>18</v>
      </c>
      <c r="B688">
        <v>1176</v>
      </c>
      <c r="C688">
        <v>298</v>
      </c>
      <c r="D688">
        <v>1</v>
      </c>
      <c r="F688" t="str">
        <f t="shared" si="10"/>
        <v>insert into ItemsColor_Win  (IdItemxColor, IdItem,  NomColor, Activo) values (1176,298,'Verde',1);</v>
      </c>
    </row>
    <row r="689" spans="1:6" x14ac:dyDescent="0.25">
      <c r="A689" s="1" t="s">
        <v>14</v>
      </c>
      <c r="B689">
        <v>1177</v>
      </c>
      <c r="C689">
        <v>298</v>
      </c>
      <c r="D689">
        <v>1</v>
      </c>
      <c r="F689" t="str">
        <f t="shared" si="10"/>
        <v>insert into ItemsColor_Win  (IdItemxColor, IdItem,  NomColor, Activo) values (1177,298,'Rojo',1);</v>
      </c>
    </row>
    <row r="690" spans="1:6" x14ac:dyDescent="0.25">
      <c r="A690" s="1" t="s">
        <v>18131</v>
      </c>
      <c r="B690">
        <v>1179</v>
      </c>
      <c r="C690">
        <v>298</v>
      </c>
      <c r="D690">
        <v>1</v>
      </c>
      <c r="F690" t="str">
        <f t="shared" si="10"/>
        <v>insert into ItemsColor_Win  (IdItemxColor, IdItem,  NomColor, Activo) values (1179,298,'Plata',1);</v>
      </c>
    </row>
    <row r="691" spans="1:6" x14ac:dyDescent="0.25">
      <c r="A691" s="1" t="s">
        <v>17</v>
      </c>
      <c r="B691">
        <v>1180</v>
      </c>
      <c r="C691">
        <v>299</v>
      </c>
      <c r="D691">
        <v>1</v>
      </c>
      <c r="F691" t="str">
        <f t="shared" si="10"/>
        <v>insert into ItemsColor_Win  (IdItemxColor, IdItem,  NomColor, Activo) values (1180,299,'Blanco',1);</v>
      </c>
    </row>
    <row r="692" spans="1:6" x14ac:dyDescent="0.25">
      <c r="A692" s="1" t="s">
        <v>17</v>
      </c>
      <c r="B692">
        <v>1181</v>
      </c>
      <c r="C692">
        <v>300</v>
      </c>
      <c r="D692">
        <v>0</v>
      </c>
      <c r="F692" t="str">
        <f t="shared" si="10"/>
        <v>insert into ItemsColor_Win  (IdItemxColor, IdItem,  NomColor, Activo) values (1181,300,'Blanco',0);</v>
      </c>
    </row>
    <row r="693" spans="1:6" x14ac:dyDescent="0.25">
      <c r="A693" s="1" t="s">
        <v>17</v>
      </c>
      <c r="B693">
        <v>1183</v>
      </c>
      <c r="C693">
        <v>301</v>
      </c>
      <c r="D693">
        <v>1</v>
      </c>
      <c r="F693" t="str">
        <f t="shared" si="10"/>
        <v>insert into ItemsColor_Win  (IdItemxColor, IdItem,  NomColor, Activo) values (1183,301,'Blanco',1);</v>
      </c>
    </row>
    <row r="694" spans="1:6" x14ac:dyDescent="0.25">
      <c r="A694" s="1" t="s">
        <v>12</v>
      </c>
      <c r="B694">
        <v>1184</v>
      </c>
      <c r="C694">
        <v>302</v>
      </c>
      <c r="D694">
        <v>0</v>
      </c>
      <c r="F694" t="str">
        <f t="shared" si="10"/>
        <v>insert into ItemsColor_Win  (IdItemxColor, IdItem,  NomColor, Activo) values (1184,302,'Negro',0);</v>
      </c>
    </row>
    <row r="695" spans="1:6" x14ac:dyDescent="0.25">
      <c r="A695" s="1" t="s">
        <v>12</v>
      </c>
      <c r="B695">
        <v>1185</v>
      </c>
      <c r="C695">
        <v>303</v>
      </c>
      <c r="D695">
        <v>1</v>
      </c>
      <c r="F695" t="str">
        <f t="shared" si="10"/>
        <v>insert into ItemsColor_Win  (IdItemxColor, IdItem,  NomColor, Activo) values (1185,303,'Negro',1);</v>
      </c>
    </row>
    <row r="696" spans="1:6" x14ac:dyDescent="0.25">
      <c r="A696" s="1" t="s">
        <v>18179</v>
      </c>
      <c r="B696">
        <v>1186</v>
      </c>
      <c r="C696">
        <v>304</v>
      </c>
      <c r="D696">
        <v>0</v>
      </c>
      <c r="F696" t="str">
        <f t="shared" si="10"/>
        <v>insert into ItemsColor_Win  (IdItemxColor, IdItem,  NomColor, Activo) values (1186,304,'Madera',0);</v>
      </c>
    </row>
    <row r="697" spans="1:6" x14ac:dyDescent="0.25">
      <c r="A697" s="1" t="s">
        <v>17</v>
      </c>
      <c r="B697">
        <v>1187</v>
      </c>
      <c r="C697">
        <v>305</v>
      </c>
      <c r="D697">
        <v>0</v>
      </c>
      <c r="F697" t="str">
        <f t="shared" si="10"/>
        <v>insert into ItemsColor_Win  (IdItemxColor, IdItem,  NomColor, Activo) values (1187,305,'Blanco',0);</v>
      </c>
    </row>
    <row r="698" spans="1:6" x14ac:dyDescent="0.25">
      <c r="A698" s="1" t="s">
        <v>17</v>
      </c>
      <c r="B698">
        <v>1188</v>
      </c>
      <c r="C698">
        <v>306</v>
      </c>
      <c r="D698">
        <v>0</v>
      </c>
      <c r="F698" t="str">
        <f t="shared" si="10"/>
        <v>insert into ItemsColor_Win  (IdItemxColor, IdItem,  NomColor, Activo) values (1188,306,'Blanco',0);</v>
      </c>
    </row>
    <row r="699" spans="1:6" x14ac:dyDescent="0.25">
      <c r="A699" s="1" t="s">
        <v>18131</v>
      </c>
      <c r="B699">
        <v>1189</v>
      </c>
      <c r="C699">
        <v>306</v>
      </c>
      <c r="D699">
        <v>0</v>
      </c>
      <c r="F699" t="str">
        <f t="shared" si="10"/>
        <v>insert into ItemsColor_Win  (IdItemxColor, IdItem,  NomColor, Activo) values (1189,306,'Plata',0);</v>
      </c>
    </row>
    <row r="700" spans="1:6" x14ac:dyDescent="0.25">
      <c r="A700" s="1" t="s">
        <v>15</v>
      </c>
      <c r="B700">
        <v>1190</v>
      </c>
      <c r="C700">
        <v>307</v>
      </c>
      <c r="D700">
        <v>0</v>
      </c>
      <c r="F700" t="str">
        <f t="shared" si="10"/>
        <v>insert into ItemsColor_Win  (IdItemxColor, IdItem,  NomColor, Activo) values (1190,307,'Azul',0);</v>
      </c>
    </row>
    <row r="701" spans="1:6" x14ac:dyDescent="0.25">
      <c r="A701" s="1" t="s">
        <v>17</v>
      </c>
      <c r="B701">
        <v>1191</v>
      </c>
      <c r="C701">
        <v>307</v>
      </c>
      <c r="D701">
        <v>0</v>
      </c>
      <c r="F701" t="str">
        <f t="shared" si="10"/>
        <v>insert into ItemsColor_Win  (IdItemxColor, IdItem,  NomColor, Activo) values (1191,307,'Blanco',0);</v>
      </c>
    </row>
    <row r="702" spans="1:6" x14ac:dyDescent="0.25">
      <c r="A702" s="1" t="s">
        <v>14</v>
      </c>
      <c r="B702">
        <v>1192</v>
      </c>
      <c r="C702">
        <v>307</v>
      </c>
      <c r="D702">
        <v>0</v>
      </c>
      <c r="F702" t="str">
        <f t="shared" si="10"/>
        <v>insert into ItemsColor_Win  (IdItemxColor, IdItem,  NomColor, Activo) values (1192,307,'Rojo',0);</v>
      </c>
    </row>
    <row r="703" spans="1:6" x14ac:dyDescent="0.25">
      <c r="A703" s="1" t="s">
        <v>18</v>
      </c>
      <c r="B703">
        <v>1193</v>
      </c>
      <c r="C703">
        <v>307</v>
      </c>
      <c r="D703">
        <v>0</v>
      </c>
      <c r="F703" t="str">
        <f t="shared" si="10"/>
        <v>insert into ItemsColor_Win  (IdItemxColor, IdItem,  NomColor, Activo) values (1193,307,'Verde',0);</v>
      </c>
    </row>
    <row r="704" spans="1:6" x14ac:dyDescent="0.25">
      <c r="A704" s="1" t="s">
        <v>13</v>
      </c>
      <c r="B704">
        <v>1194</v>
      </c>
      <c r="C704">
        <v>307</v>
      </c>
      <c r="D704">
        <v>0</v>
      </c>
      <c r="F704" t="str">
        <f t="shared" si="10"/>
        <v>insert into ItemsColor_Win  (IdItemxColor, IdItem,  NomColor, Activo) values (1194,307,'Amarillo',0);</v>
      </c>
    </row>
    <row r="705" spans="1:6" x14ac:dyDescent="0.25">
      <c r="A705" s="1" t="s">
        <v>15</v>
      </c>
      <c r="B705">
        <v>2645</v>
      </c>
      <c r="C705">
        <v>786</v>
      </c>
      <c r="D705">
        <v>1</v>
      </c>
      <c r="F705" t="str">
        <f t="shared" si="10"/>
        <v>insert into ItemsColor_Win  (IdItemxColor, IdItem,  NomColor, Activo) values (2645,786,'Azul',1);</v>
      </c>
    </row>
    <row r="706" spans="1:6" x14ac:dyDescent="0.25">
      <c r="A706" s="1" t="s">
        <v>15</v>
      </c>
      <c r="B706">
        <v>2787</v>
      </c>
      <c r="C706">
        <v>1035</v>
      </c>
      <c r="D706">
        <v>0</v>
      </c>
      <c r="F706" t="str">
        <f t="shared" si="10"/>
        <v>insert into ItemsColor_Win  (IdItemxColor, IdItem,  NomColor, Activo) values (2787,1035,'Azul',0);</v>
      </c>
    </row>
    <row r="707" spans="1:6" x14ac:dyDescent="0.25">
      <c r="A707" s="1" t="s">
        <v>18146</v>
      </c>
      <c r="B707">
        <v>1197</v>
      </c>
      <c r="C707">
        <v>309</v>
      </c>
      <c r="D707">
        <v>0</v>
      </c>
      <c r="F707" t="str">
        <f t="shared" ref="F707:F770" si="11">CONCATENATE($F$1,B707,$H$1,C707,$H$1,$G$1,A707,$G$1,$H$1,D707,$I$1,$J$1)</f>
        <v>insert into ItemsColor_Win  (IdItemxColor, IdItem,  NomColor, Activo) values (1197,309,'Transparente',0);</v>
      </c>
    </row>
    <row r="708" spans="1:6" x14ac:dyDescent="0.25">
      <c r="A708" s="1" t="s">
        <v>15</v>
      </c>
      <c r="B708">
        <v>1198</v>
      </c>
      <c r="C708">
        <v>310</v>
      </c>
      <c r="D708">
        <v>0</v>
      </c>
      <c r="F708" t="str">
        <f t="shared" si="11"/>
        <v>insert into ItemsColor_Win  (IdItemxColor, IdItem,  NomColor, Activo) values (1198,310,'Azul',0);</v>
      </c>
    </row>
    <row r="709" spans="1:6" x14ac:dyDescent="0.25">
      <c r="A709" s="1" t="s">
        <v>14</v>
      </c>
      <c r="B709">
        <v>1200</v>
      </c>
      <c r="C709">
        <v>310</v>
      </c>
      <c r="D709">
        <v>0</v>
      </c>
      <c r="F709" t="str">
        <f t="shared" si="11"/>
        <v>insert into ItemsColor_Win  (IdItemxColor, IdItem,  NomColor, Activo) values (1200,310,'Rojo',0);</v>
      </c>
    </row>
    <row r="710" spans="1:6" x14ac:dyDescent="0.25">
      <c r="A710" s="1" t="s">
        <v>18</v>
      </c>
      <c r="B710">
        <v>1201</v>
      </c>
      <c r="C710">
        <v>310</v>
      </c>
      <c r="D710">
        <v>0</v>
      </c>
      <c r="F710" t="str">
        <f t="shared" si="11"/>
        <v>insert into ItemsColor_Win  (IdItemxColor, IdItem,  NomColor, Activo) values (1201,310,'Verde',0);</v>
      </c>
    </row>
    <row r="711" spans="1:6" x14ac:dyDescent="0.25">
      <c r="A711" s="1" t="s">
        <v>18148</v>
      </c>
      <c r="B711">
        <v>1208</v>
      </c>
      <c r="C711">
        <v>311</v>
      </c>
      <c r="D711">
        <v>0</v>
      </c>
      <c r="F711" t="str">
        <f t="shared" si="11"/>
        <v>insert into ItemsColor_Win  (IdItemxColor, IdItem,  NomColor, Activo) values (1208,311,'Verde Transparente',0);</v>
      </c>
    </row>
    <row r="712" spans="1:6" x14ac:dyDescent="0.25">
      <c r="A712" s="1" t="s">
        <v>18</v>
      </c>
      <c r="B712">
        <v>1209</v>
      </c>
      <c r="C712">
        <v>312</v>
      </c>
      <c r="D712">
        <v>0</v>
      </c>
      <c r="F712" t="str">
        <f t="shared" si="11"/>
        <v>insert into ItemsColor_Win  (IdItemxColor, IdItem,  NomColor, Activo) values (1209,312,'Verde',0);</v>
      </c>
    </row>
    <row r="713" spans="1:6" x14ac:dyDescent="0.25">
      <c r="A713" s="1" t="s">
        <v>18179</v>
      </c>
      <c r="B713">
        <v>1210</v>
      </c>
      <c r="C713">
        <v>313</v>
      </c>
      <c r="D713">
        <v>0</v>
      </c>
      <c r="F713" t="str">
        <f t="shared" si="11"/>
        <v>insert into ItemsColor_Win  (IdItemxColor, IdItem,  NomColor, Activo) values (1210,313,'Madera',0);</v>
      </c>
    </row>
    <row r="714" spans="1:6" x14ac:dyDescent="0.25">
      <c r="A714" s="1" t="s">
        <v>18179</v>
      </c>
      <c r="B714">
        <v>1214</v>
      </c>
      <c r="C714">
        <v>318</v>
      </c>
      <c r="D714">
        <v>1</v>
      </c>
      <c r="F714" t="str">
        <f t="shared" si="11"/>
        <v>insert into ItemsColor_Win  (IdItemxColor, IdItem,  NomColor, Activo) values (1214,318,'Madera',1);</v>
      </c>
    </row>
    <row r="715" spans="1:6" x14ac:dyDescent="0.25">
      <c r="A715" s="1" t="s">
        <v>18179</v>
      </c>
      <c r="B715">
        <v>1216</v>
      </c>
      <c r="C715">
        <v>319</v>
      </c>
      <c r="D715">
        <v>0</v>
      </c>
      <c r="F715" t="str">
        <f t="shared" si="11"/>
        <v>insert into ItemsColor_Win  (IdItemxColor, IdItem,  NomColor, Activo) values (1216,319,'Madera',0);</v>
      </c>
    </row>
    <row r="716" spans="1:6" x14ac:dyDescent="0.25">
      <c r="A716" s="1" t="s">
        <v>18179</v>
      </c>
      <c r="B716">
        <v>1217</v>
      </c>
      <c r="C716">
        <v>320</v>
      </c>
      <c r="D716">
        <v>1</v>
      </c>
      <c r="F716" t="str">
        <f t="shared" si="11"/>
        <v>insert into ItemsColor_Win  (IdItemxColor, IdItem,  NomColor, Activo) values (1217,320,'Madera',1);</v>
      </c>
    </row>
    <row r="717" spans="1:6" x14ac:dyDescent="0.25">
      <c r="A717" s="1" t="s">
        <v>18179</v>
      </c>
      <c r="B717">
        <v>1219</v>
      </c>
      <c r="C717">
        <v>321</v>
      </c>
      <c r="D717">
        <v>1</v>
      </c>
      <c r="F717" t="str">
        <f t="shared" si="11"/>
        <v>insert into ItemsColor_Win  (IdItemxColor, IdItem,  NomColor, Activo) values (1219,321,'Madera',1);</v>
      </c>
    </row>
    <row r="718" spans="1:6" x14ac:dyDescent="0.25">
      <c r="A718" s="1" t="s">
        <v>18179</v>
      </c>
      <c r="B718">
        <v>1220</v>
      </c>
      <c r="C718">
        <v>322</v>
      </c>
      <c r="D718">
        <v>1</v>
      </c>
      <c r="F718" t="str">
        <f t="shared" si="11"/>
        <v>insert into ItemsColor_Win  (IdItemxColor, IdItem,  NomColor, Activo) values (1220,322,'Madera',1);</v>
      </c>
    </row>
    <row r="719" spans="1:6" x14ac:dyDescent="0.25">
      <c r="A719" s="1" t="s">
        <v>18179</v>
      </c>
      <c r="B719">
        <v>1221</v>
      </c>
      <c r="C719">
        <v>323</v>
      </c>
      <c r="D719">
        <v>1</v>
      </c>
      <c r="F719" t="str">
        <f t="shared" si="11"/>
        <v>insert into ItemsColor_Win  (IdItemxColor, IdItem,  NomColor, Activo) values (1221,323,'Madera',1);</v>
      </c>
    </row>
    <row r="720" spans="1:6" x14ac:dyDescent="0.25">
      <c r="A720" s="1" t="s">
        <v>18179</v>
      </c>
      <c r="B720">
        <v>1222</v>
      </c>
      <c r="C720">
        <v>324</v>
      </c>
      <c r="D720">
        <v>1</v>
      </c>
      <c r="F720" t="str">
        <f t="shared" si="11"/>
        <v>insert into ItemsColor_Win  (IdItemxColor, IdItem,  NomColor, Activo) values (1222,324,'Madera',1);</v>
      </c>
    </row>
    <row r="721" spans="1:6" x14ac:dyDescent="0.25">
      <c r="A721" s="1" t="s">
        <v>18129</v>
      </c>
      <c r="B721">
        <v>1223</v>
      </c>
      <c r="C721">
        <v>325</v>
      </c>
      <c r="D721">
        <v>1</v>
      </c>
      <c r="F721" t="str">
        <f t="shared" si="11"/>
        <v>insert into ItemsColor_Win  (IdItemxColor, IdItem,  NomColor, Activo) values (1223,325,'Silver',1);</v>
      </c>
    </row>
    <row r="722" spans="1:6" x14ac:dyDescent="0.25">
      <c r="A722" s="1" t="s">
        <v>18129</v>
      </c>
      <c r="B722">
        <v>1224</v>
      </c>
      <c r="C722">
        <v>326</v>
      </c>
      <c r="D722">
        <v>1</v>
      </c>
      <c r="F722" t="str">
        <f t="shared" si="11"/>
        <v>insert into ItemsColor_Win  (IdItemxColor, IdItem,  NomColor, Activo) values (1224,326,'Silver',1);</v>
      </c>
    </row>
    <row r="723" spans="1:6" x14ac:dyDescent="0.25">
      <c r="A723" s="1" t="s">
        <v>18129</v>
      </c>
      <c r="B723">
        <v>1225</v>
      </c>
      <c r="C723">
        <v>327</v>
      </c>
      <c r="D723">
        <v>1</v>
      </c>
      <c r="F723" t="str">
        <f t="shared" si="11"/>
        <v>insert into ItemsColor_Win  (IdItemxColor, IdItem,  NomColor, Activo) values (1225,327,'Silver',1);</v>
      </c>
    </row>
    <row r="724" spans="1:6" x14ac:dyDescent="0.25">
      <c r="A724" s="1" t="s">
        <v>18129</v>
      </c>
      <c r="B724">
        <v>1226</v>
      </c>
      <c r="C724">
        <v>328</v>
      </c>
      <c r="D724">
        <v>1</v>
      </c>
      <c r="F724" t="str">
        <f t="shared" si="11"/>
        <v>insert into ItemsColor_Win  (IdItemxColor, IdItem,  NomColor, Activo) values (1226,328,'Silver',1);</v>
      </c>
    </row>
    <row r="725" spans="1:6" x14ac:dyDescent="0.25">
      <c r="A725" s="1" t="s">
        <v>18129</v>
      </c>
      <c r="B725">
        <v>1227</v>
      </c>
      <c r="C725">
        <v>329</v>
      </c>
      <c r="D725">
        <v>1</v>
      </c>
      <c r="F725" t="str">
        <f t="shared" si="11"/>
        <v>insert into ItemsColor_Win  (IdItemxColor, IdItem,  NomColor, Activo) values (1227,329,'Silver',1);</v>
      </c>
    </row>
    <row r="726" spans="1:6" x14ac:dyDescent="0.25">
      <c r="A726" s="1" t="s">
        <v>18129</v>
      </c>
      <c r="B726">
        <v>1229</v>
      </c>
      <c r="C726">
        <v>330</v>
      </c>
      <c r="D726">
        <v>1</v>
      </c>
      <c r="F726" t="str">
        <f t="shared" si="11"/>
        <v>insert into ItemsColor_Win  (IdItemxColor, IdItem,  NomColor, Activo) values (1229,330,'Silver',1);</v>
      </c>
    </row>
    <row r="727" spans="1:6" x14ac:dyDescent="0.25">
      <c r="A727" s="1" t="s">
        <v>18129</v>
      </c>
      <c r="B727">
        <v>1230</v>
      </c>
      <c r="C727">
        <v>331</v>
      </c>
      <c r="D727">
        <v>1</v>
      </c>
      <c r="F727" t="str">
        <f t="shared" si="11"/>
        <v>insert into ItemsColor_Win  (IdItemxColor, IdItem,  NomColor, Activo) values (1230,331,'Silver',1);</v>
      </c>
    </row>
    <row r="728" spans="1:6" x14ac:dyDescent="0.25">
      <c r="A728" s="1" t="s">
        <v>18129</v>
      </c>
      <c r="B728">
        <v>1231</v>
      </c>
      <c r="C728">
        <v>332</v>
      </c>
      <c r="D728">
        <v>0</v>
      </c>
      <c r="F728" t="str">
        <f t="shared" si="11"/>
        <v>insert into ItemsColor_Win  (IdItemxColor, IdItem,  NomColor, Activo) values (1231,332,'Silver',0);</v>
      </c>
    </row>
    <row r="729" spans="1:6" x14ac:dyDescent="0.25">
      <c r="A729" s="1" t="s">
        <v>18129</v>
      </c>
      <c r="B729">
        <v>1232</v>
      </c>
      <c r="C729">
        <v>333</v>
      </c>
      <c r="D729">
        <v>1</v>
      </c>
      <c r="F729" t="str">
        <f t="shared" si="11"/>
        <v>insert into ItemsColor_Win  (IdItemxColor, IdItem,  NomColor, Activo) values (1232,333,'Silver',1);</v>
      </c>
    </row>
    <row r="730" spans="1:6" x14ac:dyDescent="0.25">
      <c r="A730" s="1" t="s">
        <v>18129</v>
      </c>
      <c r="B730">
        <v>1233</v>
      </c>
      <c r="C730">
        <v>334</v>
      </c>
      <c r="D730">
        <v>0</v>
      </c>
      <c r="F730" t="str">
        <f t="shared" si="11"/>
        <v>insert into ItemsColor_Win  (IdItemxColor, IdItem,  NomColor, Activo) values (1233,334,'Silver',0);</v>
      </c>
    </row>
    <row r="731" spans="1:6" x14ac:dyDescent="0.25">
      <c r="A731" s="1" t="s">
        <v>18129</v>
      </c>
      <c r="B731">
        <v>1234</v>
      </c>
      <c r="C731">
        <v>335</v>
      </c>
      <c r="D731">
        <v>1</v>
      </c>
      <c r="F731" t="str">
        <f t="shared" si="11"/>
        <v>insert into ItemsColor_Win  (IdItemxColor, IdItem,  NomColor, Activo) values (1234,335,'Silver',1);</v>
      </c>
    </row>
    <row r="732" spans="1:6" x14ac:dyDescent="0.25">
      <c r="A732" s="1" t="s">
        <v>18129</v>
      </c>
      <c r="B732">
        <v>1235</v>
      </c>
      <c r="C732">
        <v>336</v>
      </c>
      <c r="D732">
        <v>0</v>
      </c>
      <c r="F732" t="str">
        <f t="shared" si="11"/>
        <v>insert into ItemsColor_Win  (IdItemxColor, IdItem,  NomColor, Activo) values (1235,336,'Silver',0);</v>
      </c>
    </row>
    <row r="733" spans="1:6" x14ac:dyDescent="0.25">
      <c r="A733" s="1" t="s">
        <v>18129</v>
      </c>
      <c r="B733">
        <v>1236</v>
      </c>
      <c r="C733">
        <v>337</v>
      </c>
      <c r="D733">
        <v>1</v>
      </c>
      <c r="F733" t="str">
        <f t="shared" si="11"/>
        <v>insert into ItemsColor_Win  (IdItemxColor, IdItem,  NomColor, Activo) values (1236,337,'Silver',1);</v>
      </c>
    </row>
    <row r="734" spans="1:6" x14ac:dyDescent="0.25">
      <c r="A734" s="1" t="s">
        <v>17</v>
      </c>
      <c r="B734">
        <v>1237</v>
      </c>
      <c r="C734">
        <v>338</v>
      </c>
      <c r="D734">
        <v>0</v>
      </c>
      <c r="F734" t="str">
        <f t="shared" si="11"/>
        <v>insert into ItemsColor_Win  (IdItemxColor, IdItem,  NomColor, Activo) values (1237,338,'Blanco',0);</v>
      </c>
    </row>
    <row r="735" spans="1:6" x14ac:dyDescent="0.25">
      <c r="A735" s="1" t="s">
        <v>18182</v>
      </c>
      <c r="B735">
        <v>1238</v>
      </c>
      <c r="C735">
        <v>339</v>
      </c>
      <c r="D735">
        <v>0</v>
      </c>
      <c r="F735" t="str">
        <f t="shared" si="11"/>
        <v>insert into ItemsColor_Win  (IdItemxColor, IdItem,  NomColor, Activo) values (1238,339,'Plata con Negro',0);</v>
      </c>
    </row>
    <row r="736" spans="1:6" x14ac:dyDescent="0.25">
      <c r="A736" s="1" t="s">
        <v>17</v>
      </c>
      <c r="B736">
        <v>1239</v>
      </c>
      <c r="C736">
        <v>340</v>
      </c>
      <c r="D736">
        <v>1</v>
      </c>
      <c r="F736" t="str">
        <f t="shared" si="11"/>
        <v>insert into ItemsColor_Win  (IdItemxColor, IdItem,  NomColor, Activo) values (1239,340,'Blanco',1);</v>
      </c>
    </row>
    <row r="737" spans="1:6" x14ac:dyDescent="0.25">
      <c r="A737" s="1" t="s">
        <v>15</v>
      </c>
      <c r="B737">
        <v>1240</v>
      </c>
      <c r="C737">
        <v>341</v>
      </c>
      <c r="D737">
        <v>1</v>
      </c>
      <c r="F737" t="str">
        <f t="shared" si="11"/>
        <v>insert into ItemsColor_Win  (IdItemxColor, IdItem,  NomColor, Activo) values (1240,341,'Azul',1);</v>
      </c>
    </row>
    <row r="738" spans="1:6" x14ac:dyDescent="0.25">
      <c r="A738" s="1" t="s">
        <v>14</v>
      </c>
      <c r="B738">
        <v>1241</v>
      </c>
      <c r="C738">
        <v>341</v>
      </c>
      <c r="D738">
        <v>1</v>
      </c>
      <c r="F738" t="str">
        <f t="shared" si="11"/>
        <v>insert into ItemsColor_Win  (IdItemxColor, IdItem,  NomColor, Activo) values (1241,341,'Rojo',1);</v>
      </c>
    </row>
    <row r="739" spans="1:6" x14ac:dyDescent="0.25">
      <c r="A739" s="1" t="s">
        <v>18183</v>
      </c>
      <c r="B739">
        <v>1242</v>
      </c>
      <c r="C739">
        <v>342</v>
      </c>
      <c r="D739">
        <v>0</v>
      </c>
      <c r="F739" t="str">
        <f t="shared" si="11"/>
        <v>insert into ItemsColor_Win  (IdItemxColor, IdItem,  NomColor, Activo) values (1242,342,'zBlanco (no usar)',0);</v>
      </c>
    </row>
    <row r="740" spans="1:6" x14ac:dyDescent="0.25">
      <c r="A740" s="1" t="s">
        <v>17</v>
      </c>
      <c r="B740">
        <v>1243</v>
      </c>
      <c r="C740">
        <v>343</v>
      </c>
      <c r="D740">
        <v>0</v>
      </c>
      <c r="F740" t="str">
        <f t="shared" si="11"/>
        <v>insert into ItemsColor_Win  (IdItemxColor, IdItem,  NomColor, Activo) values (1243,343,'Blanco',0);</v>
      </c>
    </row>
    <row r="741" spans="1:6" x14ac:dyDescent="0.25">
      <c r="A741" s="1" t="s">
        <v>17</v>
      </c>
      <c r="B741">
        <v>1244</v>
      </c>
      <c r="C741">
        <v>344</v>
      </c>
      <c r="D741">
        <v>1</v>
      </c>
      <c r="F741" t="str">
        <f t="shared" si="11"/>
        <v>insert into ItemsColor_Win  (IdItemxColor, IdItem,  NomColor, Activo) values (1244,344,'Blanco',1);</v>
      </c>
    </row>
    <row r="742" spans="1:6" x14ac:dyDescent="0.25">
      <c r="A742" s="1" t="s">
        <v>18131</v>
      </c>
      <c r="B742">
        <v>1245</v>
      </c>
      <c r="C742">
        <v>346</v>
      </c>
      <c r="D742">
        <v>1</v>
      </c>
      <c r="F742" t="str">
        <f t="shared" si="11"/>
        <v>insert into ItemsColor_Win  (IdItemxColor, IdItem,  NomColor, Activo) values (1245,346,'Plata',1);</v>
      </c>
    </row>
    <row r="743" spans="1:6" x14ac:dyDescent="0.25">
      <c r="A743" s="1" t="s">
        <v>18131</v>
      </c>
      <c r="B743">
        <v>1246</v>
      </c>
      <c r="C743">
        <v>347</v>
      </c>
      <c r="D743">
        <v>1</v>
      </c>
      <c r="F743" t="str">
        <f t="shared" si="11"/>
        <v>insert into ItemsColor_Win  (IdItemxColor, IdItem,  NomColor, Activo) values (1246,347,'Plata',1);</v>
      </c>
    </row>
    <row r="744" spans="1:6" x14ac:dyDescent="0.25">
      <c r="A744" s="1" t="s">
        <v>18131</v>
      </c>
      <c r="B744">
        <v>1247</v>
      </c>
      <c r="C744">
        <v>348</v>
      </c>
      <c r="D744">
        <v>0</v>
      </c>
      <c r="F744" t="str">
        <f t="shared" si="11"/>
        <v>insert into ItemsColor_Win  (IdItemxColor, IdItem,  NomColor, Activo) values (1247,348,'Plata',0);</v>
      </c>
    </row>
    <row r="745" spans="1:6" x14ac:dyDescent="0.25">
      <c r="A745" s="1" t="s">
        <v>18</v>
      </c>
      <c r="B745">
        <v>1248</v>
      </c>
      <c r="C745">
        <v>349</v>
      </c>
      <c r="D745">
        <v>0</v>
      </c>
      <c r="F745" t="str">
        <f t="shared" si="11"/>
        <v>insert into ItemsColor_Win  (IdItemxColor, IdItem,  NomColor, Activo) values (1248,349,'Verde',0);</v>
      </c>
    </row>
    <row r="746" spans="1:6" x14ac:dyDescent="0.25">
      <c r="A746" s="1" t="s">
        <v>17</v>
      </c>
      <c r="B746">
        <v>1249</v>
      </c>
      <c r="C746">
        <v>349</v>
      </c>
      <c r="D746">
        <v>0</v>
      </c>
      <c r="F746" t="str">
        <f t="shared" si="11"/>
        <v>insert into ItemsColor_Win  (IdItemxColor, IdItem,  NomColor, Activo) values (1249,349,'Blanco',0);</v>
      </c>
    </row>
    <row r="747" spans="1:6" x14ac:dyDescent="0.25">
      <c r="A747" s="1" t="s">
        <v>14</v>
      </c>
      <c r="B747">
        <v>1250</v>
      </c>
      <c r="C747">
        <v>349</v>
      </c>
      <c r="D747">
        <v>0</v>
      </c>
      <c r="F747" t="str">
        <f t="shared" si="11"/>
        <v>insert into ItemsColor_Win  (IdItemxColor, IdItem,  NomColor, Activo) values (1250,349,'Rojo',0);</v>
      </c>
    </row>
    <row r="748" spans="1:6" x14ac:dyDescent="0.25">
      <c r="A748" s="1" t="s">
        <v>15</v>
      </c>
      <c r="B748">
        <v>1251</v>
      </c>
      <c r="C748">
        <v>349</v>
      </c>
      <c r="D748">
        <v>0</v>
      </c>
      <c r="F748" t="str">
        <f t="shared" si="11"/>
        <v>insert into ItemsColor_Win  (IdItemxColor, IdItem,  NomColor, Activo) values (1251,349,'Azul',0);</v>
      </c>
    </row>
    <row r="749" spans="1:6" x14ac:dyDescent="0.25">
      <c r="A749" s="1" t="s">
        <v>18131</v>
      </c>
      <c r="B749">
        <v>1252</v>
      </c>
      <c r="C749">
        <v>350</v>
      </c>
      <c r="D749">
        <v>1</v>
      </c>
      <c r="F749" t="str">
        <f t="shared" si="11"/>
        <v>insert into ItemsColor_Win  (IdItemxColor, IdItem,  NomColor, Activo) values (1252,350,'Plata',1);</v>
      </c>
    </row>
    <row r="750" spans="1:6" x14ac:dyDescent="0.25">
      <c r="A750" s="1" t="s">
        <v>18125</v>
      </c>
      <c r="B750">
        <v>1253</v>
      </c>
      <c r="C750">
        <v>351</v>
      </c>
      <c r="D750">
        <v>1</v>
      </c>
      <c r="F750" t="str">
        <f t="shared" si="11"/>
        <v>insert into ItemsColor_Win  (IdItemxColor, IdItem,  NomColor, Activo) values (1253,351,'Azul Frost',1);</v>
      </c>
    </row>
    <row r="751" spans="1:6" x14ac:dyDescent="0.25">
      <c r="A751" s="1" t="s">
        <v>14</v>
      </c>
      <c r="B751">
        <v>2647</v>
      </c>
      <c r="C751">
        <v>992</v>
      </c>
      <c r="D751">
        <v>0</v>
      </c>
      <c r="F751" t="str">
        <f t="shared" si="11"/>
        <v>insert into ItemsColor_Win  (IdItemxColor, IdItem,  NomColor, Activo) values (2647,992,'Rojo',0);</v>
      </c>
    </row>
    <row r="752" spans="1:6" x14ac:dyDescent="0.25">
      <c r="A752" s="1" t="s">
        <v>18124</v>
      </c>
      <c r="B752">
        <v>1254</v>
      </c>
      <c r="C752">
        <v>351</v>
      </c>
      <c r="D752">
        <v>1</v>
      </c>
      <c r="F752" t="str">
        <f t="shared" si="11"/>
        <v>insert into ItemsColor_Win  (IdItemxColor, IdItem,  NomColor, Activo) values (1254,351,'Rojo Frost',1);</v>
      </c>
    </row>
    <row r="753" spans="1:6" x14ac:dyDescent="0.25">
      <c r="A753" s="1" t="s">
        <v>18122</v>
      </c>
      <c r="B753">
        <v>1255</v>
      </c>
      <c r="C753">
        <v>351</v>
      </c>
      <c r="D753">
        <v>1</v>
      </c>
      <c r="F753" t="str">
        <f t="shared" si="11"/>
        <v>insert into ItemsColor_Win  (IdItemxColor, IdItem,  NomColor, Activo) values (1255,351,'Verde Frost',1);</v>
      </c>
    </row>
    <row r="754" spans="1:6" x14ac:dyDescent="0.25">
      <c r="A754" s="1" t="s">
        <v>18125</v>
      </c>
      <c r="B754">
        <v>1257</v>
      </c>
      <c r="C754">
        <v>352</v>
      </c>
      <c r="D754">
        <v>0</v>
      </c>
      <c r="F754" t="str">
        <f t="shared" si="11"/>
        <v>insert into ItemsColor_Win  (IdItemxColor, IdItem,  NomColor, Activo) values (1257,352,'Azul Frost',0);</v>
      </c>
    </row>
    <row r="755" spans="1:6" x14ac:dyDescent="0.25">
      <c r="A755" s="1" t="s">
        <v>18124</v>
      </c>
      <c r="B755">
        <v>1258</v>
      </c>
      <c r="C755">
        <v>352</v>
      </c>
      <c r="D755">
        <v>0</v>
      </c>
      <c r="F755" t="str">
        <f t="shared" si="11"/>
        <v>insert into ItemsColor_Win  (IdItemxColor, IdItem,  NomColor, Activo) values (1258,352,'Rojo Frost',0);</v>
      </c>
    </row>
    <row r="756" spans="1:6" x14ac:dyDescent="0.25">
      <c r="A756" s="1" t="s">
        <v>18122</v>
      </c>
      <c r="B756">
        <v>1259</v>
      </c>
      <c r="C756">
        <v>352</v>
      </c>
      <c r="D756">
        <v>0</v>
      </c>
      <c r="F756" t="str">
        <f t="shared" si="11"/>
        <v>insert into ItemsColor_Win  (IdItemxColor, IdItem,  NomColor, Activo) values (1259,352,'Verde Frost',0);</v>
      </c>
    </row>
    <row r="757" spans="1:6" x14ac:dyDescent="0.25">
      <c r="A757" s="1" t="s">
        <v>18169</v>
      </c>
      <c r="B757">
        <v>1260</v>
      </c>
      <c r="C757">
        <v>353</v>
      </c>
      <c r="D757">
        <v>1</v>
      </c>
      <c r="F757" t="str">
        <f t="shared" si="11"/>
        <v>insert into ItemsColor_Win  (IdItemxColor, IdItem,  NomColor, Activo) values (1260,353,'Azul frost',1);</v>
      </c>
    </row>
    <row r="758" spans="1:6" x14ac:dyDescent="0.25">
      <c r="A758" s="1" t="s">
        <v>18171</v>
      </c>
      <c r="B758">
        <v>1261</v>
      </c>
      <c r="C758">
        <v>353</v>
      </c>
      <c r="D758">
        <v>1</v>
      </c>
      <c r="F758" t="str">
        <f t="shared" si="11"/>
        <v>insert into ItemsColor_Win  (IdItemxColor, IdItem,  NomColor, Activo) values (1261,353,'Rojo frost',1);</v>
      </c>
    </row>
    <row r="759" spans="1:6" x14ac:dyDescent="0.25">
      <c r="A759" s="1" t="s">
        <v>18170</v>
      </c>
      <c r="B759">
        <v>1262</v>
      </c>
      <c r="C759">
        <v>353</v>
      </c>
      <c r="D759">
        <v>1</v>
      </c>
      <c r="F759" t="str">
        <f t="shared" si="11"/>
        <v>insert into ItemsColor_Win  (IdItemxColor, IdItem,  NomColor, Activo) values (1262,353,'Verde frost',1);</v>
      </c>
    </row>
    <row r="760" spans="1:6" x14ac:dyDescent="0.25">
      <c r="A760" s="1" t="s">
        <v>18129</v>
      </c>
      <c r="B760">
        <v>1317</v>
      </c>
      <c r="C760">
        <v>382</v>
      </c>
      <c r="D760">
        <v>1</v>
      </c>
      <c r="F760" t="str">
        <f t="shared" si="11"/>
        <v>insert into ItemsColor_Win  (IdItemxColor, IdItem,  NomColor, Activo) values (1317,382,'Silver',1);</v>
      </c>
    </row>
    <row r="761" spans="1:6" x14ac:dyDescent="0.25">
      <c r="A761" s="1" t="s">
        <v>18129</v>
      </c>
      <c r="B761">
        <v>1319</v>
      </c>
      <c r="C761">
        <v>386</v>
      </c>
      <c r="D761">
        <v>1</v>
      </c>
      <c r="F761" t="str">
        <f t="shared" si="11"/>
        <v>insert into ItemsColor_Win  (IdItemxColor, IdItem,  NomColor, Activo) values (1319,386,'Silver',1);</v>
      </c>
    </row>
    <row r="762" spans="1:6" x14ac:dyDescent="0.25">
      <c r="A762" s="1" t="s">
        <v>18130</v>
      </c>
      <c r="B762">
        <v>1321</v>
      </c>
      <c r="C762">
        <v>387</v>
      </c>
      <c r="D762">
        <v>1</v>
      </c>
      <c r="F762" t="str">
        <f t="shared" si="11"/>
        <v>insert into ItemsColor_Win  (IdItemxColor, IdItem,  NomColor, Activo) values (1321,387,'Negra',1);</v>
      </c>
    </row>
    <row r="763" spans="1:6" x14ac:dyDescent="0.25">
      <c r="A763" s="1" t="s">
        <v>18130</v>
      </c>
      <c r="B763">
        <v>1323</v>
      </c>
      <c r="C763">
        <v>388</v>
      </c>
      <c r="D763">
        <v>1</v>
      </c>
      <c r="F763" t="str">
        <f t="shared" si="11"/>
        <v>insert into ItemsColor_Win  (IdItemxColor, IdItem,  NomColor, Activo) values (1323,388,'Negra',1);</v>
      </c>
    </row>
    <row r="764" spans="1:6" x14ac:dyDescent="0.25">
      <c r="A764" s="1" t="s">
        <v>18130</v>
      </c>
      <c r="B764">
        <v>1325</v>
      </c>
      <c r="C764">
        <v>389</v>
      </c>
      <c r="D764">
        <v>1</v>
      </c>
      <c r="F764" t="str">
        <f t="shared" si="11"/>
        <v>insert into ItemsColor_Win  (IdItemxColor, IdItem,  NomColor, Activo) values (1325,389,'Negra',1);</v>
      </c>
    </row>
    <row r="765" spans="1:6" x14ac:dyDescent="0.25">
      <c r="A765" s="1" t="s">
        <v>18184</v>
      </c>
      <c r="B765">
        <v>1265</v>
      </c>
      <c r="C765">
        <v>355</v>
      </c>
      <c r="D765">
        <v>0</v>
      </c>
      <c r="F765" t="str">
        <f t="shared" si="11"/>
        <v>insert into ItemsColor_Win  (IdItemxColor, IdItem,  NomColor, Activo) values (1265,355,'Surtidos (no usar)',0);</v>
      </c>
    </row>
    <row r="766" spans="1:6" x14ac:dyDescent="0.25">
      <c r="A766" s="1" t="s">
        <v>18125</v>
      </c>
      <c r="B766">
        <v>1267</v>
      </c>
      <c r="C766">
        <v>356</v>
      </c>
      <c r="D766">
        <v>0</v>
      </c>
      <c r="F766" t="str">
        <f t="shared" si="11"/>
        <v>insert into ItemsColor_Win  (IdItemxColor, IdItem,  NomColor, Activo) values (1267,356,'Azul Frost',0);</v>
      </c>
    </row>
    <row r="767" spans="1:6" x14ac:dyDescent="0.25">
      <c r="A767" s="1" t="s">
        <v>18158</v>
      </c>
      <c r="B767">
        <v>1268</v>
      </c>
      <c r="C767">
        <v>356</v>
      </c>
      <c r="D767">
        <v>0</v>
      </c>
      <c r="F767" t="str">
        <f t="shared" si="11"/>
        <v>insert into ItemsColor_Win  (IdItemxColor, IdItem,  NomColor, Activo) values (1268,356,'Naranja Frost',0);</v>
      </c>
    </row>
    <row r="768" spans="1:6" x14ac:dyDescent="0.25">
      <c r="A768" s="1" t="s">
        <v>18122</v>
      </c>
      <c r="B768">
        <v>1269</v>
      </c>
      <c r="C768">
        <v>356</v>
      </c>
      <c r="D768">
        <v>0</v>
      </c>
      <c r="F768" t="str">
        <f t="shared" si="11"/>
        <v>insert into ItemsColor_Win  (IdItemxColor, IdItem,  NomColor, Activo) values (1269,356,'Verde Frost',0);</v>
      </c>
    </row>
    <row r="769" spans="1:6" x14ac:dyDescent="0.25">
      <c r="A769" s="1" t="s">
        <v>18125</v>
      </c>
      <c r="B769">
        <v>1270</v>
      </c>
      <c r="C769">
        <v>357</v>
      </c>
      <c r="D769">
        <v>1</v>
      </c>
      <c r="F769" t="str">
        <f t="shared" si="11"/>
        <v>insert into ItemsColor_Win  (IdItemxColor, IdItem,  NomColor, Activo) values (1270,357,'Azul Frost',1);</v>
      </c>
    </row>
    <row r="770" spans="1:6" x14ac:dyDescent="0.25">
      <c r="A770" s="1" t="s">
        <v>18122</v>
      </c>
      <c r="B770">
        <v>1271</v>
      </c>
      <c r="C770">
        <v>357</v>
      </c>
      <c r="D770">
        <v>1</v>
      </c>
      <c r="F770" t="str">
        <f t="shared" si="11"/>
        <v>insert into ItemsColor_Win  (IdItemxColor, IdItem,  NomColor, Activo) values (1271,357,'Verde Frost',1);</v>
      </c>
    </row>
    <row r="771" spans="1:6" x14ac:dyDescent="0.25">
      <c r="A771" s="1" t="s">
        <v>18124</v>
      </c>
      <c r="B771">
        <v>1272</v>
      </c>
      <c r="C771">
        <v>357</v>
      </c>
      <c r="D771">
        <v>1</v>
      </c>
      <c r="F771" t="str">
        <f t="shared" ref="F771:F834" si="12">CONCATENATE($F$1,B771,$H$1,C771,$H$1,$G$1,A771,$G$1,$H$1,D771,$I$1,$J$1)</f>
        <v>insert into ItemsColor_Win  (IdItemxColor, IdItem,  NomColor, Activo) values (1272,357,'Rojo Frost',1);</v>
      </c>
    </row>
    <row r="772" spans="1:6" x14ac:dyDescent="0.25">
      <c r="A772" s="1" t="s">
        <v>18185</v>
      </c>
      <c r="B772">
        <v>1273</v>
      </c>
      <c r="C772">
        <v>358</v>
      </c>
      <c r="D772">
        <v>0</v>
      </c>
      <c r="F772" t="str">
        <f t="shared" si="12"/>
        <v>insert into ItemsColor_Win  (IdItemxColor, IdItem,  NomColor, Activo) values (1273,358,'Vaso azul',0);</v>
      </c>
    </row>
    <row r="773" spans="1:6" x14ac:dyDescent="0.25">
      <c r="A773" s="1" t="s">
        <v>17</v>
      </c>
      <c r="B773">
        <v>1275</v>
      </c>
      <c r="C773">
        <v>359</v>
      </c>
      <c r="D773">
        <v>1</v>
      </c>
      <c r="F773" t="str">
        <f t="shared" si="12"/>
        <v>insert into ItemsColor_Win  (IdItemxColor, IdItem,  NomColor, Activo) values (1275,359,'Blanco',1);</v>
      </c>
    </row>
    <row r="774" spans="1:6" x14ac:dyDescent="0.25">
      <c r="A774" s="1" t="s">
        <v>15</v>
      </c>
      <c r="B774">
        <v>1276</v>
      </c>
      <c r="C774">
        <v>359</v>
      </c>
      <c r="D774">
        <v>1</v>
      </c>
      <c r="F774" t="str">
        <f t="shared" si="12"/>
        <v>insert into ItemsColor_Win  (IdItemxColor, IdItem,  NomColor, Activo) values (1276,359,'Azul',1);</v>
      </c>
    </row>
    <row r="775" spans="1:6" x14ac:dyDescent="0.25">
      <c r="A775" s="1" t="s">
        <v>18129</v>
      </c>
      <c r="B775">
        <v>1277</v>
      </c>
      <c r="C775">
        <v>360</v>
      </c>
      <c r="D775">
        <v>1</v>
      </c>
      <c r="F775" t="str">
        <f t="shared" si="12"/>
        <v>insert into ItemsColor_Win  (IdItemxColor, IdItem,  NomColor, Activo) values (1277,360,'Silver',1);</v>
      </c>
    </row>
    <row r="776" spans="1:6" x14ac:dyDescent="0.25">
      <c r="A776" s="1" t="s">
        <v>18122</v>
      </c>
      <c r="B776">
        <v>1279</v>
      </c>
      <c r="C776">
        <v>361</v>
      </c>
      <c r="D776">
        <v>0</v>
      </c>
      <c r="F776" t="str">
        <f t="shared" si="12"/>
        <v>insert into ItemsColor_Win  (IdItemxColor, IdItem,  NomColor, Activo) values (1279,361,'Verde Frost',0);</v>
      </c>
    </row>
    <row r="777" spans="1:6" x14ac:dyDescent="0.25">
      <c r="A777" s="1" t="s">
        <v>18186</v>
      </c>
      <c r="B777">
        <v>1280</v>
      </c>
      <c r="C777">
        <v>361</v>
      </c>
      <c r="D777">
        <v>0</v>
      </c>
      <c r="F777" t="str">
        <f t="shared" si="12"/>
        <v>insert into ItemsColor_Win  (IdItemxColor, IdItem,  NomColor, Activo) values (1280,361,'Naranja frost',0);</v>
      </c>
    </row>
    <row r="778" spans="1:6" x14ac:dyDescent="0.25">
      <c r="A778" s="1" t="s">
        <v>18125</v>
      </c>
      <c r="B778">
        <v>1281</v>
      </c>
      <c r="C778">
        <v>361</v>
      </c>
      <c r="D778">
        <v>0</v>
      </c>
      <c r="F778" t="str">
        <f t="shared" si="12"/>
        <v>insert into ItemsColor_Win  (IdItemxColor, IdItem,  NomColor, Activo) values (1281,361,'Azul Frost',0);</v>
      </c>
    </row>
    <row r="779" spans="1:6" x14ac:dyDescent="0.25">
      <c r="A779" s="1" t="s">
        <v>12</v>
      </c>
      <c r="B779">
        <v>1283</v>
      </c>
      <c r="C779">
        <v>361</v>
      </c>
      <c r="D779">
        <v>0</v>
      </c>
      <c r="F779" t="str">
        <f t="shared" si="12"/>
        <v>insert into ItemsColor_Win  (IdItemxColor, IdItem,  NomColor, Activo) values (1283,361,'Negro',0);</v>
      </c>
    </row>
    <row r="780" spans="1:6" x14ac:dyDescent="0.25">
      <c r="A780" s="1" t="s">
        <v>18187</v>
      </c>
      <c r="B780">
        <v>1285</v>
      </c>
      <c r="C780">
        <v>362</v>
      </c>
      <c r="D780">
        <v>1</v>
      </c>
      <c r="F780" t="str">
        <f t="shared" si="12"/>
        <v>insert into ItemsColor_Win  (IdItemxColor, IdItem,  NomColor, Activo) values (1285,362,'Blanco con Rosado,Verde,Amaril',1);</v>
      </c>
    </row>
    <row r="781" spans="1:6" x14ac:dyDescent="0.25">
      <c r="A781" s="1" t="s">
        <v>15</v>
      </c>
      <c r="B781">
        <v>1286</v>
      </c>
      <c r="C781">
        <v>363</v>
      </c>
      <c r="D781">
        <v>1</v>
      </c>
      <c r="F781" t="str">
        <f t="shared" si="12"/>
        <v>insert into ItemsColor_Win  (IdItemxColor, IdItem,  NomColor, Activo) values (1286,363,'Azul',1);</v>
      </c>
    </row>
    <row r="782" spans="1:6" x14ac:dyDescent="0.25">
      <c r="A782" s="1" t="s">
        <v>14</v>
      </c>
      <c r="B782">
        <v>1287</v>
      </c>
      <c r="C782">
        <v>363</v>
      </c>
      <c r="D782">
        <v>1</v>
      </c>
      <c r="F782" t="str">
        <f t="shared" si="12"/>
        <v>insert into ItemsColor_Win  (IdItemxColor, IdItem,  NomColor, Activo) values (1287,363,'Rojo',1);</v>
      </c>
    </row>
    <row r="783" spans="1:6" x14ac:dyDescent="0.25">
      <c r="A783" s="1" t="s">
        <v>17</v>
      </c>
      <c r="B783">
        <v>1288</v>
      </c>
      <c r="C783">
        <v>364</v>
      </c>
      <c r="D783">
        <v>1</v>
      </c>
      <c r="F783" t="str">
        <f t="shared" si="12"/>
        <v>insert into ItemsColor_Win  (IdItemxColor, IdItem,  NomColor, Activo) values (1288,364,'Blanco',1);</v>
      </c>
    </row>
    <row r="784" spans="1:6" x14ac:dyDescent="0.25">
      <c r="A784" s="1" t="s">
        <v>18131</v>
      </c>
      <c r="B784">
        <v>1290</v>
      </c>
      <c r="C784">
        <v>365</v>
      </c>
      <c r="D784">
        <v>1</v>
      </c>
      <c r="F784" t="str">
        <f t="shared" si="12"/>
        <v>insert into ItemsColor_Win  (IdItemxColor, IdItem,  NomColor, Activo) values (1290,365,'Plata',1);</v>
      </c>
    </row>
    <row r="785" spans="1:6" x14ac:dyDescent="0.25">
      <c r="A785" s="1" t="s">
        <v>18188</v>
      </c>
      <c r="B785">
        <v>1292</v>
      </c>
      <c r="C785">
        <v>366</v>
      </c>
      <c r="D785">
        <v>1</v>
      </c>
      <c r="F785" t="str">
        <f t="shared" si="12"/>
        <v>insert into ItemsColor_Win  (IdItemxColor, IdItem,  NomColor, Activo) values (1292,366,'Azul con Plata',1);</v>
      </c>
    </row>
    <row r="786" spans="1:6" x14ac:dyDescent="0.25">
      <c r="A786" s="1" t="s">
        <v>18189</v>
      </c>
      <c r="B786">
        <v>1293</v>
      </c>
      <c r="C786">
        <v>366</v>
      </c>
      <c r="D786">
        <v>1</v>
      </c>
      <c r="F786" t="str">
        <f t="shared" si="12"/>
        <v>insert into ItemsColor_Win  (IdItemxColor, IdItem,  NomColor, Activo) values (1293,366,'Rojo con Plata',1);</v>
      </c>
    </row>
    <row r="787" spans="1:6" x14ac:dyDescent="0.25">
      <c r="A787" s="1" t="s">
        <v>18188</v>
      </c>
      <c r="B787">
        <v>1295</v>
      </c>
      <c r="C787">
        <v>367</v>
      </c>
      <c r="D787">
        <v>1</v>
      </c>
      <c r="F787" t="str">
        <f t="shared" si="12"/>
        <v>insert into ItemsColor_Win  (IdItemxColor, IdItem,  NomColor, Activo) values (1295,367,'Azul con Plata',1);</v>
      </c>
    </row>
    <row r="788" spans="1:6" x14ac:dyDescent="0.25">
      <c r="A788" s="1" t="s">
        <v>18188</v>
      </c>
      <c r="B788">
        <v>1296</v>
      </c>
      <c r="C788">
        <v>368</v>
      </c>
      <c r="D788">
        <v>1</v>
      </c>
      <c r="F788" t="str">
        <f t="shared" si="12"/>
        <v>insert into ItemsColor_Win  (IdItemxColor, IdItem,  NomColor, Activo) values (1296,368,'Azul con Plata',1);</v>
      </c>
    </row>
    <row r="789" spans="1:6" x14ac:dyDescent="0.25">
      <c r="A789" s="1" t="s">
        <v>16</v>
      </c>
      <c r="B789">
        <v>3293</v>
      </c>
      <c r="C789">
        <v>476</v>
      </c>
      <c r="D789">
        <v>0</v>
      </c>
      <c r="F789" t="str">
        <f t="shared" si="12"/>
        <v>insert into ItemsColor_Win  (IdItemxColor, IdItem,  NomColor, Activo) values (3293,476,'Naranja',0);</v>
      </c>
    </row>
    <row r="790" spans="1:6" x14ac:dyDescent="0.25">
      <c r="A790" s="1" t="s">
        <v>18131</v>
      </c>
      <c r="B790">
        <v>1297</v>
      </c>
      <c r="C790">
        <v>369</v>
      </c>
      <c r="D790">
        <v>1</v>
      </c>
      <c r="F790" t="str">
        <f t="shared" si="12"/>
        <v>insert into ItemsColor_Win  (IdItemxColor, IdItem,  NomColor, Activo) values (1297,369,'Plata',1);</v>
      </c>
    </row>
    <row r="791" spans="1:6" x14ac:dyDescent="0.25">
      <c r="A791" s="1" t="s">
        <v>18131</v>
      </c>
      <c r="B791">
        <v>1299</v>
      </c>
      <c r="C791">
        <v>370</v>
      </c>
      <c r="D791">
        <v>1</v>
      </c>
      <c r="F791" t="str">
        <f t="shared" si="12"/>
        <v>insert into ItemsColor_Win  (IdItemxColor, IdItem,  NomColor, Activo) values (1299,370,'Plata',1);</v>
      </c>
    </row>
    <row r="792" spans="1:6" x14ac:dyDescent="0.25">
      <c r="A792" s="1" t="s">
        <v>18131</v>
      </c>
      <c r="B792">
        <v>1300</v>
      </c>
      <c r="C792">
        <v>371</v>
      </c>
      <c r="D792">
        <v>1</v>
      </c>
      <c r="F792" t="str">
        <f t="shared" si="12"/>
        <v>insert into ItemsColor_Win  (IdItemxColor, IdItem,  NomColor, Activo) values (1300,371,'Plata',1);</v>
      </c>
    </row>
    <row r="793" spans="1:6" x14ac:dyDescent="0.25">
      <c r="A793" s="1" t="s">
        <v>18</v>
      </c>
      <c r="B793">
        <v>2758</v>
      </c>
      <c r="C793">
        <v>987</v>
      </c>
      <c r="D793">
        <v>1</v>
      </c>
      <c r="F793" t="str">
        <f t="shared" si="12"/>
        <v>insert into ItemsColor_Win  (IdItemxColor, IdItem,  NomColor, Activo) values (2758,987,'Verde',1);</v>
      </c>
    </row>
    <row r="794" spans="1:6" x14ac:dyDescent="0.25">
      <c r="A794" s="1" t="s">
        <v>15</v>
      </c>
      <c r="B794">
        <v>2648</v>
      </c>
      <c r="C794">
        <v>992</v>
      </c>
      <c r="D794">
        <v>0</v>
      </c>
      <c r="F794" t="str">
        <f t="shared" si="12"/>
        <v>insert into ItemsColor_Win  (IdItemxColor, IdItem,  NomColor, Activo) values (2648,992,'Azul',0);</v>
      </c>
    </row>
    <row r="795" spans="1:6" x14ac:dyDescent="0.25">
      <c r="A795" s="1" t="s">
        <v>12</v>
      </c>
      <c r="B795">
        <v>1302</v>
      </c>
      <c r="C795">
        <v>372</v>
      </c>
      <c r="D795">
        <v>1</v>
      </c>
      <c r="F795" t="str">
        <f t="shared" si="12"/>
        <v>insert into ItemsColor_Win  (IdItemxColor, IdItem,  NomColor, Activo) values (1302,372,'Negro',1);</v>
      </c>
    </row>
    <row r="796" spans="1:6" x14ac:dyDescent="0.25">
      <c r="A796" s="1" t="s">
        <v>15</v>
      </c>
      <c r="B796">
        <v>1303</v>
      </c>
      <c r="C796">
        <v>373</v>
      </c>
      <c r="D796">
        <v>1</v>
      </c>
      <c r="F796" t="str">
        <f t="shared" si="12"/>
        <v>insert into ItemsColor_Win  (IdItemxColor, IdItem,  NomColor, Activo) values (1303,373,'Azul',1);</v>
      </c>
    </row>
    <row r="797" spans="1:6" x14ac:dyDescent="0.25">
      <c r="A797" s="1" t="s">
        <v>18</v>
      </c>
      <c r="B797">
        <v>2483</v>
      </c>
      <c r="C797">
        <v>855</v>
      </c>
      <c r="D797">
        <v>0</v>
      </c>
      <c r="F797" t="str">
        <f t="shared" si="12"/>
        <v>insert into ItemsColor_Win  (IdItemxColor, IdItem,  NomColor, Activo) values (2483,855,'Verde',0);</v>
      </c>
    </row>
    <row r="798" spans="1:6" x14ac:dyDescent="0.25">
      <c r="A798" s="1" t="s">
        <v>16</v>
      </c>
      <c r="B798">
        <v>1304</v>
      </c>
      <c r="C798">
        <v>373</v>
      </c>
      <c r="D798">
        <v>1</v>
      </c>
      <c r="F798" t="str">
        <f t="shared" si="12"/>
        <v>insert into ItemsColor_Win  (IdItemxColor, IdItem,  NomColor, Activo) values (1304,373,'Naranja',1);</v>
      </c>
    </row>
    <row r="799" spans="1:6" x14ac:dyDescent="0.25">
      <c r="A799" s="1" t="s">
        <v>18190</v>
      </c>
      <c r="B799">
        <v>1306</v>
      </c>
      <c r="C799">
        <v>374</v>
      </c>
      <c r="D799">
        <v>1</v>
      </c>
      <c r="F799" t="str">
        <f t="shared" si="12"/>
        <v>insert into ItemsColor_Win  (IdItemxColor, IdItem,  NomColor, Activo) values (1306,374,'Dorado',1);</v>
      </c>
    </row>
    <row r="800" spans="1:6" x14ac:dyDescent="0.25">
      <c r="A800" s="1" t="s">
        <v>18190</v>
      </c>
      <c r="B800">
        <v>1308</v>
      </c>
      <c r="C800">
        <v>375</v>
      </c>
      <c r="D800">
        <v>1</v>
      </c>
      <c r="F800" t="str">
        <f t="shared" si="12"/>
        <v>insert into ItemsColor_Win  (IdItemxColor, IdItem,  NomColor, Activo) values (1308,375,'Dorado',1);</v>
      </c>
    </row>
    <row r="801" spans="1:6" x14ac:dyDescent="0.25">
      <c r="A801" s="1" t="s">
        <v>18129</v>
      </c>
      <c r="B801">
        <v>1310</v>
      </c>
      <c r="C801">
        <v>377</v>
      </c>
      <c r="D801">
        <v>0</v>
      </c>
      <c r="F801" t="str">
        <f t="shared" si="12"/>
        <v>insert into ItemsColor_Win  (IdItemxColor, IdItem,  NomColor, Activo) values (1310,377,'Silver',0);</v>
      </c>
    </row>
    <row r="802" spans="1:6" x14ac:dyDescent="0.25">
      <c r="A802" s="1" t="s">
        <v>18129</v>
      </c>
      <c r="B802">
        <v>1312</v>
      </c>
      <c r="C802">
        <v>378</v>
      </c>
      <c r="D802">
        <v>0</v>
      </c>
      <c r="F802" t="str">
        <f t="shared" si="12"/>
        <v>insert into ItemsColor_Win  (IdItemxColor, IdItem,  NomColor, Activo) values (1312,378,'Silver',0);</v>
      </c>
    </row>
    <row r="803" spans="1:6" x14ac:dyDescent="0.25">
      <c r="A803" s="1" t="s">
        <v>18129</v>
      </c>
      <c r="B803">
        <v>1313</v>
      </c>
      <c r="C803">
        <v>379</v>
      </c>
      <c r="D803">
        <v>1</v>
      </c>
      <c r="F803" t="str">
        <f t="shared" si="12"/>
        <v>insert into ItemsColor_Win  (IdItemxColor, IdItem,  NomColor, Activo) values (1313,379,'Silver',1);</v>
      </c>
    </row>
    <row r="804" spans="1:6" x14ac:dyDescent="0.25">
      <c r="A804" s="1" t="s">
        <v>17</v>
      </c>
      <c r="B804">
        <v>2298</v>
      </c>
      <c r="C804">
        <v>728</v>
      </c>
      <c r="D804">
        <v>1</v>
      </c>
      <c r="F804" t="str">
        <f t="shared" si="12"/>
        <v>insert into ItemsColor_Win  (IdItemxColor, IdItem,  NomColor, Activo) values (2298,728,'Blanco',1);</v>
      </c>
    </row>
    <row r="805" spans="1:6" x14ac:dyDescent="0.25">
      <c r="A805" s="1" t="s">
        <v>18129</v>
      </c>
      <c r="B805">
        <v>1315</v>
      </c>
      <c r="C805">
        <v>380</v>
      </c>
      <c r="D805">
        <v>1</v>
      </c>
      <c r="F805" t="str">
        <f t="shared" si="12"/>
        <v>insert into ItemsColor_Win  (IdItemxColor, IdItem,  NomColor, Activo) values (1315,380,'Silver',1);</v>
      </c>
    </row>
    <row r="806" spans="1:6" x14ac:dyDescent="0.25">
      <c r="A806" s="1" t="s">
        <v>18130</v>
      </c>
      <c r="B806">
        <v>1327</v>
      </c>
      <c r="C806">
        <v>390</v>
      </c>
      <c r="D806">
        <v>1</v>
      </c>
      <c r="F806" t="str">
        <f t="shared" si="12"/>
        <v>insert into ItemsColor_Win  (IdItemxColor, IdItem,  NomColor, Activo) values (1327,390,'Negra',1);</v>
      </c>
    </row>
    <row r="807" spans="1:6" x14ac:dyDescent="0.25">
      <c r="A807" s="1" t="s">
        <v>18130</v>
      </c>
      <c r="B807">
        <v>1329</v>
      </c>
      <c r="C807">
        <v>392</v>
      </c>
      <c r="D807">
        <v>1</v>
      </c>
      <c r="F807" t="str">
        <f t="shared" si="12"/>
        <v>insert into ItemsColor_Win  (IdItemxColor, IdItem,  NomColor, Activo) values (1329,392,'Negra',1);</v>
      </c>
    </row>
    <row r="808" spans="1:6" x14ac:dyDescent="0.25">
      <c r="A808" s="1" t="s">
        <v>18131</v>
      </c>
      <c r="B808">
        <v>1347</v>
      </c>
      <c r="C808">
        <v>402</v>
      </c>
      <c r="D808">
        <v>0</v>
      </c>
      <c r="F808" t="str">
        <f t="shared" si="12"/>
        <v>insert into ItemsColor_Win  (IdItemxColor, IdItem,  NomColor, Activo) values (1347,402,'Plata',0);</v>
      </c>
    </row>
    <row r="809" spans="1:6" x14ac:dyDescent="0.25">
      <c r="A809" s="1" t="s">
        <v>18130</v>
      </c>
      <c r="B809">
        <v>1332</v>
      </c>
      <c r="C809">
        <v>393</v>
      </c>
      <c r="D809">
        <v>1</v>
      </c>
      <c r="F809" t="str">
        <f t="shared" si="12"/>
        <v>insert into ItemsColor_Win  (IdItemxColor, IdItem,  NomColor, Activo) values (1332,393,'Negra',1);</v>
      </c>
    </row>
    <row r="810" spans="1:6" x14ac:dyDescent="0.25">
      <c r="A810" s="1" t="s">
        <v>18125</v>
      </c>
      <c r="B810">
        <v>1333</v>
      </c>
      <c r="C810">
        <v>394</v>
      </c>
      <c r="D810">
        <v>0</v>
      </c>
      <c r="F810" t="str">
        <f t="shared" si="12"/>
        <v>insert into ItemsColor_Win  (IdItemxColor, IdItem,  NomColor, Activo) values (1333,394,'Azul Frost',0);</v>
      </c>
    </row>
    <row r="811" spans="1:6" x14ac:dyDescent="0.25">
      <c r="A811" s="1" t="s">
        <v>18123</v>
      </c>
      <c r="B811">
        <v>1334</v>
      </c>
      <c r="C811">
        <v>394</v>
      </c>
      <c r="D811">
        <v>0</v>
      </c>
      <c r="F811" t="str">
        <f t="shared" si="12"/>
        <v>insert into ItemsColor_Win  (IdItemxColor, IdItem,  NomColor, Activo) values (1334,394,'Gris Frost',0);</v>
      </c>
    </row>
    <row r="812" spans="1:6" x14ac:dyDescent="0.25">
      <c r="A812" s="1" t="s">
        <v>18131</v>
      </c>
      <c r="B812">
        <v>1348</v>
      </c>
      <c r="C812">
        <v>403</v>
      </c>
      <c r="D812">
        <v>0</v>
      </c>
      <c r="F812" t="str">
        <f t="shared" si="12"/>
        <v>insert into ItemsColor_Win  (IdItemxColor, IdItem,  NomColor, Activo) values (1348,403,'Plata',0);</v>
      </c>
    </row>
    <row r="813" spans="1:6" x14ac:dyDescent="0.25">
      <c r="A813" s="1" t="s">
        <v>18131</v>
      </c>
      <c r="B813">
        <v>1349</v>
      </c>
      <c r="C813">
        <v>404</v>
      </c>
      <c r="D813">
        <v>0</v>
      </c>
      <c r="F813" t="str">
        <f t="shared" si="12"/>
        <v>insert into ItemsColor_Win  (IdItemxColor, IdItem,  NomColor, Activo) values (1349,404,'Plata',0);</v>
      </c>
    </row>
    <row r="814" spans="1:6" x14ac:dyDescent="0.25">
      <c r="A814" s="1" t="s">
        <v>18191</v>
      </c>
      <c r="B814">
        <v>1380</v>
      </c>
      <c r="C814">
        <v>413</v>
      </c>
      <c r="D814">
        <v>0</v>
      </c>
      <c r="F814" t="str">
        <f t="shared" si="12"/>
        <v>insert into ItemsColor_Win  (IdItemxColor, IdItem,  NomColor, Activo) values (1380,413,'Blanco con Negro',0);</v>
      </c>
    </row>
    <row r="815" spans="1:6" x14ac:dyDescent="0.25">
      <c r="A815" s="1" t="s">
        <v>18131</v>
      </c>
      <c r="B815">
        <v>1350</v>
      </c>
      <c r="C815">
        <v>405</v>
      </c>
      <c r="D815">
        <v>0</v>
      </c>
      <c r="F815" t="str">
        <f t="shared" si="12"/>
        <v>insert into ItemsColor_Win  (IdItemxColor, IdItem,  NomColor, Activo) values (1350,405,'Plata',0);</v>
      </c>
    </row>
    <row r="816" spans="1:6" x14ac:dyDescent="0.25">
      <c r="A816" s="1" t="s">
        <v>18125</v>
      </c>
      <c r="B816">
        <v>1336</v>
      </c>
      <c r="C816">
        <v>395</v>
      </c>
      <c r="D816">
        <v>0</v>
      </c>
      <c r="F816" t="str">
        <f t="shared" si="12"/>
        <v>insert into ItemsColor_Win  (IdItemxColor, IdItem,  NomColor, Activo) values (1336,395,'Azul Frost',0);</v>
      </c>
    </row>
    <row r="817" spans="1:6" x14ac:dyDescent="0.25">
      <c r="A817" s="1" t="s">
        <v>18124</v>
      </c>
      <c r="B817">
        <v>1337</v>
      </c>
      <c r="C817">
        <v>395</v>
      </c>
      <c r="D817">
        <v>0</v>
      </c>
      <c r="F817" t="str">
        <f t="shared" si="12"/>
        <v>insert into ItemsColor_Win  (IdItemxColor, IdItem,  NomColor, Activo) values (1337,395,'Rojo Frost',0);</v>
      </c>
    </row>
    <row r="818" spans="1:6" x14ac:dyDescent="0.25">
      <c r="A818" s="1" t="s">
        <v>18129</v>
      </c>
      <c r="B818">
        <v>1338</v>
      </c>
      <c r="C818">
        <v>395</v>
      </c>
      <c r="D818">
        <v>0</v>
      </c>
      <c r="F818" t="str">
        <f t="shared" si="12"/>
        <v>insert into ItemsColor_Win  (IdItemxColor, IdItem,  NomColor, Activo) values (1338,395,'Silver',0);</v>
      </c>
    </row>
    <row r="819" spans="1:6" x14ac:dyDescent="0.25">
      <c r="A819" s="1" t="s">
        <v>12</v>
      </c>
      <c r="B819">
        <v>1340</v>
      </c>
      <c r="C819">
        <v>396</v>
      </c>
      <c r="D819">
        <v>1</v>
      </c>
      <c r="F819" t="str">
        <f t="shared" si="12"/>
        <v>insert into ItemsColor_Win  (IdItemxColor, IdItem,  NomColor, Activo) values (1340,396,'Negro',1);</v>
      </c>
    </row>
    <row r="820" spans="1:6" x14ac:dyDescent="0.25">
      <c r="A820" s="1" t="s">
        <v>13</v>
      </c>
      <c r="B820">
        <v>1351</v>
      </c>
      <c r="C820">
        <v>406</v>
      </c>
      <c r="D820">
        <v>0</v>
      </c>
      <c r="F820" t="str">
        <f t="shared" si="12"/>
        <v>insert into ItemsColor_Win  (IdItemxColor, IdItem,  NomColor, Activo) values (1351,406,'Amarillo',0);</v>
      </c>
    </row>
    <row r="821" spans="1:6" x14ac:dyDescent="0.25">
      <c r="A821" s="1" t="s">
        <v>12</v>
      </c>
      <c r="B821">
        <v>1341</v>
      </c>
      <c r="C821">
        <v>397</v>
      </c>
      <c r="D821">
        <v>1</v>
      </c>
      <c r="F821" t="str">
        <f t="shared" si="12"/>
        <v>insert into ItemsColor_Win  (IdItemxColor, IdItem,  NomColor, Activo) values (1341,397,'Negro',1);</v>
      </c>
    </row>
    <row r="822" spans="1:6" x14ac:dyDescent="0.25">
      <c r="A822" s="1" t="s">
        <v>12</v>
      </c>
      <c r="B822">
        <v>1342</v>
      </c>
      <c r="C822">
        <v>398</v>
      </c>
      <c r="D822">
        <v>1</v>
      </c>
      <c r="F822" t="str">
        <f t="shared" si="12"/>
        <v>insert into ItemsColor_Win  (IdItemxColor, IdItem,  NomColor, Activo) values (1342,398,'Negro',1);</v>
      </c>
    </row>
    <row r="823" spans="1:6" x14ac:dyDescent="0.25">
      <c r="A823" s="1" t="s">
        <v>31</v>
      </c>
      <c r="B823">
        <v>1352</v>
      </c>
      <c r="C823">
        <v>406</v>
      </c>
      <c r="D823">
        <v>0</v>
      </c>
      <c r="F823" t="str">
        <f t="shared" si="12"/>
        <v>insert into ItemsColor_Win  (IdItemxColor, IdItem,  NomColor, Activo) values (1352,406,'Azul Oscuro',0);</v>
      </c>
    </row>
    <row r="824" spans="1:6" x14ac:dyDescent="0.25">
      <c r="A824" s="1" t="s">
        <v>18131</v>
      </c>
      <c r="B824">
        <v>1343</v>
      </c>
      <c r="C824">
        <v>399</v>
      </c>
      <c r="D824">
        <v>1</v>
      </c>
      <c r="F824" t="str">
        <f t="shared" si="12"/>
        <v>insert into ItemsColor_Win  (IdItemxColor, IdItem,  NomColor, Activo) values (1343,399,'Plata',1);</v>
      </c>
    </row>
    <row r="825" spans="1:6" x14ac:dyDescent="0.25">
      <c r="A825" s="1" t="s">
        <v>18192</v>
      </c>
      <c r="B825">
        <v>1345</v>
      </c>
      <c r="C825">
        <v>400</v>
      </c>
      <c r="D825">
        <v>1</v>
      </c>
      <c r="F825" t="str">
        <f t="shared" si="12"/>
        <v>insert into ItemsColor_Win  (IdItemxColor, IdItem,  NomColor, Activo) values (1345,400,'Gris - Negro',1);</v>
      </c>
    </row>
    <row r="826" spans="1:6" x14ac:dyDescent="0.25">
      <c r="A826" s="1" t="s">
        <v>18193</v>
      </c>
      <c r="B826">
        <v>1353</v>
      </c>
      <c r="C826">
        <v>406</v>
      </c>
      <c r="D826">
        <v>0</v>
      </c>
      <c r="F826" t="str">
        <f t="shared" si="12"/>
        <v>insert into ItemsColor_Win  (IdItemxColor, IdItem,  NomColor, Activo) values (1353,406,'Azul Oscuro con Blanco',0);</v>
      </c>
    </row>
    <row r="827" spans="1:6" x14ac:dyDescent="0.25">
      <c r="A827" s="1" t="s">
        <v>18194</v>
      </c>
      <c r="B827">
        <v>1354</v>
      </c>
      <c r="C827">
        <v>406</v>
      </c>
      <c r="D827">
        <v>0</v>
      </c>
      <c r="F827" t="str">
        <f t="shared" si="12"/>
        <v>insert into ItemsColor_Win  (IdItemxColor, IdItem,  NomColor, Activo) values (1354,406,'Azul Rey con Blanco',0);</v>
      </c>
    </row>
    <row r="828" spans="1:6" x14ac:dyDescent="0.25">
      <c r="A828" s="1" t="s">
        <v>12</v>
      </c>
      <c r="B828">
        <v>1381</v>
      </c>
      <c r="C828">
        <v>414</v>
      </c>
      <c r="D828">
        <v>0</v>
      </c>
      <c r="F828" t="str">
        <f t="shared" si="12"/>
        <v>insert into ItemsColor_Win  (IdItemxColor, IdItem,  NomColor, Activo) values (1381,414,'Negro',0);</v>
      </c>
    </row>
    <row r="829" spans="1:6" x14ac:dyDescent="0.25">
      <c r="A829" s="1" t="s">
        <v>18195</v>
      </c>
      <c r="B829">
        <v>1356</v>
      </c>
      <c r="C829">
        <v>406</v>
      </c>
      <c r="D829">
        <v>0</v>
      </c>
      <c r="F829" t="str">
        <f t="shared" si="12"/>
        <v>insert into ItemsColor_Win  (IdItemxColor, IdItem,  NomColor, Activo) values (1356,406,'Azul Rey Claro',0);</v>
      </c>
    </row>
    <row r="830" spans="1:6" x14ac:dyDescent="0.25">
      <c r="A830" s="1" t="s">
        <v>31</v>
      </c>
      <c r="B830">
        <v>1382</v>
      </c>
      <c r="C830">
        <v>414</v>
      </c>
      <c r="D830">
        <v>0</v>
      </c>
      <c r="F830" t="str">
        <f t="shared" si="12"/>
        <v>insert into ItemsColor_Win  (IdItemxColor, IdItem,  NomColor, Activo) values (1382,414,'Azul Oscuro',0);</v>
      </c>
    </row>
    <row r="831" spans="1:6" x14ac:dyDescent="0.25">
      <c r="A831" s="1" t="s">
        <v>17</v>
      </c>
      <c r="B831">
        <v>1358</v>
      </c>
      <c r="C831">
        <v>406</v>
      </c>
      <c r="D831">
        <v>0</v>
      </c>
      <c r="F831" t="str">
        <f t="shared" si="12"/>
        <v>insert into ItemsColor_Win  (IdItemxColor, IdItem,  NomColor, Activo) values (1358,406,'Blanco',0);</v>
      </c>
    </row>
    <row r="832" spans="1:6" x14ac:dyDescent="0.25">
      <c r="A832" s="1" t="s">
        <v>14</v>
      </c>
      <c r="B832">
        <v>1359</v>
      </c>
      <c r="C832">
        <v>406</v>
      </c>
      <c r="D832">
        <v>0</v>
      </c>
      <c r="F832" t="str">
        <f t="shared" si="12"/>
        <v>insert into ItemsColor_Win  (IdItemxColor, IdItem,  NomColor, Activo) values (1359,406,'Rojo',0);</v>
      </c>
    </row>
    <row r="833" spans="1:6" x14ac:dyDescent="0.25">
      <c r="A833" s="1" t="s">
        <v>18196</v>
      </c>
      <c r="B833">
        <v>1360</v>
      </c>
      <c r="C833">
        <v>406</v>
      </c>
      <c r="D833">
        <v>0</v>
      </c>
      <c r="F833" t="str">
        <f t="shared" si="12"/>
        <v>insert into ItemsColor_Win  (IdItemxColor, IdItem,  NomColor, Activo) values (1360,406,'Rojo con Blanco',0);</v>
      </c>
    </row>
    <row r="834" spans="1:6" x14ac:dyDescent="0.25">
      <c r="A834" s="1" t="s">
        <v>18</v>
      </c>
      <c r="B834">
        <v>1361</v>
      </c>
      <c r="C834">
        <v>406</v>
      </c>
      <c r="D834">
        <v>0</v>
      </c>
      <c r="F834" t="str">
        <f t="shared" si="12"/>
        <v>insert into ItemsColor_Win  (IdItemxColor, IdItem,  NomColor, Activo) values (1361,406,'Verde',0);</v>
      </c>
    </row>
    <row r="835" spans="1:6" x14ac:dyDescent="0.25">
      <c r="A835" s="1" t="s">
        <v>18197</v>
      </c>
      <c r="B835">
        <v>1362</v>
      </c>
      <c r="C835">
        <v>406</v>
      </c>
      <c r="D835">
        <v>0</v>
      </c>
      <c r="F835" t="str">
        <f t="shared" ref="F835:F898" si="13">CONCATENATE($F$1,B835,$H$1,C835,$H$1,$G$1,A835,$G$1,$H$1,D835,$I$1,$J$1)</f>
        <v>insert into ItemsColor_Win  (IdItemxColor, IdItem,  NomColor, Activo) values (1362,406,'Verde con Blanco',0);</v>
      </c>
    </row>
    <row r="836" spans="1:6" x14ac:dyDescent="0.25">
      <c r="A836" s="1" t="s">
        <v>12</v>
      </c>
      <c r="B836">
        <v>1363</v>
      </c>
      <c r="C836">
        <v>407</v>
      </c>
      <c r="D836">
        <v>0</v>
      </c>
      <c r="F836" t="str">
        <f t="shared" si="13"/>
        <v>insert into ItemsColor_Win  (IdItemxColor, IdItem,  NomColor, Activo) values (1363,407,'Negro',0);</v>
      </c>
    </row>
    <row r="837" spans="1:6" x14ac:dyDescent="0.25">
      <c r="A837" s="1" t="s">
        <v>18131</v>
      </c>
      <c r="B837">
        <v>2840</v>
      </c>
      <c r="C837">
        <v>1050</v>
      </c>
      <c r="D837">
        <v>1</v>
      </c>
      <c r="F837" t="str">
        <f t="shared" si="13"/>
        <v>insert into ItemsColor_Win  (IdItemxColor, IdItem,  NomColor, Activo) values (2840,1050,'Plata',1);</v>
      </c>
    </row>
    <row r="838" spans="1:6" x14ac:dyDescent="0.25">
      <c r="A838" s="1" t="s">
        <v>18191</v>
      </c>
      <c r="B838">
        <v>1364</v>
      </c>
      <c r="C838">
        <v>408</v>
      </c>
      <c r="D838">
        <v>0</v>
      </c>
      <c r="F838" t="str">
        <f t="shared" si="13"/>
        <v>insert into ItemsColor_Win  (IdItemxColor, IdItem,  NomColor, Activo) values (1364,408,'Blanco con Negro',0);</v>
      </c>
    </row>
    <row r="839" spans="1:6" x14ac:dyDescent="0.25">
      <c r="A839" s="1" t="s">
        <v>18198</v>
      </c>
      <c r="B839">
        <v>1365</v>
      </c>
      <c r="C839">
        <v>408</v>
      </c>
      <c r="D839">
        <v>0</v>
      </c>
      <c r="F839" t="str">
        <f t="shared" si="13"/>
        <v>insert into ItemsColor_Win  (IdItemxColor, IdItem,  NomColor, Activo) values (1365,408,'Blanco con Verde',0);</v>
      </c>
    </row>
    <row r="840" spans="1:6" x14ac:dyDescent="0.25">
      <c r="A840" s="1" t="s">
        <v>17</v>
      </c>
      <c r="B840">
        <v>1367</v>
      </c>
      <c r="C840">
        <v>409</v>
      </c>
      <c r="D840">
        <v>0</v>
      </c>
      <c r="F840" t="str">
        <f t="shared" si="13"/>
        <v>insert into ItemsColor_Win  (IdItemxColor, IdItem,  NomColor, Activo) values (1367,409,'Blanco',0);</v>
      </c>
    </row>
    <row r="841" spans="1:6" x14ac:dyDescent="0.25">
      <c r="A841" s="1" t="s">
        <v>14</v>
      </c>
      <c r="B841">
        <v>1368</v>
      </c>
      <c r="C841">
        <v>409</v>
      </c>
      <c r="D841">
        <v>0</v>
      </c>
      <c r="F841" t="str">
        <f t="shared" si="13"/>
        <v>insert into ItemsColor_Win  (IdItemxColor, IdItem,  NomColor, Activo) values (1368,409,'Rojo',0);</v>
      </c>
    </row>
    <row r="842" spans="1:6" x14ac:dyDescent="0.25">
      <c r="A842" s="1" t="s">
        <v>18</v>
      </c>
      <c r="B842">
        <v>1369</v>
      </c>
      <c r="C842">
        <v>409</v>
      </c>
      <c r="D842">
        <v>0</v>
      </c>
      <c r="F842" t="str">
        <f t="shared" si="13"/>
        <v>insert into ItemsColor_Win  (IdItemxColor, IdItem,  NomColor, Activo) values (1369,409,'Verde',0);</v>
      </c>
    </row>
    <row r="843" spans="1:6" x14ac:dyDescent="0.25">
      <c r="A843" s="1" t="s">
        <v>31</v>
      </c>
      <c r="B843">
        <v>1370</v>
      </c>
      <c r="C843">
        <v>409</v>
      </c>
      <c r="D843">
        <v>0</v>
      </c>
      <c r="F843" t="str">
        <f t="shared" si="13"/>
        <v>insert into ItemsColor_Win  (IdItemxColor, IdItem,  NomColor, Activo) values (1370,409,'Azul Oscuro',0);</v>
      </c>
    </row>
    <row r="844" spans="1:6" x14ac:dyDescent="0.25">
      <c r="A844" s="1" t="s">
        <v>18176</v>
      </c>
      <c r="B844">
        <v>1371</v>
      </c>
      <c r="C844">
        <v>409</v>
      </c>
      <c r="D844">
        <v>0</v>
      </c>
      <c r="F844" t="str">
        <f t="shared" si="13"/>
        <v>insert into ItemsColor_Win  (IdItemxColor, IdItem,  NomColor, Activo) values (1371,409,'Azul Rey',0);</v>
      </c>
    </row>
    <row r="845" spans="1:6" x14ac:dyDescent="0.25">
      <c r="A845" s="1" t="s">
        <v>18179</v>
      </c>
      <c r="B845">
        <v>1373</v>
      </c>
      <c r="C845">
        <v>410</v>
      </c>
      <c r="D845">
        <v>0</v>
      </c>
      <c r="F845" t="str">
        <f t="shared" si="13"/>
        <v>insert into ItemsColor_Win  (IdItemxColor, IdItem,  NomColor, Activo) values (1373,410,'Madera',0);</v>
      </c>
    </row>
    <row r="846" spans="1:6" x14ac:dyDescent="0.25">
      <c r="A846" s="1" t="s">
        <v>14</v>
      </c>
      <c r="B846">
        <v>1375</v>
      </c>
      <c r="C846">
        <v>411</v>
      </c>
      <c r="D846">
        <v>0</v>
      </c>
      <c r="F846" t="str">
        <f t="shared" si="13"/>
        <v>insert into ItemsColor_Win  (IdItemxColor, IdItem,  NomColor, Activo) values (1375,411,'Rojo',0);</v>
      </c>
    </row>
    <row r="847" spans="1:6" x14ac:dyDescent="0.25">
      <c r="A847" s="1" t="s">
        <v>18</v>
      </c>
      <c r="B847">
        <v>1376</v>
      </c>
      <c r="C847">
        <v>411</v>
      </c>
      <c r="D847">
        <v>0</v>
      </c>
      <c r="F847" t="str">
        <f t="shared" si="13"/>
        <v>insert into ItemsColor_Win  (IdItemxColor, IdItem,  NomColor, Activo) values (1376,411,'Verde',0);</v>
      </c>
    </row>
    <row r="848" spans="1:6" x14ac:dyDescent="0.25">
      <c r="A848" s="1" t="s">
        <v>18176</v>
      </c>
      <c r="B848">
        <v>1377</v>
      </c>
      <c r="C848">
        <v>411</v>
      </c>
      <c r="D848">
        <v>0</v>
      </c>
      <c r="F848" t="str">
        <f t="shared" si="13"/>
        <v>insert into ItemsColor_Win  (IdItemxColor, IdItem,  NomColor, Activo) values (1377,411,'Azul Rey',0);</v>
      </c>
    </row>
    <row r="849" spans="1:6" x14ac:dyDescent="0.25">
      <c r="A849" s="1" t="s">
        <v>31</v>
      </c>
      <c r="B849">
        <v>1378</v>
      </c>
      <c r="C849">
        <v>411</v>
      </c>
      <c r="D849">
        <v>0</v>
      </c>
      <c r="F849" t="str">
        <f t="shared" si="13"/>
        <v>insert into ItemsColor_Win  (IdItemxColor, IdItem,  NomColor, Activo) values (1378,411,'Azul Oscuro',0);</v>
      </c>
    </row>
    <row r="850" spans="1:6" x14ac:dyDescent="0.25">
      <c r="A850" s="1" t="s">
        <v>18179</v>
      </c>
      <c r="B850">
        <v>1379</v>
      </c>
      <c r="C850">
        <v>412</v>
      </c>
      <c r="D850">
        <v>0</v>
      </c>
      <c r="F850" t="str">
        <f t="shared" si="13"/>
        <v>insert into ItemsColor_Win  (IdItemxColor, IdItem,  NomColor, Activo) values (1379,412,'Madera',0);</v>
      </c>
    </row>
    <row r="851" spans="1:6" x14ac:dyDescent="0.25">
      <c r="A851" s="1" t="s">
        <v>17</v>
      </c>
      <c r="B851">
        <v>1383</v>
      </c>
      <c r="C851">
        <v>414</v>
      </c>
      <c r="D851">
        <v>0</v>
      </c>
      <c r="F851" t="str">
        <f t="shared" si="13"/>
        <v>insert into ItemsColor_Win  (IdItemxColor, IdItem,  NomColor, Activo) values (1383,414,'Blanco',0);</v>
      </c>
    </row>
    <row r="852" spans="1:6" x14ac:dyDescent="0.25">
      <c r="A852" s="1" t="s">
        <v>17</v>
      </c>
      <c r="B852">
        <v>1384</v>
      </c>
      <c r="C852">
        <v>415</v>
      </c>
      <c r="D852">
        <v>1</v>
      </c>
      <c r="F852" t="str">
        <f t="shared" si="13"/>
        <v>insert into ItemsColor_Win  (IdItemxColor, IdItem,  NomColor, Activo) values (1384,415,'Blanco',1);</v>
      </c>
    </row>
    <row r="853" spans="1:6" x14ac:dyDescent="0.25">
      <c r="A853" s="1" t="s">
        <v>18131</v>
      </c>
      <c r="B853">
        <v>1385</v>
      </c>
      <c r="C853">
        <v>416</v>
      </c>
      <c r="D853">
        <v>0</v>
      </c>
      <c r="F853" t="str">
        <f t="shared" si="13"/>
        <v>insert into ItemsColor_Win  (IdItemxColor, IdItem,  NomColor, Activo) values (1385,416,'Plata',0);</v>
      </c>
    </row>
    <row r="854" spans="1:6" x14ac:dyDescent="0.25">
      <c r="A854" s="1" t="s">
        <v>17</v>
      </c>
      <c r="B854">
        <v>1387</v>
      </c>
      <c r="C854">
        <v>417</v>
      </c>
      <c r="D854">
        <v>1</v>
      </c>
      <c r="F854" t="str">
        <f t="shared" si="13"/>
        <v>insert into ItemsColor_Win  (IdItemxColor, IdItem,  NomColor, Activo) values (1387,417,'Blanco',1);</v>
      </c>
    </row>
    <row r="855" spans="1:6" x14ac:dyDescent="0.25">
      <c r="A855" s="1" t="s">
        <v>18130</v>
      </c>
      <c r="B855">
        <v>1388</v>
      </c>
      <c r="C855">
        <v>418</v>
      </c>
      <c r="D855">
        <v>1</v>
      </c>
      <c r="F855" t="str">
        <f t="shared" si="13"/>
        <v>insert into ItemsColor_Win  (IdItemxColor, IdItem,  NomColor, Activo) values (1388,418,'Negra',1);</v>
      </c>
    </row>
    <row r="856" spans="1:6" x14ac:dyDescent="0.25">
      <c r="A856" s="1" t="s">
        <v>18131</v>
      </c>
      <c r="B856">
        <v>1389</v>
      </c>
      <c r="C856">
        <v>419</v>
      </c>
      <c r="D856">
        <v>1</v>
      </c>
      <c r="F856" t="str">
        <f t="shared" si="13"/>
        <v>insert into ItemsColor_Win  (IdItemxColor, IdItem,  NomColor, Activo) values (1389,419,'Plata',1);</v>
      </c>
    </row>
    <row r="857" spans="1:6" x14ac:dyDescent="0.25">
      <c r="A857" s="1" t="s">
        <v>18146</v>
      </c>
      <c r="B857">
        <v>1391</v>
      </c>
      <c r="C857">
        <v>420</v>
      </c>
      <c r="D857">
        <v>1</v>
      </c>
      <c r="F857" t="str">
        <f t="shared" si="13"/>
        <v>insert into ItemsColor_Win  (IdItemxColor, IdItem,  NomColor, Activo) values (1391,420,'Transparente',1);</v>
      </c>
    </row>
    <row r="858" spans="1:6" x14ac:dyDescent="0.25">
      <c r="A858" s="1" t="s">
        <v>16</v>
      </c>
      <c r="B858">
        <v>1392</v>
      </c>
      <c r="C858">
        <v>421</v>
      </c>
      <c r="D858">
        <v>0</v>
      </c>
      <c r="F858" t="str">
        <f t="shared" si="13"/>
        <v>insert into ItemsColor_Win  (IdItemxColor, IdItem,  NomColor, Activo) values (1392,421,'Naranja',0);</v>
      </c>
    </row>
    <row r="859" spans="1:6" x14ac:dyDescent="0.25">
      <c r="A859" s="1" t="s">
        <v>18</v>
      </c>
      <c r="B859">
        <v>1393</v>
      </c>
      <c r="C859">
        <v>421</v>
      </c>
      <c r="D859">
        <v>0</v>
      </c>
      <c r="F859" t="str">
        <f t="shared" si="13"/>
        <v>insert into ItemsColor_Win  (IdItemxColor, IdItem,  NomColor, Activo) values (1393,421,'Verde',0);</v>
      </c>
    </row>
    <row r="860" spans="1:6" x14ac:dyDescent="0.25">
      <c r="A860" s="1" t="s">
        <v>34</v>
      </c>
      <c r="B860">
        <v>1394</v>
      </c>
      <c r="C860">
        <v>421</v>
      </c>
      <c r="D860">
        <v>0</v>
      </c>
      <c r="F860" t="str">
        <f t="shared" si="13"/>
        <v>insert into ItemsColor_Win  (IdItemxColor, IdItem,  NomColor, Activo) values (1394,421,'Rosado',0);</v>
      </c>
    </row>
    <row r="861" spans="1:6" x14ac:dyDescent="0.25">
      <c r="A861" s="1" t="s">
        <v>18199</v>
      </c>
      <c r="B861">
        <v>1395</v>
      </c>
      <c r="C861">
        <v>421</v>
      </c>
      <c r="D861">
        <v>0</v>
      </c>
      <c r="F861" t="str">
        <f t="shared" si="13"/>
        <v>insert into ItemsColor_Win  (IdItemxColor, IdItem,  NomColor, Activo) values (1395,421,'Amarilla',0);</v>
      </c>
    </row>
    <row r="862" spans="1:6" x14ac:dyDescent="0.25">
      <c r="A862" s="1" t="s">
        <v>15</v>
      </c>
      <c r="B862">
        <v>1396</v>
      </c>
      <c r="C862">
        <v>421</v>
      </c>
      <c r="D862">
        <v>0</v>
      </c>
      <c r="F862" t="str">
        <f t="shared" si="13"/>
        <v>insert into ItemsColor_Win  (IdItemxColor, IdItem,  NomColor, Activo) values (1396,421,'Azul',0);</v>
      </c>
    </row>
    <row r="863" spans="1:6" x14ac:dyDescent="0.25">
      <c r="A863" s="1" t="s">
        <v>18131</v>
      </c>
      <c r="B863">
        <v>1397</v>
      </c>
      <c r="C863">
        <v>421</v>
      </c>
      <c r="D863">
        <v>0</v>
      </c>
      <c r="F863" t="str">
        <f t="shared" si="13"/>
        <v>insert into ItemsColor_Win  (IdItemxColor, IdItem,  NomColor, Activo) values (1397,421,'Plata',0);</v>
      </c>
    </row>
    <row r="864" spans="1:6" x14ac:dyDescent="0.25">
      <c r="A864" s="1" t="s">
        <v>18146</v>
      </c>
      <c r="B864">
        <v>1399</v>
      </c>
      <c r="C864">
        <v>422</v>
      </c>
      <c r="D864">
        <v>0</v>
      </c>
      <c r="F864" t="str">
        <f t="shared" si="13"/>
        <v>insert into ItemsColor_Win  (IdItemxColor, IdItem,  NomColor, Activo) values (1399,422,'Transparente',0);</v>
      </c>
    </row>
    <row r="865" spans="1:6" x14ac:dyDescent="0.25">
      <c r="A865" s="1" t="s">
        <v>12</v>
      </c>
      <c r="B865">
        <v>1400</v>
      </c>
      <c r="C865">
        <v>423</v>
      </c>
      <c r="D865">
        <v>1</v>
      </c>
      <c r="F865" t="str">
        <f t="shared" si="13"/>
        <v>insert into ItemsColor_Win  (IdItemxColor, IdItem,  NomColor, Activo) values (1400,423,'Negro',1);</v>
      </c>
    </row>
    <row r="866" spans="1:6" x14ac:dyDescent="0.25">
      <c r="A866" s="1" t="s">
        <v>15</v>
      </c>
      <c r="B866">
        <v>1402</v>
      </c>
      <c r="C866">
        <v>423</v>
      </c>
      <c r="D866">
        <v>1</v>
      </c>
      <c r="F866" t="str">
        <f t="shared" si="13"/>
        <v>insert into ItemsColor_Win  (IdItemxColor, IdItem,  NomColor, Activo) values (1402,423,'Azul',1);</v>
      </c>
    </row>
    <row r="867" spans="1:6" x14ac:dyDescent="0.25">
      <c r="A867" s="1" t="s">
        <v>12</v>
      </c>
      <c r="B867">
        <v>36219</v>
      </c>
      <c r="C867">
        <v>6913</v>
      </c>
      <c r="D867">
        <v>1</v>
      </c>
      <c r="F867" t="str">
        <f t="shared" si="13"/>
        <v>insert into ItemsColor_Win  (IdItemxColor, IdItem,  NomColor, Activo) values (36219,6913,'Negro',1);</v>
      </c>
    </row>
    <row r="868" spans="1:6" x14ac:dyDescent="0.25">
      <c r="A868" s="1" t="s">
        <v>17</v>
      </c>
      <c r="B868">
        <v>1403</v>
      </c>
      <c r="C868">
        <v>423</v>
      </c>
      <c r="D868">
        <v>1</v>
      </c>
      <c r="F868" t="str">
        <f t="shared" si="13"/>
        <v>insert into ItemsColor_Win  (IdItemxColor, IdItem,  NomColor, Activo) values (1403,423,'Blanco',1);</v>
      </c>
    </row>
    <row r="869" spans="1:6" x14ac:dyDescent="0.25">
      <c r="A869" s="1" t="s">
        <v>17</v>
      </c>
      <c r="B869">
        <v>1405</v>
      </c>
      <c r="C869">
        <v>424</v>
      </c>
      <c r="D869">
        <v>1</v>
      </c>
      <c r="F869" t="str">
        <f t="shared" si="13"/>
        <v>insert into ItemsColor_Win  (IdItemxColor, IdItem,  NomColor, Activo) values (1405,424,'Blanco',1);</v>
      </c>
    </row>
    <row r="870" spans="1:6" x14ac:dyDescent="0.25">
      <c r="A870" s="1" t="s">
        <v>18200</v>
      </c>
      <c r="B870">
        <v>1406</v>
      </c>
      <c r="C870">
        <v>425</v>
      </c>
      <c r="D870">
        <v>1</v>
      </c>
      <c r="F870" t="str">
        <f t="shared" si="13"/>
        <v>insert into ItemsColor_Win  (IdItemxColor, IdItem,  NomColor, Activo) values (1406,425,'Negro / Azul Oscuro',1);</v>
      </c>
    </row>
    <row r="871" spans="1:6" x14ac:dyDescent="0.25">
      <c r="A871" s="1" t="s">
        <v>18201</v>
      </c>
      <c r="B871">
        <v>1407</v>
      </c>
      <c r="C871">
        <v>425</v>
      </c>
      <c r="D871">
        <v>1</v>
      </c>
      <c r="F871" t="str">
        <f t="shared" si="13"/>
        <v>insert into ItemsColor_Win  (IdItemxColor, IdItem,  NomColor, Activo) values (1407,425,'Negro / Azul Claro',1);</v>
      </c>
    </row>
    <row r="872" spans="1:6" x14ac:dyDescent="0.25">
      <c r="A872" s="1" t="s">
        <v>18202</v>
      </c>
      <c r="B872">
        <v>1408</v>
      </c>
      <c r="C872">
        <v>425</v>
      </c>
      <c r="D872">
        <v>1</v>
      </c>
      <c r="F872" t="str">
        <f t="shared" si="13"/>
        <v>insert into ItemsColor_Win  (IdItemxColor, IdItem,  NomColor, Activo) values (1408,425,'Negro / Rojo',1);</v>
      </c>
    </row>
    <row r="873" spans="1:6" x14ac:dyDescent="0.25">
      <c r="A873" s="1" t="s">
        <v>18203</v>
      </c>
      <c r="B873">
        <v>1412</v>
      </c>
      <c r="C873">
        <v>425</v>
      </c>
      <c r="D873">
        <v>1</v>
      </c>
      <c r="F873" t="str">
        <f t="shared" si="13"/>
        <v>insert into ItemsColor_Win  (IdItemxColor, IdItem,  NomColor, Activo) values (1412,425,'Negro / Verde',1);</v>
      </c>
    </row>
    <row r="874" spans="1:6" x14ac:dyDescent="0.25">
      <c r="A874" s="1" t="s">
        <v>12</v>
      </c>
      <c r="B874">
        <v>1414</v>
      </c>
      <c r="C874">
        <v>426</v>
      </c>
      <c r="D874">
        <v>1</v>
      </c>
      <c r="F874" t="str">
        <f t="shared" si="13"/>
        <v>insert into ItemsColor_Win  (IdItemxColor, IdItem,  NomColor, Activo) values (1414,426,'Negro',1);</v>
      </c>
    </row>
    <row r="875" spans="1:6" x14ac:dyDescent="0.25">
      <c r="A875" s="1" t="s">
        <v>18129</v>
      </c>
      <c r="B875">
        <v>2923</v>
      </c>
      <c r="C875">
        <v>1087</v>
      </c>
      <c r="D875">
        <v>1</v>
      </c>
      <c r="F875" t="str">
        <f t="shared" si="13"/>
        <v>insert into ItemsColor_Win  (IdItemxColor, IdItem,  NomColor, Activo) values (2923,1087,'Silver',1);</v>
      </c>
    </row>
    <row r="876" spans="1:6" x14ac:dyDescent="0.25">
      <c r="A876" s="1" t="s">
        <v>18204</v>
      </c>
      <c r="B876">
        <v>3295</v>
      </c>
      <c r="C876">
        <v>478</v>
      </c>
      <c r="D876">
        <v>0</v>
      </c>
      <c r="F876" t="str">
        <f t="shared" si="13"/>
        <v>insert into ItemsColor_Win  (IdItemxColor, IdItem,  NomColor, Activo) values (3295,478,'Azul Rey 5',0);</v>
      </c>
    </row>
    <row r="877" spans="1:6" x14ac:dyDescent="0.25">
      <c r="A877" s="1" t="s">
        <v>18125</v>
      </c>
      <c r="B877">
        <v>1416</v>
      </c>
      <c r="C877">
        <v>427</v>
      </c>
      <c r="D877">
        <v>1</v>
      </c>
      <c r="F877" t="str">
        <f t="shared" si="13"/>
        <v>insert into ItemsColor_Win  (IdItemxColor, IdItem,  NomColor, Activo) values (1416,427,'Azul Frost',1);</v>
      </c>
    </row>
    <row r="878" spans="1:6" x14ac:dyDescent="0.25">
      <c r="A878" s="1" t="s">
        <v>18137</v>
      </c>
      <c r="B878">
        <v>1417</v>
      </c>
      <c r="C878">
        <v>427</v>
      </c>
      <c r="D878">
        <v>1</v>
      </c>
      <c r="F878" t="str">
        <f t="shared" si="13"/>
        <v>insert into ItemsColor_Win  (IdItemxColor, IdItem,  NomColor, Activo) values (1417,427,'Blanco Frost',1);</v>
      </c>
    </row>
    <row r="879" spans="1:6" x14ac:dyDescent="0.25">
      <c r="A879" s="1" t="s">
        <v>18124</v>
      </c>
      <c r="B879">
        <v>1418</v>
      </c>
      <c r="C879">
        <v>427</v>
      </c>
      <c r="D879">
        <v>1</v>
      </c>
      <c r="F879" t="str">
        <f t="shared" si="13"/>
        <v>insert into ItemsColor_Win  (IdItemxColor, IdItem,  NomColor, Activo) values (1418,427,'Rojo Frost',1);</v>
      </c>
    </row>
    <row r="880" spans="1:6" x14ac:dyDescent="0.25">
      <c r="A880" s="1" t="s">
        <v>18122</v>
      </c>
      <c r="B880">
        <v>1419</v>
      </c>
      <c r="C880">
        <v>427</v>
      </c>
      <c r="D880">
        <v>1</v>
      </c>
      <c r="F880" t="str">
        <f t="shared" si="13"/>
        <v>insert into ItemsColor_Win  (IdItemxColor, IdItem,  NomColor, Activo) values (1419,427,'Verde Frost',1);</v>
      </c>
    </row>
    <row r="881" spans="1:6" x14ac:dyDescent="0.25">
      <c r="A881" s="1" t="s">
        <v>12</v>
      </c>
      <c r="B881">
        <v>1421</v>
      </c>
      <c r="C881">
        <v>428</v>
      </c>
      <c r="D881">
        <v>1</v>
      </c>
      <c r="F881" t="str">
        <f t="shared" si="13"/>
        <v>insert into ItemsColor_Win  (IdItemxColor, IdItem,  NomColor, Activo) values (1421,428,'Negro',1);</v>
      </c>
    </row>
    <row r="882" spans="1:6" x14ac:dyDescent="0.25">
      <c r="A882" s="1" t="s">
        <v>18205</v>
      </c>
      <c r="B882">
        <v>2759</v>
      </c>
      <c r="C882">
        <v>1024</v>
      </c>
      <c r="D882">
        <v>1</v>
      </c>
      <c r="F882" t="str">
        <f t="shared" si="13"/>
        <v>insert into ItemsColor_Win  (IdItemxColor, IdItem,  NomColor, Activo) values (2759,1024,'Rojo-mina roja',1);</v>
      </c>
    </row>
    <row r="883" spans="1:6" x14ac:dyDescent="0.25">
      <c r="A883" s="1" t="s">
        <v>17</v>
      </c>
      <c r="B883">
        <v>1422</v>
      </c>
      <c r="C883">
        <v>429</v>
      </c>
      <c r="D883">
        <v>1</v>
      </c>
      <c r="F883" t="str">
        <f t="shared" si="13"/>
        <v>insert into ItemsColor_Win  (IdItemxColor, IdItem,  NomColor, Activo) values (1422,429,'Blanco',1);</v>
      </c>
    </row>
    <row r="884" spans="1:6" x14ac:dyDescent="0.25">
      <c r="A884" s="1" t="s">
        <v>18130</v>
      </c>
      <c r="B884">
        <v>1423</v>
      </c>
      <c r="C884">
        <v>429</v>
      </c>
      <c r="D884">
        <v>1</v>
      </c>
      <c r="F884" t="str">
        <f t="shared" si="13"/>
        <v>insert into ItemsColor_Win  (IdItemxColor, IdItem,  NomColor, Activo) values (1423,429,'Negra',1);</v>
      </c>
    </row>
    <row r="885" spans="1:6" x14ac:dyDescent="0.25">
      <c r="A885" s="1" t="s">
        <v>18129</v>
      </c>
      <c r="B885">
        <v>2503</v>
      </c>
      <c r="C885">
        <v>884</v>
      </c>
      <c r="D885">
        <v>1</v>
      </c>
      <c r="F885" t="str">
        <f t="shared" si="13"/>
        <v>insert into ItemsColor_Win  (IdItemxColor, IdItem,  NomColor, Activo) values (2503,884,'Silver',1);</v>
      </c>
    </row>
    <row r="886" spans="1:6" x14ac:dyDescent="0.25">
      <c r="A886" s="1" t="s">
        <v>15</v>
      </c>
      <c r="B886">
        <v>1424</v>
      </c>
      <c r="C886">
        <v>430</v>
      </c>
      <c r="D886">
        <v>0</v>
      </c>
      <c r="F886" t="str">
        <f t="shared" si="13"/>
        <v>insert into ItemsColor_Win  (IdItemxColor, IdItem,  NomColor, Activo) values (1424,430,'Azul',0);</v>
      </c>
    </row>
    <row r="887" spans="1:6" x14ac:dyDescent="0.25">
      <c r="A887" s="1" t="s">
        <v>14</v>
      </c>
      <c r="B887">
        <v>1425</v>
      </c>
      <c r="C887">
        <v>430</v>
      </c>
      <c r="D887">
        <v>0</v>
      </c>
      <c r="F887" t="str">
        <f t="shared" si="13"/>
        <v>insert into ItemsColor_Win  (IdItemxColor, IdItem,  NomColor, Activo) values (1425,430,'Rojo',0);</v>
      </c>
    </row>
    <row r="888" spans="1:6" x14ac:dyDescent="0.25">
      <c r="A888" s="1" t="s">
        <v>18138</v>
      </c>
      <c r="B888">
        <v>1428</v>
      </c>
      <c r="C888">
        <v>433</v>
      </c>
      <c r="D888">
        <v>1</v>
      </c>
      <c r="F888" t="str">
        <f t="shared" si="13"/>
        <v>insert into ItemsColor_Win  (IdItemxColor, IdItem,  NomColor, Activo) values (1428,433,'Aluminio',1);</v>
      </c>
    </row>
    <row r="889" spans="1:6" x14ac:dyDescent="0.25">
      <c r="A889" s="1" t="s">
        <v>15</v>
      </c>
      <c r="B889">
        <v>1429</v>
      </c>
      <c r="C889">
        <v>434</v>
      </c>
      <c r="D889">
        <v>1</v>
      </c>
      <c r="F889" t="str">
        <f t="shared" si="13"/>
        <v>insert into ItemsColor_Win  (IdItemxColor, IdItem,  NomColor, Activo) values (1429,434,'Azul',1);</v>
      </c>
    </row>
    <row r="890" spans="1:6" x14ac:dyDescent="0.25">
      <c r="A890" s="1" t="s">
        <v>17</v>
      </c>
      <c r="B890">
        <v>1430</v>
      </c>
      <c r="C890">
        <v>434</v>
      </c>
      <c r="D890">
        <v>1</v>
      </c>
      <c r="F890" t="str">
        <f t="shared" si="13"/>
        <v>insert into ItemsColor_Win  (IdItemxColor, IdItem,  NomColor, Activo) values (1430,434,'Blanco',1);</v>
      </c>
    </row>
    <row r="891" spans="1:6" x14ac:dyDescent="0.25">
      <c r="A891" s="1" t="s">
        <v>14</v>
      </c>
      <c r="B891">
        <v>1431</v>
      </c>
      <c r="C891">
        <v>434</v>
      </c>
      <c r="D891">
        <v>1</v>
      </c>
      <c r="F891" t="str">
        <f t="shared" si="13"/>
        <v>insert into ItemsColor_Win  (IdItemxColor, IdItem,  NomColor, Activo) values (1431,434,'Rojo',1);</v>
      </c>
    </row>
    <row r="892" spans="1:6" x14ac:dyDescent="0.25">
      <c r="A892" s="1" t="s">
        <v>12</v>
      </c>
      <c r="B892">
        <v>1432</v>
      </c>
      <c r="C892">
        <v>434</v>
      </c>
      <c r="D892">
        <v>1</v>
      </c>
      <c r="F892" t="str">
        <f t="shared" si="13"/>
        <v>insert into ItemsColor_Win  (IdItemxColor, IdItem,  NomColor, Activo) values (1432,434,'Negro',1);</v>
      </c>
    </row>
    <row r="893" spans="1:6" x14ac:dyDescent="0.25">
      <c r="A893" s="1" t="s">
        <v>18125</v>
      </c>
      <c r="B893">
        <v>1433</v>
      </c>
      <c r="C893">
        <v>435</v>
      </c>
      <c r="D893">
        <v>1</v>
      </c>
      <c r="F893" t="str">
        <f t="shared" si="13"/>
        <v>insert into ItemsColor_Win  (IdItemxColor, IdItem,  NomColor, Activo) values (1433,435,'Azul Frost',1);</v>
      </c>
    </row>
    <row r="894" spans="1:6" x14ac:dyDescent="0.25">
      <c r="A894" s="1" t="s">
        <v>17</v>
      </c>
      <c r="B894">
        <v>1434</v>
      </c>
      <c r="C894">
        <v>435</v>
      </c>
      <c r="D894">
        <v>1</v>
      </c>
      <c r="F894" t="str">
        <f t="shared" si="13"/>
        <v>insert into ItemsColor_Win  (IdItemxColor, IdItem,  NomColor, Activo) values (1434,435,'Blanco',1);</v>
      </c>
    </row>
    <row r="895" spans="1:6" x14ac:dyDescent="0.25">
      <c r="A895" s="1" t="s">
        <v>18124</v>
      </c>
      <c r="B895">
        <v>1435</v>
      </c>
      <c r="C895">
        <v>435</v>
      </c>
      <c r="D895">
        <v>1</v>
      </c>
      <c r="F895" t="str">
        <f t="shared" si="13"/>
        <v>insert into ItemsColor_Win  (IdItemxColor, IdItem,  NomColor, Activo) values (1435,435,'Rojo Frost',1);</v>
      </c>
    </row>
    <row r="896" spans="1:6" x14ac:dyDescent="0.25">
      <c r="A896" s="1" t="s">
        <v>17</v>
      </c>
      <c r="B896">
        <v>1436</v>
      </c>
      <c r="C896">
        <v>436</v>
      </c>
      <c r="D896">
        <v>0</v>
      </c>
      <c r="F896" t="str">
        <f t="shared" si="13"/>
        <v>insert into ItemsColor_Win  (IdItemxColor, IdItem,  NomColor, Activo) values (1436,436,'Blanco',0);</v>
      </c>
    </row>
    <row r="897" spans="1:6" x14ac:dyDescent="0.25">
      <c r="A897" s="1" t="s">
        <v>18131</v>
      </c>
      <c r="B897">
        <v>1437</v>
      </c>
      <c r="C897">
        <v>437</v>
      </c>
      <c r="D897">
        <v>1</v>
      </c>
      <c r="F897" t="str">
        <f t="shared" si="13"/>
        <v>insert into ItemsColor_Win  (IdItemxColor, IdItem,  NomColor, Activo) values (1437,437,'Plata',1);</v>
      </c>
    </row>
    <row r="898" spans="1:6" x14ac:dyDescent="0.25">
      <c r="A898" s="1" t="s">
        <v>17</v>
      </c>
      <c r="B898">
        <v>1438</v>
      </c>
      <c r="C898">
        <v>438</v>
      </c>
      <c r="D898">
        <v>0</v>
      </c>
      <c r="F898" t="str">
        <f t="shared" si="13"/>
        <v>insert into ItemsColor_Win  (IdItemxColor, IdItem,  NomColor, Activo) values (1438,438,'Blanco',0);</v>
      </c>
    </row>
    <row r="899" spans="1:6" x14ac:dyDescent="0.25">
      <c r="A899" s="1" t="s">
        <v>15</v>
      </c>
      <c r="B899">
        <v>1439</v>
      </c>
      <c r="C899">
        <v>438</v>
      </c>
      <c r="D899">
        <v>0</v>
      </c>
      <c r="F899" t="str">
        <f t="shared" ref="F899:F962" si="14">CONCATENATE($F$1,B899,$H$1,C899,$H$1,$G$1,A899,$G$1,$H$1,D899,$I$1,$J$1)</f>
        <v>insert into ItemsColor_Win  (IdItemxColor, IdItem,  NomColor, Activo) values (1439,438,'Azul',0);</v>
      </c>
    </row>
    <row r="900" spans="1:6" x14ac:dyDescent="0.25">
      <c r="A900" s="1" t="s">
        <v>14</v>
      </c>
      <c r="B900">
        <v>1440</v>
      </c>
      <c r="C900">
        <v>438</v>
      </c>
      <c r="D900">
        <v>0</v>
      </c>
      <c r="F900" t="str">
        <f t="shared" si="14"/>
        <v>insert into ItemsColor_Win  (IdItemxColor, IdItem,  NomColor, Activo) values (1440,438,'Rojo',0);</v>
      </c>
    </row>
    <row r="901" spans="1:6" x14ac:dyDescent="0.25">
      <c r="A901" s="1" t="s">
        <v>18</v>
      </c>
      <c r="B901">
        <v>1441</v>
      </c>
      <c r="C901">
        <v>438</v>
      </c>
      <c r="D901">
        <v>0</v>
      </c>
      <c r="F901" t="str">
        <f t="shared" si="14"/>
        <v>insert into ItemsColor_Win  (IdItemxColor, IdItem,  NomColor, Activo) values (1441,438,'Verde',0);</v>
      </c>
    </row>
    <row r="902" spans="1:6" x14ac:dyDescent="0.25">
      <c r="A902" s="1" t="s">
        <v>13</v>
      </c>
      <c r="B902">
        <v>1442</v>
      </c>
      <c r="C902">
        <v>438</v>
      </c>
      <c r="D902">
        <v>0</v>
      </c>
      <c r="F902" t="str">
        <f t="shared" si="14"/>
        <v>insert into ItemsColor_Win  (IdItemxColor, IdItem,  NomColor, Activo) values (1442,438,'Amarillo',0);</v>
      </c>
    </row>
    <row r="903" spans="1:6" x14ac:dyDescent="0.25">
      <c r="A903" s="1" t="s">
        <v>15</v>
      </c>
      <c r="B903">
        <v>1443</v>
      </c>
      <c r="C903">
        <v>439</v>
      </c>
      <c r="D903">
        <v>0</v>
      </c>
      <c r="F903" t="str">
        <f t="shared" si="14"/>
        <v>insert into ItemsColor_Win  (IdItemxColor, IdItem,  NomColor, Activo) values (1443,439,'Azul',0);</v>
      </c>
    </row>
    <row r="904" spans="1:6" x14ac:dyDescent="0.25">
      <c r="A904" s="1" t="s">
        <v>14</v>
      </c>
      <c r="B904">
        <v>1444</v>
      </c>
      <c r="C904">
        <v>439</v>
      </c>
      <c r="D904">
        <v>0</v>
      </c>
      <c r="F904" t="str">
        <f t="shared" si="14"/>
        <v>insert into ItemsColor_Win  (IdItemxColor, IdItem,  NomColor, Activo) values (1444,439,'Rojo',0);</v>
      </c>
    </row>
    <row r="905" spans="1:6" x14ac:dyDescent="0.25">
      <c r="A905" s="1" t="s">
        <v>17</v>
      </c>
      <c r="B905">
        <v>1445</v>
      </c>
      <c r="C905">
        <v>440</v>
      </c>
      <c r="D905">
        <v>0</v>
      </c>
      <c r="F905" t="str">
        <f t="shared" si="14"/>
        <v>insert into ItemsColor_Win  (IdItemxColor, IdItem,  NomColor, Activo) values (1445,440,'Blanco',0);</v>
      </c>
    </row>
    <row r="906" spans="1:6" x14ac:dyDescent="0.25">
      <c r="A906" s="1" t="s">
        <v>18206</v>
      </c>
      <c r="B906">
        <v>1446</v>
      </c>
      <c r="C906">
        <v>441</v>
      </c>
      <c r="D906">
        <v>0</v>
      </c>
      <c r="F906" t="str">
        <f t="shared" si="14"/>
        <v>insert into ItemsColor_Win  (IdItemxColor, IdItem,  NomColor, Activo) values (1446,441,'Silver / Madera',0);</v>
      </c>
    </row>
    <row r="907" spans="1:6" x14ac:dyDescent="0.25">
      <c r="A907" s="1" t="s">
        <v>18129</v>
      </c>
      <c r="B907">
        <v>1447</v>
      </c>
      <c r="C907">
        <v>442</v>
      </c>
      <c r="D907">
        <v>1</v>
      </c>
      <c r="F907" t="str">
        <f t="shared" si="14"/>
        <v>insert into ItemsColor_Win  (IdItemxColor, IdItem,  NomColor, Activo) values (1447,442,'Silver',1);</v>
      </c>
    </row>
    <row r="908" spans="1:6" x14ac:dyDescent="0.25">
      <c r="A908" s="1" t="s">
        <v>18207</v>
      </c>
      <c r="B908">
        <v>1448</v>
      </c>
      <c r="C908">
        <v>443</v>
      </c>
      <c r="D908">
        <v>0</v>
      </c>
      <c r="F908" t="str">
        <f t="shared" si="14"/>
        <v>insert into ItemsColor_Win  (IdItemxColor, IdItem,  NomColor, Activo) values (1448,443,'Silver / Negro',0);</v>
      </c>
    </row>
    <row r="909" spans="1:6" x14ac:dyDescent="0.25">
      <c r="A909" s="1" t="s">
        <v>12</v>
      </c>
      <c r="B909">
        <v>1450</v>
      </c>
      <c r="C909">
        <v>444</v>
      </c>
      <c r="D909">
        <v>0</v>
      </c>
      <c r="F909" t="str">
        <f t="shared" si="14"/>
        <v>insert into ItemsColor_Win  (IdItemxColor, IdItem,  NomColor, Activo) values (1450,444,'Negro',0);</v>
      </c>
    </row>
    <row r="910" spans="1:6" x14ac:dyDescent="0.25">
      <c r="A910" s="1" t="s">
        <v>18129</v>
      </c>
      <c r="B910">
        <v>1451</v>
      </c>
      <c r="C910">
        <v>445</v>
      </c>
      <c r="D910">
        <v>1</v>
      </c>
      <c r="F910" t="str">
        <f t="shared" si="14"/>
        <v>insert into ItemsColor_Win  (IdItemxColor, IdItem,  NomColor, Activo) values (1451,445,'Silver',1);</v>
      </c>
    </row>
    <row r="911" spans="1:6" x14ac:dyDescent="0.25">
      <c r="A911" s="1" t="s">
        <v>18129</v>
      </c>
      <c r="B911">
        <v>1452</v>
      </c>
      <c r="C911">
        <v>446</v>
      </c>
      <c r="D911">
        <v>1</v>
      </c>
      <c r="F911" t="str">
        <f t="shared" si="14"/>
        <v>insert into ItemsColor_Win  (IdItemxColor, IdItem,  NomColor, Activo) values (1452,446,'Silver',1);</v>
      </c>
    </row>
    <row r="912" spans="1:6" x14ac:dyDescent="0.25">
      <c r="A912" s="1" t="s">
        <v>18131</v>
      </c>
      <c r="B912">
        <v>1453</v>
      </c>
      <c r="C912">
        <v>447</v>
      </c>
      <c r="D912">
        <v>0</v>
      </c>
      <c r="F912" t="str">
        <f t="shared" si="14"/>
        <v>insert into ItemsColor_Win  (IdItemxColor, IdItem,  NomColor, Activo) values (1453,447,'Plata',0);</v>
      </c>
    </row>
    <row r="913" spans="1:6" x14ac:dyDescent="0.25">
      <c r="A913" s="1" t="s">
        <v>18129</v>
      </c>
      <c r="B913">
        <v>1454</v>
      </c>
      <c r="C913">
        <v>448</v>
      </c>
      <c r="D913">
        <v>0</v>
      </c>
      <c r="F913" t="str">
        <f t="shared" si="14"/>
        <v>insert into ItemsColor_Win  (IdItemxColor, IdItem,  NomColor, Activo) values (1454,448,'Silver',0);</v>
      </c>
    </row>
    <row r="914" spans="1:6" x14ac:dyDescent="0.25">
      <c r="A914" s="1" t="s">
        <v>18179</v>
      </c>
      <c r="B914">
        <v>1456</v>
      </c>
      <c r="C914">
        <v>449</v>
      </c>
      <c r="D914">
        <v>1</v>
      </c>
      <c r="F914" t="str">
        <f t="shared" si="14"/>
        <v>insert into ItemsColor_Win  (IdItemxColor, IdItem,  NomColor, Activo) values (1456,449,'Madera',1);</v>
      </c>
    </row>
    <row r="915" spans="1:6" x14ac:dyDescent="0.25">
      <c r="A915" s="1" t="s">
        <v>18129</v>
      </c>
      <c r="B915">
        <v>1457</v>
      </c>
      <c r="C915">
        <v>450</v>
      </c>
      <c r="D915">
        <v>0</v>
      </c>
      <c r="F915" t="str">
        <f t="shared" si="14"/>
        <v>insert into ItemsColor_Win  (IdItemxColor, IdItem,  NomColor, Activo) values (1457,450,'Silver',0);</v>
      </c>
    </row>
    <row r="916" spans="1:6" x14ac:dyDescent="0.25">
      <c r="A916" s="1" t="s">
        <v>18206</v>
      </c>
      <c r="B916">
        <v>1458</v>
      </c>
      <c r="C916">
        <v>451</v>
      </c>
      <c r="D916">
        <v>1</v>
      </c>
      <c r="F916" t="str">
        <f t="shared" si="14"/>
        <v>insert into ItemsColor_Win  (IdItemxColor, IdItem,  NomColor, Activo) values (1458,451,'Silver / Madera',1);</v>
      </c>
    </row>
    <row r="917" spans="1:6" x14ac:dyDescent="0.25">
      <c r="A917" s="1" t="s">
        <v>18206</v>
      </c>
      <c r="B917">
        <v>1460</v>
      </c>
      <c r="C917">
        <v>452</v>
      </c>
      <c r="D917">
        <v>1</v>
      </c>
      <c r="F917" t="str">
        <f t="shared" si="14"/>
        <v>insert into ItemsColor_Win  (IdItemxColor, IdItem,  NomColor, Activo) values (1460,452,'Silver / Madera',1);</v>
      </c>
    </row>
    <row r="918" spans="1:6" x14ac:dyDescent="0.25">
      <c r="A918" s="1" t="s">
        <v>18208</v>
      </c>
      <c r="B918">
        <v>1462</v>
      </c>
      <c r="C918">
        <v>453</v>
      </c>
      <c r="D918">
        <v>0</v>
      </c>
      <c r="F918" t="str">
        <f t="shared" si="14"/>
        <v>insert into ItemsColor_Win  (IdItemxColor, IdItem,  NomColor, Activo) values (1462,453,'Silver / Azul',0);</v>
      </c>
    </row>
    <row r="919" spans="1:6" x14ac:dyDescent="0.25">
      <c r="A919" s="1" t="s">
        <v>18131</v>
      </c>
      <c r="B919">
        <v>2993</v>
      </c>
      <c r="C919">
        <v>1133</v>
      </c>
      <c r="D919">
        <v>1</v>
      </c>
      <c r="F919" t="str">
        <f t="shared" si="14"/>
        <v>insert into ItemsColor_Win  (IdItemxColor, IdItem,  NomColor, Activo) values (2993,1133,'Plata',1);</v>
      </c>
    </row>
    <row r="920" spans="1:6" x14ac:dyDescent="0.25">
      <c r="A920" s="1" t="s">
        <v>18209</v>
      </c>
      <c r="B920">
        <v>1464</v>
      </c>
      <c r="C920">
        <v>453</v>
      </c>
      <c r="D920">
        <v>0</v>
      </c>
      <c r="F920" t="str">
        <f t="shared" si="14"/>
        <v>insert into ItemsColor_Win  (IdItemxColor, IdItem,  NomColor, Activo) values (1464,453,'Silver / Gris',0);</v>
      </c>
    </row>
    <row r="921" spans="1:6" x14ac:dyDescent="0.25">
      <c r="A921" s="1" t="s">
        <v>18</v>
      </c>
      <c r="B921">
        <v>3626</v>
      </c>
      <c r="C921">
        <v>1413</v>
      </c>
      <c r="D921">
        <v>0</v>
      </c>
      <c r="F921" t="str">
        <f t="shared" si="14"/>
        <v>insert into ItemsColor_Win  (IdItemxColor, IdItem,  NomColor, Activo) values (3626,1413,'Verde',0);</v>
      </c>
    </row>
    <row r="922" spans="1:6" x14ac:dyDescent="0.25">
      <c r="A922" s="1" t="s">
        <v>18129</v>
      </c>
      <c r="B922">
        <v>1466</v>
      </c>
      <c r="C922">
        <v>454</v>
      </c>
      <c r="D922">
        <v>1</v>
      </c>
      <c r="F922" t="str">
        <f t="shared" si="14"/>
        <v>insert into ItemsColor_Win  (IdItemxColor, IdItem,  NomColor, Activo) values (1466,454,'Silver',1);</v>
      </c>
    </row>
    <row r="923" spans="1:6" x14ac:dyDescent="0.25">
      <c r="A923" s="1" t="s">
        <v>18206</v>
      </c>
      <c r="B923">
        <v>1467</v>
      </c>
      <c r="C923">
        <v>455</v>
      </c>
      <c r="D923">
        <v>0</v>
      </c>
      <c r="F923" t="str">
        <f t="shared" si="14"/>
        <v>insert into ItemsColor_Win  (IdItemxColor, IdItem,  NomColor, Activo) values (1467,455,'Silver / Madera',0);</v>
      </c>
    </row>
    <row r="924" spans="1:6" x14ac:dyDescent="0.25">
      <c r="A924" s="1" t="s">
        <v>18129</v>
      </c>
      <c r="B924">
        <v>1469</v>
      </c>
      <c r="C924">
        <v>456</v>
      </c>
      <c r="D924">
        <v>0</v>
      </c>
      <c r="F924" t="str">
        <f t="shared" si="14"/>
        <v>insert into ItemsColor_Win  (IdItemxColor, IdItem,  NomColor, Activo) values (1469,456,'Silver',0);</v>
      </c>
    </row>
    <row r="925" spans="1:6" x14ac:dyDescent="0.25">
      <c r="A925" s="1" t="s">
        <v>18179</v>
      </c>
      <c r="B925">
        <v>1470</v>
      </c>
      <c r="C925">
        <v>457</v>
      </c>
      <c r="D925">
        <v>1</v>
      </c>
      <c r="F925" t="str">
        <f t="shared" si="14"/>
        <v>insert into ItemsColor_Win  (IdItemxColor, IdItem,  NomColor, Activo) values (1470,457,'Madera',1);</v>
      </c>
    </row>
    <row r="926" spans="1:6" x14ac:dyDescent="0.25">
      <c r="A926" s="1" t="s">
        <v>18179</v>
      </c>
      <c r="B926">
        <v>1471</v>
      </c>
      <c r="C926">
        <v>458</v>
      </c>
      <c r="D926">
        <v>0</v>
      </c>
      <c r="F926" t="str">
        <f t="shared" si="14"/>
        <v>insert into ItemsColor_Win  (IdItemxColor, IdItem,  NomColor, Activo) values (1471,458,'Madera',0);</v>
      </c>
    </row>
    <row r="927" spans="1:6" x14ac:dyDescent="0.25">
      <c r="A927" s="1" t="s">
        <v>12</v>
      </c>
      <c r="B927">
        <v>2780</v>
      </c>
      <c r="C927">
        <v>1024</v>
      </c>
      <c r="D927">
        <v>1</v>
      </c>
      <c r="F927" t="str">
        <f t="shared" si="14"/>
        <v>insert into ItemsColor_Win  (IdItemxColor, IdItem,  NomColor, Activo) values (2780,1024,'Negro',1);</v>
      </c>
    </row>
    <row r="928" spans="1:6" x14ac:dyDescent="0.25">
      <c r="A928" s="1" t="s">
        <v>20</v>
      </c>
      <c r="B928">
        <v>1472</v>
      </c>
      <c r="C928">
        <v>460</v>
      </c>
      <c r="D928">
        <v>1</v>
      </c>
      <c r="F928" t="str">
        <f t="shared" si="14"/>
        <v>insert into ItemsColor_Win  (IdItemxColor, IdItem,  NomColor, Activo) values (1472,460,'Gris',1);</v>
      </c>
    </row>
    <row r="929" spans="1:6" x14ac:dyDescent="0.25">
      <c r="A929" s="1" t="s">
        <v>18202</v>
      </c>
      <c r="B929">
        <v>1486</v>
      </c>
      <c r="C929">
        <v>467</v>
      </c>
      <c r="D929">
        <v>0</v>
      </c>
      <c r="F929" t="str">
        <f t="shared" si="14"/>
        <v>insert into ItemsColor_Win  (IdItemxColor, IdItem,  NomColor, Activo) values (1486,467,'Negro / Rojo',0);</v>
      </c>
    </row>
    <row r="930" spans="1:6" x14ac:dyDescent="0.25">
      <c r="A930" s="1" t="s">
        <v>18179</v>
      </c>
      <c r="B930">
        <v>1474</v>
      </c>
      <c r="C930">
        <v>462</v>
      </c>
      <c r="D930">
        <v>1</v>
      </c>
      <c r="F930" t="str">
        <f t="shared" si="14"/>
        <v>insert into ItemsColor_Win  (IdItemxColor, IdItem,  NomColor, Activo) values (1474,462,'Madera',1);</v>
      </c>
    </row>
    <row r="931" spans="1:6" x14ac:dyDescent="0.25">
      <c r="A931" s="1" t="s">
        <v>12</v>
      </c>
      <c r="B931">
        <v>1475</v>
      </c>
      <c r="C931">
        <v>463</v>
      </c>
      <c r="D931">
        <v>1</v>
      </c>
      <c r="F931" t="str">
        <f t="shared" si="14"/>
        <v>insert into ItemsColor_Win  (IdItemxColor, IdItem,  NomColor, Activo) values (1475,463,'Negro',1);</v>
      </c>
    </row>
    <row r="932" spans="1:6" x14ac:dyDescent="0.25">
      <c r="A932" s="1" t="s">
        <v>18179</v>
      </c>
      <c r="B932">
        <v>1476</v>
      </c>
      <c r="C932">
        <v>464</v>
      </c>
      <c r="D932">
        <v>1</v>
      </c>
      <c r="F932" t="str">
        <f t="shared" si="14"/>
        <v>insert into ItemsColor_Win  (IdItemxColor, IdItem,  NomColor, Activo) values (1476,464,'Madera',1);</v>
      </c>
    </row>
    <row r="933" spans="1:6" x14ac:dyDescent="0.25">
      <c r="A933" s="1" t="s">
        <v>18210</v>
      </c>
      <c r="B933">
        <v>1478</v>
      </c>
      <c r="C933">
        <v>467</v>
      </c>
      <c r="D933">
        <v>0</v>
      </c>
      <c r="F933" t="str">
        <f t="shared" si="14"/>
        <v>insert into ItemsColor_Win  (IdItemxColor, IdItem,  NomColor, Activo) values (1478,467,'Negro / Amarillo',0);</v>
      </c>
    </row>
    <row r="934" spans="1:6" x14ac:dyDescent="0.25">
      <c r="A934" s="1" t="s">
        <v>18211</v>
      </c>
      <c r="B934">
        <v>1479</v>
      </c>
      <c r="C934">
        <v>467</v>
      </c>
      <c r="D934">
        <v>0</v>
      </c>
      <c r="F934" t="str">
        <f t="shared" si="14"/>
        <v>insert into ItemsColor_Win  (IdItemxColor, IdItem,  NomColor, Activo) values (1479,467,'Negro / Azul Royal',0);</v>
      </c>
    </row>
    <row r="935" spans="1:6" x14ac:dyDescent="0.25">
      <c r="A935" s="1" t="s">
        <v>18203</v>
      </c>
      <c r="B935">
        <v>1480</v>
      </c>
      <c r="C935">
        <v>467</v>
      </c>
      <c r="D935">
        <v>0</v>
      </c>
      <c r="F935" t="str">
        <f t="shared" si="14"/>
        <v>insert into ItemsColor_Win  (IdItemxColor, IdItem,  NomColor, Activo) values (1480,467,'Negro / Verde',0);</v>
      </c>
    </row>
    <row r="936" spans="1:6" x14ac:dyDescent="0.25">
      <c r="A936" s="1" t="s">
        <v>18136</v>
      </c>
      <c r="B936">
        <v>1603</v>
      </c>
      <c r="C936">
        <v>497</v>
      </c>
      <c r="D936">
        <v>1</v>
      </c>
      <c r="F936" t="str">
        <f t="shared" si="14"/>
        <v>insert into ItemsColor_Win  (IdItemxColor, IdItem,  NomColor, Activo) values (1603,497,'Blanca',1);</v>
      </c>
    </row>
    <row r="937" spans="1:6" x14ac:dyDescent="0.25">
      <c r="A937" s="1" t="s">
        <v>18199</v>
      </c>
      <c r="B937">
        <v>1604</v>
      </c>
      <c r="C937">
        <v>497</v>
      </c>
      <c r="D937">
        <v>0</v>
      </c>
      <c r="F937" t="str">
        <f t="shared" si="14"/>
        <v>insert into ItemsColor_Win  (IdItemxColor, IdItem,  NomColor, Activo) values (1604,497,'Amarilla',0);</v>
      </c>
    </row>
    <row r="938" spans="1:6" x14ac:dyDescent="0.25">
      <c r="A938" s="1" t="s">
        <v>18</v>
      </c>
      <c r="B938">
        <v>1487</v>
      </c>
      <c r="C938">
        <v>469</v>
      </c>
      <c r="D938">
        <v>1</v>
      </c>
      <c r="F938" t="str">
        <f t="shared" si="14"/>
        <v>insert into ItemsColor_Win  (IdItemxColor, IdItem,  NomColor, Activo) values (1487,469,'Verde',1);</v>
      </c>
    </row>
    <row r="939" spans="1:6" x14ac:dyDescent="0.25">
      <c r="A939" s="1" t="s">
        <v>14</v>
      </c>
      <c r="B939">
        <v>1488</v>
      </c>
      <c r="C939">
        <v>469</v>
      </c>
      <c r="D939">
        <v>1</v>
      </c>
      <c r="F939" t="str">
        <f t="shared" si="14"/>
        <v>insert into ItemsColor_Win  (IdItemxColor, IdItem,  NomColor, Activo) values (1488,469,'Rojo',1);</v>
      </c>
    </row>
    <row r="940" spans="1:6" x14ac:dyDescent="0.25">
      <c r="A940" s="1" t="s">
        <v>12</v>
      </c>
      <c r="B940">
        <v>1489</v>
      </c>
      <c r="C940">
        <v>469</v>
      </c>
      <c r="D940">
        <v>1</v>
      </c>
      <c r="F940" t="str">
        <f t="shared" si="14"/>
        <v>insert into ItemsColor_Win  (IdItemxColor, IdItem,  NomColor, Activo) values (1489,469,'Negro',1);</v>
      </c>
    </row>
    <row r="941" spans="1:6" x14ac:dyDescent="0.25">
      <c r="A941" s="1" t="s">
        <v>13</v>
      </c>
      <c r="B941">
        <v>1490</v>
      </c>
      <c r="C941">
        <v>469</v>
      </c>
      <c r="D941">
        <v>1</v>
      </c>
      <c r="F941" t="str">
        <f t="shared" si="14"/>
        <v>insert into ItemsColor_Win  (IdItemxColor, IdItem,  NomColor, Activo) values (1490,469,'Amarillo',1);</v>
      </c>
    </row>
    <row r="942" spans="1:6" x14ac:dyDescent="0.25">
      <c r="A942" s="1" t="s">
        <v>33</v>
      </c>
      <c r="B942">
        <v>1491</v>
      </c>
      <c r="C942">
        <v>469</v>
      </c>
      <c r="D942">
        <v>1</v>
      </c>
      <c r="F942" t="str">
        <f t="shared" si="14"/>
        <v>insert into ItemsColor_Win  (IdItemxColor, IdItem,  NomColor, Activo) values (1491,469,'Azul Royal',1);</v>
      </c>
    </row>
    <row r="943" spans="1:6" x14ac:dyDescent="0.25">
      <c r="A943" s="1" t="s">
        <v>31</v>
      </c>
      <c r="B943">
        <v>1492</v>
      </c>
      <c r="C943">
        <v>469</v>
      </c>
      <c r="D943">
        <v>1</v>
      </c>
      <c r="F943" t="str">
        <f t="shared" si="14"/>
        <v>insert into ItemsColor_Win  (IdItemxColor, IdItem,  NomColor, Activo) values (1492,469,'Azul Oscuro',1);</v>
      </c>
    </row>
    <row r="944" spans="1:6" x14ac:dyDescent="0.25">
      <c r="A944" s="1" t="s">
        <v>18212</v>
      </c>
      <c r="B944">
        <v>1494</v>
      </c>
      <c r="C944">
        <v>470</v>
      </c>
      <c r="D944">
        <v>0</v>
      </c>
      <c r="F944" t="str">
        <f t="shared" si="14"/>
        <v>insert into ItemsColor_Win  (IdItemxColor, IdItem,  NomColor, Activo) values (1494,470,'Azul Oscura',0);</v>
      </c>
    </row>
    <row r="945" spans="1:6" x14ac:dyDescent="0.25">
      <c r="A945" s="1" t="s">
        <v>18213</v>
      </c>
      <c r="B945">
        <v>1496</v>
      </c>
      <c r="C945">
        <v>470</v>
      </c>
      <c r="D945">
        <v>0</v>
      </c>
      <c r="F945" t="str">
        <f t="shared" si="14"/>
        <v>insert into ItemsColor_Win  (IdItemxColor, IdItem,  NomColor, Activo) values (1496,470,'Roja',0);</v>
      </c>
    </row>
    <row r="946" spans="1:6" x14ac:dyDescent="0.25">
      <c r="A946" s="1" t="s">
        <v>18</v>
      </c>
      <c r="B946">
        <v>1499</v>
      </c>
      <c r="C946">
        <v>470</v>
      </c>
      <c r="D946">
        <v>0</v>
      </c>
      <c r="F946" t="str">
        <f t="shared" si="14"/>
        <v>insert into ItemsColor_Win  (IdItemxColor, IdItem,  NomColor, Activo) values (1499,470,'Verde',0);</v>
      </c>
    </row>
    <row r="947" spans="1:6" x14ac:dyDescent="0.25">
      <c r="A947" s="1" t="s">
        <v>13</v>
      </c>
      <c r="B947">
        <v>1501</v>
      </c>
      <c r="C947">
        <v>471</v>
      </c>
      <c r="D947">
        <v>1</v>
      </c>
      <c r="F947" t="str">
        <f t="shared" si="14"/>
        <v>insert into ItemsColor_Win  (IdItemxColor, IdItem,  NomColor, Activo) values (1501,471,'Amarillo',1);</v>
      </c>
    </row>
    <row r="948" spans="1:6" x14ac:dyDescent="0.25">
      <c r="A948" s="1" t="s">
        <v>17</v>
      </c>
      <c r="B948">
        <v>1502</v>
      </c>
      <c r="C948">
        <v>471</v>
      </c>
      <c r="D948">
        <v>1</v>
      </c>
      <c r="F948" t="str">
        <f t="shared" si="14"/>
        <v>insert into ItemsColor_Win  (IdItemxColor, IdItem,  NomColor, Activo) values (1502,471,'Blanco',1);</v>
      </c>
    </row>
    <row r="949" spans="1:6" x14ac:dyDescent="0.25">
      <c r="A949" s="1" t="s">
        <v>14</v>
      </c>
      <c r="B949">
        <v>1503</v>
      </c>
      <c r="C949">
        <v>471</v>
      </c>
      <c r="D949">
        <v>1</v>
      </c>
      <c r="F949" t="str">
        <f t="shared" si="14"/>
        <v>insert into ItemsColor_Win  (IdItemxColor, IdItem,  NomColor, Activo) values (1503,471,'Rojo',1);</v>
      </c>
    </row>
    <row r="950" spans="1:6" x14ac:dyDescent="0.25">
      <c r="A950" s="1" t="s">
        <v>31</v>
      </c>
      <c r="B950">
        <v>1504</v>
      </c>
      <c r="C950">
        <v>471</v>
      </c>
      <c r="D950">
        <v>1</v>
      </c>
      <c r="F950" t="str">
        <f t="shared" si="14"/>
        <v>insert into ItemsColor_Win  (IdItemxColor, IdItem,  NomColor, Activo) values (1504,471,'Azul Oscuro',1);</v>
      </c>
    </row>
    <row r="951" spans="1:6" x14ac:dyDescent="0.25">
      <c r="A951" s="1" t="s">
        <v>18136</v>
      </c>
      <c r="B951">
        <v>1505</v>
      </c>
      <c r="C951">
        <v>475</v>
      </c>
      <c r="D951">
        <v>1</v>
      </c>
      <c r="F951" t="str">
        <f t="shared" si="14"/>
        <v>insert into ItemsColor_Win  (IdItemxColor, IdItem,  NomColor, Activo) values (1505,475,'Blanca',1);</v>
      </c>
    </row>
    <row r="952" spans="1:6" x14ac:dyDescent="0.25">
      <c r="A952" s="1" t="s">
        <v>18199</v>
      </c>
      <c r="B952">
        <v>1507</v>
      </c>
      <c r="C952">
        <v>475</v>
      </c>
      <c r="D952">
        <v>1</v>
      </c>
      <c r="F952" t="str">
        <f t="shared" si="14"/>
        <v>insert into ItemsColor_Win  (IdItemxColor, IdItem,  NomColor, Activo) values (1507,475,'Amarilla',1);</v>
      </c>
    </row>
    <row r="953" spans="1:6" x14ac:dyDescent="0.25">
      <c r="A953" s="1" t="s">
        <v>31</v>
      </c>
      <c r="B953">
        <v>1508</v>
      </c>
      <c r="C953">
        <v>475</v>
      </c>
      <c r="D953">
        <v>0</v>
      </c>
      <c r="F953" t="str">
        <f t="shared" si="14"/>
        <v>insert into ItemsColor_Win  (IdItemxColor, IdItem,  NomColor, Activo) values (1508,475,'Azul Oscuro',0);</v>
      </c>
    </row>
    <row r="954" spans="1:6" x14ac:dyDescent="0.25">
      <c r="A954" s="1" t="s">
        <v>18176</v>
      </c>
      <c r="B954">
        <v>1509</v>
      </c>
      <c r="C954">
        <v>475</v>
      </c>
      <c r="D954">
        <v>1</v>
      </c>
      <c r="F954" t="str">
        <f t="shared" si="14"/>
        <v>insert into ItemsColor_Win  (IdItemxColor, IdItem,  NomColor, Activo) values (1509,475,'Azul Rey',1);</v>
      </c>
    </row>
    <row r="955" spans="1:6" x14ac:dyDescent="0.25">
      <c r="A955" s="1" t="s">
        <v>18130</v>
      </c>
      <c r="B955">
        <v>1510</v>
      </c>
      <c r="C955">
        <v>475</v>
      </c>
      <c r="D955">
        <v>0</v>
      </c>
      <c r="F955" t="str">
        <f t="shared" si="14"/>
        <v>insert into ItemsColor_Win  (IdItemxColor, IdItem,  NomColor, Activo) values (1510,475,'Negra',0);</v>
      </c>
    </row>
    <row r="956" spans="1:6" x14ac:dyDescent="0.25">
      <c r="A956" s="1" t="s">
        <v>18213</v>
      </c>
      <c r="B956">
        <v>1511</v>
      </c>
      <c r="C956">
        <v>475</v>
      </c>
      <c r="D956">
        <v>1</v>
      </c>
      <c r="F956" t="str">
        <f t="shared" si="14"/>
        <v>insert into ItemsColor_Win  (IdItemxColor, IdItem,  NomColor, Activo) values (1511,475,'Roja',1);</v>
      </c>
    </row>
    <row r="957" spans="1:6" x14ac:dyDescent="0.25">
      <c r="A957" s="1" t="s">
        <v>18214</v>
      </c>
      <c r="B957">
        <v>1512</v>
      </c>
      <c r="C957">
        <v>475</v>
      </c>
      <c r="D957">
        <v>0</v>
      </c>
      <c r="F957" t="str">
        <f t="shared" si="14"/>
        <v>insert into ItemsColor_Win  (IdItemxColor, IdItem,  NomColor, Activo) values (1512,475,'Verde claro',0);</v>
      </c>
    </row>
    <row r="958" spans="1:6" x14ac:dyDescent="0.25">
      <c r="A958" s="1" t="s">
        <v>18215</v>
      </c>
      <c r="B958">
        <v>1513</v>
      </c>
      <c r="C958">
        <v>475</v>
      </c>
      <c r="D958">
        <v>0</v>
      </c>
      <c r="F958" t="str">
        <f t="shared" si="14"/>
        <v>insert into ItemsColor_Win  (IdItemxColor, IdItem,  NomColor, Activo) values (1513,475,'Verde oscuro',0);</v>
      </c>
    </row>
    <row r="959" spans="1:6" x14ac:dyDescent="0.25">
      <c r="A959" s="1" t="s">
        <v>18216</v>
      </c>
      <c r="B959">
        <v>1514</v>
      </c>
      <c r="C959">
        <v>475</v>
      </c>
      <c r="D959">
        <v>0</v>
      </c>
      <c r="F959" t="str">
        <f t="shared" si="14"/>
        <v>insert into ItemsColor_Win  (IdItemxColor, IdItem,  NomColor, Activo) values (1514,475,'Gris Raton',0);</v>
      </c>
    </row>
    <row r="960" spans="1:6" x14ac:dyDescent="0.25">
      <c r="A960" s="1" t="s">
        <v>18217</v>
      </c>
      <c r="B960">
        <v>1515</v>
      </c>
      <c r="C960">
        <v>475</v>
      </c>
      <c r="D960">
        <v>0</v>
      </c>
      <c r="F960" t="str">
        <f t="shared" si="14"/>
        <v>insert into ItemsColor_Win  (IdItemxColor, IdItem,  NomColor, Activo) values (1515,475,'Gris Hasped',0);</v>
      </c>
    </row>
    <row r="961" spans="1:6" x14ac:dyDescent="0.25">
      <c r="A961" s="1" t="s">
        <v>18218</v>
      </c>
      <c r="B961">
        <v>1516</v>
      </c>
      <c r="C961">
        <v>475</v>
      </c>
      <c r="D961">
        <v>0</v>
      </c>
      <c r="F961" t="str">
        <f t="shared" si="14"/>
        <v>insert into ItemsColor_Win  (IdItemxColor, IdItem,  NomColor, Activo) values (1516,475,'Crudo',0);</v>
      </c>
    </row>
    <row r="962" spans="1:6" x14ac:dyDescent="0.25">
      <c r="A962" s="1" t="s">
        <v>18136</v>
      </c>
      <c r="B962">
        <v>1517</v>
      </c>
      <c r="C962">
        <v>476</v>
      </c>
      <c r="D962">
        <v>1</v>
      </c>
      <c r="F962" t="str">
        <f t="shared" si="14"/>
        <v>insert into ItemsColor_Win  (IdItemxColor, IdItem,  NomColor, Activo) values (1517,476,'Blanca',1);</v>
      </c>
    </row>
    <row r="963" spans="1:6" x14ac:dyDescent="0.25">
      <c r="A963" s="1" t="s">
        <v>18199</v>
      </c>
      <c r="B963">
        <v>1518</v>
      </c>
      <c r="C963">
        <v>476</v>
      </c>
      <c r="D963">
        <v>1</v>
      </c>
      <c r="F963" t="str">
        <f t="shared" ref="F963:F1026" si="15">CONCATENATE($F$1,B963,$H$1,C963,$H$1,$G$1,A963,$G$1,$H$1,D963,$I$1,$J$1)</f>
        <v>insert into ItemsColor_Win  (IdItemxColor, IdItem,  NomColor, Activo) values (1518,476,'Amarilla',1);</v>
      </c>
    </row>
    <row r="964" spans="1:6" x14ac:dyDescent="0.25">
      <c r="A964" s="1" t="s">
        <v>18219</v>
      </c>
      <c r="B964">
        <v>3642</v>
      </c>
      <c r="C964">
        <v>1418</v>
      </c>
      <c r="D964">
        <v>1</v>
      </c>
      <c r="F964" t="str">
        <f t="shared" si="15"/>
        <v>insert into ItemsColor_Win  (IdItemxColor, IdItem,  NomColor, Activo) values (3642,1418,'Verde Neón',1);</v>
      </c>
    </row>
    <row r="965" spans="1:6" x14ac:dyDescent="0.25">
      <c r="A965" s="1" t="s">
        <v>31</v>
      </c>
      <c r="B965">
        <v>1519</v>
      </c>
      <c r="C965">
        <v>476</v>
      </c>
      <c r="D965">
        <v>0</v>
      </c>
      <c r="F965" t="str">
        <f t="shared" si="15"/>
        <v>insert into ItemsColor_Win  (IdItemxColor, IdItem,  NomColor, Activo) values (1519,476,'Azul Oscuro',0);</v>
      </c>
    </row>
    <row r="966" spans="1:6" x14ac:dyDescent="0.25">
      <c r="A966" s="1" t="s">
        <v>18176</v>
      </c>
      <c r="B966">
        <v>1520</v>
      </c>
      <c r="C966">
        <v>476</v>
      </c>
      <c r="D966">
        <v>1</v>
      </c>
      <c r="F966" t="str">
        <f t="shared" si="15"/>
        <v>insert into ItemsColor_Win  (IdItemxColor, IdItem,  NomColor, Activo) values (1520,476,'Azul Rey',1);</v>
      </c>
    </row>
    <row r="967" spans="1:6" x14ac:dyDescent="0.25">
      <c r="A967" s="1" t="s">
        <v>18130</v>
      </c>
      <c r="B967">
        <v>1521</v>
      </c>
      <c r="C967">
        <v>476</v>
      </c>
      <c r="D967">
        <v>0</v>
      </c>
      <c r="F967" t="str">
        <f t="shared" si="15"/>
        <v>insert into ItemsColor_Win  (IdItemxColor, IdItem,  NomColor, Activo) values (1521,476,'Negra',0);</v>
      </c>
    </row>
    <row r="968" spans="1:6" x14ac:dyDescent="0.25">
      <c r="A968" s="1" t="s">
        <v>18213</v>
      </c>
      <c r="B968">
        <v>1522</v>
      </c>
      <c r="C968">
        <v>476</v>
      </c>
      <c r="D968">
        <v>1</v>
      </c>
      <c r="F968" t="str">
        <f t="shared" si="15"/>
        <v>insert into ItemsColor_Win  (IdItemxColor, IdItem,  NomColor, Activo) values (1522,476,'Roja',1);</v>
      </c>
    </row>
    <row r="969" spans="1:6" x14ac:dyDescent="0.25">
      <c r="A969" s="1" t="s">
        <v>18214</v>
      </c>
      <c r="B969">
        <v>1523</v>
      </c>
      <c r="C969">
        <v>476</v>
      </c>
      <c r="D969">
        <v>0</v>
      </c>
      <c r="F969" t="str">
        <f t="shared" si="15"/>
        <v>insert into ItemsColor_Win  (IdItemxColor, IdItem,  NomColor, Activo) values (1523,476,'Verde claro',0);</v>
      </c>
    </row>
    <row r="970" spans="1:6" x14ac:dyDescent="0.25">
      <c r="A970" s="1" t="s">
        <v>18220</v>
      </c>
      <c r="B970">
        <v>1524</v>
      </c>
      <c r="C970">
        <v>476</v>
      </c>
      <c r="D970">
        <v>0</v>
      </c>
      <c r="F970" t="str">
        <f t="shared" si="15"/>
        <v>insert into ItemsColor_Win  (IdItemxColor, IdItem,  NomColor, Activo) values (1524,476,'Verde Especial',0);</v>
      </c>
    </row>
    <row r="971" spans="1:6" x14ac:dyDescent="0.25">
      <c r="A971" s="1" t="s">
        <v>18216</v>
      </c>
      <c r="B971">
        <v>1525</v>
      </c>
      <c r="C971">
        <v>476</v>
      </c>
      <c r="D971">
        <v>0</v>
      </c>
      <c r="F971" t="str">
        <f t="shared" si="15"/>
        <v>insert into ItemsColor_Win  (IdItemxColor, IdItem,  NomColor, Activo) values (1525,476,'Gris Raton',0);</v>
      </c>
    </row>
    <row r="972" spans="1:6" x14ac:dyDescent="0.25">
      <c r="A972" s="1" t="s">
        <v>18217</v>
      </c>
      <c r="B972">
        <v>1526</v>
      </c>
      <c r="C972">
        <v>476</v>
      </c>
      <c r="D972">
        <v>0</v>
      </c>
      <c r="F972" t="str">
        <f t="shared" si="15"/>
        <v>insert into ItemsColor_Win  (IdItemxColor, IdItem,  NomColor, Activo) values (1526,476,'Gris Hasped',0);</v>
      </c>
    </row>
    <row r="973" spans="1:6" x14ac:dyDescent="0.25">
      <c r="A973" s="1" t="s">
        <v>18218</v>
      </c>
      <c r="B973">
        <v>1527</v>
      </c>
      <c r="C973">
        <v>476</v>
      </c>
      <c r="D973">
        <v>0</v>
      </c>
      <c r="F973" t="str">
        <f t="shared" si="15"/>
        <v>insert into ItemsColor_Win  (IdItemxColor, IdItem,  NomColor, Activo) values (1527,476,'Crudo',0);</v>
      </c>
    </row>
    <row r="974" spans="1:6" x14ac:dyDescent="0.25">
      <c r="A974" s="1" t="s">
        <v>18221</v>
      </c>
      <c r="B974">
        <v>1605</v>
      </c>
      <c r="C974">
        <v>497</v>
      </c>
      <c r="D974">
        <v>0</v>
      </c>
      <c r="F974" t="str">
        <f t="shared" si="15"/>
        <v>insert into ItemsColor_Win  (IdItemxColor, IdItem,  NomColor, Activo) values (1605,497,'Azul hortensia',0);</v>
      </c>
    </row>
    <row r="975" spans="1:6" x14ac:dyDescent="0.25">
      <c r="A975" s="1" t="s">
        <v>18222</v>
      </c>
      <c r="B975">
        <v>1606</v>
      </c>
      <c r="C975">
        <v>497</v>
      </c>
      <c r="D975">
        <v>1</v>
      </c>
      <c r="F975" t="str">
        <f t="shared" si="15"/>
        <v>insert into ItemsColor_Win  (IdItemxColor, IdItem,  NomColor, Activo) values (1606,497,'Azul Osc.',1);</v>
      </c>
    </row>
    <row r="976" spans="1:6" x14ac:dyDescent="0.25">
      <c r="A976" s="1" t="s">
        <v>18136</v>
      </c>
      <c r="B976">
        <v>1530</v>
      </c>
      <c r="C976">
        <v>477</v>
      </c>
      <c r="D976">
        <v>1</v>
      </c>
      <c r="F976" t="str">
        <f t="shared" si="15"/>
        <v>insert into ItemsColor_Win  (IdItemxColor, IdItem,  NomColor, Activo) values (1530,477,'Blanca',1);</v>
      </c>
    </row>
    <row r="977" spans="1:6" x14ac:dyDescent="0.25">
      <c r="A977" s="1" t="s">
        <v>18199</v>
      </c>
      <c r="B977">
        <v>1531</v>
      </c>
      <c r="C977">
        <v>477</v>
      </c>
      <c r="D977">
        <v>1</v>
      </c>
      <c r="F977" t="str">
        <f t="shared" si="15"/>
        <v>insert into ItemsColor_Win  (IdItemxColor, IdItem,  NomColor, Activo) values (1531,477,'Amarilla',1);</v>
      </c>
    </row>
    <row r="978" spans="1:6" x14ac:dyDescent="0.25">
      <c r="A978" s="1" t="s">
        <v>31</v>
      </c>
      <c r="B978">
        <v>1532</v>
      </c>
      <c r="C978">
        <v>477</v>
      </c>
      <c r="D978">
        <v>0</v>
      </c>
      <c r="F978" t="str">
        <f t="shared" si="15"/>
        <v>insert into ItemsColor_Win  (IdItemxColor, IdItem,  NomColor, Activo) values (1532,477,'Azul Oscuro',0);</v>
      </c>
    </row>
    <row r="979" spans="1:6" x14ac:dyDescent="0.25">
      <c r="A979" s="1" t="s">
        <v>18176</v>
      </c>
      <c r="B979">
        <v>1533</v>
      </c>
      <c r="C979">
        <v>477</v>
      </c>
      <c r="D979">
        <v>0</v>
      </c>
      <c r="F979" t="str">
        <f t="shared" si="15"/>
        <v>insert into ItemsColor_Win  (IdItemxColor, IdItem,  NomColor, Activo) values (1533,477,'Azul Rey',0);</v>
      </c>
    </row>
    <row r="980" spans="1:6" x14ac:dyDescent="0.25">
      <c r="A980" s="1" t="s">
        <v>18130</v>
      </c>
      <c r="B980">
        <v>1534</v>
      </c>
      <c r="C980">
        <v>477</v>
      </c>
      <c r="D980">
        <v>0</v>
      </c>
      <c r="F980" t="str">
        <f t="shared" si="15"/>
        <v>insert into ItemsColor_Win  (IdItemxColor, IdItem,  NomColor, Activo) values (1534,477,'Negra',0);</v>
      </c>
    </row>
    <row r="981" spans="1:6" x14ac:dyDescent="0.25">
      <c r="A981" s="1" t="s">
        <v>18213</v>
      </c>
      <c r="B981">
        <v>1535</v>
      </c>
      <c r="C981">
        <v>477</v>
      </c>
      <c r="D981">
        <v>1</v>
      </c>
      <c r="F981" t="str">
        <f t="shared" si="15"/>
        <v>insert into ItemsColor_Win  (IdItemxColor, IdItem,  NomColor, Activo) values (1535,477,'Roja',1);</v>
      </c>
    </row>
    <row r="982" spans="1:6" x14ac:dyDescent="0.25">
      <c r="A982" s="1" t="s">
        <v>18214</v>
      </c>
      <c r="B982">
        <v>1536</v>
      </c>
      <c r="C982">
        <v>477</v>
      </c>
      <c r="D982">
        <v>0</v>
      </c>
      <c r="F982" t="str">
        <f t="shared" si="15"/>
        <v>insert into ItemsColor_Win  (IdItemxColor, IdItem,  NomColor, Activo) values (1536,477,'Verde claro',0);</v>
      </c>
    </row>
    <row r="983" spans="1:6" x14ac:dyDescent="0.25">
      <c r="A983" s="1" t="s">
        <v>18215</v>
      </c>
      <c r="B983">
        <v>1537</v>
      </c>
      <c r="C983">
        <v>477</v>
      </c>
      <c r="D983">
        <v>0</v>
      </c>
      <c r="F983" t="str">
        <f t="shared" si="15"/>
        <v>insert into ItemsColor_Win  (IdItemxColor, IdItem,  NomColor, Activo) values (1537,477,'Verde oscuro',0);</v>
      </c>
    </row>
    <row r="984" spans="1:6" x14ac:dyDescent="0.25">
      <c r="A984" s="1" t="s">
        <v>18216</v>
      </c>
      <c r="B984">
        <v>1538</v>
      </c>
      <c r="C984">
        <v>477</v>
      </c>
      <c r="D984">
        <v>0</v>
      </c>
      <c r="F984" t="str">
        <f t="shared" si="15"/>
        <v>insert into ItemsColor_Win  (IdItemxColor, IdItem,  NomColor, Activo) values (1538,477,'Gris Raton',0);</v>
      </c>
    </row>
    <row r="985" spans="1:6" x14ac:dyDescent="0.25">
      <c r="A985" s="1" t="s">
        <v>18217</v>
      </c>
      <c r="B985">
        <v>1539</v>
      </c>
      <c r="C985">
        <v>477</v>
      </c>
      <c r="D985">
        <v>0</v>
      </c>
      <c r="F985" t="str">
        <f t="shared" si="15"/>
        <v>insert into ItemsColor_Win  (IdItemxColor, IdItem,  NomColor, Activo) values (1539,477,'Gris Hasped',0);</v>
      </c>
    </row>
    <row r="986" spans="1:6" x14ac:dyDescent="0.25">
      <c r="A986" s="1" t="s">
        <v>18218</v>
      </c>
      <c r="B986">
        <v>1540</v>
      </c>
      <c r="C986">
        <v>477</v>
      </c>
      <c r="D986">
        <v>0</v>
      </c>
      <c r="F986" t="str">
        <f t="shared" si="15"/>
        <v>insert into ItemsColor_Win  (IdItemxColor, IdItem,  NomColor, Activo) values (1540,477,'Crudo',0);</v>
      </c>
    </row>
    <row r="987" spans="1:6" x14ac:dyDescent="0.25">
      <c r="A987" s="1" t="s">
        <v>18136</v>
      </c>
      <c r="B987">
        <v>1542</v>
      </c>
      <c r="C987">
        <v>478</v>
      </c>
      <c r="D987">
        <v>1</v>
      </c>
      <c r="F987" t="str">
        <f t="shared" si="15"/>
        <v>insert into ItemsColor_Win  (IdItemxColor, IdItem,  NomColor, Activo) values (1542,478,'Blanca',1);</v>
      </c>
    </row>
    <row r="988" spans="1:6" x14ac:dyDescent="0.25">
      <c r="A988" s="1" t="s">
        <v>18199</v>
      </c>
      <c r="B988">
        <v>1543</v>
      </c>
      <c r="C988">
        <v>478</v>
      </c>
      <c r="D988">
        <v>1</v>
      </c>
      <c r="F988" t="str">
        <f t="shared" si="15"/>
        <v>insert into ItemsColor_Win  (IdItemxColor, IdItem,  NomColor, Activo) values (1543,478,'Amarilla',1);</v>
      </c>
    </row>
    <row r="989" spans="1:6" x14ac:dyDescent="0.25">
      <c r="A989" s="1" t="s">
        <v>31</v>
      </c>
      <c r="B989">
        <v>1544</v>
      </c>
      <c r="C989">
        <v>478</v>
      </c>
      <c r="D989">
        <v>0</v>
      </c>
      <c r="F989" t="str">
        <f t="shared" si="15"/>
        <v>insert into ItemsColor_Win  (IdItemxColor, IdItem,  NomColor, Activo) values (1544,478,'Azul Oscuro',0);</v>
      </c>
    </row>
    <row r="990" spans="1:6" x14ac:dyDescent="0.25">
      <c r="A990" s="1" t="s">
        <v>18176</v>
      </c>
      <c r="B990">
        <v>1545</v>
      </c>
      <c r="C990">
        <v>478</v>
      </c>
      <c r="D990">
        <v>1</v>
      </c>
      <c r="F990" t="str">
        <f t="shared" si="15"/>
        <v>insert into ItemsColor_Win  (IdItemxColor, IdItem,  NomColor, Activo) values (1545,478,'Azul Rey',1);</v>
      </c>
    </row>
    <row r="991" spans="1:6" x14ac:dyDescent="0.25">
      <c r="A991" s="1" t="s">
        <v>18130</v>
      </c>
      <c r="B991">
        <v>1546</v>
      </c>
      <c r="C991">
        <v>478</v>
      </c>
      <c r="D991">
        <v>0</v>
      </c>
      <c r="F991" t="str">
        <f t="shared" si="15"/>
        <v>insert into ItemsColor_Win  (IdItemxColor, IdItem,  NomColor, Activo) values (1546,478,'Negra',0);</v>
      </c>
    </row>
    <row r="992" spans="1:6" x14ac:dyDescent="0.25">
      <c r="A992" s="1" t="s">
        <v>18213</v>
      </c>
      <c r="B992">
        <v>1547</v>
      </c>
      <c r="C992">
        <v>478</v>
      </c>
      <c r="D992">
        <v>1</v>
      </c>
      <c r="F992" t="str">
        <f t="shared" si="15"/>
        <v>insert into ItemsColor_Win  (IdItemxColor, IdItem,  NomColor, Activo) values (1547,478,'Roja',1);</v>
      </c>
    </row>
    <row r="993" spans="1:6" x14ac:dyDescent="0.25">
      <c r="A993" s="1" t="s">
        <v>18223</v>
      </c>
      <c r="B993">
        <v>33060</v>
      </c>
      <c r="C993">
        <v>9437</v>
      </c>
      <c r="D993">
        <v>0</v>
      </c>
      <c r="F993" t="str">
        <f t="shared" si="15"/>
        <v>insert into ItemsColor_Win  (IdItemxColor, IdItem,  NomColor, Activo) values (33060,9437,'z(no usar)',0);</v>
      </c>
    </row>
    <row r="994" spans="1:6" x14ac:dyDescent="0.25">
      <c r="A994" s="1" t="s">
        <v>16</v>
      </c>
      <c r="B994">
        <v>34186</v>
      </c>
      <c r="C994">
        <v>9620</v>
      </c>
      <c r="D994">
        <v>1</v>
      </c>
      <c r="F994" t="str">
        <f t="shared" si="15"/>
        <v>insert into ItemsColor_Win  (IdItemxColor, IdItem,  NomColor, Activo) values (34186,9620,'Naranja',1);</v>
      </c>
    </row>
    <row r="995" spans="1:6" x14ac:dyDescent="0.25">
      <c r="A995" s="1" t="s">
        <v>18220</v>
      </c>
      <c r="B995">
        <v>1548</v>
      </c>
      <c r="C995">
        <v>478</v>
      </c>
      <c r="D995">
        <v>0</v>
      </c>
      <c r="F995" t="str">
        <f t="shared" si="15"/>
        <v>insert into ItemsColor_Win  (IdItemxColor, IdItem,  NomColor, Activo) values (1548,478,'Verde Especial',0);</v>
      </c>
    </row>
    <row r="996" spans="1:6" x14ac:dyDescent="0.25">
      <c r="A996" s="1" t="s">
        <v>18215</v>
      </c>
      <c r="B996">
        <v>1549</v>
      </c>
      <c r="C996">
        <v>478</v>
      </c>
      <c r="D996">
        <v>0</v>
      </c>
      <c r="F996" t="str">
        <f t="shared" si="15"/>
        <v>insert into ItemsColor_Win  (IdItemxColor, IdItem,  NomColor, Activo) values (1549,478,'Verde oscuro',0);</v>
      </c>
    </row>
    <row r="997" spans="1:6" x14ac:dyDescent="0.25">
      <c r="A997" s="1" t="s">
        <v>18216</v>
      </c>
      <c r="B997">
        <v>1550</v>
      </c>
      <c r="C997">
        <v>478</v>
      </c>
      <c r="D997">
        <v>0</v>
      </c>
      <c r="F997" t="str">
        <f t="shared" si="15"/>
        <v>insert into ItemsColor_Win  (IdItemxColor, IdItem,  NomColor, Activo) values (1550,478,'Gris Raton',0);</v>
      </c>
    </row>
    <row r="998" spans="1:6" x14ac:dyDescent="0.25">
      <c r="A998" s="1" t="s">
        <v>18217</v>
      </c>
      <c r="B998">
        <v>1551</v>
      </c>
      <c r="C998">
        <v>478</v>
      </c>
      <c r="D998">
        <v>0</v>
      </c>
      <c r="F998" t="str">
        <f t="shared" si="15"/>
        <v>insert into ItemsColor_Win  (IdItemxColor, IdItem,  NomColor, Activo) values (1551,478,'Gris Hasped',0);</v>
      </c>
    </row>
    <row r="999" spans="1:6" x14ac:dyDescent="0.25">
      <c r="A999" s="1" t="s">
        <v>18130</v>
      </c>
      <c r="B999">
        <v>1607</v>
      </c>
      <c r="C999">
        <v>497</v>
      </c>
      <c r="D999">
        <v>0</v>
      </c>
      <c r="F999" t="str">
        <f t="shared" si="15"/>
        <v>insert into ItemsColor_Win  (IdItemxColor, IdItem,  NomColor, Activo) values (1607,497,'Negra',0);</v>
      </c>
    </row>
    <row r="1000" spans="1:6" x14ac:dyDescent="0.25">
      <c r="A1000" s="1" t="s">
        <v>18224</v>
      </c>
      <c r="B1000">
        <v>1608</v>
      </c>
      <c r="C1000">
        <v>497</v>
      </c>
      <c r="D1000">
        <v>0</v>
      </c>
      <c r="F1000" t="str">
        <f t="shared" si="15"/>
        <v>insert into ItemsColor_Win  (IdItemxColor, IdItem,  NomColor, Activo) values (1608,497,'Verde cali',0);</v>
      </c>
    </row>
    <row r="1001" spans="1:6" x14ac:dyDescent="0.25">
      <c r="A1001" s="1" t="s">
        <v>18218</v>
      </c>
      <c r="B1001">
        <v>1552</v>
      </c>
      <c r="C1001">
        <v>478</v>
      </c>
      <c r="D1001">
        <v>0</v>
      </c>
      <c r="F1001" t="str">
        <f t="shared" si="15"/>
        <v>insert into ItemsColor_Win  (IdItemxColor, IdItem,  NomColor, Activo) values (1552,478,'Crudo',0);</v>
      </c>
    </row>
    <row r="1002" spans="1:6" x14ac:dyDescent="0.25">
      <c r="A1002" s="1" t="s">
        <v>18136</v>
      </c>
      <c r="B1002">
        <v>1553</v>
      </c>
      <c r="C1002">
        <v>480</v>
      </c>
      <c r="D1002">
        <v>1</v>
      </c>
      <c r="F1002" t="str">
        <f t="shared" si="15"/>
        <v>insert into ItemsColor_Win  (IdItemxColor, IdItem,  NomColor, Activo) values (1553,480,'Blanca',1);</v>
      </c>
    </row>
    <row r="1003" spans="1:6" x14ac:dyDescent="0.25">
      <c r="A1003" s="1" t="s">
        <v>18136</v>
      </c>
      <c r="B1003">
        <v>1555</v>
      </c>
      <c r="C1003">
        <v>483</v>
      </c>
      <c r="D1003">
        <v>1</v>
      </c>
      <c r="F1003" t="str">
        <f t="shared" si="15"/>
        <v>insert into ItemsColor_Win  (IdItemxColor, IdItem,  NomColor, Activo) values (1555,483,'Blanca',1);</v>
      </c>
    </row>
    <row r="1004" spans="1:6" x14ac:dyDescent="0.25">
      <c r="A1004" s="1" t="s">
        <v>18136</v>
      </c>
      <c r="B1004">
        <v>1556</v>
      </c>
      <c r="C1004">
        <v>484</v>
      </c>
      <c r="D1004">
        <v>0</v>
      </c>
      <c r="F1004" t="str">
        <f t="shared" si="15"/>
        <v>insert into ItemsColor_Win  (IdItemxColor, IdItem,  NomColor, Activo) values (1556,484,'Blanca',0);</v>
      </c>
    </row>
    <row r="1005" spans="1:6" x14ac:dyDescent="0.25">
      <c r="A1005" s="1" t="s">
        <v>18136</v>
      </c>
      <c r="B1005">
        <v>1558</v>
      </c>
      <c r="C1005">
        <v>485</v>
      </c>
      <c r="D1005">
        <v>0</v>
      </c>
      <c r="F1005" t="str">
        <f t="shared" si="15"/>
        <v>insert into ItemsColor_Win  (IdItemxColor, IdItem,  NomColor, Activo) values (1558,485,'Blanca',0);</v>
      </c>
    </row>
    <row r="1006" spans="1:6" x14ac:dyDescent="0.25">
      <c r="A1006" s="1" t="s">
        <v>18220</v>
      </c>
      <c r="B1006">
        <v>1560</v>
      </c>
      <c r="C1006">
        <v>475</v>
      </c>
      <c r="D1006">
        <v>0</v>
      </c>
      <c r="F1006" t="str">
        <f t="shared" si="15"/>
        <v>insert into ItemsColor_Win  (IdItemxColor, IdItem,  NomColor, Activo) values (1560,475,'Verde Especial',0);</v>
      </c>
    </row>
    <row r="1007" spans="1:6" x14ac:dyDescent="0.25">
      <c r="A1007" s="1" t="s">
        <v>18225</v>
      </c>
      <c r="B1007">
        <v>1561</v>
      </c>
      <c r="C1007">
        <v>476</v>
      </c>
      <c r="D1007">
        <v>0</v>
      </c>
      <c r="F1007" t="str">
        <f t="shared" si="15"/>
        <v>insert into ItemsColor_Win  (IdItemxColor, IdItem,  NomColor, Activo) values (1561,476,'Verde Pino',0);</v>
      </c>
    </row>
    <row r="1008" spans="1:6" x14ac:dyDescent="0.25">
      <c r="A1008" s="1" t="s">
        <v>18220</v>
      </c>
      <c r="B1008">
        <v>1562</v>
      </c>
      <c r="C1008">
        <v>477</v>
      </c>
      <c r="D1008">
        <v>0</v>
      </c>
      <c r="F1008" t="str">
        <f t="shared" si="15"/>
        <v>insert into ItemsColor_Win  (IdItemxColor, IdItem,  NomColor, Activo) values (1562,477,'Verde Especial',0);</v>
      </c>
    </row>
    <row r="1009" spans="1:6" x14ac:dyDescent="0.25">
      <c r="A1009" s="1" t="s">
        <v>18225</v>
      </c>
      <c r="B1009">
        <v>1563</v>
      </c>
      <c r="C1009">
        <v>478</v>
      </c>
      <c r="D1009">
        <v>0</v>
      </c>
      <c r="F1009" t="str">
        <f t="shared" si="15"/>
        <v>insert into ItemsColor_Win  (IdItemxColor, IdItem,  NomColor, Activo) values (1563,478,'Verde Pino',0);</v>
      </c>
    </row>
    <row r="1010" spans="1:6" x14ac:dyDescent="0.25">
      <c r="A1010" s="1" t="s">
        <v>18136</v>
      </c>
      <c r="B1010">
        <v>1564</v>
      </c>
      <c r="C1010">
        <v>486</v>
      </c>
      <c r="D1010">
        <v>1</v>
      </c>
      <c r="F1010" t="str">
        <f t="shared" si="15"/>
        <v>insert into ItemsColor_Win  (IdItemxColor, IdItem,  NomColor, Activo) values (1564,486,'Blanca',1);</v>
      </c>
    </row>
    <row r="1011" spans="1:6" x14ac:dyDescent="0.25">
      <c r="A1011" s="1" t="s">
        <v>18130</v>
      </c>
      <c r="B1011">
        <v>1566</v>
      </c>
      <c r="C1011">
        <v>486</v>
      </c>
      <c r="D1011">
        <v>1</v>
      </c>
      <c r="F1011" t="str">
        <f t="shared" si="15"/>
        <v>insert into ItemsColor_Win  (IdItemxColor, IdItem,  NomColor, Activo) values (1566,486,'Negra',1);</v>
      </c>
    </row>
    <row r="1012" spans="1:6" x14ac:dyDescent="0.25">
      <c r="A1012" s="1" t="s">
        <v>18136</v>
      </c>
      <c r="B1012">
        <v>1567</v>
      </c>
      <c r="C1012">
        <v>488</v>
      </c>
      <c r="D1012">
        <v>1</v>
      </c>
      <c r="F1012" t="str">
        <f t="shared" si="15"/>
        <v>insert into ItemsColor_Win  (IdItemxColor, IdItem,  NomColor, Activo) values (1567,488,'Blanca',1);</v>
      </c>
    </row>
    <row r="1013" spans="1:6" x14ac:dyDescent="0.25">
      <c r="A1013" s="1" t="s">
        <v>18130</v>
      </c>
      <c r="B1013">
        <v>1568</v>
      </c>
      <c r="C1013">
        <v>488</v>
      </c>
      <c r="D1013">
        <v>1</v>
      </c>
      <c r="F1013" t="str">
        <f t="shared" si="15"/>
        <v>insert into ItemsColor_Win  (IdItemxColor, IdItem,  NomColor, Activo) values (1568,488,'Negra',1);</v>
      </c>
    </row>
    <row r="1014" spans="1:6" x14ac:dyDescent="0.25">
      <c r="A1014" s="1" t="s">
        <v>18136</v>
      </c>
      <c r="B1014">
        <v>1569</v>
      </c>
      <c r="C1014">
        <v>489</v>
      </c>
      <c r="D1014">
        <v>1</v>
      </c>
      <c r="F1014" t="str">
        <f t="shared" si="15"/>
        <v>insert into ItemsColor_Win  (IdItemxColor, IdItem,  NomColor, Activo) values (1569,489,'Blanca',1);</v>
      </c>
    </row>
    <row r="1015" spans="1:6" x14ac:dyDescent="0.25">
      <c r="A1015" s="1" t="s">
        <v>18130</v>
      </c>
      <c r="B1015">
        <v>1570</v>
      </c>
      <c r="C1015">
        <v>489</v>
      </c>
      <c r="D1015">
        <v>1</v>
      </c>
      <c r="F1015" t="str">
        <f t="shared" si="15"/>
        <v>insert into ItemsColor_Win  (IdItemxColor, IdItem,  NomColor, Activo) values (1570,489,'Negra',1);</v>
      </c>
    </row>
    <row r="1016" spans="1:6" x14ac:dyDescent="0.25">
      <c r="A1016" s="1" t="s">
        <v>18136</v>
      </c>
      <c r="B1016">
        <v>1571</v>
      </c>
      <c r="C1016">
        <v>490</v>
      </c>
      <c r="D1016">
        <v>1</v>
      </c>
      <c r="F1016" t="str">
        <f t="shared" si="15"/>
        <v>insert into ItemsColor_Win  (IdItemxColor, IdItem,  NomColor, Activo) values (1571,490,'Blanca',1);</v>
      </c>
    </row>
    <row r="1017" spans="1:6" x14ac:dyDescent="0.25">
      <c r="A1017" s="1" t="s">
        <v>18130</v>
      </c>
      <c r="B1017">
        <v>1572</v>
      </c>
      <c r="C1017">
        <v>490</v>
      </c>
      <c r="D1017">
        <v>1</v>
      </c>
      <c r="F1017" t="str">
        <f t="shared" si="15"/>
        <v>insert into ItemsColor_Win  (IdItemxColor, IdItem,  NomColor, Activo) values (1572,490,'Negra',1);</v>
      </c>
    </row>
    <row r="1018" spans="1:6" x14ac:dyDescent="0.25">
      <c r="A1018" s="1" t="s">
        <v>18199</v>
      </c>
      <c r="B1018">
        <v>1573</v>
      </c>
      <c r="C1018">
        <v>490</v>
      </c>
      <c r="D1018">
        <v>0</v>
      </c>
      <c r="F1018" t="str">
        <f t="shared" si="15"/>
        <v>insert into ItemsColor_Win  (IdItemxColor, IdItem,  NomColor, Activo) values (1573,490,'Amarilla',0);</v>
      </c>
    </row>
    <row r="1019" spans="1:6" x14ac:dyDescent="0.25">
      <c r="A1019" s="1" t="s">
        <v>18213</v>
      </c>
      <c r="B1019">
        <v>1609</v>
      </c>
      <c r="C1019">
        <v>497</v>
      </c>
      <c r="D1019">
        <v>0</v>
      </c>
      <c r="F1019" t="str">
        <f t="shared" si="15"/>
        <v>insert into ItemsColor_Win  (IdItemxColor, IdItem,  NomColor, Activo) values (1609,497,'Roja',0);</v>
      </c>
    </row>
    <row r="1020" spans="1:6" x14ac:dyDescent="0.25">
      <c r="A1020" s="1" t="s">
        <v>18199</v>
      </c>
      <c r="B1020">
        <v>1575</v>
      </c>
      <c r="C1020">
        <v>489</v>
      </c>
      <c r="D1020">
        <v>0</v>
      </c>
      <c r="F1020" t="str">
        <f t="shared" si="15"/>
        <v>insert into ItemsColor_Win  (IdItemxColor, IdItem,  NomColor, Activo) values (1575,489,'Amarilla',0);</v>
      </c>
    </row>
    <row r="1021" spans="1:6" x14ac:dyDescent="0.25">
      <c r="A1021" s="1" t="s">
        <v>18226</v>
      </c>
      <c r="B1021">
        <v>1577</v>
      </c>
      <c r="C1021">
        <v>491</v>
      </c>
      <c r="D1021">
        <v>0</v>
      </c>
      <c r="F1021" t="str">
        <f t="shared" si="15"/>
        <v>insert into ItemsColor_Win  (IdItemxColor, IdItem,  NomColor, Activo) values (1577,491,'Gris - Gris',0);</v>
      </c>
    </row>
    <row r="1022" spans="1:6" x14ac:dyDescent="0.25">
      <c r="A1022" s="1" t="s">
        <v>18227</v>
      </c>
      <c r="B1022">
        <v>1578</v>
      </c>
      <c r="C1022">
        <v>491</v>
      </c>
      <c r="D1022">
        <v>0</v>
      </c>
      <c r="F1022" t="str">
        <f t="shared" si="15"/>
        <v>insert into ItemsColor_Win  (IdItemxColor, IdItem,  NomColor, Activo) values (1578,491,'Blanca - Azul Osc',0);</v>
      </c>
    </row>
    <row r="1023" spans="1:6" x14ac:dyDescent="0.25">
      <c r="A1023" s="1" t="s">
        <v>18228</v>
      </c>
      <c r="B1023">
        <v>1580</v>
      </c>
      <c r="C1023">
        <v>491</v>
      </c>
      <c r="D1023">
        <v>0</v>
      </c>
      <c r="F1023" t="str">
        <f t="shared" si="15"/>
        <v>insert into ItemsColor_Win  (IdItemxColor, IdItem,  NomColor, Activo) values (1580,491,'Blanca - Negro',0);</v>
      </c>
    </row>
    <row r="1024" spans="1:6" x14ac:dyDescent="0.25">
      <c r="A1024" s="1" t="s">
        <v>18226</v>
      </c>
      <c r="B1024">
        <v>1581</v>
      </c>
      <c r="C1024">
        <v>492</v>
      </c>
      <c r="D1024">
        <v>1</v>
      </c>
      <c r="F1024" t="str">
        <f t="shared" si="15"/>
        <v>insert into ItemsColor_Win  (IdItemxColor, IdItem,  NomColor, Activo) values (1581,492,'Gris - Gris',1);</v>
      </c>
    </row>
    <row r="1025" spans="1:6" x14ac:dyDescent="0.25">
      <c r="A1025" s="1" t="s">
        <v>18227</v>
      </c>
      <c r="B1025">
        <v>1582</v>
      </c>
      <c r="C1025">
        <v>492</v>
      </c>
      <c r="D1025">
        <v>1</v>
      </c>
      <c r="F1025" t="str">
        <f t="shared" si="15"/>
        <v>insert into ItemsColor_Win  (IdItemxColor, IdItem,  NomColor, Activo) values (1582,492,'Blanca - Azul Osc',1);</v>
      </c>
    </row>
    <row r="1026" spans="1:6" x14ac:dyDescent="0.25">
      <c r="A1026" s="1" t="s">
        <v>18229</v>
      </c>
      <c r="B1026">
        <v>1583</v>
      </c>
      <c r="C1026">
        <v>492</v>
      </c>
      <c r="D1026">
        <v>1</v>
      </c>
      <c r="F1026" t="str">
        <f t="shared" si="15"/>
        <v>insert into ItemsColor_Win  (IdItemxColor, IdItem,  NomColor, Activo) values (1583,492,'Blanca - Negra',1);</v>
      </c>
    </row>
    <row r="1027" spans="1:6" x14ac:dyDescent="0.25">
      <c r="A1027" s="1" t="s">
        <v>18226</v>
      </c>
      <c r="B1027">
        <v>1585</v>
      </c>
      <c r="C1027">
        <v>493</v>
      </c>
      <c r="D1027">
        <v>1</v>
      </c>
      <c r="F1027" t="str">
        <f t="shared" ref="F1027:F1090" si="16">CONCATENATE($F$1,B1027,$H$1,C1027,$H$1,$G$1,A1027,$G$1,$H$1,D1027,$I$1,$J$1)</f>
        <v>insert into ItemsColor_Win  (IdItemxColor, IdItem,  NomColor, Activo) values (1585,493,'Gris - Gris',1);</v>
      </c>
    </row>
    <row r="1028" spans="1:6" x14ac:dyDescent="0.25">
      <c r="A1028" s="1" t="s">
        <v>18227</v>
      </c>
      <c r="B1028">
        <v>1586</v>
      </c>
      <c r="C1028">
        <v>493</v>
      </c>
      <c r="D1028">
        <v>0</v>
      </c>
      <c r="F1028" t="str">
        <f t="shared" si="16"/>
        <v>insert into ItemsColor_Win  (IdItemxColor, IdItem,  NomColor, Activo) values (1586,493,'Blanca - Azul Osc',0);</v>
      </c>
    </row>
    <row r="1029" spans="1:6" x14ac:dyDescent="0.25">
      <c r="A1029" s="1" t="s">
        <v>18228</v>
      </c>
      <c r="B1029">
        <v>1587</v>
      </c>
      <c r="C1029">
        <v>493</v>
      </c>
      <c r="D1029">
        <v>1</v>
      </c>
      <c r="F1029" t="str">
        <f t="shared" si="16"/>
        <v>insert into ItemsColor_Win  (IdItemxColor, IdItem,  NomColor, Activo) values (1587,493,'Blanca - Negro',1);</v>
      </c>
    </row>
    <row r="1030" spans="1:6" x14ac:dyDescent="0.25">
      <c r="A1030" s="1" t="s">
        <v>18217</v>
      </c>
      <c r="B1030">
        <v>1588</v>
      </c>
      <c r="C1030">
        <v>494</v>
      </c>
      <c r="D1030">
        <v>0</v>
      </c>
      <c r="F1030" t="str">
        <f t="shared" si="16"/>
        <v>insert into ItemsColor_Win  (IdItemxColor, IdItem,  NomColor, Activo) values (1588,494,'Gris Hasped',0);</v>
      </c>
    </row>
    <row r="1031" spans="1:6" x14ac:dyDescent="0.25">
      <c r="A1031" s="1" t="s">
        <v>18230</v>
      </c>
      <c r="B1031">
        <v>1589</v>
      </c>
      <c r="C1031">
        <v>494</v>
      </c>
      <c r="D1031">
        <v>0</v>
      </c>
      <c r="F1031" t="str">
        <f t="shared" si="16"/>
        <v>insert into ItemsColor_Win  (IdItemxColor, IdItem,  NomColor, Activo) values (1589,494,'Azul Osc',0);</v>
      </c>
    </row>
    <row r="1032" spans="1:6" x14ac:dyDescent="0.25">
      <c r="A1032" s="1" t="s">
        <v>18136</v>
      </c>
      <c r="B1032">
        <v>1590</v>
      </c>
      <c r="C1032">
        <v>494</v>
      </c>
      <c r="D1032">
        <v>1</v>
      </c>
      <c r="F1032" t="str">
        <f t="shared" si="16"/>
        <v>insert into ItemsColor_Win  (IdItemxColor, IdItem,  NomColor, Activo) values (1590,494,'Blanca',1);</v>
      </c>
    </row>
    <row r="1033" spans="1:6" x14ac:dyDescent="0.25">
      <c r="A1033" s="1" t="s">
        <v>18136</v>
      </c>
      <c r="B1033">
        <v>1591</v>
      </c>
      <c r="C1033">
        <v>495</v>
      </c>
      <c r="D1033">
        <v>1</v>
      </c>
      <c r="F1033" t="str">
        <f t="shared" si="16"/>
        <v>insert into ItemsColor_Win  (IdItemxColor, IdItem,  NomColor, Activo) values (1591,495,'Blanca',1);</v>
      </c>
    </row>
    <row r="1034" spans="1:6" x14ac:dyDescent="0.25">
      <c r="A1034" s="1" t="s">
        <v>18199</v>
      </c>
      <c r="B1034">
        <v>1592</v>
      </c>
      <c r="C1034">
        <v>495</v>
      </c>
      <c r="D1034">
        <v>0</v>
      </c>
      <c r="F1034" t="str">
        <f t="shared" si="16"/>
        <v>insert into ItemsColor_Win  (IdItemxColor, IdItem,  NomColor, Activo) values (1592,495,'Amarilla',0);</v>
      </c>
    </row>
    <row r="1035" spans="1:6" x14ac:dyDescent="0.25">
      <c r="A1035" s="1" t="s">
        <v>18231</v>
      </c>
      <c r="B1035">
        <v>1593</v>
      </c>
      <c r="C1035">
        <v>495</v>
      </c>
      <c r="D1035">
        <v>0</v>
      </c>
      <c r="F1035" t="str">
        <f t="shared" si="16"/>
        <v>insert into ItemsColor_Win  (IdItemxColor, IdItem,  NomColor, Activo) values (1593,495,'Azul hortensia no usar',0);</v>
      </c>
    </row>
    <row r="1036" spans="1:6" x14ac:dyDescent="0.25">
      <c r="A1036" s="1" t="s">
        <v>18222</v>
      </c>
      <c r="B1036">
        <v>1594</v>
      </c>
      <c r="C1036">
        <v>495</v>
      </c>
      <c r="D1036">
        <v>1</v>
      </c>
      <c r="F1036" t="str">
        <f t="shared" si="16"/>
        <v>insert into ItemsColor_Win  (IdItemxColor, IdItem,  NomColor, Activo) values (1594,495,'Azul Osc.',1);</v>
      </c>
    </row>
    <row r="1037" spans="1:6" x14ac:dyDescent="0.25">
      <c r="A1037" s="1" t="s">
        <v>18130</v>
      </c>
      <c r="B1037">
        <v>1595</v>
      </c>
      <c r="C1037">
        <v>495</v>
      </c>
      <c r="D1037">
        <v>1</v>
      </c>
      <c r="F1037" t="str">
        <f t="shared" si="16"/>
        <v>insert into ItemsColor_Win  (IdItemxColor, IdItem,  NomColor, Activo) values (1595,495,'Negra',1);</v>
      </c>
    </row>
    <row r="1038" spans="1:6" x14ac:dyDescent="0.25">
      <c r="A1038" s="1" t="s">
        <v>18224</v>
      </c>
      <c r="B1038">
        <v>1596</v>
      </c>
      <c r="C1038">
        <v>495</v>
      </c>
      <c r="D1038">
        <v>0</v>
      </c>
      <c r="F1038" t="str">
        <f t="shared" si="16"/>
        <v>insert into ItemsColor_Win  (IdItemxColor, IdItem,  NomColor, Activo) values (1596,495,'Verde cali',0);</v>
      </c>
    </row>
    <row r="1039" spans="1:6" x14ac:dyDescent="0.25">
      <c r="A1039" s="1" t="s">
        <v>18218</v>
      </c>
      <c r="B1039">
        <v>1610</v>
      </c>
      <c r="C1039">
        <v>497</v>
      </c>
      <c r="D1039">
        <v>0</v>
      </c>
      <c r="F1039" t="str">
        <f t="shared" si="16"/>
        <v>insert into ItemsColor_Win  (IdItemxColor, IdItem,  NomColor, Activo) values (1610,497,'Crudo',0);</v>
      </c>
    </row>
    <row r="1040" spans="1:6" x14ac:dyDescent="0.25">
      <c r="A1040" s="1" t="s">
        <v>18232</v>
      </c>
      <c r="B1040">
        <v>1611</v>
      </c>
      <c r="C1040">
        <v>497</v>
      </c>
      <c r="D1040">
        <v>0</v>
      </c>
      <c r="F1040" t="str">
        <f t="shared" si="16"/>
        <v>insert into ItemsColor_Win  (IdItemxColor, IdItem,  NomColor, Activo) values (1611,497,'Beige',0);</v>
      </c>
    </row>
    <row r="1041" spans="1:6" x14ac:dyDescent="0.25">
      <c r="A1041" s="1" t="s">
        <v>18213</v>
      </c>
      <c r="B1041">
        <v>1599</v>
      </c>
      <c r="C1041">
        <v>495</v>
      </c>
      <c r="D1041">
        <v>0</v>
      </c>
      <c r="F1041" t="str">
        <f t="shared" si="16"/>
        <v>insert into ItemsColor_Win  (IdItemxColor, IdItem,  NomColor, Activo) values (1599,495,'Roja',0);</v>
      </c>
    </row>
    <row r="1042" spans="1:6" x14ac:dyDescent="0.25">
      <c r="A1042" s="1" t="s">
        <v>20</v>
      </c>
      <c r="B1042">
        <v>1612</v>
      </c>
      <c r="C1042">
        <v>497</v>
      </c>
      <c r="D1042">
        <v>0</v>
      </c>
      <c r="F1042" t="str">
        <f t="shared" si="16"/>
        <v>insert into ItemsColor_Win  (IdItemxColor, IdItem,  NomColor, Activo) values (1612,497,'Gris',0);</v>
      </c>
    </row>
    <row r="1043" spans="1:6" x14ac:dyDescent="0.25">
      <c r="A1043" s="1" t="s">
        <v>18232</v>
      </c>
      <c r="B1043">
        <v>1614</v>
      </c>
      <c r="C1043">
        <v>495</v>
      </c>
      <c r="D1043">
        <v>0</v>
      </c>
      <c r="F1043" t="str">
        <f t="shared" si="16"/>
        <v>insert into ItemsColor_Win  (IdItemxColor, IdItem,  NomColor, Activo) values (1614,495,'Beige',0);</v>
      </c>
    </row>
    <row r="1044" spans="1:6" x14ac:dyDescent="0.25">
      <c r="A1044" s="1" t="s">
        <v>18218</v>
      </c>
      <c r="B1044">
        <v>1600</v>
      </c>
      <c r="C1044">
        <v>495</v>
      </c>
      <c r="D1044">
        <v>0</v>
      </c>
      <c r="F1044" t="str">
        <f t="shared" si="16"/>
        <v>insert into ItemsColor_Win  (IdItemxColor, IdItem,  NomColor, Activo) values (1600,495,'Crudo',0);</v>
      </c>
    </row>
    <row r="1045" spans="1:6" x14ac:dyDescent="0.25">
      <c r="A1045" s="1" t="s">
        <v>20</v>
      </c>
      <c r="B1045">
        <v>1601</v>
      </c>
      <c r="C1045">
        <v>495</v>
      </c>
      <c r="D1045">
        <v>0</v>
      </c>
      <c r="F1045" t="str">
        <f t="shared" si="16"/>
        <v>insert into ItemsColor_Win  (IdItemxColor, IdItem,  NomColor, Activo) values (1601,495,'Gris',0);</v>
      </c>
    </row>
    <row r="1046" spans="1:6" x14ac:dyDescent="0.25">
      <c r="A1046" s="1" t="s">
        <v>18136</v>
      </c>
      <c r="B1046">
        <v>1616</v>
      </c>
      <c r="C1046">
        <v>498</v>
      </c>
      <c r="D1046">
        <v>1</v>
      </c>
      <c r="F1046" t="str">
        <f t="shared" si="16"/>
        <v>insert into ItemsColor_Win  (IdItemxColor, IdItem,  NomColor, Activo) values (1616,498,'Blanca',1);</v>
      </c>
    </row>
    <row r="1047" spans="1:6" x14ac:dyDescent="0.25">
      <c r="A1047" s="1" t="s">
        <v>18199</v>
      </c>
      <c r="B1047">
        <v>1617</v>
      </c>
      <c r="C1047">
        <v>498</v>
      </c>
      <c r="D1047">
        <v>0</v>
      </c>
      <c r="F1047" t="str">
        <f t="shared" si="16"/>
        <v>insert into ItemsColor_Win  (IdItemxColor, IdItem,  NomColor, Activo) values (1617,498,'Amarilla',0);</v>
      </c>
    </row>
    <row r="1048" spans="1:6" x14ac:dyDescent="0.25">
      <c r="A1048" s="1" t="s">
        <v>18221</v>
      </c>
      <c r="B1048">
        <v>1618</v>
      </c>
      <c r="C1048">
        <v>498</v>
      </c>
      <c r="D1048">
        <v>0</v>
      </c>
      <c r="F1048" t="str">
        <f t="shared" si="16"/>
        <v>insert into ItemsColor_Win  (IdItemxColor, IdItem,  NomColor, Activo) values (1618,498,'Azul hortensia',0);</v>
      </c>
    </row>
    <row r="1049" spans="1:6" x14ac:dyDescent="0.25">
      <c r="A1049" s="1" t="s">
        <v>18222</v>
      </c>
      <c r="B1049">
        <v>1619</v>
      </c>
      <c r="C1049">
        <v>498</v>
      </c>
      <c r="D1049">
        <v>1</v>
      </c>
      <c r="F1049" t="str">
        <f t="shared" si="16"/>
        <v>insert into ItemsColor_Win  (IdItemxColor, IdItem,  NomColor, Activo) values (1619,498,'Azul Osc.',1);</v>
      </c>
    </row>
    <row r="1050" spans="1:6" x14ac:dyDescent="0.25">
      <c r="A1050" s="1" t="s">
        <v>18130</v>
      </c>
      <c r="B1050">
        <v>1620</v>
      </c>
      <c r="C1050">
        <v>498</v>
      </c>
      <c r="D1050">
        <v>0</v>
      </c>
      <c r="F1050" t="str">
        <f t="shared" si="16"/>
        <v>insert into ItemsColor_Win  (IdItemxColor, IdItem,  NomColor, Activo) values (1620,498,'Negra',0);</v>
      </c>
    </row>
    <row r="1051" spans="1:6" x14ac:dyDescent="0.25">
      <c r="A1051" s="1" t="s">
        <v>18224</v>
      </c>
      <c r="B1051">
        <v>1621</v>
      </c>
      <c r="C1051">
        <v>498</v>
      </c>
      <c r="D1051">
        <v>0</v>
      </c>
      <c r="F1051" t="str">
        <f t="shared" si="16"/>
        <v>insert into ItemsColor_Win  (IdItemxColor, IdItem,  NomColor, Activo) values (1621,498,'Verde cali',0);</v>
      </c>
    </row>
    <row r="1052" spans="1:6" x14ac:dyDescent="0.25">
      <c r="A1052" s="1" t="s">
        <v>18213</v>
      </c>
      <c r="B1052">
        <v>1622</v>
      </c>
      <c r="C1052">
        <v>498</v>
      </c>
      <c r="D1052">
        <v>0</v>
      </c>
      <c r="F1052" t="str">
        <f t="shared" si="16"/>
        <v>insert into ItemsColor_Win  (IdItemxColor, IdItem,  NomColor, Activo) values (1622,498,'Roja',0);</v>
      </c>
    </row>
    <row r="1053" spans="1:6" x14ac:dyDescent="0.25">
      <c r="A1053" s="1" t="s">
        <v>18129</v>
      </c>
      <c r="B1053">
        <v>3685</v>
      </c>
      <c r="C1053">
        <v>1430</v>
      </c>
      <c r="D1053">
        <v>0</v>
      </c>
      <c r="F1053" t="str">
        <f t="shared" si="16"/>
        <v>insert into ItemsColor_Win  (IdItemxColor, IdItem,  NomColor, Activo) values (3685,1430,'Silver',0);</v>
      </c>
    </row>
    <row r="1054" spans="1:6" x14ac:dyDescent="0.25">
      <c r="A1054" s="1" t="s">
        <v>18218</v>
      </c>
      <c r="B1054">
        <v>1623</v>
      </c>
      <c r="C1054">
        <v>498</v>
      </c>
      <c r="D1054">
        <v>0</v>
      </c>
      <c r="F1054" t="str">
        <f t="shared" si="16"/>
        <v>insert into ItemsColor_Win  (IdItemxColor, IdItem,  NomColor, Activo) values (1623,498,'Crudo',0);</v>
      </c>
    </row>
    <row r="1055" spans="1:6" x14ac:dyDescent="0.25">
      <c r="A1055" s="1" t="s">
        <v>20</v>
      </c>
      <c r="B1055">
        <v>1624</v>
      </c>
      <c r="C1055">
        <v>498</v>
      </c>
      <c r="D1055">
        <v>0</v>
      </c>
      <c r="F1055" t="str">
        <f t="shared" si="16"/>
        <v>insert into ItemsColor_Win  (IdItemxColor, IdItem,  NomColor, Activo) values (1624,498,'Gris',0);</v>
      </c>
    </row>
    <row r="1056" spans="1:6" x14ac:dyDescent="0.25">
      <c r="A1056" s="1" t="s">
        <v>18232</v>
      </c>
      <c r="B1056">
        <v>1625</v>
      </c>
      <c r="C1056">
        <v>498</v>
      </c>
      <c r="D1056">
        <v>0</v>
      </c>
      <c r="F1056" t="str">
        <f t="shared" si="16"/>
        <v>insert into ItemsColor_Win  (IdItemxColor, IdItem,  NomColor, Activo) values (1625,498,'Beige',0);</v>
      </c>
    </row>
    <row r="1057" spans="1:6" x14ac:dyDescent="0.25">
      <c r="A1057" s="1" t="s">
        <v>18136</v>
      </c>
      <c r="B1057">
        <v>1626</v>
      </c>
      <c r="C1057">
        <v>499</v>
      </c>
      <c r="D1057">
        <v>1</v>
      </c>
      <c r="F1057" t="str">
        <f t="shared" si="16"/>
        <v>insert into ItemsColor_Win  (IdItemxColor, IdItem,  NomColor, Activo) values (1626,499,'Blanca',1);</v>
      </c>
    </row>
    <row r="1058" spans="1:6" x14ac:dyDescent="0.25">
      <c r="A1058" s="1" t="s">
        <v>18199</v>
      </c>
      <c r="B1058">
        <v>1627</v>
      </c>
      <c r="C1058">
        <v>499</v>
      </c>
      <c r="D1058">
        <v>0</v>
      </c>
      <c r="F1058" t="str">
        <f t="shared" si="16"/>
        <v>insert into ItemsColor_Win  (IdItemxColor, IdItem,  NomColor, Activo) values (1627,499,'Amarilla',0);</v>
      </c>
    </row>
    <row r="1059" spans="1:6" x14ac:dyDescent="0.25">
      <c r="A1059" s="1" t="s">
        <v>18221</v>
      </c>
      <c r="B1059">
        <v>1628</v>
      </c>
      <c r="C1059">
        <v>499</v>
      </c>
      <c r="D1059">
        <v>0</v>
      </c>
      <c r="F1059" t="str">
        <f t="shared" si="16"/>
        <v>insert into ItemsColor_Win  (IdItemxColor, IdItem,  NomColor, Activo) values (1628,499,'Azul hortensia',0);</v>
      </c>
    </row>
    <row r="1060" spans="1:6" x14ac:dyDescent="0.25">
      <c r="A1060" s="1" t="s">
        <v>18222</v>
      </c>
      <c r="B1060">
        <v>1629</v>
      </c>
      <c r="C1060">
        <v>499</v>
      </c>
      <c r="D1060">
        <v>1</v>
      </c>
      <c r="F1060" t="str">
        <f t="shared" si="16"/>
        <v>insert into ItemsColor_Win  (IdItemxColor, IdItem,  NomColor, Activo) values (1629,499,'Azul Osc.',1);</v>
      </c>
    </row>
    <row r="1061" spans="1:6" x14ac:dyDescent="0.25">
      <c r="A1061" s="1" t="s">
        <v>18130</v>
      </c>
      <c r="B1061">
        <v>1630</v>
      </c>
      <c r="C1061">
        <v>499</v>
      </c>
      <c r="D1061">
        <v>1</v>
      </c>
      <c r="F1061" t="str">
        <f t="shared" si="16"/>
        <v>insert into ItemsColor_Win  (IdItemxColor, IdItem,  NomColor, Activo) values (1630,499,'Negra',1);</v>
      </c>
    </row>
    <row r="1062" spans="1:6" x14ac:dyDescent="0.25">
      <c r="A1062" s="1" t="s">
        <v>18224</v>
      </c>
      <c r="B1062">
        <v>1631</v>
      </c>
      <c r="C1062">
        <v>499</v>
      </c>
      <c r="D1062">
        <v>0</v>
      </c>
      <c r="F1062" t="str">
        <f t="shared" si="16"/>
        <v>insert into ItemsColor_Win  (IdItemxColor, IdItem,  NomColor, Activo) values (1631,499,'Verde cali',0);</v>
      </c>
    </row>
    <row r="1063" spans="1:6" x14ac:dyDescent="0.25">
      <c r="A1063" s="1" t="s">
        <v>18213</v>
      </c>
      <c r="B1063">
        <v>1632</v>
      </c>
      <c r="C1063">
        <v>499</v>
      </c>
      <c r="D1063">
        <v>0</v>
      </c>
      <c r="F1063" t="str">
        <f t="shared" si="16"/>
        <v>insert into ItemsColor_Win  (IdItemxColor, IdItem,  NomColor, Activo) values (1632,499,'Roja',0);</v>
      </c>
    </row>
    <row r="1064" spans="1:6" x14ac:dyDescent="0.25">
      <c r="A1064" s="1" t="s">
        <v>18232</v>
      </c>
      <c r="B1064">
        <v>1633</v>
      </c>
      <c r="C1064">
        <v>499</v>
      </c>
      <c r="D1064">
        <v>0</v>
      </c>
      <c r="F1064" t="str">
        <f t="shared" si="16"/>
        <v>insert into ItemsColor_Win  (IdItemxColor, IdItem,  NomColor, Activo) values (1633,499,'Beige',0);</v>
      </c>
    </row>
    <row r="1065" spans="1:6" x14ac:dyDescent="0.25">
      <c r="A1065" s="1" t="s">
        <v>20</v>
      </c>
      <c r="B1065">
        <v>1634</v>
      </c>
      <c r="C1065">
        <v>499</v>
      </c>
      <c r="D1065">
        <v>0</v>
      </c>
      <c r="F1065" t="str">
        <f t="shared" si="16"/>
        <v>insert into ItemsColor_Win  (IdItemxColor, IdItem,  NomColor, Activo) values (1634,499,'Gris',0);</v>
      </c>
    </row>
    <row r="1066" spans="1:6" x14ac:dyDescent="0.25">
      <c r="A1066" s="1" t="s">
        <v>18233</v>
      </c>
      <c r="B1066">
        <v>1635</v>
      </c>
      <c r="C1066">
        <v>499</v>
      </c>
      <c r="D1066">
        <v>0</v>
      </c>
      <c r="F1066" t="str">
        <f t="shared" si="16"/>
        <v>insert into ItemsColor_Win  (IdItemxColor, IdItem,  NomColor, Activo) values (1635,499,'Caqui',0);</v>
      </c>
    </row>
    <row r="1067" spans="1:6" x14ac:dyDescent="0.25">
      <c r="A1067" s="1" t="s">
        <v>18136</v>
      </c>
      <c r="B1067">
        <v>1636</v>
      </c>
      <c r="C1067">
        <v>500</v>
      </c>
      <c r="D1067">
        <v>1</v>
      </c>
      <c r="F1067" t="str">
        <f t="shared" si="16"/>
        <v>insert into ItemsColor_Win  (IdItemxColor, IdItem,  NomColor, Activo) values (1636,500,'Blanca',1);</v>
      </c>
    </row>
    <row r="1068" spans="1:6" x14ac:dyDescent="0.25">
      <c r="A1068" s="1" t="s">
        <v>18136</v>
      </c>
      <c r="B1068">
        <v>1638</v>
      </c>
      <c r="C1068">
        <v>501</v>
      </c>
      <c r="D1068">
        <v>1</v>
      </c>
      <c r="F1068" t="str">
        <f t="shared" si="16"/>
        <v>insert into ItemsColor_Win  (IdItemxColor, IdItem,  NomColor, Activo) values (1638,501,'Blanca',1);</v>
      </c>
    </row>
    <row r="1069" spans="1:6" x14ac:dyDescent="0.25">
      <c r="A1069" s="1" t="s">
        <v>18136</v>
      </c>
      <c r="B1069">
        <v>1640</v>
      </c>
      <c r="C1069">
        <v>502</v>
      </c>
      <c r="D1069">
        <v>1</v>
      </c>
      <c r="F1069" t="str">
        <f t="shared" si="16"/>
        <v>insert into ItemsColor_Win  (IdItemxColor, IdItem,  NomColor, Activo) values (1640,502,'Blanca',1);</v>
      </c>
    </row>
    <row r="1070" spans="1:6" x14ac:dyDescent="0.25">
      <c r="A1070" s="1" t="s">
        <v>18136</v>
      </c>
      <c r="B1070">
        <v>1642</v>
      </c>
      <c r="C1070">
        <v>503</v>
      </c>
      <c r="D1070">
        <v>1</v>
      </c>
      <c r="F1070" t="str">
        <f t="shared" si="16"/>
        <v>insert into ItemsColor_Win  (IdItemxColor, IdItem,  NomColor, Activo) values (1642,503,'Blanca',1);</v>
      </c>
    </row>
    <row r="1071" spans="1:6" x14ac:dyDescent="0.25">
      <c r="A1071" s="1" t="s">
        <v>18</v>
      </c>
      <c r="B1071">
        <v>1644</v>
      </c>
      <c r="C1071">
        <v>504</v>
      </c>
      <c r="D1071">
        <v>0</v>
      </c>
      <c r="F1071" t="str">
        <f t="shared" si="16"/>
        <v>insert into ItemsColor_Win  (IdItemxColor, IdItem,  NomColor, Activo) values (1644,504,'Verde',0);</v>
      </c>
    </row>
    <row r="1072" spans="1:6" x14ac:dyDescent="0.25">
      <c r="A1072" s="1" t="s">
        <v>14</v>
      </c>
      <c r="B1072">
        <v>1645</v>
      </c>
      <c r="C1072">
        <v>504</v>
      </c>
      <c r="D1072">
        <v>0</v>
      </c>
      <c r="F1072" t="str">
        <f t="shared" si="16"/>
        <v>insert into ItemsColor_Win  (IdItemxColor, IdItem,  NomColor, Activo) values (1645,504,'Rojo',0);</v>
      </c>
    </row>
    <row r="1073" spans="1:6" x14ac:dyDescent="0.25">
      <c r="A1073" s="1" t="s">
        <v>17</v>
      </c>
      <c r="B1073">
        <v>1646</v>
      </c>
      <c r="C1073">
        <v>505</v>
      </c>
      <c r="D1073">
        <v>1</v>
      </c>
      <c r="F1073" t="str">
        <f t="shared" si="16"/>
        <v>insert into ItemsColor_Win  (IdItemxColor, IdItem,  NomColor, Activo) values (1646,505,'Blanco',1);</v>
      </c>
    </row>
    <row r="1074" spans="1:6" x14ac:dyDescent="0.25">
      <c r="A1074" s="1" t="s">
        <v>18</v>
      </c>
      <c r="B1074">
        <v>1664</v>
      </c>
      <c r="C1074">
        <v>512</v>
      </c>
      <c r="D1074">
        <v>0</v>
      </c>
      <c r="F1074" t="str">
        <f t="shared" si="16"/>
        <v>insert into ItemsColor_Win  (IdItemxColor, IdItem,  NomColor, Activo) values (1664,512,'Verde',0);</v>
      </c>
    </row>
    <row r="1075" spans="1:6" x14ac:dyDescent="0.25">
      <c r="A1075" s="1" t="s">
        <v>17</v>
      </c>
      <c r="B1075">
        <v>1649</v>
      </c>
      <c r="C1075">
        <v>506</v>
      </c>
      <c r="D1075">
        <v>1</v>
      </c>
      <c r="F1075" t="str">
        <f t="shared" si="16"/>
        <v>insert into ItemsColor_Win  (IdItemxColor, IdItem,  NomColor, Activo) values (1649,506,'Blanco',1);</v>
      </c>
    </row>
    <row r="1076" spans="1:6" x14ac:dyDescent="0.25">
      <c r="A1076" s="1" t="s">
        <v>14</v>
      </c>
      <c r="B1076">
        <v>1665</v>
      </c>
      <c r="C1076">
        <v>512</v>
      </c>
      <c r="D1076">
        <v>0</v>
      </c>
      <c r="F1076" t="str">
        <f t="shared" si="16"/>
        <v>insert into ItemsColor_Win  (IdItemxColor, IdItem,  NomColor, Activo) values (1665,512,'Rojo',0);</v>
      </c>
    </row>
    <row r="1077" spans="1:6" x14ac:dyDescent="0.25">
      <c r="A1077" s="1" t="s">
        <v>18234</v>
      </c>
      <c r="B1077">
        <v>1666</v>
      </c>
      <c r="C1077">
        <v>512</v>
      </c>
      <c r="D1077">
        <v>0</v>
      </c>
      <c r="F1077" t="str">
        <f t="shared" si="16"/>
        <v>insert into ItemsColor_Win  (IdItemxColor, IdItem,  NomColor, Activo) values (1666,512,'Violeta',0);</v>
      </c>
    </row>
    <row r="1078" spans="1:6" x14ac:dyDescent="0.25">
      <c r="A1078" s="1" t="s">
        <v>16</v>
      </c>
      <c r="B1078">
        <v>1667</v>
      </c>
      <c r="C1078">
        <v>512</v>
      </c>
      <c r="D1078">
        <v>0</v>
      </c>
      <c r="F1078" t="str">
        <f t="shared" si="16"/>
        <v>insert into ItemsColor_Win  (IdItemxColor, IdItem,  NomColor, Activo) values (1667,512,'Naranja',0);</v>
      </c>
    </row>
    <row r="1079" spans="1:6" x14ac:dyDescent="0.25">
      <c r="A1079" s="1" t="s">
        <v>18</v>
      </c>
      <c r="B1079">
        <v>1652</v>
      </c>
      <c r="C1079">
        <v>155</v>
      </c>
      <c r="D1079">
        <v>1</v>
      </c>
      <c r="F1079" t="str">
        <f t="shared" si="16"/>
        <v>insert into ItemsColor_Win  (IdItemxColor, IdItem,  NomColor, Activo) values (1652,155,'Verde',1);</v>
      </c>
    </row>
    <row r="1080" spans="1:6" x14ac:dyDescent="0.25">
      <c r="A1080" s="1" t="s">
        <v>12</v>
      </c>
      <c r="B1080">
        <v>1653</v>
      </c>
      <c r="C1080">
        <v>155</v>
      </c>
      <c r="D1080">
        <v>1</v>
      </c>
      <c r="F1080" t="str">
        <f t="shared" si="16"/>
        <v>insert into ItemsColor_Win  (IdItemxColor, IdItem,  NomColor, Activo) values (1653,155,'Negro',1);</v>
      </c>
    </row>
    <row r="1081" spans="1:6" x14ac:dyDescent="0.25">
      <c r="A1081" s="1" t="s">
        <v>13</v>
      </c>
      <c r="B1081">
        <v>1668</v>
      </c>
      <c r="C1081">
        <v>512</v>
      </c>
      <c r="D1081">
        <v>0</v>
      </c>
      <c r="F1081" t="str">
        <f t="shared" si="16"/>
        <v>insert into ItemsColor_Win  (IdItemxColor, IdItem,  NomColor, Activo) values (1668,512,'Amarillo',0);</v>
      </c>
    </row>
    <row r="1082" spans="1:6" x14ac:dyDescent="0.25">
      <c r="A1082" s="1" t="s">
        <v>15</v>
      </c>
      <c r="B1082">
        <v>1669</v>
      </c>
      <c r="C1082">
        <v>512</v>
      </c>
      <c r="D1082">
        <v>0</v>
      </c>
      <c r="F1082" t="str">
        <f t="shared" si="16"/>
        <v>insert into ItemsColor_Win  (IdItemxColor, IdItem,  NomColor, Activo) values (1669,512,'Azul',0);</v>
      </c>
    </row>
    <row r="1083" spans="1:6" x14ac:dyDescent="0.25">
      <c r="A1083" s="1" t="s">
        <v>16</v>
      </c>
      <c r="B1083">
        <v>1671</v>
      </c>
      <c r="C1083">
        <v>513</v>
      </c>
      <c r="D1083">
        <v>1</v>
      </c>
      <c r="F1083" t="str">
        <f t="shared" si="16"/>
        <v>insert into ItemsColor_Win  (IdItemxColor, IdItem,  NomColor, Activo) values (1671,513,'Naranja',1);</v>
      </c>
    </row>
    <row r="1084" spans="1:6" x14ac:dyDescent="0.25">
      <c r="A1084" s="1" t="s">
        <v>12</v>
      </c>
      <c r="B1084">
        <v>1655</v>
      </c>
      <c r="C1084">
        <v>507</v>
      </c>
      <c r="D1084">
        <v>1</v>
      </c>
      <c r="F1084" t="str">
        <f t="shared" si="16"/>
        <v>insert into ItemsColor_Win  (IdItemxColor, IdItem,  NomColor, Activo) values (1655,507,'Negro',1);</v>
      </c>
    </row>
    <row r="1085" spans="1:6" x14ac:dyDescent="0.25">
      <c r="A1085" s="1" t="s">
        <v>15</v>
      </c>
      <c r="B1085">
        <v>1656</v>
      </c>
      <c r="C1085">
        <v>507</v>
      </c>
      <c r="D1085">
        <v>1</v>
      </c>
      <c r="F1085" t="str">
        <f t="shared" si="16"/>
        <v>insert into ItemsColor_Win  (IdItemxColor, IdItem,  NomColor, Activo) values (1656,507,'Azul',1);</v>
      </c>
    </row>
    <row r="1086" spans="1:6" x14ac:dyDescent="0.25">
      <c r="A1086" s="1" t="s">
        <v>14</v>
      </c>
      <c r="B1086">
        <v>1657</v>
      </c>
      <c r="C1086">
        <v>507</v>
      </c>
      <c r="D1086">
        <v>1</v>
      </c>
      <c r="F1086" t="str">
        <f t="shared" si="16"/>
        <v>insert into ItemsColor_Win  (IdItemxColor, IdItem,  NomColor, Activo) values (1657,507,'Rojo',1);</v>
      </c>
    </row>
    <row r="1087" spans="1:6" x14ac:dyDescent="0.25">
      <c r="A1087" s="1" t="s">
        <v>18</v>
      </c>
      <c r="B1087">
        <v>1658</v>
      </c>
      <c r="C1087">
        <v>507</v>
      </c>
      <c r="D1087">
        <v>1</v>
      </c>
      <c r="F1087" t="str">
        <f t="shared" si="16"/>
        <v>insert into ItemsColor_Win  (IdItemxColor, IdItem,  NomColor, Activo) values (1658,507,'Verde',1);</v>
      </c>
    </row>
    <row r="1088" spans="1:6" x14ac:dyDescent="0.25">
      <c r="A1088" s="1" t="s">
        <v>18</v>
      </c>
      <c r="B1088">
        <v>1660</v>
      </c>
      <c r="C1088">
        <v>509</v>
      </c>
      <c r="D1088">
        <v>1</v>
      </c>
      <c r="F1088" t="str">
        <f t="shared" si="16"/>
        <v>insert into ItemsColor_Win  (IdItemxColor, IdItem,  NomColor, Activo) values (1660,509,'Verde',1);</v>
      </c>
    </row>
    <row r="1089" spans="1:6" x14ac:dyDescent="0.25">
      <c r="A1089" s="1" t="s">
        <v>12</v>
      </c>
      <c r="B1089">
        <v>1661</v>
      </c>
      <c r="C1089">
        <v>509</v>
      </c>
      <c r="D1089">
        <v>1</v>
      </c>
      <c r="F1089" t="str">
        <f t="shared" si="16"/>
        <v>insert into ItemsColor_Win  (IdItemxColor, IdItem,  NomColor, Activo) values (1661,509,'Negro',1);</v>
      </c>
    </row>
    <row r="1090" spans="1:6" x14ac:dyDescent="0.25">
      <c r="A1090" s="1" t="s">
        <v>17</v>
      </c>
      <c r="B1090">
        <v>1743</v>
      </c>
      <c r="C1090">
        <v>527</v>
      </c>
      <c r="D1090">
        <v>0</v>
      </c>
      <c r="F1090" t="str">
        <f t="shared" si="16"/>
        <v>insert into ItemsColor_Win  (IdItemxColor, IdItem,  NomColor, Activo) values (1743,527,'Blanco',0);</v>
      </c>
    </row>
    <row r="1091" spans="1:6" x14ac:dyDescent="0.25">
      <c r="A1091" s="1" t="s">
        <v>18162</v>
      </c>
      <c r="B1091">
        <v>1673</v>
      </c>
      <c r="C1091">
        <v>513</v>
      </c>
      <c r="D1091">
        <v>1</v>
      </c>
      <c r="F1091" t="str">
        <f t="shared" ref="F1091:F1154" si="17">CONCATENATE($F$1,B1091,$H$1,C1091,$H$1,$G$1,A1091,$G$1,$H$1,D1091,$I$1,$J$1)</f>
        <v>insert into ItemsColor_Win  (IdItemxColor, IdItem,  NomColor, Activo) values (1673,513,'Vinotinto',1);</v>
      </c>
    </row>
    <row r="1092" spans="1:6" x14ac:dyDescent="0.25">
      <c r="A1092" s="1" t="s">
        <v>15</v>
      </c>
      <c r="B1092">
        <v>1674</v>
      </c>
      <c r="C1092">
        <v>513</v>
      </c>
      <c r="D1092">
        <v>1</v>
      </c>
      <c r="F1092" t="str">
        <f t="shared" si="17"/>
        <v>insert into ItemsColor_Win  (IdItemxColor, IdItem,  NomColor, Activo) values (1674,513,'Azul',1);</v>
      </c>
    </row>
    <row r="1093" spans="1:6" x14ac:dyDescent="0.25">
      <c r="A1093" s="1" t="s">
        <v>18</v>
      </c>
      <c r="B1093">
        <v>1675</v>
      </c>
      <c r="C1093">
        <v>513</v>
      </c>
      <c r="D1093">
        <v>1</v>
      </c>
      <c r="F1093" t="str">
        <f t="shared" si="17"/>
        <v>insert into ItemsColor_Win  (IdItemxColor, IdItem,  NomColor, Activo) values (1675,513,'Verde',1);</v>
      </c>
    </row>
    <row r="1094" spans="1:6" x14ac:dyDescent="0.25">
      <c r="A1094" s="1" t="s">
        <v>13</v>
      </c>
      <c r="B1094">
        <v>1676</v>
      </c>
      <c r="C1094">
        <v>513</v>
      </c>
      <c r="D1094">
        <v>1</v>
      </c>
      <c r="F1094" t="str">
        <f t="shared" si="17"/>
        <v>insert into ItemsColor_Win  (IdItemxColor, IdItem,  NomColor, Activo) values (1676,513,'Amarillo',1);</v>
      </c>
    </row>
    <row r="1095" spans="1:6" x14ac:dyDescent="0.25">
      <c r="A1095" s="1" t="s">
        <v>18</v>
      </c>
      <c r="B1095">
        <v>1680</v>
      </c>
      <c r="C1095">
        <v>514</v>
      </c>
      <c r="D1095">
        <v>1</v>
      </c>
      <c r="F1095" t="str">
        <f t="shared" si="17"/>
        <v>insert into ItemsColor_Win  (IdItemxColor, IdItem,  NomColor, Activo) values (1680,514,'Verde',1);</v>
      </c>
    </row>
    <row r="1096" spans="1:6" x14ac:dyDescent="0.25">
      <c r="A1096" s="1" t="s">
        <v>15</v>
      </c>
      <c r="B1096">
        <v>1681</v>
      </c>
      <c r="C1096">
        <v>514</v>
      </c>
      <c r="D1096">
        <v>1</v>
      </c>
      <c r="F1096" t="str">
        <f t="shared" si="17"/>
        <v>insert into ItemsColor_Win  (IdItemxColor, IdItem,  NomColor, Activo) values (1681,514,'Azul',1);</v>
      </c>
    </row>
    <row r="1097" spans="1:6" x14ac:dyDescent="0.25">
      <c r="A1097" s="1" t="s">
        <v>14</v>
      </c>
      <c r="B1097">
        <v>1682</v>
      </c>
      <c r="C1097">
        <v>514</v>
      </c>
      <c r="D1097">
        <v>1</v>
      </c>
      <c r="F1097" t="str">
        <f t="shared" si="17"/>
        <v>insert into ItemsColor_Win  (IdItemxColor, IdItem,  NomColor, Activo) values (1682,514,'Rojo',1);</v>
      </c>
    </row>
    <row r="1098" spans="1:6" x14ac:dyDescent="0.25">
      <c r="A1098" s="1" t="s">
        <v>16</v>
      </c>
      <c r="B1098">
        <v>1683</v>
      </c>
      <c r="C1098">
        <v>514</v>
      </c>
      <c r="D1098">
        <v>1</v>
      </c>
      <c r="F1098" t="str">
        <f t="shared" si="17"/>
        <v>insert into ItemsColor_Win  (IdItemxColor, IdItem,  NomColor, Activo) values (1683,514,'Naranja',1);</v>
      </c>
    </row>
    <row r="1099" spans="1:6" x14ac:dyDescent="0.25">
      <c r="A1099" s="1" t="s">
        <v>18235</v>
      </c>
      <c r="B1099">
        <v>3686</v>
      </c>
      <c r="C1099">
        <v>1430</v>
      </c>
      <c r="D1099">
        <v>0</v>
      </c>
      <c r="F1099" t="str">
        <f t="shared" si="17"/>
        <v>insert into ItemsColor_Win  (IdItemxColor, IdItem,  NomColor, Activo) values (3686,1430,'Azul transp.',0);</v>
      </c>
    </row>
    <row r="1100" spans="1:6" x14ac:dyDescent="0.25">
      <c r="A1100" s="1" t="s">
        <v>18236</v>
      </c>
      <c r="B1100">
        <v>1684</v>
      </c>
      <c r="C1100">
        <v>514</v>
      </c>
      <c r="D1100">
        <v>1</v>
      </c>
      <c r="F1100" t="str">
        <f t="shared" si="17"/>
        <v>insert into ItemsColor_Win  (IdItemxColor, IdItem,  NomColor, Activo) values (1684,514,'Magenta',1);</v>
      </c>
    </row>
    <row r="1101" spans="1:6" x14ac:dyDescent="0.25">
      <c r="A1101" s="1" t="s">
        <v>14</v>
      </c>
      <c r="B1101">
        <v>1686</v>
      </c>
      <c r="C1101">
        <v>516</v>
      </c>
      <c r="D1101">
        <v>0</v>
      </c>
      <c r="F1101" t="str">
        <f t="shared" si="17"/>
        <v>insert into ItemsColor_Win  (IdItemxColor, IdItem,  NomColor, Activo) values (1686,516,'Rojo',0);</v>
      </c>
    </row>
    <row r="1102" spans="1:6" x14ac:dyDescent="0.25">
      <c r="A1102" s="1" t="s">
        <v>18</v>
      </c>
      <c r="B1102">
        <v>1687</v>
      </c>
      <c r="C1102">
        <v>516</v>
      </c>
      <c r="D1102">
        <v>0</v>
      </c>
      <c r="F1102" t="str">
        <f t="shared" si="17"/>
        <v>insert into ItemsColor_Win  (IdItemxColor, IdItem,  NomColor, Activo) values (1687,516,'Verde',0);</v>
      </c>
    </row>
    <row r="1103" spans="1:6" x14ac:dyDescent="0.25">
      <c r="A1103" s="1" t="s">
        <v>13</v>
      </c>
      <c r="B1103">
        <v>1688</v>
      </c>
      <c r="C1103">
        <v>516</v>
      </c>
      <c r="D1103">
        <v>0</v>
      </c>
      <c r="F1103" t="str">
        <f t="shared" si="17"/>
        <v>insert into ItemsColor_Win  (IdItemxColor, IdItem,  NomColor, Activo) values (1688,516,'Amarillo',0);</v>
      </c>
    </row>
    <row r="1104" spans="1:6" x14ac:dyDescent="0.25">
      <c r="A1104" s="1" t="s">
        <v>15</v>
      </c>
      <c r="B1104">
        <v>1690</v>
      </c>
      <c r="C1104">
        <v>517</v>
      </c>
      <c r="D1104">
        <v>0</v>
      </c>
      <c r="F1104" t="str">
        <f t="shared" si="17"/>
        <v>insert into ItemsColor_Win  (IdItemxColor, IdItem,  NomColor, Activo) values (1690,517,'Azul',0);</v>
      </c>
    </row>
    <row r="1105" spans="1:6" x14ac:dyDescent="0.25">
      <c r="A1105" s="1" t="s">
        <v>14</v>
      </c>
      <c r="B1105">
        <v>1691</v>
      </c>
      <c r="C1105">
        <v>517</v>
      </c>
      <c r="D1105">
        <v>0</v>
      </c>
      <c r="F1105" t="str">
        <f t="shared" si="17"/>
        <v>insert into ItemsColor_Win  (IdItemxColor, IdItem,  NomColor, Activo) values (1691,517,'Rojo',0);</v>
      </c>
    </row>
    <row r="1106" spans="1:6" x14ac:dyDescent="0.25">
      <c r="A1106" s="1" t="s">
        <v>18</v>
      </c>
      <c r="B1106">
        <v>1692</v>
      </c>
      <c r="C1106">
        <v>517</v>
      </c>
      <c r="D1106">
        <v>0</v>
      </c>
      <c r="F1106" t="str">
        <f t="shared" si="17"/>
        <v>insert into ItemsColor_Win  (IdItemxColor, IdItem,  NomColor, Activo) values (1692,517,'Verde',0);</v>
      </c>
    </row>
    <row r="1107" spans="1:6" x14ac:dyDescent="0.25">
      <c r="A1107" s="1" t="s">
        <v>18</v>
      </c>
      <c r="B1107">
        <v>1695</v>
      </c>
      <c r="C1107">
        <v>518</v>
      </c>
      <c r="D1107">
        <v>1</v>
      </c>
      <c r="F1107" t="str">
        <f t="shared" si="17"/>
        <v>insert into ItemsColor_Win  (IdItemxColor, IdItem,  NomColor, Activo) values (1695,518,'Verde',1);</v>
      </c>
    </row>
    <row r="1108" spans="1:6" x14ac:dyDescent="0.25">
      <c r="A1108" s="1" t="s">
        <v>14</v>
      </c>
      <c r="B1108">
        <v>1696</v>
      </c>
      <c r="C1108">
        <v>518</v>
      </c>
      <c r="D1108">
        <v>1</v>
      </c>
      <c r="F1108" t="str">
        <f t="shared" si="17"/>
        <v>insert into ItemsColor_Win  (IdItemxColor, IdItem,  NomColor, Activo) values (1696,518,'Rojo',1);</v>
      </c>
    </row>
    <row r="1109" spans="1:6" x14ac:dyDescent="0.25">
      <c r="A1109" s="1" t="s">
        <v>18177</v>
      </c>
      <c r="B1109">
        <v>2615</v>
      </c>
      <c r="C1109">
        <v>969</v>
      </c>
      <c r="D1109">
        <v>0</v>
      </c>
      <c r="F1109" t="str">
        <f t="shared" si="17"/>
        <v>insert into ItemsColor_Win  (IdItemxColor, IdItem,  NomColor, Activo) values (2615,969,'Azul oscuro',0);</v>
      </c>
    </row>
    <row r="1110" spans="1:6" x14ac:dyDescent="0.25">
      <c r="A1110" s="1" t="s">
        <v>15</v>
      </c>
      <c r="B1110">
        <v>1697</v>
      </c>
      <c r="C1110">
        <v>518</v>
      </c>
      <c r="D1110">
        <v>1</v>
      </c>
      <c r="F1110" t="str">
        <f t="shared" si="17"/>
        <v>insert into ItemsColor_Win  (IdItemxColor, IdItem,  NomColor, Activo) values (1697,518,'Azul',1);</v>
      </c>
    </row>
    <row r="1111" spans="1:6" x14ac:dyDescent="0.25">
      <c r="A1111" s="1" t="s">
        <v>13</v>
      </c>
      <c r="B1111">
        <v>1699</v>
      </c>
      <c r="C1111">
        <v>518</v>
      </c>
      <c r="D1111">
        <v>1</v>
      </c>
      <c r="F1111" t="str">
        <f t="shared" si="17"/>
        <v>insert into ItemsColor_Win  (IdItemxColor, IdItem,  NomColor, Activo) values (1699,518,'Amarillo',1);</v>
      </c>
    </row>
    <row r="1112" spans="1:6" x14ac:dyDescent="0.25">
      <c r="A1112" s="1" t="s">
        <v>12</v>
      </c>
      <c r="B1112">
        <v>1701</v>
      </c>
      <c r="C1112">
        <v>519</v>
      </c>
      <c r="D1112">
        <v>1</v>
      </c>
      <c r="F1112" t="str">
        <f t="shared" si="17"/>
        <v>insert into ItemsColor_Win  (IdItemxColor, IdItem,  NomColor, Activo) values (1701,519,'Negro',1);</v>
      </c>
    </row>
    <row r="1113" spans="1:6" x14ac:dyDescent="0.25">
      <c r="A1113" s="1" t="s">
        <v>15</v>
      </c>
      <c r="B1113">
        <v>1702</v>
      </c>
      <c r="C1113">
        <v>519</v>
      </c>
      <c r="D1113">
        <v>1</v>
      </c>
      <c r="F1113" t="str">
        <f t="shared" si="17"/>
        <v>insert into ItemsColor_Win  (IdItemxColor, IdItem,  NomColor, Activo) values (1702,519,'Azul',1);</v>
      </c>
    </row>
    <row r="1114" spans="1:6" x14ac:dyDescent="0.25">
      <c r="A1114" s="1" t="s">
        <v>18162</v>
      </c>
      <c r="B1114">
        <v>1703</v>
      </c>
      <c r="C1114">
        <v>519</v>
      </c>
      <c r="D1114">
        <v>1</v>
      </c>
      <c r="F1114" t="str">
        <f t="shared" si="17"/>
        <v>insert into ItemsColor_Win  (IdItemxColor, IdItem,  NomColor, Activo) values (1703,519,'Vinotinto',1);</v>
      </c>
    </row>
    <row r="1115" spans="1:6" x14ac:dyDescent="0.25">
      <c r="A1115" s="1" t="s">
        <v>12</v>
      </c>
      <c r="B1115">
        <v>1705</v>
      </c>
      <c r="C1115">
        <v>520</v>
      </c>
      <c r="D1115">
        <v>1</v>
      </c>
      <c r="F1115" t="str">
        <f t="shared" si="17"/>
        <v>insert into ItemsColor_Win  (IdItemxColor, IdItem,  NomColor, Activo) values (1705,520,'Negro',1);</v>
      </c>
    </row>
    <row r="1116" spans="1:6" x14ac:dyDescent="0.25">
      <c r="A1116" s="1" t="s">
        <v>15</v>
      </c>
      <c r="B1116">
        <v>1706</v>
      </c>
      <c r="C1116">
        <v>520</v>
      </c>
      <c r="D1116">
        <v>1</v>
      </c>
      <c r="F1116" t="str">
        <f t="shared" si="17"/>
        <v>insert into ItemsColor_Win  (IdItemxColor, IdItem,  NomColor, Activo) values (1706,520,'Azul',1);</v>
      </c>
    </row>
    <row r="1117" spans="1:6" x14ac:dyDescent="0.25">
      <c r="A1117" s="1" t="s">
        <v>15</v>
      </c>
      <c r="B1117">
        <v>1708</v>
      </c>
      <c r="C1117">
        <v>521</v>
      </c>
      <c r="D1117">
        <v>1</v>
      </c>
      <c r="F1117" t="str">
        <f t="shared" si="17"/>
        <v>insert into ItemsColor_Win  (IdItemxColor, IdItem,  NomColor, Activo) values (1708,521,'Azul',1);</v>
      </c>
    </row>
    <row r="1118" spans="1:6" x14ac:dyDescent="0.25">
      <c r="A1118" s="1" t="s">
        <v>14</v>
      </c>
      <c r="B1118">
        <v>1709</v>
      </c>
      <c r="C1118">
        <v>521</v>
      </c>
      <c r="D1118">
        <v>1</v>
      </c>
      <c r="F1118" t="str">
        <f t="shared" si="17"/>
        <v>insert into ItemsColor_Win  (IdItemxColor, IdItem,  NomColor, Activo) values (1709,521,'Rojo',1);</v>
      </c>
    </row>
    <row r="1119" spans="1:6" x14ac:dyDescent="0.25">
      <c r="A1119" s="1" t="s">
        <v>18</v>
      </c>
      <c r="B1119">
        <v>1710</v>
      </c>
      <c r="C1119">
        <v>521</v>
      </c>
      <c r="D1119">
        <v>1</v>
      </c>
      <c r="F1119" t="str">
        <f t="shared" si="17"/>
        <v>insert into ItemsColor_Win  (IdItemxColor, IdItem,  NomColor, Activo) values (1710,521,'Verde',1);</v>
      </c>
    </row>
    <row r="1120" spans="1:6" x14ac:dyDescent="0.25">
      <c r="A1120" s="1" t="s">
        <v>16</v>
      </c>
      <c r="B1120">
        <v>1713</v>
      </c>
      <c r="C1120">
        <v>521</v>
      </c>
      <c r="D1120">
        <v>1</v>
      </c>
      <c r="F1120" t="str">
        <f t="shared" si="17"/>
        <v>insert into ItemsColor_Win  (IdItemxColor, IdItem,  NomColor, Activo) values (1713,521,'Naranja',1);</v>
      </c>
    </row>
    <row r="1121" spans="1:6" x14ac:dyDescent="0.25">
      <c r="A1121" s="1" t="s">
        <v>18</v>
      </c>
      <c r="B1121">
        <v>1715</v>
      </c>
      <c r="C1121">
        <v>523</v>
      </c>
      <c r="D1121">
        <v>1</v>
      </c>
      <c r="F1121" t="str">
        <f t="shared" si="17"/>
        <v>insert into ItemsColor_Win  (IdItemxColor, IdItem,  NomColor, Activo) values (1715,523,'Verde',1);</v>
      </c>
    </row>
    <row r="1122" spans="1:6" x14ac:dyDescent="0.25">
      <c r="A1122" s="1" t="s">
        <v>15</v>
      </c>
      <c r="B1122">
        <v>1716</v>
      </c>
      <c r="C1122">
        <v>523</v>
      </c>
      <c r="D1122">
        <v>1</v>
      </c>
      <c r="F1122" t="str">
        <f t="shared" si="17"/>
        <v>insert into ItemsColor_Win  (IdItemxColor, IdItem,  NomColor, Activo) values (1716,523,'Azul',1);</v>
      </c>
    </row>
    <row r="1123" spans="1:6" x14ac:dyDescent="0.25">
      <c r="A1123" s="1" t="s">
        <v>12</v>
      </c>
      <c r="B1123">
        <v>1717</v>
      </c>
      <c r="C1123">
        <v>523</v>
      </c>
      <c r="D1123">
        <v>1</v>
      </c>
      <c r="F1123" t="str">
        <f t="shared" si="17"/>
        <v>insert into ItemsColor_Win  (IdItemxColor, IdItem,  NomColor, Activo) values (1717,523,'Negro',1);</v>
      </c>
    </row>
    <row r="1124" spans="1:6" x14ac:dyDescent="0.25">
      <c r="A1124" s="1" t="s">
        <v>14</v>
      </c>
      <c r="B1124">
        <v>1719</v>
      </c>
      <c r="C1124">
        <v>524</v>
      </c>
      <c r="D1124">
        <v>1</v>
      </c>
      <c r="F1124" t="str">
        <f t="shared" si="17"/>
        <v>insert into ItemsColor_Win  (IdItemxColor, IdItem,  NomColor, Activo) values (1719,524,'Rojo',1);</v>
      </c>
    </row>
    <row r="1125" spans="1:6" x14ac:dyDescent="0.25">
      <c r="A1125" s="1" t="s">
        <v>15</v>
      </c>
      <c r="B1125">
        <v>1720</v>
      </c>
      <c r="C1125">
        <v>524</v>
      </c>
      <c r="D1125">
        <v>1</v>
      </c>
      <c r="F1125" t="str">
        <f t="shared" si="17"/>
        <v>insert into ItemsColor_Win  (IdItemxColor, IdItem,  NomColor, Activo) values (1720,524,'Azul',1);</v>
      </c>
    </row>
    <row r="1126" spans="1:6" x14ac:dyDescent="0.25">
      <c r="A1126" s="1" t="s">
        <v>18</v>
      </c>
      <c r="B1126">
        <v>1721</v>
      </c>
      <c r="C1126">
        <v>524</v>
      </c>
      <c r="D1126">
        <v>1</v>
      </c>
      <c r="F1126" t="str">
        <f t="shared" si="17"/>
        <v>insert into ItemsColor_Win  (IdItemxColor, IdItem,  NomColor, Activo) values (1721,524,'Verde',1);</v>
      </c>
    </row>
    <row r="1127" spans="1:6" x14ac:dyDescent="0.25">
      <c r="A1127" s="1" t="s">
        <v>18234</v>
      </c>
      <c r="B1127">
        <v>1723</v>
      </c>
      <c r="C1127">
        <v>525</v>
      </c>
      <c r="D1127">
        <v>0</v>
      </c>
      <c r="F1127" t="str">
        <f t="shared" si="17"/>
        <v>insert into ItemsColor_Win  (IdItemxColor, IdItem,  NomColor, Activo) values (1723,525,'Violeta',0);</v>
      </c>
    </row>
    <row r="1128" spans="1:6" x14ac:dyDescent="0.25">
      <c r="A1128" s="1" t="s">
        <v>15</v>
      </c>
      <c r="B1128">
        <v>1725</v>
      </c>
      <c r="C1128">
        <v>525</v>
      </c>
      <c r="D1128">
        <v>0</v>
      </c>
      <c r="F1128" t="str">
        <f t="shared" si="17"/>
        <v>insert into ItemsColor_Win  (IdItemxColor, IdItem,  NomColor, Activo) values (1725,525,'Azul',0);</v>
      </c>
    </row>
    <row r="1129" spans="1:6" x14ac:dyDescent="0.25">
      <c r="A1129" s="1" t="s">
        <v>13</v>
      </c>
      <c r="B1129">
        <v>1726</v>
      </c>
      <c r="C1129">
        <v>525</v>
      </c>
      <c r="D1129">
        <v>0</v>
      </c>
      <c r="F1129" t="str">
        <f t="shared" si="17"/>
        <v>insert into ItemsColor_Win  (IdItemxColor, IdItem,  NomColor, Activo) values (1726,525,'Amarillo',0);</v>
      </c>
    </row>
    <row r="1130" spans="1:6" x14ac:dyDescent="0.25">
      <c r="A1130" s="1" t="s">
        <v>18</v>
      </c>
      <c r="B1130">
        <v>1727</v>
      </c>
      <c r="C1130">
        <v>525</v>
      </c>
      <c r="D1130">
        <v>0</v>
      </c>
      <c r="F1130" t="str">
        <f t="shared" si="17"/>
        <v>insert into ItemsColor_Win  (IdItemxColor, IdItem,  NomColor, Activo) values (1727,525,'Verde',0);</v>
      </c>
    </row>
    <row r="1131" spans="1:6" x14ac:dyDescent="0.25">
      <c r="A1131" s="1" t="s">
        <v>14</v>
      </c>
      <c r="B1131">
        <v>1728</v>
      </c>
      <c r="C1131">
        <v>525</v>
      </c>
      <c r="D1131">
        <v>0</v>
      </c>
      <c r="F1131" t="str">
        <f t="shared" si="17"/>
        <v>insert into ItemsColor_Win  (IdItemxColor, IdItem,  NomColor, Activo) values (1728,525,'Rojo',0);</v>
      </c>
    </row>
    <row r="1132" spans="1:6" x14ac:dyDescent="0.25">
      <c r="A1132" s="1" t="s">
        <v>16</v>
      </c>
      <c r="B1132">
        <v>1729</v>
      </c>
      <c r="C1132">
        <v>525</v>
      </c>
      <c r="D1132">
        <v>0</v>
      </c>
      <c r="F1132" t="str">
        <f t="shared" si="17"/>
        <v>insert into ItemsColor_Win  (IdItemxColor, IdItem,  NomColor, Activo) values (1729,525,'Naranja',0);</v>
      </c>
    </row>
    <row r="1133" spans="1:6" x14ac:dyDescent="0.25">
      <c r="A1133" s="1" t="s">
        <v>18</v>
      </c>
      <c r="B1133">
        <v>1731</v>
      </c>
      <c r="C1133">
        <v>526</v>
      </c>
      <c r="D1133">
        <v>0</v>
      </c>
      <c r="F1133" t="str">
        <f t="shared" si="17"/>
        <v>insert into ItemsColor_Win  (IdItemxColor, IdItem,  NomColor, Activo) values (1731,526,'Verde',0);</v>
      </c>
    </row>
    <row r="1134" spans="1:6" x14ac:dyDescent="0.25">
      <c r="A1134" s="1" t="s">
        <v>15</v>
      </c>
      <c r="B1134">
        <v>1732</v>
      </c>
      <c r="C1134">
        <v>526</v>
      </c>
      <c r="D1134">
        <v>0</v>
      </c>
      <c r="F1134" t="str">
        <f t="shared" si="17"/>
        <v>insert into ItemsColor_Win  (IdItemxColor, IdItem,  NomColor, Activo) values (1732,526,'Azul',0);</v>
      </c>
    </row>
    <row r="1135" spans="1:6" x14ac:dyDescent="0.25">
      <c r="A1135" s="1" t="s">
        <v>14</v>
      </c>
      <c r="B1135">
        <v>1733</v>
      </c>
      <c r="C1135">
        <v>526</v>
      </c>
      <c r="D1135">
        <v>0</v>
      </c>
      <c r="F1135" t="str">
        <f t="shared" si="17"/>
        <v>insert into ItemsColor_Win  (IdItemxColor, IdItem,  NomColor, Activo) values (1733,526,'Rojo',0);</v>
      </c>
    </row>
    <row r="1136" spans="1:6" x14ac:dyDescent="0.25">
      <c r="A1136" s="1" t="s">
        <v>18234</v>
      </c>
      <c r="B1136">
        <v>1734</v>
      </c>
      <c r="C1136">
        <v>526</v>
      </c>
      <c r="D1136">
        <v>0</v>
      </c>
      <c r="F1136" t="str">
        <f t="shared" si="17"/>
        <v>insert into ItemsColor_Win  (IdItemxColor, IdItem,  NomColor, Activo) values (1734,526,'Violeta',0);</v>
      </c>
    </row>
    <row r="1137" spans="1:6" x14ac:dyDescent="0.25">
      <c r="A1137" s="1" t="s">
        <v>13</v>
      </c>
      <c r="B1137">
        <v>1735</v>
      </c>
      <c r="C1137">
        <v>526</v>
      </c>
      <c r="D1137">
        <v>0</v>
      </c>
      <c r="F1137" t="str">
        <f t="shared" si="17"/>
        <v>insert into ItemsColor_Win  (IdItemxColor, IdItem,  NomColor, Activo) values (1735,526,'Amarillo',0);</v>
      </c>
    </row>
    <row r="1138" spans="1:6" x14ac:dyDescent="0.25">
      <c r="A1138" s="1" t="s">
        <v>18237</v>
      </c>
      <c r="B1138">
        <v>1736</v>
      </c>
      <c r="C1138">
        <v>251</v>
      </c>
      <c r="D1138">
        <v>0</v>
      </c>
      <c r="F1138" t="str">
        <f t="shared" si="17"/>
        <v>insert into ItemsColor_Win  (IdItemxColor, IdItem,  NomColor, Activo) values (1736,251,'Fucsia frost',0);</v>
      </c>
    </row>
    <row r="1139" spans="1:6" x14ac:dyDescent="0.25">
      <c r="A1139" s="1" t="s">
        <v>18186</v>
      </c>
      <c r="B1139">
        <v>1738</v>
      </c>
      <c r="C1139">
        <v>251</v>
      </c>
      <c r="D1139">
        <v>0</v>
      </c>
      <c r="F1139" t="str">
        <f t="shared" si="17"/>
        <v>insert into ItemsColor_Win  (IdItemxColor, IdItem,  NomColor, Activo) values (1738,251,'Naranja frost',0);</v>
      </c>
    </row>
    <row r="1140" spans="1:6" x14ac:dyDescent="0.25">
      <c r="A1140" s="1" t="s">
        <v>15</v>
      </c>
      <c r="B1140">
        <v>1745</v>
      </c>
      <c r="C1140">
        <v>528</v>
      </c>
      <c r="D1140">
        <v>0</v>
      </c>
      <c r="F1140" t="str">
        <f t="shared" si="17"/>
        <v>insert into ItemsColor_Win  (IdItemxColor, IdItem,  NomColor, Activo) values (1745,528,'Azul',0);</v>
      </c>
    </row>
    <row r="1141" spans="1:6" x14ac:dyDescent="0.25">
      <c r="A1141" s="1" t="s">
        <v>18</v>
      </c>
      <c r="B1141">
        <v>1746</v>
      </c>
      <c r="C1141">
        <v>528</v>
      </c>
      <c r="D1141">
        <v>0</v>
      </c>
      <c r="F1141" t="str">
        <f t="shared" si="17"/>
        <v>insert into ItemsColor_Win  (IdItemxColor, IdItem,  NomColor, Activo) values (1746,528,'Verde',0);</v>
      </c>
    </row>
    <row r="1142" spans="1:6" x14ac:dyDescent="0.25">
      <c r="A1142" s="1" t="s">
        <v>14</v>
      </c>
      <c r="B1142">
        <v>1747</v>
      </c>
      <c r="C1142">
        <v>528</v>
      </c>
      <c r="D1142">
        <v>0</v>
      </c>
      <c r="F1142" t="str">
        <f t="shared" si="17"/>
        <v>insert into ItemsColor_Win  (IdItemxColor, IdItem,  NomColor, Activo) values (1747,528,'Rojo',0);</v>
      </c>
    </row>
    <row r="1143" spans="1:6" x14ac:dyDescent="0.25">
      <c r="A1143" s="1" t="s">
        <v>15</v>
      </c>
      <c r="B1143">
        <v>1749</v>
      </c>
      <c r="C1143">
        <v>529</v>
      </c>
      <c r="D1143">
        <v>0</v>
      </c>
      <c r="F1143" t="str">
        <f t="shared" si="17"/>
        <v>insert into ItemsColor_Win  (IdItemxColor, IdItem,  NomColor, Activo) values (1749,529,'Azul',0);</v>
      </c>
    </row>
    <row r="1144" spans="1:6" x14ac:dyDescent="0.25">
      <c r="A1144" s="1" t="s">
        <v>18</v>
      </c>
      <c r="B1144">
        <v>1750</v>
      </c>
      <c r="C1144">
        <v>529</v>
      </c>
      <c r="D1144">
        <v>0</v>
      </c>
      <c r="F1144" t="str">
        <f t="shared" si="17"/>
        <v>insert into ItemsColor_Win  (IdItemxColor, IdItem,  NomColor, Activo) values (1750,529,'Verde',0);</v>
      </c>
    </row>
    <row r="1145" spans="1:6" x14ac:dyDescent="0.25">
      <c r="A1145" s="1" t="s">
        <v>32</v>
      </c>
      <c r="B1145">
        <v>3643</v>
      </c>
      <c r="C1145">
        <v>1302</v>
      </c>
      <c r="D1145">
        <v>1</v>
      </c>
      <c r="F1145" t="str">
        <f t="shared" si="17"/>
        <v>insert into ItemsColor_Win  (IdItemxColor, IdItem,  NomColor, Activo) values (3643,1302,'Morado',1);</v>
      </c>
    </row>
    <row r="1146" spans="1:6" x14ac:dyDescent="0.25">
      <c r="A1146" s="1" t="s">
        <v>14</v>
      </c>
      <c r="B1146">
        <v>1751</v>
      </c>
      <c r="C1146">
        <v>529</v>
      </c>
      <c r="D1146">
        <v>0</v>
      </c>
      <c r="F1146" t="str">
        <f t="shared" si="17"/>
        <v>insert into ItemsColor_Win  (IdItemxColor, IdItem,  NomColor, Activo) values (1751,529,'Rojo',0);</v>
      </c>
    </row>
    <row r="1147" spans="1:6" x14ac:dyDescent="0.25">
      <c r="A1147" s="1" t="s">
        <v>17</v>
      </c>
      <c r="B1147">
        <v>1752</v>
      </c>
      <c r="C1147">
        <v>530</v>
      </c>
      <c r="D1147">
        <v>0</v>
      </c>
      <c r="F1147" t="str">
        <f t="shared" si="17"/>
        <v>insert into ItemsColor_Win  (IdItemxColor, IdItem,  NomColor, Activo) values (1752,530,'Blanco',0);</v>
      </c>
    </row>
    <row r="1148" spans="1:6" x14ac:dyDescent="0.25">
      <c r="A1148" s="1" t="s">
        <v>17</v>
      </c>
      <c r="B1148">
        <v>1754</v>
      </c>
      <c r="C1148">
        <v>531</v>
      </c>
      <c r="D1148">
        <v>0</v>
      </c>
      <c r="F1148" t="str">
        <f t="shared" si="17"/>
        <v>insert into ItemsColor_Win  (IdItemxColor, IdItem,  NomColor, Activo) values (1754,531,'Blanco',0);</v>
      </c>
    </row>
    <row r="1149" spans="1:6" x14ac:dyDescent="0.25">
      <c r="A1149" s="1" t="s">
        <v>18146</v>
      </c>
      <c r="B1149">
        <v>1780</v>
      </c>
      <c r="C1149">
        <v>535</v>
      </c>
      <c r="D1149">
        <v>1</v>
      </c>
      <c r="F1149" t="str">
        <f t="shared" si="17"/>
        <v>insert into ItemsColor_Win  (IdItemxColor, IdItem,  NomColor, Activo) values (1780,535,'Transparente',1);</v>
      </c>
    </row>
    <row r="1150" spans="1:6" x14ac:dyDescent="0.25">
      <c r="A1150" s="1" t="s">
        <v>15</v>
      </c>
      <c r="B1150">
        <v>1781</v>
      </c>
      <c r="C1150">
        <v>538</v>
      </c>
      <c r="D1150">
        <v>1</v>
      </c>
      <c r="F1150" t="str">
        <f t="shared" si="17"/>
        <v>insert into ItemsColor_Win  (IdItemxColor, IdItem,  NomColor, Activo) values (1781,538,'Azul',1);</v>
      </c>
    </row>
    <row r="1151" spans="1:6" x14ac:dyDescent="0.25">
      <c r="A1151" s="1" t="s">
        <v>18</v>
      </c>
      <c r="B1151">
        <v>1782</v>
      </c>
      <c r="C1151">
        <v>538</v>
      </c>
      <c r="D1151">
        <v>1</v>
      </c>
      <c r="F1151" t="str">
        <f t="shared" si="17"/>
        <v>insert into ItemsColor_Win  (IdItemxColor, IdItem,  NomColor, Activo) values (1782,538,'Verde',1);</v>
      </c>
    </row>
    <row r="1152" spans="1:6" x14ac:dyDescent="0.25">
      <c r="A1152" s="1" t="s">
        <v>14</v>
      </c>
      <c r="B1152">
        <v>1783</v>
      </c>
      <c r="C1152">
        <v>538</v>
      </c>
      <c r="D1152">
        <v>1</v>
      </c>
      <c r="F1152" t="str">
        <f t="shared" si="17"/>
        <v>insert into ItemsColor_Win  (IdItemxColor, IdItem,  NomColor, Activo) values (1783,538,'Rojo',1);</v>
      </c>
    </row>
    <row r="1153" spans="1:6" x14ac:dyDescent="0.25">
      <c r="A1153" s="1" t="s">
        <v>17</v>
      </c>
      <c r="B1153">
        <v>1759</v>
      </c>
      <c r="C1153">
        <v>532</v>
      </c>
      <c r="D1153">
        <v>0</v>
      </c>
      <c r="F1153" t="str">
        <f t="shared" si="17"/>
        <v>insert into ItemsColor_Win  (IdItemxColor, IdItem,  NomColor, Activo) values (1759,532,'Blanco',0);</v>
      </c>
    </row>
    <row r="1154" spans="1:6" x14ac:dyDescent="0.25">
      <c r="A1154" s="1" t="s">
        <v>18238</v>
      </c>
      <c r="B1154">
        <v>1763</v>
      </c>
      <c r="C1154">
        <v>248</v>
      </c>
      <c r="D1154">
        <v>1</v>
      </c>
      <c r="F1154" t="str">
        <f t="shared" si="17"/>
        <v>insert into ItemsColor_Win  (IdItemxColor, IdItem,  NomColor, Activo) values (1763,248,'Fucsia',1);</v>
      </c>
    </row>
    <row r="1155" spans="1:6" x14ac:dyDescent="0.25">
      <c r="A1155" s="1" t="s">
        <v>18129</v>
      </c>
      <c r="B1155">
        <v>2852</v>
      </c>
      <c r="C1155">
        <v>1053</v>
      </c>
      <c r="D1155">
        <v>0</v>
      </c>
      <c r="F1155" t="str">
        <f t="shared" ref="F1155:F1218" si="18">CONCATENATE($F$1,B1155,$H$1,C1155,$H$1,$G$1,A1155,$G$1,$H$1,D1155,$I$1,$J$1)</f>
        <v>insert into ItemsColor_Win  (IdItemxColor, IdItem,  NomColor, Activo) values (2852,1053,'Silver',0);</v>
      </c>
    </row>
    <row r="1156" spans="1:6" x14ac:dyDescent="0.25">
      <c r="A1156" s="1" t="s">
        <v>16</v>
      </c>
      <c r="B1156">
        <v>1764</v>
      </c>
      <c r="C1156">
        <v>248</v>
      </c>
      <c r="D1156">
        <v>1</v>
      </c>
      <c r="F1156" t="str">
        <f t="shared" si="18"/>
        <v>insert into ItemsColor_Win  (IdItemxColor, IdItem,  NomColor, Activo) values (1764,248,'Naranja',1);</v>
      </c>
    </row>
    <row r="1157" spans="1:6" x14ac:dyDescent="0.25">
      <c r="A1157" s="1" t="s">
        <v>18238</v>
      </c>
      <c r="B1157">
        <v>1768</v>
      </c>
      <c r="C1157">
        <v>250</v>
      </c>
      <c r="D1157">
        <v>1</v>
      </c>
      <c r="F1157" t="str">
        <f t="shared" si="18"/>
        <v>insert into ItemsColor_Win  (IdItemxColor, IdItem,  NomColor, Activo) values (1768,250,'Fucsia',1);</v>
      </c>
    </row>
    <row r="1158" spans="1:6" x14ac:dyDescent="0.25">
      <c r="A1158" s="1" t="s">
        <v>16</v>
      </c>
      <c r="B1158">
        <v>1784</v>
      </c>
      <c r="C1158">
        <v>538</v>
      </c>
      <c r="D1158">
        <v>1</v>
      </c>
      <c r="F1158" t="str">
        <f t="shared" si="18"/>
        <v>insert into ItemsColor_Win  (IdItemxColor, IdItem,  NomColor, Activo) values (1784,538,'Naranja',1);</v>
      </c>
    </row>
    <row r="1159" spans="1:6" x14ac:dyDescent="0.25">
      <c r="A1159" s="1" t="s">
        <v>16</v>
      </c>
      <c r="B1159">
        <v>1770</v>
      </c>
      <c r="C1159">
        <v>250</v>
      </c>
      <c r="D1159">
        <v>1</v>
      </c>
      <c r="F1159" t="str">
        <f t="shared" si="18"/>
        <v>insert into ItemsColor_Win  (IdItemxColor, IdItem,  NomColor, Activo) values (1770,250,'Naranja',1);</v>
      </c>
    </row>
    <row r="1160" spans="1:6" x14ac:dyDescent="0.25">
      <c r="A1160" s="1" t="s">
        <v>14</v>
      </c>
      <c r="B1160">
        <v>2484</v>
      </c>
      <c r="C1160">
        <v>855</v>
      </c>
      <c r="D1160">
        <v>0</v>
      </c>
      <c r="F1160" t="str">
        <f t="shared" si="18"/>
        <v>insert into ItemsColor_Win  (IdItemxColor, IdItem,  NomColor, Activo) values (2484,855,'Rojo',0);</v>
      </c>
    </row>
    <row r="1161" spans="1:6" x14ac:dyDescent="0.25">
      <c r="A1161" s="1" t="s">
        <v>18238</v>
      </c>
      <c r="B1161">
        <v>1772</v>
      </c>
      <c r="C1161">
        <v>257</v>
      </c>
      <c r="D1161">
        <v>1</v>
      </c>
      <c r="F1161" t="str">
        <f t="shared" si="18"/>
        <v>insert into ItemsColor_Win  (IdItemxColor, IdItem,  NomColor, Activo) values (1772,257,'Fucsia',1);</v>
      </c>
    </row>
    <row r="1162" spans="1:6" x14ac:dyDescent="0.25">
      <c r="A1162" s="1" t="s">
        <v>16</v>
      </c>
      <c r="B1162">
        <v>1773</v>
      </c>
      <c r="C1162">
        <v>257</v>
      </c>
      <c r="D1162">
        <v>1</v>
      </c>
      <c r="F1162" t="str">
        <f t="shared" si="18"/>
        <v>insert into ItemsColor_Win  (IdItemxColor, IdItem,  NomColor, Activo) values (1773,257,'Naranja',1);</v>
      </c>
    </row>
    <row r="1163" spans="1:6" x14ac:dyDescent="0.25">
      <c r="A1163" s="1" t="s">
        <v>15</v>
      </c>
      <c r="B1163">
        <v>1777</v>
      </c>
      <c r="C1163">
        <v>533</v>
      </c>
      <c r="D1163">
        <v>0</v>
      </c>
      <c r="F1163" t="str">
        <f t="shared" si="18"/>
        <v>insert into ItemsColor_Win  (IdItemxColor, IdItem,  NomColor, Activo) values (1777,533,'Azul',0);</v>
      </c>
    </row>
    <row r="1164" spans="1:6" x14ac:dyDescent="0.25">
      <c r="A1164" s="1" t="s">
        <v>18</v>
      </c>
      <c r="B1164">
        <v>1778</v>
      </c>
      <c r="C1164">
        <v>533</v>
      </c>
      <c r="D1164">
        <v>0</v>
      </c>
      <c r="F1164" t="str">
        <f t="shared" si="18"/>
        <v>insert into ItemsColor_Win  (IdItemxColor, IdItem,  NomColor, Activo) values (1778,533,'Verde',0);</v>
      </c>
    </row>
    <row r="1165" spans="1:6" x14ac:dyDescent="0.25">
      <c r="A1165" s="1" t="s">
        <v>14</v>
      </c>
      <c r="B1165">
        <v>1779</v>
      </c>
      <c r="C1165">
        <v>533</v>
      </c>
      <c r="D1165">
        <v>0</v>
      </c>
      <c r="F1165" t="str">
        <f t="shared" si="18"/>
        <v>insert into ItemsColor_Win  (IdItemxColor, IdItem,  NomColor, Activo) values (1779,533,'Rojo',0);</v>
      </c>
    </row>
    <row r="1166" spans="1:6" x14ac:dyDescent="0.25">
      <c r="A1166" s="1" t="s">
        <v>13</v>
      </c>
      <c r="B1166">
        <v>1785</v>
      </c>
      <c r="C1166">
        <v>538</v>
      </c>
      <c r="D1166">
        <v>1</v>
      </c>
      <c r="F1166" t="str">
        <f t="shared" si="18"/>
        <v>insert into ItemsColor_Win  (IdItemxColor, IdItem,  NomColor, Activo) values (1785,538,'Amarillo',1);</v>
      </c>
    </row>
    <row r="1167" spans="1:6" x14ac:dyDescent="0.25">
      <c r="A1167" s="1" t="s">
        <v>32</v>
      </c>
      <c r="B1167">
        <v>1786</v>
      </c>
      <c r="C1167">
        <v>538</v>
      </c>
      <c r="D1167">
        <v>1</v>
      </c>
      <c r="F1167" t="str">
        <f t="shared" si="18"/>
        <v>insert into ItemsColor_Win  (IdItemxColor, IdItem,  NomColor, Activo) values (1786,538,'Morado',1);</v>
      </c>
    </row>
    <row r="1168" spans="1:6" x14ac:dyDescent="0.25">
      <c r="A1168" s="1" t="s">
        <v>15</v>
      </c>
      <c r="B1168">
        <v>1787</v>
      </c>
      <c r="C1168">
        <v>539</v>
      </c>
      <c r="D1168">
        <v>1</v>
      </c>
      <c r="F1168" t="str">
        <f t="shared" si="18"/>
        <v>insert into ItemsColor_Win  (IdItemxColor, IdItem,  NomColor, Activo) values (1787,539,'Azul',1);</v>
      </c>
    </row>
    <row r="1169" spans="1:6" x14ac:dyDescent="0.25">
      <c r="A1169" s="1" t="s">
        <v>18</v>
      </c>
      <c r="B1169">
        <v>1788</v>
      </c>
      <c r="C1169">
        <v>539</v>
      </c>
      <c r="D1169">
        <v>0</v>
      </c>
      <c r="F1169" t="str">
        <f t="shared" si="18"/>
        <v>insert into ItemsColor_Win  (IdItemxColor, IdItem,  NomColor, Activo) values (1788,539,'Verde',0);</v>
      </c>
    </row>
    <row r="1170" spans="1:6" x14ac:dyDescent="0.25">
      <c r="A1170" s="1" t="s">
        <v>14</v>
      </c>
      <c r="B1170">
        <v>1789</v>
      </c>
      <c r="C1170">
        <v>539</v>
      </c>
      <c r="D1170">
        <v>1</v>
      </c>
      <c r="F1170" t="str">
        <f t="shared" si="18"/>
        <v>insert into ItemsColor_Win  (IdItemxColor, IdItem,  NomColor, Activo) values (1789,539,'Rojo',1);</v>
      </c>
    </row>
    <row r="1171" spans="1:6" x14ac:dyDescent="0.25">
      <c r="A1171" s="1" t="s">
        <v>13</v>
      </c>
      <c r="B1171">
        <v>1790</v>
      </c>
      <c r="C1171">
        <v>539</v>
      </c>
      <c r="D1171">
        <v>1</v>
      </c>
      <c r="F1171" t="str">
        <f t="shared" si="18"/>
        <v>insert into ItemsColor_Win  (IdItemxColor, IdItem,  NomColor, Activo) values (1790,539,'Amarillo',1);</v>
      </c>
    </row>
    <row r="1172" spans="1:6" x14ac:dyDescent="0.25">
      <c r="A1172" s="1" t="s">
        <v>32</v>
      </c>
      <c r="B1172">
        <v>1791</v>
      </c>
      <c r="C1172">
        <v>539</v>
      </c>
      <c r="D1172">
        <v>1</v>
      </c>
      <c r="F1172" t="str">
        <f t="shared" si="18"/>
        <v>insert into ItemsColor_Win  (IdItemxColor, IdItem,  NomColor, Activo) values (1791,539,'Morado',1);</v>
      </c>
    </row>
    <row r="1173" spans="1:6" x14ac:dyDescent="0.25">
      <c r="A1173" s="1" t="s">
        <v>16</v>
      </c>
      <c r="B1173">
        <v>1792</v>
      </c>
      <c r="C1173">
        <v>539</v>
      </c>
      <c r="D1173">
        <v>1</v>
      </c>
      <c r="F1173" t="str">
        <f t="shared" si="18"/>
        <v>insert into ItemsColor_Win  (IdItemxColor, IdItem,  NomColor, Activo) values (1792,539,'Naranja',1);</v>
      </c>
    </row>
    <row r="1174" spans="1:6" x14ac:dyDescent="0.25">
      <c r="A1174" s="1" t="s">
        <v>18145</v>
      </c>
      <c r="B1174">
        <v>1793</v>
      </c>
      <c r="C1174">
        <v>539</v>
      </c>
      <c r="D1174">
        <v>1</v>
      </c>
      <c r="F1174" t="str">
        <f t="shared" si="18"/>
        <v>insert into ItemsColor_Win  (IdItemxColor, IdItem,  NomColor, Activo) values (1793,539,'Ice',1);</v>
      </c>
    </row>
    <row r="1175" spans="1:6" x14ac:dyDescent="0.25">
      <c r="A1175" s="1" t="s">
        <v>15</v>
      </c>
      <c r="B1175">
        <v>1795</v>
      </c>
      <c r="C1175">
        <v>540</v>
      </c>
      <c r="D1175">
        <v>1</v>
      </c>
      <c r="F1175" t="str">
        <f t="shared" si="18"/>
        <v>insert into ItemsColor_Win  (IdItemxColor, IdItem,  NomColor, Activo) values (1795,540,'Azul',1);</v>
      </c>
    </row>
    <row r="1176" spans="1:6" x14ac:dyDescent="0.25">
      <c r="A1176" s="1" t="s">
        <v>14</v>
      </c>
      <c r="B1176">
        <v>2216</v>
      </c>
      <c r="C1176">
        <v>687</v>
      </c>
      <c r="D1176">
        <v>0</v>
      </c>
      <c r="F1176" t="str">
        <f t="shared" si="18"/>
        <v>insert into ItemsColor_Win  (IdItemxColor, IdItem,  NomColor, Activo) values (2216,687,'Rojo',0);</v>
      </c>
    </row>
    <row r="1177" spans="1:6" x14ac:dyDescent="0.25">
      <c r="A1177" s="1" t="s">
        <v>18</v>
      </c>
      <c r="B1177">
        <v>1796</v>
      </c>
      <c r="C1177">
        <v>540</v>
      </c>
      <c r="D1177">
        <v>0</v>
      </c>
      <c r="F1177" t="str">
        <f t="shared" si="18"/>
        <v>insert into ItemsColor_Win  (IdItemxColor, IdItem,  NomColor, Activo) values (1796,540,'Verde',0);</v>
      </c>
    </row>
    <row r="1178" spans="1:6" x14ac:dyDescent="0.25">
      <c r="A1178" s="1" t="s">
        <v>14</v>
      </c>
      <c r="B1178">
        <v>1797</v>
      </c>
      <c r="C1178">
        <v>540</v>
      </c>
      <c r="D1178">
        <v>1</v>
      </c>
      <c r="F1178" t="str">
        <f t="shared" si="18"/>
        <v>insert into ItemsColor_Win  (IdItemxColor, IdItem,  NomColor, Activo) values (1797,540,'Rojo',1);</v>
      </c>
    </row>
    <row r="1179" spans="1:6" x14ac:dyDescent="0.25">
      <c r="A1179" s="1" t="s">
        <v>16</v>
      </c>
      <c r="B1179">
        <v>1798</v>
      </c>
      <c r="C1179">
        <v>540</v>
      </c>
      <c r="D1179">
        <v>1</v>
      </c>
      <c r="F1179" t="str">
        <f t="shared" si="18"/>
        <v>insert into ItemsColor_Win  (IdItemxColor, IdItem,  NomColor, Activo) values (1798,540,'Naranja',1);</v>
      </c>
    </row>
    <row r="1180" spans="1:6" x14ac:dyDescent="0.25">
      <c r="A1180" s="1" t="s">
        <v>32</v>
      </c>
      <c r="B1180">
        <v>1799</v>
      </c>
      <c r="C1180">
        <v>540</v>
      </c>
      <c r="D1180">
        <v>1</v>
      </c>
      <c r="F1180" t="str">
        <f t="shared" si="18"/>
        <v>insert into ItemsColor_Win  (IdItemxColor, IdItem,  NomColor, Activo) values (1799,540,'Morado',1);</v>
      </c>
    </row>
    <row r="1181" spans="1:6" x14ac:dyDescent="0.25">
      <c r="A1181" s="1" t="s">
        <v>13</v>
      </c>
      <c r="B1181">
        <v>1801</v>
      </c>
      <c r="C1181">
        <v>540</v>
      </c>
      <c r="D1181">
        <v>1</v>
      </c>
      <c r="F1181" t="str">
        <f t="shared" si="18"/>
        <v>insert into ItemsColor_Win  (IdItemxColor, IdItem,  NomColor, Activo) values (1801,540,'Amarillo',1);</v>
      </c>
    </row>
    <row r="1182" spans="1:6" x14ac:dyDescent="0.25">
      <c r="A1182" s="1" t="s">
        <v>16</v>
      </c>
      <c r="B1182">
        <v>1804</v>
      </c>
      <c r="C1182">
        <v>202</v>
      </c>
      <c r="D1182">
        <v>1</v>
      </c>
      <c r="F1182" t="str">
        <f t="shared" si="18"/>
        <v>insert into ItemsColor_Win  (IdItemxColor, IdItem,  NomColor, Activo) values (1804,202,'Naranja',1);</v>
      </c>
    </row>
    <row r="1183" spans="1:6" x14ac:dyDescent="0.25">
      <c r="A1183" s="1" t="s">
        <v>17</v>
      </c>
      <c r="B1183">
        <v>1805</v>
      </c>
      <c r="C1183">
        <v>541</v>
      </c>
      <c r="D1183">
        <v>1</v>
      </c>
      <c r="F1183" t="str">
        <f t="shared" si="18"/>
        <v>insert into ItemsColor_Win  (IdItemxColor, IdItem,  NomColor, Activo) values (1805,541,'Blanco',1);</v>
      </c>
    </row>
    <row r="1184" spans="1:6" x14ac:dyDescent="0.25">
      <c r="A1184" s="1" t="s">
        <v>18130</v>
      </c>
      <c r="B1184">
        <v>1807</v>
      </c>
      <c r="C1184">
        <v>542</v>
      </c>
      <c r="D1184">
        <v>1</v>
      </c>
      <c r="F1184" t="str">
        <f t="shared" si="18"/>
        <v>insert into ItemsColor_Win  (IdItemxColor, IdItem,  NomColor, Activo) values (1807,542,'Negra',1);</v>
      </c>
    </row>
    <row r="1185" spans="1:6" x14ac:dyDescent="0.25">
      <c r="A1185" s="1" t="s">
        <v>17</v>
      </c>
      <c r="B1185">
        <v>1809</v>
      </c>
      <c r="C1185">
        <v>543</v>
      </c>
      <c r="D1185">
        <v>1</v>
      </c>
      <c r="F1185" t="str">
        <f t="shared" si="18"/>
        <v>insert into ItemsColor_Win  (IdItemxColor, IdItem,  NomColor, Activo) values (1809,543,'Blanco',1);</v>
      </c>
    </row>
    <row r="1186" spans="1:6" x14ac:dyDescent="0.25">
      <c r="A1186" s="1" t="s">
        <v>15</v>
      </c>
      <c r="B1186">
        <v>1811</v>
      </c>
      <c r="C1186">
        <v>546</v>
      </c>
      <c r="D1186">
        <v>1</v>
      </c>
      <c r="F1186" t="str">
        <f t="shared" si="18"/>
        <v>insert into ItemsColor_Win  (IdItemxColor, IdItem,  NomColor, Activo) values (1811,546,'Azul',1);</v>
      </c>
    </row>
    <row r="1187" spans="1:6" x14ac:dyDescent="0.25">
      <c r="A1187" s="1" t="s">
        <v>18</v>
      </c>
      <c r="B1187">
        <v>1812</v>
      </c>
      <c r="C1187">
        <v>546</v>
      </c>
      <c r="D1187">
        <v>1</v>
      </c>
      <c r="F1187" t="str">
        <f t="shared" si="18"/>
        <v>insert into ItemsColor_Win  (IdItemxColor, IdItem,  NomColor, Activo) values (1812,546,'Verde',1);</v>
      </c>
    </row>
    <row r="1188" spans="1:6" x14ac:dyDescent="0.25">
      <c r="A1188" s="1" t="s">
        <v>14</v>
      </c>
      <c r="B1188">
        <v>1813</v>
      </c>
      <c r="C1188">
        <v>546</v>
      </c>
      <c r="D1188">
        <v>1</v>
      </c>
      <c r="F1188" t="str">
        <f t="shared" si="18"/>
        <v>insert into ItemsColor_Win  (IdItemxColor, IdItem,  NomColor, Activo) values (1813,546,'Rojo',1);</v>
      </c>
    </row>
    <row r="1189" spans="1:6" x14ac:dyDescent="0.25">
      <c r="A1189" s="1" t="s">
        <v>16</v>
      </c>
      <c r="B1189">
        <v>1815</v>
      </c>
      <c r="C1189">
        <v>546</v>
      </c>
      <c r="D1189">
        <v>1</v>
      </c>
      <c r="F1189" t="str">
        <f t="shared" si="18"/>
        <v>insert into ItemsColor_Win  (IdItemxColor, IdItem,  NomColor, Activo) values (1815,546,'Naranja',1);</v>
      </c>
    </row>
    <row r="1190" spans="1:6" x14ac:dyDescent="0.25">
      <c r="A1190" s="1" t="s">
        <v>32</v>
      </c>
      <c r="B1190">
        <v>1817</v>
      </c>
      <c r="C1190">
        <v>546</v>
      </c>
      <c r="D1190">
        <v>1</v>
      </c>
      <c r="F1190" t="str">
        <f t="shared" si="18"/>
        <v>insert into ItemsColor_Win  (IdItemxColor, IdItem,  NomColor, Activo) values (1817,546,'Morado',1);</v>
      </c>
    </row>
    <row r="1191" spans="1:6" x14ac:dyDescent="0.25">
      <c r="A1191" s="1" t="s">
        <v>18136</v>
      </c>
      <c r="B1191">
        <v>4908</v>
      </c>
      <c r="C1191">
        <v>1916</v>
      </c>
      <c r="D1191">
        <v>1</v>
      </c>
      <c r="F1191" t="str">
        <f t="shared" si="18"/>
        <v>insert into ItemsColor_Win  (IdItemxColor, IdItem,  NomColor, Activo) values (4908,1916,'Blanca',1);</v>
      </c>
    </row>
    <row r="1192" spans="1:6" x14ac:dyDescent="0.25">
      <c r="A1192" s="1" t="s">
        <v>13</v>
      </c>
      <c r="B1192">
        <v>1818</v>
      </c>
      <c r="C1192">
        <v>546</v>
      </c>
      <c r="D1192">
        <v>1</v>
      </c>
      <c r="F1192" t="str">
        <f t="shared" si="18"/>
        <v>insert into ItemsColor_Win  (IdItemxColor, IdItem,  NomColor, Activo) values (1818,546,'Amarillo',1);</v>
      </c>
    </row>
    <row r="1193" spans="1:6" x14ac:dyDescent="0.25">
      <c r="A1193" s="1" t="s">
        <v>18236</v>
      </c>
      <c r="B1193">
        <v>1819</v>
      </c>
      <c r="C1193">
        <v>546</v>
      </c>
      <c r="D1193">
        <v>1</v>
      </c>
      <c r="F1193" t="str">
        <f t="shared" si="18"/>
        <v>insert into ItemsColor_Win  (IdItemxColor, IdItem,  NomColor, Activo) values (1819,546,'Magenta',1);</v>
      </c>
    </row>
    <row r="1194" spans="1:6" x14ac:dyDescent="0.25">
      <c r="A1194" s="1" t="s">
        <v>20</v>
      </c>
      <c r="B1194">
        <v>1820</v>
      </c>
      <c r="C1194">
        <v>546</v>
      </c>
      <c r="D1194">
        <v>1</v>
      </c>
      <c r="F1194" t="str">
        <f t="shared" si="18"/>
        <v>insert into ItemsColor_Win  (IdItemxColor, IdItem,  NomColor, Activo) values (1820,546,'Gris',1);</v>
      </c>
    </row>
    <row r="1195" spans="1:6" x14ac:dyDescent="0.25">
      <c r="A1195" s="1" t="s">
        <v>15</v>
      </c>
      <c r="B1195">
        <v>1821</v>
      </c>
      <c r="C1195">
        <v>548</v>
      </c>
      <c r="D1195">
        <v>1</v>
      </c>
      <c r="F1195" t="str">
        <f t="shared" si="18"/>
        <v>insert into ItemsColor_Win  (IdItemxColor, IdItem,  NomColor, Activo) values (1821,548,'Azul',1);</v>
      </c>
    </row>
    <row r="1196" spans="1:6" x14ac:dyDescent="0.25">
      <c r="A1196" s="1" t="s">
        <v>18</v>
      </c>
      <c r="B1196">
        <v>1822</v>
      </c>
      <c r="C1196">
        <v>548</v>
      </c>
      <c r="D1196">
        <v>1</v>
      </c>
      <c r="F1196" t="str">
        <f t="shared" si="18"/>
        <v>insert into ItemsColor_Win  (IdItemxColor, IdItem,  NomColor, Activo) values (1822,548,'Verde',1);</v>
      </c>
    </row>
    <row r="1197" spans="1:6" x14ac:dyDescent="0.25">
      <c r="A1197" s="1" t="s">
        <v>14</v>
      </c>
      <c r="B1197">
        <v>1823</v>
      </c>
      <c r="C1197">
        <v>548</v>
      </c>
      <c r="D1197">
        <v>1</v>
      </c>
      <c r="F1197" t="str">
        <f t="shared" si="18"/>
        <v>insert into ItemsColor_Win  (IdItemxColor, IdItem,  NomColor, Activo) values (1823,548,'Rojo',1);</v>
      </c>
    </row>
    <row r="1198" spans="1:6" x14ac:dyDescent="0.25">
      <c r="A1198" s="1" t="s">
        <v>16</v>
      </c>
      <c r="B1198">
        <v>1824</v>
      </c>
      <c r="C1198">
        <v>548</v>
      </c>
      <c r="D1198">
        <v>1</v>
      </c>
      <c r="F1198" t="str">
        <f t="shared" si="18"/>
        <v>insert into ItemsColor_Win  (IdItemxColor, IdItem,  NomColor, Activo) values (1824,548,'Naranja',1);</v>
      </c>
    </row>
    <row r="1199" spans="1:6" x14ac:dyDescent="0.25">
      <c r="A1199" s="1" t="s">
        <v>18236</v>
      </c>
      <c r="B1199">
        <v>1825</v>
      </c>
      <c r="C1199">
        <v>548</v>
      </c>
      <c r="D1199">
        <v>1</v>
      </c>
      <c r="F1199" t="str">
        <f t="shared" si="18"/>
        <v>insert into ItemsColor_Win  (IdItemxColor, IdItem,  NomColor, Activo) values (1825,548,'Magenta',1);</v>
      </c>
    </row>
    <row r="1200" spans="1:6" x14ac:dyDescent="0.25">
      <c r="A1200" s="1" t="s">
        <v>20</v>
      </c>
      <c r="B1200">
        <v>1826</v>
      </c>
      <c r="C1200">
        <v>548</v>
      </c>
      <c r="D1200">
        <v>1</v>
      </c>
      <c r="F1200" t="str">
        <f t="shared" si="18"/>
        <v>insert into ItemsColor_Win  (IdItemxColor, IdItem,  NomColor, Activo) values (1826,548,'Gris',1);</v>
      </c>
    </row>
    <row r="1201" spans="1:6" x14ac:dyDescent="0.25">
      <c r="A1201" s="1" t="s">
        <v>13</v>
      </c>
      <c r="B1201">
        <v>1828</v>
      </c>
      <c r="C1201">
        <v>548</v>
      </c>
      <c r="D1201">
        <v>1</v>
      </c>
      <c r="F1201" t="str">
        <f t="shared" si="18"/>
        <v>insert into ItemsColor_Win  (IdItemxColor, IdItem,  NomColor, Activo) values (1828,548,'Amarillo',1);</v>
      </c>
    </row>
    <row r="1202" spans="1:6" x14ac:dyDescent="0.25">
      <c r="A1202" s="1" t="s">
        <v>32</v>
      </c>
      <c r="B1202">
        <v>1829</v>
      </c>
      <c r="C1202">
        <v>548</v>
      </c>
      <c r="D1202">
        <v>1</v>
      </c>
      <c r="F1202" t="str">
        <f t="shared" si="18"/>
        <v>insert into ItemsColor_Win  (IdItemxColor, IdItem,  NomColor, Activo) values (1829,548,'Morado',1);</v>
      </c>
    </row>
    <row r="1203" spans="1:6" x14ac:dyDescent="0.25">
      <c r="A1203" s="1" t="s">
        <v>15</v>
      </c>
      <c r="B1203">
        <v>1830</v>
      </c>
      <c r="C1203">
        <v>550</v>
      </c>
      <c r="D1203">
        <v>0</v>
      </c>
      <c r="F1203" t="str">
        <f t="shared" si="18"/>
        <v>insert into ItemsColor_Win  (IdItemxColor, IdItem,  NomColor, Activo) values (1830,550,'Azul',0);</v>
      </c>
    </row>
    <row r="1204" spans="1:6" x14ac:dyDescent="0.25">
      <c r="A1204" s="1" t="s">
        <v>18</v>
      </c>
      <c r="B1204">
        <v>1831</v>
      </c>
      <c r="C1204">
        <v>550</v>
      </c>
      <c r="D1204">
        <v>1</v>
      </c>
      <c r="F1204" t="str">
        <f t="shared" si="18"/>
        <v>insert into ItemsColor_Win  (IdItemxColor, IdItem,  NomColor, Activo) values (1831,550,'Verde',1);</v>
      </c>
    </row>
    <row r="1205" spans="1:6" x14ac:dyDescent="0.25">
      <c r="A1205" s="1" t="s">
        <v>14</v>
      </c>
      <c r="B1205">
        <v>1832</v>
      </c>
      <c r="C1205">
        <v>550</v>
      </c>
      <c r="D1205">
        <v>0</v>
      </c>
      <c r="F1205" t="str">
        <f t="shared" si="18"/>
        <v>insert into ItemsColor_Win  (IdItemxColor, IdItem,  NomColor, Activo) values (1832,550,'Rojo',0);</v>
      </c>
    </row>
    <row r="1206" spans="1:6" x14ac:dyDescent="0.25">
      <c r="A1206" s="1" t="s">
        <v>13</v>
      </c>
      <c r="B1206">
        <v>1833</v>
      </c>
      <c r="C1206">
        <v>550</v>
      </c>
      <c r="D1206">
        <v>1</v>
      </c>
      <c r="F1206" t="str">
        <f t="shared" si="18"/>
        <v>insert into ItemsColor_Win  (IdItemxColor, IdItem,  NomColor, Activo) values (1833,550,'Amarillo',1);</v>
      </c>
    </row>
    <row r="1207" spans="1:6" x14ac:dyDescent="0.25">
      <c r="A1207" s="1" t="s">
        <v>20</v>
      </c>
      <c r="B1207">
        <v>1834</v>
      </c>
      <c r="C1207">
        <v>550</v>
      </c>
      <c r="D1207">
        <v>0</v>
      </c>
      <c r="F1207" t="str">
        <f t="shared" si="18"/>
        <v>insert into ItemsColor_Win  (IdItemxColor, IdItem,  NomColor, Activo) values (1834,550,'Gris',0);</v>
      </c>
    </row>
    <row r="1208" spans="1:6" x14ac:dyDescent="0.25">
      <c r="A1208" s="1" t="s">
        <v>32</v>
      </c>
      <c r="B1208">
        <v>1836</v>
      </c>
      <c r="C1208">
        <v>550</v>
      </c>
      <c r="D1208">
        <v>0</v>
      </c>
      <c r="F1208" t="str">
        <f t="shared" si="18"/>
        <v>insert into ItemsColor_Win  (IdItemxColor, IdItem,  NomColor, Activo) values (1836,550,'Morado',0);</v>
      </c>
    </row>
    <row r="1209" spans="1:6" x14ac:dyDescent="0.25">
      <c r="A1209" s="1" t="s">
        <v>18236</v>
      </c>
      <c r="B1209">
        <v>1837</v>
      </c>
      <c r="C1209">
        <v>550</v>
      </c>
      <c r="D1209">
        <v>0</v>
      </c>
      <c r="F1209" t="str">
        <f t="shared" si="18"/>
        <v>insert into ItemsColor_Win  (IdItemxColor, IdItem,  NomColor, Activo) values (1837,550,'Magenta',0);</v>
      </c>
    </row>
    <row r="1210" spans="1:6" x14ac:dyDescent="0.25">
      <c r="A1210" s="1" t="s">
        <v>16</v>
      </c>
      <c r="B1210">
        <v>1839</v>
      </c>
      <c r="C1210">
        <v>550</v>
      </c>
      <c r="D1210">
        <v>0</v>
      </c>
      <c r="F1210" t="str">
        <f t="shared" si="18"/>
        <v>insert into ItemsColor_Win  (IdItemxColor, IdItem,  NomColor, Activo) values (1839,550,'Naranja',0);</v>
      </c>
    </row>
    <row r="1211" spans="1:6" x14ac:dyDescent="0.25">
      <c r="A1211" s="1" t="s">
        <v>15</v>
      </c>
      <c r="B1211">
        <v>1841</v>
      </c>
      <c r="C1211">
        <v>551</v>
      </c>
      <c r="D1211">
        <v>0</v>
      </c>
      <c r="F1211" t="str">
        <f t="shared" si="18"/>
        <v>insert into ItemsColor_Win  (IdItemxColor, IdItem,  NomColor, Activo) values (1841,551,'Azul',0);</v>
      </c>
    </row>
    <row r="1212" spans="1:6" x14ac:dyDescent="0.25">
      <c r="A1212" s="1" t="s">
        <v>18</v>
      </c>
      <c r="B1212">
        <v>1842</v>
      </c>
      <c r="C1212">
        <v>551</v>
      </c>
      <c r="D1212">
        <v>1</v>
      </c>
      <c r="F1212" t="str">
        <f t="shared" si="18"/>
        <v>insert into ItemsColor_Win  (IdItemxColor, IdItem,  NomColor, Activo) values (1842,551,'Verde',1);</v>
      </c>
    </row>
    <row r="1213" spans="1:6" x14ac:dyDescent="0.25">
      <c r="A1213" s="1" t="s">
        <v>14</v>
      </c>
      <c r="B1213">
        <v>1843</v>
      </c>
      <c r="C1213">
        <v>551</v>
      </c>
      <c r="D1213">
        <v>0</v>
      </c>
      <c r="F1213" t="str">
        <f t="shared" si="18"/>
        <v>insert into ItemsColor_Win  (IdItemxColor, IdItem,  NomColor, Activo) values (1843,551,'Rojo',0);</v>
      </c>
    </row>
    <row r="1214" spans="1:6" x14ac:dyDescent="0.25">
      <c r="A1214" s="1" t="s">
        <v>20</v>
      </c>
      <c r="B1214">
        <v>1844</v>
      </c>
      <c r="C1214">
        <v>551</v>
      </c>
      <c r="D1214">
        <v>0</v>
      </c>
      <c r="F1214" t="str">
        <f t="shared" si="18"/>
        <v>insert into ItemsColor_Win  (IdItemxColor, IdItem,  NomColor, Activo) values (1844,551,'Gris',0);</v>
      </c>
    </row>
    <row r="1215" spans="1:6" x14ac:dyDescent="0.25">
      <c r="A1215" s="1" t="s">
        <v>18236</v>
      </c>
      <c r="B1215">
        <v>1846</v>
      </c>
      <c r="C1215">
        <v>551</v>
      </c>
      <c r="D1215">
        <v>0</v>
      </c>
      <c r="F1215" t="str">
        <f t="shared" si="18"/>
        <v>insert into ItemsColor_Win  (IdItemxColor, IdItem,  NomColor, Activo) values (1846,551,'Magenta',0);</v>
      </c>
    </row>
    <row r="1216" spans="1:6" x14ac:dyDescent="0.25">
      <c r="A1216" s="1" t="s">
        <v>13</v>
      </c>
      <c r="B1216">
        <v>1848</v>
      </c>
      <c r="C1216">
        <v>551</v>
      </c>
      <c r="D1216">
        <v>1</v>
      </c>
      <c r="F1216" t="str">
        <f t="shared" si="18"/>
        <v>insert into ItemsColor_Win  (IdItemxColor, IdItem,  NomColor, Activo) values (1848,551,'Amarillo',1);</v>
      </c>
    </row>
    <row r="1217" spans="1:6" x14ac:dyDescent="0.25">
      <c r="A1217" s="1" t="s">
        <v>16</v>
      </c>
      <c r="B1217">
        <v>1850</v>
      </c>
      <c r="C1217">
        <v>551</v>
      </c>
      <c r="D1217">
        <v>0</v>
      </c>
      <c r="F1217" t="str">
        <f t="shared" si="18"/>
        <v>insert into ItemsColor_Win  (IdItemxColor, IdItem,  NomColor, Activo) values (1850,551,'Naranja',0);</v>
      </c>
    </row>
    <row r="1218" spans="1:6" x14ac:dyDescent="0.25">
      <c r="A1218" s="1" t="s">
        <v>32</v>
      </c>
      <c r="B1218">
        <v>1853</v>
      </c>
      <c r="C1218">
        <v>551</v>
      </c>
      <c r="D1218">
        <v>0</v>
      </c>
      <c r="F1218" t="str">
        <f t="shared" si="18"/>
        <v>insert into ItemsColor_Win  (IdItemxColor, IdItem,  NomColor, Activo) values (1853,551,'Morado',0);</v>
      </c>
    </row>
    <row r="1219" spans="1:6" x14ac:dyDescent="0.25">
      <c r="A1219" s="1" t="s">
        <v>15</v>
      </c>
      <c r="B1219">
        <v>1855</v>
      </c>
      <c r="C1219">
        <v>552</v>
      </c>
      <c r="D1219">
        <v>0</v>
      </c>
      <c r="F1219" t="str">
        <f t="shared" ref="F1219:F1282" si="19">CONCATENATE($F$1,B1219,$H$1,C1219,$H$1,$G$1,A1219,$G$1,$H$1,D1219,$I$1,$J$1)</f>
        <v>insert into ItemsColor_Win  (IdItemxColor, IdItem,  NomColor, Activo) values (1855,552,'Azul',0);</v>
      </c>
    </row>
    <row r="1220" spans="1:6" x14ac:dyDescent="0.25">
      <c r="A1220" s="1" t="s">
        <v>18</v>
      </c>
      <c r="B1220">
        <v>1856</v>
      </c>
      <c r="C1220">
        <v>552</v>
      </c>
      <c r="D1220">
        <v>1</v>
      </c>
      <c r="F1220" t="str">
        <f t="shared" si="19"/>
        <v>insert into ItemsColor_Win  (IdItemxColor, IdItem,  NomColor, Activo) values (1856,552,'Verde',1);</v>
      </c>
    </row>
    <row r="1221" spans="1:6" x14ac:dyDescent="0.25">
      <c r="A1221" s="1" t="s">
        <v>14</v>
      </c>
      <c r="B1221">
        <v>1857</v>
      </c>
      <c r="C1221">
        <v>552</v>
      </c>
      <c r="D1221">
        <v>0</v>
      </c>
      <c r="F1221" t="str">
        <f t="shared" si="19"/>
        <v>insert into ItemsColor_Win  (IdItemxColor, IdItem,  NomColor, Activo) values (1857,552,'Rojo',0);</v>
      </c>
    </row>
    <row r="1222" spans="1:6" x14ac:dyDescent="0.25">
      <c r="A1222" s="1" t="s">
        <v>20</v>
      </c>
      <c r="B1222">
        <v>1858</v>
      </c>
      <c r="C1222">
        <v>552</v>
      </c>
      <c r="D1222">
        <v>0</v>
      </c>
      <c r="F1222" t="str">
        <f t="shared" si="19"/>
        <v>insert into ItemsColor_Win  (IdItemxColor, IdItem,  NomColor, Activo) values (1858,552,'Gris',0);</v>
      </c>
    </row>
    <row r="1223" spans="1:6" x14ac:dyDescent="0.25">
      <c r="A1223" s="1" t="s">
        <v>16</v>
      </c>
      <c r="B1223">
        <v>1859</v>
      </c>
      <c r="C1223">
        <v>552</v>
      </c>
      <c r="D1223">
        <v>0</v>
      </c>
      <c r="F1223" t="str">
        <f t="shared" si="19"/>
        <v>insert into ItemsColor_Win  (IdItemxColor, IdItem,  NomColor, Activo) values (1859,552,'Naranja',0);</v>
      </c>
    </row>
    <row r="1224" spans="1:6" x14ac:dyDescent="0.25">
      <c r="A1224" s="1" t="s">
        <v>32</v>
      </c>
      <c r="B1224">
        <v>1860</v>
      </c>
      <c r="C1224">
        <v>552</v>
      </c>
      <c r="D1224">
        <v>0</v>
      </c>
      <c r="F1224" t="str">
        <f t="shared" si="19"/>
        <v>insert into ItemsColor_Win  (IdItemxColor, IdItem,  NomColor, Activo) values (1860,552,'Morado',0);</v>
      </c>
    </row>
    <row r="1225" spans="1:6" x14ac:dyDescent="0.25">
      <c r="A1225" s="1" t="s">
        <v>18236</v>
      </c>
      <c r="B1225">
        <v>1861</v>
      </c>
      <c r="C1225">
        <v>552</v>
      </c>
      <c r="D1225">
        <v>0</v>
      </c>
      <c r="F1225" t="str">
        <f t="shared" si="19"/>
        <v>insert into ItemsColor_Win  (IdItemxColor, IdItem,  NomColor, Activo) values (1861,552,'Magenta',0);</v>
      </c>
    </row>
    <row r="1226" spans="1:6" x14ac:dyDescent="0.25">
      <c r="A1226" s="1" t="s">
        <v>13</v>
      </c>
      <c r="B1226">
        <v>1863</v>
      </c>
      <c r="C1226">
        <v>552</v>
      </c>
      <c r="D1226">
        <v>1</v>
      </c>
      <c r="F1226" t="str">
        <f t="shared" si="19"/>
        <v>insert into ItemsColor_Win  (IdItemxColor, IdItem,  NomColor, Activo) values (1863,552,'Amarillo',1);</v>
      </c>
    </row>
    <row r="1227" spans="1:6" x14ac:dyDescent="0.25">
      <c r="A1227" s="1" t="s">
        <v>18138</v>
      </c>
      <c r="B1227">
        <v>1864</v>
      </c>
      <c r="C1227">
        <v>129</v>
      </c>
      <c r="D1227">
        <v>0</v>
      </c>
      <c r="F1227" t="str">
        <f t="shared" si="19"/>
        <v>insert into ItemsColor_Win  (IdItemxColor, IdItem,  NomColor, Activo) values (1864,129,'Aluminio',0);</v>
      </c>
    </row>
    <row r="1228" spans="1:6" x14ac:dyDescent="0.25">
      <c r="A1228" s="1" t="s">
        <v>18123</v>
      </c>
      <c r="B1228">
        <v>1865</v>
      </c>
      <c r="C1228">
        <v>129</v>
      </c>
      <c r="D1228">
        <v>0</v>
      </c>
      <c r="F1228" t="str">
        <f t="shared" si="19"/>
        <v>insert into ItemsColor_Win  (IdItemxColor, IdItem,  NomColor, Activo) values (1865,129,'Gris Frost',0);</v>
      </c>
    </row>
    <row r="1229" spans="1:6" x14ac:dyDescent="0.25">
      <c r="A1229" s="1" t="s">
        <v>18239</v>
      </c>
      <c r="B1229">
        <v>1867</v>
      </c>
      <c r="C1229">
        <v>129</v>
      </c>
      <c r="D1229">
        <v>0</v>
      </c>
      <c r="F1229" t="str">
        <f t="shared" si="19"/>
        <v>insert into ItemsColor_Win  (IdItemxColor, IdItem,  NomColor, Activo) values (1867,129,'Magenta Frost',0);</v>
      </c>
    </row>
    <row r="1230" spans="1:6" x14ac:dyDescent="0.25">
      <c r="A1230" s="1" t="s">
        <v>18163</v>
      </c>
      <c r="B1230">
        <v>1868</v>
      </c>
      <c r="C1230">
        <v>129</v>
      </c>
      <c r="D1230">
        <v>0</v>
      </c>
      <c r="F1230" t="str">
        <f t="shared" si="19"/>
        <v>insert into ItemsColor_Win  (IdItemxColor, IdItem,  NomColor, Activo) values (1868,129,'Morado Frost',0);</v>
      </c>
    </row>
    <row r="1231" spans="1:6" x14ac:dyDescent="0.25">
      <c r="A1231" s="1" t="s">
        <v>18158</v>
      </c>
      <c r="B1231">
        <v>1869</v>
      </c>
      <c r="C1231">
        <v>129</v>
      </c>
      <c r="D1231">
        <v>0</v>
      </c>
      <c r="F1231" t="str">
        <f t="shared" si="19"/>
        <v>insert into ItemsColor_Win  (IdItemxColor, IdItem,  NomColor, Activo) values (1869,129,'Naranja Frost',0);</v>
      </c>
    </row>
    <row r="1232" spans="1:6" x14ac:dyDescent="0.25">
      <c r="A1232" s="1" t="s">
        <v>15</v>
      </c>
      <c r="B1232">
        <v>1871</v>
      </c>
      <c r="C1232">
        <v>554</v>
      </c>
      <c r="D1232">
        <v>1</v>
      </c>
      <c r="F1232" t="str">
        <f t="shared" si="19"/>
        <v>insert into ItemsColor_Win  (IdItemxColor, IdItem,  NomColor, Activo) values (1871,554,'Azul',1);</v>
      </c>
    </row>
    <row r="1233" spans="1:6" x14ac:dyDescent="0.25">
      <c r="A1233" s="1" t="s">
        <v>18</v>
      </c>
      <c r="B1233">
        <v>1872</v>
      </c>
      <c r="C1233">
        <v>554</v>
      </c>
      <c r="D1233">
        <v>1</v>
      </c>
      <c r="F1233" t="str">
        <f t="shared" si="19"/>
        <v>insert into ItemsColor_Win  (IdItemxColor, IdItem,  NomColor, Activo) values (1872,554,'Verde',1);</v>
      </c>
    </row>
    <row r="1234" spans="1:6" x14ac:dyDescent="0.25">
      <c r="A1234" s="1" t="s">
        <v>14</v>
      </c>
      <c r="B1234">
        <v>1873</v>
      </c>
      <c r="C1234">
        <v>554</v>
      </c>
      <c r="D1234">
        <v>1</v>
      </c>
      <c r="F1234" t="str">
        <f t="shared" si="19"/>
        <v>insert into ItemsColor_Win  (IdItemxColor, IdItem,  NomColor, Activo) values (1873,554,'Rojo',1);</v>
      </c>
    </row>
    <row r="1235" spans="1:6" x14ac:dyDescent="0.25">
      <c r="A1235" s="1" t="s">
        <v>13</v>
      </c>
      <c r="B1235">
        <v>1874</v>
      </c>
      <c r="C1235">
        <v>554</v>
      </c>
      <c r="D1235">
        <v>1</v>
      </c>
      <c r="F1235" t="str">
        <f t="shared" si="19"/>
        <v>insert into ItemsColor_Win  (IdItemxColor, IdItem,  NomColor, Activo) values (1874,554,'Amarillo',1);</v>
      </c>
    </row>
    <row r="1236" spans="1:6" x14ac:dyDescent="0.25">
      <c r="A1236" s="1" t="s">
        <v>16</v>
      </c>
      <c r="B1236">
        <v>1876</v>
      </c>
      <c r="C1236">
        <v>554</v>
      </c>
      <c r="D1236">
        <v>1</v>
      </c>
      <c r="F1236" t="str">
        <f t="shared" si="19"/>
        <v>insert into ItemsColor_Win  (IdItemxColor, IdItem,  NomColor, Activo) values (1876,554,'Naranja',1);</v>
      </c>
    </row>
    <row r="1237" spans="1:6" x14ac:dyDescent="0.25">
      <c r="A1237" s="1" t="s">
        <v>15</v>
      </c>
      <c r="B1237">
        <v>3585</v>
      </c>
      <c r="C1237">
        <v>1403</v>
      </c>
      <c r="D1237">
        <v>1</v>
      </c>
      <c r="F1237" t="str">
        <f t="shared" si="19"/>
        <v>insert into ItemsColor_Win  (IdItemxColor, IdItem,  NomColor, Activo) values (3585,1403,'Azul',1);</v>
      </c>
    </row>
    <row r="1238" spans="1:6" x14ac:dyDescent="0.25">
      <c r="A1238" s="1" t="s">
        <v>18236</v>
      </c>
      <c r="B1238">
        <v>1877</v>
      </c>
      <c r="C1238">
        <v>554</v>
      </c>
      <c r="D1238">
        <v>1</v>
      </c>
      <c r="F1238" t="str">
        <f t="shared" si="19"/>
        <v>insert into ItemsColor_Win  (IdItemxColor, IdItem,  NomColor, Activo) values (1877,554,'Magenta',1);</v>
      </c>
    </row>
    <row r="1239" spans="1:6" x14ac:dyDescent="0.25">
      <c r="A1239" s="1" t="s">
        <v>32</v>
      </c>
      <c r="B1239">
        <v>1878</v>
      </c>
      <c r="C1239">
        <v>554</v>
      </c>
      <c r="D1239">
        <v>1</v>
      </c>
      <c r="F1239" t="str">
        <f t="shared" si="19"/>
        <v>insert into ItemsColor_Win  (IdItemxColor, IdItem,  NomColor, Activo) values (1878,554,'Morado',1);</v>
      </c>
    </row>
    <row r="1240" spans="1:6" x14ac:dyDescent="0.25">
      <c r="A1240" s="1" t="s">
        <v>20</v>
      </c>
      <c r="B1240">
        <v>1880</v>
      </c>
      <c r="C1240">
        <v>554</v>
      </c>
      <c r="D1240">
        <v>1</v>
      </c>
      <c r="F1240" t="str">
        <f t="shared" si="19"/>
        <v>insert into ItemsColor_Win  (IdItemxColor, IdItem,  NomColor, Activo) values (1880,554,'Gris',1);</v>
      </c>
    </row>
    <row r="1241" spans="1:6" x14ac:dyDescent="0.25">
      <c r="A1241" s="1" t="s">
        <v>18145</v>
      </c>
      <c r="B1241">
        <v>1881</v>
      </c>
      <c r="C1241">
        <v>546</v>
      </c>
      <c r="D1241">
        <v>1</v>
      </c>
      <c r="F1241" t="str">
        <f t="shared" si="19"/>
        <v>insert into ItemsColor_Win  (IdItemxColor, IdItem,  NomColor, Activo) values (1881,546,'Ice',1);</v>
      </c>
    </row>
    <row r="1242" spans="1:6" x14ac:dyDescent="0.25">
      <c r="A1242" s="1" t="s">
        <v>18240</v>
      </c>
      <c r="B1242">
        <v>1882</v>
      </c>
      <c r="C1242">
        <v>555</v>
      </c>
      <c r="D1242">
        <v>0</v>
      </c>
      <c r="F1242" t="str">
        <f t="shared" si="19"/>
        <v>insert into ItemsColor_Win  (IdItemxColor, IdItem,  NomColor, Activo) values (1882,555,'Negro-Silver',0);</v>
      </c>
    </row>
    <row r="1243" spans="1:6" x14ac:dyDescent="0.25">
      <c r="A1243" s="1" t="s">
        <v>15</v>
      </c>
      <c r="B1243">
        <v>1883</v>
      </c>
      <c r="C1243">
        <v>555</v>
      </c>
      <c r="D1243">
        <v>0</v>
      </c>
      <c r="F1243" t="str">
        <f t="shared" si="19"/>
        <v>insert into ItemsColor_Win  (IdItemxColor, IdItem,  NomColor, Activo) values (1883,555,'Azul',0);</v>
      </c>
    </row>
    <row r="1244" spans="1:6" x14ac:dyDescent="0.25">
      <c r="A1244" s="1" t="s">
        <v>18241</v>
      </c>
      <c r="B1244">
        <v>1884</v>
      </c>
      <c r="C1244">
        <v>556</v>
      </c>
      <c r="D1244">
        <v>0</v>
      </c>
      <c r="F1244" t="str">
        <f t="shared" si="19"/>
        <v>insert into ItemsColor_Win  (IdItemxColor, IdItem,  NomColor, Activo) values (1884,556,'Azul-Silver',0);</v>
      </c>
    </row>
    <row r="1245" spans="1:6" x14ac:dyDescent="0.25">
      <c r="A1245" s="1" t="s">
        <v>18242</v>
      </c>
      <c r="B1245">
        <v>1885</v>
      </c>
      <c r="C1245">
        <v>556</v>
      </c>
      <c r="D1245">
        <v>0</v>
      </c>
      <c r="F1245" t="str">
        <f t="shared" si="19"/>
        <v>insert into ItemsColor_Win  (IdItemxColor, IdItem,  NomColor, Activo) values (1885,556,'Rojo-Silver',0);</v>
      </c>
    </row>
    <row r="1246" spans="1:6" x14ac:dyDescent="0.25">
      <c r="A1246" s="1" t="s">
        <v>18240</v>
      </c>
      <c r="B1246">
        <v>1886</v>
      </c>
      <c r="C1246">
        <v>556</v>
      </c>
      <c r="D1246">
        <v>0</v>
      </c>
      <c r="F1246" t="str">
        <f t="shared" si="19"/>
        <v>insert into ItemsColor_Win  (IdItemxColor, IdItem,  NomColor, Activo) values (1886,556,'Negro-Silver',0);</v>
      </c>
    </row>
    <row r="1247" spans="1:6" x14ac:dyDescent="0.25">
      <c r="A1247" s="1" t="s">
        <v>15</v>
      </c>
      <c r="B1247">
        <v>1898</v>
      </c>
      <c r="C1247">
        <v>559</v>
      </c>
      <c r="D1247">
        <v>1</v>
      </c>
      <c r="F1247" t="str">
        <f t="shared" si="19"/>
        <v>insert into ItemsColor_Win  (IdItemxColor, IdItem,  NomColor, Activo) values (1898,559,'Azul',1);</v>
      </c>
    </row>
    <row r="1248" spans="1:6" x14ac:dyDescent="0.25">
      <c r="A1248" s="1" t="s">
        <v>14</v>
      </c>
      <c r="B1248">
        <v>1899</v>
      </c>
      <c r="C1248">
        <v>559</v>
      </c>
      <c r="D1248">
        <v>1</v>
      </c>
      <c r="F1248" t="str">
        <f t="shared" si="19"/>
        <v>insert into ItemsColor_Win  (IdItemxColor, IdItem,  NomColor, Activo) values (1899,559,'Rojo',1);</v>
      </c>
    </row>
    <row r="1249" spans="1:6" x14ac:dyDescent="0.25">
      <c r="A1249" s="1" t="s">
        <v>18</v>
      </c>
      <c r="B1249">
        <v>1900</v>
      </c>
      <c r="C1249">
        <v>559</v>
      </c>
      <c r="D1249">
        <v>1</v>
      </c>
      <c r="F1249" t="str">
        <f t="shared" si="19"/>
        <v>insert into ItemsColor_Win  (IdItemxColor, IdItem,  NomColor, Activo) values (1900,559,'Verde',1);</v>
      </c>
    </row>
    <row r="1250" spans="1:6" x14ac:dyDescent="0.25">
      <c r="A1250" s="1" t="s">
        <v>18129</v>
      </c>
      <c r="B1250">
        <v>1957</v>
      </c>
      <c r="C1250">
        <v>579</v>
      </c>
      <c r="D1250">
        <v>0</v>
      </c>
      <c r="F1250" t="str">
        <f t="shared" si="19"/>
        <v>insert into ItemsColor_Win  (IdItemxColor, IdItem,  NomColor, Activo) values (1957,579,'Silver',0);</v>
      </c>
    </row>
    <row r="1251" spans="1:6" x14ac:dyDescent="0.25">
      <c r="A1251" s="1" t="s">
        <v>15</v>
      </c>
      <c r="B1251">
        <v>1901</v>
      </c>
      <c r="C1251">
        <v>561</v>
      </c>
      <c r="D1251">
        <v>0</v>
      </c>
      <c r="F1251" t="str">
        <f t="shared" si="19"/>
        <v>insert into ItemsColor_Win  (IdItemxColor, IdItem,  NomColor, Activo) values (1901,561,'Azul',0);</v>
      </c>
    </row>
    <row r="1252" spans="1:6" x14ac:dyDescent="0.25">
      <c r="A1252" s="1" t="s">
        <v>14</v>
      </c>
      <c r="B1252">
        <v>2530</v>
      </c>
      <c r="C1252">
        <v>155</v>
      </c>
      <c r="D1252">
        <v>1</v>
      </c>
      <c r="F1252" t="str">
        <f t="shared" si="19"/>
        <v>insert into ItemsColor_Win  (IdItemxColor, IdItem,  NomColor, Activo) values (2530,155,'Rojo',1);</v>
      </c>
    </row>
    <row r="1253" spans="1:6" x14ac:dyDescent="0.25">
      <c r="A1253" s="1" t="s">
        <v>18241</v>
      </c>
      <c r="B1253">
        <v>1887</v>
      </c>
      <c r="C1253">
        <v>557</v>
      </c>
      <c r="D1253">
        <v>0</v>
      </c>
      <c r="F1253" t="str">
        <f t="shared" si="19"/>
        <v>insert into ItemsColor_Win  (IdItemxColor, IdItem,  NomColor, Activo) values (1887,557,'Azul-Silver',0);</v>
      </c>
    </row>
    <row r="1254" spans="1:6" x14ac:dyDescent="0.25">
      <c r="A1254" s="1" t="s">
        <v>20</v>
      </c>
      <c r="B1254">
        <v>1902</v>
      </c>
      <c r="C1254">
        <v>561</v>
      </c>
      <c r="D1254">
        <v>0</v>
      </c>
      <c r="F1254" t="str">
        <f t="shared" si="19"/>
        <v>insert into ItemsColor_Win  (IdItemxColor, IdItem,  NomColor, Activo) values (1902,561,'Gris',0);</v>
      </c>
    </row>
    <row r="1255" spans="1:6" x14ac:dyDescent="0.25">
      <c r="A1255" s="1" t="s">
        <v>18242</v>
      </c>
      <c r="B1255">
        <v>1889</v>
      </c>
      <c r="C1255">
        <v>557</v>
      </c>
      <c r="D1255">
        <v>0</v>
      </c>
      <c r="F1255" t="str">
        <f t="shared" si="19"/>
        <v>insert into ItemsColor_Win  (IdItemxColor, IdItem,  NomColor, Activo) values (1889,557,'Rojo-Silver',0);</v>
      </c>
    </row>
    <row r="1256" spans="1:6" x14ac:dyDescent="0.25">
      <c r="A1256" s="1" t="s">
        <v>18240</v>
      </c>
      <c r="B1256">
        <v>1890</v>
      </c>
      <c r="C1256">
        <v>557</v>
      </c>
      <c r="D1256">
        <v>0</v>
      </c>
      <c r="F1256" t="str">
        <f t="shared" si="19"/>
        <v>insert into ItemsColor_Win  (IdItemxColor, IdItem,  NomColor, Activo) values (1890,557,'Negro-Silver',0);</v>
      </c>
    </row>
    <row r="1257" spans="1:6" x14ac:dyDescent="0.25">
      <c r="A1257" s="1" t="s">
        <v>15</v>
      </c>
      <c r="B1257">
        <v>1893</v>
      </c>
      <c r="C1257">
        <v>558</v>
      </c>
      <c r="D1257">
        <v>1</v>
      </c>
      <c r="F1257" t="str">
        <f t="shared" si="19"/>
        <v>insert into ItemsColor_Win  (IdItemxColor, IdItem,  NomColor, Activo) values (1893,558,'Azul',1);</v>
      </c>
    </row>
    <row r="1258" spans="1:6" x14ac:dyDescent="0.25">
      <c r="A1258" s="1" t="s">
        <v>18</v>
      </c>
      <c r="B1258">
        <v>1894</v>
      </c>
      <c r="C1258">
        <v>558</v>
      </c>
      <c r="D1258">
        <v>1</v>
      </c>
      <c r="F1258" t="str">
        <f t="shared" si="19"/>
        <v>insert into ItemsColor_Win  (IdItemxColor, IdItem,  NomColor, Activo) values (1894,558,'Verde',1);</v>
      </c>
    </row>
    <row r="1259" spans="1:6" x14ac:dyDescent="0.25">
      <c r="A1259" s="1" t="s">
        <v>14</v>
      </c>
      <c r="B1259">
        <v>1895</v>
      </c>
      <c r="C1259">
        <v>558</v>
      </c>
      <c r="D1259">
        <v>1</v>
      </c>
      <c r="F1259" t="str">
        <f t="shared" si="19"/>
        <v>insert into ItemsColor_Win  (IdItemxColor, IdItem,  NomColor, Activo) values (1895,558,'Rojo',1);</v>
      </c>
    </row>
    <row r="1260" spans="1:6" x14ac:dyDescent="0.25">
      <c r="A1260" s="1" t="s">
        <v>20</v>
      </c>
      <c r="B1260">
        <v>1896</v>
      </c>
      <c r="C1260">
        <v>558</v>
      </c>
      <c r="D1260">
        <v>1</v>
      </c>
      <c r="F1260" t="str">
        <f t="shared" si="19"/>
        <v>insert into ItemsColor_Win  (IdItemxColor, IdItem,  NomColor, Activo) values (1896,558,'Gris',1);</v>
      </c>
    </row>
    <row r="1261" spans="1:6" x14ac:dyDescent="0.25">
      <c r="A1261" s="1" t="s">
        <v>18</v>
      </c>
      <c r="B1261">
        <v>1903</v>
      </c>
      <c r="C1261">
        <v>561</v>
      </c>
      <c r="D1261">
        <v>0</v>
      </c>
      <c r="F1261" t="str">
        <f t="shared" si="19"/>
        <v>insert into ItemsColor_Win  (IdItemxColor, IdItem,  NomColor, Activo) values (1903,561,'Verde',0);</v>
      </c>
    </row>
    <row r="1262" spans="1:6" x14ac:dyDescent="0.25">
      <c r="A1262" s="1" t="s">
        <v>13</v>
      </c>
      <c r="B1262">
        <v>1904</v>
      </c>
      <c r="C1262">
        <v>561</v>
      </c>
      <c r="D1262">
        <v>0</v>
      </c>
      <c r="F1262" t="str">
        <f t="shared" si="19"/>
        <v>insert into ItemsColor_Win  (IdItemxColor, IdItem,  NomColor, Activo) values (1904,561,'Amarillo',0);</v>
      </c>
    </row>
    <row r="1263" spans="1:6" x14ac:dyDescent="0.25">
      <c r="A1263" s="1" t="s">
        <v>15</v>
      </c>
      <c r="B1263">
        <v>1906</v>
      </c>
      <c r="C1263">
        <v>562</v>
      </c>
      <c r="D1263">
        <v>0</v>
      </c>
      <c r="F1263" t="str">
        <f t="shared" si="19"/>
        <v>insert into ItemsColor_Win  (IdItemxColor, IdItem,  NomColor, Activo) values (1906,562,'Azul',0);</v>
      </c>
    </row>
    <row r="1264" spans="1:6" x14ac:dyDescent="0.25">
      <c r="A1264" s="1" t="s">
        <v>20</v>
      </c>
      <c r="B1264">
        <v>1907</v>
      </c>
      <c r="C1264">
        <v>562</v>
      </c>
      <c r="D1264">
        <v>0</v>
      </c>
      <c r="F1264" t="str">
        <f t="shared" si="19"/>
        <v>insert into ItemsColor_Win  (IdItemxColor, IdItem,  NomColor, Activo) values (1907,562,'Gris',0);</v>
      </c>
    </row>
    <row r="1265" spans="1:6" x14ac:dyDescent="0.25">
      <c r="A1265" s="1" t="s">
        <v>18</v>
      </c>
      <c r="B1265">
        <v>1908</v>
      </c>
      <c r="C1265">
        <v>562</v>
      </c>
      <c r="D1265">
        <v>0</v>
      </c>
      <c r="F1265" t="str">
        <f t="shared" si="19"/>
        <v>insert into ItemsColor_Win  (IdItemxColor, IdItem,  NomColor, Activo) values (1908,562,'Verde',0);</v>
      </c>
    </row>
    <row r="1266" spans="1:6" x14ac:dyDescent="0.25">
      <c r="A1266" s="1" t="s">
        <v>13</v>
      </c>
      <c r="B1266">
        <v>1909</v>
      </c>
      <c r="C1266">
        <v>562</v>
      </c>
      <c r="D1266">
        <v>0</v>
      </c>
      <c r="F1266" t="str">
        <f t="shared" si="19"/>
        <v>insert into ItemsColor_Win  (IdItemxColor, IdItem,  NomColor, Activo) values (1909,562,'Amarillo',0);</v>
      </c>
    </row>
    <row r="1267" spans="1:6" x14ac:dyDescent="0.25">
      <c r="A1267" s="1" t="s">
        <v>12</v>
      </c>
      <c r="B1267">
        <v>1910</v>
      </c>
      <c r="C1267">
        <v>563</v>
      </c>
      <c r="D1267">
        <v>1</v>
      </c>
      <c r="F1267" t="str">
        <f t="shared" si="19"/>
        <v>insert into ItemsColor_Win  (IdItemxColor, IdItem,  NomColor, Activo) values (1910,563,'Negro',1);</v>
      </c>
    </row>
    <row r="1268" spans="1:6" x14ac:dyDescent="0.25">
      <c r="A1268" s="1" t="s">
        <v>15</v>
      </c>
      <c r="B1268">
        <v>1911</v>
      </c>
      <c r="C1268">
        <v>563</v>
      </c>
      <c r="D1268">
        <v>1</v>
      </c>
      <c r="F1268" t="str">
        <f t="shared" si="19"/>
        <v>insert into ItemsColor_Win  (IdItemxColor, IdItem,  NomColor, Activo) values (1911,563,'Azul',1);</v>
      </c>
    </row>
    <row r="1269" spans="1:6" x14ac:dyDescent="0.25">
      <c r="A1269" s="1" t="s">
        <v>15</v>
      </c>
      <c r="B1269">
        <v>1959</v>
      </c>
      <c r="C1269">
        <v>580</v>
      </c>
      <c r="D1269">
        <v>1</v>
      </c>
      <c r="F1269" t="str">
        <f t="shared" si="19"/>
        <v>insert into ItemsColor_Win  (IdItemxColor, IdItem,  NomColor, Activo) values (1959,580,'Azul',1);</v>
      </c>
    </row>
    <row r="1270" spans="1:6" x14ac:dyDescent="0.25">
      <c r="A1270" s="1" t="s">
        <v>18</v>
      </c>
      <c r="B1270">
        <v>1913</v>
      </c>
      <c r="C1270">
        <v>563</v>
      </c>
      <c r="D1270">
        <v>1</v>
      </c>
      <c r="F1270" t="str">
        <f t="shared" si="19"/>
        <v>insert into ItemsColor_Win  (IdItemxColor, IdItem,  NomColor, Activo) values (1913,563,'Verde',1);</v>
      </c>
    </row>
    <row r="1271" spans="1:6" x14ac:dyDescent="0.25">
      <c r="A1271" s="1" t="s">
        <v>18243</v>
      </c>
      <c r="B1271">
        <v>1914</v>
      </c>
      <c r="C1271">
        <v>563</v>
      </c>
      <c r="D1271">
        <v>1</v>
      </c>
      <c r="F1271" t="str">
        <f t="shared" si="19"/>
        <v>insert into ItemsColor_Win  (IdItemxColor, IdItem,  NomColor, Activo) values (1914,563,'Cromo',1);</v>
      </c>
    </row>
    <row r="1272" spans="1:6" x14ac:dyDescent="0.25">
      <c r="A1272" s="1" t="s">
        <v>12</v>
      </c>
      <c r="B1272">
        <v>1960</v>
      </c>
      <c r="C1272">
        <v>580</v>
      </c>
      <c r="D1272">
        <v>1</v>
      </c>
      <c r="F1272" t="str">
        <f t="shared" si="19"/>
        <v>insert into ItemsColor_Win  (IdItemxColor, IdItem,  NomColor, Activo) values (1960,580,'Negro',1);</v>
      </c>
    </row>
    <row r="1273" spans="1:6" x14ac:dyDescent="0.25">
      <c r="A1273" s="1" t="s">
        <v>15</v>
      </c>
      <c r="B1273">
        <v>1920</v>
      </c>
      <c r="C1273">
        <v>564</v>
      </c>
      <c r="D1273">
        <v>0</v>
      </c>
      <c r="F1273" t="str">
        <f t="shared" si="19"/>
        <v>insert into ItemsColor_Win  (IdItemxColor, IdItem,  NomColor, Activo) values (1920,564,'Azul',0);</v>
      </c>
    </row>
    <row r="1274" spans="1:6" x14ac:dyDescent="0.25">
      <c r="A1274" s="1" t="s">
        <v>14</v>
      </c>
      <c r="B1274">
        <v>1921</v>
      </c>
      <c r="C1274">
        <v>564</v>
      </c>
      <c r="D1274">
        <v>0</v>
      </c>
      <c r="F1274" t="str">
        <f t="shared" si="19"/>
        <v>insert into ItemsColor_Win  (IdItemxColor, IdItem,  NomColor, Activo) values (1921,564,'Rojo',0);</v>
      </c>
    </row>
    <row r="1275" spans="1:6" x14ac:dyDescent="0.25">
      <c r="A1275" s="1" t="s">
        <v>18</v>
      </c>
      <c r="B1275">
        <v>1922</v>
      </c>
      <c r="C1275">
        <v>564</v>
      </c>
      <c r="D1275">
        <v>0</v>
      </c>
      <c r="F1275" t="str">
        <f t="shared" si="19"/>
        <v>insert into ItemsColor_Win  (IdItemxColor, IdItem,  NomColor, Activo) values (1922,564,'Verde',0);</v>
      </c>
    </row>
    <row r="1276" spans="1:6" x14ac:dyDescent="0.25">
      <c r="A1276" s="1" t="s">
        <v>15</v>
      </c>
      <c r="B1276">
        <v>1923</v>
      </c>
      <c r="C1276">
        <v>565</v>
      </c>
      <c r="D1276">
        <v>0</v>
      </c>
      <c r="F1276" t="str">
        <f t="shared" si="19"/>
        <v>insert into ItemsColor_Win  (IdItemxColor, IdItem,  NomColor, Activo) values (1923,565,'Azul',0);</v>
      </c>
    </row>
    <row r="1277" spans="1:6" x14ac:dyDescent="0.25">
      <c r="A1277" s="1" t="s">
        <v>14</v>
      </c>
      <c r="B1277">
        <v>1924</v>
      </c>
      <c r="C1277">
        <v>565</v>
      </c>
      <c r="D1277">
        <v>0</v>
      </c>
      <c r="F1277" t="str">
        <f t="shared" si="19"/>
        <v>insert into ItemsColor_Win  (IdItemxColor, IdItem,  NomColor, Activo) values (1924,565,'Rojo',0);</v>
      </c>
    </row>
    <row r="1278" spans="1:6" x14ac:dyDescent="0.25">
      <c r="A1278" s="1" t="s">
        <v>18240</v>
      </c>
      <c r="B1278">
        <v>1925</v>
      </c>
      <c r="C1278">
        <v>565</v>
      </c>
      <c r="D1278">
        <v>0</v>
      </c>
      <c r="F1278" t="str">
        <f t="shared" si="19"/>
        <v>insert into ItemsColor_Win  (IdItemxColor, IdItem,  NomColor, Activo) values (1925,565,'Negro-Silver',0);</v>
      </c>
    </row>
    <row r="1279" spans="1:6" x14ac:dyDescent="0.25">
      <c r="A1279" s="1" t="s">
        <v>15</v>
      </c>
      <c r="B1279">
        <v>1962</v>
      </c>
      <c r="C1279">
        <v>581</v>
      </c>
      <c r="D1279">
        <v>1</v>
      </c>
      <c r="F1279" t="str">
        <f t="shared" si="19"/>
        <v>insert into ItemsColor_Win  (IdItemxColor, IdItem,  NomColor, Activo) values (1962,581,'Azul',1);</v>
      </c>
    </row>
    <row r="1280" spans="1:6" x14ac:dyDescent="0.25">
      <c r="A1280" s="1" t="s">
        <v>18</v>
      </c>
      <c r="B1280">
        <v>1927</v>
      </c>
      <c r="C1280">
        <v>565</v>
      </c>
      <c r="D1280">
        <v>0</v>
      </c>
      <c r="F1280" t="str">
        <f t="shared" si="19"/>
        <v>insert into ItemsColor_Win  (IdItemxColor, IdItem,  NomColor, Activo) values (1927,565,'Verde',0);</v>
      </c>
    </row>
    <row r="1281" spans="1:6" x14ac:dyDescent="0.25">
      <c r="A1281" s="1" t="s">
        <v>15</v>
      </c>
      <c r="B1281">
        <v>1928</v>
      </c>
      <c r="C1281">
        <v>566</v>
      </c>
      <c r="D1281">
        <v>0</v>
      </c>
      <c r="F1281" t="str">
        <f t="shared" si="19"/>
        <v>insert into ItemsColor_Win  (IdItemxColor, IdItem,  NomColor, Activo) values (1928,566,'Azul',0);</v>
      </c>
    </row>
    <row r="1282" spans="1:6" x14ac:dyDescent="0.25">
      <c r="A1282" s="1" t="s">
        <v>14</v>
      </c>
      <c r="B1282">
        <v>1929</v>
      </c>
      <c r="C1282">
        <v>566</v>
      </c>
      <c r="D1282">
        <v>0</v>
      </c>
      <c r="F1282" t="str">
        <f t="shared" si="19"/>
        <v>insert into ItemsColor_Win  (IdItemxColor, IdItem,  NomColor, Activo) values (1929,566,'Rojo',0);</v>
      </c>
    </row>
    <row r="1283" spans="1:6" x14ac:dyDescent="0.25">
      <c r="A1283" s="1" t="s">
        <v>12</v>
      </c>
      <c r="B1283">
        <v>4935</v>
      </c>
      <c r="C1283">
        <v>1946</v>
      </c>
      <c r="D1283">
        <v>1</v>
      </c>
      <c r="F1283" t="str">
        <f t="shared" ref="F1283:F1346" si="20">CONCATENATE($F$1,B1283,$H$1,C1283,$H$1,$G$1,A1283,$G$1,$H$1,D1283,$I$1,$J$1)</f>
        <v>insert into ItemsColor_Win  (IdItemxColor, IdItem,  NomColor, Activo) values (4935,1946,'Negro',1);</v>
      </c>
    </row>
    <row r="1284" spans="1:6" x14ac:dyDescent="0.25">
      <c r="A1284" s="1" t="s">
        <v>18240</v>
      </c>
      <c r="B1284">
        <v>1930</v>
      </c>
      <c r="C1284">
        <v>566</v>
      </c>
      <c r="D1284">
        <v>0</v>
      </c>
      <c r="F1284" t="str">
        <f t="shared" si="20"/>
        <v>insert into ItemsColor_Win  (IdItemxColor, IdItem,  NomColor, Activo) values (1930,566,'Negro-Silver',0);</v>
      </c>
    </row>
    <row r="1285" spans="1:6" x14ac:dyDescent="0.25">
      <c r="A1285" s="1" t="s">
        <v>18</v>
      </c>
      <c r="B1285">
        <v>1931</v>
      </c>
      <c r="C1285">
        <v>566</v>
      </c>
      <c r="D1285">
        <v>1</v>
      </c>
      <c r="F1285" t="str">
        <f t="shared" si="20"/>
        <v>insert into ItemsColor_Win  (IdItemxColor, IdItem,  NomColor, Activo) values (1931,566,'Verde',1);</v>
      </c>
    </row>
    <row r="1286" spans="1:6" x14ac:dyDescent="0.25">
      <c r="A1286" s="1" t="s">
        <v>15</v>
      </c>
      <c r="B1286">
        <v>1933</v>
      </c>
      <c r="C1286">
        <v>567</v>
      </c>
      <c r="D1286">
        <v>1</v>
      </c>
      <c r="F1286" t="str">
        <f t="shared" si="20"/>
        <v>insert into ItemsColor_Win  (IdItemxColor, IdItem,  NomColor, Activo) values (1933,567,'Azul',1);</v>
      </c>
    </row>
    <row r="1287" spans="1:6" x14ac:dyDescent="0.25">
      <c r="A1287" s="1" t="s">
        <v>12</v>
      </c>
      <c r="B1287">
        <v>1934</v>
      </c>
      <c r="C1287">
        <v>567</v>
      </c>
      <c r="D1287">
        <v>1</v>
      </c>
      <c r="F1287" t="str">
        <f t="shared" si="20"/>
        <v>insert into ItemsColor_Win  (IdItemxColor, IdItem,  NomColor, Activo) values (1934,567,'Negro',1);</v>
      </c>
    </row>
    <row r="1288" spans="1:6" x14ac:dyDescent="0.25">
      <c r="A1288" s="1" t="s">
        <v>18162</v>
      </c>
      <c r="B1288">
        <v>1935</v>
      </c>
      <c r="C1288">
        <v>567</v>
      </c>
      <c r="D1288">
        <v>1</v>
      </c>
      <c r="F1288" t="str">
        <f t="shared" si="20"/>
        <v>insert into ItemsColor_Win  (IdItemxColor, IdItem,  NomColor, Activo) values (1935,567,'Vinotinto',1);</v>
      </c>
    </row>
    <row r="1289" spans="1:6" x14ac:dyDescent="0.25">
      <c r="A1289" s="1" t="s">
        <v>12</v>
      </c>
      <c r="B1289">
        <v>1963</v>
      </c>
      <c r="C1289">
        <v>581</v>
      </c>
      <c r="D1289">
        <v>1</v>
      </c>
      <c r="F1289" t="str">
        <f t="shared" si="20"/>
        <v>insert into ItemsColor_Win  (IdItemxColor, IdItem,  NomColor, Activo) values (1963,581,'Negro',1);</v>
      </c>
    </row>
    <row r="1290" spans="1:6" x14ac:dyDescent="0.25">
      <c r="A1290" s="1" t="s">
        <v>12</v>
      </c>
      <c r="B1290">
        <v>1941</v>
      </c>
      <c r="C1290">
        <v>569</v>
      </c>
      <c r="D1290">
        <v>0</v>
      </c>
      <c r="F1290" t="str">
        <f t="shared" si="20"/>
        <v>insert into ItemsColor_Win  (IdItemxColor, IdItem,  NomColor, Activo) values (1941,569,'Negro',0);</v>
      </c>
    </row>
    <row r="1291" spans="1:6" x14ac:dyDescent="0.25">
      <c r="A1291" s="1" t="s">
        <v>12</v>
      </c>
      <c r="B1291">
        <v>1943</v>
      </c>
      <c r="C1291">
        <v>570</v>
      </c>
      <c r="D1291">
        <v>0</v>
      </c>
      <c r="F1291" t="str">
        <f t="shared" si="20"/>
        <v>insert into ItemsColor_Win  (IdItemxColor, IdItem,  NomColor, Activo) values (1943,570,'Negro',0);</v>
      </c>
    </row>
    <row r="1292" spans="1:6" x14ac:dyDescent="0.25">
      <c r="A1292" s="1" t="s">
        <v>18125</v>
      </c>
      <c r="B1292">
        <v>2654</v>
      </c>
      <c r="C1292">
        <v>996</v>
      </c>
      <c r="D1292">
        <v>0</v>
      </c>
      <c r="F1292" t="str">
        <f t="shared" si="20"/>
        <v>insert into ItemsColor_Win  (IdItemxColor, IdItem,  NomColor, Activo) values (2654,996,'Azul Frost',0);</v>
      </c>
    </row>
    <row r="1293" spans="1:6" x14ac:dyDescent="0.25">
      <c r="A1293" s="1" t="s">
        <v>15</v>
      </c>
      <c r="B1293">
        <v>1944</v>
      </c>
      <c r="C1293">
        <v>572</v>
      </c>
      <c r="D1293">
        <v>1</v>
      </c>
      <c r="F1293" t="str">
        <f t="shared" si="20"/>
        <v>insert into ItemsColor_Win  (IdItemxColor, IdItem,  NomColor, Activo) values (1944,572,'Azul',1);</v>
      </c>
    </row>
    <row r="1294" spans="1:6" x14ac:dyDescent="0.25">
      <c r="A1294" s="1" t="s">
        <v>18129</v>
      </c>
      <c r="B1294">
        <v>1965</v>
      </c>
      <c r="C1294">
        <v>583</v>
      </c>
      <c r="D1294">
        <v>1</v>
      </c>
      <c r="F1294" t="str">
        <f t="shared" si="20"/>
        <v>insert into ItemsColor_Win  (IdItemxColor, IdItem,  NomColor, Activo) values (1965,583,'Silver',1);</v>
      </c>
    </row>
    <row r="1295" spans="1:6" x14ac:dyDescent="0.25">
      <c r="A1295" s="1" t="s">
        <v>14</v>
      </c>
      <c r="B1295">
        <v>1946</v>
      </c>
      <c r="C1295">
        <v>572</v>
      </c>
      <c r="D1295">
        <v>1</v>
      </c>
      <c r="F1295" t="str">
        <f t="shared" si="20"/>
        <v>insert into ItemsColor_Win  (IdItemxColor, IdItem,  NomColor, Activo) values (1946,572,'Rojo',1);</v>
      </c>
    </row>
    <row r="1296" spans="1:6" x14ac:dyDescent="0.25">
      <c r="A1296" s="1" t="s">
        <v>18</v>
      </c>
      <c r="B1296">
        <v>1947</v>
      </c>
      <c r="C1296">
        <v>572</v>
      </c>
      <c r="D1296">
        <v>1</v>
      </c>
      <c r="F1296" t="str">
        <f t="shared" si="20"/>
        <v>insert into ItemsColor_Win  (IdItemxColor, IdItem,  NomColor, Activo) values (1947,572,'Verde',1);</v>
      </c>
    </row>
    <row r="1297" spans="1:6" x14ac:dyDescent="0.25">
      <c r="A1297" s="1" t="s">
        <v>15</v>
      </c>
      <c r="B1297">
        <v>1966</v>
      </c>
      <c r="C1297">
        <v>584</v>
      </c>
      <c r="D1297">
        <v>1</v>
      </c>
      <c r="F1297" t="str">
        <f t="shared" si="20"/>
        <v>insert into ItemsColor_Win  (IdItemxColor, IdItem,  NomColor, Activo) values (1966,584,'Azul',1);</v>
      </c>
    </row>
    <row r="1298" spans="1:6" x14ac:dyDescent="0.25">
      <c r="A1298" s="1" t="s">
        <v>15</v>
      </c>
      <c r="B1298">
        <v>1949</v>
      </c>
      <c r="C1298">
        <v>573</v>
      </c>
      <c r="D1298">
        <v>0</v>
      </c>
      <c r="F1298" t="str">
        <f t="shared" si="20"/>
        <v>insert into ItemsColor_Win  (IdItemxColor, IdItem,  NomColor, Activo) values (1949,573,'Azul',0);</v>
      </c>
    </row>
    <row r="1299" spans="1:6" x14ac:dyDescent="0.25">
      <c r="A1299" s="1" t="s">
        <v>12</v>
      </c>
      <c r="B1299">
        <v>1950</v>
      </c>
      <c r="C1299">
        <v>573</v>
      </c>
      <c r="D1299">
        <v>0</v>
      </c>
      <c r="F1299" t="str">
        <f t="shared" si="20"/>
        <v>insert into ItemsColor_Win  (IdItemxColor, IdItem,  NomColor, Activo) values (1950,573,'Negro',0);</v>
      </c>
    </row>
    <row r="1300" spans="1:6" x14ac:dyDescent="0.25">
      <c r="A1300" s="1" t="s">
        <v>15</v>
      </c>
      <c r="B1300">
        <v>1951</v>
      </c>
      <c r="C1300">
        <v>574</v>
      </c>
      <c r="D1300">
        <v>0</v>
      </c>
      <c r="F1300" t="str">
        <f t="shared" si="20"/>
        <v>insert into ItemsColor_Win  (IdItemxColor, IdItem,  NomColor, Activo) values (1951,574,'Azul',0);</v>
      </c>
    </row>
    <row r="1301" spans="1:6" x14ac:dyDescent="0.25">
      <c r="A1301" s="1" t="s">
        <v>12</v>
      </c>
      <c r="B1301">
        <v>1952</v>
      </c>
      <c r="C1301">
        <v>574</v>
      </c>
      <c r="D1301">
        <v>0</v>
      </c>
      <c r="F1301" t="str">
        <f t="shared" si="20"/>
        <v>insert into ItemsColor_Win  (IdItemxColor, IdItem,  NomColor, Activo) values (1952,574,'Negro',0);</v>
      </c>
    </row>
    <row r="1302" spans="1:6" x14ac:dyDescent="0.25">
      <c r="A1302" s="1" t="s">
        <v>15</v>
      </c>
      <c r="B1302">
        <v>1954</v>
      </c>
      <c r="C1302">
        <v>575</v>
      </c>
      <c r="D1302">
        <v>1</v>
      </c>
      <c r="F1302" t="str">
        <f t="shared" si="20"/>
        <v>insert into ItemsColor_Win  (IdItemxColor, IdItem,  NomColor, Activo) values (1954,575,'Azul',1);</v>
      </c>
    </row>
    <row r="1303" spans="1:6" x14ac:dyDescent="0.25">
      <c r="A1303" s="1" t="s">
        <v>12</v>
      </c>
      <c r="B1303">
        <v>1955</v>
      </c>
      <c r="C1303">
        <v>575</v>
      </c>
      <c r="D1303">
        <v>1</v>
      </c>
      <c r="F1303" t="str">
        <f t="shared" si="20"/>
        <v>insert into ItemsColor_Win  (IdItemxColor, IdItem,  NomColor, Activo) values (1955,575,'Negro',1);</v>
      </c>
    </row>
    <row r="1304" spans="1:6" x14ac:dyDescent="0.25">
      <c r="A1304" s="1" t="s">
        <v>18129</v>
      </c>
      <c r="B1304">
        <v>1956</v>
      </c>
      <c r="C1304">
        <v>576</v>
      </c>
      <c r="D1304">
        <v>0</v>
      </c>
      <c r="F1304" t="str">
        <f t="shared" si="20"/>
        <v>insert into ItemsColor_Win  (IdItemxColor, IdItem,  NomColor, Activo) values (1956,576,'Silver',0);</v>
      </c>
    </row>
    <row r="1305" spans="1:6" x14ac:dyDescent="0.25">
      <c r="A1305" s="1" t="s">
        <v>14</v>
      </c>
      <c r="B1305">
        <v>1967</v>
      </c>
      <c r="C1305">
        <v>584</v>
      </c>
      <c r="D1305">
        <v>1</v>
      </c>
      <c r="F1305" t="str">
        <f t="shared" si="20"/>
        <v>insert into ItemsColor_Win  (IdItemxColor, IdItem,  NomColor, Activo) values (1967,584,'Rojo',1);</v>
      </c>
    </row>
    <row r="1306" spans="1:6" x14ac:dyDescent="0.25">
      <c r="A1306" s="1" t="s">
        <v>15</v>
      </c>
      <c r="B1306">
        <v>1969</v>
      </c>
      <c r="C1306">
        <v>586</v>
      </c>
      <c r="D1306">
        <v>0</v>
      </c>
      <c r="F1306" t="str">
        <f t="shared" si="20"/>
        <v>insert into ItemsColor_Win  (IdItemxColor, IdItem,  NomColor, Activo) values (1969,586,'Azul',0);</v>
      </c>
    </row>
    <row r="1307" spans="1:6" x14ac:dyDescent="0.25">
      <c r="A1307" s="1" t="s">
        <v>18130</v>
      </c>
      <c r="B1307">
        <v>1976</v>
      </c>
      <c r="C1307">
        <v>102</v>
      </c>
      <c r="D1307">
        <v>0</v>
      </c>
      <c r="F1307" t="str">
        <f t="shared" si="20"/>
        <v>insert into ItemsColor_Win  (IdItemxColor, IdItem,  NomColor, Activo) values (1976,102,'Negra',0);</v>
      </c>
    </row>
    <row r="1308" spans="1:6" x14ac:dyDescent="0.25">
      <c r="A1308" s="1" t="s">
        <v>18</v>
      </c>
      <c r="B1308">
        <v>1971</v>
      </c>
      <c r="C1308">
        <v>586</v>
      </c>
      <c r="D1308">
        <v>0</v>
      </c>
      <c r="F1308" t="str">
        <f t="shared" si="20"/>
        <v>insert into ItemsColor_Win  (IdItemxColor, IdItem,  NomColor, Activo) values (1971,586,'Verde',0);</v>
      </c>
    </row>
    <row r="1309" spans="1:6" x14ac:dyDescent="0.25">
      <c r="A1309" s="1" t="s">
        <v>14</v>
      </c>
      <c r="B1309">
        <v>1972</v>
      </c>
      <c r="C1309">
        <v>586</v>
      </c>
      <c r="D1309">
        <v>0</v>
      </c>
      <c r="F1309" t="str">
        <f t="shared" si="20"/>
        <v>insert into ItemsColor_Win  (IdItemxColor, IdItem,  NomColor, Activo) values (1972,586,'Rojo',0);</v>
      </c>
    </row>
    <row r="1310" spans="1:6" x14ac:dyDescent="0.25">
      <c r="A1310" s="1" t="s">
        <v>20</v>
      </c>
      <c r="B1310">
        <v>1973</v>
      </c>
      <c r="C1310">
        <v>586</v>
      </c>
      <c r="D1310">
        <v>0</v>
      </c>
      <c r="F1310" t="str">
        <f t="shared" si="20"/>
        <v>insert into ItemsColor_Win  (IdItemxColor, IdItem,  NomColor, Activo) values (1973,586,'Gris',0);</v>
      </c>
    </row>
    <row r="1311" spans="1:6" x14ac:dyDescent="0.25">
      <c r="A1311" s="1" t="s">
        <v>13</v>
      </c>
      <c r="B1311">
        <v>1974</v>
      </c>
      <c r="C1311">
        <v>586</v>
      </c>
      <c r="D1311">
        <v>0</v>
      </c>
      <c r="F1311" t="str">
        <f t="shared" si="20"/>
        <v>insert into ItemsColor_Win  (IdItemxColor, IdItem,  NomColor, Activo) values (1974,586,'Amarillo',0);</v>
      </c>
    </row>
    <row r="1312" spans="1:6" x14ac:dyDescent="0.25">
      <c r="A1312" s="1" t="s">
        <v>18138</v>
      </c>
      <c r="B1312">
        <v>1975</v>
      </c>
      <c r="C1312">
        <v>586</v>
      </c>
      <c r="D1312">
        <v>0</v>
      </c>
      <c r="F1312" t="str">
        <f t="shared" si="20"/>
        <v>insert into ItemsColor_Win  (IdItemxColor, IdItem,  NomColor, Activo) values (1975,586,'Aluminio',0);</v>
      </c>
    </row>
    <row r="1313" spans="1:6" x14ac:dyDescent="0.25">
      <c r="A1313" s="1" t="s">
        <v>18146</v>
      </c>
      <c r="B1313">
        <v>1978</v>
      </c>
      <c r="C1313">
        <v>540</v>
      </c>
      <c r="D1313">
        <v>1</v>
      </c>
      <c r="F1313" t="str">
        <f t="shared" si="20"/>
        <v>insert into ItemsColor_Win  (IdItemxColor, IdItem,  NomColor, Activo) values (1978,540,'Transparente',1);</v>
      </c>
    </row>
    <row r="1314" spans="1:6" x14ac:dyDescent="0.25">
      <c r="A1314" s="1" t="s">
        <v>32</v>
      </c>
      <c r="B1314">
        <v>1980</v>
      </c>
      <c r="C1314">
        <v>169</v>
      </c>
      <c r="D1314">
        <v>1</v>
      </c>
      <c r="F1314" t="str">
        <f t="shared" si="20"/>
        <v>insert into ItemsColor_Win  (IdItemxColor, IdItem,  NomColor, Activo) values (1980,169,'Morado',1);</v>
      </c>
    </row>
    <row r="1315" spans="1:6" x14ac:dyDescent="0.25">
      <c r="A1315" s="1" t="s">
        <v>13</v>
      </c>
      <c r="B1315">
        <v>1982</v>
      </c>
      <c r="C1315">
        <v>176</v>
      </c>
      <c r="D1315">
        <v>1</v>
      </c>
      <c r="F1315" t="str">
        <f t="shared" si="20"/>
        <v>insert into ItemsColor_Win  (IdItemxColor, IdItem,  NomColor, Activo) values (1982,176,'Amarillo',1);</v>
      </c>
    </row>
    <row r="1316" spans="1:6" x14ac:dyDescent="0.25">
      <c r="A1316" s="1" t="s">
        <v>32</v>
      </c>
      <c r="B1316">
        <v>1984</v>
      </c>
      <c r="C1316">
        <v>176</v>
      </c>
      <c r="D1316">
        <v>1</v>
      </c>
      <c r="F1316" t="str">
        <f t="shared" si="20"/>
        <v>insert into ItemsColor_Win  (IdItemxColor, IdItem,  NomColor, Activo) values (1984,176,'Morado',1);</v>
      </c>
    </row>
    <row r="1317" spans="1:6" x14ac:dyDescent="0.25">
      <c r="A1317" s="1" t="s">
        <v>13</v>
      </c>
      <c r="B1317">
        <v>1987</v>
      </c>
      <c r="C1317">
        <v>175</v>
      </c>
      <c r="D1317">
        <v>0</v>
      </c>
      <c r="F1317" t="str">
        <f t="shared" si="20"/>
        <v>insert into ItemsColor_Win  (IdItemxColor, IdItem,  NomColor, Activo) values (1987,175,'Amarillo',0);</v>
      </c>
    </row>
    <row r="1318" spans="1:6" x14ac:dyDescent="0.25">
      <c r="A1318" s="1" t="s">
        <v>18244</v>
      </c>
      <c r="B1318">
        <v>1998</v>
      </c>
      <c r="C1318">
        <v>588</v>
      </c>
      <c r="D1318">
        <v>1</v>
      </c>
      <c r="F1318" t="str">
        <f t="shared" si="20"/>
        <v>insert into ItemsColor_Win  (IdItemxColor, IdItem,  NomColor, Activo) values (1998,588,'Amarillo Trans',1);</v>
      </c>
    </row>
    <row r="1319" spans="1:6" x14ac:dyDescent="0.25">
      <c r="A1319" s="1" t="s">
        <v>32</v>
      </c>
      <c r="B1319">
        <v>1990</v>
      </c>
      <c r="C1319">
        <v>175</v>
      </c>
      <c r="D1319">
        <v>0</v>
      </c>
      <c r="F1319" t="str">
        <f t="shared" si="20"/>
        <v>insert into ItemsColor_Win  (IdItemxColor, IdItem,  NomColor, Activo) values (1990,175,'Morado',0);</v>
      </c>
    </row>
    <row r="1320" spans="1:6" x14ac:dyDescent="0.25">
      <c r="A1320" s="1" t="s">
        <v>18126</v>
      </c>
      <c r="B1320">
        <v>1995</v>
      </c>
      <c r="C1320">
        <v>169</v>
      </c>
      <c r="D1320">
        <v>1</v>
      </c>
      <c r="F1320" t="str">
        <f t="shared" si="20"/>
        <v>insert into ItemsColor_Win  (IdItemxColor, IdItem,  NomColor, Activo) values (1995,169,'Amarillo Frost',1);</v>
      </c>
    </row>
    <row r="1321" spans="1:6" x14ac:dyDescent="0.25">
      <c r="A1321" s="1" t="s">
        <v>16</v>
      </c>
      <c r="B1321">
        <v>2014</v>
      </c>
      <c r="C1321">
        <v>71</v>
      </c>
      <c r="D1321">
        <v>0</v>
      </c>
      <c r="F1321" t="str">
        <f t="shared" si="20"/>
        <v>insert into ItemsColor_Win  (IdItemxColor, IdItem,  NomColor, Activo) values (2014,71,'Naranja',0);</v>
      </c>
    </row>
    <row r="1322" spans="1:6" x14ac:dyDescent="0.25">
      <c r="A1322" s="1" t="s">
        <v>18245</v>
      </c>
      <c r="B1322">
        <v>2000</v>
      </c>
      <c r="C1322">
        <v>588</v>
      </c>
      <c r="D1322">
        <v>1</v>
      </c>
      <c r="F1322" t="str">
        <f t="shared" si="20"/>
        <v>insert into ItemsColor_Win  (IdItemxColor, IdItem,  NomColor, Activo) values (2000,588,'Amarillo Mate',1);</v>
      </c>
    </row>
    <row r="1323" spans="1:6" x14ac:dyDescent="0.25">
      <c r="A1323" s="1" t="s">
        <v>16</v>
      </c>
      <c r="B1323">
        <v>2016</v>
      </c>
      <c r="C1323">
        <v>68</v>
      </c>
      <c r="D1323">
        <v>0</v>
      </c>
      <c r="F1323" t="str">
        <f t="shared" si="20"/>
        <v>insert into ItemsColor_Win  (IdItemxColor, IdItem,  NomColor, Activo) values (2016,68,'Naranja',0);</v>
      </c>
    </row>
    <row r="1324" spans="1:6" x14ac:dyDescent="0.25">
      <c r="A1324" s="1" t="s">
        <v>18125</v>
      </c>
      <c r="B1324">
        <v>2018</v>
      </c>
      <c r="C1324">
        <v>179</v>
      </c>
      <c r="D1324">
        <v>1</v>
      </c>
      <c r="F1324" t="str">
        <f t="shared" si="20"/>
        <v>insert into ItemsColor_Win  (IdItemxColor, IdItem,  NomColor, Activo) values (2018,179,'Azul Frost',1);</v>
      </c>
    </row>
    <row r="1325" spans="1:6" x14ac:dyDescent="0.25">
      <c r="A1325" s="1" t="s">
        <v>18246</v>
      </c>
      <c r="B1325">
        <v>2002</v>
      </c>
      <c r="C1325">
        <v>588</v>
      </c>
      <c r="D1325">
        <v>1</v>
      </c>
      <c r="F1325" t="str">
        <f t="shared" si="20"/>
        <v>insert into ItemsColor_Win  (IdItemxColor, IdItem,  NomColor, Activo) values (2002,588,'Verde Trans',1);</v>
      </c>
    </row>
    <row r="1326" spans="1:6" x14ac:dyDescent="0.25">
      <c r="A1326" s="1" t="s">
        <v>18247</v>
      </c>
      <c r="B1326">
        <v>2003</v>
      </c>
      <c r="C1326">
        <v>588</v>
      </c>
      <c r="D1326">
        <v>1</v>
      </c>
      <c r="F1326" t="str">
        <f t="shared" si="20"/>
        <v>insert into ItemsColor_Win  (IdItemxColor, IdItem,  NomColor, Activo) values (2003,588,'Verde Mate',1);</v>
      </c>
    </row>
    <row r="1327" spans="1:6" x14ac:dyDescent="0.25">
      <c r="A1327" s="1" t="s">
        <v>18248</v>
      </c>
      <c r="B1327">
        <v>2005</v>
      </c>
      <c r="C1327">
        <v>588</v>
      </c>
      <c r="D1327">
        <v>1</v>
      </c>
      <c r="F1327" t="str">
        <f t="shared" si="20"/>
        <v>insert into ItemsColor_Win  (IdItemxColor, IdItem,  NomColor, Activo) values (2005,588,'Azul Osc Trans',1);</v>
      </c>
    </row>
    <row r="1328" spans="1:6" x14ac:dyDescent="0.25">
      <c r="A1328" s="1" t="s">
        <v>18249</v>
      </c>
      <c r="B1328">
        <v>2022</v>
      </c>
      <c r="C1328">
        <v>180</v>
      </c>
      <c r="D1328">
        <v>1</v>
      </c>
      <c r="F1328" t="str">
        <f t="shared" si="20"/>
        <v>insert into ItemsColor_Win  (IdItemxColor, IdItem,  NomColor, Activo) values (2022,180,'Azul Osc. Frost',1);</v>
      </c>
    </row>
    <row r="1329" spans="1:6" x14ac:dyDescent="0.25">
      <c r="A1329" s="1" t="s">
        <v>18250</v>
      </c>
      <c r="B1329">
        <v>2007</v>
      </c>
      <c r="C1329">
        <v>588</v>
      </c>
      <c r="D1329">
        <v>1</v>
      </c>
      <c r="F1329" t="str">
        <f t="shared" si="20"/>
        <v>insert into ItemsColor_Win  (IdItemxColor, IdItem,  NomColor, Activo) values (2007,588,'Azul Osc Mate',1);</v>
      </c>
    </row>
    <row r="1330" spans="1:6" x14ac:dyDescent="0.25">
      <c r="A1330" s="1" t="s">
        <v>18249</v>
      </c>
      <c r="B1330">
        <v>2023</v>
      </c>
      <c r="C1330">
        <v>183</v>
      </c>
      <c r="D1330">
        <v>1</v>
      </c>
      <c r="F1330" t="str">
        <f t="shared" si="20"/>
        <v>insert into ItemsColor_Win  (IdItemxColor, IdItem,  NomColor, Activo) values (2023,183,'Azul Osc. Frost',1);</v>
      </c>
    </row>
    <row r="1331" spans="1:6" x14ac:dyDescent="0.25">
      <c r="A1331" s="1" t="s">
        <v>18251</v>
      </c>
      <c r="B1331">
        <v>2008</v>
      </c>
      <c r="C1331">
        <v>588</v>
      </c>
      <c r="D1331">
        <v>1</v>
      </c>
      <c r="F1331" t="str">
        <f t="shared" si="20"/>
        <v>insert into ItemsColor_Win  (IdItemxColor, IdItem,  NomColor, Activo) values (2008,588,'Azul Claro Mate',1);</v>
      </c>
    </row>
    <row r="1332" spans="1:6" x14ac:dyDescent="0.25">
      <c r="A1332" s="1" t="s">
        <v>18252</v>
      </c>
      <c r="B1332">
        <v>2009</v>
      </c>
      <c r="C1332">
        <v>588</v>
      </c>
      <c r="D1332">
        <v>1</v>
      </c>
      <c r="F1332" t="str">
        <f t="shared" si="20"/>
        <v>insert into ItemsColor_Win  (IdItemxColor, IdItem,  NomColor, Activo) values (2009,588,'Rojo Trans',1);</v>
      </c>
    </row>
    <row r="1333" spans="1:6" x14ac:dyDescent="0.25">
      <c r="A1333" s="1" t="s">
        <v>18253</v>
      </c>
      <c r="B1333">
        <v>2010</v>
      </c>
      <c r="C1333">
        <v>588</v>
      </c>
      <c r="D1333">
        <v>1</v>
      </c>
      <c r="F1333" t="str">
        <f t="shared" si="20"/>
        <v>insert into ItemsColor_Win  (IdItemxColor, IdItem,  NomColor, Activo) values (2010,588,'Rojo Mate',1);</v>
      </c>
    </row>
    <row r="1334" spans="1:6" x14ac:dyDescent="0.25">
      <c r="A1334" s="1" t="s">
        <v>18145</v>
      </c>
      <c r="B1334">
        <v>2011</v>
      </c>
      <c r="C1334">
        <v>588</v>
      </c>
      <c r="D1334">
        <v>1</v>
      </c>
      <c r="F1334" t="str">
        <f t="shared" si="20"/>
        <v>insert into ItemsColor_Win  (IdItemxColor, IdItem,  NomColor, Activo) values (2011,588,'Ice',1);</v>
      </c>
    </row>
    <row r="1335" spans="1:6" x14ac:dyDescent="0.25">
      <c r="A1335" s="1" t="s">
        <v>18124</v>
      </c>
      <c r="B1335">
        <v>2655</v>
      </c>
      <c r="C1335">
        <v>996</v>
      </c>
      <c r="D1335">
        <v>0</v>
      </c>
      <c r="F1335" t="str">
        <f t="shared" si="20"/>
        <v>insert into ItemsColor_Win  (IdItemxColor, IdItem,  NomColor, Activo) values (2655,996,'Rojo Frost',0);</v>
      </c>
    </row>
    <row r="1336" spans="1:6" x14ac:dyDescent="0.25">
      <c r="A1336" s="1" t="s">
        <v>18254</v>
      </c>
      <c r="B1336">
        <v>2012</v>
      </c>
      <c r="C1336">
        <v>588</v>
      </c>
      <c r="D1336">
        <v>1</v>
      </c>
      <c r="F1336" t="str">
        <f t="shared" si="20"/>
        <v>insert into ItemsColor_Win  (IdItemxColor, IdItem,  NomColor, Activo) values (2012,588,'Morado Trans',1);</v>
      </c>
    </row>
    <row r="1337" spans="1:6" x14ac:dyDescent="0.25">
      <c r="A1337" s="1" t="s">
        <v>18249</v>
      </c>
      <c r="B1337">
        <v>2025</v>
      </c>
      <c r="C1337">
        <v>184</v>
      </c>
      <c r="D1337">
        <v>0</v>
      </c>
      <c r="F1337" t="str">
        <f t="shared" si="20"/>
        <v>insert into ItemsColor_Win  (IdItemxColor, IdItem,  NomColor, Activo) values (2025,184,'Azul Osc. Frost',0);</v>
      </c>
    </row>
    <row r="1338" spans="1:6" x14ac:dyDescent="0.25">
      <c r="A1338" s="1" t="s">
        <v>18255</v>
      </c>
      <c r="B1338">
        <v>2045</v>
      </c>
      <c r="C1338">
        <v>162</v>
      </c>
      <c r="D1338">
        <v>1</v>
      </c>
      <c r="F1338" t="str">
        <f t="shared" si="20"/>
        <v>insert into ItemsColor_Win  (IdItemxColor, IdItem,  NomColor, Activo) values (2045,162,'Rojo Transparante',1);</v>
      </c>
    </row>
    <row r="1339" spans="1:6" x14ac:dyDescent="0.25">
      <c r="A1339" s="1" t="s">
        <v>18222</v>
      </c>
      <c r="B1339">
        <v>2028</v>
      </c>
      <c r="C1339">
        <v>180</v>
      </c>
      <c r="D1339">
        <v>1</v>
      </c>
      <c r="F1339" t="str">
        <f t="shared" si="20"/>
        <v>insert into ItemsColor_Win  (IdItemxColor, IdItem,  NomColor, Activo) values (2028,180,'Azul Osc.',1);</v>
      </c>
    </row>
    <row r="1340" spans="1:6" x14ac:dyDescent="0.25">
      <c r="A1340" s="1" t="s">
        <v>13</v>
      </c>
      <c r="B1340">
        <v>2054</v>
      </c>
      <c r="C1340">
        <v>209</v>
      </c>
      <c r="D1340">
        <v>1</v>
      </c>
      <c r="F1340" t="str">
        <f t="shared" si="20"/>
        <v>insert into ItemsColor_Win  (IdItemxColor, IdItem,  NomColor, Activo) values (2054,209,'Amarillo',1);</v>
      </c>
    </row>
    <row r="1341" spans="1:6" x14ac:dyDescent="0.25">
      <c r="A1341" s="1" t="s">
        <v>18125</v>
      </c>
      <c r="B1341">
        <v>2031</v>
      </c>
      <c r="C1341">
        <v>312</v>
      </c>
      <c r="D1341">
        <v>0</v>
      </c>
      <c r="F1341" t="str">
        <f t="shared" si="20"/>
        <v>insert into ItemsColor_Win  (IdItemxColor, IdItem,  NomColor, Activo) values (2031,312,'Azul Frost',0);</v>
      </c>
    </row>
    <row r="1342" spans="1:6" x14ac:dyDescent="0.25">
      <c r="A1342" s="1" t="s">
        <v>18125</v>
      </c>
      <c r="B1342">
        <v>2032</v>
      </c>
      <c r="C1342">
        <v>311</v>
      </c>
      <c r="D1342">
        <v>0</v>
      </c>
      <c r="F1342" t="str">
        <f t="shared" si="20"/>
        <v>insert into ItemsColor_Win  (IdItemxColor, IdItem,  NomColor, Activo) values (2032,311,'Azul Frost',0);</v>
      </c>
    </row>
    <row r="1343" spans="1:6" x14ac:dyDescent="0.25">
      <c r="A1343" s="1" t="s">
        <v>18222</v>
      </c>
      <c r="B1343">
        <v>2033</v>
      </c>
      <c r="C1343">
        <v>181</v>
      </c>
      <c r="D1343">
        <v>1</v>
      </c>
      <c r="F1343" t="str">
        <f t="shared" si="20"/>
        <v>insert into ItemsColor_Win  (IdItemxColor, IdItem,  NomColor, Activo) values (2033,181,'Azul Osc.',1);</v>
      </c>
    </row>
    <row r="1344" spans="1:6" x14ac:dyDescent="0.25">
      <c r="A1344" s="1" t="s">
        <v>18256</v>
      </c>
      <c r="B1344">
        <v>2058</v>
      </c>
      <c r="C1344">
        <v>594</v>
      </c>
      <c r="D1344">
        <v>1</v>
      </c>
      <c r="F1344" t="str">
        <f t="shared" si="20"/>
        <v>insert into ItemsColor_Win  (IdItemxColor, IdItem,  NomColor, Activo) values (2058,594,'Trans-Azul',1);</v>
      </c>
    </row>
    <row r="1345" spans="1:6" x14ac:dyDescent="0.25">
      <c r="A1345" s="1" t="s">
        <v>18146</v>
      </c>
      <c r="B1345">
        <v>2043</v>
      </c>
      <c r="C1345">
        <v>162</v>
      </c>
      <c r="D1345">
        <v>1</v>
      </c>
      <c r="F1345" t="str">
        <f t="shared" si="20"/>
        <v>insert into ItemsColor_Win  (IdItemxColor, IdItem,  NomColor, Activo) values (2043,162,'Transparente',1);</v>
      </c>
    </row>
    <row r="1346" spans="1:6" x14ac:dyDescent="0.25">
      <c r="A1346" s="1" t="s">
        <v>18257</v>
      </c>
      <c r="B1346">
        <v>2059</v>
      </c>
      <c r="C1346">
        <v>594</v>
      </c>
      <c r="D1346">
        <v>1</v>
      </c>
      <c r="F1346" t="str">
        <f t="shared" si="20"/>
        <v>insert into ItemsColor_Win  (IdItemxColor, IdItem,  NomColor, Activo) values (2059,594,'Trans-Rojo',1);</v>
      </c>
    </row>
    <row r="1347" spans="1:6" x14ac:dyDescent="0.25">
      <c r="A1347" s="1" t="s">
        <v>18258</v>
      </c>
      <c r="B1347">
        <v>2047</v>
      </c>
      <c r="C1347">
        <v>467</v>
      </c>
      <c r="D1347">
        <v>0</v>
      </c>
      <c r="F1347" t="str">
        <f t="shared" ref="F1347:F1410" si="21">CONCATENATE($F$1,B1347,$H$1,C1347,$H$1,$G$1,A1347,$G$1,$H$1,D1347,$I$1,$J$1)</f>
        <v>insert into ItemsColor_Win  (IdItemxColor, IdItem,  NomColor, Activo) values (2047,467,'Azul / Blanco',0);</v>
      </c>
    </row>
    <row r="1348" spans="1:6" x14ac:dyDescent="0.25">
      <c r="A1348" s="1" t="s">
        <v>14</v>
      </c>
      <c r="B1348">
        <v>2048</v>
      </c>
      <c r="C1348">
        <v>592</v>
      </c>
      <c r="D1348">
        <v>0</v>
      </c>
      <c r="F1348" t="str">
        <f t="shared" si="21"/>
        <v>insert into ItemsColor_Win  (IdItemxColor, IdItem,  NomColor, Activo) values (2048,592,'Rojo',0);</v>
      </c>
    </row>
    <row r="1349" spans="1:6" x14ac:dyDescent="0.25">
      <c r="A1349" s="1" t="s">
        <v>18</v>
      </c>
      <c r="B1349">
        <v>2049</v>
      </c>
      <c r="C1349">
        <v>592</v>
      </c>
      <c r="D1349">
        <v>0</v>
      </c>
      <c r="F1349" t="str">
        <f t="shared" si="21"/>
        <v>insert into ItemsColor_Win  (IdItemxColor, IdItem,  NomColor, Activo) values (2049,592,'Verde',0);</v>
      </c>
    </row>
    <row r="1350" spans="1:6" x14ac:dyDescent="0.25">
      <c r="A1350" s="1" t="s">
        <v>18176</v>
      </c>
      <c r="B1350">
        <v>2050</v>
      </c>
      <c r="C1350">
        <v>592</v>
      </c>
      <c r="D1350">
        <v>0</v>
      </c>
      <c r="F1350" t="str">
        <f t="shared" si="21"/>
        <v>insert into ItemsColor_Win  (IdItemxColor, IdItem,  NomColor, Activo) values (2050,592,'Azul Rey',0);</v>
      </c>
    </row>
    <row r="1351" spans="1:6" x14ac:dyDescent="0.25">
      <c r="A1351" s="1" t="s">
        <v>31</v>
      </c>
      <c r="B1351">
        <v>2051</v>
      </c>
      <c r="C1351">
        <v>592</v>
      </c>
      <c r="D1351">
        <v>0</v>
      </c>
      <c r="F1351" t="str">
        <f t="shared" si="21"/>
        <v>insert into ItemsColor_Win  (IdItemxColor, IdItem,  NomColor, Activo) values (2051,592,'Azul Oscuro',0);</v>
      </c>
    </row>
    <row r="1352" spans="1:6" x14ac:dyDescent="0.25">
      <c r="A1352" s="1" t="s">
        <v>18259</v>
      </c>
      <c r="B1352">
        <v>2052</v>
      </c>
      <c r="C1352">
        <v>592</v>
      </c>
      <c r="D1352">
        <v>0</v>
      </c>
      <c r="F1352" t="str">
        <f t="shared" si="21"/>
        <v>insert into ItemsColor_Win  (IdItemxColor, IdItem,  NomColor, Activo) values (2052,592,'Kaki',0);</v>
      </c>
    </row>
    <row r="1353" spans="1:6" x14ac:dyDescent="0.25">
      <c r="A1353" s="1" t="s">
        <v>20</v>
      </c>
      <c r="B1353">
        <v>2053</v>
      </c>
      <c r="C1353">
        <v>592</v>
      </c>
      <c r="D1353">
        <v>0</v>
      </c>
      <c r="F1353" t="str">
        <f t="shared" si="21"/>
        <v>insert into ItemsColor_Win  (IdItemxColor, IdItem,  NomColor, Activo) values (2053,592,'Gris',0);</v>
      </c>
    </row>
    <row r="1354" spans="1:6" x14ac:dyDescent="0.25">
      <c r="A1354" s="1" t="s">
        <v>18260</v>
      </c>
      <c r="B1354">
        <v>2060</v>
      </c>
      <c r="C1354">
        <v>594</v>
      </c>
      <c r="D1354">
        <v>1</v>
      </c>
      <c r="F1354" t="str">
        <f t="shared" si="21"/>
        <v>insert into ItemsColor_Win  (IdItemxColor, IdItem,  NomColor, Activo) values (2060,594,'Trans-Negro',1);</v>
      </c>
    </row>
    <row r="1355" spans="1:6" x14ac:dyDescent="0.25">
      <c r="A1355" s="1" t="s">
        <v>18261</v>
      </c>
      <c r="B1355">
        <v>2061</v>
      </c>
      <c r="C1355">
        <v>596</v>
      </c>
      <c r="D1355">
        <v>0</v>
      </c>
      <c r="F1355" t="str">
        <f t="shared" si="21"/>
        <v>insert into ItemsColor_Win  (IdItemxColor, IdItem,  NomColor, Activo) values (2061,596,'Azul trans',0);</v>
      </c>
    </row>
    <row r="1356" spans="1:6" x14ac:dyDescent="0.25">
      <c r="A1356" s="1" t="s">
        <v>18246</v>
      </c>
      <c r="B1356">
        <v>2062</v>
      </c>
      <c r="C1356">
        <v>596</v>
      </c>
      <c r="D1356">
        <v>0</v>
      </c>
      <c r="F1356" t="str">
        <f t="shared" si="21"/>
        <v>insert into ItemsColor_Win  (IdItemxColor, IdItem,  NomColor, Activo) values (2062,596,'Verde Trans',0);</v>
      </c>
    </row>
    <row r="1357" spans="1:6" x14ac:dyDescent="0.25">
      <c r="A1357" s="1" t="s">
        <v>18129</v>
      </c>
      <c r="B1357">
        <v>2065</v>
      </c>
      <c r="C1357">
        <v>598</v>
      </c>
      <c r="D1357">
        <v>0</v>
      </c>
      <c r="F1357" t="str">
        <f t="shared" si="21"/>
        <v>insert into ItemsColor_Win  (IdItemxColor, IdItem,  NomColor, Activo) values (2065,598,'Silver',0);</v>
      </c>
    </row>
    <row r="1358" spans="1:6" x14ac:dyDescent="0.25">
      <c r="A1358" s="1" t="s">
        <v>18252</v>
      </c>
      <c r="B1358">
        <v>2063</v>
      </c>
      <c r="C1358">
        <v>596</v>
      </c>
      <c r="D1358">
        <v>0</v>
      </c>
      <c r="F1358" t="str">
        <f t="shared" si="21"/>
        <v>insert into ItemsColor_Win  (IdItemxColor, IdItem,  NomColor, Activo) values (2063,596,'Rojo Trans',0);</v>
      </c>
    </row>
    <row r="1359" spans="1:6" x14ac:dyDescent="0.25">
      <c r="A1359" s="1" t="s">
        <v>18125</v>
      </c>
      <c r="B1359">
        <v>2066</v>
      </c>
      <c r="C1359">
        <v>599</v>
      </c>
      <c r="D1359">
        <v>0</v>
      </c>
      <c r="F1359" t="str">
        <f t="shared" si="21"/>
        <v>insert into ItemsColor_Win  (IdItemxColor, IdItem,  NomColor, Activo) values (2066,599,'Azul Frost',0);</v>
      </c>
    </row>
    <row r="1360" spans="1:6" x14ac:dyDescent="0.25">
      <c r="A1360" s="1" t="s">
        <v>18124</v>
      </c>
      <c r="B1360">
        <v>2067</v>
      </c>
      <c r="C1360">
        <v>599</v>
      </c>
      <c r="D1360">
        <v>0</v>
      </c>
      <c r="F1360" t="str">
        <f t="shared" si="21"/>
        <v>insert into ItemsColor_Win  (IdItemxColor, IdItem,  NomColor, Activo) values (2067,599,'Rojo Frost',0);</v>
      </c>
    </row>
    <row r="1361" spans="1:6" x14ac:dyDescent="0.25">
      <c r="A1361" s="1" t="s">
        <v>13</v>
      </c>
      <c r="B1361">
        <v>2064</v>
      </c>
      <c r="C1361">
        <v>521</v>
      </c>
      <c r="D1361">
        <v>1</v>
      </c>
      <c r="F1361" t="str">
        <f t="shared" si="21"/>
        <v>insert into ItemsColor_Win  (IdItemxColor, IdItem,  NomColor, Activo) values (2064,521,'Amarillo',1);</v>
      </c>
    </row>
    <row r="1362" spans="1:6" x14ac:dyDescent="0.25">
      <c r="A1362" s="1" t="s">
        <v>18122</v>
      </c>
      <c r="B1362">
        <v>2068</v>
      </c>
      <c r="C1362">
        <v>599</v>
      </c>
      <c r="D1362">
        <v>0</v>
      </c>
      <c r="F1362" t="str">
        <f t="shared" si="21"/>
        <v>insert into ItemsColor_Win  (IdItemxColor, IdItem,  NomColor, Activo) values (2068,599,'Verde Frost',0);</v>
      </c>
    </row>
    <row r="1363" spans="1:6" x14ac:dyDescent="0.25">
      <c r="A1363" s="1" t="s">
        <v>18158</v>
      </c>
      <c r="B1363">
        <v>2069</v>
      </c>
      <c r="C1363">
        <v>599</v>
      </c>
      <c r="D1363">
        <v>0</v>
      </c>
      <c r="F1363" t="str">
        <f t="shared" si="21"/>
        <v>insert into ItemsColor_Win  (IdItemxColor, IdItem,  NomColor, Activo) values (2069,599,'Naranja Frost',0);</v>
      </c>
    </row>
    <row r="1364" spans="1:6" x14ac:dyDescent="0.25">
      <c r="A1364" s="1" t="s">
        <v>18126</v>
      </c>
      <c r="B1364">
        <v>2070</v>
      </c>
      <c r="C1364">
        <v>599</v>
      </c>
      <c r="D1364">
        <v>0</v>
      </c>
      <c r="F1364" t="str">
        <f t="shared" si="21"/>
        <v>insert into ItemsColor_Win  (IdItemxColor, IdItem,  NomColor, Activo) values (2070,599,'Amarillo Frost',0);</v>
      </c>
    </row>
    <row r="1365" spans="1:6" x14ac:dyDescent="0.25">
      <c r="A1365" s="1" t="s">
        <v>18163</v>
      </c>
      <c r="B1365">
        <v>2071</v>
      </c>
      <c r="C1365">
        <v>599</v>
      </c>
      <c r="D1365">
        <v>0</v>
      </c>
      <c r="F1365" t="str">
        <f t="shared" si="21"/>
        <v>insert into ItemsColor_Win  (IdItemxColor, IdItem,  NomColor, Activo) values (2071,599,'Morado Frost',0);</v>
      </c>
    </row>
    <row r="1366" spans="1:6" x14ac:dyDescent="0.25">
      <c r="A1366" s="1" t="s">
        <v>18262</v>
      </c>
      <c r="B1366">
        <v>2072</v>
      </c>
      <c r="C1366">
        <v>600</v>
      </c>
      <c r="D1366">
        <v>0</v>
      </c>
      <c r="F1366" t="str">
        <f t="shared" si="21"/>
        <v>insert into ItemsColor_Win  (IdItemxColor, IdItem,  NomColor, Activo) values (2072,600,'Varios',0);</v>
      </c>
    </row>
    <row r="1367" spans="1:6" x14ac:dyDescent="0.25">
      <c r="A1367" s="1" t="s">
        <v>18263</v>
      </c>
      <c r="B1367">
        <v>2073</v>
      </c>
      <c r="C1367">
        <v>601</v>
      </c>
      <c r="D1367">
        <v>0</v>
      </c>
      <c r="F1367" t="str">
        <f t="shared" si="21"/>
        <v>insert into ItemsColor_Win  (IdItemxColor, IdItem,  NomColor, Activo) values (2073,601,'Azul Trans',0);</v>
      </c>
    </row>
    <row r="1368" spans="1:6" x14ac:dyDescent="0.25">
      <c r="A1368" s="1" t="s">
        <v>18252</v>
      </c>
      <c r="B1368">
        <v>2074</v>
      </c>
      <c r="C1368">
        <v>601</v>
      </c>
      <c r="D1368">
        <v>0</v>
      </c>
      <c r="F1368" t="str">
        <f t="shared" si="21"/>
        <v>insert into ItemsColor_Win  (IdItemxColor, IdItem,  NomColor, Activo) values (2074,601,'Rojo Trans',0);</v>
      </c>
    </row>
    <row r="1369" spans="1:6" x14ac:dyDescent="0.25">
      <c r="A1369" s="1" t="s">
        <v>16</v>
      </c>
      <c r="B1369">
        <v>4245</v>
      </c>
      <c r="C1369">
        <v>1659</v>
      </c>
      <c r="D1369">
        <v>0</v>
      </c>
      <c r="F1369" t="str">
        <f t="shared" si="21"/>
        <v>insert into ItemsColor_Win  (IdItemxColor, IdItem,  NomColor, Activo) values (4245,1659,'Naranja',0);</v>
      </c>
    </row>
    <row r="1370" spans="1:6" x14ac:dyDescent="0.25">
      <c r="A1370" s="1" t="s">
        <v>18246</v>
      </c>
      <c r="B1370">
        <v>2075</v>
      </c>
      <c r="C1370">
        <v>601</v>
      </c>
      <c r="D1370">
        <v>0</v>
      </c>
      <c r="F1370" t="str">
        <f t="shared" si="21"/>
        <v>insert into ItemsColor_Win  (IdItemxColor, IdItem,  NomColor, Activo) values (2075,601,'Verde Trans',0);</v>
      </c>
    </row>
    <row r="1371" spans="1:6" x14ac:dyDescent="0.25">
      <c r="A1371" s="1" t="s">
        <v>18131</v>
      </c>
      <c r="B1371">
        <v>2994</v>
      </c>
      <c r="C1371">
        <v>1134</v>
      </c>
      <c r="D1371">
        <v>1</v>
      </c>
      <c r="F1371" t="str">
        <f t="shared" si="21"/>
        <v>insert into ItemsColor_Win  (IdItemxColor, IdItem,  NomColor, Activo) values (2994,1134,'Plata',1);</v>
      </c>
    </row>
    <row r="1372" spans="1:6" x14ac:dyDescent="0.25">
      <c r="A1372" s="1" t="s">
        <v>18244</v>
      </c>
      <c r="B1372">
        <v>2076</v>
      </c>
      <c r="C1372">
        <v>601</v>
      </c>
      <c r="D1372">
        <v>0</v>
      </c>
      <c r="F1372" t="str">
        <f t="shared" si="21"/>
        <v>insert into ItemsColor_Win  (IdItemxColor, IdItem,  NomColor, Activo) values (2076,601,'Amarillo Trans',0);</v>
      </c>
    </row>
    <row r="1373" spans="1:6" x14ac:dyDescent="0.25">
      <c r="A1373" s="1" t="s">
        <v>18254</v>
      </c>
      <c r="B1373">
        <v>2077</v>
      </c>
      <c r="C1373">
        <v>601</v>
      </c>
      <c r="D1373">
        <v>0</v>
      </c>
      <c r="F1373" t="str">
        <f t="shared" si="21"/>
        <v>insert into ItemsColor_Win  (IdItemxColor, IdItem,  NomColor, Activo) values (2077,601,'Morado Trans',0);</v>
      </c>
    </row>
    <row r="1374" spans="1:6" x14ac:dyDescent="0.25">
      <c r="A1374" s="1" t="s">
        <v>18264</v>
      </c>
      <c r="B1374">
        <v>2078</v>
      </c>
      <c r="C1374">
        <v>601</v>
      </c>
      <c r="D1374">
        <v>0</v>
      </c>
      <c r="F1374" t="str">
        <f t="shared" si="21"/>
        <v>insert into ItemsColor_Win  (IdItemxColor, IdItem,  NomColor, Activo) values (2078,601,'Naranja Trans',0);</v>
      </c>
    </row>
    <row r="1375" spans="1:6" x14ac:dyDescent="0.25">
      <c r="A1375" s="1" t="s">
        <v>14</v>
      </c>
      <c r="B1375">
        <v>2080</v>
      </c>
      <c r="C1375">
        <v>523</v>
      </c>
      <c r="D1375">
        <v>1</v>
      </c>
      <c r="F1375" t="str">
        <f t="shared" si="21"/>
        <v>insert into ItemsColor_Win  (IdItemxColor, IdItem,  NomColor, Activo) values (2080,523,'Rojo',1);</v>
      </c>
    </row>
    <row r="1376" spans="1:6" x14ac:dyDescent="0.25">
      <c r="A1376" s="1" t="s">
        <v>15</v>
      </c>
      <c r="B1376">
        <v>2081</v>
      </c>
      <c r="C1376">
        <v>516</v>
      </c>
      <c r="D1376">
        <v>0</v>
      </c>
      <c r="F1376" t="str">
        <f t="shared" si="21"/>
        <v>insert into ItemsColor_Win  (IdItemxColor, IdItem,  NomColor, Activo) values (2081,516,'Azul',0);</v>
      </c>
    </row>
    <row r="1377" spans="1:6" x14ac:dyDescent="0.25">
      <c r="A1377" s="1" t="s">
        <v>15</v>
      </c>
      <c r="B1377">
        <v>2082</v>
      </c>
      <c r="C1377">
        <v>603</v>
      </c>
      <c r="D1377">
        <v>1</v>
      </c>
      <c r="F1377" t="str">
        <f t="shared" si="21"/>
        <v>insert into ItemsColor_Win  (IdItemxColor, IdItem,  NomColor, Activo) values (2082,603,'Azul',1);</v>
      </c>
    </row>
    <row r="1378" spans="1:6" x14ac:dyDescent="0.25">
      <c r="A1378" s="1" t="s">
        <v>18</v>
      </c>
      <c r="B1378">
        <v>2621</v>
      </c>
      <c r="C1378">
        <v>230</v>
      </c>
      <c r="D1378">
        <v>1</v>
      </c>
      <c r="F1378" t="str">
        <f t="shared" si="21"/>
        <v>insert into ItemsColor_Win  (IdItemxColor, IdItem,  NomColor, Activo) values (2621,230,'Verde',1);</v>
      </c>
    </row>
    <row r="1379" spans="1:6" x14ac:dyDescent="0.25">
      <c r="A1379" s="1" t="s">
        <v>14</v>
      </c>
      <c r="B1379">
        <v>2083</v>
      </c>
      <c r="C1379">
        <v>603</v>
      </c>
      <c r="D1379">
        <v>1</v>
      </c>
      <c r="F1379" t="str">
        <f t="shared" si="21"/>
        <v>insert into ItemsColor_Win  (IdItemxColor, IdItem,  NomColor, Activo) values (2083,603,'Rojo',1);</v>
      </c>
    </row>
    <row r="1380" spans="1:6" x14ac:dyDescent="0.25">
      <c r="A1380" s="1" t="s">
        <v>18</v>
      </c>
      <c r="B1380">
        <v>2085</v>
      </c>
      <c r="C1380">
        <v>603</v>
      </c>
      <c r="D1380">
        <v>1</v>
      </c>
      <c r="F1380" t="str">
        <f t="shared" si="21"/>
        <v>insert into ItemsColor_Win  (IdItemxColor, IdItem,  NomColor, Activo) values (2085,603,'Verde',1);</v>
      </c>
    </row>
    <row r="1381" spans="1:6" x14ac:dyDescent="0.25">
      <c r="A1381" s="1" t="s">
        <v>15</v>
      </c>
      <c r="B1381">
        <v>2086</v>
      </c>
      <c r="C1381">
        <v>604</v>
      </c>
      <c r="D1381">
        <v>0</v>
      </c>
      <c r="F1381" t="str">
        <f t="shared" si="21"/>
        <v>insert into ItemsColor_Win  (IdItemxColor, IdItem,  NomColor, Activo) values (2086,604,'Azul',0);</v>
      </c>
    </row>
    <row r="1382" spans="1:6" x14ac:dyDescent="0.25">
      <c r="A1382" s="1" t="s">
        <v>14</v>
      </c>
      <c r="B1382">
        <v>2087</v>
      </c>
      <c r="C1382">
        <v>604</v>
      </c>
      <c r="D1382">
        <v>0</v>
      </c>
      <c r="F1382" t="str">
        <f t="shared" si="21"/>
        <v>insert into ItemsColor_Win  (IdItemxColor, IdItem,  NomColor, Activo) values (2087,604,'Rojo',0);</v>
      </c>
    </row>
    <row r="1383" spans="1:6" x14ac:dyDescent="0.25">
      <c r="A1383" s="1" t="s">
        <v>18</v>
      </c>
      <c r="B1383">
        <v>2088</v>
      </c>
      <c r="C1383">
        <v>604</v>
      </c>
      <c r="D1383">
        <v>0</v>
      </c>
      <c r="F1383" t="str">
        <f t="shared" si="21"/>
        <v>insert into ItemsColor_Win  (IdItemxColor, IdItem,  NomColor, Activo) values (2088,604,'Verde',0);</v>
      </c>
    </row>
    <row r="1384" spans="1:6" x14ac:dyDescent="0.25">
      <c r="A1384" s="1" t="s">
        <v>14</v>
      </c>
      <c r="B1384">
        <v>2376</v>
      </c>
      <c r="C1384">
        <v>786</v>
      </c>
      <c r="D1384">
        <v>1</v>
      </c>
      <c r="F1384" t="str">
        <f t="shared" si="21"/>
        <v>insert into ItemsColor_Win  (IdItemxColor, IdItem,  NomColor, Activo) values (2376,786,'Rojo',1);</v>
      </c>
    </row>
    <row r="1385" spans="1:6" x14ac:dyDescent="0.25">
      <c r="A1385" s="1" t="s">
        <v>13</v>
      </c>
      <c r="B1385">
        <v>2089</v>
      </c>
      <c r="C1385">
        <v>604</v>
      </c>
      <c r="D1385">
        <v>0</v>
      </c>
      <c r="F1385" t="str">
        <f t="shared" si="21"/>
        <v>insert into ItemsColor_Win  (IdItemxColor, IdItem,  NomColor, Activo) values (2089,604,'Amarillo',0);</v>
      </c>
    </row>
    <row r="1386" spans="1:6" x14ac:dyDescent="0.25">
      <c r="A1386" s="1" t="s">
        <v>15</v>
      </c>
      <c r="B1386">
        <v>2090</v>
      </c>
      <c r="C1386">
        <v>605</v>
      </c>
      <c r="D1386">
        <v>0</v>
      </c>
      <c r="F1386" t="str">
        <f t="shared" si="21"/>
        <v>insert into ItemsColor_Win  (IdItemxColor, IdItem,  NomColor, Activo) values (2090,605,'Azul',0);</v>
      </c>
    </row>
    <row r="1387" spans="1:6" x14ac:dyDescent="0.25">
      <c r="A1387" s="1" t="s">
        <v>14</v>
      </c>
      <c r="B1387">
        <v>2091</v>
      </c>
      <c r="C1387">
        <v>605</v>
      </c>
      <c r="D1387">
        <v>0</v>
      </c>
      <c r="F1387" t="str">
        <f t="shared" si="21"/>
        <v>insert into ItemsColor_Win  (IdItemxColor, IdItem,  NomColor, Activo) values (2091,605,'Rojo',0);</v>
      </c>
    </row>
    <row r="1388" spans="1:6" x14ac:dyDescent="0.25">
      <c r="A1388" s="1" t="s">
        <v>18</v>
      </c>
      <c r="B1388">
        <v>2092</v>
      </c>
      <c r="C1388">
        <v>605</v>
      </c>
      <c r="D1388">
        <v>0</v>
      </c>
      <c r="F1388" t="str">
        <f t="shared" si="21"/>
        <v>insert into ItemsColor_Win  (IdItemxColor, IdItem,  NomColor, Activo) values (2092,605,'Verde',0);</v>
      </c>
    </row>
    <row r="1389" spans="1:6" x14ac:dyDescent="0.25">
      <c r="A1389" s="1" t="s">
        <v>18146</v>
      </c>
      <c r="B1389">
        <v>2096</v>
      </c>
      <c r="C1389">
        <v>349</v>
      </c>
      <c r="D1389">
        <v>0</v>
      </c>
      <c r="F1389" t="str">
        <f t="shared" si="21"/>
        <v>insert into ItemsColor_Win  (IdItemxColor, IdItem,  NomColor, Activo) values (2096,349,'Transparente',0);</v>
      </c>
    </row>
    <row r="1390" spans="1:6" x14ac:dyDescent="0.25">
      <c r="A1390" s="1" t="s">
        <v>12</v>
      </c>
      <c r="B1390">
        <v>2099</v>
      </c>
      <c r="C1390">
        <v>608</v>
      </c>
      <c r="D1390">
        <v>0</v>
      </c>
      <c r="F1390" t="str">
        <f t="shared" si="21"/>
        <v>insert into ItemsColor_Win  (IdItemxColor, IdItem,  NomColor, Activo) values (2099,608,'Negro',0);</v>
      </c>
    </row>
    <row r="1391" spans="1:6" x14ac:dyDescent="0.25">
      <c r="A1391" s="1" t="s">
        <v>18162</v>
      </c>
      <c r="B1391">
        <v>2100</v>
      </c>
      <c r="C1391">
        <v>608</v>
      </c>
      <c r="D1391">
        <v>0</v>
      </c>
      <c r="F1391" t="str">
        <f t="shared" si="21"/>
        <v>insert into ItemsColor_Win  (IdItemxColor, IdItem,  NomColor, Activo) values (2100,608,'Vinotinto',0);</v>
      </c>
    </row>
    <row r="1392" spans="1:6" x14ac:dyDescent="0.25">
      <c r="A1392" s="1" t="s">
        <v>20</v>
      </c>
      <c r="B1392">
        <v>2104</v>
      </c>
      <c r="C1392">
        <v>611</v>
      </c>
      <c r="D1392">
        <v>1</v>
      </c>
      <c r="F1392" t="str">
        <f t="shared" si="21"/>
        <v>insert into ItemsColor_Win  (IdItemxColor, IdItem,  NomColor, Activo) values (2104,611,'Gris',1);</v>
      </c>
    </row>
    <row r="1393" spans="1:6" x14ac:dyDescent="0.25">
      <c r="A1393" s="1" t="s">
        <v>20</v>
      </c>
      <c r="B1393">
        <v>2105</v>
      </c>
      <c r="C1393">
        <v>612</v>
      </c>
      <c r="D1393">
        <v>1</v>
      </c>
      <c r="F1393" t="str">
        <f t="shared" si="21"/>
        <v>insert into ItemsColor_Win  (IdItemxColor, IdItem,  NomColor, Activo) values (2105,612,'Gris',1);</v>
      </c>
    </row>
    <row r="1394" spans="1:6" x14ac:dyDescent="0.25">
      <c r="A1394" s="1" t="s">
        <v>18168</v>
      </c>
      <c r="B1394">
        <v>2106</v>
      </c>
      <c r="C1394">
        <v>613</v>
      </c>
      <c r="D1394">
        <v>1</v>
      </c>
      <c r="F1394" t="str">
        <f t="shared" si="21"/>
        <v>insert into ItemsColor_Win  (IdItemxColor, IdItem,  NomColor, Activo) values (2106,613,'Metalico',1);</v>
      </c>
    </row>
    <row r="1395" spans="1:6" x14ac:dyDescent="0.25">
      <c r="A1395" s="1" t="s">
        <v>12</v>
      </c>
      <c r="B1395">
        <v>2097</v>
      </c>
      <c r="C1395">
        <v>543</v>
      </c>
      <c r="D1395">
        <v>1</v>
      </c>
      <c r="F1395" t="str">
        <f t="shared" si="21"/>
        <v>insert into ItemsColor_Win  (IdItemxColor, IdItem,  NomColor, Activo) values (2097,543,'Negro',1);</v>
      </c>
    </row>
    <row r="1396" spans="1:6" x14ac:dyDescent="0.25">
      <c r="A1396" s="1" t="s">
        <v>13</v>
      </c>
      <c r="B1396">
        <v>2098</v>
      </c>
      <c r="C1396">
        <v>190</v>
      </c>
      <c r="D1396">
        <v>1</v>
      </c>
      <c r="F1396" t="str">
        <f t="shared" si="21"/>
        <v>insert into ItemsColor_Win  (IdItemxColor, IdItem,  NomColor, Activo) values (2098,190,'Amarillo',1);</v>
      </c>
    </row>
    <row r="1397" spans="1:6" x14ac:dyDescent="0.25">
      <c r="A1397" s="1" t="s">
        <v>20</v>
      </c>
      <c r="B1397">
        <v>2101</v>
      </c>
      <c r="C1397">
        <v>609</v>
      </c>
      <c r="D1397">
        <v>1</v>
      </c>
      <c r="F1397" t="str">
        <f t="shared" si="21"/>
        <v>insert into ItemsColor_Win  (IdItemxColor, IdItem,  NomColor, Activo) values (2101,609,'Gris',1);</v>
      </c>
    </row>
    <row r="1398" spans="1:6" x14ac:dyDescent="0.25">
      <c r="A1398" s="1" t="s">
        <v>20</v>
      </c>
      <c r="B1398">
        <v>2103</v>
      </c>
      <c r="C1398">
        <v>610</v>
      </c>
      <c r="D1398">
        <v>0</v>
      </c>
      <c r="F1398" t="str">
        <f t="shared" si="21"/>
        <v>insert into ItemsColor_Win  (IdItemxColor, IdItem,  NomColor, Activo) values (2103,610,'Gris',0);</v>
      </c>
    </row>
    <row r="1399" spans="1:6" x14ac:dyDescent="0.25">
      <c r="A1399" s="1" t="s">
        <v>20</v>
      </c>
      <c r="B1399">
        <v>2107</v>
      </c>
      <c r="C1399">
        <v>191</v>
      </c>
      <c r="D1399">
        <v>0</v>
      </c>
      <c r="F1399" t="str">
        <f t="shared" si="21"/>
        <v>insert into ItemsColor_Win  (IdItemxColor, IdItem,  NomColor, Activo) values (2107,191,'Gris',0);</v>
      </c>
    </row>
    <row r="1400" spans="1:6" x14ac:dyDescent="0.25">
      <c r="A1400" s="1" t="s">
        <v>18222</v>
      </c>
      <c r="B1400">
        <v>2109</v>
      </c>
      <c r="C1400">
        <v>614</v>
      </c>
      <c r="D1400">
        <v>0</v>
      </c>
      <c r="F1400" t="str">
        <f t="shared" si="21"/>
        <v>insert into ItemsColor_Win  (IdItemxColor, IdItem,  NomColor, Activo) values (2109,614,'Azul Osc.',0);</v>
      </c>
    </row>
    <row r="1401" spans="1:6" x14ac:dyDescent="0.25">
      <c r="A1401" s="1" t="s">
        <v>18</v>
      </c>
      <c r="B1401">
        <v>2110</v>
      </c>
      <c r="C1401">
        <v>434</v>
      </c>
      <c r="D1401">
        <v>1</v>
      </c>
      <c r="F1401" t="str">
        <f t="shared" si="21"/>
        <v>insert into ItemsColor_Win  (IdItemxColor, IdItem,  NomColor, Activo) values (2110,434,'Verde',1);</v>
      </c>
    </row>
    <row r="1402" spans="1:6" x14ac:dyDescent="0.25">
      <c r="A1402" s="1" t="s">
        <v>18129</v>
      </c>
      <c r="B1402">
        <v>2111</v>
      </c>
      <c r="C1402">
        <v>617</v>
      </c>
      <c r="D1402">
        <v>0</v>
      </c>
      <c r="F1402" t="str">
        <f t="shared" si="21"/>
        <v>insert into ItemsColor_Win  (IdItemxColor, IdItem,  NomColor, Activo) values (2111,617,'Silver',0);</v>
      </c>
    </row>
    <row r="1403" spans="1:6" x14ac:dyDescent="0.25">
      <c r="A1403" s="1" t="s">
        <v>17</v>
      </c>
      <c r="B1403">
        <v>2112</v>
      </c>
      <c r="C1403">
        <v>618</v>
      </c>
      <c r="D1403">
        <v>0</v>
      </c>
      <c r="F1403" t="str">
        <f t="shared" si="21"/>
        <v>insert into ItemsColor_Win  (IdItemxColor, IdItem,  NomColor, Activo) values (2112,618,'Blanco',0);</v>
      </c>
    </row>
    <row r="1404" spans="1:6" x14ac:dyDescent="0.25">
      <c r="A1404" s="1" t="s">
        <v>18136</v>
      </c>
      <c r="B1404">
        <v>2114</v>
      </c>
      <c r="C1404">
        <v>620</v>
      </c>
      <c r="D1404">
        <v>1</v>
      </c>
      <c r="F1404" t="str">
        <f t="shared" si="21"/>
        <v>insert into ItemsColor_Win  (IdItemxColor, IdItem,  NomColor, Activo) values (2114,620,'Blanca',1);</v>
      </c>
    </row>
    <row r="1405" spans="1:6" x14ac:dyDescent="0.25">
      <c r="A1405" s="1" t="s">
        <v>18129</v>
      </c>
      <c r="B1405">
        <v>2122</v>
      </c>
      <c r="C1405">
        <v>625</v>
      </c>
      <c r="D1405">
        <v>1</v>
      </c>
      <c r="F1405" t="str">
        <f t="shared" si="21"/>
        <v>insert into ItemsColor_Win  (IdItemxColor, IdItem,  NomColor, Activo) values (2122,625,'Silver',1);</v>
      </c>
    </row>
    <row r="1406" spans="1:6" x14ac:dyDescent="0.25">
      <c r="A1406" s="1" t="s">
        <v>18265</v>
      </c>
      <c r="B1406">
        <v>2116</v>
      </c>
      <c r="C1406">
        <v>621</v>
      </c>
      <c r="D1406">
        <v>1</v>
      </c>
      <c r="F1406" t="str">
        <f t="shared" si="21"/>
        <v>insert into ItemsColor_Win  (IdItemxColor, IdItem,  NomColor, Activo) values (2116,621,'Negro-Plata',1);</v>
      </c>
    </row>
    <row r="1407" spans="1:6" x14ac:dyDescent="0.25">
      <c r="A1407" s="1" t="s">
        <v>15</v>
      </c>
      <c r="B1407">
        <v>2119</v>
      </c>
      <c r="C1407">
        <v>622</v>
      </c>
      <c r="D1407">
        <v>1</v>
      </c>
      <c r="F1407" t="str">
        <f t="shared" si="21"/>
        <v>insert into ItemsColor_Win  (IdItemxColor, IdItem,  NomColor, Activo) values (2119,622,'Azul',1);</v>
      </c>
    </row>
    <row r="1408" spans="1:6" x14ac:dyDescent="0.25">
      <c r="A1408" s="1" t="s">
        <v>18129</v>
      </c>
      <c r="B1408">
        <v>2120</v>
      </c>
      <c r="C1408">
        <v>623</v>
      </c>
      <c r="D1408">
        <v>1</v>
      </c>
      <c r="F1408" t="str">
        <f t="shared" si="21"/>
        <v>insert into ItemsColor_Win  (IdItemxColor, IdItem,  NomColor, Activo) values (2120,623,'Silver',1);</v>
      </c>
    </row>
    <row r="1409" spans="1:6" x14ac:dyDescent="0.25">
      <c r="A1409" s="1" t="s">
        <v>18136</v>
      </c>
      <c r="B1409">
        <v>2121</v>
      </c>
      <c r="C1409">
        <v>624</v>
      </c>
      <c r="D1409">
        <v>0</v>
      </c>
      <c r="F1409" t="str">
        <f t="shared" si="21"/>
        <v>insert into ItemsColor_Win  (IdItemxColor, IdItem,  NomColor, Activo) values (2121,624,'Blanca',0);</v>
      </c>
    </row>
    <row r="1410" spans="1:6" x14ac:dyDescent="0.25">
      <c r="A1410" s="1" t="s">
        <v>18129</v>
      </c>
      <c r="B1410">
        <v>2123</v>
      </c>
      <c r="C1410">
        <v>627</v>
      </c>
      <c r="D1410">
        <v>1</v>
      </c>
      <c r="F1410" t="str">
        <f t="shared" si="21"/>
        <v>insert into ItemsColor_Win  (IdItemxColor, IdItem,  NomColor, Activo) values (2123,627,'Silver',1);</v>
      </c>
    </row>
    <row r="1411" spans="1:6" x14ac:dyDescent="0.25">
      <c r="A1411" s="1" t="s">
        <v>18129</v>
      </c>
      <c r="B1411">
        <v>2124</v>
      </c>
      <c r="C1411">
        <v>628</v>
      </c>
      <c r="D1411">
        <v>1</v>
      </c>
      <c r="F1411" t="str">
        <f t="shared" ref="F1411:F1474" si="22">CONCATENATE($F$1,B1411,$H$1,C1411,$H$1,$G$1,A1411,$G$1,$H$1,D1411,$I$1,$J$1)</f>
        <v>insert into ItemsColor_Win  (IdItemxColor, IdItem,  NomColor, Activo) values (2124,628,'Silver',1);</v>
      </c>
    </row>
    <row r="1412" spans="1:6" x14ac:dyDescent="0.25">
      <c r="A1412" s="1" t="s">
        <v>17</v>
      </c>
      <c r="B1412">
        <v>2125</v>
      </c>
      <c r="C1412">
        <v>629</v>
      </c>
      <c r="D1412">
        <v>1</v>
      </c>
      <c r="F1412" t="str">
        <f t="shared" si="22"/>
        <v>insert into ItemsColor_Win  (IdItemxColor, IdItem,  NomColor, Activo) values (2125,629,'Blanco',1);</v>
      </c>
    </row>
    <row r="1413" spans="1:6" x14ac:dyDescent="0.25">
      <c r="A1413" s="1" t="s">
        <v>18146</v>
      </c>
      <c r="B1413">
        <v>2126</v>
      </c>
      <c r="C1413">
        <v>630</v>
      </c>
      <c r="D1413">
        <v>0</v>
      </c>
      <c r="F1413" t="str">
        <f t="shared" si="22"/>
        <v>insert into ItemsColor_Win  (IdItemxColor, IdItem,  NomColor, Activo) values (2126,630,'Transparente',0);</v>
      </c>
    </row>
    <row r="1414" spans="1:6" x14ac:dyDescent="0.25">
      <c r="A1414" s="1" t="s">
        <v>17</v>
      </c>
      <c r="B1414">
        <v>2127</v>
      </c>
      <c r="C1414">
        <v>631</v>
      </c>
      <c r="D1414">
        <v>1</v>
      </c>
      <c r="F1414" t="str">
        <f t="shared" si="22"/>
        <v>insert into ItemsColor_Win  (IdItemxColor, IdItem,  NomColor, Activo) values (2127,631,'Blanco',1);</v>
      </c>
    </row>
    <row r="1415" spans="1:6" x14ac:dyDescent="0.25">
      <c r="A1415" s="1" t="s">
        <v>20</v>
      </c>
      <c r="B1415">
        <v>2128</v>
      </c>
      <c r="C1415">
        <v>632</v>
      </c>
      <c r="D1415">
        <v>1</v>
      </c>
      <c r="F1415" t="str">
        <f t="shared" si="22"/>
        <v>insert into ItemsColor_Win  (IdItemxColor, IdItem,  NomColor, Activo) values (2128,632,'Gris',1);</v>
      </c>
    </row>
    <row r="1416" spans="1:6" x14ac:dyDescent="0.25">
      <c r="A1416" s="1" t="s">
        <v>12</v>
      </c>
      <c r="B1416">
        <v>2129</v>
      </c>
      <c r="C1416">
        <v>633</v>
      </c>
      <c r="D1416">
        <v>1</v>
      </c>
      <c r="F1416" t="str">
        <f t="shared" si="22"/>
        <v>insert into ItemsColor_Win  (IdItemxColor, IdItem,  NomColor, Activo) values (2129,633,'Negro',1);</v>
      </c>
    </row>
    <row r="1417" spans="1:6" x14ac:dyDescent="0.25">
      <c r="A1417" s="1" t="s">
        <v>18131</v>
      </c>
      <c r="B1417">
        <v>2130</v>
      </c>
      <c r="C1417">
        <v>634</v>
      </c>
      <c r="D1417">
        <v>1</v>
      </c>
      <c r="F1417" t="str">
        <f t="shared" si="22"/>
        <v>insert into ItemsColor_Win  (IdItemxColor, IdItem,  NomColor, Activo) values (2130,634,'Plata',1);</v>
      </c>
    </row>
    <row r="1418" spans="1:6" x14ac:dyDescent="0.25">
      <c r="A1418" s="1" t="s">
        <v>18179</v>
      </c>
      <c r="B1418">
        <v>2131</v>
      </c>
      <c r="C1418">
        <v>635</v>
      </c>
      <c r="D1418">
        <v>1</v>
      </c>
      <c r="F1418" t="str">
        <f t="shared" si="22"/>
        <v>insert into ItemsColor_Win  (IdItemxColor, IdItem,  NomColor, Activo) values (2131,635,'Madera',1);</v>
      </c>
    </row>
    <row r="1419" spans="1:6" x14ac:dyDescent="0.25">
      <c r="A1419" s="1" t="s">
        <v>12</v>
      </c>
      <c r="B1419">
        <v>2132</v>
      </c>
      <c r="C1419">
        <v>636</v>
      </c>
      <c r="D1419">
        <v>1</v>
      </c>
      <c r="F1419" t="str">
        <f t="shared" si="22"/>
        <v>insert into ItemsColor_Win  (IdItemxColor, IdItem,  NomColor, Activo) values (2132,636,'Negro',1);</v>
      </c>
    </row>
    <row r="1420" spans="1:6" x14ac:dyDescent="0.25">
      <c r="A1420" s="1" t="s">
        <v>18266</v>
      </c>
      <c r="B1420">
        <v>2133</v>
      </c>
      <c r="C1420">
        <v>637</v>
      </c>
      <c r="D1420">
        <v>0</v>
      </c>
      <c r="F1420" t="str">
        <f t="shared" si="22"/>
        <v>insert into ItemsColor_Win  (IdItemxColor, IdItem,  NomColor, Activo) values (2133,637,'OF-13A',0);</v>
      </c>
    </row>
    <row r="1421" spans="1:6" x14ac:dyDescent="0.25">
      <c r="A1421" s="1" t="s">
        <v>18267</v>
      </c>
      <c r="B1421">
        <v>2134</v>
      </c>
      <c r="C1421">
        <v>637</v>
      </c>
      <c r="D1421">
        <v>0</v>
      </c>
      <c r="F1421" t="str">
        <f t="shared" si="22"/>
        <v>insert into ItemsColor_Win  (IdItemxColor, IdItem,  NomColor, Activo) values (2134,637,'OF-13B',0);</v>
      </c>
    </row>
    <row r="1422" spans="1:6" x14ac:dyDescent="0.25">
      <c r="A1422" s="1" t="s">
        <v>18268</v>
      </c>
      <c r="B1422">
        <v>2135</v>
      </c>
      <c r="C1422">
        <v>637</v>
      </c>
      <c r="D1422">
        <v>0</v>
      </c>
      <c r="F1422" t="str">
        <f t="shared" si="22"/>
        <v>insert into ItemsColor_Win  (IdItemxColor, IdItem,  NomColor, Activo) values (2135,637,'OF-13C',0);</v>
      </c>
    </row>
    <row r="1423" spans="1:6" x14ac:dyDescent="0.25">
      <c r="A1423" s="1" t="s">
        <v>12</v>
      </c>
      <c r="B1423">
        <v>2137</v>
      </c>
      <c r="C1423">
        <v>616</v>
      </c>
      <c r="D1423">
        <v>0</v>
      </c>
      <c r="F1423" t="str">
        <f t="shared" si="22"/>
        <v>insert into ItemsColor_Win  (IdItemxColor, IdItem,  NomColor, Activo) values (2137,616,'Negro',0);</v>
      </c>
    </row>
    <row r="1424" spans="1:6" x14ac:dyDescent="0.25">
      <c r="A1424" s="1" t="s">
        <v>18124</v>
      </c>
      <c r="B1424">
        <v>2148</v>
      </c>
      <c r="C1424">
        <v>183</v>
      </c>
      <c r="D1424">
        <v>1</v>
      </c>
      <c r="F1424" t="str">
        <f t="shared" si="22"/>
        <v>insert into ItemsColor_Win  (IdItemxColor, IdItem,  NomColor, Activo) values (2148,183,'Rojo Frost',1);</v>
      </c>
    </row>
    <row r="1425" spans="1:6" x14ac:dyDescent="0.25">
      <c r="A1425" s="1" t="s">
        <v>15</v>
      </c>
      <c r="B1425">
        <v>2139</v>
      </c>
      <c r="C1425">
        <v>639</v>
      </c>
      <c r="D1425">
        <v>0</v>
      </c>
      <c r="F1425" t="str">
        <f t="shared" si="22"/>
        <v>insert into ItemsColor_Win  (IdItemxColor, IdItem,  NomColor, Activo) values (2139,639,'Azul',0);</v>
      </c>
    </row>
    <row r="1426" spans="1:6" x14ac:dyDescent="0.25">
      <c r="A1426" s="1" t="s">
        <v>14</v>
      </c>
      <c r="B1426">
        <v>2140</v>
      </c>
      <c r="C1426">
        <v>639</v>
      </c>
      <c r="D1426">
        <v>0</v>
      </c>
      <c r="F1426" t="str">
        <f t="shared" si="22"/>
        <v>insert into ItemsColor_Win  (IdItemxColor, IdItem,  NomColor, Activo) values (2140,639,'Rojo',0);</v>
      </c>
    </row>
    <row r="1427" spans="1:6" x14ac:dyDescent="0.25">
      <c r="A1427" s="1" t="s">
        <v>12</v>
      </c>
      <c r="B1427">
        <v>2141</v>
      </c>
      <c r="C1427">
        <v>640</v>
      </c>
      <c r="D1427">
        <v>0</v>
      </c>
      <c r="F1427" t="str">
        <f t="shared" si="22"/>
        <v>insert into ItemsColor_Win  (IdItemxColor, IdItem,  NomColor, Activo) values (2141,640,'Negro',0);</v>
      </c>
    </row>
    <row r="1428" spans="1:6" x14ac:dyDescent="0.25">
      <c r="A1428" s="1" t="s">
        <v>18269</v>
      </c>
      <c r="B1428">
        <v>2142</v>
      </c>
      <c r="C1428">
        <v>643</v>
      </c>
      <c r="D1428">
        <v>1</v>
      </c>
      <c r="F1428" t="str">
        <f t="shared" si="22"/>
        <v>insert into ItemsColor_Win  (IdItemxColor, IdItem,  NomColor, Activo) values (2142,643,'Caucho Negro-Azul Osc.',1);</v>
      </c>
    </row>
    <row r="1429" spans="1:6" x14ac:dyDescent="0.25">
      <c r="A1429" s="1" t="s">
        <v>15</v>
      </c>
      <c r="B1429">
        <v>2143</v>
      </c>
      <c r="C1429">
        <v>645</v>
      </c>
      <c r="D1429">
        <v>1</v>
      </c>
      <c r="F1429" t="str">
        <f t="shared" si="22"/>
        <v>insert into ItemsColor_Win  (IdItemxColor, IdItem,  NomColor, Activo) values (2143,645,'Azul',1);</v>
      </c>
    </row>
    <row r="1430" spans="1:6" x14ac:dyDescent="0.25">
      <c r="A1430" s="1" t="s">
        <v>14</v>
      </c>
      <c r="B1430">
        <v>2144</v>
      </c>
      <c r="C1430">
        <v>645</v>
      </c>
      <c r="D1430">
        <v>1</v>
      </c>
      <c r="F1430" t="str">
        <f t="shared" si="22"/>
        <v>insert into ItemsColor_Win  (IdItemxColor, IdItem,  NomColor, Activo) values (2144,645,'Rojo',1);</v>
      </c>
    </row>
    <row r="1431" spans="1:6" x14ac:dyDescent="0.25">
      <c r="A1431" s="1" t="s">
        <v>12</v>
      </c>
      <c r="B1431">
        <v>2146</v>
      </c>
      <c r="C1431">
        <v>646</v>
      </c>
      <c r="D1431">
        <v>1</v>
      </c>
      <c r="F1431" t="str">
        <f t="shared" si="22"/>
        <v>insert into ItemsColor_Win  (IdItemxColor, IdItem,  NomColor, Activo) values (2146,646,'Negro',1);</v>
      </c>
    </row>
    <row r="1432" spans="1:6" x14ac:dyDescent="0.25">
      <c r="A1432" s="1" t="s">
        <v>18270</v>
      </c>
      <c r="B1432">
        <v>2149</v>
      </c>
      <c r="C1432">
        <v>647</v>
      </c>
      <c r="D1432">
        <v>1</v>
      </c>
      <c r="F1432" t="str">
        <f t="shared" si="22"/>
        <v>insert into ItemsColor_Win  (IdItemxColor, IdItem,  NomColor, Activo) values (2149,647,'Blanco / Negro',1);</v>
      </c>
    </row>
    <row r="1433" spans="1:6" x14ac:dyDescent="0.25">
      <c r="A1433" s="1" t="s">
        <v>18129</v>
      </c>
      <c r="B1433">
        <v>2152</v>
      </c>
      <c r="C1433">
        <v>649</v>
      </c>
      <c r="D1433">
        <v>1</v>
      </c>
      <c r="F1433" t="str">
        <f t="shared" si="22"/>
        <v>insert into ItemsColor_Win  (IdItemxColor, IdItem,  NomColor, Activo) values (2152,649,'Silver',1);</v>
      </c>
    </row>
    <row r="1434" spans="1:6" x14ac:dyDescent="0.25">
      <c r="A1434" s="1" t="s">
        <v>18132</v>
      </c>
      <c r="B1434">
        <v>2150</v>
      </c>
      <c r="C1434">
        <v>174</v>
      </c>
      <c r="D1434">
        <v>1</v>
      </c>
      <c r="F1434" t="str">
        <f t="shared" si="22"/>
        <v>insert into ItemsColor_Win  (IdItemxColor, IdItem,  NomColor, Activo) values (2150,174,'Azul Transp',1);</v>
      </c>
    </row>
    <row r="1435" spans="1:6" x14ac:dyDescent="0.25">
      <c r="A1435" s="1" t="s">
        <v>15</v>
      </c>
      <c r="B1435">
        <v>2156</v>
      </c>
      <c r="C1435">
        <v>650</v>
      </c>
      <c r="D1435">
        <v>0</v>
      </c>
      <c r="F1435" t="str">
        <f t="shared" si="22"/>
        <v>insert into ItemsColor_Win  (IdItemxColor, IdItem,  NomColor, Activo) values (2156,650,'Azul',0);</v>
      </c>
    </row>
    <row r="1436" spans="1:6" x14ac:dyDescent="0.25">
      <c r="A1436" s="1" t="s">
        <v>14</v>
      </c>
      <c r="B1436">
        <v>2157</v>
      </c>
      <c r="C1436">
        <v>650</v>
      </c>
      <c r="D1436">
        <v>0</v>
      </c>
      <c r="F1436" t="str">
        <f t="shared" si="22"/>
        <v>insert into ItemsColor_Win  (IdItemxColor, IdItem,  NomColor, Activo) values (2157,650,'Rojo',0);</v>
      </c>
    </row>
    <row r="1437" spans="1:6" x14ac:dyDescent="0.25">
      <c r="A1437" s="1" t="s">
        <v>12</v>
      </c>
      <c r="B1437">
        <v>2158</v>
      </c>
      <c r="C1437">
        <v>650</v>
      </c>
      <c r="D1437">
        <v>0</v>
      </c>
      <c r="F1437" t="str">
        <f t="shared" si="22"/>
        <v>insert into ItemsColor_Win  (IdItemxColor, IdItem,  NomColor, Activo) values (2158,650,'Negro',0);</v>
      </c>
    </row>
    <row r="1438" spans="1:6" x14ac:dyDescent="0.25">
      <c r="A1438" s="1" t="s">
        <v>12</v>
      </c>
      <c r="B1438">
        <v>2160</v>
      </c>
      <c r="C1438">
        <v>652</v>
      </c>
      <c r="D1438">
        <v>0</v>
      </c>
      <c r="F1438" t="str">
        <f t="shared" si="22"/>
        <v>insert into ItemsColor_Win  (IdItemxColor, IdItem,  NomColor, Activo) values (2160,652,'Negro',0);</v>
      </c>
    </row>
    <row r="1439" spans="1:6" x14ac:dyDescent="0.25">
      <c r="A1439" s="1" t="s">
        <v>18130</v>
      </c>
      <c r="B1439">
        <v>2161</v>
      </c>
      <c r="C1439">
        <v>653</v>
      </c>
      <c r="D1439">
        <v>1</v>
      </c>
      <c r="F1439" t="str">
        <f t="shared" si="22"/>
        <v>insert into ItemsColor_Win  (IdItemxColor, IdItem,  NomColor, Activo) values (2161,653,'Negra',1);</v>
      </c>
    </row>
    <row r="1440" spans="1:6" x14ac:dyDescent="0.25">
      <c r="A1440" s="1" t="s">
        <v>18129</v>
      </c>
      <c r="B1440">
        <v>2164</v>
      </c>
      <c r="C1440">
        <v>653</v>
      </c>
      <c r="D1440">
        <v>1</v>
      </c>
      <c r="F1440" t="str">
        <f t="shared" si="22"/>
        <v>insert into ItemsColor_Win  (IdItemxColor, IdItem,  NomColor, Activo) values (2164,653,'Silver',1);</v>
      </c>
    </row>
    <row r="1441" spans="1:6" x14ac:dyDescent="0.25">
      <c r="A1441" s="1" t="s">
        <v>17</v>
      </c>
      <c r="B1441">
        <v>2193</v>
      </c>
      <c r="C1441">
        <v>668</v>
      </c>
      <c r="D1441">
        <v>1</v>
      </c>
      <c r="F1441" t="str">
        <f t="shared" si="22"/>
        <v>insert into ItemsColor_Win  (IdItemxColor, IdItem,  NomColor, Activo) values (2193,668,'Blanco',1);</v>
      </c>
    </row>
    <row r="1442" spans="1:6" x14ac:dyDescent="0.25">
      <c r="A1442" s="1" t="s">
        <v>17</v>
      </c>
      <c r="B1442">
        <v>2165</v>
      </c>
      <c r="C1442">
        <v>654</v>
      </c>
      <c r="D1442">
        <v>1</v>
      </c>
      <c r="F1442" t="str">
        <f t="shared" si="22"/>
        <v>insert into ItemsColor_Win  (IdItemxColor, IdItem,  NomColor, Activo) values (2165,654,'Blanco',1);</v>
      </c>
    </row>
    <row r="1443" spans="1:6" x14ac:dyDescent="0.25">
      <c r="A1443" s="1" t="s">
        <v>15</v>
      </c>
      <c r="B1443">
        <v>2166</v>
      </c>
      <c r="C1443">
        <v>656</v>
      </c>
      <c r="D1443">
        <v>1</v>
      </c>
      <c r="F1443" t="str">
        <f t="shared" si="22"/>
        <v>insert into ItemsColor_Win  (IdItemxColor, IdItem,  NomColor, Activo) values (2166,656,'Azul',1);</v>
      </c>
    </row>
    <row r="1444" spans="1:6" x14ac:dyDescent="0.25">
      <c r="A1444" s="1" t="s">
        <v>18</v>
      </c>
      <c r="B1444">
        <v>2167</v>
      </c>
      <c r="C1444">
        <v>656</v>
      </c>
      <c r="D1444">
        <v>1</v>
      </c>
      <c r="F1444" t="str">
        <f t="shared" si="22"/>
        <v>insert into ItemsColor_Win  (IdItemxColor, IdItem,  NomColor, Activo) values (2167,656,'Verde',1);</v>
      </c>
    </row>
    <row r="1445" spans="1:6" x14ac:dyDescent="0.25">
      <c r="A1445" s="1" t="s">
        <v>13</v>
      </c>
      <c r="B1445">
        <v>2168</v>
      </c>
      <c r="C1445">
        <v>656</v>
      </c>
      <c r="D1445">
        <v>1</v>
      </c>
      <c r="F1445" t="str">
        <f t="shared" si="22"/>
        <v>insert into ItemsColor_Win  (IdItemxColor, IdItem,  NomColor, Activo) values (2168,656,'Amarillo',1);</v>
      </c>
    </row>
    <row r="1446" spans="1:6" x14ac:dyDescent="0.25">
      <c r="A1446" s="1" t="s">
        <v>14</v>
      </c>
      <c r="B1446">
        <v>2169</v>
      </c>
      <c r="C1446">
        <v>656</v>
      </c>
      <c r="D1446">
        <v>1</v>
      </c>
      <c r="F1446" t="str">
        <f t="shared" si="22"/>
        <v>insert into ItemsColor_Win  (IdItemxColor, IdItem,  NomColor, Activo) values (2169,656,'Rojo',1);</v>
      </c>
    </row>
    <row r="1447" spans="1:6" x14ac:dyDescent="0.25">
      <c r="A1447" s="1" t="s">
        <v>15</v>
      </c>
      <c r="B1447">
        <v>2170</v>
      </c>
      <c r="C1447">
        <v>658</v>
      </c>
      <c r="D1447">
        <v>1</v>
      </c>
      <c r="F1447" t="str">
        <f t="shared" si="22"/>
        <v>insert into ItemsColor_Win  (IdItemxColor, IdItem,  NomColor, Activo) values (2170,658,'Azul',1);</v>
      </c>
    </row>
    <row r="1448" spans="1:6" x14ac:dyDescent="0.25">
      <c r="A1448" s="1" t="s">
        <v>14</v>
      </c>
      <c r="B1448">
        <v>2171</v>
      </c>
      <c r="C1448">
        <v>658</v>
      </c>
      <c r="D1448">
        <v>1</v>
      </c>
      <c r="F1448" t="str">
        <f t="shared" si="22"/>
        <v>insert into ItemsColor_Win  (IdItemxColor, IdItem,  NomColor, Activo) values (2171,658,'Rojo',1);</v>
      </c>
    </row>
    <row r="1449" spans="1:6" x14ac:dyDescent="0.25">
      <c r="A1449" s="1" t="s">
        <v>18</v>
      </c>
      <c r="B1449">
        <v>2172</v>
      </c>
      <c r="C1449">
        <v>658</v>
      </c>
      <c r="D1449">
        <v>1</v>
      </c>
      <c r="F1449" t="str">
        <f t="shared" si="22"/>
        <v>insert into ItemsColor_Win  (IdItemxColor, IdItem,  NomColor, Activo) values (2172,658,'Verde',1);</v>
      </c>
    </row>
    <row r="1450" spans="1:6" x14ac:dyDescent="0.25">
      <c r="A1450" s="1" t="s">
        <v>15</v>
      </c>
      <c r="B1450">
        <v>2173</v>
      </c>
      <c r="C1450">
        <v>659</v>
      </c>
      <c r="D1450">
        <v>1</v>
      </c>
      <c r="F1450" t="str">
        <f t="shared" si="22"/>
        <v>insert into ItemsColor_Win  (IdItemxColor, IdItem,  NomColor, Activo) values (2173,659,'Azul',1);</v>
      </c>
    </row>
    <row r="1451" spans="1:6" x14ac:dyDescent="0.25">
      <c r="A1451" s="1" t="s">
        <v>14</v>
      </c>
      <c r="B1451">
        <v>2174</v>
      </c>
      <c r="C1451">
        <v>659</v>
      </c>
      <c r="D1451">
        <v>1</v>
      </c>
      <c r="F1451" t="str">
        <f t="shared" si="22"/>
        <v>insert into ItemsColor_Win  (IdItemxColor, IdItem,  NomColor, Activo) values (2174,659,'Rojo',1);</v>
      </c>
    </row>
    <row r="1452" spans="1:6" x14ac:dyDescent="0.25">
      <c r="A1452" s="1" t="s">
        <v>18</v>
      </c>
      <c r="B1452">
        <v>2175</v>
      </c>
      <c r="C1452">
        <v>659</v>
      </c>
      <c r="D1452">
        <v>1</v>
      </c>
      <c r="F1452" t="str">
        <f t="shared" si="22"/>
        <v>insert into ItemsColor_Win  (IdItemxColor, IdItem,  NomColor, Activo) values (2175,659,'Verde',1);</v>
      </c>
    </row>
    <row r="1453" spans="1:6" x14ac:dyDescent="0.25">
      <c r="A1453" s="1" t="s">
        <v>17</v>
      </c>
      <c r="B1453">
        <v>2176</v>
      </c>
      <c r="C1453">
        <v>660</v>
      </c>
      <c r="D1453">
        <v>1</v>
      </c>
      <c r="F1453" t="str">
        <f t="shared" si="22"/>
        <v>insert into ItemsColor_Win  (IdItemxColor, IdItem,  NomColor, Activo) values (2176,660,'Blanco',1);</v>
      </c>
    </row>
    <row r="1454" spans="1:6" x14ac:dyDescent="0.25">
      <c r="A1454" s="1" t="s">
        <v>18136</v>
      </c>
      <c r="B1454">
        <v>2177</v>
      </c>
      <c r="C1454">
        <v>661</v>
      </c>
      <c r="D1454">
        <v>1</v>
      </c>
      <c r="F1454" t="str">
        <f t="shared" si="22"/>
        <v>insert into ItemsColor_Win  (IdItemxColor, IdItem,  NomColor, Activo) values (2177,661,'Blanca',1);</v>
      </c>
    </row>
    <row r="1455" spans="1:6" x14ac:dyDescent="0.25">
      <c r="A1455" s="1" t="s">
        <v>15</v>
      </c>
      <c r="B1455">
        <v>2178</v>
      </c>
      <c r="C1455">
        <v>664</v>
      </c>
      <c r="D1455">
        <v>0</v>
      </c>
      <c r="F1455" t="str">
        <f t="shared" si="22"/>
        <v>insert into ItemsColor_Win  (IdItemxColor, IdItem,  NomColor, Activo) values (2178,664,'Azul',0);</v>
      </c>
    </row>
    <row r="1456" spans="1:6" x14ac:dyDescent="0.25">
      <c r="A1456" s="1" t="s">
        <v>14</v>
      </c>
      <c r="B1456">
        <v>2179</v>
      </c>
      <c r="C1456">
        <v>664</v>
      </c>
      <c r="D1456">
        <v>0</v>
      </c>
      <c r="F1456" t="str">
        <f t="shared" si="22"/>
        <v>insert into ItemsColor_Win  (IdItemxColor, IdItem,  NomColor, Activo) values (2179,664,'Rojo',0);</v>
      </c>
    </row>
    <row r="1457" spans="1:6" x14ac:dyDescent="0.25">
      <c r="A1457" s="1" t="s">
        <v>18</v>
      </c>
      <c r="B1457">
        <v>2180</v>
      </c>
      <c r="C1457">
        <v>664</v>
      </c>
      <c r="D1457">
        <v>0</v>
      </c>
      <c r="F1457" t="str">
        <f t="shared" si="22"/>
        <v>insert into ItemsColor_Win  (IdItemxColor, IdItem,  NomColor, Activo) values (2180,664,'Verde',0);</v>
      </c>
    </row>
    <row r="1458" spans="1:6" x14ac:dyDescent="0.25">
      <c r="A1458" s="1" t="s">
        <v>15</v>
      </c>
      <c r="B1458">
        <v>2182</v>
      </c>
      <c r="C1458">
        <v>665</v>
      </c>
      <c r="D1458">
        <v>0</v>
      </c>
      <c r="F1458" t="str">
        <f t="shared" si="22"/>
        <v>insert into ItemsColor_Win  (IdItemxColor, IdItem,  NomColor, Activo) values (2182,665,'Azul',0);</v>
      </c>
    </row>
    <row r="1459" spans="1:6" x14ac:dyDescent="0.25">
      <c r="A1459" s="1" t="s">
        <v>18122</v>
      </c>
      <c r="B1459">
        <v>4113</v>
      </c>
      <c r="C1459">
        <v>1644</v>
      </c>
      <c r="D1459">
        <v>1</v>
      </c>
      <c r="F1459" t="str">
        <f t="shared" si="22"/>
        <v>insert into ItemsColor_Win  (IdItemxColor, IdItem,  NomColor, Activo) values (4113,1644,'Verde Frost',1);</v>
      </c>
    </row>
    <row r="1460" spans="1:6" x14ac:dyDescent="0.25">
      <c r="A1460" s="1" t="s">
        <v>14</v>
      </c>
      <c r="B1460">
        <v>2183</v>
      </c>
      <c r="C1460">
        <v>665</v>
      </c>
      <c r="D1460">
        <v>0</v>
      </c>
      <c r="F1460" t="str">
        <f t="shared" si="22"/>
        <v>insert into ItemsColor_Win  (IdItemxColor, IdItem,  NomColor, Activo) values (2183,665,'Rojo',0);</v>
      </c>
    </row>
    <row r="1461" spans="1:6" x14ac:dyDescent="0.25">
      <c r="A1461" s="1" t="s">
        <v>18</v>
      </c>
      <c r="B1461">
        <v>2184</v>
      </c>
      <c r="C1461">
        <v>665</v>
      </c>
      <c r="D1461">
        <v>0</v>
      </c>
      <c r="F1461" t="str">
        <f t="shared" si="22"/>
        <v>insert into ItemsColor_Win  (IdItemxColor, IdItem,  NomColor, Activo) values (2184,665,'Verde',0);</v>
      </c>
    </row>
    <row r="1462" spans="1:6" x14ac:dyDescent="0.25">
      <c r="A1462" s="1" t="s">
        <v>17</v>
      </c>
      <c r="B1462">
        <v>2197</v>
      </c>
      <c r="C1462">
        <v>670</v>
      </c>
      <c r="D1462">
        <v>1</v>
      </c>
      <c r="F1462" t="str">
        <f t="shared" si="22"/>
        <v>insert into ItemsColor_Win  (IdItemxColor, IdItem,  NomColor, Activo) values (2197,670,'Blanco',1);</v>
      </c>
    </row>
    <row r="1463" spans="1:6" x14ac:dyDescent="0.25">
      <c r="A1463" s="1" t="s">
        <v>15</v>
      </c>
      <c r="B1463">
        <v>2187</v>
      </c>
      <c r="C1463">
        <v>666</v>
      </c>
      <c r="D1463">
        <v>0</v>
      </c>
      <c r="F1463" t="str">
        <f t="shared" si="22"/>
        <v>insert into ItemsColor_Win  (IdItemxColor, IdItem,  NomColor, Activo) values (2187,666,'Azul',0);</v>
      </c>
    </row>
    <row r="1464" spans="1:6" x14ac:dyDescent="0.25">
      <c r="A1464" s="1" t="s">
        <v>14</v>
      </c>
      <c r="B1464">
        <v>2188</v>
      </c>
      <c r="C1464">
        <v>666</v>
      </c>
      <c r="D1464">
        <v>0</v>
      </c>
      <c r="F1464" t="str">
        <f t="shared" si="22"/>
        <v>insert into ItemsColor_Win  (IdItemxColor, IdItem,  NomColor, Activo) values (2188,666,'Rojo',0);</v>
      </c>
    </row>
    <row r="1465" spans="1:6" x14ac:dyDescent="0.25">
      <c r="A1465" s="1" t="s">
        <v>18</v>
      </c>
      <c r="B1465">
        <v>2189</v>
      </c>
      <c r="C1465">
        <v>666</v>
      </c>
      <c r="D1465">
        <v>0</v>
      </c>
      <c r="F1465" t="str">
        <f t="shared" si="22"/>
        <v>insert into ItemsColor_Win  (IdItemxColor, IdItem,  NomColor, Activo) values (2189,666,'Verde',0);</v>
      </c>
    </row>
    <row r="1466" spans="1:6" x14ac:dyDescent="0.25">
      <c r="A1466" s="1" t="s">
        <v>12</v>
      </c>
      <c r="B1466">
        <v>2190</v>
      </c>
      <c r="C1466">
        <v>667</v>
      </c>
      <c r="D1466">
        <v>0</v>
      </c>
      <c r="F1466" t="str">
        <f t="shared" si="22"/>
        <v>insert into ItemsColor_Win  (IdItemxColor, IdItem,  NomColor, Activo) values (2190,667,'Negro',0);</v>
      </c>
    </row>
    <row r="1467" spans="1:6" x14ac:dyDescent="0.25">
      <c r="A1467" s="1" t="s">
        <v>17</v>
      </c>
      <c r="B1467">
        <v>2199</v>
      </c>
      <c r="C1467">
        <v>671</v>
      </c>
      <c r="D1467">
        <v>1</v>
      </c>
      <c r="F1467" t="str">
        <f t="shared" si="22"/>
        <v>insert into ItemsColor_Win  (IdItemxColor, IdItem,  NomColor, Activo) values (2199,671,'Blanco',1);</v>
      </c>
    </row>
    <row r="1468" spans="1:6" x14ac:dyDescent="0.25">
      <c r="A1468" s="1" t="s">
        <v>15</v>
      </c>
      <c r="B1468">
        <v>2781</v>
      </c>
      <c r="C1468">
        <v>1024</v>
      </c>
      <c r="D1468">
        <v>1</v>
      </c>
      <c r="F1468" t="str">
        <f t="shared" si="22"/>
        <v>insert into ItemsColor_Win  (IdItemxColor, IdItem,  NomColor, Activo) values (2781,1024,'Azul',1);</v>
      </c>
    </row>
    <row r="1469" spans="1:6" x14ac:dyDescent="0.25">
      <c r="A1469" s="1" t="s">
        <v>18129</v>
      </c>
      <c r="B1469">
        <v>2617</v>
      </c>
      <c r="C1469">
        <v>972</v>
      </c>
      <c r="D1469">
        <v>1</v>
      </c>
      <c r="F1469" t="str">
        <f t="shared" si="22"/>
        <v>insert into ItemsColor_Win  (IdItemxColor, IdItem,  NomColor, Activo) values (2617,972,'Silver',1);</v>
      </c>
    </row>
    <row r="1470" spans="1:6" x14ac:dyDescent="0.25">
      <c r="A1470" s="1" t="s">
        <v>15</v>
      </c>
      <c r="B1470">
        <v>2201</v>
      </c>
      <c r="C1470">
        <v>673</v>
      </c>
      <c r="D1470">
        <v>0</v>
      </c>
      <c r="F1470" t="str">
        <f t="shared" si="22"/>
        <v>insert into ItemsColor_Win  (IdItemxColor, IdItem,  NomColor, Activo) values (2201,673,'Azul',0);</v>
      </c>
    </row>
    <row r="1471" spans="1:6" x14ac:dyDescent="0.25">
      <c r="A1471" s="1" t="s">
        <v>18129</v>
      </c>
      <c r="B1471">
        <v>2205</v>
      </c>
      <c r="C1471">
        <v>680</v>
      </c>
      <c r="D1471">
        <v>1</v>
      </c>
      <c r="F1471" t="str">
        <f t="shared" si="22"/>
        <v>insert into ItemsColor_Win  (IdItemxColor, IdItem,  NomColor, Activo) values (2205,680,'Silver',1);</v>
      </c>
    </row>
    <row r="1472" spans="1:6" x14ac:dyDescent="0.25">
      <c r="A1472" s="1" t="s">
        <v>15</v>
      </c>
      <c r="B1472">
        <v>2203</v>
      </c>
      <c r="C1472">
        <v>676</v>
      </c>
      <c r="D1472">
        <v>0</v>
      </c>
      <c r="F1472" t="str">
        <f t="shared" si="22"/>
        <v>insert into ItemsColor_Win  (IdItemxColor, IdItem,  NomColor, Activo) values (2203,676,'Azul',0);</v>
      </c>
    </row>
    <row r="1473" spans="1:6" x14ac:dyDescent="0.25">
      <c r="A1473" s="1" t="s">
        <v>15</v>
      </c>
      <c r="B1473">
        <v>2208</v>
      </c>
      <c r="C1473">
        <v>684</v>
      </c>
      <c r="D1473">
        <v>1</v>
      </c>
      <c r="F1473" t="str">
        <f t="shared" si="22"/>
        <v>insert into ItemsColor_Win  (IdItemxColor, IdItem,  NomColor, Activo) values (2208,684,'Azul',1);</v>
      </c>
    </row>
    <row r="1474" spans="1:6" x14ac:dyDescent="0.25">
      <c r="A1474" s="1" t="s">
        <v>16</v>
      </c>
      <c r="B1474">
        <v>2212</v>
      </c>
      <c r="C1474">
        <v>614</v>
      </c>
      <c r="D1474">
        <v>0</v>
      </c>
      <c r="F1474" t="str">
        <f t="shared" si="22"/>
        <v>insert into ItemsColor_Win  (IdItemxColor, IdItem,  NomColor, Activo) values (2212,614,'Naranja',0);</v>
      </c>
    </row>
    <row r="1475" spans="1:6" x14ac:dyDescent="0.25">
      <c r="A1475" s="1" t="s">
        <v>14</v>
      </c>
      <c r="B1475">
        <v>2213</v>
      </c>
      <c r="C1475">
        <v>614</v>
      </c>
      <c r="D1475">
        <v>0</v>
      </c>
      <c r="F1475" t="str">
        <f t="shared" ref="F1475:F1538" si="23">CONCATENATE($F$1,B1475,$H$1,C1475,$H$1,$G$1,A1475,$G$1,$H$1,D1475,$I$1,$J$1)</f>
        <v>insert into ItemsColor_Win  (IdItemxColor, IdItem,  NomColor, Activo) values (2213,614,'Rojo',0);</v>
      </c>
    </row>
    <row r="1476" spans="1:6" x14ac:dyDescent="0.25">
      <c r="A1476" s="1" t="s">
        <v>15</v>
      </c>
      <c r="B1476">
        <v>2209</v>
      </c>
      <c r="C1476">
        <v>686</v>
      </c>
      <c r="D1476">
        <v>0</v>
      </c>
      <c r="F1476" t="str">
        <f t="shared" si="23"/>
        <v>insert into ItemsColor_Win  (IdItemxColor, IdItem,  NomColor, Activo) values (2209,686,'Azul',0);</v>
      </c>
    </row>
    <row r="1477" spans="1:6" x14ac:dyDescent="0.25">
      <c r="A1477" s="1" t="s">
        <v>18235</v>
      </c>
      <c r="B1477">
        <v>2582</v>
      </c>
      <c r="C1477">
        <v>949</v>
      </c>
      <c r="D1477">
        <v>1</v>
      </c>
      <c r="F1477" t="str">
        <f t="shared" si="23"/>
        <v>insert into ItemsColor_Win  (IdItemxColor, IdItem,  NomColor, Activo) values (2582,949,'Azul transp.',1);</v>
      </c>
    </row>
    <row r="1478" spans="1:6" x14ac:dyDescent="0.25">
      <c r="A1478" s="1" t="s">
        <v>14</v>
      </c>
      <c r="B1478">
        <v>2210</v>
      </c>
      <c r="C1478">
        <v>686</v>
      </c>
      <c r="D1478">
        <v>0</v>
      </c>
      <c r="F1478" t="str">
        <f t="shared" si="23"/>
        <v>insert into ItemsColor_Win  (IdItemxColor, IdItem,  NomColor, Activo) values (2210,686,'Rojo',0);</v>
      </c>
    </row>
    <row r="1479" spans="1:6" x14ac:dyDescent="0.25">
      <c r="A1479" s="1" t="s">
        <v>18</v>
      </c>
      <c r="B1479">
        <v>2211</v>
      </c>
      <c r="C1479">
        <v>686</v>
      </c>
      <c r="D1479">
        <v>0</v>
      </c>
      <c r="F1479" t="str">
        <f t="shared" si="23"/>
        <v>insert into ItemsColor_Win  (IdItemxColor, IdItem,  NomColor, Activo) values (2211,686,'Verde',0);</v>
      </c>
    </row>
    <row r="1480" spans="1:6" x14ac:dyDescent="0.25">
      <c r="A1480" s="1" t="s">
        <v>18</v>
      </c>
      <c r="B1480">
        <v>2214</v>
      </c>
      <c r="C1480">
        <v>614</v>
      </c>
      <c r="D1480">
        <v>0</v>
      </c>
      <c r="F1480" t="str">
        <f t="shared" si="23"/>
        <v>insert into ItemsColor_Win  (IdItemxColor, IdItem,  NomColor, Activo) values (2214,614,'Verde',0);</v>
      </c>
    </row>
    <row r="1481" spans="1:6" x14ac:dyDescent="0.25">
      <c r="A1481" s="1" t="s">
        <v>16</v>
      </c>
      <c r="B1481">
        <v>2215</v>
      </c>
      <c r="C1481">
        <v>524</v>
      </c>
      <c r="D1481">
        <v>1</v>
      </c>
      <c r="F1481" t="str">
        <f t="shared" si="23"/>
        <v>insert into ItemsColor_Win  (IdItemxColor, IdItem,  NomColor, Activo) values (2215,524,'Naranja',1);</v>
      </c>
    </row>
    <row r="1482" spans="1:6" x14ac:dyDescent="0.25">
      <c r="A1482" s="1" t="s">
        <v>18271</v>
      </c>
      <c r="B1482">
        <v>2218</v>
      </c>
      <c r="C1482">
        <v>688</v>
      </c>
      <c r="D1482">
        <v>1</v>
      </c>
      <c r="F1482" t="str">
        <f t="shared" si="23"/>
        <v>insert into ItemsColor_Win  (IdItemxColor, IdItem,  NomColor, Activo) values (2218,688,'Trans/Negro',1);</v>
      </c>
    </row>
    <row r="1483" spans="1:6" x14ac:dyDescent="0.25">
      <c r="A1483" s="1" t="s">
        <v>16</v>
      </c>
      <c r="B1483">
        <v>2219</v>
      </c>
      <c r="C1483">
        <v>691</v>
      </c>
      <c r="D1483">
        <v>0</v>
      </c>
      <c r="F1483" t="str">
        <f t="shared" si="23"/>
        <v>insert into ItemsColor_Win  (IdItemxColor, IdItem,  NomColor, Activo) values (2219,691,'Naranja',0);</v>
      </c>
    </row>
    <row r="1484" spans="1:6" x14ac:dyDescent="0.25">
      <c r="A1484" s="1" t="s">
        <v>14</v>
      </c>
      <c r="B1484">
        <v>2220</v>
      </c>
      <c r="C1484">
        <v>691</v>
      </c>
      <c r="D1484">
        <v>0</v>
      </c>
      <c r="F1484" t="str">
        <f t="shared" si="23"/>
        <v>insert into ItemsColor_Win  (IdItemxColor, IdItem,  NomColor, Activo) values (2220,691,'Rojo',0);</v>
      </c>
    </row>
    <row r="1485" spans="1:6" x14ac:dyDescent="0.25">
      <c r="A1485" s="1" t="s">
        <v>18236</v>
      </c>
      <c r="B1485">
        <v>2221</v>
      </c>
      <c r="C1485">
        <v>691</v>
      </c>
      <c r="D1485">
        <v>0</v>
      </c>
      <c r="F1485" t="str">
        <f t="shared" si="23"/>
        <v>insert into ItemsColor_Win  (IdItemxColor, IdItem,  NomColor, Activo) values (2221,691,'Magenta',0);</v>
      </c>
    </row>
    <row r="1486" spans="1:6" x14ac:dyDescent="0.25">
      <c r="A1486" s="1" t="s">
        <v>32</v>
      </c>
      <c r="B1486">
        <v>2222</v>
      </c>
      <c r="C1486">
        <v>691</v>
      </c>
      <c r="D1486">
        <v>0</v>
      </c>
      <c r="F1486" t="str">
        <f t="shared" si="23"/>
        <v>insert into ItemsColor_Win  (IdItemxColor, IdItem,  NomColor, Activo) values (2222,691,'Morado',0);</v>
      </c>
    </row>
    <row r="1487" spans="1:6" x14ac:dyDescent="0.25">
      <c r="A1487" s="1" t="s">
        <v>18</v>
      </c>
      <c r="B1487">
        <v>2223</v>
      </c>
      <c r="C1487">
        <v>691</v>
      </c>
      <c r="D1487">
        <v>1</v>
      </c>
      <c r="F1487" t="str">
        <f t="shared" si="23"/>
        <v>insert into ItemsColor_Win  (IdItemxColor, IdItem,  NomColor, Activo) values (2223,691,'Verde',1);</v>
      </c>
    </row>
    <row r="1488" spans="1:6" x14ac:dyDescent="0.25">
      <c r="A1488" s="1" t="s">
        <v>15</v>
      </c>
      <c r="B1488">
        <v>2224</v>
      </c>
      <c r="C1488">
        <v>691</v>
      </c>
      <c r="D1488">
        <v>0</v>
      </c>
      <c r="F1488" t="str">
        <f t="shared" si="23"/>
        <v>insert into ItemsColor_Win  (IdItemxColor, IdItem,  NomColor, Activo) values (2224,691,'Azul',0);</v>
      </c>
    </row>
    <row r="1489" spans="1:6" x14ac:dyDescent="0.25">
      <c r="A1489" s="1" t="s">
        <v>20</v>
      </c>
      <c r="B1489">
        <v>2225</v>
      </c>
      <c r="C1489">
        <v>691</v>
      </c>
      <c r="D1489">
        <v>0</v>
      </c>
      <c r="F1489" t="str">
        <f t="shared" si="23"/>
        <v>insert into ItemsColor_Win  (IdItemxColor, IdItem,  NomColor, Activo) values (2225,691,'Gris',0);</v>
      </c>
    </row>
    <row r="1490" spans="1:6" x14ac:dyDescent="0.25">
      <c r="A1490" s="1" t="s">
        <v>18272</v>
      </c>
      <c r="B1490">
        <v>2227</v>
      </c>
      <c r="C1490">
        <v>692</v>
      </c>
      <c r="D1490">
        <v>1</v>
      </c>
      <c r="F1490" t="str">
        <f t="shared" si="23"/>
        <v>insert into ItemsColor_Win  (IdItemxColor, IdItem,  NomColor, Activo) values (2227,692,'0',1);</v>
      </c>
    </row>
    <row r="1491" spans="1:6" x14ac:dyDescent="0.25">
      <c r="A1491" s="1" t="s">
        <v>18129</v>
      </c>
      <c r="B1491">
        <v>2228</v>
      </c>
      <c r="C1491">
        <v>692</v>
      </c>
      <c r="D1491">
        <v>1</v>
      </c>
      <c r="F1491" t="str">
        <f t="shared" si="23"/>
        <v>insert into ItemsColor_Win  (IdItemxColor, IdItem,  NomColor, Activo) values (2228,692,'Silver',1);</v>
      </c>
    </row>
    <row r="1492" spans="1:6" x14ac:dyDescent="0.25">
      <c r="A1492" s="1" t="s">
        <v>15</v>
      </c>
      <c r="B1492">
        <v>2233</v>
      </c>
      <c r="C1492">
        <v>695</v>
      </c>
      <c r="D1492">
        <v>0</v>
      </c>
      <c r="F1492" t="str">
        <f t="shared" si="23"/>
        <v>insert into ItemsColor_Win  (IdItemxColor, IdItem,  NomColor, Activo) values (2233,695,'Azul',0);</v>
      </c>
    </row>
    <row r="1493" spans="1:6" x14ac:dyDescent="0.25">
      <c r="A1493" s="1" t="s">
        <v>18135</v>
      </c>
      <c r="B1493">
        <v>2234</v>
      </c>
      <c r="C1493">
        <v>696</v>
      </c>
      <c r="D1493">
        <v>1</v>
      </c>
      <c r="F1493" t="str">
        <f t="shared" si="23"/>
        <v>insert into ItemsColor_Win  (IdItemxColor, IdItem,  NomColor, Activo) values (2234,696,'Ice Frost',1);</v>
      </c>
    </row>
    <row r="1494" spans="1:6" x14ac:dyDescent="0.25">
      <c r="A1494" s="1" t="s">
        <v>12</v>
      </c>
      <c r="B1494">
        <v>2236</v>
      </c>
      <c r="C1494">
        <v>697</v>
      </c>
      <c r="D1494">
        <v>1</v>
      </c>
      <c r="F1494" t="str">
        <f t="shared" si="23"/>
        <v>insert into ItemsColor_Win  (IdItemxColor, IdItem,  NomColor, Activo) values (2236,697,'Negro',1);</v>
      </c>
    </row>
    <row r="1495" spans="1:6" x14ac:dyDescent="0.25">
      <c r="A1495" s="1" t="s">
        <v>18273</v>
      </c>
      <c r="B1495">
        <v>2239</v>
      </c>
      <c r="C1495">
        <v>698</v>
      </c>
      <c r="D1495">
        <v>0</v>
      </c>
      <c r="F1495" t="str">
        <f t="shared" si="23"/>
        <v>insert into ItemsColor_Win  (IdItemxColor, IdItem,  NomColor, Activo) values (2239,698,'Silver-Negro',0);</v>
      </c>
    </row>
    <row r="1496" spans="1:6" x14ac:dyDescent="0.25">
      <c r="A1496" s="1" t="s">
        <v>18129</v>
      </c>
      <c r="B1496">
        <v>2240</v>
      </c>
      <c r="C1496">
        <v>699</v>
      </c>
      <c r="D1496">
        <v>1</v>
      </c>
      <c r="F1496" t="str">
        <f t="shared" si="23"/>
        <v>insert into ItemsColor_Win  (IdItemxColor, IdItem,  NomColor, Activo) values (2240,699,'Silver',1);</v>
      </c>
    </row>
    <row r="1497" spans="1:6" x14ac:dyDescent="0.25">
      <c r="A1497" s="1" t="s">
        <v>18273</v>
      </c>
      <c r="B1497">
        <v>2241</v>
      </c>
      <c r="C1497">
        <v>700</v>
      </c>
      <c r="D1497">
        <v>1</v>
      </c>
      <c r="F1497" t="str">
        <f t="shared" si="23"/>
        <v>insert into ItemsColor_Win  (IdItemxColor, IdItem,  NomColor, Activo) values (2241,700,'Silver-Negro',1);</v>
      </c>
    </row>
    <row r="1498" spans="1:6" x14ac:dyDescent="0.25">
      <c r="A1498" s="1" t="s">
        <v>18274</v>
      </c>
      <c r="B1498">
        <v>2242</v>
      </c>
      <c r="C1498">
        <v>701</v>
      </c>
      <c r="D1498">
        <v>1</v>
      </c>
      <c r="F1498" t="str">
        <f t="shared" si="23"/>
        <v>insert into ItemsColor_Win  (IdItemxColor, IdItem,  NomColor, Activo) values (2242,701,'Silver- Azul',1);</v>
      </c>
    </row>
    <row r="1499" spans="1:6" x14ac:dyDescent="0.25">
      <c r="A1499" s="1" t="s">
        <v>15</v>
      </c>
      <c r="B1499">
        <v>2245</v>
      </c>
      <c r="C1499">
        <v>702</v>
      </c>
      <c r="D1499">
        <v>0</v>
      </c>
      <c r="F1499" t="str">
        <f t="shared" si="23"/>
        <v>insert into ItemsColor_Win  (IdItemxColor, IdItem,  NomColor, Activo) values (2245,702,'Azul',0);</v>
      </c>
    </row>
    <row r="1500" spans="1:6" x14ac:dyDescent="0.25">
      <c r="A1500" s="1" t="s">
        <v>12</v>
      </c>
      <c r="B1500">
        <v>2246</v>
      </c>
      <c r="C1500">
        <v>702</v>
      </c>
      <c r="D1500">
        <v>0</v>
      </c>
      <c r="F1500" t="str">
        <f t="shared" si="23"/>
        <v>insert into ItemsColor_Win  (IdItemxColor, IdItem,  NomColor, Activo) values (2246,702,'Negro',0);</v>
      </c>
    </row>
    <row r="1501" spans="1:6" x14ac:dyDescent="0.25">
      <c r="A1501" s="1" t="s">
        <v>16</v>
      </c>
      <c r="B1501">
        <v>2247</v>
      </c>
      <c r="C1501">
        <v>703</v>
      </c>
      <c r="D1501">
        <v>1</v>
      </c>
      <c r="F1501" t="str">
        <f t="shared" si="23"/>
        <v>insert into ItemsColor_Win  (IdItemxColor, IdItem,  NomColor, Activo) values (2247,703,'Naranja',1);</v>
      </c>
    </row>
    <row r="1502" spans="1:6" x14ac:dyDescent="0.25">
      <c r="A1502" s="1" t="s">
        <v>15</v>
      </c>
      <c r="B1502">
        <v>2248</v>
      </c>
      <c r="C1502">
        <v>703</v>
      </c>
      <c r="D1502">
        <v>1</v>
      </c>
      <c r="F1502" t="str">
        <f t="shared" si="23"/>
        <v>insert into ItemsColor_Win  (IdItemxColor, IdItem,  NomColor, Activo) values (2248,703,'Azul',1);</v>
      </c>
    </row>
    <row r="1503" spans="1:6" x14ac:dyDescent="0.25">
      <c r="A1503" s="1" t="s">
        <v>18</v>
      </c>
      <c r="B1503">
        <v>2249</v>
      </c>
      <c r="C1503">
        <v>703</v>
      </c>
      <c r="D1503">
        <v>1</v>
      </c>
      <c r="F1503" t="str">
        <f t="shared" si="23"/>
        <v>insert into ItemsColor_Win  (IdItemxColor, IdItem,  NomColor, Activo) values (2249,703,'Verde',1);</v>
      </c>
    </row>
    <row r="1504" spans="1:6" x14ac:dyDescent="0.25">
      <c r="A1504" s="1" t="s">
        <v>18132</v>
      </c>
      <c r="B1504">
        <v>2250</v>
      </c>
      <c r="C1504">
        <v>704</v>
      </c>
      <c r="D1504">
        <v>1</v>
      </c>
      <c r="F1504" t="str">
        <f t="shared" si="23"/>
        <v>insert into ItemsColor_Win  (IdItemxColor, IdItem,  NomColor, Activo) values (2250,704,'Azul Transp',1);</v>
      </c>
    </row>
    <row r="1505" spans="1:6" x14ac:dyDescent="0.25">
      <c r="A1505" s="1" t="s">
        <v>18146</v>
      </c>
      <c r="B1505">
        <v>2251</v>
      </c>
      <c r="C1505">
        <v>704</v>
      </c>
      <c r="D1505">
        <v>1</v>
      </c>
      <c r="F1505" t="str">
        <f t="shared" si="23"/>
        <v>insert into ItemsColor_Win  (IdItemxColor, IdItem,  NomColor, Activo) values (2251,704,'Transparente',1);</v>
      </c>
    </row>
    <row r="1506" spans="1:6" x14ac:dyDescent="0.25">
      <c r="A1506" s="1" t="s">
        <v>18134</v>
      </c>
      <c r="B1506">
        <v>2252</v>
      </c>
      <c r="C1506">
        <v>704</v>
      </c>
      <c r="D1506">
        <v>1</v>
      </c>
      <c r="F1506" t="str">
        <f t="shared" si="23"/>
        <v>insert into ItemsColor_Win  (IdItemxColor, IdItem,  NomColor, Activo) values (2252,704,'Rojo Transp',1);</v>
      </c>
    </row>
    <row r="1507" spans="1:6" x14ac:dyDescent="0.25">
      <c r="A1507" s="1" t="s">
        <v>18217</v>
      </c>
      <c r="B1507">
        <v>3228</v>
      </c>
      <c r="C1507">
        <v>498</v>
      </c>
      <c r="D1507">
        <v>0</v>
      </c>
      <c r="F1507" t="str">
        <f t="shared" si="23"/>
        <v>insert into ItemsColor_Win  (IdItemxColor, IdItem,  NomColor, Activo) values (3228,498,'Gris Hasped',0);</v>
      </c>
    </row>
    <row r="1508" spans="1:6" x14ac:dyDescent="0.25">
      <c r="A1508" s="1" t="s">
        <v>18275</v>
      </c>
      <c r="B1508">
        <v>2289</v>
      </c>
      <c r="C1508">
        <v>722</v>
      </c>
      <c r="D1508">
        <v>0</v>
      </c>
      <c r="F1508" t="str">
        <f t="shared" si="23"/>
        <v>insert into ItemsColor_Win  (IdItemxColor, IdItem,  NomColor, Activo) values (2289,722,'zVarios (no usar)',0);</v>
      </c>
    </row>
    <row r="1509" spans="1:6" x14ac:dyDescent="0.25">
      <c r="A1509" s="1" t="s">
        <v>18129</v>
      </c>
      <c r="B1509">
        <v>2255</v>
      </c>
      <c r="C1509">
        <v>705</v>
      </c>
      <c r="D1509">
        <v>1</v>
      </c>
      <c r="F1509" t="str">
        <f t="shared" si="23"/>
        <v>insert into ItemsColor_Win  (IdItemxColor, IdItem,  NomColor, Activo) values (2255,705,'Silver',1);</v>
      </c>
    </row>
    <row r="1510" spans="1:6" x14ac:dyDescent="0.25">
      <c r="A1510" s="1" t="s">
        <v>18125</v>
      </c>
      <c r="B1510">
        <v>2256</v>
      </c>
      <c r="C1510">
        <v>705</v>
      </c>
      <c r="D1510">
        <v>1</v>
      </c>
      <c r="F1510" t="str">
        <f t="shared" si="23"/>
        <v>insert into ItemsColor_Win  (IdItemxColor, IdItem,  NomColor, Activo) values (2256,705,'Azul Frost',1);</v>
      </c>
    </row>
    <row r="1511" spans="1:6" x14ac:dyDescent="0.25">
      <c r="A1511" s="1" t="s">
        <v>18122</v>
      </c>
      <c r="B1511">
        <v>2257</v>
      </c>
      <c r="C1511">
        <v>705</v>
      </c>
      <c r="D1511">
        <v>1</v>
      </c>
      <c r="F1511" t="str">
        <f t="shared" si="23"/>
        <v>insert into ItemsColor_Win  (IdItemxColor, IdItem,  NomColor, Activo) values (2257,705,'Verde Frost',1);</v>
      </c>
    </row>
    <row r="1512" spans="1:6" x14ac:dyDescent="0.25">
      <c r="A1512" s="1" t="s">
        <v>18124</v>
      </c>
      <c r="B1512">
        <v>2258</v>
      </c>
      <c r="C1512">
        <v>705</v>
      </c>
      <c r="D1512">
        <v>1</v>
      </c>
      <c r="F1512" t="str">
        <f t="shared" si="23"/>
        <v>insert into ItemsColor_Win  (IdItemxColor, IdItem,  NomColor, Activo) values (2258,705,'Rojo Frost',1);</v>
      </c>
    </row>
    <row r="1513" spans="1:6" x14ac:dyDescent="0.25">
      <c r="A1513" s="1" t="s">
        <v>18129</v>
      </c>
      <c r="B1513">
        <v>2259</v>
      </c>
      <c r="C1513">
        <v>706</v>
      </c>
      <c r="D1513">
        <v>1</v>
      </c>
      <c r="F1513" t="str">
        <f t="shared" si="23"/>
        <v>insert into ItemsColor_Win  (IdItemxColor, IdItem,  NomColor, Activo) values (2259,706,'Silver',1);</v>
      </c>
    </row>
    <row r="1514" spans="1:6" x14ac:dyDescent="0.25">
      <c r="A1514" s="1" t="s">
        <v>15</v>
      </c>
      <c r="B1514">
        <v>2261</v>
      </c>
      <c r="C1514">
        <v>707</v>
      </c>
      <c r="D1514">
        <v>1</v>
      </c>
      <c r="F1514" t="str">
        <f t="shared" si="23"/>
        <v>insert into ItemsColor_Win  (IdItemxColor, IdItem,  NomColor, Activo) values (2261,707,'Azul',1);</v>
      </c>
    </row>
    <row r="1515" spans="1:6" x14ac:dyDescent="0.25">
      <c r="A1515" s="1" t="s">
        <v>14</v>
      </c>
      <c r="B1515">
        <v>2262</v>
      </c>
      <c r="C1515">
        <v>707</v>
      </c>
      <c r="D1515">
        <v>1</v>
      </c>
      <c r="F1515" t="str">
        <f t="shared" si="23"/>
        <v>insert into ItemsColor_Win  (IdItemxColor, IdItem,  NomColor, Activo) values (2262,707,'Rojo',1);</v>
      </c>
    </row>
    <row r="1516" spans="1:6" x14ac:dyDescent="0.25">
      <c r="A1516" s="1" t="s">
        <v>18276</v>
      </c>
      <c r="B1516">
        <v>2263</v>
      </c>
      <c r="C1516">
        <v>708</v>
      </c>
      <c r="D1516">
        <v>1</v>
      </c>
      <c r="F1516" t="str">
        <f t="shared" si="23"/>
        <v>insert into ItemsColor_Win  (IdItemxColor, IdItem,  NomColor, Activo) values (2263,708,'Silver-Azul',1);</v>
      </c>
    </row>
    <row r="1517" spans="1:6" x14ac:dyDescent="0.25">
      <c r="A1517" s="1" t="s">
        <v>18277</v>
      </c>
      <c r="B1517">
        <v>2264</v>
      </c>
      <c r="C1517">
        <v>708</v>
      </c>
      <c r="D1517">
        <v>1</v>
      </c>
      <c r="F1517" t="str">
        <f t="shared" si="23"/>
        <v>insert into ItemsColor_Win  (IdItemxColor, IdItem,  NomColor, Activo) values (2264,708,'Negro-Azul',1);</v>
      </c>
    </row>
    <row r="1518" spans="1:6" x14ac:dyDescent="0.25">
      <c r="A1518" s="1" t="s">
        <v>18276</v>
      </c>
      <c r="B1518">
        <v>2265</v>
      </c>
      <c r="C1518">
        <v>709</v>
      </c>
      <c r="D1518">
        <v>1</v>
      </c>
      <c r="F1518" t="str">
        <f t="shared" si="23"/>
        <v>insert into ItemsColor_Win  (IdItemxColor, IdItem,  NomColor, Activo) values (2265,709,'Silver-Azul',1);</v>
      </c>
    </row>
    <row r="1519" spans="1:6" x14ac:dyDescent="0.25">
      <c r="A1519" s="1" t="s">
        <v>18277</v>
      </c>
      <c r="B1519">
        <v>2266</v>
      </c>
      <c r="C1519">
        <v>709</v>
      </c>
      <c r="D1519">
        <v>1</v>
      </c>
      <c r="F1519" t="str">
        <f t="shared" si="23"/>
        <v>insert into ItemsColor_Win  (IdItemxColor, IdItem,  NomColor, Activo) values (2266,709,'Negro-Azul',1);</v>
      </c>
    </row>
    <row r="1520" spans="1:6" x14ac:dyDescent="0.25">
      <c r="A1520" s="1" t="s">
        <v>12</v>
      </c>
      <c r="B1520">
        <v>2267</v>
      </c>
      <c r="C1520">
        <v>710</v>
      </c>
      <c r="D1520">
        <v>1</v>
      </c>
      <c r="F1520" t="str">
        <f t="shared" si="23"/>
        <v>insert into ItemsColor_Win  (IdItemxColor, IdItem,  NomColor, Activo) values (2267,710,'Negro',1);</v>
      </c>
    </row>
    <row r="1521" spans="1:6" x14ac:dyDescent="0.25">
      <c r="A1521" s="1" t="s">
        <v>18265</v>
      </c>
      <c r="B1521">
        <v>2268</v>
      </c>
      <c r="C1521">
        <v>711</v>
      </c>
      <c r="D1521">
        <v>1</v>
      </c>
      <c r="F1521" t="str">
        <f t="shared" si="23"/>
        <v>insert into ItemsColor_Win  (IdItemxColor, IdItem,  NomColor, Activo) values (2268,711,'Negro-Plata',1);</v>
      </c>
    </row>
    <row r="1522" spans="1:6" x14ac:dyDescent="0.25">
      <c r="A1522" s="1" t="s">
        <v>18131</v>
      </c>
      <c r="B1522">
        <v>2269</v>
      </c>
      <c r="C1522">
        <v>711</v>
      </c>
      <c r="D1522">
        <v>1</v>
      </c>
      <c r="F1522" t="str">
        <f t="shared" si="23"/>
        <v>insert into ItemsColor_Win  (IdItemxColor, IdItem,  NomColor, Activo) values (2269,711,'Plata',1);</v>
      </c>
    </row>
    <row r="1523" spans="1:6" x14ac:dyDescent="0.25">
      <c r="A1523" s="1" t="s">
        <v>18180</v>
      </c>
      <c r="B1523">
        <v>2270</v>
      </c>
      <c r="C1523">
        <v>711</v>
      </c>
      <c r="D1523">
        <v>1</v>
      </c>
      <c r="F1523" t="str">
        <f t="shared" si="23"/>
        <v>insert into ItemsColor_Win  (IdItemxColor, IdItem,  NomColor, Activo) values (2270,711,'Plata-Negro',1);</v>
      </c>
    </row>
    <row r="1524" spans="1:6" x14ac:dyDescent="0.25">
      <c r="A1524" s="1" t="s">
        <v>18240</v>
      </c>
      <c r="B1524">
        <v>2271</v>
      </c>
      <c r="C1524">
        <v>712</v>
      </c>
      <c r="D1524">
        <v>1</v>
      </c>
      <c r="F1524" t="str">
        <f t="shared" si="23"/>
        <v>insert into ItemsColor_Win  (IdItemxColor, IdItem,  NomColor, Activo) values (2271,712,'Negro-Silver',1);</v>
      </c>
    </row>
    <row r="1525" spans="1:6" x14ac:dyDescent="0.25">
      <c r="A1525" s="1" t="s">
        <v>15</v>
      </c>
      <c r="B1525">
        <v>2273</v>
      </c>
      <c r="C1525">
        <v>713</v>
      </c>
      <c r="D1525">
        <v>1</v>
      </c>
      <c r="F1525" t="str">
        <f t="shared" si="23"/>
        <v>insert into ItemsColor_Win  (IdItemxColor, IdItem,  NomColor, Activo) values (2273,713,'Azul',1);</v>
      </c>
    </row>
    <row r="1526" spans="1:6" x14ac:dyDescent="0.25">
      <c r="A1526" s="1" t="s">
        <v>18278</v>
      </c>
      <c r="B1526">
        <v>2274</v>
      </c>
      <c r="C1526">
        <v>714</v>
      </c>
      <c r="D1526">
        <v>1</v>
      </c>
      <c r="F1526" t="str">
        <f t="shared" si="23"/>
        <v>insert into ItemsColor_Win  (IdItemxColor, IdItem,  NomColor, Activo) values (2274,714,'Negro-Verde',1);</v>
      </c>
    </row>
    <row r="1527" spans="1:6" x14ac:dyDescent="0.25">
      <c r="A1527" s="1" t="s">
        <v>15</v>
      </c>
      <c r="B1527">
        <v>2366</v>
      </c>
      <c r="C1527">
        <v>780</v>
      </c>
      <c r="D1527">
        <v>0</v>
      </c>
      <c r="F1527" t="str">
        <f t="shared" si="23"/>
        <v>insert into ItemsColor_Win  (IdItemxColor, IdItem,  NomColor, Activo) values (2366,780,'Azul',0);</v>
      </c>
    </row>
    <row r="1528" spans="1:6" x14ac:dyDescent="0.25">
      <c r="A1528" s="1" t="s">
        <v>18146</v>
      </c>
      <c r="B1528">
        <v>2291</v>
      </c>
      <c r="C1528">
        <v>725</v>
      </c>
      <c r="D1528">
        <v>1</v>
      </c>
      <c r="F1528" t="str">
        <f t="shared" si="23"/>
        <v>insert into ItemsColor_Win  (IdItemxColor, IdItem,  NomColor, Activo) values (2291,725,'Transparente',1);</v>
      </c>
    </row>
    <row r="1529" spans="1:6" x14ac:dyDescent="0.25">
      <c r="A1529" s="1" t="s">
        <v>12</v>
      </c>
      <c r="B1529">
        <v>2276</v>
      </c>
      <c r="C1529">
        <v>715</v>
      </c>
      <c r="D1529">
        <v>1</v>
      </c>
      <c r="F1529" t="str">
        <f t="shared" si="23"/>
        <v>insert into ItemsColor_Win  (IdItemxColor, IdItem,  NomColor, Activo) values (2276,715,'Negro',1);</v>
      </c>
    </row>
    <row r="1530" spans="1:6" x14ac:dyDescent="0.25">
      <c r="A1530" s="1" t="s">
        <v>15</v>
      </c>
      <c r="B1530">
        <v>2277</v>
      </c>
      <c r="C1530">
        <v>716</v>
      </c>
      <c r="D1530">
        <v>1</v>
      </c>
      <c r="F1530" t="str">
        <f t="shared" si="23"/>
        <v>insert into ItemsColor_Win  (IdItemxColor, IdItem,  NomColor, Activo) values (2277,716,'Azul',1);</v>
      </c>
    </row>
    <row r="1531" spans="1:6" x14ac:dyDescent="0.25">
      <c r="A1531" s="1" t="s">
        <v>14</v>
      </c>
      <c r="B1531">
        <v>2278</v>
      </c>
      <c r="C1531">
        <v>716</v>
      </c>
      <c r="D1531">
        <v>1</v>
      </c>
      <c r="F1531" t="str">
        <f t="shared" si="23"/>
        <v>insert into ItemsColor_Win  (IdItemxColor, IdItem,  NomColor, Activo) values (2278,716,'Rojo',1);</v>
      </c>
    </row>
    <row r="1532" spans="1:6" x14ac:dyDescent="0.25">
      <c r="A1532" s="1" t="s">
        <v>18</v>
      </c>
      <c r="B1532">
        <v>2279</v>
      </c>
      <c r="C1532">
        <v>716</v>
      </c>
      <c r="D1532">
        <v>1</v>
      </c>
      <c r="F1532" t="str">
        <f t="shared" si="23"/>
        <v>insert into ItemsColor_Win  (IdItemxColor, IdItem,  NomColor, Activo) values (2279,716,'Verde',1);</v>
      </c>
    </row>
    <row r="1533" spans="1:6" x14ac:dyDescent="0.25">
      <c r="A1533" s="1" t="s">
        <v>18279</v>
      </c>
      <c r="B1533">
        <v>2292</v>
      </c>
      <c r="C1533">
        <v>251</v>
      </c>
      <c r="D1533">
        <v>0</v>
      </c>
      <c r="F1533" t="str">
        <f t="shared" si="23"/>
        <v>insert into ItemsColor_Win  (IdItemxColor, IdItem,  NomColor, Activo) values (2292,251,'Blanco/mate',0);</v>
      </c>
    </row>
    <row r="1534" spans="1:6" x14ac:dyDescent="0.25">
      <c r="A1534" s="1" t="s">
        <v>17</v>
      </c>
      <c r="B1534">
        <v>2294</v>
      </c>
      <c r="C1534">
        <v>250</v>
      </c>
      <c r="D1534">
        <v>1</v>
      </c>
      <c r="F1534" t="str">
        <f t="shared" si="23"/>
        <v>insert into ItemsColor_Win  (IdItemxColor, IdItem,  NomColor, Activo) values (2294,250,'Blanco',1);</v>
      </c>
    </row>
    <row r="1535" spans="1:6" x14ac:dyDescent="0.25">
      <c r="A1535" s="1" t="s">
        <v>17</v>
      </c>
      <c r="B1535">
        <v>2295</v>
      </c>
      <c r="C1535">
        <v>248</v>
      </c>
      <c r="D1535">
        <v>1</v>
      </c>
      <c r="F1535" t="str">
        <f t="shared" si="23"/>
        <v>insert into ItemsColor_Win  (IdItemxColor, IdItem,  NomColor, Activo) values (2295,248,'Blanco',1);</v>
      </c>
    </row>
    <row r="1536" spans="1:6" x14ac:dyDescent="0.25">
      <c r="A1536" s="1" t="s">
        <v>18276</v>
      </c>
      <c r="B1536">
        <v>2281</v>
      </c>
      <c r="C1536">
        <v>694</v>
      </c>
      <c r="D1536">
        <v>1</v>
      </c>
      <c r="F1536" t="str">
        <f t="shared" si="23"/>
        <v>insert into ItemsColor_Win  (IdItemxColor, IdItem,  NomColor, Activo) values (2281,694,'Silver-Azul',1);</v>
      </c>
    </row>
    <row r="1537" spans="1:6" x14ac:dyDescent="0.25">
      <c r="A1537" s="1" t="s">
        <v>18280</v>
      </c>
      <c r="B1537">
        <v>2282</v>
      </c>
      <c r="C1537">
        <v>694</v>
      </c>
      <c r="D1537">
        <v>1</v>
      </c>
      <c r="F1537" t="str">
        <f t="shared" si="23"/>
        <v>insert into ItemsColor_Win  (IdItemxColor, IdItem,  NomColor, Activo) values (2282,694,'Silver-Rojo',1);</v>
      </c>
    </row>
    <row r="1538" spans="1:6" x14ac:dyDescent="0.25">
      <c r="A1538" s="1" t="s">
        <v>18281</v>
      </c>
      <c r="B1538">
        <v>2283</v>
      </c>
      <c r="C1538">
        <v>694</v>
      </c>
      <c r="D1538">
        <v>1</v>
      </c>
      <c r="F1538" t="str">
        <f t="shared" si="23"/>
        <v>insert into ItemsColor_Win  (IdItemxColor, IdItem,  NomColor, Activo) values (2283,694,'Silver-Verde',1);</v>
      </c>
    </row>
    <row r="1539" spans="1:6" x14ac:dyDescent="0.25">
      <c r="A1539" s="1" t="s">
        <v>17</v>
      </c>
      <c r="B1539">
        <v>2296</v>
      </c>
      <c r="C1539">
        <v>257</v>
      </c>
      <c r="D1539">
        <v>1</v>
      </c>
      <c r="F1539" t="str">
        <f t="shared" ref="F1539:F1602" si="24">CONCATENATE($F$1,B1539,$H$1,C1539,$H$1,$G$1,A1539,$G$1,$H$1,D1539,$I$1,$J$1)</f>
        <v>insert into ItemsColor_Win  (IdItemxColor, IdItem,  NomColor, Activo) values (2296,257,'Blanco',1);</v>
      </c>
    </row>
    <row r="1540" spans="1:6" x14ac:dyDescent="0.25">
      <c r="A1540" s="1" t="s">
        <v>12</v>
      </c>
      <c r="B1540">
        <v>2284</v>
      </c>
      <c r="C1540">
        <v>717</v>
      </c>
      <c r="D1540">
        <v>1</v>
      </c>
      <c r="F1540" t="str">
        <f t="shared" si="24"/>
        <v>insert into ItemsColor_Win  (IdItemxColor, IdItem,  NomColor, Activo) values (2284,717,'Negro',1);</v>
      </c>
    </row>
    <row r="1541" spans="1:6" x14ac:dyDescent="0.25">
      <c r="A1541" s="1" t="s">
        <v>18136</v>
      </c>
      <c r="B1541">
        <v>2285</v>
      </c>
      <c r="C1541">
        <v>718</v>
      </c>
      <c r="D1541">
        <v>1</v>
      </c>
      <c r="F1541" t="str">
        <f t="shared" si="24"/>
        <v>insert into ItemsColor_Win  (IdItemxColor, IdItem,  NomColor, Activo) values (2285,718,'Blanca',1);</v>
      </c>
    </row>
    <row r="1542" spans="1:6" x14ac:dyDescent="0.25">
      <c r="A1542" s="1" t="s">
        <v>15</v>
      </c>
      <c r="B1542">
        <v>2299</v>
      </c>
      <c r="C1542">
        <v>730</v>
      </c>
      <c r="D1542">
        <v>0</v>
      </c>
      <c r="F1542" t="str">
        <f t="shared" si="24"/>
        <v>insert into ItemsColor_Win  (IdItemxColor, IdItem,  NomColor, Activo) values (2299,730,'Azul',0);</v>
      </c>
    </row>
    <row r="1543" spans="1:6" x14ac:dyDescent="0.25">
      <c r="A1543" s="1" t="s">
        <v>18</v>
      </c>
      <c r="B1543">
        <v>2300</v>
      </c>
      <c r="C1543">
        <v>730</v>
      </c>
      <c r="D1543">
        <v>0</v>
      </c>
      <c r="F1543" t="str">
        <f t="shared" si="24"/>
        <v>insert into ItemsColor_Win  (IdItemxColor, IdItem,  NomColor, Activo) values (2300,730,'Verde',0);</v>
      </c>
    </row>
    <row r="1544" spans="1:6" x14ac:dyDescent="0.25">
      <c r="A1544" s="1" t="s">
        <v>14</v>
      </c>
      <c r="B1544">
        <v>2301</v>
      </c>
      <c r="C1544">
        <v>730</v>
      </c>
      <c r="D1544">
        <v>0</v>
      </c>
      <c r="F1544" t="str">
        <f t="shared" si="24"/>
        <v>insert into ItemsColor_Win  (IdItemxColor, IdItem,  NomColor, Activo) values (2301,730,'Rojo',0);</v>
      </c>
    </row>
    <row r="1545" spans="1:6" x14ac:dyDescent="0.25">
      <c r="A1545" s="1" t="s">
        <v>18129</v>
      </c>
      <c r="B1545">
        <v>2286</v>
      </c>
      <c r="C1545">
        <v>719</v>
      </c>
      <c r="D1545">
        <v>0</v>
      </c>
      <c r="F1545" t="str">
        <f t="shared" si="24"/>
        <v>insert into ItemsColor_Win  (IdItemxColor, IdItem,  NomColor, Activo) values (2286,719,'Silver',0);</v>
      </c>
    </row>
    <row r="1546" spans="1:6" x14ac:dyDescent="0.25">
      <c r="A1546" s="1" t="s">
        <v>18272</v>
      </c>
      <c r="B1546">
        <v>2287</v>
      </c>
      <c r="C1546">
        <v>658</v>
      </c>
      <c r="D1546">
        <v>1</v>
      </c>
      <c r="F1546" t="str">
        <f t="shared" si="24"/>
        <v>insert into ItemsColor_Win  (IdItemxColor, IdItem,  NomColor, Activo) values (2287,658,'0',1);</v>
      </c>
    </row>
    <row r="1547" spans="1:6" x14ac:dyDescent="0.25">
      <c r="A1547" s="1" t="s">
        <v>12</v>
      </c>
      <c r="B1547">
        <v>2304</v>
      </c>
      <c r="C1547">
        <v>179</v>
      </c>
      <c r="D1547">
        <v>1</v>
      </c>
      <c r="F1547" t="str">
        <f t="shared" si="24"/>
        <v>insert into ItemsColor_Win  (IdItemxColor, IdItem,  NomColor, Activo) values (2304,179,'Negro',1);</v>
      </c>
    </row>
    <row r="1548" spans="1:6" x14ac:dyDescent="0.25">
      <c r="A1548" s="1" t="s">
        <v>18282</v>
      </c>
      <c r="B1548">
        <v>2306</v>
      </c>
      <c r="C1548">
        <v>181</v>
      </c>
      <c r="D1548">
        <v>1</v>
      </c>
      <c r="F1548" t="str">
        <f t="shared" si="24"/>
        <v>insert into ItemsColor_Win  (IdItemxColor, IdItem,  NomColor, Activo) values (2306,181,'Negro(Con Barril Negro)',1);</v>
      </c>
    </row>
    <row r="1549" spans="1:6" x14ac:dyDescent="0.25">
      <c r="A1549" s="1" t="s">
        <v>17</v>
      </c>
      <c r="B1549">
        <v>2307</v>
      </c>
      <c r="C1549">
        <v>741</v>
      </c>
      <c r="D1549">
        <v>1</v>
      </c>
      <c r="F1549" t="str">
        <f t="shared" si="24"/>
        <v>insert into ItemsColor_Win  (IdItemxColor, IdItem,  NomColor, Activo) values (2307,741,'Blanco',1);</v>
      </c>
    </row>
    <row r="1550" spans="1:6" x14ac:dyDescent="0.25">
      <c r="A1550" s="1" t="s">
        <v>14</v>
      </c>
      <c r="B1550">
        <v>2308</v>
      </c>
      <c r="C1550">
        <v>742</v>
      </c>
      <c r="D1550">
        <v>1</v>
      </c>
      <c r="F1550" t="str">
        <f t="shared" si="24"/>
        <v>insert into ItemsColor_Win  (IdItemxColor, IdItem,  NomColor, Activo) values (2308,742,'Rojo',1);</v>
      </c>
    </row>
    <row r="1551" spans="1:6" x14ac:dyDescent="0.25">
      <c r="A1551" s="1" t="s">
        <v>20</v>
      </c>
      <c r="B1551">
        <v>2312</v>
      </c>
      <c r="C1551">
        <v>745</v>
      </c>
      <c r="D1551">
        <v>1</v>
      </c>
      <c r="F1551" t="str">
        <f t="shared" si="24"/>
        <v>insert into ItemsColor_Win  (IdItemxColor, IdItem,  NomColor, Activo) values (2312,745,'Gris',1);</v>
      </c>
    </row>
    <row r="1552" spans="1:6" x14ac:dyDescent="0.25">
      <c r="A1552" s="1" t="s">
        <v>17</v>
      </c>
      <c r="B1552">
        <v>2316</v>
      </c>
      <c r="C1552">
        <v>748</v>
      </c>
      <c r="D1552">
        <v>1</v>
      </c>
      <c r="F1552" t="str">
        <f t="shared" si="24"/>
        <v>insert into ItemsColor_Win  (IdItemxColor, IdItem,  NomColor, Activo) values (2316,748,'Blanco',1);</v>
      </c>
    </row>
    <row r="1553" spans="1:6" x14ac:dyDescent="0.25">
      <c r="A1553" s="1" t="s">
        <v>12</v>
      </c>
      <c r="B1553">
        <v>2317</v>
      </c>
      <c r="C1553">
        <v>749</v>
      </c>
      <c r="D1553">
        <v>1</v>
      </c>
      <c r="F1553" t="str">
        <f t="shared" si="24"/>
        <v>insert into ItemsColor_Win  (IdItemxColor, IdItem,  NomColor, Activo) values (2317,749,'Negro',1);</v>
      </c>
    </row>
    <row r="1554" spans="1:6" x14ac:dyDescent="0.25">
      <c r="A1554" s="1" t="s">
        <v>18145</v>
      </c>
      <c r="B1554">
        <v>2319</v>
      </c>
      <c r="C1554">
        <v>251</v>
      </c>
      <c r="D1554">
        <v>0</v>
      </c>
      <c r="F1554" t="str">
        <f t="shared" si="24"/>
        <v>insert into ItemsColor_Win  (IdItemxColor, IdItem,  NomColor, Activo) values (2319,251,'Ice',0);</v>
      </c>
    </row>
    <row r="1555" spans="1:6" x14ac:dyDescent="0.25">
      <c r="A1555" s="1" t="s">
        <v>18145</v>
      </c>
      <c r="B1555">
        <v>2322</v>
      </c>
      <c r="C1555">
        <v>248</v>
      </c>
      <c r="D1555">
        <v>1</v>
      </c>
      <c r="F1555" t="str">
        <f t="shared" si="24"/>
        <v>insert into ItemsColor_Win  (IdItemxColor, IdItem,  NomColor, Activo) values (2322,248,'Ice',1);</v>
      </c>
    </row>
    <row r="1556" spans="1:6" x14ac:dyDescent="0.25">
      <c r="A1556" s="1" t="s">
        <v>18145</v>
      </c>
      <c r="B1556">
        <v>2323</v>
      </c>
      <c r="C1556">
        <v>250</v>
      </c>
      <c r="D1556">
        <v>1</v>
      </c>
      <c r="F1556" t="str">
        <f t="shared" si="24"/>
        <v>insert into ItemsColor_Win  (IdItemxColor, IdItem,  NomColor, Activo) values (2323,250,'Ice',1);</v>
      </c>
    </row>
    <row r="1557" spans="1:6" x14ac:dyDescent="0.25">
      <c r="A1557" s="1" t="s">
        <v>18145</v>
      </c>
      <c r="B1557">
        <v>2324</v>
      </c>
      <c r="C1557">
        <v>257</v>
      </c>
      <c r="D1557">
        <v>1</v>
      </c>
      <c r="F1557" t="str">
        <f t="shared" si="24"/>
        <v>insert into ItemsColor_Win  (IdItemxColor, IdItem,  NomColor, Activo) values (2324,257,'Ice',1);</v>
      </c>
    </row>
    <row r="1558" spans="1:6" x14ac:dyDescent="0.25">
      <c r="A1558" s="1" t="s">
        <v>18129</v>
      </c>
      <c r="B1558">
        <v>2618</v>
      </c>
      <c r="C1558">
        <v>973</v>
      </c>
      <c r="D1558">
        <v>1</v>
      </c>
      <c r="F1558" t="str">
        <f t="shared" si="24"/>
        <v>insert into ItemsColor_Win  (IdItemxColor, IdItem,  NomColor, Activo) values (2618,973,'Silver',1);</v>
      </c>
    </row>
    <row r="1559" spans="1:6" x14ac:dyDescent="0.25">
      <c r="A1559" s="1" t="s">
        <v>18283</v>
      </c>
      <c r="B1559">
        <v>2325</v>
      </c>
      <c r="C1559">
        <v>358</v>
      </c>
      <c r="D1559">
        <v>0</v>
      </c>
      <c r="F1559" t="str">
        <f t="shared" si="24"/>
        <v>insert into ItemsColor_Win  (IdItemxColor, IdItem,  NomColor, Activo) values (2325,358,'Vaso rojo',0);</v>
      </c>
    </row>
    <row r="1560" spans="1:6" x14ac:dyDescent="0.25">
      <c r="A1560" s="1" t="s">
        <v>15</v>
      </c>
      <c r="B1560">
        <v>2326</v>
      </c>
      <c r="C1560">
        <v>753</v>
      </c>
      <c r="D1560">
        <v>0</v>
      </c>
      <c r="F1560" t="str">
        <f t="shared" si="24"/>
        <v>insert into ItemsColor_Win  (IdItemxColor, IdItem,  NomColor, Activo) values (2326,753,'Azul',0);</v>
      </c>
    </row>
    <row r="1561" spans="1:6" x14ac:dyDescent="0.25">
      <c r="A1561" s="1" t="s">
        <v>12</v>
      </c>
      <c r="B1561">
        <v>2327</v>
      </c>
      <c r="C1561">
        <v>741</v>
      </c>
      <c r="D1561">
        <v>1</v>
      </c>
      <c r="F1561" t="str">
        <f t="shared" si="24"/>
        <v>insert into ItemsColor_Win  (IdItemxColor, IdItem,  NomColor, Activo) values (2327,741,'Negro',1);</v>
      </c>
    </row>
    <row r="1562" spans="1:6" x14ac:dyDescent="0.25">
      <c r="A1562" s="1" t="s">
        <v>20</v>
      </c>
      <c r="B1562">
        <v>2348</v>
      </c>
      <c r="C1562">
        <v>767</v>
      </c>
      <c r="D1562">
        <v>1</v>
      </c>
      <c r="F1562" t="str">
        <f t="shared" si="24"/>
        <v>insert into ItemsColor_Win  (IdItemxColor, IdItem,  NomColor, Activo) values (2348,767,'Gris',1);</v>
      </c>
    </row>
    <row r="1563" spans="1:6" x14ac:dyDescent="0.25">
      <c r="A1563" s="1" t="s">
        <v>12</v>
      </c>
      <c r="B1563">
        <v>2328</v>
      </c>
      <c r="C1563">
        <v>754</v>
      </c>
      <c r="D1563">
        <v>1</v>
      </c>
      <c r="F1563" t="str">
        <f t="shared" si="24"/>
        <v>insert into ItemsColor_Win  (IdItemxColor, IdItem,  NomColor, Activo) values (2328,754,'Negro',1);</v>
      </c>
    </row>
    <row r="1564" spans="1:6" x14ac:dyDescent="0.25">
      <c r="A1564" s="1" t="s">
        <v>17</v>
      </c>
      <c r="B1564">
        <v>2329</v>
      </c>
      <c r="C1564">
        <v>755</v>
      </c>
      <c r="D1564">
        <v>1</v>
      </c>
      <c r="F1564" t="str">
        <f t="shared" si="24"/>
        <v>insert into ItemsColor_Win  (IdItemxColor, IdItem,  NomColor, Activo) values (2329,755,'Blanco',1);</v>
      </c>
    </row>
    <row r="1565" spans="1:6" x14ac:dyDescent="0.25">
      <c r="A1565" s="1" t="s">
        <v>17</v>
      </c>
      <c r="B1565">
        <v>2330</v>
      </c>
      <c r="C1565">
        <v>756</v>
      </c>
      <c r="D1565">
        <v>1</v>
      </c>
      <c r="F1565" t="str">
        <f t="shared" si="24"/>
        <v>insert into ItemsColor_Win  (IdItemxColor, IdItem,  NomColor, Activo) values (2330,756,'Blanco',1);</v>
      </c>
    </row>
    <row r="1566" spans="1:6" x14ac:dyDescent="0.25">
      <c r="A1566" s="1" t="s">
        <v>17</v>
      </c>
      <c r="B1566">
        <v>2331</v>
      </c>
      <c r="C1566">
        <v>757</v>
      </c>
      <c r="D1566">
        <v>1</v>
      </c>
      <c r="F1566" t="str">
        <f t="shared" si="24"/>
        <v>insert into ItemsColor_Win  (IdItemxColor, IdItem,  NomColor, Activo) values (2331,757,'Blanco',1);</v>
      </c>
    </row>
    <row r="1567" spans="1:6" x14ac:dyDescent="0.25">
      <c r="A1567" s="1" t="s">
        <v>1553</v>
      </c>
      <c r="B1567">
        <v>2332</v>
      </c>
      <c r="C1567">
        <v>758</v>
      </c>
      <c r="D1567">
        <v>1</v>
      </c>
      <c r="F1567" t="str">
        <f t="shared" si="24"/>
        <v>insert into ItemsColor_Win  (IdItemxColor, IdItem,  NomColor, Activo) values (2332,758,'Reloj de Pared',1);</v>
      </c>
    </row>
    <row r="1568" spans="1:6" x14ac:dyDescent="0.25">
      <c r="A1568" s="1" t="s">
        <v>14</v>
      </c>
      <c r="B1568">
        <v>2333</v>
      </c>
      <c r="C1568">
        <v>759</v>
      </c>
      <c r="D1568">
        <v>1</v>
      </c>
      <c r="F1568" t="str">
        <f t="shared" si="24"/>
        <v>insert into ItemsColor_Win  (IdItemxColor, IdItem,  NomColor, Activo) values (2333,759,'Rojo',1);</v>
      </c>
    </row>
    <row r="1569" spans="1:6" x14ac:dyDescent="0.25">
      <c r="A1569" s="1" t="s">
        <v>17</v>
      </c>
      <c r="B1569">
        <v>2334</v>
      </c>
      <c r="C1569">
        <v>760</v>
      </c>
      <c r="D1569">
        <v>1</v>
      </c>
      <c r="F1569" t="str">
        <f t="shared" si="24"/>
        <v>insert into ItemsColor_Win  (IdItemxColor, IdItem,  NomColor, Activo) values (2334,760,'Blanco',1);</v>
      </c>
    </row>
    <row r="1570" spans="1:6" x14ac:dyDescent="0.25">
      <c r="A1570" s="1" t="s">
        <v>14</v>
      </c>
      <c r="B1570">
        <v>2367</v>
      </c>
      <c r="C1570">
        <v>780</v>
      </c>
      <c r="D1570">
        <v>0</v>
      </c>
      <c r="F1570" t="str">
        <f t="shared" si="24"/>
        <v>insert into ItemsColor_Win  (IdItemxColor, IdItem,  NomColor, Activo) values (2367,780,'Rojo',0);</v>
      </c>
    </row>
    <row r="1571" spans="1:6" x14ac:dyDescent="0.25">
      <c r="A1571" s="1" t="s">
        <v>12</v>
      </c>
      <c r="B1571">
        <v>2336</v>
      </c>
      <c r="C1571">
        <v>761</v>
      </c>
      <c r="D1571">
        <v>1</v>
      </c>
      <c r="F1571" t="str">
        <f t="shared" si="24"/>
        <v>insert into ItemsColor_Win  (IdItemxColor, IdItem,  NomColor, Activo) values (2336,761,'Negro',1);</v>
      </c>
    </row>
    <row r="1572" spans="1:6" x14ac:dyDescent="0.25">
      <c r="A1572" s="1" t="s">
        <v>20</v>
      </c>
      <c r="B1572">
        <v>2337</v>
      </c>
      <c r="C1572">
        <v>762</v>
      </c>
      <c r="D1572">
        <v>1</v>
      </c>
      <c r="F1572" t="str">
        <f t="shared" si="24"/>
        <v>insert into ItemsColor_Win  (IdItemxColor, IdItem,  NomColor, Activo) values (2337,762,'Gris',1);</v>
      </c>
    </row>
    <row r="1573" spans="1:6" x14ac:dyDescent="0.25">
      <c r="A1573" s="1" t="s">
        <v>14</v>
      </c>
      <c r="B1573">
        <v>2350</v>
      </c>
      <c r="C1573">
        <v>768</v>
      </c>
      <c r="D1573">
        <v>1</v>
      </c>
      <c r="F1573" t="str">
        <f t="shared" si="24"/>
        <v>insert into ItemsColor_Win  (IdItemxColor, IdItem,  NomColor, Activo) values (2350,768,'Rojo',1);</v>
      </c>
    </row>
    <row r="1574" spans="1:6" x14ac:dyDescent="0.25">
      <c r="A1574" s="1" t="s">
        <v>17</v>
      </c>
      <c r="B1574">
        <v>2351</v>
      </c>
      <c r="C1574">
        <v>769</v>
      </c>
      <c r="D1574">
        <v>1</v>
      </c>
      <c r="F1574" t="str">
        <f t="shared" si="24"/>
        <v>insert into ItemsColor_Win  (IdItemxColor, IdItem,  NomColor, Activo) values (2351,769,'Blanco',1);</v>
      </c>
    </row>
    <row r="1575" spans="1:6" x14ac:dyDescent="0.25">
      <c r="A1575" s="1" t="s">
        <v>15</v>
      </c>
      <c r="B1575">
        <v>2352</v>
      </c>
      <c r="C1575">
        <v>769</v>
      </c>
      <c r="D1575">
        <v>1</v>
      </c>
      <c r="F1575" t="str">
        <f t="shared" si="24"/>
        <v>insert into ItemsColor_Win  (IdItemxColor, IdItem,  NomColor, Activo) values (2352,769,'Azul',1);</v>
      </c>
    </row>
    <row r="1576" spans="1:6" x14ac:dyDescent="0.25">
      <c r="A1576" s="1" t="s">
        <v>15</v>
      </c>
      <c r="B1576">
        <v>2364</v>
      </c>
      <c r="C1576">
        <v>776</v>
      </c>
      <c r="D1576">
        <v>1</v>
      </c>
      <c r="F1576" t="str">
        <f t="shared" si="24"/>
        <v>insert into ItemsColor_Win  (IdItemxColor, IdItem,  NomColor, Activo) values (2364,776,'Azul',1);</v>
      </c>
    </row>
    <row r="1577" spans="1:6" x14ac:dyDescent="0.25">
      <c r="A1577" s="1" t="s">
        <v>18129</v>
      </c>
      <c r="B1577">
        <v>2355</v>
      </c>
      <c r="C1577">
        <v>771</v>
      </c>
      <c r="D1577">
        <v>1</v>
      </c>
      <c r="F1577" t="str">
        <f t="shared" si="24"/>
        <v>insert into ItemsColor_Win  (IdItemxColor, IdItem,  NomColor, Activo) values (2355,771,'Silver',1);</v>
      </c>
    </row>
    <row r="1578" spans="1:6" x14ac:dyDescent="0.25">
      <c r="A1578" s="1" t="s">
        <v>12</v>
      </c>
      <c r="B1578">
        <v>2344</v>
      </c>
      <c r="C1578">
        <v>764</v>
      </c>
      <c r="D1578">
        <v>1</v>
      </c>
      <c r="F1578" t="str">
        <f t="shared" si="24"/>
        <v>insert into ItemsColor_Win  (IdItemxColor, IdItem,  NomColor, Activo) values (2344,764,'Negro',1);</v>
      </c>
    </row>
    <row r="1579" spans="1:6" x14ac:dyDescent="0.25">
      <c r="A1579" s="1" t="s">
        <v>12</v>
      </c>
      <c r="B1579">
        <v>2345</v>
      </c>
      <c r="C1579">
        <v>765</v>
      </c>
      <c r="D1579">
        <v>1</v>
      </c>
      <c r="F1579" t="str">
        <f t="shared" si="24"/>
        <v>insert into ItemsColor_Win  (IdItemxColor, IdItem,  NomColor, Activo) values (2345,765,'Negro',1);</v>
      </c>
    </row>
    <row r="1580" spans="1:6" x14ac:dyDescent="0.25">
      <c r="A1580" s="1" t="s">
        <v>18129</v>
      </c>
      <c r="B1580">
        <v>2356</v>
      </c>
      <c r="C1580">
        <v>772</v>
      </c>
      <c r="D1580">
        <v>1</v>
      </c>
      <c r="F1580" t="str">
        <f t="shared" si="24"/>
        <v>insert into ItemsColor_Win  (IdItemxColor, IdItem,  NomColor, Activo) values (2356,772,'Silver',1);</v>
      </c>
    </row>
    <row r="1581" spans="1:6" x14ac:dyDescent="0.25">
      <c r="A1581" s="1" t="s">
        <v>18129</v>
      </c>
      <c r="B1581">
        <v>2358</v>
      </c>
      <c r="C1581">
        <v>773</v>
      </c>
      <c r="D1581">
        <v>1</v>
      </c>
      <c r="F1581" t="str">
        <f t="shared" si="24"/>
        <v>insert into ItemsColor_Win  (IdItemxColor, IdItem,  NomColor, Activo) values (2358,773,'Silver',1);</v>
      </c>
    </row>
    <row r="1582" spans="1:6" x14ac:dyDescent="0.25">
      <c r="A1582" s="1" t="s">
        <v>18129</v>
      </c>
      <c r="B1582">
        <v>2359</v>
      </c>
      <c r="C1582">
        <v>774</v>
      </c>
      <c r="D1582">
        <v>1</v>
      </c>
      <c r="F1582" t="str">
        <f t="shared" si="24"/>
        <v>insert into ItemsColor_Win  (IdItemxColor, IdItem,  NomColor, Activo) values (2359,774,'Silver',1);</v>
      </c>
    </row>
    <row r="1583" spans="1:6" x14ac:dyDescent="0.25">
      <c r="A1583" s="1" t="s">
        <v>18129</v>
      </c>
      <c r="B1583">
        <v>2360</v>
      </c>
      <c r="C1583">
        <v>775</v>
      </c>
      <c r="D1583">
        <v>1</v>
      </c>
      <c r="F1583" t="str">
        <f t="shared" si="24"/>
        <v>insert into ItemsColor_Win  (IdItemxColor, IdItem,  NomColor, Activo) values (2360,775,'Silver',1);</v>
      </c>
    </row>
    <row r="1584" spans="1:6" x14ac:dyDescent="0.25">
      <c r="A1584" s="1" t="s">
        <v>18284</v>
      </c>
      <c r="B1584">
        <v>2368</v>
      </c>
      <c r="C1584">
        <v>781</v>
      </c>
      <c r="D1584">
        <v>1</v>
      </c>
      <c r="F1584" t="str">
        <f t="shared" si="24"/>
        <v>insert into ItemsColor_Win  (IdItemxColor, IdItem,  NomColor, Activo) values (2368,781,'Madera-Silver',1);</v>
      </c>
    </row>
    <row r="1585" spans="1:6" x14ac:dyDescent="0.25">
      <c r="A1585" s="1" t="s">
        <v>18285</v>
      </c>
      <c r="B1585">
        <v>2378</v>
      </c>
      <c r="C1585">
        <v>789</v>
      </c>
      <c r="D1585">
        <v>1</v>
      </c>
      <c r="F1585" t="str">
        <f t="shared" si="24"/>
        <v>insert into ItemsColor_Win  (IdItemxColor, IdItem,  NomColor, Activo) values (2378,789,'Pulso Negro',1);</v>
      </c>
    </row>
    <row r="1586" spans="1:6" x14ac:dyDescent="0.25">
      <c r="A1586" s="1" t="s">
        <v>18285</v>
      </c>
      <c r="B1586">
        <v>2379</v>
      </c>
      <c r="C1586">
        <v>788</v>
      </c>
      <c r="D1586">
        <v>1</v>
      </c>
      <c r="F1586" t="str">
        <f t="shared" si="24"/>
        <v>insert into ItemsColor_Win  (IdItemxColor, IdItem,  NomColor, Activo) values (2379,788,'Pulso Negro',1);</v>
      </c>
    </row>
    <row r="1587" spans="1:6" x14ac:dyDescent="0.25">
      <c r="A1587" s="1" t="s">
        <v>18129</v>
      </c>
      <c r="B1587">
        <v>2374</v>
      </c>
      <c r="C1587">
        <v>783</v>
      </c>
      <c r="D1587">
        <v>0</v>
      </c>
      <c r="F1587" t="str">
        <f t="shared" si="24"/>
        <v>insert into ItemsColor_Win  (IdItemxColor, IdItem,  NomColor, Activo) values (2374,783,'Silver',0);</v>
      </c>
    </row>
    <row r="1588" spans="1:6" x14ac:dyDescent="0.25">
      <c r="A1588" s="1" t="s">
        <v>18129</v>
      </c>
      <c r="B1588">
        <v>2375</v>
      </c>
      <c r="C1588">
        <v>785</v>
      </c>
      <c r="D1588">
        <v>1</v>
      </c>
      <c r="F1588" t="str">
        <f t="shared" si="24"/>
        <v>insert into ItemsColor_Win  (IdItemxColor, IdItem,  NomColor, Activo) values (2375,785,'Silver',1);</v>
      </c>
    </row>
    <row r="1589" spans="1:6" x14ac:dyDescent="0.25">
      <c r="A1589" s="1" t="s">
        <v>18286</v>
      </c>
      <c r="B1589">
        <v>2383</v>
      </c>
      <c r="C1589">
        <v>794</v>
      </c>
      <c r="D1589">
        <v>1</v>
      </c>
      <c r="F1589" t="str">
        <f t="shared" si="24"/>
        <v>insert into ItemsColor_Win  (IdItemxColor, IdItem,  NomColor, Activo) values (2383,794,'Azul transparente',1);</v>
      </c>
    </row>
    <row r="1590" spans="1:6" x14ac:dyDescent="0.25">
      <c r="A1590" s="1" t="s">
        <v>18287</v>
      </c>
      <c r="B1590">
        <v>2385</v>
      </c>
      <c r="C1590">
        <v>794</v>
      </c>
      <c r="D1590">
        <v>1</v>
      </c>
      <c r="F1590" t="str">
        <f t="shared" si="24"/>
        <v>insert into ItemsColor_Win  (IdItemxColor, IdItem,  NomColor, Activo) values (2385,794,'Blanco transparente',1);</v>
      </c>
    </row>
    <row r="1591" spans="1:6" x14ac:dyDescent="0.25">
      <c r="A1591" s="1" t="s">
        <v>18286</v>
      </c>
      <c r="B1591">
        <v>2387</v>
      </c>
      <c r="C1591">
        <v>798</v>
      </c>
      <c r="D1591">
        <v>1</v>
      </c>
      <c r="F1591" t="str">
        <f t="shared" si="24"/>
        <v>insert into ItemsColor_Win  (IdItemxColor, IdItem,  NomColor, Activo) values (2387,798,'Azul transparente',1);</v>
      </c>
    </row>
    <row r="1592" spans="1:6" x14ac:dyDescent="0.25">
      <c r="A1592" s="1" t="s">
        <v>18287</v>
      </c>
      <c r="B1592">
        <v>2388</v>
      </c>
      <c r="C1592">
        <v>798</v>
      </c>
      <c r="D1592">
        <v>1</v>
      </c>
      <c r="F1592" t="str">
        <f t="shared" si="24"/>
        <v>insert into ItemsColor_Win  (IdItemxColor, IdItem,  NomColor, Activo) values (2388,798,'Blanco transparente',1);</v>
      </c>
    </row>
    <row r="1593" spans="1:6" x14ac:dyDescent="0.25">
      <c r="A1593" s="1" t="s">
        <v>18288</v>
      </c>
      <c r="B1593">
        <v>2389</v>
      </c>
      <c r="C1593">
        <v>801</v>
      </c>
      <c r="D1593">
        <v>1</v>
      </c>
      <c r="F1593" t="str">
        <f t="shared" si="24"/>
        <v>insert into ItemsColor_Win  (IdItemxColor, IdItem,  NomColor, Activo) values (2389,801,'Rojo transparente',1);</v>
      </c>
    </row>
    <row r="1594" spans="1:6" x14ac:dyDescent="0.25">
      <c r="A1594" s="1" t="s">
        <v>32</v>
      </c>
      <c r="B1594">
        <v>3644</v>
      </c>
      <c r="C1594">
        <v>1296</v>
      </c>
      <c r="D1594">
        <v>0</v>
      </c>
      <c r="F1594" t="str">
        <f t="shared" si="24"/>
        <v>insert into ItemsColor_Win  (IdItemxColor, IdItem,  NomColor, Activo) values (3644,1296,'Morado',0);</v>
      </c>
    </row>
    <row r="1595" spans="1:6" x14ac:dyDescent="0.25">
      <c r="A1595" s="1" t="s">
        <v>18286</v>
      </c>
      <c r="B1595">
        <v>2390</v>
      </c>
      <c r="C1595">
        <v>801</v>
      </c>
      <c r="D1595">
        <v>1</v>
      </c>
      <c r="F1595" t="str">
        <f t="shared" si="24"/>
        <v>insert into ItemsColor_Win  (IdItemxColor, IdItem,  NomColor, Activo) values (2390,801,'Azul transparente',1);</v>
      </c>
    </row>
    <row r="1596" spans="1:6" x14ac:dyDescent="0.25">
      <c r="A1596" s="1" t="s">
        <v>18146</v>
      </c>
      <c r="B1596">
        <v>3193</v>
      </c>
      <c r="C1596">
        <v>1273</v>
      </c>
      <c r="D1596">
        <v>1</v>
      </c>
      <c r="F1596" t="str">
        <f t="shared" si="24"/>
        <v>insert into ItemsColor_Win  (IdItemxColor, IdItem,  NomColor, Activo) values (3193,1273,'Transparente',1);</v>
      </c>
    </row>
    <row r="1597" spans="1:6" x14ac:dyDescent="0.25">
      <c r="A1597" s="1" t="s">
        <v>18289</v>
      </c>
      <c r="B1597">
        <v>2391</v>
      </c>
      <c r="C1597">
        <v>801</v>
      </c>
      <c r="D1597">
        <v>1</v>
      </c>
      <c r="F1597" t="str">
        <f t="shared" si="24"/>
        <v>insert into ItemsColor_Win  (IdItemxColor, IdItem,  NomColor, Activo) values (2391,801,'Verde transparente',1);</v>
      </c>
    </row>
    <row r="1598" spans="1:6" x14ac:dyDescent="0.25">
      <c r="A1598" s="1" t="s">
        <v>18290</v>
      </c>
      <c r="B1598">
        <v>2392</v>
      </c>
      <c r="C1598">
        <v>802</v>
      </c>
      <c r="D1598">
        <v>1</v>
      </c>
      <c r="F1598" t="str">
        <f t="shared" si="24"/>
        <v>insert into ItemsColor_Win  (IdItemxColor, IdItem,  NomColor, Activo) values (2392,802,'Azul plata',1);</v>
      </c>
    </row>
    <row r="1599" spans="1:6" x14ac:dyDescent="0.25">
      <c r="A1599" s="1" t="s">
        <v>18291</v>
      </c>
      <c r="B1599">
        <v>2393</v>
      </c>
      <c r="C1599">
        <v>802</v>
      </c>
      <c r="D1599">
        <v>1</v>
      </c>
      <c r="F1599" t="str">
        <f t="shared" si="24"/>
        <v>insert into ItemsColor_Win  (IdItemxColor, IdItem,  NomColor, Activo) values (2393,802,'Negro plata',1);</v>
      </c>
    </row>
    <row r="1600" spans="1:6" x14ac:dyDescent="0.25">
      <c r="A1600" s="1" t="s">
        <v>18292</v>
      </c>
      <c r="B1600">
        <v>2394</v>
      </c>
      <c r="C1600">
        <v>802</v>
      </c>
      <c r="D1600">
        <v>1</v>
      </c>
      <c r="F1600" t="str">
        <f t="shared" si="24"/>
        <v>insert into ItemsColor_Win  (IdItemxColor, IdItem,  NomColor, Activo) values (2394,802,'Rojo plata',1);</v>
      </c>
    </row>
    <row r="1601" spans="1:6" x14ac:dyDescent="0.25">
      <c r="A1601" s="1" t="s">
        <v>18177</v>
      </c>
      <c r="B1601">
        <v>2395</v>
      </c>
      <c r="C1601">
        <v>805</v>
      </c>
      <c r="D1601">
        <v>0</v>
      </c>
      <c r="F1601" t="str">
        <f t="shared" si="24"/>
        <v>insert into ItemsColor_Win  (IdItemxColor, IdItem,  NomColor, Activo) values (2395,805,'Azul oscuro',0);</v>
      </c>
    </row>
    <row r="1602" spans="1:6" x14ac:dyDescent="0.25">
      <c r="A1602" s="1" t="s">
        <v>18129</v>
      </c>
      <c r="B1602">
        <v>2619</v>
      </c>
      <c r="C1602">
        <v>974</v>
      </c>
      <c r="D1602">
        <v>1</v>
      </c>
      <c r="F1602" t="str">
        <f t="shared" si="24"/>
        <v>insert into ItemsColor_Win  (IdItemxColor, IdItem,  NomColor, Activo) values (2619,974,'Silver',1);</v>
      </c>
    </row>
    <row r="1603" spans="1:6" x14ac:dyDescent="0.25">
      <c r="A1603" s="1" t="s">
        <v>15</v>
      </c>
      <c r="B1603">
        <v>2620</v>
      </c>
      <c r="C1603">
        <v>975</v>
      </c>
      <c r="D1603">
        <v>1</v>
      </c>
      <c r="F1603" t="str">
        <f t="shared" ref="F1603:F1666" si="25">CONCATENATE($F$1,B1603,$H$1,C1603,$H$1,$G$1,A1603,$G$1,$H$1,D1603,$I$1,$J$1)</f>
        <v>insert into ItemsColor_Win  (IdItemxColor, IdItem,  NomColor, Activo) values (2620,975,'Azul',1);</v>
      </c>
    </row>
    <row r="1604" spans="1:6" x14ac:dyDescent="0.25">
      <c r="A1604" s="1" t="s">
        <v>18293</v>
      </c>
      <c r="B1604">
        <v>2380</v>
      </c>
      <c r="C1604">
        <v>791</v>
      </c>
      <c r="D1604">
        <v>1</v>
      </c>
      <c r="F1604" t="str">
        <f t="shared" si="25"/>
        <v>insert into ItemsColor_Win  (IdItemxColor, IdItem,  NomColor, Activo) values (2380,791,'Plata/negro',1);</v>
      </c>
    </row>
    <row r="1605" spans="1:6" x14ac:dyDescent="0.25">
      <c r="A1605" s="1" t="s">
        <v>18131</v>
      </c>
      <c r="B1605">
        <v>2381</v>
      </c>
      <c r="C1605">
        <v>792</v>
      </c>
      <c r="D1605">
        <v>1</v>
      </c>
      <c r="F1605" t="str">
        <f t="shared" si="25"/>
        <v>insert into ItemsColor_Win  (IdItemxColor, IdItem,  NomColor, Activo) values (2381,792,'Plata',1);</v>
      </c>
    </row>
    <row r="1606" spans="1:6" x14ac:dyDescent="0.25">
      <c r="A1606" s="1" t="s">
        <v>17</v>
      </c>
      <c r="B1606">
        <v>2396</v>
      </c>
      <c r="C1606">
        <v>805</v>
      </c>
      <c r="D1606">
        <v>0</v>
      </c>
      <c r="F1606" t="str">
        <f t="shared" si="25"/>
        <v>insert into ItemsColor_Win  (IdItemxColor, IdItem,  NomColor, Activo) values (2396,805,'Blanco',0);</v>
      </c>
    </row>
    <row r="1607" spans="1:6" x14ac:dyDescent="0.25">
      <c r="A1607" s="1" t="s">
        <v>18131</v>
      </c>
      <c r="B1607">
        <v>2397</v>
      </c>
      <c r="C1607">
        <v>805</v>
      </c>
      <c r="D1607">
        <v>0</v>
      </c>
      <c r="F1607" t="str">
        <f t="shared" si="25"/>
        <v>insert into ItemsColor_Win  (IdItemxColor, IdItem,  NomColor, Activo) values (2397,805,'Plata',0);</v>
      </c>
    </row>
    <row r="1608" spans="1:6" x14ac:dyDescent="0.25">
      <c r="A1608" s="1" t="s">
        <v>33</v>
      </c>
      <c r="B1608">
        <v>2398</v>
      </c>
      <c r="C1608">
        <v>806</v>
      </c>
      <c r="D1608">
        <v>0</v>
      </c>
      <c r="F1608" t="str">
        <f t="shared" si="25"/>
        <v>insert into ItemsColor_Win  (IdItemxColor, IdItem,  NomColor, Activo) values (2398,806,'Azul Royal',0);</v>
      </c>
    </row>
    <row r="1609" spans="1:6" x14ac:dyDescent="0.25">
      <c r="A1609" s="1" t="s">
        <v>14</v>
      </c>
      <c r="B1609">
        <v>2399</v>
      </c>
      <c r="C1609">
        <v>806</v>
      </c>
      <c r="D1609">
        <v>0</v>
      </c>
      <c r="F1609" t="str">
        <f t="shared" si="25"/>
        <v>insert into ItemsColor_Win  (IdItemxColor, IdItem,  NomColor, Activo) values (2399,806,'Rojo',0);</v>
      </c>
    </row>
    <row r="1610" spans="1:6" x14ac:dyDescent="0.25">
      <c r="A1610" s="1" t="s">
        <v>12</v>
      </c>
      <c r="B1610">
        <v>2400</v>
      </c>
      <c r="C1610">
        <v>806</v>
      </c>
      <c r="D1610">
        <v>0</v>
      </c>
      <c r="F1610" t="str">
        <f t="shared" si="25"/>
        <v>insert into ItemsColor_Win  (IdItemxColor, IdItem,  NomColor, Activo) values (2400,806,'Negro',0);</v>
      </c>
    </row>
    <row r="1611" spans="1:6" x14ac:dyDescent="0.25">
      <c r="A1611" s="1" t="s">
        <v>17</v>
      </c>
      <c r="B1611">
        <v>2401</v>
      </c>
      <c r="C1611">
        <v>806</v>
      </c>
      <c r="D1611">
        <v>0</v>
      </c>
      <c r="F1611" t="str">
        <f t="shared" si="25"/>
        <v>insert into ItemsColor_Win  (IdItemxColor, IdItem,  NomColor, Activo) values (2401,806,'Blanco',0);</v>
      </c>
    </row>
    <row r="1612" spans="1:6" x14ac:dyDescent="0.25">
      <c r="A1612" s="1" t="s">
        <v>18</v>
      </c>
      <c r="B1612">
        <v>2402</v>
      </c>
      <c r="C1612">
        <v>806</v>
      </c>
      <c r="D1612">
        <v>0</v>
      </c>
      <c r="F1612" t="str">
        <f t="shared" si="25"/>
        <v>insert into ItemsColor_Win  (IdItemxColor, IdItem,  NomColor, Activo) values (2402,806,'Verde',0);</v>
      </c>
    </row>
    <row r="1613" spans="1:6" x14ac:dyDescent="0.25">
      <c r="A1613" s="1" t="s">
        <v>18177</v>
      </c>
      <c r="B1613">
        <v>2403</v>
      </c>
      <c r="C1613">
        <v>806</v>
      </c>
      <c r="D1613">
        <v>0</v>
      </c>
      <c r="F1613" t="str">
        <f t="shared" si="25"/>
        <v>insert into ItemsColor_Win  (IdItemxColor, IdItem,  NomColor, Activo) values (2403,806,'Azul oscuro',0);</v>
      </c>
    </row>
    <row r="1614" spans="1:6" x14ac:dyDescent="0.25">
      <c r="A1614" s="1" t="s">
        <v>15</v>
      </c>
      <c r="B1614">
        <v>2404</v>
      </c>
      <c r="C1614">
        <v>808</v>
      </c>
      <c r="D1614">
        <v>1</v>
      </c>
      <c r="F1614" t="str">
        <f t="shared" si="25"/>
        <v>insert into ItemsColor_Win  (IdItemxColor, IdItem,  NomColor, Activo) values (2404,808,'Azul',1);</v>
      </c>
    </row>
    <row r="1615" spans="1:6" x14ac:dyDescent="0.25">
      <c r="A1615" s="1" t="s">
        <v>17</v>
      </c>
      <c r="B1615">
        <v>2405</v>
      </c>
      <c r="C1615">
        <v>808</v>
      </c>
      <c r="D1615">
        <v>1</v>
      </c>
      <c r="F1615" t="str">
        <f t="shared" si="25"/>
        <v>insert into ItemsColor_Win  (IdItemxColor, IdItem,  NomColor, Activo) values (2405,808,'Blanco',1);</v>
      </c>
    </row>
    <row r="1616" spans="1:6" x14ac:dyDescent="0.25">
      <c r="A1616" s="1" t="s">
        <v>14</v>
      </c>
      <c r="B1616">
        <v>2406</v>
      </c>
      <c r="C1616">
        <v>808</v>
      </c>
      <c r="D1616">
        <v>1</v>
      </c>
      <c r="F1616" t="str">
        <f t="shared" si="25"/>
        <v>insert into ItemsColor_Win  (IdItemxColor, IdItem,  NomColor, Activo) values (2406,808,'Rojo',1);</v>
      </c>
    </row>
    <row r="1617" spans="1:6" x14ac:dyDescent="0.25">
      <c r="A1617" s="1" t="s">
        <v>15</v>
      </c>
      <c r="B1617">
        <v>2407</v>
      </c>
      <c r="C1617">
        <v>811</v>
      </c>
      <c r="D1617">
        <v>1</v>
      </c>
      <c r="F1617" t="str">
        <f t="shared" si="25"/>
        <v>insert into ItemsColor_Win  (IdItemxColor, IdItem,  NomColor, Activo) values (2407,811,'Azul',1);</v>
      </c>
    </row>
    <row r="1618" spans="1:6" x14ac:dyDescent="0.25">
      <c r="A1618" s="1" t="s">
        <v>17</v>
      </c>
      <c r="B1618">
        <v>2408</v>
      </c>
      <c r="C1618">
        <v>811</v>
      </c>
      <c r="D1618">
        <v>1</v>
      </c>
      <c r="F1618" t="str">
        <f t="shared" si="25"/>
        <v>insert into ItemsColor_Win  (IdItemxColor, IdItem,  NomColor, Activo) values (2408,811,'Blanco',1);</v>
      </c>
    </row>
    <row r="1619" spans="1:6" x14ac:dyDescent="0.25">
      <c r="A1619" s="1" t="s">
        <v>18286</v>
      </c>
      <c r="B1619">
        <v>2409</v>
      </c>
      <c r="C1619">
        <v>812</v>
      </c>
      <c r="D1619">
        <v>0</v>
      </c>
      <c r="F1619" t="str">
        <f t="shared" si="25"/>
        <v>insert into ItemsColor_Win  (IdItemxColor, IdItem,  NomColor, Activo) values (2409,812,'Azul transparente',0);</v>
      </c>
    </row>
    <row r="1620" spans="1:6" x14ac:dyDescent="0.25">
      <c r="A1620" s="1" t="s">
        <v>18287</v>
      </c>
      <c r="B1620">
        <v>2410</v>
      </c>
      <c r="C1620">
        <v>812</v>
      </c>
      <c r="D1620">
        <v>0</v>
      </c>
      <c r="F1620" t="str">
        <f t="shared" si="25"/>
        <v>insert into ItemsColor_Win  (IdItemxColor, IdItem,  NomColor, Activo) values (2410,812,'Blanco transparente',0);</v>
      </c>
    </row>
    <row r="1621" spans="1:6" x14ac:dyDescent="0.25">
      <c r="A1621" s="1" t="s">
        <v>18131</v>
      </c>
      <c r="B1621">
        <v>2411</v>
      </c>
      <c r="C1621">
        <v>814</v>
      </c>
      <c r="D1621">
        <v>1</v>
      </c>
      <c r="F1621" t="str">
        <f t="shared" si="25"/>
        <v>insert into ItemsColor_Win  (IdItemxColor, IdItem,  NomColor, Activo) values (2411,814,'Plata',1);</v>
      </c>
    </row>
    <row r="1622" spans="1:6" x14ac:dyDescent="0.25">
      <c r="A1622" s="1" t="s">
        <v>15</v>
      </c>
      <c r="B1622">
        <v>2412</v>
      </c>
      <c r="C1622">
        <v>814</v>
      </c>
      <c r="D1622">
        <v>1</v>
      </c>
      <c r="F1622" t="str">
        <f t="shared" si="25"/>
        <v>insert into ItemsColor_Win  (IdItemxColor, IdItem,  NomColor, Activo) values (2412,814,'Azul',1);</v>
      </c>
    </row>
    <row r="1623" spans="1:6" x14ac:dyDescent="0.25">
      <c r="A1623" s="1" t="s">
        <v>14</v>
      </c>
      <c r="B1623">
        <v>2413</v>
      </c>
      <c r="C1623">
        <v>814</v>
      </c>
      <c r="D1623">
        <v>1</v>
      </c>
      <c r="F1623" t="str">
        <f t="shared" si="25"/>
        <v>insert into ItemsColor_Win  (IdItemxColor, IdItem,  NomColor, Activo) values (2413,814,'Rojo',1);</v>
      </c>
    </row>
    <row r="1624" spans="1:6" x14ac:dyDescent="0.25">
      <c r="A1624" s="1" t="s">
        <v>18286</v>
      </c>
      <c r="B1624">
        <v>2414</v>
      </c>
      <c r="C1624">
        <v>815</v>
      </c>
      <c r="D1624">
        <v>1</v>
      </c>
      <c r="F1624" t="str">
        <f t="shared" si="25"/>
        <v>insert into ItemsColor_Win  (IdItemxColor, IdItem,  NomColor, Activo) values (2414,815,'Azul transparente',1);</v>
      </c>
    </row>
    <row r="1625" spans="1:6" x14ac:dyDescent="0.25">
      <c r="A1625" s="1" t="s">
        <v>18287</v>
      </c>
      <c r="B1625">
        <v>2415</v>
      </c>
      <c r="C1625">
        <v>815</v>
      </c>
      <c r="D1625">
        <v>1</v>
      </c>
      <c r="F1625" t="str">
        <f t="shared" si="25"/>
        <v>insert into ItemsColor_Win  (IdItemxColor, IdItem,  NomColor, Activo) values (2415,815,'Blanco transparente',1);</v>
      </c>
    </row>
    <row r="1626" spans="1:6" x14ac:dyDescent="0.25">
      <c r="A1626" s="1" t="s">
        <v>18287</v>
      </c>
      <c r="B1626">
        <v>2416</v>
      </c>
      <c r="C1626">
        <v>816</v>
      </c>
      <c r="D1626">
        <v>1</v>
      </c>
      <c r="F1626" t="str">
        <f t="shared" si="25"/>
        <v>insert into ItemsColor_Win  (IdItemxColor, IdItem,  NomColor, Activo) values (2416,816,'Blanco transparente',1);</v>
      </c>
    </row>
    <row r="1627" spans="1:6" x14ac:dyDescent="0.25">
      <c r="A1627" s="1" t="s">
        <v>18286</v>
      </c>
      <c r="B1627">
        <v>2417</v>
      </c>
      <c r="C1627">
        <v>816</v>
      </c>
      <c r="D1627">
        <v>1</v>
      </c>
      <c r="F1627" t="str">
        <f t="shared" si="25"/>
        <v>insert into ItemsColor_Win  (IdItemxColor, IdItem,  NomColor, Activo) values (2417,816,'Azul transparente',1);</v>
      </c>
    </row>
    <row r="1628" spans="1:6" x14ac:dyDescent="0.25">
      <c r="A1628" s="1" t="s">
        <v>18286</v>
      </c>
      <c r="B1628">
        <v>2418</v>
      </c>
      <c r="C1628">
        <v>817</v>
      </c>
      <c r="D1628">
        <v>1</v>
      </c>
      <c r="F1628" t="str">
        <f t="shared" si="25"/>
        <v>insert into ItemsColor_Win  (IdItemxColor, IdItem,  NomColor, Activo) values (2418,817,'Azul transparente',1);</v>
      </c>
    </row>
    <row r="1629" spans="1:6" x14ac:dyDescent="0.25">
      <c r="A1629" s="1" t="s">
        <v>18287</v>
      </c>
      <c r="B1629">
        <v>2419</v>
      </c>
      <c r="C1629">
        <v>817</v>
      </c>
      <c r="D1629">
        <v>0</v>
      </c>
      <c r="F1629" t="str">
        <f t="shared" si="25"/>
        <v>insert into ItemsColor_Win  (IdItemxColor, IdItem,  NomColor, Activo) values (2419,817,'Blanco transparente',0);</v>
      </c>
    </row>
    <row r="1630" spans="1:6" x14ac:dyDescent="0.25">
      <c r="A1630" s="1" t="s">
        <v>18294</v>
      </c>
      <c r="B1630">
        <v>2420</v>
      </c>
      <c r="C1630">
        <v>817</v>
      </c>
      <c r="D1630">
        <v>0</v>
      </c>
      <c r="F1630" t="str">
        <f t="shared" si="25"/>
        <v>insert into ItemsColor_Win  (IdItemxColor, IdItem,  NomColor, Activo) values (2420,817,'Rojo tranparente',0);</v>
      </c>
    </row>
    <row r="1631" spans="1:6" x14ac:dyDescent="0.25">
      <c r="A1631" s="1" t="s">
        <v>18289</v>
      </c>
      <c r="B1631">
        <v>2421</v>
      </c>
      <c r="C1631">
        <v>817</v>
      </c>
      <c r="D1631">
        <v>0</v>
      </c>
      <c r="F1631" t="str">
        <f t="shared" si="25"/>
        <v>insert into ItemsColor_Win  (IdItemxColor, IdItem,  NomColor, Activo) values (2421,817,'Verde transparente',0);</v>
      </c>
    </row>
    <row r="1632" spans="1:6" x14ac:dyDescent="0.25">
      <c r="A1632" s="1" t="s">
        <v>18295</v>
      </c>
      <c r="B1632">
        <v>2428</v>
      </c>
      <c r="C1632">
        <v>838</v>
      </c>
      <c r="D1632">
        <v>0</v>
      </c>
      <c r="F1632" t="str">
        <f t="shared" si="25"/>
        <v>insert into ItemsColor_Win  (IdItemxColor, IdItem,  NomColor, Activo) values (2428,838,'Blanco transparente / azul',0);</v>
      </c>
    </row>
    <row r="1633" spans="1:6" x14ac:dyDescent="0.25">
      <c r="A1633" s="1" t="s">
        <v>18296</v>
      </c>
      <c r="B1633">
        <v>2429</v>
      </c>
      <c r="C1633">
        <v>838</v>
      </c>
      <c r="D1633">
        <v>0</v>
      </c>
      <c r="F1633" t="str">
        <f t="shared" si="25"/>
        <v>insert into ItemsColor_Win  (IdItemxColor, IdItem,  NomColor, Activo) values (2429,838,'Blanco transparente / rojo',0);</v>
      </c>
    </row>
    <row r="1634" spans="1:6" x14ac:dyDescent="0.25">
      <c r="A1634" s="1" t="s">
        <v>18297</v>
      </c>
      <c r="B1634">
        <v>2430</v>
      </c>
      <c r="C1634">
        <v>838</v>
      </c>
      <c r="D1634">
        <v>0</v>
      </c>
      <c r="F1634" t="str">
        <f t="shared" si="25"/>
        <v>insert into ItemsColor_Win  (IdItemxColor, IdItem,  NomColor, Activo) values (2430,838,'Blanco / Blanco',0);</v>
      </c>
    </row>
    <row r="1635" spans="1:6" x14ac:dyDescent="0.25">
      <c r="A1635" s="1" t="s">
        <v>14</v>
      </c>
      <c r="B1635">
        <v>3586</v>
      </c>
      <c r="C1635">
        <v>1403</v>
      </c>
      <c r="D1635">
        <v>1</v>
      </c>
      <c r="F1635" t="str">
        <f t="shared" si="25"/>
        <v>insert into ItemsColor_Win  (IdItemxColor, IdItem,  NomColor, Activo) values (3586,1403,'Rojo',1);</v>
      </c>
    </row>
    <row r="1636" spans="1:6" x14ac:dyDescent="0.25">
      <c r="A1636" s="1" t="s">
        <v>18287</v>
      </c>
      <c r="B1636">
        <v>2431</v>
      </c>
      <c r="C1636">
        <v>845</v>
      </c>
      <c r="D1636">
        <v>1</v>
      </c>
      <c r="F1636" t="str">
        <f t="shared" si="25"/>
        <v>insert into ItemsColor_Win  (IdItemxColor, IdItem,  NomColor, Activo) values (2431,845,'Blanco transparente',1);</v>
      </c>
    </row>
    <row r="1637" spans="1:6" x14ac:dyDescent="0.25">
      <c r="A1637" s="1" t="s">
        <v>18131</v>
      </c>
      <c r="B1637">
        <v>2995</v>
      </c>
      <c r="C1637">
        <v>1135</v>
      </c>
      <c r="D1637">
        <v>1</v>
      </c>
      <c r="F1637" t="str">
        <f t="shared" si="25"/>
        <v>insert into ItemsColor_Win  (IdItemxColor, IdItem,  NomColor, Activo) values (2995,1135,'Plata',1);</v>
      </c>
    </row>
    <row r="1638" spans="1:6" x14ac:dyDescent="0.25">
      <c r="A1638" s="1" t="s">
        <v>18286</v>
      </c>
      <c r="B1638">
        <v>2432</v>
      </c>
      <c r="C1638">
        <v>845</v>
      </c>
      <c r="D1638">
        <v>1</v>
      </c>
      <c r="F1638" t="str">
        <f t="shared" si="25"/>
        <v>insert into ItemsColor_Win  (IdItemxColor, IdItem,  NomColor, Activo) values (2432,845,'Azul transparente',1);</v>
      </c>
    </row>
    <row r="1639" spans="1:6" x14ac:dyDescent="0.25">
      <c r="A1639" s="1" t="s">
        <v>18286</v>
      </c>
      <c r="B1639">
        <v>2433</v>
      </c>
      <c r="C1639">
        <v>368</v>
      </c>
      <c r="D1639">
        <v>1</v>
      </c>
      <c r="F1639" t="str">
        <f t="shared" si="25"/>
        <v>insert into ItemsColor_Win  (IdItemxColor, IdItem,  NomColor, Activo) values (2433,368,'Azul transparente',1);</v>
      </c>
    </row>
    <row r="1640" spans="1:6" x14ac:dyDescent="0.25">
      <c r="A1640" s="1" t="s">
        <v>18288</v>
      </c>
      <c r="B1640">
        <v>2434</v>
      </c>
      <c r="C1640">
        <v>368</v>
      </c>
      <c r="D1640">
        <v>1</v>
      </c>
      <c r="F1640" t="str">
        <f t="shared" si="25"/>
        <v>insert into ItemsColor_Win  (IdItemxColor, IdItem,  NomColor, Activo) values (2434,368,'Rojo transparente',1);</v>
      </c>
    </row>
    <row r="1641" spans="1:6" x14ac:dyDescent="0.25">
      <c r="A1641" s="1" t="s">
        <v>18289</v>
      </c>
      <c r="B1641">
        <v>2435</v>
      </c>
      <c r="C1641">
        <v>368</v>
      </c>
      <c r="D1641">
        <v>1</v>
      </c>
      <c r="F1641" t="str">
        <f t="shared" si="25"/>
        <v>insert into ItemsColor_Win  (IdItemxColor, IdItem,  NomColor, Activo) values (2435,368,'Verde transparente',1);</v>
      </c>
    </row>
    <row r="1642" spans="1:6" x14ac:dyDescent="0.25">
      <c r="A1642" s="1" t="s">
        <v>18</v>
      </c>
      <c r="B1642">
        <v>2436</v>
      </c>
      <c r="C1642">
        <v>846</v>
      </c>
      <c r="D1642">
        <v>1</v>
      </c>
      <c r="F1642" t="str">
        <f t="shared" si="25"/>
        <v>insert into ItemsColor_Win  (IdItemxColor, IdItem,  NomColor, Activo) values (2436,846,'Verde',1);</v>
      </c>
    </row>
    <row r="1643" spans="1:6" x14ac:dyDescent="0.25">
      <c r="A1643" s="1" t="s">
        <v>15</v>
      </c>
      <c r="B1643">
        <v>2437</v>
      </c>
      <c r="C1643">
        <v>846</v>
      </c>
      <c r="D1643">
        <v>1</v>
      </c>
      <c r="F1643" t="str">
        <f t="shared" si="25"/>
        <v>insert into ItemsColor_Win  (IdItemxColor, IdItem,  NomColor, Activo) values (2437,846,'Azul',1);</v>
      </c>
    </row>
    <row r="1644" spans="1:6" x14ac:dyDescent="0.25">
      <c r="A1644" s="1" t="s">
        <v>18</v>
      </c>
      <c r="B1644">
        <v>2623</v>
      </c>
      <c r="C1644">
        <v>227</v>
      </c>
      <c r="D1644">
        <v>1</v>
      </c>
      <c r="F1644" t="str">
        <f t="shared" si="25"/>
        <v>insert into ItemsColor_Win  (IdItemxColor, IdItem,  NomColor, Activo) values (2623,227,'Verde',1);</v>
      </c>
    </row>
    <row r="1645" spans="1:6" x14ac:dyDescent="0.25">
      <c r="A1645" s="1" t="s">
        <v>18</v>
      </c>
      <c r="B1645">
        <v>2624</v>
      </c>
      <c r="C1645">
        <v>228</v>
      </c>
      <c r="D1645">
        <v>1</v>
      </c>
      <c r="F1645" t="str">
        <f t="shared" si="25"/>
        <v>insert into ItemsColor_Win  (IdItemxColor, IdItem,  NomColor, Activo) values (2624,228,'Verde',1);</v>
      </c>
    </row>
    <row r="1646" spans="1:6" x14ac:dyDescent="0.25">
      <c r="A1646" s="1" t="s">
        <v>14</v>
      </c>
      <c r="B1646">
        <v>2438</v>
      </c>
      <c r="C1646">
        <v>846</v>
      </c>
      <c r="D1646">
        <v>1</v>
      </c>
      <c r="F1646" t="str">
        <f t="shared" si="25"/>
        <v>insert into ItemsColor_Win  (IdItemxColor, IdItem,  NomColor, Activo) values (2438,846,'Rojo',1);</v>
      </c>
    </row>
    <row r="1647" spans="1:6" x14ac:dyDescent="0.25">
      <c r="A1647" s="1" t="s">
        <v>13</v>
      </c>
      <c r="B1647">
        <v>2439</v>
      </c>
      <c r="C1647">
        <v>846</v>
      </c>
      <c r="D1647">
        <v>1</v>
      </c>
      <c r="F1647" t="str">
        <f t="shared" si="25"/>
        <v>insert into ItemsColor_Win  (IdItemxColor, IdItem,  NomColor, Activo) values (2439,846,'Amarillo',1);</v>
      </c>
    </row>
    <row r="1648" spans="1:6" x14ac:dyDescent="0.25">
      <c r="A1648" s="1" t="s">
        <v>18298</v>
      </c>
      <c r="B1648">
        <v>2440</v>
      </c>
      <c r="C1648">
        <v>842</v>
      </c>
      <c r="D1648">
        <v>0</v>
      </c>
      <c r="F1648" t="str">
        <f t="shared" si="25"/>
        <v>insert into ItemsColor_Win  (IdItemxColor, IdItem,  NomColor, Activo) values (2440,842,'Café',0);</v>
      </c>
    </row>
    <row r="1649" spans="1:6" x14ac:dyDescent="0.25">
      <c r="A1649" s="1" t="s">
        <v>18298</v>
      </c>
      <c r="B1649">
        <v>2441</v>
      </c>
      <c r="C1649">
        <v>843</v>
      </c>
      <c r="D1649">
        <v>1</v>
      </c>
      <c r="F1649" t="str">
        <f t="shared" si="25"/>
        <v>insert into ItemsColor_Win  (IdItemxColor, IdItem,  NomColor, Activo) values (2441,843,'Café',1);</v>
      </c>
    </row>
    <row r="1650" spans="1:6" x14ac:dyDescent="0.25">
      <c r="A1650" s="1" t="s">
        <v>12</v>
      </c>
      <c r="B1650">
        <v>2442</v>
      </c>
      <c r="C1650">
        <v>844</v>
      </c>
      <c r="D1650">
        <v>1</v>
      </c>
      <c r="F1650" t="str">
        <f t="shared" si="25"/>
        <v>insert into ItemsColor_Win  (IdItemxColor, IdItem,  NomColor, Activo) values (2442,844,'Negro',1);</v>
      </c>
    </row>
    <row r="1651" spans="1:6" x14ac:dyDescent="0.25">
      <c r="A1651" s="1" t="s">
        <v>18131</v>
      </c>
      <c r="B1651">
        <v>2443</v>
      </c>
      <c r="C1651">
        <v>800</v>
      </c>
      <c r="D1651">
        <v>1</v>
      </c>
      <c r="F1651" t="str">
        <f t="shared" si="25"/>
        <v>insert into ItemsColor_Win  (IdItemxColor, IdItem,  NomColor, Activo) values (2443,800,'Plata',1);</v>
      </c>
    </row>
    <row r="1652" spans="1:6" x14ac:dyDescent="0.25">
      <c r="A1652" s="1" t="s">
        <v>18131</v>
      </c>
      <c r="B1652">
        <v>2444</v>
      </c>
      <c r="C1652">
        <v>804</v>
      </c>
      <c r="D1652">
        <v>1</v>
      </c>
      <c r="F1652" t="str">
        <f t="shared" si="25"/>
        <v>insert into ItemsColor_Win  (IdItemxColor, IdItem,  NomColor, Activo) values (2444,804,'Plata',1);</v>
      </c>
    </row>
    <row r="1653" spans="1:6" x14ac:dyDescent="0.25">
      <c r="A1653" s="1" t="s">
        <v>18286</v>
      </c>
      <c r="B1653">
        <v>2459</v>
      </c>
      <c r="C1653">
        <v>395</v>
      </c>
      <c r="D1653">
        <v>0</v>
      </c>
      <c r="F1653" t="str">
        <f t="shared" si="25"/>
        <v>insert into ItemsColor_Win  (IdItemxColor, IdItem,  NomColor, Activo) values (2459,395,'Azul transparente',0);</v>
      </c>
    </row>
    <row r="1654" spans="1:6" x14ac:dyDescent="0.25">
      <c r="A1654" s="1" t="s">
        <v>18131</v>
      </c>
      <c r="B1654">
        <v>2445</v>
      </c>
      <c r="C1654">
        <v>847</v>
      </c>
      <c r="D1654">
        <v>1</v>
      </c>
      <c r="F1654" t="str">
        <f t="shared" si="25"/>
        <v>insert into ItemsColor_Win  (IdItemxColor, IdItem,  NomColor, Activo) values (2445,847,'Plata',1);</v>
      </c>
    </row>
    <row r="1655" spans="1:6" x14ac:dyDescent="0.25">
      <c r="A1655" s="1" t="s">
        <v>18131</v>
      </c>
      <c r="B1655">
        <v>2446</v>
      </c>
      <c r="C1655">
        <v>799</v>
      </c>
      <c r="D1655">
        <v>1</v>
      </c>
      <c r="F1655" t="str">
        <f t="shared" si="25"/>
        <v>insert into ItemsColor_Win  (IdItemxColor, IdItem,  NomColor, Activo) values (2446,799,'Plata',1);</v>
      </c>
    </row>
    <row r="1656" spans="1:6" x14ac:dyDescent="0.25">
      <c r="A1656" s="1" t="s">
        <v>18299</v>
      </c>
      <c r="B1656">
        <v>2447</v>
      </c>
      <c r="C1656">
        <v>841</v>
      </c>
      <c r="D1656">
        <v>1</v>
      </c>
      <c r="F1656" t="str">
        <f t="shared" si="25"/>
        <v>insert into ItemsColor_Win  (IdItemxColor, IdItem,  NomColor, Activo) values (2447,841,'Gris plata',1);</v>
      </c>
    </row>
    <row r="1657" spans="1:6" x14ac:dyDescent="0.25">
      <c r="A1657" s="1" t="s">
        <v>18286</v>
      </c>
      <c r="B1657">
        <v>2456</v>
      </c>
      <c r="C1657">
        <v>437</v>
      </c>
      <c r="D1657">
        <v>1</v>
      </c>
      <c r="F1657" t="str">
        <f t="shared" si="25"/>
        <v>insert into ItemsColor_Win  (IdItemxColor, IdItem,  NomColor, Activo) values (2456,437,'Azul transparente',1);</v>
      </c>
    </row>
    <row r="1658" spans="1:6" x14ac:dyDescent="0.25">
      <c r="A1658" s="1" t="s">
        <v>18287</v>
      </c>
      <c r="B1658">
        <v>2460</v>
      </c>
      <c r="C1658">
        <v>395</v>
      </c>
      <c r="D1658">
        <v>0</v>
      </c>
      <c r="F1658" t="str">
        <f t="shared" si="25"/>
        <v>insert into ItemsColor_Win  (IdItemxColor, IdItem,  NomColor, Activo) values (2460,395,'Blanco transparente',0);</v>
      </c>
    </row>
    <row r="1659" spans="1:6" x14ac:dyDescent="0.25">
      <c r="A1659" s="1" t="s">
        <v>18131</v>
      </c>
      <c r="B1659">
        <v>2461</v>
      </c>
      <c r="C1659">
        <v>795</v>
      </c>
      <c r="D1659">
        <v>1</v>
      </c>
      <c r="F1659" t="str">
        <f t="shared" si="25"/>
        <v>insert into ItemsColor_Win  (IdItemxColor, IdItem,  NomColor, Activo) values (2461,795,'Plata',1);</v>
      </c>
    </row>
    <row r="1660" spans="1:6" x14ac:dyDescent="0.25">
      <c r="A1660" s="1" t="s">
        <v>18291</v>
      </c>
      <c r="B1660">
        <v>2462</v>
      </c>
      <c r="C1660">
        <v>796</v>
      </c>
      <c r="D1660">
        <v>1</v>
      </c>
      <c r="F1660" t="str">
        <f t="shared" si="25"/>
        <v>insert into ItemsColor_Win  (IdItemxColor, IdItem,  NomColor, Activo) values (2462,796,'Negro plata',1);</v>
      </c>
    </row>
    <row r="1661" spans="1:6" x14ac:dyDescent="0.25">
      <c r="A1661" s="1" t="s">
        <v>18286</v>
      </c>
      <c r="B1661">
        <v>2463</v>
      </c>
      <c r="C1661">
        <v>439</v>
      </c>
      <c r="D1661">
        <v>0</v>
      </c>
      <c r="F1661" t="str">
        <f t="shared" si="25"/>
        <v>insert into ItemsColor_Win  (IdItemxColor, IdItem,  NomColor, Activo) values (2463,439,'Azul transparente',0);</v>
      </c>
    </row>
    <row r="1662" spans="1:6" x14ac:dyDescent="0.25">
      <c r="A1662" s="1" t="s">
        <v>18288</v>
      </c>
      <c r="B1662">
        <v>2464</v>
      </c>
      <c r="C1662">
        <v>439</v>
      </c>
      <c r="D1662">
        <v>0</v>
      </c>
      <c r="F1662" t="str">
        <f t="shared" si="25"/>
        <v>insert into ItemsColor_Win  (IdItemxColor, IdItem,  NomColor, Activo) values (2464,439,'Rojo transparente',0);</v>
      </c>
    </row>
    <row r="1663" spans="1:6" x14ac:dyDescent="0.25">
      <c r="A1663" s="1" t="s">
        <v>18288</v>
      </c>
      <c r="B1663">
        <v>2465</v>
      </c>
      <c r="C1663">
        <v>437</v>
      </c>
      <c r="D1663">
        <v>1</v>
      </c>
      <c r="F1663" t="str">
        <f t="shared" si="25"/>
        <v>insert into ItemsColor_Win  (IdItemxColor, IdItem,  NomColor, Activo) values (2465,437,'Rojo transparente',1);</v>
      </c>
    </row>
    <row r="1664" spans="1:6" x14ac:dyDescent="0.25">
      <c r="A1664" s="1" t="s">
        <v>18300</v>
      </c>
      <c r="B1664">
        <v>3472</v>
      </c>
      <c r="C1664">
        <v>1349</v>
      </c>
      <c r="D1664">
        <v>0</v>
      </c>
      <c r="F1664" t="str">
        <f t="shared" si="25"/>
        <v>insert into ItemsColor_Win  (IdItemxColor, IdItem,  NomColor, Activo) values (3472,1349,'Combinado',0);</v>
      </c>
    </row>
    <row r="1665" spans="1:6" x14ac:dyDescent="0.25">
      <c r="A1665" s="1" t="s">
        <v>18289</v>
      </c>
      <c r="B1665">
        <v>2466</v>
      </c>
      <c r="C1665">
        <v>437</v>
      </c>
      <c r="D1665">
        <v>1</v>
      </c>
      <c r="F1665" t="str">
        <f t="shared" si="25"/>
        <v>insert into ItemsColor_Win  (IdItemxColor, IdItem,  NomColor, Activo) values (2466,437,'Verde transparente',1);</v>
      </c>
    </row>
    <row r="1666" spans="1:6" x14ac:dyDescent="0.25">
      <c r="A1666" s="1" t="s">
        <v>18286</v>
      </c>
      <c r="B1666">
        <v>2467</v>
      </c>
      <c r="C1666">
        <v>307</v>
      </c>
      <c r="D1666">
        <v>1</v>
      </c>
      <c r="F1666" t="str">
        <f t="shared" si="25"/>
        <v>insert into ItemsColor_Win  (IdItemxColor, IdItem,  NomColor, Activo) values (2467,307,'Azul transparente',1);</v>
      </c>
    </row>
    <row r="1667" spans="1:6" x14ac:dyDescent="0.25">
      <c r="A1667" s="1" t="s">
        <v>18287</v>
      </c>
      <c r="B1667">
        <v>2468</v>
      </c>
      <c r="C1667">
        <v>307</v>
      </c>
      <c r="D1667">
        <v>1</v>
      </c>
      <c r="F1667" t="str">
        <f t="shared" ref="F1667:F1730" si="26">CONCATENATE($F$1,B1667,$H$1,C1667,$H$1,$G$1,A1667,$G$1,$H$1,D1667,$I$1,$J$1)</f>
        <v>insert into ItemsColor_Win  (IdItemxColor, IdItem,  NomColor, Activo) values (2468,307,'Blanco transparente',1);</v>
      </c>
    </row>
    <row r="1668" spans="1:6" x14ac:dyDescent="0.25">
      <c r="A1668" s="1" t="s">
        <v>18288</v>
      </c>
      <c r="B1668">
        <v>2469</v>
      </c>
      <c r="C1668">
        <v>307</v>
      </c>
      <c r="D1668">
        <v>0</v>
      </c>
      <c r="F1668" t="str">
        <f t="shared" si="26"/>
        <v>insert into ItemsColor_Win  (IdItemxColor, IdItem,  NomColor, Activo) values (2469,307,'Rojo transparente',0);</v>
      </c>
    </row>
    <row r="1669" spans="1:6" x14ac:dyDescent="0.25">
      <c r="A1669" s="1" t="s">
        <v>18289</v>
      </c>
      <c r="B1669">
        <v>2470</v>
      </c>
      <c r="C1669">
        <v>307</v>
      </c>
      <c r="D1669">
        <v>0</v>
      </c>
      <c r="F1669" t="str">
        <f t="shared" si="26"/>
        <v>insert into ItemsColor_Win  (IdItemxColor, IdItem,  NomColor, Activo) values (2470,307,'Verde transparente',0);</v>
      </c>
    </row>
    <row r="1670" spans="1:6" x14ac:dyDescent="0.25">
      <c r="A1670" s="1" t="s">
        <v>18131</v>
      </c>
      <c r="B1670">
        <v>2471</v>
      </c>
      <c r="C1670">
        <v>818</v>
      </c>
      <c r="D1670">
        <v>1</v>
      </c>
      <c r="F1670" t="str">
        <f t="shared" si="26"/>
        <v>insert into ItemsColor_Win  (IdItemxColor, IdItem,  NomColor, Activo) values (2471,818,'Plata',1);</v>
      </c>
    </row>
    <row r="1671" spans="1:6" x14ac:dyDescent="0.25">
      <c r="A1671" s="1" t="s">
        <v>18291</v>
      </c>
      <c r="B1671">
        <v>2472</v>
      </c>
      <c r="C1671">
        <v>819</v>
      </c>
      <c r="D1671">
        <v>1</v>
      </c>
      <c r="F1671" t="str">
        <f t="shared" si="26"/>
        <v>insert into ItemsColor_Win  (IdItemxColor, IdItem,  NomColor, Activo) values (2472,819,'Negro plata',1);</v>
      </c>
    </row>
    <row r="1672" spans="1:6" x14ac:dyDescent="0.25">
      <c r="A1672" s="1" t="s">
        <v>17</v>
      </c>
      <c r="B1672">
        <v>2473</v>
      </c>
      <c r="C1672">
        <v>820</v>
      </c>
      <c r="D1672">
        <v>0</v>
      </c>
      <c r="F1672" t="str">
        <f t="shared" si="26"/>
        <v>insert into ItemsColor_Win  (IdItemxColor, IdItem,  NomColor, Activo) values (2473,820,'Blanco',0);</v>
      </c>
    </row>
    <row r="1673" spans="1:6" x14ac:dyDescent="0.25">
      <c r="A1673" s="1" t="s">
        <v>17</v>
      </c>
      <c r="B1673">
        <v>2474</v>
      </c>
      <c r="C1673">
        <v>821</v>
      </c>
      <c r="D1673">
        <v>0</v>
      </c>
      <c r="F1673" t="str">
        <f t="shared" si="26"/>
        <v>insert into ItemsColor_Win  (IdItemxColor, IdItem,  NomColor, Activo) values (2474,821,'Blanco',0);</v>
      </c>
    </row>
    <row r="1674" spans="1:6" x14ac:dyDescent="0.25">
      <c r="A1674" s="1" t="s">
        <v>17</v>
      </c>
      <c r="B1674">
        <v>2475</v>
      </c>
      <c r="C1674">
        <v>822</v>
      </c>
      <c r="D1674">
        <v>1</v>
      </c>
      <c r="F1674" t="str">
        <f t="shared" si="26"/>
        <v>insert into ItemsColor_Win  (IdItemxColor, IdItem,  NomColor, Activo) values (2475,822,'Blanco',1);</v>
      </c>
    </row>
    <row r="1675" spans="1:6" x14ac:dyDescent="0.25">
      <c r="A1675" s="1" t="s">
        <v>18301</v>
      </c>
      <c r="B1675">
        <v>2476</v>
      </c>
      <c r="C1675">
        <v>836</v>
      </c>
      <c r="D1675">
        <v>1</v>
      </c>
      <c r="F1675" t="str">
        <f t="shared" si="26"/>
        <v>insert into ItemsColor_Win  (IdItemxColor, IdItem,  NomColor, Activo) values (2476,836,'Blanco transparente / gris',1);</v>
      </c>
    </row>
    <row r="1676" spans="1:6" x14ac:dyDescent="0.25">
      <c r="A1676" s="1" t="s">
        <v>17</v>
      </c>
      <c r="B1676">
        <v>2477</v>
      </c>
      <c r="C1676">
        <v>837</v>
      </c>
      <c r="D1676">
        <v>0</v>
      </c>
      <c r="F1676" t="str">
        <f t="shared" si="26"/>
        <v>insert into ItemsColor_Win  (IdItemxColor, IdItem,  NomColor, Activo) values (2477,837,'Blanco',0);</v>
      </c>
    </row>
    <row r="1677" spans="1:6" x14ac:dyDescent="0.25">
      <c r="A1677" s="1" t="s">
        <v>17</v>
      </c>
      <c r="B1677">
        <v>2478</v>
      </c>
      <c r="C1677">
        <v>840</v>
      </c>
      <c r="D1677">
        <v>1</v>
      </c>
      <c r="F1677" t="str">
        <f t="shared" si="26"/>
        <v>insert into ItemsColor_Win  (IdItemxColor, IdItem,  NomColor, Activo) values (2478,840,'Blanco',1);</v>
      </c>
    </row>
    <row r="1678" spans="1:6" x14ac:dyDescent="0.25">
      <c r="A1678" s="1" t="s">
        <v>18302</v>
      </c>
      <c r="B1678">
        <v>2479</v>
      </c>
      <c r="C1678">
        <v>807</v>
      </c>
      <c r="D1678">
        <v>1</v>
      </c>
      <c r="F1678" t="str">
        <f t="shared" si="26"/>
        <v>insert into ItemsColor_Win  (IdItemxColor, IdItem,  NomColor, Activo) values (2479,807,'Negro - plata',1);</v>
      </c>
    </row>
    <row r="1679" spans="1:6" x14ac:dyDescent="0.25">
      <c r="A1679" s="1" t="s">
        <v>18303</v>
      </c>
      <c r="B1679">
        <v>2480</v>
      </c>
      <c r="C1679">
        <v>809</v>
      </c>
      <c r="D1679">
        <v>0</v>
      </c>
      <c r="F1679" t="str">
        <f t="shared" si="26"/>
        <v>insert into ItemsColor_Win  (IdItemxColor, IdItem,  NomColor, Activo) values (2480,809,'z.Negro',0);</v>
      </c>
    </row>
    <row r="1680" spans="1:6" x14ac:dyDescent="0.25">
      <c r="A1680" s="1" t="s">
        <v>17</v>
      </c>
      <c r="B1680">
        <v>2481</v>
      </c>
      <c r="C1680">
        <v>810</v>
      </c>
      <c r="D1680">
        <v>1</v>
      </c>
      <c r="F1680" t="str">
        <f t="shared" si="26"/>
        <v>insert into ItemsColor_Win  (IdItemxColor, IdItem,  NomColor, Activo) values (2481,810,'Blanco',1);</v>
      </c>
    </row>
    <row r="1681" spans="1:6" x14ac:dyDescent="0.25">
      <c r="A1681" s="1" t="s">
        <v>12</v>
      </c>
      <c r="B1681">
        <v>2482</v>
      </c>
      <c r="C1681">
        <v>813</v>
      </c>
      <c r="D1681">
        <v>0</v>
      </c>
      <c r="F1681" t="str">
        <f t="shared" si="26"/>
        <v>insert into ItemsColor_Win  (IdItemxColor, IdItem,  NomColor, Activo) values (2482,813,'Negro',0);</v>
      </c>
    </row>
    <row r="1682" spans="1:6" x14ac:dyDescent="0.25">
      <c r="A1682" s="1" t="s">
        <v>15</v>
      </c>
      <c r="B1682">
        <v>2485</v>
      </c>
      <c r="C1682">
        <v>855</v>
      </c>
      <c r="D1682">
        <v>0</v>
      </c>
      <c r="F1682" t="str">
        <f t="shared" si="26"/>
        <v>insert into ItemsColor_Win  (IdItemxColor, IdItem,  NomColor, Activo) values (2485,855,'Azul',0);</v>
      </c>
    </row>
    <row r="1683" spans="1:6" x14ac:dyDescent="0.25">
      <c r="A1683" s="1" t="s">
        <v>18</v>
      </c>
      <c r="B1683">
        <v>2486</v>
      </c>
      <c r="C1683">
        <v>780</v>
      </c>
      <c r="D1683">
        <v>0</v>
      </c>
      <c r="F1683" t="str">
        <f t="shared" si="26"/>
        <v>insert into ItemsColor_Win  (IdItemxColor, IdItem,  NomColor, Activo) values (2486,780,'Verde',0);</v>
      </c>
    </row>
    <row r="1684" spans="1:6" x14ac:dyDescent="0.25">
      <c r="A1684" s="1" t="s">
        <v>18</v>
      </c>
      <c r="B1684">
        <v>2487</v>
      </c>
      <c r="C1684">
        <v>856</v>
      </c>
      <c r="D1684">
        <v>0</v>
      </c>
      <c r="F1684" t="str">
        <f t="shared" si="26"/>
        <v>insert into ItemsColor_Win  (IdItemxColor, IdItem,  NomColor, Activo) values (2487,856,'Verde',0);</v>
      </c>
    </row>
    <row r="1685" spans="1:6" x14ac:dyDescent="0.25">
      <c r="A1685" s="1" t="s">
        <v>18162</v>
      </c>
      <c r="B1685">
        <v>2504</v>
      </c>
      <c r="C1685">
        <v>885</v>
      </c>
      <c r="D1685">
        <v>1</v>
      </c>
      <c r="F1685" t="str">
        <f t="shared" si="26"/>
        <v>insert into ItemsColor_Win  (IdItemxColor, IdItem,  NomColor, Activo) values (2504,885,'Vinotinto',1);</v>
      </c>
    </row>
    <row r="1686" spans="1:6" x14ac:dyDescent="0.25">
      <c r="A1686" s="1" t="s">
        <v>18162</v>
      </c>
      <c r="B1686">
        <v>2505</v>
      </c>
      <c r="C1686">
        <v>886</v>
      </c>
      <c r="D1686">
        <v>1</v>
      </c>
      <c r="F1686" t="str">
        <f t="shared" si="26"/>
        <v>insert into ItemsColor_Win  (IdItemxColor, IdItem,  NomColor, Activo) values (2505,886,'Vinotinto',1);</v>
      </c>
    </row>
    <row r="1687" spans="1:6" x14ac:dyDescent="0.25">
      <c r="A1687" s="1" t="s">
        <v>15</v>
      </c>
      <c r="B1687">
        <v>33050</v>
      </c>
      <c r="C1687">
        <v>9435</v>
      </c>
      <c r="D1687">
        <v>1</v>
      </c>
      <c r="F1687" t="str">
        <f t="shared" si="26"/>
        <v>insert into ItemsColor_Win  (IdItemxColor, IdItem,  NomColor, Activo) values (33050,9435,'Azul',1);</v>
      </c>
    </row>
    <row r="1688" spans="1:6" x14ac:dyDescent="0.25">
      <c r="A1688" s="1" t="s">
        <v>18122</v>
      </c>
      <c r="B1688">
        <v>2656</v>
      </c>
      <c r="C1688">
        <v>996</v>
      </c>
      <c r="D1688">
        <v>0</v>
      </c>
      <c r="F1688" t="str">
        <f t="shared" si="26"/>
        <v>insert into ItemsColor_Win  (IdItemxColor, IdItem,  NomColor, Activo) values (2656,996,'Verde Frost',0);</v>
      </c>
    </row>
    <row r="1689" spans="1:6" x14ac:dyDescent="0.25">
      <c r="A1689" s="1" t="s">
        <v>18129</v>
      </c>
      <c r="B1689">
        <v>2507</v>
      </c>
      <c r="C1689">
        <v>887</v>
      </c>
      <c r="D1689">
        <v>1</v>
      </c>
      <c r="F1689" t="str">
        <f t="shared" si="26"/>
        <v>insert into ItemsColor_Win  (IdItemxColor, IdItem,  NomColor, Activo) values (2507,887,'Silver',1);</v>
      </c>
    </row>
    <row r="1690" spans="1:6" x14ac:dyDescent="0.25">
      <c r="A1690" s="1" t="s">
        <v>18129</v>
      </c>
      <c r="B1690">
        <v>2508</v>
      </c>
      <c r="C1690">
        <v>888</v>
      </c>
      <c r="D1690">
        <v>1</v>
      </c>
      <c r="F1690" t="str">
        <f t="shared" si="26"/>
        <v>insert into ItemsColor_Win  (IdItemxColor, IdItem,  NomColor, Activo) values (2508,888,'Silver',1);</v>
      </c>
    </row>
    <row r="1691" spans="1:6" x14ac:dyDescent="0.25">
      <c r="A1691" s="1" t="s">
        <v>18129</v>
      </c>
      <c r="B1691">
        <v>2509</v>
      </c>
      <c r="C1691">
        <v>889</v>
      </c>
      <c r="D1691">
        <v>1</v>
      </c>
      <c r="F1691" t="str">
        <f t="shared" si="26"/>
        <v>insert into ItemsColor_Win  (IdItemxColor, IdItem,  NomColor, Activo) values (2509,889,'Silver',1);</v>
      </c>
    </row>
    <row r="1692" spans="1:6" x14ac:dyDescent="0.25">
      <c r="A1692" s="1" t="s">
        <v>18129</v>
      </c>
      <c r="B1692">
        <v>2488</v>
      </c>
      <c r="C1692">
        <v>857</v>
      </c>
      <c r="D1692">
        <v>1</v>
      </c>
      <c r="F1692" t="str">
        <f t="shared" si="26"/>
        <v>insert into ItemsColor_Win  (IdItemxColor, IdItem,  NomColor, Activo) values (2488,857,'Silver',1);</v>
      </c>
    </row>
    <row r="1693" spans="1:6" x14ac:dyDescent="0.25">
      <c r="A1693" s="1" t="s">
        <v>18129</v>
      </c>
      <c r="B1693">
        <v>2489</v>
      </c>
      <c r="C1693">
        <v>858</v>
      </c>
      <c r="D1693">
        <v>1</v>
      </c>
      <c r="F1693" t="str">
        <f t="shared" si="26"/>
        <v>insert into ItemsColor_Win  (IdItemxColor, IdItem,  NomColor, Activo) values (2489,858,'Silver',1);</v>
      </c>
    </row>
    <row r="1694" spans="1:6" x14ac:dyDescent="0.25">
      <c r="A1694" s="1" t="s">
        <v>18129</v>
      </c>
      <c r="B1694">
        <v>2490</v>
      </c>
      <c r="C1694">
        <v>859</v>
      </c>
      <c r="D1694">
        <v>0</v>
      </c>
      <c r="F1694" t="str">
        <f t="shared" si="26"/>
        <v>insert into ItemsColor_Win  (IdItemxColor, IdItem,  NomColor, Activo) values (2490,859,'Silver',0);</v>
      </c>
    </row>
    <row r="1695" spans="1:6" x14ac:dyDescent="0.25">
      <c r="A1695" s="1" t="s">
        <v>18129</v>
      </c>
      <c r="B1695">
        <v>2491</v>
      </c>
      <c r="C1695">
        <v>860</v>
      </c>
      <c r="D1695">
        <v>1</v>
      </c>
      <c r="F1695" t="str">
        <f t="shared" si="26"/>
        <v>insert into ItemsColor_Win  (IdItemxColor, IdItem,  NomColor, Activo) values (2491,860,'Silver',1);</v>
      </c>
    </row>
    <row r="1696" spans="1:6" x14ac:dyDescent="0.25">
      <c r="A1696" s="1" t="s">
        <v>18304</v>
      </c>
      <c r="B1696">
        <v>2510</v>
      </c>
      <c r="C1696">
        <v>890</v>
      </c>
      <c r="D1696">
        <v>1</v>
      </c>
      <c r="F1696" t="str">
        <f t="shared" si="26"/>
        <v>insert into ItemsColor_Win  (IdItemxColor, IdItem,  NomColor, Activo) values (2510,890,'Niquel-plata brillante',1);</v>
      </c>
    </row>
    <row r="1697" spans="1:6" x14ac:dyDescent="0.25">
      <c r="A1697" s="1" t="s">
        <v>18129</v>
      </c>
      <c r="B1697">
        <v>2492</v>
      </c>
      <c r="C1697">
        <v>861</v>
      </c>
      <c r="D1697">
        <v>1</v>
      </c>
      <c r="F1697" t="str">
        <f t="shared" si="26"/>
        <v>insert into ItemsColor_Win  (IdItemxColor, IdItem,  NomColor, Activo) values (2492,861,'Silver',1);</v>
      </c>
    </row>
    <row r="1698" spans="1:6" x14ac:dyDescent="0.25">
      <c r="A1698" s="1" t="s">
        <v>18129</v>
      </c>
      <c r="B1698">
        <v>2493</v>
      </c>
      <c r="C1698">
        <v>862</v>
      </c>
      <c r="D1698">
        <v>0</v>
      </c>
      <c r="F1698" t="str">
        <f t="shared" si="26"/>
        <v>insert into ItemsColor_Win  (IdItemxColor, IdItem,  NomColor, Activo) values (2493,862,'Silver',0);</v>
      </c>
    </row>
    <row r="1699" spans="1:6" x14ac:dyDescent="0.25">
      <c r="A1699" s="1" t="s">
        <v>18305</v>
      </c>
      <c r="B1699">
        <v>2494</v>
      </c>
      <c r="C1699">
        <v>863</v>
      </c>
      <c r="D1699">
        <v>1</v>
      </c>
      <c r="F1699" t="str">
        <f t="shared" si="26"/>
        <v>insert into ItemsColor_Win  (IdItemxColor, IdItem,  NomColor, Activo) values (2494,863,'Plata-negro',1);</v>
      </c>
    </row>
    <row r="1700" spans="1:6" x14ac:dyDescent="0.25">
      <c r="A1700" s="1" t="s">
        <v>18129</v>
      </c>
      <c r="B1700">
        <v>2495</v>
      </c>
      <c r="C1700">
        <v>864</v>
      </c>
      <c r="D1700">
        <v>1</v>
      </c>
      <c r="F1700" t="str">
        <f t="shared" si="26"/>
        <v>insert into ItemsColor_Win  (IdItemxColor, IdItem,  NomColor, Activo) values (2495,864,'Silver',1);</v>
      </c>
    </row>
    <row r="1701" spans="1:6" x14ac:dyDescent="0.25">
      <c r="A1701" s="1" t="s">
        <v>18129</v>
      </c>
      <c r="B1701">
        <v>2497</v>
      </c>
      <c r="C1701">
        <v>867</v>
      </c>
      <c r="D1701">
        <v>1</v>
      </c>
      <c r="F1701" t="str">
        <f t="shared" si="26"/>
        <v>insert into ItemsColor_Win  (IdItemxColor, IdItem,  NomColor, Activo) values (2497,867,'Silver',1);</v>
      </c>
    </row>
    <row r="1702" spans="1:6" x14ac:dyDescent="0.25">
      <c r="A1702" s="1" t="s">
        <v>18306</v>
      </c>
      <c r="B1702">
        <v>2498</v>
      </c>
      <c r="C1702">
        <v>869</v>
      </c>
      <c r="D1702">
        <v>1</v>
      </c>
      <c r="F1702" t="str">
        <f t="shared" si="26"/>
        <v>insert into ItemsColor_Win  (IdItemxColor, IdItem,  NomColor, Activo) values (2498,869,'Plata - negro mate',1);</v>
      </c>
    </row>
    <row r="1703" spans="1:6" x14ac:dyDescent="0.25">
      <c r="A1703" s="1" t="s">
        <v>18129</v>
      </c>
      <c r="B1703">
        <v>2499</v>
      </c>
      <c r="C1703">
        <v>870</v>
      </c>
      <c r="D1703">
        <v>1</v>
      </c>
      <c r="F1703" t="str">
        <f t="shared" si="26"/>
        <v>insert into ItemsColor_Win  (IdItemxColor, IdItem,  NomColor, Activo) values (2499,870,'Silver',1);</v>
      </c>
    </row>
    <row r="1704" spans="1:6" x14ac:dyDescent="0.25">
      <c r="A1704" s="1" t="s">
        <v>12</v>
      </c>
      <c r="B1704">
        <v>2500</v>
      </c>
      <c r="C1704">
        <v>871</v>
      </c>
      <c r="D1704">
        <v>1</v>
      </c>
      <c r="F1704" t="str">
        <f t="shared" si="26"/>
        <v>insert into ItemsColor_Win  (IdItemxColor, IdItem,  NomColor, Activo) values (2500,871,'Negro',1);</v>
      </c>
    </row>
    <row r="1705" spans="1:6" x14ac:dyDescent="0.25">
      <c r="A1705" s="1" t="s">
        <v>18129</v>
      </c>
      <c r="B1705">
        <v>2514</v>
      </c>
      <c r="C1705">
        <v>903</v>
      </c>
      <c r="D1705">
        <v>1</v>
      </c>
      <c r="F1705" t="str">
        <f t="shared" si="26"/>
        <v>insert into ItemsColor_Win  (IdItemxColor, IdItem,  NomColor, Activo) values (2514,903,'Silver',1);</v>
      </c>
    </row>
    <row r="1706" spans="1:6" x14ac:dyDescent="0.25">
      <c r="A1706" s="1" t="s">
        <v>18179</v>
      </c>
      <c r="B1706">
        <v>2511</v>
      </c>
      <c r="C1706">
        <v>891</v>
      </c>
      <c r="D1706">
        <v>1</v>
      </c>
      <c r="F1706" t="str">
        <f t="shared" si="26"/>
        <v>insert into ItemsColor_Win  (IdItemxColor, IdItem,  NomColor, Activo) values (2511,891,'Madera',1);</v>
      </c>
    </row>
    <row r="1707" spans="1:6" x14ac:dyDescent="0.25">
      <c r="A1707" s="1" t="s">
        <v>18307</v>
      </c>
      <c r="B1707">
        <v>2512</v>
      </c>
      <c r="C1707">
        <v>893</v>
      </c>
      <c r="D1707">
        <v>1</v>
      </c>
      <c r="F1707" t="str">
        <f t="shared" si="26"/>
        <v>insert into ItemsColor_Win  (IdItemxColor, IdItem,  NomColor, Activo) values (2512,893,'Negro matte',1);</v>
      </c>
    </row>
    <row r="1708" spans="1:6" x14ac:dyDescent="0.25">
      <c r="A1708" s="1" t="s">
        <v>18137</v>
      </c>
      <c r="B1708">
        <v>2518</v>
      </c>
      <c r="C1708">
        <v>395</v>
      </c>
      <c r="D1708">
        <v>0</v>
      </c>
      <c r="F1708" t="str">
        <f t="shared" si="26"/>
        <v>insert into ItemsColor_Win  (IdItemxColor, IdItem,  NomColor, Activo) values (2518,395,'Blanco Frost',0);</v>
      </c>
    </row>
    <row r="1709" spans="1:6" x14ac:dyDescent="0.25">
      <c r="A1709" s="1" t="s">
        <v>18308</v>
      </c>
      <c r="B1709">
        <v>2519</v>
      </c>
      <c r="C1709">
        <v>908</v>
      </c>
      <c r="D1709">
        <v>1</v>
      </c>
      <c r="F1709" t="str">
        <f t="shared" si="26"/>
        <v>insert into ItemsColor_Win  (IdItemxColor, IdItem,  NomColor, Activo) values (2519,908,'Silver - negro',1);</v>
      </c>
    </row>
    <row r="1710" spans="1:6" x14ac:dyDescent="0.25">
      <c r="A1710" s="1" t="s">
        <v>15</v>
      </c>
      <c r="B1710">
        <v>2520</v>
      </c>
      <c r="C1710">
        <v>909</v>
      </c>
      <c r="D1710">
        <v>1</v>
      </c>
      <c r="F1710" t="str">
        <f t="shared" si="26"/>
        <v>insert into ItemsColor_Win  (IdItemxColor, IdItem,  NomColor, Activo) values (2520,909,'Azul',1);</v>
      </c>
    </row>
    <row r="1711" spans="1:6" x14ac:dyDescent="0.25">
      <c r="A1711" s="1" t="s">
        <v>17</v>
      </c>
      <c r="B1711">
        <v>2522</v>
      </c>
      <c r="C1711">
        <v>910</v>
      </c>
      <c r="D1711">
        <v>1</v>
      </c>
      <c r="F1711" t="str">
        <f t="shared" si="26"/>
        <v>insert into ItemsColor_Win  (IdItemxColor, IdItem,  NomColor, Activo) values (2522,910,'Blanco',1);</v>
      </c>
    </row>
    <row r="1712" spans="1:6" x14ac:dyDescent="0.25">
      <c r="A1712" s="1" t="s">
        <v>18309</v>
      </c>
      <c r="B1712">
        <v>2523</v>
      </c>
      <c r="C1712">
        <v>912</v>
      </c>
      <c r="D1712">
        <v>0</v>
      </c>
      <c r="F1712" t="str">
        <f t="shared" si="26"/>
        <v>insert into ItemsColor_Win  (IdItemxColor, IdItem,  NomColor, Activo) values (2523,912,'zSilver (antiguo)',0);</v>
      </c>
    </row>
    <row r="1713" spans="1:6" x14ac:dyDescent="0.25">
      <c r="A1713" s="1" t="s">
        <v>16</v>
      </c>
      <c r="B1713">
        <v>2524</v>
      </c>
      <c r="C1713">
        <v>526</v>
      </c>
      <c r="D1713">
        <v>0</v>
      </c>
      <c r="F1713" t="str">
        <f t="shared" si="26"/>
        <v>insert into ItemsColor_Win  (IdItemxColor, IdItem,  NomColor, Activo) values (2524,526,'Naranja',0);</v>
      </c>
    </row>
    <row r="1714" spans="1:6" x14ac:dyDescent="0.25">
      <c r="A1714" s="1" t="s">
        <v>14</v>
      </c>
      <c r="B1714">
        <v>2531</v>
      </c>
      <c r="C1714">
        <v>509</v>
      </c>
      <c r="D1714">
        <v>1</v>
      </c>
      <c r="F1714" t="str">
        <f t="shared" si="26"/>
        <v>insert into ItemsColor_Win  (IdItemxColor, IdItem,  NomColor, Activo) values (2531,509,'Rojo',1);</v>
      </c>
    </row>
    <row r="1715" spans="1:6" x14ac:dyDescent="0.25">
      <c r="A1715" s="1" t="s">
        <v>18129</v>
      </c>
      <c r="B1715">
        <v>2532</v>
      </c>
      <c r="C1715">
        <v>915</v>
      </c>
      <c r="D1715">
        <v>0</v>
      </c>
      <c r="F1715" t="str">
        <f t="shared" si="26"/>
        <v>insert into ItemsColor_Win  (IdItemxColor, IdItem,  NomColor, Activo) values (2532,915,'Silver',0);</v>
      </c>
    </row>
    <row r="1716" spans="1:6" x14ac:dyDescent="0.25">
      <c r="A1716" s="1" t="s">
        <v>18130</v>
      </c>
      <c r="B1716">
        <v>2533</v>
      </c>
      <c r="C1716">
        <v>915</v>
      </c>
      <c r="D1716">
        <v>0</v>
      </c>
      <c r="F1716" t="str">
        <f t="shared" si="26"/>
        <v>insert into ItemsColor_Win  (IdItemxColor, IdItem,  NomColor, Activo) values (2533,915,'Negra',0);</v>
      </c>
    </row>
    <row r="1717" spans="1:6" x14ac:dyDescent="0.25">
      <c r="A1717" s="1" t="s">
        <v>18129</v>
      </c>
      <c r="B1717">
        <v>2534</v>
      </c>
      <c r="C1717">
        <v>916</v>
      </c>
      <c r="D1717">
        <v>0</v>
      </c>
      <c r="F1717" t="str">
        <f t="shared" si="26"/>
        <v>insert into ItemsColor_Win  (IdItemxColor, IdItem,  NomColor, Activo) values (2534,916,'Silver',0);</v>
      </c>
    </row>
    <row r="1718" spans="1:6" x14ac:dyDescent="0.25">
      <c r="A1718" s="1" t="s">
        <v>18130</v>
      </c>
      <c r="B1718">
        <v>2535</v>
      </c>
      <c r="C1718">
        <v>916</v>
      </c>
      <c r="D1718">
        <v>0</v>
      </c>
      <c r="F1718" t="str">
        <f t="shared" si="26"/>
        <v>insert into ItemsColor_Win  (IdItemxColor, IdItem,  NomColor, Activo) values (2535,916,'Negra',0);</v>
      </c>
    </row>
    <row r="1719" spans="1:6" x14ac:dyDescent="0.25">
      <c r="A1719" s="1" t="s">
        <v>17</v>
      </c>
      <c r="B1719">
        <v>2525</v>
      </c>
      <c r="C1719">
        <v>753</v>
      </c>
      <c r="D1719">
        <v>0</v>
      </c>
      <c r="F1719" t="str">
        <f t="shared" si="26"/>
        <v>insert into ItemsColor_Win  (IdItemxColor, IdItem,  NomColor, Activo) values (2525,753,'Blanco',0);</v>
      </c>
    </row>
    <row r="1720" spans="1:6" x14ac:dyDescent="0.25">
      <c r="A1720" s="1" t="s">
        <v>18310</v>
      </c>
      <c r="B1720">
        <v>2501</v>
      </c>
      <c r="C1720">
        <v>878</v>
      </c>
      <c r="D1720">
        <v>0</v>
      </c>
      <c r="F1720" t="str">
        <f t="shared" si="26"/>
        <v>insert into ItemsColor_Win  (IdItemxColor, IdItem,  NomColor, Activo) values (2501,878,'Blanco-Verde',0);</v>
      </c>
    </row>
    <row r="1721" spans="1:6" x14ac:dyDescent="0.25">
      <c r="A1721" s="1" t="s">
        <v>18129</v>
      </c>
      <c r="B1721">
        <v>2536</v>
      </c>
      <c r="C1721">
        <v>917</v>
      </c>
      <c r="D1721">
        <v>0</v>
      </c>
      <c r="F1721" t="str">
        <f t="shared" si="26"/>
        <v>insert into ItemsColor_Win  (IdItemxColor, IdItem,  NomColor, Activo) values (2536,917,'Silver',0);</v>
      </c>
    </row>
    <row r="1722" spans="1:6" x14ac:dyDescent="0.25">
      <c r="A1722" s="1" t="s">
        <v>18125</v>
      </c>
      <c r="B1722">
        <v>4267</v>
      </c>
      <c r="C1722">
        <v>1680</v>
      </c>
      <c r="D1722">
        <v>0</v>
      </c>
      <c r="F1722" t="str">
        <f t="shared" si="26"/>
        <v>insert into ItemsColor_Win  (IdItemxColor, IdItem,  NomColor, Activo) values (4267,1680,'Azul Frost',0);</v>
      </c>
    </row>
    <row r="1723" spans="1:6" x14ac:dyDescent="0.25">
      <c r="A1723" s="1" t="s">
        <v>18130</v>
      </c>
      <c r="B1723">
        <v>2537</v>
      </c>
      <c r="C1723">
        <v>917</v>
      </c>
      <c r="D1723">
        <v>0</v>
      </c>
      <c r="F1723" t="str">
        <f t="shared" si="26"/>
        <v>insert into ItemsColor_Win  (IdItemxColor, IdItem,  NomColor, Activo) values (2537,917,'Negra',0);</v>
      </c>
    </row>
    <row r="1724" spans="1:6" x14ac:dyDescent="0.25">
      <c r="A1724" s="1" t="s">
        <v>18129</v>
      </c>
      <c r="B1724">
        <v>2538</v>
      </c>
      <c r="C1724">
        <v>918</v>
      </c>
      <c r="D1724">
        <v>1</v>
      </c>
      <c r="F1724" t="str">
        <f t="shared" si="26"/>
        <v>insert into ItemsColor_Win  (IdItemxColor, IdItem,  NomColor, Activo) values (2538,918,'Silver',1);</v>
      </c>
    </row>
    <row r="1725" spans="1:6" x14ac:dyDescent="0.25">
      <c r="A1725" s="1" t="s">
        <v>18130</v>
      </c>
      <c r="B1725">
        <v>2539</v>
      </c>
      <c r="C1725">
        <v>918</v>
      </c>
      <c r="D1725">
        <v>1</v>
      </c>
      <c r="F1725" t="str">
        <f t="shared" si="26"/>
        <v>insert into ItemsColor_Win  (IdItemxColor, IdItem,  NomColor, Activo) values (2539,918,'Negra',1);</v>
      </c>
    </row>
    <row r="1726" spans="1:6" x14ac:dyDescent="0.25">
      <c r="A1726" s="1" t="s">
        <v>18</v>
      </c>
      <c r="B1726">
        <v>2540</v>
      </c>
      <c r="C1726">
        <v>919</v>
      </c>
      <c r="D1726">
        <v>1</v>
      </c>
      <c r="F1726" t="str">
        <f t="shared" si="26"/>
        <v>insert into ItemsColor_Win  (IdItemxColor, IdItem,  NomColor, Activo) values (2540,919,'Verde',1);</v>
      </c>
    </row>
    <row r="1727" spans="1:6" x14ac:dyDescent="0.25">
      <c r="A1727" s="1" t="s">
        <v>13</v>
      </c>
      <c r="B1727">
        <v>2541</v>
      </c>
      <c r="C1727">
        <v>919</v>
      </c>
      <c r="D1727">
        <v>1</v>
      </c>
      <c r="F1727" t="str">
        <f t="shared" si="26"/>
        <v>insert into ItemsColor_Win  (IdItemxColor, IdItem,  NomColor, Activo) values (2541,919,'Amarillo',1);</v>
      </c>
    </row>
    <row r="1728" spans="1:6" x14ac:dyDescent="0.25">
      <c r="A1728" s="1" t="s">
        <v>15</v>
      </c>
      <c r="B1728">
        <v>2542</v>
      </c>
      <c r="C1728">
        <v>919</v>
      </c>
      <c r="D1728">
        <v>1</v>
      </c>
      <c r="F1728" t="str">
        <f t="shared" si="26"/>
        <v>insert into ItemsColor_Win  (IdItemxColor, IdItem,  NomColor, Activo) values (2542,919,'Azul',1);</v>
      </c>
    </row>
    <row r="1729" spans="1:6" x14ac:dyDescent="0.25">
      <c r="A1729" s="1" t="s">
        <v>14</v>
      </c>
      <c r="B1729">
        <v>2543</v>
      </c>
      <c r="C1729">
        <v>919</v>
      </c>
      <c r="D1729">
        <v>1</v>
      </c>
      <c r="F1729" t="str">
        <f t="shared" si="26"/>
        <v>insert into ItemsColor_Win  (IdItemxColor, IdItem,  NomColor, Activo) values (2543,919,'Rojo',1);</v>
      </c>
    </row>
    <row r="1730" spans="1:6" x14ac:dyDescent="0.25">
      <c r="A1730" s="1" t="s">
        <v>17</v>
      </c>
      <c r="B1730">
        <v>2544</v>
      </c>
      <c r="C1730">
        <v>919</v>
      </c>
      <c r="D1730">
        <v>1</v>
      </c>
      <c r="F1730" t="str">
        <f t="shared" si="26"/>
        <v>insert into ItemsColor_Win  (IdItemxColor, IdItem,  NomColor, Activo) values (2544,919,'Blanco',1);</v>
      </c>
    </row>
    <row r="1731" spans="1:6" x14ac:dyDescent="0.25">
      <c r="A1731" s="1" t="s">
        <v>18</v>
      </c>
      <c r="B1731">
        <v>36430</v>
      </c>
      <c r="C1731">
        <v>10390</v>
      </c>
      <c r="D1731">
        <v>1</v>
      </c>
      <c r="F1731" t="str">
        <f t="shared" ref="F1731:F1794" si="27">CONCATENATE($F$1,B1731,$H$1,C1731,$H$1,$G$1,A1731,$G$1,$H$1,D1731,$I$1,$J$1)</f>
        <v>insert into ItemsColor_Win  (IdItemxColor, IdItem,  NomColor, Activo) values (36430,10390,'Verde',1);</v>
      </c>
    </row>
    <row r="1732" spans="1:6" x14ac:dyDescent="0.25">
      <c r="A1732" s="1" t="s">
        <v>17</v>
      </c>
      <c r="B1732">
        <v>2545</v>
      </c>
      <c r="C1732">
        <v>920</v>
      </c>
      <c r="D1732">
        <v>1</v>
      </c>
      <c r="F1732" t="str">
        <f t="shared" si="27"/>
        <v>insert into ItemsColor_Win  (IdItemxColor, IdItem,  NomColor, Activo) values (2545,920,'Blanco',1);</v>
      </c>
    </row>
    <row r="1733" spans="1:6" x14ac:dyDescent="0.25">
      <c r="A1733" s="1" t="s">
        <v>15</v>
      </c>
      <c r="B1733">
        <v>2641</v>
      </c>
      <c r="C1733">
        <v>987</v>
      </c>
      <c r="D1733">
        <v>1</v>
      </c>
      <c r="F1733" t="str">
        <f t="shared" si="27"/>
        <v>insert into ItemsColor_Win  (IdItemxColor, IdItem,  NomColor, Activo) values (2641,987,'Azul',1);</v>
      </c>
    </row>
    <row r="1734" spans="1:6" x14ac:dyDescent="0.25">
      <c r="A1734" s="1" t="s">
        <v>17</v>
      </c>
      <c r="B1734">
        <v>2546</v>
      </c>
      <c r="C1734">
        <v>921</v>
      </c>
      <c r="D1734">
        <v>1</v>
      </c>
      <c r="F1734" t="str">
        <f t="shared" si="27"/>
        <v>insert into ItemsColor_Win  (IdItemxColor, IdItem,  NomColor, Activo) values (2546,921,'Blanco',1);</v>
      </c>
    </row>
    <row r="1735" spans="1:6" x14ac:dyDescent="0.25">
      <c r="A1735" s="1" t="s">
        <v>17</v>
      </c>
      <c r="B1735">
        <v>2548</v>
      </c>
      <c r="C1735">
        <v>924</v>
      </c>
      <c r="D1735">
        <v>1</v>
      </c>
      <c r="F1735" t="str">
        <f t="shared" si="27"/>
        <v>insert into ItemsColor_Win  (IdItemxColor, IdItem,  NomColor, Activo) values (2548,924,'Blanco',1);</v>
      </c>
    </row>
    <row r="1736" spans="1:6" x14ac:dyDescent="0.25">
      <c r="A1736" s="1" t="s">
        <v>13</v>
      </c>
      <c r="B1736">
        <v>2565</v>
      </c>
      <c r="C1736">
        <v>614</v>
      </c>
      <c r="D1736">
        <v>0</v>
      </c>
      <c r="F1736" t="str">
        <f t="shared" si="27"/>
        <v>insert into ItemsColor_Win  (IdItemxColor, IdItem,  NomColor, Activo) values (2565,614,'Amarillo',0);</v>
      </c>
    </row>
    <row r="1737" spans="1:6" x14ac:dyDescent="0.25">
      <c r="A1737" s="1" t="s">
        <v>18129</v>
      </c>
      <c r="B1737">
        <v>2567</v>
      </c>
      <c r="C1737">
        <v>614</v>
      </c>
      <c r="D1737">
        <v>0</v>
      </c>
      <c r="F1737" t="str">
        <f t="shared" si="27"/>
        <v>insert into ItemsColor_Win  (IdItemxColor, IdItem,  NomColor, Activo) values (2567,614,'Silver',0);</v>
      </c>
    </row>
    <row r="1738" spans="1:6" x14ac:dyDescent="0.25">
      <c r="A1738" s="1" t="s">
        <v>18134</v>
      </c>
      <c r="B1738">
        <v>2566</v>
      </c>
      <c r="C1738">
        <v>174</v>
      </c>
      <c r="D1738">
        <v>1</v>
      </c>
      <c r="F1738" t="str">
        <f t="shared" si="27"/>
        <v>insert into ItemsColor_Win  (IdItemxColor, IdItem,  NomColor, Activo) values (2566,174,'Rojo Transp',1);</v>
      </c>
    </row>
    <row r="1739" spans="1:6" x14ac:dyDescent="0.25">
      <c r="A1739" s="1" t="s">
        <v>14</v>
      </c>
      <c r="B1739">
        <v>2549</v>
      </c>
      <c r="C1739">
        <v>931</v>
      </c>
      <c r="D1739">
        <v>1</v>
      </c>
      <c r="F1739" t="str">
        <f t="shared" si="27"/>
        <v>insert into ItemsColor_Win  (IdItemxColor, IdItem,  NomColor, Activo) values (2549,931,'Rojo',1);</v>
      </c>
    </row>
    <row r="1740" spans="1:6" x14ac:dyDescent="0.25">
      <c r="A1740" s="1" t="s">
        <v>15</v>
      </c>
      <c r="B1740">
        <v>2550</v>
      </c>
      <c r="C1740">
        <v>931</v>
      </c>
      <c r="D1740">
        <v>1</v>
      </c>
      <c r="F1740" t="str">
        <f t="shared" si="27"/>
        <v>insert into ItemsColor_Win  (IdItemxColor, IdItem,  NomColor, Activo) values (2550,931,'Azul',1);</v>
      </c>
    </row>
    <row r="1741" spans="1:6" x14ac:dyDescent="0.25">
      <c r="A1741" s="1" t="s">
        <v>18</v>
      </c>
      <c r="B1741">
        <v>2551</v>
      </c>
      <c r="C1741">
        <v>931</v>
      </c>
      <c r="D1741">
        <v>1</v>
      </c>
      <c r="F1741" t="str">
        <f t="shared" si="27"/>
        <v>insert into ItemsColor_Win  (IdItemxColor, IdItem,  NomColor, Activo) values (2551,931,'Verde',1);</v>
      </c>
    </row>
    <row r="1742" spans="1:6" x14ac:dyDescent="0.25">
      <c r="A1742" s="1" t="s">
        <v>14</v>
      </c>
      <c r="B1742">
        <v>2552</v>
      </c>
      <c r="C1742">
        <v>928</v>
      </c>
      <c r="D1742">
        <v>1</v>
      </c>
      <c r="F1742" t="str">
        <f t="shared" si="27"/>
        <v>insert into ItemsColor_Win  (IdItemxColor, IdItem,  NomColor, Activo) values (2552,928,'Rojo',1);</v>
      </c>
    </row>
    <row r="1743" spans="1:6" x14ac:dyDescent="0.25">
      <c r="A1743" s="1" t="s">
        <v>15</v>
      </c>
      <c r="B1743">
        <v>2553</v>
      </c>
      <c r="C1743">
        <v>928</v>
      </c>
      <c r="D1743">
        <v>1</v>
      </c>
      <c r="F1743" t="str">
        <f t="shared" si="27"/>
        <v>insert into ItemsColor_Win  (IdItemxColor, IdItem,  NomColor, Activo) values (2553,928,'Azul',1);</v>
      </c>
    </row>
    <row r="1744" spans="1:6" x14ac:dyDescent="0.25">
      <c r="A1744" s="1" t="s">
        <v>18</v>
      </c>
      <c r="B1744">
        <v>2554</v>
      </c>
      <c r="C1744">
        <v>928</v>
      </c>
      <c r="D1744">
        <v>1</v>
      </c>
      <c r="F1744" t="str">
        <f t="shared" si="27"/>
        <v>insert into ItemsColor_Win  (IdItemxColor, IdItem,  NomColor, Activo) values (2554,928,'Verde',1);</v>
      </c>
    </row>
    <row r="1745" spans="1:6" x14ac:dyDescent="0.25">
      <c r="A1745" s="1" t="s">
        <v>14</v>
      </c>
      <c r="B1745">
        <v>2555</v>
      </c>
      <c r="C1745">
        <v>927</v>
      </c>
      <c r="D1745">
        <v>1</v>
      </c>
      <c r="F1745" t="str">
        <f t="shared" si="27"/>
        <v>insert into ItemsColor_Win  (IdItemxColor, IdItem,  NomColor, Activo) values (2555,927,'Rojo',1);</v>
      </c>
    </row>
    <row r="1746" spans="1:6" x14ac:dyDescent="0.25">
      <c r="A1746" s="1" t="s">
        <v>15</v>
      </c>
      <c r="B1746">
        <v>2556</v>
      </c>
      <c r="C1746">
        <v>927</v>
      </c>
      <c r="D1746">
        <v>1</v>
      </c>
      <c r="F1746" t="str">
        <f t="shared" si="27"/>
        <v>insert into ItemsColor_Win  (IdItemxColor, IdItem,  NomColor, Activo) values (2556,927,'Azul',1);</v>
      </c>
    </row>
    <row r="1747" spans="1:6" x14ac:dyDescent="0.25">
      <c r="A1747" s="1" t="s">
        <v>18</v>
      </c>
      <c r="B1747">
        <v>2557</v>
      </c>
      <c r="C1747">
        <v>927</v>
      </c>
      <c r="D1747">
        <v>1</v>
      </c>
      <c r="F1747" t="str">
        <f t="shared" si="27"/>
        <v>insert into ItemsColor_Win  (IdItemxColor, IdItem,  NomColor, Activo) values (2557,927,'Verde',1);</v>
      </c>
    </row>
    <row r="1748" spans="1:6" x14ac:dyDescent="0.25">
      <c r="A1748" s="1" t="s">
        <v>17</v>
      </c>
      <c r="B1748">
        <v>2558</v>
      </c>
      <c r="C1748">
        <v>929</v>
      </c>
      <c r="D1748">
        <v>1</v>
      </c>
      <c r="F1748" t="str">
        <f t="shared" si="27"/>
        <v>insert into ItemsColor_Win  (IdItemxColor, IdItem,  NomColor, Activo) values (2558,929,'Blanco',1);</v>
      </c>
    </row>
    <row r="1749" spans="1:6" x14ac:dyDescent="0.25">
      <c r="A1749" s="1" t="s">
        <v>14</v>
      </c>
      <c r="B1749">
        <v>2568</v>
      </c>
      <c r="C1749">
        <v>938</v>
      </c>
      <c r="D1749">
        <v>1</v>
      </c>
      <c r="F1749" t="str">
        <f t="shared" si="27"/>
        <v>insert into ItemsColor_Win  (IdItemxColor, IdItem,  NomColor, Activo) values (2568,938,'Rojo',1);</v>
      </c>
    </row>
    <row r="1750" spans="1:6" x14ac:dyDescent="0.25">
      <c r="A1750" s="1" t="s">
        <v>15</v>
      </c>
      <c r="B1750">
        <v>2569</v>
      </c>
      <c r="C1750">
        <v>938</v>
      </c>
      <c r="D1750">
        <v>1</v>
      </c>
      <c r="F1750" t="str">
        <f t="shared" si="27"/>
        <v>insert into ItemsColor_Win  (IdItemxColor, IdItem,  NomColor, Activo) values (2569,938,'Azul',1);</v>
      </c>
    </row>
    <row r="1751" spans="1:6" x14ac:dyDescent="0.25">
      <c r="A1751" s="1" t="s">
        <v>18</v>
      </c>
      <c r="B1751">
        <v>2570</v>
      </c>
      <c r="C1751">
        <v>938</v>
      </c>
      <c r="D1751">
        <v>1</v>
      </c>
      <c r="F1751" t="str">
        <f t="shared" si="27"/>
        <v>insert into ItemsColor_Win  (IdItemxColor, IdItem,  NomColor, Activo) values (2570,938,'Verde',1);</v>
      </c>
    </row>
    <row r="1752" spans="1:6" x14ac:dyDescent="0.25">
      <c r="A1752" s="1" t="s">
        <v>17</v>
      </c>
      <c r="B1752">
        <v>2573</v>
      </c>
      <c r="C1752">
        <v>941</v>
      </c>
      <c r="D1752">
        <v>1</v>
      </c>
      <c r="F1752" t="str">
        <f t="shared" si="27"/>
        <v>insert into ItemsColor_Win  (IdItemxColor, IdItem,  NomColor, Activo) values (2573,941,'Blanco',1);</v>
      </c>
    </row>
    <row r="1753" spans="1:6" x14ac:dyDescent="0.25">
      <c r="A1753" s="1" t="s">
        <v>12</v>
      </c>
      <c r="B1753">
        <v>2577</v>
      </c>
      <c r="C1753">
        <v>945</v>
      </c>
      <c r="D1753">
        <v>0</v>
      </c>
      <c r="F1753" t="str">
        <f t="shared" si="27"/>
        <v>insert into ItemsColor_Win  (IdItemxColor, IdItem,  NomColor, Activo) values (2577,945,'Negro',0);</v>
      </c>
    </row>
    <row r="1754" spans="1:6" x14ac:dyDescent="0.25">
      <c r="A1754" s="1" t="s">
        <v>18130</v>
      </c>
      <c r="B1754">
        <v>2571</v>
      </c>
      <c r="C1754">
        <v>939</v>
      </c>
      <c r="D1754">
        <v>1</v>
      </c>
      <c r="F1754" t="str">
        <f t="shared" si="27"/>
        <v>insert into ItemsColor_Win  (IdItemxColor, IdItem,  NomColor, Activo) values (2571,939,'Negra',1);</v>
      </c>
    </row>
    <row r="1755" spans="1:6" x14ac:dyDescent="0.25">
      <c r="A1755" s="1" t="s">
        <v>18130</v>
      </c>
      <c r="B1755">
        <v>2572</v>
      </c>
      <c r="C1755">
        <v>940</v>
      </c>
      <c r="D1755">
        <v>1</v>
      </c>
      <c r="F1755" t="str">
        <f t="shared" si="27"/>
        <v>insert into ItemsColor_Win  (IdItemxColor, IdItem,  NomColor, Activo) values (2572,940,'Negra',1);</v>
      </c>
    </row>
    <row r="1756" spans="1:6" x14ac:dyDescent="0.25">
      <c r="A1756" s="1" t="s">
        <v>18311</v>
      </c>
      <c r="B1756">
        <v>2583</v>
      </c>
      <c r="C1756">
        <v>949</v>
      </c>
      <c r="D1756">
        <v>1</v>
      </c>
      <c r="F1756" t="str">
        <f t="shared" si="27"/>
        <v>insert into ItemsColor_Win  (IdItemxColor, IdItem,  NomColor, Activo) values (2583,949,'Verde transp.',1);</v>
      </c>
    </row>
    <row r="1757" spans="1:6" x14ac:dyDescent="0.25">
      <c r="A1757" s="1" t="s">
        <v>18312</v>
      </c>
      <c r="B1757">
        <v>2584</v>
      </c>
      <c r="C1757">
        <v>949</v>
      </c>
      <c r="D1757">
        <v>1</v>
      </c>
      <c r="F1757" t="str">
        <f t="shared" si="27"/>
        <v>insert into ItemsColor_Win  (IdItemxColor, IdItem,  NomColor, Activo) values (2584,949,'Rojo transp.',1);</v>
      </c>
    </row>
    <row r="1758" spans="1:6" x14ac:dyDescent="0.25">
      <c r="A1758" s="1" t="s">
        <v>18313</v>
      </c>
      <c r="B1758">
        <v>2586</v>
      </c>
      <c r="C1758">
        <v>949</v>
      </c>
      <c r="D1758">
        <v>1</v>
      </c>
      <c r="F1758" t="str">
        <f t="shared" si="27"/>
        <v>insert into ItemsColor_Win  (IdItemxColor, IdItem,  NomColor, Activo) values (2586,949,'Amarillo transp.',1);</v>
      </c>
    </row>
    <row r="1759" spans="1:6" x14ac:dyDescent="0.25">
      <c r="A1759" s="1" t="s">
        <v>18314</v>
      </c>
      <c r="B1759">
        <v>2587</v>
      </c>
      <c r="C1759">
        <v>949</v>
      </c>
      <c r="D1759">
        <v>1</v>
      </c>
      <c r="F1759" t="str">
        <f t="shared" si="27"/>
        <v>insert into ItemsColor_Win  (IdItemxColor, IdItem,  NomColor, Activo) values (2587,949,'Naranja transp.',1);</v>
      </c>
    </row>
    <row r="1760" spans="1:6" x14ac:dyDescent="0.25">
      <c r="A1760" s="1" t="s">
        <v>15</v>
      </c>
      <c r="B1760">
        <v>2597</v>
      </c>
      <c r="C1760">
        <v>955</v>
      </c>
      <c r="D1760">
        <v>1</v>
      </c>
      <c r="F1760" t="str">
        <f t="shared" si="27"/>
        <v>insert into ItemsColor_Win  (IdItemxColor, IdItem,  NomColor, Activo) values (2597,955,'Azul',1);</v>
      </c>
    </row>
    <row r="1761" spans="1:6" x14ac:dyDescent="0.25">
      <c r="A1761" s="1" t="s">
        <v>17</v>
      </c>
      <c r="B1761">
        <v>2598</v>
      </c>
      <c r="C1761">
        <v>957</v>
      </c>
      <c r="D1761">
        <v>1</v>
      </c>
      <c r="F1761" t="str">
        <f t="shared" si="27"/>
        <v>insert into ItemsColor_Win  (IdItemxColor, IdItem,  NomColor, Activo) values (2598,957,'Blanco',1);</v>
      </c>
    </row>
    <row r="1762" spans="1:6" x14ac:dyDescent="0.25">
      <c r="A1762" s="1" t="s">
        <v>18169</v>
      </c>
      <c r="B1762">
        <v>2588</v>
      </c>
      <c r="C1762">
        <v>950</v>
      </c>
      <c r="D1762">
        <v>1</v>
      </c>
      <c r="F1762" t="str">
        <f t="shared" si="27"/>
        <v>insert into ItemsColor_Win  (IdItemxColor, IdItem,  NomColor, Activo) values (2588,950,'Azul frost',1);</v>
      </c>
    </row>
    <row r="1763" spans="1:6" x14ac:dyDescent="0.25">
      <c r="A1763" s="1" t="s">
        <v>18177</v>
      </c>
      <c r="B1763">
        <v>2578</v>
      </c>
      <c r="C1763">
        <v>933</v>
      </c>
      <c r="D1763">
        <v>0</v>
      </c>
      <c r="F1763" t="str">
        <f t="shared" si="27"/>
        <v>insert into ItemsColor_Win  (IdItemxColor, IdItem,  NomColor, Activo) values (2578,933,'Azul oscuro',0);</v>
      </c>
    </row>
    <row r="1764" spans="1:6" x14ac:dyDescent="0.25">
      <c r="A1764" s="1" t="s">
        <v>18171</v>
      </c>
      <c r="B1764">
        <v>2589</v>
      </c>
      <c r="C1764">
        <v>950</v>
      </c>
      <c r="D1764">
        <v>1</v>
      </c>
      <c r="F1764" t="str">
        <f t="shared" si="27"/>
        <v>insert into ItemsColor_Win  (IdItemxColor, IdItem,  NomColor, Activo) values (2589,950,'Rojo frost',1);</v>
      </c>
    </row>
    <row r="1765" spans="1:6" x14ac:dyDescent="0.25">
      <c r="A1765" s="1" t="s">
        <v>18170</v>
      </c>
      <c r="B1765">
        <v>2590</v>
      </c>
      <c r="C1765">
        <v>950</v>
      </c>
      <c r="D1765">
        <v>1</v>
      </c>
      <c r="F1765" t="str">
        <f t="shared" si="27"/>
        <v>insert into ItemsColor_Win  (IdItemxColor, IdItem,  NomColor, Activo) values (2590,950,'Verde frost',1);</v>
      </c>
    </row>
    <row r="1766" spans="1:6" x14ac:dyDescent="0.25">
      <c r="A1766" s="1" t="s">
        <v>12</v>
      </c>
      <c r="B1766">
        <v>2591</v>
      </c>
      <c r="C1766">
        <v>951</v>
      </c>
      <c r="D1766">
        <v>0</v>
      </c>
      <c r="F1766" t="str">
        <f t="shared" si="27"/>
        <v>insert into ItemsColor_Win  (IdItemxColor, IdItem,  NomColor, Activo) values (2591,951,'Negro',0);</v>
      </c>
    </row>
    <row r="1767" spans="1:6" x14ac:dyDescent="0.25">
      <c r="A1767" s="1" t="s">
        <v>18315</v>
      </c>
      <c r="B1767">
        <v>3568</v>
      </c>
      <c r="C1767">
        <v>1090</v>
      </c>
      <c r="D1767">
        <v>1</v>
      </c>
      <c r="F1767" t="str">
        <f t="shared" si="27"/>
        <v>insert into ItemsColor_Win  (IdItemxColor, IdItem,  NomColor, Activo) values (3568,1090,'Blanco mate',1);</v>
      </c>
    </row>
    <row r="1768" spans="1:6" x14ac:dyDescent="0.25">
      <c r="A1768" s="1" t="s">
        <v>12</v>
      </c>
      <c r="B1768">
        <v>4266</v>
      </c>
      <c r="C1768">
        <v>1672</v>
      </c>
      <c r="D1768">
        <v>1</v>
      </c>
      <c r="F1768" t="str">
        <f t="shared" si="27"/>
        <v>insert into ItemsColor_Win  (IdItemxColor, IdItem,  NomColor, Activo) values (4266,1672,'Negro',1);</v>
      </c>
    </row>
    <row r="1769" spans="1:6" x14ac:dyDescent="0.25">
      <c r="A1769" s="1" t="s">
        <v>18177</v>
      </c>
      <c r="B1769">
        <v>2592</v>
      </c>
      <c r="C1769">
        <v>951</v>
      </c>
      <c r="D1769">
        <v>0</v>
      </c>
      <c r="F1769" t="str">
        <f t="shared" si="27"/>
        <v>insert into ItemsColor_Win  (IdItemxColor, IdItem,  NomColor, Activo) values (2592,951,'Azul oscuro',0);</v>
      </c>
    </row>
    <row r="1770" spans="1:6" x14ac:dyDescent="0.25">
      <c r="A1770" s="1" t="s">
        <v>18162</v>
      </c>
      <c r="B1770">
        <v>2593</v>
      </c>
      <c r="C1770">
        <v>951</v>
      </c>
      <c r="D1770">
        <v>0</v>
      </c>
      <c r="F1770" t="str">
        <f t="shared" si="27"/>
        <v>insert into ItemsColor_Win  (IdItemxColor, IdItem,  NomColor, Activo) values (2593,951,'Vinotinto',0);</v>
      </c>
    </row>
    <row r="1771" spans="1:6" x14ac:dyDescent="0.25">
      <c r="A1771" s="1" t="s">
        <v>18311</v>
      </c>
      <c r="B1771">
        <v>2594</v>
      </c>
      <c r="C1771">
        <v>952</v>
      </c>
      <c r="D1771">
        <v>1</v>
      </c>
      <c r="F1771" t="str">
        <f t="shared" si="27"/>
        <v>insert into ItemsColor_Win  (IdItemxColor, IdItem,  NomColor, Activo) values (2594,952,'Verde transp.',1);</v>
      </c>
    </row>
    <row r="1772" spans="1:6" x14ac:dyDescent="0.25">
      <c r="A1772" s="1" t="s">
        <v>18169</v>
      </c>
      <c r="B1772">
        <v>2595</v>
      </c>
      <c r="C1772">
        <v>953</v>
      </c>
      <c r="D1772">
        <v>1</v>
      </c>
      <c r="F1772" t="str">
        <f t="shared" si="27"/>
        <v>insert into ItemsColor_Win  (IdItemxColor, IdItem,  NomColor, Activo) values (2595,953,'Azul frost',1);</v>
      </c>
    </row>
    <row r="1773" spans="1:6" x14ac:dyDescent="0.25">
      <c r="A1773" s="1" t="s">
        <v>18316</v>
      </c>
      <c r="B1773">
        <v>2600</v>
      </c>
      <c r="C1773">
        <v>467</v>
      </c>
      <c r="D1773">
        <v>0</v>
      </c>
      <c r="F1773" t="str">
        <f t="shared" si="27"/>
        <v>insert into ItemsColor_Win  (IdItemxColor, IdItem,  NomColor, Activo) values (2600,467,'Negro / Blanco',0);</v>
      </c>
    </row>
    <row r="1774" spans="1:6" x14ac:dyDescent="0.25">
      <c r="A1774" s="1" t="s">
        <v>18129</v>
      </c>
      <c r="B1774">
        <v>2596</v>
      </c>
      <c r="C1774">
        <v>954</v>
      </c>
      <c r="D1774">
        <v>1</v>
      </c>
      <c r="F1774" t="str">
        <f t="shared" si="27"/>
        <v>insert into ItemsColor_Win  (IdItemxColor, IdItem,  NomColor, Activo) values (2596,954,'Silver',1);</v>
      </c>
    </row>
    <row r="1775" spans="1:6" x14ac:dyDescent="0.25">
      <c r="A1775" s="1" t="s">
        <v>18</v>
      </c>
      <c r="B1775">
        <v>2559</v>
      </c>
      <c r="C1775">
        <v>933</v>
      </c>
      <c r="D1775">
        <v>1</v>
      </c>
      <c r="F1775" t="str">
        <f t="shared" si="27"/>
        <v>insert into ItemsColor_Win  (IdItemxColor, IdItem,  NomColor, Activo) values (2559,933,'Verde',1);</v>
      </c>
    </row>
    <row r="1776" spans="1:6" x14ac:dyDescent="0.25">
      <c r="A1776" s="1" t="s">
        <v>17</v>
      </c>
      <c r="B1776">
        <v>2560</v>
      </c>
      <c r="C1776">
        <v>933</v>
      </c>
      <c r="D1776">
        <v>0</v>
      </c>
      <c r="F1776" t="str">
        <f t="shared" si="27"/>
        <v>insert into ItemsColor_Win  (IdItemxColor, IdItem,  NomColor, Activo) values (2560,933,'Blanco',0);</v>
      </c>
    </row>
    <row r="1777" spans="1:6" x14ac:dyDescent="0.25">
      <c r="A1777" s="1" t="s">
        <v>13</v>
      </c>
      <c r="B1777">
        <v>2561</v>
      </c>
      <c r="C1777">
        <v>933</v>
      </c>
      <c r="D1777">
        <v>0</v>
      </c>
      <c r="F1777" t="str">
        <f t="shared" si="27"/>
        <v>insert into ItemsColor_Win  (IdItemxColor, IdItem,  NomColor, Activo) values (2561,933,'Amarillo',0);</v>
      </c>
    </row>
    <row r="1778" spans="1:6" x14ac:dyDescent="0.25">
      <c r="A1778" s="1" t="s">
        <v>18317</v>
      </c>
      <c r="B1778">
        <v>2562</v>
      </c>
      <c r="C1778">
        <v>933</v>
      </c>
      <c r="D1778">
        <v>1</v>
      </c>
      <c r="F1778" t="str">
        <f t="shared" si="27"/>
        <v>insert into ItemsColor_Win  (IdItemxColor, IdItem,  NomColor, Activo) values (2562,933,'Azul rey (Catalogo)',1);</v>
      </c>
    </row>
    <row r="1779" spans="1:6" x14ac:dyDescent="0.25">
      <c r="A1779" s="1" t="s">
        <v>12</v>
      </c>
      <c r="B1779">
        <v>2563</v>
      </c>
      <c r="C1779">
        <v>933</v>
      </c>
      <c r="D1779">
        <v>1</v>
      </c>
      <c r="F1779" t="str">
        <f t="shared" si="27"/>
        <v>insert into ItemsColor_Win  (IdItemxColor, IdItem,  NomColor, Activo) values (2563,933,'Negro',1);</v>
      </c>
    </row>
    <row r="1780" spans="1:6" x14ac:dyDescent="0.25">
      <c r="A1780" s="1" t="s">
        <v>14</v>
      </c>
      <c r="B1780">
        <v>2564</v>
      </c>
      <c r="C1780">
        <v>933</v>
      </c>
      <c r="D1780">
        <v>1</v>
      </c>
      <c r="F1780" t="str">
        <f t="shared" si="27"/>
        <v>insert into ItemsColor_Win  (IdItemxColor, IdItem,  NomColor, Activo) values (2564,933,'Rojo',1);</v>
      </c>
    </row>
    <row r="1781" spans="1:6" x14ac:dyDescent="0.25">
      <c r="A1781" s="1" t="s">
        <v>18318</v>
      </c>
      <c r="B1781">
        <v>2574</v>
      </c>
      <c r="C1781">
        <v>209</v>
      </c>
      <c r="D1781">
        <v>0</v>
      </c>
      <c r="F1781" t="str">
        <f t="shared" si="27"/>
        <v>insert into ItemsColor_Win  (IdItemxColor, IdItem,  NomColor, Activo) values (2574,209,'Combi/Morado-Verde',0);</v>
      </c>
    </row>
    <row r="1782" spans="1:6" x14ac:dyDescent="0.25">
      <c r="A1782" s="1" t="s">
        <v>18</v>
      </c>
      <c r="B1782">
        <v>2579</v>
      </c>
      <c r="C1782">
        <v>948</v>
      </c>
      <c r="D1782">
        <v>0</v>
      </c>
      <c r="F1782" t="str">
        <f t="shared" si="27"/>
        <v>insert into ItemsColor_Win  (IdItemxColor, IdItem,  NomColor, Activo) values (2579,948,'Verde',0);</v>
      </c>
    </row>
    <row r="1783" spans="1:6" x14ac:dyDescent="0.25">
      <c r="A1783" s="1" t="s">
        <v>14</v>
      </c>
      <c r="B1783">
        <v>2580</v>
      </c>
      <c r="C1783">
        <v>948</v>
      </c>
      <c r="D1783">
        <v>0</v>
      </c>
      <c r="F1783" t="str">
        <f t="shared" si="27"/>
        <v>insert into ItemsColor_Win  (IdItemxColor, IdItem,  NomColor, Activo) values (2580,948,'Rojo',0);</v>
      </c>
    </row>
    <row r="1784" spans="1:6" x14ac:dyDescent="0.25">
      <c r="A1784" s="1" t="s">
        <v>15</v>
      </c>
      <c r="B1784">
        <v>2581</v>
      </c>
      <c r="C1784">
        <v>948</v>
      </c>
      <c r="D1784">
        <v>0</v>
      </c>
      <c r="F1784" t="str">
        <f t="shared" si="27"/>
        <v>insert into ItemsColor_Win  (IdItemxColor, IdItem,  NomColor, Activo) values (2581,948,'Azul',0);</v>
      </c>
    </row>
    <row r="1785" spans="1:6" x14ac:dyDescent="0.25">
      <c r="A1785" s="1" t="s">
        <v>18129</v>
      </c>
      <c r="B1785">
        <v>2625</v>
      </c>
      <c r="C1785">
        <v>976</v>
      </c>
      <c r="D1785">
        <v>1</v>
      </c>
      <c r="F1785" t="str">
        <f t="shared" si="27"/>
        <v>insert into ItemsColor_Win  (IdItemxColor, IdItem,  NomColor, Activo) values (2625,976,'Silver',1);</v>
      </c>
    </row>
    <row r="1786" spans="1:6" x14ac:dyDescent="0.25">
      <c r="A1786" s="1" t="s">
        <v>14</v>
      </c>
      <c r="B1786">
        <v>2626</v>
      </c>
      <c r="C1786">
        <v>975</v>
      </c>
      <c r="D1786">
        <v>1</v>
      </c>
      <c r="F1786" t="str">
        <f t="shared" si="27"/>
        <v>insert into ItemsColor_Win  (IdItemxColor, IdItem,  NomColor, Activo) values (2626,975,'Rojo',1);</v>
      </c>
    </row>
    <row r="1787" spans="1:6" x14ac:dyDescent="0.25">
      <c r="A1787" s="1" t="s">
        <v>18</v>
      </c>
      <c r="B1787">
        <v>2627</v>
      </c>
      <c r="C1787">
        <v>975</v>
      </c>
      <c r="D1787">
        <v>0</v>
      </c>
      <c r="F1787" t="str">
        <f t="shared" si="27"/>
        <v>insert into ItemsColor_Win  (IdItemxColor, IdItem,  NomColor, Activo) values (2627,975,'Verde',0);</v>
      </c>
    </row>
    <row r="1788" spans="1:6" x14ac:dyDescent="0.25">
      <c r="A1788" s="1" t="s">
        <v>18319</v>
      </c>
      <c r="B1788">
        <v>2632</v>
      </c>
      <c r="C1788">
        <v>204</v>
      </c>
      <c r="D1788">
        <v>0</v>
      </c>
      <c r="F1788" t="str">
        <f t="shared" si="27"/>
        <v>insert into ItemsColor_Win  (IdItemxColor, IdItem,  NomColor, Activo) values (2632,204,'Naranja/color especial',0);</v>
      </c>
    </row>
    <row r="1789" spans="1:6" x14ac:dyDescent="0.25">
      <c r="A1789" s="1" t="s">
        <v>18320</v>
      </c>
      <c r="B1789">
        <v>2642</v>
      </c>
      <c r="C1789">
        <v>988</v>
      </c>
      <c r="D1789">
        <v>1</v>
      </c>
      <c r="F1789" t="str">
        <f t="shared" si="27"/>
        <v>insert into ItemsColor_Win  (IdItemxColor, IdItem,  NomColor, Activo) values (2642,988,'Transp. caucho verde',1);</v>
      </c>
    </row>
    <row r="1790" spans="1:6" x14ac:dyDescent="0.25">
      <c r="A1790" s="1" t="s">
        <v>18131</v>
      </c>
      <c r="B1790">
        <v>2637</v>
      </c>
      <c r="C1790">
        <v>982</v>
      </c>
      <c r="D1790">
        <v>0</v>
      </c>
      <c r="F1790" t="str">
        <f t="shared" si="27"/>
        <v>insert into ItemsColor_Win  (IdItemxColor, IdItem,  NomColor, Activo) values (2637,982,'Plata',0);</v>
      </c>
    </row>
    <row r="1791" spans="1:6" x14ac:dyDescent="0.25">
      <c r="A1791" s="1" t="s">
        <v>18131</v>
      </c>
      <c r="B1791">
        <v>2638</v>
      </c>
      <c r="C1791">
        <v>983</v>
      </c>
      <c r="D1791">
        <v>0</v>
      </c>
      <c r="F1791" t="str">
        <f t="shared" si="27"/>
        <v>insert into ItemsColor_Win  (IdItemxColor, IdItem,  NomColor, Activo) values (2638,983,'Plata',0);</v>
      </c>
    </row>
    <row r="1792" spans="1:6" x14ac:dyDescent="0.25">
      <c r="A1792" s="1" t="s">
        <v>16</v>
      </c>
      <c r="B1792">
        <v>2634</v>
      </c>
      <c r="C1792">
        <v>203</v>
      </c>
      <c r="D1792">
        <v>1</v>
      </c>
      <c r="F1792" t="str">
        <f t="shared" si="27"/>
        <v>insert into ItemsColor_Win  (IdItemxColor, IdItem,  NomColor, Activo) values (2634,203,'Naranja',1);</v>
      </c>
    </row>
    <row r="1793" spans="1:6" x14ac:dyDescent="0.25">
      <c r="A1793" s="1" t="s">
        <v>12</v>
      </c>
      <c r="B1793">
        <v>2639</v>
      </c>
      <c r="C1793">
        <v>984</v>
      </c>
      <c r="D1793">
        <v>0</v>
      </c>
      <c r="F1793" t="str">
        <f t="shared" si="27"/>
        <v>insert into ItemsColor_Win  (IdItemxColor, IdItem,  NomColor, Activo) values (2639,984,'Negro',0);</v>
      </c>
    </row>
    <row r="1794" spans="1:6" x14ac:dyDescent="0.25">
      <c r="A1794" s="1" t="s">
        <v>12</v>
      </c>
      <c r="B1794">
        <v>2640</v>
      </c>
      <c r="C1794">
        <v>985</v>
      </c>
      <c r="D1794">
        <v>0</v>
      </c>
      <c r="F1794" t="str">
        <f t="shared" si="27"/>
        <v>insert into ItemsColor_Win  (IdItemxColor, IdItem,  NomColor, Activo) values (2640,985,'Negro',0);</v>
      </c>
    </row>
    <row r="1795" spans="1:6" x14ac:dyDescent="0.25">
      <c r="A1795" s="1" t="s">
        <v>18122</v>
      </c>
      <c r="B1795">
        <v>2643</v>
      </c>
      <c r="C1795">
        <v>988</v>
      </c>
      <c r="D1795">
        <v>1</v>
      </c>
      <c r="F1795" t="str">
        <f t="shared" ref="F1795:F1858" si="28">CONCATENATE($F$1,B1795,$H$1,C1795,$H$1,$G$1,A1795,$G$1,$H$1,D1795,$I$1,$J$1)</f>
        <v>insert into ItemsColor_Win  (IdItemxColor, IdItem,  NomColor, Activo) values (2643,988,'Verde Frost',1);</v>
      </c>
    </row>
    <row r="1796" spans="1:6" x14ac:dyDescent="0.25">
      <c r="A1796" s="1" t="s">
        <v>13</v>
      </c>
      <c r="B1796">
        <v>3454</v>
      </c>
      <c r="C1796">
        <v>1091</v>
      </c>
      <c r="D1796">
        <v>1</v>
      </c>
      <c r="F1796" t="str">
        <f t="shared" si="28"/>
        <v>insert into ItemsColor_Win  (IdItemxColor, IdItem,  NomColor, Activo) values (3454,1091,'Amarillo',1);</v>
      </c>
    </row>
    <row r="1797" spans="1:6" x14ac:dyDescent="0.25">
      <c r="A1797" s="1" t="s">
        <v>18321</v>
      </c>
      <c r="B1797">
        <v>2650</v>
      </c>
      <c r="C1797">
        <v>950</v>
      </c>
      <c r="D1797">
        <v>1</v>
      </c>
      <c r="F1797" t="str">
        <f t="shared" si="28"/>
        <v>insert into ItemsColor_Win  (IdItemxColor, IdItem,  NomColor, Activo) values (2650,950,'Verde matte',1);</v>
      </c>
    </row>
    <row r="1798" spans="1:6" x14ac:dyDescent="0.25">
      <c r="A1798" s="1" t="s">
        <v>18126</v>
      </c>
      <c r="B1798">
        <v>2659</v>
      </c>
      <c r="C1798">
        <v>996</v>
      </c>
      <c r="D1798">
        <v>0</v>
      </c>
      <c r="F1798" t="str">
        <f t="shared" si="28"/>
        <v>insert into ItemsColor_Win  (IdItemxColor, IdItem,  NomColor, Activo) values (2659,996,'Amarillo Frost',0);</v>
      </c>
    </row>
    <row r="1799" spans="1:6" x14ac:dyDescent="0.25">
      <c r="A1799" s="1" t="s">
        <v>18158</v>
      </c>
      <c r="B1799">
        <v>2660</v>
      </c>
      <c r="C1799">
        <v>996</v>
      </c>
      <c r="D1799">
        <v>0</v>
      </c>
      <c r="F1799" t="str">
        <f t="shared" si="28"/>
        <v>insert into ItemsColor_Win  (IdItemxColor, IdItem,  NomColor, Activo) values (2660,996,'Naranja Frost',0);</v>
      </c>
    </row>
    <row r="1800" spans="1:6" x14ac:dyDescent="0.25">
      <c r="A1800" s="1" t="s">
        <v>15</v>
      </c>
      <c r="B1800">
        <v>2661</v>
      </c>
      <c r="C1800">
        <v>997</v>
      </c>
      <c r="D1800">
        <v>1</v>
      </c>
      <c r="F1800" t="str">
        <f t="shared" si="28"/>
        <v>insert into ItemsColor_Win  (IdItemxColor, IdItem,  NomColor, Activo) values (2661,997,'Azul',1);</v>
      </c>
    </row>
    <row r="1801" spans="1:6" x14ac:dyDescent="0.25">
      <c r="A1801" s="1" t="s">
        <v>14</v>
      </c>
      <c r="B1801">
        <v>2662</v>
      </c>
      <c r="C1801">
        <v>997</v>
      </c>
      <c r="D1801">
        <v>1</v>
      </c>
      <c r="F1801" t="str">
        <f t="shared" si="28"/>
        <v>insert into ItemsColor_Win  (IdItemxColor, IdItem,  NomColor, Activo) values (2662,997,'Rojo',1);</v>
      </c>
    </row>
    <row r="1802" spans="1:6" x14ac:dyDescent="0.25">
      <c r="A1802" s="1" t="s">
        <v>18</v>
      </c>
      <c r="B1802">
        <v>2663</v>
      </c>
      <c r="C1802">
        <v>997</v>
      </c>
      <c r="D1802">
        <v>1</v>
      </c>
      <c r="F1802" t="str">
        <f t="shared" si="28"/>
        <v>insert into ItemsColor_Win  (IdItemxColor, IdItem,  NomColor, Activo) values (2663,997,'Verde',1);</v>
      </c>
    </row>
    <row r="1803" spans="1:6" x14ac:dyDescent="0.25">
      <c r="A1803" s="1" t="s">
        <v>15</v>
      </c>
      <c r="B1803">
        <v>2664</v>
      </c>
      <c r="C1803">
        <v>998</v>
      </c>
      <c r="D1803">
        <v>1</v>
      </c>
      <c r="F1803" t="str">
        <f t="shared" si="28"/>
        <v>insert into ItemsColor_Win  (IdItemxColor, IdItem,  NomColor, Activo) values (2664,998,'Azul',1);</v>
      </c>
    </row>
    <row r="1804" spans="1:6" x14ac:dyDescent="0.25">
      <c r="A1804" s="1" t="s">
        <v>18124</v>
      </c>
      <c r="B1804">
        <v>2628</v>
      </c>
      <c r="C1804">
        <v>978</v>
      </c>
      <c r="D1804">
        <v>0</v>
      </c>
      <c r="F1804" t="str">
        <f t="shared" si="28"/>
        <v>insert into ItemsColor_Win  (IdItemxColor, IdItem,  NomColor, Activo) values (2628,978,'Rojo Frost',0);</v>
      </c>
    </row>
    <row r="1805" spans="1:6" x14ac:dyDescent="0.25">
      <c r="A1805" s="1" t="s">
        <v>18124</v>
      </c>
      <c r="B1805">
        <v>2629</v>
      </c>
      <c r="C1805">
        <v>979</v>
      </c>
      <c r="D1805">
        <v>1</v>
      </c>
      <c r="F1805" t="str">
        <f t="shared" si="28"/>
        <v>insert into ItemsColor_Win  (IdItemxColor, IdItem,  NomColor, Activo) values (2629,979,'Rojo Frost',1);</v>
      </c>
    </row>
    <row r="1806" spans="1:6" x14ac:dyDescent="0.25">
      <c r="A1806" s="1" t="s">
        <v>14</v>
      </c>
      <c r="B1806">
        <v>2665</v>
      </c>
      <c r="C1806">
        <v>998</v>
      </c>
      <c r="D1806">
        <v>0</v>
      </c>
      <c r="F1806" t="str">
        <f t="shared" si="28"/>
        <v>insert into ItemsColor_Win  (IdItemxColor, IdItem,  NomColor, Activo) values (2665,998,'Rojo',0);</v>
      </c>
    </row>
    <row r="1807" spans="1:6" x14ac:dyDescent="0.25">
      <c r="A1807" s="1" t="s">
        <v>18</v>
      </c>
      <c r="B1807">
        <v>2666</v>
      </c>
      <c r="C1807">
        <v>998</v>
      </c>
      <c r="D1807">
        <v>0</v>
      </c>
      <c r="F1807" t="str">
        <f t="shared" si="28"/>
        <v>insert into ItemsColor_Win  (IdItemxColor, IdItem,  NomColor, Activo) values (2666,998,'Verde',0);</v>
      </c>
    </row>
    <row r="1808" spans="1:6" x14ac:dyDescent="0.25">
      <c r="A1808" s="1" t="s">
        <v>15</v>
      </c>
      <c r="B1808">
        <v>2667</v>
      </c>
      <c r="C1808">
        <v>999</v>
      </c>
      <c r="D1808">
        <v>0</v>
      </c>
      <c r="F1808" t="str">
        <f t="shared" si="28"/>
        <v>insert into ItemsColor_Win  (IdItemxColor, IdItem,  NomColor, Activo) values (2667,999,'Azul',0);</v>
      </c>
    </row>
    <row r="1809" spans="1:6" x14ac:dyDescent="0.25">
      <c r="A1809" s="1" t="s">
        <v>14</v>
      </c>
      <c r="B1809">
        <v>2668</v>
      </c>
      <c r="C1809">
        <v>999</v>
      </c>
      <c r="D1809">
        <v>0</v>
      </c>
      <c r="F1809" t="str">
        <f t="shared" si="28"/>
        <v>insert into ItemsColor_Win  (IdItemxColor, IdItem,  NomColor, Activo) values (2668,999,'Rojo',0);</v>
      </c>
    </row>
    <row r="1810" spans="1:6" x14ac:dyDescent="0.25">
      <c r="A1810" s="1" t="s">
        <v>18</v>
      </c>
      <c r="B1810">
        <v>2669</v>
      </c>
      <c r="C1810">
        <v>999</v>
      </c>
      <c r="D1810">
        <v>0</v>
      </c>
      <c r="F1810" t="str">
        <f t="shared" si="28"/>
        <v>insert into ItemsColor_Win  (IdItemxColor, IdItem,  NomColor, Activo) values (2669,999,'Verde',0);</v>
      </c>
    </row>
    <row r="1811" spans="1:6" x14ac:dyDescent="0.25">
      <c r="A1811" s="1" t="s">
        <v>18322</v>
      </c>
      <c r="B1811">
        <v>4907</v>
      </c>
      <c r="C1811">
        <v>153</v>
      </c>
      <c r="D1811">
        <v>0</v>
      </c>
      <c r="F1811" t="str">
        <f t="shared" si="28"/>
        <v>insert into ItemsColor_Win  (IdItemxColor, IdItem,  NomColor, Activo) values (4907,153,'zRosado (no usar)',0);</v>
      </c>
    </row>
    <row r="1812" spans="1:6" x14ac:dyDescent="0.25">
      <c r="A1812" s="1" t="s">
        <v>13</v>
      </c>
      <c r="B1812">
        <v>2671</v>
      </c>
      <c r="C1812">
        <v>999</v>
      </c>
      <c r="D1812">
        <v>0</v>
      </c>
      <c r="F1812" t="str">
        <f t="shared" si="28"/>
        <v>insert into ItemsColor_Win  (IdItemxColor, IdItem,  NomColor, Activo) values (2671,999,'Amarillo',0);</v>
      </c>
    </row>
    <row r="1813" spans="1:6" x14ac:dyDescent="0.25">
      <c r="A1813" s="1" t="s">
        <v>18129</v>
      </c>
      <c r="B1813">
        <v>2673</v>
      </c>
      <c r="C1813">
        <v>1000</v>
      </c>
      <c r="D1813">
        <v>1</v>
      </c>
      <c r="F1813" t="str">
        <f t="shared" si="28"/>
        <v>insert into ItemsColor_Win  (IdItemxColor, IdItem,  NomColor, Activo) values (2673,1000,'Silver',1);</v>
      </c>
    </row>
    <row r="1814" spans="1:6" x14ac:dyDescent="0.25">
      <c r="A1814" s="1" t="s">
        <v>15</v>
      </c>
      <c r="B1814">
        <v>2674</v>
      </c>
      <c r="C1814">
        <v>1001</v>
      </c>
      <c r="D1814">
        <v>0</v>
      </c>
      <c r="F1814" t="str">
        <f t="shared" si="28"/>
        <v>insert into ItemsColor_Win  (IdItemxColor, IdItem,  NomColor, Activo) values (2674,1001,'Azul',0);</v>
      </c>
    </row>
    <row r="1815" spans="1:6" x14ac:dyDescent="0.25">
      <c r="A1815" s="1" t="s">
        <v>14</v>
      </c>
      <c r="B1815">
        <v>2675</v>
      </c>
      <c r="C1815">
        <v>1001</v>
      </c>
      <c r="D1815">
        <v>0</v>
      </c>
      <c r="F1815" t="str">
        <f t="shared" si="28"/>
        <v>insert into ItemsColor_Win  (IdItemxColor, IdItem,  NomColor, Activo) values (2675,1001,'Rojo',0);</v>
      </c>
    </row>
    <row r="1816" spans="1:6" x14ac:dyDescent="0.25">
      <c r="A1816" s="1" t="s">
        <v>18</v>
      </c>
      <c r="B1816">
        <v>2676</v>
      </c>
      <c r="C1816">
        <v>1001</v>
      </c>
      <c r="D1816">
        <v>0</v>
      </c>
      <c r="F1816" t="str">
        <f t="shared" si="28"/>
        <v>insert into ItemsColor_Win  (IdItemxColor, IdItem,  NomColor, Activo) values (2676,1001,'Verde',0);</v>
      </c>
    </row>
    <row r="1817" spans="1:6" x14ac:dyDescent="0.25">
      <c r="A1817" s="1" t="s">
        <v>15</v>
      </c>
      <c r="B1817">
        <v>2677</v>
      </c>
      <c r="C1817">
        <v>1002</v>
      </c>
      <c r="D1817">
        <v>1</v>
      </c>
      <c r="F1817" t="str">
        <f t="shared" si="28"/>
        <v>insert into ItemsColor_Win  (IdItemxColor, IdItem,  NomColor, Activo) values (2677,1002,'Azul',1);</v>
      </c>
    </row>
    <row r="1818" spans="1:6" x14ac:dyDescent="0.25">
      <c r="A1818" s="1" t="s">
        <v>14</v>
      </c>
      <c r="B1818">
        <v>2678</v>
      </c>
      <c r="C1818">
        <v>1002</v>
      </c>
      <c r="D1818">
        <v>1</v>
      </c>
      <c r="F1818" t="str">
        <f t="shared" si="28"/>
        <v>insert into ItemsColor_Win  (IdItemxColor, IdItem,  NomColor, Activo) values (2678,1002,'Rojo',1);</v>
      </c>
    </row>
    <row r="1819" spans="1:6" x14ac:dyDescent="0.25">
      <c r="A1819" s="1" t="s">
        <v>18</v>
      </c>
      <c r="B1819">
        <v>2679</v>
      </c>
      <c r="C1819">
        <v>1002</v>
      </c>
      <c r="D1819">
        <v>1</v>
      </c>
      <c r="F1819" t="str">
        <f t="shared" si="28"/>
        <v>insert into ItemsColor_Win  (IdItemxColor, IdItem,  NomColor, Activo) values (2679,1002,'Verde',1);</v>
      </c>
    </row>
    <row r="1820" spans="1:6" x14ac:dyDescent="0.25">
      <c r="A1820" s="1" t="s">
        <v>13</v>
      </c>
      <c r="B1820">
        <v>2680</v>
      </c>
      <c r="C1820">
        <v>1002</v>
      </c>
      <c r="D1820">
        <v>1</v>
      </c>
      <c r="F1820" t="str">
        <f t="shared" si="28"/>
        <v>insert into ItemsColor_Win  (IdItemxColor, IdItem,  NomColor, Activo) values (2680,1002,'Amarillo',1);</v>
      </c>
    </row>
    <row r="1821" spans="1:6" x14ac:dyDescent="0.25">
      <c r="A1821" s="1" t="s">
        <v>16</v>
      </c>
      <c r="B1821">
        <v>2681</v>
      </c>
      <c r="C1821">
        <v>1002</v>
      </c>
      <c r="D1821">
        <v>1</v>
      </c>
      <c r="F1821" t="str">
        <f t="shared" si="28"/>
        <v>insert into ItemsColor_Win  (IdItemxColor, IdItem,  NomColor, Activo) values (2681,1002,'Naranja',1);</v>
      </c>
    </row>
    <row r="1822" spans="1:6" x14ac:dyDescent="0.25">
      <c r="A1822" s="1" t="s">
        <v>15</v>
      </c>
      <c r="B1822">
        <v>2684</v>
      </c>
      <c r="C1822">
        <v>1003</v>
      </c>
      <c r="D1822">
        <v>0</v>
      </c>
      <c r="F1822" t="str">
        <f t="shared" si="28"/>
        <v>insert into ItemsColor_Win  (IdItemxColor, IdItem,  NomColor, Activo) values (2684,1003,'Azul',0);</v>
      </c>
    </row>
    <row r="1823" spans="1:6" x14ac:dyDescent="0.25">
      <c r="A1823" s="1" t="s">
        <v>14</v>
      </c>
      <c r="B1823">
        <v>2685</v>
      </c>
      <c r="C1823">
        <v>1003</v>
      </c>
      <c r="D1823">
        <v>0</v>
      </c>
      <c r="F1823" t="str">
        <f t="shared" si="28"/>
        <v>insert into ItemsColor_Win  (IdItemxColor, IdItem,  NomColor, Activo) values (2685,1003,'Rojo',0);</v>
      </c>
    </row>
    <row r="1824" spans="1:6" x14ac:dyDescent="0.25">
      <c r="A1824" s="1" t="s">
        <v>18129</v>
      </c>
      <c r="B1824">
        <v>2651</v>
      </c>
      <c r="C1824">
        <v>993</v>
      </c>
      <c r="D1824">
        <v>1</v>
      </c>
      <c r="F1824" t="str">
        <f t="shared" si="28"/>
        <v>insert into ItemsColor_Win  (IdItemxColor, IdItem,  NomColor, Activo) values (2651,993,'Silver',1);</v>
      </c>
    </row>
    <row r="1825" spans="1:6" x14ac:dyDescent="0.25">
      <c r="A1825" s="1" t="s">
        <v>18129</v>
      </c>
      <c r="B1825">
        <v>2652</v>
      </c>
      <c r="C1825">
        <v>994</v>
      </c>
      <c r="D1825">
        <v>1</v>
      </c>
      <c r="F1825" t="str">
        <f t="shared" si="28"/>
        <v>insert into ItemsColor_Win  (IdItemxColor, IdItem,  NomColor, Activo) values (2652,994,'Silver',1);</v>
      </c>
    </row>
    <row r="1826" spans="1:6" x14ac:dyDescent="0.25">
      <c r="A1826" s="1" t="s">
        <v>18129</v>
      </c>
      <c r="B1826">
        <v>2653</v>
      </c>
      <c r="C1826">
        <v>995</v>
      </c>
      <c r="D1826">
        <v>1</v>
      </c>
      <c r="F1826" t="str">
        <f t="shared" si="28"/>
        <v>insert into ItemsColor_Win  (IdItemxColor, IdItem,  NomColor, Activo) values (2653,995,'Silver',1);</v>
      </c>
    </row>
    <row r="1827" spans="1:6" x14ac:dyDescent="0.25">
      <c r="A1827" s="1" t="s">
        <v>18</v>
      </c>
      <c r="B1827">
        <v>2686</v>
      </c>
      <c r="C1827">
        <v>1003</v>
      </c>
      <c r="D1827">
        <v>0</v>
      </c>
      <c r="F1827" t="str">
        <f t="shared" si="28"/>
        <v>insert into ItemsColor_Win  (IdItemxColor, IdItem,  NomColor, Activo) values (2686,1003,'Verde',0);</v>
      </c>
    </row>
    <row r="1828" spans="1:6" x14ac:dyDescent="0.25">
      <c r="A1828" s="1" t="s">
        <v>13</v>
      </c>
      <c r="B1828">
        <v>2687</v>
      </c>
      <c r="C1828">
        <v>1003</v>
      </c>
      <c r="D1828">
        <v>0</v>
      </c>
      <c r="F1828" t="str">
        <f t="shared" si="28"/>
        <v>insert into ItemsColor_Win  (IdItemxColor, IdItem,  NomColor, Activo) values (2687,1003,'Amarillo',0);</v>
      </c>
    </row>
    <row r="1829" spans="1:6" x14ac:dyDescent="0.25">
      <c r="A1829" s="1" t="s">
        <v>31</v>
      </c>
      <c r="B1829">
        <v>2689</v>
      </c>
      <c r="C1829">
        <v>1004</v>
      </c>
      <c r="D1829">
        <v>0</v>
      </c>
      <c r="F1829" t="str">
        <f t="shared" si="28"/>
        <v>insert into ItemsColor_Win  (IdItemxColor, IdItem,  NomColor, Activo) values (2689,1004,'Azul Oscuro',0);</v>
      </c>
    </row>
    <row r="1830" spans="1:6" x14ac:dyDescent="0.25">
      <c r="A1830" s="1" t="s">
        <v>18162</v>
      </c>
      <c r="B1830">
        <v>2690</v>
      </c>
      <c r="C1830">
        <v>1004</v>
      </c>
      <c r="D1830">
        <v>0</v>
      </c>
      <c r="F1830" t="str">
        <f t="shared" si="28"/>
        <v>insert into ItemsColor_Win  (IdItemxColor, IdItem,  NomColor, Activo) values (2690,1004,'Vinotinto',0);</v>
      </c>
    </row>
    <row r="1831" spans="1:6" x14ac:dyDescent="0.25">
      <c r="A1831" s="1" t="s">
        <v>18323</v>
      </c>
      <c r="B1831">
        <v>2691</v>
      </c>
      <c r="C1831">
        <v>1004</v>
      </c>
      <c r="D1831">
        <v>0</v>
      </c>
      <c r="F1831" t="str">
        <f t="shared" si="28"/>
        <v>insert into ItemsColor_Win  (IdItemxColor, IdItem,  NomColor, Activo) values (2691,1004,'Gris Oscuro',0);</v>
      </c>
    </row>
    <row r="1832" spans="1:6" x14ac:dyDescent="0.25">
      <c r="A1832" s="1" t="s">
        <v>15</v>
      </c>
      <c r="B1832">
        <v>2692</v>
      </c>
      <c r="C1832">
        <v>1005</v>
      </c>
      <c r="D1832">
        <v>0</v>
      </c>
      <c r="F1832" t="str">
        <f t="shared" si="28"/>
        <v>insert into ItemsColor_Win  (IdItemxColor, IdItem,  NomColor, Activo) values (2692,1005,'Azul',0);</v>
      </c>
    </row>
    <row r="1833" spans="1:6" x14ac:dyDescent="0.25">
      <c r="A1833" s="1" t="s">
        <v>14</v>
      </c>
      <c r="B1833">
        <v>2693</v>
      </c>
      <c r="C1833">
        <v>1005</v>
      </c>
      <c r="D1833">
        <v>0</v>
      </c>
      <c r="F1833" t="str">
        <f t="shared" si="28"/>
        <v>insert into ItemsColor_Win  (IdItemxColor, IdItem,  NomColor, Activo) values (2693,1005,'Rojo',0);</v>
      </c>
    </row>
    <row r="1834" spans="1:6" x14ac:dyDescent="0.25">
      <c r="A1834" s="1" t="s">
        <v>18</v>
      </c>
      <c r="B1834">
        <v>2694</v>
      </c>
      <c r="C1834">
        <v>1005</v>
      </c>
      <c r="D1834">
        <v>0</v>
      </c>
      <c r="F1834" t="str">
        <f t="shared" si="28"/>
        <v>insert into ItemsColor_Win  (IdItemxColor, IdItem,  NomColor, Activo) values (2694,1005,'Verde',0);</v>
      </c>
    </row>
    <row r="1835" spans="1:6" x14ac:dyDescent="0.25">
      <c r="A1835" s="1" t="s">
        <v>13</v>
      </c>
      <c r="B1835">
        <v>2695</v>
      </c>
      <c r="C1835">
        <v>1005</v>
      </c>
      <c r="D1835">
        <v>0</v>
      </c>
      <c r="F1835" t="str">
        <f t="shared" si="28"/>
        <v>insert into ItemsColor_Win  (IdItemxColor, IdItem,  NomColor, Activo) values (2695,1005,'Amarillo',0);</v>
      </c>
    </row>
    <row r="1836" spans="1:6" x14ac:dyDescent="0.25">
      <c r="A1836" s="1" t="s">
        <v>17</v>
      </c>
      <c r="B1836">
        <v>2696</v>
      </c>
      <c r="C1836">
        <v>1007</v>
      </c>
      <c r="D1836">
        <v>0</v>
      </c>
      <c r="F1836" t="str">
        <f t="shared" si="28"/>
        <v>insert into ItemsColor_Win  (IdItemxColor, IdItem,  NomColor, Activo) values (2696,1007,'Blanco',0);</v>
      </c>
    </row>
    <row r="1837" spans="1:6" x14ac:dyDescent="0.25">
      <c r="A1837" s="1" t="s">
        <v>31</v>
      </c>
      <c r="B1837">
        <v>2697</v>
      </c>
      <c r="C1837">
        <v>1008</v>
      </c>
      <c r="D1837">
        <v>0</v>
      </c>
      <c r="F1837" t="str">
        <f t="shared" si="28"/>
        <v>insert into ItemsColor_Win  (IdItemxColor, IdItem,  NomColor, Activo) values (2697,1008,'Azul Oscuro',0);</v>
      </c>
    </row>
    <row r="1838" spans="1:6" x14ac:dyDescent="0.25">
      <c r="A1838" s="1" t="s">
        <v>14</v>
      </c>
      <c r="B1838">
        <v>2698</v>
      </c>
      <c r="C1838">
        <v>1008</v>
      </c>
      <c r="D1838">
        <v>0</v>
      </c>
      <c r="F1838" t="str">
        <f t="shared" si="28"/>
        <v>insert into ItemsColor_Win  (IdItemxColor, IdItem,  NomColor, Activo) values (2698,1008,'Rojo',0);</v>
      </c>
    </row>
    <row r="1839" spans="1:6" x14ac:dyDescent="0.25">
      <c r="A1839" s="1" t="s">
        <v>18</v>
      </c>
      <c r="B1839">
        <v>2699</v>
      </c>
      <c r="C1839">
        <v>1008</v>
      </c>
      <c r="D1839">
        <v>0</v>
      </c>
      <c r="F1839" t="str">
        <f t="shared" si="28"/>
        <v>insert into ItemsColor_Win  (IdItemxColor, IdItem,  NomColor, Activo) values (2699,1008,'Verde',0);</v>
      </c>
    </row>
    <row r="1840" spans="1:6" x14ac:dyDescent="0.25">
      <c r="A1840" s="1" t="s">
        <v>13</v>
      </c>
      <c r="B1840">
        <v>2701</v>
      </c>
      <c r="C1840">
        <v>1008</v>
      </c>
      <c r="D1840">
        <v>0</v>
      </c>
      <c r="F1840" t="str">
        <f t="shared" si="28"/>
        <v>insert into ItemsColor_Win  (IdItemxColor, IdItem,  NomColor, Activo) values (2701,1008,'Amarillo',0);</v>
      </c>
    </row>
    <row r="1841" spans="1:6" x14ac:dyDescent="0.25">
      <c r="A1841" s="1" t="s">
        <v>16</v>
      </c>
      <c r="B1841">
        <v>2702</v>
      </c>
      <c r="C1841">
        <v>1008</v>
      </c>
      <c r="D1841">
        <v>0</v>
      </c>
      <c r="F1841" t="str">
        <f t="shared" si="28"/>
        <v>insert into ItemsColor_Win  (IdItemxColor, IdItem,  NomColor, Activo) values (2702,1008,'Naranja',0);</v>
      </c>
    </row>
    <row r="1842" spans="1:6" x14ac:dyDescent="0.25">
      <c r="A1842" s="1" t="s">
        <v>18152</v>
      </c>
      <c r="B1842">
        <v>2703</v>
      </c>
      <c r="C1842">
        <v>1008</v>
      </c>
      <c r="D1842">
        <v>0</v>
      </c>
      <c r="F1842" t="str">
        <f t="shared" si="28"/>
        <v>insert into ItemsColor_Win  (IdItemxColor, IdItem,  NomColor, Activo) values (2703,1008,'Azul Claro',0);</v>
      </c>
    </row>
    <row r="1843" spans="1:6" x14ac:dyDescent="0.25">
      <c r="A1843" s="1" t="s">
        <v>15</v>
      </c>
      <c r="B1843">
        <v>2704</v>
      </c>
      <c r="C1843">
        <v>1009</v>
      </c>
      <c r="D1843">
        <v>0</v>
      </c>
      <c r="F1843" t="str">
        <f t="shared" si="28"/>
        <v>insert into ItemsColor_Win  (IdItemxColor, IdItem,  NomColor, Activo) values (2704,1009,'Azul',0);</v>
      </c>
    </row>
    <row r="1844" spans="1:6" x14ac:dyDescent="0.25">
      <c r="A1844" s="1" t="s">
        <v>14</v>
      </c>
      <c r="B1844">
        <v>2705</v>
      </c>
      <c r="C1844">
        <v>1009</v>
      </c>
      <c r="D1844">
        <v>0</v>
      </c>
      <c r="F1844" t="str">
        <f t="shared" si="28"/>
        <v>insert into ItemsColor_Win  (IdItemxColor, IdItem,  NomColor, Activo) values (2705,1009,'Rojo',0);</v>
      </c>
    </row>
    <row r="1845" spans="1:6" x14ac:dyDescent="0.25">
      <c r="A1845" s="1" t="s">
        <v>18</v>
      </c>
      <c r="B1845">
        <v>2706</v>
      </c>
      <c r="C1845">
        <v>1009</v>
      </c>
      <c r="D1845">
        <v>0</v>
      </c>
      <c r="F1845" t="str">
        <f t="shared" si="28"/>
        <v>insert into ItemsColor_Win  (IdItemxColor, IdItem,  NomColor, Activo) values (2706,1009,'Verde',0);</v>
      </c>
    </row>
    <row r="1846" spans="1:6" x14ac:dyDescent="0.25">
      <c r="A1846" s="1" t="s">
        <v>15</v>
      </c>
      <c r="B1846">
        <v>2707</v>
      </c>
      <c r="C1846">
        <v>1010</v>
      </c>
      <c r="D1846">
        <v>1</v>
      </c>
      <c r="F1846" t="str">
        <f t="shared" si="28"/>
        <v>insert into ItemsColor_Win  (IdItemxColor, IdItem,  NomColor, Activo) values (2707,1010,'Azul',1);</v>
      </c>
    </row>
    <row r="1847" spans="1:6" x14ac:dyDescent="0.25">
      <c r="A1847" s="1" t="s">
        <v>14</v>
      </c>
      <c r="B1847">
        <v>2708</v>
      </c>
      <c r="C1847">
        <v>1010</v>
      </c>
      <c r="D1847">
        <v>0</v>
      </c>
      <c r="F1847" t="str">
        <f t="shared" si="28"/>
        <v>insert into ItemsColor_Win  (IdItemxColor, IdItem,  NomColor, Activo) values (2708,1010,'Rojo',0);</v>
      </c>
    </row>
    <row r="1848" spans="1:6" x14ac:dyDescent="0.25">
      <c r="A1848" s="1" t="s">
        <v>18</v>
      </c>
      <c r="B1848">
        <v>2709</v>
      </c>
      <c r="C1848">
        <v>1010</v>
      </c>
      <c r="D1848">
        <v>0</v>
      </c>
      <c r="F1848" t="str">
        <f t="shared" si="28"/>
        <v>insert into ItemsColor_Win  (IdItemxColor, IdItem,  NomColor, Activo) values (2709,1010,'Verde',0);</v>
      </c>
    </row>
    <row r="1849" spans="1:6" x14ac:dyDescent="0.25">
      <c r="A1849" s="1" t="s">
        <v>12</v>
      </c>
      <c r="B1849">
        <v>2710</v>
      </c>
      <c r="C1849">
        <v>1010</v>
      </c>
      <c r="D1849">
        <v>0</v>
      </c>
      <c r="F1849" t="str">
        <f t="shared" si="28"/>
        <v>insert into ItemsColor_Win  (IdItemxColor, IdItem,  NomColor, Activo) values (2710,1010,'Negro',0);</v>
      </c>
    </row>
    <row r="1850" spans="1:6" x14ac:dyDescent="0.25">
      <c r="A1850" s="1" t="s">
        <v>15</v>
      </c>
      <c r="B1850">
        <v>2711</v>
      </c>
      <c r="C1850">
        <v>1011</v>
      </c>
      <c r="D1850">
        <v>0</v>
      </c>
      <c r="F1850" t="str">
        <f t="shared" si="28"/>
        <v>insert into ItemsColor_Win  (IdItemxColor, IdItem,  NomColor, Activo) values (2711,1011,'Azul',0);</v>
      </c>
    </row>
    <row r="1851" spans="1:6" x14ac:dyDescent="0.25">
      <c r="A1851" s="1" t="s">
        <v>14</v>
      </c>
      <c r="B1851">
        <v>2712</v>
      </c>
      <c r="C1851">
        <v>1011</v>
      </c>
      <c r="D1851">
        <v>0</v>
      </c>
      <c r="F1851" t="str">
        <f t="shared" si="28"/>
        <v>insert into ItemsColor_Win  (IdItemxColor, IdItem,  NomColor, Activo) values (2712,1011,'Rojo',0);</v>
      </c>
    </row>
    <row r="1852" spans="1:6" x14ac:dyDescent="0.25">
      <c r="A1852" s="1" t="s">
        <v>18</v>
      </c>
      <c r="B1852">
        <v>2713</v>
      </c>
      <c r="C1852">
        <v>1011</v>
      </c>
      <c r="D1852">
        <v>0</v>
      </c>
      <c r="F1852" t="str">
        <f t="shared" si="28"/>
        <v>insert into ItemsColor_Win  (IdItemxColor, IdItem,  NomColor, Activo) values (2713,1011,'Verde',0);</v>
      </c>
    </row>
    <row r="1853" spans="1:6" x14ac:dyDescent="0.25">
      <c r="A1853" s="1" t="s">
        <v>15</v>
      </c>
      <c r="B1853">
        <v>2714</v>
      </c>
      <c r="C1853">
        <v>1012</v>
      </c>
      <c r="D1853">
        <v>0</v>
      </c>
      <c r="F1853" t="str">
        <f t="shared" si="28"/>
        <v>insert into ItemsColor_Win  (IdItemxColor, IdItem,  NomColor, Activo) values (2714,1012,'Azul',0);</v>
      </c>
    </row>
    <row r="1854" spans="1:6" x14ac:dyDescent="0.25">
      <c r="A1854" s="1" t="s">
        <v>14</v>
      </c>
      <c r="B1854">
        <v>2715</v>
      </c>
      <c r="C1854">
        <v>1012</v>
      </c>
      <c r="D1854">
        <v>0</v>
      </c>
      <c r="F1854" t="str">
        <f t="shared" si="28"/>
        <v>insert into ItemsColor_Win  (IdItemxColor, IdItem,  NomColor, Activo) values (2715,1012,'Rojo',0);</v>
      </c>
    </row>
    <row r="1855" spans="1:6" x14ac:dyDescent="0.25">
      <c r="A1855" s="1" t="s">
        <v>18</v>
      </c>
      <c r="B1855">
        <v>2716</v>
      </c>
      <c r="C1855">
        <v>1012</v>
      </c>
      <c r="D1855">
        <v>0</v>
      </c>
      <c r="F1855" t="str">
        <f t="shared" si="28"/>
        <v>insert into ItemsColor_Win  (IdItemxColor, IdItem,  NomColor, Activo) values (2716,1012,'Verde',0);</v>
      </c>
    </row>
    <row r="1856" spans="1:6" x14ac:dyDescent="0.25">
      <c r="A1856" s="1" t="s">
        <v>18136</v>
      </c>
      <c r="B1856">
        <v>4910</v>
      </c>
      <c r="C1856">
        <v>1915</v>
      </c>
      <c r="D1856">
        <v>1</v>
      </c>
      <c r="F1856" t="str">
        <f t="shared" si="28"/>
        <v>insert into ItemsColor_Win  (IdItemxColor, IdItem,  NomColor, Activo) values (4910,1915,'Blanca',1);</v>
      </c>
    </row>
    <row r="1857" spans="1:6" x14ac:dyDescent="0.25">
      <c r="A1857" s="1" t="s">
        <v>13</v>
      </c>
      <c r="B1857">
        <v>2717</v>
      </c>
      <c r="C1857">
        <v>1012</v>
      </c>
      <c r="D1857">
        <v>0</v>
      </c>
      <c r="F1857" t="str">
        <f t="shared" si="28"/>
        <v>insert into ItemsColor_Win  (IdItemxColor, IdItem,  NomColor, Activo) values (2717,1012,'Amarillo',0);</v>
      </c>
    </row>
    <row r="1858" spans="1:6" x14ac:dyDescent="0.25">
      <c r="A1858" s="1" t="s">
        <v>15</v>
      </c>
      <c r="B1858">
        <v>2718</v>
      </c>
      <c r="C1858">
        <v>1013</v>
      </c>
      <c r="D1858">
        <v>1</v>
      </c>
      <c r="F1858" t="str">
        <f t="shared" si="28"/>
        <v>insert into ItemsColor_Win  (IdItemxColor, IdItem,  NomColor, Activo) values (2718,1013,'Azul',1);</v>
      </c>
    </row>
    <row r="1859" spans="1:6" x14ac:dyDescent="0.25">
      <c r="A1859" s="1" t="s">
        <v>14</v>
      </c>
      <c r="B1859">
        <v>2719</v>
      </c>
      <c r="C1859">
        <v>1013</v>
      </c>
      <c r="D1859">
        <v>1</v>
      </c>
      <c r="F1859" t="str">
        <f t="shared" ref="F1859:F1922" si="29">CONCATENATE($F$1,B1859,$H$1,C1859,$H$1,$G$1,A1859,$G$1,$H$1,D1859,$I$1,$J$1)</f>
        <v>insert into ItemsColor_Win  (IdItemxColor, IdItem,  NomColor, Activo) values (2719,1013,'Rojo',1);</v>
      </c>
    </row>
    <row r="1860" spans="1:6" x14ac:dyDescent="0.25">
      <c r="A1860" s="1" t="s">
        <v>18</v>
      </c>
      <c r="B1860">
        <v>2720</v>
      </c>
      <c r="C1860">
        <v>1013</v>
      </c>
      <c r="D1860">
        <v>1</v>
      </c>
      <c r="F1860" t="str">
        <f t="shared" si="29"/>
        <v>insert into ItemsColor_Win  (IdItemxColor, IdItem,  NomColor, Activo) values (2720,1013,'Verde',1);</v>
      </c>
    </row>
    <row r="1861" spans="1:6" x14ac:dyDescent="0.25">
      <c r="A1861" s="1" t="s">
        <v>15</v>
      </c>
      <c r="B1861">
        <v>2721</v>
      </c>
      <c r="C1861">
        <v>1014</v>
      </c>
      <c r="D1861">
        <v>1</v>
      </c>
      <c r="F1861" t="str">
        <f t="shared" si="29"/>
        <v>insert into ItemsColor_Win  (IdItemxColor, IdItem,  NomColor, Activo) values (2721,1014,'Azul',1);</v>
      </c>
    </row>
    <row r="1862" spans="1:6" x14ac:dyDescent="0.25">
      <c r="A1862" s="1" t="s">
        <v>14</v>
      </c>
      <c r="B1862">
        <v>2722</v>
      </c>
      <c r="C1862">
        <v>1014</v>
      </c>
      <c r="D1862">
        <v>1</v>
      </c>
      <c r="F1862" t="str">
        <f t="shared" si="29"/>
        <v>insert into ItemsColor_Win  (IdItemxColor, IdItem,  NomColor, Activo) values (2722,1014,'Rojo',1);</v>
      </c>
    </row>
    <row r="1863" spans="1:6" x14ac:dyDescent="0.25">
      <c r="A1863" s="1" t="s">
        <v>18</v>
      </c>
      <c r="B1863">
        <v>2723</v>
      </c>
      <c r="C1863">
        <v>1014</v>
      </c>
      <c r="D1863">
        <v>1</v>
      </c>
      <c r="F1863" t="str">
        <f t="shared" si="29"/>
        <v>insert into ItemsColor_Win  (IdItemxColor, IdItem,  NomColor, Activo) values (2723,1014,'Verde',1);</v>
      </c>
    </row>
    <row r="1864" spans="1:6" x14ac:dyDescent="0.25">
      <c r="A1864" s="1" t="s">
        <v>13</v>
      </c>
      <c r="B1864">
        <v>2724</v>
      </c>
      <c r="C1864">
        <v>1014</v>
      </c>
      <c r="D1864">
        <v>1</v>
      </c>
      <c r="F1864" t="str">
        <f t="shared" si="29"/>
        <v>insert into ItemsColor_Win  (IdItemxColor, IdItem,  NomColor, Activo) values (2724,1014,'Amarillo',1);</v>
      </c>
    </row>
    <row r="1865" spans="1:6" x14ac:dyDescent="0.25">
      <c r="A1865" s="1" t="s">
        <v>16</v>
      </c>
      <c r="B1865">
        <v>2725</v>
      </c>
      <c r="C1865">
        <v>1014</v>
      </c>
      <c r="D1865">
        <v>1</v>
      </c>
      <c r="F1865" t="str">
        <f t="shared" si="29"/>
        <v>insert into ItemsColor_Win  (IdItemxColor, IdItem,  NomColor, Activo) values (2725,1014,'Naranja',1);</v>
      </c>
    </row>
    <row r="1866" spans="1:6" x14ac:dyDescent="0.25">
      <c r="A1866" s="1" t="s">
        <v>18146</v>
      </c>
      <c r="B1866">
        <v>2726</v>
      </c>
      <c r="C1866">
        <v>1014</v>
      </c>
      <c r="D1866">
        <v>1</v>
      </c>
      <c r="F1866" t="str">
        <f t="shared" si="29"/>
        <v>insert into ItemsColor_Win  (IdItemxColor, IdItem,  NomColor, Activo) values (2726,1014,'Transparente',1);</v>
      </c>
    </row>
    <row r="1867" spans="1:6" x14ac:dyDescent="0.25">
      <c r="A1867" s="1" t="s">
        <v>15</v>
      </c>
      <c r="B1867">
        <v>2727</v>
      </c>
      <c r="C1867">
        <v>1015</v>
      </c>
      <c r="D1867">
        <v>1</v>
      </c>
      <c r="F1867" t="str">
        <f t="shared" si="29"/>
        <v>insert into ItemsColor_Win  (IdItemxColor, IdItem,  NomColor, Activo) values (2727,1015,'Azul',1);</v>
      </c>
    </row>
    <row r="1868" spans="1:6" x14ac:dyDescent="0.25">
      <c r="A1868" s="1" t="s">
        <v>14</v>
      </c>
      <c r="B1868">
        <v>2728</v>
      </c>
      <c r="C1868">
        <v>1015</v>
      </c>
      <c r="D1868">
        <v>1</v>
      </c>
      <c r="F1868" t="str">
        <f t="shared" si="29"/>
        <v>insert into ItemsColor_Win  (IdItemxColor, IdItem,  NomColor, Activo) values (2728,1015,'Rojo',1);</v>
      </c>
    </row>
    <row r="1869" spans="1:6" x14ac:dyDescent="0.25">
      <c r="A1869" s="1" t="s">
        <v>18</v>
      </c>
      <c r="B1869">
        <v>2729</v>
      </c>
      <c r="C1869">
        <v>1015</v>
      </c>
      <c r="D1869">
        <v>1</v>
      </c>
      <c r="F1869" t="str">
        <f t="shared" si="29"/>
        <v>insert into ItemsColor_Win  (IdItemxColor, IdItem,  NomColor, Activo) values (2729,1015,'Verde',1);</v>
      </c>
    </row>
    <row r="1870" spans="1:6" x14ac:dyDescent="0.25">
      <c r="A1870" s="1" t="s">
        <v>12</v>
      </c>
      <c r="B1870">
        <v>2644</v>
      </c>
      <c r="C1870">
        <v>990</v>
      </c>
      <c r="D1870">
        <v>1</v>
      </c>
      <c r="F1870" t="str">
        <f t="shared" si="29"/>
        <v>insert into ItemsColor_Win  (IdItemxColor, IdItem,  NomColor, Activo) values (2644,990,'Negro',1);</v>
      </c>
    </row>
    <row r="1871" spans="1:6" x14ac:dyDescent="0.25">
      <c r="A1871" s="1" t="s">
        <v>13</v>
      </c>
      <c r="B1871">
        <v>2730</v>
      </c>
      <c r="C1871">
        <v>1015</v>
      </c>
      <c r="D1871">
        <v>1</v>
      </c>
      <c r="F1871" t="str">
        <f t="shared" si="29"/>
        <v>insert into ItemsColor_Win  (IdItemxColor, IdItem,  NomColor, Activo) values (2730,1015,'Amarillo',1);</v>
      </c>
    </row>
    <row r="1872" spans="1:6" x14ac:dyDescent="0.25">
      <c r="A1872" s="1" t="s">
        <v>16</v>
      </c>
      <c r="B1872">
        <v>2731</v>
      </c>
      <c r="C1872">
        <v>1015</v>
      </c>
      <c r="D1872">
        <v>1</v>
      </c>
      <c r="F1872" t="str">
        <f t="shared" si="29"/>
        <v>insert into ItemsColor_Win  (IdItemxColor, IdItem,  NomColor, Activo) values (2731,1015,'Naranja',1);</v>
      </c>
    </row>
    <row r="1873" spans="1:6" x14ac:dyDescent="0.25">
      <c r="A1873" s="1" t="s">
        <v>15</v>
      </c>
      <c r="B1873">
        <v>2732</v>
      </c>
      <c r="C1873">
        <v>1016</v>
      </c>
      <c r="D1873">
        <v>1</v>
      </c>
      <c r="F1873" t="str">
        <f t="shared" si="29"/>
        <v>insert into ItemsColor_Win  (IdItemxColor, IdItem,  NomColor, Activo) values (2732,1016,'Azul',1);</v>
      </c>
    </row>
    <row r="1874" spans="1:6" x14ac:dyDescent="0.25">
      <c r="A1874" s="1" t="s">
        <v>14</v>
      </c>
      <c r="B1874">
        <v>2733</v>
      </c>
      <c r="C1874">
        <v>1016</v>
      </c>
      <c r="D1874">
        <v>1</v>
      </c>
      <c r="F1874" t="str">
        <f t="shared" si="29"/>
        <v>insert into ItemsColor_Win  (IdItemxColor, IdItem,  NomColor, Activo) values (2733,1016,'Rojo',1);</v>
      </c>
    </row>
    <row r="1875" spans="1:6" x14ac:dyDescent="0.25">
      <c r="A1875" s="1" t="s">
        <v>15</v>
      </c>
      <c r="B1875">
        <v>2778</v>
      </c>
      <c r="C1875">
        <v>856</v>
      </c>
      <c r="D1875">
        <v>0</v>
      </c>
      <c r="F1875" t="str">
        <f t="shared" si="29"/>
        <v>insert into ItemsColor_Win  (IdItemxColor, IdItem,  NomColor, Activo) values (2778,856,'Azul',0);</v>
      </c>
    </row>
    <row r="1876" spans="1:6" x14ac:dyDescent="0.25">
      <c r="A1876" s="1" t="s">
        <v>17</v>
      </c>
      <c r="B1876">
        <v>2782</v>
      </c>
      <c r="C1876">
        <v>1024</v>
      </c>
      <c r="D1876">
        <v>1</v>
      </c>
      <c r="F1876" t="str">
        <f t="shared" si="29"/>
        <v>insert into ItemsColor_Win  (IdItemxColor, IdItem,  NomColor, Activo) values (2782,1024,'Blanco',1);</v>
      </c>
    </row>
    <row r="1877" spans="1:6" x14ac:dyDescent="0.25">
      <c r="A1877" s="1" t="s">
        <v>13</v>
      </c>
      <c r="B1877">
        <v>2784</v>
      </c>
      <c r="C1877">
        <v>1024</v>
      </c>
      <c r="D1877">
        <v>1</v>
      </c>
      <c r="F1877" t="str">
        <f t="shared" si="29"/>
        <v>insert into ItemsColor_Win  (IdItemxColor, IdItem,  NomColor, Activo) values (2784,1024,'Amarillo',1);</v>
      </c>
    </row>
    <row r="1878" spans="1:6" x14ac:dyDescent="0.25">
      <c r="A1878" s="1" t="s">
        <v>14</v>
      </c>
      <c r="B1878">
        <v>2785</v>
      </c>
      <c r="C1878">
        <v>1024</v>
      </c>
      <c r="D1878">
        <v>1</v>
      </c>
      <c r="F1878" t="str">
        <f t="shared" si="29"/>
        <v>insert into ItemsColor_Win  (IdItemxColor, IdItem,  NomColor, Activo) values (2785,1024,'Rojo',1);</v>
      </c>
    </row>
    <row r="1879" spans="1:6" x14ac:dyDescent="0.25">
      <c r="A1879" s="1" t="s">
        <v>13</v>
      </c>
      <c r="B1879">
        <v>2786</v>
      </c>
      <c r="C1879">
        <v>687</v>
      </c>
      <c r="D1879">
        <v>0</v>
      </c>
      <c r="F1879" t="str">
        <f t="shared" si="29"/>
        <v>insert into ItemsColor_Win  (IdItemxColor, IdItem,  NomColor, Activo) values (2786,687,'Amarillo',0);</v>
      </c>
    </row>
    <row r="1880" spans="1:6" x14ac:dyDescent="0.25">
      <c r="A1880" s="1" t="s">
        <v>14</v>
      </c>
      <c r="B1880">
        <v>2788</v>
      </c>
      <c r="C1880">
        <v>1035</v>
      </c>
      <c r="D1880">
        <v>0</v>
      </c>
      <c r="F1880" t="str">
        <f t="shared" si="29"/>
        <v>insert into ItemsColor_Win  (IdItemxColor, IdItem,  NomColor, Activo) values (2788,1035,'Rojo',0);</v>
      </c>
    </row>
    <row r="1881" spans="1:6" x14ac:dyDescent="0.25">
      <c r="A1881" s="1" t="s">
        <v>18</v>
      </c>
      <c r="B1881">
        <v>2789</v>
      </c>
      <c r="C1881">
        <v>1035</v>
      </c>
      <c r="D1881">
        <v>0</v>
      </c>
      <c r="F1881" t="str">
        <f t="shared" si="29"/>
        <v>insert into ItemsColor_Win  (IdItemxColor, IdItem,  NomColor, Activo) values (2789,1035,'Verde',0);</v>
      </c>
    </row>
    <row r="1882" spans="1:6" x14ac:dyDescent="0.25">
      <c r="A1882" s="1" t="s">
        <v>13</v>
      </c>
      <c r="B1882">
        <v>2790</v>
      </c>
      <c r="C1882">
        <v>1035</v>
      </c>
      <c r="D1882">
        <v>0</v>
      </c>
      <c r="F1882" t="str">
        <f t="shared" si="29"/>
        <v>insert into ItemsColor_Win  (IdItemxColor, IdItem,  NomColor, Activo) values (2790,1035,'Amarillo',0);</v>
      </c>
    </row>
    <row r="1883" spans="1:6" x14ac:dyDescent="0.25">
      <c r="A1883" s="1" t="s">
        <v>16</v>
      </c>
      <c r="B1883">
        <v>2791</v>
      </c>
      <c r="C1883">
        <v>1035</v>
      </c>
      <c r="D1883">
        <v>0</v>
      </c>
      <c r="F1883" t="str">
        <f t="shared" si="29"/>
        <v>insert into ItemsColor_Win  (IdItemxColor, IdItem,  NomColor, Activo) values (2791,1035,'Naranja',0);</v>
      </c>
    </row>
    <row r="1884" spans="1:6" x14ac:dyDescent="0.25">
      <c r="A1884" s="1" t="s">
        <v>15</v>
      </c>
      <c r="B1884">
        <v>2793</v>
      </c>
      <c r="C1884">
        <v>1036</v>
      </c>
      <c r="D1884">
        <v>1</v>
      </c>
      <c r="F1884" t="str">
        <f t="shared" si="29"/>
        <v>insert into ItemsColor_Win  (IdItemxColor, IdItem,  NomColor, Activo) values (2793,1036,'Azul',1);</v>
      </c>
    </row>
    <row r="1885" spans="1:6" x14ac:dyDescent="0.25">
      <c r="A1885" s="1" t="s">
        <v>14</v>
      </c>
      <c r="B1885">
        <v>2794</v>
      </c>
      <c r="C1885">
        <v>1036</v>
      </c>
      <c r="D1885">
        <v>0</v>
      </c>
      <c r="F1885" t="str">
        <f t="shared" si="29"/>
        <v>insert into ItemsColor_Win  (IdItemxColor, IdItem,  NomColor, Activo) values (2794,1036,'Rojo',0);</v>
      </c>
    </row>
    <row r="1886" spans="1:6" x14ac:dyDescent="0.25">
      <c r="A1886" s="1" t="s">
        <v>18</v>
      </c>
      <c r="B1886">
        <v>2796</v>
      </c>
      <c r="C1886">
        <v>1036</v>
      </c>
      <c r="D1886">
        <v>1</v>
      </c>
      <c r="F1886" t="str">
        <f t="shared" si="29"/>
        <v>insert into ItemsColor_Win  (IdItemxColor, IdItem,  NomColor, Activo) values (2796,1036,'Verde',1);</v>
      </c>
    </row>
    <row r="1887" spans="1:6" x14ac:dyDescent="0.25">
      <c r="A1887" s="1" t="s">
        <v>13</v>
      </c>
      <c r="B1887">
        <v>2797</v>
      </c>
      <c r="C1887">
        <v>1036</v>
      </c>
      <c r="D1887">
        <v>1</v>
      </c>
      <c r="F1887" t="str">
        <f t="shared" si="29"/>
        <v>insert into ItemsColor_Win  (IdItemxColor, IdItem,  NomColor, Activo) values (2797,1036,'Amarillo',1);</v>
      </c>
    </row>
    <row r="1888" spans="1:6" x14ac:dyDescent="0.25">
      <c r="A1888" s="1" t="s">
        <v>16</v>
      </c>
      <c r="B1888">
        <v>2798</v>
      </c>
      <c r="C1888">
        <v>1036</v>
      </c>
      <c r="D1888">
        <v>1</v>
      </c>
      <c r="F1888" t="str">
        <f t="shared" si="29"/>
        <v>insert into ItemsColor_Win  (IdItemxColor, IdItem,  NomColor, Activo) values (2798,1036,'Naranja',1);</v>
      </c>
    </row>
    <row r="1889" spans="1:6" x14ac:dyDescent="0.25">
      <c r="A1889" s="1" t="s">
        <v>18146</v>
      </c>
      <c r="B1889">
        <v>2799</v>
      </c>
      <c r="C1889">
        <v>1037</v>
      </c>
      <c r="D1889">
        <v>1</v>
      </c>
      <c r="F1889" t="str">
        <f t="shared" si="29"/>
        <v>insert into ItemsColor_Win  (IdItemxColor, IdItem,  NomColor, Activo) values (2799,1037,'Transparente',1);</v>
      </c>
    </row>
    <row r="1890" spans="1:6" x14ac:dyDescent="0.25">
      <c r="A1890" s="1" t="s">
        <v>18146</v>
      </c>
      <c r="B1890">
        <v>2800</v>
      </c>
      <c r="C1890">
        <v>1038</v>
      </c>
      <c r="D1890">
        <v>1</v>
      </c>
      <c r="F1890" t="str">
        <f t="shared" si="29"/>
        <v>insert into ItemsColor_Win  (IdItemxColor, IdItem,  NomColor, Activo) values (2800,1038,'Transparente',1);</v>
      </c>
    </row>
    <row r="1891" spans="1:6" x14ac:dyDescent="0.25">
      <c r="A1891" s="1" t="s">
        <v>15</v>
      </c>
      <c r="B1891">
        <v>2801</v>
      </c>
      <c r="C1891">
        <v>1038</v>
      </c>
      <c r="D1891">
        <v>1</v>
      </c>
      <c r="F1891" t="str">
        <f t="shared" si="29"/>
        <v>insert into ItemsColor_Win  (IdItemxColor, IdItem,  NomColor, Activo) values (2801,1038,'Azul',1);</v>
      </c>
    </row>
    <row r="1892" spans="1:6" x14ac:dyDescent="0.25">
      <c r="A1892" s="1" t="s">
        <v>13</v>
      </c>
      <c r="B1892">
        <v>2802</v>
      </c>
      <c r="C1892">
        <v>1038</v>
      </c>
      <c r="D1892">
        <v>1</v>
      </c>
      <c r="F1892" t="str">
        <f t="shared" si="29"/>
        <v>insert into ItemsColor_Win  (IdItemxColor, IdItem,  NomColor, Activo) values (2802,1038,'Amarillo',1);</v>
      </c>
    </row>
    <row r="1893" spans="1:6" x14ac:dyDescent="0.25">
      <c r="A1893" s="1" t="s">
        <v>12</v>
      </c>
      <c r="B1893">
        <v>2853</v>
      </c>
      <c r="C1893">
        <v>1053</v>
      </c>
      <c r="D1893">
        <v>0</v>
      </c>
      <c r="F1893" t="str">
        <f t="shared" si="29"/>
        <v>insert into ItemsColor_Win  (IdItemxColor, IdItem,  NomColor, Activo) values (2853,1053,'Negro',0);</v>
      </c>
    </row>
    <row r="1894" spans="1:6" x14ac:dyDescent="0.25">
      <c r="A1894" s="1" t="s">
        <v>14</v>
      </c>
      <c r="B1894">
        <v>2803</v>
      </c>
      <c r="C1894">
        <v>1038</v>
      </c>
      <c r="D1894">
        <v>1</v>
      </c>
      <c r="F1894" t="str">
        <f t="shared" si="29"/>
        <v>insert into ItemsColor_Win  (IdItemxColor, IdItem,  NomColor, Activo) values (2803,1038,'Rojo',1);</v>
      </c>
    </row>
    <row r="1895" spans="1:6" x14ac:dyDescent="0.25">
      <c r="A1895" s="1" t="s">
        <v>18</v>
      </c>
      <c r="B1895">
        <v>2804</v>
      </c>
      <c r="C1895">
        <v>1038</v>
      </c>
      <c r="D1895">
        <v>1</v>
      </c>
      <c r="F1895" t="str">
        <f t="shared" si="29"/>
        <v>insert into ItemsColor_Win  (IdItemxColor, IdItem,  NomColor, Activo) values (2804,1038,'Verde',1);</v>
      </c>
    </row>
    <row r="1896" spans="1:6" x14ac:dyDescent="0.25">
      <c r="A1896" s="1" t="s">
        <v>16</v>
      </c>
      <c r="B1896">
        <v>2807</v>
      </c>
      <c r="C1896">
        <v>1038</v>
      </c>
      <c r="D1896">
        <v>1</v>
      </c>
      <c r="F1896" t="str">
        <f t="shared" si="29"/>
        <v>insert into ItemsColor_Win  (IdItemxColor, IdItem,  NomColor, Activo) values (2807,1038,'Naranja',1);</v>
      </c>
    </row>
    <row r="1897" spans="1:6" x14ac:dyDescent="0.25">
      <c r="A1897" s="1" t="s">
        <v>12</v>
      </c>
      <c r="B1897">
        <v>2808</v>
      </c>
      <c r="C1897">
        <v>1040</v>
      </c>
      <c r="D1897">
        <v>1</v>
      </c>
      <c r="F1897" t="str">
        <f t="shared" si="29"/>
        <v>insert into ItemsColor_Win  (IdItemxColor, IdItem,  NomColor, Activo) values (2808,1040,'Negro',1);</v>
      </c>
    </row>
    <row r="1898" spans="1:6" x14ac:dyDescent="0.25">
      <c r="A1898" s="1" t="s">
        <v>14</v>
      </c>
      <c r="B1898">
        <v>2809</v>
      </c>
      <c r="C1898">
        <v>1039</v>
      </c>
      <c r="D1898">
        <v>1</v>
      </c>
      <c r="F1898" t="str">
        <f t="shared" si="29"/>
        <v>insert into ItemsColor_Win  (IdItemxColor, IdItem,  NomColor, Activo) values (2809,1039,'Rojo',1);</v>
      </c>
    </row>
    <row r="1899" spans="1:6" x14ac:dyDescent="0.25">
      <c r="A1899" s="1" t="s">
        <v>15</v>
      </c>
      <c r="B1899">
        <v>2810</v>
      </c>
      <c r="C1899">
        <v>1039</v>
      </c>
      <c r="D1899">
        <v>1</v>
      </c>
      <c r="F1899" t="str">
        <f t="shared" si="29"/>
        <v>insert into ItemsColor_Win  (IdItemxColor, IdItem,  NomColor, Activo) values (2810,1039,'Azul',1);</v>
      </c>
    </row>
    <row r="1900" spans="1:6" x14ac:dyDescent="0.25">
      <c r="A1900" s="1" t="s">
        <v>18</v>
      </c>
      <c r="B1900">
        <v>2811</v>
      </c>
      <c r="C1900">
        <v>1039</v>
      </c>
      <c r="D1900">
        <v>1</v>
      </c>
      <c r="F1900" t="str">
        <f t="shared" si="29"/>
        <v>insert into ItemsColor_Win  (IdItemxColor, IdItem,  NomColor, Activo) values (2811,1039,'Verde',1);</v>
      </c>
    </row>
    <row r="1901" spans="1:6" x14ac:dyDescent="0.25">
      <c r="A1901" s="1" t="s">
        <v>13</v>
      </c>
      <c r="B1901">
        <v>2813</v>
      </c>
      <c r="C1901">
        <v>1039</v>
      </c>
      <c r="D1901">
        <v>1</v>
      </c>
      <c r="F1901" t="str">
        <f t="shared" si="29"/>
        <v>insert into ItemsColor_Win  (IdItemxColor, IdItem,  NomColor, Activo) values (2813,1039,'Amarillo',1);</v>
      </c>
    </row>
    <row r="1902" spans="1:6" x14ac:dyDescent="0.25">
      <c r="A1902" s="1" t="s">
        <v>18</v>
      </c>
      <c r="B1902">
        <v>4918</v>
      </c>
      <c r="C1902">
        <v>1806</v>
      </c>
      <c r="D1902">
        <v>1</v>
      </c>
      <c r="F1902" t="str">
        <f t="shared" si="29"/>
        <v>insert into ItemsColor_Win  (IdItemxColor, IdItem,  NomColor, Activo) values (4918,1806,'Verde',1);</v>
      </c>
    </row>
    <row r="1903" spans="1:6" x14ac:dyDescent="0.25">
      <c r="A1903" s="1" t="s">
        <v>16</v>
      </c>
      <c r="B1903">
        <v>2815</v>
      </c>
      <c r="C1903">
        <v>1039</v>
      </c>
      <c r="D1903">
        <v>1</v>
      </c>
      <c r="F1903" t="str">
        <f t="shared" si="29"/>
        <v>insert into ItemsColor_Win  (IdItemxColor, IdItem,  NomColor, Activo) values (2815,1039,'Naranja',1);</v>
      </c>
    </row>
    <row r="1904" spans="1:6" x14ac:dyDescent="0.25">
      <c r="A1904" s="1" t="s">
        <v>15</v>
      </c>
      <c r="B1904">
        <v>2816</v>
      </c>
      <c r="C1904">
        <v>1041</v>
      </c>
      <c r="D1904">
        <v>1</v>
      </c>
      <c r="F1904" t="str">
        <f t="shared" si="29"/>
        <v>insert into ItemsColor_Win  (IdItemxColor, IdItem,  NomColor, Activo) values (2816,1041,'Azul',1);</v>
      </c>
    </row>
    <row r="1905" spans="1:6" x14ac:dyDescent="0.25">
      <c r="A1905" s="1" t="s">
        <v>14</v>
      </c>
      <c r="B1905">
        <v>2817</v>
      </c>
      <c r="C1905">
        <v>1041</v>
      </c>
      <c r="D1905">
        <v>1</v>
      </c>
      <c r="F1905" t="str">
        <f t="shared" si="29"/>
        <v>insert into ItemsColor_Win  (IdItemxColor, IdItem,  NomColor, Activo) values (2817,1041,'Rojo',1);</v>
      </c>
    </row>
    <row r="1906" spans="1:6" x14ac:dyDescent="0.25">
      <c r="A1906" s="1" t="s">
        <v>18147</v>
      </c>
      <c r="B1906">
        <v>2830</v>
      </c>
      <c r="C1906">
        <v>951</v>
      </c>
      <c r="D1906">
        <v>0</v>
      </c>
      <c r="F1906" t="str">
        <f t="shared" si="29"/>
        <v>insert into ItemsColor_Win  (IdItemxColor, IdItem,  NomColor, Activo) values (2830,951,'Azul Transparente',0);</v>
      </c>
    </row>
    <row r="1907" spans="1:6" x14ac:dyDescent="0.25">
      <c r="A1907" s="1" t="s">
        <v>18</v>
      </c>
      <c r="B1907">
        <v>2818</v>
      </c>
      <c r="C1907">
        <v>1041</v>
      </c>
      <c r="D1907">
        <v>1</v>
      </c>
      <c r="F1907" t="str">
        <f t="shared" si="29"/>
        <v>insert into ItemsColor_Win  (IdItemxColor, IdItem,  NomColor, Activo) values (2818,1041,'Verde',1);</v>
      </c>
    </row>
    <row r="1908" spans="1:6" x14ac:dyDescent="0.25">
      <c r="A1908" s="1" t="s">
        <v>13</v>
      </c>
      <c r="B1908">
        <v>2819</v>
      </c>
      <c r="C1908">
        <v>1041</v>
      </c>
      <c r="D1908">
        <v>1</v>
      </c>
      <c r="F1908" t="str">
        <f t="shared" si="29"/>
        <v>insert into ItemsColor_Win  (IdItemxColor, IdItem,  NomColor, Activo) values (2819,1041,'Amarillo',1);</v>
      </c>
    </row>
    <row r="1909" spans="1:6" x14ac:dyDescent="0.25">
      <c r="A1909" s="1" t="s">
        <v>16</v>
      </c>
      <c r="B1909">
        <v>2820</v>
      </c>
      <c r="C1909">
        <v>1041</v>
      </c>
      <c r="D1909">
        <v>1</v>
      </c>
      <c r="F1909" t="str">
        <f t="shared" si="29"/>
        <v>insert into ItemsColor_Win  (IdItemxColor, IdItem,  NomColor, Activo) values (2820,1041,'Naranja',1);</v>
      </c>
    </row>
    <row r="1910" spans="1:6" x14ac:dyDescent="0.25">
      <c r="A1910" s="1" t="s">
        <v>18146</v>
      </c>
      <c r="B1910">
        <v>2821</v>
      </c>
      <c r="C1910">
        <v>1042</v>
      </c>
      <c r="D1910">
        <v>1</v>
      </c>
      <c r="F1910" t="str">
        <f t="shared" si="29"/>
        <v>insert into ItemsColor_Win  (IdItemxColor, IdItem,  NomColor, Activo) values (2821,1042,'Transparente',1);</v>
      </c>
    </row>
    <row r="1911" spans="1:6" x14ac:dyDescent="0.25">
      <c r="A1911" s="1" t="s">
        <v>15</v>
      </c>
      <c r="B1911">
        <v>2822</v>
      </c>
      <c r="C1911">
        <v>1042</v>
      </c>
      <c r="D1911">
        <v>1</v>
      </c>
      <c r="F1911" t="str">
        <f t="shared" si="29"/>
        <v>insert into ItemsColor_Win  (IdItemxColor, IdItem,  NomColor, Activo) values (2822,1042,'Azul',1);</v>
      </c>
    </row>
    <row r="1912" spans="1:6" x14ac:dyDescent="0.25">
      <c r="A1912" s="1" t="s">
        <v>14</v>
      </c>
      <c r="B1912">
        <v>2823</v>
      </c>
      <c r="C1912">
        <v>1042</v>
      </c>
      <c r="D1912">
        <v>1</v>
      </c>
      <c r="F1912" t="str">
        <f t="shared" si="29"/>
        <v>insert into ItemsColor_Win  (IdItemxColor, IdItem,  NomColor, Activo) values (2823,1042,'Rojo',1);</v>
      </c>
    </row>
    <row r="1913" spans="1:6" x14ac:dyDescent="0.25">
      <c r="A1913" s="1" t="s">
        <v>18</v>
      </c>
      <c r="B1913">
        <v>2824</v>
      </c>
      <c r="C1913">
        <v>1042</v>
      </c>
      <c r="D1913">
        <v>1</v>
      </c>
      <c r="F1913" t="str">
        <f t="shared" si="29"/>
        <v>insert into ItemsColor_Win  (IdItemxColor, IdItem,  NomColor, Activo) values (2824,1042,'Verde',1);</v>
      </c>
    </row>
    <row r="1914" spans="1:6" x14ac:dyDescent="0.25">
      <c r="A1914" s="1" t="s">
        <v>13</v>
      </c>
      <c r="B1914">
        <v>2825</v>
      </c>
      <c r="C1914">
        <v>1042</v>
      </c>
      <c r="D1914">
        <v>1</v>
      </c>
      <c r="F1914" t="str">
        <f t="shared" si="29"/>
        <v>insert into ItemsColor_Win  (IdItemxColor, IdItem,  NomColor, Activo) values (2825,1042,'Amarillo',1);</v>
      </c>
    </row>
    <row r="1915" spans="1:6" x14ac:dyDescent="0.25">
      <c r="A1915" s="1" t="s">
        <v>16</v>
      </c>
      <c r="B1915">
        <v>2826</v>
      </c>
      <c r="C1915">
        <v>1042</v>
      </c>
      <c r="D1915">
        <v>1</v>
      </c>
      <c r="F1915" t="str">
        <f t="shared" si="29"/>
        <v>insert into ItemsColor_Win  (IdItemxColor, IdItem,  NomColor, Activo) values (2826,1042,'Naranja',1);</v>
      </c>
    </row>
    <row r="1916" spans="1:6" x14ac:dyDescent="0.25">
      <c r="A1916" s="1" t="s">
        <v>18131</v>
      </c>
      <c r="B1916">
        <v>2827</v>
      </c>
      <c r="C1916">
        <v>1043</v>
      </c>
      <c r="D1916">
        <v>1</v>
      </c>
      <c r="F1916" t="str">
        <f t="shared" si="29"/>
        <v>insert into ItemsColor_Win  (IdItemxColor, IdItem,  NomColor, Activo) values (2827,1043,'Plata',1);</v>
      </c>
    </row>
    <row r="1917" spans="1:6" x14ac:dyDescent="0.25">
      <c r="A1917" s="1" t="s">
        <v>18324</v>
      </c>
      <c r="B1917">
        <v>2828</v>
      </c>
      <c r="C1917">
        <v>1044</v>
      </c>
      <c r="D1917">
        <v>1</v>
      </c>
      <c r="F1917" t="str">
        <f t="shared" si="29"/>
        <v>insert into ItemsColor_Win  (IdItemxColor, IdItem,  NomColor, Activo) values (2828,1044,'Cromado',1);</v>
      </c>
    </row>
    <row r="1918" spans="1:6" x14ac:dyDescent="0.25">
      <c r="A1918" s="1" t="s">
        <v>18146</v>
      </c>
      <c r="B1918">
        <v>2829</v>
      </c>
      <c r="C1918">
        <v>1047</v>
      </c>
      <c r="D1918">
        <v>1</v>
      </c>
      <c r="F1918" t="str">
        <f t="shared" si="29"/>
        <v>insert into ItemsColor_Win  (IdItemxColor, IdItem,  NomColor, Activo) values (2829,1047,'Transparente',1);</v>
      </c>
    </row>
    <row r="1919" spans="1:6" x14ac:dyDescent="0.25">
      <c r="A1919" s="1" t="s">
        <v>18149</v>
      </c>
      <c r="B1919">
        <v>2831</v>
      </c>
      <c r="C1919">
        <v>951</v>
      </c>
      <c r="D1919">
        <v>0</v>
      </c>
      <c r="F1919" t="str">
        <f t="shared" si="29"/>
        <v>insert into ItemsColor_Win  (IdItemxColor, IdItem,  NomColor, Activo) values (2831,951,'Rojo Transparente',0);</v>
      </c>
    </row>
    <row r="1920" spans="1:6" x14ac:dyDescent="0.25">
      <c r="A1920" s="1" t="s">
        <v>15</v>
      </c>
      <c r="B1920">
        <v>2854</v>
      </c>
      <c r="C1920">
        <v>1053</v>
      </c>
      <c r="D1920">
        <v>0</v>
      </c>
      <c r="F1920" t="str">
        <f t="shared" si="29"/>
        <v>insert into ItemsColor_Win  (IdItemxColor, IdItem,  NomColor, Activo) values (2854,1053,'Azul',0);</v>
      </c>
    </row>
    <row r="1921" spans="1:6" x14ac:dyDescent="0.25">
      <c r="A1921" s="1" t="s">
        <v>12</v>
      </c>
      <c r="B1921">
        <v>2878</v>
      </c>
      <c r="C1921">
        <v>261</v>
      </c>
      <c r="D1921">
        <v>0</v>
      </c>
      <c r="F1921" t="str">
        <f t="shared" si="29"/>
        <v>insert into ItemsColor_Win  (IdItemxColor, IdItem,  NomColor, Activo) values (2878,261,'Negro',0);</v>
      </c>
    </row>
    <row r="1922" spans="1:6" x14ac:dyDescent="0.25">
      <c r="A1922" s="1" t="s">
        <v>18</v>
      </c>
      <c r="B1922">
        <v>2734</v>
      </c>
      <c r="C1922">
        <v>1016</v>
      </c>
      <c r="D1922">
        <v>1</v>
      </c>
      <c r="F1922" t="str">
        <f t="shared" si="29"/>
        <v>insert into ItemsColor_Win  (IdItemxColor, IdItem,  NomColor, Activo) values (2734,1016,'Verde',1);</v>
      </c>
    </row>
    <row r="1923" spans="1:6" x14ac:dyDescent="0.25">
      <c r="A1923" s="1" t="s">
        <v>13</v>
      </c>
      <c r="B1923">
        <v>2735</v>
      </c>
      <c r="C1923">
        <v>1016</v>
      </c>
      <c r="D1923">
        <v>1</v>
      </c>
      <c r="F1923" t="str">
        <f t="shared" ref="F1923:F1986" si="30">CONCATENATE($F$1,B1923,$H$1,C1923,$H$1,$G$1,A1923,$G$1,$H$1,D1923,$I$1,$J$1)</f>
        <v>insert into ItemsColor_Win  (IdItemxColor, IdItem,  NomColor, Activo) values (2735,1016,'Amarillo',1);</v>
      </c>
    </row>
    <row r="1924" spans="1:6" x14ac:dyDescent="0.25">
      <c r="A1924" s="1" t="s">
        <v>16</v>
      </c>
      <c r="B1924">
        <v>2736</v>
      </c>
      <c r="C1924">
        <v>1016</v>
      </c>
      <c r="D1924">
        <v>1</v>
      </c>
      <c r="F1924" t="str">
        <f t="shared" si="30"/>
        <v>insert into ItemsColor_Win  (IdItemxColor, IdItem,  NomColor, Activo) values (2736,1016,'Naranja',1);</v>
      </c>
    </row>
    <row r="1925" spans="1:6" x14ac:dyDescent="0.25">
      <c r="A1925" s="1" t="s">
        <v>18146</v>
      </c>
      <c r="B1925">
        <v>2737</v>
      </c>
      <c r="C1925">
        <v>1016</v>
      </c>
      <c r="D1925">
        <v>1</v>
      </c>
      <c r="F1925" t="str">
        <f t="shared" si="30"/>
        <v>insert into ItemsColor_Win  (IdItemxColor, IdItem,  NomColor, Activo) values (2737,1016,'Transparente',1);</v>
      </c>
    </row>
    <row r="1926" spans="1:6" x14ac:dyDescent="0.25">
      <c r="A1926" s="1" t="s">
        <v>17</v>
      </c>
      <c r="B1926">
        <v>2739</v>
      </c>
      <c r="C1926">
        <v>1018</v>
      </c>
      <c r="D1926">
        <v>1</v>
      </c>
      <c r="F1926" t="str">
        <f t="shared" si="30"/>
        <v>insert into ItemsColor_Win  (IdItemxColor, IdItem,  NomColor, Activo) values (2739,1018,'Blanco',1);</v>
      </c>
    </row>
    <row r="1927" spans="1:6" x14ac:dyDescent="0.25">
      <c r="A1927" s="1" t="s">
        <v>18138</v>
      </c>
      <c r="B1927">
        <v>2740</v>
      </c>
      <c r="C1927">
        <v>1018</v>
      </c>
      <c r="D1927">
        <v>1</v>
      </c>
      <c r="F1927" t="str">
        <f t="shared" si="30"/>
        <v>insert into ItemsColor_Win  (IdItemxColor, IdItem,  NomColor, Activo) values (2740,1018,'Aluminio',1);</v>
      </c>
    </row>
    <row r="1928" spans="1:6" x14ac:dyDescent="0.25">
      <c r="A1928" s="1" t="s">
        <v>18124</v>
      </c>
      <c r="B1928">
        <v>2741</v>
      </c>
      <c r="C1928">
        <v>1018</v>
      </c>
      <c r="D1928">
        <v>1</v>
      </c>
      <c r="F1928" t="str">
        <f t="shared" si="30"/>
        <v>insert into ItemsColor_Win  (IdItemxColor, IdItem,  NomColor, Activo) values (2741,1018,'Rojo Frost',1);</v>
      </c>
    </row>
    <row r="1929" spans="1:6" x14ac:dyDescent="0.25">
      <c r="A1929" s="1" t="s">
        <v>18125</v>
      </c>
      <c r="B1929">
        <v>2743</v>
      </c>
      <c r="C1929">
        <v>1018</v>
      </c>
      <c r="D1929">
        <v>1</v>
      </c>
      <c r="F1929" t="str">
        <f t="shared" si="30"/>
        <v>insert into ItemsColor_Win  (IdItemxColor, IdItem,  NomColor, Activo) values (2743,1018,'Azul Frost',1);</v>
      </c>
    </row>
    <row r="1930" spans="1:6" x14ac:dyDescent="0.25">
      <c r="A1930" s="1" t="s">
        <v>18325</v>
      </c>
      <c r="B1930">
        <v>3428</v>
      </c>
      <c r="C1930">
        <v>478</v>
      </c>
      <c r="D1930">
        <v>0</v>
      </c>
      <c r="F1930" t="str">
        <f t="shared" si="30"/>
        <v>insert into ItemsColor_Win  (IdItemxColor, IdItem,  NomColor, Activo) values (3428,478,'Vintotinto',0);</v>
      </c>
    </row>
    <row r="1931" spans="1:6" x14ac:dyDescent="0.25">
      <c r="A1931" s="1" t="s">
        <v>18326</v>
      </c>
      <c r="B1931">
        <v>2744</v>
      </c>
      <c r="C1931">
        <v>1018</v>
      </c>
      <c r="D1931">
        <v>1</v>
      </c>
      <c r="F1931" t="str">
        <f t="shared" si="30"/>
        <v>insert into ItemsColor_Win  (IdItemxColor, IdItem,  NomColor, Activo) values (2744,1018,' Verde Frost',1);</v>
      </c>
    </row>
    <row r="1932" spans="1:6" x14ac:dyDescent="0.25">
      <c r="A1932" s="1" t="s">
        <v>12</v>
      </c>
      <c r="B1932">
        <v>2760</v>
      </c>
      <c r="C1932">
        <v>220</v>
      </c>
      <c r="D1932">
        <v>0</v>
      </c>
      <c r="F1932" t="str">
        <f t="shared" si="30"/>
        <v>insert into ItemsColor_Win  (IdItemxColor, IdItem,  NomColor, Activo) values (2760,220,'Negro',0);</v>
      </c>
    </row>
    <row r="1933" spans="1:6" x14ac:dyDescent="0.25">
      <c r="A1933" s="1" t="s">
        <v>18126</v>
      </c>
      <c r="B1933">
        <v>2746</v>
      </c>
      <c r="C1933">
        <v>1018</v>
      </c>
      <c r="D1933">
        <v>1</v>
      </c>
      <c r="F1933" t="str">
        <f t="shared" si="30"/>
        <v>insert into ItemsColor_Win  (IdItemxColor, IdItem,  NomColor, Activo) values (2746,1018,'Amarillo Frost',1);</v>
      </c>
    </row>
    <row r="1934" spans="1:6" x14ac:dyDescent="0.25">
      <c r="A1934" s="1" t="s">
        <v>18327</v>
      </c>
      <c r="B1934">
        <v>2747</v>
      </c>
      <c r="C1934">
        <v>1018</v>
      </c>
      <c r="D1934">
        <v>1</v>
      </c>
      <c r="F1934" t="str">
        <f t="shared" si="30"/>
        <v>insert into ItemsColor_Win  (IdItemxColor, IdItem,  NomColor, Activo) values (2747,1018,' Naranja Frost',1);</v>
      </c>
    </row>
    <row r="1935" spans="1:6" x14ac:dyDescent="0.25">
      <c r="A1935" s="1" t="s">
        <v>12</v>
      </c>
      <c r="B1935">
        <v>2761</v>
      </c>
      <c r="C1935">
        <v>221</v>
      </c>
      <c r="D1935">
        <v>0</v>
      </c>
      <c r="F1935" t="str">
        <f t="shared" si="30"/>
        <v>insert into ItemsColor_Win  (IdItemxColor, IdItem,  NomColor, Activo) values (2761,221,'Negro',0);</v>
      </c>
    </row>
    <row r="1936" spans="1:6" x14ac:dyDescent="0.25">
      <c r="A1936" s="1" t="s">
        <v>18125</v>
      </c>
      <c r="B1936">
        <v>2748</v>
      </c>
      <c r="C1936">
        <v>1019</v>
      </c>
      <c r="D1936">
        <v>1</v>
      </c>
      <c r="F1936" t="str">
        <f t="shared" si="30"/>
        <v>insert into ItemsColor_Win  (IdItemxColor, IdItem,  NomColor, Activo) values (2748,1019,'Azul Frost',1);</v>
      </c>
    </row>
    <row r="1937" spans="1:6" x14ac:dyDescent="0.25">
      <c r="A1937" s="1" t="s">
        <v>18124</v>
      </c>
      <c r="B1937">
        <v>2749</v>
      </c>
      <c r="C1937">
        <v>1019</v>
      </c>
      <c r="D1937">
        <v>1</v>
      </c>
      <c r="F1937" t="str">
        <f t="shared" si="30"/>
        <v>insert into ItemsColor_Win  (IdItemxColor, IdItem,  NomColor, Activo) values (2749,1019,'Rojo Frost',1);</v>
      </c>
    </row>
    <row r="1938" spans="1:6" x14ac:dyDescent="0.25">
      <c r="A1938" s="1" t="s">
        <v>18122</v>
      </c>
      <c r="B1938">
        <v>2750</v>
      </c>
      <c r="C1938">
        <v>1019</v>
      </c>
      <c r="D1938">
        <v>1</v>
      </c>
      <c r="F1938" t="str">
        <f t="shared" si="30"/>
        <v>insert into ItemsColor_Win  (IdItemxColor, IdItem,  NomColor, Activo) values (2750,1019,'Verde Frost',1);</v>
      </c>
    </row>
    <row r="1939" spans="1:6" x14ac:dyDescent="0.25">
      <c r="A1939" s="1" t="s">
        <v>18126</v>
      </c>
      <c r="B1939">
        <v>2751</v>
      </c>
      <c r="C1939">
        <v>1019</v>
      </c>
      <c r="D1939">
        <v>1</v>
      </c>
      <c r="F1939" t="str">
        <f t="shared" si="30"/>
        <v>insert into ItemsColor_Win  (IdItemxColor, IdItem,  NomColor, Activo) values (2751,1019,'Amarillo Frost',1);</v>
      </c>
    </row>
    <row r="1940" spans="1:6" x14ac:dyDescent="0.25">
      <c r="A1940" s="1" t="s">
        <v>18158</v>
      </c>
      <c r="B1940">
        <v>2752</v>
      </c>
      <c r="C1940">
        <v>1019</v>
      </c>
      <c r="D1940">
        <v>1</v>
      </c>
      <c r="F1940" t="str">
        <f t="shared" si="30"/>
        <v>insert into ItemsColor_Win  (IdItemxColor, IdItem,  NomColor, Activo) values (2752,1019,'Naranja Frost',1);</v>
      </c>
    </row>
    <row r="1941" spans="1:6" x14ac:dyDescent="0.25">
      <c r="A1941" s="1" t="s">
        <v>18328</v>
      </c>
      <c r="B1941">
        <v>2753</v>
      </c>
      <c r="C1941">
        <v>1019</v>
      </c>
      <c r="D1941">
        <v>1</v>
      </c>
      <c r="F1941" t="str">
        <f t="shared" si="30"/>
        <v>insert into ItemsColor_Win  (IdItemxColor, IdItem,  NomColor, Activo) values (2753,1019,'Transparente Frost',1);</v>
      </c>
    </row>
    <row r="1942" spans="1:6" x14ac:dyDescent="0.25">
      <c r="A1942" s="1" t="s">
        <v>18147</v>
      </c>
      <c r="B1942">
        <v>2762</v>
      </c>
      <c r="C1942">
        <v>1026</v>
      </c>
      <c r="D1942">
        <v>1</v>
      </c>
      <c r="F1942" t="str">
        <f t="shared" si="30"/>
        <v>insert into ItemsColor_Win  (IdItemxColor, IdItem,  NomColor, Activo) values (2762,1026,'Azul Transparente',1);</v>
      </c>
    </row>
    <row r="1943" spans="1:6" x14ac:dyDescent="0.25">
      <c r="A1943" s="1" t="s">
        <v>18328</v>
      </c>
      <c r="B1943">
        <v>2756</v>
      </c>
      <c r="C1943">
        <v>1020</v>
      </c>
      <c r="D1943">
        <v>1</v>
      </c>
      <c r="F1943" t="str">
        <f t="shared" si="30"/>
        <v>insert into ItemsColor_Win  (IdItemxColor, IdItem,  NomColor, Activo) values (2756,1020,'Transparente Frost',1);</v>
      </c>
    </row>
    <row r="1944" spans="1:6" x14ac:dyDescent="0.25">
      <c r="A1944" s="1" t="s">
        <v>17</v>
      </c>
      <c r="B1944">
        <v>2757</v>
      </c>
      <c r="C1944">
        <v>1021</v>
      </c>
      <c r="D1944">
        <v>1</v>
      </c>
      <c r="F1944" t="str">
        <f t="shared" si="30"/>
        <v>insert into ItemsColor_Win  (IdItemxColor, IdItem,  NomColor, Activo) values (2757,1021,'Blanco',1);</v>
      </c>
    </row>
    <row r="1945" spans="1:6" x14ac:dyDescent="0.25">
      <c r="A1945" s="1" t="s">
        <v>12</v>
      </c>
      <c r="B1945">
        <v>4741</v>
      </c>
      <c r="C1945">
        <v>1872</v>
      </c>
      <c r="D1945">
        <v>0</v>
      </c>
      <c r="F1945" t="str">
        <f t="shared" si="30"/>
        <v>insert into ItemsColor_Win  (IdItemxColor, IdItem,  NomColor, Activo) values (4741,1872,'Negro',0);</v>
      </c>
    </row>
    <row r="1946" spans="1:6" x14ac:dyDescent="0.25">
      <c r="A1946" s="1" t="s">
        <v>17</v>
      </c>
      <c r="B1946">
        <v>2763</v>
      </c>
      <c r="C1946">
        <v>1026</v>
      </c>
      <c r="D1946">
        <v>1</v>
      </c>
      <c r="F1946" t="str">
        <f t="shared" si="30"/>
        <v>insert into ItemsColor_Win  (IdItemxColor, IdItem,  NomColor, Activo) values (2763,1026,'Blanco',1);</v>
      </c>
    </row>
    <row r="1947" spans="1:6" x14ac:dyDescent="0.25">
      <c r="A1947" s="1" t="s">
        <v>13</v>
      </c>
      <c r="B1947">
        <v>2764</v>
      </c>
      <c r="C1947">
        <v>1027</v>
      </c>
      <c r="D1947">
        <v>1</v>
      </c>
      <c r="F1947" t="str">
        <f t="shared" si="30"/>
        <v>insert into ItemsColor_Win  (IdItemxColor, IdItem,  NomColor, Activo) values (2764,1027,'Amarillo',1);</v>
      </c>
    </row>
    <row r="1948" spans="1:6" x14ac:dyDescent="0.25">
      <c r="A1948" s="1" t="s">
        <v>18129</v>
      </c>
      <c r="B1948">
        <v>2765</v>
      </c>
      <c r="C1948">
        <v>1028</v>
      </c>
      <c r="D1948">
        <v>1</v>
      </c>
      <c r="F1948" t="str">
        <f t="shared" si="30"/>
        <v>insert into ItemsColor_Win  (IdItemxColor, IdItem,  NomColor, Activo) values (2765,1028,'Silver',1);</v>
      </c>
    </row>
    <row r="1949" spans="1:6" x14ac:dyDescent="0.25">
      <c r="A1949" s="1" t="s">
        <v>18329</v>
      </c>
      <c r="B1949">
        <v>2767</v>
      </c>
      <c r="C1949">
        <v>950</v>
      </c>
      <c r="D1949">
        <v>1</v>
      </c>
      <c r="F1949" t="str">
        <f t="shared" si="30"/>
        <v>insert into ItemsColor_Win  (IdItemxColor, IdItem,  NomColor, Activo) values (2767,950,'Azul matte',1);</v>
      </c>
    </row>
    <row r="1950" spans="1:6" x14ac:dyDescent="0.25">
      <c r="A1950" s="1" t="s">
        <v>18148</v>
      </c>
      <c r="B1950">
        <v>2832</v>
      </c>
      <c r="C1950">
        <v>951</v>
      </c>
      <c r="D1950">
        <v>0</v>
      </c>
      <c r="F1950" t="str">
        <f t="shared" si="30"/>
        <v>insert into ItemsColor_Win  (IdItemxColor, IdItem,  NomColor, Activo) values (2832,951,'Verde Transparente',0);</v>
      </c>
    </row>
    <row r="1951" spans="1:6" x14ac:dyDescent="0.25">
      <c r="A1951" s="1" t="s">
        <v>18330</v>
      </c>
      <c r="B1951">
        <v>2768</v>
      </c>
      <c r="C1951">
        <v>950</v>
      </c>
      <c r="D1951">
        <v>1</v>
      </c>
      <c r="F1951" t="str">
        <f t="shared" si="30"/>
        <v>insert into ItemsColor_Win  (IdItemxColor, IdItem,  NomColor, Activo) values (2768,950,'Rojo matte',1);</v>
      </c>
    </row>
    <row r="1952" spans="1:6" x14ac:dyDescent="0.25">
      <c r="A1952" s="1" t="s">
        <v>18331</v>
      </c>
      <c r="B1952">
        <v>2769</v>
      </c>
      <c r="C1952">
        <v>242</v>
      </c>
      <c r="D1952">
        <v>1</v>
      </c>
      <c r="F1952" t="str">
        <f t="shared" si="30"/>
        <v>insert into ItemsColor_Win  (IdItemxColor, IdItem,  NomColor, Activo) values (2769,242,'Naranja transp',1);</v>
      </c>
    </row>
    <row r="1953" spans="1:6" x14ac:dyDescent="0.25">
      <c r="A1953" s="1" t="s">
        <v>15</v>
      </c>
      <c r="B1953">
        <v>2833</v>
      </c>
      <c r="C1953">
        <v>1048</v>
      </c>
      <c r="D1953">
        <v>1</v>
      </c>
      <c r="F1953" t="str">
        <f t="shared" si="30"/>
        <v>insert into ItemsColor_Win  (IdItemxColor, IdItem,  NomColor, Activo) values (2833,1048,'Azul',1);</v>
      </c>
    </row>
    <row r="1954" spans="1:6" x14ac:dyDescent="0.25">
      <c r="A1954" s="1" t="s">
        <v>14</v>
      </c>
      <c r="B1954">
        <v>2834</v>
      </c>
      <c r="C1954">
        <v>1048</v>
      </c>
      <c r="D1954">
        <v>1</v>
      </c>
      <c r="F1954" t="str">
        <f t="shared" si="30"/>
        <v>insert into ItemsColor_Win  (IdItemxColor, IdItem,  NomColor, Activo) values (2834,1048,'Rojo',1);</v>
      </c>
    </row>
    <row r="1955" spans="1:6" x14ac:dyDescent="0.25">
      <c r="A1955" s="1" t="s">
        <v>18</v>
      </c>
      <c r="B1955">
        <v>2835</v>
      </c>
      <c r="C1955">
        <v>1048</v>
      </c>
      <c r="D1955">
        <v>1</v>
      </c>
      <c r="F1955" t="str">
        <f t="shared" si="30"/>
        <v>insert into ItemsColor_Win  (IdItemxColor, IdItem,  NomColor, Activo) values (2835,1048,'Verde',1);</v>
      </c>
    </row>
    <row r="1956" spans="1:6" x14ac:dyDescent="0.25">
      <c r="A1956" s="1" t="s">
        <v>12</v>
      </c>
      <c r="B1956">
        <v>2836</v>
      </c>
      <c r="C1956">
        <v>1048</v>
      </c>
      <c r="D1956">
        <v>1</v>
      </c>
      <c r="F1956" t="str">
        <f t="shared" si="30"/>
        <v>insert into ItemsColor_Win  (IdItemxColor, IdItem,  NomColor, Activo) values (2836,1048,'Negro',1);</v>
      </c>
    </row>
    <row r="1957" spans="1:6" x14ac:dyDescent="0.25">
      <c r="A1957" s="1" t="s">
        <v>18245</v>
      </c>
      <c r="B1957">
        <v>2842</v>
      </c>
      <c r="C1957">
        <v>248</v>
      </c>
      <c r="D1957">
        <v>1</v>
      </c>
      <c r="F1957" t="str">
        <f t="shared" si="30"/>
        <v>insert into ItemsColor_Win  (IdItemxColor, IdItem,  NomColor, Activo) values (2842,248,'Amarillo Mate',1);</v>
      </c>
    </row>
    <row r="1958" spans="1:6" x14ac:dyDescent="0.25">
      <c r="A1958" s="1" t="s">
        <v>18129</v>
      </c>
      <c r="B1958">
        <v>2879</v>
      </c>
      <c r="C1958">
        <v>1060</v>
      </c>
      <c r="D1958">
        <v>0</v>
      </c>
      <c r="F1958" t="str">
        <f t="shared" si="30"/>
        <v>insert into ItemsColor_Win  (IdItemxColor, IdItem,  NomColor, Activo) values (2879,1060,'Silver',0);</v>
      </c>
    </row>
    <row r="1959" spans="1:6" x14ac:dyDescent="0.25">
      <c r="A1959" s="1" t="s">
        <v>18332</v>
      </c>
      <c r="B1959">
        <v>2837</v>
      </c>
      <c r="C1959">
        <v>1049</v>
      </c>
      <c r="D1959">
        <v>0</v>
      </c>
      <c r="F1959" t="str">
        <f t="shared" si="30"/>
        <v>insert into ItemsColor_Win  (IdItemxColor, IdItem,  NomColor, Activo) values (2837,1049,'Azul metálico',0);</v>
      </c>
    </row>
    <row r="1960" spans="1:6" x14ac:dyDescent="0.25">
      <c r="A1960" s="1" t="s">
        <v>18333</v>
      </c>
      <c r="B1960">
        <v>2838</v>
      </c>
      <c r="C1960">
        <v>1049</v>
      </c>
      <c r="D1960">
        <v>0</v>
      </c>
      <c r="F1960" t="str">
        <f t="shared" si="30"/>
        <v>insert into ItemsColor_Win  (IdItemxColor, IdItem,  NomColor, Activo) values (2838,1049,'Plata - metálico',0);</v>
      </c>
    </row>
    <row r="1961" spans="1:6" x14ac:dyDescent="0.25">
      <c r="A1961" s="1" t="s">
        <v>18334</v>
      </c>
      <c r="B1961">
        <v>2839</v>
      </c>
      <c r="C1961">
        <v>1049</v>
      </c>
      <c r="D1961">
        <v>0</v>
      </c>
      <c r="F1961" t="str">
        <f t="shared" si="30"/>
        <v>insert into ItemsColor_Win  (IdItemxColor, IdItem,  NomColor, Activo) values (2839,1049,'Negro metálico',0);</v>
      </c>
    </row>
    <row r="1962" spans="1:6" x14ac:dyDescent="0.25">
      <c r="A1962" s="1" t="s">
        <v>12</v>
      </c>
      <c r="B1962">
        <v>2766</v>
      </c>
      <c r="C1962">
        <v>1004</v>
      </c>
      <c r="D1962">
        <v>0</v>
      </c>
      <c r="F1962" t="str">
        <f t="shared" si="30"/>
        <v>insert into ItemsColor_Win  (IdItemxColor, IdItem,  NomColor, Activo) values (2766,1004,'Negro',0);</v>
      </c>
    </row>
    <row r="1963" spans="1:6" x14ac:dyDescent="0.25">
      <c r="A1963" s="1" t="s">
        <v>18245</v>
      </c>
      <c r="B1963">
        <v>2843</v>
      </c>
      <c r="C1963">
        <v>250</v>
      </c>
      <c r="D1963">
        <v>1</v>
      </c>
      <c r="F1963" t="str">
        <f t="shared" si="30"/>
        <v>insert into ItemsColor_Win  (IdItemxColor, IdItem,  NomColor, Activo) values (2843,250,'Amarillo Mate',1);</v>
      </c>
    </row>
    <row r="1964" spans="1:6" x14ac:dyDescent="0.25">
      <c r="A1964" s="1" t="s">
        <v>18</v>
      </c>
      <c r="B1964">
        <v>2608</v>
      </c>
      <c r="C1964">
        <v>968</v>
      </c>
      <c r="D1964">
        <v>1</v>
      </c>
      <c r="F1964" t="str">
        <f t="shared" si="30"/>
        <v>insert into ItemsColor_Win  (IdItemxColor, IdItem,  NomColor, Activo) values (2608,968,'Verde',1);</v>
      </c>
    </row>
    <row r="1965" spans="1:6" x14ac:dyDescent="0.25">
      <c r="A1965" s="1" t="s">
        <v>15</v>
      </c>
      <c r="B1965">
        <v>2609</v>
      </c>
      <c r="C1965">
        <v>968</v>
      </c>
      <c r="D1965">
        <v>1</v>
      </c>
      <c r="F1965" t="str">
        <f t="shared" si="30"/>
        <v>insert into ItemsColor_Win  (IdItemxColor, IdItem,  NomColor, Activo) values (2609,968,'Azul',1);</v>
      </c>
    </row>
    <row r="1966" spans="1:6" x14ac:dyDescent="0.25">
      <c r="A1966" s="1" t="s">
        <v>13</v>
      </c>
      <c r="B1966">
        <v>2610</v>
      </c>
      <c r="C1966">
        <v>968</v>
      </c>
      <c r="D1966">
        <v>1</v>
      </c>
      <c r="F1966" t="str">
        <f t="shared" si="30"/>
        <v>insert into ItemsColor_Win  (IdItemxColor, IdItem,  NomColor, Activo) values (2610,968,'Amarillo',1);</v>
      </c>
    </row>
    <row r="1967" spans="1:6" x14ac:dyDescent="0.25">
      <c r="A1967" s="1" t="s">
        <v>18245</v>
      </c>
      <c r="B1967">
        <v>2844</v>
      </c>
      <c r="C1967">
        <v>257</v>
      </c>
      <c r="D1967">
        <v>1</v>
      </c>
      <c r="F1967" t="str">
        <f t="shared" si="30"/>
        <v>insert into ItemsColor_Win  (IdItemxColor, IdItem,  NomColor, Activo) values (2844,257,'Amarillo Mate',1);</v>
      </c>
    </row>
    <row r="1968" spans="1:6" x14ac:dyDescent="0.25">
      <c r="A1968" s="1" t="s">
        <v>18129</v>
      </c>
      <c r="B1968">
        <v>2855</v>
      </c>
      <c r="C1968">
        <v>1054</v>
      </c>
      <c r="D1968">
        <v>0</v>
      </c>
      <c r="F1968" t="str">
        <f t="shared" si="30"/>
        <v>insert into ItemsColor_Win  (IdItemxColor, IdItem,  NomColor, Activo) values (2855,1054,'Silver',0);</v>
      </c>
    </row>
    <row r="1969" spans="1:6" x14ac:dyDescent="0.25">
      <c r="A1969" s="1" t="s">
        <v>12</v>
      </c>
      <c r="B1969">
        <v>2856</v>
      </c>
      <c r="C1969">
        <v>1054</v>
      </c>
      <c r="D1969">
        <v>0</v>
      </c>
      <c r="F1969" t="str">
        <f t="shared" si="30"/>
        <v>insert into ItemsColor_Win  (IdItemxColor, IdItem,  NomColor, Activo) values (2856,1054,'Negro',0);</v>
      </c>
    </row>
    <row r="1970" spans="1:6" x14ac:dyDescent="0.25">
      <c r="A1970" s="1" t="s">
        <v>15</v>
      </c>
      <c r="B1970">
        <v>2857</v>
      </c>
      <c r="C1970">
        <v>1054</v>
      </c>
      <c r="D1970">
        <v>0</v>
      </c>
      <c r="F1970" t="str">
        <f t="shared" si="30"/>
        <v>insert into ItemsColor_Win  (IdItemxColor, IdItem,  NomColor, Activo) values (2857,1054,'Azul',0);</v>
      </c>
    </row>
    <row r="1971" spans="1:6" x14ac:dyDescent="0.25">
      <c r="A1971" s="1" t="s">
        <v>15</v>
      </c>
      <c r="B1971">
        <v>2859</v>
      </c>
      <c r="C1971">
        <v>1055</v>
      </c>
      <c r="D1971">
        <v>0</v>
      </c>
      <c r="F1971" t="str">
        <f t="shared" si="30"/>
        <v>insert into ItemsColor_Win  (IdItemxColor, IdItem,  NomColor, Activo) values (2859,1055,'Azul',0);</v>
      </c>
    </row>
    <row r="1972" spans="1:6" x14ac:dyDescent="0.25">
      <c r="A1972" s="1" t="s">
        <v>18</v>
      </c>
      <c r="B1972">
        <v>3455</v>
      </c>
      <c r="C1972">
        <v>1091</v>
      </c>
      <c r="D1972">
        <v>1</v>
      </c>
      <c r="F1972" t="str">
        <f t="shared" si="30"/>
        <v>insert into ItemsColor_Win  (IdItemxColor, IdItem,  NomColor, Activo) values (3455,1091,'Verde',1);</v>
      </c>
    </row>
    <row r="1973" spans="1:6" x14ac:dyDescent="0.25">
      <c r="A1973" s="1" t="s">
        <v>12</v>
      </c>
      <c r="B1973">
        <v>2860</v>
      </c>
      <c r="C1973">
        <v>1055</v>
      </c>
      <c r="D1973">
        <v>0</v>
      </c>
      <c r="F1973" t="str">
        <f t="shared" si="30"/>
        <v>insert into ItemsColor_Win  (IdItemxColor, IdItem,  NomColor, Activo) values (2860,1055,'Negro',0);</v>
      </c>
    </row>
    <row r="1974" spans="1:6" x14ac:dyDescent="0.25">
      <c r="A1974" s="1" t="s">
        <v>18129</v>
      </c>
      <c r="B1974">
        <v>2861</v>
      </c>
      <c r="C1974">
        <v>1052</v>
      </c>
      <c r="D1974">
        <v>1</v>
      </c>
      <c r="F1974" t="str">
        <f t="shared" si="30"/>
        <v>insert into ItemsColor_Win  (IdItemxColor, IdItem,  NomColor, Activo) values (2861,1052,'Silver',1);</v>
      </c>
    </row>
    <row r="1975" spans="1:6" x14ac:dyDescent="0.25">
      <c r="A1975" s="1" t="s">
        <v>18152</v>
      </c>
      <c r="B1975">
        <v>2862</v>
      </c>
      <c r="C1975">
        <v>614</v>
      </c>
      <c r="D1975">
        <v>0</v>
      </c>
      <c r="F1975" t="str">
        <f t="shared" si="30"/>
        <v>insert into ItemsColor_Win  (IdItemxColor, IdItem,  NomColor, Activo) values (2862,614,'Azul Claro',0);</v>
      </c>
    </row>
    <row r="1976" spans="1:6" x14ac:dyDescent="0.25">
      <c r="A1976" s="1" t="s">
        <v>15</v>
      </c>
      <c r="B1976">
        <v>2863</v>
      </c>
      <c r="C1976">
        <v>1056</v>
      </c>
      <c r="D1976">
        <v>0</v>
      </c>
      <c r="F1976" t="str">
        <f t="shared" si="30"/>
        <v>insert into ItemsColor_Win  (IdItemxColor, IdItem,  NomColor, Activo) values (2863,1056,'Azul',0);</v>
      </c>
    </row>
    <row r="1977" spans="1:6" x14ac:dyDescent="0.25">
      <c r="A1977" s="1" t="s">
        <v>14</v>
      </c>
      <c r="B1977">
        <v>2864</v>
      </c>
      <c r="C1977">
        <v>1056</v>
      </c>
      <c r="D1977">
        <v>0</v>
      </c>
      <c r="F1977" t="str">
        <f t="shared" si="30"/>
        <v>insert into ItemsColor_Win  (IdItemxColor, IdItem,  NomColor, Activo) values (2864,1056,'Rojo',0);</v>
      </c>
    </row>
    <row r="1978" spans="1:6" x14ac:dyDescent="0.25">
      <c r="A1978" s="1" t="s">
        <v>18245</v>
      </c>
      <c r="B1978">
        <v>2845</v>
      </c>
      <c r="C1978">
        <v>251</v>
      </c>
      <c r="D1978">
        <v>0</v>
      </c>
      <c r="F1978" t="str">
        <f t="shared" si="30"/>
        <v>insert into ItemsColor_Win  (IdItemxColor, IdItem,  NomColor, Activo) values (2845,251,'Amarillo Mate',0);</v>
      </c>
    </row>
    <row r="1979" spans="1:6" x14ac:dyDescent="0.25">
      <c r="A1979" s="1" t="s">
        <v>18335</v>
      </c>
      <c r="B1979">
        <v>2871</v>
      </c>
      <c r="C1979">
        <v>251</v>
      </c>
      <c r="D1979">
        <v>0</v>
      </c>
      <c r="F1979" t="str">
        <f t="shared" si="30"/>
        <v>insert into ItemsColor_Win  (IdItemxColor, IdItem,  NomColor, Activo) values (2871,251,'Azul Mate',0);</v>
      </c>
    </row>
    <row r="1980" spans="1:6" x14ac:dyDescent="0.25">
      <c r="A1980" s="1" t="s">
        <v>18</v>
      </c>
      <c r="B1980">
        <v>2865</v>
      </c>
      <c r="C1980">
        <v>1056</v>
      </c>
      <c r="D1980">
        <v>0</v>
      </c>
      <c r="F1980" t="str">
        <f t="shared" si="30"/>
        <v>insert into ItemsColor_Win  (IdItemxColor, IdItem,  NomColor, Activo) values (2865,1056,'Verde',0);</v>
      </c>
    </row>
    <row r="1981" spans="1:6" x14ac:dyDescent="0.25">
      <c r="A1981" s="1" t="s">
        <v>16</v>
      </c>
      <c r="B1981">
        <v>2866</v>
      </c>
      <c r="C1981">
        <v>1056</v>
      </c>
      <c r="D1981">
        <v>0</v>
      </c>
      <c r="F1981" t="str">
        <f t="shared" si="30"/>
        <v>insert into ItemsColor_Win  (IdItemxColor, IdItem,  NomColor, Activo) values (2866,1056,'Naranja',0);</v>
      </c>
    </row>
    <row r="1982" spans="1:6" x14ac:dyDescent="0.25">
      <c r="A1982" s="1" t="s">
        <v>15</v>
      </c>
      <c r="B1982">
        <v>2867</v>
      </c>
      <c r="C1982">
        <v>1057</v>
      </c>
      <c r="D1982">
        <v>0</v>
      </c>
      <c r="F1982" t="str">
        <f t="shared" si="30"/>
        <v>insert into ItemsColor_Win  (IdItemxColor, IdItem,  NomColor, Activo) values (2867,1057,'Azul',0);</v>
      </c>
    </row>
    <row r="1983" spans="1:6" x14ac:dyDescent="0.25">
      <c r="A1983" s="1" t="s">
        <v>14</v>
      </c>
      <c r="B1983">
        <v>2868</v>
      </c>
      <c r="C1983">
        <v>1057</v>
      </c>
      <c r="D1983">
        <v>0</v>
      </c>
      <c r="F1983" t="str">
        <f t="shared" si="30"/>
        <v>insert into ItemsColor_Win  (IdItemxColor, IdItem,  NomColor, Activo) values (2868,1057,'Rojo',0);</v>
      </c>
    </row>
    <row r="1984" spans="1:6" x14ac:dyDescent="0.25">
      <c r="A1984" s="1" t="s">
        <v>18</v>
      </c>
      <c r="B1984">
        <v>2869</v>
      </c>
      <c r="C1984">
        <v>1057</v>
      </c>
      <c r="D1984">
        <v>0</v>
      </c>
      <c r="F1984" t="str">
        <f t="shared" si="30"/>
        <v>insert into ItemsColor_Win  (IdItemxColor, IdItem,  NomColor, Activo) values (2869,1057,'Verde',0);</v>
      </c>
    </row>
    <row r="1985" spans="1:6" x14ac:dyDescent="0.25">
      <c r="A1985" s="1" t="s">
        <v>16</v>
      </c>
      <c r="B1985">
        <v>2870</v>
      </c>
      <c r="C1985">
        <v>1057</v>
      </c>
      <c r="D1985">
        <v>0</v>
      </c>
      <c r="F1985" t="str">
        <f t="shared" si="30"/>
        <v>insert into ItemsColor_Win  (IdItemxColor, IdItem,  NomColor, Activo) values (2870,1057,'Naranja',0);</v>
      </c>
    </row>
    <row r="1986" spans="1:6" x14ac:dyDescent="0.25">
      <c r="A1986" s="1" t="s">
        <v>18335</v>
      </c>
      <c r="B1986">
        <v>2873</v>
      </c>
      <c r="C1986">
        <v>248</v>
      </c>
      <c r="D1986">
        <v>1</v>
      </c>
      <c r="F1986" t="str">
        <f t="shared" si="30"/>
        <v>insert into ItemsColor_Win  (IdItemxColor, IdItem,  NomColor, Activo) values (2873,248,'Azul Mate',1);</v>
      </c>
    </row>
    <row r="1987" spans="1:6" x14ac:dyDescent="0.25">
      <c r="A1987" s="1" t="s">
        <v>18335</v>
      </c>
      <c r="B1987">
        <v>2875</v>
      </c>
      <c r="C1987">
        <v>250</v>
      </c>
      <c r="D1987">
        <v>1</v>
      </c>
      <c r="F1987" t="str">
        <f t="shared" ref="F1987:F2050" si="31">CONCATENATE($F$1,B1987,$H$1,C1987,$H$1,$G$1,A1987,$G$1,$H$1,D1987,$I$1,$J$1)</f>
        <v>insert into ItemsColor_Win  (IdItemxColor, IdItem,  NomColor, Activo) values (2875,250,'Azul Mate',1);</v>
      </c>
    </row>
    <row r="1988" spans="1:6" x14ac:dyDescent="0.25">
      <c r="A1988" s="1" t="s">
        <v>18124</v>
      </c>
      <c r="B1988">
        <v>4268</v>
      </c>
      <c r="C1988">
        <v>1680</v>
      </c>
      <c r="D1988">
        <v>0</v>
      </c>
      <c r="F1988" t="str">
        <f t="shared" si="31"/>
        <v>insert into ItemsColor_Win  (IdItemxColor, IdItem,  NomColor, Activo) values (4268,1680,'Rojo Frost',0);</v>
      </c>
    </row>
    <row r="1989" spans="1:6" x14ac:dyDescent="0.25">
      <c r="A1989" s="1" t="s">
        <v>18335</v>
      </c>
      <c r="B1989">
        <v>2876</v>
      </c>
      <c r="C1989">
        <v>257</v>
      </c>
      <c r="D1989">
        <v>1</v>
      </c>
      <c r="F1989" t="str">
        <f t="shared" si="31"/>
        <v>insert into ItemsColor_Win  (IdItemxColor, IdItem,  NomColor, Activo) values (2876,257,'Azul Mate',1);</v>
      </c>
    </row>
    <row r="1990" spans="1:6" x14ac:dyDescent="0.25">
      <c r="A1990" s="1" t="s">
        <v>15</v>
      </c>
      <c r="B1990">
        <v>2770</v>
      </c>
      <c r="C1990">
        <v>1030</v>
      </c>
      <c r="D1990">
        <v>0</v>
      </c>
      <c r="F1990" t="str">
        <f t="shared" si="31"/>
        <v>insert into ItemsColor_Win  (IdItemxColor, IdItem,  NomColor, Activo) values (2770,1030,'Azul',0);</v>
      </c>
    </row>
    <row r="1991" spans="1:6" x14ac:dyDescent="0.25">
      <c r="A1991" s="1" t="s">
        <v>14</v>
      </c>
      <c r="B1991">
        <v>2771</v>
      </c>
      <c r="C1991">
        <v>1030</v>
      </c>
      <c r="D1991">
        <v>0</v>
      </c>
      <c r="F1991" t="str">
        <f t="shared" si="31"/>
        <v>insert into ItemsColor_Win  (IdItemxColor, IdItem,  NomColor, Activo) values (2771,1030,'Rojo',0);</v>
      </c>
    </row>
    <row r="1992" spans="1:6" x14ac:dyDescent="0.25">
      <c r="A1992" s="1" t="s">
        <v>18146</v>
      </c>
      <c r="B1992">
        <v>2772</v>
      </c>
      <c r="C1992">
        <v>1031</v>
      </c>
      <c r="D1992">
        <v>0</v>
      </c>
      <c r="F1992" t="str">
        <f t="shared" si="31"/>
        <v>insert into ItemsColor_Win  (IdItemxColor, IdItem,  NomColor, Activo) values (2772,1031,'Transparente',0);</v>
      </c>
    </row>
    <row r="1993" spans="1:6" x14ac:dyDescent="0.25">
      <c r="A1993" s="1" t="s">
        <v>15</v>
      </c>
      <c r="B1993">
        <v>2773</v>
      </c>
      <c r="C1993">
        <v>1032</v>
      </c>
      <c r="D1993">
        <v>0</v>
      </c>
      <c r="F1993" t="str">
        <f t="shared" si="31"/>
        <v>insert into ItemsColor_Win  (IdItemxColor, IdItem,  NomColor, Activo) values (2773,1032,'Azul',0);</v>
      </c>
    </row>
    <row r="1994" spans="1:6" x14ac:dyDescent="0.25">
      <c r="A1994" s="1" t="s">
        <v>20</v>
      </c>
      <c r="B1994">
        <v>2774</v>
      </c>
      <c r="C1994">
        <v>1032</v>
      </c>
      <c r="D1994">
        <v>0</v>
      </c>
      <c r="F1994" t="str">
        <f t="shared" si="31"/>
        <v>insert into ItemsColor_Win  (IdItemxColor, IdItem,  NomColor, Activo) values (2774,1032,'Gris',0);</v>
      </c>
    </row>
    <row r="1995" spans="1:6" x14ac:dyDescent="0.25">
      <c r="A1995" s="1" t="s">
        <v>15</v>
      </c>
      <c r="B1995">
        <v>2775</v>
      </c>
      <c r="C1995">
        <v>1033</v>
      </c>
      <c r="D1995">
        <v>0</v>
      </c>
      <c r="F1995" t="str">
        <f t="shared" si="31"/>
        <v>insert into ItemsColor_Win  (IdItemxColor, IdItem,  NomColor, Activo) values (2775,1033,'Azul',0);</v>
      </c>
    </row>
    <row r="1996" spans="1:6" x14ac:dyDescent="0.25">
      <c r="A1996" s="1" t="s">
        <v>14</v>
      </c>
      <c r="B1996">
        <v>2776</v>
      </c>
      <c r="C1996">
        <v>1033</v>
      </c>
      <c r="D1996">
        <v>0</v>
      </c>
      <c r="F1996" t="str">
        <f t="shared" si="31"/>
        <v>insert into ItemsColor_Win  (IdItemxColor, IdItem,  NomColor, Activo) values (2776,1033,'Rojo',0);</v>
      </c>
    </row>
    <row r="1997" spans="1:6" x14ac:dyDescent="0.25">
      <c r="A1997" s="1" t="s">
        <v>18336</v>
      </c>
      <c r="B1997">
        <v>2777</v>
      </c>
      <c r="C1997">
        <v>1034</v>
      </c>
      <c r="D1997">
        <v>0</v>
      </c>
      <c r="F1997" t="str">
        <f t="shared" si="31"/>
        <v>insert into ItemsColor_Win  (IdItemxColor, IdItem,  NomColor, Activo) values (2777,1034,'Vidrio',0);</v>
      </c>
    </row>
    <row r="1998" spans="1:6" x14ac:dyDescent="0.25">
      <c r="A1998" s="1" t="s">
        <v>16</v>
      </c>
      <c r="B1998">
        <v>2877</v>
      </c>
      <c r="C1998">
        <v>1051</v>
      </c>
      <c r="D1998">
        <v>1</v>
      </c>
      <c r="F1998" t="str">
        <f t="shared" si="31"/>
        <v>insert into ItemsColor_Win  (IdItemxColor, IdItem,  NomColor, Activo) values (2877,1051,'Naranja',1);</v>
      </c>
    </row>
    <row r="1999" spans="1:6" x14ac:dyDescent="0.25">
      <c r="A1999" s="1" t="s">
        <v>31</v>
      </c>
      <c r="B1999">
        <v>2906</v>
      </c>
      <c r="C1999">
        <v>1082</v>
      </c>
      <c r="D1999">
        <v>1</v>
      </c>
      <c r="F1999" t="str">
        <f t="shared" si="31"/>
        <v>insert into ItemsColor_Win  (IdItemxColor, IdItem,  NomColor, Activo) values (2906,1082,'Azul Oscuro',1);</v>
      </c>
    </row>
    <row r="2000" spans="1:6" x14ac:dyDescent="0.25">
      <c r="A2000" s="1" t="s">
        <v>15</v>
      </c>
      <c r="B2000">
        <v>2846</v>
      </c>
      <c r="C2000">
        <v>1051</v>
      </c>
      <c r="D2000">
        <v>1</v>
      </c>
      <c r="F2000" t="str">
        <f t="shared" si="31"/>
        <v>insert into ItemsColor_Win  (IdItemxColor, IdItem,  NomColor, Activo) values (2846,1051,'Azul',1);</v>
      </c>
    </row>
    <row r="2001" spans="1:6" x14ac:dyDescent="0.25">
      <c r="A2001" s="1" t="s">
        <v>17</v>
      </c>
      <c r="B2001">
        <v>2847</v>
      </c>
      <c r="C2001">
        <v>1051</v>
      </c>
      <c r="D2001">
        <v>1</v>
      </c>
      <c r="F2001" t="str">
        <f t="shared" si="31"/>
        <v>insert into ItemsColor_Win  (IdItemxColor, IdItem,  NomColor, Activo) values (2847,1051,'Blanco',1);</v>
      </c>
    </row>
    <row r="2002" spans="1:6" x14ac:dyDescent="0.25">
      <c r="A2002" s="1" t="s">
        <v>14</v>
      </c>
      <c r="B2002">
        <v>2848</v>
      </c>
      <c r="C2002">
        <v>1051</v>
      </c>
      <c r="D2002">
        <v>1</v>
      </c>
      <c r="F2002" t="str">
        <f t="shared" si="31"/>
        <v>insert into ItemsColor_Win  (IdItemxColor, IdItem,  NomColor, Activo) values (2848,1051,'Rojo',1);</v>
      </c>
    </row>
    <row r="2003" spans="1:6" x14ac:dyDescent="0.25">
      <c r="A2003" s="1" t="s">
        <v>12</v>
      </c>
      <c r="B2003">
        <v>2849</v>
      </c>
      <c r="C2003">
        <v>1051</v>
      </c>
      <c r="D2003">
        <v>1</v>
      </c>
      <c r="F2003" t="str">
        <f t="shared" si="31"/>
        <v>insert into ItemsColor_Win  (IdItemxColor, IdItem,  NomColor, Activo) values (2849,1051,'Negro',1);</v>
      </c>
    </row>
    <row r="2004" spans="1:6" x14ac:dyDescent="0.25">
      <c r="A2004" s="1" t="s">
        <v>18</v>
      </c>
      <c r="B2004">
        <v>2850</v>
      </c>
      <c r="C2004">
        <v>1051</v>
      </c>
      <c r="D2004">
        <v>1</v>
      </c>
      <c r="F2004" t="str">
        <f t="shared" si="31"/>
        <v>insert into ItemsColor_Win  (IdItemxColor, IdItem,  NomColor, Activo) values (2850,1051,'Verde',1);</v>
      </c>
    </row>
    <row r="2005" spans="1:6" x14ac:dyDescent="0.25">
      <c r="A2005" s="1" t="s">
        <v>12</v>
      </c>
      <c r="B2005">
        <v>2611</v>
      </c>
      <c r="C2005">
        <v>969</v>
      </c>
      <c r="D2005">
        <v>0</v>
      </c>
      <c r="F2005" t="str">
        <f t="shared" si="31"/>
        <v>insert into ItemsColor_Win  (IdItemxColor, IdItem,  NomColor, Activo) values (2611,969,'Negro',0);</v>
      </c>
    </row>
    <row r="2006" spans="1:6" x14ac:dyDescent="0.25">
      <c r="A2006" s="1" t="s">
        <v>14</v>
      </c>
      <c r="B2006">
        <v>2612</v>
      </c>
      <c r="C2006">
        <v>970</v>
      </c>
      <c r="D2006">
        <v>1</v>
      </c>
      <c r="F2006" t="str">
        <f t="shared" si="31"/>
        <v>insert into ItemsColor_Win  (IdItemxColor, IdItem,  NomColor, Activo) values (2612,970,'Rojo',1);</v>
      </c>
    </row>
    <row r="2007" spans="1:6" x14ac:dyDescent="0.25">
      <c r="A2007" s="1" t="s">
        <v>15</v>
      </c>
      <c r="B2007">
        <v>2613</v>
      </c>
      <c r="C2007">
        <v>971</v>
      </c>
      <c r="D2007">
        <v>0</v>
      </c>
      <c r="F2007" t="str">
        <f t="shared" si="31"/>
        <v>insert into ItemsColor_Win  (IdItemxColor, IdItem,  NomColor, Activo) values (2613,971,'Azul',0);</v>
      </c>
    </row>
    <row r="2008" spans="1:6" x14ac:dyDescent="0.25">
      <c r="A2008" s="1" t="s">
        <v>14</v>
      </c>
      <c r="B2008">
        <v>2614</v>
      </c>
      <c r="C2008">
        <v>971</v>
      </c>
      <c r="D2008">
        <v>0</v>
      </c>
      <c r="F2008" t="str">
        <f t="shared" si="31"/>
        <v>insert into ItemsColor_Win  (IdItemxColor, IdItem,  NomColor, Activo) values (2614,971,'Rojo',0);</v>
      </c>
    </row>
    <row r="2009" spans="1:6" x14ac:dyDescent="0.25">
      <c r="A2009" s="1" t="s">
        <v>18129</v>
      </c>
      <c r="B2009">
        <v>2880</v>
      </c>
      <c r="C2009">
        <v>1061</v>
      </c>
      <c r="D2009">
        <v>1</v>
      </c>
      <c r="F2009" t="str">
        <f t="shared" si="31"/>
        <v>insert into ItemsColor_Win  (IdItemxColor, IdItem,  NomColor, Activo) values (2880,1061,'Silver',1);</v>
      </c>
    </row>
    <row r="2010" spans="1:6" x14ac:dyDescent="0.25">
      <c r="A2010" s="1" t="s">
        <v>15</v>
      </c>
      <c r="B2010">
        <v>2881</v>
      </c>
      <c r="C2010">
        <v>1063</v>
      </c>
      <c r="D2010">
        <v>1</v>
      </c>
      <c r="F2010" t="str">
        <f t="shared" si="31"/>
        <v>insert into ItemsColor_Win  (IdItemxColor, IdItem,  NomColor, Activo) values (2881,1063,'Azul',1);</v>
      </c>
    </row>
    <row r="2011" spans="1:6" x14ac:dyDescent="0.25">
      <c r="A2011" s="1" t="s">
        <v>14</v>
      </c>
      <c r="B2011">
        <v>2882</v>
      </c>
      <c r="C2011">
        <v>1063</v>
      </c>
      <c r="D2011">
        <v>1</v>
      </c>
      <c r="F2011" t="str">
        <f t="shared" si="31"/>
        <v>insert into ItemsColor_Win  (IdItemxColor, IdItem,  NomColor, Activo) values (2882,1063,'Rojo',1);</v>
      </c>
    </row>
    <row r="2012" spans="1:6" x14ac:dyDescent="0.25">
      <c r="A2012" s="1" t="s">
        <v>15</v>
      </c>
      <c r="B2012">
        <v>2883</v>
      </c>
      <c r="C2012">
        <v>1064</v>
      </c>
      <c r="D2012">
        <v>0</v>
      </c>
      <c r="F2012" t="str">
        <f t="shared" si="31"/>
        <v>insert into ItemsColor_Win  (IdItemxColor, IdItem,  NomColor, Activo) values (2883,1064,'Azul',0);</v>
      </c>
    </row>
    <row r="2013" spans="1:6" x14ac:dyDescent="0.25">
      <c r="A2013" s="1" t="s">
        <v>18337</v>
      </c>
      <c r="B2013">
        <v>2884</v>
      </c>
      <c r="C2013">
        <v>1064</v>
      </c>
      <c r="D2013">
        <v>0</v>
      </c>
      <c r="F2013" t="str">
        <f t="shared" si="31"/>
        <v>insert into ItemsColor_Win  (IdItemxColor, IdItem,  NomColor, Activo) values (2884,1064,'Amarillo ensamblada',0);</v>
      </c>
    </row>
    <row r="2014" spans="1:6" x14ac:dyDescent="0.25">
      <c r="A2014" s="1" t="s">
        <v>18176</v>
      </c>
      <c r="B2014">
        <v>2885</v>
      </c>
      <c r="C2014">
        <v>1065</v>
      </c>
      <c r="D2014">
        <v>1</v>
      </c>
      <c r="F2014" t="str">
        <f t="shared" si="31"/>
        <v>insert into ItemsColor_Win  (IdItemxColor, IdItem,  NomColor, Activo) values (2885,1065,'Azul Rey',1);</v>
      </c>
    </row>
    <row r="2015" spans="1:6" x14ac:dyDescent="0.25">
      <c r="A2015" s="1" t="s">
        <v>13</v>
      </c>
      <c r="B2015">
        <v>2886</v>
      </c>
      <c r="C2015">
        <v>1065</v>
      </c>
      <c r="D2015">
        <v>0</v>
      </c>
      <c r="F2015" t="str">
        <f t="shared" si="31"/>
        <v>insert into ItemsColor_Win  (IdItemxColor, IdItem,  NomColor, Activo) values (2886,1065,'Amarillo',0);</v>
      </c>
    </row>
    <row r="2016" spans="1:6" x14ac:dyDescent="0.25">
      <c r="A2016" s="1" t="s">
        <v>14</v>
      </c>
      <c r="B2016">
        <v>2887</v>
      </c>
      <c r="C2016">
        <v>1065</v>
      </c>
      <c r="D2016">
        <v>0</v>
      </c>
      <c r="F2016" t="str">
        <f t="shared" si="31"/>
        <v>insert into ItemsColor_Win  (IdItemxColor, IdItem,  NomColor, Activo) values (2887,1065,'Rojo',0);</v>
      </c>
    </row>
    <row r="2017" spans="1:6" x14ac:dyDescent="0.25">
      <c r="A2017" s="1" t="s">
        <v>18</v>
      </c>
      <c r="B2017">
        <v>2888</v>
      </c>
      <c r="C2017">
        <v>1065</v>
      </c>
      <c r="D2017">
        <v>1</v>
      </c>
      <c r="F2017" t="str">
        <f t="shared" si="31"/>
        <v>insert into ItemsColor_Win  (IdItemxColor, IdItem,  NomColor, Activo) values (2888,1065,'Verde',1);</v>
      </c>
    </row>
    <row r="2018" spans="1:6" x14ac:dyDescent="0.25">
      <c r="A2018" s="1" t="s">
        <v>12</v>
      </c>
      <c r="B2018">
        <v>2889</v>
      </c>
      <c r="C2018">
        <v>1066</v>
      </c>
      <c r="D2018">
        <v>1</v>
      </c>
      <c r="F2018" t="str">
        <f t="shared" si="31"/>
        <v>insert into ItemsColor_Win  (IdItemxColor, IdItem,  NomColor, Activo) values (2889,1066,'Negro',1);</v>
      </c>
    </row>
    <row r="2019" spans="1:6" x14ac:dyDescent="0.25">
      <c r="A2019" s="1" t="s">
        <v>18169</v>
      </c>
      <c r="B2019">
        <v>2890</v>
      </c>
      <c r="C2019">
        <v>1069</v>
      </c>
      <c r="D2019">
        <v>0</v>
      </c>
      <c r="F2019" t="str">
        <f t="shared" si="31"/>
        <v>insert into ItemsColor_Win  (IdItemxColor, IdItem,  NomColor, Activo) values (2890,1069,'Azul frost',0);</v>
      </c>
    </row>
    <row r="2020" spans="1:6" x14ac:dyDescent="0.25">
      <c r="A2020" s="1" t="s">
        <v>18338</v>
      </c>
      <c r="B2020">
        <v>2891</v>
      </c>
      <c r="C2020">
        <v>1069</v>
      </c>
      <c r="D2020">
        <v>0</v>
      </c>
      <c r="F2020" t="str">
        <f t="shared" si="31"/>
        <v>insert into ItemsColor_Win  (IdItemxColor, IdItem,  NomColor, Activo) values (2891,1069,'Blanco sólido',0);</v>
      </c>
    </row>
    <row r="2021" spans="1:6" x14ac:dyDescent="0.25">
      <c r="A2021" s="1" t="s">
        <v>18169</v>
      </c>
      <c r="B2021">
        <v>2892</v>
      </c>
      <c r="C2021">
        <v>1070</v>
      </c>
      <c r="D2021">
        <v>0</v>
      </c>
      <c r="F2021" t="str">
        <f t="shared" si="31"/>
        <v>insert into ItemsColor_Win  (IdItemxColor, IdItem,  NomColor, Activo) values (2892,1070,'Azul frost',0);</v>
      </c>
    </row>
    <row r="2022" spans="1:6" x14ac:dyDescent="0.25">
      <c r="A2022" s="1" t="s">
        <v>18338</v>
      </c>
      <c r="B2022">
        <v>2893</v>
      </c>
      <c r="C2022">
        <v>1070</v>
      </c>
      <c r="D2022">
        <v>0</v>
      </c>
      <c r="F2022" t="str">
        <f t="shared" si="31"/>
        <v>insert into ItemsColor_Win  (IdItemxColor, IdItem,  NomColor, Activo) values (2893,1070,'Blanco sólido',0);</v>
      </c>
    </row>
    <row r="2023" spans="1:6" x14ac:dyDescent="0.25">
      <c r="A2023" s="1" t="s">
        <v>18125</v>
      </c>
      <c r="B2023">
        <v>2894</v>
      </c>
      <c r="C2023">
        <v>1072</v>
      </c>
      <c r="D2023">
        <v>0</v>
      </c>
      <c r="F2023" t="str">
        <f t="shared" si="31"/>
        <v>insert into ItemsColor_Win  (IdItemxColor, IdItem,  NomColor, Activo) values (2894,1072,'Azul Frost',0);</v>
      </c>
    </row>
    <row r="2024" spans="1:6" x14ac:dyDescent="0.25">
      <c r="A2024" s="1" t="s">
        <v>18124</v>
      </c>
      <c r="B2024">
        <v>2895</v>
      </c>
      <c r="C2024">
        <v>1072</v>
      </c>
      <c r="D2024">
        <v>0</v>
      </c>
      <c r="F2024" t="str">
        <f t="shared" si="31"/>
        <v>insert into ItemsColor_Win  (IdItemxColor, IdItem,  NomColor, Activo) values (2895,1072,'Rojo Frost',0);</v>
      </c>
    </row>
    <row r="2025" spans="1:6" x14ac:dyDescent="0.25">
      <c r="A2025" s="1" t="s">
        <v>12</v>
      </c>
      <c r="B2025">
        <v>2896</v>
      </c>
      <c r="C2025">
        <v>1072</v>
      </c>
      <c r="D2025">
        <v>0</v>
      </c>
      <c r="F2025" t="str">
        <f t="shared" si="31"/>
        <v>insert into ItemsColor_Win  (IdItemxColor, IdItem,  NomColor, Activo) values (2896,1072,'Negro',0);</v>
      </c>
    </row>
    <row r="2026" spans="1:6" x14ac:dyDescent="0.25">
      <c r="A2026" s="1" t="s">
        <v>18339</v>
      </c>
      <c r="B2026">
        <v>2897</v>
      </c>
      <c r="C2026">
        <v>1073</v>
      </c>
      <c r="D2026">
        <v>1</v>
      </c>
      <c r="F2026" t="str">
        <f t="shared" si="31"/>
        <v>insert into ItemsColor_Win  (IdItemxColor, IdItem,  NomColor, Activo) values (2897,1073,'Azul-Negro',1);</v>
      </c>
    </row>
    <row r="2027" spans="1:6" x14ac:dyDescent="0.25">
      <c r="A2027" s="1" t="s">
        <v>18340</v>
      </c>
      <c r="B2027">
        <v>2898</v>
      </c>
      <c r="C2027">
        <v>1073</v>
      </c>
      <c r="D2027">
        <v>1</v>
      </c>
      <c r="F2027" t="str">
        <f t="shared" si="31"/>
        <v>insert into ItemsColor_Win  (IdItemxColor, IdItem,  NomColor, Activo) values (2898,1073,'Gris-Negro',1);</v>
      </c>
    </row>
    <row r="2028" spans="1:6" x14ac:dyDescent="0.25">
      <c r="A2028" s="1" t="s">
        <v>18129</v>
      </c>
      <c r="B2028">
        <v>2924</v>
      </c>
      <c r="C2028">
        <v>1089</v>
      </c>
      <c r="D2028">
        <v>1</v>
      </c>
      <c r="F2028" t="str">
        <f t="shared" si="31"/>
        <v>insert into ItemsColor_Win  (IdItemxColor, IdItem,  NomColor, Activo) values (2924,1089,'Silver',1);</v>
      </c>
    </row>
    <row r="2029" spans="1:6" x14ac:dyDescent="0.25">
      <c r="A2029" s="1" t="s">
        <v>33</v>
      </c>
      <c r="B2029">
        <v>2907</v>
      </c>
      <c r="C2029">
        <v>1082</v>
      </c>
      <c r="D2029">
        <v>1</v>
      </c>
      <c r="F2029" t="str">
        <f t="shared" si="31"/>
        <v>insert into ItemsColor_Win  (IdItemxColor, IdItem,  NomColor, Activo) values (2907,1082,'Azul Royal',1);</v>
      </c>
    </row>
    <row r="2030" spans="1:6" x14ac:dyDescent="0.25">
      <c r="A2030" s="1" t="s">
        <v>12</v>
      </c>
      <c r="B2030">
        <v>2908</v>
      </c>
      <c r="C2030">
        <v>1082</v>
      </c>
      <c r="D2030">
        <v>1</v>
      </c>
      <c r="F2030" t="str">
        <f t="shared" si="31"/>
        <v>insert into ItemsColor_Win  (IdItemxColor, IdItem,  NomColor, Activo) values (2908,1082,'Negro',1);</v>
      </c>
    </row>
    <row r="2031" spans="1:6" x14ac:dyDescent="0.25">
      <c r="A2031" s="1" t="s">
        <v>18341</v>
      </c>
      <c r="B2031">
        <v>3587</v>
      </c>
      <c r="C2031">
        <v>1403</v>
      </c>
      <c r="D2031">
        <v>1</v>
      </c>
      <c r="F2031" t="str">
        <f t="shared" si="31"/>
        <v>insert into ItemsColor_Win  (IdItemxColor, IdItem,  NomColor, Activo) values (3587,1403,'Blanco Mate',1);</v>
      </c>
    </row>
    <row r="2032" spans="1:6" x14ac:dyDescent="0.25">
      <c r="A2032" s="1" t="s">
        <v>14</v>
      </c>
      <c r="B2032">
        <v>3982</v>
      </c>
      <c r="C2032">
        <v>1597</v>
      </c>
      <c r="D2032">
        <v>1</v>
      </c>
      <c r="F2032" t="str">
        <f t="shared" si="31"/>
        <v>insert into ItemsColor_Win  (IdItemxColor, IdItem,  NomColor, Activo) values (3982,1597,'Rojo',1);</v>
      </c>
    </row>
    <row r="2033" spans="1:6" x14ac:dyDescent="0.25">
      <c r="A2033" s="1" t="s">
        <v>14</v>
      </c>
      <c r="B2033">
        <v>2909</v>
      </c>
      <c r="C2033">
        <v>1082</v>
      </c>
      <c r="D2033">
        <v>1</v>
      </c>
      <c r="F2033" t="str">
        <f t="shared" si="31"/>
        <v>insert into ItemsColor_Win  (IdItemxColor, IdItem,  NomColor, Activo) values (2909,1082,'Rojo',1);</v>
      </c>
    </row>
    <row r="2034" spans="1:6" x14ac:dyDescent="0.25">
      <c r="A2034" s="1" t="s">
        <v>18</v>
      </c>
      <c r="B2034">
        <v>2910</v>
      </c>
      <c r="C2034">
        <v>1082</v>
      </c>
      <c r="D2034">
        <v>1</v>
      </c>
      <c r="F2034" t="str">
        <f t="shared" si="31"/>
        <v>insert into ItemsColor_Win  (IdItemxColor, IdItem,  NomColor, Activo) values (2910,1082,'Verde',1);</v>
      </c>
    </row>
    <row r="2035" spans="1:6" x14ac:dyDescent="0.25">
      <c r="A2035" s="1" t="s">
        <v>16</v>
      </c>
      <c r="B2035">
        <v>2899</v>
      </c>
      <c r="C2035">
        <v>1075</v>
      </c>
      <c r="D2035">
        <v>1</v>
      </c>
      <c r="F2035" t="str">
        <f t="shared" si="31"/>
        <v>insert into ItemsColor_Win  (IdItemxColor, IdItem,  NomColor, Activo) values (2899,1075,'Naranja',1);</v>
      </c>
    </row>
    <row r="2036" spans="1:6" x14ac:dyDescent="0.25">
      <c r="A2036" s="1" t="s">
        <v>18</v>
      </c>
      <c r="B2036">
        <v>2900</v>
      </c>
      <c r="C2036">
        <v>1075</v>
      </c>
      <c r="D2036">
        <v>1</v>
      </c>
      <c r="F2036" t="str">
        <f t="shared" si="31"/>
        <v>insert into ItemsColor_Win  (IdItemxColor, IdItem,  NomColor, Activo) values (2900,1075,'Verde',1);</v>
      </c>
    </row>
    <row r="2037" spans="1:6" x14ac:dyDescent="0.25">
      <c r="A2037" s="1" t="s">
        <v>13</v>
      </c>
      <c r="B2037">
        <v>2911</v>
      </c>
      <c r="C2037">
        <v>1082</v>
      </c>
      <c r="D2037">
        <v>1</v>
      </c>
      <c r="F2037" t="str">
        <f t="shared" si="31"/>
        <v>insert into ItemsColor_Win  (IdItemxColor, IdItem,  NomColor, Activo) values (2911,1082,'Amarillo',1);</v>
      </c>
    </row>
    <row r="2038" spans="1:6" x14ac:dyDescent="0.25">
      <c r="A2038" s="1" t="s">
        <v>16</v>
      </c>
      <c r="B2038">
        <v>2901</v>
      </c>
      <c r="C2038">
        <v>153</v>
      </c>
      <c r="D2038">
        <v>1</v>
      </c>
      <c r="F2038" t="str">
        <f t="shared" si="31"/>
        <v>insert into ItemsColor_Win  (IdItemxColor, IdItem,  NomColor, Activo) values (2901,153,'Naranja',1);</v>
      </c>
    </row>
    <row r="2039" spans="1:6" x14ac:dyDescent="0.25">
      <c r="A2039" s="1" t="s">
        <v>18342</v>
      </c>
      <c r="B2039">
        <v>2913</v>
      </c>
      <c r="C2039">
        <v>469</v>
      </c>
      <c r="D2039">
        <v>1</v>
      </c>
      <c r="F2039" t="str">
        <f t="shared" si="31"/>
        <v>insert into ItemsColor_Win  (IdItemxColor, IdItem,  NomColor, Activo) values (2913,469,'Khaki',1);</v>
      </c>
    </row>
    <row r="2040" spans="1:6" x14ac:dyDescent="0.25">
      <c r="A2040" s="1" t="s">
        <v>18343</v>
      </c>
      <c r="B2040">
        <v>2941</v>
      </c>
      <c r="C2040">
        <v>1082</v>
      </c>
      <c r="D2040">
        <v>1</v>
      </c>
      <c r="F2040" t="str">
        <f t="shared" si="31"/>
        <v>insert into ItemsColor_Win  (IdItemxColor, IdItem,  NomColor, Activo) values (2941,1082,'Khaki claro',1);</v>
      </c>
    </row>
    <row r="2041" spans="1:6" x14ac:dyDescent="0.25">
      <c r="A2041" s="1" t="s">
        <v>31</v>
      </c>
      <c r="B2041">
        <v>2914</v>
      </c>
      <c r="C2041">
        <v>1083</v>
      </c>
      <c r="D2041">
        <v>1</v>
      </c>
      <c r="F2041" t="str">
        <f t="shared" si="31"/>
        <v>insert into ItemsColor_Win  (IdItemxColor, IdItem,  NomColor, Activo) values (2914,1083,'Azul Oscuro',1);</v>
      </c>
    </row>
    <row r="2042" spans="1:6" x14ac:dyDescent="0.25">
      <c r="A2042" s="1" t="s">
        <v>33</v>
      </c>
      <c r="B2042">
        <v>2915</v>
      </c>
      <c r="C2042">
        <v>1083</v>
      </c>
      <c r="D2042">
        <v>1</v>
      </c>
      <c r="F2042" t="str">
        <f t="shared" si="31"/>
        <v>insert into ItemsColor_Win  (IdItemxColor, IdItem,  NomColor, Activo) values (2915,1083,'Azul Royal',1);</v>
      </c>
    </row>
    <row r="2043" spans="1:6" x14ac:dyDescent="0.25">
      <c r="A2043" s="1" t="s">
        <v>18277</v>
      </c>
      <c r="B2043">
        <v>2902</v>
      </c>
      <c r="C2043">
        <v>1078</v>
      </c>
      <c r="D2043">
        <v>0</v>
      </c>
      <c r="F2043" t="str">
        <f t="shared" si="31"/>
        <v>insert into ItemsColor_Win  (IdItemxColor, IdItem,  NomColor, Activo) values (2902,1078,'Negro-Azul',0);</v>
      </c>
    </row>
    <row r="2044" spans="1:6" x14ac:dyDescent="0.25">
      <c r="A2044" s="1" t="s">
        <v>18344</v>
      </c>
      <c r="B2044">
        <v>2903</v>
      </c>
      <c r="C2044">
        <v>1078</v>
      </c>
      <c r="D2044">
        <v>0</v>
      </c>
      <c r="F2044" t="str">
        <f t="shared" si="31"/>
        <v>insert into ItemsColor_Win  (IdItemxColor, IdItem,  NomColor, Activo) values (2903,1078,'Negro-Rojo - PROMOCIÓN',0);</v>
      </c>
    </row>
    <row r="2045" spans="1:6" x14ac:dyDescent="0.25">
      <c r="A2045" s="1" t="s">
        <v>18345</v>
      </c>
      <c r="B2045">
        <v>2904</v>
      </c>
      <c r="C2045">
        <v>1078</v>
      </c>
      <c r="D2045">
        <v>0</v>
      </c>
      <c r="F2045" t="str">
        <f t="shared" si="31"/>
        <v>insert into ItemsColor_Win  (IdItemxColor, IdItem,  NomColor, Activo) values (2904,1078,'Negro-Verde - PROMOCIÓN',0);</v>
      </c>
    </row>
    <row r="2046" spans="1:6" x14ac:dyDescent="0.25">
      <c r="A2046" s="1" t="s">
        <v>18346</v>
      </c>
      <c r="B2046">
        <v>2905</v>
      </c>
      <c r="C2046">
        <v>1078</v>
      </c>
      <c r="D2046">
        <v>0</v>
      </c>
      <c r="F2046" t="str">
        <f t="shared" si="31"/>
        <v>insert into ItemsColor_Win  (IdItemxColor, IdItem,  NomColor, Activo) values (2905,1078,'Negro-Amarillo',0);</v>
      </c>
    </row>
    <row r="2047" spans="1:6" x14ac:dyDescent="0.25">
      <c r="A2047" s="1" t="s">
        <v>14</v>
      </c>
      <c r="B2047">
        <v>2916</v>
      </c>
      <c r="C2047">
        <v>1083</v>
      </c>
      <c r="D2047">
        <v>1</v>
      </c>
      <c r="F2047" t="str">
        <f t="shared" si="31"/>
        <v>insert into ItemsColor_Win  (IdItemxColor, IdItem,  NomColor, Activo) values (2916,1083,'Rojo',1);</v>
      </c>
    </row>
    <row r="2048" spans="1:6" x14ac:dyDescent="0.25">
      <c r="A2048" s="1" t="s">
        <v>12</v>
      </c>
      <c r="B2048">
        <v>2917</v>
      </c>
      <c r="C2048">
        <v>1083</v>
      </c>
      <c r="D2048">
        <v>1</v>
      </c>
      <c r="F2048" t="str">
        <f t="shared" si="31"/>
        <v>insert into ItemsColor_Win  (IdItemxColor, IdItem,  NomColor, Activo) values (2917,1083,'Negro',1);</v>
      </c>
    </row>
    <row r="2049" spans="1:6" x14ac:dyDescent="0.25">
      <c r="A2049" s="1" t="s">
        <v>31</v>
      </c>
      <c r="B2049">
        <v>2918</v>
      </c>
      <c r="C2049">
        <v>1085</v>
      </c>
      <c r="D2049">
        <v>1</v>
      </c>
      <c r="F2049" t="str">
        <f t="shared" si="31"/>
        <v>insert into ItemsColor_Win  (IdItemxColor, IdItem,  NomColor, Activo) values (2918,1085,'Azul Oscuro',1);</v>
      </c>
    </row>
    <row r="2050" spans="1:6" x14ac:dyDescent="0.25">
      <c r="A2050" s="1" t="s">
        <v>33</v>
      </c>
      <c r="B2050">
        <v>2919</v>
      </c>
      <c r="C2050">
        <v>1085</v>
      </c>
      <c r="D2050">
        <v>1</v>
      </c>
      <c r="F2050" t="str">
        <f t="shared" si="31"/>
        <v>insert into ItemsColor_Win  (IdItemxColor, IdItem,  NomColor, Activo) values (2919,1085,'Azul Royal',1);</v>
      </c>
    </row>
    <row r="2051" spans="1:6" x14ac:dyDescent="0.25">
      <c r="A2051" s="1" t="s">
        <v>14</v>
      </c>
      <c r="B2051">
        <v>2920</v>
      </c>
      <c r="C2051">
        <v>1085</v>
      </c>
      <c r="D2051">
        <v>1</v>
      </c>
      <c r="F2051" t="str">
        <f t="shared" ref="F2051:F2114" si="32">CONCATENATE($F$1,B2051,$H$1,C2051,$H$1,$G$1,A2051,$G$1,$H$1,D2051,$I$1,$J$1)</f>
        <v>insert into ItemsColor_Win  (IdItemxColor, IdItem,  NomColor, Activo) values (2920,1085,'Rojo',1);</v>
      </c>
    </row>
    <row r="2052" spans="1:6" x14ac:dyDescent="0.25">
      <c r="A2052" s="1" t="s">
        <v>18347</v>
      </c>
      <c r="B2052">
        <v>2938</v>
      </c>
      <c r="C2052">
        <v>1094</v>
      </c>
      <c r="D2052">
        <v>1</v>
      </c>
      <c r="F2052" t="str">
        <f t="shared" si="32"/>
        <v>insert into ItemsColor_Win  (IdItemxColor, IdItem,  NomColor, Activo) values (2938,1094,'Rojo - no logo',1);</v>
      </c>
    </row>
    <row r="2053" spans="1:6" x14ac:dyDescent="0.25">
      <c r="A2053" s="1" t="s">
        <v>12</v>
      </c>
      <c r="B2053">
        <v>2921</v>
      </c>
      <c r="C2053">
        <v>1085</v>
      </c>
      <c r="D2053">
        <v>1</v>
      </c>
      <c r="F2053" t="str">
        <f t="shared" si="32"/>
        <v>insert into ItemsColor_Win  (IdItemxColor, IdItem,  NomColor, Activo) values (2921,1085,'Negro',1);</v>
      </c>
    </row>
    <row r="2054" spans="1:6" x14ac:dyDescent="0.25">
      <c r="A2054" s="1" t="s">
        <v>12</v>
      </c>
      <c r="B2054">
        <v>2922</v>
      </c>
      <c r="C2054">
        <v>1086</v>
      </c>
      <c r="D2054">
        <v>0</v>
      </c>
      <c r="F2054" t="str">
        <f t="shared" si="32"/>
        <v>insert into ItemsColor_Win  (IdItemxColor, IdItem,  NomColor, Activo) values (2922,1086,'Negro',0);</v>
      </c>
    </row>
    <row r="2055" spans="1:6" x14ac:dyDescent="0.25">
      <c r="A2055" s="1" t="s">
        <v>18169</v>
      </c>
      <c r="B2055">
        <v>2925</v>
      </c>
      <c r="C2055">
        <v>1090</v>
      </c>
      <c r="D2055">
        <v>1</v>
      </c>
      <c r="F2055" t="str">
        <f t="shared" si="32"/>
        <v>insert into ItemsColor_Win  (IdItemxColor, IdItem,  NomColor, Activo) values (2925,1090,'Azul frost',1);</v>
      </c>
    </row>
    <row r="2056" spans="1:6" x14ac:dyDescent="0.25">
      <c r="A2056" s="1" t="s">
        <v>18170</v>
      </c>
      <c r="B2056">
        <v>2926</v>
      </c>
      <c r="C2056">
        <v>1090</v>
      </c>
      <c r="D2056">
        <v>1</v>
      </c>
      <c r="F2056" t="str">
        <f t="shared" si="32"/>
        <v>insert into ItemsColor_Win  (IdItemxColor, IdItem,  NomColor, Activo) values (2926,1090,'Verde frost',1);</v>
      </c>
    </row>
    <row r="2057" spans="1:6" x14ac:dyDescent="0.25">
      <c r="A2057" s="1" t="s">
        <v>18167</v>
      </c>
      <c r="B2057">
        <v>2927</v>
      </c>
      <c r="C2057">
        <v>1090</v>
      </c>
      <c r="D2057">
        <v>1</v>
      </c>
      <c r="F2057" t="str">
        <f t="shared" si="32"/>
        <v>insert into ItemsColor_Win  (IdItemxColor, IdItem,  NomColor, Activo) values (2927,1090,'Amarillo frost',1);</v>
      </c>
    </row>
    <row r="2058" spans="1:6" x14ac:dyDescent="0.25">
      <c r="A2058" s="1" t="s">
        <v>18171</v>
      </c>
      <c r="B2058">
        <v>2928</v>
      </c>
      <c r="C2058">
        <v>1090</v>
      </c>
      <c r="D2058">
        <v>1</v>
      </c>
      <c r="F2058" t="str">
        <f t="shared" si="32"/>
        <v>insert into ItemsColor_Win  (IdItemxColor, IdItem,  NomColor, Activo) values (2928,1090,'Rojo frost',1);</v>
      </c>
    </row>
    <row r="2059" spans="1:6" x14ac:dyDescent="0.25">
      <c r="A2059" s="1" t="s">
        <v>12</v>
      </c>
      <c r="B2059">
        <v>2929</v>
      </c>
      <c r="C2059">
        <v>1091</v>
      </c>
      <c r="D2059">
        <v>1</v>
      </c>
      <c r="F2059" t="str">
        <f t="shared" si="32"/>
        <v>insert into ItemsColor_Win  (IdItemxColor, IdItem,  NomColor, Activo) values (2929,1091,'Negro',1);</v>
      </c>
    </row>
    <row r="2060" spans="1:6" x14ac:dyDescent="0.25">
      <c r="A2060" s="1" t="s">
        <v>18348</v>
      </c>
      <c r="B2060">
        <v>2939</v>
      </c>
      <c r="C2060">
        <v>209</v>
      </c>
      <c r="D2060">
        <v>0</v>
      </c>
      <c r="F2060" t="str">
        <f t="shared" si="32"/>
        <v>insert into ItemsColor_Win  (IdItemxColor, IdItem,  NomColor, Activo) values (2939,209,'Combi/tricolor',0);</v>
      </c>
    </row>
    <row r="2061" spans="1:6" x14ac:dyDescent="0.25">
      <c r="A2061" s="1" t="s">
        <v>15</v>
      </c>
      <c r="B2061">
        <v>2940</v>
      </c>
      <c r="C2061">
        <v>1096</v>
      </c>
      <c r="D2061">
        <v>1</v>
      </c>
      <c r="F2061" t="str">
        <f t="shared" si="32"/>
        <v>insert into ItemsColor_Win  (IdItemxColor, IdItem,  NomColor, Activo) values (2940,1096,'Azul',1);</v>
      </c>
    </row>
    <row r="2062" spans="1:6" x14ac:dyDescent="0.25">
      <c r="A2062" s="1" t="s">
        <v>18171</v>
      </c>
      <c r="B2062">
        <v>2942</v>
      </c>
      <c r="C2062">
        <v>1069</v>
      </c>
      <c r="D2062">
        <v>0</v>
      </c>
      <c r="F2062" t="str">
        <f t="shared" si="32"/>
        <v>insert into ItemsColor_Win  (IdItemxColor, IdItem,  NomColor, Activo) values (2942,1069,'Rojo frost',0);</v>
      </c>
    </row>
    <row r="2063" spans="1:6" x14ac:dyDescent="0.25">
      <c r="A2063" s="1" t="s">
        <v>18349</v>
      </c>
      <c r="B2063">
        <v>2961</v>
      </c>
      <c r="C2063">
        <v>1107</v>
      </c>
      <c r="D2063">
        <v>0</v>
      </c>
      <c r="F2063" t="str">
        <f t="shared" si="32"/>
        <v>insert into ItemsColor_Win  (IdItemxColor, IdItem,  NomColor, Activo) values (2961,1107,'Blanco-Samsung Azul-OLA Rojo',0);</v>
      </c>
    </row>
    <row r="2064" spans="1:6" x14ac:dyDescent="0.25">
      <c r="A2064" s="1" t="s">
        <v>18180</v>
      </c>
      <c r="B2064">
        <v>2944</v>
      </c>
      <c r="C2064">
        <v>1099</v>
      </c>
      <c r="D2064">
        <v>1</v>
      </c>
      <c r="F2064" t="str">
        <f t="shared" si="32"/>
        <v>insert into ItemsColor_Win  (IdItemxColor, IdItem,  NomColor, Activo) values (2944,1099,'Plata-Negro',1);</v>
      </c>
    </row>
    <row r="2065" spans="1:6" x14ac:dyDescent="0.25">
      <c r="A2065" s="1" t="s">
        <v>12</v>
      </c>
      <c r="B2065">
        <v>2996</v>
      </c>
      <c r="C2065">
        <v>1136</v>
      </c>
      <c r="D2065">
        <v>1</v>
      </c>
      <c r="F2065" t="str">
        <f t="shared" si="32"/>
        <v>insert into ItemsColor_Win  (IdItemxColor, IdItem,  NomColor, Activo) values (2996,1136,'Negro',1);</v>
      </c>
    </row>
    <row r="2066" spans="1:6" x14ac:dyDescent="0.25">
      <c r="A2066" s="1" t="s">
        <v>18171</v>
      </c>
      <c r="B2066">
        <v>2943</v>
      </c>
      <c r="C2066">
        <v>1070</v>
      </c>
      <c r="D2066">
        <v>0</v>
      </c>
      <c r="F2066" t="str">
        <f t="shared" si="32"/>
        <v>insert into ItemsColor_Win  (IdItemxColor, IdItem,  NomColor, Activo) values (2943,1070,'Rojo frost',0);</v>
      </c>
    </row>
    <row r="2067" spans="1:6" x14ac:dyDescent="0.25">
      <c r="A2067" s="1" t="s">
        <v>18350</v>
      </c>
      <c r="B2067">
        <v>2930</v>
      </c>
      <c r="C2067">
        <v>1090</v>
      </c>
      <c r="D2067">
        <v>1</v>
      </c>
      <c r="F2067" t="str">
        <f t="shared" si="32"/>
        <v>insert into ItemsColor_Win  (IdItemxColor, IdItem,  NomColor, Activo) values (2930,1090,'Azul mate',1);</v>
      </c>
    </row>
    <row r="2068" spans="1:6" x14ac:dyDescent="0.25">
      <c r="A2068" s="1" t="s">
        <v>18351</v>
      </c>
      <c r="B2068">
        <v>2962</v>
      </c>
      <c r="C2068">
        <v>1107</v>
      </c>
      <c r="D2068">
        <v>0</v>
      </c>
      <c r="F2068" t="str">
        <f t="shared" si="32"/>
        <v>insert into ItemsColor_Win  (IdItemxColor, IdItem,  NomColor, Activo) values (2962,1107,'Rojo-Samsung Blanco-OLA Blanco',0);</v>
      </c>
    </row>
    <row r="2069" spans="1:6" x14ac:dyDescent="0.25">
      <c r="A2069" s="1" t="s">
        <v>18352</v>
      </c>
      <c r="B2069">
        <v>2932</v>
      </c>
      <c r="C2069">
        <v>1090</v>
      </c>
      <c r="D2069">
        <v>1</v>
      </c>
      <c r="F2069" t="str">
        <f t="shared" si="32"/>
        <v>insert into ItemsColor_Win  (IdItemxColor, IdItem,  NomColor, Activo) values (2932,1090,'Verde mate',1);</v>
      </c>
    </row>
    <row r="2070" spans="1:6" x14ac:dyDescent="0.25">
      <c r="A2070" s="1" t="s">
        <v>18353</v>
      </c>
      <c r="B2070">
        <v>2933</v>
      </c>
      <c r="C2070">
        <v>1090</v>
      </c>
      <c r="D2070">
        <v>1</v>
      </c>
      <c r="F2070" t="str">
        <f t="shared" si="32"/>
        <v>insert into ItemsColor_Win  (IdItemxColor, IdItem,  NomColor, Activo) values (2933,1090,'Amarillo mate',1);</v>
      </c>
    </row>
    <row r="2071" spans="1:6" x14ac:dyDescent="0.25">
      <c r="A2071" s="1" t="s">
        <v>18354</v>
      </c>
      <c r="B2071">
        <v>2934</v>
      </c>
      <c r="C2071">
        <v>1090</v>
      </c>
      <c r="D2071">
        <v>1</v>
      </c>
      <c r="F2071" t="str">
        <f t="shared" si="32"/>
        <v>insert into ItemsColor_Win  (IdItemxColor, IdItem,  NomColor, Activo) values (2934,1090,'Rojo mate',1);</v>
      </c>
    </row>
    <row r="2072" spans="1:6" x14ac:dyDescent="0.25">
      <c r="A2072" s="1" t="s">
        <v>16</v>
      </c>
      <c r="B2072">
        <v>2963</v>
      </c>
      <c r="C2072">
        <v>1108</v>
      </c>
      <c r="D2072">
        <v>1</v>
      </c>
      <c r="F2072" t="str">
        <f t="shared" si="32"/>
        <v>insert into ItemsColor_Win  (IdItemxColor, IdItem,  NomColor, Activo) values (2963,1108,'Naranja',1);</v>
      </c>
    </row>
    <row r="2073" spans="1:6" x14ac:dyDescent="0.25">
      <c r="A2073" s="1" t="s">
        <v>18169</v>
      </c>
      <c r="B2073">
        <v>2935</v>
      </c>
      <c r="C2073">
        <v>1093</v>
      </c>
      <c r="D2073">
        <v>0</v>
      </c>
      <c r="F2073" t="str">
        <f t="shared" si="32"/>
        <v>insert into ItemsColor_Win  (IdItemxColor, IdItem,  NomColor, Activo) values (2935,1093,'Azul frost',0);</v>
      </c>
    </row>
    <row r="2074" spans="1:6" x14ac:dyDescent="0.25">
      <c r="A2074" s="1" t="s">
        <v>14</v>
      </c>
      <c r="B2074">
        <v>4581</v>
      </c>
      <c r="C2074">
        <v>1806</v>
      </c>
      <c r="D2074">
        <v>1</v>
      </c>
      <c r="F2074" t="str">
        <f t="shared" si="32"/>
        <v>insert into ItemsColor_Win  (IdItemxColor, IdItem,  NomColor, Activo) values (4581,1806,'Rojo',1);</v>
      </c>
    </row>
    <row r="2075" spans="1:6" x14ac:dyDescent="0.25">
      <c r="A2075" s="1" t="s">
        <v>17</v>
      </c>
      <c r="B2075">
        <v>2936</v>
      </c>
      <c r="C2075">
        <v>1092</v>
      </c>
      <c r="D2075">
        <v>0</v>
      </c>
      <c r="F2075" t="str">
        <f t="shared" si="32"/>
        <v>insert into ItemsColor_Win  (IdItemxColor, IdItem,  NomColor, Activo) values (2936,1092,'Blanco',0);</v>
      </c>
    </row>
    <row r="2076" spans="1:6" x14ac:dyDescent="0.25">
      <c r="A2076" s="1" t="s">
        <v>18131</v>
      </c>
      <c r="B2076">
        <v>3150</v>
      </c>
      <c r="C2076">
        <v>1256</v>
      </c>
      <c r="D2076">
        <v>1</v>
      </c>
      <c r="F2076" t="str">
        <f t="shared" si="32"/>
        <v>insert into ItemsColor_Win  (IdItemxColor, IdItem,  NomColor, Activo) values (3150,1256,'Plata',1);</v>
      </c>
    </row>
    <row r="2077" spans="1:6" x14ac:dyDescent="0.25">
      <c r="A2077" s="1" t="s">
        <v>18131</v>
      </c>
      <c r="B2077">
        <v>2945</v>
      </c>
      <c r="C2077">
        <v>1100</v>
      </c>
      <c r="D2077">
        <v>0</v>
      </c>
      <c r="F2077" t="str">
        <f t="shared" si="32"/>
        <v>insert into ItemsColor_Win  (IdItemxColor, IdItem,  NomColor, Activo) values (2945,1100,'Plata',0);</v>
      </c>
    </row>
    <row r="2078" spans="1:6" x14ac:dyDescent="0.25">
      <c r="A2078" s="1" t="s">
        <v>15</v>
      </c>
      <c r="B2078">
        <v>2946</v>
      </c>
      <c r="C2078">
        <v>1101</v>
      </c>
      <c r="D2078">
        <v>1</v>
      </c>
      <c r="F2078" t="str">
        <f t="shared" si="32"/>
        <v>insert into ItemsColor_Win  (IdItemxColor, IdItem,  NomColor, Activo) values (2946,1101,'Azul',1);</v>
      </c>
    </row>
    <row r="2079" spans="1:6" x14ac:dyDescent="0.25">
      <c r="A2079" s="1" t="s">
        <v>14</v>
      </c>
      <c r="B2079">
        <v>2947</v>
      </c>
      <c r="C2079">
        <v>1101</v>
      </c>
      <c r="D2079">
        <v>1</v>
      </c>
      <c r="F2079" t="str">
        <f t="shared" si="32"/>
        <v>insert into ItemsColor_Win  (IdItemxColor, IdItem,  NomColor, Activo) values (2947,1101,'Rojo',1);</v>
      </c>
    </row>
    <row r="2080" spans="1:6" x14ac:dyDescent="0.25">
      <c r="A2080" s="1" t="s">
        <v>18146</v>
      </c>
      <c r="B2080">
        <v>2948</v>
      </c>
      <c r="C2080">
        <v>1101</v>
      </c>
      <c r="D2080">
        <v>1</v>
      </c>
      <c r="F2080" t="str">
        <f t="shared" si="32"/>
        <v>insert into ItemsColor_Win  (IdItemxColor, IdItem,  NomColor, Activo) values (2948,1101,'Transparente',1);</v>
      </c>
    </row>
    <row r="2081" spans="1:6" x14ac:dyDescent="0.25">
      <c r="A2081" s="1" t="s">
        <v>15</v>
      </c>
      <c r="B2081">
        <v>2950</v>
      </c>
      <c r="C2081">
        <v>1102</v>
      </c>
      <c r="D2081">
        <v>1</v>
      </c>
      <c r="F2081" t="str">
        <f t="shared" si="32"/>
        <v>insert into ItemsColor_Win  (IdItemxColor, IdItem,  NomColor, Activo) values (2950,1102,'Azul',1);</v>
      </c>
    </row>
    <row r="2082" spans="1:6" x14ac:dyDescent="0.25">
      <c r="A2082" s="1" t="s">
        <v>14</v>
      </c>
      <c r="B2082">
        <v>2951</v>
      </c>
      <c r="C2082">
        <v>1102</v>
      </c>
      <c r="D2082">
        <v>1</v>
      </c>
      <c r="F2082" t="str">
        <f t="shared" si="32"/>
        <v>insert into ItemsColor_Win  (IdItemxColor, IdItem,  NomColor, Activo) values (2951,1102,'Rojo',1);</v>
      </c>
    </row>
    <row r="2083" spans="1:6" x14ac:dyDescent="0.25">
      <c r="A2083" s="1" t="s">
        <v>17</v>
      </c>
      <c r="B2083">
        <v>3034</v>
      </c>
      <c r="C2083">
        <v>1159</v>
      </c>
      <c r="D2083">
        <v>0</v>
      </c>
      <c r="F2083" t="str">
        <f t="shared" si="32"/>
        <v>insert into ItemsColor_Win  (IdItemxColor, IdItem,  NomColor, Activo) values (3034,1159,'Blanco',0);</v>
      </c>
    </row>
    <row r="2084" spans="1:6" x14ac:dyDescent="0.25">
      <c r="A2084" s="1" t="s">
        <v>18125</v>
      </c>
      <c r="B2084">
        <v>2952</v>
      </c>
      <c r="C2084">
        <v>1103</v>
      </c>
      <c r="D2084">
        <v>1</v>
      </c>
      <c r="F2084" t="str">
        <f t="shared" si="32"/>
        <v>insert into ItemsColor_Win  (IdItemxColor, IdItem,  NomColor, Activo) values (2952,1103,'Azul Frost',1);</v>
      </c>
    </row>
    <row r="2085" spans="1:6" x14ac:dyDescent="0.25">
      <c r="A2085" s="1" t="s">
        <v>18124</v>
      </c>
      <c r="B2085">
        <v>2953</v>
      </c>
      <c r="C2085">
        <v>1103</v>
      </c>
      <c r="D2085">
        <v>1</v>
      </c>
      <c r="F2085" t="str">
        <f t="shared" si="32"/>
        <v>insert into ItemsColor_Win  (IdItemxColor, IdItem,  NomColor, Activo) values (2953,1103,'Rojo Frost',1);</v>
      </c>
    </row>
    <row r="2086" spans="1:6" x14ac:dyDescent="0.25">
      <c r="A2086" s="1" t="s">
        <v>18126</v>
      </c>
      <c r="B2086">
        <v>2954</v>
      </c>
      <c r="C2086">
        <v>1103</v>
      </c>
      <c r="D2086">
        <v>1</v>
      </c>
      <c r="F2086" t="str">
        <f t="shared" si="32"/>
        <v>insert into ItemsColor_Win  (IdItemxColor, IdItem,  NomColor, Activo) values (2954,1103,'Amarillo Frost',1);</v>
      </c>
    </row>
    <row r="2087" spans="1:6" x14ac:dyDescent="0.25">
      <c r="A2087" s="1" t="s">
        <v>18122</v>
      </c>
      <c r="B2087">
        <v>2955</v>
      </c>
      <c r="C2087">
        <v>1103</v>
      </c>
      <c r="D2087">
        <v>1</v>
      </c>
      <c r="F2087" t="str">
        <f t="shared" si="32"/>
        <v>insert into ItemsColor_Win  (IdItemxColor, IdItem,  NomColor, Activo) values (2955,1103,'Verde Frost',1);</v>
      </c>
    </row>
    <row r="2088" spans="1:6" x14ac:dyDescent="0.25">
      <c r="A2088" s="1" t="s">
        <v>12</v>
      </c>
      <c r="B2088">
        <v>2956</v>
      </c>
      <c r="C2088">
        <v>1104</v>
      </c>
      <c r="D2088">
        <v>1</v>
      </c>
      <c r="F2088" t="str">
        <f t="shared" si="32"/>
        <v>insert into ItemsColor_Win  (IdItemxColor, IdItem,  NomColor, Activo) values (2956,1104,'Negro',1);</v>
      </c>
    </row>
    <row r="2089" spans="1:6" x14ac:dyDescent="0.25">
      <c r="A2089" s="1" t="s">
        <v>18235</v>
      </c>
      <c r="B2089">
        <v>2958</v>
      </c>
      <c r="C2089">
        <v>1105</v>
      </c>
      <c r="D2089">
        <v>1</v>
      </c>
      <c r="F2089" t="str">
        <f t="shared" si="32"/>
        <v>insert into ItemsColor_Win  (IdItemxColor, IdItem,  NomColor, Activo) values (2958,1105,'Azul transp.',1);</v>
      </c>
    </row>
    <row r="2090" spans="1:6" x14ac:dyDescent="0.25">
      <c r="A2090" s="1" t="s">
        <v>18312</v>
      </c>
      <c r="B2090">
        <v>2959</v>
      </c>
      <c r="C2090">
        <v>1105</v>
      </c>
      <c r="D2090">
        <v>1</v>
      </c>
      <c r="F2090" t="str">
        <f t="shared" si="32"/>
        <v>insert into ItemsColor_Win  (IdItemxColor, IdItem,  NomColor, Activo) values (2959,1105,'Rojo transp.',1);</v>
      </c>
    </row>
    <row r="2091" spans="1:6" x14ac:dyDescent="0.25">
      <c r="A2091" s="1" t="s">
        <v>15</v>
      </c>
      <c r="B2091">
        <v>2964</v>
      </c>
      <c r="C2091">
        <v>1109</v>
      </c>
      <c r="D2091">
        <v>1</v>
      </c>
      <c r="F2091" t="str">
        <f t="shared" si="32"/>
        <v>insert into ItemsColor_Win  (IdItemxColor, IdItem,  NomColor, Activo) values (2964,1109,'Azul',1);</v>
      </c>
    </row>
    <row r="2092" spans="1:6" x14ac:dyDescent="0.25">
      <c r="A2092" s="1" t="s">
        <v>15</v>
      </c>
      <c r="B2092">
        <v>2965</v>
      </c>
      <c r="C2092">
        <v>1110</v>
      </c>
      <c r="D2092">
        <v>1</v>
      </c>
      <c r="F2092" t="str">
        <f t="shared" si="32"/>
        <v>insert into ItemsColor_Win  (IdItemxColor, IdItem,  NomColor, Activo) values (2965,1110,'Azul',1);</v>
      </c>
    </row>
    <row r="2093" spans="1:6" x14ac:dyDescent="0.25">
      <c r="A2093" s="1" t="s">
        <v>18355</v>
      </c>
      <c r="B2093">
        <v>2997</v>
      </c>
      <c r="C2093">
        <v>1137</v>
      </c>
      <c r="D2093">
        <v>1</v>
      </c>
      <c r="F2093" t="str">
        <f t="shared" si="32"/>
        <v>insert into ItemsColor_Win  (IdItemxColor, IdItem,  NomColor, Activo) values (2997,1137,'Negro-azul',1);</v>
      </c>
    </row>
    <row r="2094" spans="1:6" x14ac:dyDescent="0.25">
      <c r="A2094" s="1" t="s">
        <v>12</v>
      </c>
      <c r="B2094">
        <v>2966</v>
      </c>
      <c r="C2094">
        <v>1111</v>
      </c>
      <c r="D2094">
        <v>1</v>
      </c>
      <c r="F2094" t="str">
        <f t="shared" si="32"/>
        <v>insert into ItemsColor_Win  (IdItemxColor, IdItem,  NomColor, Activo) values (2966,1111,'Negro',1);</v>
      </c>
    </row>
    <row r="2095" spans="1:6" x14ac:dyDescent="0.25">
      <c r="A2095" s="1" t="s">
        <v>18298</v>
      </c>
      <c r="B2095">
        <v>3138</v>
      </c>
      <c r="C2095">
        <v>1248</v>
      </c>
      <c r="D2095">
        <v>1</v>
      </c>
      <c r="F2095" t="str">
        <f t="shared" si="32"/>
        <v>insert into ItemsColor_Win  (IdItemxColor, IdItem,  NomColor, Activo) values (3138,1248,'Café',1);</v>
      </c>
    </row>
    <row r="2096" spans="1:6" x14ac:dyDescent="0.25">
      <c r="A2096" s="1" t="s">
        <v>18131</v>
      </c>
      <c r="B2096">
        <v>2968</v>
      </c>
      <c r="C2096">
        <v>1112</v>
      </c>
      <c r="D2096">
        <v>1</v>
      </c>
      <c r="F2096" t="str">
        <f t="shared" si="32"/>
        <v>insert into ItemsColor_Win  (IdItemxColor, IdItem,  NomColor, Activo) values (2968,1112,'Plata',1);</v>
      </c>
    </row>
    <row r="2097" spans="1:6" x14ac:dyDescent="0.25">
      <c r="A2097" s="1" t="s">
        <v>18180</v>
      </c>
      <c r="B2097">
        <v>2969</v>
      </c>
      <c r="C2097">
        <v>1113</v>
      </c>
      <c r="D2097">
        <v>1</v>
      </c>
      <c r="F2097" t="str">
        <f t="shared" si="32"/>
        <v>insert into ItemsColor_Win  (IdItemxColor, IdItem,  NomColor, Activo) values (2969,1113,'Plata-Negro',1);</v>
      </c>
    </row>
    <row r="2098" spans="1:6" x14ac:dyDescent="0.25">
      <c r="A2098" s="1" t="s">
        <v>18131</v>
      </c>
      <c r="B2098">
        <v>2970</v>
      </c>
      <c r="C2098">
        <v>1114</v>
      </c>
      <c r="D2098">
        <v>1</v>
      </c>
      <c r="F2098" t="str">
        <f t="shared" si="32"/>
        <v>insert into ItemsColor_Win  (IdItemxColor, IdItem,  NomColor, Activo) values (2970,1114,'Plata',1);</v>
      </c>
    </row>
    <row r="2099" spans="1:6" x14ac:dyDescent="0.25">
      <c r="A2099" s="1" t="s">
        <v>18131</v>
      </c>
      <c r="B2099">
        <v>2971</v>
      </c>
      <c r="C2099">
        <v>1115</v>
      </c>
      <c r="D2099">
        <v>1</v>
      </c>
      <c r="F2099" t="str">
        <f t="shared" si="32"/>
        <v>insert into ItemsColor_Win  (IdItemxColor, IdItem,  NomColor, Activo) values (2971,1115,'Plata',1);</v>
      </c>
    </row>
    <row r="2100" spans="1:6" x14ac:dyDescent="0.25">
      <c r="A2100" s="1" t="s">
        <v>18356</v>
      </c>
      <c r="B2100">
        <v>2998</v>
      </c>
      <c r="C2100">
        <v>1137</v>
      </c>
      <c r="D2100">
        <v>1</v>
      </c>
      <c r="F2100" t="str">
        <f t="shared" si="32"/>
        <v>insert into ItemsColor_Win  (IdItemxColor, IdItem,  NomColor, Activo) values (2998,1137,'Negro-rojo',1);</v>
      </c>
    </row>
    <row r="2101" spans="1:6" x14ac:dyDescent="0.25">
      <c r="A2101" s="1" t="s">
        <v>15</v>
      </c>
      <c r="B2101">
        <v>2972</v>
      </c>
      <c r="C2101">
        <v>1116</v>
      </c>
      <c r="D2101">
        <v>0</v>
      </c>
      <c r="F2101" t="str">
        <f t="shared" si="32"/>
        <v>insert into ItemsColor_Win  (IdItemxColor, IdItem,  NomColor, Activo) values (2972,1116,'Azul',0);</v>
      </c>
    </row>
    <row r="2102" spans="1:6" x14ac:dyDescent="0.25">
      <c r="A2102" s="1" t="s">
        <v>14</v>
      </c>
      <c r="B2102">
        <v>2973</v>
      </c>
      <c r="C2102">
        <v>1116</v>
      </c>
      <c r="D2102">
        <v>0</v>
      </c>
      <c r="F2102" t="str">
        <f t="shared" si="32"/>
        <v>insert into ItemsColor_Win  (IdItemxColor, IdItem,  NomColor, Activo) values (2973,1116,'Rojo',0);</v>
      </c>
    </row>
    <row r="2103" spans="1:6" x14ac:dyDescent="0.25">
      <c r="A2103" s="1" t="s">
        <v>18131</v>
      </c>
      <c r="B2103">
        <v>2974</v>
      </c>
      <c r="C2103">
        <v>1116</v>
      </c>
      <c r="D2103">
        <v>0</v>
      </c>
      <c r="F2103" t="str">
        <f t="shared" si="32"/>
        <v>insert into ItemsColor_Win  (IdItemxColor, IdItem,  NomColor, Activo) values (2974,1116,'Plata',0);</v>
      </c>
    </row>
    <row r="2104" spans="1:6" x14ac:dyDescent="0.25">
      <c r="A2104" s="1" t="s">
        <v>15</v>
      </c>
      <c r="B2104">
        <v>2975</v>
      </c>
      <c r="C2104">
        <v>1117</v>
      </c>
      <c r="D2104">
        <v>1</v>
      </c>
      <c r="F2104" t="str">
        <f t="shared" si="32"/>
        <v>insert into ItemsColor_Win  (IdItemxColor, IdItem,  NomColor, Activo) values (2975,1117,'Azul',1);</v>
      </c>
    </row>
    <row r="2105" spans="1:6" x14ac:dyDescent="0.25">
      <c r="A2105" s="1" t="s">
        <v>18129</v>
      </c>
      <c r="B2105">
        <v>2976</v>
      </c>
      <c r="C2105">
        <v>1117</v>
      </c>
      <c r="D2105">
        <v>1</v>
      </c>
      <c r="F2105" t="str">
        <f t="shared" si="32"/>
        <v>insert into ItemsColor_Win  (IdItemxColor, IdItem,  NomColor, Activo) values (2976,1117,'Silver',1);</v>
      </c>
    </row>
    <row r="2106" spans="1:6" x14ac:dyDescent="0.25">
      <c r="A2106" s="1" t="s">
        <v>18357</v>
      </c>
      <c r="B2106">
        <v>2977</v>
      </c>
      <c r="C2106">
        <v>1118</v>
      </c>
      <c r="D2106">
        <v>1</v>
      </c>
      <c r="F2106" t="str">
        <f t="shared" si="32"/>
        <v>insert into ItemsColor_Win  (IdItemxColor, IdItem,  NomColor, Activo) values (2977,1118,'Azul Neon',1);</v>
      </c>
    </row>
    <row r="2107" spans="1:6" x14ac:dyDescent="0.25">
      <c r="A2107" s="1" t="s">
        <v>18358</v>
      </c>
      <c r="B2107">
        <v>2978</v>
      </c>
      <c r="C2107">
        <v>1118</v>
      </c>
      <c r="D2107">
        <v>1</v>
      </c>
      <c r="F2107" t="str">
        <f t="shared" si="32"/>
        <v>insert into ItemsColor_Win  (IdItemxColor, IdItem,  NomColor, Activo) values (2978,1118,'Rojo Neon',1);</v>
      </c>
    </row>
    <row r="2108" spans="1:6" x14ac:dyDescent="0.25">
      <c r="A2108" s="1" t="s">
        <v>18359</v>
      </c>
      <c r="B2108">
        <v>2979</v>
      </c>
      <c r="C2108">
        <v>1118</v>
      </c>
      <c r="D2108">
        <v>1</v>
      </c>
      <c r="F2108" t="str">
        <f t="shared" si="32"/>
        <v>insert into ItemsColor_Win  (IdItemxColor, IdItem,  NomColor, Activo) values (2979,1118,'Verde Neon',1);</v>
      </c>
    </row>
    <row r="2109" spans="1:6" x14ac:dyDescent="0.25">
      <c r="A2109" s="1" t="s">
        <v>18360</v>
      </c>
      <c r="B2109">
        <v>2999</v>
      </c>
      <c r="C2109">
        <v>1137</v>
      </c>
      <c r="D2109">
        <v>1</v>
      </c>
      <c r="F2109" t="str">
        <f t="shared" si="32"/>
        <v>insert into ItemsColor_Win  (IdItemxColor, IdItem,  NomColor, Activo) values (2999,1137,'Negro-verde',1);</v>
      </c>
    </row>
    <row r="2110" spans="1:6" x14ac:dyDescent="0.25">
      <c r="A2110" s="1" t="s">
        <v>18361</v>
      </c>
      <c r="B2110">
        <v>2980</v>
      </c>
      <c r="C2110">
        <v>1119</v>
      </c>
      <c r="D2110">
        <v>1</v>
      </c>
      <c r="F2110" t="str">
        <f t="shared" si="32"/>
        <v>insert into ItemsColor_Win  (IdItemxColor, IdItem,  NomColor, Activo) values (2980,1119,'Plata-Azul',1);</v>
      </c>
    </row>
    <row r="2111" spans="1:6" x14ac:dyDescent="0.25">
      <c r="A2111" s="1" t="s">
        <v>18362</v>
      </c>
      <c r="B2111">
        <v>2981</v>
      </c>
      <c r="C2111">
        <v>1119</v>
      </c>
      <c r="D2111">
        <v>1</v>
      </c>
      <c r="F2111" t="str">
        <f t="shared" si="32"/>
        <v>insert into ItemsColor_Win  (IdItemxColor, IdItem,  NomColor, Activo) values (2981,1119,'Plata-Rojo',1);</v>
      </c>
    </row>
    <row r="2112" spans="1:6" x14ac:dyDescent="0.25">
      <c r="A2112" s="1" t="s">
        <v>18363</v>
      </c>
      <c r="B2112">
        <v>2982</v>
      </c>
      <c r="C2112">
        <v>1119</v>
      </c>
      <c r="D2112">
        <v>1</v>
      </c>
      <c r="F2112" t="str">
        <f t="shared" si="32"/>
        <v>insert into ItemsColor_Win  (IdItemxColor, IdItem,  NomColor, Activo) values (2982,1119,'Plata-Verde',1);</v>
      </c>
    </row>
    <row r="2113" spans="1:6" x14ac:dyDescent="0.25">
      <c r="A2113" s="1" t="s">
        <v>18364</v>
      </c>
      <c r="B2113">
        <v>3000</v>
      </c>
      <c r="C2113">
        <v>1137</v>
      </c>
      <c r="D2113">
        <v>1</v>
      </c>
      <c r="F2113" t="str">
        <f t="shared" si="32"/>
        <v>insert into ItemsColor_Win  (IdItemxColor, IdItem,  NomColor, Activo) values (3000,1137,'Negro-amarillo',1);</v>
      </c>
    </row>
    <row r="2114" spans="1:6" x14ac:dyDescent="0.25">
      <c r="A2114" s="1" t="s">
        <v>15</v>
      </c>
      <c r="B2114">
        <v>3001</v>
      </c>
      <c r="C2114">
        <v>1139</v>
      </c>
      <c r="D2114">
        <v>1</v>
      </c>
      <c r="F2114" t="str">
        <f t="shared" si="32"/>
        <v>insert into ItemsColor_Win  (IdItemxColor, IdItem,  NomColor, Activo) values (3001,1139,'Azul',1);</v>
      </c>
    </row>
    <row r="2115" spans="1:6" x14ac:dyDescent="0.25">
      <c r="A2115" s="1" t="s">
        <v>18131</v>
      </c>
      <c r="B2115">
        <v>3151</v>
      </c>
      <c r="C2115">
        <v>1257</v>
      </c>
      <c r="D2115">
        <v>1</v>
      </c>
      <c r="F2115" t="str">
        <f t="shared" ref="F2115:F2178" si="33">CONCATENATE($F$1,B2115,$H$1,C2115,$H$1,$G$1,A2115,$G$1,$H$1,D2115,$I$1,$J$1)</f>
        <v>insert into ItemsColor_Win  (IdItemxColor, IdItem,  NomColor, Activo) values (3151,1257,'Plata',1);</v>
      </c>
    </row>
    <row r="2116" spans="1:6" x14ac:dyDescent="0.25">
      <c r="A2116" s="1" t="s">
        <v>14</v>
      </c>
      <c r="B2116">
        <v>3002</v>
      </c>
      <c r="C2116">
        <v>1139</v>
      </c>
      <c r="D2116">
        <v>1</v>
      </c>
      <c r="F2116" t="str">
        <f t="shared" si="33"/>
        <v>insert into ItemsColor_Win  (IdItemxColor, IdItem,  NomColor, Activo) values (3002,1139,'Rojo',1);</v>
      </c>
    </row>
    <row r="2117" spans="1:6" x14ac:dyDescent="0.25">
      <c r="A2117" s="1" t="s">
        <v>18</v>
      </c>
      <c r="B2117">
        <v>3588</v>
      </c>
      <c r="C2117">
        <v>1403</v>
      </c>
      <c r="D2117">
        <v>1</v>
      </c>
      <c r="F2117" t="str">
        <f t="shared" si="33"/>
        <v>insert into ItemsColor_Win  (IdItemxColor, IdItem,  NomColor, Activo) values (3588,1403,'Verde',1);</v>
      </c>
    </row>
    <row r="2118" spans="1:6" x14ac:dyDescent="0.25">
      <c r="A2118" s="1" t="s">
        <v>18213</v>
      </c>
      <c r="B2118">
        <v>4123</v>
      </c>
      <c r="C2118">
        <v>1313</v>
      </c>
      <c r="D2118">
        <v>0</v>
      </c>
      <c r="F2118" t="str">
        <f t="shared" si="33"/>
        <v>insert into ItemsColor_Win  (IdItemxColor, IdItem,  NomColor, Activo) values (4123,1313,'Roja',0);</v>
      </c>
    </row>
    <row r="2119" spans="1:6" x14ac:dyDescent="0.25">
      <c r="A2119" s="1" t="s">
        <v>18</v>
      </c>
      <c r="B2119">
        <v>3003</v>
      </c>
      <c r="C2119">
        <v>1139</v>
      </c>
      <c r="D2119">
        <v>1</v>
      </c>
      <c r="F2119" t="str">
        <f t="shared" si="33"/>
        <v>insert into ItemsColor_Win  (IdItemxColor, IdItem,  NomColor, Activo) values (3003,1139,'Verde',1);</v>
      </c>
    </row>
    <row r="2120" spans="1:6" x14ac:dyDescent="0.25">
      <c r="A2120" s="1" t="s">
        <v>18365</v>
      </c>
      <c r="B2120">
        <v>3004</v>
      </c>
      <c r="C2120">
        <v>1141</v>
      </c>
      <c r="D2120">
        <v>1</v>
      </c>
      <c r="F2120" t="str">
        <f t="shared" si="33"/>
        <v>insert into ItemsColor_Win  (IdItemxColor, IdItem,  NomColor, Activo) values (3004,1141,'Blanco-azul',1);</v>
      </c>
    </row>
    <row r="2121" spans="1:6" x14ac:dyDescent="0.25">
      <c r="A2121" s="1" t="s">
        <v>18131</v>
      </c>
      <c r="B2121">
        <v>3005</v>
      </c>
      <c r="C2121">
        <v>1143</v>
      </c>
      <c r="D2121">
        <v>0</v>
      </c>
      <c r="F2121" t="str">
        <f t="shared" si="33"/>
        <v>insert into ItemsColor_Win  (IdItemxColor, IdItem,  NomColor, Activo) values (3005,1143,'Plata',0);</v>
      </c>
    </row>
    <row r="2122" spans="1:6" x14ac:dyDescent="0.25">
      <c r="A2122" s="1" t="s">
        <v>18131</v>
      </c>
      <c r="B2122">
        <v>3006</v>
      </c>
      <c r="C2122">
        <v>1144</v>
      </c>
      <c r="D2122">
        <v>1</v>
      </c>
      <c r="F2122" t="str">
        <f t="shared" si="33"/>
        <v>insert into ItemsColor_Win  (IdItemxColor, IdItem,  NomColor, Activo) values (3006,1144,'Plata',1);</v>
      </c>
    </row>
    <row r="2123" spans="1:6" x14ac:dyDescent="0.25">
      <c r="A2123" s="1" t="s">
        <v>18131</v>
      </c>
      <c r="B2123">
        <v>3007</v>
      </c>
      <c r="C2123">
        <v>1147</v>
      </c>
      <c r="D2123">
        <v>1</v>
      </c>
      <c r="F2123" t="str">
        <f t="shared" si="33"/>
        <v>insert into ItemsColor_Win  (IdItemxColor, IdItem,  NomColor, Activo) values (3007,1147,'Plata',1);</v>
      </c>
    </row>
    <row r="2124" spans="1:6" x14ac:dyDescent="0.25">
      <c r="A2124" s="1" t="s">
        <v>18131</v>
      </c>
      <c r="B2124">
        <v>3152</v>
      </c>
      <c r="C2124">
        <v>1258</v>
      </c>
      <c r="D2124">
        <v>1</v>
      </c>
      <c r="F2124" t="str">
        <f t="shared" si="33"/>
        <v>insert into ItemsColor_Win  (IdItemxColor, IdItem,  NomColor, Activo) values (3152,1258,'Plata',1);</v>
      </c>
    </row>
    <row r="2125" spans="1:6" x14ac:dyDescent="0.25">
      <c r="A2125" s="1" t="s">
        <v>18169</v>
      </c>
      <c r="B2125">
        <v>3008</v>
      </c>
      <c r="C2125">
        <v>1147</v>
      </c>
      <c r="D2125">
        <v>1</v>
      </c>
      <c r="F2125" t="str">
        <f t="shared" si="33"/>
        <v>insert into ItemsColor_Win  (IdItemxColor, IdItem,  NomColor, Activo) values (3008,1147,'Azul frost',1);</v>
      </c>
    </row>
    <row r="2126" spans="1:6" x14ac:dyDescent="0.25">
      <c r="A2126" s="1" t="s">
        <v>15</v>
      </c>
      <c r="B2126">
        <v>3158</v>
      </c>
      <c r="C2126">
        <v>1262</v>
      </c>
      <c r="D2126">
        <v>1</v>
      </c>
      <c r="F2126" t="str">
        <f t="shared" si="33"/>
        <v>insert into ItemsColor_Win  (IdItemxColor, IdItem,  NomColor, Activo) values (3158,1262,'Azul',1);</v>
      </c>
    </row>
    <row r="2127" spans="1:6" x14ac:dyDescent="0.25">
      <c r="A2127" s="1" t="s">
        <v>17</v>
      </c>
      <c r="B2127">
        <v>3009</v>
      </c>
      <c r="C2127">
        <v>1148</v>
      </c>
      <c r="D2127">
        <v>1</v>
      </c>
      <c r="F2127" t="str">
        <f t="shared" si="33"/>
        <v>insert into ItemsColor_Win  (IdItemxColor, IdItem,  NomColor, Activo) values (3009,1148,'Blanco',1);</v>
      </c>
    </row>
    <row r="2128" spans="1:6" x14ac:dyDescent="0.25">
      <c r="A2128" s="1" t="s">
        <v>18235</v>
      </c>
      <c r="B2128">
        <v>3010</v>
      </c>
      <c r="C2128">
        <v>1149</v>
      </c>
      <c r="D2128">
        <v>0</v>
      </c>
      <c r="F2128" t="str">
        <f t="shared" si="33"/>
        <v>insert into ItemsColor_Win  (IdItemxColor, IdItem,  NomColor, Activo) values (3010,1149,'Azul transp.',0);</v>
      </c>
    </row>
    <row r="2129" spans="1:6" x14ac:dyDescent="0.25">
      <c r="A2129" s="1" t="s">
        <v>18312</v>
      </c>
      <c r="B2129">
        <v>3011</v>
      </c>
      <c r="C2129">
        <v>1149</v>
      </c>
      <c r="D2129">
        <v>0</v>
      </c>
      <c r="F2129" t="str">
        <f t="shared" si="33"/>
        <v>insert into ItemsColor_Win  (IdItemxColor, IdItem,  NomColor, Activo) values (3011,1149,'Rojo transp.',0);</v>
      </c>
    </row>
    <row r="2130" spans="1:6" x14ac:dyDescent="0.25">
      <c r="A2130" s="1" t="s">
        <v>18171</v>
      </c>
      <c r="B2130">
        <v>3139</v>
      </c>
      <c r="C2130">
        <v>1249</v>
      </c>
      <c r="D2130">
        <v>1</v>
      </c>
      <c r="F2130" t="str">
        <f t="shared" si="33"/>
        <v>insert into ItemsColor_Win  (IdItemxColor, IdItem,  NomColor, Activo) values (3139,1249,'Rojo frost',1);</v>
      </c>
    </row>
    <row r="2131" spans="1:6" x14ac:dyDescent="0.25">
      <c r="A2131" s="1" t="s">
        <v>18311</v>
      </c>
      <c r="B2131">
        <v>3012</v>
      </c>
      <c r="C2131">
        <v>1149</v>
      </c>
      <c r="D2131">
        <v>0</v>
      </c>
      <c r="F2131" t="str">
        <f t="shared" si="33"/>
        <v>insert into ItemsColor_Win  (IdItemxColor, IdItem,  NomColor, Activo) values (3012,1149,'Verde transp.',0);</v>
      </c>
    </row>
    <row r="2132" spans="1:6" x14ac:dyDescent="0.25">
      <c r="A2132" s="1" t="s">
        <v>18366</v>
      </c>
      <c r="B2132">
        <v>3013</v>
      </c>
      <c r="C2132">
        <v>1150</v>
      </c>
      <c r="D2132">
        <v>1</v>
      </c>
      <c r="F2132" t="str">
        <f t="shared" si="33"/>
        <v>insert into ItemsColor_Win  (IdItemxColor, IdItem,  NomColor, Activo) values (3013,1150,'Azul oscuro transp.',1);</v>
      </c>
    </row>
    <row r="2133" spans="1:6" x14ac:dyDescent="0.25">
      <c r="A2133" s="1" t="s">
        <v>18312</v>
      </c>
      <c r="B2133">
        <v>3014</v>
      </c>
      <c r="C2133">
        <v>1150</v>
      </c>
      <c r="D2133">
        <v>1</v>
      </c>
      <c r="F2133" t="str">
        <f t="shared" si="33"/>
        <v>insert into ItemsColor_Win  (IdItemxColor, IdItem,  NomColor, Activo) values (3014,1150,'Rojo transp.',1);</v>
      </c>
    </row>
    <row r="2134" spans="1:6" x14ac:dyDescent="0.25">
      <c r="A2134" s="1" t="s">
        <v>18367</v>
      </c>
      <c r="B2134">
        <v>3015</v>
      </c>
      <c r="C2134">
        <v>1150</v>
      </c>
      <c r="D2134">
        <v>1</v>
      </c>
      <c r="F2134" t="str">
        <f t="shared" si="33"/>
        <v>insert into ItemsColor_Win  (IdItemxColor, IdItem,  NomColor, Activo) values (3015,1150,'Verde oscuro transp.',1);</v>
      </c>
    </row>
    <row r="2135" spans="1:6" x14ac:dyDescent="0.25">
      <c r="A2135" s="1" t="s">
        <v>18131</v>
      </c>
      <c r="B2135">
        <v>3016</v>
      </c>
      <c r="C2135">
        <v>1106</v>
      </c>
      <c r="D2135">
        <v>1</v>
      </c>
      <c r="F2135" t="str">
        <f t="shared" si="33"/>
        <v>insert into ItemsColor_Win  (IdItemxColor, IdItem,  NomColor, Activo) values (3016,1106,'Plata',1);</v>
      </c>
    </row>
    <row r="2136" spans="1:6" x14ac:dyDescent="0.25">
      <c r="A2136" s="1" t="s">
        <v>18179</v>
      </c>
      <c r="B2136">
        <v>3052</v>
      </c>
      <c r="C2136">
        <v>1173</v>
      </c>
      <c r="D2136">
        <v>1</v>
      </c>
      <c r="F2136" t="str">
        <f t="shared" si="33"/>
        <v>insert into ItemsColor_Win  (IdItemxColor, IdItem,  NomColor, Activo) values (3052,1173,'Madera',1);</v>
      </c>
    </row>
    <row r="2137" spans="1:6" x14ac:dyDescent="0.25">
      <c r="A2137" s="1" t="s">
        <v>18179</v>
      </c>
      <c r="B2137">
        <v>3053</v>
      </c>
      <c r="C2137">
        <v>1174</v>
      </c>
      <c r="D2137">
        <v>1</v>
      </c>
      <c r="F2137" t="str">
        <f t="shared" si="33"/>
        <v>insert into ItemsColor_Win  (IdItemxColor, IdItem,  NomColor, Activo) values (3053,1174,'Madera',1);</v>
      </c>
    </row>
    <row r="2138" spans="1:6" x14ac:dyDescent="0.25">
      <c r="A2138" s="1" t="s">
        <v>18179</v>
      </c>
      <c r="B2138">
        <v>3054</v>
      </c>
      <c r="C2138">
        <v>1176</v>
      </c>
      <c r="D2138">
        <v>1</v>
      </c>
      <c r="F2138" t="str">
        <f t="shared" si="33"/>
        <v>insert into ItemsColor_Win  (IdItemxColor, IdItem,  NomColor, Activo) values (3054,1176,'Madera',1);</v>
      </c>
    </row>
    <row r="2139" spans="1:6" x14ac:dyDescent="0.25">
      <c r="A2139" s="1" t="s">
        <v>18368</v>
      </c>
      <c r="B2139">
        <v>3055</v>
      </c>
      <c r="C2139">
        <v>1177</v>
      </c>
      <c r="D2139">
        <v>1</v>
      </c>
      <c r="F2139" t="str">
        <f t="shared" si="33"/>
        <v>insert into ItemsColor_Win  (IdItemxColor, IdItem,  NomColor, Activo) values (3055,1177,'Madera oscura',1);</v>
      </c>
    </row>
    <row r="2140" spans="1:6" x14ac:dyDescent="0.25">
      <c r="A2140" s="1" t="s">
        <v>18179</v>
      </c>
      <c r="B2140">
        <v>3056</v>
      </c>
      <c r="C2140">
        <v>1178</v>
      </c>
      <c r="D2140">
        <v>1</v>
      </c>
      <c r="F2140" t="str">
        <f t="shared" si="33"/>
        <v>insert into ItemsColor_Win  (IdItemxColor, IdItem,  NomColor, Activo) values (3056,1178,'Madera',1);</v>
      </c>
    </row>
    <row r="2141" spans="1:6" x14ac:dyDescent="0.25">
      <c r="A2141" s="1" t="s">
        <v>18179</v>
      </c>
      <c r="B2141">
        <v>3057</v>
      </c>
      <c r="C2141">
        <v>1179</v>
      </c>
      <c r="D2141">
        <v>1</v>
      </c>
      <c r="F2141" t="str">
        <f t="shared" si="33"/>
        <v>insert into ItemsColor_Win  (IdItemxColor, IdItem,  NomColor, Activo) values (3057,1179,'Madera',1);</v>
      </c>
    </row>
    <row r="2142" spans="1:6" x14ac:dyDescent="0.25">
      <c r="A2142" s="1" t="s">
        <v>18235</v>
      </c>
      <c r="B2142">
        <v>3058</v>
      </c>
      <c r="C2142">
        <v>1181</v>
      </c>
      <c r="D2142">
        <v>1</v>
      </c>
      <c r="F2142" t="str">
        <f t="shared" si="33"/>
        <v>insert into ItemsColor_Win  (IdItemxColor, IdItem,  NomColor, Activo) values (3058,1181,'Azul transp.',1);</v>
      </c>
    </row>
    <row r="2143" spans="1:6" x14ac:dyDescent="0.25">
      <c r="A2143" s="1" t="s">
        <v>18312</v>
      </c>
      <c r="B2143">
        <v>3059</v>
      </c>
      <c r="C2143">
        <v>1181</v>
      </c>
      <c r="D2143">
        <v>1</v>
      </c>
      <c r="F2143" t="str">
        <f t="shared" si="33"/>
        <v>insert into ItemsColor_Win  (IdItemxColor, IdItem,  NomColor, Activo) values (3059,1181,'Rojo transp.',1);</v>
      </c>
    </row>
    <row r="2144" spans="1:6" x14ac:dyDescent="0.25">
      <c r="A2144" s="1" t="s">
        <v>18311</v>
      </c>
      <c r="B2144">
        <v>3060</v>
      </c>
      <c r="C2144">
        <v>1181</v>
      </c>
      <c r="D2144">
        <v>1</v>
      </c>
      <c r="F2144" t="str">
        <f t="shared" si="33"/>
        <v>insert into ItemsColor_Win  (IdItemxColor, IdItem,  NomColor, Activo) values (3060,1181,'Verde transp.',1);</v>
      </c>
    </row>
    <row r="2145" spans="1:6" x14ac:dyDescent="0.25">
      <c r="A2145" s="1" t="s">
        <v>18235</v>
      </c>
      <c r="B2145">
        <v>3063</v>
      </c>
      <c r="C2145">
        <v>1184</v>
      </c>
      <c r="D2145">
        <v>1</v>
      </c>
      <c r="F2145" t="str">
        <f t="shared" si="33"/>
        <v>insert into ItemsColor_Win  (IdItemxColor, IdItem,  NomColor, Activo) values (3063,1184,'Azul transp.',1);</v>
      </c>
    </row>
    <row r="2146" spans="1:6" x14ac:dyDescent="0.25">
      <c r="A2146" s="1" t="s">
        <v>18312</v>
      </c>
      <c r="B2146">
        <v>3064</v>
      </c>
      <c r="C2146">
        <v>1184</v>
      </c>
      <c r="D2146">
        <v>1</v>
      </c>
      <c r="F2146" t="str">
        <f t="shared" si="33"/>
        <v>insert into ItemsColor_Win  (IdItemxColor, IdItem,  NomColor, Activo) values (3064,1184,'Rojo transp.',1);</v>
      </c>
    </row>
    <row r="2147" spans="1:6" x14ac:dyDescent="0.25">
      <c r="A2147" s="1" t="s">
        <v>18311</v>
      </c>
      <c r="B2147">
        <v>3065</v>
      </c>
      <c r="C2147">
        <v>1184</v>
      </c>
      <c r="D2147">
        <v>1</v>
      </c>
      <c r="F2147" t="str">
        <f t="shared" si="33"/>
        <v>insert into ItemsColor_Win  (IdItemxColor, IdItem,  NomColor, Activo) values (3065,1184,'Verde transp.',1);</v>
      </c>
    </row>
    <row r="2148" spans="1:6" x14ac:dyDescent="0.25">
      <c r="A2148" s="1" t="s">
        <v>18170</v>
      </c>
      <c r="B2148">
        <v>3140</v>
      </c>
      <c r="C2148">
        <v>1249</v>
      </c>
      <c r="D2148">
        <v>1</v>
      </c>
      <c r="F2148" t="str">
        <f t="shared" si="33"/>
        <v>insert into ItemsColor_Win  (IdItemxColor, IdItem,  NomColor, Activo) values (3140,1249,'Verde frost',1);</v>
      </c>
    </row>
    <row r="2149" spans="1:6" x14ac:dyDescent="0.25">
      <c r="A2149" s="1" t="s">
        <v>18235</v>
      </c>
      <c r="B2149">
        <v>3141</v>
      </c>
      <c r="C2149">
        <v>1250</v>
      </c>
      <c r="D2149">
        <v>1</v>
      </c>
      <c r="F2149" t="str">
        <f t="shared" si="33"/>
        <v>insert into ItemsColor_Win  (IdItemxColor, IdItem,  NomColor, Activo) values (3141,1250,'Azul transp.',1);</v>
      </c>
    </row>
    <row r="2150" spans="1:6" x14ac:dyDescent="0.25">
      <c r="A2150" s="1" t="s">
        <v>18312</v>
      </c>
      <c r="B2150">
        <v>3142</v>
      </c>
      <c r="C2150">
        <v>1250</v>
      </c>
      <c r="D2150">
        <v>1</v>
      </c>
      <c r="F2150" t="str">
        <f t="shared" si="33"/>
        <v>insert into ItemsColor_Win  (IdItemxColor, IdItem,  NomColor, Activo) values (3142,1250,'Rojo transp.',1);</v>
      </c>
    </row>
    <row r="2151" spans="1:6" x14ac:dyDescent="0.25">
      <c r="A2151" s="1" t="s">
        <v>18311</v>
      </c>
      <c r="B2151">
        <v>3143</v>
      </c>
      <c r="C2151">
        <v>1250</v>
      </c>
      <c r="D2151">
        <v>1</v>
      </c>
      <c r="F2151" t="str">
        <f t="shared" si="33"/>
        <v>insert into ItemsColor_Win  (IdItemxColor, IdItem,  NomColor, Activo) values (3143,1250,'Verde transp.',1);</v>
      </c>
    </row>
    <row r="2152" spans="1:6" x14ac:dyDescent="0.25">
      <c r="A2152" s="1" t="s">
        <v>18130</v>
      </c>
      <c r="B2152">
        <v>3144</v>
      </c>
      <c r="C2152">
        <v>1251</v>
      </c>
      <c r="D2152">
        <v>1</v>
      </c>
      <c r="F2152" t="str">
        <f t="shared" si="33"/>
        <v>insert into ItemsColor_Win  (IdItemxColor, IdItem,  NomColor, Activo) values (3144,1251,'Negra',1);</v>
      </c>
    </row>
    <row r="2153" spans="1:6" x14ac:dyDescent="0.25">
      <c r="A2153" s="1" t="s">
        <v>15</v>
      </c>
      <c r="B2153">
        <v>3145</v>
      </c>
      <c r="C2153">
        <v>1251</v>
      </c>
      <c r="D2153">
        <v>1</v>
      </c>
      <c r="F2153" t="str">
        <f t="shared" si="33"/>
        <v>insert into ItemsColor_Win  (IdItemxColor, IdItem,  NomColor, Activo) values (3145,1251,'Azul',1);</v>
      </c>
    </row>
    <row r="2154" spans="1:6" x14ac:dyDescent="0.25">
      <c r="A2154" s="1" t="s">
        <v>18235</v>
      </c>
      <c r="B2154">
        <v>3146</v>
      </c>
      <c r="C2154">
        <v>1252</v>
      </c>
      <c r="D2154">
        <v>1</v>
      </c>
      <c r="F2154" t="str">
        <f t="shared" si="33"/>
        <v>insert into ItemsColor_Win  (IdItemxColor, IdItem,  NomColor, Activo) values (3146,1252,'Azul transp.',1);</v>
      </c>
    </row>
    <row r="2155" spans="1:6" x14ac:dyDescent="0.25">
      <c r="A2155" s="1" t="s">
        <v>18369</v>
      </c>
      <c r="B2155">
        <v>3067</v>
      </c>
      <c r="C2155">
        <v>1185</v>
      </c>
      <c r="D2155">
        <v>1</v>
      </c>
      <c r="F2155" t="str">
        <f t="shared" si="33"/>
        <v>insert into ItemsColor_Win  (IdItemxColor, IdItem,  NomColor, Activo) values (3067,1185,'Blanco-azul transp.',1);</v>
      </c>
    </row>
    <row r="2156" spans="1:6" x14ac:dyDescent="0.25">
      <c r="A2156" s="1" t="s">
        <v>18370</v>
      </c>
      <c r="B2156">
        <v>3068</v>
      </c>
      <c r="C2156">
        <v>1185</v>
      </c>
      <c r="D2156">
        <v>1</v>
      </c>
      <c r="F2156" t="str">
        <f t="shared" si="33"/>
        <v>insert into ItemsColor_Win  (IdItemxColor, IdItem,  NomColor, Activo) values (3068,1185,'Blanco-blanco transp.',1);</v>
      </c>
    </row>
    <row r="2157" spans="1:6" x14ac:dyDescent="0.25">
      <c r="A2157" s="1" t="s">
        <v>18371</v>
      </c>
      <c r="B2157">
        <v>3147</v>
      </c>
      <c r="C2157">
        <v>1252</v>
      </c>
      <c r="D2157">
        <v>1</v>
      </c>
      <c r="F2157" t="str">
        <f t="shared" si="33"/>
        <v>insert into ItemsColor_Win  (IdItemxColor, IdItem,  NomColor, Activo) values (3147,1252,'Blanco transp.',1);</v>
      </c>
    </row>
    <row r="2158" spans="1:6" x14ac:dyDescent="0.25">
      <c r="A2158" s="1" t="s">
        <v>18372</v>
      </c>
      <c r="B2158">
        <v>3069</v>
      </c>
      <c r="C2158">
        <v>1186</v>
      </c>
      <c r="D2158">
        <v>1</v>
      </c>
      <c r="F2158" t="str">
        <f t="shared" si="33"/>
        <v>insert into ItemsColor_Win  (IdItemxColor, IdItem,  NomColor, Activo) values (3069,1186,'Cristal azul',1);</v>
      </c>
    </row>
    <row r="2159" spans="1:6" x14ac:dyDescent="0.25">
      <c r="A2159" s="1" t="s">
        <v>18373</v>
      </c>
      <c r="B2159">
        <v>4020</v>
      </c>
      <c r="C2159">
        <v>1312</v>
      </c>
      <c r="D2159">
        <v>0</v>
      </c>
      <c r="F2159" t="str">
        <f t="shared" si="33"/>
        <v>insert into ItemsColor_Win  (IdItemxColor, IdItem,  NomColor, Activo) values (4020,1312,'amarilla',0);</v>
      </c>
    </row>
    <row r="2160" spans="1:6" x14ac:dyDescent="0.25">
      <c r="A2160" s="1" t="s">
        <v>18374</v>
      </c>
      <c r="B2160">
        <v>3070</v>
      </c>
      <c r="C2160">
        <v>1186</v>
      </c>
      <c r="D2160">
        <v>0</v>
      </c>
      <c r="F2160" t="str">
        <f t="shared" si="33"/>
        <v>insert into ItemsColor_Win  (IdItemxColor, IdItem,  NomColor, Activo) values (3070,1186,'Cristal transparente',0);</v>
      </c>
    </row>
    <row r="2161" spans="1:6" x14ac:dyDescent="0.25">
      <c r="A2161" s="1" t="s">
        <v>18131</v>
      </c>
      <c r="B2161">
        <v>3071</v>
      </c>
      <c r="C2161">
        <v>1187</v>
      </c>
      <c r="D2161">
        <v>1</v>
      </c>
      <c r="F2161" t="str">
        <f t="shared" si="33"/>
        <v>insert into ItemsColor_Win  (IdItemxColor, IdItem,  NomColor, Activo) values (3071,1187,'Plata',1);</v>
      </c>
    </row>
    <row r="2162" spans="1:6" x14ac:dyDescent="0.25">
      <c r="A2162" s="1" t="s">
        <v>18129</v>
      </c>
      <c r="B2162">
        <v>3072</v>
      </c>
      <c r="C2162">
        <v>1188</v>
      </c>
      <c r="D2162">
        <v>1</v>
      </c>
      <c r="F2162" t="str">
        <f t="shared" si="33"/>
        <v>insert into ItemsColor_Win  (IdItemxColor, IdItem,  NomColor, Activo) values (3072,1188,'Silver',1);</v>
      </c>
    </row>
    <row r="2163" spans="1:6" x14ac:dyDescent="0.25">
      <c r="A2163" s="1" t="s">
        <v>12</v>
      </c>
      <c r="B2163">
        <v>3073</v>
      </c>
      <c r="C2163">
        <v>1189</v>
      </c>
      <c r="D2163">
        <v>1</v>
      </c>
      <c r="F2163" t="str">
        <f t="shared" si="33"/>
        <v>insert into ItemsColor_Win  (IdItemxColor, IdItem,  NomColor, Activo) values (3073,1189,'Negro',1);</v>
      </c>
    </row>
    <row r="2164" spans="1:6" x14ac:dyDescent="0.25">
      <c r="A2164" s="1" t="s">
        <v>18131</v>
      </c>
      <c r="B2164">
        <v>3074</v>
      </c>
      <c r="C2164">
        <v>1190</v>
      </c>
      <c r="D2164">
        <v>1</v>
      </c>
      <c r="F2164" t="str">
        <f t="shared" si="33"/>
        <v>insert into ItemsColor_Win  (IdItemxColor, IdItem,  NomColor, Activo) values (3074,1190,'Plata',1);</v>
      </c>
    </row>
    <row r="2165" spans="1:6" x14ac:dyDescent="0.25">
      <c r="A2165" s="1" t="s">
        <v>18311</v>
      </c>
      <c r="B2165">
        <v>3148</v>
      </c>
      <c r="C2165">
        <v>1252</v>
      </c>
      <c r="D2165">
        <v>1</v>
      </c>
      <c r="F2165" t="str">
        <f t="shared" si="33"/>
        <v>insert into ItemsColor_Win  (IdItemxColor, IdItem,  NomColor, Activo) values (3148,1252,'Verde transp.',1);</v>
      </c>
    </row>
    <row r="2166" spans="1:6" x14ac:dyDescent="0.25">
      <c r="A2166" s="1" t="s">
        <v>18131</v>
      </c>
      <c r="B2166">
        <v>3075</v>
      </c>
      <c r="C2166">
        <v>1191</v>
      </c>
      <c r="D2166">
        <v>1</v>
      </c>
      <c r="F2166" t="str">
        <f t="shared" si="33"/>
        <v>insert into ItemsColor_Win  (IdItemxColor, IdItem,  NomColor, Activo) values (3075,1191,'Plata',1);</v>
      </c>
    </row>
    <row r="2167" spans="1:6" x14ac:dyDescent="0.25">
      <c r="A2167" s="1" t="s">
        <v>18375</v>
      </c>
      <c r="B2167">
        <v>3149</v>
      </c>
      <c r="C2167">
        <v>1253</v>
      </c>
      <c r="D2167">
        <v>1</v>
      </c>
      <c r="F2167" t="str">
        <f t="shared" si="33"/>
        <v>insert into ItemsColor_Win  (IdItemxColor, IdItem,  NomColor, Activo) values (3149,1253,'Surtidos',1);</v>
      </c>
    </row>
    <row r="2168" spans="1:6" x14ac:dyDescent="0.25">
      <c r="A2168" s="1" t="s">
        <v>15</v>
      </c>
      <c r="B2168">
        <v>3076</v>
      </c>
      <c r="C2168">
        <v>1192</v>
      </c>
      <c r="D2168">
        <v>1</v>
      </c>
      <c r="F2168" t="str">
        <f t="shared" si="33"/>
        <v>insert into ItemsColor_Win  (IdItemxColor, IdItem,  NomColor, Activo) values (3076,1192,'Azul',1);</v>
      </c>
    </row>
    <row r="2169" spans="1:6" x14ac:dyDescent="0.25">
      <c r="A2169" s="1" t="s">
        <v>18131</v>
      </c>
      <c r="B2169">
        <v>3077</v>
      </c>
      <c r="C2169">
        <v>1192</v>
      </c>
      <c r="D2169">
        <v>1</v>
      </c>
      <c r="F2169" t="str">
        <f t="shared" si="33"/>
        <v>insert into ItemsColor_Win  (IdItemxColor, IdItem,  NomColor, Activo) values (3077,1192,'Plata',1);</v>
      </c>
    </row>
    <row r="2170" spans="1:6" x14ac:dyDescent="0.25">
      <c r="A2170" s="1" t="s">
        <v>18131</v>
      </c>
      <c r="B2170">
        <v>3078</v>
      </c>
      <c r="C2170">
        <v>1194</v>
      </c>
      <c r="D2170">
        <v>0</v>
      </c>
      <c r="F2170" t="str">
        <f t="shared" si="33"/>
        <v>insert into ItemsColor_Win  (IdItemxColor, IdItem,  NomColor, Activo) values (3078,1194,'Plata',0);</v>
      </c>
    </row>
    <row r="2171" spans="1:6" x14ac:dyDescent="0.25">
      <c r="A2171" s="1" t="s">
        <v>12</v>
      </c>
      <c r="B2171">
        <v>3079</v>
      </c>
      <c r="C2171">
        <v>1194</v>
      </c>
      <c r="D2171">
        <v>0</v>
      </c>
      <c r="F2171" t="str">
        <f t="shared" si="33"/>
        <v>insert into ItemsColor_Win  (IdItemxColor, IdItem,  NomColor, Activo) values (3079,1194,'Negro',0);</v>
      </c>
    </row>
    <row r="2172" spans="1:6" x14ac:dyDescent="0.25">
      <c r="A2172" s="1" t="s">
        <v>18131</v>
      </c>
      <c r="B2172">
        <v>3080</v>
      </c>
      <c r="C2172">
        <v>1196</v>
      </c>
      <c r="D2172">
        <v>0</v>
      </c>
      <c r="F2172" t="str">
        <f t="shared" si="33"/>
        <v>insert into ItemsColor_Win  (IdItemxColor, IdItem,  NomColor, Activo) values (3080,1196,'Plata',0);</v>
      </c>
    </row>
    <row r="2173" spans="1:6" x14ac:dyDescent="0.25">
      <c r="A2173" s="1" t="s">
        <v>18131</v>
      </c>
      <c r="B2173">
        <v>3081</v>
      </c>
      <c r="C2173">
        <v>1198</v>
      </c>
      <c r="D2173">
        <v>0</v>
      </c>
      <c r="F2173" t="str">
        <f t="shared" si="33"/>
        <v>insert into ItemsColor_Win  (IdItemxColor, IdItem,  NomColor, Activo) values (3081,1198,'Plata',0);</v>
      </c>
    </row>
    <row r="2174" spans="1:6" x14ac:dyDescent="0.25">
      <c r="A2174" s="1" t="s">
        <v>18131</v>
      </c>
      <c r="B2174">
        <v>3082</v>
      </c>
      <c r="C2174">
        <v>1199</v>
      </c>
      <c r="D2174">
        <v>1</v>
      </c>
      <c r="F2174" t="str">
        <f t="shared" si="33"/>
        <v>insert into ItemsColor_Win  (IdItemxColor, IdItem,  NomColor, Activo) values (3082,1199,'Plata',1);</v>
      </c>
    </row>
    <row r="2175" spans="1:6" x14ac:dyDescent="0.25">
      <c r="A2175" s="1" t="s">
        <v>18131</v>
      </c>
      <c r="B2175">
        <v>3083</v>
      </c>
      <c r="C2175">
        <v>1200</v>
      </c>
      <c r="D2175">
        <v>0</v>
      </c>
      <c r="F2175" t="str">
        <f t="shared" si="33"/>
        <v>insert into ItemsColor_Win  (IdItemxColor, IdItem,  NomColor, Activo) values (3083,1200,'Plata',0);</v>
      </c>
    </row>
    <row r="2176" spans="1:6" x14ac:dyDescent="0.25">
      <c r="A2176" s="1" t="s">
        <v>18376</v>
      </c>
      <c r="B2176">
        <v>3084</v>
      </c>
      <c r="C2176">
        <v>1201</v>
      </c>
      <c r="D2176">
        <v>0</v>
      </c>
      <c r="F2176" t="str">
        <f t="shared" si="33"/>
        <v>insert into ItemsColor_Win  (IdItemxColor, IdItem,  NomColor, Activo) values (3084,1201,'Plata-azul',0);</v>
      </c>
    </row>
    <row r="2177" spans="1:6" x14ac:dyDescent="0.25">
      <c r="A2177" s="1" t="s">
        <v>18377</v>
      </c>
      <c r="B2177">
        <v>3085</v>
      </c>
      <c r="C2177">
        <v>1201</v>
      </c>
      <c r="D2177">
        <v>1</v>
      </c>
      <c r="F2177" t="str">
        <f t="shared" si="33"/>
        <v>insert into ItemsColor_Win  (IdItemxColor, IdItem,  NomColor, Activo) values (3085,1201,'Plata-blanco',1);</v>
      </c>
    </row>
    <row r="2178" spans="1:6" x14ac:dyDescent="0.25">
      <c r="A2178" s="1" t="s">
        <v>12</v>
      </c>
      <c r="B2178">
        <v>3086</v>
      </c>
      <c r="C2178">
        <v>1203</v>
      </c>
      <c r="D2178">
        <v>1</v>
      </c>
      <c r="F2178" t="str">
        <f t="shared" si="33"/>
        <v>insert into ItemsColor_Win  (IdItemxColor, IdItem,  NomColor, Activo) values (3086,1203,'Negro',1);</v>
      </c>
    </row>
    <row r="2179" spans="1:6" x14ac:dyDescent="0.25">
      <c r="A2179" s="1" t="s">
        <v>18131</v>
      </c>
      <c r="B2179">
        <v>3087</v>
      </c>
      <c r="C2179">
        <v>1204</v>
      </c>
      <c r="D2179">
        <v>1</v>
      </c>
      <c r="F2179" t="str">
        <f t="shared" ref="F2179:F2242" si="34">CONCATENATE($F$1,B2179,$H$1,C2179,$H$1,$G$1,A2179,$G$1,$H$1,D2179,$I$1,$J$1)</f>
        <v>insert into ItemsColor_Win  (IdItemxColor, IdItem,  NomColor, Activo) values (3087,1204,'Plata',1);</v>
      </c>
    </row>
    <row r="2180" spans="1:6" x14ac:dyDescent="0.25">
      <c r="A2180" s="1" t="s">
        <v>18131</v>
      </c>
      <c r="B2180">
        <v>3088</v>
      </c>
      <c r="C2180">
        <v>1206</v>
      </c>
      <c r="D2180">
        <v>0</v>
      </c>
      <c r="F2180" t="str">
        <f t="shared" si="34"/>
        <v>insert into ItemsColor_Win  (IdItemxColor, IdItem,  NomColor, Activo) values (3088,1206,'Plata',0);</v>
      </c>
    </row>
    <row r="2181" spans="1:6" x14ac:dyDescent="0.25">
      <c r="A2181" s="1" t="s">
        <v>18169</v>
      </c>
      <c r="B2181">
        <v>3089</v>
      </c>
      <c r="C2181">
        <v>1208</v>
      </c>
      <c r="D2181">
        <v>0</v>
      </c>
      <c r="F2181" t="str">
        <f t="shared" si="34"/>
        <v>insert into ItemsColor_Win  (IdItemxColor, IdItem,  NomColor, Activo) values (3089,1208,'Azul frost',0);</v>
      </c>
    </row>
    <row r="2182" spans="1:6" x14ac:dyDescent="0.25">
      <c r="A2182" s="1" t="s">
        <v>18171</v>
      </c>
      <c r="B2182">
        <v>3090</v>
      </c>
      <c r="C2182">
        <v>1208</v>
      </c>
      <c r="D2182">
        <v>0</v>
      </c>
      <c r="F2182" t="str">
        <f t="shared" si="34"/>
        <v>insert into ItemsColor_Win  (IdItemxColor, IdItem,  NomColor, Activo) values (3090,1208,'Rojo frost',0);</v>
      </c>
    </row>
    <row r="2183" spans="1:6" x14ac:dyDescent="0.25">
      <c r="A2183" s="1" t="s">
        <v>18170</v>
      </c>
      <c r="B2183">
        <v>3091</v>
      </c>
      <c r="C2183">
        <v>1208</v>
      </c>
      <c r="D2183">
        <v>0</v>
      </c>
      <c r="F2183" t="str">
        <f t="shared" si="34"/>
        <v>insert into ItemsColor_Win  (IdItemxColor, IdItem,  NomColor, Activo) values (3091,1208,'Verde frost',0);</v>
      </c>
    </row>
    <row r="2184" spans="1:6" x14ac:dyDescent="0.25">
      <c r="A2184" s="1" t="s">
        <v>18131</v>
      </c>
      <c r="B2184">
        <v>3092</v>
      </c>
      <c r="C2184">
        <v>1210</v>
      </c>
      <c r="D2184">
        <v>1</v>
      </c>
      <c r="F2184" t="str">
        <f t="shared" si="34"/>
        <v>insert into ItemsColor_Win  (IdItemxColor, IdItem,  NomColor, Activo) values (3092,1210,'Plata',1);</v>
      </c>
    </row>
    <row r="2185" spans="1:6" x14ac:dyDescent="0.25">
      <c r="A2185" s="1" t="s">
        <v>15</v>
      </c>
      <c r="B2185">
        <v>3456</v>
      </c>
      <c r="C2185">
        <v>1091</v>
      </c>
      <c r="D2185">
        <v>1</v>
      </c>
      <c r="F2185" t="str">
        <f t="shared" si="34"/>
        <v>insert into ItemsColor_Win  (IdItemxColor, IdItem,  NomColor, Activo) values (3456,1091,'Azul',1);</v>
      </c>
    </row>
    <row r="2186" spans="1:6" x14ac:dyDescent="0.25">
      <c r="A2186" s="1" t="s">
        <v>18378</v>
      </c>
      <c r="B2186">
        <v>3093</v>
      </c>
      <c r="C2186">
        <v>1211</v>
      </c>
      <c r="D2186">
        <v>0</v>
      </c>
      <c r="F2186" t="str">
        <f t="shared" si="34"/>
        <v>insert into ItemsColor_Win  (IdItemxColor, IdItem,  NomColor, Activo) values (3093,1211,'Plata con azul',0);</v>
      </c>
    </row>
    <row r="2187" spans="1:6" x14ac:dyDescent="0.25">
      <c r="A2187" s="1" t="s">
        <v>18379</v>
      </c>
      <c r="B2187">
        <v>3094</v>
      </c>
      <c r="C2187">
        <v>1211</v>
      </c>
      <c r="D2187">
        <v>0</v>
      </c>
      <c r="F2187" t="str">
        <f t="shared" si="34"/>
        <v>insert into ItemsColor_Win  (IdItemxColor, IdItem,  NomColor, Activo) values (3094,1211,'Plata con rojo',0);</v>
      </c>
    </row>
    <row r="2188" spans="1:6" x14ac:dyDescent="0.25">
      <c r="A2188" s="1" t="s">
        <v>18380</v>
      </c>
      <c r="B2188">
        <v>3095</v>
      </c>
      <c r="C2188">
        <v>1211</v>
      </c>
      <c r="D2188">
        <v>0</v>
      </c>
      <c r="F2188" t="str">
        <f t="shared" si="34"/>
        <v>insert into ItemsColor_Win  (IdItemxColor, IdItem,  NomColor, Activo) values (3095,1211,'Plata con verde',0);</v>
      </c>
    </row>
    <row r="2189" spans="1:6" x14ac:dyDescent="0.25">
      <c r="A2189" s="1" t="s">
        <v>14</v>
      </c>
      <c r="B2189">
        <v>3096</v>
      </c>
      <c r="C2189">
        <v>1213</v>
      </c>
      <c r="D2189">
        <v>1</v>
      </c>
      <c r="F2189" t="str">
        <f t="shared" si="34"/>
        <v>insert into ItemsColor_Win  (IdItemxColor, IdItem,  NomColor, Activo) values (3096,1213,'Rojo',1);</v>
      </c>
    </row>
    <row r="2190" spans="1:6" x14ac:dyDescent="0.25">
      <c r="A2190" s="1" t="s">
        <v>15</v>
      </c>
      <c r="B2190">
        <v>3097</v>
      </c>
      <c r="C2190">
        <v>1213</v>
      </c>
      <c r="D2190">
        <v>1</v>
      </c>
      <c r="F2190" t="str">
        <f t="shared" si="34"/>
        <v>insert into ItemsColor_Win  (IdItemxColor, IdItem,  NomColor, Activo) values (3097,1213,'Azul',1);</v>
      </c>
    </row>
    <row r="2191" spans="1:6" x14ac:dyDescent="0.25">
      <c r="A2191" s="1" t="s">
        <v>18174</v>
      </c>
      <c r="B2191">
        <v>3098</v>
      </c>
      <c r="C2191">
        <v>1213</v>
      </c>
      <c r="D2191">
        <v>1</v>
      </c>
      <c r="F2191" t="str">
        <f t="shared" si="34"/>
        <v>insert into ItemsColor_Win  (IdItemxColor, IdItem,  NomColor, Activo) values (3098,1213,'Verde Claro',1);</v>
      </c>
    </row>
    <row r="2192" spans="1:6" x14ac:dyDescent="0.25">
      <c r="A2192" s="1" t="s">
        <v>16</v>
      </c>
      <c r="B2192">
        <v>3099</v>
      </c>
      <c r="C2192">
        <v>1213</v>
      </c>
      <c r="D2192">
        <v>1</v>
      </c>
      <c r="F2192" t="str">
        <f t="shared" si="34"/>
        <v>insert into ItemsColor_Win  (IdItemxColor, IdItem,  NomColor, Activo) values (3099,1213,'Naranja',1);</v>
      </c>
    </row>
    <row r="2193" spans="1:6" x14ac:dyDescent="0.25">
      <c r="A2193" s="1" t="s">
        <v>13</v>
      </c>
      <c r="B2193">
        <v>3100</v>
      </c>
      <c r="C2193">
        <v>1213</v>
      </c>
      <c r="D2193">
        <v>1</v>
      </c>
      <c r="F2193" t="str">
        <f t="shared" si="34"/>
        <v>insert into ItemsColor_Win  (IdItemxColor, IdItem,  NomColor, Activo) values (3100,1213,'Amarillo',1);</v>
      </c>
    </row>
    <row r="2194" spans="1:6" x14ac:dyDescent="0.25">
      <c r="A2194" s="1" t="s">
        <v>18129</v>
      </c>
      <c r="B2194">
        <v>3101</v>
      </c>
      <c r="C2194">
        <v>1213</v>
      </c>
      <c r="D2194">
        <v>1</v>
      </c>
      <c r="F2194" t="str">
        <f t="shared" si="34"/>
        <v>insert into ItemsColor_Win  (IdItemxColor, IdItem,  NomColor, Activo) values (3101,1213,'Silver',1);</v>
      </c>
    </row>
    <row r="2195" spans="1:6" x14ac:dyDescent="0.25">
      <c r="A2195" s="1" t="s">
        <v>18381</v>
      </c>
      <c r="B2195">
        <v>3102</v>
      </c>
      <c r="C2195">
        <v>1214</v>
      </c>
      <c r="D2195">
        <v>1</v>
      </c>
      <c r="F2195" t="str">
        <f t="shared" si="34"/>
        <v>insert into ItemsColor_Win  (IdItemxColor, IdItem,  NomColor, Activo) values (3102,1214,'Blanco con negro',1);</v>
      </c>
    </row>
    <row r="2196" spans="1:6" x14ac:dyDescent="0.25">
      <c r="A2196" s="1" t="s">
        <v>18336</v>
      </c>
      <c r="B2196">
        <v>3153</v>
      </c>
      <c r="C2196">
        <v>1259</v>
      </c>
      <c r="D2196">
        <v>1</v>
      </c>
      <c r="F2196" t="str">
        <f t="shared" si="34"/>
        <v>insert into ItemsColor_Win  (IdItemxColor, IdItem,  NomColor, Activo) values (3153,1259,'Vidrio',1);</v>
      </c>
    </row>
    <row r="2197" spans="1:6" x14ac:dyDescent="0.25">
      <c r="A2197" s="1" t="s">
        <v>14</v>
      </c>
      <c r="B2197">
        <v>3104</v>
      </c>
      <c r="C2197">
        <v>1215</v>
      </c>
      <c r="D2197">
        <v>0</v>
      </c>
      <c r="F2197" t="str">
        <f t="shared" si="34"/>
        <v>insert into ItemsColor_Win  (IdItemxColor, IdItem,  NomColor, Activo) values (3104,1215,'Rojo',0);</v>
      </c>
    </row>
    <row r="2198" spans="1:6" x14ac:dyDescent="0.25">
      <c r="A2198" s="1" t="s">
        <v>13</v>
      </c>
      <c r="B2198">
        <v>3105</v>
      </c>
      <c r="C2198">
        <v>1215</v>
      </c>
      <c r="D2198">
        <v>0</v>
      </c>
      <c r="F2198" t="str">
        <f t="shared" si="34"/>
        <v>insert into ItemsColor_Win  (IdItemxColor, IdItem,  NomColor, Activo) values (3105,1215,'Amarillo',0);</v>
      </c>
    </row>
    <row r="2199" spans="1:6" x14ac:dyDescent="0.25">
      <c r="A2199" s="1" t="s">
        <v>15</v>
      </c>
      <c r="B2199">
        <v>3106</v>
      </c>
      <c r="C2199">
        <v>1215</v>
      </c>
      <c r="D2199">
        <v>0</v>
      </c>
      <c r="F2199" t="str">
        <f t="shared" si="34"/>
        <v>insert into ItemsColor_Win  (IdItemxColor, IdItem,  NomColor, Activo) values (3106,1215,'Azul',0);</v>
      </c>
    </row>
    <row r="2200" spans="1:6" x14ac:dyDescent="0.25">
      <c r="A2200" s="1" t="s">
        <v>17</v>
      </c>
      <c r="B2200">
        <v>3107</v>
      </c>
      <c r="C2200">
        <v>1215</v>
      </c>
      <c r="D2200">
        <v>0</v>
      </c>
      <c r="F2200" t="str">
        <f t="shared" si="34"/>
        <v>insert into ItemsColor_Win  (IdItemxColor, IdItem,  NomColor, Activo) values (3107,1215,'Blanco',0);</v>
      </c>
    </row>
    <row r="2201" spans="1:6" x14ac:dyDescent="0.25">
      <c r="A2201" s="1" t="s">
        <v>14</v>
      </c>
      <c r="B2201">
        <v>3108</v>
      </c>
      <c r="C2201">
        <v>1216</v>
      </c>
      <c r="D2201">
        <v>1</v>
      </c>
      <c r="F2201" t="str">
        <f t="shared" si="34"/>
        <v>insert into ItemsColor_Win  (IdItemxColor, IdItem,  NomColor, Activo) values (3108,1216,'Rojo',1);</v>
      </c>
    </row>
    <row r="2202" spans="1:6" x14ac:dyDescent="0.25">
      <c r="A2202" s="1" t="s">
        <v>16</v>
      </c>
      <c r="B2202">
        <v>4124</v>
      </c>
      <c r="C2202">
        <v>1313</v>
      </c>
      <c r="D2202">
        <v>0</v>
      </c>
      <c r="F2202" t="str">
        <f t="shared" si="34"/>
        <v>insert into ItemsColor_Win  (IdItemxColor, IdItem,  NomColor, Activo) values (4124,1313,'Naranja',0);</v>
      </c>
    </row>
    <row r="2203" spans="1:6" x14ac:dyDescent="0.25">
      <c r="A2203" s="1" t="s">
        <v>15</v>
      </c>
      <c r="B2203">
        <v>3109</v>
      </c>
      <c r="C2203">
        <v>1216</v>
      </c>
      <c r="D2203">
        <v>1</v>
      </c>
      <c r="F2203" t="str">
        <f t="shared" si="34"/>
        <v>insert into ItemsColor_Win  (IdItemxColor, IdItem,  NomColor, Activo) values (3109,1216,'Azul',1);</v>
      </c>
    </row>
    <row r="2204" spans="1:6" x14ac:dyDescent="0.25">
      <c r="A2204" s="1" t="s">
        <v>18</v>
      </c>
      <c r="B2204">
        <v>3110</v>
      </c>
      <c r="C2204">
        <v>1216</v>
      </c>
      <c r="D2204">
        <v>1</v>
      </c>
      <c r="F2204" t="str">
        <f t="shared" si="34"/>
        <v>insert into ItemsColor_Win  (IdItemxColor, IdItem,  NomColor, Activo) values (3110,1216,'Verde',1);</v>
      </c>
    </row>
    <row r="2205" spans="1:6" x14ac:dyDescent="0.25">
      <c r="A2205" s="1" t="s">
        <v>16</v>
      </c>
      <c r="B2205">
        <v>3111</v>
      </c>
      <c r="C2205">
        <v>1216</v>
      </c>
      <c r="D2205">
        <v>1</v>
      </c>
      <c r="F2205" t="str">
        <f t="shared" si="34"/>
        <v>insert into ItemsColor_Win  (IdItemxColor, IdItem,  NomColor, Activo) values (3111,1216,'Naranja',1);</v>
      </c>
    </row>
    <row r="2206" spans="1:6" x14ac:dyDescent="0.25">
      <c r="A2206" s="1" t="s">
        <v>13</v>
      </c>
      <c r="B2206">
        <v>3112</v>
      </c>
      <c r="C2206">
        <v>1216</v>
      </c>
      <c r="D2206">
        <v>1</v>
      </c>
      <c r="F2206" t="str">
        <f t="shared" si="34"/>
        <v>insert into ItemsColor_Win  (IdItemxColor, IdItem,  NomColor, Activo) values (3112,1216,'Amarillo',1);</v>
      </c>
    </row>
    <row r="2207" spans="1:6" x14ac:dyDescent="0.25">
      <c r="A2207" s="1" t="s">
        <v>18382</v>
      </c>
      <c r="B2207">
        <v>3113</v>
      </c>
      <c r="C2207">
        <v>1217</v>
      </c>
      <c r="D2207">
        <v>0</v>
      </c>
      <c r="F2207" t="str">
        <f t="shared" si="34"/>
        <v>insert into ItemsColor_Win  (IdItemxColor, IdItem,  NomColor, Activo) values (3113,1217,'Azul (sin manchas)',0);</v>
      </c>
    </row>
    <row r="2208" spans="1:6" x14ac:dyDescent="0.25">
      <c r="A2208" s="1" t="s">
        <v>14</v>
      </c>
      <c r="B2208">
        <v>3114</v>
      </c>
      <c r="C2208">
        <v>1217</v>
      </c>
      <c r="D2208">
        <v>0</v>
      </c>
      <c r="F2208" t="str">
        <f t="shared" si="34"/>
        <v>insert into ItemsColor_Win  (IdItemxColor, IdItem,  NomColor, Activo) values (3114,1217,'Rojo',0);</v>
      </c>
    </row>
    <row r="2209" spans="1:6" x14ac:dyDescent="0.25">
      <c r="A2209" s="1" t="s">
        <v>18</v>
      </c>
      <c r="B2209">
        <v>3115</v>
      </c>
      <c r="C2209">
        <v>1217</v>
      </c>
      <c r="D2209">
        <v>0</v>
      </c>
      <c r="F2209" t="str">
        <f t="shared" si="34"/>
        <v>insert into ItemsColor_Win  (IdItemxColor, IdItem,  NomColor, Activo) values (3115,1217,'Verde',0);</v>
      </c>
    </row>
    <row r="2210" spans="1:6" x14ac:dyDescent="0.25">
      <c r="A2210" s="1" t="s">
        <v>12</v>
      </c>
      <c r="B2210">
        <v>3116</v>
      </c>
      <c r="C2210">
        <v>1218</v>
      </c>
      <c r="D2210">
        <v>1</v>
      </c>
      <c r="F2210" t="str">
        <f t="shared" si="34"/>
        <v>insert into ItemsColor_Win  (IdItemxColor, IdItem,  NomColor, Activo) values (3116,1218,'Negro',1);</v>
      </c>
    </row>
    <row r="2211" spans="1:6" x14ac:dyDescent="0.25">
      <c r="A2211" s="1" t="s">
        <v>18131</v>
      </c>
      <c r="B2211">
        <v>3117</v>
      </c>
      <c r="C2211">
        <v>1221</v>
      </c>
      <c r="D2211">
        <v>0</v>
      </c>
      <c r="F2211" t="str">
        <f t="shared" si="34"/>
        <v>insert into ItemsColor_Win  (IdItemxColor, IdItem,  NomColor, Activo) values (3117,1221,'Plata',0);</v>
      </c>
    </row>
    <row r="2212" spans="1:6" x14ac:dyDescent="0.25">
      <c r="A2212" s="1" t="s">
        <v>18131</v>
      </c>
      <c r="B2212">
        <v>3118</v>
      </c>
      <c r="C2212">
        <v>1222</v>
      </c>
      <c r="D2212">
        <v>1</v>
      </c>
      <c r="F2212" t="str">
        <f t="shared" si="34"/>
        <v>insert into ItemsColor_Win  (IdItemxColor, IdItem,  NomColor, Activo) values (3118,1222,'Plata',1);</v>
      </c>
    </row>
    <row r="2213" spans="1:6" x14ac:dyDescent="0.25">
      <c r="A2213" s="1" t="s">
        <v>18131</v>
      </c>
      <c r="B2213">
        <v>3119</v>
      </c>
      <c r="C2213">
        <v>1224</v>
      </c>
      <c r="D2213">
        <v>1</v>
      </c>
      <c r="F2213" t="str">
        <f t="shared" si="34"/>
        <v>insert into ItemsColor_Win  (IdItemxColor, IdItem,  NomColor, Activo) values (3119,1224,'Plata',1);</v>
      </c>
    </row>
    <row r="2214" spans="1:6" x14ac:dyDescent="0.25">
      <c r="A2214" s="1" t="s">
        <v>18131</v>
      </c>
      <c r="B2214">
        <v>3120</v>
      </c>
      <c r="C2214">
        <v>1225</v>
      </c>
      <c r="D2214">
        <v>0</v>
      </c>
      <c r="F2214" t="str">
        <f t="shared" si="34"/>
        <v>insert into ItemsColor_Win  (IdItemxColor, IdItem,  NomColor, Activo) values (3120,1225,'Plata',0);</v>
      </c>
    </row>
    <row r="2215" spans="1:6" x14ac:dyDescent="0.25">
      <c r="A2215" s="1" t="s">
        <v>18131</v>
      </c>
      <c r="B2215">
        <v>3121</v>
      </c>
      <c r="C2215">
        <v>1226</v>
      </c>
      <c r="D2215">
        <v>1</v>
      </c>
      <c r="F2215" t="str">
        <f t="shared" si="34"/>
        <v>insert into ItemsColor_Win  (IdItemxColor, IdItem,  NomColor, Activo) values (3121,1226,'Plata',1);</v>
      </c>
    </row>
    <row r="2216" spans="1:6" x14ac:dyDescent="0.25">
      <c r="A2216" s="1" t="s">
        <v>18131</v>
      </c>
      <c r="B2216">
        <v>3122</v>
      </c>
      <c r="C2216">
        <v>1227</v>
      </c>
      <c r="D2216">
        <v>1</v>
      </c>
      <c r="F2216" t="str">
        <f t="shared" si="34"/>
        <v>insert into ItemsColor_Win  (IdItemxColor, IdItem,  NomColor, Activo) values (3122,1227,'Plata',1);</v>
      </c>
    </row>
    <row r="2217" spans="1:6" x14ac:dyDescent="0.25">
      <c r="A2217" s="1" t="s">
        <v>18383</v>
      </c>
      <c r="B2217">
        <v>3123</v>
      </c>
      <c r="C2217">
        <v>1228</v>
      </c>
      <c r="D2217">
        <v>0</v>
      </c>
      <c r="F2217" t="str">
        <f t="shared" si="34"/>
        <v>insert into ItemsColor_Win  (IdItemxColor, IdItem,  NomColor, Activo) values (3123,1228,'Plata-gris',0);</v>
      </c>
    </row>
    <row r="2218" spans="1:6" x14ac:dyDescent="0.25">
      <c r="A2218" s="1" t="s">
        <v>18131</v>
      </c>
      <c r="B2218">
        <v>3124</v>
      </c>
      <c r="C2218">
        <v>1229</v>
      </c>
      <c r="D2218">
        <v>1</v>
      </c>
      <c r="F2218" t="str">
        <f t="shared" si="34"/>
        <v>insert into ItemsColor_Win  (IdItemxColor, IdItem,  NomColor, Activo) values (3124,1229,'Plata',1);</v>
      </c>
    </row>
    <row r="2219" spans="1:6" x14ac:dyDescent="0.25">
      <c r="A2219" s="1" t="s">
        <v>18131</v>
      </c>
      <c r="B2219">
        <v>3125</v>
      </c>
      <c r="C2219">
        <v>1230</v>
      </c>
      <c r="D2219">
        <v>1</v>
      </c>
      <c r="F2219" t="str">
        <f t="shared" si="34"/>
        <v>insert into ItemsColor_Win  (IdItemxColor, IdItem,  NomColor, Activo) values (3125,1230,'Plata',1);</v>
      </c>
    </row>
    <row r="2220" spans="1:6" x14ac:dyDescent="0.25">
      <c r="A2220" s="1" t="s">
        <v>18131</v>
      </c>
      <c r="B2220">
        <v>3126</v>
      </c>
      <c r="C2220">
        <v>1231</v>
      </c>
      <c r="D2220">
        <v>1</v>
      </c>
      <c r="F2220" t="str">
        <f t="shared" si="34"/>
        <v>insert into ItemsColor_Win  (IdItemxColor, IdItem,  NomColor, Activo) values (3126,1231,'Plata',1);</v>
      </c>
    </row>
    <row r="2221" spans="1:6" x14ac:dyDescent="0.25">
      <c r="A2221" s="1" t="s">
        <v>18131</v>
      </c>
      <c r="B2221">
        <v>3127</v>
      </c>
      <c r="C2221">
        <v>1232</v>
      </c>
      <c r="D2221">
        <v>1</v>
      </c>
      <c r="F2221" t="str">
        <f t="shared" si="34"/>
        <v>insert into ItemsColor_Win  (IdItemxColor, IdItem,  NomColor, Activo) values (3127,1232,'Plata',1);</v>
      </c>
    </row>
    <row r="2222" spans="1:6" x14ac:dyDescent="0.25">
      <c r="A2222" s="1" t="s">
        <v>12</v>
      </c>
      <c r="B2222">
        <v>3128</v>
      </c>
      <c r="C2222">
        <v>1233</v>
      </c>
      <c r="D2222">
        <v>1</v>
      </c>
      <c r="F2222" t="str">
        <f t="shared" si="34"/>
        <v>insert into ItemsColor_Win  (IdItemxColor, IdItem,  NomColor, Activo) values (3128,1233,'Negro',1);</v>
      </c>
    </row>
    <row r="2223" spans="1:6" x14ac:dyDescent="0.25">
      <c r="A2223" s="1" t="s">
        <v>12</v>
      </c>
      <c r="B2223">
        <v>3129</v>
      </c>
      <c r="C2223">
        <v>1235</v>
      </c>
      <c r="D2223">
        <v>1</v>
      </c>
      <c r="F2223" t="str">
        <f t="shared" si="34"/>
        <v>insert into ItemsColor_Win  (IdItemxColor, IdItem,  NomColor, Activo) values (3129,1235,'Negro',1);</v>
      </c>
    </row>
    <row r="2224" spans="1:6" x14ac:dyDescent="0.25">
      <c r="A2224" s="1" t="s">
        <v>12</v>
      </c>
      <c r="B2224">
        <v>3130</v>
      </c>
      <c r="C2224">
        <v>1236</v>
      </c>
      <c r="D2224">
        <v>1</v>
      </c>
      <c r="F2224" t="str">
        <f t="shared" si="34"/>
        <v>insert into ItemsColor_Win  (IdItemxColor, IdItem,  NomColor, Activo) values (3130,1236,'Negro',1);</v>
      </c>
    </row>
    <row r="2225" spans="1:6" x14ac:dyDescent="0.25">
      <c r="A2225" s="1" t="s">
        <v>18131</v>
      </c>
      <c r="B2225">
        <v>3131</v>
      </c>
      <c r="C2225">
        <v>1238</v>
      </c>
      <c r="D2225">
        <v>1</v>
      </c>
      <c r="F2225" t="str">
        <f t="shared" si="34"/>
        <v>insert into ItemsColor_Win  (IdItemxColor, IdItem,  NomColor, Activo) values (3131,1238,'Plata',1);</v>
      </c>
    </row>
    <row r="2226" spans="1:6" x14ac:dyDescent="0.25">
      <c r="A2226" s="1" t="s">
        <v>18131</v>
      </c>
      <c r="B2226">
        <v>3132</v>
      </c>
      <c r="C2226">
        <v>1240</v>
      </c>
      <c r="D2226">
        <v>1</v>
      </c>
      <c r="F2226" t="str">
        <f t="shared" si="34"/>
        <v>insert into ItemsColor_Win  (IdItemxColor, IdItem,  NomColor, Activo) values (3132,1240,'Plata',1);</v>
      </c>
    </row>
    <row r="2227" spans="1:6" x14ac:dyDescent="0.25">
      <c r="A2227" s="1" t="s">
        <v>12</v>
      </c>
      <c r="B2227">
        <v>3133</v>
      </c>
      <c r="C2227">
        <v>1241</v>
      </c>
      <c r="D2227">
        <v>1</v>
      </c>
      <c r="F2227" t="str">
        <f t="shared" si="34"/>
        <v>insert into ItemsColor_Win  (IdItemxColor, IdItem,  NomColor, Activo) values (3133,1241,'Negro',1);</v>
      </c>
    </row>
    <row r="2228" spans="1:6" x14ac:dyDescent="0.25">
      <c r="A2228" s="1" t="s">
        <v>12</v>
      </c>
      <c r="B2228">
        <v>3134</v>
      </c>
      <c r="C2228">
        <v>1242</v>
      </c>
      <c r="D2228">
        <v>1</v>
      </c>
      <c r="F2228" t="str">
        <f t="shared" si="34"/>
        <v>insert into ItemsColor_Win  (IdItemxColor, IdItem,  NomColor, Activo) values (3134,1242,'Negro',1);</v>
      </c>
    </row>
    <row r="2229" spans="1:6" x14ac:dyDescent="0.25">
      <c r="A2229" s="1" t="s">
        <v>18300</v>
      </c>
      <c r="B2229">
        <v>3473</v>
      </c>
      <c r="C2229">
        <v>1350</v>
      </c>
      <c r="D2229">
        <v>1</v>
      </c>
      <c r="F2229" t="str">
        <f t="shared" si="34"/>
        <v>insert into ItemsColor_Win  (IdItemxColor, IdItem,  NomColor, Activo) values (3473,1350,'Combinado',1);</v>
      </c>
    </row>
    <row r="2230" spans="1:6" x14ac:dyDescent="0.25">
      <c r="A2230" s="1" t="s">
        <v>18131</v>
      </c>
      <c r="B2230">
        <v>3135</v>
      </c>
      <c r="C2230">
        <v>1244</v>
      </c>
      <c r="D2230">
        <v>1</v>
      </c>
      <c r="F2230" t="str">
        <f t="shared" si="34"/>
        <v>insert into ItemsColor_Win  (IdItemxColor, IdItem,  NomColor, Activo) values (3135,1244,'Plata',1);</v>
      </c>
    </row>
    <row r="2231" spans="1:6" x14ac:dyDescent="0.25">
      <c r="A2231" s="1" t="s">
        <v>15</v>
      </c>
      <c r="B2231">
        <v>3154</v>
      </c>
      <c r="C2231">
        <v>1260</v>
      </c>
      <c r="D2231">
        <v>1</v>
      </c>
      <c r="F2231" t="str">
        <f t="shared" si="34"/>
        <v>insert into ItemsColor_Win  (IdItemxColor, IdItem,  NomColor, Activo) values (3154,1260,'Azul',1);</v>
      </c>
    </row>
    <row r="2232" spans="1:6" x14ac:dyDescent="0.25">
      <c r="A2232" s="1" t="s">
        <v>14</v>
      </c>
      <c r="B2232">
        <v>3155</v>
      </c>
      <c r="C2232">
        <v>1260</v>
      </c>
      <c r="D2232">
        <v>1</v>
      </c>
      <c r="F2232" t="str">
        <f t="shared" si="34"/>
        <v>insert into ItemsColor_Win  (IdItemxColor, IdItem,  NomColor, Activo) values (3155,1260,'Rojo',1);</v>
      </c>
    </row>
    <row r="2233" spans="1:6" x14ac:dyDescent="0.25">
      <c r="A2233" s="1" t="s">
        <v>18</v>
      </c>
      <c r="B2233">
        <v>3156</v>
      </c>
      <c r="C2233">
        <v>1260</v>
      </c>
      <c r="D2233">
        <v>1</v>
      </c>
      <c r="F2233" t="str">
        <f t="shared" si="34"/>
        <v>insert into ItemsColor_Win  (IdItemxColor, IdItem,  NomColor, Activo) values (3156,1260,'Verde',1);</v>
      </c>
    </row>
    <row r="2234" spans="1:6" x14ac:dyDescent="0.25">
      <c r="A2234" s="1" t="s">
        <v>18131</v>
      </c>
      <c r="B2234">
        <v>3157</v>
      </c>
      <c r="C2234">
        <v>1208</v>
      </c>
      <c r="D2234">
        <v>0</v>
      </c>
      <c r="F2234" t="str">
        <f t="shared" si="34"/>
        <v>insert into ItemsColor_Win  (IdItemxColor, IdItem,  NomColor, Activo) values (3157,1208,'Plata',0);</v>
      </c>
    </row>
    <row r="2235" spans="1:6" x14ac:dyDescent="0.25">
      <c r="A2235" s="1" t="s">
        <v>18</v>
      </c>
      <c r="B2235">
        <v>3160</v>
      </c>
      <c r="C2235">
        <v>1262</v>
      </c>
      <c r="D2235">
        <v>1</v>
      </c>
      <c r="F2235" t="str">
        <f t="shared" si="34"/>
        <v>insert into ItemsColor_Win  (IdItemxColor, IdItem,  NomColor, Activo) values (3160,1262,'Verde',1);</v>
      </c>
    </row>
    <row r="2236" spans="1:6" x14ac:dyDescent="0.25">
      <c r="A2236" s="1" t="s">
        <v>13</v>
      </c>
      <c r="B2236">
        <v>3161</v>
      </c>
      <c r="C2236">
        <v>1262</v>
      </c>
      <c r="D2236">
        <v>1</v>
      </c>
      <c r="F2236" t="str">
        <f t="shared" si="34"/>
        <v>insert into ItemsColor_Win  (IdItemxColor, IdItem,  NomColor, Activo) values (3161,1262,'Amarillo',1);</v>
      </c>
    </row>
    <row r="2237" spans="1:6" x14ac:dyDescent="0.25">
      <c r="A2237" s="1" t="s">
        <v>14</v>
      </c>
      <c r="B2237">
        <v>3162</v>
      </c>
      <c r="C2237">
        <v>1262</v>
      </c>
      <c r="D2237">
        <v>1</v>
      </c>
      <c r="F2237" t="str">
        <f t="shared" si="34"/>
        <v>insert into ItemsColor_Win  (IdItemxColor, IdItem,  NomColor, Activo) values (3162,1262,'Rojo',1);</v>
      </c>
    </row>
    <row r="2238" spans="1:6" x14ac:dyDescent="0.25">
      <c r="A2238" s="1" t="s">
        <v>16</v>
      </c>
      <c r="B2238">
        <v>3163</v>
      </c>
      <c r="C2238">
        <v>1033</v>
      </c>
      <c r="D2238">
        <v>0</v>
      </c>
      <c r="F2238" t="str">
        <f t="shared" si="34"/>
        <v>insert into ItemsColor_Win  (IdItemxColor, IdItem,  NomColor, Activo) values (3163,1033,'Naranja',0);</v>
      </c>
    </row>
    <row r="2239" spans="1:6" x14ac:dyDescent="0.25">
      <c r="A2239" s="1" t="s">
        <v>18384</v>
      </c>
      <c r="B2239">
        <v>3136</v>
      </c>
      <c r="C2239">
        <v>1245</v>
      </c>
      <c r="D2239">
        <v>1</v>
      </c>
      <c r="F2239" t="str">
        <f t="shared" si="34"/>
        <v>insert into ItemsColor_Win  (IdItemxColor, IdItem,  NomColor, Activo) values (3136,1245,'Negro-plata',1);</v>
      </c>
    </row>
    <row r="2240" spans="1:6" x14ac:dyDescent="0.25">
      <c r="A2240" s="1" t="s">
        <v>16</v>
      </c>
      <c r="B2240">
        <v>3164</v>
      </c>
      <c r="C2240">
        <v>1030</v>
      </c>
      <c r="D2240">
        <v>0</v>
      </c>
      <c r="F2240" t="str">
        <f t="shared" si="34"/>
        <v>insert into ItemsColor_Win  (IdItemxColor, IdItem,  NomColor, Activo) values (3164,1030,'Naranja',0);</v>
      </c>
    </row>
    <row r="2241" spans="1:6" x14ac:dyDescent="0.25">
      <c r="A2241" s="1" t="s">
        <v>18385</v>
      </c>
      <c r="B2241">
        <v>3165</v>
      </c>
      <c r="C2241">
        <v>1264</v>
      </c>
      <c r="D2241">
        <v>1</v>
      </c>
      <c r="F2241" t="str">
        <f t="shared" si="34"/>
        <v>insert into ItemsColor_Win  (IdItemxColor, IdItem,  NomColor, Activo) values (3165,1264,'Blanco/azul',1);</v>
      </c>
    </row>
    <row r="2242" spans="1:6" x14ac:dyDescent="0.25">
      <c r="A2242" s="1" t="s">
        <v>18</v>
      </c>
      <c r="B2242">
        <v>3166</v>
      </c>
      <c r="C2242">
        <v>1033</v>
      </c>
      <c r="D2242">
        <v>0</v>
      </c>
      <c r="F2242" t="str">
        <f t="shared" si="34"/>
        <v>insert into ItemsColor_Win  (IdItemxColor, IdItem,  NomColor, Activo) values (3166,1033,'Verde',0);</v>
      </c>
    </row>
    <row r="2243" spans="1:6" x14ac:dyDescent="0.25">
      <c r="A2243" s="1" t="s">
        <v>18</v>
      </c>
      <c r="B2243">
        <v>3167</v>
      </c>
      <c r="C2243">
        <v>1030</v>
      </c>
      <c r="D2243">
        <v>0</v>
      </c>
      <c r="F2243" t="str">
        <f t="shared" ref="F2243:F2306" si="35">CONCATENATE($F$1,B2243,$H$1,C2243,$H$1,$G$1,A2243,$G$1,$H$1,D2243,$I$1,$J$1)</f>
        <v>insert into ItemsColor_Win  (IdItemxColor, IdItem,  NomColor, Activo) values (3167,1030,'Verde',0);</v>
      </c>
    </row>
    <row r="2244" spans="1:6" x14ac:dyDescent="0.25">
      <c r="A2244" s="1" t="s">
        <v>18384</v>
      </c>
      <c r="B2244">
        <v>3137</v>
      </c>
      <c r="C2244">
        <v>1246</v>
      </c>
      <c r="D2244">
        <v>1</v>
      </c>
      <c r="F2244" t="str">
        <f t="shared" si="35"/>
        <v>insert into ItemsColor_Win  (IdItemxColor, IdItem,  NomColor, Activo) values (3137,1246,'Negro-plata',1);</v>
      </c>
    </row>
    <row r="2245" spans="1:6" x14ac:dyDescent="0.25">
      <c r="A2245" s="1" t="s">
        <v>14</v>
      </c>
      <c r="B2245">
        <v>3168</v>
      </c>
      <c r="C2245">
        <v>968</v>
      </c>
      <c r="D2245">
        <v>1</v>
      </c>
      <c r="F2245" t="str">
        <f t="shared" si="35"/>
        <v>insert into ItemsColor_Win  (IdItemxColor, IdItem,  NomColor, Activo) values (3168,968,'Rojo',1);</v>
      </c>
    </row>
    <row r="2246" spans="1:6" x14ac:dyDescent="0.25">
      <c r="A2246" s="1" t="s">
        <v>16</v>
      </c>
      <c r="B2246">
        <v>3172</v>
      </c>
      <c r="C2246">
        <v>1265</v>
      </c>
      <c r="D2246">
        <v>1</v>
      </c>
      <c r="F2246" t="str">
        <f t="shared" si="35"/>
        <v>insert into ItemsColor_Win  (IdItemxColor, IdItem,  NomColor, Activo) values (3172,1265,'Naranja',1);</v>
      </c>
    </row>
    <row r="2247" spans="1:6" x14ac:dyDescent="0.25">
      <c r="A2247" s="1" t="s">
        <v>17</v>
      </c>
      <c r="B2247">
        <v>4087</v>
      </c>
      <c r="C2247">
        <v>1620</v>
      </c>
      <c r="D2247">
        <v>1</v>
      </c>
      <c r="F2247" t="str">
        <f t="shared" si="35"/>
        <v>insert into ItemsColor_Win  (IdItemxColor, IdItem,  NomColor, Activo) values (4087,1620,'Blanco',1);</v>
      </c>
    </row>
    <row r="2248" spans="1:6" x14ac:dyDescent="0.25">
      <c r="A2248" s="1" t="s">
        <v>14</v>
      </c>
      <c r="B2248">
        <v>3169</v>
      </c>
      <c r="C2248">
        <v>962</v>
      </c>
      <c r="D2248">
        <v>1</v>
      </c>
      <c r="F2248" t="str">
        <f t="shared" si="35"/>
        <v>insert into ItemsColor_Win  (IdItemxColor, IdItem,  NomColor, Activo) values (3169,962,'Rojo',1);</v>
      </c>
    </row>
    <row r="2249" spans="1:6" x14ac:dyDescent="0.25">
      <c r="A2249" s="1" t="s">
        <v>14</v>
      </c>
      <c r="B2249">
        <v>3171</v>
      </c>
      <c r="C2249">
        <v>963</v>
      </c>
      <c r="D2249">
        <v>1</v>
      </c>
      <c r="F2249" t="str">
        <f t="shared" si="35"/>
        <v>insert into ItemsColor_Win  (IdItemxColor, IdItem,  NomColor, Activo) values (3171,963,'Rojo',1);</v>
      </c>
    </row>
    <row r="2250" spans="1:6" x14ac:dyDescent="0.25">
      <c r="A2250" s="1" t="s">
        <v>17</v>
      </c>
      <c r="B2250">
        <v>3173</v>
      </c>
      <c r="C2250">
        <v>1265</v>
      </c>
      <c r="D2250">
        <v>1</v>
      </c>
      <c r="F2250" t="str">
        <f t="shared" si="35"/>
        <v>insert into ItemsColor_Win  (IdItemxColor, IdItem,  NomColor, Activo) values (3173,1265,'Blanco',1);</v>
      </c>
    </row>
    <row r="2251" spans="1:6" x14ac:dyDescent="0.25">
      <c r="A2251" s="1" t="s">
        <v>12</v>
      </c>
      <c r="B2251">
        <v>3174</v>
      </c>
      <c r="C2251">
        <v>1265</v>
      </c>
      <c r="D2251">
        <v>1</v>
      </c>
      <c r="F2251" t="str">
        <f t="shared" si="35"/>
        <v>insert into ItemsColor_Win  (IdItemxColor, IdItem,  NomColor, Activo) values (3174,1265,'Negro',1);</v>
      </c>
    </row>
    <row r="2252" spans="1:6" x14ac:dyDescent="0.25">
      <c r="A2252" s="1" t="s">
        <v>18323</v>
      </c>
      <c r="B2252">
        <v>3175</v>
      </c>
      <c r="C2252">
        <v>1265</v>
      </c>
      <c r="D2252">
        <v>1</v>
      </c>
      <c r="F2252" t="str">
        <f t="shared" si="35"/>
        <v>insert into ItemsColor_Win  (IdItemxColor, IdItem,  NomColor, Activo) values (3175,1265,'Gris Oscuro',1);</v>
      </c>
    </row>
    <row r="2253" spans="1:6" x14ac:dyDescent="0.25">
      <c r="A2253" s="1" t="s">
        <v>15</v>
      </c>
      <c r="B2253">
        <v>3176</v>
      </c>
      <c r="C2253">
        <v>1266</v>
      </c>
      <c r="D2253">
        <v>1</v>
      </c>
      <c r="F2253" t="str">
        <f t="shared" si="35"/>
        <v>insert into ItemsColor_Win  (IdItemxColor, IdItem,  NomColor, Activo) values (3176,1266,'Azul',1);</v>
      </c>
    </row>
    <row r="2254" spans="1:6" x14ac:dyDescent="0.25">
      <c r="A2254" s="1" t="s">
        <v>14</v>
      </c>
      <c r="B2254">
        <v>3177</v>
      </c>
      <c r="C2254">
        <v>1266</v>
      </c>
      <c r="D2254">
        <v>1</v>
      </c>
      <c r="F2254" t="str">
        <f t="shared" si="35"/>
        <v>insert into ItemsColor_Win  (IdItemxColor, IdItem,  NomColor, Activo) values (3177,1266,'Rojo',1);</v>
      </c>
    </row>
    <row r="2255" spans="1:6" x14ac:dyDescent="0.25">
      <c r="A2255" s="1" t="s">
        <v>18</v>
      </c>
      <c r="B2255">
        <v>3178</v>
      </c>
      <c r="C2255">
        <v>1266</v>
      </c>
      <c r="D2255">
        <v>1</v>
      </c>
      <c r="F2255" t="str">
        <f t="shared" si="35"/>
        <v>insert into ItemsColor_Win  (IdItemxColor, IdItem,  NomColor, Activo) values (3178,1266,'Verde',1);</v>
      </c>
    </row>
    <row r="2256" spans="1:6" x14ac:dyDescent="0.25">
      <c r="A2256" s="1" t="s">
        <v>18130</v>
      </c>
      <c r="B2256">
        <v>3198</v>
      </c>
      <c r="C2256">
        <v>1276</v>
      </c>
      <c r="D2256">
        <v>1</v>
      </c>
      <c r="F2256" t="str">
        <f t="shared" si="35"/>
        <v>insert into ItemsColor_Win  (IdItemxColor, IdItem,  NomColor, Activo) values (3198,1276,'Negra',1);</v>
      </c>
    </row>
    <row r="2257" spans="1:6" x14ac:dyDescent="0.25">
      <c r="A2257" s="1" t="s">
        <v>31</v>
      </c>
      <c r="B2257">
        <v>3199</v>
      </c>
      <c r="C2257">
        <v>1277</v>
      </c>
      <c r="D2257">
        <v>1</v>
      </c>
      <c r="F2257" t="str">
        <f t="shared" si="35"/>
        <v>insert into ItemsColor_Win  (IdItemxColor, IdItem,  NomColor, Activo) values (3199,1277,'Azul Oscuro',1);</v>
      </c>
    </row>
    <row r="2258" spans="1:6" x14ac:dyDescent="0.25">
      <c r="A2258" s="1" t="s">
        <v>15</v>
      </c>
      <c r="B2258">
        <v>3180</v>
      </c>
      <c r="C2258">
        <v>1267</v>
      </c>
      <c r="D2258">
        <v>1</v>
      </c>
      <c r="F2258" t="str">
        <f t="shared" si="35"/>
        <v>insert into ItemsColor_Win  (IdItemxColor, IdItem,  NomColor, Activo) values (3180,1267,'Azul',1);</v>
      </c>
    </row>
    <row r="2259" spans="1:6" x14ac:dyDescent="0.25">
      <c r="A2259" s="1" t="s">
        <v>14</v>
      </c>
      <c r="B2259">
        <v>3181</v>
      </c>
      <c r="C2259">
        <v>1267</v>
      </c>
      <c r="D2259">
        <v>1</v>
      </c>
      <c r="F2259" t="str">
        <f t="shared" si="35"/>
        <v>insert into ItemsColor_Win  (IdItemxColor, IdItem,  NomColor, Activo) values (3181,1267,'Rojo',1);</v>
      </c>
    </row>
    <row r="2260" spans="1:6" x14ac:dyDescent="0.25">
      <c r="A2260" s="1" t="s">
        <v>18</v>
      </c>
      <c r="B2260">
        <v>3182</v>
      </c>
      <c r="C2260">
        <v>1267</v>
      </c>
      <c r="D2260">
        <v>1</v>
      </c>
      <c r="F2260" t="str">
        <f t="shared" si="35"/>
        <v>insert into ItemsColor_Win  (IdItemxColor, IdItem,  NomColor, Activo) values (3182,1267,'Verde',1);</v>
      </c>
    </row>
    <row r="2261" spans="1:6" x14ac:dyDescent="0.25">
      <c r="A2261" s="1" t="s">
        <v>15</v>
      </c>
      <c r="B2261">
        <v>3183</v>
      </c>
      <c r="C2261">
        <v>1268</v>
      </c>
      <c r="D2261">
        <v>1</v>
      </c>
      <c r="F2261" t="str">
        <f t="shared" si="35"/>
        <v>insert into ItemsColor_Win  (IdItemxColor, IdItem,  NomColor, Activo) values (3183,1268,'Azul',1);</v>
      </c>
    </row>
    <row r="2262" spans="1:6" x14ac:dyDescent="0.25">
      <c r="A2262" s="1" t="s">
        <v>14</v>
      </c>
      <c r="B2262">
        <v>3184</v>
      </c>
      <c r="C2262">
        <v>1268</v>
      </c>
      <c r="D2262">
        <v>1</v>
      </c>
      <c r="F2262" t="str">
        <f t="shared" si="35"/>
        <v>insert into ItemsColor_Win  (IdItemxColor, IdItem,  NomColor, Activo) values (3184,1268,'Rojo',1);</v>
      </c>
    </row>
    <row r="2263" spans="1:6" x14ac:dyDescent="0.25">
      <c r="A2263" s="1" t="s">
        <v>18</v>
      </c>
      <c r="B2263">
        <v>3185</v>
      </c>
      <c r="C2263">
        <v>1268</v>
      </c>
      <c r="D2263">
        <v>1</v>
      </c>
      <c r="F2263" t="str">
        <f t="shared" si="35"/>
        <v>insert into ItemsColor_Win  (IdItemxColor, IdItem,  NomColor, Activo) values (3185,1268,'Verde',1);</v>
      </c>
    </row>
    <row r="2264" spans="1:6" x14ac:dyDescent="0.25">
      <c r="A2264" s="1" t="s">
        <v>13</v>
      </c>
      <c r="B2264">
        <v>3186</v>
      </c>
      <c r="C2264">
        <v>1268</v>
      </c>
      <c r="D2264">
        <v>1</v>
      </c>
      <c r="F2264" t="str">
        <f t="shared" si="35"/>
        <v>insert into ItemsColor_Win  (IdItemxColor, IdItem,  NomColor, Activo) values (3186,1268,'Amarillo',1);</v>
      </c>
    </row>
    <row r="2265" spans="1:6" x14ac:dyDescent="0.25">
      <c r="A2265" s="1" t="s">
        <v>16</v>
      </c>
      <c r="B2265">
        <v>3187</v>
      </c>
      <c r="C2265">
        <v>1268</v>
      </c>
      <c r="D2265">
        <v>1</v>
      </c>
      <c r="F2265" t="str">
        <f t="shared" si="35"/>
        <v>insert into ItemsColor_Win  (IdItemxColor, IdItem,  NomColor, Activo) values (3187,1268,'Naranja',1);</v>
      </c>
    </row>
    <row r="2266" spans="1:6" x14ac:dyDescent="0.25">
      <c r="A2266" s="1" t="s">
        <v>19</v>
      </c>
      <c r="B2266">
        <v>3188</v>
      </c>
      <c r="C2266">
        <v>1270</v>
      </c>
      <c r="D2266">
        <v>1</v>
      </c>
      <c r="F2266" t="str">
        <f t="shared" si="35"/>
        <v>insert into ItemsColor_Win  (IdItemxColor, IdItem,  NomColor, Activo) values (3188,1270,'Natural',1);</v>
      </c>
    </row>
    <row r="2267" spans="1:6" x14ac:dyDescent="0.25">
      <c r="A2267" s="1" t="s">
        <v>18298</v>
      </c>
      <c r="B2267">
        <v>3189</v>
      </c>
      <c r="C2267">
        <v>1271</v>
      </c>
      <c r="D2267">
        <v>1</v>
      </c>
      <c r="F2267" t="str">
        <f t="shared" si="35"/>
        <v>insert into ItemsColor_Win  (IdItemxColor, IdItem,  NomColor, Activo) values (3189,1271,'Café',1);</v>
      </c>
    </row>
    <row r="2268" spans="1:6" x14ac:dyDescent="0.25">
      <c r="A2268" s="1" t="s">
        <v>18212</v>
      </c>
      <c r="B2268">
        <v>3200</v>
      </c>
      <c r="C2268">
        <v>1276</v>
      </c>
      <c r="D2268">
        <v>1</v>
      </c>
      <c r="F2268" t="str">
        <f t="shared" si="35"/>
        <v>insert into ItemsColor_Win  (IdItemxColor, IdItem,  NomColor, Activo) values (3200,1276,'Azul Oscura',1);</v>
      </c>
    </row>
    <row r="2269" spans="1:6" x14ac:dyDescent="0.25">
      <c r="A2269" s="1" t="s">
        <v>15</v>
      </c>
      <c r="B2269">
        <v>3190</v>
      </c>
      <c r="C2269">
        <v>1272</v>
      </c>
      <c r="D2269">
        <v>0</v>
      </c>
      <c r="F2269" t="str">
        <f t="shared" si="35"/>
        <v>insert into ItemsColor_Win  (IdItemxColor, IdItem,  NomColor, Activo) values (3190,1272,'Azul',0);</v>
      </c>
    </row>
    <row r="2270" spans="1:6" x14ac:dyDescent="0.25">
      <c r="A2270" s="1" t="s">
        <v>18130</v>
      </c>
      <c r="B2270">
        <v>3201</v>
      </c>
      <c r="C2270">
        <v>1278</v>
      </c>
      <c r="D2270">
        <v>1</v>
      </c>
      <c r="F2270" t="str">
        <f t="shared" si="35"/>
        <v>insert into ItemsColor_Win  (IdItemxColor, IdItem,  NomColor, Activo) values (3201,1278,'Negra',1);</v>
      </c>
    </row>
    <row r="2271" spans="1:6" x14ac:dyDescent="0.25">
      <c r="A2271" s="1" t="s">
        <v>14</v>
      </c>
      <c r="B2271">
        <v>3191</v>
      </c>
      <c r="C2271">
        <v>1272</v>
      </c>
      <c r="D2271">
        <v>0</v>
      </c>
      <c r="F2271" t="str">
        <f t="shared" si="35"/>
        <v>insert into ItemsColor_Win  (IdItemxColor, IdItem,  NomColor, Activo) values (3191,1272,'Rojo',0);</v>
      </c>
    </row>
    <row r="2272" spans="1:6" x14ac:dyDescent="0.25">
      <c r="A2272" s="1" t="s">
        <v>18212</v>
      </c>
      <c r="B2272">
        <v>3202</v>
      </c>
      <c r="C2272">
        <v>1278</v>
      </c>
      <c r="D2272">
        <v>1</v>
      </c>
      <c r="F2272" t="str">
        <f t="shared" si="35"/>
        <v>insert into ItemsColor_Win  (IdItemxColor, IdItem,  NomColor, Activo) values (3202,1278,'Azul Oscura',1);</v>
      </c>
    </row>
    <row r="2273" spans="1:6" x14ac:dyDescent="0.25">
      <c r="A2273" s="1" t="s">
        <v>18</v>
      </c>
      <c r="B2273">
        <v>3192</v>
      </c>
      <c r="C2273">
        <v>1272</v>
      </c>
      <c r="D2273">
        <v>0</v>
      </c>
      <c r="F2273" t="str">
        <f t="shared" si="35"/>
        <v>insert into ItemsColor_Win  (IdItemxColor, IdItem,  NomColor, Activo) values (3192,1272,'Verde',0);</v>
      </c>
    </row>
    <row r="2274" spans="1:6" x14ac:dyDescent="0.25">
      <c r="A2274" s="1" t="s">
        <v>18300</v>
      </c>
      <c r="B2274">
        <v>3474</v>
      </c>
      <c r="C2274">
        <v>1351</v>
      </c>
      <c r="D2274">
        <v>0</v>
      </c>
      <c r="F2274" t="str">
        <f t="shared" si="35"/>
        <v>insert into ItemsColor_Win  (IdItemxColor, IdItem,  NomColor, Activo) values (3474,1351,'Combinado',0);</v>
      </c>
    </row>
    <row r="2275" spans="1:6" x14ac:dyDescent="0.25">
      <c r="A2275" s="1" t="s">
        <v>18386</v>
      </c>
      <c r="B2275">
        <v>3257</v>
      </c>
      <c r="C2275">
        <v>499</v>
      </c>
      <c r="D2275">
        <v>0</v>
      </c>
      <c r="F2275" t="str">
        <f t="shared" si="35"/>
        <v>insert into ItemsColor_Win  (IdItemxColor, IdItem,  NomColor, Activo) values (3257,499,'Azul Rey 4',0);</v>
      </c>
    </row>
    <row r="2276" spans="1:6" x14ac:dyDescent="0.25">
      <c r="A2276" s="1" t="s">
        <v>18204</v>
      </c>
      <c r="B2276">
        <v>3258</v>
      </c>
      <c r="C2276">
        <v>499</v>
      </c>
      <c r="D2276">
        <v>0</v>
      </c>
      <c r="F2276" t="str">
        <f t="shared" si="35"/>
        <v>insert into ItemsColor_Win  (IdItemxColor, IdItem,  NomColor, Activo) values (3258,499,'Azul Rey 5',0);</v>
      </c>
    </row>
    <row r="2277" spans="1:6" x14ac:dyDescent="0.25">
      <c r="A2277" s="1" t="s">
        <v>16</v>
      </c>
      <c r="B2277">
        <v>3297</v>
      </c>
      <c r="C2277">
        <v>477</v>
      </c>
      <c r="D2277">
        <v>0</v>
      </c>
      <c r="F2277" t="str">
        <f t="shared" si="35"/>
        <v>insert into ItemsColor_Win  (IdItemxColor, IdItem,  NomColor, Activo) values (3297,477,'Naranja',0);</v>
      </c>
    </row>
    <row r="2278" spans="1:6" x14ac:dyDescent="0.25">
      <c r="A2278" s="1" t="s">
        <v>18130</v>
      </c>
      <c r="B2278">
        <v>3311</v>
      </c>
      <c r="C2278">
        <v>1287</v>
      </c>
      <c r="D2278">
        <v>1</v>
      </c>
      <c r="F2278" t="str">
        <f t="shared" si="35"/>
        <v>insert into ItemsColor_Win  (IdItemxColor, IdItem,  NomColor, Activo) values (3311,1287,'Negra',1);</v>
      </c>
    </row>
    <row r="2279" spans="1:6" x14ac:dyDescent="0.25">
      <c r="A2279" s="1" t="s">
        <v>12</v>
      </c>
      <c r="B2279">
        <v>3315</v>
      </c>
      <c r="C2279">
        <v>1268</v>
      </c>
      <c r="D2279">
        <v>1</v>
      </c>
      <c r="F2279" t="str">
        <f t="shared" si="35"/>
        <v>insert into ItemsColor_Win  (IdItemxColor, IdItem,  NomColor, Activo) values (3315,1268,'Negro',1);</v>
      </c>
    </row>
    <row r="2280" spans="1:6" x14ac:dyDescent="0.25">
      <c r="A2280" s="1" t="s">
        <v>18136</v>
      </c>
      <c r="B2280">
        <v>3373</v>
      </c>
      <c r="C2280">
        <v>1310</v>
      </c>
      <c r="D2280">
        <v>1</v>
      </c>
      <c r="F2280" t="str">
        <f t="shared" si="35"/>
        <v>insert into ItemsColor_Win  (IdItemxColor, IdItem,  NomColor, Activo) values (3373,1310,'Blanca',1);</v>
      </c>
    </row>
    <row r="2281" spans="1:6" x14ac:dyDescent="0.25">
      <c r="A2281" s="1" t="s">
        <v>16</v>
      </c>
      <c r="B2281">
        <v>3298</v>
      </c>
      <c r="C2281">
        <v>478</v>
      </c>
      <c r="D2281">
        <v>0</v>
      </c>
      <c r="F2281" t="str">
        <f t="shared" si="35"/>
        <v>insert into ItemsColor_Win  (IdItemxColor, IdItem,  NomColor, Activo) values (3298,478,'Naranja',0);</v>
      </c>
    </row>
    <row r="2282" spans="1:6" x14ac:dyDescent="0.25">
      <c r="A2282" s="1" t="s">
        <v>18213</v>
      </c>
      <c r="B2282">
        <v>3316</v>
      </c>
      <c r="C2282">
        <v>1277</v>
      </c>
      <c r="D2282">
        <v>1</v>
      </c>
      <c r="F2282" t="str">
        <f t="shared" si="35"/>
        <v>insert into ItemsColor_Win  (IdItemxColor, IdItem,  NomColor, Activo) values (3316,1277,'Roja',1);</v>
      </c>
    </row>
    <row r="2283" spans="1:6" x14ac:dyDescent="0.25">
      <c r="A2283" s="1" t="s">
        <v>18130</v>
      </c>
      <c r="B2283">
        <v>3317</v>
      </c>
      <c r="C2283">
        <v>1277</v>
      </c>
      <c r="D2283">
        <v>1</v>
      </c>
      <c r="F2283" t="str">
        <f t="shared" si="35"/>
        <v>insert into ItemsColor_Win  (IdItemxColor, IdItem,  NomColor, Activo) values (3317,1277,'Negra',1);</v>
      </c>
    </row>
    <row r="2284" spans="1:6" x14ac:dyDescent="0.25">
      <c r="A2284" s="1" t="s">
        <v>18213</v>
      </c>
      <c r="B2284">
        <v>3318</v>
      </c>
      <c r="C2284">
        <v>1280</v>
      </c>
      <c r="D2284">
        <v>1</v>
      </c>
      <c r="F2284" t="str">
        <f t="shared" si="35"/>
        <v>insert into ItemsColor_Win  (IdItemxColor, IdItem,  NomColor, Activo) values (3318,1280,'Roja',1);</v>
      </c>
    </row>
    <row r="2285" spans="1:6" x14ac:dyDescent="0.25">
      <c r="A2285" s="1" t="s">
        <v>18130</v>
      </c>
      <c r="B2285">
        <v>3319</v>
      </c>
      <c r="C2285">
        <v>1280</v>
      </c>
      <c r="D2285">
        <v>1</v>
      </c>
      <c r="F2285" t="str">
        <f t="shared" si="35"/>
        <v>insert into ItemsColor_Win  (IdItemxColor, IdItem,  NomColor, Activo) values (3319,1280,'Negra',1);</v>
      </c>
    </row>
    <row r="2286" spans="1:6" x14ac:dyDescent="0.25">
      <c r="A2286" s="1" t="s">
        <v>18136</v>
      </c>
      <c r="B2286">
        <v>3374</v>
      </c>
      <c r="C2286">
        <v>1313</v>
      </c>
      <c r="D2286">
        <v>1</v>
      </c>
      <c r="F2286" t="str">
        <f t="shared" si="35"/>
        <v>insert into ItemsColor_Win  (IdItemxColor, IdItem,  NomColor, Activo) values (3374,1313,'Blanca',1);</v>
      </c>
    </row>
    <row r="2287" spans="1:6" x14ac:dyDescent="0.25">
      <c r="A2287" s="1" t="s">
        <v>18213</v>
      </c>
      <c r="B2287">
        <v>3320</v>
      </c>
      <c r="C2287">
        <v>1287</v>
      </c>
      <c r="D2287">
        <v>1</v>
      </c>
      <c r="F2287" t="str">
        <f t="shared" si="35"/>
        <v>insert into ItemsColor_Win  (IdItemxColor, IdItem,  NomColor, Activo) values (3320,1287,'Roja',1);</v>
      </c>
    </row>
    <row r="2288" spans="1:6" x14ac:dyDescent="0.25">
      <c r="A2288" s="1" t="s">
        <v>18136</v>
      </c>
      <c r="B2288">
        <v>3375</v>
      </c>
      <c r="C2288">
        <v>1312</v>
      </c>
      <c r="D2288">
        <v>1</v>
      </c>
      <c r="F2288" t="str">
        <f t="shared" si="35"/>
        <v>insert into ItemsColor_Win  (IdItemxColor, IdItem,  NomColor, Activo) values (3375,1312,'Blanca',1);</v>
      </c>
    </row>
    <row r="2289" spans="1:6" x14ac:dyDescent="0.25">
      <c r="A2289" s="1" t="s">
        <v>31</v>
      </c>
      <c r="B2289">
        <v>3376</v>
      </c>
      <c r="C2289">
        <v>1310</v>
      </c>
      <c r="D2289">
        <v>0</v>
      </c>
      <c r="F2289" t="str">
        <f t="shared" si="35"/>
        <v>insert into ItemsColor_Win  (IdItemxColor, IdItem,  NomColor, Activo) values (3376,1310,'Azul Oscuro',0);</v>
      </c>
    </row>
    <row r="2290" spans="1:6" x14ac:dyDescent="0.25">
      <c r="A2290" s="1" t="s">
        <v>18387</v>
      </c>
      <c r="B2290">
        <v>3377</v>
      </c>
      <c r="C2290">
        <v>1312</v>
      </c>
      <c r="D2290">
        <v>0</v>
      </c>
      <c r="F2290" t="str">
        <f t="shared" si="35"/>
        <v>insert into ItemsColor_Win  (IdItemxColor, IdItem,  NomColor, Activo) values (3377,1312,'Azul osc',0);</v>
      </c>
    </row>
    <row r="2291" spans="1:6" x14ac:dyDescent="0.25">
      <c r="A2291" s="1" t="s">
        <v>18388</v>
      </c>
      <c r="B2291">
        <v>3260</v>
      </c>
      <c r="C2291">
        <v>478</v>
      </c>
      <c r="D2291">
        <v>0</v>
      </c>
      <c r="F2291" t="str">
        <f t="shared" si="35"/>
        <v>insert into ItemsColor_Win  (IdItemxColor, IdItem,  NomColor, Activo) values (3260,478,'Azul Osc T-2',0);</v>
      </c>
    </row>
    <row r="2292" spans="1:6" x14ac:dyDescent="0.25">
      <c r="A2292" s="1" t="s">
        <v>18389</v>
      </c>
      <c r="B2292">
        <v>3262</v>
      </c>
      <c r="C2292">
        <v>478</v>
      </c>
      <c r="D2292">
        <v>0</v>
      </c>
      <c r="F2292" t="str">
        <f t="shared" si="35"/>
        <v>insert into ItemsColor_Win  (IdItemxColor, IdItem,  NomColor, Activo) values (3262,478,'Azul Rey 3',0);</v>
      </c>
    </row>
    <row r="2293" spans="1:6" x14ac:dyDescent="0.25">
      <c r="A2293" s="1" t="s">
        <v>18386</v>
      </c>
      <c r="B2293">
        <v>3264</v>
      </c>
      <c r="C2293">
        <v>478</v>
      </c>
      <c r="D2293">
        <v>0</v>
      </c>
      <c r="F2293" t="str">
        <f t="shared" si="35"/>
        <v>insert into ItemsColor_Win  (IdItemxColor, IdItem,  NomColor, Activo) values (3264,478,'Azul Rey 4',0);</v>
      </c>
    </row>
    <row r="2294" spans="1:6" x14ac:dyDescent="0.25">
      <c r="A2294" s="1" t="s">
        <v>18</v>
      </c>
      <c r="B2294">
        <v>3321</v>
      </c>
      <c r="C2294">
        <v>1069</v>
      </c>
      <c r="D2294">
        <v>0</v>
      </c>
      <c r="F2294" t="str">
        <f t="shared" si="35"/>
        <v>insert into ItemsColor_Win  (IdItemxColor, IdItem,  NomColor, Activo) values (3321,1069,'Verde',0);</v>
      </c>
    </row>
    <row r="2295" spans="1:6" x14ac:dyDescent="0.25">
      <c r="A2295" s="1" t="s">
        <v>15</v>
      </c>
      <c r="B2295">
        <v>3323</v>
      </c>
      <c r="C2295">
        <v>1294</v>
      </c>
      <c r="D2295">
        <v>0</v>
      </c>
      <c r="F2295" t="str">
        <f t="shared" si="35"/>
        <v>insert into ItemsColor_Win  (IdItemxColor, IdItem,  NomColor, Activo) values (3323,1294,'Azul',0);</v>
      </c>
    </row>
    <row r="2296" spans="1:6" x14ac:dyDescent="0.25">
      <c r="A2296" s="1" t="s">
        <v>13</v>
      </c>
      <c r="B2296">
        <v>3324</v>
      </c>
      <c r="C2296">
        <v>1294</v>
      </c>
      <c r="D2296">
        <v>0</v>
      </c>
      <c r="F2296" t="str">
        <f t="shared" si="35"/>
        <v>insert into ItemsColor_Win  (IdItemxColor, IdItem,  NomColor, Activo) values (3324,1294,'Amarillo',0);</v>
      </c>
    </row>
    <row r="2297" spans="1:6" x14ac:dyDescent="0.25">
      <c r="A2297" s="1" t="s">
        <v>14</v>
      </c>
      <c r="B2297">
        <v>3325</v>
      </c>
      <c r="C2297">
        <v>1294</v>
      </c>
      <c r="D2297">
        <v>0</v>
      </c>
      <c r="F2297" t="str">
        <f t="shared" si="35"/>
        <v>insert into ItemsColor_Win  (IdItemxColor, IdItem,  NomColor, Activo) values (3325,1294,'Rojo',0);</v>
      </c>
    </row>
    <row r="2298" spans="1:6" x14ac:dyDescent="0.25">
      <c r="A2298" s="1" t="s">
        <v>12</v>
      </c>
      <c r="B2298">
        <v>3326</v>
      </c>
      <c r="C2298">
        <v>1294</v>
      </c>
      <c r="D2298">
        <v>0</v>
      </c>
      <c r="F2298" t="str">
        <f t="shared" si="35"/>
        <v>insert into ItemsColor_Win  (IdItemxColor, IdItem,  NomColor, Activo) values (3326,1294,'Negro',0);</v>
      </c>
    </row>
    <row r="2299" spans="1:6" x14ac:dyDescent="0.25">
      <c r="A2299" s="1" t="s">
        <v>15</v>
      </c>
      <c r="B2299">
        <v>3312</v>
      </c>
      <c r="C2299">
        <v>1289</v>
      </c>
      <c r="D2299">
        <v>0</v>
      </c>
      <c r="F2299" t="str">
        <f t="shared" si="35"/>
        <v>insert into ItemsColor_Win  (IdItemxColor, IdItem,  NomColor, Activo) values (3312,1289,'Azul',0);</v>
      </c>
    </row>
    <row r="2300" spans="1:6" x14ac:dyDescent="0.25">
      <c r="A2300" s="1" t="s">
        <v>14</v>
      </c>
      <c r="B2300">
        <v>3313</v>
      </c>
      <c r="C2300">
        <v>1289</v>
      </c>
      <c r="D2300">
        <v>0</v>
      </c>
      <c r="F2300" t="str">
        <f t="shared" si="35"/>
        <v>insert into ItemsColor_Win  (IdItemxColor, IdItem,  NomColor, Activo) values (3313,1289,'Rojo',0);</v>
      </c>
    </row>
    <row r="2301" spans="1:6" x14ac:dyDescent="0.25">
      <c r="A2301" s="1" t="s">
        <v>18390</v>
      </c>
      <c r="B2301">
        <v>3270</v>
      </c>
      <c r="C2301">
        <v>475</v>
      </c>
      <c r="D2301">
        <v>0</v>
      </c>
      <c r="F2301" t="str">
        <f t="shared" si="35"/>
        <v>insert into ItemsColor_Win  (IdItemxColor, IdItem,  NomColor, Activo) values (3270,475,'Gris osc',0);</v>
      </c>
    </row>
    <row r="2302" spans="1:6" x14ac:dyDescent="0.25">
      <c r="A2302" s="1" t="s">
        <v>18</v>
      </c>
      <c r="B2302">
        <v>3314</v>
      </c>
      <c r="C2302">
        <v>1289</v>
      </c>
      <c r="D2302">
        <v>0</v>
      </c>
      <c r="F2302" t="str">
        <f t="shared" si="35"/>
        <v>insert into ItemsColor_Win  (IdItemxColor, IdItem,  NomColor, Activo) values (3314,1289,'Verde',0);</v>
      </c>
    </row>
    <row r="2303" spans="1:6" x14ac:dyDescent="0.25">
      <c r="A2303" s="1" t="s">
        <v>18391</v>
      </c>
      <c r="B2303">
        <v>3274</v>
      </c>
      <c r="C2303">
        <v>475</v>
      </c>
      <c r="D2303">
        <v>0</v>
      </c>
      <c r="F2303" t="str">
        <f t="shared" si="35"/>
        <v>insert into ItemsColor_Win  (IdItemxColor, IdItem,  NomColor, Activo) values (3274,475,'Azul rey ****',0);</v>
      </c>
    </row>
    <row r="2304" spans="1:6" x14ac:dyDescent="0.25">
      <c r="A2304" s="1" t="s">
        <v>18389</v>
      </c>
      <c r="B2304">
        <v>3275</v>
      </c>
      <c r="C2304">
        <v>475</v>
      </c>
      <c r="D2304">
        <v>0</v>
      </c>
      <c r="F2304" t="str">
        <f t="shared" si="35"/>
        <v>insert into ItemsColor_Win  (IdItemxColor, IdItem,  NomColor, Activo) values (3275,475,'Azul Rey 3',0);</v>
      </c>
    </row>
    <row r="2305" spans="1:6" x14ac:dyDescent="0.25">
      <c r="A2305" s="1" t="s">
        <v>18386</v>
      </c>
      <c r="B2305">
        <v>3276</v>
      </c>
      <c r="C2305">
        <v>475</v>
      </c>
      <c r="D2305">
        <v>0</v>
      </c>
      <c r="F2305" t="str">
        <f t="shared" si="35"/>
        <v>insert into ItemsColor_Win  (IdItemxColor, IdItem,  NomColor, Activo) values (3276,475,'Azul Rey 4',0);</v>
      </c>
    </row>
    <row r="2306" spans="1:6" x14ac:dyDescent="0.25">
      <c r="A2306" s="1" t="s">
        <v>18204</v>
      </c>
      <c r="B2306">
        <v>3277</v>
      </c>
      <c r="C2306">
        <v>475</v>
      </c>
      <c r="D2306">
        <v>0</v>
      </c>
      <c r="F2306" t="str">
        <f t="shared" si="35"/>
        <v>insert into ItemsColor_Win  (IdItemxColor, IdItem,  NomColor, Activo) values (3277,475,'Azul Rey 5',0);</v>
      </c>
    </row>
    <row r="2307" spans="1:6" x14ac:dyDescent="0.25">
      <c r="A2307" s="1" t="s">
        <v>18162</v>
      </c>
      <c r="B2307">
        <v>3278</v>
      </c>
      <c r="C2307">
        <v>475</v>
      </c>
      <c r="D2307">
        <v>0</v>
      </c>
      <c r="F2307" t="str">
        <f t="shared" ref="F2307:F2370" si="36">CONCATENATE($F$1,B2307,$H$1,C2307,$H$1,$G$1,A2307,$G$1,$H$1,D2307,$I$1,$J$1)</f>
        <v>insert into ItemsColor_Win  (IdItemxColor, IdItem,  NomColor, Activo) values (3278,475,'Vinotinto',0);</v>
      </c>
    </row>
    <row r="2308" spans="1:6" x14ac:dyDescent="0.25">
      <c r="A2308" s="1" t="s">
        <v>18392</v>
      </c>
      <c r="B2308">
        <v>3279</v>
      </c>
      <c r="C2308">
        <v>475</v>
      </c>
      <c r="D2308">
        <v>0</v>
      </c>
      <c r="F2308" t="str">
        <f t="shared" si="36"/>
        <v>insert into ItemsColor_Win  (IdItemxColor, IdItem,  NomColor, Activo) values (3279,475,'Turqueza',0);</v>
      </c>
    </row>
    <row r="2309" spans="1:6" x14ac:dyDescent="0.25">
      <c r="A2309" s="1" t="s">
        <v>16</v>
      </c>
      <c r="B2309">
        <v>3280</v>
      </c>
      <c r="C2309">
        <v>475</v>
      </c>
      <c r="D2309">
        <v>0</v>
      </c>
      <c r="F2309" t="str">
        <f t="shared" si="36"/>
        <v>insert into ItemsColor_Win  (IdItemxColor, IdItem,  NomColor, Activo) values (3280,475,'Naranja',0);</v>
      </c>
    </row>
    <row r="2310" spans="1:6" x14ac:dyDescent="0.25">
      <c r="A2310" s="1" t="s">
        <v>18224</v>
      </c>
      <c r="B2310">
        <v>3281</v>
      </c>
      <c r="C2310">
        <v>476</v>
      </c>
      <c r="D2310">
        <v>1</v>
      </c>
      <c r="F2310" t="str">
        <f t="shared" si="36"/>
        <v>insert into ItemsColor_Win  (IdItemxColor, IdItem,  NomColor, Activo) values (3281,476,'Verde cali',1);</v>
      </c>
    </row>
    <row r="2311" spans="1:6" x14ac:dyDescent="0.25">
      <c r="A2311" s="1" t="s">
        <v>18393</v>
      </c>
      <c r="B2311">
        <v>3282</v>
      </c>
      <c r="C2311">
        <v>476</v>
      </c>
      <c r="D2311">
        <v>0</v>
      </c>
      <c r="F2311" t="str">
        <f t="shared" si="36"/>
        <v>insert into ItemsColor_Win  (IdItemxColor, IdItem,  NomColor, Activo) values (3282,476,'Azul Hortencia',0);</v>
      </c>
    </row>
    <row r="2312" spans="1:6" x14ac:dyDescent="0.25">
      <c r="A2312" s="1" t="s">
        <v>18388</v>
      </c>
      <c r="B2312">
        <v>3283</v>
      </c>
      <c r="C2312">
        <v>476</v>
      </c>
      <c r="D2312">
        <v>0</v>
      </c>
      <c r="F2312" t="str">
        <f t="shared" si="36"/>
        <v>insert into ItemsColor_Win  (IdItemxColor, IdItem,  NomColor, Activo) values (3283,476,'Azul Osc T-2',0);</v>
      </c>
    </row>
    <row r="2313" spans="1:6" x14ac:dyDescent="0.25">
      <c r="A2313" s="1" t="s">
        <v>18386</v>
      </c>
      <c r="B2313">
        <v>3284</v>
      </c>
      <c r="C2313">
        <v>476</v>
      </c>
      <c r="D2313">
        <v>0</v>
      </c>
      <c r="F2313" t="str">
        <f t="shared" si="36"/>
        <v>insert into ItemsColor_Win  (IdItemxColor, IdItem,  NomColor, Activo) values (3284,476,'Azul Rey 4',0);</v>
      </c>
    </row>
    <row r="2314" spans="1:6" x14ac:dyDescent="0.25">
      <c r="A2314" s="1" t="s">
        <v>18204</v>
      </c>
      <c r="B2314">
        <v>3285</v>
      </c>
      <c r="C2314">
        <v>476</v>
      </c>
      <c r="D2314">
        <v>0</v>
      </c>
      <c r="F2314" t="str">
        <f t="shared" si="36"/>
        <v>insert into ItemsColor_Win  (IdItemxColor, IdItem,  NomColor, Activo) values (3285,476,'Azul Rey 5',0);</v>
      </c>
    </row>
    <row r="2315" spans="1:6" x14ac:dyDescent="0.25">
      <c r="A2315" s="1" t="s">
        <v>15</v>
      </c>
      <c r="B2315">
        <v>3301</v>
      </c>
      <c r="C2315">
        <v>1285</v>
      </c>
      <c r="D2315">
        <v>0</v>
      </c>
      <c r="F2315" t="str">
        <f t="shared" si="36"/>
        <v>insert into ItemsColor_Win  (IdItemxColor, IdItem,  NomColor, Activo) values (3301,1285,'Azul',0);</v>
      </c>
    </row>
    <row r="2316" spans="1:6" x14ac:dyDescent="0.25">
      <c r="A2316" s="1" t="s">
        <v>18</v>
      </c>
      <c r="B2316">
        <v>3203</v>
      </c>
      <c r="C2316">
        <v>1278</v>
      </c>
      <c r="D2316">
        <v>1</v>
      </c>
      <c r="F2316" t="str">
        <f t="shared" si="36"/>
        <v>insert into ItemsColor_Win  (IdItemxColor, IdItem,  NomColor, Activo) values (3203,1278,'Verde',1);</v>
      </c>
    </row>
    <row r="2317" spans="1:6" x14ac:dyDescent="0.25">
      <c r="A2317" s="1" t="s">
        <v>18213</v>
      </c>
      <c r="B2317">
        <v>3204</v>
      </c>
      <c r="C2317">
        <v>1278</v>
      </c>
      <c r="D2317">
        <v>1</v>
      </c>
      <c r="F2317" t="str">
        <f t="shared" si="36"/>
        <v>insert into ItemsColor_Win  (IdItemxColor, IdItem,  NomColor, Activo) values (3204,1278,'Roja',1);</v>
      </c>
    </row>
    <row r="2318" spans="1:6" x14ac:dyDescent="0.25">
      <c r="A2318" s="1" t="s">
        <v>18199</v>
      </c>
      <c r="B2318">
        <v>3205</v>
      </c>
      <c r="C2318">
        <v>1278</v>
      </c>
      <c r="D2318">
        <v>1</v>
      </c>
      <c r="F2318" t="str">
        <f t="shared" si="36"/>
        <v>insert into ItemsColor_Win  (IdItemxColor, IdItem,  NomColor, Activo) values (3205,1278,'Amarilla',1);</v>
      </c>
    </row>
    <row r="2319" spans="1:6" x14ac:dyDescent="0.25">
      <c r="A2319" s="1" t="s">
        <v>18212</v>
      </c>
      <c r="B2319">
        <v>3221</v>
      </c>
      <c r="C2319">
        <v>1280</v>
      </c>
      <c r="D2319">
        <v>1</v>
      </c>
      <c r="F2319" t="str">
        <f t="shared" si="36"/>
        <v>insert into ItemsColor_Win  (IdItemxColor, IdItem,  NomColor, Activo) values (3221,1280,'Azul Oscura',1);</v>
      </c>
    </row>
    <row r="2320" spans="1:6" x14ac:dyDescent="0.25">
      <c r="A2320" s="1" t="s">
        <v>18176</v>
      </c>
      <c r="B2320">
        <v>3206</v>
      </c>
      <c r="C2320">
        <v>1278</v>
      </c>
      <c r="D2320">
        <v>1</v>
      </c>
      <c r="F2320" t="str">
        <f t="shared" si="36"/>
        <v>insert into ItemsColor_Win  (IdItemxColor, IdItem,  NomColor, Activo) values (3206,1278,'Azul Rey',1);</v>
      </c>
    </row>
    <row r="2321" spans="1:6" x14ac:dyDescent="0.25">
      <c r="A2321" s="1" t="s">
        <v>18</v>
      </c>
      <c r="B2321">
        <v>3207</v>
      </c>
      <c r="C2321">
        <v>1276</v>
      </c>
      <c r="D2321">
        <v>1</v>
      </c>
      <c r="F2321" t="str">
        <f t="shared" si="36"/>
        <v>insert into ItemsColor_Win  (IdItemxColor, IdItem,  NomColor, Activo) values (3207,1276,'Verde',1);</v>
      </c>
    </row>
    <row r="2322" spans="1:6" x14ac:dyDescent="0.25">
      <c r="A2322" s="1" t="s">
        <v>18213</v>
      </c>
      <c r="B2322">
        <v>3208</v>
      </c>
      <c r="C2322">
        <v>1276</v>
      </c>
      <c r="D2322">
        <v>1</v>
      </c>
      <c r="F2322" t="str">
        <f t="shared" si="36"/>
        <v>insert into ItemsColor_Win  (IdItemxColor, IdItem,  NomColor, Activo) values (3208,1276,'Roja',1);</v>
      </c>
    </row>
    <row r="2323" spans="1:6" x14ac:dyDescent="0.25">
      <c r="A2323" s="1" t="s">
        <v>18199</v>
      </c>
      <c r="B2323">
        <v>3209</v>
      </c>
      <c r="C2323">
        <v>1276</v>
      </c>
      <c r="D2323">
        <v>1</v>
      </c>
      <c r="F2323" t="str">
        <f t="shared" si="36"/>
        <v>insert into ItemsColor_Win  (IdItemxColor, IdItem,  NomColor, Activo) values (3209,1276,'Amarilla',1);</v>
      </c>
    </row>
    <row r="2324" spans="1:6" x14ac:dyDescent="0.25">
      <c r="A2324" s="1" t="s">
        <v>18176</v>
      </c>
      <c r="B2324">
        <v>3210</v>
      </c>
      <c r="C2324">
        <v>1276</v>
      </c>
      <c r="D2324">
        <v>1</v>
      </c>
      <c r="F2324" t="str">
        <f t="shared" si="36"/>
        <v>insert into ItemsColor_Win  (IdItemxColor, IdItem,  NomColor, Activo) values (3210,1276,'Azul Rey',1);</v>
      </c>
    </row>
    <row r="2325" spans="1:6" x14ac:dyDescent="0.25">
      <c r="A2325" s="1" t="s">
        <v>18130</v>
      </c>
      <c r="B2325">
        <v>3211</v>
      </c>
      <c r="C2325">
        <v>1279</v>
      </c>
      <c r="D2325">
        <v>1</v>
      </c>
      <c r="F2325" t="str">
        <f t="shared" si="36"/>
        <v>insert into ItemsColor_Win  (IdItemxColor, IdItem,  NomColor, Activo) values (3211,1279,'Negra',1);</v>
      </c>
    </row>
    <row r="2326" spans="1:6" x14ac:dyDescent="0.25">
      <c r="A2326" s="1" t="s">
        <v>18212</v>
      </c>
      <c r="B2326">
        <v>3212</v>
      </c>
      <c r="C2326">
        <v>1279</v>
      </c>
      <c r="D2326">
        <v>1</v>
      </c>
      <c r="F2326" t="str">
        <f t="shared" si="36"/>
        <v>insert into ItemsColor_Win  (IdItemxColor, IdItem,  NomColor, Activo) values (3212,1279,'Azul Oscura',1);</v>
      </c>
    </row>
    <row r="2327" spans="1:6" x14ac:dyDescent="0.25">
      <c r="A2327" s="1" t="s">
        <v>18</v>
      </c>
      <c r="B2327">
        <v>3213</v>
      </c>
      <c r="C2327">
        <v>1279</v>
      </c>
      <c r="D2327">
        <v>1</v>
      </c>
      <c r="F2327" t="str">
        <f t="shared" si="36"/>
        <v>insert into ItemsColor_Win  (IdItemxColor, IdItem,  NomColor, Activo) values (3213,1279,'Verde',1);</v>
      </c>
    </row>
    <row r="2328" spans="1:6" x14ac:dyDescent="0.25">
      <c r="A2328" s="1" t="s">
        <v>18213</v>
      </c>
      <c r="B2328">
        <v>3215</v>
      </c>
      <c r="C2328">
        <v>1279</v>
      </c>
      <c r="D2328">
        <v>1</v>
      </c>
      <c r="F2328" t="str">
        <f t="shared" si="36"/>
        <v>insert into ItemsColor_Win  (IdItemxColor, IdItem,  NomColor, Activo) values (3215,1279,'Roja',1);</v>
      </c>
    </row>
    <row r="2329" spans="1:6" x14ac:dyDescent="0.25">
      <c r="A2329" s="1" t="s">
        <v>18199</v>
      </c>
      <c r="B2329">
        <v>3216</v>
      </c>
      <c r="C2329">
        <v>1279</v>
      </c>
      <c r="D2329">
        <v>1</v>
      </c>
      <c r="F2329" t="str">
        <f t="shared" si="36"/>
        <v>insert into ItemsColor_Win  (IdItemxColor, IdItem,  NomColor, Activo) values (3216,1279,'Amarilla',1);</v>
      </c>
    </row>
    <row r="2330" spans="1:6" x14ac:dyDescent="0.25">
      <c r="A2330" s="1" t="s">
        <v>18176</v>
      </c>
      <c r="B2330">
        <v>3217</v>
      </c>
      <c r="C2330">
        <v>1279</v>
      </c>
      <c r="D2330">
        <v>1</v>
      </c>
      <c r="F2330" t="str">
        <f t="shared" si="36"/>
        <v>insert into ItemsColor_Win  (IdItemxColor, IdItem,  NomColor, Activo) values (3217,1279,'Azul Rey',1);</v>
      </c>
    </row>
    <row r="2331" spans="1:6" x14ac:dyDescent="0.25">
      <c r="A2331" s="1" t="s">
        <v>18</v>
      </c>
      <c r="B2331">
        <v>3218</v>
      </c>
      <c r="C2331">
        <v>1277</v>
      </c>
      <c r="D2331">
        <v>1</v>
      </c>
      <c r="F2331" t="str">
        <f t="shared" si="36"/>
        <v>insert into ItemsColor_Win  (IdItemxColor, IdItem,  NomColor, Activo) values (3218,1277,'Verde',1);</v>
      </c>
    </row>
    <row r="2332" spans="1:6" x14ac:dyDescent="0.25">
      <c r="A2332" s="1" t="s">
        <v>18146</v>
      </c>
      <c r="B2332">
        <v>3225</v>
      </c>
      <c r="C2332">
        <v>1281</v>
      </c>
      <c r="D2332">
        <v>1</v>
      </c>
      <c r="F2332" t="str">
        <f t="shared" si="36"/>
        <v>insert into ItemsColor_Win  (IdItemxColor, IdItem,  NomColor, Activo) values (3225,1281,'Transparente',1);</v>
      </c>
    </row>
    <row r="2333" spans="1:6" x14ac:dyDescent="0.25">
      <c r="A2333" s="1" t="s">
        <v>18199</v>
      </c>
      <c r="B2333">
        <v>3219</v>
      </c>
      <c r="C2333">
        <v>1277</v>
      </c>
      <c r="D2333">
        <v>1</v>
      </c>
      <c r="F2333" t="str">
        <f t="shared" si="36"/>
        <v>insert into ItemsColor_Win  (IdItemxColor, IdItem,  NomColor, Activo) values (3219,1277,'Amarilla',1);</v>
      </c>
    </row>
    <row r="2334" spans="1:6" x14ac:dyDescent="0.25">
      <c r="A2334" s="1" t="s">
        <v>18176</v>
      </c>
      <c r="B2334">
        <v>3220</v>
      </c>
      <c r="C2334">
        <v>1277</v>
      </c>
      <c r="D2334">
        <v>1</v>
      </c>
      <c r="F2334" t="str">
        <f t="shared" si="36"/>
        <v>insert into ItemsColor_Win  (IdItemxColor, IdItem,  NomColor, Activo) values (3220,1277,'Azul Rey',1);</v>
      </c>
    </row>
    <row r="2335" spans="1:6" x14ac:dyDescent="0.25">
      <c r="A2335" s="1" t="s">
        <v>18</v>
      </c>
      <c r="B2335">
        <v>3222</v>
      </c>
      <c r="C2335">
        <v>1280</v>
      </c>
      <c r="D2335">
        <v>1</v>
      </c>
      <c r="F2335" t="str">
        <f t="shared" si="36"/>
        <v>insert into ItemsColor_Win  (IdItemxColor, IdItem,  NomColor, Activo) values (3222,1280,'Verde',1);</v>
      </c>
    </row>
    <row r="2336" spans="1:6" x14ac:dyDescent="0.25">
      <c r="A2336" s="1" t="s">
        <v>18199</v>
      </c>
      <c r="B2336">
        <v>3223</v>
      </c>
      <c r="C2336">
        <v>1280</v>
      </c>
      <c r="D2336">
        <v>1</v>
      </c>
      <c r="F2336" t="str">
        <f t="shared" si="36"/>
        <v>insert into ItemsColor_Win  (IdItemxColor, IdItem,  NomColor, Activo) values (3223,1280,'Amarilla',1);</v>
      </c>
    </row>
    <row r="2337" spans="1:6" x14ac:dyDescent="0.25">
      <c r="A2337" s="1" t="s">
        <v>18176</v>
      </c>
      <c r="B2337">
        <v>3224</v>
      </c>
      <c r="C2337">
        <v>1280</v>
      </c>
      <c r="D2337">
        <v>1</v>
      </c>
      <c r="F2337" t="str">
        <f t="shared" si="36"/>
        <v>insert into ItemsColor_Win  (IdItemxColor, IdItem,  NomColor, Activo) values (3224,1280,'Azul Rey',1);</v>
      </c>
    </row>
    <row r="2338" spans="1:6" x14ac:dyDescent="0.25">
      <c r="A2338" s="1" t="s">
        <v>18394</v>
      </c>
      <c r="B2338">
        <v>3229</v>
      </c>
      <c r="C2338">
        <v>497</v>
      </c>
      <c r="D2338">
        <v>0</v>
      </c>
      <c r="F2338" t="str">
        <f t="shared" si="36"/>
        <v>insert into ItemsColor_Win  (IdItemxColor, IdItem,  NomColor, Activo) values (3229,497,'Gris hasped',0);</v>
      </c>
    </row>
    <row r="2339" spans="1:6" x14ac:dyDescent="0.25">
      <c r="A2339" s="1" t="s">
        <v>18217</v>
      </c>
      <c r="B2339">
        <v>3230</v>
      </c>
      <c r="C2339">
        <v>495</v>
      </c>
      <c r="D2339">
        <v>0</v>
      </c>
      <c r="F2339" t="str">
        <f t="shared" si="36"/>
        <v>insert into ItemsColor_Win  (IdItemxColor, IdItem,  NomColor, Activo) values (3230,495,'Gris Hasped',0);</v>
      </c>
    </row>
    <row r="2340" spans="1:6" x14ac:dyDescent="0.25">
      <c r="A2340" s="1" t="s">
        <v>18217</v>
      </c>
      <c r="B2340">
        <v>3232</v>
      </c>
      <c r="C2340">
        <v>499</v>
      </c>
      <c r="D2340">
        <v>0</v>
      </c>
      <c r="F2340" t="str">
        <f t="shared" si="36"/>
        <v>insert into ItemsColor_Win  (IdItemxColor, IdItem,  NomColor, Activo) values (3232,499,'Gris Hasped',0);</v>
      </c>
    </row>
    <row r="2341" spans="1:6" x14ac:dyDescent="0.25">
      <c r="A2341" s="1" t="s">
        <v>18169</v>
      </c>
      <c r="B2341">
        <v>3195</v>
      </c>
      <c r="C2341">
        <v>1249</v>
      </c>
      <c r="D2341">
        <v>1</v>
      </c>
      <c r="F2341" t="str">
        <f t="shared" si="36"/>
        <v>insert into ItemsColor_Win  (IdItemxColor, IdItem,  NomColor, Activo) values (3195,1249,'Azul frost',1);</v>
      </c>
    </row>
    <row r="2342" spans="1:6" x14ac:dyDescent="0.25">
      <c r="A2342" s="1" t="s">
        <v>14</v>
      </c>
      <c r="B2342">
        <v>3302</v>
      </c>
      <c r="C2342">
        <v>1285</v>
      </c>
      <c r="D2342">
        <v>0</v>
      </c>
      <c r="F2342" t="str">
        <f t="shared" si="36"/>
        <v>insert into ItemsColor_Win  (IdItemxColor, IdItem,  NomColor, Activo) values (3302,1285,'Rojo',0);</v>
      </c>
    </row>
    <row r="2343" spans="1:6" x14ac:dyDescent="0.25">
      <c r="A2343" s="1" t="s">
        <v>13</v>
      </c>
      <c r="B2343">
        <v>3303</v>
      </c>
      <c r="C2343">
        <v>1285</v>
      </c>
      <c r="D2343">
        <v>0</v>
      </c>
      <c r="F2343" t="str">
        <f t="shared" si="36"/>
        <v>insert into ItemsColor_Win  (IdItemxColor, IdItem,  NomColor, Activo) values (3303,1285,'Amarillo',0);</v>
      </c>
    </row>
    <row r="2344" spans="1:6" x14ac:dyDescent="0.25">
      <c r="A2344" s="1" t="s">
        <v>18</v>
      </c>
      <c r="B2344">
        <v>3306</v>
      </c>
      <c r="C2344">
        <v>1285</v>
      </c>
      <c r="D2344">
        <v>0</v>
      </c>
      <c r="F2344" t="str">
        <f t="shared" si="36"/>
        <v>insert into ItemsColor_Win  (IdItemxColor, IdItem,  NomColor, Activo) values (3306,1285,'Verde',0);</v>
      </c>
    </row>
    <row r="2345" spans="1:6" x14ac:dyDescent="0.25">
      <c r="A2345" s="1" t="s">
        <v>18177</v>
      </c>
      <c r="B2345">
        <v>3378</v>
      </c>
      <c r="C2345">
        <v>1313</v>
      </c>
      <c r="D2345">
        <v>0</v>
      </c>
      <c r="F2345" t="str">
        <f t="shared" si="36"/>
        <v>insert into ItemsColor_Win  (IdItemxColor, IdItem,  NomColor, Activo) values (3378,1313,'Azul oscuro',0);</v>
      </c>
    </row>
    <row r="2346" spans="1:6" x14ac:dyDescent="0.25">
      <c r="A2346" s="1" t="s">
        <v>15</v>
      </c>
      <c r="B2346">
        <v>3329</v>
      </c>
      <c r="C2346">
        <v>1295</v>
      </c>
      <c r="D2346">
        <v>1</v>
      </c>
      <c r="F2346" t="str">
        <f t="shared" si="36"/>
        <v>insert into ItemsColor_Win  (IdItemxColor, IdItem,  NomColor, Activo) values (3329,1295,'Azul',1);</v>
      </c>
    </row>
    <row r="2347" spans="1:6" x14ac:dyDescent="0.25">
      <c r="A2347" s="1" t="s">
        <v>18</v>
      </c>
      <c r="B2347">
        <v>3330</v>
      </c>
      <c r="C2347">
        <v>1294</v>
      </c>
      <c r="D2347">
        <v>0</v>
      </c>
      <c r="F2347" t="str">
        <f t="shared" si="36"/>
        <v>insert into ItemsColor_Win  (IdItemxColor, IdItem,  NomColor, Activo) values (3330,1294,'Verde',0);</v>
      </c>
    </row>
    <row r="2348" spans="1:6" x14ac:dyDescent="0.25">
      <c r="A2348" s="1" t="s">
        <v>14</v>
      </c>
      <c r="B2348">
        <v>3336</v>
      </c>
      <c r="C2348">
        <v>1293</v>
      </c>
      <c r="D2348">
        <v>0</v>
      </c>
      <c r="F2348" t="str">
        <f t="shared" si="36"/>
        <v>insert into ItemsColor_Win  (IdItemxColor, IdItem,  NomColor, Activo) values (3336,1293,'Rojo',0);</v>
      </c>
    </row>
    <row r="2349" spans="1:6" x14ac:dyDescent="0.25">
      <c r="A2349" s="1" t="s">
        <v>13</v>
      </c>
      <c r="B2349">
        <v>3337</v>
      </c>
      <c r="C2349">
        <v>1293</v>
      </c>
      <c r="D2349">
        <v>0</v>
      </c>
      <c r="F2349" t="str">
        <f t="shared" si="36"/>
        <v>insert into ItemsColor_Win  (IdItemxColor, IdItem,  NomColor, Activo) values (3337,1293,'Amarillo',0);</v>
      </c>
    </row>
    <row r="2350" spans="1:6" x14ac:dyDescent="0.25">
      <c r="A2350" s="1" t="s">
        <v>15</v>
      </c>
      <c r="B2350">
        <v>3338</v>
      </c>
      <c r="C2350">
        <v>1293</v>
      </c>
      <c r="D2350">
        <v>0</v>
      </c>
      <c r="F2350" t="str">
        <f t="shared" si="36"/>
        <v>insert into ItemsColor_Win  (IdItemxColor, IdItem,  NomColor, Activo) values (3338,1293,'Azul',0);</v>
      </c>
    </row>
    <row r="2351" spans="1:6" x14ac:dyDescent="0.25">
      <c r="A2351" s="1" t="s">
        <v>18</v>
      </c>
      <c r="B2351">
        <v>3340</v>
      </c>
      <c r="C2351">
        <v>1293</v>
      </c>
      <c r="D2351">
        <v>0</v>
      </c>
      <c r="F2351" t="str">
        <f t="shared" si="36"/>
        <v>insert into ItemsColor_Win  (IdItemxColor, IdItem,  NomColor, Activo) values (3340,1293,'Verde',0);</v>
      </c>
    </row>
    <row r="2352" spans="1:6" x14ac:dyDescent="0.25">
      <c r="A2352" s="1" t="s">
        <v>12</v>
      </c>
      <c r="B2352">
        <v>3343</v>
      </c>
      <c r="C2352">
        <v>1293</v>
      </c>
      <c r="D2352">
        <v>0</v>
      </c>
      <c r="F2352" t="str">
        <f t="shared" si="36"/>
        <v>insert into ItemsColor_Win  (IdItemxColor, IdItem,  NomColor, Activo) values (3343,1293,'Negro',0);</v>
      </c>
    </row>
    <row r="2353" spans="1:6" x14ac:dyDescent="0.25">
      <c r="A2353" s="1" t="s">
        <v>13</v>
      </c>
      <c r="B2353">
        <v>3344</v>
      </c>
      <c r="C2353">
        <v>1296</v>
      </c>
      <c r="D2353">
        <v>0</v>
      </c>
      <c r="F2353" t="str">
        <f t="shared" si="36"/>
        <v>insert into ItemsColor_Win  (IdItemxColor, IdItem,  NomColor, Activo) values (3344,1296,'Amarillo',0);</v>
      </c>
    </row>
    <row r="2354" spans="1:6" x14ac:dyDescent="0.25">
      <c r="A2354" s="1" t="s">
        <v>15</v>
      </c>
      <c r="B2354">
        <v>3345</v>
      </c>
      <c r="C2354">
        <v>1296</v>
      </c>
      <c r="D2354">
        <v>0</v>
      </c>
      <c r="F2354" t="str">
        <f t="shared" si="36"/>
        <v>insert into ItemsColor_Win  (IdItemxColor, IdItem,  NomColor, Activo) values (3345,1296,'Azul',0);</v>
      </c>
    </row>
    <row r="2355" spans="1:6" x14ac:dyDescent="0.25">
      <c r="A2355" s="1" t="s">
        <v>14</v>
      </c>
      <c r="B2355">
        <v>3348</v>
      </c>
      <c r="C2355">
        <v>1296</v>
      </c>
      <c r="D2355">
        <v>0</v>
      </c>
      <c r="F2355" t="str">
        <f t="shared" si="36"/>
        <v>insert into ItemsColor_Win  (IdItemxColor, IdItem,  NomColor, Activo) values (3348,1296,'Rojo',0);</v>
      </c>
    </row>
    <row r="2356" spans="1:6" x14ac:dyDescent="0.25">
      <c r="A2356" s="1" t="s">
        <v>18</v>
      </c>
      <c r="B2356">
        <v>3349</v>
      </c>
      <c r="C2356">
        <v>1296</v>
      </c>
      <c r="D2356">
        <v>0</v>
      </c>
      <c r="F2356" t="str">
        <f t="shared" si="36"/>
        <v>insert into ItemsColor_Win  (IdItemxColor, IdItem,  NomColor, Activo) values (3349,1296,'Verde',0);</v>
      </c>
    </row>
    <row r="2357" spans="1:6" x14ac:dyDescent="0.25">
      <c r="A2357" s="1" t="s">
        <v>18146</v>
      </c>
      <c r="B2357">
        <v>3227</v>
      </c>
      <c r="C2357">
        <v>1282</v>
      </c>
      <c r="D2357">
        <v>0</v>
      </c>
      <c r="F2357" t="str">
        <f t="shared" si="36"/>
        <v>insert into ItemsColor_Win  (IdItemxColor, IdItem,  NomColor, Activo) values (3227,1282,'Transparente',0);</v>
      </c>
    </row>
    <row r="2358" spans="1:6" x14ac:dyDescent="0.25">
      <c r="A2358" s="1" t="s">
        <v>18162</v>
      </c>
      <c r="B2358">
        <v>3286</v>
      </c>
      <c r="C2358">
        <v>476</v>
      </c>
      <c r="D2358">
        <v>0</v>
      </c>
      <c r="F2358" t="str">
        <f t="shared" si="36"/>
        <v>insert into ItemsColor_Win  (IdItemxColor, IdItem,  NomColor, Activo) values (3286,476,'Vinotinto',0);</v>
      </c>
    </row>
    <row r="2359" spans="1:6" x14ac:dyDescent="0.25">
      <c r="A2359" s="1" t="s">
        <v>18392</v>
      </c>
      <c r="B2359">
        <v>3287</v>
      </c>
      <c r="C2359">
        <v>476</v>
      </c>
      <c r="D2359">
        <v>0</v>
      </c>
      <c r="F2359" t="str">
        <f t="shared" si="36"/>
        <v>insert into ItemsColor_Win  (IdItemxColor, IdItem,  NomColor, Activo) values (3287,476,'Turqueza',0);</v>
      </c>
    </row>
    <row r="2360" spans="1:6" x14ac:dyDescent="0.25">
      <c r="A2360" s="1" t="s">
        <v>18395</v>
      </c>
      <c r="B2360">
        <v>3288</v>
      </c>
      <c r="C2360">
        <v>477</v>
      </c>
      <c r="D2360">
        <v>0</v>
      </c>
      <c r="F2360" t="str">
        <f t="shared" si="36"/>
        <v>insert into ItemsColor_Win  (IdItemxColor, IdItem,  NomColor, Activo) values (3288,477,'Azul Rey 2',0);</v>
      </c>
    </row>
    <row r="2361" spans="1:6" x14ac:dyDescent="0.25">
      <c r="A2361" s="1" t="s">
        <v>18396</v>
      </c>
      <c r="B2361">
        <v>3289</v>
      </c>
      <c r="C2361">
        <v>477</v>
      </c>
      <c r="D2361">
        <v>0</v>
      </c>
      <c r="F2361" t="str">
        <f t="shared" si="36"/>
        <v>insert into ItemsColor_Win  (IdItemxColor, IdItem,  NomColor, Activo) values (3289,477,'Azul Osc T.2',0);</v>
      </c>
    </row>
    <row r="2362" spans="1:6" x14ac:dyDescent="0.25">
      <c r="A2362" s="1" t="s">
        <v>18386</v>
      </c>
      <c r="B2362">
        <v>3290</v>
      </c>
      <c r="C2362">
        <v>477</v>
      </c>
      <c r="D2362">
        <v>0</v>
      </c>
      <c r="F2362" t="str">
        <f t="shared" si="36"/>
        <v>insert into ItemsColor_Win  (IdItemxColor, IdItem,  NomColor, Activo) values (3290,477,'Azul Rey 4',0);</v>
      </c>
    </row>
    <row r="2363" spans="1:6" x14ac:dyDescent="0.25">
      <c r="A2363" s="1" t="s">
        <v>18204</v>
      </c>
      <c r="B2363">
        <v>3291</v>
      </c>
      <c r="C2363">
        <v>477</v>
      </c>
      <c r="D2363">
        <v>0</v>
      </c>
      <c r="F2363" t="str">
        <f t="shared" si="36"/>
        <v>insert into ItemsColor_Win  (IdItemxColor, IdItem,  NomColor, Activo) values (3291,477,'Azul Rey 5',0);</v>
      </c>
    </row>
    <row r="2364" spans="1:6" x14ac:dyDescent="0.25">
      <c r="A2364" s="1" t="s">
        <v>12</v>
      </c>
      <c r="B2364">
        <v>3350</v>
      </c>
      <c r="C2364">
        <v>1296</v>
      </c>
      <c r="D2364">
        <v>0</v>
      </c>
      <c r="F2364" t="str">
        <f t="shared" si="36"/>
        <v>insert into ItemsColor_Win  (IdItemxColor, IdItem,  NomColor, Activo) values (3350,1296,'Negro',0);</v>
      </c>
    </row>
    <row r="2365" spans="1:6" x14ac:dyDescent="0.25">
      <c r="A2365" s="1" t="s">
        <v>15</v>
      </c>
      <c r="B2365">
        <v>3351</v>
      </c>
      <c r="C2365">
        <v>1297</v>
      </c>
      <c r="D2365">
        <v>0</v>
      </c>
      <c r="F2365" t="str">
        <f t="shared" si="36"/>
        <v>insert into ItemsColor_Win  (IdItemxColor, IdItem,  NomColor, Activo) values (3351,1297,'Azul',0);</v>
      </c>
    </row>
    <row r="2366" spans="1:6" x14ac:dyDescent="0.25">
      <c r="A2366" s="1" t="s">
        <v>13</v>
      </c>
      <c r="B2366">
        <v>3352</v>
      </c>
      <c r="C2366">
        <v>1297</v>
      </c>
      <c r="D2366">
        <v>0</v>
      </c>
      <c r="F2366" t="str">
        <f t="shared" si="36"/>
        <v>insert into ItemsColor_Win  (IdItemxColor, IdItem,  NomColor, Activo) values (3352,1297,'Amarillo',0);</v>
      </c>
    </row>
    <row r="2367" spans="1:6" x14ac:dyDescent="0.25">
      <c r="A2367" s="1" t="s">
        <v>13</v>
      </c>
      <c r="B2367">
        <v>3389</v>
      </c>
      <c r="C2367">
        <v>1317</v>
      </c>
      <c r="D2367">
        <v>0</v>
      </c>
      <c r="F2367" t="str">
        <f t="shared" si="36"/>
        <v>insert into ItemsColor_Win  (IdItemxColor, IdItem,  NomColor, Activo) values (3389,1317,'Amarillo',0);</v>
      </c>
    </row>
    <row r="2368" spans="1:6" x14ac:dyDescent="0.25">
      <c r="A2368" s="1" t="s">
        <v>18</v>
      </c>
      <c r="B2368">
        <v>3390</v>
      </c>
      <c r="C2368">
        <v>1317</v>
      </c>
      <c r="D2368">
        <v>0</v>
      </c>
      <c r="F2368" t="str">
        <f t="shared" si="36"/>
        <v>insert into ItemsColor_Win  (IdItemxColor, IdItem,  NomColor, Activo) values (3390,1317,'Verde',0);</v>
      </c>
    </row>
    <row r="2369" spans="1:6" x14ac:dyDescent="0.25">
      <c r="A2369" s="1" t="s">
        <v>14</v>
      </c>
      <c r="B2369">
        <v>3353</v>
      </c>
      <c r="C2369">
        <v>1297</v>
      </c>
      <c r="D2369">
        <v>0</v>
      </c>
      <c r="F2369" t="str">
        <f t="shared" si="36"/>
        <v>insert into ItemsColor_Win  (IdItemxColor, IdItem,  NomColor, Activo) values (3353,1297,'Rojo',0);</v>
      </c>
    </row>
    <row r="2370" spans="1:6" x14ac:dyDescent="0.25">
      <c r="A2370" s="1" t="s">
        <v>15</v>
      </c>
      <c r="B2370">
        <v>3391</v>
      </c>
      <c r="C2370">
        <v>1318</v>
      </c>
      <c r="D2370">
        <v>1</v>
      </c>
      <c r="F2370" t="str">
        <f t="shared" si="36"/>
        <v>insert into ItemsColor_Win  (IdItemxColor, IdItem,  NomColor, Activo) values (3391,1318,'Azul',1);</v>
      </c>
    </row>
    <row r="2371" spans="1:6" x14ac:dyDescent="0.25">
      <c r="A2371" s="1" t="s">
        <v>18129</v>
      </c>
      <c r="B2371">
        <v>3355</v>
      </c>
      <c r="C2371">
        <v>1297</v>
      </c>
      <c r="D2371">
        <v>0</v>
      </c>
      <c r="F2371" t="str">
        <f t="shared" ref="F2371:F2434" si="37">CONCATENATE($F$1,B2371,$H$1,C2371,$H$1,$G$1,A2371,$G$1,$H$1,D2371,$I$1,$J$1)</f>
        <v>insert into ItemsColor_Win  (IdItemxColor, IdItem,  NomColor, Activo) values (3355,1297,'Silver',0);</v>
      </c>
    </row>
    <row r="2372" spans="1:6" x14ac:dyDescent="0.25">
      <c r="A2372" s="1" t="s">
        <v>17</v>
      </c>
      <c r="B2372">
        <v>3356</v>
      </c>
      <c r="C2372">
        <v>1297</v>
      </c>
      <c r="D2372">
        <v>0</v>
      </c>
      <c r="F2372" t="str">
        <f t="shared" si="37"/>
        <v>insert into ItemsColor_Win  (IdItemxColor, IdItem,  NomColor, Activo) values (3356,1297,'Blanco',0);</v>
      </c>
    </row>
    <row r="2373" spans="1:6" x14ac:dyDescent="0.25">
      <c r="A2373" s="1" t="s">
        <v>13</v>
      </c>
      <c r="B2373">
        <v>3357</v>
      </c>
      <c r="C2373">
        <v>1300</v>
      </c>
      <c r="D2373">
        <v>0</v>
      </c>
      <c r="F2373" t="str">
        <f t="shared" si="37"/>
        <v>insert into ItemsColor_Win  (IdItemxColor, IdItem,  NomColor, Activo) values (3357,1300,'Amarillo',0);</v>
      </c>
    </row>
    <row r="2374" spans="1:6" x14ac:dyDescent="0.25">
      <c r="A2374" s="1" t="s">
        <v>13</v>
      </c>
      <c r="B2374">
        <v>3359</v>
      </c>
      <c r="C2374">
        <v>1302</v>
      </c>
      <c r="D2374">
        <v>1</v>
      </c>
      <c r="F2374" t="str">
        <f t="shared" si="37"/>
        <v>insert into ItemsColor_Win  (IdItemxColor, IdItem,  NomColor, Activo) values (3359,1302,'Amarillo',1);</v>
      </c>
    </row>
    <row r="2375" spans="1:6" x14ac:dyDescent="0.25">
      <c r="A2375" s="1" t="s">
        <v>15</v>
      </c>
      <c r="B2375">
        <v>3360</v>
      </c>
      <c r="C2375">
        <v>1302</v>
      </c>
      <c r="D2375">
        <v>1</v>
      </c>
      <c r="F2375" t="str">
        <f t="shared" si="37"/>
        <v>insert into ItemsColor_Win  (IdItemxColor, IdItem,  NomColor, Activo) values (3360,1302,'Azul',1);</v>
      </c>
    </row>
    <row r="2376" spans="1:6" x14ac:dyDescent="0.25">
      <c r="A2376" s="1" t="s">
        <v>14</v>
      </c>
      <c r="B2376">
        <v>3362</v>
      </c>
      <c r="C2376">
        <v>1302</v>
      </c>
      <c r="D2376">
        <v>1</v>
      </c>
      <c r="F2376" t="str">
        <f t="shared" si="37"/>
        <v>insert into ItemsColor_Win  (IdItemxColor, IdItem,  NomColor, Activo) values (3362,1302,'Rojo',1);</v>
      </c>
    </row>
    <row r="2377" spans="1:6" x14ac:dyDescent="0.25">
      <c r="A2377" s="1" t="s">
        <v>18</v>
      </c>
      <c r="B2377">
        <v>3363</v>
      </c>
      <c r="C2377">
        <v>1302</v>
      </c>
      <c r="D2377">
        <v>1</v>
      </c>
      <c r="F2377" t="str">
        <f t="shared" si="37"/>
        <v>insert into ItemsColor_Win  (IdItemxColor, IdItem,  NomColor, Activo) values (3363,1302,'Verde',1);</v>
      </c>
    </row>
    <row r="2378" spans="1:6" x14ac:dyDescent="0.25">
      <c r="A2378" s="1" t="s">
        <v>12</v>
      </c>
      <c r="B2378">
        <v>3364</v>
      </c>
      <c r="C2378">
        <v>1302</v>
      </c>
      <c r="D2378">
        <v>1</v>
      </c>
      <c r="F2378" t="str">
        <f t="shared" si="37"/>
        <v>insert into ItemsColor_Win  (IdItemxColor, IdItem,  NomColor, Activo) values (3364,1302,'Negro',1);</v>
      </c>
    </row>
    <row r="2379" spans="1:6" x14ac:dyDescent="0.25">
      <c r="A2379" s="1" t="s">
        <v>18146</v>
      </c>
      <c r="B2379">
        <v>3365</v>
      </c>
      <c r="C2379">
        <v>1301</v>
      </c>
      <c r="D2379">
        <v>1</v>
      </c>
      <c r="F2379" t="str">
        <f t="shared" si="37"/>
        <v>insert into ItemsColor_Win  (IdItemxColor, IdItem,  NomColor, Activo) values (3365,1301,'Transparente',1);</v>
      </c>
    </row>
    <row r="2380" spans="1:6" x14ac:dyDescent="0.25">
      <c r="A2380" s="1" t="s">
        <v>15</v>
      </c>
      <c r="B2380">
        <v>4540</v>
      </c>
      <c r="C2380">
        <v>1780</v>
      </c>
      <c r="D2380">
        <v>0</v>
      </c>
      <c r="F2380" t="str">
        <f t="shared" si="37"/>
        <v>insert into ItemsColor_Win  (IdItemxColor, IdItem,  NomColor, Activo) values (4540,1780,'Azul',0);</v>
      </c>
    </row>
    <row r="2381" spans="1:6" x14ac:dyDescent="0.25">
      <c r="A2381" s="1" t="s">
        <v>18131</v>
      </c>
      <c r="B2381">
        <v>3366</v>
      </c>
      <c r="C2381">
        <v>1303</v>
      </c>
      <c r="D2381">
        <v>1</v>
      </c>
      <c r="F2381" t="str">
        <f t="shared" si="37"/>
        <v>insert into ItemsColor_Win  (IdItemxColor, IdItem,  NomColor, Activo) values (3366,1303,'Plata',1);</v>
      </c>
    </row>
    <row r="2382" spans="1:6" x14ac:dyDescent="0.25">
      <c r="A2382" s="1" t="s">
        <v>14</v>
      </c>
      <c r="B2382">
        <v>3392</v>
      </c>
      <c r="C2382">
        <v>1318</v>
      </c>
      <c r="D2382">
        <v>1</v>
      </c>
      <c r="F2382" t="str">
        <f t="shared" si="37"/>
        <v>insert into ItemsColor_Win  (IdItemxColor, IdItem,  NomColor, Activo) values (3392,1318,'Rojo',1);</v>
      </c>
    </row>
    <row r="2383" spans="1:6" x14ac:dyDescent="0.25">
      <c r="A2383" s="1" t="s">
        <v>17</v>
      </c>
      <c r="B2383">
        <v>3393</v>
      </c>
      <c r="C2383">
        <v>1318</v>
      </c>
      <c r="D2383">
        <v>1</v>
      </c>
      <c r="F2383" t="str">
        <f t="shared" si="37"/>
        <v>insert into ItemsColor_Win  (IdItemxColor, IdItem,  NomColor, Activo) values (3393,1318,'Blanco',1);</v>
      </c>
    </row>
    <row r="2384" spans="1:6" x14ac:dyDescent="0.25">
      <c r="A2384" s="1" t="s">
        <v>16</v>
      </c>
      <c r="B2384">
        <v>3394</v>
      </c>
      <c r="C2384">
        <v>1318</v>
      </c>
      <c r="D2384">
        <v>1</v>
      </c>
      <c r="F2384" t="str">
        <f t="shared" si="37"/>
        <v>insert into ItemsColor_Win  (IdItemxColor, IdItem,  NomColor, Activo) values (3394,1318,'Naranja',1);</v>
      </c>
    </row>
    <row r="2385" spans="1:6" x14ac:dyDescent="0.25">
      <c r="A2385" s="1" t="s">
        <v>18</v>
      </c>
      <c r="B2385">
        <v>3395</v>
      </c>
      <c r="C2385">
        <v>1318</v>
      </c>
      <c r="D2385">
        <v>1</v>
      </c>
      <c r="F2385" t="str">
        <f t="shared" si="37"/>
        <v>insert into ItemsColor_Win  (IdItemxColor, IdItem,  NomColor, Activo) values (3395,1318,'Verde',1);</v>
      </c>
    </row>
    <row r="2386" spans="1:6" x14ac:dyDescent="0.25">
      <c r="A2386" s="1" t="s">
        <v>18146</v>
      </c>
      <c r="B2386">
        <v>3396</v>
      </c>
      <c r="C2386">
        <v>1318</v>
      </c>
      <c r="D2386">
        <v>1</v>
      </c>
      <c r="F2386" t="str">
        <f t="shared" si="37"/>
        <v>insert into ItemsColor_Win  (IdItemxColor, IdItem,  NomColor, Activo) values (3396,1318,'Transparente',1);</v>
      </c>
    </row>
    <row r="2387" spans="1:6" x14ac:dyDescent="0.25">
      <c r="A2387" s="1" t="s">
        <v>15</v>
      </c>
      <c r="B2387">
        <v>3397</v>
      </c>
      <c r="C2387">
        <v>1319</v>
      </c>
      <c r="D2387">
        <v>1</v>
      </c>
      <c r="F2387" t="str">
        <f t="shared" si="37"/>
        <v>insert into ItemsColor_Win  (IdItemxColor, IdItem,  NomColor, Activo) values (3397,1319,'Azul',1);</v>
      </c>
    </row>
    <row r="2388" spans="1:6" x14ac:dyDescent="0.25">
      <c r="A2388" s="1" t="s">
        <v>18131</v>
      </c>
      <c r="B2388">
        <v>3367</v>
      </c>
      <c r="C2388">
        <v>1304</v>
      </c>
      <c r="D2388">
        <v>1</v>
      </c>
      <c r="F2388" t="str">
        <f t="shared" si="37"/>
        <v>insert into ItemsColor_Win  (IdItemxColor, IdItem,  NomColor, Activo) values (3367,1304,'Plata',1);</v>
      </c>
    </row>
    <row r="2389" spans="1:6" x14ac:dyDescent="0.25">
      <c r="A2389" s="1" t="s">
        <v>14</v>
      </c>
      <c r="B2389">
        <v>3398</v>
      </c>
      <c r="C2389">
        <v>1319</v>
      </c>
      <c r="D2389">
        <v>1</v>
      </c>
      <c r="F2389" t="str">
        <f t="shared" si="37"/>
        <v>insert into ItemsColor_Win  (IdItemxColor, IdItem,  NomColor, Activo) values (3398,1319,'Rojo',1);</v>
      </c>
    </row>
    <row r="2390" spans="1:6" x14ac:dyDescent="0.25">
      <c r="A2390" s="1" t="s">
        <v>18</v>
      </c>
      <c r="B2390">
        <v>3399</v>
      </c>
      <c r="C2390">
        <v>1319</v>
      </c>
      <c r="D2390">
        <v>1</v>
      </c>
      <c r="F2390" t="str">
        <f t="shared" si="37"/>
        <v>insert into ItemsColor_Win  (IdItemxColor, IdItem,  NomColor, Activo) values (3399,1319,'Verde',1);</v>
      </c>
    </row>
    <row r="2391" spans="1:6" x14ac:dyDescent="0.25">
      <c r="A2391" s="1" t="s">
        <v>16</v>
      </c>
      <c r="B2391">
        <v>3400</v>
      </c>
      <c r="C2391">
        <v>1319</v>
      </c>
      <c r="D2391">
        <v>1</v>
      </c>
      <c r="F2391" t="str">
        <f t="shared" si="37"/>
        <v>insert into ItemsColor_Win  (IdItemxColor, IdItem,  NomColor, Activo) values (3400,1319,'Naranja',1);</v>
      </c>
    </row>
    <row r="2392" spans="1:6" x14ac:dyDescent="0.25">
      <c r="A2392" s="1" t="s">
        <v>15</v>
      </c>
      <c r="B2392">
        <v>3401</v>
      </c>
      <c r="C2392">
        <v>1320</v>
      </c>
      <c r="D2392">
        <v>1</v>
      </c>
      <c r="F2392" t="str">
        <f t="shared" si="37"/>
        <v>insert into ItemsColor_Win  (IdItemxColor, IdItem,  NomColor, Activo) values (3401,1320,'Azul',1);</v>
      </c>
    </row>
    <row r="2393" spans="1:6" x14ac:dyDescent="0.25">
      <c r="A2393" s="1" t="s">
        <v>14</v>
      </c>
      <c r="B2393">
        <v>3402</v>
      </c>
      <c r="C2393">
        <v>1320</v>
      </c>
      <c r="D2393">
        <v>1</v>
      </c>
      <c r="F2393" t="str">
        <f t="shared" si="37"/>
        <v>insert into ItemsColor_Win  (IdItemxColor, IdItem,  NomColor, Activo) values (3402,1320,'Rojo',1);</v>
      </c>
    </row>
    <row r="2394" spans="1:6" x14ac:dyDescent="0.25">
      <c r="A2394" s="1" t="s">
        <v>17</v>
      </c>
      <c r="B2394">
        <v>3370</v>
      </c>
      <c r="C2394">
        <v>1065</v>
      </c>
      <c r="D2394">
        <v>1</v>
      </c>
      <c r="F2394" t="str">
        <f t="shared" si="37"/>
        <v>insert into ItemsColor_Win  (IdItemxColor, IdItem,  NomColor, Activo) values (3370,1065,'Blanco',1);</v>
      </c>
    </row>
    <row r="2395" spans="1:6" x14ac:dyDescent="0.25">
      <c r="A2395" s="1" t="s">
        <v>18</v>
      </c>
      <c r="B2395">
        <v>3379</v>
      </c>
      <c r="C2395">
        <v>1083</v>
      </c>
      <c r="D2395">
        <v>1</v>
      </c>
      <c r="F2395" t="str">
        <f t="shared" si="37"/>
        <v>insert into ItemsColor_Win  (IdItemxColor, IdItem,  NomColor, Activo) values (3379,1083,'Verde',1);</v>
      </c>
    </row>
    <row r="2396" spans="1:6" x14ac:dyDescent="0.25">
      <c r="A2396" s="1" t="s">
        <v>17</v>
      </c>
      <c r="B2396">
        <v>3380</v>
      </c>
      <c r="C2396">
        <v>1083</v>
      </c>
      <c r="D2396">
        <v>1</v>
      </c>
      <c r="F2396" t="str">
        <f t="shared" si="37"/>
        <v>insert into ItemsColor_Win  (IdItemxColor, IdItem,  NomColor, Activo) values (3380,1083,'Blanco',1);</v>
      </c>
    </row>
    <row r="2397" spans="1:6" x14ac:dyDescent="0.25">
      <c r="A2397" s="1" t="s">
        <v>18</v>
      </c>
      <c r="B2397">
        <v>3381</v>
      </c>
      <c r="C2397">
        <v>1085</v>
      </c>
      <c r="D2397">
        <v>1</v>
      </c>
      <c r="F2397" t="str">
        <f t="shared" si="37"/>
        <v>insert into ItemsColor_Win  (IdItemxColor, IdItem,  NomColor, Activo) values (3381,1085,'Verde',1);</v>
      </c>
    </row>
    <row r="2398" spans="1:6" x14ac:dyDescent="0.25">
      <c r="A2398" s="1" t="s">
        <v>17</v>
      </c>
      <c r="B2398">
        <v>3382</v>
      </c>
      <c r="C2398">
        <v>1085</v>
      </c>
      <c r="D2398">
        <v>1</v>
      </c>
      <c r="F2398" t="str">
        <f t="shared" si="37"/>
        <v>insert into ItemsColor_Win  (IdItemxColor, IdItem,  NomColor, Activo) values (3382,1085,'Blanco',1);</v>
      </c>
    </row>
    <row r="2399" spans="1:6" x14ac:dyDescent="0.25">
      <c r="A2399" s="1" t="s">
        <v>12</v>
      </c>
      <c r="B2399">
        <v>3197</v>
      </c>
      <c r="C2399">
        <v>1275</v>
      </c>
      <c r="D2399">
        <v>1</v>
      </c>
      <c r="F2399" t="str">
        <f t="shared" si="37"/>
        <v>insert into ItemsColor_Win  (IdItemxColor, IdItem,  NomColor, Activo) values (3197,1275,'Negro',1);</v>
      </c>
    </row>
    <row r="2400" spans="1:6" x14ac:dyDescent="0.25">
      <c r="A2400" s="1" t="s">
        <v>18130</v>
      </c>
      <c r="B2400">
        <v>3384</v>
      </c>
      <c r="C2400">
        <v>1033</v>
      </c>
      <c r="D2400">
        <v>0</v>
      </c>
      <c r="F2400" t="str">
        <f t="shared" si="37"/>
        <v>insert into ItemsColor_Win  (IdItemxColor, IdItem,  NomColor, Activo) values (3384,1033,'Negra',0);</v>
      </c>
    </row>
    <row r="2401" spans="1:6" x14ac:dyDescent="0.25">
      <c r="A2401" s="1" t="s">
        <v>18176</v>
      </c>
      <c r="B2401">
        <v>3233</v>
      </c>
      <c r="C2401">
        <v>498</v>
      </c>
      <c r="D2401">
        <v>1</v>
      </c>
      <c r="F2401" t="str">
        <f t="shared" si="37"/>
        <v>insert into ItemsColor_Win  (IdItemxColor, IdItem,  NomColor, Activo) values (3233,498,'Azul Rey',1);</v>
      </c>
    </row>
    <row r="2402" spans="1:6" x14ac:dyDescent="0.25">
      <c r="A2402" s="1" t="s">
        <v>15</v>
      </c>
      <c r="B2402">
        <v>3196</v>
      </c>
      <c r="C2402">
        <v>1274</v>
      </c>
      <c r="D2402">
        <v>1</v>
      </c>
      <c r="F2402" t="str">
        <f t="shared" si="37"/>
        <v>insert into ItemsColor_Win  (IdItemxColor, IdItem,  NomColor, Activo) values (3196,1274,'Azul',1);</v>
      </c>
    </row>
    <row r="2403" spans="1:6" x14ac:dyDescent="0.25">
      <c r="A2403" s="1" t="s">
        <v>18389</v>
      </c>
      <c r="B2403">
        <v>3236</v>
      </c>
      <c r="C2403">
        <v>498</v>
      </c>
      <c r="D2403">
        <v>0</v>
      </c>
      <c r="F2403" t="str">
        <f t="shared" si="37"/>
        <v>insert into ItemsColor_Win  (IdItemxColor, IdItem,  NomColor, Activo) values (3236,498,'Azul Rey 3',0);</v>
      </c>
    </row>
    <row r="2404" spans="1:6" x14ac:dyDescent="0.25">
      <c r="A2404" s="1" t="s">
        <v>18386</v>
      </c>
      <c r="B2404">
        <v>3237</v>
      </c>
      <c r="C2404">
        <v>498</v>
      </c>
      <c r="D2404">
        <v>0</v>
      </c>
      <c r="F2404" t="str">
        <f t="shared" si="37"/>
        <v>insert into ItemsColor_Win  (IdItemxColor, IdItem,  NomColor, Activo) values (3237,498,'Azul Rey 4',0);</v>
      </c>
    </row>
    <row r="2405" spans="1:6" x14ac:dyDescent="0.25">
      <c r="A2405" s="1" t="s">
        <v>18204</v>
      </c>
      <c r="B2405">
        <v>3240</v>
      </c>
      <c r="C2405">
        <v>498</v>
      </c>
      <c r="D2405">
        <v>0</v>
      </c>
      <c r="F2405" t="str">
        <f t="shared" si="37"/>
        <v>insert into ItemsColor_Win  (IdItemxColor, IdItem,  NomColor, Activo) values (3240,498,'Azul Rey 5',0);</v>
      </c>
    </row>
    <row r="2406" spans="1:6" x14ac:dyDescent="0.25">
      <c r="A2406" s="1" t="s">
        <v>18176</v>
      </c>
      <c r="B2406">
        <v>3243</v>
      </c>
      <c r="C2406">
        <v>497</v>
      </c>
      <c r="D2406">
        <v>1</v>
      </c>
      <c r="F2406" t="str">
        <f t="shared" si="37"/>
        <v>insert into ItemsColor_Win  (IdItemxColor, IdItem,  NomColor, Activo) values (3243,497,'Azul Rey',1);</v>
      </c>
    </row>
    <row r="2407" spans="1:6" x14ac:dyDescent="0.25">
      <c r="A2407" s="1" t="s">
        <v>18389</v>
      </c>
      <c r="B2407">
        <v>3246</v>
      </c>
      <c r="C2407">
        <v>497</v>
      </c>
      <c r="D2407">
        <v>0</v>
      </c>
      <c r="F2407" t="str">
        <f t="shared" si="37"/>
        <v>insert into ItemsColor_Win  (IdItemxColor, IdItem,  NomColor, Activo) values (3246,497,'Azul Rey 3',0);</v>
      </c>
    </row>
    <row r="2408" spans="1:6" x14ac:dyDescent="0.25">
      <c r="A2408" s="1" t="s">
        <v>18386</v>
      </c>
      <c r="B2408">
        <v>3247</v>
      </c>
      <c r="C2408">
        <v>497</v>
      </c>
      <c r="D2408">
        <v>0</v>
      </c>
      <c r="F2408" t="str">
        <f t="shared" si="37"/>
        <v>insert into ItemsColor_Win  (IdItemxColor, IdItem,  NomColor, Activo) values (3247,497,'Azul Rey 4',0);</v>
      </c>
    </row>
    <row r="2409" spans="1:6" x14ac:dyDescent="0.25">
      <c r="A2409" s="1" t="s">
        <v>18204</v>
      </c>
      <c r="B2409">
        <v>3248</v>
      </c>
      <c r="C2409">
        <v>497</v>
      </c>
      <c r="D2409">
        <v>0</v>
      </c>
      <c r="F2409" t="str">
        <f t="shared" si="37"/>
        <v>insert into ItemsColor_Win  (IdItemxColor, IdItem,  NomColor, Activo) values (3248,497,'Azul Rey 5',0);</v>
      </c>
    </row>
    <row r="2410" spans="1:6" x14ac:dyDescent="0.25">
      <c r="A2410" s="1" t="s">
        <v>18176</v>
      </c>
      <c r="B2410">
        <v>3250</v>
      </c>
      <c r="C2410">
        <v>495</v>
      </c>
      <c r="D2410">
        <v>1</v>
      </c>
      <c r="F2410" t="str">
        <f t="shared" si="37"/>
        <v>insert into ItemsColor_Win  (IdItemxColor, IdItem,  NomColor, Activo) values (3250,495,'Azul Rey',1);</v>
      </c>
    </row>
    <row r="2411" spans="1:6" x14ac:dyDescent="0.25">
      <c r="A2411" s="1" t="s">
        <v>18397</v>
      </c>
      <c r="B2411">
        <v>3251</v>
      </c>
      <c r="C2411">
        <v>495</v>
      </c>
      <c r="D2411">
        <v>0</v>
      </c>
      <c r="F2411" t="str">
        <f t="shared" si="37"/>
        <v>insert into ItemsColor_Win  (IdItemxColor, IdItem,  NomColor, Activo) values (3251,495,'no usar Azul Rey 3',0);</v>
      </c>
    </row>
    <row r="2412" spans="1:6" x14ac:dyDescent="0.25">
      <c r="A2412" s="1" t="s">
        <v>18398</v>
      </c>
      <c r="B2412">
        <v>3252</v>
      </c>
      <c r="C2412">
        <v>495</v>
      </c>
      <c r="D2412">
        <v>0</v>
      </c>
      <c r="F2412" t="str">
        <f t="shared" si="37"/>
        <v>insert into ItemsColor_Win  (IdItemxColor, IdItem,  NomColor, Activo) values (3252,495,'Azul Rey 4 no usar',0);</v>
      </c>
    </row>
    <row r="2413" spans="1:6" x14ac:dyDescent="0.25">
      <c r="A2413" s="1" t="s">
        <v>18399</v>
      </c>
      <c r="B2413">
        <v>3253</v>
      </c>
      <c r="C2413">
        <v>495</v>
      </c>
      <c r="D2413">
        <v>0</v>
      </c>
      <c r="F2413" t="str">
        <f t="shared" si="37"/>
        <v>insert into ItemsColor_Win  (IdItemxColor, IdItem,  NomColor, Activo) values (3253,495,'Azul Rey 5 no usar',0);</v>
      </c>
    </row>
    <row r="2414" spans="1:6" x14ac:dyDescent="0.25">
      <c r="A2414" s="1" t="s">
        <v>18176</v>
      </c>
      <c r="B2414">
        <v>3254</v>
      </c>
      <c r="C2414">
        <v>499</v>
      </c>
      <c r="D2414">
        <v>1</v>
      </c>
      <c r="F2414" t="str">
        <f t="shared" si="37"/>
        <v>insert into ItemsColor_Win  (IdItemxColor, IdItem,  NomColor, Activo) values (3254,499,'Azul Rey',1);</v>
      </c>
    </row>
    <row r="2415" spans="1:6" x14ac:dyDescent="0.25">
      <c r="A2415" s="1" t="s">
        <v>18389</v>
      </c>
      <c r="B2415">
        <v>3256</v>
      </c>
      <c r="C2415">
        <v>499</v>
      </c>
      <c r="D2415">
        <v>0</v>
      </c>
      <c r="F2415" t="str">
        <f t="shared" si="37"/>
        <v>insert into ItemsColor_Win  (IdItemxColor, IdItem,  NomColor, Activo) values (3256,499,'Azul Rey 3',0);</v>
      </c>
    </row>
    <row r="2416" spans="1:6" x14ac:dyDescent="0.25">
      <c r="A2416" s="1" t="s">
        <v>31</v>
      </c>
      <c r="B2416">
        <v>3307</v>
      </c>
      <c r="C2416">
        <v>1287</v>
      </c>
      <c r="D2416">
        <v>1</v>
      </c>
      <c r="F2416" t="str">
        <f t="shared" si="37"/>
        <v>insert into ItemsColor_Win  (IdItemxColor, IdItem,  NomColor, Activo) values (3307,1287,'Azul Oscuro',1);</v>
      </c>
    </row>
    <row r="2417" spans="1:6" x14ac:dyDescent="0.25">
      <c r="A2417" s="1" t="s">
        <v>18</v>
      </c>
      <c r="B2417">
        <v>3308</v>
      </c>
      <c r="C2417">
        <v>1287</v>
      </c>
      <c r="D2417">
        <v>1</v>
      </c>
      <c r="F2417" t="str">
        <f t="shared" si="37"/>
        <v>insert into ItemsColor_Win  (IdItemxColor, IdItem,  NomColor, Activo) values (3308,1287,'Verde',1);</v>
      </c>
    </row>
    <row r="2418" spans="1:6" x14ac:dyDescent="0.25">
      <c r="A2418" s="1" t="s">
        <v>13</v>
      </c>
      <c r="B2418">
        <v>3309</v>
      </c>
      <c r="C2418">
        <v>1287</v>
      </c>
      <c r="D2418">
        <v>1</v>
      </c>
      <c r="F2418" t="str">
        <f t="shared" si="37"/>
        <v>insert into ItemsColor_Win  (IdItemxColor, IdItem,  NomColor, Activo) values (3309,1287,'Amarillo',1);</v>
      </c>
    </row>
    <row r="2419" spans="1:6" x14ac:dyDescent="0.25">
      <c r="A2419" s="1" t="s">
        <v>18176</v>
      </c>
      <c r="B2419">
        <v>3310</v>
      </c>
      <c r="C2419">
        <v>1287</v>
      </c>
      <c r="D2419">
        <v>1</v>
      </c>
      <c r="F2419" t="str">
        <f t="shared" si="37"/>
        <v>insert into ItemsColor_Win  (IdItemxColor, IdItem,  NomColor, Activo) values (3310,1287,'Azul Rey',1);</v>
      </c>
    </row>
    <row r="2420" spans="1:6" x14ac:dyDescent="0.25">
      <c r="A2420" s="1" t="s">
        <v>18305</v>
      </c>
      <c r="B2420">
        <v>2984</v>
      </c>
      <c r="C2420">
        <v>1121</v>
      </c>
      <c r="D2420">
        <v>0</v>
      </c>
      <c r="F2420" t="str">
        <f t="shared" si="37"/>
        <v>insert into ItemsColor_Win  (IdItemxColor, IdItem,  NomColor, Activo) values (2984,1121,'Plata-negro',0);</v>
      </c>
    </row>
    <row r="2421" spans="1:6" x14ac:dyDescent="0.25">
      <c r="A2421" s="1" t="s">
        <v>18131</v>
      </c>
      <c r="B2421">
        <v>2985</v>
      </c>
      <c r="C2421">
        <v>1122</v>
      </c>
      <c r="D2421">
        <v>0</v>
      </c>
      <c r="F2421" t="str">
        <f t="shared" si="37"/>
        <v>insert into ItemsColor_Win  (IdItemxColor, IdItem,  NomColor, Activo) values (2985,1122,'Plata',0);</v>
      </c>
    </row>
    <row r="2422" spans="1:6" x14ac:dyDescent="0.25">
      <c r="A2422" s="1" t="s">
        <v>18131</v>
      </c>
      <c r="B2422">
        <v>3017</v>
      </c>
      <c r="C2422">
        <v>1152</v>
      </c>
      <c r="D2422">
        <v>1</v>
      </c>
      <c r="F2422" t="str">
        <f t="shared" si="37"/>
        <v>insert into ItemsColor_Win  (IdItemxColor, IdItem,  NomColor, Activo) values (3017,1152,'Plata',1);</v>
      </c>
    </row>
    <row r="2423" spans="1:6" x14ac:dyDescent="0.25">
      <c r="A2423" s="1" t="s">
        <v>18369</v>
      </c>
      <c r="B2423">
        <v>3025</v>
      </c>
      <c r="C2423">
        <v>1156</v>
      </c>
      <c r="D2423">
        <v>1</v>
      </c>
      <c r="F2423" t="str">
        <f t="shared" si="37"/>
        <v>insert into ItemsColor_Win  (IdItemxColor, IdItem,  NomColor, Activo) values (3025,1156,'Blanco-azul transp.',1);</v>
      </c>
    </row>
    <row r="2424" spans="1:6" x14ac:dyDescent="0.25">
      <c r="A2424" s="1" t="s">
        <v>18305</v>
      </c>
      <c r="B2424">
        <v>2986</v>
      </c>
      <c r="C2424">
        <v>1123</v>
      </c>
      <c r="D2424">
        <v>1</v>
      </c>
      <c r="F2424" t="str">
        <f t="shared" si="37"/>
        <v>insert into ItemsColor_Win  (IdItemxColor, IdItem,  NomColor, Activo) values (2986,1123,'Plata-negro',1);</v>
      </c>
    </row>
    <row r="2425" spans="1:6" x14ac:dyDescent="0.25">
      <c r="A2425" s="1" t="s">
        <v>18312</v>
      </c>
      <c r="B2425">
        <v>3018</v>
      </c>
      <c r="C2425">
        <v>1154</v>
      </c>
      <c r="D2425">
        <v>0</v>
      </c>
      <c r="F2425" t="str">
        <f t="shared" si="37"/>
        <v>insert into ItemsColor_Win  (IdItemxColor, IdItem,  NomColor, Activo) values (3018,1154,'Rojo transp.',0);</v>
      </c>
    </row>
    <row r="2426" spans="1:6" x14ac:dyDescent="0.25">
      <c r="A2426" s="1" t="s">
        <v>18235</v>
      </c>
      <c r="B2426">
        <v>3019</v>
      </c>
      <c r="C2426">
        <v>1154</v>
      </c>
      <c r="D2426">
        <v>0</v>
      </c>
      <c r="F2426" t="str">
        <f t="shared" si="37"/>
        <v>insert into ItemsColor_Win  (IdItemxColor, IdItem,  NomColor, Activo) values (3019,1154,'Azul transp.',0);</v>
      </c>
    </row>
    <row r="2427" spans="1:6" x14ac:dyDescent="0.25">
      <c r="A2427" s="1" t="s">
        <v>18131</v>
      </c>
      <c r="B2427">
        <v>2987</v>
      </c>
      <c r="C2427">
        <v>1125</v>
      </c>
      <c r="D2427">
        <v>0</v>
      </c>
      <c r="F2427" t="str">
        <f t="shared" si="37"/>
        <v>insert into ItemsColor_Win  (IdItemxColor, IdItem,  NomColor, Activo) values (2987,1125,'Plata',0);</v>
      </c>
    </row>
    <row r="2428" spans="1:6" x14ac:dyDescent="0.25">
      <c r="A2428" s="1" t="s">
        <v>18146</v>
      </c>
      <c r="B2428">
        <v>2988</v>
      </c>
      <c r="C2428">
        <v>1126</v>
      </c>
      <c r="D2428">
        <v>1</v>
      </c>
      <c r="F2428" t="str">
        <f t="shared" si="37"/>
        <v>insert into ItemsColor_Win  (IdItemxColor, IdItem,  NomColor, Activo) values (2988,1126,'Transparente',1);</v>
      </c>
    </row>
    <row r="2429" spans="1:6" x14ac:dyDescent="0.25">
      <c r="A2429" s="1" t="s">
        <v>18311</v>
      </c>
      <c r="B2429">
        <v>3020</v>
      </c>
      <c r="C2429">
        <v>1154</v>
      </c>
      <c r="D2429">
        <v>0</v>
      </c>
      <c r="F2429" t="str">
        <f t="shared" si="37"/>
        <v>insert into ItemsColor_Win  (IdItemxColor, IdItem,  NomColor, Activo) values (3020,1154,'Verde transp.',0);</v>
      </c>
    </row>
    <row r="2430" spans="1:6" x14ac:dyDescent="0.25">
      <c r="A2430" s="1" t="s">
        <v>18131</v>
      </c>
      <c r="B2430">
        <v>2989</v>
      </c>
      <c r="C2430">
        <v>1127</v>
      </c>
      <c r="D2430">
        <v>1</v>
      </c>
      <c r="F2430" t="str">
        <f t="shared" si="37"/>
        <v>insert into ItemsColor_Win  (IdItemxColor, IdItem,  NomColor, Activo) values (2989,1127,'Plata',1);</v>
      </c>
    </row>
    <row r="2431" spans="1:6" x14ac:dyDescent="0.25">
      <c r="A2431" s="1" t="s">
        <v>18131</v>
      </c>
      <c r="B2431">
        <v>2990</v>
      </c>
      <c r="C2431">
        <v>1128</v>
      </c>
      <c r="D2431">
        <v>0</v>
      </c>
      <c r="F2431" t="str">
        <f t="shared" si="37"/>
        <v>insert into ItemsColor_Win  (IdItemxColor, IdItem,  NomColor, Activo) values (2990,1128,'Plata',0);</v>
      </c>
    </row>
    <row r="2432" spans="1:6" x14ac:dyDescent="0.25">
      <c r="A2432" s="1" t="s">
        <v>18131</v>
      </c>
      <c r="B2432">
        <v>2991</v>
      </c>
      <c r="C2432">
        <v>1130</v>
      </c>
      <c r="D2432">
        <v>1</v>
      </c>
      <c r="F2432" t="str">
        <f t="shared" si="37"/>
        <v>insert into ItemsColor_Win  (IdItemxColor, IdItem,  NomColor, Activo) values (2991,1130,'Plata',1);</v>
      </c>
    </row>
    <row r="2433" spans="1:6" x14ac:dyDescent="0.25">
      <c r="A2433" s="1" t="s">
        <v>18400</v>
      </c>
      <c r="B2433">
        <v>3021</v>
      </c>
      <c r="C2433">
        <v>1155</v>
      </c>
      <c r="D2433">
        <v>1</v>
      </c>
      <c r="F2433" t="str">
        <f t="shared" si="37"/>
        <v>insert into ItemsColor_Win  (IdItemxColor, IdItem,  NomColor, Activo) values (3021,1155,'Azul oscuro frost',1);</v>
      </c>
    </row>
    <row r="2434" spans="1:6" x14ac:dyDescent="0.25">
      <c r="A2434" s="1" t="s">
        <v>18171</v>
      </c>
      <c r="B2434">
        <v>3022</v>
      </c>
      <c r="C2434">
        <v>1155</v>
      </c>
      <c r="D2434">
        <v>1</v>
      </c>
      <c r="F2434" t="str">
        <f t="shared" si="37"/>
        <v>insert into ItemsColor_Win  (IdItemxColor, IdItem,  NomColor, Activo) values (3022,1155,'Rojo frost',1);</v>
      </c>
    </row>
    <row r="2435" spans="1:6" x14ac:dyDescent="0.25">
      <c r="A2435" s="1" t="s">
        <v>18401</v>
      </c>
      <c r="B2435">
        <v>3023</v>
      </c>
      <c r="C2435">
        <v>1155</v>
      </c>
      <c r="D2435">
        <v>1</v>
      </c>
      <c r="F2435" t="str">
        <f t="shared" ref="F2435:F2498" si="38">CONCATENATE($F$1,B2435,$H$1,C2435,$H$1,$G$1,A2435,$G$1,$H$1,D2435,$I$1,$J$1)</f>
        <v>insert into ItemsColor_Win  (IdItemxColor, IdItem,  NomColor, Activo) values (3023,1155,'Gris frost',1);</v>
      </c>
    </row>
    <row r="2436" spans="1:6" x14ac:dyDescent="0.25">
      <c r="A2436" s="1" t="s">
        <v>18402</v>
      </c>
      <c r="B2436">
        <v>3026</v>
      </c>
      <c r="C2436">
        <v>1156</v>
      </c>
      <c r="D2436">
        <v>1</v>
      </c>
      <c r="F2436" t="str">
        <f t="shared" si="38"/>
        <v>insert into ItemsColor_Win  (IdItemxColor, IdItem,  NomColor, Activo) values (3026,1156,'Blanco-verde transp.',1);</v>
      </c>
    </row>
    <row r="2437" spans="1:6" x14ac:dyDescent="0.25">
      <c r="A2437" s="1" t="s">
        <v>18131</v>
      </c>
      <c r="B2437">
        <v>2992</v>
      </c>
      <c r="C2437">
        <v>1132</v>
      </c>
      <c r="D2437">
        <v>0</v>
      </c>
      <c r="F2437" t="str">
        <f t="shared" si="38"/>
        <v>insert into ItemsColor_Win  (IdItemxColor, IdItem,  NomColor, Activo) values (2992,1132,'Plata',0);</v>
      </c>
    </row>
    <row r="2438" spans="1:6" x14ac:dyDescent="0.25">
      <c r="A2438" s="1" t="s">
        <v>18403</v>
      </c>
      <c r="B2438">
        <v>3027</v>
      </c>
      <c r="C2438">
        <v>1156</v>
      </c>
      <c r="D2438">
        <v>1</v>
      </c>
      <c r="F2438" t="str">
        <f t="shared" si="38"/>
        <v>insert into ItemsColor_Win  (IdItemxColor, IdItem,  NomColor, Activo) values (3027,1156,'Blanco-rojo transp.',1);</v>
      </c>
    </row>
    <row r="2439" spans="1:6" x14ac:dyDescent="0.25">
      <c r="A2439" s="1" t="s">
        <v>18404</v>
      </c>
      <c r="B2439">
        <v>3028</v>
      </c>
      <c r="C2439">
        <v>1157</v>
      </c>
      <c r="D2439">
        <v>1</v>
      </c>
      <c r="F2439" t="str">
        <f t="shared" si="38"/>
        <v>insert into ItemsColor_Win  (IdItemxColor, IdItem,  NomColor, Activo) values (3028,1157,'Plata-partes negras',1);</v>
      </c>
    </row>
    <row r="2440" spans="1:6" x14ac:dyDescent="0.25">
      <c r="A2440" s="1" t="s">
        <v>18405</v>
      </c>
      <c r="B2440">
        <v>3029</v>
      </c>
      <c r="C2440">
        <v>1157</v>
      </c>
      <c r="D2440">
        <v>1</v>
      </c>
      <c r="F2440" t="str">
        <f t="shared" si="38"/>
        <v>insert into ItemsColor_Win  (IdItemxColor, IdItem,  NomColor, Activo) values (3029,1157,'Plata-partes azul oscuro',1);</v>
      </c>
    </row>
    <row r="2441" spans="1:6" x14ac:dyDescent="0.25">
      <c r="A2441" s="1" t="s">
        <v>18406</v>
      </c>
      <c r="B2441">
        <v>3030</v>
      </c>
      <c r="C2441">
        <v>1158</v>
      </c>
      <c r="D2441">
        <v>0</v>
      </c>
      <c r="F2441" t="str">
        <f t="shared" si="38"/>
        <v>insert into ItemsColor_Win  (IdItemxColor, IdItem,  NomColor, Activo) values (3030,1158,'Plata-azul transp.',0);</v>
      </c>
    </row>
    <row r="2442" spans="1:6" x14ac:dyDescent="0.25">
      <c r="A2442" s="1" t="s">
        <v>18407</v>
      </c>
      <c r="B2442">
        <v>3031</v>
      </c>
      <c r="C2442">
        <v>1158</v>
      </c>
      <c r="D2442">
        <v>0</v>
      </c>
      <c r="F2442" t="str">
        <f t="shared" si="38"/>
        <v>insert into ItemsColor_Win  (IdItemxColor, IdItem,  NomColor, Activo) values (3031,1158,'Plata-rojo transp.',0);</v>
      </c>
    </row>
    <row r="2443" spans="1:6" x14ac:dyDescent="0.25">
      <c r="A2443" s="1" t="s">
        <v>18408</v>
      </c>
      <c r="B2443">
        <v>3032</v>
      </c>
      <c r="C2443">
        <v>1158</v>
      </c>
      <c r="D2443">
        <v>0</v>
      </c>
      <c r="F2443" t="str">
        <f t="shared" si="38"/>
        <v>insert into ItemsColor_Win  (IdItemxColor, IdItem,  NomColor, Activo) values (3032,1158,'Plata-verde transp.',0);</v>
      </c>
    </row>
    <row r="2444" spans="1:6" x14ac:dyDescent="0.25">
      <c r="A2444" s="1" t="s">
        <v>18409</v>
      </c>
      <c r="B2444">
        <v>3033</v>
      </c>
      <c r="C2444">
        <v>1158</v>
      </c>
      <c r="D2444">
        <v>0</v>
      </c>
      <c r="F2444" t="str">
        <f t="shared" si="38"/>
        <v>insert into ItemsColor_Win  (IdItemxColor, IdItem,  NomColor, Activo) values (3033,1158,'Plata-amarillo transp.',0);</v>
      </c>
    </row>
    <row r="2445" spans="1:6" x14ac:dyDescent="0.25">
      <c r="A2445" s="1" t="s">
        <v>18410</v>
      </c>
      <c r="B2445">
        <v>3035</v>
      </c>
      <c r="C2445">
        <v>1160</v>
      </c>
      <c r="D2445">
        <v>1</v>
      </c>
      <c r="F2445" t="str">
        <f t="shared" si="38"/>
        <v>insert into ItemsColor_Win  (IdItemxColor, IdItem,  NomColor, Activo) values (3035,1160,'Plata-caja negra',1);</v>
      </c>
    </row>
    <row r="2446" spans="1:6" x14ac:dyDescent="0.25">
      <c r="A2446" s="1" t="s">
        <v>18131</v>
      </c>
      <c r="B2446">
        <v>3036</v>
      </c>
      <c r="C2446">
        <v>1162</v>
      </c>
      <c r="D2446">
        <v>0</v>
      </c>
      <c r="F2446" t="str">
        <f t="shared" si="38"/>
        <v>insert into ItemsColor_Win  (IdItemxColor, IdItem,  NomColor, Activo) values (3036,1162,'Plata',0);</v>
      </c>
    </row>
    <row r="2447" spans="1:6" x14ac:dyDescent="0.25">
      <c r="A2447" s="1" t="s">
        <v>18169</v>
      </c>
      <c r="B2447">
        <v>3037</v>
      </c>
      <c r="C2447">
        <v>1162</v>
      </c>
      <c r="D2447">
        <v>1</v>
      </c>
      <c r="F2447" t="str">
        <f t="shared" si="38"/>
        <v>insert into ItemsColor_Win  (IdItemxColor, IdItem,  NomColor, Activo) values (3037,1162,'Azul frost',1);</v>
      </c>
    </row>
    <row r="2448" spans="1:6" x14ac:dyDescent="0.25">
      <c r="A2448" s="1" t="s">
        <v>18171</v>
      </c>
      <c r="B2448">
        <v>3038</v>
      </c>
      <c r="C2448">
        <v>1162</v>
      </c>
      <c r="D2448">
        <v>0</v>
      </c>
      <c r="F2448" t="str">
        <f t="shared" si="38"/>
        <v>insert into ItemsColor_Win  (IdItemxColor, IdItem,  NomColor, Activo) values (3038,1162,'Rojo frost',0);</v>
      </c>
    </row>
    <row r="2449" spans="1:6" x14ac:dyDescent="0.25">
      <c r="A2449" s="1" t="s">
        <v>18169</v>
      </c>
      <c r="B2449">
        <v>3039</v>
      </c>
      <c r="C2449">
        <v>1163</v>
      </c>
      <c r="D2449">
        <v>1</v>
      </c>
      <c r="F2449" t="str">
        <f t="shared" si="38"/>
        <v>insert into ItemsColor_Win  (IdItemxColor, IdItem,  NomColor, Activo) values (3039,1163,'Azul frost',1);</v>
      </c>
    </row>
    <row r="2450" spans="1:6" x14ac:dyDescent="0.25">
      <c r="A2450" s="1" t="s">
        <v>18171</v>
      </c>
      <c r="B2450">
        <v>3040</v>
      </c>
      <c r="C2450">
        <v>1163</v>
      </c>
      <c r="D2450">
        <v>1</v>
      </c>
      <c r="F2450" t="str">
        <f t="shared" si="38"/>
        <v>insert into ItemsColor_Win  (IdItemxColor, IdItem,  NomColor, Activo) values (3040,1163,'Rojo frost',1);</v>
      </c>
    </row>
    <row r="2451" spans="1:6" x14ac:dyDescent="0.25">
      <c r="A2451" s="1" t="s">
        <v>18170</v>
      </c>
      <c r="B2451">
        <v>3041</v>
      </c>
      <c r="C2451">
        <v>1163</v>
      </c>
      <c r="D2451">
        <v>1</v>
      </c>
      <c r="F2451" t="str">
        <f t="shared" si="38"/>
        <v>insert into ItemsColor_Win  (IdItemxColor, IdItem,  NomColor, Activo) values (3041,1163,'Verde frost',1);</v>
      </c>
    </row>
    <row r="2452" spans="1:6" x14ac:dyDescent="0.25">
      <c r="A2452" s="1" t="s">
        <v>18338</v>
      </c>
      <c r="B2452">
        <v>3042</v>
      </c>
      <c r="C2452">
        <v>1163</v>
      </c>
      <c r="D2452">
        <v>1</v>
      </c>
      <c r="F2452" t="str">
        <f t="shared" si="38"/>
        <v>insert into ItemsColor_Win  (IdItemxColor, IdItem,  NomColor, Activo) values (3042,1163,'Blanco sólido',1);</v>
      </c>
    </row>
    <row r="2453" spans="1:6" x14ac:dyDescent="0.25">
      <c r="A2453" s="1" t="s">
        <v>18177</v>
      </c>
      <c r="B2453">
        <v>3043</v>
      </c>
      <c r="C2453">
        <v>1165</v>
      </c>
      <c r="D2453">
        <v>0</v>
      </c>
      <c r="F2453" t="str">
        <f t="shared" si="38"/>
        <v>insert into ItemsColor_Win  (IdItemxColor, IdItem,  NomColor, Activo) values (3043,1165,'Azul oscuro',0);</v>
      </c>
    </row>
    <row r="2454" spans="1:6" x14ac:dyDescent="0.25">
      <c r="A2454" s="1" t="s">
        <v>17</v>
      </c>
      <c r="B2454">
        <v>3044</v>
      </c>
      <c r="C2454">
        <v>1165</v>
      </c>
      <c r="D2454">
        <v>0</v>
      </c>
      <c r="F2454" t="str">
        <f t="shared" si="38"/>
        <v>insert into ItemsColor_Win  (IdItemxColor, IdItem,  NomColor, Activo) values (3044,1165,'Blanco',0);</v>
      </c>
    </row>
    <row r="2455" spans="1:6" x14ac:dyDescent="0.25">
      <c r="A2455" s="1" t="s">
        <v>18131</v>
      </c>
      <c r="B2455">
        <v>3045</v>
      </c>
      <c r="C2455">
        <v>1166</v>
      </c>
      <c r="D2455">
        <v>1</v>
      </c>
      <c r="F2455" t="str">
        <f t="shared" si="38"/>
        <v>insert into ItemsColor_Win  (IdItemxColor, IdItem,  NomColor, Activo) values (3045,1166,'Plata',1);</v>
      </c>
    </row>
    <row r="2456" spans="1:6" x14ac:dyDescent="0.25">
      <c r="A2456" s="1" t="s">
        <v>18131</v>
      </c>
      <c r="B2456">
        <v>3046</v>
      </c>
      <c r="C2456">
        <v>1167</v>
      </c>
      <c r="D2456">
        <v>1</v>
      </c>
      <c r="F2456" t="str">
        <f t="shared" si="38"/>
        <v>insert into ItemsColor_Win  (IdItemxColor, IdItem,  NomColor, Activo) values (3046,1167,'Plata',1);</v>
      </c>
    </row>
    <row r="2457" spans="1:6" x14ac:dyDescent="0.25">
      <c r="A2457" s="1" t="s">
        <v>18131</v>
      </c>
      <c r="B2457">
        <v>3047</v>
      </c>
      <c r="C2457">
        <v>1168</v>
      </c>
      <c r="D2457">
        <v>1</v>
      </c>
      <c r="F2457" t="str">
        <f t="shared" si="38"/>
        <v>insert into ItemsColor_Win  (IdItemxColor, IdItem,  NomColor, Activo) values (3047,1168,'Plata',1);</v>
      </c>
    </row>
    <row r="2458" spans="1:6" x14ac:dyDescent="0.25">
      <c r="A2458" s="1" t="s">
        <v>18131</v>
      </c>
      <c r="B2458">
        <v>3048</v>
      </c>
      <c r="C2458">
        <v>1169</v>
      </c>
      <c r="D2458">
        <v>1</v>
      </c>
      <c r="F2458" t="str">
        <f t="shared" si="38"/>
        <v>insert into ItemsColor_Win  (IdItemxColor, IdItem,  NomColor, Activo) values (3048,1169,'Plata',1);</v>
      </c>
    </row>
    <row r="2459" spans="1:6" x14ac:dyDescent="0.25">
      <c r="A2459" s="1" t="s">
        <v>18131</v>
      </c>
      <c r="B2459">
        <v>3049</v>
      </c>
      <c r="C2459">
        <v>1170</v>
      </c>
      <c r="D2459">
        <v>1</v>
      </c>
      <c r="F2459" t="str">
        <f t="shared" si="38"/>
        <v>insert into ItemsColor_Win  (IdItemxColor, IdItem,  NomColor, Activo) values (3049,1170,'Plata',1);</v>
      </c>
    </row>
    <row r="2460" spans="1:6" x14ac:dyDescent="0.25">
      <c r="A2460" s="1" t="s">
        <v>18131</v>
      </c>
      <c r="B2460">
        <v>3050</v>
      </c>
      <c r="C2460">
        <v>1171</v>
      </c>
      <c r="D2460">
        <v>1</v>
      </c>
      <c r="F2460" t="str">
        <f t="shared" si="38"/>
        <v>insert into ItemsColor_Win  (IdItemxColor, IdItem,  NomColor, Activo) values (3050,1171,'Plata',1);</v>
      </c>
    </row>
    <row r="2461" spans="1:6" x14ac:dyDescent="0.25">
      <c r="A2461" s="1" t="s">
        <v>18179</v>
      </c>
      <c r="B2461">
        <v>3051</v>
      </c>
      <c r="C2461">
        <v>1172</v>
      </c>
      <c r="D2461">
        <v>1</v>
      </c>
      <c r="F2461" t="str">
        <f t="shared" si="38"/>
        <v>insert into ItemsColor_Win  (IdItemxColor, IdItem,  NomColor, Activo) values (3051,1172,'Madera',1);</v>
      </c>
    </row>
    <row r="2462" spans="1:6" x14ac:dyDescent="0.25">
      <c r="A2462" s="1" t="s">
        <v>18</v>
      </c>
      <c r="B2462">
        <v>3403</v>
      </c>
      <c r="C2462">
        <v>1320</v>
      </c>
      <c r="D2462">
        <v>1</v>
      </c>
      <c r="F2462" t="str">
        <f t="shared" si="38"/>
        <v>insert into ItemsColor_Win  (IdItemxColor, IdItem,  NomColor, Activo) values (3403,1320,'Verde',1);</v>
      </c>
    </row>
    <row r="2463" spans="1:6" x14ac:dyDescent="0.25">
      <c r="A2463" s="1" t="s">
        <v>17</v>
      </c>
      <c r="B2463">
        <v>3404</v>
      </c>
      <c r="C2463">
        <v>1320</v>
      </c>
      <c r="D2463">
        <v>1</v>
      </c>
      <c r="F2463" t="str">
        <f t="shared" si="38"/>
        <v>insert into ItemsColor_Win  (IdItemxColor, IdItem,  NomColor, Activo) values (3404,1320,'Blanco',1);</v>
      </c>
    </row>
    <row r="2464" spans="1:6" x14ac:dyDescent="0.25">
      <c r="A2464" s="1" t="s">
        <v>18411</v>
      </c>
      <c r="B2464">
        <v>3688</v>
      </c>
      <c r="C2464">
        <v>1433</v>
      </c>
      <c r="D2464">
        <v>1</v>
      </c>
      <c r="F2464" t="str">
        <f t="shared" si="38"/>
        <v>insert into ItemsColor_Win  (IdItemxColor, IdItem,  NomColor, Activo) values (3688,1433,'AZUL',1);</v>
      </c>
    </row>
    <row r="2465" spans="1:6" x14ac:dyDescent="0.25">
      <c r="A2465" s="1" t="s">
        <v>18412</v>
      </c>
      <c r="B2465">
        <v>4000</v>
      </c>
      <c r="C2465">
        <v>1601</v>
      </c>
      <c r="D2465">
        <v>1</v>
      </c>
      <c r="F2465" t="str">
        <f t="shared" si="38"/>
        <v>insert into ItemsColor_Win  (IdItemxColor, IdItem,  NomColor, Activo) values (4000,1601,'Rojo-silver',1);</v>
      </c>
    </row>
    <row r="2466" spans="1:6" x14ac:dyDescent="0.25">
      <c r="A2466" s="1" t="s">
        <v>15</v>
      </c>
      <c r="B2466">
        <v>3405</v>
      </c>
      <c r="C2466">
        <v>1321</v>
      </c>
      <c r="D2466">
        <v>1</v>
      </c>
      <c r="F2466" t="str">
        <f t="shared" si="38"/>
        <v>insert into ItemsColor_Win  (IdItemxColor, IdItem,  NomColor, Activo) values (3405,1321,'Azul',1);</v>
      </c>
    </row>
    <row r="2467" spans="1:6" x14ac:dyDescent="0.25">
      <c r="A2467" s="1" t="s">
        <v>14</v>
      </c>
      <c r="B2467">
        <v>3406</v>
      </c>
      <c r="C2467">
        <v>1321</v>
      </c>
      <c r="D2467">
        <v>1</v>
      </c>
      <c r="F2467" t="str">
        <f t="shared" si="38"/>
        <v>insert into ItemsColor_Win  (IdItemxColor, IdItem,  NomColor, Activo) values (3406,1321,'Rojo',1);</v>
      </c>
    </row>
    <row r="2468" spans="1:6" x14ac:dyDescent="0.25">
      <c r="A2468" s="1" t="s">
        <v>18</v>
      </c>
      <c r="B2468">
        <v>3407</v>
      </c>
      <c r="C2468">
        <v>1321</v>
      </c>
      <c r="D2468">
        <v>1</v>
      </c>
      <c r="F2468" t="str">
        <f t="shared" si="38"/>
        <v>insert into ItemsColor_Win  (IdItemxColor, IdItem,  NomColor, Activo) values (3407,1321,'Verde',1);</v>
      </c>
    </row>
    <row r="2469" spans="1:6" x14ac:dyDescent="0.25">
      <c r="A2469" s="1" t="s">
        <v>15</v>
      </c>
      <c r="B2469">
        <v>3408</v>
      </c>
      <c r="C2469">
        <v>1322</v>
      </c>
      <c r="D2469">
        <v>1</v>
      </c>
      <c r="F2469" t="str">
        <f t="shared" si="38"/>
        <v>insert into ItemsColor_Win  (IdItemxColor, IdItem,  NomColor, Activo) values (3408,1322,'Azul',1);</v>
      </c>
    </row>
    <row r="2470" spans="1:6" x14ac:dyDescent="0.25">
      <c r="A2470" s="1" t="s">
        <v>14</v>
      </c>
      <c r="B2470">
        <v>3409</v>
      </c>
      <c r="C2470">
        <v>1322</v>
      </c>
      <c r="D2470">
        <v>1</v>
      </c>
      <c r="F2470" t="str">
        <f t="shared" si="38"/>
        <v>insert into ItemsColor_Win  (IdItemxColor, IdItem,  NomColor, Activo) values (3409,1322,'Rojo',1);</v>
      </c>
    </row>
    <row r="2471" spans="1:6" x14ac:dyDescent="0.25">
      <c r="A2471" s="1" t="s">
        <v>18</v>
      </c>
      <c r="B2471">
        <v>3410</v>
      </c>
      <c r="C2471">
        <v>1322</v>
      </c>
      <c r="D2471">
        <v>1</v>
      </c>
      <c r="F2471" t="str">
        <f t="shared" si="38"/>
        <v>insert into ItemsColor_Win  (IdItemxColor, IdItem,  NomColor, Activo) values (3410,1322,'Verde',1);</v>
      </c>
    </row>
    <row r="2472" spans="1:6" x14ac:dyDescent="0.25">
      <c r="A2472" s="1" t="s">
        <v>14</v>
      </c>
      <c r="B2472">
        <v>3419</v>
      </c>
      <c r="C2472">
        <v>1327</v>
      </c>
      <c r="D2472">
        <v>1</v>
      </c>
      <c r="F2472" t="str">
        <f t="shared" si="38"/>
        <v>insert into ItemsColor_Win  (IdItemxColor, IdItem,  NomColor, Activo) values (3419,1327,'Rojo',1);</v>
      </c>
    </row>
    <row r="2473" spans="1:6" x14ac:dyDescent="0.25">
      <c r="A2473" s="1" t="s">
        <v>18413</v>
      </c>
      <c r="B2473">
        <v>3420</v>
      </c>
      <c r="C2473">
        <v>1328</v>
      </c>
      <c r="D2473">
        <v>1</v>
      </c>
      <c r="F2473" t="str">
        <f t="shared" si="38"/>
        <v>insert into ItemsColor_Win  (IdItemxColor, IdItem,  NomColor, Activo) values (3420,1328,'Negro-Rojo',1);</v>
      </c>
    </row>
    <row r="2474" spans="1:6" x14ac:dyDescent="0.25">
      <c r="A2474" s="1" t="s">
        <v>13</v>
      </c>
      <c r="B2474">
        <v>3386</v>
      </c>
      <c r="C2474">
        <v>691</v>
      </c>
      <c r="D2474">
        <v>1</v>
      </c>
      <c r="F2474" t="str">
        <f t="shared" si="38"/>
        <v>insert into ItemsColor_Win  (IdItemxColor, IdItem,  NomColor, Activo) values (3386,691,'Amarillo',1);</v>
      </c>
    </row>
    <row r="2475" spans="1:6" x14ac:dyDescent="0.25">
      <c r="A2475" s="1" t="s">
        <v>12</v>
      </c>
      <c r="B2475">
        <v>3372</v>
      </c>
      <c r="C2475">
        <v>1308</v>
      </c>
      <c r="D2475">
        <v>1</v>
      </c>
      <c r="F2475" t="str">
        <f t="shared" si="38"/>
        <v>insert into ItemsColor_Win  (IdItemxColor, IdItem,  NomColor, Activo) values (3372,1308,'Negro',1);</v>
      </c>
    </row>
    <row r="2476" spans="1:6" x14ac:dyDescent="0.25">
      <c r="A2476" s="1" t="s">
        <v>18131</v>
      </c>
      <c r="B2476">
        <v>3411</v>
      </c>
      <c r="C2476">
        <v>1325</v>
      </c>
      <c r="D2476">
        <v>1</v>
      </c>
      <c r="F2476" t="str">
        <f t="shared" si="38"/>
        <v>insert into ItemsColor_Win  (IdItemxColor, IdItem,  NomColor, Activo) values (3411,1325,'Plata',1);</v>
      </c>
    </row>
    <row r="2477" spans="1:6" x14ac:dyDescent="0.25">
      <c r="A2477" s="1" t="s">
        <v>12</v>
      </c>
      <c r="B2477">
        <v>3412</v>
      </c>
      <c r="C2477">
        <v>1326</v>
      </c>
      <c r="D2477">
        <v>1</v>
      </c>
      <c r="F2477" t="str">
        <f t="shared" si="38"/>
        <v>insert into ItemsColor_Win  (IdItemxColor, IdItem,  NomColor, Activo) values (3412,1326,'Negro',1);</v>
      </c>
    </row>
    <row r="2478" spans="1:6" x14ac:dyDescent="0.25">
      <c r="A2478" s="1" t="s">
        <v>18136</v>
      </c>
      <c r="B2478">
        <v>3413</v>
      </c>
      <c r="C2478">
        <v>1276</v>
      </c>
      <c r="D2478">
        <v>1</v>
      </c>
      <c r="F2478" t="str">
        <f t="shared" si="38"/>
        <v>insert into ItemsColor_Win  (IdItemxColor, IdItem,  NomColor, Activo) values (3413,1276,'Blanca',1);</v>
      </c>
    </row>
    <row r="2479" spans="1:6" x14ac:dyDescent="0.25">
      <c r="A2479" s="1" t="s">
        <v>18136</v>
      </c>
      <c r="B2479">
        <v>3414</v>
      </c>
      <c r="C2479">
        <v>1278</v>
      </c>
      <c r="D2479">
        <v>1</v>
      </c>
      <c r="F2479" t="str">
        <f t="shared" si="38"/>
        <v>insert into ItemsColor_Win  (IdItemxColor, IdItem,  NomColor, Activo) values (3414,1278,'Blanca',1);</v>
      </c>
    </row>
    <row r="2480" spans="1:6" x14ac:dyDescent="0.25">
      <c r="A2480" s="1" t="s">
        <v>18136</v>
      </c>
      <c r="B2480">
        <v>3415</v>
      </c>
      <c r="C2480">
        <v>1279</v>
      </c>
      <c r="D2480">
        <v>1</v>
      </c>
      <c r="F2480" t="str">
        <f t="shared" si="38"/>
        <v>insert into ItemsColor_Win  (IdItemxColor, IdItem,  NomColor, Activo) values (3415,1279,'Blanca',1);</v>
      </c>
    </row>
    <row r="2481" spans="1:6" x14ac:dyDescent="0.25">
      <c r="A2481" s="1" t="s">
        <v>18136</v>
      </c>
      <c r="B2481">
        <v>3416</v>
      </c>
      <c r="C2481">
        <v>1280</v>
      </c>
      <c r="D2481">
        <v>1</v>
      </c>
      <c r="F2481" t="str">
        <f t="shared" si="38"/>
        <v>insert into ItemsColor_Win  (IdItemxColor, IdItem,  NomColor, Activo) values (3416,1280,'Blanca',1);</v>
      </c>
    </row>
    <row r="2482" spans="1:6" x14ac:dyDescent="0.25">
      <c r="A2482" s="1" t="s">
        <v>18136</v>
      </c>
      <c r="B2482">
        <v>3417</v>
      </c>
      <c r="C2482">
        <v>1277</v>
      </c>
      <c r="D2482">
        <v>1</v>
      </c>
      <c r="F2482" t="str">
        <f t="shared" si="38"/>
        <v>insert into ItemsColor_Win  (IdItemxColor, IdItem,  NomColor, Activo) values (3417,1277,'Blanca',1);</v>
      </c>
    </row>
    <row r="2483" spans="1:6" x14ac:dyDescent="0.25">
      <c r="A2483" s="1" t="s">
        <v>18136</v>
      </c>
      <c r="B2483">
        <v>3418</v>
      </c>
      <c r="C2483">
        <v>1287</v>
      </c>
      <c r="D2483">
        <v>1</v>
      </c>
      <c r="F2483" t="str">
        <f t="shared" si="38"/>
        <v>insert into ItemsColor_Win  (IdItemxColor, IdItem,  NomColor, Activo) values (3418,1287,'Blanca',1);</v>
      </c>
    </row>
    <row r="2484" spans="1:6" x14ac:dyDescent="0.25">
      <c r="A2484" s="1" t="s">
        <v>15</v>
      </c>
      <c r="B2484">
        <v>3421</v>
      </c>
      <c r="C2484">
        <v>1329</v>
      </c>
      <c r="D2484">
        <v>0</v>
      </c>
      <c r="F2484" t="str">
        <f t="shared" si="38"/>
        <v>insert into ItemsColor_Win  (IdItemxColor, IdItem,  NomColor, Activo) values (3421,1329,'Azul',0);</v>
      </c>
    </row>
    <row r="2485" spans="1:6" x14ac:dyDescent="0.25">
      <c r="A2485" s="1" t="s">
        <v>14</v>
      </c>
      <c r="B2485">
        <v>3422</v>
      </c>
      <c r="C2485">
        <v>1329</v>
      </c>
      <c r="D2485">
        <v>0</v>
      </c>
      <c r="F2485" t="str">
        <f t="shared" si="38"/>
        <v>insert into ItemsColor_Win  (IdItemxColor, IdItem,  NomColor, Activo) values (3422,1329,'Rojo',0);</v>
      </c>
    </row>
    <row r="2486" spans="1:6" x14ac:dyDescent="0.25">
      <c r="A2486" s="1" t="s">
        <v>18</v>
      </c>
      <c r="B2486">
        <v>3423</v>
      </c>
      <c r="C2486">
        <v>1329</v>
      </c>
      <c r="D2486">
        <v>0</v>
      </c>
      <c r="F2486" t="str">
        <f t="shared" si="38"/>
        <v>insert into ItemsColor_Win  (IdItemxColor, IdItem,  NomColor, Activo) values (3423,1329,'Verde',0);</v>
      </c>
    </row>
    <row r="2487" spans="1:6" x14ac:dyDescent="0.25">
      <c r="A2487" s="1" t="s">
        <v>13</v>
      </c>
      <c r="B2487">
        <v>3424</v>
      </c>
      <c r="C2487">
        <v>1329</v>
      </c>
      <c r="D2487">
        <v>0</v>
      </c>
      <c r="F2487" t="str">
        <f t="shared" si="38"/>
        <v>insert into ItemsColor_Win  (IdItemxColor, IdItem,  NomColor, Activo) values (3424,1329,'Amarillo',0);</v>
      </c>
    </row>
    <row r="2488" spans="1:6" x14ac:dyDescent="0.25">
      <c r="A2488" s="1" t="s">
        <v>18129</v>
      </c>
      <c r="B2488">
        <v>3425</v>
      </c>
      <c r="C2488">
        <v>1329</v>
      </c>
      <c r="D2488">
        <v>0</v>
      </c>
      <c r="F2488" t="str">
        <f t="shared" si="38"/>
        <v>insert into ItemsColor_Win  (IdItemxColor, IdItem,  NomColor, Activo) values (3425,1329,'Silver',0);</v>
      </c>
    </row>
    <row r="2489" spans="1:6" x14ac:dyDescent="0.25">
      <c r="A2489" s="1" t="s">
        <v>18271</v>
      </c>
      <c r="B2489">
        <v>3433</v>
      </c>
      <c r="C2489">
        <v>1335</v>
      </c>
      <c r="D2489">
        <v>0</v>
      </c>
      <c r="F2489" t="str">
        <f t="shared" si="38"/>
        <v>insert into ItemsColor_Win  (IdItemxColor, IdItem,  NomColor, Activo) values (3433,1335,'Trans/Negro',0);</v>
      </c>
    </row>
    <row r="2490" spans="1:6" x14ac:dyDescent="0.25">
      <c r="A2490" s="1" t="s">
        <v>15</v>
      </c>
      <c r="B2490">
        <v>3434</v>
      </c>
      <c r="C2490">
        <v>1336</v>
      </c>
      <c r="D2490">
        <v>1</v>
      </c>
      <c r="F2490" t="str">
        <f t="shared" si="38"/>
        <v>insert into ItemsColor_Win  (IdItemxColor, IdItem,  NomColor, Activo) values (3434,1336,'Azul',1);</v>
      </c>
    </row>
    <row r="2491" spans="1:6" x14ac:dyDescent="0.25">
      <c r="A2491" s="1" t="s">
        <v>14</v>
      </c>
      <c r="B2491">
        <v>3435</v>
      </c>
      <c r="C2491">
        <v>1336</v>
      </c>
      <c r="D2491">
        <v>1</v>
      </c>
      <c r="F2491" t="str">
        <f t="shared" si="38"/>
        <v>insert into ItemsColor_Win  (IdItemxColor, IdItem,  NomColor, Activo) values (3435,1336,'Rojo',1);</v>
      </c>
    </row>
    <row r="2492" spans="1:6" x14ac:dyDescent="0.25">
      <c r="A2492" s="1" t="s">
        <v>18</v>
      </c>
      <c r="B2492">
        <v>3436</v>
      </c>
      <c r="C2492">
        <v>1336</v>
      </c>
      <c r="D2492">
        <v>1</v>
      </c>
      <c r="F2492" t="str">
        <f t="shared" si="38"/>
        <v>insert into ItemsColor_Win  (IdItemxColor, IdItem,  NomColor, Activo) values (3436,1336,'Verde',1);</v>
      </c>
    </row>
    <row r="2493" spans="1:6" x14ac:dyDescent="0.25">
      <c r="A2493" s="1" t="s">
        <v>31</v>
      </c>
      <c r="B2493">
        <v>3458</v>
      </c>
      <c r="C2493">
        <v>1346</v>
      </c>
      <c r="D2493">
        <v>1</v>
      </c>
      <c r="F2493" t="str">
        <f t="shared" si="38"/>
        <v>insert into ItemsColor_Win  (IdItemxColor, IdItem,  NomColor, Activo) values (3458,1346,'Azul Oscuro',1);</v>
      </c>
    </row>
    <row r="2494" spans="1:6" x14ac:dyDescent="0.25">
      <c r="A2494" s="1" t="s">
        <v>18</v>
      </c>
      <c r="B2494">
        <v>3459</v>
      </c>
      <c r="C2494">
        <v>1346</v>
      </c>
      <c r="D2494">
        <v>1</v>
      </c>
      <c r="F2494" t="str">
        <f t="shared" si="38"/>
        <v>insert into ItemsColor_Win  (IdItemxColor, IdItem,  NomColor, Activo) values (3459,1346,'Verde',1);</v>
      </c>
    </row>
    <row r="2495" spans="1:6" x14ac:dyDescent="0.25">
      <c r="A2495" s="1" t="s">
        <v>18199</v>
      </c>
      <c r="B2495">
        <v>3460</v>
      </c>
      <c r="C2495">
        <v>1346</v>
      </c>
      <c r="D2495">
        <v>1</v>
      </c>
      <c r="F2495" t="str">
        <f t="shared" si="38"/>
        <v>insert into ItemsColor_Win  (IdItemxColor, IdItem,  NomColor, Activo) values (3460,1346,'Amarilla',1);</v>
      </c>
    </row>
    <row r="2496" spans="1:6" x14ac:dyDescent="0.25">
      <c r="A2496" s="1" t="s">
        <v>18176</v>
      </c>
      <c r="B2496">
        <v>3461</v>
      </c>
      <c r="C2496">
        <v>1346</v>
      </c>
      <c r="D2496">
        <v>1</v>
      </c>
      <c r="F2496" t="str">
        <f t="shared" si="38"/>
        <v>insert into ItemsColor_Win  (IdItemxColor, IdItem,  NomColor, Activo) values (3461,1346,'Azul Rey',1);</v>
      </c>
    </row>
    <row r="2497" spans="1:6" x14ac:dyDescent="0.25">
      <c r="A2497" s="1" t="s">
        <v>18213</v>
      </c>
      <c r="B2497">
        <v>3462</v>
      </c>
      <c r="C2497">
        <v>1346</v>
      </c>
      <c r="D2497">
        <v>1</v>
      </c>
      <c r="F2497" t="str">
        <f t="shared" si="38"/>
        <v>insert into ItemsColor_Win  (IdItemxColor, IdItem,  NomColor, Activo) values (3462,1346,'Roja',1);</v>
      </c>
    </row>
    <row r="2498" spans="1:6" x14ac:dyDescent="0.25">
      <c r="A2498" s="1" t="s">
        <v>18300</v>
      </c>
      <c r="B2498">
        <v>3475</v>
      </c>
      <c r="C2498">
        <v>1352</v>
      </c>
      <c r="D2498">
        <v>1</v>
      </c>
      <c r="F2498" t="str">
        <f t="shared" si="38"/>
        <v>insert into ItemsColor_Win  (IdItemxColor, IdItem,  NomColor, Activo) values (3475,1352,'Combinado',1);</v>
      </c>
    </row>
    <row r="2499" spans="1:6" x14ac:dyDescent="0.25">
      <c r="A2499" s="1" t="s">
        <v>18130</v>
      </c>
      <c r="B2499">
        <v>3463</v>
      </c>
      <c r="C2499">
        <v>1346</v>
      </c>
      <c r="D2499">
        <v>1</v>
      </c>
      <c r="F2499" t="str">
        <f t="shared" ref="F2499:F2562" si="39">CONCATENATE($F$1,B2499,$H$1,C2499,$H$1,$G$1,A2499,$G$1,$H$1,D2499,$I$1,$J$1)</f>
        <v>insert into ItemsColor_Win  (IdItemxColor, IdItem,  NomColor, Activo) values (3463,1346,'Negra',1);</v>
      </c>
    </row>
    <row r="2500" spans="1:6" x14ac:dyDescent="0.25">
      <c r="A2500" s="1" t="s">
        <v>18136</v>
      </c>
      <c r="B2500">
        <v>3464</v>
      </c>
      <c r="C2500">
        <v>1346</v>
      </c>
      <c r="D2500">
        <v>1</v>
      </c>
      <c r="F2500" t="str">
        <f t="shared" si="39"/>
        <v>insert into ItemsColor_Win  (IdItemxColor, IdItem,  NomColor, Activo) values (3464,1346,'Blanca',1);</v>
      </c>
    </row>
    <row r="2501" spans="1:6" x14ac:dyDescent="0.25">
      <c r="A2501" s="1" t="s">
        <v>31</v>
      </c>
      <c r="B2501">
        <v>3465</v>
      </c>
      <c r="C2501">
        <v>1347</v>
      </c>
      <c r="D2501">
        <v>1</v>
      </c>
      <c r="F2501" t="str">
        <f t="shared" si="39"/>
        <v>insert into ItemsColor_Win  (IdItemxColor, IdItem,  NomColor, Activo) values (3465,1347,'Azul Oscuro',1);</v>
      </c>
    </row>
    <row r="2502" spans="1:6" x14ac:dyDescent="0.25">
      <c r="A2502" s="1" t="s">
        <v>18</v>
      </c>
      <c r="B2502">
        <v>3466</v>
      </c>
      <c r="C2502">
        <v>1347</v>
      </c>
      <c r="D2502">
        <v>1</v>
      </c>
      <c r="F2502" t="str">
        <f t="shared" si="39"/>
        <v>insert into ItemsColor_Win  (IdItemxColor, IdItem,  NomColor, Activo) values (3466,1347,'Verde',1);</v>
      </c>
    </row>
    <row r="2503" spans="1:6" x14ac:dyDescent="0.25">
      <c r="A2503" s="1" t="s">
        <v>18199</v>
      </c>
      <c r="B2503">
        <v>3467</v>
      </c>
      <c r="C2503">
        <v>1347</v>
      </c>
      <c r="D2503">
        <v>1</v>
      </c>
      <c r="F2503" t="str">
        <f t="shared" si="39"/>
        <v>insert into ItemsColor_Win  (IdItemxColor, IdItem,  NomColor, Activo) values (3467,1347,'Amarilla',1);</v>
      </c>
    </row>
    <row r="2504" spans="1:6" x14ac:dyDescent="0.25">
      <c r="A2504" s="1" t="s">
        <v>18176</v>
      </c>
      <c r="B2504">
        <v>3468</v>
      </c>
      <c r="C2504">
        <v>1347</v>
      </c>
      <c r="D2504">
        <v>1</v>
      </c>
      <c r="F2504" t="str">
        <f t="shared" si="39"/>
        <v>insert into ItemsColor_Win  (IdItemxColor, IdItem,  NomColor, Activo) values (3468,1347,'Azul Rey',1);</v>
      </c>
    </row>
    <row r="2505" spans="1:6" x14ac:dyDescent="0.25">
      <c r="A2505" s="1" t="s">
        <v>18213</v>
      </c>
      <c r="B2505">
        <v>3469</v>
      </c>
      <c r="C2505">
        <v>1347</v>
      </c>
      <c r="D2505">
        <v>1</v>
      </c>
      <c r="F2505" t="str">
        <f t="shared" si="39"/>
        <v>insert into ItemsColor_Win  (IdItemxColor, IdItem,  NomColor, Activo) values (3469,1347,'Roja',1);</v>
      </c>
    </row>
    <row r="2506" spans="1:6" x14ac:dyDescent="0.25">
      <c r="A2506" s="1" t="s">
        <v>18130</v>
      </c>
      <c r="B2506">
        <v>3470</v>
      </c>
      <c r="C2506">
        <v>1347</v>
      </c>
      <c r="D2506">
        <v>1</v>
      </c>
      <c r="F2506" t="str">
        <f t="shared" si="39"/>
        <v>insert into ItemsColor_Win  (IdItemxColor, IdItem,  NomColor, Activo) values (3470,1347,'Negra',1);</v>
      </c>
    </row>
    <row r="2507" spans="1:6" x14ac:dyDescent="0.25">
      <c r="A2507" s="1" t="s">
        <v>18136</v>
      </c>
      <c r="B2507">
        <v>3471</v>
      </c>
      <c r="C2507">
        <v>1347</v>
      </c>
      <c r="D2507">
        <v>1</v>
      </c>
      <c r="F2507" t="str">
        <f t="shared" si="39"/>
        <v>insert into ItemsColor_Win  (IdItemxColor, IdItem,  NomColor, Activo) values (3471,1347,'Blanca',1);</v>
      </c>
    </row>
    <row r="2508" spans="1:6" x14ac:dyDescent="0.25">
      <c r="A2508" s="1" t="s">
        <v>18300</v>
      </c>
      <c r="B2508">
        <v>3476</v>
      </c>
      <c r="C2508">
        <v>1353</v>
      </c>
      <c r="D2508">
        <v>1</v>
      </c>
      <c r="F2508" t="str">
        <f t="shared" si="39"/>
        <v>insert into ItemsColor_Win  (IdItemxColor, IdItem,  NomColor, Activo) values (3476,1353,'Combinado',1);</v>
      </c>
    </row>
    <row r="2509" spans="1:6" x14ac:dyDescent="0.25">
      <c r="A2509" s="1" t="s">
        <v>18300</v>
      </c>
      <c r="B2509">
        <v>3477</v>
      </c>
      <c r="C2509">
        <v>1354</v>
      </c>
      <c r="D2509">
        <v>0</v>
      </c>
      <c r="F2509" t="str">
        <f t="shared" si="39"/>
        <v>insert into ItemsColor_Win  (IdItemxColor, IdItem,  NomColor, Activo) values (3477,1354,'Combinado',0);</v>
      </c>
    </row>
    <row r="2510" spans="1:6" x14ac:dyDescent="0.25">
      <c r="A2510" s="1" t="s">
        <v>18300</v>
      </c>
      <c r="B2510">
        <v>3478</v>
      </c>
      <c r="C2510">
        <v>1355</v>
      </c>
      <c r="D2510">
        <v>0</v>
      </c>
      <c r="F2510" t="str">
        <f t="shared" si="39"/>
        <v>insert into ItemsColor_Win  (IdItemxColor, IdItem,  NomColor, Activo) values (3478,1355,'Combinado',0);</v>
      </c>
    </row>
    <row r="2511" spans="1:6" x14ac:dyDescent="0.25">
      <c r="A2511" s="1" t="s">
        <v>18300</v>
      </c>
      <c r="B2511">
        <v>3479</v>
      </c>
      <c r="C2511">
        <v>1356</v>
      </c>
      <c r="D2511">
        <v>0</v>
      </c>
      <c r="F2511" t="str">
        <f t="shared" si="39"/>
        <v>insert into ItemsColor_Win  (IdItemxColor, IdItem,  NomColor, Activo) values (3479,1356,'Combinado',0);</v>
      </c>
    </row>
    <row r="2512" spans="1:6" x14ac:dyDescent="0.25">
      <c r="A2512" s="1" t="s">
        <v>18300</v>
      </c>
      <c r="B2512">
        <v>3480</v>
      </c>
      <c r="C2512">
        <v>1357</v>
      </c>
      <c r="D2512">
        <v>0</v>
      </c>
      <c r="F2512" t="str">
        <f t="shared" si="39"/>
        <v>insert into ItemsColor_Win  (IdItemxColor, IdItem,  NomColor, Activo) values (3480,1357,'Combinado',0);</v>
      </c>
    </row>
    <row r="2513" spans="1:6" x14ac:dyDescent="0.25">
      <c r="A2513" s="1" t="s">
        <v>18300</v>
      </c>
      <c r="B2513">
        <v>3481</v>
      </c>
      <c r="C2513">
        <v>1358</v>
      </c>
      <c r="D2513">
        <v>0</v>
      </c>
      <c r="F2513" t="str">
        <f t="shared" si="39"/>
        <v>insert into ItemsColor_Win  (IdItemxColor, IdItem,  NomColor, Activo) values (3481,1358,'Combinado',0);</v>
      </c>
    </row>
    <row r="2514" spans="1:6" x14ac:dyDescent="0.25">
      <c r="A2514" s="1" t="s">
        <v>20</v>
      </c>
      <c r="B2514">
        <v>3482</v>
      </c>
      <c r="C2514">
        <v>1359</v>
      </c>
      <c r="D2514">
        <v>1</v>
      </c>
      <c r="F2514" t="str">
        <f t="shared" si="39"/>
        <v>insert into ItemsColor_Win  (IdItemxColor, IdItem,  NomColor, Activo) values (3482,1359,'Gris',1);</v>
      </c>
    </row>
    <row r="2515" spans="1:6" x14ac:dyDescent="0.25">
      <c r="A2515" s="1" t="s">
        <v>18300</v>
      </c>
      <c r="B2515">
        <v>3483</v>
      </c>
      <c r="C2515">
        <v>1360</v>
      </c>
      <c r="D2515">
        <v>0</v>
      </c>
      <c r="F2515" t="str">
        <f t="shared" si="39"/>
        <v>insert into ItemsColor_Win  (IdItemxColor, IdItem,  NomColor, Activo) values (3483,1360,'Combinado',0);</v>
      </c>
    </row>
    <row r="2516" spans="1:6" x14ac:dyDescent="0.25">
      <c r="A2516" s="1" t="s">
        <v>15</v>
      </c>
      <c r="B2516">
        <v>3437</v>
      </c>
      <c r="C2516">
        <v>1337</v>
      </c>
      <c r="D2516">
        <v>1</v>
      </c>
      <c r="F2516" t="str">
        <f t="shared" si="39"/>
        <v>insert into ItemsColor_Win  (IdItemxColor, IdItem,  NomColor, Activo) values (3437,1337,'Azul',1);</v>
      </c>
    </row>
    <row r="2517" spans="1:6" x14ac:dyDescent="0.25">
      <c r="A2517" s="1" t="s">
        <v>14</v>
      </c>
      <c r="B2517">
        <v>3438</v>
      </c>
      <c r="C2517">
        <v>1337</v>
      </c>
      <c r="D2517">
        <v>1</v>
      </c>
      <c r="F2517" t="str">
        <f t="shared" si="39"/>
        <v>insert into ItemsColor_Win  (IdItemxColor, IdItem,  NomColor, Activo) values (3438,1337,'Rojo',1);</v>
      </c>
    </row>
    <row r="2518" spans="1:6" x14ac:dyDescent="0.25">
      <c r="A2518" s="1" t="s">
        <v>18</v>
      </c>
      <c r="B2518">
        <v>3439</v>
      </c>
      <c r="C2518">
        <v>1337</v>
      </c>
      <c r="D2518">
        <v>1</v>
      </c>
      <c r="F2518" t="str">
        <f t="shared" si="39"/>
        <v>insert into ItemsColor_Win  (IdItemxColor, IdItem,  NomColor, Activo) values (3439,1337,'Verde',1);</v>
      </c>
    </row>
    <row r="2519" spans="1:6" x14ac:dyDescent="0.25">
      <c r="A2519" s="1" t="s">
        <v>18129</v>
      </c>
      <c r="B2519">
        <v>3440</v>
      </c>
      <c r="C2519">
        <v>1338</v>
      </c>
      <c r="D2519">
        <v>1</v>
      </c>
      <c r="F2519" t="str">
        <f t="shared" si="39"/>
        <v>insert into ItemsColor_Win  (IdItemxColor, IdItem,  NomColor, Activo) values (3440,1338,'Silver',1);</v>
      </c>
    </row>
    <row r="2520" spans="1:6" x14ac:dyDescent="0.25">
      <c r="A2520" s="1" t="s">
        <v>15</v>
      </c>
      <c r="B2520">
        <v>3441</v>
      </c>
      <c r="C2520">
        <v>1340</v>
      </c>
      <c r="D2520">
        <v>0</v>
      </c>
      <c r="F2520" t="str">
        <f t="shared" si="39"/>
        <v>insert into ItemsColor_Win  (IdItemxColor, IdItem,  NomColor, Activo) values (3441,1340,'Azul',0);</v>
      </c>
    </row>
    <row r="2521" spans="1:6" x14ac:dyDescent="0.25">
      <c r="A2521" s="1" t="s">
        <v>14</v>
      </c>
      <c r="B2521">
        <v>3442</v>
      </c>
      <c r="C2521">
        <v>1340</v>
      </c>
      <c r="D2521">
        <v>0</v>
      </c>
      <c r="F2521" t="str">
        <f t="shared" si="39"/>
        <v>insert into ItemsColor_Win  (IdItemxColor, IdItem,  NomColor, Activo) values (3442,1340,'Rojo',0);</v>
      </c>
    </row>
    <row r="2522" spans="1:6" x14ac:dyDescent="0.25">
      <c r="A2522" s="1" t="s">
        <v>18</v>
      </c>
      <c r="B2522">
        <v>3443</v>
      </c>
      <c r="C2522">
        <v>1340</v>
      </c>
      <c r="D2522">
        <v>0</v>
      </c>
      <c r="F2522" t="str">
        <f t="shared" si="39"/>
        <v>insert into ItemsColor_Win  (IdItemxColor, IdItem,  NomColor, Activo) values (3443,1340,'Verde',0);</v>
      </c>
    </row>
    <row r="2523" spans="1:6" x14ac:dyDescent="0.25">
      <c r="A2523" s="1" t="s">
        <v>15</v>
      </c>
      <c r="B2523">
        <v>3444</v>
      </c>
      <c r="C2523">
        <v>1341</v>
      </c>
      <c r="D2523">
        <v>0</v>
      </c>
      <c r="F2523" t="str">
        <f t="shared" si="39"/>
        <v>insert into ItemsColor_Win  (IdItemxColor, IdItem,  NomColor, Activo) values (3444,1341,'Azul',0);</v>
      </c>
    </row>
    <row r="2524" spans="1:6" x14ac:dyDescent="0.25">
      <c r="A2524" s="1" t="s">
        <v>18414</v>
      </c>
      <c r="B2524">
        <v>3445</v>
      </c>
      <c r="C2524">
        <v>1342</v>
      </c>
      <c r="D2524">
        <v>1</v>
      </c>
      <c r="F2524" t="str">
        <f t="shared" si="39"/>
        <v>insert into ItemsColor_Win  (IdItemxColor, IdItem,  NomColor, Activo) values (3445,1342,'Silver - Negro',1);</v>
      </c>
    </row>
    <row r="2525" spans="1:6" x14ac:dyDescent="0.25">
      <c r="A2525" s="1" t="s">
        <v>18129</v>
      </c>
      <c r="B2525">
        <v>3446</v>
      </c>
      <c r="C2525">
        <v>1343</v>
      </c>
      <c r="D2525">
        <v>0</v>
      </c>
      <c r="F2525" t="str">
        <f t="shared" si="39"/>
        <v>insert into ItemsColor_Win  (IdItemxColor, IdItem,  NomColor, Activo) values (3446,1343,'Silver',0);</v>
      </c>
    </row>
    <row r="2526" spans="1:6" x14ac:dyDescent="0.25">
      <c r="A2526" s="1" t="s">
        <v>15</v>
      </c>
      <c r="B2526">
        <v>3447</v>
      </c>
      <c r="C2526">
        <v>1344</v>
      </c>
      <c r="D2526">
        <v>0</v>
      </c>
      <c r="F2526" t="str">
        <f t="shared" si="39"/>
        <v>insert into ItemsColor_Win  (IdItemxColor, IdItem,  NomColor, Activo) values (3447,1344,'Azul',0);</v>
      </c>
    </row>
    <row r="2527" spans="1:6" x14ac:dyDescent="0.25">
      <c r="A2527" s="1" t="s">
        <v>18146</v>
      </c>
      <c r="B2527">
        <v>3450</v>
      </c>
      <c r="C2527">
        <v>1268</v>
      </c>
      <c r="D2527">
        <v>1</v>
      </c>
      <c r="F2527" t="str">
        <f t="shared" si="39"/>
        <v>insert into ItemsColor_Win  (IdItemxColor, IdItem,  NomColor, Activo) values (3450,1268,'Transparente',1);</v>
      </c>
    </row>
    <row r="2528" spans="1:6" x14ac:dyDescent="0.25">
      <c r="A2528" s="1" t="s">
        <v>18300</v>
      </c>
      <c r="B2528">
        <v>3484</v>
      </c>
      <c r="C2528">
        <v>1361</v>
      </c>
      <c r="D2528">
        <v>1</v>
      </c>
      <c r="F2528" t="str">
        <f t="shared" si="39"/>
        <v>insert into ItemsColor_Win  (IdItemxColor, IdItem,  NomColor, Activo) values (3484,1361,'Combinado',1);</v>
      </c>
    </row>
    <row r="2529" spans="1:6" x14ac:dyDescent="0.25">
      <c r="A2529" s="1" t="s">
        <v>18136</v>
      </c>
      <c r="B2529">
        <v>3451</v>
      </c>
      <c r="C2529">
        <v>1324</v>
      </c>
      <c r="D2529">
        <v>0</v>
      </c>
      <c r="F2529" t="str">
        <f t="shared" si="39"/>
        <v>insert into ItemsColor_Win  (IdItemxColor, IdItem,  NomColor, Activo) values (3451,1324,'Blanca',0);</v>
      </c>
    </row>
    <row r="2530" spans="1:6" x14ac:dyDescent="0.25">
      <c r="A2530" s="1" t="s">
        <v>18236</v>
      </c>
      <c r="B2530">
        <v>3429</v>
      </c>
      <c r="C2530">
        <v>1332</v>
      </c>
      <c r="D2530">
        <v>1</v>
      </c>
      <c r="F2530" t="str">
        <f t="shared" si="39"/>
        <v>insert into ItemsColor_Win  (IdItemxColor, IdItem,  NomColor, Activo) values (3429,1332,'Magenta',1);</v>
      </c>
    </row>
    <row r="2531" spans="1:6" x14ac:dyDescent="0.25">
      <c r="A2531" s="1" t="s">
        <v>18415</v>
      </c>
      <c r="B2531">
        <v>3430</v>
      </c>
      <c r="C2531">
        <v>1333</v>
      </c>
      <c r="D2531">
        <v>1</v>
      </c>
      <c r="F2531" t="str">
        <f t="shared" si="39"/>
        <v>insert into ItemsColor_Win  (IdItemxColor, IdItem,  NomColor, Activo) values (3430,1333,'Negro Solido',1);</v>
      </c>
    </row>
    <row r="2532" spans="1:6" x14ac:dyDescent="0.25">
      <c r="A2532" s="1" t="s">
        <v>18416</v>
      </c>
      <c r="B2532">
        <v>3485</v>
      </c>
      <c r="C2532">
        <v>1362</v>
      </c>
      <c r="D2532">
        <v>1</v>
      </c>
      <c r="F2532" t="str">
        <f t="shared" si="39"/>
        <v>insert into ItemsColor_Win  (IdItemxColor, IdItem,  NomColor, Activo) values (3485,1362,'Negro/blanco',1);</v>
      </c>
    </row>
    <row r="2533" spans="1:6" x14ac:dyDescent="0.25">
      <c r="A2533" s="1" t="s">
        <v>12</v>
      </c>
      <c r="B2533">
        <v>3486</v>
      </c>
      <c r="C2533">
        <v>1363</v>
      </c>
      <c r="D2533">
        <v>1</v>
      </c>
      <c r="F2533" t="str">
        <f t="shared" si="39"/>
        <v>insert into ItemsColor_Win  (IdItemxColor, IdItem,  NomColor, Activo) values (3486,1363,'Negro',1);</v>
      </c>
    </row>
    <row r="2534" spans="1:6" x14ac:dyDescent="0.25">
      <c r="A2534" s="1" t="s">
        <v>12</v>
      </c>
      <c r="B2534">
        <v>3431</v>
      </c>
      <c r="C2534">
        <v>1334</v>
      </c>
      <c r="D2534">
        <v>1</v>
      </c>
      <c r="F2534" t="str">
        <f t="shared" si="39"/>
        <v>insert into ItemsColor_Win  (IdItemxColor, IdItem,  NomColor, Activo) values (3431,1334,'Negro',1);</v>
      </c>
    </row>
    <row r="2535" spans="1:6" x14ac:dyDescent="0.25">
      <c r="A2535" s="1" t="s">
        <v>18417</v>
      </c>
      <c r="B2535">
        <v>3432</v>
      </c>
      <c r="C2535">
        <v>1334</v>
      </c>
      <c r="D2535">
        <v>0</v>
      </c>
      <c r="F2535" t="str">
        <f t="shared" si="39"/>
        <v>insert into ItemsColor_Win  (IdItemxColor, IdItem,  NomColor, Activo) values (3432,1334,'-----',0);</v>
      </c>
    </row>
    <row r="2536" spans="1:6" x14ac:dyDescent="0.25">
      <c r="A2536" s="1" t="s">
        <v>18286</v>
      </c>
      <c r="B2536">
        <v>3457</v>
      </c>
      <c r="C2536">
        <v>342</v>
      </c>
      <c r="D2536">
        <v>0</v>
      </c>
      <c r="F2536" t="str">
        <f t="shared" si="39"/>
        <v>insert into ItemsColor_Win  (IdItemxColor, IdItem,  NomColor, Activo) values (3457,342,'Azul transparente',0);</v>
      </c>
    </row>
    <row r="2537" spans="1:6" x14ac:dyDescent="0.25">
      <c r="A2537" s="1" t="s">
        <v>18418</v>
      </c>
      <c r="B2537">
        <v>3487</v>
      </c>
      <c r="C2537">
        <v>180</v>
      </c>
      <c r="D2537">
        <v>1</v>
      </c>
      <c r="F2537" t="str">
        <f t="shared" si="39"/>
        <v>insert into ItemsColor_Win  (IdItemxColor, IdItem,  NomColor, Activo) values (3487,180,'blanco',1);</v>
      </c>
    </row>
    <row r="2538" spans="1:6" x14ac:dyDescent="0.25">
      <c r="A2538" s="1" t="s">
        <v>18</v>
      </c>
      <c r="B2538">
        <v>3489</v>
      </c>
      <c r="C2538">
        <v>1364</v>
      </c>
      <c r="D2538">
        <v>1</v>
      </c>
      <c r="F2538" t="str">
        <f t="shared" si="39"/>
        <v>insert into ItemsColor_Win  (IdItemxColor, IdItem,  NomColor, Activo) values (3489,1364,'Verde',1);</v>
      </c>
    </row>
    <row r="2539" spans="1:6" x14ac:dyDescent="0.25">
      <c r="A2539" s="1" t="s">
        <v>17</v>
      </c>
      <c r="B2539">
        <v>3488</v>
      </c>
      <c r="C2539">
        <v>181</v>
      </c>
      <c r="D2539">
        <v>1</v>
      </c>
      <c r="F2539" t="str">
        <f t="shared" si="39"/>
        <v>insert into ItemsColor_Win  (IdItemxColor, IdItem,  NomColor, Activo) values (3488,181,'Blanco',1);</v>
      </c>
    </row>
    <row r="2540" spans="1:6" x14ac:dyDescent="0.25">
      <c r="A2540" s="1" t="s">
        <v>18253</v>
      </c>
      <c r="B2540">
        <v>3561</v>
      </c>
      <c r="C2540">
        <v>251</v>
      </c>
      <c r="D2540">
        <v>0</v>
      </c>
      <c r="F2540" t="str">
        <f t="shared" si="39"/>
        <v>insert into ItemsColor_Win  (IdItemxColor, IdItem,  NomColor, Activo) values (3561,251,'Rojo Mate',0);</v>
      </c>
    </row>
    <row r="2541" spans="1:6" x14ac:dyDescent="0.25">
      <c r="A2541" s="1" t="s">
        <v>18419</v>
      </c>
      <c r="B2541">
        <v>3569</v>
      </c>
      <c r="C2541">
        <v>1389</v>
      </c>
      <c r="D2541">
        <v>1</v>
      </c>
      <c r="F2541" t="str">
        <f t="shared" si="39"/>
        <v>insert into ItemsColor_Win  (IdItemxColor, IdItem,  NomColor, Activo) values (3569,1389,'Verde-Blanco-Naranja',1);</v>
      </c>
    </row>
    <row r="2542" spans="1:6" x14ac:dyDescent="0.25">
      <c r="A2542" s="1" t="s">
        <v>18253</v>
      </c>
      <c r="B2542">
        <v>3563</v>
      </c>
      <c r="C2542">
        <v>248</v>
      </c>
      <c r="D2542">
        <v>1</v>
      </c>
      <c r="F2542" t="str">
        <f t="shared" si="39"/>
        <v>insert into ItemsColor_Win  (IdItemxColor, IdItem,  NomColor, Activo) values (3563,248,'Rojo Mate',1);</v>
      </c>
    </row>
    <row r="2543" spans="1:6" x14ac:dyDescent="0.25">
      <c r="A2543" s="1" t="s">
        <v>18253</v>
      </c>
      <c r="B2543">
        <v>3564</v>
      </c>
      <c r="C2543">
        <v>250</v>
      </c>
      <c r="D2543">
        <v>1</v>
      </c>
      <c r="F2543" t="str">
        <f t="shared" si="39"/>
        <v>insert into ItemsColor_Win  (IdItemxColor, IdItem,  NomColor, Activo) values (3564,250,'Rojo Mate',1);</v>
      </c>
    </row>
    <row r="2544" spans="1:6" x14ac:dyDescent="0.25">
      <c r="A2544" s="1" t="s">
        <v>18253</v>
      </c>
      <c r="B2544">
        <v>3565</v>
      </c>
      <c r="C2544">
        <v>257</v>
      </c>
      <c r="D2544">
        <v>1</v>
      </c>
      <c r="F2544" t="str">
        <f t="shared" si="39"/>
        <v>insert into ItemsColor_Win  (IdItemxColor, IdItem,  NomColor, Activo) values (3565,257,'Rojo Mate',1);</v>
      </c>
    </row>
    <row r="2545" spans="1:6" x14ac:dyDescent="0.25">
      <c r="A2545" s="1" t="s">
        <v>18324</v>
      </c>
      <c r="B2545">
        <v>3570</v>
      </c>
      <c r="C2545">
        <v>1390</v>
      </c>
      <c r="D2545">
        <v>0</v>
      </c>
      <c r="F2545" t="str">
        <f t="shared" si="39"/>
        <v>insert into ItemsColor_Win  (IdItemxColor, IdItem,  NomColor, Activo) values (3570,1390,'Cromado',0);</v>
      </c>
    </row>
    <row r="2546" spans="1:6" x14ac:dyDescent="0.25">
      <c r="A2546" s="1" t="s">
        <v>18177</v>
      </c>
      <c r="B2546">
        <v>3571</v>
      </c>
      <c r="C2546">
        <v>1390</v>
      </c>
      <c r="D2546">
        <v>0</v>
      </c>
      <c r="F2546" t="str">
        <f t="shared" si="39"/>
        <v>insert into ItemsColor_Win  (IdItemxColor, IdItem,  NomColor, Activo) values (3571,1390,'Azul oscuro',0);</v>
      </c>
    </row>
    <row r="2547" spans="1:6" x14ac:dyDescent="0.25">
      <c r="A2547" s="1" t="s">
        <v>18324</v>
      </c>
      <c r="B2547">
        <v>3572</v>
      </c>
      <c r="C2547">
        <v>1391</v>
      </c>
      <c r="D2547">
        <v>0</v>
      </c>
      <c r="F2547" t="str">
        <f t="shared" si="39"/>
        <v>insert into ItemsColor_Win  (IdItemxColor, IdItem,  NomColor, Activo) values (3572,1391,'Cromado',0);</v>
      </c>
    </row>
    <row r="2548" spans="1:6" x14ac:dyDescent="0.25">
      <c r="A2548" s="1" t="s">
        <v>18177</v>
      </c>
      <c r="B2548">
        <v>3573</v>
      </c>
      <c r="C2548">
        <v>1391</v>
      </c>
      <c r="D2548">
        <v>0</v>
      </c>
      <c r="F2548" t="str">
        <f t="shared" si="39"/>
        <v>insert into ItemsColor_Win  (IdItemxColor, IdItem,  NomColor, Activo) values (3573,1391,'Azul oscuro',0);</v>
      </c>
    </row>
    <row r="2549" spans="1:6" x14ac:dyDescent="0.25">
      <c r="A2549" s="1" t="s">
        <v>18420</v>
      </c>
      <c r="B2549">
        <v>3574</v>
      </c>
      <c r="C2549">
        <v>1392</v>
      </c>
      <c r="D2549">
        <v>0</v>
      </c>
      <c r="F2549" t="str">
        <f t="shared" si="39"/>
        <v>insert into ItemsColor_Win  (IdItemxColor, IdItem,  NomColor, Activo) values (3574,1392,'Negro / cromado',0);</v>
      </c>
    </row>
    <row r="2550" spans="1:6" x14ac:dyDescent="0.25">
      <c r="A2550" s="1" t="s">
        <v>18420</v>
      </c>
      <c r="B2550">
        <v>3575</v>
      </c>
      <c r="C2550">
        <v>1393</v>
      </c>
      <c r="D2550">
        <v>0</v>
      </c>
      <c r="F2550" t="str">
        <f t="shared" si="39"/>
        <v>insert into ItemsColor_Win  (IdItemxColor, IdItem,  NomColor, Activo) values (3575,1393,'Negro / cromado',0);</v>
      </c>
    </row>
    <row r="2551" spans="1:6" x14ac:dyDescent="0.25">
      <c r="A2551" s="1" t="s">
        <v>18324</v>
      </c>
      <c r="B2551">
        <v>3576</v>
      </c>
      <c r="C2551">
        <v>1394</v>
      </c>
      <c r="D2551">
        <v>0</v>
      </c>
      <c r="F2551" t="str">
        <f t="shared" si="39"/>
        <v>insert into ItemsColor_Win  (IdItemxColor, IdItem,  NomColor, Activo) values (3576,1394,'Cromado',0);</v>
      </c>
    </row>
    <row r="2552" spans="1:6" x14ac:dyDescent="0.25">
      <c r="A2552" s="1" t="s">
        <v>18324</v>
      </c>
      <c r="B2552">
        <v>3577</v>
      </c>
      <c r="C2552">
        <v>1395</v>
      </c>
      <c r="D2552">
        <v>1</v>
      </c>
      <c r="F2552" t="str">
        <f t="shared" si="39"/>
        <v>insert into ItemsColor_Win  (IdItemxColor, IdItem,  NomColor, Activo) values (3577,1395,'Cromado',1);</v>
      </c>
    </row>
    <row r="2553" spans="1:6" x14ac:dyDescent="0.25">
      <c r="A2553" s="1" t="s">
        <v>15</v>
      </c>
      <c r="B2553">
        <v>3590</v>
      </c>
      <c r="C2553">
        <v>1404</v>
      </c>
      <c r="D2553">
        <v>0</v>
      </c>
      <c r="F2553" t="str">
        <f t="shared" si="39"/>
        <v>insert into ItemsColor_Win  (IdItemxColor, IdItem,  NomColor, Activo) values (3590,1404,'Azul',0);</v>
      </c>
    </row>
    <row r="2554" spans="1:6" x14ac:dyDescent="0.25">
      <c r="A2554" s="1" t="s">
        <v>18421</v>
      </c>
      <c r="B2554">
        <v>3502</v>
      </c>
      <c r="C2554">
        <v>1369</v>
      </c>
      <c r="D2554">
        <v>0</v>
      </c>
      <c r="F2554" t="str">
        <f t="shared" si="39"/>
        <v>insert into ItemsColor_Win  (IdItemxColor, IdItem,  NomColor, Activo) values (3502,1369,'Barril transp. Rojo',0);</v>
      </c>
    </row>
    <row r="2555" spans="1:6" x14ac:dyDescent="0.25">
      <c r="A2555" s="1" t="s">
        <v>18422</v>
      </c>
      <c r="B2555">
        <v>3503</v>
      </c>
      <c r="C2555">
        <v>1369</v>
      </c>
      <c r="D2555">
        <v>0</v>
      </c>
      <c r="F2555" t="str">
        <f t="shared" si="39"/>
        <v>insert into ItemsColor_Win  (IdItemxColor, IdItem,  NomColor, Activo) values (3503,1369,'Barril transp. Verde',0);</v>
      </c>
    </row>
    <row r="2556" spans="1:6" x14ac:dyDescent="0.25">
      <c r="A2556" s="1" t="s">
        <v>18423</v>
      </c>
      <c r="B2556">
        <v>3504</v>
      </c>
      <c r="C2556">
        <v>1369</v>
      </c>
      <c r="D2556">
        <v>0</v>
      </c>
      <c r="F2556" t="str">
        <f t="shared" si="39"/>
        <v>insert into ItemsColor_Win  (IdItemxColor, IdItem,  NomColor, Activo) values (3504,1369,'Barril silver',0);</v>
      </c>
    </row>
    <row r="2557" spans="1:6" x14ac:dyDescent="0.25">
      <c r="A2557" s="1" t="s">
        <v>18235</v>
      </c>
      <c r="B2557">
        <v>3505</v>
      </c>
      <c r="C2557">
        <v>1370</v>
      </c>
      <c r="D2557">
        <v>0</v>
      </c>
      <c r="F2557" t="str">
        <f t="shared" si="39"/>
        <v>insert into ItemsColor_Win  (IdItemxColor, IdItem,  NomColor, Activo) values (3505,1370,'Azul transp.',0);</v>
      </c>
    </row>
    <row r="2558" spans="1:6" x14ac:dyDescent="0.25">
      <c r="A2558" s="1" t="s">
        <v>18312</v>
      </c>
      <c r="B2558">
        <v>3506</v>
      </c>
      <c r="C2558">
        <v>1370</v>
      </c>
      <c r="D2558">
        <v>0</v>
      </c>
      <c r="F2558" t="str">
        <f t="shared" si="39"/>
        <v>insert into ItemsColor_Win  (IdItemxColor, IdItem,  NomColor, Activo) values (3506,1370,'Rojo transp.',0);</v>
      </c>
    </row>
    <row r="2559" spans="1:6" x14ac:dyDescent="0.25">
      <c r="A2559" s="1" t="s">
        <v>18311</v>
      </c>
      <c r="B2559">
        <v>3507</v>
      </c>
      <c r="C2559">
        <v>1370</v>
      </c>
      <c r="D2559">
        <v>0</v>
      </c>
      <c r="F2559" t="str">
        <f t="shared" si="39"/>
        <v>insert into ItemsColor_Win  (IdItemxColor, IdItem,  NomColor, Activo) values (3507,1370,'Verde transp.',0);</v>
      </c>
    </row>
    <row r="2560" spans="1:6" x14ac:dyDescent="0.25">
      <c r="A2560" s="1" t="s">
        <v>13</v>
      </c>
      <c r="B2560">
        <v>3508</v>
      </c>
      <c r="C2560">
        <v>1370</v>
      </c>
      <c r="D2560">
        <v>0</v>
      </c>
      <c r="F2560" t="str">
        <f t="shared" si="39"/>
        <v>insert into ItemsColor_Win  (IdItemxColor, IdItem,  NomColor, Activo) values (3508,1370,'Amarillo',0);</v>
      </c>
    </row>
    <row r="2561" spans="1:6" x14ac:dyDescent="0.25">
      <c r="A2561" s="1" t="s">
        <v>18314</v>
      </c>
      <c r="B2561">
        <v>3510</v>
      </c>
      <c r="C2561">
        <v>1370</v>
      </c>
      <c r="D2561">
        <v>0</v>
      </c>
      <c r="F2561" t="str">
        <f t="shared" si="39"/>
        <v>insert into ItemsColor_Win  (IdItemxColor, IdItem,  NomColor, Activo) values (3510,1370,'Naranja transp.',0);</v>
      </c>
    </row>
    <row r="2562" spans="1:6" x14ac:dyDescent="0.25">
      <c r="A2562" s="1" t="s">
        <v>15</v>
      </c>
      <c r="B2562">
        <v>3511</v>
      </c>
      <c r="C2562">
        <v>1371</v>
      </c>
      <c r="D2562">
        <v>0</v>
      </c>
      <c r="F2562" t="str">
        <f t="shared" si="39"/>
        <v>insert into ItemsColor_Win  (IdItemxColor, IdItem,  NomColor, Activo) values (3511,1371,'Azul',0);</v>
      </c>
    </row>
    <row r="2563" spans="1:6" x14ac:dyDescent="0.25">
      <c r="A2563" s="1" t="s">
        <v>18</v>
      </c>
      <c r="B2563">
        <v>3512</v>
      </c>
      <c r="C2563">
        <v>1371</v>
      </c>
      <c r="D2563">
        <v>0</v>
      </c>
      <c r="F2563" t="str">
        <f t="shared" ref="F2563:F2626" si="40">CONCATENATE($F$1,B2563,$H$1,C2563,$H$1,$G$1,A2563,$G$1,$H$1,D2563,$I$1,$J$1)</f>
        <v>insert into ItemsColor_Win  (IdItemxColor, IdItem,  NomColor, Activo) values (3512,1371,'Verde',0);</v>
      </c>
    </row>
    <row r="2564" spans="1:6" x14ac:dyDescent="0.25">
      <c r="A2564" s="1" t="s">
        <v>14</v>
      </c>
      <c r="B2564">
        <v>3513</v>
      </c>
      <c r="C2564">
        <v>1371</v>
      </c>
      <c r="D2564">
        <v>0</v>
      </c>
      <c r="F2564" t="str">
        <f t="shared" si="40"/>
        <v>insert into ItemsColor_Win  (IdItemxColor, IdItem,  NomColor, Activo) values (3513,1371,'Rojo',0);</v>
      </c>
    </row>
    <row r="2565" spans="1:6" x14ac:dyDescent="0.25">
      <c r="A2565" s="1" t="s">
        <v>15</v>
      </c>
      <c r="B2565">
        <v>3514</v>
      </c>
      <c r="C2565">
        <v>1372</v>
      </c>
      <c r="D2565">
        <v>0</v>
      </c>
      <c r="F2565" t="str">
        <f t="shared" si="40"/>
        <v>insert into ItemsColor_Win  (IdItemxColor, IdItem,  NomColor, Activo) values (3514,1372,'Azul',0);</v>
      </c>
    </row>
    <row r="2566" spans="1:6" x14ac:dyDescent="0.25">
      <c r="A2566" s="1" t="s">
        <v>12</v>
      </c>
      <c r="B2566">
        <v>3515</v>
      </c>
      <c r="C2566">
        <v>1372</v>
      </c>
      <c r="D2566">
        <v>0</v>
      </c>
      <c r="F2566" t="str">
        <f t="shared" si="40"/>
        <v>insert into ItemsColor_Win  (IdItemxColor, IdItem,  NomColor, Activo) values (3515,1372,'Negro',0);</v>
      </c>
    </row>
    <row r="2567" spans="1:6" x14ac:dyDescent="0.25">
      <c r="A2567" s="1" t="s">
        <v>14</v>
      </c>
      <c r="B2567">
        <v>3516</v>
      </c>
      <c r="C2567">
        <v>1372</v>
      </c>
      <c r="D2567">
        <v>0</v>
      </c>
      <c r="F2567" t="str">
        <f t="shared" si="40"/>
        <v>insert into ItemsColor_Win  (IdItemxColor, IdItem,  NomColor, Activo) values (3516,1372,'Rojo',0);</v>
      </c>
    </row>
    <row r="2568" spans="1:6" x14ac:dyDescent="0.25">
      <c r="A2568" s="1" t="s">
        <v>12</v>
      </c>
      <c r="B2568">
        <v>3578</v>
      </c>
      <c r="C2568">
        <v>1052</v>
      </c>
      <c r="D2568">
        <v>0</v>
      </c>
      <c r="F2568" t="str">
        <f t="shared" si="40"/>
        <v>insert into ItemsColor_Win  (IdItemxColor, IdItem,  NomColor, Activo) values (3578,1052,'Negro',0);</v>
      </c>
    </row>
    <row r="2569" spans="1:6" x14ac:dyDescent="0.25">
      <c r="A2569" s="1" t="s">
        <v>18</v>
      </c>
      <c r="B2569">
        <v>3584</v>
      </c>
      <c r="C2569">
        <v>1402</v>
      </c>
      <c r="D2569">
        <v>1</v>
      </c>
      <c r="F2569" t="str">
        <f t="shared" si="40"/>
        <v>insert into ItemsColor_Win  (IdItemxColor, IdItem,  NomColor, Activo) values (3584,1402,'Verde',1);</v>
      </c>
    </row>
    <row r="2570" spans="1:6" x14ac:dyDescent="0.25">
      <c r="A2570" s="1" t="s">
        <v>15</v>
      </c>
      <c r="B2570">
        <v>3517</v>
      </c>
      <c r="C2570">
        <v>1373</v>
      </c>
      <c r="D2570">
        <v>0</v>
      </c>
      <c r="F2570" t="str">
        <f t="shared" si="40"/>
        <v>insert into ItemsColor_Win  (IdItemxColor, IdItem,  NomColor, Activo) values (3517,1373,'Azul',0);</v>
      </c>
    </row>
    <row r="2571" spans="1:6" x14ac:dyDescent="0.25">
      <c r="A2571" s="1" t="s">
        <v>14</v>
      </c>
      <c r="B2571">
        <v>3518</v>
      </c>
      <c r="C2571">
        <v>1373</v>
      </c>
      <c r="D2571">
        <v>0</v>
      </c>
      <c r="F2571" t="str">
        <f t="shared" si="40"/>
        <v>insert into ItemsColor_Win  (IdItemxColor, IdItem,  NomColor, Activo) values (3518,1373,'Rojo',0);</v>
      </c>
    </row>
    <row r="2572" spans="1:6" x14ac:dyDescent="0.25">
      <c r="A2572" s="1" t="s">
        <v>18</v>
      </c>
      <c r="B2572">
        <v>3519</v>
      </c>
      <c r="C2572">
        <v>1373</v>
      </c>
      <c r="D2572">
        <v>0</v>
      </c>
      <c r="F2572" t="str">
        <f t="shared" si="40"/>
        <v>insert into ItemsColor_Win  (IdItemxColor, IdItem,  NomColor, Activo) values (3519,1373,'Verde',0);</v>
      </c>
    </row>
    <row r="2573" spans="1:6" x14ac:dyDescent="0.25">
      <c r="A2573" s="1" t="s">
        <v>16</v>
      </c>
      <c r="B2573">
        <v>3520</v>
      </c>
      <c r="C2573">
        <v>1373</v>
      </c>
      <c r="D2573">
        <v>0</v>
      </c>
      <c r="F2573" t="str">
        <f t="shared" si="40"/>
        <v>insert into ItemsColor_Win  (IdItemxColor, IdItem,  NomColor, Activo) values (3520,1373,'Naranja',0);</v>
      </c>
    </row>
    <row r="2574" spans="1:6" x14ac:dyDescent="0.25">
      <c r="A2574" s="1" t="s">
        <v>13</v>
      </c>
      <c r="B2574">
        <v>3521</v>
      </c>
      <c r="C2574">
        <v>1373</v>
      </c>
      <c r="D2574">
        <v>0</v>
      </c>
      <c r="F2574" t="str">
        <f t="shared" si="40"/>
        <v>insert into ItemsColor_Win  (IdItemxColor, IdItem,  NomColor, Activo) values (3521,1373,'Amarillo',0);</v>
      </c>
    </row>
    <row r="2575" spans="1:6" x14ac:dyDescent="0.25">
      <c r="A2575" s="1" t="s">
        <v>15</v>
      </c>
      <c r="B2575">
        <v>3523</v>
      </c>
      <c r="C2575">
        <v>1374</v>
      </c>
      <c r="D2575">
        <v>0</v>
      </c>
      <c r="F2575" t="str">
        <f t="shared" si="40"/>
        <v>insert into ItemsColor_Win  (IdItemxColor, IdItem,  NomColor, Activo) values (3523,1374,'Azul',0);</v>
      </c>
    </row>
    <row r="2576" spans="1:6" x14ac:dyDescent="0.25">
      <c r="A2576" s="1" t="s">
        <v>18</v>
      </c>
      <c r="B2576">
        <v>3524</v>
      </c>
      <c r="C2576">
        <v>1374</v>
      </c>
      <c r="D2576">
        <v>0</v>
      </c>
      <c r="F2576" t="str">
        <f t="shared" si="40"/>
        <v>insert into ItemsColor_Win  (IdItemxColor, IdItem,  NomColor, Activo) values (3524,1374,'Verde',0);</v>
      </c>
    </row>
    <row r="2577" spans="1:6" x14ac:dyDescent="0.25">
      <c r="A2577" s="1" t="s">
        <v>14</v>
      </c>
      <c r="B2577">
        <v>3525</v>
      </c>
      <c r="C2577">
        <v>1374</v>
      </c>
      <c r="D2577">
        <v>0</v>
      </c>
      <c r="F2577" t="str">
        <f t="shared" si="40"/>
        <v>insert into ItemsColor_Win  (IdItemxColor, IdItem,  NomColor, Activo) values (3525,1374,'Rojo',0);</v>
      </c>
    </row>
    <row r="2578" spans="1:6" x14ac:dyDescent="0.25">
      <c r="A2578" s="1" t="s">
        <v>15</v>
      </c>
      <c r="B2578">
        <v>3526</v>
      </c>
      <c r="C2578">
        <v>1375</v>
      </c>
      <c r="D2578">
        <v>0</v>
      </c>
      <c r="F2578" t="str">
        <f t="shared" si="40"/>
        <v>insert into ItemsColor_Win  (IdItemxColor, IdItem,  NomColor, Activo) values (3526,1375,'Azul',0);</v>
      </c>
    </row>
    <row r="2579" spans="1:6" x14ac:dyDescent="0.25">
      <c r="A2579" s="1" t="s">
        <v>18</v>
      </c>
      <c r="B2579">
        <v>3527</v>
      </c>
      <c r="C2579">
        <v>1375</v>
      </c>
      <c r="D2579">
        <v>0</v>
      </c>
      <c r="F2579" t="str">
        <f t="shared" si="40"/>
        <v>insert into ItemsColor_Win  (IdItemxColor, IdItem,  NomColor, Activo) values (3527,1375,'Verde',0);</v>
      </c>
    </row>
    <row r="2580" spans="1:6" x14ac:dyDescent="0.25">
      <c r="A2580" s="1" t="s">
        <v>14</v>
      </c>
      <c r="B2580">
        <v>3528</v>
      </c>
      <c r="C2580">
        <v>1375</v>
      </c>
      <c r="D2580">
        <v>0</v>
      </c>
      <c r="F2580" t="str">
        <f t="shared" si="40"/>
        <v>insert into ItemsColor_Win  (IdItemxColor, IdItem,  NomColor, Activo) values (3528,1375,'Rojo',0);</v>
      </c>
    </row>
    <row r="2581" spans="1:6" x14ac:dyDescent="0.25">
      <c r="A2581" s="1" t="s">
        <v>15</v>
      </c>
      <c r="B2581">
        <v>3529</v>
      </c>
      <c r="C2581">
        <v>1376</v>
      </c>
      <c r="D2581">
        <v>0</v>
      </c>
      <c r="F2581" t="str">
        <f t="shared" si="40"/>
        <v>insert into ItemsColor_Win  (IdItemxColor, IdItem,  NomColor, Activo) values (3529,1376,'Azul',0);</v>
      </c>
    </row>
    <row r="2582" spans="1:6" x14ac:dyDescent="0.25">
      <c r="A2582" s="1" t="s">
        <v>14</v>
      </c>
      <c r="B2582">
        <v>3530</v>
      </c>
      <c r="C2582">
        <v>1376</v>
      </c>
      <c r="D2582">
        <v>0</v>
      </c>
      <c r="F2582" t="str">
        <f t="shared" si="40"/>
        <v>insert into ItemsColor_Win  (IdItemxColor, IdItem,  NomColor, Activo) values (3530,1376,'Rojo',0);</v>
      </c>
    </row>
    <row r="2583" spans="1:6" x14ac:dyDescent="0.25">
      <c r="A2583" s="1" t="s">
        <v>18</v>
      </c>
      <c r="B2583">
        <v>3532</v>
      </c>
      <c r="C2583">
        <v>1376</v>
      </c>
      <c r="D2583">
        <v>0</v>
      </c>
      <c r="F2583" t="str">
        <f t="shared" si="40"/>
        <v>insert into ItemsColor_Win  (IdItemxColor, IdItem,  NomColor, Activo) values (3532,1376,'Verde',0);</v>
      </c>
    </row>
    <row r="2584" spans="1:6" x14ac:dyDescent="0.25">
      <c r="A2584" s="1" t="s">
        <v>15</v>
      </c>
      <c r="B2584">
        <v>3533</v>
      </c>
      <c r="C2584">
        <v>1377</v>
      </c>
      <c r="D2584">
        <v>0</v>
      </c>
      <c r="F2584" t="str">
        <f t="shared" si="40"/>
        <v>insert into ItemsColor_Win  (IdItemxColor, IdItem,  NomColor, Activo) values (3533,1377,'Azul',0);</v>
      </c>
    </row>
    <row r="2585" spans="1:6" x14ac:dyDescent="0.25">
      <c r="A2585" s="1" t="s">
        <v>20</v>
      </c>
      <c r="B2585">
        <v>3534</v>
      </c>
      <c r="C2585">
        <v>1377</v>
      </c>
      <c r="D2585">
        <v>0</v>
      </c>
      <c r="F2585" t="str">
        <f t="shared" si="40"/>
        <v>insert into ItemsColor_Win  (IdItemxColor, IdItem,  NomColor, Activo) values (3534,1377,'Gris',0);</v>
      </c>
    </row>
    <row r="2586" spans="1:6" x14ac:dyDescent="0.25">
      <c r="A2586" s="1" t="s">
        <v>14</v>
      </c>
      <c r="B2586">
        <v>3535</v>
      </c>
      <c r="C2586">
        <v>1377</v>
      </c>
      <c r="D2586">
        <v>0</v>
      </c>
      <c r="F2586" t="str">
        <f t="shared" si="40"/>
        <v>insert into ItemsColor_Win  (IdItemxColor, IdItem,  NomColor, Activo) values (3535,1377,'Rojo',0);</v>
      </c>
    </row>
    <row r="2587" spans="1:6" x14ac:dyDescent="0.25">
      <c r="A2587" s="1" t="s">
        <v>15</v>
      </c>
      <c r="B2587">
        <v>3536</v>
      </c>
      <c r="C2587">
        <v>1379</v>
      </c>
      <c r="D2587">
        <v>0</v>
      </c>
      <c r="F2587" t="str">
        <f t="shared" si="40"/>
        <v>insert into ItemsColor_Win  (IdItemxColor, IdItem,  NomColor, Activo) values (3536,1379,'Azul',0);</v>
      </c>
    </row>
    <row r="2588" spans="1:6" x14ac:dyDescent="0.25">
      <c r="A2588" s="1" t="s">
        <v>14</v>
      </c>
      <c r="B2588">
        <v>3537</v>
      </c>
      <c r="C2588">
        <v>1379</v>
      </c>
      <c r="D2588">
        <v>0</v>
      </c>
      <c r="F2588" t="str">
        <f t="shared" si="40"/>
        <v>insert into ItemsColor_Win  (IdItemxColor, IdItem,  NomColor, Activo) values (3537,1379,'Rojo',0);</v>
      </c>
    </row>
    <row r="2589" spans="1:6" x14ac:dyDescent="0.25">
      <c r="A2589" s="1" t="s">
        <v>18</v>
      </c>
      <c r="B2589">
        <v>3538</v>
      </c>
      <c r="C2589">
        <v>1379</v>
      </c>
      <c r="D2589">
        <v>0</v>
      </c>
      <c r="F2589" t="str">
        <f t="shared" si="40"/>
        <v>insert into ItemsColor_Win  (IdItemxColor, IdItem,  NomColor, Activo) values (3538,1379,'Verde',0);</v>
      </c>
    </row>
    <row r="2590" spans="1:6" x14ac:dyDescent="0.25">
      <c r="A2590" s="1" t="s">
        <v>13</v>
      </c>
      <c r="B2590">
        <v>3540</v>
      </c>
      <c r="C2590">
        <v>1379</v>
      </c>
      <c r="D2590">
        <v>0</v>
      </c>
      <c r="F2590" t="str">
        <f t="shared" si="40"/>
        <v>insert into ItemsColor_Win  (IdItemxColor, IdItem,  NomColor, Activo) values (3540,1379,'Amarillo',0);</v>
      </c>
    </row>
    <row r="2591" spans="1:6" x14ac:dyDescent="0.25">
      <c r="A2591" s="1" t="s">
        <v>15</v>
      </c>
      <c r="B2591">
        <v>3541</v>
      </c>
      <c r="C2591">
        <v>1381</v>
      </c>
      <c r="D2591">
        <v>0</v>
      </c>
      <c r="F2591" t="str">
        <f t="shared" si="40"/>
        <v>insert into ItemsColor_Win  (IdItemxColor, IdItem,  NomColor, Activo) values (3541,1381,'Azul',0);</v>
      </c>
    </row>
    <row r="2592" spans="1:6" x14ac:dyDescent="0.25">
      <c r="A2592" s="1" t="s">
        <v>20</v>
      </c>
      <c r="B2592">
        <v>3542</v>
      </c>
      <c r="C2592">
        <v>1381</v>
      </c>
      <c r="D2592">
        <v>0</v>
      </c>
      <c r="F2592" t="str">
        <f t="shared" si="40"/>
        <v>insert into ItemsColor_Win  (IdItemxColor, IdItem,  NomColor, Activo) values (3542,1381,'Gris',0);</v>
      </c>
    </row>
    <row r="2593" spans="1:6" x14ac:dyDescent="0.25">
      <c r="A2593" s="1" t="s">
        <v>14</v>
      </c>
      <c r="B2593">
        <v>3543</v>
      </c>
      <c r="C2593">
        <v>1381</v>
      </c>
      <c r="D2593">
        <v>0</v>
      </c>
      <c r="F2593" t="str">
        <f t="shared" si="40"/>
        <v>insert into ItemsColor_Win  (IdItemxColor, IdItem,  NomColor, Activo) values (3543,1381,'Rojo',0);</v>
      </c>
    </row>
    <row r="2594" spans="1:6" x14ac:dyDescent="0.25">
      <c r="A2594" s="1" t="s">
        <v>15</v>
      </c>
      <c r="B2594">
        <v>3544</v>
      </c>
      <c r="C2594">
        <v>1382</v>
      </c>
      <c r="D2594">
        <v>0</v>
      </c>
      <c r="F2594" t="str">
        <f t="shared" si="40"/>
        <v>insert into ItemsColor_Win  (IdItemxColor, IdItem,  NomColor, Activo) values (3544,1382,'Azul',0);</v>
      </c>
    </row>
    <row r="2595" spans="1:6" x14ac:dyDescent="0.25">
      <c r="A2595" s="1" t="s">
        <v>18129</v>
      </c>
      <c r="B2595">
        <v>3545</v>
      </c>
      <c r="C2595">
        <v>1382</v>
      </c>
      <c r="D2595">
        <v>0</v>
      </c>
      <c r="F2595" t="str">
        <f t="shared" si="40"/>
        <v>insert into ItemsColor_Win  (IdItemxColor, IdItem,  NomColor, Activo) values (3545,1382,'Silver',0);</v>
      </c>
    </row>
    <row r="2596" spans="1:6" x14ac:dyDescent="0.25">
      <c r="A2596" s="1" t="s">
        <v>15</v>
      </c>
      <c r="B2596">
        <v>3546</v>
      </c>
      <c r="C2596">
        <v>1383</v>
      </c>
      <c r="D2596">
        <v>1</v>
      </c>
      <c r="F2596" t="str">
        <f t="shared" si="40"/>
        <v>insert into ItemsColor_Win  (IdItemxColor, IdItem,  NomColor, Activo) values (3546,1383,'Azul',1);</v>
      </c>
    </row>
    <row r="2597" spans="1:6" x14ac:dyDescent="0.25">
      <c r="A2597" s="1" t="s">
        <v>18129</v>
      </c>
      <c r="B2597">
        <v>3547</v>
      </c>
      <c r="C2597">
        <v>1383</v>
      </c>
      <c r="D2597">
        <v>1</v>
      </c>
      <c r="F2597" t="str">
        <f t="shared" si="40"/>
        <v>insert into ItemsColor_Win  (IdItemxColor, IdItem,  NomColor, Activo) values (3547,1383,'Silver',1);</v>
      </c>
    </row>
    <row r="2598" spans="1:6" x14ac:dyDescent="0.25">
      <c r="A2598" s="1" t="s">
        <v>15</v>
      </c>
      <c r="B2598">
        <v>3548</v>
      </c>
      <c r="C2598">
        <v>1384</v>
      </c>
      <c r="D2598">
        <v>1</v>
      </c>
      <c r="F2598" t="str">
        <f t="shared" si="40"/>
        <v>insert into ItemsColor_Win  (IdItemxColor, IdItem,  NomColor, Activo) values (3548,1384,'Azul',1);</v>
      </c>
    </row>
    <row r="2599" spans="1:6" x14ac:dyDescent="0.25">
      <c r="A2599" s="1" t="s">
        <v>12</v>
      </c>
      <c r="B2599">
        <v>3549</v>
      </c>
      <c r="C2599">
        <v>1384</v>
      </c>
      <c r="D2599">
        <v>1</v>
      </c>
      <c r="F2599" t="str">
        <f t="shared" si="40"/>
        <v>insert into ItemsColor_Win  (IdItemxColor, IdItem,  NomColor, Activo) values (3549,1384,'Negro',1);</v>
      </c>
    </row>
    <row r="2600" spans="1:6" x14ac:dyDescent="0.25">
      <c r="A2600" s="1" t="s">
        <v>15</v>
      </c>
      <c r="B2600">
        <v>3550</v>
      </c>
      <c r="C2600">
        <v>1385</v>
      </c>
      <c r="D2600">
        <v>0</v>
      </c>
      <c r="F2600" t="str">
        <f t="shared" si="40"/>
        <v>insert into ItemsColor_Win  (IdItemxColor, IdItem,  NomColor, Activo) values (3550,1385,'Azul',0);</v>
      </c>
    </row>
    <row r="2601" spans="1:6" x14ac:dyDescent="0.25">
      <c r="A2601" s="1" t="s">
        <v>14</v>
      </c>
      <c r="B2601">
        <v>3551</v>
      </c>
      <c r="C2601">
        <v>1385</v>
      </c>
      <c r="D2601">
        <v>0</v>
      </c>
      <c r="F2601" t="str">
        <f t="shared" si="40"/>
        <v>insert into ItemsColor_Win  (IdItemxColor, IdItem,  NomColor, Activo) values (3551,1385,'Rojo',0);</v>
      </c>
    </row>
    <row r="2602" spans="1:6" x14ac:dyDescent="0.25">
      <c r="A2602" s="1" t="s">
        <v>12</v>
      </c>
      <c r="B2602">
        <v>3552</v>
      </c>
      <c r="C2602">
        <v>1385</v>
      </c>
      <c r="D2602">
        <v>0</v>
      </c>
      <c r="F2602" t="str">
        <f t="shared" si="40"/>
        <v>insert into ItemsColor_Win  (IdItemxColor, IdItem,  NomColor, Activo) values (3552,1385,'Negro',0);</v>
      </c>
    </row>
    <row r="2603" spans="1:6" x14ac:dyDescent="0.25">
      <c r="A2603" s="1" t="s">
        <v>18</v>
      </c>
      <c r="B2603">
        <v>3553</v>
      </c>
      <c r="C2603">
        <v>1385</v>
      </c>
      <c r="D2603">
        <v>0</v>
      </c>
      <c r="F2603" t="str">
        <f t="shared" si="40"/>
        <v>insert into ItemsColor_Win  (IdItemxColor, IdItem,  NomColor, Activo) values (3553,1385,'Verde',0);</v>
      </c>
    </row>
    <row r="2604" spans="1:6" x14ac:dyDescent="0.25">
      <c r="A2604" s="1" t="s">
        <v>18177</v>
      </c>
      <c r="B2604">
        <v>3579</v>
      </c>
      <c r="C2604">
        <v>1396</v>
      </c>
      <c r="D2604">
        <v>1</v>
      </c>
      <c r="F2604" t="str">
        <f t="shared" si="40"/>
        <v>insert into ItemsColor_Win  (IdItemxColor, IdItem,  NomColor, Activo) values (3579,1396,'Azul oscuro',1);</v>
      </c>
    </row>
    <row r="2605" spans="1:6" x14ac:dyDescent="0.25">
      <c r="A2605" s="1" t="s">
        <v>18</v>
      </c>
      <c r="B2605">
        <v>3580</v>
      </c>
      <c r="C2605">
        <v>1397</v>
      </c>
      <c r="D2605">
        <v>1</v>
      </c>
      <c r="F2605" t="str">
        <f t="shared" si="40"/>
        <v>insert into ItemsColor_Win  (IdItemxColor, IdItem,  NomColor, Activo) values (3580,1397,'Verde',1);</v>
      </c>
    </row>
    <row r="2606" spans="1:6" x14ac:dyDescent="0.25">
      <c r="A2606" s="1" t="s">
        <v>14</v>
      </c>
      <c r="B2606">
        <v>3591</v>
      </c>
      <c r="C2606">
        <v>1404</v>
      </c>
      <c r="D2606">
        <v>0</v>
      </c>
      <c r="F2606" t="str">
        <f t="shared" si="40"/>
        <v>insert into ItemsColor_Win  (IdItemxColor, IdItem,  NomColor, Activo) values (3591,1404,'Rojo',0);</v>
      </c>
    </row>
    <row r="2607" spans="1:6" x14ac:dyDescent="0.25">
      <c r="A2607" s="1" t="s">
        <v>18424</v>
      </c>
      <c r="B2607">
        <v>3583</v>
      </c>
      <c r="C2607">
        <v>1401</v>
      </c>
      <c r="D2607">
        <v>0</v>
      </c>
      <c r="F2607" t="str">
        <f t="shared" si="40"/>
        <v>insert into ItemsColor_Win  (IdItemxColor, IdItem,  NomColor, Activo) values (3583,1401,'Amarillo-blanco',0);</v>
      </c>
    </row>
    <row r="2608" spans="1:6" x14ac:dyDescent="0.25">
      <c r="A2608" s="1" t="s">
        <v>17</v>
      </c>
      <c r="B2608">
        <v>3592</v>
      </c>
      <c r="C2608">
        <v>1404</v>
      </c>
      <c r="D2608">
        <v>0</v>
      </c>
      <c r="F2608" t="str">
        <f t="shared" si="40"/>
        <v>insert into ItemsColor_Win  (IdItemxColor, IdItem,  NomColor, Activo) values (3592,1404,'Blanco',0);</v>
      </c>
    </row>
    <row r="2609" spans="1:6" x14ac:dyDescent="0.25">
      <c r="A2609" s="1" t="s">
        <v>18</v>
      </c>
      <c r="B2609">
        <v>3593</v>
      </c>
      <c r="C2609">
        <v>1404</v>
      </c>
      <c r="D2609">
        <v>0</v>
      </c>
      <c r="F2609" t="str">
        <f t="shared" si="40"/>
        <v>insert into ItemsColor_Win  (IdItemxColor, IdItem,  NomColor, Activo) values (3593,1404,'Verde',0);</v>
      </c>
    </row>
    <row r="2610" spans="1:6" x14ac:dyDescent="0.25">
      <c r="A2610" s="1" t="s">
        <v>15</v>
      </c>
      <c r="B2610">
        <v>3594</v>
      </c>
      <c r="C2610">
        <v>1405</v>
      </c>
      <c r="D2610">
        <v>1</v>
      </c>
      <c r="F2610" t="str">
        <f t="shared" si="40"/>
        <v>insert into ItemsColor_Win  (IdItemxColor, IdItem,  NomColor, Activo) values (3594,1405,'Azul',1);</v>
      </c>
    </row>
    <row r="2611" spans="1:6" x14ac:dyDescent="0.25">
      <c r="A2611" s="1" t="s">
        <v>18129</v>
      </c>
      <c r="B2611">
        <v>3581</v>
      </c>
      <c r="C2611">
        <v>1398</v>
      </c>
      <c r="D2611">
        <v>0</v>
      </c>
      <c r="F2611" t="str">
        <f t="shared" si="40"/>
        <v>insert into ItemsColor_Win  (IdItemxColor, IdItem,  NomColor, Activo) values (3581,1398,'Silver',0);</v>
      </c>
    </row>
    <row r="2612" spans="1:6" x14ac:dyDescent="0.25">
      <c r="A2612" s="1" t="s">
        <v>14</v>
      </c>
      <c r="B2612">
        <v>3595</v>
      </c>
      <c r="C2612">
        <v>1405</v>
      </c>
      <c r="D2612">
        <v>1</v>
      </c>
      <c r="F2612" t="str">
        <f t="shared" si="40"/>
        <v>insert into ItemsColor_Win  (IdItemxColor, IdItem,  NomColor, Activo) values (3595,1405,'Rojo',1);</v>
      </c>
    </row>
    <row r="2613" spans="1:6" x14ac:dyDescent="0.25">
      <c r="A2613" s="1" t="s">
        <v>15</v>
      </c>
      <c r="B2613">
        <v>3582</v>
      </c>
      <c r="C2613">
        <v>1398</v>
      </c>
      <c r="D2613">
        <v>0</v>
      </c>
      <c r="F2613" t="str">
        <f t="shared" si="40"/>
        <v>insert into ItemsColor_Win  (IdItemxColor, IdItem,  NomColor, Activo) values (3582,1398,'Azul',0);</v>
      </c>
    </row>
    <row r="2614" spans="1:6" x14ac:dyDescent="0.25">
      <c r="A2614" s="1" t="s">
        <v>17</v>
      </c>
      <c r="B2614">
        <v>3596</v>
      </c>
      <c r="C2614">
        <v>1405</v>
      </c>
      <c r="D2614">
        <v>1</v>
      </c>
      <c r="F2614" t="str">
        <f t="shared" si="40"/>
        <v>insert into ItemsColor_Win  (IdItemxColor, IdItem,  NomColor, Activo) values (3596,1405,'Blanco',1);</v>
      </c>
    </row>
    <row r="2615" spans="1:6" x14ac:dyDescent="0.25">
      <c r="A2615" s="1" t="s">
        <v>18</v>
      </c>
      <c r="B2615">
        <v>3597</v>
      </c>
      <c r="C2615">
        <v>1405</v>
      </c>
      <c r="D2615">
        <v>1</v>
      </c>
      <c r="F2615" t="str">
        <f t="shared" si="40"/>
        <v>insert into ItemsColor_Win  (IdItemxColor, IdItem,  NomColor, Activo) values (3597,1405,'Verde',1);</v>
      </c>
    </row>
    <row r="2616" spans="1:6" x14ac:dyDescent="0.25">
      <c r="A2616" s="1" t="s">
        <v>15</v>
      </c>
      <c r="B2616">
        <v>3598</v>
      </c>
      <c r="C2616">
        <v>1406</v>
      </c>
      <c r="D2616">
        <v>0</v>
      </c>
      <c r="F2616" t="str">
        <f t="shared" si="40"/>
        <v>insert into ItemsColor_Win  (IdItemxColor, IdItem,  NomColor, Activo) values (3598,1406,'Azul',0);</v>
      </c>
    </row>
    <row r="2617" spans="1:6" x14ac:dyDescent="0.25">
      <c r="A2617" s="1" t="s">
        <v>14</v>
      </c>
      <c r="B2617">
        <v>3599</v>
      </c>
      <c r="C2617">
        <v>1406</v>
      </c>
      <c r="D2617">
        <v>0</v>
      </c>
      <c r="F2617" t="str">
        <f t="shared" si="40"/>
        <v>insert into ItemsColor_Win  (IdItemxColor, IdItem,  NomColor, Activo) values (3599,1406,'Rojo',0);</v>
      </c>
    </row>
    <row r="2618" spans="1:6" x14ac:dyDescent="0.25">
      <c r="A2618" s="1" t="s">
        <v>18146</v>
      </c>
      <c r="B2618">
        <v>3600</v>
      </c>
      <c r="C2618">
        <v>1406</v>
      </c>
      <c r="D2618">
        <v>0</v>
      </c>
      <c r="F2618" t="str">
        <f t="shared" si="40"/>
        <v>insert into ItemsColor_Win  (IdItemxColor, IdItem,  NomColor, Activo) values (3600,1406,'Transparente',0);</v>
      </c>
    </row>
    <row r="2619" spans="1:6" x14ac:dyDescent="0.25">
      <c r="A2619" s="1" t="s">
        <v>18</v>
      </c>
      <c r="B2619">
        <v>3601</v>
      </c>
      <c r="C2619">
        <v>1406</v>
      </c>
      <c r="D2619">
        <v>0</v>
      </c>
      <c r="F2619" t="str">
        <f t="shared" si="40"/>
        <v>insert into ItemsColor_Win  (IdItemxColor, IdItem,  NomColor, Activo) values (3601,1406,'Verde',0);</v>
      </c>
    </row>
    <row r="2620" spans="1:6" x14ac:dyDescent="0.25">
      <c r="A2620" s="1" t="s">
        <v>18335</v>
      </c>
      <c r="B2620">
        <v>3602</v>
      </c>
      <c r="C2620">
        <v>1407</v>
      </c>
      <c r="D2620">
        <v>0</v>
      </c>
      <c r="F2620" t="str">
        <f t="shared" si="40"/>
        <v>insert into ItemsColor_Win  (IdItemxColor, IdItem,  NomColor, Activo) values (3602,1407,'Azul Mate',0);</v>
      </c>
    </row>
    <row r="2621" spans="1:6" x14ac:dyDescent="0.25">
      <c r="A2621" s="1" t="s">
        <v>14</v>
      </c>
      <c r="B2621">
        <v>3603</v>
      </c>
      <c r="C2621">
        <v>1407</v>
      </c>
      <c r="D2621">
        <v>0</v>
      </c>
      <c r="F2621" t="str">
        <f t="shared" si="40"/>
        <v>insert into ItemsColor_Win  (IdItemxColor, IdItem,  NomColor, Activo) values (3603,1407,'Rojo',0);</v>
      </c>
    </row>
    <row r="2622" spans="1:6" x14ac:dyDescent="0.25">
      <c r="A2622" s="1" t="s">
        <v>13</v>
      </c>
      <c r="B2622">
        <v>3604</v>
      </c>
      <c r="C2622">
        <v>1407</v>
      </c>
      <c r="D2622">
        <v>0</v>
      </c>
      <c r="F2622" t="str">
        <f t="shared" si="40"/>
        <v>insert into ItemsColor_Win  (IdItemxColor, IdItem,  NomColor, Activo) values (3604,1407,'Amarillo',0);</v>
      </c>
    </row>
    <row r="2623" spans="1:6" x14ac:dyDescent="0.25">
      <c r="A2623" s="1" t="s">
        <v>16</v>
      </c>
      <c r="B2623">
        <v>3605</v>
      </c>
      <c r="C2623">
        <v>1407</v>
      </c>
      <c r="D2623">
        <v>0</v>
      </c>
      <c r="F2623" t="str">
        <f t="shared" si="40"/>
        <v>insert into ItemsColor_Win  (IdItemxColor, IdItem,  NomColor, Activo) values (3605,1407,'Naranja',0);</v>
      </c>
    </row>
    <row r="2624" spans="1:6" x14ac:dyDescent="0.25">
      <c r="A2624" s="1" t="s">
        <v>18350</v>
      </c>
      <c r="B2624">
        <v>3606</v>
      </c>
      <c r="C2624">
        <v>1409</v>
      </c>
      <c r="D2624">
        <v>1</v>
      </c>
      <c r="F2624" t="str">
        <f t="shared" si="40"/>
        <v>insert into ItemsColor_Win  (IdItemxColor, IdItem,  NomColor, Activo) values (3606,1409,'Azul mate',1);</v>
      </c>
    </row>
    <row r="2625" spans="1:6" x14ac:dyDescent="0.25">
      <c r="A2625" s="1" t="s">
        <v>14</v>
      </c>
      <c r="B2625">
        <v>3607</v>
      </c>
      <c r="C2625">
        <v>1409</v>
      </c>
      <c r="D2625">
        <v>1</v>
      </c>
      <c r="F2625" t="str">
        <f t="shared" si="40"/>
        <v>insert into ItemsColor_Win  (IdItemxColor, IdItem,  NomColor, Activo) values (3607,1409,'Rojo',1);</v>
      </c>
    </row>
    <row r="2626" spans="1:6" x14ac:dyDescent="0.25">
      <c r="A2626" s="1" t="s">
        <v>18</v>
      </c>
      <c r="B2626">
        <v>3609</v>
      </c>
      <c r="C2626">
        <v>1409</v>
      </c>
      <c r="D2626">
        <v>1</v>
      </c>
      <c r="F2626" t="str">
        <f t="shared" si="40"/>
        <v>insert into ItemsColor_Win  (IdItemxColor, IdItem,  NomColor, Activo) values (3609,1409,'Verde',1);</v>
      </c>
    </row>
    <row r="2627" spans="1:6" x14ac:dyDescent="0.25">
      <c r="A2627" s="1" t="s">
        <v>18425</v>
      </c>
      <c r="B2627">
        <v>3610</v>
      </c>
      <c r="C2627">
        <v>1410</v>
      </c>
      <c r="D2627">
        <v>1</v>
      </c>
      <c r="F2627" t="str">
        <f t="shared" ref="F2627:F2690" si="41">CONCATENATE($F$1,B2627,$H$1,C2627,$H$1,$G$1,A2627,$G$1,$H$1,D2627,$I$1,$J$1)</f>
        <v>insert into ItemsColor_Win  (IdItemxColor, IdItem,  NomColor, Activo) values (3610,1410,'Verde-Tinta Verde',1);</v>
      </c>
    </row>
    <row r="2628" spans="1:6" x14ac:dyDescent="0.25">
      <c r="A2628" s="1" t="s">
        <v>18426</v>
      </c>
      <c r="B2628">
        <v>3612</v>
      </c>
      <c r="C2628">
        <v>1410</v>
      </c>
      <c r="D2628">
        <v>1</v>
      </c>
      <c r="F2628" t="str">
        <f t="shared" si="41"/>
        <v>insert into ItemsColor_Win  (IdItemxColor, IdItem,  NomColor, Activo) values (3612,1410,'Verde-Tinta Negra',1);</v>
      </c>
    </row>
    <row r="2629" spans="1:6" x14ac:dyDescent="0.25">
      <c r="A2629" s="1" t="s">
        <v>18427</v>
      </c>
      <c r="B2629">
        <v>3613</v>
      </c>
      <c r="C2629">
        <v>1410</v>
      </c>
      <c r="D2629">
        <v>1</v>
      </c>
      <c r="F2629" t="str">
        <f t="shared" si="41"/>
        <v>insert into ItemsColor_Win  (IdItemxColor, IdItem,  NomColor, Activo) values (3613,1410,'Verde-Tinta Roja',1);</v>
      </c>
    </row>
    <row r="2630" spans="1:6" x14ac:dyDescent="0.25">
      <c r="A2630" s="1" t="s">
        <v>18129</v>
      </c>
      <c r="B2630">
        <v>3618</v>
      </c>
      <c r="C2630">
        <v>1411</v>
      </c>
      <c r="D2630">
        <v>1</v>
      </c>
      <c r="F2630" t="str">
        <f t="shared" si="41"/>
        <v>insert into ItemsColor_Win  (IdItemxColor, IdItem,  NomColor, Activo) values (3618,1411,'Silver',1);</v>
      </c>
    </row>
    <row r="2631" spans="1:6" x14ac:dyDescent="0.25">
      <c r="A2631" s="1" t="s">
        <v>18428</v>
      </c>
      <c r="B2631">
        <v>3617</v>
      </c>
      <c r="C2631">
        <v>1410</v>
      </c>
      <c r="D2631">
        <v>1</v>
      </c>
      <c r="F2631" t="str">
        <f t="shared" si="41"/>
        <v>insert into ItemsColor_Win  (IdItemxColor, IdItem,  NomColor, Activo) values (3617,1410,'Azul-Tinta Negra',1);</v>
      </c>
    </row>
    <row r="2632" spans="1:6" x14ac:dyDescent="0.25">
      <c r="A2632" s="1" t="s">
        <v>18429</v>
      </c>
      <c r="B2632">
        <v>3614</v>
      </c>
      <c r="C2632">
        <v>1410</v>
      </c>
      <c r="D2632">
        <v>1</v>
      </c>
      <c r="F2632" t="str">
        <f t="shared" si="41"/>
        <v>insert into ItemsColor_Win  (IdItemxColor, IdItem,  NomColor, Activo) values (3614,1410,'Negro-Tinta Negra',1);</v>
      </c>
    </row>
    <row r="2633" spans="1:6" x14ac:dyDescent="0.25">
      <c r="A2633" s="1" t="s">
        <v>18430</v>
      </c>
      <c r="B2633">
        <v>3615</v>
      </c>
      <c r="C2633">
        <v>1410</v>
      </c>
      <c r="D2633">
        <v>1</v>
      </c>
      <c r="F2633" t="str">
        <f t="shared" si="41"/>
        <v>insert into ItemsColor_Win  (IdItemxColor, IdItem,  NomColor, Activo) values (3615,1410,'Azul- Tinta Azul',1);</v>
      </c>
    </row>
    <row r="2634" spans="1:6" x14ac:dyDescent="0.25">
      <c r="A2634" s="1" t="s">
        <v>18431</v>
      </c>
      <c r="B2634">
        <v>3616</v>
      </c>
      <c r="C2634">
        <v>1410</v>
      </c>
      <c r="D2634">
        <v>1</v>
      </c>
      <c r="F2634" t="str">
        <f t="shared" si="41"/>
        <v>insert into ItemsColor_Win  (IdItemxColor, IdItem,  NomColor, Activo) values (3616,1410,'Rojo-Tinta Roja',1);</v>
      </c>
    </row>
    <row r="2635" spans="1:6" x14ac:dyDescent="0.25">
      <c r="A2635" s="1" t="s">
        <v>18432</v>
      </c>
      <c r="B2635">
        <v>3554</v>
      </c>
      <c r="C2635">
        <v>1387</v>
      </c>
      <c r="D2635">
        <v>1</v>
      </c>
      <c r="F2635" t="str">
        <f t="shared" si="41"/>
        <v>insert into ItemsColor_Win  (IdItemxColor, IdItem,  NomColor, Activo) values (3554,1387,'Blanco translucido',1);</v>
      </c>
    </row>
    <row r="2636" spans="1:6" x14ac:dyDescent="0.25">
      <c r="A2636" s="1" t="s">
        <v>15</v>
      </c>
      <c r="B2636">
        <v>3555</v>
      </c>
      <c r="C2636">
        <v>1388</v>
      </c>
      <c r="D2636">
        <v>1</v>
      </c>
      <c r="F2636" t="str">
        <f t="shared" si="41"/>
        <v>insert into ItemsColor_Win  (IdItemxColor, IdItem,  NomColor, Activo) values (3555,1388,'Azul',1);</v>
      </c>
    </row>
    <row r="2637" spans="1:6" x14ac:dyDescent="0.25">
      <c r="A2637" s="1" t="s">
        <v>32</v>
      </c>
      <c r="B2637">
        <v>3556</v>
      </c>
      <c r="C2637">
        <v>1388</v>
      </c>
      <c r="D2637">
        <v>1</v>
      </c>
      <c r="F2637" t="str">
        <f t="shared" si="41"/>
        <v>insert into ItemsColor_Win  (IdItemxColor, IdItem,  NomColor, Activo) values (3556,1388,'Morado',1);</v>
      </c>
    </row>
    <row r="2638" spans="1:6" x14ac:dyDescent="0.25">
      <c r="A2638" s="1" t="s">
        <v>14</v>
      </c>
      <c r="B2638">
        <v>3557</v>
      </c>
      <c r="C2638">
        <v>1388</v>
      </c>
      <c r="D2638">
        <v>1</v>
      </c>
      <c r="F2638" t="str">
        <f t="shared" si="41"/>
        <v>insert into ItemsColor_Win  (IdItemxColor, IdItem,  NomColor, Activo) values (3557,1388,'Rojo',1);</v>
      </c>
    </row>
    <row r="2639" spans="1:6" x14ac:dyDescent="0.25">
      <c r="A2639" s="1" t="s">
        <v>18</v>
      </c>
      <c r="B2639">
        <v>3558</v>
      </c>
      <c r="C2639">
        <v>1388</v>
      </c>
      <c r="D2639">
        <v>1</v>
      </c>
      <c r="F2639" t="str">
        <f t="shared" si="41"/>
        <v>insert into ItemsColor_Win  (IdItemxColor, IdItem,  NomColor, Activo) values (3558,1388,'Verde',1);</v>
      </c>
    </row>
    <row r="2640" spans="1:6" x14ac:dyDescent="0.25">
      <c r="A2640" s="1" t="s">
        <v>13</v>
      </c>
      <c r="B2640">
        <v>3559</v>
      </c>
      <c r="C2640">
        <v>1388</v>
      </c>
      <c r="D2640">
        <v>1</v>
      </c>
      <c r="F2640" t="str">
        <f t="shared" si="41"/>
        <v>insert into ItemsColor_Win  (IdItemxColor, IdItem,  NomColor, Activo) values (3559,1388,'Amarillo',1);</v>
      </c>
    </row>
    <row r="2641" spans="1:6" x14ac:dyDescent="0.25">
      <c r="A2641" s="1" t="s">
        <v>16</v>
      </c>
      <c r="B2641">
        <v>3560</v>
      </c>
      <c r="C2641">
        <v>1388</v>
      </c>
      <c r="D2641">
        <v>1</v>
      </c>
      <c r="F2641" t="str">
        <f t="shared" si="41"/>
        <v>insert into ItemsColor_Win  (IdItemxColor, IdItem,  NomColor, Activo) values (3560,1388,'Naranja',1);</v>
      </c>
    </row>
    <row r="2642" spans="1:6" x14ac:dyDescent="0.25">
      <c r="A2642" s="1" t="s">
        <v>13</v>
      </c>
      <c r="B2642">
        <v>3630</v>
      </c>
      <c r="C2642">
        <v>1406</v>
      </c>
      <c r="D2642">
        <v>0</v>
      </c>
      <c r="F2642" t="str">
        <f t="shared" si="41"/>
        <v>insert into ItemsColor_Win  (IdItemxColor, IdItem,  NomColor, Activo) values (3630,1406,'Amarillo',0);</v>
      </c>
    </row>
    <row r="2643" spans="1:6" x14ac:dyDescent="0.25">
      <c r="A2643" s="1" t="s">
        <v>18129</v>
      </c>
      <c r="B2643">
        <v>3631</v>
      </c>
      <c r="C2643">
        <v>1407</v>
      </c>
      <c r="D2643">
        <v>0</v>
      </c>
      <c r="F2643" t="str">
        <f t="shared" si="41"/>
        <v>insert into ItemsColor_Win  (IdItemxColor, IdItem,  NomColor, Activo) values (3631,1407,'Silver',0);</v>
      </c>
    </row>
    <row r="2644" spans="1:6" x14ac:dyDescent="0.25">
      <c r="A2644" s="1" t="s">
        <v>18341</v>
      </c>
      <c r="B2644">
        <v>3632</v>
      </c>
      <c r="C2644">
        <v>1407</v>
      </c>
      <c r="D2644">
        <v>0</v>
      </c>
      <c r="F2644" t="str">
        <f t="shared" si="41"/>
        <v>insert into ItemsColor_Win  (IdItemxColor, IdItem,  NomColor, Activo) values (3632,1407,'Blanco Mate',0);</v>
      </c>
    </row>
    <row r="2645" spans="1:6" x14ac:dyDescent="0.25">
      <c r="A2645" s="1" t="s">
        <v>12</v>
      </c>
      <c r="B2645">
        <v>3645</v>
      </c>
      <c r="C2645">
        <v>1032</v>
      </c>
      <c r="D2645">
        <v>0</v>
      </c>
      <c r="F2645" t="str">
        <f t="shared" si="41"/>
        <v>insert into ItemsColor_Win  (IdItemxColor, IdItem,  NomColor, Activo) values (3645,1032,'Negro',0);</v>
      </c>
    </row>
    <row r="2646" spans="1:6" x14ac:dyDescent="0.25">
      <c r="A2646" s="1" t="s">
        <v>18433</v>
      </c>
      <c r="B2646">
        <v>3689</v>
      </c>
      <c r="C2646">
        <v>1434</v>
      </c>
      <c r="D2646">
        <v>1</v>
      </c>
      <c r="F2646" t="str">
        <f t="shared" si="41"/>
        <v>insert into ItemsColor_Win  (IdItemxColor, IdItem,  NomColor, Activo) values (3689,1434,'GRIS-AZUL',1);</v>
      </c>
    </row>
    <row r="2647" spans="1:6" x14ac:dyDescent="0.25">
      <c r="A2647" s="1" t="s">
        <v>15</v>
      </c>
      <c r="B2647">
        <v>3646</v>
      </c>
      <c r="C2647">
        <v>1419</v>
      </c>
      <c r="D2647">
        <v>1</v>
      </c>
      <c r="F2647" t="str">
        <f t="shared" si="41"/>
        <v>insert into ItemsColor_Win  (IdItemxColor, IdItem,  NomColor, Activo) values (3646,1419,'Azul',1);</v>
      </c>
    </row>
    <row r="2648" spans="1:6" x14ac:dyDescent="0.25">
      <c r="A2648" s="1" t="s">
        <v>18146</v>
      </c>
      <c r="B2648">
        <v>3635</v>
      </c>
      <c r="C2648">
        <v>1412</v>
      </c>
      <c r="D2648">
        <v>1</v>
      </c>
      <c r="F2648" t="str">
        <f t="shared" si="41"/>
        <v>insert into ItemsColor_Win  (IdItemxColor, IdItem,  NomColor, Activo) values (3635,1412,'Transparente',1);</v>
      </c>
    </row>
    <row r="2649" spans="1:6" x14ac:dyDescent="0.25">
      <c r="A2649" s="1" t="s">
        <v>34</v>
      </c>
      <c r="B2649">
        <v>3647</v>
      </c>
      <c r="C2649">
        <v>1419</v>
      </c>
      <c r="D2649">
        <v>1</v>
      </c>
      <c r="F2649" t="str">
        <f t="shared" si="41"/>
        <v>insert into ItemsColor_Win  (IdItemxColor, IdItem,  NomColor, Activo) values (3647,1419,'Rosado',1);</v>
      </c>
    </row>
    <row r="2650" spans="1:6" x14ac:dyDescent="0.25">
      <c r="A2650" s="1" t="s">
        <v>13</v>
      </c>
      <c r="B2650">
        <v>3648</v>
      </c>
      <c r="C2650">
        <v>1419</v>
      </c>
      <c r="D2650">
        <v>1</v>
      </c>
      <c r="F2650" t="str">
        <f t="shared" si="41"/>
        <v>insert into ItemsColor_Win  (IdItemxColor, IdItem,  NomColor, Activo) values (3648,1419,'Amarillo',1);</v>
      </c>
    </row>
    <row r="2651" spans="1:6" x14ac:dyDescent="0.25">
      <c r="A2651" s="1" t="s">
        <v>15</v>
      </c>
      <c r="B2651">
        <v>3649</v>
      </c>
      <c r="C2651">
        <v>1421</v>
      </c>
      <c r="D2651">
        <v>1</v>
      </c>
      <c r="F2651" t="str">
        <f t="shared" si="41"/>
        <v>insert into ItemsColor_Win  (IdItemxColor, IdItem,  NomColor, Activo) values (3649,1421,'Azul',1);</v>
      </c>
    </row>
    <row r="2652" spans="1:6" x14ac:dyDescent="0.25">
      <c r="A2652" s="1" t="s">
        <v>34</v>
      </c>
      <c r="B2652">
        <v>3650</v>
      </c>
      <c r="C2652">
        <v>1421</v>
      </c>
      <c r="D2652">
        <v>1</v>
      </c>
      <c r="F2652" t="str">
        <f t="shared" si="41"/>
        <v>insert into ItemsColor_Win  (IdItemxColor, IdItem,  NomColor, Activo) values (3650,1421,'Rosado',1);</v>
      </c>
    </row>
    <row r="2653" spans="1:6" x14ac:dyDescent="0.25">
      <c r="A2653" s="1" t="s">
        <v>13</v>
      </c>
      <c r="B2653">
        <v>3651</v>
      </c>
      <c r="C2653">
        <v>1421</v>
      </c>
      <c r="D2653">
        <v>1</v>
      </c>
      <c r="F2653" t="str">
        <f t="shared" si="41"/>
        <v>insert into ItemsColor_Win  (IdItemxColor, IdItem,  NomColor, Activo) values (3651,1421,'Amarillo',1);</v>
      </c>
    </row>
    <row r="2654" spans="1:6" x14ac:dyDescent="0.25">
      <c r="A2654" s="1" t="s">
        <v>18434</v>
      </c>
      <c r="B2654">
        <v>3690</v>
      </c>
      <c r="C2654">
        <v>1435</v>
      </c>
      <c r="D2654">
        <v>1</v>
      </c>
      <c r="F2654" t="str">
        <f t="shared" si="41"/>
        <v>insert into ItemsColor_Win  (IdItemxColor, IdItem,  NomColor, Activo) values (3690,1435,'MADERA',1);</v>
      </c>
    </row>
    <row r="2655" spans="1:6" x14ac:dyDescent="0.25">
      <c r="A2655" s="1" t="s">
        <v>18411</v>
      </c>
      <c r="B2655">
        <v>3691</v>
      </c>
      <c r="C2655">
        <v>1436</v>
      </c>
      <c r="D2655">
        <v>1</v>
      </c>
      <c r="F2655" t="str">
        <f t="shared" si="41"/>
        <v>insert into ItemsColor_Win  (IdItemxColor, IdItem,  NomColor, Activo) values (3691,1436,'AZUL',1);</v>
      </c>
    </row>
    <row r="2656" spans="1:6" x14ac:dyDescent="0.25">
      <c r="A2656" s="1" t="s">
        <v>18435</v>
      </c>
      <c r="B2656">
        <v>3692</v>
      </c>
      <c r="C2656">
        <v>1436</v>
      </c>
      <c r="D2656">
        <v>1</v>
      </c>
      <c r="F2656" t="str">
        <f t="shared" si="41"/>
        <v>insert into ItemsColor_Win  (IdItemxColor, IdItem,  NomColor, Activo) values (3692,1436,'ROJO',1);</v>
      </c>
    </row>
    <row r="2657" spans="1:6" x14ac:dyDescent="0.25">
      <c r="A2657" s="1" t="s">
        <v>18131</v>
      </c>
      <c r="B2657">
        <v>3973</v>
      </c>
      <c r="C2657">
        <v>1592</v>
      </c>
      <c r="D2657">
        <v>1</v>
      </c>
      <c r="F2657" t="str">
        <f t="shared" si="41"/>
        <v>insert into ItemsColor_Win  (IdItemxColor, IdItem,  NomColor, Activo) values (3973,1592,'Plata',1);</v>
      </c>
    </row>
    <row r="2658" spans="1:6" x14ac:dyDescent="0.25">
      <c r="A2658" s="1" t="s">
        <v>18436</v>
      </c>
      <c r="B2658">
        <v>3687</v>
      </c>
      <c r="C2658">
        <v>1431</v>
      </c>
      <c r="D2658">
        <v>1</v>
      </c>
      <c r="F2658" t="str">
        <f t="shared" si="41"/>
        <v>insert into ItemsColor_Win  (IdItemxColor, IdItem,  NomColor, Activo) values (3687,1431,'Blanco/negro',1);</v>
      </c>
    </row>
    <row r="2659" spans="1:6" x14ac:dyDescent="0.25">
      <c r="A2659" s="1" t="s">
        <v>18437</v>
      </c>
      <c r="B2659">
        <v>3652</v>
      </c>
      <c r="C2659">
        <v>1422</v>
      </c>
      <c r="D2659">
        <v>1</v>
      </c>
      <c r="F2659" t="str">
        <f t="shared" si="41"/>
        <v>insert into ItemsColor_Win  (IdItemxColor, IdItem,  NomColor, Activo) values (3652,1422,'Azul claro',1);</v>
      </c>
    </row>
    <row r="2660" spans="1:6" x14ac:dyDescent="0.25">
      <c r="A2660" s="1" t="s">
        <v>15</v>
      </c>
      <c r="B2660">
        <v>3682</v>
      </c>
      <c r="C2660">
        <v>1427</v>
      </c>
      <c r="D2660">
        <v>1</v>
      </c>
      <c r="F2660" t="str">
        <f t="shared" si="41"/>
        <v>insert into ItemsColor_Win  (IdItemxColor, IdItem,  NomColor, Activo) values (3682,1427,'Azul',1);</v>
      </c>
    </row>
    <row r="2661" spans="1:6" x14ac:dyDescent="0.25">
      <c r="A2661" s="1" t="s">
        <v>18129</v>
      </c>
      <c r="B2661">
        <v>3683</v>
      </c>
      <c r="C2661">
        <v>1428</v>
      </c>
      <c r="D2661">
        <v>1</v>
      </c>
      <c r="F2661" t="str">
        <f t="shared" si="41"/>
        <v>insert into ItemsColor_Win  (IdItemxColor, IdItem,  NomColor, Activo) values (3683,1428,'Silver',1);</v>
      </c>
    </row>
    <row r="2662" spans="1:6" x14ac:dyDescent="0.25">
      <c r="A2662" s="1" t="s">
        <v>18438</v>
      </c>
      <c r="B2662">
        <v>3719</v>
      </c>
      <c r="C2662">
        <v>280</v>
      </c>
      <c r="D2662">
        <v>1</v>
      </c>
      <c r="F2662" t="str">
        <f t="shared" si="41"/>
        <v>insert into ItemsColor_Win  (IdItemxColor, IdItem,  NomColor, Activo) values (3719,280,'Plata- Transparente',1);</v>
      </c>
    </row>
    <row r="2663" spans="1:6" x14ac:dyDescent="0.25">
      <c r="A2663" s="1" t="s">
        <v>18131</v>
      </c>
      <c r="B2663">
        <v>3974</v>
      </c>
      <c r="C2663">
        <v>1593</v>
      </c>
      <c r="D2663">
        <v>0</v>
      </c>
      <c r="F2663" t="str">
        <f t="shared" si="41"/>
        <v>insert into ItemsColor_Win  (IdItemxColor, IdItem,  NomColor, Activo) values (3974,1593,'Plata',0);</v>
      </c>
    </row>
    <row r="2664" spans="1:6" x14ac:dyDescent="0.25">
      <c r="A2664" s="1" t="s">
        <v>12</v>
      </c>
      <c r="B2664">
        <v>4571</v>
      </c>
      <c r="C2664">
        <v>1764</v>
      </c>
      <c r="D2664">
        <v>1</v>
      </c>
      <c r="F2664" t="str">
        <f t="shared" si="41"/>
        <v>insert into ItemsColor_Win  (IdItemxColor, IdItem,  NomColor, Activo) values (4571,1764,'Negro',1);</v>
      </c>
    </row>
    <row r="2665" spans="1:6" x14ac:dyDescent="0.25">
      <c r="A2665" s="1" t="s">
        <v>20</v>
      </c>
      <c r="B2665">
        <v>3720</v>
      </c>
      <c r="C2665">
        <v>1442</v>
      </c>
      <c r="D2665">
        <v>1</v>
      </c>
      <c r="F2665" t="str">
        <f t="shared" si="41"/>
        <v>insert into ItemsColor_Win  (IdItemxColor, IdItem,  NomColor, Activo) values (3720,1442,'Gris',1);</v>
      </c>
    </row>
    <row r="2666" spans="1:6" x14ac:dyDescent="0.25">
      <c r="A2666" s="1" t="s">
        <v>18273</v>
      </c>
      <c r="B2666">
        <v>3721</v>
      </c>
      <c r="C2666">
        <v>1443</v>
      </c>
      <c r="D2666">
        <v>0</v>
      </c>
      <c r="F2666" t="str">
        <f t="shared" si="41"/>
        <v>insert into ItemsColor_Win  (IdItemxColor, IdItem,  NomColor, Activo) values (3721,1443,'Silver-Negro',0);</v>
      </c>
    </row>
    <row r="2667" spans="1:6" x14ac:dyDescent="0.25">
      <c r="A2667" s="1" t="s">
        <v>18147</v>
      </c>
      <c r="B2667">
        <v>3722</v>
      </c>
      <c r="C2667">
        <v>1443</v>
      </c>
      <c r="D2667">
        <v>0</v>
      </c>
      <c r="F2667" t="str">
        <f t="shared" si="41"/>
        <v>insert into ItemsColor_Win  (IdItemxColor, IdItem,  NomColor, Activo) values (3722,1443,'Azul Transparente',0);</v>
      </c>
    </row>
    <row r="2668" spans="1:6" x14ac:dyDescent="0.25">
      <c r="A2668" s="1" t="s">
        <v>18147</v>
      </c>
      <c r="B2668">
        <v>3723</v>
      </c>
      <c r="C2668">
        <v>1444</v>
      </c>
      <c r="D2668">
        <v>1</v>
      </c>
      <c r="F2668" t="str">
        <f t="shared" si="41"/>
        <v>insert into ItemsColor_Win  (IdItemxColor, IdItem,  NomColor, Activo) values (3723,1444,'Azul Transparente',1);</v>
      </c>
    </row>
    <row r="2669" spans="1:6" x14ac:dyDescent="0.25">
      <c r="A2669" s="1" t="s">
        <v>18129</v>
      </c>
      <c r="B2669">
        <v>3724</v>
      </c>
      <c r="C2669">
        <v>1444</v>
      </c>
      <c r="D2669">
        <v>1</v>
      </c>
      <c r="F2669" t="str">
        <f t="shared" si="41"/>
        <v>insert into ItemsColor_Win  (IdItemxColor, IdItem,  NomColor, Activo) values (3724,1444,'Silver',1);</v>
      </c>
    </row>
    <row r="2670" spans="1:6" x14ac:dyDescent="0.25">
      <c r="A2670" s="1" t="s">
        <v>17</v>
      </c>
      <c r="B2670">
        <v>3654</v>
      </c>
      <c r="C2670">
        <v>1409</v>
      </c>
      <c r="D2670">
        <v>1</v>
      </c>
      <c r="F2670" t="str">
        <f t="shared" si="41"/>
        <v>insert into ItemsColor_Win  (IdItemxColor, IdItem,  NomColor, Activo) values (3654,1409,'Blanco',1);</v>
      </c>
    </row>
    <row r="2671" spans="1:6" x14ac:dyDescent="0.25">
      <c r="A2671" s="1" t="s">
        <v>18213</v>
      </c>
      <c r="B2671">
        <v>3655</v>
      </c>
      <c r="C2671">
        <v>1413</v>
      </c>
      <c r="D2671">
        <v>0</v>
      </c>
      <c r="F2671" t="str">
        <f t="shared" si="41"/>
        <v>insert into ItemsColor_Win  (IdItemxColor, IdItem,  NomColor, Activo) values (3655,1413,'Roja',0);</v>
      </c>
    </row>
    <row r="2672" spans="1:6" x14ac:dyDescent="0.25">
      <c r="A2672" s="1" t="s">
        <v>18235</v>
      </c>
      <c r="B2672">
        <v>3490</v>
      </c>
      <c r="C2672">
        <v>1365</v>
      </c>
      <c r="D2672">
        <v>1</v>
      </c>
      <c r="F2672" t="str">
        <f t="shared" si="41"/>
        <v>insert into ItemsColor_Win  (IdItemxColor, IdItem,  NomColor, Activo) values (3490,1365,'Azul transp.',1);</v>
      </c>
    </row>
    <row r="2673" spans="1:6" x14ac:dyDescent="0.25">
      <c r="A2673" s="1" t="s">
        <v>18312</v>
      </c>
      <c r="B2673">
        <v>3491</v>
      </c>
      <c r="C2673">
        <v>1365</v>
      </c>
      <c r="D2673">
        <v>1</v>
      </c>
      <c r="F2673" t="str">
        <f t="shared" si="41"/>
        <v>insert into ItemsColor_Win  (IdItemxColor, IdItem,  NomColor, Activo) values (3491,1365,'Rojo transp.',1);</v>
      </c>
    </row>
    <row r="2674" spans="1:6" x14ac:dyDescent="0.25">
      <c r="A2674" s="1" t="s">
        <v>18313</v>
      </c>
      <c r="B2674">
        <v>3492</v>
      </c>
      <c r="C2674">
        <v>1365</v>
      </c>
      <c r="D2674">
        <v>1</v>
      </c>
      <c r="F2674" t="str">
        <f t="shared" si="41"/>
        <v>insert into ItemsColor_Win  (IdItemxColor, IdItem,  NomColor, Activo) values (3492,1365,'Amarillo transp.',1);</v>
      </c>
    </row>
    <row r="2675" spans="1:6" x14ac:dyDescent="0.25">
      <c r="A2675" s="1" t="s">
        <v>18311</v>
      </c>
      <c r="B2675">
        <v>3493</v>
      </c>
      <c r="C2675">
        <v>1365</v>
      </c>
      <c r="D2675">
        <v>1</v>
      </c>
      <c r="F2675" t="str">
        <f t="shared" si="41"/>
        <v>insert into ItemsColor_Win  (IdItemxColor, IdItem,  NomColor, Activo) values (3493,1365,'Verde transp.',1);</v>
      </c>
    </row>
    <row r="2676" spans="1:6" x14ac:dyDescent="0.25">
      <c r="A2676" s="1" t="s">
        <v>15</v>
      </c>
      <c r="B2676">
        <v>3494</v>
      </c>
      <c r="C2676">
        <v>1366</v>
      </c>
      <c r="D2676">
        <v>0</v>
      </c>
      <c r="F2676" t="str">
        <f t="shared" si="41"/>
        <v>insert into ItemsColor_Win  (IdItemxColor, IdItem,  NomColor, Activo) values (3494,1366,'Azul',0);</v>
      </c>
    </row>
    <row r="2677" spans="1:6" x14ac:dyDescent="0.25">
      <c r="A2677" s="1" t="s">
        <v>14</v>
      </c>
      <c r="B2677">
        <v>3495</v>
      </c>
      <c r="C2677">
        <v>1366</v>
      </c>
      <c r="D2677">
        <v>0</v>
      </c>
      <c r="F2677" t="str">
        <f t="shared" si="41"/>
        <v>insert into ItemsColor_Win  (IdItemxColor, IdItem,  NomColor, Activo) values (3495,1366,'Rojo',0);</v>
      </c>
    </row>
    <row r="2678" spans="1:6" x14ac:dyDescent="0.25">
      <c r="A2678" s="1" t="s">
        <v>18</v>
      </c>
      <c r="B2678">
        <v>3496</v>
      </c>
      <c r="C2678">
        <v>1366</v>
      </c>
      <c r="D2678">
        <v>0</v>
      </c>
      <c r="F2678" t="str">
        <f t="shared" si="41"/>
        <v>insert into ItemsColor_Win  (IdItemxColor, IdItem,  NomColor, Activo) values (3496,1366,'Verde',0);</v>
      </c>
    </row>
    <row r="2679" spans="1:6" x14ac:dyDescent="0.25">
      <c r="A2679" s="1" t="s">
        <v>15</v>
      </c>
      <c r="B2679">
        <v>3497</v>
      </c>
      <c r="C2679">
        <v>1368</v>
      </c>
      <c r="D2679">
        <v>0</v>
      </c>
      <c r="F2679" t="str">
        <f t="shared" si="41"/>
        <v>insert into ItemsColor_Win  (IdItemxColor, IdItem,  NomColor, Activo) values (3497,1368,'Azul',0);</v>
      </c>
    </row>
    <row r="2680" spans="1:6" x14ac:dyDescent="0.25">
      <c r="A2680" s="1" t="s">
        <v>14</v>
      </c>
      <c r="B2680">
        <v>3498</v>
      </c>
      <c r="C2680">
        <v>1368</v>
      </c>
      <c r="D2680">
        <v>0</v>
      </c>
      <c r="F2680" t="str">
        <f t="shared" si="41"/>
        <v>insert into ItemsColor_Win  (IdItemxColor, IdItem,  NomColor, Activo) values (3498,1368,'Rojo',0);</v>
      </c>
    </row>
    <row r="2681" spans="1:6" x14ac:dyDescent="0.25">
      <c r="A2681" s="1" t="s">
        <v>18</v>
      </c>
      <c r="B2681">
        <v>3499</v>
      </c>
      <c r="C2681">
        <v>1368</v>
      </c>
      <c r="D2681">
        <v>0</v>
      </c>
      <c r="F2681" t="str">
        <f t="shared" si="41"/>
        <v>insert into ItemsColor_Win  (IdItemxColor, IdItem,  NomColor, Activo) values (3499,1368,'Verde',0);</v>
      </c>
    </row>
    <row r="2682" spans="1:6" x14ac:dyDescent="0.25">
      <c r="A2682" s="1" t="s">
        <v>13</v>
      </c>
      <c r="B2682">
        <v>3500</v>
      </c>
      <c r="C2682">
        <v>1368</v>
      </c>
      <c r="D2682">
        <v>0</v>
      </c>
      <c r="F2682" t="str">
        <f t="shared" si="41"/>
        <v>insert into ItemsColor_Win  (IdItemxColor, IdItem,  NomColor, Activo) values (3500,1368,'Amarillo',0);</v>
      </c>
    </row>
    <row r="2683" spans="1:6" x14ac:dyDescent="0.25">
      <c r="A2683" s="1" t="s">
        <v>18439</v>
      </c>
      <c r="B2683">
        <v>3501</v>
      </c>
      <c r="C2683">
        <v>1369</v>
      </c>
      <c r="D2683">
        <v>0</v>
      </c>
      <c r="F2683" t="str">
        <f t="shared" si="41"/>
        <v>insert into ItemsColor_Win  (IdItemxColor, IdItem,  NomColor, Activo) values (3501,1369,'Barril transp. Azul',0);</v>
      </c>
    </row>
    <row r="2684" spans="1:6" x14ac:dyDescent="0.25">
      <c r="A2684" s="1" t="s">
        <v>18129</v>
      </c>
      <c r="B2684">
        <v>3725</v>
      </c>
      <c r="C2684">
        <v>1445</v>
      </c>
      <c r="D2684">
        <v>0</v>
      </c>
      <c r="F2684" t="str">
        <f t="shared" si="41"/>
        <v>insert into ItemsColor_Win  (IdItemxColor, IdItem,  NomColor, Activo) values (3725,1445,'Silver',0);</v>
      </c>
    </row>
    <row r="2685" spans="1:6" x14ac:dyDescent="0.25">
      <c r="A2685" s="1" t="s">
        <v>18129</v>
      </c>
      <c r="B2685">
        <v>3726</v>
      </c>
      <c r="C2685">
        <v>1446</v>
      </c>
      <c r="D2685">
        <v>0</v>
      </c>
      <c r="F2685" t="str">
        <f t="shared" si="41"/>
        <v>insert into ItemsColor_Win  (IdItemxColor, IdItem,  NomColor, Activo) values (3726,1446,'Silver',0);</v>
      </c>
    </row>
    <row r="2686" spans="1:6" x14ac:dyDescent="0.25">
      <c r="A2686" s="1" t="s">
        <v>18125</v>
      </c>
      <c r="B2686">
        <v>3727</v>
      </c>
      <c r="C2686">
        <v>1447</v>
      </c>
      <c r="D2686">
        <v>1</v>
      </c>
      <c r="F2686" t="str">
        <f t="shared" si="41"/>
        <v>insert into ItemsColor_Win  (IdItemxColor, IdItem,  NomColor, Activo) values (3727,1447,'Azul Frost',1);</v>
      </c>
    </row>
    <row r="2687" spans="1:6" x14ac:dyDescent="0.25">
      <c r="A2687" s="1" t="s">
        <v>18137</v>
      </c>
      <c r="B2687">
        <v>3728</v>
      </c>
      <c r="C2687">
        <v>1447</v>
      </c>
      <c r="D2687">
        <v>1</v>
      </c>
      <c r="F2687" t="str">
        <f t="shared" si="41"/>
        <v>insert into ItemsColor_Win  (IdItemxColor, IdItem,  NomColor, Activo) values (3728,1447,'Blanco Frost',1);</v>
      </c>
    </row>
    <row r="2688" spans="1:6" x14ac:dyDescent="0.25">
      <c r="A2688" s="1" t="s">
        <v>18125</v>
      </c>
      <c r="B2688">
        <v>3729</v>
      </c>
      <c r="C2688">
        <v>1451</v>
      </c>
      <c r="D2688">
        <v>0</v>
      </c>
      <c r="F2688" t="str">
        <f t="shared" si="41"/>
        <v>insert into ItemsColor_Win  (IdItemxColor, IdItem,  NomColor, Activo) values (3729,1451,'Azul Frost',0);</v>
      </c>
    </row>
    <row r="2689" spans="1:6" x14ac:dyDescent="0.25">
      <c r="A2689" s="1" t="s">
        <v>18124</v>
      </c>
      <c r="B2689">
        <v>3730</v>
      </c>
      <c r="C2689">
        <v>1451</v>
      </c>
      <c r="D2689">
        <v>0</v>
      </c>
      <c r="F2689" t="str">
        <f t="shared" si="41"/>
        <v>insert into ItemsColor_Win  (IdItemxColor, IdItem,  NomColor, Activo) values (3730,1451,'Rojo Frost',0);</v>
      </c>
    </row>
    <row r="2690" spans="1:6" x14ac:dyDescent="0.25">
      <c r="A2690" s="1" t="s">
        <v>18122</v>
      </c>
      <c r="B2690">
        <v>3731</v>
      </c>
      <c r="C2690">
        <v>1451</v>
      </c>
      <c r="D2690">
        <v>0</v>
      </c>
      <c r="F2690" t="str">
        <f t="shared" si="41"/>
        <v>insert into ItemsColor_Win  (IdItemxColor, IdItem,  NomColor, Activo) values (3731,1451,'Verde Frost',0);</v>
      </c>
    </row>
    <row r="2691" spans="1:6" x14ac:dyDescent="0.25">
      <c r="A2691" s="1" t="s">
        <v>18129</v>
      </c>
      <c r="B2691">
        <v>3942</v>
      </c>
      <c r="C2691">
        <v>1570</v>
      </c>
      <c r="D2691">
        <v>0</v>
      </c>
      <c r="F2691" t="str">
        <f t="shared" ref="F2691:F2754" si="42">CONCATENATE($F$1,B2691,$H$1,C2691,$H$1,$G$1,A2691,$G$1,$H$1,D2691,$I$1,$J$1)</f>
        <v>insert into ItemsColor_Win  (IdItemxColor, IdItem,  NomColor, Activo) values (3942,1570,'Silver',0);</v>
      </c>
    </row>
    <row r="2692" spans="1:6" x14ac:dyDescent="0.25">
      <c r="A2692" s="1" t="s">
        <v>18125</v>
      </c>
      <c r="B2692">
        <v>3732</v>
      </c>
      <c r="C2692">
        <v>1452</v>
      </c>
      <c r="D2692">
        <v>1</v>
      </c>
      <c r="F2692" t="str">
        <f t="shared" si="42"/>
        <v>insert into ItemsColor_Win  (IdItemxColor, IdItem,  NomColor, Activo) values (3732,1452,'Azul Frost',1);</v>
      </c>
    </row>
    <row r="2693" spans="1:6" x14ac:dyDescent="0.25">
      <c r="A2693" s="1" t="s">
        <v>18137</v>
      </c>
      <c r="B2693">
        <v>3733</v>
      </c>
      <c r="C2693">
        <v>1452</v>
      </c>
      <c r="D2693">
        <v>1</v>
      </c>
      <c r="F2693" t="str">
        <f t="shared" si="42"/>
        <v>insert into ItemsColor_Win  (IdItemxColor, IdItem,  NomColor, Activo) values (3733,1452,'Blanco Frost',1);</v>
      </c>
    </row>
    <row r="2694" spans="1:6" x14ac:dyDescent="0.25">
      <c r="A2694" s="1" t="s">
        <v>18129</v>
      </c>
      <c r="B2694">
        <v>3943</v>
      </c>
      <c r="C2694">
        <v>1571</v>
      </c>
      <c r="D2694">
        <v>1</v>
      </c>
      <c r="F2694" t="str">
        <f t="shared" si="42"/>
        <v>insert into ItemsColor_Win  (IdItemxColor, IdItem,  NomColor, Activo) values (3943,1571,'Silver',1);</v>
      </c>
    </row>
    <row r="2695" spans="1:6" x14ac:dyDescent="0.25">
      <c r="A2695" s="1" t="s">
        <v>15</v>
      </c>
      <c r="B2695">
        <v>3734</v>
      </c>
      <c r="C2695">
        <v>1453</v>
      </c>
      <c r="D2695">
        <v>0</v>
      </c>
      <c r="F2695" t="str">
        <f t="shared" si="42"/>
        <v>insert into ItemsColor_Win  (IdItemxColor, IdItem,  NomColor, Activo) values (3734,1453,'Azul',0);</v>
      </c>
    </row>
    <row r="2696" spans="1:6" x14ac:dyDescent="0.25">
      <c r="A2696" s="1" t="s">
        <v>14</v>
      </c>
      <c r="B2696">
        <v>3735</v>
      </c>
      <c r="C2696">
        <v>1453</v>
      </c>
      <c r="D2696">
        <v>0</v>
      </c>
      <c r="F2696" t="str">
        <f t="shared" si="42"/>
        <v>insert into ItemsColor_Win  (IdItemxColor, IdItem,  NomColor, Activo) values (3735,1453,'Rojo',0);</v>
      </c>
    </row>
    <row r="2697" spans="1:6" x14ac:dyDescent="0.25">
      <c r="A2697" s="1" t="s">
        <v>18</v>
      </c>
      <c r="B2697">
        <v>3736</v>
      </c>
      <c r="C2697">
        <v>1453</v>
      </c>
      <c r="D2697">
        <v>0</v>
      </c>
      <c r="F2697" t="str">
        <f t="shared" si="42"/>
        <v>insert into ItemsColor_Win  (IdItemxColor, IdItem,  NomColor, Activo) values (3736,1453,'Verde',0);</v>
      </c>
    </row>
    <row r="2698" spans="1:6" x14ac:dyDescent="0.25">
      <c r="A2698" s="1" t="s">
        <v>13</v>
      </c>
      <c r="B2698">
        <v>3737</v>
      </c>
      <c r="C2698">
        <v>1453</v>
      </c>
      <c r="D2698">
        <v>0</v>
      </c>
      <c r="F2698" t="str">
        <f t="shared" si="42"/>
        <v>insert into ItemsColor_Win  (IdItemxColor, IdItem,  NomColor, Activo) values (3737,1453,'Amarillo',0);</v>
      </c>
    </row>
    <row r="2699" spans="1:6" x14ac:dyDescent="0.25">
      <c r="A2699" s="1" t="s">
        <v>15</v>
      </c>
      <c r="B2699">
        <v>3738</v>
      </c>
      <c r="C2699">
        <v>1454</v>
      </c>
      <c r="D2699">
        <v>1</v>
      </c>
      <c r="F2699" t="str">
        <f t="shared" si="42"/>
        <v>insert into ItemsColor_Win  (IdItemxColor, IdItem,  NomColor, Activo) values (3738,1454,'Azul',1);</v>
      </c>
    </row>
    <row r="2700" spans="1:6" x14ac:dyDescent="0.25">
      <c r="A2700" s="1" t="s">
        <v>14</v>
      </c>
      <c r="B2700">
        <v>3739</v>
      </c>
      <c r="C2700">
        <v>1454</v>
      </c>
      <c r="D2700">
        <v>1</v>
      </c>
      <c r="F2700" t="str">
        <f t="shared" si="42"/>
        <v>insert into ItemsColor_Win  (IdItemxColor, IdItem,  NomColor, Activo) values (3739,1454,'Rojo',1);</v>
      </c>
    </row>
    <row r="2701" spans="1:6" x14ac:dyDescent="0.25">
      <c r="A2701" s="1" t="s">
        <v>18129</v>
      </c>
      <c r="B2701">
        <v>3740</v>
      </c>
      <c r="C2701">
        <v>1454</v>
      </c>
      <c r="D2701">
        <v>1</v>
      </c>
      <c r="F2701" t="str">
        <f t="shared" si="42"/>
        <v>insert into ItemsColor_Win  (IdItemxColor, IdItem,  NomColor, Activo) values (3740,1454,'Silver',1);</v>
      </c>
    </row>
    <row r="2702" spans="1:6" x14ac:dyDescent="0.25">
      <c r="A2702" s="1" t="s">
        <v>18125</v>
      </c>
      <c r="B2702">
        <v>3741</v>
      </c>
      <c r="C2702">
        <v>1455</v>
      </c>
      <c r="D2702">
        <v>0</v>
      </c>
      <c r="F2702" t="str">
        <f t="shared" si="42"/>
        <v>insert into ItemsColor_Win  (IdItemxColor, IdItem,  NomColor, Activo) values (3741,1455,'Azul Frost',0);</v>
      </c>
    </row>
    <row r="2703" spans="1:6" x14ac:dyDescent="0.25">
      <c r="A2703" s="1" t="s">
        <v>18129</v>
      </c>
      <c r="B2703">
        <v>3742</v>
      </c>
      <c r="C2703">
        <v>1455</v>
      </c>
      <c r="D2703">
        <v>0</v>
      </c>
      <c r="F2703" t="str">
        <f t="shared" si="42"/>
        <v>insert into ItemsColor_Win  (IdItemxColor, IdItem,  NomColor, Activo) values (3742,1455,'Silver',0);</v>
      </c>
    </row>
    <row r="2704" spans="1:6" x14ac:dyDescent="0.25">
      <c r="A2704" s="1" t="s">
        <v>17</v>
      </c>
      <c r="B2704">
        <v>3998</v>
      </c>
      <c r="C2704">
        <v>1600</v>
      </c>
      <c r="D2704">
        <v>1</v>
      </c>
      <c r="F2704" t="str">
        <f t="shared" si="42"/>
        <v>insert into ItemsColor_Win  (IdItemxColor, IdItem,  NomColor, Activo) values (3998,1600,'Blanco',1);</v>
      </c>
    </row>
    <row r="2705" spans="1:6" x14ac:dyDescent="0.25">
      <c r="A2705" s="1" t="s">
        <v>18125</v>
      </c>
      <c r="B2705">
        <v>3999</v>
      </c>
      <c r="C2705">
        <v>1600</v>
      </c>
      <c r="D2705">
        <v>1</v>
      </c>
      <c r="F2705" t="str">
        <f t="shared" si="42"/>
        <v>insert into ItemsColor_Win  (IdItemxColor, IdItem,  NomColor, Activo) values (3999,1600,'Azul Frost',1);</v>
      </c>
    </row>
    <row r="2706" spans="1:6" x14ac:dyDescent="0.25">
      <c r="A2706" s="1" t="s">
        <v>18129</v>
      </c>
      <c r="B2706">
        <v>4743</v>
      </c>
      <c r="C2706">
        <v>1872</v>
      </c>
      <c r="D2706">
        <v>0</v>
      </c>
      <c r="F2706" t="str">
        <f t="shared" si="42"/>
        <v>insert into ItemsColor_Win  (IdItemxColor, IdItem,  NomColor, Activo) values (4743,1872,'Silver',0);</v>
      </c>
    </row>
    <row r="2707" spans="1:6" x14ac:dyDescent="0.25">
      <c r="A2707" s="1" t="s">
        <v>18440</v>
      </c>
      <c r="B2707">
        <v>3944</v>
      </c>
      <c r="C2707">
        <v>1572</v>
      </c>
      <c r="D2707">
        <v>1</v>
      </c>
      <c r="F2707" t="str">
        <f t="shared" si="42"/>
        <v>insert into ItemsColor_Win  (IdItemxColor, IdItem,  NomColor, Activo) values (3944,1572,'Silver (acabado mate)',1);</v>
      </c>
    </row>
    <row r="2708" spans="1:6" x14ac:dyDescent="0.25">
      <c r="A2708" s="1" t="s">
        <v>18129</v>
      </c>
      <c r="B2708">
        <v>3945</v>
      </c>
      <c r="C2708">
        <v>1573</v>
      </c>
      <c r="D2708">
        <v>0</v>
      </c>
      <c r="F2708" t="str">
        <f t="shared" si="42"/>
        <v>insert into ItemsColor_Win  (IdItemxColor, IdItem,  NomColor, Activo) values (3945,1573,'Silver',0);</v>
      </c>
    </row>
    <row r="2709" spans="1:6" x14ac:dyDescent="0.25">
      <c r="A2709" s="1" t="s">
        <v>18129</v>
      </c>
      <c r="B2709">
        <v>3946</v>
      </c>
      <c r="C2709">
        <v>1574</v>
      </c>
      <c r="D2709">
        <v>0</v>
      </c>
      <c r="F2709" t="str">
        <f t="shared" si="42"/>
        <v>insert into ItemsColor_Win  (IdItemxColor, IdItem,  NomColor, Activo) values (3946,1574,'Silver',0);</v>
      </c>
    </row>
    <row r="2710" spans="1:6" x14ac:dyDescent="0.25">
      <c r="A2710" s="1" t="s">
        <v>18129</v>
      </c>
      <c r="B2710">
        <v>3947</v>
      </c>
      <c r="C2710">
        <v>1575</v>
      </c>
      <c r="D2710">
        <v>1</v>
      </c>
      <c r="F2710" t="str">
        <f t="shared" si="42"/>
        <v>insert into ItemsColor_Win  (IdItemxColor, IdItem,  NomColor, Activo) values (3947,1575,'Silver',1);</v>
      </c>
    </row>
    <row r="2711" spans="1:6" x14ac:dyDescent="0.25">
      <c r="A2711" s="1" t="s">
        <v>18129</v>
      </c>
      <c r="B2711">
        <v>3949</v>
      </c>
      <c r="C2711">
        <v>1576</v>
      </c>
      <c r="D2711">
        <v>0</v>
      </c>
      <c r="F2711" t="str">
        <f t="shared" si="42"/>
        <v>insert into ItemsColor_Win  (IdItemxColor, IdItem,  NomColor, Activo) values (3949,1576,'Silver',0);</v>
      </c>
    </row>
    <row r="2712" spans="1:6" x14ac:dyDescent="0.25">
      <c r="A2712" s="1" t="s">
        <v>18129</v>
      </c>
      <c r="B2712">
        <v>3950</v>
      </c>
      <c r="C2712">
        <v>1577</v>
      </c>
      <c r="D2712">
        <v>1</v>
      </c>
      <c r="F2712" t="str">
        <f t="shared" si="42"/>
        <v>insert into ItemsColor_Win  (IdItemxColor, IdItem,  NomColor, Activo) values (3950,1577,'Silver',1);</v>
      </c>
    </row>
    <row r="2713" spans="1:6" x14ac:dyDescent="0.25">
      <c r="A2713" s="1" t="s">
        <v>18129</v>
      </c>
      <c r="B2713">
        <v>3951</v>
      </c>
      <c r="C2713">
        <v>1578</v>
      </c>
      <c r="D2713">
        <v>0</v>
      </c>
      <c r="F2713" t="str">
        <f t="shared" si="42"/>
        <v>insert into ItemsColor_Win  (IdItemxColor, IdItem,  NomColor, Activo) values (3951,1578,'Silver',0);</v>
      </c>
    </row>
    <row r="2714" spans="1:6" x14ac:dyDescent="0.25">
      <c r="A2714" s="1" t="s">
        <v>18273</v>
      </c>
      <c r="B2714">
        <v>3952</v>
      </c>
      <c r="C2714">
        <v>1579</v>
      </c>
      <c r="D2714">
        <v>1</v>
      </c>
      <c r="F2714" t="str">
        <f t="shared" si="42"/>
        <v>insert into ItemsColor_Win  (IdItemxColor, IdItem,  NomColor, Activo) values (3952,1579,'Silver-Negro',1);</v>
      </c>
    </row>
    <row r="2715" spans="1:6" x14ac:dyDescent="0.25">
      <c r="A2715" s="1" t="s">
        <v>20</v>
      </c>
      <c r="B2715">
        <v>3953</v>
      </c>
      <c r="C2715">
        <v>1580</v>
      </c>
      <c r="D2715">
        <v>0</v>
      </c>
      <c r="F2715" t="str">
        <f t="shared" si="42"/>
        <v>insert into ItemsColor_Win  (IdItemxColor, IdItem,  NomColor, Activo) values (3953,1580,'Gris',0);</v>
      </c>
    </row>
    <row r="2716" spans="1:6" x14ac:dyDescent="0.25">
      <c r="A2716" s="1" t="s">
        <v>18180</v>
      </c>
      <c r="B2716">
        <v>3954</v>
      </c>
      <c r="C2716">
        <v>1581</v>
      </c>
      <c r="D2716">
        <v>1</v>
      </c>
      <c r="F2716" t="str">
        <f t="shared" si="42"/>
        <v>insert into ItemsColor_Win  (IdItemxColor, IdItem,  NomColor, Activo) values (3954,1581,'Plata-Negro',1);</v>
      </c>
    </row>
    <row r="2717" spans="1:6" x14ac:dyDescent="0.25">
      <c r="A2717" s="1" t="s">
        <v>12</v>
      </c>
      <c r="B2717">
        <v>3956</v>
      </c>
      <c r="C2717">
        <v>1582</v>
      </c>
      <c r="D2717">
        <v>1</v>
      </c>
      <c r="F2717" t="str">
        <f t="shared" si="42"/>
        <v>insert into ItemsColor_Win  (IdItemxColor, IdItem,  NomColor, Activo) values (3956,1582,'Negro',1);</v>
      </c>
    </row>
    <row r="2718" spans="1:6" x14ac:dyDescent="0.25">
      <c r="A2718" s="1" t="s">
        <v>12</v>
      </c>
      <c r="B2718">
        <v>3957</v>
      </c>
      <c r="C2718">
        <v>1583</v>
      </c>
      <c r="D2718">
        <v>1</v>
      </c>
      <c r="F2718" t="str">
        <f t="shared" si="42"/>
        <v>insert into ItemsColor_Win  (IdItemxColor, IdItem,  NomColor, Activo) values (3957,1583,'Negro',1);</v>
      </c>
    </row>
    <row r="2719" spans="1:6" x14ac:dyDescent="0.25">
      <c r="A2719" s="1" t="s">
        <v>18129</v>
      </c>
      <c r="B2719">
        <v>3958</v>
      </c>
      <c r="C2719">
        <v>1584</v>
      </c>
      <c r="D2719">
        <v>1</v>
      </c>
      <c r="F2719" t="str">
        <f t="shared" si="42"/>
        <v>insert into ItemsColor_Win  (IdItemxColor, IdItem,  NomColor, Activo) values (3958,1584,'Silver',1);</v>
      </c>
    </row>
    <row r="2720" spans="1:6" x14ac:dyDescent="0.25">
      <c r="A2720" s="1" t="s">
        <v>18129</v>
      </c>
      <c r="B2720">
        <v>3743</v>
      </c>
      <c r="C2720">
        <v>1456</v>
      </c>
      <c r="D2720">
        <v>1</v>
      </c>
      <c r="F2720" t="str">
        <f t="shared" si="42"/>
        <v>insert into ItemsColor_Win  (IdItemxColor, IdItem,  NomColor, Activo) values (3743,1456,'Silver',1);</v>
      </c>
    </row>
    <row r="2721" spans="1:6" x14ac:dyDescent="0.25">
      <c r="A2721" s="1" t="s">
        <v>12</v>
      </c>
      <c r="B2721">
        <v>3744</v>
      </c>
      <c r="C2721">
        <v>1456</v>
      </c>
      <c r="D2721">
        <v>0</v>
      </c>
      <c r="F2721" t="str">
        <f t="shared" si="42"/>
        <v>insert into ItemsColor_Win  (IdItemxColor, IdItem,  NomColor, Activo) values (3744,1456,'Negro',0);</v>
      </c>
    </row>
    <row r="2722" spans="1:6" x14ac:dyDescent="0.25">
      <c r="A2722" s="1" t="s">
        <v>18315</v>
      </c>
      <c r="B2722">
        <v>3745</v>
      </c>
      <c r="C2722">
        <v>817</v>
      </c>
      <c r="D2722">
        <v>1</v>
      </c>
      <c r="F2722" t="str">
        <f t="shared" si="42"/>
        <v>insert into ItemsColor_Win  (IdItemxColor, IdItem,  NomColor, Activo) values (3745,817,'Blanco mate',1);</v>
      </c>
    </row>
    <row r="2723" spans="1:6" x14ac:dyDescent="0.25">
      <c r="A2723" s="1" t="s">
        <v>15</v>
      </c>
      <c r="B2723">
        <v>3959</v>
      </c>
      <c r="C2723">
        <v>1585</v>
      </c>
      <c r="D2723">
        <v>1</v>
      </c>
      <c r="F2723" t="str">
        <f t="shared" si="42"/>
        <v>insert into ItemsColor_Win  (IdItemxColor, IdItem,  NomColor, Activo) values (3959,1585,'Azul',1);</v>
      </c>
    </row>
    <row r="2724" spans="1:6" x14ac:dyDescent="0.25">
      <c r="A2724" s="1" t="s">
        <v>15</v>
      </c>
      <c r="B2724">
        <v>3746</v>
      </c>
      <c r="C2724">
        <v>1457</v>
      </c>
      <c r="D2724">
        <v>0</v>
      </c>
      <c r="F2724" t="str">
        <f t="shared" si="42"/>
        <v>insert into ItemsColor_Win  (IdItemxColor, IdItem,  NomColor, Activo) values (3746,1457,'Azul',0);</v>
      </c>
    </row>
    <row r="2725" spans="1:6" x14ac:dyDescent="0.25">
      <c r="A2725" s="1" t="s">
        <v>14</v>
      </c>
      <c r="B2725">
        <v>3747</v>
      </c>
      <c r="C2725">
        <v>1457</v>
      </c>
      <c r="D2725">
        <v>0</v>
      </c>
      <c r="F2725" t="str">
        <f t="shared" si="42"/>
        <v>insert into ItemsColor_Win  (IdItemxColor, IdItem,  NomColor, Activo) values (3747,1457,'Rojo',0);</v>
      </c>
    </row>
    <row r="2726" spans="1:6" x14ac:dyDescent="0.25">
      <c r="A2726" s="1" t="s">
        <v>18</v>
      </c>
      <c r="B2726">
        <v>3748</v>
      </c>
      <c r="C2726">
        <v>1457</v>
      </c>
      <c r="D2726">
        <v>0</v>
      </c>
      <c r="F2726" t="str">
        <f t="shared" si="42"/>
        <v>insert into ItemsColor_Win  (IdItemxColor, IdItem,  NomColor, Activo) values (3748,1457,'Verde',0);</v>
      </c>
    </row>
    <row r="2727" spans="1:6" x14ac:dyDescent="0.25">
      <c r="A2727" s="1" t="s">
        <v>17</v>
      </c>
      <c r="B2727">
        <v>3749</v>
      </c>
      <c r="C2727">
        <v>1457</v>
      </c>
      <c r="D2727">
        <v>0</v>
      </c>
      <c r="F2727" t="str">
        <f t="shared" si="42"/>
        <v>insert into ItemsColor_Win  (IdItemxColor, IdItem,  NomColor, Activo) values (3749,1457,'Blanco',0);</v>
      </c>
    </row>
    <row r="2728" spans="1:6" x14ac:dyDescent="0.25">
      <c r="A2728" s="1" t="s">
        <v>18441</v>
      </c>
      <c r="B2728">
        <v>3750</v>
      </c>
      <c r="C2728">
        <v>1410</v>
      </c>
      <c r="D2728">
        <v>1</v>
      </c>
      <c r="F2728" t="str">
        <f t="shared" si="42"/>
        <v>insert into ItemsColor_Win  (IdItemxColor, IdItem,  NomColor, Activo) values (3750,1410,'Morado-Tinta Negra',1);</v>
      </c>
    </row>
    <row r="2729" spans="1:6" x14ac:dyDescent="0.25">
      <c r="A2729" s="1" t="s">
        <v>18146</v>
      </c>
      <c r="B2729">
        <v>3960</v>
      </c>
      <c r="C2729">
        <v>1585</v>
      </c>
      <c r="D2729">
        <v>1</v>
      </c>
      <c r="F2729" t="str">
        <f t="shared" si="42"/>
        <v>insert into ItemsColor_Win  (IdItemxColor, IdItem,  NomColor, Activo) values (3960,1585,'Transparente',1);</v>
      </c>
    </row>
    <row r="2730" spans="1:6" x14ac:dyDescent="0.25">
      <c r="A2730" s="1" t="s">
        <v>18147</v>
      </c>
      <c r="B2730">
        <v>3751</v>
      </c>
      <c r="C2730">
        <v>1458</v>
      </c>
      <c r="D2730">
        <v>1</v>
      </c>
      <c r="F2730" t="str">
        <f t="shared" si="42"/>
        <v>insert into ItemsColor_Win  (IdItemxColor, IdItem,  NomColor, Activo) values (3751,1458,'Azul Transparente',1);</v>
      </c>
    </row>
    <row r="2731" spans="1:6" x14ac:dyDescent="0.25">
      <c r="A2731" s="1" t="s">
        <v>18442</v>
      </c>
      <c r="B2731">
        <v>4021</v>
      </c>
      <c r="C2731">
        <v>1312</v>
      </c>
      <c r="D2731">
        <v>0</v>
      </c>
      <c r="F2731" t="str">
        <f t="shared" si="42"/>
        <v>insert into ItemsColor_Win  (IdItemxColor, IdItem,  NomColor, Activo) values (4021,1312,'azul rey',0);</v>
      </c>
    </row>
    <row r="2732" spans="1:6" x14ac:dyDescent="0.25">
      <c r="A2732" s="1" t="s">
        <v>12</v>
      </c>
      <c r="B2732">
        <v>4044</v>
      </c>
      <c r="C2732">
        <v>1606</v>
      </c>
      <c r="D2732">
        <v>1</v>
      </c>
      <c r="F2732" t="str">
        <f t="shared" si="42"/>
        <v>insert into ItemsColor_Win  (IdItemxColor, IdItem,  NomColor, Activo) values (4044,1606,'Negro',1);</v>
      </c>
    </row>
    <row r="2733" spans="1:6" x14ac:dyDescent="0.25">
      <c r="A2733" s="1" t="s">
        <v>18</v>
      </c>
      <c r="B2733">
        <v>4022</v>
      </c>
      <c r="C2733">
        <v>1312</v>
      </c>
      <c r="D2733">
        <v>0</v>
      </c>
      <c r="F2733" t="str">
        <f t="shared" si="42"/>
        <v>insert into ItemsColor_Win  (IdItemxColor, IdItem,  NomColor, Activo) values (4022,1312,'Verde',0);</v>
      </c>
    </row>
    <row r="2734" spans="1:6" x14ac:dyDescent="0.25">
      <c r="A2734" s="1" t="s">
        <v>18199</v>
      </c>
      <c r="B2734">
        <v>4024</v>
      </c>
      <c r="C2734">
        <v>1313</v>
      </c>
      <c r="D2734">
        <v>0</v>
      </c>
      <c r="F2734" t="str">
        <f t="shared" si="42"/>
        <v>insert into ItemsColor_Win  (IdItemxColor, IdItem,  NomColor, Activo) values (4024,1313,'Amarilla',0);</v>
      </c>
    </row>
    <row r="2735" spans="1:6" x14ac:dyDescent="0.25">
      <c r="A2735" s="1" t="s">
        <v>18176</v>
      </c>
      <c r="B2735">
        <v>4025</v>
      </c>
      <c r="C2735">
        <v>1313</v>
      </c>
      <c r="D2735">
        <v>0</v>
      </c>
      <c r="F2735" t="str">
        <f t="shared" si="42"/>
        <v>insert into ItemsColor_Win  (IdItemxColor, IdItem,  NomColor, Activo) values (4025,1313,'Azul Rey',0);</v>
      </c>
    </row>
    <row r="2736" spans="1:6" x14ac:dyDescent="0.25">
      <c r="A2736" s="1" t="s">
        <v>18</v>
      </c>
      <c r="B2736">
        <v>4026</v>
      </c>
      <c r="C2736">
        <v>1313</v>
      </c>
      <c r="D2736">
        <v>0</v>
      </c>
      <c r="F2736" t="str">
        <f t="shared" si="42"/>
        <v>insert into ItemsColor_Win  (IdItemxColor, IdItem,  NomColor, Activo) values (4026,1313,'Verde',0);</v>
      </c>
    </row>
    <row r="2737" spans="1:6" x14ac:dyDescent="0.25">
      <c r="A2737" s="1" t="s">
        <v>18443</v>
      </c>
      <c r="B2737">
        <v>4029</v>
      </c>
      <c r="C2737">
        <v>489</v>
      </c>
      <c r="D2737">
        <v>0</v>
      </c>
      <c r="F2737" t="str">
        <f t="shared" si="42"/>
        <v>insert into ItemsColor_Win  (IdItemxColor, IdItem,  NomColor, Activo) values (4029,489,'Azul rey',0);</v>
      </c>
    </row>
    <row r="2738" spans="1:6" x14ac:dyDescent="0.25">
      <c r="A2738" s="1" t="s">
        <v>18</v>
      </c>
      <c r="B2738">
        <v>4030</v>
      </c>
      <c r="C2738">
        <v>489</v>
      </c>
      <c r="D2738">
        <v>0</v>
      </c>
      <c r="F2738" t="str">
        <f t="shared" si="42"/>
        <v>insert into ItemsColor_Win  (IdItemxColor, IdItem,  NomColor, Activo) values (4030,489,'Verde',0);</v>
      </c>
    </row>
    <row r="2739" spans="1:6" x14ac:dyDescent="0.25">
      <c r="A2739" s="1" t="s">
        <v>18213</v>
      </c>
      <c r="B2739">
        <v>4031</v>
      </c>
      <c r="C2739">
        <v>490</v>
      </c>
      <c r="D2739">
        <v>0</v>
      </c>
      <c r="F2739" t="str">
        <f t="shared" si="42"/>
        <v>insert into ItemsColor_Win  (IdItemxColor, IdItem,  NomColor, Activo) values (4031,490,'Roja',0);</v>
      </c>
    </row>
    <row r="2740" spans="1:6" x14ac:dyDescent="0.25">
      <c r="A2740" s="1" t="s">
        <v>18230</v>
      </c>
      <c r="B2740">
        <v>4063</v>
      </c>
      <c r="C2740">
        <v>501</v>
      </c>
      <c r="D2740">
        <v>0</v>
      </c>
      <c r="F2740" t="str">
        <f t="shared" si="42"/>
        <v>insert into ItemsColor_Win  (IdItemxColor, IdItem,  NomColor, Activo) values (4063,501,'Azul Osc',0);</v>
      </c>
    </row>
    <row r="2741" spans="1:6" x14ac:dyDescent="0.25">
      <c r="A2741" s="1" t="s">
        <v>18</v>
      </c>
      <c r="B2741">
        <v>4033</v>
      </c>
      <c r="C2741">
        <v>490</v>
      </c>
      <c r="D2741">
        <v>0</v>
      </c>
      <c r="F2741" t="str">
        <f t="shared" si="42"/>
        <v>insert into ItemsColor_Win  (IdItemxColor, IdItem,  NomColor, Activo) values (4033,490,'Verde',0);</v>
      </c>
    </row>
    <row r="2742" spans="1:6" x14ac:dyDescent="0.25">
      <c r="A2742" s="1" t="s">
        <v>18373</v>
      </c>
      <c r="B2742">
        <v>4035</v>
      </c>
      <c r="C2742">
        <v>486</v>
      </c>
      <c r="D2742">
        <v>0</v>
      </c>
      <c r="F2742" t="str">
        <f t="shared" si="42"/>
        <v>insert into ItemsColor_Win  (IdItemxColor, IdItem,  NomColor, Activo) values (4035,486,'amarilla',0);</v>
      </c>
    </row>
    <row r="2743" spans="1:6" x14ac:dyDescent="0.25">
      <c r="A2743" s="1" t="s">
        <v>18230</v>
      </c>
      <c r="B2743">
        <v>4036</v>
      </c>
      <c r="C2743">
        <v>486</v>
      </c>
      <c r="D2743">
        <v>0</v>
      </c>
      <c r="F2743" t="str">
        <f t="shared" si="42"/>
        <v>insert into ItemsColor_Win  (IdItemxColor, IdItem,  NomColor, Activo) values (4036,486,'Azul Osc',0);</v>
      </c>
    </row>
    <row r="2744" spans="1:6" x14ac:dyDescent="0.25">
      <c r="A2744" s="1" t="s">
        <v>18444</v>
      </c>
      <c r="B2744">
        <v>4037</v>
      </c>
      <c r="C2744">
        <v>486</v>
      </c>
      <c r="D2744">
        <v>0</v>
      </c>
      <c r="F2744" t="str">
        <f t="shared" si="42"/>
        <v>insert into ItemsColor_Win  (IdItemxColor, IdItem,  NomColor, Activo) values (4037,486,'verde',0);</v>
      </c>
    </row>
    <row r="2745" spans="1:6" x14ac:dyDescent="0.25">
      <c r="A2745" s="1" t="s">
        <v>18373</v>
      </c>
      <c r="B2745">
        <v>4038</v>
      </c>
      <c r="C2745">
        <v>488</v>
      </c>
      <c r="D2745">
        <v>0</v>
      </c>
      <c r="F2745" t="str">
        <f t="shared" si="42"/>
        <v>insert into ItemsColor_Win  (IdItemxColor, IdItem,  NomColor, Activo) values (4038,488,'amarilla',0);</v>
      </c>
    </row>
    <row r="2746" spans="1:6" x14ac:dyDescent="0.25">
      <c r="A2746" s="1" t="s">
        <v>18442</v>
      </c>
      <c r="B2746">
        <v>4039</v>
      </c>
      <c r="C2746">
        <v>488</v>
      </c>
      <c r="D2746">
        <v>0</v>
      </c>
      <c r="F2746" t="str">
        <f t="shared" si="42"/>
        <v>insert into ItemsColor_Win  (IdItemxColor, IdItem,  NomColor, Activo) values (4039,488,'azul rey',0);</v>
      </c>
    </row>
    <row r="2747" spans="1:6" x14ac:dyDescent="0.25">
      <c r="A2747" s="1" t="s">
        <v>18444</v>
      </c>
      <c r="B2747">
        <v>4040</v>
      </c>
      <c r="C2747">
        <v>488</v>
      </c>
      <c r="D2747">
        <v>0</v>
      </c>
      <c r="F2747" t="str">
        <f t="shared" si="42"/>
        <v>insert into ItemsColor_Win  (IdItemxColor, IdItem,  NomColor, Activo) values (4040,488,'verde',0);</v>
      </c>
    </row>
    <row r="2748" spans="1:6" x14ac:dyDescent="0.25">
      <c r="A2748" s="1" t="s">
        <v>18199</v>
      </c>
      <c r="B2748">
        <v>4041</v>
      </c>
      <c r="C2748">
        <v>1310</v>
      </c>
      <c r="D2748">
        <v>0</v>
      </c>
      <c r="F2748" t="str">
        <f t="shared" si="42"/>
        <v>insert into ItemsColor_Win  (IdItemxColor, IdItem,  NomColor, Activo) values (4041,1310,'Amarilla',0);</v>
      </c>
    </row>
    <row r="2749" spans="1:6" x14ac:dyDescent="0.25">
      <c r="A2749" s="1" t="s">
        <v>18176</v>
      </c>
      <c r="B2749">
        <v>4042</v>
      </c>
      <c r="C2749">
        <v>1310</v>
      </c>
      <c r="D2749">
        <v>0</v>
      </c>
      <c r="F2749" t="str">
        <f t="shared" si="42"/>
        <v>insert into ItemsColor_Win  (IdItemxColor, IdItem,  NomColor, Activo) values (4042,1310,'Azul Rey',0);</v>
      </c>
    </row>
    <row r="2750" spans="1:6" x14ac:dyDescent="0.25">
      <c r="A2750" s="1" t="s">
        <v>18</v>
      </c>
      <c r="B2750">
        <v>4043</v>
      </c>
      <c r="C2750">
        <v>1310</v>
      </c>
      <c r="D2750">
        <v>0</v>
      </c>
      <c r="F2750" t="str">
        <f t="shared" si="42"/>
        <v>insert into ItemsColor_Win  (IdItemxColor, IdItem,  NomColor, Activo) values (4043,1310,'Verde',0);</v>
      </c>
    </row>
    <row r="2751" spans="1:6" x14ac:dyDescent="0.25">
      <c r="A2751" s="1" t="s">
        <v>18445</v>
      </c>
      <c r="B2751">
        <v>4084</v>
      </c>
      <c r="C2751">
        <v>1619</v>
      </c>
      <c r="D2751">
        <v>1</v>
      </c>
      <c r="F2751" t="str">
        <f t="shared" si="42"/>
        <v>insert into ItemsColor_Win  (IdItemxColor, IdItem,  NomColor, Activo) values (4084,1619,'Azul Pastel',1);</v>
      </c>
    </row>
    <row r="2752" spans="1:6" x14ac:dyDescent="0.25">
      <c r="A2752" s="1" t="s">
        <v>18230</v>
      </c>
      <c r="B2752">
        <v>4064</v>
      </c>
      <c r="C2752">
        <v>1409</v>
      </c>
      <c r="D2752">
        <v>1</v>
      </c>
      <c r="F2752" t="str">
        <f t="shared" si="42"/>
        <v>insert into ItemsColor_Win  (IdItemxColor, IdItem,  NomColor, Activo) values (4064,1409,'Azul Osc',1);</v>
      </c>
    </row>
    <row r="2753" spans="1:6" x14ac:dyDescent="0.25">
      <c r="A2753" s="1" t="s">
        <v>18446</v>
      </c>
      <c r="B2753">
        <v>4085</v>
      </c>
      <c r="C2753">
        <v>1619</v>
      </c>
      <c r="D2753">
        <v>1</v>
      </c>
      <c r="F2753" t="str">
        <f t="shared" si="42"/>
        <v>insert into ItemsColor_Win  (IdItemxColor, IdItem,  NomColor, Activo) values (4085,1619,'Rosado Pastel',1);</v>
      </c>
    </row>
    <row r="2754" spans="1:6" x14ac:dyDescent="0.25">
      <c r="A2754" s="1" t="s">
        <v>18447</v>
      </c>
      <c r="B2754">
        <v>4086</v>
      </c>
      <c r="C2754">
        <v>1619</v>
      </c>
      <c r="D2754">
        <v>1</v>
      </c>
      <c r="F2754" t="str">
        <f t="shared" si="42"/>
        <v>insert into ItemsColor_Win  (IdItemxColor, IdItem,  NomColor, Activo) values (4086,1619,'Verde Pastel',1);</v>
      </c>
    </row>
    <row r="2755" spans="1:6" x14ac:dyDescent="0.25">
      <c r="A2755" s="1" t="s">
        <v>18213</v>
      </c>
      <c r="B2755">
        <v>4099</v>
      </c>
      <c r="C2755">
        <v>480</v>
      </c>
      <c r="D2755">
        <v>1</v>
      </c>
      <c r="F2755" t="str">
        <f t="shared" ref="F2755:F2818" si="43">CONCATENATE($F$1,B2755,$H$1,C2755,$H$1,$G$1,A2755,$G$1,$H$1,D2755,$I$1,$J$1)</f>
        <v>insert into ItemsColor_Win  (IdItemxColor, IdItem,  NomColor, Activo) values (4099,480,'Roja',1);</v>
      </c>
    </row>
    <row r="2756" spans="1:6" x14ac:dyDescent="0.25">
      <c r="A2756" s="1" t="s">
        <v>15</v>
      </c>
      <c r="B2756">
        <v>4114</v>
      </c>
      <c r="C2756">
        <v>1645</v>
      </c>
      <c r="D2756">
        <v>0</v>
      </c>
      <c r="F2756" t="str">
        <f t="shared" si="43"/>
        <v>insert into ItemsColor_Win  (IdItemxColor, IdItem,  NomColor, Activo) values (4114,1645,'Azul',0);</v>
      </c>
    </row>
    <row r="2757" spans="1:6" x14ac:dyDescent="0.25">
      <c r="A2757" s="1" t="s">
        <v>15</v>
      </c>
      <c r="B2757">
        <v>4083</v>
      </c>
      <c r="C2757">
        <v>1618</v>
      </c>
      <c r="D2757">
        <v>1</v>
      </c>
      <c r="F2757" t="str">
        <f t="shared" si="43"/>
        <v>insert into ItemsColor_Win  (IdItemxColor, IdItem,  NomColor, Activo) values (4083,1618,'Azul',1);</v>
      </c>
    </row>
    <row r="2758" spans="1:6" x14ac:dyDescent="0.25">
      <c r="A2758" s="1" t="s">
        <v>18448</v>
      </c>
      <c r="B2758">
        <v>4088</v>
      </c>
      <c r="C2758">
        <v>1082</v>
      </c>
      <c r="D2758">
        <v>0</v>
      </c>
      <c r="F2758" t="str">
        <f t="shared" si="43"/>
        <v>insert into ItemsColor_Win  (IdItemxColor, IdItem,  NomColor, Activo) values (4088,1082,'zNaranja',0);</v>
      </c>
    </row>
    <row r="2759" spans="1:6" x14ac:dyDescent="0.25">
      <c r="A2759" s="1" t="s">
        <v>14</v>
      </c>
      <c r="B2759">
        <v>4096</v>
      </c>
      <c r="C2759">
        <v>1626</v>
      </c>
      <c r="D2759">
        <v>1</v>
      </c>
      <c r="F2759" t="str">
        <f t="shared" si="43"/>
        <v>insert into ItemsColor_Win  (IdItemxColor, IdItem,  NomColor, Activo) values (4096,1626,'Rojo',1);</v>
      </c>
    </row>
    <row r="2760" spans="1:6" x14ac:dyDescent="0.25">
      <c r="A2760" s="1" t="s">
        <v>14</v>
      </c>
      <c r="B2760">
        <v>4097</v>
      </c>
      <c r="C2760">
        <v>1627</v>
      </c>
      <c r="D2760">
        <v>1</v>
      </c>
      <c r="F2760" t="str">
        <f t="shared" si="43"/>
        <v>insert into ItemsColor_Win  (IdItemxColor, IdItem,  NomColor, Activo) values (4097,1627,'Rojo',1);</v>
      </c>
    </row>
    <row r="2761" spans="1:6" x14ac:dyDescent="0.25">
      <c r="A2761" s="1" t="s">
        <v>14</v>
      </c>
      <c r="B2761">
        <v>4098</v>
      </c>
      <c r="C2761">
        <v>1628</v>
      </c>
      <c r="D2761">
        <v>1</v>
      </c>
      <c r="F2761" t="str">
        <f t="shared" si="43"/>
        <v>insert into ItemsColor_Win  (IdItemxColor, IdItem,  NomColor, Activo) values (4098,1628,'Rojo',1);</v>
      </c>
    </row>
    <row r="2762" spans="1:6" x14ac:dyDescent="0.25">
      <c r="A2762" s="1" t="s">
        <v>31</v>
      </c>
      <c r="B2762">
        <v>4130</v>
      </c>
      <c r="C2762">
        <v>489</v>
      </c>
      <c r="D2762">
        <v>0</v>
      </c>
      <c r="F2762" t="str">
        <f t="shared" si="43"/>
        <v>insert into ItemsColor_Win  (IdItemxColor, IdItem,  NomColor, Activo) values (4130,489,'Azul Oscuro',0);</v>
      </c>
    </row>
    <row r="2763" spans="1:6" x14ac:dyDescent="0.25">
      <c r="A2763" s="1" t="s">
        <v>18130</v>
      </c>
      <c r="B2763">
        <v>4100</v>
      </c>
      <c r="C2763">
        <v>480</v>
      </c>
      <c r="D2763">
        <v>1</v>
      </c>
      <c r="F2763" t="str">
        <f t="shared" si="43"/>
        <v>insert into ItemsColor_Win  (IdItemxColor, IdItem,  NomColor, Activo) values (4100,480,'Negra',1);</v>
      </c>
    </row>
    <row r="2764" spans="1:6" x14ac:dyDescent="0.25">
      <c r="A2764" s="1" t="s">
        <v>16</v>
      </c>
      <c r="B2764">
        <v>4135</v>
      </c>
      <c r="C2764">
        <v>489</v>
      </c>
      <c r="D2764">
        <v>0</v>
      </c>
      <c r="F2764" t="str">
        <f t="shared" si="43"/>
        <v>insert into ItemsColor_Win  (IdItemxColor, IdItem,  NomColor, Activo) values (4135,489,'Naranja',0);</v>
      </c>
    </row>
    <row r="2765" spans="1:6" x14ac:dyDescent="0.25">
      <c r="A2765" s="1" t="s">
        <v>18213</v>
      </c>
      <c r="B2765">
        <v>4138</v>
      </c>
      <c r="C2765">
        <v>489</v>
      </c>
      <c r="D2765">
        <v>0</v>
      </c>
      <c r="F2765" t="str">
        <f t="shared" si="43"/>
        <v>insert into ItemsColor_Win  (IdItemxColor, IdItem,  NomColor, Activo) values (4138,489,'Roja',0);</v>
      </c>
    </row>
    <row r="2766" spans="1:6" x14ac:dyDescent="0.25">
      <c r="A2766" s="1" t="s">
        <v>31</v>
      </c>
      <c r="B2766">
        <v>4139</v>
      </c>
      <c r="C2766">
        <v>490</v>
      </c>
      <c r="D2766">
        <v>0</v>
      </c>
      <c r="F2766" t="str">
        <f t="shared" si="43"/>
        <v>insert into ItemsColor_Win  (IdItemxColor, IdItem,  NomColor, Activo) values (4139,490,'Azul Oscuro',0);</v>
      </c>
    </row>
    <row r="2767" spans="1:6" x14ac:dyDescent="0.25">
      <c r="A2767" s="1" t="s">
        <v>12</v>
      </c>
      <c r="B2767">
        <v>4230</v>
      </c>
      <c r="C2767">
        <v>1658</v>
      </c>
      <c r="D2767">
        <v>1</v>
      </c>
      <c r="F2767" t="str">
        <f t="shared" si="43"/>
        <v>insert into ItemsColor_Win  (IdItemxColor, IdItem,  NomColor, Activo) values (4230,1658,'Negro',1);</v>
      </c>
    </row>
    <row r="2768" spans="1:6" x14ac:dyDescent="0.25">
      <c r="A2768" s="1" t="s">
        <v>16</v>
      </c>
      <c r="B2768">
        <v>4142</v>
      </c>
      <c r="C2768">
        <v>490</v>
      </c>
      <c r="D2768">
        <v>0</v>
      </c>
      <c r="F2768" t="str">
        <f t="shared" si="43"/>
        <v>insert into ItemsColor_Win  (IdItemxColor, IdItem,  NomColor, Activo) values (4142,490,'Naranja',0);</v>
      </c>
    </row>
    <row r="2769" spans="1:6" x14ac:dyDescent="0.25">
      <c r="A2769" s="1" t="s">
        <v>18265</v>
      </c>
      <c r="B2769">
        <v>4241</v>
      </c>
      <c r="C2769">
        <v>1669</v>
      </c>
      <c r="D2769">
        <v>0</v>
      </c>
      <c r="F2769" t="str">
        <f t="shared" si="43"/>
        <v>insert into ItemsColor_Win  (IdItemxColor, IdItem,  NomColor, Activo) values (4241,1669,'Negro-Plata',0);</v>
      </c>
    </row>
    <row r="2770" spans="1:6" x14ac:dyDescent="0.25">
      <c r="A2770" s="1" t="s">
        <v>18284</v>
      </c>
      <c r="B2770">
        <v>4662</v>
      </c>
      <c r="C2770">
        <v>1824</v>
      </c>
      <c r="D2770">
        <v>1</v>
      </c>
      <c r="F2770" t="str">
        <f t="shared" si="43"/>
        <v>insert into ItemsColor_Win  (IdItemxColor, IdItem,  NomColor, Activo) values (4662,1824,'Madera-Silver',1);</v>
      </c>
    </row>
    <row r="2771" spans="1:6" x14ac:dyDescent="0.25">
      <c r="A2771" s="1" t="s">
        <v>18176</v>
      </c>
      <c r="B2771">
        <v>4146</v>
      </c>
      <c r="C2771">
        <v>490</v>
      </c>
      <c r="D2771">
        <v>0</v>
      </c>
      <c r="F2771" t="str">
        <f t="shared" si="43"/>
        <v>insert into ItemsColor_Win  (IdItemxColor, IdItem,  NomColor, Activo) values (4146,490,'Azul Rey',0);</v>
      </c>
    </row>
    <row r="2772" spans="1:6" x14ac:dyDescent="0.25">
      <c r="A2772" s="1" t="s">
        <v>18286</v>
      </c>
      <c r="B2772">
        <v>4147</v>
      </c>
      <c r="C2772">
        <v>1648</v>
      </c>
      <c r="D2772">
        <v>0</v>
      </c>
      <c r="F2772" t="str">
        <f t="shared" si="43"/>
        <v>insert into ItemsColor_Win  (IdItemxColor, IdItem,  NomColor, Activo) values (4147,1648,'Azul transparente',0);</v>
      </c>
    </row>
    <row r="2773" spans="1:6" x14ac:dyDescent="0.25">
      <c r="A2773" s="1" t="s">
        <v>18288</v>
      </c>
      <c r="B2773">
        <v>4148</v>
      </c>
      <c r="C2773">
        <v>1648</v>
      </c>
      <c r="D2773">
        <v>0</v>
      </c>
      <c r="F2773" t="str">
        <f t="shared" si="43"/>
        <v>insert into ItemsColor_Win  (IdItemxColor, IdItem,  NomColor, Activo) values (4148,1648,'Rojo transparente',0);</v>
      </c>
    </row>
    <row r="2774" spans="1:6" x14ac:dyDescent="0.25">
      <c r="A2774" s="1" t="s">
        <v>18289</v>
      </c>
      <c r="B2774">
        <v>4149</v>
      </c>
      <c r="C2774">
        <v>1648</v>
      </c>
      <c r="D2774">
        <v>0</v>
      </c>
      <c r="F2774" t="str">
        <f t="shared" si="43"/>
        <v>insert into ItemsColor_Win  (IdItemxColor, IdItem,  NomColor, Activo) values (4149,1648,'Verde transparente',0);</v>
      </c>
    </row>
    <row r="2775" spans="1:6" x14ac:dyDescent="0.25">
      <c r="A2775" s="1" t="s">
        <v>18163</v>
      </c>
      <c r="B2775">
        <v>3694</v>
      </c>
      <c r="C2775">
        <v>1409</v>
      </c>
      <c r="D2775">
        <v>1</v>
      </c>
      <c r="F2775" t="str">
        <f t="shared" si="43"/>
        <v>insert into ItemsColor_Win  (IdItemxColor, IdItem,  NomColor, Activo) values (3694,1409,'Morado Frost',1);</v>
      </c>
    </row>
    <row r="2776" spans="1:6" x14ac:dyDescent="0.25">
      <c r="A2776" s="1" t="s">
        <v>17</v>
      </c>
      <c r="B2776">
        <v>3752</v>
      </c>
      <c r="C2776">
        <v>1458</v>
      </c>
      <c r="D2776">
        <v>1</v>
      </c>
      <c r="F2776" t="str">
        <f t="shared" si="43"/>
        <v>insert into ItemsColor_Win  (IdItemxColor, IdItem,  NomColor, Activo) values (3752,1458,'Blanco',1);</v>
      </c>
    </row>
    <row r="2777" spans="1:6" x14ac:dyDescent="0.25">
      <c r="A2777" s="1" t="s">
        <v>18449</v>
      </c>
      <c r="B2777">
        <v>3656</v>
      </c>
      <c r="C2777">
        <v>1423</v>
      </c>
      <c r="D2777">
        <v>1</v>
      </c>
      <c r="F2777" t="str">
        <f t="shared" si="43"/>
        <v>insert into ItemsColor_Win  (IdItemxColor, IdItem,  NomColor, Activo) values (3656,1423,'Transparente-Tinta Azul',1);</v>
      </c>
    </row>
    <row r="2778" spans="1:6" x14ac:dyDescent="0.25">
      <c r="A2778" s="1" t="s">
        <v>18450</v>
      </c>
      <c r="B2778">
        <v>4001</v>
      </c>
      <c r="C2778">
        <v>1601</v>
      </c>
      <c r="D2778">
        <v>1</v>
      </c>
      <c r="F2778" t="str">
        <f t="shared" si="43"/>
        <v>insert into ItemsColor_Win  (IdItemxColor, IdItem,  NomColor, Activo) values (4001,1601,'Azul-silver',1);</v>
      </c>
    </row>
    <row r="2779" spans="1:6" x14ac:dyDescent="0.25">
      <c r="A2779" s="1" t="s">
        <v>18122</v>
      </c>
      <c r="B2779">
        <v>4269</v>
      </c>
      <c r="C2779">
        <v>1680</v>
      </c>
      <c r="D2779">
        <v>0</v>
      </c>
      <c r="F2779" t="str">
        <f t="shared" si="43"/>
        <v>insert into ItemsColor_Win  (IdItemxColor, IdItem,  NomColor, Activo) values (4269,1680,'Verde Frost',0);</v>
      </c>
    </row>
    <row r="2780" spans="1:6" x14ac:dyDescent="0.25">
      <c r="A2780" s="1" t="s">
        <v>17</v>
      </c>
      <c r="B2780">
        <v>3753</v>
      </c>
      <c r="C2780">
        <v>1459</v>
      </c>
      <c r="D2780">
        <v>0</v>
      </c>
      <c r="F2780" t="str">
        <f t="shared" si="43"/>
        <v>insert into ItemsColor_Win  (IdItemxColor, IdItem,  NomColor, Activo) values (3753,1459,'Blanco',0);</v>
      </c>
    </row>
    <row r="2781" spans="1:6" x14ac:dyDescent="0.25">
      <c r="A2781" s="1" t="s">
        <v>17</v>
      </c>
      <c r="B2781">
        <v>3754</v>
      </c>
      <c r="C2781">
        <v>1460</v>
      </c>
      <c r="D2781">
        <v>0</v>
      </c>
      <c r="F2781" t="str">
        <f t="shared" si="43"/>
        <v>insert into ItemsColor_Win  (IdItemxColor, IdItem,  NomColor, Activo) values (3754,1460,'Blanco',0);</v>
      </c>
    </row>
    <row r="2782" spans="1:6" x14ac:dyDescent="0.25">
      <c r="A2782" s="1" t="s">
        <v>18147</v>
      </c>
      <c r="B2782">
        <v>3755</v>
      </c>
      <c r="C2782">
        <v>1461</v>
      </c>
      <c r="D2782">
        <v>0</v>
      </c>
      <c r="F2782" t="str">
        <f t="shared" si="43"/>
        <v>insert into ItemsColor_Win  (IdItemxColor, IdItem,  NomColor, Activo) values (3755,1461,'Azul Transparente',0);</v>
      </c>
    </row>
    <row r="2783" spans="1:6" x14ac:dyDescent="0.25">
      <c r="A2783" s="1" t="s">
        <v>18451</v>
      </c>
      <c r="B2783">
        <v>3756</v>
      </c>
      <c r="C2783">
        <v>1461</v>
      </c>
      <c r="D2783">
        <v>0</v>
      </c>
      <c r="F2783" t="str">
        <f t="shared" si="43"/>
        <v>insert into ItemsColor_Win  (IdItemxColor, IdItem,  NomColor, Activo) values (3756,1461,'Blanco Transparente',0);</v>
      </c>
    </row>
    <row r="2784" spans="1:6" x14ac:dyDescent="0.25">
      <c r="A2784" s="1" t="s">
        <v>18147</v>
      </c>
      <c r="B2784">
        <v>3757</v>
      </c>
      <c r="C2784">
        <v>416</v>
      </c>
      <c r="D2784">
        <v>0</v>
      </c>
      <c r="F2784" t="str">
        <f t="shared" si="43"/>
        <v>insert into ItemsColor_Win  (IdItemxColor, IdItem,  NomColor, Activo) values (3757,416,'Azul Transparente',0);</v>
      </c>
    </row>
    <row r="2785" spans="1:6" x14ac:dyDescent="0.25">
      <c r="A2785" s="1" t="s">
        <v>15</v>
      </c>
      <c r="B2785">
        <v>3758</v>
      </c>
      <c r="C2785">
        <v>1463</v>
      </c>
      <c r="D2785">
        <v>1</v>
      </c>
      <c r="F2785" t="str">
        <f t="shared" si="43"/>
        <v>insert into ItemsColor_Win  (IdItemxColor, IdItem,  NomColor, Activo) values (3758,1463,'Azul',1);</v>
      </c>
    </row>
    <row r="2786" spans="1:6" x14ac:dyDescent="0.25">
      <c r="A2786" s="1" t="s">
        <v>18147</v>
      </c>
      <c r="B2786">
        <v>3759</v>
      </c>
      <c r="C2786">
        <v>1464</v>
      </c>
      <c r="D2786">
        <v>0</v>
      </c>
      <c r="F2786" t="str">
        <f t="shared" si="43"/>
        <v>insert into ItemsColor_Win  (IdItemxColor, IdItem,  NomColor, Activo) values (3759,1464,'Azul Transparente',0);</v>
      </c>
    </row>
    <row r="2787" spans="1:6" x14ac:dyDescent="0.25">
      <c r="A2787" s="1" t="s">
        <v>18451</v>
      </c>
      <c r="B2787">
        <v>3760</v>
      </c>
      <c r="C2787">
        <v>1464</v>
      </c>
      <c r="D2787">
        <v>0</v>
      </c>
      <c r="F2787" t="str">
        <f t="shared" si="43"/>
        <v>insert into ItemsColor_Win  (IdItemxColor, IdItem,  NomColor, Activo) values (3760,1464,'Blanco Transparente',0);</v>
      </c>
    </row>
    <row r="2788" spans="1:6" x14ac:dyDescent="0.25">
      <c r="A2788" s="1" t="s">
        <v>18286</v>
      </c>
      <c r="B2788">
        <v>3764</v>
      </c>
      <c r="C2788">
        <v>1409</v>
      </c>
      <c r="D2788">
        <v>1</v>
      </c>
      <c r="F2788" t="str">
        <f t="shared" si="43"/>
        <v>insert into ItemsColor_Win  (IdItemxColor, IdItem,  NomColor, Activo) values (3764,1409,'Azul transparente',1);</v>
      </c>
    </row>
    <row r="2789" spans="1:6" x14ac:dyDescent="0.25">
      <c r="A2789" s="1" t="s">
        <v>18452</v>
      </c>
      <c r="B2789">
        <v>4002</v>
      </c>
      <c r="C2789">
        <v>1602</v>
      </c>
      <c r="D2789">
        <v>1</v>
      </c>
      <c r="F2789" t="str">
        <f t="shared" si="43"/>
        <v>insert into ItemsColor_Win  (IdItemxColor, IdItem,  NomColor, Activo) values (4002,1602,'Azul Cristal',1);</v>
      </c>
    </row>
    <row r="2790" spans="1:6" x14ac:dyDescent="0.25">
      <c r="A2790" s="1" t="s">
        <v>18453</v>
      </c>
      <c r="B2790">
        <v>4003</v>
      </c>
      <c r="C2790">
        <v>1602</v>
      </c>
      <c r="D2790">
        <v>1</v>
      </c>
      <c r="F2790" t="str">
        <f t="shared" si="43"/>
        <v>insert into ItemsColor_Win  (IdItemxColor, IdItem,  NomColor, Activo) values (4003,1602,'Rojo Cristal',1);</v>
      </c>
    </row>
    <row r="2791" spans="1:6" x14ac:dyDescent="0.25">
      <c r="A2791" s="1" t="s">
        <v>18454</v>
      </c>
      <c r="B2791">
        <v>3765</v>
      </c>
      <c r="C2791">
        <v>1465</v>
      </c>
      <c r="D2791">
        <v>1</v>
      </c>
      <c r="F2791" t="str">
        <f t="shared" si="43"/>
        <v>insert into ItemsColor_Win  (IdItemxColor, IdItem,  NomColor, Activo) values (3765,1465,'Blanco-rojo',1);</v>
      </c>
    </row>
    <row r="2792" spans="1:6" x14ac:dyDescent="0.25">
      <c r="A2792" s="1" t="s">
        <v>18365</v>
      </c>
      <c r="B2792">
        <v>3766</v>
      </c>
      <c r="C2792">
        <v>1465</v>
      </c>
      <c r="D2792">
        <v>1</v>
      </c>
      <c r="F2792" t="str">
        <f t="shared" si="43"/>
        <v>insert into ItemsColor_Win  (IdItemxColor, IdItem,  NomColor, Activo) values (3766,1465,'Blanco-azul',1);</v>
      </c>
    </row>
    <row r="2793" spans="1:6" x14ac:dyDescent="0.25">
      <c r="A2793" s="1" t="s">
        <v>15</v>
      </c>
      <c r="B2793">
        <v>3767</v>
      </c>
      <c r="C2793">
        <v>1466</v>
      </c>
      <c r="D2793">
        <v>0</v>
      </c>
      <c r="F2793" t="str">
        <f t="shared" si="43"/>
        <v>insert into ItemsColor_Win  (IdItemxColor, IdItem,  NomColor, Activo) values (3767,1466,'Azul',0);</v>
      </c>
    </row>
    <row r="2794" spans="1:6" x14ac:dyDescent="0.25">
      <c r="A2794" s="1" t="s">
        <v>18146</v>
      </c>
      <c r="B2794">
        <v>3768</v>
      </c>
      <c r="C2794">
        <v>1466</v>
      </c>
      <c r="D2794">
        <v>0</v>
      </c>
      <c r="F2794" t="str">
        <f t="shared" si="43"/>
        <v>insert into ItemsColor_Win  (IdItemxColor, IdItem,  NomColor, Activo) values (3768,1466,'Transparente',0);</v>
      </c>
    </row>
    <row r="2795" spans="1:6" x14ac:dyDescent="0.25">
      <c r="A2795" s="1" t="s">
        <v>18125</v>
      </c>
      <c r="B2795">
        <v>3770</v>
      </c>
      <c r="C2795">
        <v>1467</v>
      </c>
      <c r="D2795">
        <v>0</v>
      </c>
      <c r="F2795" t="str">
        <f t="shared" si="43"/>
        <v>insert into ItemsColor_Win  (IdItemxColor, IdItem,  NomColor, Activo) values (3770,1467,'Azul Frost',0);</v>
      </c>
    </row>
    <row r="2796" spans="1:6" x14ac:dyDescent="0.25">
      <c r="A2796" s="1" t="s">
        <v>18124</v>
      </c>
      <c r="B2796">
        <v>3771</v>
      </c>
      <c r="C2796">
        <v>1467</v>
      </c>
      <c r="D2796">
        <v>0</v>
      </c>
      <c r="F2796" t="str">
        <f t="shared" si="43"/>
        <v>insert into ItemsColor_Win  (IdItemxColor, IdItem,  NomColor, Activo) values (3771,1467,'Rojo Frost',0);</v>
      </c>
    </row>
    <row r="2797" spans="1:6" x14ac:dyDescent="0.25">
      <c r="A2797" s="1" t="s">
        <v>17</v>
      </c>
      <c r="B2797">
        <v>3772</v>
      </c>
      <c r="C2797">
        <v>1467</v>
      </c>
      <c r="D2797">
        <v>0</v>
      </c>
      <c r="F2797" t="str">
        <f t="shared" si="43"/>
        <v>insert into ItemsColor_Win  (IdItemxColor, IdItem,  NomColor, Activo) values (3772,1467,'Blanco',0);</v>
      </c>
    </row>
    <row r="2798" spans="1:6" x14ac:dyDescent="0.25">
      <c r="A2798" s="1" t="s">
        <v>18455</v>
      </c>
      <c r="B2798">
        <v>4004</v>
      </c>
      <c r="C2798">
        <v>1602</v>
      </c>
      <c r="D2798">
        <v>1</v>
      </c>
      <c r="F2798" t="str">
        <f t="shared" si="43"/>
        <v>insert into ItemsColor_Win  (IdItemxColor, IdItem,  NomColor, Activo) values (4004,1602,'Verde Cristal',1);</v>
      </c>
    </row>
    <row r="2799" spans="1:6" x14ac:dyDescent="0.25">
      <c r="A2799" s="1" t="s">
        <v>18341</v>
      </c>
      <c r="B2799">
        <v>4005</v>
      </c>
      <c r="C2799">
        <v>1602</v>
      </c>
      <c r="D2799">
        <v>0</v>
      </c>
      <c r="F2799" t="str">
        <f t="shared" si="43"/>
        <v>insert into ItemsColor_Win  (IdItemxColor, IdItem,  NomColor, Activo) values (4005,1602,'Blanco Mate',0);</v>
      </c>
    </row>
    <row r="2800" spans="1:6" x14ac:dyDescent="0.25">
      <c r="A2800" s="1" t="s">
        <v>17</v>
      </c>
      <c r="B2800">
        <v>3773</v>
      </c>
      <c r="C2800">
        <v>1468</v>
      </c>
      <c r="D2800">
        <v>1</v>
      </c>
      <c r="F2800" t="str">
        <f t="shared" si="43"/>
        <v>insert into ItemsColor_Win  (IdItemxColor, IdItem,  NomColor, Activo) values (3773,1468,'Blanco',1);</v>
      </c>
    </row>
    <row r="2801" spans="1:6" x14ac:dyDescent="0.25">
      <c r="A2801" s="1" t="s">
        <v>18452</v>
      </c>
      <c r="B2801">
        <v>4006</v>
      </c>
      <c r="C2801">
        <v>1603</v>
      </c>
      <c r="D2801">
        <v>1</v>
      </c>
      <c r="F2801" t="str">
        <f t="shared" si="43"/>
        <v>insert into ItemsColor_Win  (IdItemxColor, IdItem,  NomColor, Activo) values (4006,1603,'Azul Cristal',1);</v>
      </c>
    </row>
    <row r="2802" spans="1:6" x14ac:dyDescent="0.25">
      <c r="A2802" s="1" t="s">
        <v>18453</v>
      </c>
      <c r="B2802">
        <v>4007</v>
      </c>
      <c r="C2802">
        <v>1603</v>
      </c>
      <c r="D2802">
        <v>1</v>
      </c>
      <c r="F2802" t="str">
        <f t="shared" si="43"/>
        <v>insert into ItemsColor_Win  (IdItemxColor, IdItem,  NomColor, Activo) values (4007,1603,'Rojo Cristal',1);</v>
      </c>
    </row>
    <row r="2803" spans="1:6" x14ac:dyDescent="0.25">
      <c r="A2803" s="1" t="s">
        <v>18455</v>
      </c>
      <c r="B2803">
        <v>4008</v>
      </c>
      <c r="C2803">
        <v>1603</v>
      </c>
      <c r="D2803">
        <v>1</v>
      </c>
      <c r="F2803" t="str">
        <f t="shared" si="43"/>
        <v>insert into ItemsColor_Win  (IdItemxColor, IdItem,  NomColor, Activo) values (4008,1603,'Verde Cristal',1);</v>
      </c>
    </row>
    <row r="2804" spans="1:6" x14ac:dyDescent="0.25">
      <c r="A2804" s="1" t="s">
        <v>18456</v>
      </c>
      <c r="B2804">
        <v>4009</v>
      </c>
      <c r="C2804">
        <v>1603</v>
      </c>
      <c r="D2804">
        <v>0</v>
      </c>
      <c r="F2804" t="str">
        <f t="shared" si="43"/>
        <v>insert into ItemsColor_Win  (IdItemxColor, IdItem,  NomColor, Activo) values (4009,1603,'Amarillo Cristal',0);</v>
      </c>
    </row>
    <row r="2805" spans="1:6" x14ac:dyDescent="0.25">
      <c r="A2805" s="1" t="s">
        <v>31</v>
      </c>
      <c r="B2805">
        <v>36952</v>
      </c>
      <c r="C2805">
        <v>9333</v>
      </c>
      <c r="D2805">
        <v>1</v>
      </c>
      <c r="F2805" t="str">
        <f t="shared" si="43"/>
        <v>insert into ItemsColor_Win  (IdItemxColor, IdItem,  NomColor, Activo) values (36952,9333,'Azul Oscuro',1);</v>
      </c>
    </row>
    <row r="2806" spans="1:6" x14ac:dyDescent="0.25">
      <c r="A2806" s="1" t="s">
        <v>18456</v>
      </c>
      <c r="B2806">
        <v>4010</v>
      </c>
      <c r="C2806">
        <v>1602</v>
      </c>
      <c r="D2806">
        <v>0</v>
      </c>
      <c r="F2806" t="str">
        <f t="shared" si="43"/>
        <v>insert into ItemsColor_Win  (IdItemxColor, IdItem,  NomColor, Activo) values (4010,1602,'Amarillo Cristal',0);</v>
      </c>
    </row>
    <row r="2807" spans="1:6" x14ac:dyDescent="0.25">
      <c r="A2807" s="1" t="s">
        <v>18365</v>
      </c>
      <c r="B2807">
        <v>3774</v>
      </c>
      <c r="C2807">
        <v>1469</v>
      </c>
      <c r="D2807">
        <v>1</v>
      </c>
      <c r="F2807" t="str">
        <f t="shared" si="43"/>
        <v>insert into ItemsColor_Win  (IdItemxColor, IdItem,  NomColor, Activo) values (3774,1469,'Blanco-azul',1);</v>
      </c>
    </row>
    <row r="2808" spans="1:6" x14ac:dyDescent="0.25">
      <c r="A2808" s="1" t="s">
        <v>18454</v>
      </c>
      <c r="B2808">
        <v>3775</v>
      </c>
      <c r="C2808">
        <v>1469</v>
      </c>
      <c r="D2808">
        <v>1</v>
      </c>
      <c r="F2808" t="str">
        <f t="shared" si="43"/>
        <v>insert into ItemsColor_Win  (IdItemxColor, IdItem,  NomColor, Activo) values (3775,1469,'Blanco-rojo',1);</v>
      </c>
    </row>
    <row r="2809" spans="1:6" x14ac:dyDescent="0.25">
      <c r="A2809" s="1" t="s">
        <v>18457</v>
      </c>
      <c r="B2809">
        <v>3776</v>
      </c>
      <c r="C2809">
        <v>1469</v>
      </c>
      <c r="D2809">
        <v>1</v>
      </c>
      <c r="F2809" t="str">
        <f t="shared" si="43"/>
        <v>insert into ItemsColor_Win  (IdItemxColor, IdItem,  NomColor, Activo) values (3776,1469,'Blanco-verde',1);</v>
      </c>
    </row>
    <row r="2810" spans="1:6" x14ac:dyDescent="0.25">
      <c r="A2810" s="1" t="s">
        <v>18277</v>
      </c>
      <c r="B2810">
        <v>3777</v>
      </c>
      <c r="C2810">
        <v>1470</v>
      </c>
      <c r="D2810">
        <v>1</v>
      </c>
      <c r="F2810" t="str">
        <f t="shared" si="43"/>
        <v>insert into ItemsColor_Win  (IdItemxColor, IdItem,  NomColor, Activo) values (3777,1470,'Negro-Azul',1);</v>
      </c>
    </row>
    <row r="2811" spans="1:6" x14ac:dyDescent="0.25">
      <c r="A2811" s="1" t="s">
        <v>18458</v>
      </c>
      <c r="B2811">
        <v>3778</v>
      </c>
      <c r="C2811">
        <v>1470</v>
      </c>
      <c r="D2811">
        <v>1</v>
      </c>
      <c r="F2811" t="str">
        <f t="shared" si="43"/>
        <v>insert into ItemsColor_Win  (IdItemxColor, IdItem,  NomColor, Activo) values (3778,1470,'Negro-Negro',1);</v>
      </c>
    </row>
    <row r="2812" spans="1:6" x14ac:dyDescent="0.25">
      <c r="A2812" s="1" t="s">
        <v>18125</v>
      </c>
      <c r="B2812">
        <v>3779</v>
      </c>
      <c r="C2812">
        <v>1472</v>
      </c>
      <c r="D2812">
        <v>0</v>
      </c>
      <c r="F2812" t="str">
        <f t="shared" si="43"/>
        <v>insert into ItemsColor_Win  (IdItemxColor, IdItem,  NomColor, Activo) values (3779,1472,'Azul Frost',0);</v>
      </c>
    </row>
    <row r="2813" spans="1:6" x14ac:dyDescent="0.25">
      <c r="A2813" s="1" t="s">
        <v>18341</v>
      </c>
      <c r="B2813">
        <v>3780</v>
      </c>
      <c r="C2813">
        <v>1472</v>
      </c>
      <c r="D2813">
        <v>0</v>
      </c>
      <c r="F2813" t="str">
        <f t="shared" si="43"/>
        <v>insert into ItemsColor_Win  (IdItemxColor, IdItem,  NomColor, Activo) values (3780,1472,'Blanco Mate',0);</v>
      </c>
    </row>
    <row r="2814" spans="1:6" x14ac:dyDescent="0.25">
      <c r="A2814" s="1" t="s">
        <v>32</v>
      </c>
      <c r="B2814">
        <v>3781</v>
      </c>
      <c r="C2814">
        <v>1475</v>
      </c>
      <c r="D2814">
        <v>1</v>
      </c>
      <c r="F2814" t="str">
        <f t="shared" si="43"/>
        <v>insert into ItemsColor_Win  (IdItemxColor, IdItem,  NomColor, Activo) values (3781,1475,'Morado',1);</v>
      </c>
    </row>
    <row r="2815" spans="1:6" x14ac:dyDescent="0.25">
      <c r="A2815" s="1" t="s">
        <v>18350</v>
      </c>
      <c r="B2815">
        <v>3620</v>
      </c>
      <c r="C2815">
        <v>1412</v>
      </c>
      <c r="D2815">
        <v>1</v>
      </c>
      <c r="F2815" t="str">
        <f t="shared" si="43"/>
        <v>insert into ItemsColor_Win  (IdItemxColor, IdItem,  NomColor, Activo) values (3620,1412,'Azul mate',1);</v>
      </c>
    </row>
    <row r="2816" spans="1:6" x14ac:dyDescent="0.25">
      <c r="A2816" s="1" t="s">
        <v>18213</v>
      </c>
      <c r="B2816">
        <v>3621</v>
      </c>
      <c r="C2816">
        <v>1412</v>
      </c>
      <c r="D2816">
        <v>1</v>
      </c>
      <c r="F2816" t="str">
        <f t="shared" si="43"/>
        <v>insert into ItemsColor_Win  (IdItemxColor, IdItem,  NomColor, Activo) values (3621,1412,'Roja',1);</v>
      </c>
    </row>
    <row r="2817" spans="1:6" x14ac:dyDescent="0.25">
      <c r="A2817" s="1" t="s">
        <v>18199</v>
      </c>
      <c r="B2817">
        <v>3622</v>
      </c>
      <c r="C2817">
        <v>1412</v>
      </c>
      <c r="D2817">
        <v>1</v>
      </c>
      <c r="F2817" t="str">
        <f t="shared" si="43"/>
        <v>insert into ItemsColor_Win  (IdItemxColor, IdItem,  NomColor, Activo) values (3622,1412,'Amarilla',1);</v>
      </c>
    </row>
    <row r="2818" spans="1:6" x14ac:dyDescent="0.25">
      <c r="A2818" s="1" t="s">
        <v>16</v>
      </c>
      <c r="B2818">
        <v>3623</v>
      </c>
      <c r="C2818">
        <v>1412</v>
      </c>
      <c r="D2818">
        <v>0</v>
      </c>
      <c r="F2818" t="str">
        <f t="shared" si="43"/>
        <v>insert into ItemsColor_Win  (IdItemxColor, IdItem,  NomColor, Activo) values (3623,1412,'Naranja',0);</v>
      </c>
    </row>
    <row r="2819" spans="1:6" x14ac:dyDescent="0.25">
      <c r="A2819" s="1" t="s">
        <v>17</v>
      </c>
      <c r="B2819">
        <v>4302</v>
      </c>
      <c r="C2819">
        <v>1592</v>
      </c>
      <c r="D2819">
        <v>0</v>
      </c>
      <c r="F2819" t="str">
        <f t="shared" ref="F2819:F2882" si="44">CONCATENATE($F$1,B2819,$H$1,C2819,$H$1,$G$1,A2819,$G$1,$H$1,D2819,$I$1,$J$1)</f>
        <v>insert into ItemsColor_Win  (IdItemxColor, IdItem,  NomColor, Activo) values (4302,1592,'Blanco',0);</v>
      </c>
    </row>
    <row r="2820" spans="1:6" x14ac:dyDescent="0.25">
      <c r="A2820" s="1" t="s">
        <v>18162</v>
      </c>
      <c r="B2820">
        <v>4303</v>
      </c>
      <c r="C2820">
        <v>1312</v>
      </c>
      <c r="D2820">
        <v>0</v>
      </c>
      <c r="F2820" t="str">
        <f t="shared" si="44"/>
        <v>insert into ItemsColor_Win  (IdItemxColor, IdItem,  NomColor, Activo) values (4303,1312,'Vinotinto',0);</v>
      </c>
    </row>
    <row r="2821" spans="1:6" x14ac:dyDescent="0.25">
      <c r="A2821" s="1" t="s">
        <v>18146</v>
      </c>
      <c r="B2821">
        <v>4541</v>
      </c>
      <c r="C2821">
        <v>1780</v>
      </c>
      <c r="D2821">
        <v>0</v>
      </c>
      <c r="F2821" t="str">
        <f t="shared" si="44"/>
        <v>insert into ItemsColor_Win  (IdItemxColor, IdItem,  NomColor, Activo) values (4541,1780,'Transparente',0);</v>
      </c>
    </row>
    <row r="2822" spans="1:6" x14ac:dyDescent="0.25">
      <c r="A2822" s="1" t="s">
        <v>15</v>
      </c>
      <c r="B2822">
        <v>4543</v>
      </c>
      <c r="C2822">
        <v>1781</v>
      </c>
      <c r="D2822">
        <v>0</v>
      </c>
      <c r="F2822" t="str">
        <f t="shared" si="44"/>
        <v>insert into ItemsColor_Win  (IdItemxColor, IdItem,  NomColor, Activo) values (4543,1781,'Azul',0);</v>
      </c>
    </row>
    <row r="2823" spans="1:6" x14ac:dyDescent="0.25">
      <c r="A2823" s="1" t="s">
        <v>18224</v>
      </c>
      <c r="B2823">
        <v>4306</v>
      </c>
      <c r="C2823">
        <v>475</v>
      </c>
      <c r="D2823">
        <v>1</v>
      </c>
      <c r="F2823" t="str">
        <f t="shared" si="44"/>
        <v>insert into ItemsColor_Win  (IdItemxColor, IdItem,  NomColor, Activo) values (4306,475,'Verde cali',1);</v>
      </c>
    </row>
    <row r="2824" spans="1:6" x14ac:dyDescent="0.25">
      <c r="A2824" s="1" t="s">
        <v>14</v>
      </c>
      <c r="B2824">
        <v>4544</v>
      </c>
      <c r="C2824">
        <v>1781</v>
      </c>
      <c r="D2824">
        <v>0</v>
      </c>
      <c r="F2824" t="str">
        <f t="shared" si="44"/>
        <v>insert into ItemsColor_Win  (IdItemxColor, IdItem,  NomColor, Activo) values (4544,1781,'Rojo',0);</v>
      </c>
    </row>
    <row r="2825" spans="1:6" x14ac:dyDescent="0.25">
      <c r="A2825" s="1" t="s">
        <v>18</v>
      </c>
      <c r="B2825">
        <v>4545</v>
      </c>
      <c r="C2825">
        <v>1781</v>
      </c>
      <c r="D2825">
        <v>0</v>
      </c>
      <c r="F2825" t="str">
        <f t="shared" si="44"/>
        <v>insert into ItemsColor_Win  (IdItemxColor, IdItem,  NomColor, Activo) values (4545,1781,'Verde',0);</v>
      </c>
    </row>
    <row r="2826" spans="1:6" x14ac:dyDescent="0.25">
      <c r="A2826" s="1" t="s">
        <v>18459</v>
      </c>
      <c r="B2826">
        <v>4308</v>
      </c>
      <c r="C2826">
        <v>478</v>
      </c>
      <c r="D2826">
        <v>0</v>
      </c>
      <c r="F2826" t="str">
        <f t="shared" si="44"/>
        <v>insert into ItemsColor_Win  (IdItemxColor, IdItem,  NomColor, Activo) values (4308,478,'Azul Especial',0);</v>
      </c>
    </row>
    <row r="2827" spans="1:6" x14ac:dyDescent="0.25">
      <c r="A2827" s="1" t="s">
        <v>18224</v>
      </c>
      <c r="B2827">
        <v>4310</v>
      </c>
      <c r="C2827">
        <v>478</v>
      </c>
      <c r="D2827">
        <v>1</v>
      </c>
      <c r="F2827" t="str">
        <f t="shared" si="44"/>
        <v>insert into ItemsColor_Win  (IdItemxColor, IdItem,  NomColor, Activo) values (4310,478,'Verde cali',1);</v>
      </c>
    </row>
    <row r="2828" spans="1:6" x14ac:dyDescent="0.25">
      <c r="A2828" s="1" t="s">
        <v>18459</v>
      </c>
      <c r="B2828">
        <v>4313</v>
      </c>
      <c r="C2828">
        <v>477</v>
      </c>
      <c r="D2828">
        <v>0</v>
      </c>
      <c r="F2828" t="str">
        <f t="shared" si="44"/>
        <v>insert into ItemsColor_Win  (IdItemxColor, IdItem,  NomColor, Activo) values (4313,477,'Azul Especial',0);</v>
      </c>
    </row>
    <row r="2829" spans="1:6" x14ac:dyDescent="0.25">
      <c r="A2829" s="1" t="s">
        <v>18224</v>
      </c>
      <c r="B2829">
        <v>4315</v>
      </c>
      <c r="C2829">
        <v>477</v>
      </c>
      <c r="D2829">
        <v>1</v>
      </c>
      <c r="F2829" t="str">
        <f t="shared" si="44"/>
        <v>insert into ItemsColor_Win  (IdItemxColor, IdItem,  NomColor, Activo) values (4315,477,'Verde cali',1);</v>
      </c>
    </row>
    <row r="2830" spans="1:6" x14ac:dyDescent="0.25">
      <c r="A2830" s="1" t="s">
        <v>18459</v>
      </c>
      <c r="B2830">
        <v>4318</v>
      </c>
      <c r="C2830">
        <v>476</v>
      </c>
      <c r="D2830">
        <v>0</v>
      </c>
      <c r="F2830" t="str">
        <f t="shared" si="44"/>
        <v>insert into ItemsColor_Win  (IdItemxColor, IdItem,  NomColor, Activo) values (4318,476,'Azul Especial',0);</v>
      </c>
    </row>
    <row r="2831" spans="1:6" x14ac:dyDescent="0.25">
      <c r="A2831" s="1" t="s">
        <v>18459</v>
      </c>
      <c r="B2831">
        <v>4320</v>
      </c>
      <c r="C2831">
        <v>475</v>
      </c>
      <c r="D2831">
        <v>0</v>
      </c>
      <c r="F2831" t="str">
        <f t="shared" si="44"/>
        <v>insert into ItemsColor_Win  (IdItemxColor, IdItem,  NomColor, Activo) values (4320,475,'Azul Especial',0);</v>
      </c>
    </row>
    <row r="2832" spans="1:6" x14ac:dyDescent="0.25">
      <c r="A2832" s="1" t="s">
        <v>15</v>
      </c>
      <c r="B2832">
        <v>4546</v>
      </c>
      <c r="C2832">
        <v>1782</v>
      </c>
      <c r="D2832">
        <v>1</v>
      </c>
      <c r="F2832" t="str">
        <f t="shared" si="44"/>
        <v>insert into ItemsColor_Win  (IdItemxColor, IdItem,  NomColor, Activo) values (4546,1782,'Azul',1);</v>
      </c>
    </row>
    <row r="2833" spans="1:6" x14ac:dyDescent="0.25">
      <c r="A2833" s="1" t="s">
        <v>14</v>
      </c>
      <c r="B2833">
        <v>4547</v>
      </c>
      <c r="C2833">
        <v>1782</v>
      </c>
      <c r="D2833">
        <v>1</v>
      </c>
      <c r="F2833" t="str">
        <f t="shared" si="44"/>
        <v>insert into ItemsColor_Win  (IdItemxColor, IdItem,  NomColor, Activo) values (4547,1782,'Rojo',1);</v>
      </c>
    </row>
    <row r="2834" spans="1:6" x14ac:dyDescent="0.25">
      <c r="A2834" s="1" t="s">
        <v>12</v>
      </c>
      <c r="B2834">
        <v>4548</v>
      </c>
      <c r="C2834">
        <v>1782</v>
      </c>
      <c r="D2834">
        <v>1</v>
      </c>
      <c r="F2834" t="str">
        <f t="shared" si="44"/>
        <v>insert into ItemsColor_Win  (IdItemxColor, IdItem,  NomColor, Activo) values (4548,1782,'Negro',1);</v>
      </c>
    </row>
    <row r="2835" spans="1:6" x14ac:dyDescent="0.25">
      <c r="A2835" s="1" t="s">
        <v>15</v>
      </c>
      <c r="B2835">
        <v>4549</v>
      </c>
      <c r="C2835">
        <v>1783</v>
      </c>
      <c r="D2835">
        <v>1</v>
      </c>
      <c r="F2835" t="str">
        <f t="shared" si="44"/>
        <v>insert into ItemsColor_Win  (IdItemxColor, IdItem,  NomColor, Activo) values (4549,1783,'Azul',1);</v>
      </c>
    </row>
    <row r="2836" spans="1:6" x14ac:dyDescent="0.25">
      <c r="A2836" s="1" t="s">
        <v>20</v>
      </c>
      <c r="B2836">
        <v>4550</v>
      </c>
      <c r="C2836">
        <v>1783</v>
      </c>
      <c r="D2836">
        <v>1</v>
      </c>
      <c r="F2836" t="str">
        <f t="shared" si="44"/>
        <v>insert into ItemsColor_Win  (IdItemxColor, IdItem,  NomColor, Activo) values (4550,1783,'Gris',1);</v>
      </c>
    </row>
    <row r="2837" spans="1:6" x14ac:dyDescent="0.25">
      <c r="A2837" s="1" t="s">
        <v>18179</v>
      </c>
      <c r="B2837">
        <v>4552</v>
      </c>
      <c r="C2837">
        <v>1784</v>
      </c>
      <c r="D2837">
        <v>0</v>
      </c>
      <c r="F2837" t="str">
        <f t="shared" si="44"/>
        <v>insert into ItemsColor_Win  (IdItemxColor, IdItem,  NomColor, Activo) values (4552,1784,'Madera',0);</v>
      </c>
    </row>
    <row r="2838" spans="1:6" x14ac:dyDescent="0.25">
      <c r="A2838" s="1" t="s">
        <v>18179</v>
      </c>
      <c r="B2838">
        <v>4553</v>
      </c>
      <c r="C2838">
        <v>1785</v>
      </c>
      <c r="D2838">
        <v>1</v>
      </c>
      <c r="F2838" t="str">
        <f t="shared" si="44"/>
        <v>insert into ItemsColor_Win  (IdItemxColor, IdItem,  NomColor, Activo) values (4553,1785,'Madera',1);</v>
      </c>
    </row>
    <row r="2839" spans="1:6" x14ac:dyDescent="0.25">
      <c r="A2839" s="1" t="s">
        <v>18132</v>
      </c>
      <c r="B2839">
        <v>4384</v>
      </c>
      <c r="C2839">
        <v>1693</v>
      </c>
      <c r="D2839">
        <v>0</v>
      </c>
      <c r="F2839" t="str">
        <f t="shared" si="44"/>
        <v>insert into ItemsColor_Win  (IdItemxColor, IdItem,  NomColor, Activo) values (4384,1693,'Azul Transp',0);</v>
      </c>
    </row>
    <row r="2840" spans="1:6" x14ac:dyDescent="0.25">
      <c r="A2840" s="1" t="s">
        <v>18134</v>
      </c>
      <c r="B2840">
        <v>4385</v>
      </c>
      <c r="C2840">
        <v>1693</v>
      </c>
      <c r="D2840">
        <v>0</v>
      </c>
      <c r="F2840" t="str">
        <f t="shared" si="44"/>
        <v>insert into ItemsColor_Win  (IdItemxColor, IdItem,  NomColor, Activo) values (4385,1693,'Rojo Transp',0);</v>
      </c>
    </row>
    <row r="2841" spans="1:6" x14ac:dyDescent="0.25">
      <c r="A2841" s="1" t="s">
        <v>18133</v>
      </c>
      <c r="B2841">
        <v>4386</v>
      </c>
      <c r="C2841">
        <v>1693</v>
      </c>
      <c r="D2841">
        <v>0</v>
      </c>
      <c r="F2841" t="str">
        <f t="shared" si="44"/>
        <v>insert into ItemsColor_Win  (IdItemxColor, IdItem,  NomColor, Activo) values (4386,1693,'Verde Transp',0);</v>
      </c>
    </row>
    <row r="2842" spans="1:6" x14ac:dyDescent="0.25">
      <c r="A2842" s="1" t="s">
        <v>18144</v>
      </c>
      <c r="B2842">
        <v>4387</v>
      </c>
      <c r="C2842">
        <v>1693</v>
      </c>
      <c r="D2842">
        <v>0</v>
      </c>
      <c r="F2842" t="str">
        <f t="shared" si="44"/>
        <v>insert into ItemsColor_Win  (IdItemxColor, IdItem,  NomColor, Activo) values (4387,1693,'Amarillo Transp',0);</v>
      </c>
    </row>
    <row r="2843" spans="1:6" x14ac:dyDescent="0.25">
      <c r="A2843" s="1" t="s">
        <v>18129</v>
      </c>
      <c r="B2843">
        <v>4388</v>
      </c>
      <c r="C2843">
        <v>1693</v>
      </c>
      <c r="D2843">
        <v>0</v>
      </c>
      <c r="F2843" t="str">
        <f t="shared" si="44"/>
        <v>insert into ItemsColor_Win  (IdItemxColor, IdItem,  NomColor, Activo) values (4388,1693,'Silver',0);</v>
      </c>
    </row>
    <row r="2844" spans="1:6" x14ac:dyDescent="0.25">
      <c r="A2844" s="1" t="s">
        <v>18179</v>
      </c>
      <c r="B2844">
        <v>4554</v>
      </c>
      <c r="C2844">
        <v>1786</v>
      </c>
      <c r="D2844">
        <v>1</v>
      </c>
      <c r="F2844" t="str">
        <f t="shared" si="44"/>
        <v>insert into ItemsColor_Win  (IdItemxColor, IdItem,  NomColor, Activo) values (4554,1786,'Madera',1);</v>
      </c>
    </row>
    <row r="2845" spans="1:6" x14ac:dyDescent="0.25">
      <c r="A2845" s="1" t="s">
        <v>15</v>
      </c>
      <c r="B2845">
        <v>4555</v>
      </c>
      <c r="C2845">
        <v>1787</v>
      </c>
      <c r="D2845">
        <v>0</v>
      </c>
      <c r="F2845" t="str">
        <f t="shared" si="44"/>
        <v>insert into ItemsColor_Win  (IdItemxColor, IdItem,  NomColor, Activo) values (4555,1787,'Azul',0);</v>
      </c>
    </row>
    <row r="2846" spans="1:6" x14ac:dyDescent="0.25">
      <c r="A2846" s="1" t="s">
        <v>14</v>
      </c>
      <c r="B2846">
        <v>4556</v>
      </c>
      <c r="C2846">
        <v>1787</v>
      </c>
      <c r="D2846">
        <v>0</v>
      </c>
      <c r="F2846" t="str">
        <f t="shared" si="44"/>
        <v>insert into ItemsColor_Win  (IdItemxColor, IdItem,  NomColor, Activo) values (4556,1787,'Rojo',0);</v>
      </c>
    </row>
    <row r="2847" spans="1:6" x14ac:dyDescent="0.25">
      <c r="A2847" s="1" t="s">
        <v>12</v>
      </c>
      <c r="B2847">
        <v>4557</v>
      </c>
      <c r="C2847">
        <v>1787</v>
      </c>
      <c r="D2847">
        <v>0</v>
      </c>
      <c r="F2847" t="str">
        <f t="shared" si="44"/>
        <v>insert into ItemsColor_Win  (IdItemxColor, IdItem,  NomColor, Activo) values (4557,1787,'Negro',0);</v>
      </c>
    </row>
    <row r="2848" spans="1:6" x14ac:dyDescent="0.25">
      <c r="A2848" s="1" t="s">
        <v>12</v>
      </c>
      <c r="B2848">
        <v>4558</v>
      </c>
      <c r="C2848">
        <v>1788</v>
      </c>
      <c r="D2848">
        <v>1</v>
      </c>
      <c r="F2848" t="str">
        <f t="shared" si="44"/>
        <v>insert into ItemsColor_Win  (IdItemxColor, IdItem,  NomColor, Activo) values (4558,1788,'Negro',1);</v>
      </c>
    </row>
    <row r="2849" spans="1:6" x14ac:dyDescent="0.25">
      <c r="A2849" s="1" t="s">
        <v>18129</v>
      </c>
      <c r="B2849">
        <v>4560</v>
      </c>
      <c r="C2849">
        <v>1789</v>
      </c>
      <c r="D2849">
        <v>1</v>
      </c>
      <c r="F2849" t="str">
        <f t="shared" si="44"/>
        <v>insert into ItemsColor_Win  (IdItemxColor, IdItem,  NomColor, Activo) values (4560,1789,'Silver',1);</v>
      </c>
    </row>
    <row r="2850" spans="1:6" x14ac:dyDescent="0.25">
      <c r="A2850" s="1" t="s">
        <v>14</v>
      </c>
      <c r="B2850">
        <v>4561</v>
      </c>
      <c r="C2850">
        <v>1032</v>
      </c>
      <c r="D2850">
        <v>0</v>
      </c>
      <c r="F2850" t="str">
        <f t="shared" si="44"/>
        <v>insert into ItemsColor_Win  (IdItemxColor, IdItem,  NomColor, Activo) values (4561,1032,'Rojo',0);</v>
      </c>
    </row>
    <row r="2851" spans="1:6" x14ac:dyDescent="0.25">
      <c r="A2851" s="1" t="s">
        <v>18179</v>
      </c>
      <c r="B2851">
        <v>4568</v>
      </c>
      <c r="C2851">
        <v>1797</v>
      </c>
      <c r="D2851">
        <v>1</v>
      </c>
      <c r="F2851" t="str">
        <f t="shared" si="44"/>
        <v>insert into ItemsColor_Win  (IdItemxColor, IdItem,  NomColor, Activo) values (4568,1797,'Madera',1);</v>
      </c>
    </row>
    <row r="2852" spans="1:6" x14ac:dyDescent="0.25">
      <c r="A2852" s="1" t="s">
        <v>12</v>
      </c>
      <c r="B2852">
        <v>4744</v>
      </c>
      <c r="C2852">
        <v>1873</v>
      </c>
      <c r="D2852">
        <v>0</v>
      </c>
      <c r="F2852" t="str">
        <f t="shared" si="44"/>
        <v>insert into ItemsColor_Win  (IdItemxColor, IdItem,  NomColor, Activo) values (4744,1873,'Negro',0);</v>
      </c>
    </row>
    <row r="2853" spans="1:6" x14ac:dyDescent="0.25">
      <c r="A2853" s="1" t="s">
        <v>18129</v>
      </c>
      <c r="B2853">
        <v>4565</v>
      </c>
      <c r="C2853">
        <v>1792</v>
      </c>
      <c r="D2853">
        <v>1</v>
      </c>
      <c r="F2853" t="str">
        <f t="shared" si="44"/>
        <v>insert into ItemsColor_Win  (IdItemxColor, IdItem,  NomColor, Activo) values (4565,1792,'Silver',1);</v>
      </c>
    </row>
    <row r="2854" spans="1:6" x14ac:dyDescent="0.25">
      <c r="A2854" s="1" t="s">
        <v>12</v>
      </c>
      <c r="B2854">
        <v>4566</v>
      </c>
      <c r="C2854">
        <v>1793</v>
      </c>
      <c r="D2854">
        <v>0</v>
      </c>
      <c r="F2854" t="str">
        <f t="shared" si="44"/>
        <v>insert into ItemsColor_Win  (IdItemxColor, IdItem,  NomColor, Activo) values (4566,1793,'Negro',0);</v>
      </c>
    </row>
    <row r="2855" spans="1:6" x14ac:dyDescent="0.25">
      <c r="A2855" s="1" t="s">
        <v>18129</v>
      </c>
      <c r="B2855">
        <v>4567</v>
      </c>
      <c r="C2855">
        <v>1793</v>
      </c>
      <c r="D2855">
        <v>0</v>
      </c>
      <c r="F2855" t="str">
        <f t="shared" si="44"/>
        <v>insert into ItemsColor_Win  (IdItemxColor, IdItem,  NomColor, Activo) values (4567,1793,'Silver',0);</v>
      </c>
    </row>
    <row r="2856" spans="1:6" x14ac:dyDescent="0.25">
      <c r="A2856" s="1" t="s">
        <v>18179</v>
      </c>
      <c r="B2856">
        <v>4570</v>
      </c>
      <c r="C2856">
        <v>1798</v>
      </c>
      <c r="D2856">
        <v>1</v>
      </c>
      <c r="F2856" t="str">
        <f t="shared" si="44"/>
        <v>insert into ItemsColor_Win  (IdItemxColor, IdItem,  NomColor, Activo) values (4570,1798,'Madera',1);</v>
      </c>
    </row>
    <row r="2857" spans="1:6" x14ac:dyDescent="0.25">
      <c r="A2857" s="1" t="s">
        <v>18460</v>
      </c>
      <c r="B2857">
        <v>4572</v>
      </c>
      <c r="C2857">
        <v>1774</v>
      </c>
      <c r="D2857">
        <v>0</v>
      </c>
      <c r="F2857" t="str">
        <f t="shared" si="44"/>
        <v>insert into ItemsColor_Win  (IdItemxColor, IdItem,  NomColor, Activo) values (4572,1774,'Blanco-amarillo',0);</v>
      </c>
    </row>
    <row r="2858" spans="1:6" x14ac:dyDescent="0.25">
      <c r="A2858" s="1" t="s">
        <v>18179</v>
      </c>
      <c r="B2858">
        <v>4573</v>
      </c>
      <c r="C2858">
        <v>1799</v>
      </c>
      <c r="D2858">
        <v>1</v>
      </c>
      <c r="F2858" t="str">
        <f t="shared" si="44"/>
        <v>insert into ItemsColor_Win  (IdItemxColor, IdItem,  NomColor, Activo) values (4573,1799,'Madera',1);</v>
      </c>
    </row>
    <row r="2859" spans="1:6" x14ac:dyDescent="0.25">
      <c r="A2859" s="1" t="s">
        <v>18179</v>
      </c>
      <c r="B2859">
        <v>4574</v>
      </c>
      <c r="C2859">
        <v>1802</v>
      </c>
      <c r="D2859">
        <v>1</v>
      </c>
      <c r="F2859" t="str">
        <f t="shared" si="44"/>
        <v>insert into ItemsColor_Win  (IdItemxColor, IdItem,  NomColor, Activo) values (4574,1802,'Madera',1);</v>
      </c>
    </row>
    <row r="2860" spans="1:6" x14ac:dyDescent="0.25">
      <c r="A2860" s="1" t="s">
        <v>18179</v>
      </c>
      <c r="B2860">
        <v>4576</v>
      </c>
      <c r="C2860">
        <v>1804</v>
      </c>
      <c r="D2860">
        <v>1</v>
      </c>
      <c r="F2860" t="str">
        <f t="shared" si="44"/>
        <v>insert into ItemsColor_Win  (IdItemxColor, IdItem,  NomColor, Activo) values (4576,1804,'Madera',1);</v>
      </c>
    </row>
    <row r="2861" spans="1:6" x14ac:dyDescent="0.25">
      <c r="A2861" s="1" t="s">
        <v>12</v>
      </c>
      <c r="B2861">
        <v>4577</v>
      </c>
      <c r="C2861">
        <v>248</v>
      </c>
      <c r="D2861">
        <v>1</v>
      </c>
      <c r="F2861" t="str">
        <f t="shared" si="44"/>
        <v>insert into ItemsColor_Win  (IdItemxColor, IdItem,  NomColor, Activo) values (4577,248,'Negro',1);</v>
      </c>
    </row>
    <row r="2862" spans="1:6" x14ac:dyDescent="0.25">
      <c r="A2862" s="1" t="s">
        <v>18213</v>
      </c>
      <c r="B2862">
        <v>4321</v>
      </c>
      <c r="C2862">
        <v>488</v>
      </c>
      <c r="D2862">
        <v>0</v>
      </c>
      <c r="F2862" t="str">
        <f t="shared" si="44"/>
        <v>insert into ItemsColor_Win  (IdItemxColor, IdItem,  NomColor, Activo) values (4321,488,'Roja',0);</v>
      </c>
    </row>
    <row r="2863" spans="1:6" x14ac:dyDescent="0.25">
      <c r="A2863" s="1" t="s">
        <v>18461</v>
      </c>
      <c r="B2863">
        <v>4323</v>
      </c>
      <c r="C2863">
        <v>486</v>
      </c>
      <c r="D2863">
        <v>0</v>
      </c>
      <c r="F2863" t="str">
        <f t="shared" si="44"/>
        <v>insert into ItemsColor_Win  (IdItemxColor, IdItem,  NomColor, Activo) values (4323,486,'roja',0);</v>
      </c>
    </row>
    <row r="2864" spans="1:6" x14ac:dyDescent="0.25">
      <c r="A2864" s="1" t="s">
        <v>18213</v>
      </c>
      <c r="B2864">
        <v>4326</v>
      </c>
      <c r="C2864">
        <v>1310</v>
      </c>
      <c r="D2864">
        <v>0</v>
      </c>
      <c r="F2864" t="str">
        <f t="shared" si="44"/>
        <v>insert into ItemsColor_Win  (IdItemxColor, IdItem,  NomColor, Activo) values (4326,1310,'Roja',0);</v>
      </c>
    </row>
    <row r="2865" spans="1:6" x14ac:dyDescent="0.25">
      <c r="A2865" s="1" t="s">
        <v>18213</v>
      </c>
      <c r="B2865">
        <v>4328</v>
      </c>
      <c r="C2865">
        <v>1312</v>
      </c>
      <c r="D2865">
        <v>0</v>
      </c>
      <c r="F2865" t="str">
        <f t="shared" si="44"/>
        <v>insert into ItemsColor_Win  (IdItemxColor, IdItem,  NomColor, Activo) values (4328,1312,'Roja',0);</v>
      </c>
    </row>
    <row r="2866" spans="1:6" x14ac:dyDescent="0.25">
      <c r="A2866" s="1" t="s">
        <v>18462</v>
      </c>
      <c r="B2866">
        <v>4011</v>
      </c>
      <c r="C2866">
        <v>1604</v>
      </c>
      <c r="D2866">
        <v>1</v>
      </c>
      <c r="F2866" t="str">
        <f t="shared" si="44"/>
        <v>insert into ItemsColor_Win  (IdItemxColor, IdItem,  NomColor, Activo) values (4011,1604,'Gris-Azul Claro',1);</v>
      </c>
    </row>
    <row r="2867" spans="1:6" x14ac:dyDescent="0.25">
      <c r="A2867" s="1" t="s">
        <v>15</v>
      </c>
      <c r="B2867">
        <v>4012</v>
      </c>
      <c r="C2867">
        <v>1605</v>
      </c>
      <c r="D2867">
        <v>1</v>
      </c>
      <c r="F2867" t="str">
        <f t="shared" si="44"/>
        <v>insert into ItemsColor_Win  (IdItemxColor, IdItem,  NomColor, Activo) values (4012,1605,'Azul',1);</v>
      </c>
    </row>
    <row r="2868" spans="1:6" x14ac:dyDescent="0.25">
      <c r="A2868" s="1" t="s">
        <v>16</v>
      </c>
      <c r="B2868">
        <v>3983</v>
      </c>
      <c r="C2868">
        <v>498</v>
      </c>
      <c r="D2868">
        <v>0</v>
      </c>
      <c r="F2868" t="str">
        <f t="shared" si="44"/>
        <v>insert into ItemsColor_Win  (IdItemxColor, IdItem,  NomColor, Activo) values (3983,498,'Naranja',0);</v>
      </c>
    </row>
    <row r="2869" spans="1:6" x14ac:dyDescent="0.25">
      <c r="A2869" s="1" t="s">
        <v>16</v>
      </c>
      <c r="B2869">
        <v>3985</v>
      </c>
      <c r="C2869">
        <v>497</v>
      </c>
      <c r="D2869">
        <v>0</v>
      </c>
      <c r="F2869" t="str">
        <f t="shared" si="44"/>
        <v>insert into ItemsColor_Win  (IdItemxColor, IdItem,  NomColor, Activo) values (3985,497,'Naranja',0);</v>
      </c>
    </row>
    <row r="2870" spans="1:6" x14ac:dyDescent="0.25">
      <c r="A2870" s="1" t="s">
        <v>16</v>
      </c>
      <c r="B2870">
        <v>3987</v>
      </c>
      <c r="C2870">
        <v>495</v>
      </c>
      <c r="D2870">
        <v>0</v>
      </c>
      <c r="F2870" t="str">
        <f t="shared" si="44"/>
        <v>insert into ItemsColor_Win  (IdItemxColor, IdItem,  NomColor, Activo) values (3987,495,'Naranja',0);</v>
      </c>
    </row>
    <row r="2871" spans="1:6" x14ac:dyDescent="0.25">
      <c r="A2871" s="1" t="s">
        <v>16</v>
      </c>
      <c r="B2871">
        <v>3989</v>
      </c>
      <c r="C2871">
        <v>499</v>
      </c>
      <c r="D2871">
        <v>0</v>
      </c>
      <c r="F2871" t="str">
        <f t="shared" si="44"/>
        <v>insert into ItemsColor_Win  (IdItemxColor, IdItem,  NomColor, Activo) values (3989,499,'Naranja',0);</v>
      </c>
    </row>
    <row r="2872" spans="1:6" x14ac:dyDescent="0.25">
      <c r="A2872" s="1" t="s">
        <v>14</v>
      </c>
      <c r="B2872">
        <v>4013</v>
      </c>
      <c r="C2872">
        <v>1605</v>
      </c>
      <c r="D2872">
        <v>1</v>
      </c>
      <c r="F2872" t="str">
        <f t="shared" si="44"/>
        <v>insert into ItemsColor_Win  (IdItemxColor, IdItem,  NomColor, Activo) values (4013,1605,'Rojo',1);</v>
      </c>
    </row>
    <row r="2873" spans="1:6" x14ac:dyDescent="0.25">
      <c r="A2873" s="1" t="s">
        <v>18169</v>
      </c>
      <c r="B2873">
        <v>4150</v>
      </c>
      <c r="C2873">
        <v>1649</v>
      </c>
      <c r="D2873">
        <v>0</v>
      </c>
      <c r="F2873" t="str">
        <f t="shared" si="44"/>
        <v>insert into ItemsColor_Win  (IdItemxColor, IdItem,  NomColor, Activo) values (4150,1649,'Azul frost',0);</v>
      </c>
    </row>
    <row r="2874" spans="1:6" x14ac:dyDescent="0.25">
      <c r="A2874" s="1" t="s">
        <v>18</v>
      </c>
      <c r="B2874">
        <v>4015</v>
      </c>
      <c r="C2874">
        <v>1605</v>
      </c>
      <c r="D2874">
        <v>1</v>
      </c>
      <c r="F2874" t="str">
        <f t="shared" si="44"/>
        <v>insert into ItemsColor_Win  (IdItemxColor, IdItem,  NomColor, Activo) values (4015,1605,'Verde',1);</v>
      </c>
    </row>
    <row r="2875" spans="1:6" x14ac:dyDescent="0.25">
      <c r="A2875" s="1" t="s">
        <v>13</v>
      </c>
      <c r="B2875">
        <v>4016</v>
      </c>
      <c r="C2875">
        <v>1605</v>
      </c>
      <c r="D2875">
        <v>1</v>
      </c>
      <c r="F2875" t="str">
        <f t="shared" si="44"/>
        <v>insert into ItemsColor_Win  (IdItemxColor, IdItem,  NomColor, Activo) values (4016,1605,'Amarillo',1);</v>
      </c>
    </row>
    <row r="2876" spans="1:6" x14ac:dyDescent="0.25">
      <c r="A2876" s="1" t="s">
        <v>16</v>
      </c>
      <c r="B2876">
        <v>4017</v>
      </c>
      <c r="C2876">
        <v>1605</v>
      </c>
      <c r="D2876">
        <v>1</v>
      </c>
      <c r="F2876" t="str">
        <f t="shared" si="44"/>
        <v>insert into ItemsColor_Win  (IdItemxColor, IdItem,  NomColor, Activo) values (4017,1605,'Naranja',1);</v>
      </c>
    </row>
    <row r="2877" spans="1:6" x14ac:dyDescent="0.25">
      <c r="A2877" s="1" t="s">
        <v>18171</v>
      </c>
      <c r="B2877">
        <v>4151</v>
      </c>
      <c r="C2877">
        <v>1649</v>
      </c>
      <c r="D2877">
        <v>0</v>
      </c>
      <c r="F2877" t="str">
        <f t="shared" si="44"/>
        <v>insert into ItemsColor_Win  (IdItemxColor, IdItem,  NomColor, Activo) values (4151,1649,'Rojo frost',0);</v>
      </c>
    </row>
    <row r="2878" spans="1:6" x14ac:dyDescent="0.25">
      <c r="A2878" s="1" t="s">
        <v>18170</v>
      </c>
      <c r="B2878">
        <v>4152</v>
      </c>
      <c r="C2878">
        <v>1649</v>
      </c>
      <c r="D2878">
        <v>0</v>
      </c>
      <c r="F2878" t="str">
        <f t="shared" si="44"/>
        <v>insert into ItemsColor_Win  (IdItemxColor, IdItem,  NomColor, Activo) values (4152,1649,'Verde frost',0);</v>
      </c>
    </row>
    <row r="2879" spans="1:6" x14ac:dyDescent="0.25">
      <c r="A2879" s="1" t="s">
        <v>18463</v>
      </c>
      <c r="B2879">
        <v>4153</v>
      </c>
      <c r="C2879">
        <v>1650</v>
      </c>
      <c r="D2879">
        <v>0</v>
      </c>
      <c r="F2879" t="str">
        <f t="shared" si="44"/>
        <v>insert into ItemsColor_Win  (IdItemxColor, IdItem,  NomColor, Activo) values (4153,1650,'Resaltador Amarillo',0);</v>
      </c>
    </row>
    <row r="2880" spans="1:6" x14ac:dyDescent="0.25">
      <c r="A2880" s="1" t="s">
        <v>18464</v>
      </c>
      <c r="B2880">
        <v>4154</v>
      </c>
      <c r="C2880">
        <v>1650</v>
      </c>
      <c r="D2880">
        <v>0</v>
      </c>
      <c r="F2880" t="str">
        <f t="shared" si="44"/>
        <v>insert into ItemsColor_Win  (IdItemxColor, IdItem,  NomColor, Activo) values (4154,1650,'Resaltador Azul',0);</v>
      </c>
    </row>
    <row r="2881" spans="1:6" x14ac:dyDescent="0.25">
      <c r="A2881" s="1" t="s">
        <v>14</v>
      </c>
      <c r="B2881">
        <v>3975</v>
      </c>
      <c r="C2881">
        <v>1594</v>
      </c>
      <c r="D2881">
        <v>1</v>
      </c>
      <c r="F2881" t="str">
        <f t="shared" si="44"/>
        <v>insert into ItemsColor_Win  (IdItemxColor, IdItem,  NomColor, Activo) values (3975,1594,'Rojo',1);</v>
      </c>
    </row>
    <row r="2882" spans="1:6" x14ac:dyDescent="0.25">
      <c r="A2882" s="1" t="s">
        <v>18130</v>
      </c>
      <c r="B2882">
        <v>3976</v>
      </c>
      <c r="C2882">
        <v>1594</v>
      </c>
      <c r="D2882">
        <v>1</v>
      </c>
      <c r="F2882" t="str">
        <f t="shared" si="44"/>
        <v>insert into ItemsColor_Win  (IdItemxColor, IdItem,  NomColor, Activo) values (3976,1594,'Negra',1);</v>
      </c>
    </row>
    <row r="2883" spans="1:6" x14ac:dyDescent="0.25">
      <c r="A2883" s="1" t="s">
        <v>16</v>
      </c>
      <c r="B2883">
        <v>4242</v>
      </c>
      <c r="C2883">
        <v>1653</v>
      </c>
      <c r="D2883">
        <v>0</v>
      </c>
      <c r="F2883" t="str">
        <f t="shared" ref="F2883:F2946" si="45">CONCATENATE($F$1,B2883,$H$1,C2883,$H$1,$G$1,A2883,$G$1,$H$1,D2883,$I$1,$J$1)</f>
        <v>insert into ItemsColor_Win  (IdItemxColor, IdItem,  NomColor, Activo) values (4242,1653,'Naranja',0);</v>
      </c>
    </row>
    <row r="2884" spans="1:6" x14ac:dyDescent="0.25">
      <c r="A2884" s="1" t="s">
        <v>18465</v>
      </c>
      <c r="B2884">
        <v>4243</v>
      </c>
      <c r="C2884">
        <v>1658</v>
      </c>
      <c r="D2884">
        <v>0</v>
      </c>
      <c r="F2884" t="str">
        <f t="shared" si="45"/>
        <v>insert into ItemsColor_Win  (IdItemxColor, IdItem,  NomColor, Activo) values (4243,1658,'Amarillo limón',0);</v>
      </c>
    </row>
    <row r="2885" spans="1:6" x14ac:dyDescent="0.25">
      <c r="A2885" s="1" t="s">
        <v>18466</v>
      </c>
      <c r="B2885">
        <v>4220</v>
      </c>
      <c r="C2885">
        <v>1632</v>
      </c>
      <c r="D2885">
        <v>1</v>
      </c>
      <c r="F2885" t="str">
        <f t="shared" si="45"/>
        <v>insert into ItemsColor_Win  (IdItemxColor, IdItem,  NomColor, Activo) values (4220,1632,'Blanca - Azul osc',1);</v>
      </c>
    </row>
    <row r="2886" spans="1:6" x14ac:dyDescent="0.25">
      <c r="A2886" s="1" t="s">
        <v>18172</v>
      </c>
      <c r="B2886">
        <v>4244</v>
      </c>
      <c r="C2886">
        <v>1666</v>
      </c>
      <c r="D2886">
        <v>0</v>
      </c>
      <c r="F2886" t="str">
        <f t="shared" si="45"/>
        <v>insert into ItemsColor_Win  (IdItemxColor, IdItem,  NomColor, Activo) values (4244,1666,'Morado frost',0);</v>
      </c>
    </row>
    <row r="2887" spans="1:6" x14ac:dyDescent="0.25">
      <c r="A2887" s="1" t="s">
        <v>32</v>
      </c>
      <c r="B2887">
        <v>4247</v>
      </c>
      <c r="C2887">
        <v>1430</v>
      </c>
      <c r="D2887">
        <v>0</v>
      </c>
      <c r="F2887" t="str">
        <f t="shared" si="45"/>
        <v>insert into ItemsColor_Win  (IdItemxColor, IdItem,  NomColor, Activo) values (4247,1430,'Morado',0);</v>
      </c>
    </row>
    <row r="2888" spans="1:6" x14ac:dyDescent="0.25">
      <c r="A2888" s="1" t="s">
        <v>18</v>
      </c>
      <c r="B2888">
        <v>4228</v>
      </c>
      <c r="C2888">
        <v>1407</v>
      </c>
      <c r="D2888">
        <v>0</v>
      </c>
      <c r="F2888" t="str">
        <f t="shared" si="45"/>
        <v>insert into ItemsColor_Win  (IdItemxColor, IdItem,  NomColor, Activo) values (4228,1407,'Verde',0);</v>
      </c>
    </row>
    <row r="2889" spans="1:6" x14ac:dyDescent="0.25">
      <c r="A2889" s="1" t="s">
        <v>16</v>
      </c>
      <c r="B2889">
        <v>4248</v>
      </c>
      <c r="C2889">
        <v>1430</v>
      </c>
      <c r="D2889">
        <v>0</v>
      </c>
      <c r="F2889" t="str">
        <f t="shared" si="45"/>
        <v>insert into ItemsColor_Win  (IdItemxColor, IdItem,  NomColor, Activo) values (4248,1430,'Naranja',0);</v>
      </c>
    </row>
    <row r="2890" spans="1:6" x14ac:dyDescent="0.25">
      <c r="A2890" s="1" t="s">
        <v>13</v>
      </c>
      <c r="B2890">
        <v>4250</v>
      </c>
      <c r="C2890">
        <v>1672</v>
      </c>
      <c r="D2890">
        <v>1</v>
      </c>
      <c r="F2890" t="str">
        <f t="shared" si="45"/>
        <v>insert into ItemsColor_Win  (IdItemxColor, IdItem,  NomColor, Activo) values (4250,1672,'Amarillo',1);</v>
      </c>
    </row>
    <row r="2891" spans="1:6" x14ac:dyDescent="0.25">
      <c r="A2891" s="1" t="s">
        <v>18129</v>
      </c>
      <c r="B2891">
        <v>4251</v>
      </c>
      <c r="C2891">
        <v>1674</v>
      </c>
      <c r="D2891">
        <v>1</v>
      </c>
      <c r="F2891" t="str">
        <f t="shared" si="45"/>
        <v>insert into ItemsColor_Win  (IdItemxColor, IdItem,  NomColor, Activo) values (4251,1674,'Silver',1);</v>
      </c>
    </row>
    <row r="2892" spans="1:6" x14ac:dyDescent="0.25">
      <c r="A2892" s="1" t="s">
        <v>15</v>
      </c>
      <c r="B2892">
        <v>4252</v>
      </c>
      <c r="C2892">
        <v>1675</v>
      </c>
      <c r="D2892">
        <v>0</v>
      </c>
      <c r="F2892" t="str">
        <f t="shared" si="45"/>
        <v>insert into ItemsColor_Win  (IdItemxColor, IdItem,  NomColor, Activo) values (4252,1675,'Azul',0);</v>
      </c>
    </row>
    <row r="2893" spans="1:6" x14ac:dyDescent="0.25">
      <c r="A2893" s="1" t="s">
        <v>18129</v>
      </c>
      <c r="B2893">
        <v>4249</v>
      </c>
      <c r="C2893">
        <v>1670</v>
      </c>
      <c r="D2893">
        <v>1</v>
      </c>
      <c r="F2893" t="str">
        <f t="shared" si="45"/>
        <v>insert into ItemsColor_Win  (IdItemxColor, IdItem,  NomColor, Activo) values (4249,1670,'Silver',1);</v>
      </c>
    </row>
    <row r="2894" spans="1:6" x14ac:dyDescent="0.25">
      <c r="A2894" s="1" t="s">
        <v>14</v>
      </c>
      <c r="B2894">
        <v>4253</v>
      </c>
      <c r="C2894">
        <v>1675</v>
      </c>
      <c r="D2894">
        <v>1</v>
      </c>
      <c r="F2894" t="str">
        <f t="shared" si="45"/>
        <v>insert into ItemsColor_Win  (IdItemxColor, IdItem,  NomColor, Activo) values (4253,1675,'Rojo',1);</v>
      </c>
    </row>
    <row r="2895" spans="1:6" x14ac:dyDescent="0.25">
      <c r="A2895" s="1" t="s">
        <v>18</v>
      </c>
      <c r="B2895">
        <v>4254</v>
      </c>
      <c r="C2895">
        <v>1675</v>
      </c>
      <c r="D2895">
        <v>1</v>
      </c>
      <c r="F2895" t="str">
        <f t="shared" si="45"/>
        <v>insert into ItemsColor_Win  (IdItemxColor, IdItem,  NomColor, Activo) values (4254,1675,'Verde',1);</v>
      </c>
    </row>
    <row r="2896" spans="1:6" x14ac:dyDescent="0.25">
      <c r="A2896" s="1" t="s">
        <v>15</v>
      </c>
      <c r="B2896">
        <v>4255</v>
      </c>
      <c r="C2896">
        <v>1676</v>
      </c>
      <c r="D2896">
        <v>0</v>
      </c>
      <c r="F2896" t="str">
        <f t="shared" si="45"/>
        <v>insert into ItemsColor_Win  (IdItemxColor, IdItem,  NomColor, Activo) values (4255,1676,'Azul',0);</v>
      </c>
    </row>
    <row r="2897" spans="1:6" x14ac:dyDescent="0.25">
      <c r="A2897" s="1" t="s">
        <v>14</v>
      </c>
      <c r="B2897">
        <v>4256</v>
      </c>
      <c r="C2897">
        <v>1676</v>
      </c>
      <c r="D2897">
        <v>0</v>
      </c>
      <c r="F2897" t="str">
        <f t="shared" si="45"/>
        <v>insert into ItemsColor_Win  (IdItemxColor, IdItem,  NomColor, Activo) values (4256,1676,'Rojo',0);</v>
      </c>
    </row>
    <row r="2898" spans="1:6" x14ac:dyDescent="0.25">
      <c r="A2898" s="1" t="s">
        <v>18467</v>
      </c>
      <c r="B2898">
        <v>34712</v>
      </c>
      <c r="C2898">
        <v>3615</v>
      </c>
      <c r="D2898">
        <v>1</v>
      </c>
      <c r="F2898" t="str">
        <f t="shared" si="45"/>
        <v>insert into ItemsColor_Win  (IdItemxColor, IdItem,  NomColor, Activo) values (34712,3615,'Negro Nacional',1);</v>
      </c>
    </row>
    <row r="2899" spans="1:6" x14ac:dyDescent="0.25">
      <c r="A2899" s="1" t="s">
        <v>15</v>
      </c>
      <c r="B2899">
        <v>4257</v>
      </c>
      <c r="C2899">
        <v>1677</v>
      </c>
      <c r="D2899">
        <v>1</v>
      </c>
      <c r="F2899" t="str">
        <f t="shared" si="45"/>
        <v>insert into ItemsColor_Win  (IdItemxColor, IdItem,  NomColor, Activo) values (4257,1677,'Azul',1);</v>
      </c>
    </row>
    <row r="2900" spans="1:6" x14ac:dyDescent="0.25">
      <c r="A2900" s="1" t="s">
        <v>18</v>
      </c>
      <c r="B2900">
        <v>4258</v>
      </c>
      <c r="C2900">
        <v>1677</v>
      </c>
      <c r="D2900">
        <v>1</v>
      </c>
      <c r="F2900" t="str">
        <f t="shared" si="45"/>
        <v>insert into ItemsColor_Win  (IdItemxColor, IdItem,  NomColor, Activo) values (4258,1677,'Verde',1);</v>
      </c>
    </row>
    <row r="2901" spans="1:6" x14ac:dyDescent="0.25">
      <c r="A2901" s="1" t="s">
        <v>13</v>
      </c>
      <c r="B2901">
        <v>3961</v>
      </c>
      <c r="C2901">
        <v>1587</v>
      </c>
      <c r="D2901">
        <v>1</v>
      </c>
      <c r="F2901" t="str">
        <f t="shared" si="45"/>
        <v>insert into ItemsColor_Win  (IdItemxColor, IdItem,  NomColor, Activo) values (3961,1587,'Amarillo',1);</v>
      </c>
    </row>
    <row r="2902" spans="1:6" x14ac:dyDescent="0.25">
      <c r="A2902" s="1" t="s">
        <v>14</v>
      </c>
      <c r="B2902">
        <v>4259</v>
      </c>
      <c r="C2902">
        <v>1677</v>
      </c>
      <c r="D2902">
        <v>1</v>
      </c>
      <c r="F2902" t="str">
        <f t="shared" si="45"/>
        <v>insert into ItemsColor_Win  (IdItemxColor, IdItem,  NomColor, Activo) values (4259,1677,'Rojo',1);</v>
      </c>
    </row>
    <row r="2903" spans="1:6" x14ac:dyDescent="0.25">
      <c r="A2903" s="1" t="s">
        <v>18232</v>
      </c>
      <c r="B2903">
        <v>4275</v>
      </c>
      <c r="C2903">
        <v>1324</v>
      </c>
      <c r="D2903">
        <v>0</v>
      </c>
      <c r="F2903" t="str">
        <f t="shared" si="45"/>
        <v>insert into ItemsColor_Win  (IdItemxColor, IdItem,  NomColor, Activo) values (4275,1324,'Beige',0);</v>
      </c>
    </row>
    <row r="2904" spans="1:6" x14ac:dyDescent="0.25">
      <c r="A2904" s="1" t="s">
        <v>15</v>
      </c>
      <c r="B2904">
        <v>4155</v>
      </c>
      <c r="C2904">
        <v>1651</v>
      </c>
      <c r="D2904">
        <v>1</v>
      </c>
      <c r="F2904" t="str">
        <f t="shared" si="45"/>
        <v>insert into ItemsColor_Win  (IdItemxColor, IdItem,  NomColor, Activo) values (4155,1651,'Azul',1);</v>
      </c>
    </row>
    <row r="2905" spans="1:6" x14ac:dyDescent="0.25">
      <c r="A2905" s="1" t="s">
        <v>18129</v>
      </c>
      <c r="B2905">
        <v>4156</v>
      </c>
      <c r="C2905">
        <v>1651</v>
      </c>
      <c r="D2905">
        <v>1</v>
      </c>
      <c r="F2905" t="str">
        <f t="shared" si="45"/>
        <v>insert into ItemsColor_Win  (IdItemxColor, IdItem,  NomColor, Activo) values (4156,1651,'Silver',1);</v>
      </c>
    </row>
    <row r="2906" spans="1:6" x14ac:dyDescent="0.25">
      <c r="A2906" s="1" t="s">
        <v>12</v>
      </c>
      <c r="B2906">
        <v>3977</v>
      </c>
      <c r="C2906">
        <v>1595</v>
      </c>
      <c r="D2906">
        <v>1</v>
      </c>
      <c r="F2906" t="str">
        <f t="shared" si="45"/>
        <v>insert into ItemsColor_Win  (IdItemxColor, IdItem,  NomColor, Activo) values (3977,1595,'Negro',1);</v>
      </c>
    </row>
    <row r="2907" spans="1:6" x14ac:dyDescent="0.25">
      <c r="A2907" s="1" t="s">
        <v>16</v>
      </c>
      <c r="B2907">
        <v>4061</v>
      </c>
      <c r="C2907">
        <v>1609</v>
      </c>
      <c r="D2907">
        <v>1</v>
      </c>
      <c r="F2907" t="str">
        <f t="shared" si="45"/>
        <v>insert into ItemsColor_Win  (IdItemxColor, IdItem,  NomColor, Activo) values (4061,1609,'Naranja',1);</v>
      </c>
    </row>
    <row r="2908" spans="1:6" x14ac:dyDescent="0.25">
      <c r="A2908" s="1" t="s">
        <v>15</v>
      </c>
      <c r="B2908">
        <v>3979</v>
      </c>
      <c r="C2908">
        <v>1595</v>
      </c>
      <c r="D2908">
        <v>1</v>
      </c>
      <c r="F2908" t="str">
        <f t="shared" si="45"/>
        <v>insert into ItemsColor_Win  (IdItemxColor, IdItem,  NomColor, Activo) values (3979,1595,'Azul',1);</v>
      </c>
    </row>
    <row r="2909" spans="1:6" x14ac:dyDescent="0.25">
      <c r="A2909" s="1" t="s">
        <v>18129</v>
      </c>
      <c r="B2909">
        <v>3980</v>
      </c>
      <c r="C2909">
        <v>1596</v>
      </c>
      <c r="D2909">
        <v>1</v>
      </c>
      <c r="F2909" t="str">
        <f t="shared" si="45"/>
        <v>insert into ItemsColor_Win  (IdItemxColor, IdItem,  NomColor, Activo) values (3980,1596,'Silver',1);</v>
      </c>
    </row>
    <row r="2910" spans="1:6" x14ac:dyDescent="0.25">
      <c r="A2910" s="1" t="s">
        <v>15</v>
      </c>
      <c r="B2910">
        <v>3981</v>
      </c>
      <c r="C2910">
        <v>1596</v>
      </c>
      <c r="D2910">
        <v>1</v>
      </c>
      <c r="F2910" t="str">
        <f t="shared" si="45"/>
        <v>insert into ItemsColor_Win  (IdItemxColor, IdItem,  NomColor, Activo) values (3981,1596,'Azul',1);</v>
      </c>
    </row>
    <row r="2911" spans="1:6" x14ac:dyDescent="0.25">
      <c r="A2911" s="1" t="s">
        <v>18147</v>
      </c>
      <c r="B2911">
        <v>3782</v>
      </c>
      <c r="C2911">
        <v>1477</v>
      </c>
      <c r="D2911">
        <v>1</v>
      </c>
      <c r="F2911" t="str">
        <f t="shared" si="45"/>
        <v>insert into ItemsColor_Win  (IdItemxColor, IdItem,  NomColor, Activo) values (3782,1477,'Azul Transparente',1);</v>
      </c>
    </row>
    <row r="2912" spans="1:6" x14ac:dyDescent="0.25">
      <c r="A2912" s="1" t="s">
        <v>18451</v>
      </c>
      <c r="B2912">
        <v>3783</v>
      </c>
      <c r="C2912">
        <v>1477</v>
      </c>
      <c r="D2912">
        <v>1</v>
      </c>
      <c r="F2912" t="str">
        <f t="shared" si="45"/>
        <v>insert into ItemsColor_Win  (IdItemxColor, IdItem,  NomColor, Activo) values (3783,1477,'Blanco Transparente',1);</v>
      </c>
    </row>
    <row r="2913" spans="1:6" x14ac:dyDescent="0.25">
      <c r="A2913" s="1" t="s">
        <v>15</v>
      </c>
      <c r="B2913">
        <v>3784</v>
      </c>
      <c r="C2913">
        <v>1478</v>
      </c>
      <c r="D2913">
        <v>1</v>
      </c>
      <c r="F2913" t="str">
        <f t="shared" si="45"/>
        <v>insert into ItemsColor_Win  (IdItemxColor, IdItem,  NomColor, Activo) values (3784,1478,'Azul',1);</v>
      </c>
    </row>
    <row r="2914" spans="1:6" x14ac:dyDescent="0.25">
      <c r="A2914" s="1" t="s">
        <v>14</v>
      </c>
      <c r="B2914">
        <v>3786</v>
      </c>
      <c r="C2914">
        <v>1478</v>
      </c>
      <c r="D2914">
        <v>1</v>
      </c>
      <c r="F2914" t="str">
        <f t="shared" si="45"/>
        <v>insert into ItemsColor_Win  (IdItemxColor, IdItem,  NomColor, Activo) values (3786,1478,'Rojo',1);</v>
      </c>
    </row>
    <row r="2915" spans="1:6" x14ac:dyDescent="0.25">
      <c r="A2915" s="1" t="s">
        <v>18341</v>
      </c>
      <c r="B2915">
        <v>4271</v>
      </c>
      <c r="C2915">
        <v>1603</v>
      </c>
      <c r="D2915">
        <v>1</v>
      </c>
      <c r="F2915" t="str">
        <f t="shared" si="45"/>
        <v>insert into ItemsColor_Win  (IdItemxColor, IdItem,  NomColor, Activo) values (4271,1603,'Blanco Mate',1);</v>
      </c>
    </row>
    <row r="2916" spans="1:6" x14ac:dyDescent="0.25">
      <c r="A2916" s="1" t="s">
        <v>18</v>
      </c>
      <c r="B2916">
        <v>3787</v>
      </c>
      <c r="C2916">
        <v>1478</v>
      </c>
      <c r="D2916">
        <v>1</v>
      </c>
      <c r="F2916" t="str">
        <f t="shared" si="45"/>
        <v>insert into ItemsColor_Win  (IdItemxColor, IdItem,  NomColor, Activo) values (3787,1478,'Verde',1);</v>
      </c>
    </row>
    <row r="2917" spans="1:6" x14ac:dyDescent="0.25">
      <c r="A2917" s="1" t="s">
        <v>20</v>
      </c>
      <c r="B2917">
        <v>3788</v>
      </c>
      <c r="C2917">
        <v>1478</v>
      </c>
      <c r="D2917">
        <v>1</v>
      </c>
      <c r="F2917" t="str">
        <f t="shared" si="45"/>
        <v>insert into ItemsColor_Win  (IdItemxColor, IdItem,  NomColor, Activo) values (3788,1478,'Gris',1);</v>
      </c>
    </row>
    <row r="2918" spans="1:6" x14ac:dyDescent="0.25">
      <c r="A2918" s="1" t="s">
        <v>18146</v>
      </c>
      <c r="B2918">
        <v>3789</v>
      </c>
      <c r="C2918">
        <v>1479</v>
      </c>
      <c r="D2918">
        <v>0</v>
      </c>
      <c r="F2918" t="str">
        <f t="shared" si="45"/>
        <v>insert into ItemsColor_Win  (IdItemxColor, IdItem,  NomColor, Activo) values (3789,1479,'Transparente',0);</v>
      </c>
    </row>
    <row r="2919" spans="1:6" x14ac:dyDescent="0.25">
      <c r="A2919" s="1" t="s">
        <v>17</v>
      </c>
      <c r="B2919">
        <v>3790</v>
      </c>
      <c r="C2919">
        <v>1481</v>
      </c>
      <c r="D2919">
        <v>1</v>
      </c>
      <c r="F2919" t="str">
        <f t="shared" si="45"/>
        <v>insert into ItemsColor_Win  (IdItemxColor, IdItem,  NomColor, Activo) values (3790,1481,'Blanco',1);</v>
      </c>
    </row>
    <row r="2920" spans="1:6" x14ac:dyDescent="0.25">
      <c r="A2920" s="1" t="s">
        <v>17</v>
      </c>
      <c r="B2920">
        <v>3791</v>
      </c>
      <c r="C2920">
        <v>1482</v>
      </c>
      <c r="D2920">
        <v>0</v>
      </c>
      <c r="F2920" t="str">
        <f t="shared" si="45"/>
        <v>insert into ItemsColor_Win  (IdItemxColor, IdItem,  NomColor, Activo) values (3791,1482,'Blanco',0);</v>
      </c>
    </row>
    <row r="2921" spans="1:6" x14ac:dyDescent="0.25">
      <c r="A2921" s="1" t="s">
        <v>15</v>
      </c>
      <c r="B2921">
        <v>3792</v>
      </c>
      <c r="C2921">
        <v>1482</v>
      </c>
      <c r="D2921">
        <v>0</v>
      </c>
      <c r="F2921" t="str">
        <f t="shared" si="45"/>
        <v>insert into ItemsColor_Win  (IdItemxColor, IdItem,  NomColor, Activo) values (3792,1482,'Azul',0);</v>
      </c>
    </row>
    <row r="2922" spans="1:6" x14ac:dyDescent="0.25">
      <c r="A2922" s="1" t="s">
        <v>18365</v>
      </c>
      <c r="B2922">
        <v>3794</v>
      </c>
      <c r="C2922">
        <v>1483</v>
      </c>
      <c r="D2922">
        <v>1</v>
      </c>
      <c r="F2922" t="str">
        <f t="shared" si="45"/>
        <v>insert into ItemsColor_Win  (IdItemxColor, IdItem,  NomColor, Activo) values (3794,1483,'Blanco-azul',1);</v>
      </c>
    </row>
    <row r="2923" spans="1:6" x14ac:dyDescent="0.25">
      <c r="A2923" s="1" t="s">
        <v>18129</v>
      </c>
      <c r="B2923">
        <v>3797</v>
      </c>
      <c r="C2923">
        <v>1484</v>
      </c>
      <c r="D2923">
        <v>0</v>
      </c>
      <c r="F2923" t="str">
        <f t="shared" si="45"/>
        <v>insert into ItemsColor_Win  (IdItemxColor, IdItem,  NomColor, Activo) values (3797,1484,'Silver',0);</v>
      </c>
    </row>
    <row r="2924" spans="1:6" x14ac:dyDescent="0.25">
      <c r="A2924" s="1" t="s">
        <v>18129</v>
      </c>
      <c r="B2924">
        <v>3799</v>
      </c>
      <c r="C2924">
        <v>1485</v>
      </c>
      <c r="D2924">
        <v>0</v>
      </c>
      <c r="F2924" t="str">
        <f t="shared" si="45"/>
        <v>insert into ItemsColor_Win  (IdItemxColor, IdItem,  NomColor, Activo) values (3799,1485,'Silver',0);</v>
      </c>
    </row>
    <row r="2925" spans="1:6" x14ac:dyDescent="0.25">
      <c r="A2925" s="1" t="s">
        <v>18125</v>
      </c>
      <c r="B2925">
        <v>3800</v>
      </c>
      <c r="C2925">
        <v>1487</v>
      </c>
      <c r="D2925">
        <v>0</v>
      </c>
      <c r="F2925" t="str">
        <f t="shared" si="45"/>
        <v>insert into ItemsColor_Win  (IdItemxColor, IdItem,  NomColor, Activo) values (3800,1487,'Azul Frost',0);</v>
      </c>
    </row>
    <row r="2926" spans="1:6" x14ac:dyDescent="0.25">
      <c r="A2926" s="1" t="s">
        <v>17</v>
      </c>
      <c r="B2926">
        <v>3801</v>
      </c>
      <c r="C2926">
        <v>1487</v>
      </c>
      <c r="D2926">
        <v>0</v>
      </c>
      <c r="F2926" t="str">
        <f t="shared" si="45"/>
        <v>insert into ItemsColor_Win  (IdItemxColor, IdItem,  NomColor, Activo) values (3801,1487,'Blanco',0);</v>
      </c>
    </row>
    <row r="2927" spans="1:6" x14ac:dyDescent="0.25">
      <c r="A2927" s="1" t="s">
        <v>18125</v>
      </c>
      <c r="B2927">
        <v>3802</v>
      </c>
      <c r="C2927">
        <v>1488</v>
      </c>
      <c r="D2927">
        <v>0</v>
      </c>
      <c r="F2927" t="str">
        <f t="shared" si="45"/>
        <v>insert into ItemsColor_Win  (IdItemxColor, IdItem,  NomColor, Activo) values (3802,1488,'Azul Frost',0);</v>
      </c>
    </row>
    <row r="2928" spans="1:6" x14ac:dyDescent="0.25">
      <c r="A2928" s="1" t="s">
        <v>18124</v>
      </c>
      <c r="B2928">
        <v>3803</v>
      </c>
      <c r="C2928">
        <v>1488</v>
      </c>
      <c r="D2928">
        <v>0</v>
      </c>
      <c r="F2928" t="str">
        <f t="shared" si="45"/>
        <v>insert into ItemsColor_Win  (IdItemxColor, IdItem,  NomColor, Activo) values (3803,1488,'Rojo Frost',0);</v>
      </c>
    </row>
    <row r="2929" spans="1:6" x14ac:dyDescent="0.25">
      <c r="A2929" s="1" t="s">
        <v>18365</v>
      </c>
      <c r="B2929">
        <v>4582</v>
      </c>
      <c r="C2929">
        <v>1774</v>
      </c>
      <c r="D2929">
        <v>0</v>
      </c>
      <c r="F2929" t="str">
        <f t="shared" si="45"/>
        <v>insert into ItemsColor_Win  (IdItemxColor, IdItem,  NomColor, Activo) values (4582,1774,'Blanco-azul',0);</v>
      </c>
    </row>
    <row r="2930" spans="1:6" x14ac:dyDescent="0.25">
      <c r="A2930" s="1" t="s">
        <v>18122</v>
      </c>
      <c r="B2930">
        <v>3804</v>
      </c>
      <c r="C2930">
        <v>1488</v>
      </c>
      <c r="D2930">
        <v>1</v>
      </c>
      <c r="F2930" t="str">
        <f t="shared" si="45"/>
        <v>insert into ItemsColor_Win  (IdItemxColor, IdItem,  NomColor, Activo) values (3804,1488,'Verde Frost',1);</v>
      </c>
    </row>
    <row r="2931" spans="1:6" x14ac:dyDescent="0.25">
      <c r="A2931" s="1" t="s">
        <v>18468</v>
      </c>
      <c r="B2931">
        <v>3805</v>
      </c>
      <c r="C2931">
        <v>1490</v>
      </c>
      <c r="D2931">
        <v>1</v>
      </c>
      <c r="F2931" t="str">
        <f t="shared" si="45"/>
        <v>insert into ItemsColor_Win  (IdItemxColor, IdItem,  NomColor, Activo) values (3805,1490,'Azul-blanco',1);</v>
      </c>
    </row>
    <row r="2932" spans="1:6" x14ac:dyDescent="0.25">
      <c r="A2932" s="1" t="s">
        <v>15</v>
      </c>
      <c r="B2932">
        <v>4260</v>
      </c>
      <c r="C2932">
        <v>1678</v>
      </c>
      <c r="D2932">
        <v>0</v>
      </c>
      <c r="F2932" t="str">
        <f t="shared" si="45"/>
        <v>insert into ItemsColor_Win  (IdItemxColor, IdItem,  NomColor, Activo) values (4260,1678,'Azul',0);</v>
      </c>
    </row>
    <row r="2933" spans="1:6" x14ac:dyDescent="0.25">
      <c r="A2933" s="1" t="s">
        <v>18179</v>
      </c>
      <c r="B2933">
        <v>4265</v>
      </c>
      <c r="C2933">
        <v>1679</v>
      </c>
      <c r="D2933">
        <v>0</v>
      </c>
      <c r="F2933" t="str">
        <f t="shared" si="45"/>
        <v>insert into ItemsColor_Win  (IdItemxColor, IdItem,  NomColor, Activo) values (4265,1679,'Madera',0);</v>
      </c>
    </row>
    <row r="2934" spans="1:6" x14ac:dyDescent="0.25">
      <c r="A2934" s="1" t="s">
        <v>13</v>
      </c>
      <c r="B2934">
        <v>4270</v>
      </c>
      <c r="C2934">
        <v>1681</v>
      </c>
      <c r="D2934">
        <v>1</v>
      </c>
      <c r="F2934" t="str">
        <f t="shared" si="45"/>
        <v>insert into ItemsColor_Win  (IdItemxColor, IdItem,  NomColor, Activo) values (4270,1681,'Amarillo',1);</v>
      </c>
    </row>
    <row r="2935" spans="1:6" x14ac:dyDescent="0.25">
      <c r="A2935" s="1" t="s">
        <v>12</v>
      </c>
      <c r="B2935">
        <v>4583</v>
      </c>
      <c r="C2935">
        <v>1775</v>
      </c>
      <c r="D2935">
        <v>0</v>
      </c>
      <c r="F2935" t="str">
        <f t="shared" si="45"/>
        <v>insert into ItemsColor_Win  (IdItemxColor, IdItem,  NomColor, Activo) values (4583,1775,'Negro',0);</v>
      </c>
    </row>
    <row r="2936" spans="1:6" x14ac:dyDescent="0.25">
      <c r="A2936" s="1" t="s">
        <v>18146</v>
      </c>
      <c r="B2936">
        <v>4584</v>
      </c>
      <c r="C2936">
        <v>1463</v>
      </c>
      <c r="D2936">
        <v>1</v>
      </c>
      <c r="F2936" t="str">
        <f t="shared" si="45"/>
        <v>insert into ItemsColor_Win  (IdItemxColor, IdItem,  NomColor, Activo) values (4584,1463,'Transparente',1);</v>
      </c>
    </row>
    <row r="2937" spans="1:6" x14ac:dyDescent="0.25">
      <c r="A2937" s="1" t="s">
        <v>18384</v>
      </c>
      <c r="B2937">
        <v>3806</v>
      </c>
      <c r="C2937">
        <v>1490</v>
      </c>
      <c r="D2937">
        <v>1</v>
      </c>
      <c r="F2937" t="str">
        <f t="shared" si="45"/>
        <v>insert into ItemsColor_Win  (IdItemxColor, IdItem,  NomColor, Activo) values (3806,1490,'Negro-plata',1);</v>
      </c>
    </row>
    <row r="2938" spans="1:6" x14ac:dyDescent="0.25">
      <c r="A2938" s="1" t="s">
        <v>18179</v>
      </c>
      <c r="B2938">
        <v>3807</v>
      </c>
      <c r="C2938">
        <v>1491</v>
      </c>
      <c r="D2938">
        <v>1</v>
      </c>
      <c r="F2938" t="str">
        <f t="shared" si="45"/>
        <v>insert into ItemsColor_Win  (IdItemxColor, IdItem,  NomColor, Activo) values (3807,1491,'Madera',1);</v>
      </c>
    </row>
    <row r="2939" spans="1:6" x14ac:dyDescent="0.25">
      <c r="A2939" s="1" t="s">
        <v>18284</v>
      </c>
      <c r="B2939">
        <v>4663</v>
      </c>
      <c r="C2939">
        <v>1825</v>
      </c>
      <c r="D2939">
        <v>1</v>
      </c>
      <c r="F2939" t="str">
        <f t="shared" si="45"/>
        <v>insert into ItemsColor_Win  (IdItemxColor, IdItem,  NomColor, Activo) values (4663,1825,'Madera-Silver',1);</v>
      </c>
    </row>
    <row r="2940" spans="1:6" x14ac:dyDescent="0.25">
      <c r="A2940" s="1" t="s">
        <v>12</v>
      </c>
      <c r="B2940">
        <v>4261</v>
      </c>
      <c r="C2940">
        <v>1678</v>
      </c>
      <c r="D2940">
        <v>0</v>
      </c>
      <c r="F2940" t="str">
        <f t="shared" si="45"/>
        <v>insert into ItemsColor_Win  (IdItemxColor, IdItem,  NomColor, Activo) values (4261,1678,'Negro',0);</v>
      </c>
    </row>
    <row r="2941" spans="1:6" x14ac:dyDescent="0.25">
      <c r="A2941" s="1" t="s">
        <v>18469</v>
      </c>
      <c r="B2941">
        <v>36222</v>
      </c>
      <c r="C2941">
        <v>10281</v>
      </c>
      <c r="D2941">
        <v>1</v>
      </c>
      <c r="F2941" t="str">
        <f t="shared" si="45"/>
        <v>insert into ItemsColor_Win  (IdItemxColor, IdItem,  NomColor, Activo) values (36222,10281,'Amarillo Solido',1);</v>
      </c>
    </row>
    <row r="2942" spans="1:6" x14ac:dyDescent="0.25">
      <c r="A2942" s="1" t="s">
        <v>14</v>
      </c>
      <c r="B2942">
        <v>4262</v>
      </c>
      <c r="C2942">
        <v>1678</v>
      </c>
      <c r="D2942">
        <v>0</v>
      </c>
      <c r="F2942" t="str">
        <f t="shared" si="45"/>
        <v>insert into ItemsColor_Win  (IdItemxColor, IdItem,  NomColor, Activo) values (4262,1678,'Rojo',0);</v>
      </c>
    </row>
    <row r="2943" spans="1:6" x14ac:dyDescent="0.25">
      <c r="A2943" s="1" t="s">
        <v>18179</v>
      </c>
      <c r="B2943">
        <v>3809</v>
      </c>
      <c r="C2943">
        <v>1492</v>
      </c>
      <c r="D2943">
        <v>1</v>
      </c>
      <c r="F2943" t="str">
        <f t="shared" si="45"/>
        <v>insert into ItemsColor_Win  (IdItemxColor, IdItem,  NomColor, Activo) values (3809,1492,'Madera',1);</v>
      </c>
    </row>
    <row r="2944" spans="1:6" x14ac:dyDescent="0.25">
      <c r="A2944" s="1" t="s">
        <v>18179</v>
      </c>
      <c r="B2944">
        <v>3810</v>
      </c>
      <c r="C2944">
        <v>1493</v>
      </c>
      <c r="D2944">
        <v>1</v>
      </c>
      <c r="F2944" t="str">
        <f t="shared" si="45"/>
        <v>insert into ItemsColor_Win  (IdItemxColor, IdItem,  NomColor, Activo) values (3810,1493,'Madera',1);</v>
      </c>
    </row>
    <row r="2945" spans="1:6" x14ac:dyDescent="0.25">
      <c r="A2945" s="1" t="s">
        <v>18</v>
      </c>
      <c r="B2945">
        <v>4263</v>
      </c>
      <c r="C2945">
        <v>1678</v>
      </c>
      <c r="D2945">
        <v>0</v>
      </c>
      <c r="F2945" t="str">
        <f t="shared" si="45"/>
        <v>insert into ItemsColor_Win  (IdItemxColor, IdItem,  NomColor, Activo) values (4263,1678,'Verde',0);</v>
      </c>
    </row>
    <row r="2946" spans="1:6" x14ac:dyDescent="0.25">
      <c r="A2946" s="1" t="s">
        <v>16</v>
      </c>
      <c r="B2946">
        <v>4264</v>
      </c>
      <c r="C2946">
        <v>1678</v>
      </c>
      <c r="D2946">
        <v>0</v>
      </c>
      <c r="F2946" t="str">
        <f t="shared" si="45"/>
        <v>insert into ItemsColor_Win  (IdItemxColor, IdItem,  NomColor, Activo) values (4264,1678,'Naranja',0);</v>
      </c>
    </row>
    <row r="2947" spans="1:6" x14ac:dyDescent="0.25">
      <c r="A2947" s="1" t="s">
        <v>12</v>
      </c>
      <c r="B2947">
        <v>4578</v>
      </c>
      <c r="C2947">
        <v>250</v>
      </c>
      <c r="D2947">
        <v>1</v>
      </c>
      <c r="F2947" t="str">
        <f t="shared" ref="F2947:F3010" si="46">CONCATENATE($F$1,B2947,$H$1,C2947,$H$1,$G$1,A2947,$G$1,$H$1,D2947,$I$1,$J$1)</f>
        <v>insert into ItemsColor_Win  (IdItemxColor, IdItem,  NomColor, Activo) values (4578,250,'Negro',1);</v>
      </c>
    </row>
    <row r="2948" spans="1:6" x14ac:dyDescent="0.25">
      <c r="A2948" s="1" t="s">
        <v>12</v>
      </c>
      <c r="B2948">
        <v>4579</v>
      </c>
      <c r="C2948">
        <v>257</v>
      </c>
      <c r="D2948">
        <v>1</v>
      </c>
      <c r="F2948" t="str">
        <f t="shared" si="46"/>
        <v>insert into ItemsColor_Win  (IdItemxColor, IdItem,  NomColor, Activo) values (4579,257,'Negro',1);</v>
      </c>
    </row>
    <row r="2949" spans="1:6" x14ac:dyDescent="0.25">
      <c r="A2949" s="1" t="s">
        <v>18179</v>
      </c>
      <c r="B2949">
        <v>3811</v>
      </c>
      <c r="C2949">
        <v>1494</v>
      </c>
      <c r="D2949">
        <v>1</v>
      </c>
      <c r="F2949" t="str">
        <f t="shared" si="46"/>
        <v>insert into ItemsColor_Win  (IdItemxColor, IdItem,  NomColor, Activo) values (3811,1494,'Madera',1);</v>
      </c>
    </row>
    <row r="2950" spans="1:6" x14ac:dyDescent="0.25">
      <c r="A2950" s="1" t="s">
        <v>18179</v>
      </c>
      <c r="B2950">
        <v>3812</v>
      </c>
      <c r="C2950">
        <v>1496</v>
      </c>
      <c r="D2950">
        <v>1</v>
      </c>
      <c r="F2950" t="str">
        <f t="shared" si="46"/>
        <v>insert into ItemsColor_Win  (IdItemxColor, IdItem,  NomColor, Activo) values (3812,1496,'Madera',1);</v>
      </c>
    </row>
    <row r="2951" spans="1:6" x14ac:dyDescent="0.25">
      <c r="A2951" s="1" t="s">
        <v>18179</v>
      </c>
      <c r="B2951">
        <v>3814</v>
      </c>
      <c r="C2951">
        <v>1497</v>
      </c>
      <c r="D2951">
        <v>1</v>
      </c>
      <c r="F2951" t="str">
        <f t="shared" si="46"/>
        <v>insert into ItemsColor_Win  (IdItemxColor, IdItem,  NomColor, Activo) values (3814,1497,'Madera',1);</v>
      </c>
    </row>
    <row r="2952" spans="1:6" x14ac:dyDescent="0.25">
      <c r="A2952" s="1" t="s">
        <v>12</v>
      </c>
      <c r="B2952">
        <v>3815</v>
      </c>
      <c r="C2952">
        <v>1498</v>
      </c>
      <c r="D2952">
        <v>1</v>
      </c>
      <c r="F2952" t="str">
        <f t="shared" si="46"/>
        <v>insert into ItemsColor_Win  (IdItemxColor, IdItem,  NomColor, Activo) values (3815,1498,'Negro',1);</v>
      </c>
    </row>
    <row r="2953" spans="1:6" x14ac:dyDescent="0.25">
      <c r="A2953" s="1" t="s">
        <v>18129</v>
      </c>
      <c r="B2953">
        <v>3816</v>
      </c>
      <c r="C2953">
        <v>1499</v>
      </c>
      <c r="D2953">
        <v>1</v>
      </c>
      <c r="F2953" t="str">
        <f t="shared" si="46"/>
        <v>insert into ItemsColor_Win  (IdItemxColor, IdItem,  NomColor, Activo) values (3816,1499,'Silver',1);</v>
      </c>
    </row>
    <row r="2954" spans="1:6" x14ac:dyDescent="0.25">
      <c r="A2954" s="1" t="s">
        <v>12</v>
      </c>
      <c r="B2954">
        <v>4580</v>
      </c>
      <c r="C2954">
        <v>251</v>
      </c>
      <c r="D2954">
        <v>0</v>
      </c>
      <c r="F2954" t="str">
        <f t="shared" si="46"/>
        <v>insert into ItemsColor_Win  (IdItemxColor, IdItem,  NomColor, Activo) values (4580,251,'Negro',0);</v>
      </c>
    </row>
    <row r="2955" spans="1:6" x14ac:dyDescent="0.25">
      <c r="A2955" s="1" t="s">
        <v>18129</v>
      </c>
      <c r="B2955">
        <v>3818</v>
      </c>
      <c r="C2955">
        <v>1501</v>
      </c>
      <c r="D2955">
        <v>1</v>
      </c>
      <c r="F2955" t="str">
        <f t="shared" si="46"/>
        <v>insert into ItemsColor_Win  (IdItemxColor, IdItem,  NomColor, Activo) values (3818,1501,'Silver',1);</v>
      </c>
    </row>
    <row r="2956" spans="1:6" x14ac:dyDescent="0.25">
      <c r="A2956" s="1" t="s">
        <v>12</v>
      </c>
      <c r="B2956">
        <v>3819</v>
      </c>
      <c r="C2956">
        <v>1502</v>
      </c>
      <c r="D2956">
        <v>1</v>
      </c>
      <c r="F2956" t="str">
        <f t="shared" si="46"/>
        <v>insert into ItemsColor_Win  (IdItemxColor, IdItem,  NomColor, Activo) values (3819,1502,'Negro',1);</v>
      </c>
    </row>
    <row r="2957" spans="1:6" x14ac:dyDescent="0.25">
      <c r="A2957" s="1" t="s">
        <v>18129</v>
      </c>
      <c r="B2957">
        <v>3820</v>
      </c>
      <c r="C2957">
        <v>1503</v>
      </c>
      <c r="D2957">
        <v>1</v>
      </c>
      <c r="F2957" t="str">
        <f t="shared" si="46"/>
        <v>insert into ItemsColor_Win  (IdItemxColor, IdItem,  NomColor, Activo) values (3820,1503,'Silver',1);</v>
      </c>
    </row>
    <row r="2958" spans="1:6" x14ac:dyDescent="0.25">
      <c r="A2958" s="1" t="s">
        <v>13</v>
      </c>
      <c r="B2958">
        <v>4274</v>
      </c>
      <c r="C2958">
        <v>1217</v>
      </c>
      <c r="D2958">
        <v>0</v>
      </c>
      <c r="F2958" t="str">
        <f t="shared" si="46"/>
        <v>insert into ItemsColor_Win  (IdItemxColor, IdItem,  NomColor, Activo) values (4274,1217,'Amarillo',0);</v>
      </c>
    </row>
    <row r="2959" spans="1:6" x14ac:dyDescent="0.25">
      <c r="A2959" s="1" t="s">
        <v>18179</v>
      </c>
      <c r="B2959">
        <v>3821</v>
      </c>
      <c r="C2959">
        <v>1504</v>
      </c>
      <c r="D2959">
        <v>0</v>
      </c>
      <c r="F2959" t="str">
        <f t="shared" si="46"/>
        <v>insert into ItemsColor_Win  (IdItemxColor, IdItem,  NomColor, Activo) values (3821,1504,'Madera',0);</v>
      </c>
    </row>
    <row r="2960" spans="1:6" x14ac:dyDescent="0.25">
      <c r="A2960" s="1" t="s">
        <v>18129</v>
      </c>
      <c r="B2960">
        <v>3822</v>
      </c>
      <c r="C2960">
        <v>1505</v>
      </c>
      <c r="D2960">
        <v>0</v>
      </c>
      <c r="F2960" t="str">
        <f t="shared" si="46"/>
        <v>insert into ItemsColor_Win  (IdItemxColor, IdItem,  NomColor, Activo) values (3822,1505,'Silver',0);</v>
      </c>
    </row>
    <row r="2961" spans="1:6" x14ac:dyDescent="0.25">
      <c r="A2961" s="1" t="s">
        <v>18286</v>
      </c>
      <c r="B2961">
        <v>4586</v>
      </c>
      <c r="C2961">
        <v>821</v>
      </c>
      <c r="D2961">
        <v>0</v>
      </c>
      <c r="F2961" t="str">
        <f t="shared" si="46"/>
        <v>insert into ItemsColor_Win  (IdItemxColor, IdItem,  NomColor, Activo) values (4586,821,'Azul transparente',0);</v>
      </c>
    </row>
    <row r="2962" spans="1:6" x14ac:dyDescent="0.25">
      <c r="A2962" s="1" t="s">
        <v>18129</v>
      </c>
      <c r="B2962">
        <v>4277</v>
      </c>
      <c r="C2962">
        <v>1682</v>
      </c>
      <c r="D2962">
        <v>0</v>
      </c>
      <c r="F2962" t="str">
        <f t="shared" si="46"/>
        <v>insert into ItemsColor_Win  (IdItemxColor, IdItem,  NomColor, Activo) values (4277,1682,'Silver',0);</v>
      </c>
    </row>
    <row r="2963" spans="1:6" x14ac:dyDescent="0.25">
      <c r="A2963" s="1" t="s">
        <v>18288</v>
      </c>
      <c r="B2963">
        <v>4587</v>
      </c>
      <c r="C2963">
        <v>821</v>
      </c>
      <c r="D2963">
        <v>0</v>
      </c>
      <c r="F2963" t="str">
        <f t="shared" si="46"/>
        <v>insert into ItemsColor_Win  (IdItemxColor, IdItem,  NomColor, Activo) values (4587,821,'Rojo transparente',0);</v>
      </c>
    </row>
    <row r="2964" spans="1:6" x14ac:dyDescent="0.25">
      <c r="A2964" s="1" t="s">
        <v>18129</v>
      </c>
      <c r="B2964">
        <v>3823</v>
      </c>
      <c r="C2964">
        <v>1506</v>
      </c>
      <c r="D2964">
        <v>1</v>
      </c>
      <c r="F2964" t="str">
        <f t="shared" si="46"/>
        <v>insert into ItemsColor_Win  (IdItemxColor, IdItem,  NomColor, Activo) values (3823,1506,'Silver',1);</v>
      </c>
    </row>
    <row r="2965" spans="1:6" x14ac:dyDescent="0.25">
      <c r="A2965" s="1" t="s">
        <v>18361</v>
      </c>
      <c r="B2965">
        <v>3827</v>
      </c>
      <c r="C2965">
        <v>1507</v>
      </c>
      <c r="D2965">
        <v>0</v>
      </c>
      <c r="F2965" t="str">
        <f t="shared" si="46"/>
        <v>insert into ItemsColor_Win  (IdItemxColor, IdItem,  NomColor, Activo) values (3827,1507,'Plata-Azul',0);</v>
      </c>
    </row>
    <row r="2966" spans="1:6" x14ac:dyDescent="0.25">
      <c r="A2966" s="1" t="s">
        <v>18289</v>
      </c>
      <c r="B2966">
        <v>4589</v>
      </c>
      <c r="C2966">
        <v>821</v>
      </c>
      <c r="D2966">
        <v>0</v>
      </c>
      <c r="F2966" t="str">
        <f t="shared" si="46"/>
        <v>insert into ItemsColor_Win  (IdItemxColor, IdItem,  NomColor, Activo) values (4589,821,'Verde transparente',0);</v>
      </c>
    </row>
    <row r="2967" spans="1:6" x14ac:dyDescent="0.25">
      <c r="A2967" s="1" t="s">
        <v>18265</v>
      </c>
      <c r="B2967">
        <v>3829</v>
      </c>
      <c r="C2967">
        <v>1507</v>
      </c>
      <c r="D2967">
        <v>0</v>
      </c>
      <c r="F2967" t="str">
        <f t="shared" si="46"/>
        <v>insert into ItemsColor_Win  (IdItemxColor, IdItem,  NomColor, Activo) values (3829,1507,'Negro-Plata',0);</v>
      </c>
    </row>
    <row r="2968" spans="1:6" x14ac:dyDescent="0.25">
      <c r="A2968" s="1" t="s">
        <v>18355</v>
      </c>
      <c r="B2968">
        <v>4590</v>
      </c>
      <c r="C2968">
        <v>1791</v>
      </c>
      <c r="D2968">
        <v>1</v>
      </c>
      <c r="F2968" t="str">
        <f t="shared" si="46"/>
        <v>insert into ItemsColor_Win  (IdItemxColor, IdItem,  NomColor, Activo) values (4590,1791,'Negro-azul',1);</v>
      </c>
    </row>
    <row r="2969" spans="1:6" x14ac:dyDescent="0.25">
      <c r="A2969" s="1" t="s">
        <v>12</v>
      </c>
      <c r="B2969">
        <v>3830</v>
      </c>
      <c r="C2969">
        <v>1508</v>
      </c>
      <c r="D2969">
        <v>1</v>
      </c>
      <c r="F2969" t="str">
        <f t="shared" si="46"/>
        <v>insert into ItemsColor_Win  (IdItemxColor, IdItem,  NomColor, Activo) values (3830,1508,'Negro',1);</v>
      </c>
    </row>
    <row r="2970" spans="1:6" x14ac:dyDescent="0.25">
      <c r="A2970" s="1" t="s">
        <v>18366</v>
      </c>
      <c r="B2970">
        <v>4591</v>
      </c>
      <c r="C2970">
        <v>338</v>
      </c>
      <c r="D2970">
        <v>0</v>
      </c>
      <c r="F2970" t="str">
        <f t="shared" si="46"/>
        <v>insert into ItemsColor_Win  (IdItemxColor, IdItem,  NomColor, Activo) values (4591,338,'Azul oscuro transp.',0);</v>
      </c>
    </row>
    <row r="2971" spans="1:6" x14ac:dyDescent="0.25">
      <c r="A2971" s="1" t="s">
        <v>18312</v>
      </c>
      <c r="B2971">
        <v>4592</v>
      </c>
      <c r="C2971">
        <v>338</v>
      </c>
      <c r="D2971">
        <v>0</v>
      </c>
      <c r="F2971" t="str">
        <f t="shared" si="46"/>
        <v>insert into ItemsColor_Win  (IdItemxColor, IdItem,  NomColor, Activo) values (4592,338,'Rojo transp.',0);</v>
      </c>
    </row>
    <row r="2972" spans="1:6" x14ac:dyDescent="0.25">
      <c r="A2972" s="1" t="s">
        <v>18</v>
      </c>
      <c r="B2972">
        <v>4593</v>
      </c>
      <c r="C2972">
        <v>338</v>
      </c>
      <c r="D2972">
        <v>0</v>
      </c>
      <c r="F2972" t="str">
        <f t="shared" si="46"/>
        <v>insert into ItemsColor_Win  (IdItemxColor, IdItem,  NomColor, Activo) values (4593,338,'Verde',0);</v>
      </c>
    </row>
    <row r="2973" spans="1:6" x14ac:dyDescent="0.25">
      <c r="A2973" s="1" t="s">
        <v>15</v>
      </c>
      <c r="B2973">
        <v>3831</v>
      </c>
      <c r="C2973">
        <v>1509</v>
      </c>
      <c r="D2973">
        <v>0</v>
      </c>
      <c r="F2973" t="str">
        <f t="shared" si="46"/>
        <v>insert into ItemsColor_Win  (IdItemxColor, IdItem,  NomColor, Activo) values (3831,1509,'Azul',0);</v>
      </c>
    </row>
    <row r="2974" spans="1:6" x14ac:dyDescent="0.25">
      <c r="A2974" s="1" t="s">
        <v>18342</v>
      </c>
      <c r="B2974">
        <v>3833</v>
      </c>
      <c r="C2974">
        <v>1510</v>
      </c>
      <c r="D2974">
        <v>1</v>
      </c>
      <c r="F2974" t="str">
        <f t="shared" si="46"/>
        <v>insert into ItemsColor_Win  (IdItemxColor, IdItem,  NomColor, Activo) values (3833,1510,'Khaki',1);</v>
      </c>
    </row>
    <row r="2975" spans="1:6" x14ac:dyDescent="0.25">
      <c r="A2975" s="1" t="s">
        <v>18353</v>
      </c>
      <c r="B2975">
        <v>4594</v>
      </c>
      <c r="C2975">
        <v>1603</v>
      </c>
      <c r="D2975">
        <v>0</v>
      </c>
      <c r="F2975" t="str">
        <f t="shared" si="46"/>
        <v>insert into ItemsColor_Win  (IdItemxColor, IdItem,  NomColor, Activo) values (4594,1603,'Amarillo mate',0);</v>
      </c>
    </row>
    <row r="2976" spans="1:6" x14ac:dyDescent="0.25">
      <c r="A2976" s="1" t="s">
        <v>18276</v>
      </c>
      <c r="B2976">
        <v>4278</v>
      </c>
      <c r="C2976">
        <v>1683</v>
      </c>
      <c r="D2976">
        <v>0</v>
      </c>
      <c r="F2976" t="str">
        <f t="shared" si="46"/>
        <v>insert into ItemsColor_Win  (IdItemxColor, IdItem,  NomColor, Activo) values (4278,1683,'Silver-Azul',0);</v>
      </c>
    </row>
    <row r="2977" spans="1:6" x14ac:dyDescent="0.25">
      <c r="A2977" s="1" t="s">
        <v>18125</v>
      </c>
      <c r="B2977">
        <v>3834</v>
      </c>
      <c r="C2977">
        <v>1412</v>
      </c>
      <c r="D2977">
        <v>0</v>
      </c>
      <c r="F2977" t="str">
        <f t="shared" si="46"/>
        <v>insert into ItemsColor_Win  (IdItemxColor, IdItem,  NomColor, Activo) values (3834,1412,'Azul Frost',0);</v>
      </c>
    </row>
    <row r="2978" spans="1:6" x14ac:dyDescent="0.25">
      <c r="A2978" s="1" t="s">
        <v>18273</v>
      </c>
      <c r="B2978">
        <v>4279</v>
      </c>
      <c r="C2978">
        <v>1683</v>
      </c>
      <c r="D2978">
        <v>0</v>
      </c>
      <c r="F2978" t="str">
        <f t="shared" si="46"/>
        <v>insert into ItemsColor_Win  (IdItemxColor, IdItem,  NomColor, Activo) values (4279,1683,'Silver-Negro',0);</v>
      </c>
    </row>
    <row r="2979" spans="1:6" x14ac:dyDescent="0.25">
      <c r="A2979" s="1" t="s">
        <v>18129</v>
      </c>
      <c r="B2979">
        <v>4280</v>
      </c>
      <c r="C2979">
        <v>1684</v>
      </c>
      <c r="D2979">
        <v>1</v>
      </c>
      <c r="F2979" t="str">
        <f t="shared" si="46"/>
        <v>insert into ItemsColor_Win  (IdItemxColor, IdItem,  NomColor, Activo) values (4280,1684,'Silver',1);</v>
      </c>
    </row>
    <row r="2980" spans="1:6" x14ac:dyDescent="0.25">
      <c r="A2980" s="1" t="s">
        <v>18352</v>
      </c>
      <c r="B2980">
        <v>4595</v>
      </c>
      <c r="C2980">
        <v>1603</v>
      </c>
      <c r="D2980">
        <v>0</v>
      </c>
      <c r="F2980" t="str">
        <f t="shared" si="46"/>
        <v>insert into ItemsColor_Win  (IdItemxColor, IdItem,  NomColor, Activo) values (4595,1603,'Verde mate',0);</v>
      </c>
    </row>
    <row r="2981" spans="1:6" x14ac:dyDescent="0.25">
      <c r="A2981" s="1" t="s">
        <v>18350</v>
      </c>
      <c r="B2981">
        <v>4596</v>
      </c>
      <c r="C2981">
        <v>1603</v>
      </c>
      <c r="D2981">
        <v>0</v>
      </c>
      <c r="F2981" t="str">
        <f t="shared" si="46"/>
        <v>insert into ItemsColor_Win  (IdItemxColor, IdItem,  NomColor, Activo) values (4596,1603,'Azul mate',0);</v>
      </c>
    </row>
    <row r="2982" spans="1:6" x14ac:dyDescent="0.25">
      <c r="A2982" s="1" t="s">
        <v>18146</v>
      </c>
      <c r="B2982">
        <v>4158</v>
      </c>
      <c r="C2982">
        <v>1605</v>
      </c>
      <c r="D2982">
        <v>1</v>
      </c>
      <c r="F2982" t="str">
        <f t="shared" si="46"/>
        <v>insert into ItemsColor_Win  (IdItemxColor, IdItem,  NomColor, Activo) values (4158,1605,'Transparente',1);</v>
      </c>
    </row>
    <row r="2983" spans="1:6" x14ac:dyDescent="0.25">
      <c r="A2983" s="1" t="s">
        <v>18470</v>
      </c>
      <c r="B2983">
        <v>4597</v>
      </c>
      <c r="C2983">
        <v>1603</v>
      </c>
      <c r="D2983">
        <v>0</v>
      </c>
      <c r="F2983" t="str">
        <f t="shared" si="46"/>
        <v>insert into ItemsColor_Win  (IdItemxColor, IdItem,  NomColor, Activo) values (4597,1603,'Negro mate',0);</v>
      </c>
    </row>
    <row r="2984" spans="1:6" x14ac:dyDescent="0.25">
      <c r="A2984" s="1" t="s">
        <v>18129</v>
      </c>
      <c r="B2984">
        <v>4746</v>
      </c>
      <c r="C2984">
        <v>1874</v>
      </c>
      <c r="D2984">
        <v>1</v>
      </c>
      <c r="F2984" t="str">
        <f t="shared" si="46"/>
        <v>insert into ItemsColor_Win  (IdItemxColor, IdItem,  NomColor, Activo) values (4746,1874,'Silver',1);</v>
      </c>
    </row>
    <row r="2985" spans="1:6" x14ac:dyDescent="0.25">
      <c r="A2985" s="1" t="s">
        <v>18284</v>
      </c>
      <c r="B2985">
        <v>4664</v>
      </c>
      <c r="C2985">
        <v>1826</v>
      </c>
      <c r="D2985">
        <v>1</v>
      </c>
      <c r="F2985" t="str">
        <f t="shared" si="46"/>
        <v>insert into ItemsColor_Win  (IdItemxColor, IdItem,  NomColor, Activo) values (4664,1826,'Madera-Silver',1);</v>
      </c>
    </row>
    <row r="2986" spans="1:6" x14ac:dyDescent="0.25">
      <c r="A2986" s="1" t="s">
        <v>18129</v>
      </c>
      <c r="B2986">
        <v>4666</v>
      </c>
      <c r="C2986">
        <v>1827</v>
      </c>
      <c r="D2986">
        <v>1</v>
      </c>
      <c r="F2986" t="str">
        <f t="shared" si="46"/>
        <v>insert into ItemsColor_Win  (IdItemxColor, IdItem,  NomColor, Activo) values (4666,1827,'Silver',1);</v>
      </c>
    </row>
    <row r="2987" spans="1:6" x14ac:dyDescent="0.25">
      <c r="A2987" s="1" t="s">
        <v>18129</v>
      </c>
      <c r="B2987">
        <v>4667</v>
      </c>
      <c r="C2987">
        <v>1828</v>
      </c>
      <c r="D2987">
        <v>1</v>
      </c>
      <c r="F2987" t="str">
        <f t="shared" si="46"/>
        <v>insert into ItemsColor_Win  (IdItemxColor, IdItem,  NomColor, Activo) values (4667,1828,'Silver',1);</v>
      </c>
    </row>
    <row r="2988" spans="1:6" x14ac:dyDescent="0.25">
      <c r="A2988" s="1" t="s">
        <v>18129</v>
      </c>
      <c r="B2988">
        <v>4668</v>
      </c>
      <c r="C2988">
        <v>1829</v>
      </c>
      <c r="D2988">
        <v>1</v>
      </c>
      <c r="F2988" t="str">
        <f t="shared" si="46"/>
        <v>insert into ItemsColor_Win  (IdItemxColor, IdItem,  NomColor, Activo) values (4668,1829,'Silver',1);</v>
      </c>
    </row>
    <row r="2989" spans="1:6" x14ac:dyDescent="0.25">
      <c r="A2989" s="1" t="s">
        <v>18232</v>
      </c>
      <c r="B2989">
        <v>4222</v>
      </c>
      <c r="C2989">
        <v>475</v>
      </c>
      <c r="D2989">
        <v>0</v>
      </c>
      <c r="F2989" t="str">
        <f t="shared" si="46"/>
        <v>insert into ItemsColor_Win  (IdItemxColor, IdItem,  NomColor, Activo) values (4222,475,'Beige',0);</v>
      </c>
    </row>
    <row r="2990" spans="1:6" x14ac:dyDescent="0.25">
      <c r="A2990" s="1" t="s">
        <v>18232</v>
      </c>
      <c r="B2990">
        <v>4223</v>
      </c>
      <c r="C2990">
        <v>476</v>
      </c>
      <c r="D2990">
        <v>0</v>
      </c>
      <c r="F2990" t="str">
        <f t="shared" si="46"/>
        <v>insert into ItemsColor_Win  (IdItemxColor, IdItem,  NomColor, Activo) values (4223,476,'Beige',0);</v>
      </c>
    </row>
    <row r="2991" spans="1:6" x14ac:dyDescent="0.25">
      <c r="A2991" s="1" t="s">
        <v>18147</v>
      </c>
      <c r="B2991">
        <v>3835</v>
      </c>
      <c r="C2991">
        <v>1512</v>
      </c>
      <c r="D2991">
        <v>0</v>
      </c>
      <c r="F2991" t="str">
        <f t="shared" si="46"/>
        <v>insert into ItemsColor_Win  (IdItemxColor, IdItem,  NomColor, Activo) values (3835,1512,'Azul Transparente',0);</v>
      </c>
    </row>
    <row r="2992" spans="1:6" x14ac:dyDescent="0.25">
      <c r="A2992" s="1" t="s">
        <v>18232</v>
      </c>
      <c r="B2992">
        <v>4224</v>
      </c>
      <c r="C2992">
        <v>477</v>
      </c>
      <c r="D2992">
        <v>0</v>
      </c>
      <c r="F2992" t="str">
        <f t="shared" si="46"/>
        <v>insert into ItemsColor_Win  (IdItemxColor, IdItem,  NomColor, Activo) values (4224,477,'Beige',0);</v>
      </c>
    </row>
    <row r="2993" spans="1:6" x14ac:dyDescent="0.25">
      <c r="A2993" s="1" t="s">
        <v>18471</v>
      </c>
      <c r="B2993">
        <v>3836</v>
      </c>
      <c r="C2993">
        <v>1512</v>
      </c>
      <c r="D2993">
        <v>0</v>
      </c>
      <c r="F2993" t="str">
        <f t="shared" si="46"/>
        <v>insert into ItemsColor_Win  (IdItemxColor, IdItem,  NomColor, Activo) values (3836,1512,'Gris Transparente',0);</v>
      </c>
    </row>
    <row r="2994" spans="1:6" x14ac:dyDescent="0.25">
      <c r="A2994" s="1" t="s">
        <v>18232</v>
      </c>
      <c r="B2994">
        <v>4226</v>
      </c>
      <c r="C2994">
        <v>478</v>
      </c>
      <c r="D2994">
        <v>0</v>
      </c>
      <c r="F2994" t="str">
        <f t="shared" si="46"/>
        <v>insert into ItemsColor_Win  (IdItemxColor, IdItem,  NomColor, Activo) values (4226,478,'Beige',0);</v>
      </c>
    </row>
    <row r="2995" spans="1:6" x14ac:dyDescent="0.25">
      <c r="A2995" s="1" t="s">
        <v>18125</v>
      </c>
      <c r="B2995">
        <v>3838</v>
      </c>
      <c r="C2995">
        <v>1513</v>
      </c>
      <c r="D2995">
        <v>1</v>
      </c>
      <c r="F2995" t="str">
        <f t="shared" si="46"/>
        <v>insert into ItemsColor_Win  (IdItemxColor, IdItem,  NomColor, Activo) values (3838,1513,'Azul Frost',1);</v>
      </c>
    </row>
    <row r="2996" spans="1:6" x14ac:dyDescent="0.25">
      <c r="A2996" s="1" t="s">
        <v>18124</v>
      </c>
      <c r="B2996">
        <v>3839</v>
      </c>
      <c r="C2996">
        <v>1513</v>
      </c>
      <c r="D2996">
        <v>1</v>
      </c>
      <c r="F2996" t="str">
        <f t="shared" si="46"/>
        <v>insert into ItemsColor_Win  (IdItemxColor, IdItem,  NomColor, Activo) values (3839,1513,'Rojo Frost',1);</v>
      </c>
    </row>
    <row r="2997" spans="1:6" x14ac:dyDescent="0.25">
      <c r="A2997" s="1" t="s">
        <v>18122</v>
      </c>
      <c r="B2997">
        <v>3840</v>
      </c>
      <c r="C2997">
        <v>1513</v>
      </c>
      <c r="D2997">
        <v>1</v>
      </c>
      <c r="F2997" t="str">
        <f t="shared" si="46"/>
        <v>insert into ItemsColor_Win  (IdItemxColor, IdItem,  NomColor, Activo) values (3840,1513,'Verde Frost',1);</v>
      </c>
    </row>
    <row r="2998" spans="1:6" x14ac:dyDescent="0.25">
      <c r="A2998" s="1" t="s">
        <v>18147</v>
      </c>
      <c r="B2998">
        <v>3841</v>
      </c>
      <c r="C2998">
        <v>1514</v>
      </c>
      <c r="D2998">
        <v>1</v>
      </c>
      <c r="F2998" t="str">
        <f t="shared" si="46"/>
        <v>insert into ItemsColor_Win  (IdItemxColor, IdItem,  NomColor, Activo) values (3841,1514,'Azul Transparente',1);</v>
      </c>
    </row>
    <row r="2999" spans="1:6" x14ac:dyDescent="0.25">
      <c r="A2999" s="1" t="s">
        <v>18451</v>
      </c>
      <c r="B2999">
        <v>3842</v>
      </c>
      <c r="C2999">
        <v>1514</v>
      </c>
      <c r="D2999">
        <v>1</v>
      </c>
      <c r="F2999" t="str">
        <f t="shared" si="46"/>
        <v>insert into ItemsColor_Win  (IdItemxColor, IdItem,  NomColor, Activo) values (3842,1514,'Blanco Transparente',1);</v>
      </c>
    </row>
    <row r="3000" spans="1:6" x14ac:dyDescent="0.25">
      <c r="A3000" s="1" t="s">
        <v>18129</v>
      </c>
      <c r="B3000">
        <v>3843</v>
      </c>
      <c r="C3000">
        <v>1517</v>
      </c>
      <c r="D3000">
        <v>0</v>
      </c>
      <c r="F3000" t="str">
        <f t="shared" si="46"/>
        <v>insert into ItemsColor_Win  (IdItemxColor, IdItem,  NomColor, Activo) values (3843,1517,'Silver',0);</v>
      </c>
    </row>
    <row r="3001" spans="1:6" x14ac:dyDescent="0.25">
      <c r="A3001" s="1" t="s">
        <v>18129</v>
      </c>
      <c r="B3001">
        <v>3844</v>
      </c>
      <c r="C3001">
        <v>1518</v>
      </c>
      <c r="D3001">
        <v>1</v>
      </c>
      <c r="F3001" t="str">
        <f t="shared" si="46"/>
        <v>insert into ItemsColor_Win  (IdItemxColor, IdItem,  NomColor, Activo) values (3844,1518,'Silver',1);</v>
      </c>
    </row>
    <row r="3002" spans="1:6" x14ac:dyDescent="0.25">
      <c r="A3002" s="1" t="s">
        <v>18131</v>
      </c>
      <c r="B3002">
        <v>3845</v>
      </c>
      <c r="C3002">
        <v>1519</v>
      </c>
      <c r="D3002">
        <v>0</v>
      </c>
      <c r="F3002" t="str">
        <f t="shared" si="46"/>
        <v>insert into ItemsColor_Win  (IdItemxColor, IdItem,  NomColor, Activo) values (3845,1519,'Plata',0);</v>
      </c>
    </row>
    <row r="3003" spans="1:6" x14ac:dyDescent="0.25">
      <c r="A3003" s="1" t="s">
        <v>12</v>
      </c>
      <c r="B3003">
        <v>4747</v>
      </c>
      <c r="C3003">
        <v>1875</v>
      </c>
      <c r="D3003">
        <v>1</v>
      </c>
      <c r="F3003" t="str">
        <f t="shared" si="46"/>
        <v>insert into ItemsColor_Win  (IdItemxColor, IdItem,  NomColor, Activo) values (4747,1875,'Negro',1);</v>
      </c>
    </row>
    <row r="3004" spans="1:6" x14ac:dyDescent="0.25">
      <c r="A3004" s="1" t="s">
        <v>15</v>
      </c>
      <c r="B3004">
        <v>5439</v>
      </c>
      <c r="C3004">
        <v>2091</v>
      </c>
      <c r="D3004">
        <v>0</v>
      </c>
      <c r="F3004" t="str">
        <f t="shared" si="46"/>
        <v>insert into ItemsColor_Win  (IdItemxColor, IdItem,  NomColor, Activo) values (5439,2091,'Azul',0);</v>
      </c>
    </row>
    <row r="3005" spans="1:6" x14ac:dyDescent="0.25">
      <c r="A3005" s="1" t="s">
        <v>12</v>
      </c>
      <c r="B3005">
        <v>5397</v>
      </c>
      <c r="C3005">
        <v>409</v>
      </c>
      <c r="D3005">
        <v>0</v>
      </c>
      <c r="F3005" t="str">
        <f t="shared" si="46"/>
        <v>insert into ItemsColor_Win  (IdItemxColor, IdItem,  NomColor, Activo) values (5397,409,'Negro',0);</v>
      </c>
    </row>
    <row r="3006" spans="1:6" x14ac:dyDescent="0.25">
      <c r="A3006" s="1" t="s">
        <v>18129</v>
      </c>
      <c r="B3006">
        <v>4669</v>
      </c>
      <c r="C3006">
        <v>1830</v>
      </c>
      <c r="D3006">
        <v>1</v>
      </c>
      <c r="F3006" t="str">
        <f t="shared" si="46"/>
        <v>insert into ItemsColor_Win  (IdItemxColor, IdItem,  NomColor, Activo) values (4669,1830,'Silver',1);</v>
      </c>
    </row>
    <row r="3007" spans="1:6" x14ac:dyDescent="0.25">
      <c r="A3007" s="1" t="s">
        <v>12</v>
      </c>
      <c r="B3007">
        <v>4670</v>
      </c>
      <c r="C3007">
        <v>1832</v>
      </c>
      <c r="D3007">
        <v>0</v>
      </c>
      <c r="F3007" t="str">
        <f t="shared" si="46"/>
        <v>insert into ItemsColor_Win  (IdItemxColor, IdItem,  NomColor, Activo) values (4670,1832,'Negro',0);</v>
      </c>
    </row>
    <row r="3008" spans="1:6" x14ac:dyDescent="0.25">
      <c r="A3008" s="1" t="s">
        <v>15</v>
      </c>
      <c r="B3008">
        <v>4671</v>
      </c>
      <c r="C3008">
        <v>1832</v>
      </c>
      <c r="D3008">
        <v>0</v>
      </c>
      <c r="F3008" t="str">
        <f t="shared" si="46"/>
        <v>insert into ItemsColor_Win  (IdItemxColor, IdItem,  NomColor, Activo) values (4671,1832,'Azul',0);</v>
      </c>
    </row>
    <row r="3009" spans="1:6" x14ac:dyDescent="0.25">
      <c r="A3009" s="1" t="s">
        <v>18472</v>
      </c>
      <c r="B3009">
        <v>4672</v>
      </c>
      <c r="C3009">
        <v>1833</v>
      </c>
      <c r="D3009">
        <v>1</v>
      </c>
      <c r="F3009" t="str">
        <f t="shared" si="46"/>
        <v>insert into ItemsColor_Win  (IdItemxColor, IdItem,  NomColor, Activo) values (4672,1833,'Beige (Crudo Natural)',1);</v>
      </c>
    </row>
    <row r="3010" spans="1:6" x14ac:dyDescent="0.25">
      <c r="A3010" s="1" t="s">
        <v>18136</v>
      </c>
      <c r="B3010">
        <v>4227</v>
      </c>
      <c r="C3010">
        <v>1668</v>
      </c>
      <c r="D3010">
        <v>1</v>
      </c>
      <c r="F3010" t="str">
        <f t="shared" si="46"/>
        <v>insert into ItemsColor_Win  (IdItemxColor, IdItem,  NomColor, Activo) values (4227,1668,'Blanca',1);</v>
      </c>
    </row>
    <row r="3011" spans="1:6" x14ac:dyDescent="0.25">
      <c r="A3011" s="1" t="s">
        <v>18130</v>
      </c>
      <c r="B3011">
        <v>4659</v>
      </c>
      <c r="C3011">
        <v>1822</v>
      </c>
      <c r="D3011">
        <v>1</v>
      </c>
      <c r="F3011" t="str">
        <f t="shared" ref="F3011:F3074" si="47">CONCATENATE($F$1,B3011,$H$1,C3011,$H$1,$G$1,A3011,$G$1,$H$1,D3011,$I$1,$J$1)</f>
        <v>insert into ItemsColor_Win  (IdItemxColor, IdItem,  NomColor, Activo) values (4659,1822,'Negra',1);</v>
      </c>
    </row>
    <row r="3012" spans="1:6" x14ac:dyDescent="0.25">
      <c r="A3012" s="1" t="s">
        <v>31</v>
      </c>
      <c r="B3012">
        <v>4673</v>
      </c>
      <c r="C3012">
        <v>1834</v>
      </c>
      <c r="D3012">
        <v>0</v>
      </c>
      <c r="F3012" t="str">
        <f t="shared" si="47"/>
        <v>insert into ItemsColor_Win  (IdItemxColor, IdItem,  NomColor, Activo) values (4673,1834,'Azul Oscuro',0);</v>
      </c>
    </row>
    <row r="3013" spans="1:6" x14ac:dyDescent="0.25">
      <c r="A3013" s="1" t="s">
        <v>14</v>
      </c>
      <c r="B3013">
        <v>4160</v>
      </c>
      <c r="C3013">
        <v>1653</v>
      </c>
      <c r="D3013">
        <v>0</v>
      </c>
      <c r="F3013" t="str">
        <f t="shared" si="47"/>
        <v>insert into ItemsColor_Win  (IdItemxColor, IdItem,  NomColor, Activo) values (4160,1653,'Rojo',0);</v>
      </c>
    </row>
    <row r="3014" spans="1:6" x14ac:dyDescent="0.25">
      <c r="A3014" s="1" t="s">
        <v>18136</v>
      </c>
      <c r="B3014">
        <v>4047</v>
      </c>
      <c r="C3014">
        <v>1607</v>
      </c>
      <c r="D3014">
        <v>1</v>
      </c>
      <c r="F3014" t="str">
        <f t="shared" si="47"/>
        <v>insert into ItemsColor_Win  (IdItemxColor, IdItem,  NomColor, Activo) values (4047,1607,'Blanca',1);</v>
      </c>
    </row>
    <row r="3015" spans="1:6" x14ac:dyDescent="0.25">
      <c r="A3015" s="1" t="s">
        <v>15</v>
      </c>
      <c r="B3015">
        <v>4161</v>
      </c>
      <c r="C3015">
        <v>1653</v>
      </c>
      <c r="D3015">
        <v>0</v>
      </c>
      <c r="F3015" t="str">
        <f t="shared" si="47"/>
        <v>insert into ItemsColor_Win  (IdItemxColor, IdItem,  NomColor, Activo) values (4161,1653,'Azul',0);</v>
      </c>
    </row>
    <row r="3016" spans="1:6" x14ac:dyDescent="0.25">
      <c r="A3016" s="1" t="s">
        <v>18</v>
      </c>
      <c r="B3016">
        <v>4162</v>
      </c>
      <c r="C3016">
        <v>1653</v>
      </c>
      <c r="D3016">
        <v>0</v>
      </c>
      <c r="F3016" t="str">
        <f t="shared" si="47"/>
        <v>insert into ItemsColor_Win  (IdItemxColor, IdItem,  NomColor, Activo) values (4162,1653,'Verde',0);</v>
      </c>
    </row>
    <row r="3017" spans="1:6" x14ac:dyDescent="0.25">
      <c r="A3017" s="1" t="s">
        <v>13</v>
      </c>
      <c r="B3017">
        <v>4163</v>
      </c>
      <c r="C3017">
        <v>1653</v>
      </c>
      <c r="D3017">
        <v>0</v>
      </c>
      <c r="F3017" t="str">
        <f t="shared" si="47"/>
        <v>insert into ItemsColor_Win  (IdItemxColor, IdItem,  NomColor, Activo) values (4163,1653,'Amarillo',0);</v>
      </c>
    </row>
    <row r="3018" spans="1:6" x14ac:dyDescent="0.25">
      <c r="A3018" s="1" t="s">
        <v>18171</v>
      </c>
      <c r="B3018">
        <v>4164</v>
      </c>
      <c r="C3018">
        <v>1654</v>
      </c>
      <c r="D3018">
        <v>0</v>
      </c>
      <c r="F3018" t="str">
        <f t="shared" si="47"/>
        <v>insert into ItemsColor_Win  (IdItemxColor, IdItem,  NomColor, Activo) values (4164,1654,'Rojo frost',0);</v>
      </c>
    </row>
    <row r="3019" spans="1:6" x14ac:dyDescent="0.25">
      <c r="A3019" s="1" t="s">
        <v>12</v>
      </c>
      <c r="B3019">
        <v>3716</v>
      </c>
      <c r="C3019">
        <v>1441</v>
      </c>
      <c r="D3019">
        <v>1</v>
      </c>
      <c r="F3019" t="str">
        <f t="shared" si="47"/>
        <v>insert into ItemsColor_Win  (IdItemxColor, IdItem,  NomColor, Activo) values (3716,1441,'Negro',1);</v>
      </c>
    </row>
    <row r="3020" spans="1:6" x14ac:dyDescent="0.25">
      <c r="A3020" s="1" t="s">
        <v>18125</v>
      </c>
      <c r="B3020">
        <v>4104</v>
      </c>
      <c r="C3020">
        <v>1633</v>
      </c>
      <c r="D3020">
        <v>1</v>
      </c>
      <c r="F3020" t="str">
        <f t="shared" si="47"/>
        <v>insert into ItemsColor_Win  (IdItemxColor, IdItem,  NomColor, Activo) values (4104,1633,'Azul Frost',1);</v>
      </c>
    </row>
    <row r="3021" spans="1:6" x14ac:dyDescent="0.25">
      <c r="A3021" s="1" t="s">
        <v>18122</v>
      </c>
      <c r="B3021">
        <v>4105</v>
      </c>
      <c r="C3021">
        <v>1633</v>
      </c>
      <c r="D3021">
        <v>1</v>
      </c>
      <c r="F3021" t="str">
        <f t="shared" si="47"/>
        <v>insert into ItemsColor_Win  (IdItemxColor, IdItem,  NomColor, Activo) values (4105,1633,'Verde Frost',1);</v>
      </c>
    </row>
    <row r="3022" spans="1:6" x14ac:dyDescent="0.25">
      <c r="A3022" s="1" t="s">
        <v>18169</v>
      </c>
      <c r="B3022">
        <v>4165</v>
      </c>
      <c r="C3022">
        <v>1654</v>
      </c>
      <c r="D3022">
        <v>0</v>
      </c>
      <c r="F3022" t="str">
        <f t="shared" si="47"/>
        <v>insert into ItemsColor_Win  (IdItemxColor, IdItem,  NomColor, Activo) values (4165,1654,'Azul frost',0);</v>
      </c>
    </row>
    <row r="3023" spans="1:6" x14ac:dyDescent="0.25">
      <c r="A3023" s="1" t="s">
        <v>18170</v>
      </c>
      <c r="B3023">
        <v>4166</v>
      </c>
      <c r="C3023">
        <v>1654</v>
      </c>
      <c r="D3023">
        <v>0</v>
      </c>
      <c r="F3023" t="str">
        <f t="shared" si="47"/>
        <v>insert into ItemsColor_Win  (IdItemxColor, IdItem,  NomColor, Activo) values (4166,1654,'Verde frost',0);</v>
      </c>
    </row>
    <row r="3024" spans="1:6" x14ac:dyDescent="0.25">
      <c r="A3024" s="1" t="s">
        <v>18167</v>
      </c>
      <c r="B3024">
        <v>4168</v>
      </c>
      <c r="C3024">
        <v>1654</v>
      </c>
      <c r="D3024">
        <v>0</v>
      </c>
      <c r="F3024" t="str">
        <f t="shared" si="47"/>
        <v>insert into ItemsColor_Win  (IdItemxColor, IdItem,  NomColor, Activo) values (4168,1654,'Amarillo frost',0);</v>
      </c>
    </row>
    <row r="3025" spans="1:6" x14ac:dyDescent="0.25">
      <c r="A3025" s="1" t="s">
        <v>18186</v>
      </c>
      <c r="B3025">
        <v>4169</v>
      </c>
      <c r="C3025">
        <v>1654</v>
      </c>
      <c r="D3025">
        <v>0</v>
      </c>
      <c r="F3025" t="str">
        <f t="shared" si="47"/>
        <v>insert into ItemsColor_Win  (IdItemxColor, IdItem,  NomColor, Activo) values (4169,1654,'Naranja frost',0);</v>
      </c>
    </row>
    <row r="3026" spans="1:6" x14ac:dyDescent="0.25">
      <c r="A3026" s="1" t="s">
        <v>18172</v>
      </c>
      <c r="B3026">
        <v>4170</v>
      </c>
      <c r="C3026">
        <v>1654</v>
      </c>
      <c r="D3026">
        <v>0</v>
      </c>
      <c r="F3026" t="str">
        <f t="shared" si="47"/>
        <v>insert into ItemsColor_Win  (IdItemxColor, IdItem,  NomColor, Activo) values (4170,1654,'Morado frost',0);</v>
      </c>
    </row>
    <row r="3027" spans="1:6" x14ac:dyDescent="0.25">
      <c r="A3027" s="1" t="s">
        <v>15</v>
      </c>
      <c r="B3027">
        <v>4171</v>
      </c>
      <c r="C3027">
        <v>1655</v>
      </c>
      <c r="D3027">
        <v>0</v>
      </c>
      <c r="F3027" t="str">
        <f t="shared" si="47"/>
        <v>insert into ItemsColor_Win  (IdItemxColor, IdItem,  NomColor, Activo) values (4171,1655,'Azul',0);</v>
      </c>
    </row>
    <row r="3028" spans="1:6" x14ac:dyDescent="0.25">
      <c r="A3028" s="1" t="s">
        <v>14</v>
      </c>
      <c r="B3028">
        <v>4172</v>
      </c>
      <c r="C3028">
        <v>1655</v>
      </c>
      <c r="D3028">
        <v>0</v>
      </c>
      <c r="F3028" t="str">
        <f t="shared" si="47"/>
        <v>insert into ItemsColor_Win  (IdItemxColor, IdItem,  NomColor, Activo) values (4172,1655,'Rojo',0);</v>
      </c>
    </row>
    <row r="3029" spans="1:6" x14ac:dyDescent="0.25">
      <c r="A3029" s="1" t="s">
        <v>18</v>
      </c>
      <c r="B3029">
        <v>4173</v>
      </c>
      <c r="C3029">
        <v>1655</v>
      </c>
      <c r="D3029">
        <v>0</v>
      </c>
      <c r="F3029" t="str">
        <f t="shared" si="47"/>
        <v>insert into ItemsColor_Win  (IdItemxColor, IdItem,  NomColor, Activo) values (4173,1655,'Verde',0);</v>
      </c>
    </row>
    <row r="3030" spans="1:6" x14ac:dyDescent="0.25">
      <c r="A3030" s="1" t="s">
        <v>13</v>
      </c>
      <c r="B3030">
        <v>4175</v>
      </c>
      <c r="C3030">
        <v>1655</v>
      </c>
      <c r="D3030">
        <v>0</v>
      </c>
      <c r="F3030" t="str">
        <f t="shared" si="47"/>
        <v>insert into ItemsColor_Win  (IdItemxColor, IdItem,  NomColor, Activo) values (4175,1655,'Amarillo',0);</v>
      </c>
    </row>
    <row r="3031" spans="1:6" x14ac:dyDescent="0.25">
      <c r="A3031" s="1" t="s">
        <v>18176</v>
      </c>
      <c r="B3031">
        <v>4674</v>
      </c>
      <c r="C3031">
        <v>1834</v>
      </c>
      <c r="D3031">
        <v>0</v>
      </c>
      <c r="F3031" t="str">
        <f t="shared" si="47"/>
        <v>insert into ItemsColor_Win  (IdItemxColor, IdItem,  NomColor, Activo) values (4674,1834,'Azul Rey',0);</v>
      </c>
    </row>
    <row r="3032" spans="1:6" x14ac:dyDescent="0.25">
      <c r="A3032" s="1" t="s">
        <v>14</v>
      </c>
      <c r="B3032">
        <v>4675</v>
      </c>
      <c r="C3032">
        <v>1834</v>
      </c>
      <c r="D3032">
        <v>0</v>
      </c>
      <c r="F3032" t="str">
        <f t="shared" si="47"/>
        <v>insert into ItemsColor_Win  (IdItemxColor, IdItem,  NomColor, Activo) values (4675,1834,'Rojo',0);</v>
      </c>
    </row>
    <row r="3033" spans="1:6" x14ac:dyDescent="0.25">
      <c r="A3033" s="1" t="s">
        <v>16</v>
      </c>
      <c r="B3033">
        <v>4062</v>
      </c>
      <c r="C3033">
        <v>1032</v>
      </c>
      <c r="D3033">
        <v>0</v>
      </c>
      <c r="F3033" t="str">
        <f t="shared" si="47"/>
        <v>insert into ItemsColor_Win  (IdItemxColor, IdItem,  NomColor, Activo) values (4062,1032,'Naranja',0);</v>
      </c>
    </row>
    <row r="3034" spans="1:6" x14ac:dyDescent="0.25">
      <c r="A3034" s="1" t="s">
        <v>18171</v>
      </c>
      <c r="B3034">
        <v>4176</v>
      </c>
      <c r="C3034">
        <v>1656</v>
      </c>
      <c r="D3034">
        <v>0</v>
      </c>
      <c r="F3034" t="str">
        <f t="shared" si="47"/>
        <v>insert into ItemsColor_Win  (IdItemxColor, IdItem,  NomColor, Activo) values (4176,1656,'Rojo frost',0);</v>
      </c>
    </row>
    <row r="3035" spans="1:6" x14ac:dyDescent="0.25">
      <c r="A3035" s="1" t="s">
        <v>18169</v>
      </c>
      <c r="B3035">
        <v>4177</v>
      </c>
      <c r="C3035">
        <v>1656</v>
      </c>
      <c r="D3035">
        <v>0</v>
      </c>
      <c r="F3035" t="str">
        <f t="shared" si="47"/>
        <v>insert into ItemsColor_Win  (IdItemxColor, IdItem,  NomColor, Activo) values (4177,1656,'Azul frost',0);</v>
      </c>
    </row>
    <row r="3036" spans="1:6" x14ac:dyDescent="0.25">
      <c r="A3036" s="1" t="s">
        <v>18170</v>
      </c>
      <c r="B3036">
        <v>4178</v>
      </c>
      <c r="C3036">
        <v>1656</v>
      </c>
      <c r="D3036">
        <v>0</v>
      </c>
      <c r="F3036" t="str">
        <f t="shared" si="47"/>
        <v>insert into ItemsColor_Win  (IdItemxColor, IdItem,  NomColor, Activo) values (4178,1656,'Verde frost',0);</v>
      </c>
    </row>
    <row r="3037" spans="1:6" x14ac:dyDescent="0.25">
      <c r="A3037" s="1" t="s">
        <v>18167</v>
      </c>
      <c r="B3037">
        <v>4179</v>
      </c>
      <c r="C3037">
        <v>1656</v>
      </c>
      <c r="D3037">
        <v>0</v>
      </c>
      <c r="F3037" t="str">
        <f t="shared" si="47"/>
        <v>insert into ItemsColor_Win  (IdItemxColor, IdItem,  NomColor, Activo) values (4179,1656,'Amarillo frost',0);</v>
      </c>
    </row>
    <row r="3038" spans="1:6" x14ac:dyDescent="0.25">
      <c r="A3038" s="1" t="s">
        <v>18186</v>
      </c>
      <c r="B3038">
        <v>4180</v>
      </c>
      <c r="C3038">
        <v>1656</v>
      </c>
      <c r="D3038">
        <v>0</v>
      </c>
      <c r="F3038" t="str">
        <f t="shared" si="47"/>
        <v>insert into ItemsColor_Win  (IdItemxColor, IdItem,  NomColor, Activo) values (4180,1656,'Naranja frost',0);</v>
      </c>
    </row>
    <row r="3039" spans="1:6" x14ac:dyDescent="0.25">
      <c r="A3039" s="1" t="s">
        <v>15</v>
      </c>
      <c r="B3039">
        <v>4181</v>
      </c>
      <c r="C3039">
        <v>1658</v>
      </c>
      <c r="D3039">
        <v>1</v>
      </c>
      <c r="F3039" t="str">
        <f t="shared" si="47"/>
        <v>insert into ItemsColor_Win  (IdItemxColor, IdItem,  NomColor, Activo) values (4181,1658,'Azul',1);</v>
      </c>
    </row>
    <row r="3040" spans="1:6" x14ac:dyDescent="0.25">
      <c r="A3040" s="1" t="s">
        <v>14</v>
      </c>
      <c r="B3040">
        <v>4182</v>
      </c>
      <c r="C3040">
        <v>1658</v>
      </c>
      <c r="D3040">
        <v>1</v>
      </c>
      <c r="F3040" t="str">
        <f t="shared" si="47"/>
        <v>insert into ItemsColor_Win  (IdItemxColor, IdItem,  NomColor, Activo) values (4182,1658,'Rojo',1);</v>
      </c>
    </row>
    <row r="3041" spans="1:6" x14ac:dyDescent="0.25">
      <c r="A3041" s="1" t="s">
        <v>18</v>
      </c>
      <c r="B3041">
        <v>4183</v>
      </c>
      <c r="C3041">
        <v>1658</v>
      </c>
      <c r="D3041">
        <v>1</v>
      </c>
      <c r="F3041" t="str">
        <f t="shared" si="47"/>
        <v>insert into ItemsColor_Win  (IdItemxColor, IdItem,  NomColor, Activo) values (4183,1658,'Verde',1);</v>
      </c>
    </row>
    <row r="3042" spans="1:6" x14ac:dyDescent="0.25">
      <c r="A3042" s="1" t="s">
        <v>12</v>
      </c>
      <c r="B3042">
        <v>3846</v>
      </c>
      <c r="C3042">
        <v>1520</v>
      </c>
      <c r="D3042">
        <v>1</v>
      </c>
      <c r="F3042" t="str">
        <f t="shared" si="47"/>
        <v>insert into ItemsColor_Win  (IdItemxColor, IdItem,  NomColor, Activo) values (3846,1520,'Negro',1);</v>
      </c>
    </row>
    <row r="3043" spans="1:6" x14ac:dyDescent="0.25">
      <c r="A3043" s="1" t="s">
        <v>12</v>
      </c>
      <c r="B3043">
        <v>3848</v>
      </c>
      <c r="C3043">
        <v>1521</v>
      </c>
      <c r="D3043">
        <v>1</v>
      </c>
      <c r="F3043" t="str">
        <f t="shared" si="47"/>
        <v>insert into ItemsColor_Win  (IdItemxColor, IdItem,  NomColor, Activo) values (3848,1521,'Negro',1);</v>
      </c>
    </row>
    <row r="3044" spans="1:6" x14ac:dyDescent="0.25">
      <c r="A3044" s="1" t="s">
        <v>18213</v>
      </c>
      <c r="B3044">
        <v>4660</v>
      </c>
      <c r="C3044">
        <v>494</v>
      </c>
      <c r="D3044">
        <v>1</v>
      </c>
      <c r="F3044" t="str">
        <f t="shared" si="47"/>
        <v>insert into ItemsColor_Win  (IdItemxColor, IdItem,  NomColor, Activo) values (4660,494,'Roja',1);</v>
      </c>
    </row>
    <row r="3045" spans="1:6" x14ac:dyDescent="0.25">
      <c r="A3045" s="1" t="s">
        <v>15</v>
      </c>
      <c r="B3045">
        <v>4748</v>
      </c>
      <c r="C3045">
        <v>1875</v>
      </c>
      <c r="D3045">
        <v>1</v>
      </c>
      <c r="F3045" t="str">
        <f t="shared" si="47"/>
        <v>insert into ItemsColor_Win  (IdItemxColor, IdItem,  NomColor, Activo) values (4748,1875,'Azul',1);</v>
      </c>
    </row>
    <row r="3046" spans="1:6" x14ac:dyDescent="0.25">
      <c r="A3046" s="1" t="s">
        <v>18131</v>
      </c>
      <c r="B3046">
        <v>3849</v>
      </c>
      <c r="C3046">
        <v>1522</v>
      </c>
      <c r="D3046">
        <v>0</v>
      </c>
      <c r="F3046" t="str">
        <f t="shared" si="47"/>
        <v>insert into ItemsColor_Win  (IdItemxColor, IdItem,  NomColor, Activo) values (3849,1522,'Plata',0);</v>
      </c>
    </row>
    <row r="3047" spans="1:6" x14ac:dyDescent="0.25">
      <c r="A3047" s="1" t="s">
        <v>18129</v>
      </c>
      <c r="B3047">
        <v>3850</v>
      </c>
      <c r="C3047">
        <v>1523</v>
      </c>
      <c r="D3047">
        <v>1</v>
      </c>
      <c r="F3047" t="str">
        <f t="shared" si="47"/>
        <v>insert into ItemsColor_Win  (IdItemxColor, IdItem,  NomColor, Activo) values (3850,1523,'Silver',1);</v>
      </c>
    </row>
    <row r="3048" spans="1:6" x14ac:dyDescent="0.25">
      <c r="A3048" s="1" t="s">
        <v>18473</v>
      </c>
      <c r="B3048">
        <v>3851</v>
      </c>
      <c r="C3048">
        <v>1524</v>
      </c>
      <c r="D3048">
        <v>0</v>
      </c>
      <c r="F3048" t="str">
        <f t="shared" si="47"/>
        <v>insert into ItemsColor_Win  (IdItemxColor, IdItem,  NomColor, Activo) values (3851,1524,'Blanco-Azul',0);</v>
      </c>
    </row>
    <row r="3049" spans="1:6" x14ac:dyDescent="0.25">
      <c r="A3049" s="1" t="s">
        <v>18474</v>
      </c>
      <c r="B3049">
        <v>3852</v>
      </c>
      <c r="C3049">
        <v>1524</v>
      </c>
      <c r="D3049">
        <v>0</v>
      </c>
      <c r="F3049" t="str">
        <f t="shared" si="47"/>
        <v>insert into ItemsColor_Win  (IdItemxColor, IdItem,  NomColor, Activo) values (3852,1524,'Blanco-Rojo',0);</v>
      </c>
    </row>
    <row r="3050" spans="1:6" x14ac:dyDescent="0.25">
      <c r="A3050" s="1" t="s">
        <v>18310</v>
      </c>
      <c r="B3050">
        <v>3853</v>
      </c>
      <c r="C3050">
        <v>1524</v>
      </c>
      <c r="D3050">
        <v>0</v>
      </c>
      <c r="F3050" t="str">
        <f t="shared" si="47"/>
        <v>insert into ItemsColor_Win  (IdItemxColor, IdItem,  NomColor, Activo) values (3853,1524,'Blanco-Verde',0);</v>
      </c>
    </row>
    <row r="3051" spans="1:6" x14ac:dyDescent="0.25">
      <c r="A3051" s="1" t="s">
        <v>33</v>
      </c>
      <c r="B3051">
        <v>3854</v>
      </c>
      <c r="C3051">
        <v>1525</v>
      </c>
      <c r="D3051">
        <v>0</v>
      </c>
      <c r="F3051" t="str">
        <f t="shared" si="47"/>
        <v>insert into ItemsColor_Win  (IdItemxColor, IdItem,  NomColor, Activo) values (3854,1525,'Azul Royal',0);</v>
      </c>
    </row>
    <row r="3052" spans="1:6" x14ac:dyDescent="0.25">
      <c r="A3052" s="1" t="s">
        <v>31</v>
      </c>
      <c r="B3052">
        <v>3629</v>
      </c>
      <c r="C3052">
        <v>1414</v>
      </c>
      <c r="D3052">
        <v>1</v>
      </c>
      <c r="F3052" t="str">
        <f t="shared" si="47"/>
        <v>insert into ItemsColor_Win  (IdItemxColor, IdItem,  NomColor, Activo) values (3629,1414,'Azul Oscuro',1);</v>
      </c>
    </row>
    <row r="3053" spans="1:6" x14ac:dyDescent="0.25">
      <c r="A3053" s="1" t="s">
        <v>12</v>
      </c>
      <c r="B3053">
        <v>3855</v>
      </c>
      <c r="C3053">
        <v>1527</v>
      </c>
      <c r="D3053">
        <v>0</v>
      </c>
      <c r="F3053" t="str">
        <f t="shared" si="47"/>
        <v>insert into ItemsColor_Win  (IdItemxColor, IdItem,  NomColor, Activo) values (3855,1527,'Negro',0);</v>
      </c>
    </row>
    <row r="3054" spans="1:6" x14ac:dyDescent="0.25">
      <c r="A3054" s="1" t="s">
        <v>18129</v>
      </c>
      <c r="B3054">
        <v>3856</v>
      </c>
      <c r="C3054">
        <v>1528</v>
      </c>
      <c r="D3054">
        <v>0</v>
      </c>
      <c r="F3054" t="str">
        <f t="shared" si="47"/>
        <v>insert into ItemsColor_Win  (IdItemxColor, IdItem,  NomColor, Activo) values (3856,1528,'Silver',0);</v>
      </c>
    </row>
    <row r="3055" spans="1:6" x14ac:dyDescent="0.25">
      <c r="A3055" s="1" t="s">
        <v>17</v>
      </c>
      <c r="B3055">
        <v>4676</v>
      </c>
      <c r="C3055">
        <v>1834</v>
      </c>
      <c r="D3055">
        <v>0</v>
      </c>
      <c r="F3055" t="str">
        <f t="shared" si="47"/>
        <v>insert into ItemsColor_Win  (IdItemxColor, IdItem,  NomColor, Activo) values (4676,1834,'Blanco',0);</v>
      </c>
    </row>
    <row r="3056" spans="1:6" x14ac:dyDescent="0.25">
      <c r="A3056" s="1" t="s">
        <v>15</v>
      </c>
      <c r="B3056">
        <v>4677</v>
      </c>
      <c r="C3056">
        <v>1836</v>
      </c>
      <c r="D3056">
        <v>1</v>
      </c>
      <c r="F3056" t="str">
        <f t="shared" si="47"/>
        <v>insert into ItemsColor_Win  (IdItemxColor, IdItem,  NomColor, Activo) values (4677,1836,'Azul',1);</v>
      </c>
    </row>
    <row r="3057" spans="1:6" x14ac:dyDescent="0.25">
      <c r="A3057" s="1" t="s">
        <v>12</v>
      </c>
      <c r="B3057">
        <v>3857</v>
      </c>
      <c r="C3057">
        <v>1529</v>
      </c>
      <c r="D3057">
        <v>0</v>
      </c>
      <c r="F3057" t="str">
        <f t="shared" si="47"/>
        <v>insert into ItemsColor_Win  (IdItemxColor, IdItem,  NomColor, Activo) values (3857,1529,'Negro',0);</v>
      </c>
    </row>
    <row r="3058" spans="1:6" x14ac:dyDescent="0.25">
      <c r="A3058" s="1" t="s">
        <v>12</v>
      </c>
      <c r="B3058">
        <v>3858</v>
      </c>
      <c r="C3058">
        <v>1530</v>
      </c>
      <c r="D3058">
        <v>1</v>
      </c>
      <c r="F3058" t="str">
        <f t="shared" si="47"/>
        <v>insert into ItemsColor_Win  (IdItemxColor, IdItem,  NomColor, Activo) values (3858,1530,'Negro',1);</v>
      </c>
    </row>
    <row r="3059" spans="1:6" x14ac:dyDescent="0.25">
      <c r="A3059" s="1" t="s">
        <v>18475</v>
      </c>
      <c r="B3059">
        <v>3637</v>
      </c>
      <c r="C3059">
        <v>1415</v>
      </c>
      <c r="D3059">
        <v>1</v>
      </c>
      <c r="F3059" t="str">
        <f t="shared" si="47"/>
        <v>insert into ItemsColor_Win  (IdItemxColor, IdItem,  NomColor, Activo) values (3637,1415,'Beich',1);</v>
      </c>
    </row>
    <row r="3060" spans="1:6" x14ac:dyDescent="0.25">
      <c r="A3060" s="1" t="s">
        <v>18136</v>
      </c>
      <c r="B3060">
        <v>3638</v>
      </c>
      <c r="C3060">
        <v>1416</v>
      </c>
      <c r="D3060">
        <v>1</v>
      </c>
      <c r="F3060" t="str">
        <f t="shared" si="47"/>
        <v>insert into ItemsColor_Win  (IdItemxColor, IdItem,  NomColor, Activo) values (3638,1416,'Blanca',1);</v>
      </c>
    </row>
    <row r="3061" spans="1:6" x14ac:dyDescent="0.25">
      <c r="A3061" s="1" t="s">
        <v>18146</v>
      </c>
      <c r="B3061">
        <v>3860</v>
      </c>
      <c r="C3061">
        <v>1531</v>
      </c>
      <c r="D3061">
        <v>1</v>
      </c>
      <c r="F3061" t="str">
        <f t="shared" si="47"/>
        <v>insert into ItemsColor_Win  (IdItemxColor, IdItem,  NomColor, Activo) values (3860,1531,'Transparente',1);</v>
      </c>
    </row>
    <row r="3062" spans="1:6" x14ac:dyDescent="0.25">
      <c r="A3062" s="1" t="s">
        <v>18129</v>
      </c>
      <c r="B3062">
        <v>3861</v>
      </c>
      <c r="C3062">
        <v>1532</v>
      </c>
      <c r="D3062">
        <v>0</v>
      </c>
      <c r="F3062" t="str">
        <f t="shared" si="47"/>
        <v>insert into ItemsColor_Win  (IdItemxColor, IdItem,  NomColor, Activo) values (3861,1532,'Silver',0);</v>
      </c>
    </row>
    <row r="3063" spans="1:6" x14ac:dyDescent="0.25">
      <c r="A3063" s="1" t="s">
        <v>12</v>
      </c>
      <c r="B3063">
        <v>4678</v>
      </c>
      <c r="C3063">
        <v>1836</v>
      </c>
      <c r="D3063">
        <v>1</v>
      </c>
      <c r="F3063" t="str">
        <f t="shared" si="47"/>
        <v>insert into ItemsColor_Win  (IdItemxColor, IdItem,  NomColor, Activo) values (4678,1836,'Negro',1);</v>
      </c>
    </row>
    <row r="3064" spans="1:6" x14ac:dyDescent="0.25">
      <c r="A3064" s="1" t="s">
        <v>18131</v>
      </c>
      <c r="B3064">
        <v>4679</v>
      </c>
      <c r="C3064">
        <v>1837</v>
      </c>
      <c r="D3064">
        <v>1</v>
      </c>
      <c r="F3064" t="str">
        <f t="shared" si="47"/>
        <v>insert into ItemsColor_Win  (IdItemxColor, IdItem,  NomColor, Activo) values (4679,1837,'Plata',1);</v>
      </c>
    </row>
    <row r="3065" spans="1:6" x14ac:dyDescent="0.25">
      <c r="A3065" s="1" t="s">
        <v>12</v>
      </c>
      <c r="B3065">
        <v>3862</v>
      </c>
      <c r="C3065">
        <v>1533</v>
      </c>
      <c r="D3065">
        <v>1</v>
      </c>
      <c r="F3065" t="str">
        <f t="shared" si="47"/>
        <v>insert into ItemsColor_Win  (IdItemxColor, IdItem,  NomColor, Activo) values (3862,1533,'Negro',1);</v>
      </c>
    </row>
    <row r="3066" spans="1:6" x14ac:dyDescent="0.25">
      <c r="A3066" s="1" t="s">
        <v>18179</v>
      </c>
      <c r="B3066">
        <v>3863</v>
      </c>
      <c r="C3066">
        <v>1534</v>
      </c>
      <c r="D3066">
        <v>0</v>
      </c>
      <c r="F3066" t="str">
        <f t="shared" si="47"/>
        <v>insert into ItemsColor_Win  (IdItemxColor, IdItem,  NomColor, Activo) values (3863,1534,'Madera',0);</v>
      </c>
    </row>
    <row r="3067" spans="1:6" x14ac:dyDescent="0.25">
      <c r="A3067" s="1" t="s">
        <v>18129</v>
      </c>
      <c r="B3067">
        <v>3864</v>
      </c>
      <c r="C3067">
        <v>1535</v>
      </c>
      <c r="D3067">
        <v>0</v>
      </c>
      <c r="F3067" t="str">
        <f t="shared" si="47"/>
        <v>insert into ItemsColor_Win  (IdItemxColor, IdItem,  NomColor, Activo) values (3864,1535,'Silver',0);</v>
      </c>
    </row>
    <row r="3068" spans="1:6" x14ac:dyDescent="0.25">
      <c r="A3068" s="1" t="s">
        <v>18129</v>
      </c>
      <c r="B3068">
        <v>3865</v>
      </c>
      <c r="C3068">
        <v>1536</v>
      </c>
      <c r="D3068">
        <v>0</v>
      </c>
      <c r="F3068" t="str">
        <f t="shared" si="47"/>
        <v>insert into ItemsColor_Win  (IdItemxColor, IdItem,  NomColor, Activo) values (3865,1536,'Silver',0);</v>
      </c>
    </row>
    <row r="3069" spans="1:6" x14ac:dyDescent="0.25">
      <c r="A3069" s="1" t="s">
        <v>18147</v>
      </c>
      <c r="B3069">
        <v>3867</v>
      </c>
      <c r="C3069">
        <v>1537</v>
      </c>
      <c r="D3069">
        <v>1</v>
      </c>
      <c r="F3069" t="str">
        <f t="shared" si="47"/>
        <v>insert into ItemsColor_Win  (IdItemxColor, IdItem,  NomColor, Activo) values (3867,1537,'Azul Transparente',1);</v>
      </c>
    </row>
    <row r="3070" spans="1:6" x14ac:dyDescent="0.25">
      <c r="A3070" s="1" t="s">
        <v>18451</v>
      </c>
      <c r="B3070">
        <v>3868</v>
      </c>
      <c r="C3070">
        <v>1537</v>
      </c>
      <c r="D3070">
        <v>1</v>
      </c>
      <c r="F3070" t="str">
        <f t="shared" si="47"/>
        <v>insert into ItemsColor_Win  (IdItemxColor, IdItem,  NomColor, Activo) values (3868,1537,'Blanco Transparente',1);</v>
      </c>
    </row>
    <row r="3071" spans="1:6" x14ac:dyDescent="0.25">
      <c r="A3071" s="1" t="s">
        <v>18169</v>
      </c>
      <c r="B3071">
        <v>3639</v>
      </c>
      <c r="C3071">
        <v>1417</v>
      </c>
      <c r="D3071">
        <v>0</v>
      </c>
      <c r="F3071" t="str">
        <f t="shared" si="47"/>
        <v>insert into ItemsColor_Win  (IdItemxColor, IdItem,  NomColor, Activo) values (3639,1417,'Azul frost',0);</v>
      </c>
    </row>
    <row r="3072" spans="1:6" x14ac:dyDescent="0.25">
      <c r="A3072" s="1" t="s">
        <v>18171</v>
      </c>
      <c r="B3072">
        <v>3640</v>
      </c>
      <c r="C3072">
        <v>1417</v>
      </c>
      <c r="D3072">
        <v>0</v>
      </c>
      <c r="F3072" t="str">
        <f t="shared" si="47"/>
        <v>insert into ItemsColor_Win  (IdItemxColor, IdItem,  NomColor, Activo) values (3640,1417,'Rojo frost',0);</v>
      </c>
    </row>
    <row r="3073" spans="1:6" x14ac:dyDescent="0.25">
      <c r="A3073" s="1" t="s">
        <v>18170</v>
      </c>
      <c r="B3073">
        <v>3641</v>
      </c>
      <c r="C3073">
        <v>1417</v>
      </c>
      <c r="D3073">
        <v>0</v>
      </c>
      <c r="F3073" t="str">
        <f t="shared" si="47"/>
        <v>insert into ItemsColor_Win  (IdItemxColor, IdItem,  NomColor, Activo) values (3641,1417,'Verde frost',0);</v>
      </c>
    </row>
    <row r="3074" spans="1:6" x14ac:dyDescent="0.25">
      <c r="A3074" s="1" t="s">
        <v>18125</v>
      </c>
      <c r="B3074">
        <v>3869</v>
      </c>
      <c r="C3074">
        <v>1538</v>
      </c>
      <c r="D3074">
        <v>0</v>
      </c>
      <c r="F3074" t="str">
        <f t="shared" si="47"/>
        <v>insert into ItemsColor_Win  (IdItemxColor, IdItem,  NomColor, Activo) values (3869,1538,'Azul Frost',0);</v>
      </c>
    </row>
    <row r="3075" spans="1:6" x14ac:dyDescent="0.25">
      <c r="A3075" s="1" t="s">
        <v>12</v>
      </c>
      <c r="B3075">
        <v>3870</v>
      </c>
      <c r="C3075">
        <v>1538</v>
      </c>
      <c r="D3075">
        <v>0</v>
      </c>
      <c r="F3075" t="str">
        <f t="shared" ref="F3075:F3138" si="48">CONCATENATE($F$1,B3075,$H$1,C3075,$H$1,$G$1,A3075,$G$1,$H$1,D3075,$I$1,$J$1)</f>
        <v>insert into ItemsColor_Win  (IdItemxColor, IdItem,  NomColor, Activo) values (3870,1538,'Negro',0);</v>
      </c>
    </row>
    <row r="3076" spans="1:6" x14ac:dyDescent="0.25">
      <c r="A3076" s="1" t="s">
        <v>18147</v>
      </c>
      <c r="B3076">
        <v>3871</v>
      </c>
      <c r="C3076">
        <v>1539</v>
      </c>
      <c r="D3076">
        <v>1</v>
      </c>
      <c r="F3076" t="str">
        <f t="shared" si="48"/>
        <v>insert into ItemsColor_Win  (IdItemxColor, IdItem,  NomColor, Activo) values (3871,1539,'Azul Transparente',1);</v>
      </c>
    </row>
    <row r="3077" spans="1:6" x14ac:dyDescent="0.25">
      <c r="A3077" s="1" t="s">
        <v>18471</v>
      </c>
      <c r="B3077">
        <v>3872</v>
      </c>
      <c r="C3077">
        <v>1539</v>
      </c>
      <c r="D3077">
        <v>1</v>
      </c>
      <c r="F3077" t="str">
        <f t="shared" si="48"/>
        <v>insert into ItemsColor_Win  (IdItemxColor, IdItem,  NomColor, Activo) values (3872,1539,'Gris Transparente',1);</v>
      </c>
    </row>
    <row r="3078" spans="1:6" x14ac:dyDescent="0.25">
      <c r="A3078" s="1" t="s">
        <v>18277</v>
      </c>
      <c r="B3078">
        <v>3873</v>
      </c>
      <c r="C3078">
        <v>1540</v>
      </c>
      <c r="D3078">
        <v>1</v>
      </c>
      <c r="F3078" t="str">
        <f t="shared" si="48"/>
        <v>insert into ItemsColor_Win  (IdItemxColor, IdItem,  NomColor, Activo) values (3873,1540,'Negro-Azul',1);</v>
      </c>
    </row>
    <row r="3079" spans="1:6" x14ac:dyDescent="0.25">
      <c r="A3079" s="1" t="s">
        <v>18413</v>
      </c>
      <c r="B3079">
        <v>3874</v>
      </c>
      <c r="C3079">
        <v>1540</v>
      </c>
      <c r="D3079">
        <v>1</v>
      </c>
      <c r="F3079" t="str">
        <f t="shared" si="48"/>
        <v>insert into ItemsColor_Win  (IdItemxColor, IdItem,  NomColor, Activo) values (3874,1540,'Negro-Rojo',1);</v>
      </c>
    </row>
    <row r="3080" spans="1:6" x14ac:dyDescent="0.25">
      <c r="A3080" s="1" t="s">
        <v>18278</v>
      </c>
      <c r="B3080">
        <v>3875</v>
      </c>
      <c r="C3080">
        <v>1540</v>
      </c>
      <c r="D3080">
        <v>1</v>
      </c>
      <c r="F3080" t="str">
        <f t="shared" si="48"/>
        <v>insert into ItemsColor_Win  (IdItemxColor, IdItem,  NomColor, Activo) values (3875,1540,'Negro-Verde',1);</v>
      </c>
    </row>
    <row r="3081" spans="1:6" x14ac:dyDescent="0.25">
      <c r="A3081" s="1" t="s">
        <v>12</v>
      </c>
      <c r="B3081">
        <v>3877</v>
      </c>
      <c r="C3081">
        <v>1541</v>
      </c>
      <c r="D3081">
        <v>1</v>
      </c>
      <c r="F3081" t="str">
        <f t="shared" si="48"/>
        <v>insert into ItemsColor_Win  (IdItemxColor, IdItem,  NomColor, Activo) values (3877,1541,'Negro',1);</v>
      </c>
    </row>
    <row r="3082" spans="1:6" x14ac:dyDescent="0.25">
      <c r="A3082" s="1" t="s">
        <v>18125</v>
      </c>
      <c r="B3082">
        <v>3878</v>
      </c>
      <c r="C3082">
        <v>1542</v>
      </c>
      <c r="D3082">
        <v>0</v>
      </c>
      <c r="F3082" t="str">
        <f t="shared" si="48"/>
        <v>insert into ItemsColor_Win  (IdItemxColor, IdItem,  NomColor, Activo) values (3878,1542,'Azul Frost',0);</v>
      </c>
    </row>
    <row r="3083" spans="1:6" x14ac:dyDescent="0.25">
      <c r="A3083" s="1" t="s">
        <v>18124</v>
      </c>
      <c r="B3083">
        <v>3879</v>
      </c>
      <c r="C3083">
        <v>1542</v>
      </c>
      <c r="D3083">
        <v>0</v>
      </c>
      <c r="F3083" t="str">
        <f t="shared" si="48"/>
        <v>insert into ItemsColor_Win  (IdItemxColor, IdItem,  NomColor, Activo) values (3879,1542,'Rojo Frost',0);</v>
      </c>
    </row>
    <row r="3084" spans="1:6" x14ac:dyDescent="0.25">
      <c r="A3084" s="1" t="s">
        <v>18122</v>
      </c>
      <c r="B3084">
        <v>3881</v>
      </c>
      <c r="C3084">
        <v>1542</v>
      </c>
      <c r="D3084">
        <v>0</v>
      </c>
      <c r="F3084" t="str">
        <f t="shared" si="48"/>
        <v>insert into ItemsColor_Win  (IdItemxColor, IdItem,  NomColor, Activo) values (3881,1542,'Verde Frost',0);</v>
      </c>
    </row>
    <row r="3085" spans="1:6" x14ac:dyDescent="0.25">
      <c r="A3085" s="1" t="s">
        <v>18123</v>
      </c>
      <c r="B3085">
        <v>3882</v>
      </c>
      <c r="C3085">
        <v>1542</v>
      </c>
      <c r="D3085">
        <v>0</v>
      </c>
      <c r="F3085" t="str">
        <f t="shared" si="48"/>
        <v>insert into ItemsColor_Win  (IdItemxColor, IdItem,  NomColor, Activo) values (3882,1542,'Gris Frost',0);</v>
      </c>
    </row>
    <row r="3086" spans="1:6" x14ac:dyDescent="0.25">
      <c r="A3086" s="1" t="s">
        <v>18126</v>
      </c>
      <c r="B3086">
        <v>3883</v>
      </c>
      <c r="C3086">
        <v>1542</v>
      </c>
      <c r="D3086">
        <v>0</v>
      </c>
      <c r="F3086" t="str">
        <f t="shared" si="48"/>
        <v>insert into ItemsColor_Win  (IdItemxColor, IdItem,  NomColor, Activo) values (3883,1542,'Amarillo Frost',0);</v>
      </c>
    </row>
    <row r="3087" spans="1:6" x14ac:dyDescent="0.25">
      <c r="A3087" s="1" t="s">
        <v>18171</v>
      </c>
      <c r="B3087">
        <v>4184</v>
      </c>
      <c r="C3087">
        <v>1659</v>
      </c>
      <c r="D3087">
        <v>0</v>
      </c>
      <c r="F3087" t="str">
        <f t="shared" si="48"/>
        <v>insert into ItemsColor_Win  (IdItemxColor, IdItem,  NomColor, Activo) values (4184,1659,'Rojo frost',0);</v>
      </c>
    </row>
    <row r="3088" spans="1:6" x14ac:dyDescent="0.25">
      <c r="A3088" s="1" t="s">
        <v>18169</v>
      </c>
      <c r="B3088">
        <v>4185</v>
      </c>
      <c r="C3088">
        <v>1659</v>
      </c>
      <c r="D3088">
        <v>0</v>
      </c>
      <c r="F3088" t="str">
        <f t="shared" si="48"/>
        <v>insert into ItemsColor_Win  (IdItemxColor, IdItem,  NomColor, Activo) values (4185,1659,'Azul frost',0);</v>
      </c>
    </row>
    <row r="3089" spans="1:6" x14ac:dyDescent="0.25">
      <c r="A3089" s="1" t="s">
        <v>18125</v>
      </c>
      <c r="B3089">
        <v>3884</v>
      </c>
      <c r="C3089">
        <v>1543</v>
      </c>
      <c r="D3089">
        <v>1</v>
      </c>
      <c r="F3089" t="str">
        <f t="shared" si="48"/>
        <v>insert into ItemsColor_Win  (IdItemxColor, IdItem,  NomColor, Activo) values (3884,1543,'Azul Frost',1);</v>
      </c>
    </row>
    <row r="3090" spans="1:6" x14ac:dyDescent="0.25">
      <c r="A3090" s="1" t="s">
        <v>18124</v>
      </c>
      <c r="B3090">
        <v>3885</v>
      </c>
      <c r="C3090">
        <v>1543</v>
      </c>
      <c r="D3090">
        <v>1</v>
      </c>
      <c r="F3090" t="str">
        <f t="shared" si="48"/>
        <v>insert into ItemsColor_Win  (IdItemxColor, IdItem,  NomColor, Activo) values (3885,1543,'Rojo Frost',1);</v>
      </c>
    </row>
    <row r="3091" spans="1:6" x14ac:dyDescent="0.25">
      <c r="A3091" s="1" t="s">
        <v>18122</v>
      </c>
      <c r="B3091">
        <v>3886</v>
      </c>
      <c r="C3091">
        <v>1543</v>
      </c>
      <c r="D3091">
        <v>1</v>
      </c>
      <c r="F3091" t="str">
        <f t="shared" si="48"/>
        <v>insert into ItemsColor_Win  (IdItemxColor, IdItem,  NomColor, Activo) values (3886,1543,'Verde Frost',1);</v>
      </c>
    </row>
    <row r="3092" spans="1:6" x14ac:dyDescent="0.25">
      <c r="A3092" s="1" t="s">
        <v>18126</v>
      </c>
      <c r="B3092">
        <v>3887</v>
      </c>
      <c r="C3092">
        <v>1543</v>
      </c>
      <c r="D3092">
        <v>1</v>
      </c>
      <c r="F3092" t="str">
        <f t="shared" si="48"/>
        <v>insert into ItemsColor_Win  (IdItemxColor, IdItem,  NomColor, Activo) values (3887,1543,'Amarillo Frost',1);</v>
      </c>
    </row>
    <row r="3093" spans="1:6" x14ac:dyDescent="0.25">
      <c r="A3093" s="1" t="s">
        <v>18125</v>
      </c>
      <c r="B3093">
        <v>3888</v>
      </c>
      <c r="C3093">
        <v>1544</v>
      </c>
      <c r="D3093">
        <v>0</v>
      </c>
      <c r="F3093" t="str">
        <f t="shared" si="48"/>
        <v>insert into ItemsColor_Win  (IdItemxColor, IdItem,  NomColor, Activo) values (3888,1544,'Azul Frost',0);</v>
      </c>
    </row>
    <row r="3094" spans="1:6" x14ac:dyDescent="0.25">
      <c r="A3094" s="1" t="s">
        <v>18124</v>
      </c>
      <c r="B3094">
        <v>3889</v>
      </c>
      <c r="C3094">
        <v>1544</v>
      </c>
      <c r="D3094">
        <v>1</v>
      </c>
      <c r="F3094" t="str">
        <f t="shared" si="48"/>
        <v>insert into ItemsColor_Win  (IdItemxColor, IdItem,  NomColor, Activo) values (3889,1544,'Rojo Frost',1);</v>
      </c>
    </row>
    <row r="3095" spans="1:6" x14ac:dyDescent="0.25">
      <c r="A3095" s="1" t="s">
        <v>18122</v>
      </c>
      <c r="B3095">
        <v>3890</v>
      </c>
      <c r="C3095">
        <v>1544</v>
      </c>
      <c r="D3095">
        <v>0</v>
      </c>
      <c r="F3095" t="str">
        <f t="shared" si="48"/>
        <v>insert into ItemsColor_Win  (IdItemxColor, IdItem,  NomColor, Activo) values (3890,1544,'Verde Frost',0);</v>
      </c>
    </row>
    <row r="3096" spans="1:6" x14ac:dyDescent="0.25">
      <c r="A3096" s="1" t="s">
        <v>18341</v>
      </c>
      <c r="B3096">
        <v>3891</v>
      </c>
      <c r="C3096">
        <v>1544</v>
      </c>
      <c r="D3096">
        <v>0</v>
      </c>
      <c r="F3096" t="str">
        <f t="shared" si="48"/>
        <v>insert into ItemsColor_Win  (IdItemxColor, IdItem,  NomColor, Activo) values (3891,1544,'Blanco Mate',0);</v>
      </c>
    </row>
    <row r="3097" spans="1:6" x14ac:dyDescent="0.25">
      <c r="A3097" s="1" t="s">
        <v>18125</v>
      </c>
      <c r="B3097">
        <v>3892</v>
      </c>
      <c r="C3097">
        <v>1545</v>
      </c>
      <c r="D3097">
        <v>1</v>
      </c>
      <c r="F3097" t="str">
        <f t="shared" si="48"/>
        <v>insert into ItemsColor_Win  (IdItemxColor, IdItem,  NomColor, Activo) values (3892,1545,'Azul Frost',1);</v>
      </c>
    </row>
    <row r="3098" spans="1:6" x14ac:dyDescent="0.25">
      <c r="A3098" s="1" t="s">
        <v>18124</v>
      </c>
      <c r="B3098">
        <v>3893</v>
      </c>
      <c r="C3098">
        <v>1545</v>
      </c>
      <c r="D3098">
        <v>1</v>
      </c>
      <c r="F3098" t="str">
        <f t="shared" si="48"/>
        <v>insert into ItemsColor_Win  (IdItemxColor, IdItem,  NomColor, Activo) values (3893,1545,'Rojo Frost',1);</v>
      </c>
    </row>
    <row r="3099" spans="1:6" x14ac:dyDescent="0.25">
      <c r="A3099" s="1" t="s">
        <v>18122</v>
      </c>
      <c r="B3099">
        <v>3894</v>
      </c>
      <c r="C3099">
        <v>1545</v>
      </c>
      <c r="D3099">
        <v>1</v>
      </c>
      <c r="F3099" t="str">
        <f t="shared" si="48"/>
        <v>insert into ItemsColor_Win  (IdItemxColor, IdItem,  NomColor, Activo) values (3894,1545,'Verde Frost',1);</v>
      </c>
    </row>
    <row r="3100" spans="1:6" x14ac:dyDescent="0.25">
      <c r="A3100" s="1" t="s">
        <v>18126</v>
      </c>
      <c r="B3100">
        <v>3895</v>
      </c>
      <c r="C3100">
        <v>1545</v>
      </c>
      <c r="D3100">
        <v>1</v>
      </c>
      <c r="F3100" t="str">
        <f t="shared" si="48"/>
        <v>insert into ItemsColor_Win  (IdItemxColor, IdItem,  NomColor, Activo) values (3895,1545,'Amarillo Frost',1);</v>
      </c>
    </row>
    <row r="3101" spans="1:6" x14ac:dyDescent="0.25">
      <c r="A3101" s="1" t="s">
        <v>18125</v>
      </c>
      <c r="B3101">
        <v>3896</v>
      </c>
      <c r="C3101">
        <v>1546</v>
      </c>
      <c r="D3101">
        <v>0</v>
      </c>
      <c r="F3101" t="str">
        <f t="shared" si="48"/>
        <v>insert into ItemsColor_Win  (IdItemxColor, IdItem,  NomColor, Activo) values (3896,1546,'Azul Frost',0);</v>
      </c>
    </row>
    <row r="3102" spans="1:6" x14ac:dyDescent="0.25">
      <c r="A3102" s="1" t="s">
        <v>18476</v>
      </c>
      <c r="B3102">
        <v>3897</v>
      </c>
      <c r="C3102">
        <v>1546</v>
      </c>
      <c r="D3102">
        <v>0</v>
      </c>
      <c r="F3102" t="str">
        <f t="shared" si="48"/>
        <v>insert into ItemsColor_Win  (IdItemxColor, IdItem,  NomColor, Activo) values (3897,1546,'Negro Mate',0);</v>
      </c>
    </row>
    <row r="3103" spans="1:6" x14ac:dyDescent="0.25">
      <c r="A3103" s="1" t="s">
        <v>18179</v>
      </c>
      <c r="B3103">
        <v>3898</v>
      </c>
      <c r="C3103">
        <v>1547</v>
      </c>
      <c r="D3103">
        <v>1</v>
      </c>
      <c r="F3103" t="str">
        <f t="shared" si="48"/>
        <v>insert into ItemsColor_Win  (IdItemxColor, IdItem,  NomColor, Activo) values (3898,1547,'Madera',1);</v>
      </c>
    </row>
    <row r="3104" spans="1:6" x14ac:dyDescent="0.25">
      <c r="A3104" s="1" t="s">
        <v>18179</v>
      </c>
      <c r="B3104">
        <v>3900</v>
      </c>
      <c r="C3104">
        <v>1548</v>
      </c>
      <c r="D3104">
        <v>1</v>
      </c>
      <c r="F3104" t="str">
        <f t="shared" si="48"/>
        <v>insert into ItemsColor_Win  (IdItemxColor, IdItem,  NomColor, Activo) values (3900,1548,'Madera',1);</v>
      </c>
    </row>
    <row r="3105" spans="1:6" x14ac:dyDescent="0.25">
      <c r="A3105" s="1" t="s">
        <v>18138</v>
      </c>
      <c r="B3105">
        <v>3901</v>
      </c>
      <c r="C3105">
        <v>1549</v>
      </c>
      <c r="D3105">
        <v>0</v>
      </c>
      <c r="F3105" t="str">
        <f t="shared" si="48"/>
        <v>insert into ItemsColor_Win  (IdItemxColor, IdItem,  NomColor, Activo) values (3901,1549,'Aluminio',0);</v>
      </c>
    </row>
    <row r="3106" spans="1:6" x14ac:dyDescent="0.25">
      <c r="A3106" s="1" t="s">
        <v>15</v>
      </c>
      <c r="B3106">
        <v>3902</v>
      </c>
      <c r="C3106">
        <v>1550</v>
      </c>
      <c r="D3106">
        <v>1</v>
      </c>
      <c r="F3106" t="str">
        <f t="shared" si="48"/>
        <v>insert into ItemsColor_Win  (IdItemxColor, IdItem,  NomColor, Activo) values (3902,1550,'Azul',1);</v>
      </c>
    </row>
    <row r="3107" spans="1:6" x14ac:dyDescent="0.25">
      <c r="A3107" s="1" t="s">
        <v>14</v>
      </c>
      <c r="B3107">
        <v>3903</v>
      </c>
      <c r="C3107">
        <v>1550</v>
      </c>
      <c r="D3107">
        <v>1</v>
      </c>
      <c r="F3107" t="str">
        <f t="shared" si="48"/>
        <v>insert into ItemsColor_Win  (IdItemxColor, IdItem,  NomColor, Activo) values (3903,1550,'Rojo',1);</v>
      </c>
    </row>
    <row r="3108" spans="1:6" x14ac:dyDescent="0.25">
      <c r="A3108" s="1" t="s">
        <v>18</v>
      </c>
      <c r="B3108">
        <v>3904</v>
      </c>
      <c r="C3108">
        <v>1550</v>
      </c>
      <c r="D3108">
        <v>1</v>
      </c>
      <c r="F3108" t="str">
        <f t="shared" si="48"/>
        <v>insert into ItemsColor_Win  (IdItemxColor, IdItem,  NomColor, Activo) values (3904,1550,'Verde',1);</v>
      </c>
    </row>
    <row r="3109" spans="1:6" x14ac:dyDescent="0.25">
      <c r="A3109" s="1" t="s">
        <v>13</v>
      </c>
      <c r="B3109">
        <v>3906</v>
      </c>
      <c r="C3109">
        <v>1550</v>
      </c>
      <c r="D3109">
        <v>1</v>
      </c>
      <c r="F3109" t="str">
        <f t="shared" si="48"/>
        <v>insert into ItemsColor_Win  (IdItemxColor, IdItem,  NomColor, Activo) values (3906,1550,'Amarillo',1);</v>
      </c>
    </row>
    <row r="3110" spans="1:6" x14ac:dyDescent="0.25">
      <c r="A3110" s="1" t="s">
        <v>17</v>
      </c>
      <c r="B3110">
        <v>3907</v>
      </c>
      <c r="C3110">
        <v>1551</v>
      </c>
      <c r="D3110">
        <v>1</v>
      </c>
      <c r="F3110" t="str">
        <f t="shared" si="48"/>
        <v>insert into ItemsColor_Win  (IdItemxColor, IdItem,  NomColor, Activo) values (3907,1551,'Blanco',1);</v>
      </c>
    </row>
    <row r="3111" spans="1:6" x14ac:dyDescent="0.25">
      <c r="A3111" s="1" t="s">
        <v>31</v>
      </c>
      <c r="B3111">
        <v>3908</v>
      </c>
      <c r="C3111">
        <v>1552</v>
      </c>
      <c r="D3111">
        <v>1</v>
      </c>
      <c r="F3111" t="str">
        <f t="shared" si="48"/>
        <v>insert into ItemsColor_Win  (IdItemxColor, IdItem,  NomColor, Activo) values (3908,1552,'Azul Oscuro',1);</v>
      </c>
    </row>
    <row r="3112" spans="1:6" x14ac:dyDescent="0.25">
      <c r="A3112" s="1" t="s">
        <v>33</v>
      </c>
      <c r="B3112">
        <v>3909</v>
      </c>
      <c r="C3112">
        <v>1552</v>
      </c>
      <c r="D3112">
        <v>1</v>
      </c>
      <c r="F3112" t="str">
        <f t="shared" si="48"/>
        <v>insert into ItemsColor_Win  (IdItemxColor, IdItem,  NomColor, Activo) values (3909,1552,'Azul Royal',1);</v>
      </c>
    </row>
    <row r="3113" spans="1:6" x14ac:dyDescent="0.25">
      <c r="A3113" s="1" t="s">
        <v>14</v>
      </c>
      <c r="B3113">
        <v>3910</v>
      </c>
      <c r="C3113">
        <v>1552</v>
      </c>
      <c r="D3113">
        <v>1</v>
      </c>
      <c r="F3113" t="str">
        <f t="shared" si="48"/>
        <v>insert into ItemsColor_Win  (IdItemxColor, IdItem,  NomColor, Activo) values (3910,1552,'Rojo',1);</v>
      </c>
    </row>
    <row r="3114" spans="1:6" x14ac:dyDescent="0.25">
      <c r="A3114" s="1" t="s">
        <v>12</v>
      </c>
      <c r="B3114">
        <v>3911</v>
      </c>
      <c r="C3114">
        <v>1552</v>
      </c>
      <c r="D3114">
        <v>1</v>
      </c>
      <c r="F3114" t="str">
        <f t="shared" si="48"/>
        <v>insert into ItemsColor_Win  (IdItemxColor, IdItem,  NomColor, Activo) values (3911,1552,'Negro',1);</v>
      </c>
    </row>
    <row r="3115" spans="1:6" x14ac:dyDescent="0.25">
      <c r="A3115" s="1" t="s">
        <v>18</v>
      </c>
      <c r="B3115">
        <v>3912</v>
      </c>
      <c r="C3115">
        <v>1552</v>
      </c>
      <c r="D3115">
        <v>1</v>
      </c>
      <c r="F3115" t="str">
        <f t="shared" si="48"/>
        <v>insert into ItemsColor_Win  (IdItemxColor, IdItem,  NomColor, Activo) values (3912,1552,'Verde',1);</v>
      </c>
    </row>
    <row r="3116" spans="1:6" x14ac:dyDescent="0.25">
      <c r="A3116" s="1" t="s">
        <v>18477</v>
      </c>
      <c r="B3116">
        <v>3913</v>
      </c>
      <c r="C3116">
        <v>1552</v>
      </c>
      <c r="D3116">
        <v>0</v>
      </c>
      <c r="F3116" t="str">
        <f t="shared" si="48"/>
        <v>insert into ItemsColor_Win  (IdItemxColor, IdItem,  NomColor, Activo) values (3913,1552,'zAmarillo Oscuro',0);</v>
      </c>
    </row>
    <row r="3117" spans="1:6" x14ac:dyDescent="0.25">
      <c r="A3117" s="1" t="s">
        <v>17</v>
      </c>
      <c r="B3117">
        <v>3914</v>
      </c>
      <c r="C3117">
        <v>1552</v>
      </c>
      <c r="D3117">
        <v>1</v>
      </c>
      <c r="F3117" t="str">
        <f t="shared" si="48"/>
        <v>insert into ItemsColor_Win  (IdItemxColor, IdItem,  NomColor, Activo) values (3914,1552,'Blanco',1);</v>
      </c>
    </row>
    <row r="3118" spans="1:6" x14ac:dyDescent="0.25">
      <c r="A3118" s="1" t="s">
        <v>17</v>
      </c>
      <c r="B3118">
        <v>3916</v>
      </c>
      <c r="C3118">
        <v>1553</v>
      </c>
      <c r="D3118">
        <v>0</v>
      </c>
      <c r="F3118" t="str">
        <f t="shared" si="48"/>
        <v>insert into ItemsColor_Win  (IdItemxColor, IdItem,  NomColor, Activo) values (3916,1553,'Blanco',0);</v>
      </c>
    </row>
    <row r="3119" spans="1:6" x14ac:dyDescent="0.25">
      <c r="A3119" s="1" t="s">
        <v>18129</v>
      </c>
      <c r="B3119">
        <v>3917</v>
      </c>
      <c r="C3119">
        <v>1554</v>
      </c>
      <c r="D3119">
        <v>1</v>
      </c>
      <c r="F3119" t="str">
        <f t="shared" si="48"/>
        <v>insert into ItemsColor_Win  (IdItemxColor, IdItem,  NomColor, Activo) values (3917,1554,'Silver',1);</v>
      </c>
    </row>
    <row r="3120" spans="1:6" x14ac:dyDescent="0.25">
      <c r="A3120" s="1" t="s">
        <v>14</v>
      </c>
      <c r="B3120">
        <v>4329</v>
      </c>
      <c r="C3120">
        <v>1687</v>
      </c>
      <c r="D3120">
        <v>1</v>
      </c>
      <c r="F3120" t="str">
        <f t="shared" si="48"/>
        <v>insert into ItemsColor_Win  (IdItemxColor, IdItem,  NomColor, Activo) values (4329,1687,'Rojo',1);</v>
      </c>
    </row>
    <row r="3121" spans="1:6" x14ac:dyDescent="0.25">
      <c r="A3121" s="1" t="s">
        <v>15</v>
      </c>
      <c r="B3121">
        <v>3919</v>
      </c>
      <c r="C3121">
        <v>1555</v>
      </c>
      <c r="D3121">
        <v>1</v>
      </c>
      <c r="F3121" t="str">
        <f t="shared" si="48"/>
        <v>insert into ItemsColor_Win  (IdItemxColor, IdItem,  NomColor, Activo) values (3919,1555,'Azul',1);</v>
      </c>
    </row>
    <row r="3122" spans="1:6" x14ac:dyDescent="0.25">
      <c r="A3122" s="1" t="s">
        <v>18129</v>
      </c>
      <c r="B3122">
        <v>3920</v>
      </c>
      <c r="C3122">
        <v>1555</v>
      </c>
      <c r="D3122">
        <v>1</v>
      </c>
      <c r="F3122" t="str">
        <f t="shared" si="48"/>
        <v>insert into ItemsColor_Win  (IdItemxColor, IdItem,  NomColor, Activo) values (3920,1555,'Silver',1);</v>
      </c>
    </row>
    <row r="3123" spans="1:6" x14ac:dyDescent="0.25">
      <c r="A3123" s="1" t="s">
        <v>17</v>
      </c>
      <c r="B3123">
        <v>3922</v>
      </c>
      <c r="C3123">
        <v>1556</v>
      </c>
      <c r="D3123">
        <v>1</v>
      </c>
      <c r="F3123" t="str">
        <f t="shared" si="48"/>
        <v>insert into ItemsColor_Win  (IdItemxColor, IdItem,  NomColor, Activo) values (3922,1556,'Blanco',1);</v>
      </c>
    </row>
    <row r="3124" spans="1:6" x14ac:dyDescent="0.25">
      <c r="A3124" s="1" t="s">
        <v>33</v>
      </c>
      <c r="B3124">
        <v>3924</v>
      </c>
      <c r="C3124">
        <v>1557</v>
      </c>
      <c r="D3124">
        <v>1</v>
      </c>
      <c r="F3124" t="str">
        <f t="shared" si="48"/>
        <v>insert into ItemsColor_Win  (IdItemxColor, IdItem,  NomColor, Activo) values (3924,1557,'Azul Royal',1);</v>
      </c>
    </row>
    <row r="3125" spans="1:6" x14ac:dyDescent="0.25">
      <c r="A3125" s="1" t="s">
        <v>12</v>
      </c>
      <c r="B3125">
        <v>3925</v>
      </c>
      <c r="C3125">
        <v>1557</v>
      </c>
      <c r="D3125">
        <v>1</v>
      </c>
      <c r="F3125" t="str">
        <f t="shared" si="48"/>
        <v>insert into ItemsColor_Win  (IdItemxColor, IdItem,  NomColor, Activo) values (3925,1557,'Negro',1);</v>
      </c>
    </row>
    <row r="3126" spans="1:6" x14ac:dyDescent="0.25">
      <c r="A3126" s="1" t="s">
        <v>18129</v>
      </c>
      <c r="B3126">
        <v>3926</v>
      </c>
      <c r="C3126">
        <v>1558</v>
      </c>
      <c r="D3126">
        <v>0</v>
      </c>
      <c r="F3126" t="str">
        <f t="shared" si="48"/>
        <v>insert into ItemsColor_Win  (IdItemxColor, IdItem,  NomColor, Activo) values (3926,1558,'Silver',0);</v>
      </c>
    </row>
    <row r="3127" spans="1:6" x14ac:dyDescent="0.25">
      <c r="A3127" s="1" t="s">
        <v>18129</v>
      </c>
      <c r="B3127">
        <v>3927</v>
      </c>
      <c r="C3127">
        <v>1559</v>
      </c>
      <c r="D3127">
        <v>1</v>
      </c>
      <c r="F3127" t="str">
        <f t="shared" si="48"/>
        <v>insert into ItemsColor_Win  (IdItemxColor, IdItem,  NomColor, Activo) values (3927,1559,'Silver',1);</v>
      </c>
    </row>
    <row r="3128" spans="1:6" x14ac:dyDescent="0.25">
      <c r="A3128" s="1" t="s">
        <v>18129</v>
      </c>
      <c r="B3128">
        <v>3928</v>
      </c>
      <c r="C3128">
        <v>1560</v>
      </c>
      <c r="D3128">
        <v>0</v>
      </c>
      <c r="F3128" t="str">
        <f t="shared" si="48"/>
        <v>insert into ItemsColor_Win  (IdItemxColor, IdItem,  NomColor, Activo) values (3928,1560,'Silver',0);</v>
      </c>
    </row>
    <row r="3129" spans="1:6" x14ac:dyDescent="0.25">
      <c r="A3129" s="1" t="s">
        <v>18</v>
      </c>
      <c r="B3129">
        <v>4330</v>
      </c>
      <c r="C3129">
        <v>1688</v>
      </c>
      <c r="D3129">
        <v>1</v>
      </c>
      <c r="F3129" t="str">
        <f t="shared" si="48"/>
        <v>insert into ItemsColor_Win  (IdItemxColor, IdItem,  NomColor, Activo) values (4330,1688,'Verde',1);</v>
      </c>
    </row>
    <row r="3130" spans="1:6" x14ac:dyDescent="0.25">
      <c r="A3130" s="1" t="s">
        <v>18129</v>
      </c>
      <c r="B3130">
        <v>3929</v>
      </c>
      <c r="C3130">
        <v>1561</v>
      </c>
      <c r="D3130">
        <v>1</v>
      </c>
      <c r="F3130" t="str">
        <f t="shared" si="48"/>
        <v>insert into ItemsColor_Win  (IdItemxColor, IdItem,  NomColor, Activo) values (3929,1561,'Silver',1);</v>
      </c>
    </row>
    <row r="3131" spans="1:6" x14ac:dyDescent="0.25">
      <c r="A3131" s="1" t="s">
        <v>18129</v>
      </c>
      <c r="B3131">
        <v>3930</v>
      </c>
      <c r="C3131">
        <v>1562</v>
      </c>
      <c r="D3131">
        <v>1</v>
      </c>
      <c r="F3131" t="str">
        <f t="shared" si="48"/>
        <v>insert into ItemsColor_Win  (IdItemxColor, IdItem,  NomColor, Activo) values (3930,1562,'Silver',1);</v>
      </c>
    </row>
    <row r="3132" spans="1:6" x14ac:dyDescent="0.25">
      <c r="A3132" s="1" t="s">
        <v>12</v>
      </c>
      <c r="B3132">
        <v>3931</v>
      </c>
      <c r="C3132">
        <v>1563</v>
      </c>
      <c r="D3132">
        <v>0</v>
      </c>
      <c r="F3132" t="str">
        <f t="shared" si="48"/>
        <v>insert into ItemsColor_Win  (IdItemxColor, IdItem,  NomColor, Activo) values (3931,1563,'Negro',0);</v>
      </c>
    </row>
    <row r="3133" spans="1:6" x14ac:dyDescent="0.25">
      <c r="A3133" s="1" t="s">
        <v>12</v>
      </c>
      <c r="B3133">
        <v>3932</v>
      </c>
      <c r="C3133">
        <v>1565</v>
      </c>
      <c r="D3133">
        <v>0</v>
      </c>
      <c r="F3133" t="str">
        <f t="shared" si="48"/>
        <v>insert into ItemsColor_Win  (IdItemxColor, IdItem,  NomColor, Activo) values (3932,1565,'Negro',0);</v>
      </c>
    </row>
    <row r="3134" spans="1:6" x14ac:dyDescent="0.25">
      <c r="A3134" s="1" t="s">
        <v>12</v>
      </c>
      <c r="B3134">
        <v>3933</v>
      </c>
      <c r="C3134">
        <v>1566</v>
      </c>
      <c r="D3134">
        <v>0</v>
      </c>
      <c r="F3134" t="str">
        <f t="shared" si="48"/>
        <v>insert into ItemsColor_Win  (IdItemxColor, IdItem,  NomColor, Activo) values (3933,1566,'Negro',0);</v>
      </c>
    </row>
    <row r="3135" spans="1:6" x14ac:dyDescent="0.25">
      <c r="A3135" s="1" t="s">
        <v>12</v>
      </c>
      <c r="B3135">
        <v>4331</v>
      </c>
      <c r="C3135">
        <v>1690</v>
      </c>
      <c r="D3135">
        <v>1</v>
      </c>
      <c r="F3135" t="str">
        <f t="shared" si="48"/>
        <v>insert into ItemsColor_Win  (IdItemxColor, IdItem,  NomColor, Activo) values (4331,1690,'Negro',1);</v>
      </c>
    </row>
    <row r="3136" spans="1:6" x14ac:dyDescent="0.25">
      <c r="A3136" s="1" t="s">
        <v>18364</v>
      </c>
      <c r="B3136">
        <v>4332</v>
      </c>
      <c r="C3136">
        <v>1691</v>
      </c>
      <c r="D3136">
        <v>1</v>
      </c>
      <c r="F3136" t="str">
        <f t="shared" si="48"/>
        <v>insert into ItemsColor_Win  (IdItemxColor, IdItem,  NomColor, Activo) values (4332,1691,'Negro-amarillo',1);</v>
      </c>
    </row>
    <row r="3137" spans="1:6" x14ac:dyDescent="0.25">
      <c r="A3137" s="1" t="s">
        <v>32</v>
      </c>
      <c r="B3137">
        <v>3698</v>
      </c>
      <c r="C3137">
        <v>1163</v>
      </c>
      <c r="D3137">
        <v>1</v>
      </c>
      <c r="F3137" t="str">
        <f t="shared" si="48"/>
        <v>insert into ItemsColor_Win  (IdItemxColor, IdItem,  NomColor, Activo) values (3698,1163,'Morado',1);</v>
      </c>
    </row>
    <row r="3138" spans="1:6" x14ac:dyDescent="0.25">
      <c r="A3138" s="1" t="s">
        <v>17</v>
      </c>
      <c r="B3138">
        <v>3935</v>
      </c>
      <c r="C3138">
        <v>1567</v>
      </c>
      <c r="D3138">
        <v>1</v>
      </c>
      <c r="F3138" t="str">
        <f t="shared" si="48"/>
        <v>insert into ItemsColor_Win  (IdItemxColor, IdItem,  NomColor, Activo) values (3935,1567,'Blanco',1);</v>
      </c>
    </row>
    <row r="3139" spans="1:6" x14ac:dyDescent="0.25">
      <c r="A3139" s="1" t="s">
        <v>15</v>
      </c>
      <c r="B3139">
        <v>4749</v>
      </c>
      <c r="C3139">
        <v>1876</v>
      </c>
      <c r="D3139">
        <v>1</v>
      </c>
      <c r="F3139" t="str">
        <f t="shared" ref="F3139:F3202" si="49">CONCATENATE($F$1,B3139,$H$1,C3139,$H$1,$G$1,A3139,$G$1,$H$1,D3139,$I$1,$J$1)</f>
        <v>insert into ItemsColor_Win  (IdItemxColor, IdItem,  NomColor, Activo) values (4749,1876,'Azul',1);</v>
      </c>
    </row>
    <row r="3140" spans="1:6" x14ac:dyDescent="0.25">
      <c r="A3140" s="1" t="s">
        <v>14</v>
      </c>
      <c r="B3140">
        <v>3699</v>
      </c>
      <c r="C3140">
        <v>1437</v>
      </c>
      <c r="D3140">
        <v>0</v>
      </c>
      <c r="F3140" t="str">
        <f t="shared" si="49"/>
        <v>insert into ItemsColor_Win  (IdItemxColor, IdItem,  NomColor, Activo) values (3699,1437,'Rojo',0);</v>
      </c>
    </row>
    <row r="3141" spans="1:6" x14ac:dyDescent="0.25">
      <c r="A3141" s="1" t="s">
        <v>31</v>
      </c>
      <c r="B3141">
        <v>3700</v>
      </c>
      <c r="C3141">
        <v>1437</v>
      </c>
      <c r="D3141">
        <v>0</v>
      </c>
      <c r="F3141" t="str">
        <f t="shared" si="49"/>
        <v>insert into ItemsColor_Win  (IdItemxColor, IdItem,  NomColor, Activo) values (3700,1437,'Azul Oscuro',0);</v>
      </c>
    </row>
    <row r="3142" spans="1:6" x14ac:dyDescent="0.25">
      <c r="A3142" s="1" t="s">
        <v>18129</v>
      </c>
      <c r="B3142">
        <v>4750</v>
      </c>
      <c r="C3142">
        <v>1876</v>
      </c>
      <c r="D3142">
        <v>0</v>
      </c>
      <c r="F3142" t="str">
        <f t="shared" si="49"/>
        <v>insert into ItemsColor_Win  (IdItemxColor, IdItem,  NomColor, Activo) values (4750,1876,'Silver',0);</v>
      </c>
    </row>
    <row r="3143" spans="1:6" x14ac:dyDescent="0.25">
      <c r="A3143" s="1" t="s">
        <v>33</v>
      </c>
      <c r="B3143">
        <v>3701</v>
      </c>
      <c r="C3143">
        <v>1437</v>
      </c>
      <c r="D3143">
        <v>0</v>
      </c>
      <c r="F3143" t="str">
        <f t="shared" si="49"/>
        <v>insert into ItemsColor_Win  (IdItemxColor, IdItem,  NomColor, Activo) values (3701,1437,'Azul Royal',0);</v>
      </c>
    </row>
    <row r="3144" spans="1:6" x14ac:dyDescent="0.25">
      <c r="A3144" s="1" t="s">
        <v>18</v>
      </c>
      <c r="B3144">
        <v>3702</v>
      </c>
      <c r="C3144">
        <v>1437</v>
      </c>
      <c r="D3144">
        <v>0</v>
      </c>
      <c r="F3144" t="str">
        <f t="shared" si="49"/>
        <v>insert into ItemsColor_Win  (IdItemxColor, IdItem,  NomColor, Activo) values (3702,1437,'Verde',0);</v>
      </c>
    </row>
    <row r="3145" spans="1:6" x14ac:dyDescent="0.25">
      <c r="A3145" s="1" t="s">
        <v>13</v>
      </c>
      <c r="B3145">
        <v>3703</v>
      </c>
      <c r="C3145">
        <v>1437</v>
      </c>
      <c r="D3145">
        <v>0</v>
      </c>
      <c r="F3145" t="str">
        <f t="shared" si="49"/>
        <v>insert into ItemsColor_Win  (IdItemxColor, IdItem,  NomColor, Activo) values (3703,1437,'Amarillo',0);</v>
      </c>
    </row>
    <row r="3146" spans="1:6" x14ac:dyDescent="0.25">
      <c r="A3146" s="1" t="s">
        <v>18129</v>
      </c>
      <c r="B3146">
        <v>4745</v>
      </c>
      <c r="C3146">
        <v>1873</v>
      </c>
      <c r="D3146">
        <v>0</v>
      </c>
      <c r="F3146" t="str">
        <f t="shared" si="49"/>
        <v>insert into ItemsColor_Win  (IdItemxColor, IdItem,  NomColor, Activo) values (4745,1873,'Silver',0);</v>
      </c>
    </row>
    <row r="3147" spans="1:6" x14ac:dyDescent="0.25">
      <c r="A3147" s="1" t="s">
        <v>14</v>
      </c>
      <c r="B3147">
        <v>3705</v>
      </c>
      <c r="C3147">
        <v>1438</v>
      </c>
      <c r="D3147">
        <v>0</v>
      </c>
      <c r="F3147" t="str">
        <f t="shared" si="49"/>
        <v>insert into ItemsColor_Win  (IdItemxColor, IdItem,  NomColor, Activo) values (3705,1438,'Rojo',0);</v>
      </c>
    </row>
    <row r="3148" spans="1:6" x14ac:dyDescent="0.25">
      <c r="A3148" s="1" t="s">
        <v>31</v>
      </c>
      <c r="B3148">
        <v>3706</v>
      </c>
      <c r="C3148">
        <v>1438</v>
      </c>
      <c r="D3148">
        <v>0</v>
      </c>
      <c r="F3148" t="str">
        <f t="shared" si="49"/>
        <v>insert into ItemsColor_Win  (IdItemxColor, IdItem,  NomColor, Activo) values (3706,1438,'Azul Oscuro',0);</v>
      </c>
    </row>
    <row r="3149" spans="1:6" x14ac:dyDescent="0.25">
      <c r="A3149" s="1" t="s">
        <v>33</v>
      </c>
      <c r="B3149">
        <v>3707</v>
      </c>
      <c r="C3149">
        <v>1438</v>
      </c>
      <c r="D3149">
        <v>0</v>
      </c>
      <c r="F3149" t="str">
        <f t="shared" si="49"/>
        <v>insert into ItemsColor_Win  (IdItemxColor, IdItem,  NomColor, Activo) values (3707,1438,'Azul Royal',0);</v>
      </c>
    </row>
    <row r="3150" spans="1:6" x14ac:dyDescent="0.25">
      <c r="A3150" s="1" t="s">
        <v>18</v>
      </c>
      <c r="B3150">
        <v>3708</v>
      </c>
      <c r="C3150">
        <v>1438</v>
      </c>
      <c r="D3150">
        <v>0</v>
      </c>
      <c r="F3150" t="str">
        <f t="shared" si="49"/>
        <v>insert into ItemsColor_Win  (IdItemxColor, IdItem,  NomColor, Activo) values (3708,1438,'Verde',0);</v>
      </c>
    </row>
    <row r="3151" spans="1:6" x14ac:dyDescent="0.25">
      <c r="A3151" s="1" t="s">
        <v>12</v>
      </c>
      <c r="B3151">
        <v>3709</v>
      </c>
      <c r="C3151">
        <v>1438</v>
      </c>
      <c r="D3151">
        <v>0</v>
      </c>
      <c r="F3151" t="str">
        <f t="shared" si="49"/>
        <v>insert into ItemsColor_Win  (IdItemxColor, IdItem,  NomColor, Activo) values (3709,1438,'Negro',0);</v>
      </c>
    </row>
    <row r="3152" spans="1:6" x14ac:dyDescent="0.25">
      <c r="A3152" s="1" t="s">
        <v>17</v>
      </c>
      <c r="B3152">
        <v>3710</v>
      </c>
      <c r="C3152">
        <v>1438</v>
      </c>
      <c r="D3152">
        <v>0</v>
      </c>
      <c r="F3152" t="str">
        <f t="shared" si="49"/>
        <v>insert into ItemsColor_Win  (IdItemxColor, IdItem,  NomColor, Activo) values (3710,1438,'Blanco',0);</v>
      </c>
    </row>
    <row r="3153" spans="1:6" x14ac:dyDescent="0.25">
      <c r="A3153" s="1" t="s">
        <v>18</v>
      </c>
      <c r="B3153">
        <v>3937</v>
      </c>
      <c r="C3153">
        <v>117</v>
      </c>
      <c r="D3153">
        <v>0</v>
      </c>
      <c r="F3153" t="str">
        <f t="shared" si="49"/>
        <v>insert into ItemsColor_Win  (IdItemxColor, IdItem,  NomColor, Activo) values (3937,117,'Verde',0);</v>
      </c>
    </row>
    <row r="3154" spans="1:6" x14ac:dyDescent="0.25">
      <c r="A3154" s="1" t="s">
        <v>18170</v>
      </c>
      <c r="B3154">
        <v>4186</v>
      </c>
      <c r="C3154">
        <v>1659</v>
      </c>
      <c r="D3154">
        <v>0</v>
      </c>
      <c r="F3154" t="str">
        <f t="shared" si="49"/>
        <v>insert into ItemsColor_Win  (IdItemxColor, IdItem,  NomColor, Activo) values (4186,1659,'Verde frost',0);</v>
      </c>
    </row>
    <row r="3155" spans="1:6" x14ac:dyDescent="0.25">
      <c r="A3155" s="1" t="s">
        <v>18167</v>
      </c>
      <c r="B3155">
        <v>4187</v>
      </c>
      <c r="C3155">
        <v>1659</v>
      </c>
      <c r="D3155">
        <v>0</v>
      </c>
      <c r="F3155" t="str">
        <f t="shared" si="49"/>
        <v>insert into ItemsColor_Win  (IdItemxColor, IdItem,  NomColor, Activo) values (4187,1659,'Amarillo frost',0);</v>
      </c>
    </row>
    <row r="3156" spans="1:6" x14ac:dyDescent="0.25">
      <c r="A3156" s="1" t="s">
        <v>15</v>
      </c>
      <c r="B3156">
        <v>4188</v>
      </c>
      <c r="C3156">
        <v>1660</v>
      </c>
      <c r="D3156">
        <v>0</v>
      </c>
      <c r="F3156" t="str">
        <f t="shared" si="49"/>
        <v>insert into ItemsColor_Win  (IdItemxColor, IdItem,  NomColor, Activo) values (4188,1660,'Azul',0);</v>
      </c>
    </row>
    <row r="3157" spans="1:6" x14ac:dyDescent="0.25">
      <c r="A3157" s="1" t="s">
        <v>14</v>
      </c>
      <c r="B3157">
        <v>4189</v>
      </c>
      <c r="C3157">
        <v>1660</v>
      </c>
      <c r="D3157">
        <v>0</v>
      </c>
      <c r="F3157" t="str">
        <f t="shared" si="49"/>
        <v>insert into ItemsColor_Win  (IdItemxColor, IdItem,  NomColor, Activo) values (4189,1660,'Rojo',0);</v>
      </c>
    </row>
    <row r="3158" spans="1:6" x14ac:dyDescent="0.25">
      <c r="A3158" s="1" t="s">
        <v>18</v>
      </c>
      <c r="B3158">
        <v>4190</v>
      </c>
      <c r="C3158">
        <v>1660</v>
      </c>
      <c r="D3158">
        <v>0</v>
      </c>
      <c r="F3158" t="str">
        <f t="shared" si="49"/>
        <v>insert into ItemsColor_Win  (IdItemxColor, IdItem,  NomColor, Activo) values (4190,1660,'Verde',0);</v>
      </c>
    </row>
    <row r="3159" spans="1:6" x14ac:dyDescent="0.25">
      <c r="A3159" s="1" t="s">
        <v>15</v>
      </c>
      <c r="B3159">
        <v>3711</v>
      </c>
      <c r="C3159">
        <v>1439</v>
      </c>
      <c r="D3159">
        <v>1</v>
      </c>
      <c r="F3159" t="str">
        <f t="shared" si="49"/>
        <v>insert into ItemsColor_Win  (IdItemxColor, IdItem,  NomColor, Activo) values (3711,1439,'Azul',1);</v>
      </c>
    </row>
    <row r="3160" spans="1:6" x14ac:dyDescent="0.25">
      <c r="A3160" s="1" t="s">
        <v>14</v>
      </c>
      <c r="B3160">
        <v>3712</v>
      </c>
      <c r="C3160">
        <v>1439</v>
      </c>
      <c r="D3160">
        <v>1</v>
      </c>
      <c r="F3160" t="str">
        <f t="shared" si="49"/>
        <v>insert into ItemsColor_Win  (IdItemxColor, IdItem,  NomColor, Activo) values (3712,1439,'Rojo',1);</v>
      </c>
    </row>
    <row r="3161" spans="1:6" x14ac:dyDescent="0.25">
      <c r="A3161" s="1" t="s">
        <v>18146</v>
      </c>
      <c r="B3161">
        <v>3713</v>
      </c>
      <c r="C3161">
        <v>1439</v>
      </c>
      <c r="D3161">
        <v>1</v>
      </c>
      <c r="F3161" t="str">
        <f t="shared" si="49"/>
        <v>insert into ItemsColor_Win  (IdItemxColor, IdItem,  NomColor, Activo) values (3713,1439,'Transparente',1);</v>
      </c>
    </row>
    <row r="3162" spans="1:6" x14ac:dyDescent="0.25">
      <c r="A3162" s="1" t="s">
        <v>13</v>
      </c>
      <c r="B3162">
        <v>4191</v>
      </c>
      <c r="C3162">
        <v>1660</v>
      </c>
      <c r="D3162">
        <v>0</v>
      </c>
      <c r="F3162" t="str">
        <f t="shared" si="49"/>
        <v>insert into ItemsColor_Win  (IdItemxColor, IdItem,  NomColor, Activo) values (4191,1660,'Amarillo',0);</v>
      </c>
    </row>
    <row r="3163" spans="1:6" x14ac:dyDescent="0.25">
      <c r="A3163" s="1" t="s">
        <v>18</v>
      </c>
      <c r="B3163">
        <v>3714</v>
      </c>
      <c r="C3163">
        <v>1439</v>
      </c>
      <c r="D3163">
        <v>1</v>
      </c>
      <c r="F3163" t="str">
        <f t="shared" si="49"/>
        <v>insert into ItemsColor_Win  (IdItemxColor, IdItem,  NomColor, Activo) values (3714,1439,'Verde',1);</v>
      </c>
    </row>
    <row r="3164" spans="1:6" x14ac:dyDescent="0.25">
      <c r="A3164" s="1" t="s">
        <v>18199</v>
      </c>
      <c r="B3164">
        <v>4103</v>
      </c>
      <c r="C3164">
        <v>1632</v>
      </c>
      <c r="D3164">
        <v>1</v>
      </c>
      <c r="F3164" t="str">
        <f t="shared" si="49"/>
        <v>insert into ItemsColor_Win  (IdItemxColor, IdItem,  NomColor, Activo) values (4103,1632,'Amarilla',1);</v>
      </c>
    </row>
    <row r="3165" spans="1:6" x14ac:dyDescent="0.25">
      <c r="A3165" s="1" t="s">
        <v>14</v>
      </c>
      <c r="B3165">
        <v>4193</v>
      </c>
      <c r="C3165">
        <v>1661</v>
      </c>
      <c r="D3165">
        <v>0</v>
      </c>
      <c r="F3165" t="str">
        <f t="shared" si="49"/>
        <v>insert into ItemsColor_Win  (IdItemxColor, IdItem,  NomColor, Activo) values (4193,1661,'Rojo',0);</v>
      </c>
    </row>
    <row r="3166" spans="1:6" x14ac:dyDescent="0.25">
      <c r="A3166" s="1" t="s">
        <v>15</v>
      </c>
      <c r="B3166">
        <v>4194</v>
      </c>
      <c r="C3166">
        <v>1661</v>
      </c>
      <c r="D3166">
        <v>0</v>
      </c>
      <c r="F3166" t="str">
        <f t="shared" si="49"/>
        <v>insert into ItemsColor_Win  (IdItemxColor, IdItem,  NomColor, Activo) values (4194,1661,'Azul',0);</v>
      </c>
    </row>
    <row r="3167" spans="1:6" x14ac:dyDescent="0.25">
      <c r="A3167" s="1" t="s">
        <v>18</v>
      </c>
      <c r="B3167">
        <v>4195</v>
      </c>
      <c r="C3167">
        <v>1661</v>
      </c>
      <c r="D3167">
        <v>0</v>
      </c>
      <c r="F3167" t="str">
        <f t="shared" si="49"/>
        <v>insert into ItemsColor_Win  (IdItemxColor, IdItem,  NomColor, Activo) values (4195,1661,'Verde',0);</v>
      </c>
    </row>
    <row r="3168" spans="1:6" x14ac:dyDescent="0.25">
      <c r="A3168" s="1" t="s">
        <v>12</v>
      </c>
      <c r="B3168">
        <v>4196</v>
      </c>
      <c r="C3168">
        <v>1661</v>
      </c>
      <c r="D3168">
        <v>0</v>
      </c>
      <c r="F3168" t="str">
        <f t="shared" si="49"/>
        <v>insert into ItemsColor_Win  (IdItemxColor, IdItem,  NomColor, Activo) values (4196,1661,'Negro',0);</v>
      </c>
    </row>
    <row r="3169" spans="1:6" x14ac:dyDescent="0.25">
      <c r="A3169" s="1" t="s">
        <v>14</v>
      </c>
      <c r="B3169">
        <v>4197</v>
      </c>
      <c r="C3169">
        <v>1662</v>
      </c>
      <c r="D3169">
        <v>0</v>
      </c>
      <c r="F3169" t="str">
        <f t="shared" si="49"/>
        <v>insert into ItemsColor_Win  (IdItemxColor, IdItem,  NomColor, Activo) values (4197,1662,'Rojo',0);</v>
      </c>
    </row>
    <row r="3170" spans="1:6" x14ac:dyDescent="0.25">
      <c r="A3170" s="1" t="s">
        <v>15</v>
      </c>
      <c r="B3170">
        <v>4198</v>
      </c>
      <c r="C3170">
        <v>1662</v>
      </c>
      <c r="D3170">
        <v>0</v>
      </c>
      <c r="F3170" t="str">
        <f t="shared" si="49"/>
        <v>insert into ItemsColor_Win  (IdItemxColor, IdItem,  NomColor, Activo) values (4198,1662,'Azul',0);</v>
      </c>
    </row>
    <row r="3171" spans="1:6" x14ac:dyDescent="0.25">
      <c r="A3171" s="1" t="s">
        <v>18</v>
      </c>
      <c r="B3171">
        <v>4199</v>
      </c>
      <c r="C3171">
        <v>1662</v>
      </c>
      <c r="D3171">
        <v>0</v>
      </c>
      <c r="F3171" t="str">
        <f t="shared" si="49"/>
        <v>insert into ItemsColor_Win  (IdItemxColor, IdItem,  NomColor, Activo) values (4199,1662,'Verde',0);</v>
      </c>
    </row>
    <row r="3172" spans="1:6" x14ac:dyDescent="0.25">
      <c r="A3172" s="1" t="s">
        <v>17</v>
      </c>
      <c r="B3172">
        <v>3715</v>
      </c>
      <c r="C3172">
        <v>1440</v>
      </c>
      <c r="D3172">
        <v>1</v>
      </c>
      <c r="F3172" t="str">
        <f t="shared" si="49"/>
        <v>insert into ItemsColor_Win  (IdItemxColor, IdItem,  NomColor, Activo) values (3715,1440,'Blanco',1);</v>
      </c>
    </row>
    <row r="3173" spans="1:6" x14ac:dyDescent="0.25">
      <c r="A3173" s="1" t="s">
        <v>12</v>
      </c>
      <c r="B3173">
        <v>4200</v>
      </c>
      <c r="C3173">
        <v>1662</v>
      </c>
      <c r="D3173">
        <v>0</v>
      </c>
      <c r="F3173" t="str">
        <f t="shared" si="49"/>
        <v>insert into ItemsColor_Win  (IdItemxColor, IdItem,  NomColor, Activo) values (4200,1662,'Negro',0);</v>
      </c>
    </row>
    <row r="3174" spans="1:6" x14ac:dyDescent="0.25">
      <c r="A3174" s="1" t="s">
        <v>18131</v>
      </c>
      <c r="B3174">
        <v>4680</v>
      </c>
      <c r="C3174">
        <v>1838</v>
      </c>
      <c r="D3174">
        <v>0</v>
      </c>
      <c r="F3174" t="str">
        <f t="shared" si="49"/>
        <v>insert into ItemsColor_Win  (IdItemxColor, IdItem,  NomColor, Activo) values (4680,1838,'Plata',0);</v>
      </c>
    </row>
    <row r="3175" spans="1:6" x14ac:dyDescent="0.25">
      <c r="A3175" s="1" t="s">
        <v>15</v>
      </c>
      <c r="B3175">
        <v>4681</v>
      </c>
      <c r="C3175">
        <v>1839</v>
      </c>
      <c r="D3175">
        <v>0</v>
      </c>
      <c r="F3175" t="str">
        <f t="shared" si="49"/>
        <v>insert into ItemsColor_Win  (IdItemxColor, IdItem,  NomColor, Activo) values (4681,1839,'Azul',0);</v>
      </c>
    </row>
    <row r="3176" spans="1:6" x14ac:dyDescent="0.25">
      <c r="A3176" s="1" t="s">
        <v>14</v>
      </c>
      <c r="B3176">
        <v>4682</v>
      </c>
      <c r="C3176">
        <v>1839</v>
      </c>
      <c r="D3176">
        <v>0</v>
      </c>
      <c r="F3176" t="str">
        <f t="shared" si="49"/>
        <v>insert into ItemsColor_Win  (IdItemxColor, IdItem,  NomColor, Activo) values (4682,1839,'Rojo',0);</v>
      </c>
    </row>
    <row r="3177" spans="1:6" x14ac:dyDescent="0.25">
      <c r="A3177" s="1" t="s">
        <v>12</v>
      </c>
      <c r="B3177">
        <v>4683</v>
      </c>
      <c r="C3177">
        <v>1839</v>
      </c>
      <c r="D3177">
        <v>0</v>
      </c>
      <c r="F3177" t="str">
        <f t="shared" si="49"/>
        <v>insert into ItemsColor_Win  (IdItemxColor, IdItem,  NomColor, Activo) values (4683,1839,'Negro',0);</v>
      </c>
    </row>
    <row r="3178" spans="1:6" x14ac:dyDescent="0.25">
      <c r="A3178" s="1" t="s">
        <v>18437</v>
      </c>
      <c r="B3178">
        <v>4389</v>
      </c>
      <c r="C3178">
        <v>1695</v>
      </c>
      <c r="D3178">
        <v>0</v>
      </c>
      <c r="F3178" t="str">
        <f t="shared" si="49"/>
        <v>insert into ItemsColor_Win  (IdItemxColor, IdItem,  NomColor, Activo) values (4389,1695,'Azul claro',0);</v>
      </c>
    </row>
    <row r="3179" spans="1:6" x14ac:dyDescent="0.25">
      <c r="A3179" s="1" t="s">
        <v>13</v>
      </c>
      <c r="B3179">
        <v>4391</v>
      </c>
      <c r="C3179">
        <v>1695</v>
      </c>
      <c r="D3179">
        <v>0</v>
      </c>
      <c r="F3179" t="str">
        <f t="shared" si="49"/>
        <v>insert into ItemsColor_Win  (IdItemxColor, IdItem,  NomColor, Activo) values (4391,1695,'Amarillo',0);</v>
      </c>
    </row>
    <row r="3180" spans="1:6" x14ac:dyDescent="0.25">
      <c r="A3180" s="1" t="s">
        <v>18177</v>
      </c>
      <c r="B3180">
        <v>4392</v>
      </c>
      <c r="C3180">
        <v>1695</v>
      </c>
      <c r="D3180">
        <v>0</v>
      </c>
      <c r="F3180" t="str">
        <f t="shared" si="49"/>
        <v>insert into ItemsColor_Win  (IdItemxColor, IdItem,  NomColor, Activo) values (4392,1695,'Azul oscuro',0);</v>
      </c>
    </row>
    <row r="3181" spans="1:6" x14ac:dyDescent="0.25">
      <c r="A3181" s="1" t="s">
        <v>12</v>
      </c>
      <c r="B3181">
        <v>4751</v>
      </c>
      <c r="C3181">
        <v>1876</v>
      </c>
      <c r="D3181">
        <v>0</v>
      </c>
      <c r="F3181" t="str">
        <f t="shared" si="49"/>
        <v>insert into ItemsColor_Win  (IdItemxColor, IdItem,  NomColor, Activo) values (4751,1876,'Negro',0);</v>
      </c>
    </row>
    <row r="3182" spans="1:6" x14ac:dyDescent="0.25">
      <c r="A3182" s="1" t="s">
        <v>18478</v>
      </c>
      <c r="B3182">
        <v>5228</v>
      </c>
      <c r="C3182">
        <v>2030</v>
      </c>
      <c r="D3182">
        <v>1</v>
      </c>
      <c r="F3182" t="str">
        <f t="shared" si="49"/>
        <v>insert into ItemsColor_Win  (IdItemxColor, IdItem,  NomColor, Activo) values (5228,2030,'Blanco-Fucsia',1);</v>
      </c>
    </row>
    <row r="3183" spans="1:6" x14ac:dyDescent="0.25">
      <c r="A3183" s="1" t="s">
        <v>18450</v>
      </c>
      <c r="B3183">
        <v>5305</v>
      </c>
      <c r="C3183">
        <v>2052</v>
      </c>
      <c r="D3183">
        <v>0</v>
      </c>
      <c r="F3183" t="str">
        <f t="shared" si="49"/>
        <v>insert into ItemsColor_Win  (IdItemxColor, IdItem,  NomColor, Activo) values (5305,2052,'Azul-silver',0);</v>
      </c>
    </row>
    <row r="3184" spans="1:6" x14ac:dyDescent="0.25">
      <c r="A3184" s="1" t="s">
        <v>12</v>
      </c>
      <c r="B3184">
        <v>4753</v>
      </c>
      <c r="C3184">
        <v>1878</v>
      </c>
      <c r="D3184">
        <v>0</v>
      </c>
      <c r="F3184" t="str">
        <f t="shared" si="49"/>
        <v>insert into ItemsColor_Win  (IdItemxColor, IdItem,  NomColor, Activo) values (4753,1878,'Negro',0);</v>
      </c>
    </row>
    <row r="3185" spans="1:6" x14ac:dyDescent="0.25">
      <c r="A3185" s="1" t="s">
        <v>15</v>
      </c>
      <c r="B3185">
        <v>4201</v>
      </c>
      <c r="C3185">
        <v>1663</v>
      </c>
      <c r="D3185">
        <v>0</v>
      </c>
      <c r="F3185" t="str">
        <f t="shared" si="49"/>
        <v>insert into ItemsColor_Win  (IdItemxColor, IdItem,  NomColor, Activo) values (4201,1663,'Azul',0);</v>
      </c>
    </row>
    <row r="3186" spans="1:6" x14ac:dyDescent="0.25">
      <c r="A3186" s="1" t="s">
        <v>15</v>
      </c>
      <c r="B3186">
        <v>4754</v>
      </c>
      <c r="C3186">
        <v>1879</v>
      </c>
      <c r="D3186">
        <v>1</v>
      </c>
      <c r="F3186" t="str">
        <f t="shared" si="49"/>
        <v>insert into ItemsColor_Win  (IdItemxColor, IdItem,  NomColor, Activo) values (4754,1879,'Azul',1);</v>
      </c>
    </row>
    <row r="3187" spans="1:6" x14ac:dyDescent="0.25">
      <c r="A3187" s="1" t="s">
        <v>18479</v>
      </c>
      <c r="B3187">
        <v>4784</v>
      </c>
      <c r="C3187">
        <v>1886</v>
      </c>
      <c r="D3187">
        <v>0</v>
      </c>
      <c r="F3187" t="str">
        <f t="shared" si="49"/>
        <v>insert into ItemsColor_Win  (IdItemxColor, IdItem,  NomColor, Activo) values (4784,1886,'Opcional',0);</v>
      </c>
    </row>
    <row r="3188" spans="1:6" x14ac:dyDescent="0.25">
      <c r="A3188" s="1" t="s">
        <v>14</v>
      </c>
      <c r="B3188">
        <v>4755</v>
      </c>
      <c r="C3188">
        <v>1879</v>
      </c>
      <c r="D3188">
        <v>1</v>
      </c>
      <c r="F3188" t="str">
        <f t="shared" si="49"/>
        <v>insert into ItemsColor_Win  (IdItemxColor, IdItem,  NomColor, Activo) values (4755,1879,'Rojo',1);</v>
      </c>
    </row>
    <row r="3189" spans="1:6" x14ac:dyDescent="0.25">
      <c r="A3189" s="1" t="s">
        <v>20</v>
      </c>
      <c r="B3189">
        <v>4684</v>
      </c>
      <c r="C3189">
        <v>1840</v>
      </c>
      <c r="D3189">
        <v>0</v>
      </c>
      <c r="F3189" t="str">
        <f t="shared" si="49"/>
        <v>insert into ItemsColor_Win  (IdItemxColor, IdItem,  NomColor, Activo) values (4684,1840,'Gris',0);</v>
      </c>
    </row>
    <row r="3190" spans="1:6" x14ac:dyDescent="0.25">
      <c r="A3190" s="1" t="s">
        <v>12</v>
      </c>
      <c r="B3190">
        <v>4202</v>
      </c>
      <c r="C3190">
        <v>1663</v>
      </c>
      <c r="D3190">
        <v>0</v>
      </c>
      <c r="F3190" t="str">
        <f t="shared" si="49"/>
        <v>insert into ItemsColor_Win  (IdItemxColor, IdItem,  NomColor, Activo) values (4202,1663,'Negro',0);</v>
      </c>
    </row>
    <row r="3191" spans="1:6" x14ac:dyDescent="0.25">
      <c r="A3191" s="1" t="s">
        <v>18169</v>
      </c>
      <c r="B3191">
        <v>4203</v>
      </c>
      <c r="C3191">
        <v>1664</v>
      </c>
      <c r="D3191">
        <v>0</v>
      </c>
      <c r="F3191" t="str">
        <f t="shared" si="49"/>
        <v>insert into ItemsColor_Win  (IdItemxColor, IdItem,  NomColor, Activo) values (4203,1664,'Azul frost',0);</v>
      </c>
    </row>
    <row r="3192" spans="1:6" x14ac:dyDescent="0.25">
      <c r="A3192" s="1" t="s">
        <v>18171</v>
      </c>
      <c r="B3192">
        <v>4204</v>
      </c>
      <c r="C3192">
        <v>1664</v>
      </c>
      <c r="D3192">
        <v>0</v>
      </c>
      <c r="F3192" t="str">
        <f t="shared" si="49"/>
        <v>insert into ItemsColor_Win  (IdItemxColor, IdItem,  NomColor, Activo) values (4204,1664,'Rojo frost',0);</v>
      </c>
    </row>
    <row r="3193" spans="1:6" x14ac:dyDescent="0.25">
      <c r="A3193" s="1" t="s">
        <v>18136</v>
      </c>
      <c r="B3193">
        <v>4911</v>
      </c>
      <c r="C3193">
        <v>1931</v>
      </c>
      <c r="D3193">
        <v>1</v>
      </c>
      <c r="F3193" t="str">
        <f t="shared" si="49"/>
        <v>insert into ItemsColor_Win  (IdItemxColor, IdItem,  NomColor, Activo) values (4911,1931,'Blanca',1);</v>
      </c>
    </row>
    <row r="3194" spans="1:6" x14ac:dyDescent="0.25">
      <c r="A3194" s="1" t="s">
        <v>18170</v>
      </c>
      <c r="B3194">
        <v>4205</v>
      </c>
      <c r="C3194">
        <v>1664</v>
      </c>
      <c r="D3194">
        <v>0</v>
      </c>
      <c r="F3194" t="str">
        <f t="shared" si="49"/>
        <v>insert into ItemsColor_Win  (IdItemxColor, IdItem,  NomColor, Activo) values (4205,1664,'Verde frost',0);</v>
      </c>
    </row>
    <row r="3195" spans="1:6" x14ac:dyDescent="0.25">
      <c r="A3195" s="1" t="s">
        <v>18136</v>
      </c>
      <c r="B3195">
        <v>4912</v>
      </c>
      <c r="C3195">
        <v>1917</v>
      </c>
      <c r="D3195">
        <v>1</v>
      </c>
      <c r="F3195" t="str">
        <f t="shared" si="49"/>
        <v>insert into ItemsColor_Win  (IdItemxColor, IdItem,  NomColor, Activo) values (4912,1917,'Blanca',1);</v>
      </c>
    </row>
    <row r="3196" spans="1:6" x14ac:dyDescent="0.25">
      <c r="A3196" s="1" t="s">
        <v>15</v>
      </c>
      <c r="B3196">
        <v>4206</v>
      </c>
      <c r="C3196">
        <v>1665</v>
      </c>
      <c r="D3196">
        <v>0</v>
      </c>
      <c r="F3196" t="str">
        <f t="shared" si="49"/>
        <v>insert into ItemsColor_Win  (IdItemxColor, IdItem,  NomColor, Activo) values (4206,1665,'Azul',0);</v>
      </c>
    </row>
    <row r="3197" spans="1:6" x14ac:dyDescent="0.25">
      <c r="A3197" s="1" t="s">
        <v>18169</v>
      </c>
      <c r="B3197">
        <v>4207</v>
      </c>
      <c r="C3197">
        <v>1666</v>
      </c>
      <c r="D3197">
        <v>0</v>
      </c>
      <c r="F3197" t="str">
        <f t="shared" si="49"/>
        <v>insert into ItemsColor_Win  (IdItemxColor, IdItem,  NomColor, Activo) values (4207,1666,'Azul frost',0);</v>
      </c>
    </row>
    <row r="3198" spans="1:6" x14ac:dyDescent="0.25">
      <c r="A3198" s="1" t="s">
        <v>18171</v>
      </c>
      <c r="B3198">
        <v>4208</v>
      </c>
      <c r="C3198">
        <v>1666</v>
      </c>
      <c r="D3198">
        <v>0</v>
      </c>
      <c r="F3198" t="str">
        <f t="shared" si="49"/>
        <v>insert into ItemsColor_Win  (IdItemxColor, IdItem,  NomColor, Activo) values (4208,1666,'Rojo frost',0);</v>
      </c>
    </row>
    <row r="3199" spans="1:6" x14ac:dyDescent="0.25">
      <c r="A3199" s="1" t="s">
        <v>18170</v>
      </c>
      <c r="B3199">
        <v>4209</v>
      </c>
      <c r="C3199">
        <v>1666</v>
      </c>
      <c r="D3199">
        <v>0</v>
      </c>
      <c r="F3199" t="str">
        <f t="shared" si="49"/>
        <v>insert into ItemsColor_Win  (IdItemxColor, IdItem,  NomColor, Activo) values (4209,1666,'Verde frost',0);</v>
      </c>
    </row>
    <row r="3200" spans="1:6" x14ac:dyDescent="0.25">
      <c r="A3200" s="1" t="s">
        <v>18167</v>
      </c>
      <c r="B3200">
        <v>4210</v>
      </c>
      <c r="C3200">
        <v>1666</v>
      </c>
      <c r="D3200">
        <v>0</v>
      </c>
      <c r="F3200" t="str">
        <f t="shared" si="49"/>
        <v>insert into ItemsColor_Win  (IdItemxColor, IdItem,  NomColor, Activo) values (4210,1666,'Amarillo frost',0);</v>
      </c>
    </row>
    <row r="3201" spans="1:6" x14ac:dyDescent="0.25">
      <c r="A3201" s="1" t="s">
        <v>18186</v>
      </c>
      <c r="B3201">
        <v>4211</v>
      </c>
      <c r="C3201">
        <v>1666</v>
      </c>
      <c r="D3201">
        <v>0</v>
      </c>
      <c r="F3201" t="str">
        <f t="shared" si="49"/>
        <v>insert into ItemsColor_Win  (IdItemxColor, IdItem,  NomColor, Activo) values (4211,1666,'Naranja frost',0);</v>
      </c>
    </row>
    <row r="3202" spans="1:6" x14ac:dyDescent="0.25">
      <c r="A3202" s="1" t="s">
        <v>18129</v>
      </c>
      <c r="B3202">
        <v>4685</v>
      </c>
      <c r="C3202">
        <v>1841</v>
      </c>
      <c r="D3202">
        <v>0</v>
      </c>
      <c r="F3202" t="str">
        <f t="shared" si="49"/>
        <v>insert into ItemsColor_Win  (IdItemxColor, IdItem,  NomColor, Activo) values (4685,1841,'Silver',0);</v>
      </c>
    </row>
    <row r="3203" spans="1:6" x14ac:dyDescent="0.25">
      <c r="A3203" s="1" t="s">
        <v>18129</v>
      </c>
      <c r="B3203">
        <v>4686</v>
      </c>
      <c r="C3203">
        <v>1842</v>
      </c>
      <c r="D3203">
        <v>1</v>
      </c>
      <c r="F3203" t="str">
        <f t="shared" ref="F3203:F3266" si="50">CONCATENATE($F$1,B3203,$H$1,C3203,$H$1,$G$1,A3203,$G$1,$H$1,D3203,$I$1,$J$1)</f>
        <v>insert into ItemsColor_Win  (IdItemxColor, IdItem,  NomColor, Activo) values (4686,1842,'Silver',1);</v>
      </c>
    </row>
    <row r="3204" spans="1:6" x14ac:dyDescent="0.25">
      <c r="A3204" s="1" t="s">
        <v>17</v>
      </c>
      <c r="B3204">
        <v>4687</v>
      </c>
      <c r="C3204">
        <v>1843</v>
      </c>
      <c r="D3204">
        <v>1</v>
      </c>
      <c r="F3204" t="str">
        <f t="shared" si="50"/>
        <v>insert into ItemsColor_Win  (IdItemxColor, IdItem,  NomColor, Activo) values (4687,1843,'Blanco',1);</v>
      </c>
    </row>
    <row r="3205" spans="1:6" x14ac:dyDescent="0.25">
      <c r="A3205" s="1" t="s">
        <v>15</v>
      </c>
      <c r="B3205">
        <v>4689</v>
      </c>
      <c r="C3205">
        <v>1844</v>
      </c>
      <c r="D3205">
        <v>0</v>
      </c>
      <c r="F3205" t="str">
        <f t="shared" si="50"/>
        <v>insert into ItemsColor_Win  (IdItemxColor, IdItem,  NomColor, Activo) values (4689,1844,'Azul',0);</v>
      </c>
    </row>
    <row r="3206" spans="1:6" x14ac:dyDescent="0.25">
      <c r="A3206" s="1" t="s">
        <v>18146</v>
      </c>
      <c r="B3206">
        <v>4690</v>
      </c>
      <c r="C3206">
        <v>1844</v>
      </c>
      <c r="D3206">
        <v>0</v>
      </c>
      <c r="F3206" t="str">
        <f t="shared" si="50"/>
        <v>insert into ItemsColor_Win  (IdItemxColor, IdItem,  NomColor, Activo) values (4690,1844,'Transparente',0);</v>
      </c>
    </row>
    <row r="3207" spans="1:6" x14ac:dyDescent="0.25">
      <c r="A3207" s="1" t="s">
        <v>15</v>
      </c>
      <c r="B3207">
        <v>4691</v>
      </c>
      <c r="C3207">
        <v>1845</v>
      </c>
      <c r="D3207">
        <v>0</v>
      </c>
      <c r="F3207" t="str">
        <f t="shared" si="50"/>
        <v>insert into ItemsColor_Win  (IdItemxColor, IdItem,  NomColor, Activo) values (4691,1845,'Azul',0);</v>
      </c>
    </row>
    <row r="3208" spans="1:6" x14ac:dyDescent="0.25">
      <c r="A3208" s="1" t="s">
        <v>14</v>
      </c>
      <c r="B3208">
        <v>4692</v>
      </c>
      <c r="C3208">
        <v>1845</v>
      </c>
      <c r="D3208">
        <v>0</v>
      </c>
      <c r="F3208" t="str">
        <f t="shared" si="50"/>
        <v>insert into ItemsColor_Win  (IdItemxColor, IdItem,  NomColor, Activo) values (4692,1845,'Rojo',0);</v>
      </c>
    </row>
    <row r="3209" spans="1:6" x14ac:dyDescent="0.25">
      <c r="A3209" s="1" t="s">
        <v>18</v>
      </c>
      <c r="B3209">
        <v>4693</v>
      </c>
      <c r="C3209">
        <v>1845</v>
      </c>
      <c r="D3209">
        <v>0</v>
      </c>
      <c r="F3209" t="str">
        <f t="shared" si="50"/>
        <v>insert into ItemsColor_Win  (IdItemxColor, IdItem,  NomColor, Activo) values (4693,1845,'Verde',0);</v>
      </c>
    </row>
    <row r="3210" spans="1:6" x14ac:dyDescent="0.25">
      <c r="A3210" s="1" t="s">
        <v>13</v>
      </c>
      <c r="B3210">
        <v>4694</v>
      </c>
      <c r="C3210">
        <v>1845</v>
      </c>
      <c r="D3210">
        <v>0</v>
      </c>
      <c r="F3210" t="str">
        <f t="shared" si="50"/>
        <v>insert into ItemsColor_Win  (IdItemxColor, IdItem,  NomColor, Activo) values (4694,1845,'Amarillo',0);</v>
      </c>
    </row>
    <row r="3211" spans="1:6" x14ac:dyDescent="0.25">
      <c r="A3211" s="1" t="s">
        <v>18146</v>
      </c>
      <c r="B3211">
        <v>4695</v>
      </c>
      <c r="C3211">
        <v>1846</v>
      </c>
      <c r="D3211">
        <v>1</v>
      </c>
      <c r="F3211" t="str">
        <f t="shared" si="50"/>
        <v>insert into ItemsColor_Win  (IdItemxColor, IdItem,  NomColor, Activo) values (4695,1846,'Transparente',1);</v>
      </c>
    </row>
    <row r="3212" spans="1:6" x14ac:dyDescent="0.25">
      <c r="A3212" s="1" t="s">
        <v>18312</v>
      </c>
      <c r="B3212">
        <v>4056</v>
      </c>
      <c r="C3212">
        <v>1430</v>
      </c>
      <c r="D3212">
        <v>0</v>
      </c>
      <c r="F3212" t="str">
        <f t="shared" si="50"/>
        <v>insert into ItemsColor_Win  (IdItemxColor, IdItem,  NomColor, Activo) values (4056,1430,'Rojo transp.',0);</v>
      </c>
    </row>
    <row r="3213" spans="1:6" x14ac:dyDescent="0.25">
      <c r="A3213" s="1" t="s">
        <v>18132</v>
      </c>
      <c r="B3213">
        <v>4696</v>
      </c>
      <c r="C3213">
        <v>1847</v>
      </c>
      <c r="D3213">
        <v>0</v>
      </c>
      <c r="F3213" t="str">
        <f t="shared" si="50"/>
        <v>insert into ItemsColor_Win  (IdItemxColor, IdItem,  NomColor, Activo) values (4696,1847,'Azul Transp',0);</v>
      </c>
    </row>
    <row r="3214" spans="1:6" x14ac:dyDescent="0.25">
      <c r="A3214" s="1" t="s">
        <v>18311</v>
      </c>
      <c r="B3214">
        <v>4057</v>
      </c>
      <c r="C3214">
        <v>1430</v>
      </c>
      <c r="D3214">
        <v>0</v>
      </c>
      <c r="F3214" t="str">
        <f t="shared" si="50"/>
        <v>insert into ItemsColor_Win  (IdItemxColor, IdItem,  NomColor, Activo) values (4057,1430,'Verde transp.',0);</v>
      </c>
    </row>
    <row r="3215" spans="1:6" x14ac:dyDescent="0.25">
      <c r="A3215" s="1" t="s">
        <v>16</v>
      </c>
      <c r="B3215">
        <v>4599</v>
      </c>
      <c r="C3215">
        <v>1807</v>
      </c>
      <c r="D3215">
        <v>1</v>
      </c>
      <c r="F3215" t="str">
        <f t="shared" si="50"/>
        <v>insert into ItemsColor_Win  (IdItemxColor, IdItem,  NomColor, Activo) values (4599,1807,'Naranja',1);</v>
      </c>
    </row>
    <row r="3216" spans="1:6" x14ac:dyDescent="0.25">
      <c r="A3216" s="1" t="s">
        <v>18215</v>
      </c>
      <c r="B3216">
        <v>4333</v>
      </c>
      <c r="C3216">
        <v>476</v>
      </c>
      <c r="D3216">
        <v>0</v>
      </c>
      <c r="F3216" t="str">
        <f t="shared" si="50"/>
        <v>insert into ItemsColor_Win  (IdItemxColor, IdItem,  NomColor, Activo) values (4333,476,'Verde oscuro',0);</v>
      </c>
    </row>
    <row r="3217" spans="1:6" x14ac:dyDescent="0.25">
      <c r="A3217" s="1" t="s">
        <v>14</v>
      </c>
      <c r="B3217">
        <v>4212</v>
      </c>
      <c r="C3217">
        <v>1665</v>
      </c>
      <c r="D3217">
        <v>0</v>
      </c>
      <c r="F3217" t="str">
        <f t="shared" si="50"/>
        <v>insert into ItemsColor_Win  (IdItemxColor, IdItem,  NomColor, Activo) values (4212,1665,'Rojo',0);</v>
      </c>
    </row>
    <row r="3218" spans="1:6" x14ac:dyDescent="0.25">
      <c r="A3218" s="1" t="s">
        <v>18</v>
      </c>
      <c r="B3218">
        <v>4213</v>
      </c>
      <c r="C3218">
        <v>1665</v>
      </c>
      <c r="D3218">
        <v>0</v>
      </c>
      <c r="F3218" t="str">
        <f t="shared" si="50"/>
        <v>insert into ItemsColor_Win  (IdItemxColor, IdItem,  NomColor, Activo) values (4213,1665,'Verde',0);</v>
      </c>
    </row>
    <row r="3219" spans="1:6" x14ac:dyDescent="0.25">
      <c r="A3219" s="1" t="s">
        <v>17</v>
      </c>
      <c r="B3219">
        <v>4394</v>
      </c>
      <c r="C3219">
        <v>1695</v>
      </c>
      <c r="D3219">
        <v>0</v>
      </c>
      <c r="F3219" t="str">
        <f t="shared" si="50"/>
        <v>insert into ItemsColor_Win  (IdItemxColor, IdItem,  NomColor, Activo) values (4394,1695,'Blanco',0);</v>
      </c>
    </row>
    <row r="3220" spans="1:6" x14ac:dyDescent="0.25">
      <c r="A3220" s="1" t="s">
        <v>13</v>
      </c>
      <c r="B3220">
        <v>4400</v>
      </c>
      <c r="C3220">
        <v>1696</v>
      </c>
      <c r="D3220">
        <v>0</v>
      </c>
      <c r="F3220" t="str">
        <f t="shared" si="50"/>
        <v>insert into ItemsColor_Win  (IdItemxColor, IdItem,  NomColor, Activo) values (4400,1696,'Amarillo',0);</v>
      </c>
    </row>
    <row r="3221" spans="1:6" x14ac:dyDescent="0.25">
      <c r="A3221" s="1" t="s">
        <v>15</v>
      </c>
      <c r="B3221">
        <v>4401</v>
      </c>
      <c r="C3221">
        <v>1696</v>
      </c>
      <c r="D3221">
        <v>0</v>
      </c>
      <c r="F3221" t="str">
        <f t="shared" si="50"/>
        <v>insert into ItemsColor_Win  (IdItemxColor, IdItem,  NomColor, Activo) values (4401,1696,'Azul',0);</v>
      </c>
    </row>
    <row r="3222" spans="1:6" x14ac:dyDescent="0.25">
      <c r="A3222" s="1" t="s">
        <v>12</v>
      </c>
      <c r="B3222">
        <v>4402</v>
      </c>
      <c r="C3222">
        <v>1696</v>
      </c>
      <c r="D3222">
        <v>1</v>
      </c>
      <c r="F3222" t="str">
        <f t="shared" si="50"/>
        <v>insert into ItemsColor_Win  (IdItemxColor, IdItem,  NomColor, Activo) values (4402,1696,'Negro',1);</v>
      </c>
    </row>
    <row r="3223" spans="1:6" x14ac:dyDescent="0.25">
      <c r="A3223" s="1" t="s">
        <v>14</v>
      </c>
      <c r="B3223">
        <v>5584</v>
      </c>
      <c r="C3223">
        <v>2108</v>
      </c>
      <c r="D3223">
        <v>1</v>
      </c>
      <c r="F3223" t="str">
        <f t="shared" si="50"/>
        <v>insert into ItemsColor_Win  (IdItemxColor, IdItem,  NomColor, Activo) values (5584,2108,'Rojo',1);</v>
      </c>
    </row>
    <row r="3224" spans="1:6" x14ac:dyDescent="0.25">
      <c r="A3224" s="1" t="s">
        <v>18480</v>
      </c>
      <c r="B3224">
        <v>4697</v>
      </c>
      <c r="C3224">
        <v>1847</v>
      </c>
      <c r="D3224">
        <v>0</v>
      </c>
      <c r="F3224" t="str">
        <f t="shared" si="50"/>
        <v>insert into ItemsColor_Win  (IdItemxColor, IdItem,  NomColor, Activo) values (4697,1847,'Transp',0);</v>
      </c>
    </row>
    <row r="3225" spans="1:6" x14ac:dyDescent="0.25">
      <c r="A3225" s="1" t="s">
        <v>18481</v>
      </c>
      <c r="B3225">
        <v>3684</v>
      </c>
      <c r="C3225">
        <v>1429</v>
      </c>
      <c r="D3225">
        <v>1</v>
      </c>
      <c r="F3225" t="str">
        <f t="shared" si="50"/>
        <v>insert into ItemsColor_Win  (IdItemxColor, IdItem,  NomColor, Activo) values (3684,1429,'Transp/negro',1);</v>
      </c>
    </row>
    <row r="3226" spans="1:6" x14ac:dyDescent="0.25">
      <c r="A3226" s="1" t="s">
        <v>18176</v>
      </c>
      <c r="B3226">
        <v>4698</v>
      </c>
      <c r="C3226">
        <v>1848</v>
      </c>
      <c r="D3226">
        <v>0</v>
      </c>
      <c r="F3226" t="str">
        <f t="shared" si="50"/>
        <v>insert into ItemsColor_Win  (IdItemxColor, IdItem,  NomColor, Activo) values (4698,1848,'Azul Rey',0);</v>
      </c>
    </row>
    <row r="3227" spans="1:6" x14ac:dyDescent="0.25">
      <c r="A3227" s="1" t="s">
        <v>14</v>
      </c>
      <c r="B3227">
        <v>4699</v>
      </c>
      <c r="C3227">
        <v>1848</v>
      </c>
      <c r="D3227">
        <v>0</v>
      </c>
      <c r="F3227" t="str">
        <f t="shared" si="50"/>
        <v>insert into ItemsColor_Win  (IdItemxColor, IdItem,  NomColor, Activo) values (4699,1848,'Rojo',0);</v>
      </c>
    </row>
    <row r="3228" spans="1:6" x14ac:dyDescent="0.25">
      <c r="A3228" s="1" t="s">
        <v>12</v>
      </c>
      <c r="B3228">
        <v>4700</v>
      </c>
      <c r="C3228">
        <v>1848</v>
      </c>
      <c r="D3228">
        <v>0</v>
      </c>
      <c r="F3228" t="str">
        <f t="shared" si="50"/>
        <v>insert into ItemsColor_Win  (IdItemxColor, IdItem,  NomColor, Activo) values (4700,1848,'Negro',0);</v>
      </c>
    </row>
    <row r="3229" spans="1:6" x14ac:dyDescent="0.25">
      <c r="A3229" s="1" t="s">
        <v>18</v>
      </c>
      <c r="B3229">
        <v>4701</v>
      </c>
      <c r="C3229">
        <v>1848</v>
      </c>
      <c r="D3229">
        <v>0</v>
      </c>
      <c r="F3229" t="str">
        <f t="shared" si="50"/>
        <v>insert into ItemsColor_Win  (IdItemxColor, IdItem,  NomColor, Activo) values (4701,1848,'Verde',0);</v>
      </c>
    </row>
    <row r="3230" spans="1:6" x14ac:dyDescent="0.25">
      <c r="A3230" s="1" t="s">
        <v>15</v>
      </c>
      <c r="B3230">
        <v>3939</v>
      </c>
      <c r="C3230">
        <v>1568</v>
      </c>
      <c r="D3230">
        <v>0</v>
      </c>
      <c r="F3230" t="str">
        <f t="shared" si="50"/>
        <v>insert into ItemsColor_Win  (IdItemxColor, IdItem,  NomColor, Activo) values (3939,1568,'Azul',0);</v>
      </c>
    </row>
    <row r="3231" spans="1:6" x14ac:dyDescent="0.25">
      <c r="A3231" s="1" t="s">
        <v>18130</v>
      </c>
      <c r="B3231">
        <v>3660</v>
      </c>
      <c r="C3231">
        <v>1424</v>
      </c>
      <c r="D3231">
        <v>1</v>
      </c>
      <c r="F3231" t="str">
        <f t="shared" si="50"/>
        <v>insert into ItemsColor_Win  (IdItemxColor, IdItem,  NomColor, Activo) values (3660,1424,'Negra',1);</v>
      </c>
    </row>
    <row r="3232" spans="1:6" x14ac:dyDescent="0.25">
      <c r="A3232" s="1" t="s">
        <v>14</v>
      </c>
      <c r="B3232">
        <v>3940</v>
      </c>
      <c r="C3232">
        <v>1568</v>
      </c>
      <c r="D3232">
        <v>0</v>
      </c>
      <c r="F3232" t="str">
        <f t="shared" si="50"/>
        <v>insert into ItemsColor_Win  (IdItemxColor, IdItem,  NomColor, Activo) values (3940,1568,'Rojo',0);</v>
      </c>
    </row>
    <row r="3233" spans="1:6" x14ac:dyDescent="0.25">
      <c r="A3233" s="1" t="s">
        <v>18</v>
      </c>
      <c r="B3233">
        <v>3941</v>
      </c>
      <c r="C3233">
        <v>1568</v>
      </c>
      <c r="D3233">
        <v>0</v>
      </c>
      <c r="F3233" t="str">
        <f t="shared" si="50"/>
        <v>insert into ItemsColor_Win  (IdItemxColor, IdItem,  NomColor, Activo) values (3941,1568,'Verde',0);</v>
      </c>
    </row>
    <row r="3234" spans="1:6" x14ac:dyDescent="0.25">
      <c r="A3234" s="1" t="s">
        <v>17</v>
      </c>
      <c r="B3234">
        <v>4702</v>
      </c>
      <c r="C3234">
        <v>1848</v>
      </c>
      <c r="D3234">
        <v>0</v>
      </c>
      <c r="F3234" t="str">
        <f t="shared" si="50"/>
        <v>insert into ItemsColor_Win  (IdItemxColor, IdItem,  NomColor, Activo) values (4702,1848,'Blanco',0);</v>
      </c>
    </row>
    <row r="3235" spans="1:6" x14ac:dyDescent="0.25">
      <c r="A3235" s="1" t="s">
        <v>18176</v>
      </c>
      <c r="B3235">
        <v>4703</v>
      </c>
      <c r="C3235">
        <v>1849</v>
      </c>
      <c r="D3235">
        <v>0</v>
      </c>
      <c r="F3235" t="str">
        <f t="shared" si="50"/>
        <v>insert into ItemsColor_Win  (IdItemxColor, IdItem,  NomColor, Activo) values (4703,1849,'Azul Rey',0);</v>
      </c>
    </row>
    <row r="3236" spans="1:6" x14ac:dyDescent="0.25">
      <c r="A3236" s="1" t="s">
        <v>14</v>
      </c>
      <c r="B3236">
        <v>4704</v>
      </c>
      <c r="C3236">
        <v>1849</v>
      </c>
      <c r="D3236">
        <v>0</v>
      </c>
      <c r="F3236" t="str">
        <f t="shared" si="50"/>
        <v>insert into ItemsColor_Win  (IdItemxColor, IdItem,  NomColor, Activo) values (4704,1849,'Rojo',0);</v>
      </c>
    </row>
    <row r="3237" spans="1:6" x14ac:dyDescent="0.25">
      <c r="A3237" s="1" t="s">
        <v>12</v>
      </c>
      <c r="B3237">
        <v>4705</v>
      </c>
      <c r="C3237">
        <v>1849</v>
      </c>
      <c r="D3237">
        <v>0</v>
      </c>
      <c r="F3237" t="str">
        <f t="shared" si="50"/>
        <v>insert into ItemsColor_Win  (IdItemxColor, IdItem,  NomColor, Activo) values (4705,1849,'Negro',0);</v>
      </c>
    </row>
    <row r="3238" spans="1:6" x14ac:dyDescent="0.25">
      <c r="A3238" s="1" t="s">
        <v>17</v>
      </c>
      <c r="B3238">
        <v>4706</v>
      </c>
      <c r="C3238">
        <v>1849</v>
      </c>
      <c r="D3238">
        <v>0</v>
      </c>
      <c r="F3238" t="str">
        <f t="shared" si="50"/>
        <v>insert into ItemsColor_Win  (IdItemxColor, IdItem,  NomColor, Activo) values (4706,1849,'Blanco',0);</v>
      </c>
    </row>
    <row r="3239" spans="1:6" x14ac:dyDescent="0.25">
      <c r="A3239" s="1" t="s">
        <v>18482</v>
      </c>
      <c r="B3239">
        <v>4707</v>
      </c>
      <c r="C3239">
        <v>1850</v>
      </c>
      <c r="D3239">
        <v>0</v>
      </c>
      <c r="F3239" t="str">
        <f t="shared" si="50"/>
        <v>insert into ItemsColor_Win  (IdItemxColor, IdItem,  NomColor, Activo) values (4707,1850,'Cafe Oscuro',0);</v>
      </c>
    </row>
    <row r="3240" spans="1:6" x14ac:dyDescent="0.25">
      <c r="A3240" s="1" t="s">
        <v>15</v>
      </c>
      <c r="B3240">
        <v>4708</v>
      </c>
      <c r="C3240">
        <v>1851</v>
      </c>
      <c r="D3240">
        <v>0</v>
      </c>
      <c r="F3240" t="str">
        <f t="shared" si="50"/>
        <v>insert into ItemsColor_Win  (IdItemxColor, IdItem,  NomColor, Activo) values (4708,1851,'Azul',0);</v>
      </c>
    </row>
    <row r="3241" spans="1:6" x14ac:dyDescent="0.25">
      <c r="A3241" s="1" t="s">
        <v>15</v>
      </c>
      <c r="B3241">
        <v>4403</v>
      </c>
      <c r="C3241">
        <v>1697</v>
      </c>
      <c r="D3241">
        <v>1</v>
      </c>
      <c r="F3241" t="str">
        <f t="shared" si="50"/>
        <v>insert into ItemsColor_Win  (IdItemxColor, IdItem,  NomColor, Activo) values (4403,1697,'Azul',1);</v>
      </c>
    </row>
    <row r="3242" spans="1:6" x14ac:dyDescent="0.25">
      <c r="A3242" s="1" t="s">
        <v>13</v>
      </c>
      <c r="B3242">
        <v>4404</v>
      </c>
      <c r="C3242">
        <v>1697</v>
      </c>
      <c r="D3242">
        <v>1</v>
      </c>
      <c r="F3242" t="str">
        <f t="shared" si="50"/>
        <v>insert into ItemsColor_Win  (IdItemxColor, IdItem,  NomColor, Activo) values (4404,1697,'Amarillo',1);</v>
      </c>
    </row>
    <row r="3243" spans="1:6" x14ac:dyDescent="0.25">
      <c r="A3243" s="1" t="s">
        <v>14</v>
      </c>
      <c r="B3243">
        <v>4405</v>
      </c>
      <c r="C3243">
        <v>1697</v>
      </c>
      <c r="D3243">
        <v>1</v>
      </c>
      <c r="F3243" t="str">
        <f t="shared" si="50"/>
        <v>insert into ItemsColor_Win  (IdItemxColor, IdItem,  NomColor, Activo) values (4405,1697,'Rojo',1);</v>
      </c>
    </row>
    <row r="3244" spans="1:6" x14ac:dyDescent="0.25">
      <c r="A3244" s="1" t="s">
        <v>18</v>
      </c>
      <c r="B3244">
        <v>4406</v>
      </c>
      <c r="C3244">
        <v>1697</v>
      </c>
      <c r="D3244">
        <v>1</v>
      </c>
      <c r="F3244" t="str">
        <f t="shared" si="50"/>
        <v>insert into ItemsColor_Win  (IdItemxColor, IdItem,  NomColor, Activo) values (4406,1697,'Verde',1);</v>
      </c>
    </row>
    <row r="3245" spans="1:6" x14ac:dyDescent="0.25">
      <c r="A3245" s="1" t="s">
        <v>15</v>
      </c>
      <c r="B3245">
        <v>4408</v>
      </c>
      <c r="C3245">
        <v>1698</v>
      </c>
      <c r="D3245">
        <v>1</v>
      </c>
      <c r="F3245" t="str">
        <f t="shared" si="50"/>
        <v>insert into ItemsColor_Win  (IdItemxColor, IdItem,  NomColor, Activo) values (4408,1698,'Azul',1);</v>
      </c>
    </row>
    <row r="3246" spans="1:6" x14ac:dyDescent="0.25">
      <c r="A3246" s="1" t="s">
        <v>13</v>
      </c>
      <c r="B3246">
        <v>4410</v>
      </c>
      <c r="C3246">
        <v>1698</v>
      </c>
      <c r="D3246">
        <v>1</v>
      </c>
      <c r="F3246" t="str">
        <f t="shared" si="50"/>
        <v>insert into ItemsColor_Win  (IdItemxColor, IdItem,  NomColor, Activo) values (4410,1698,'Amarillo',1);</v>
      </c>
    </row>
    <row r="3247" spans="1:6" x14ac:dyDescent="0.25">
      <c r="A3247" s="1" t="s">
        <v>14</v>
      </c>
      <c r="B3247">
        <v>4412</v>
      </c>
      <c r="C3247">
        <v>1698</v>
      </c>
      <c r="D3247">
        <v>1</v>
      </c>
      <c r="F3247" t="str">
        <f t="shared" si="50"/>
        <v>insert into ItemsColor_Win  (IdItemxColor, IdItem,  NomColor, Activo) values (4412,1698,'Rojo',1);</v>
      </c>
    </row>
    <row r="3248" spans="1:6" x14ac:dyDescent="0.25">
      <c r="A3248" s="1" t="s">
        <v>18</v>
      </c>
      <c r="B3248">
        <v>4413</v>
      </c>
      <c r="C3248">
        <v>1698</v>
      </c>
      <c r="D3248">
        <v>1</v>
      </c>
      <c r="F3248" t="str">
        <f t="shared" si="50"/>
        <v>insert into ItemsColor_Win  (IdItemxColor, IdItem,  NomColor, Activo) values (4413,1698,'Verde',1);</v>
      </c>
    </row>
    <row r="3249" spans="1:6" x14ac:dyDescent="0.25">
      <c r="A3249" s="1" t="s">
        <v>15</v>
      </c>
      <c r="B3249">
        <v>4416</v>
      </c>
      <c r="C3249">
        <v>1700</v>
      </c>
      <c r="D3249">
        <v>1</v>
      </c>
      <c r="F3249" t="str">
        <f t="shared" si="50"/>
        <v>insert into ItemsColor_Win  (IdItemxColor, IdItem,  NomColor, Activo) values (4416,1700,'Azul',1);</v>
      </c>
    </row>
    <row r="3250" spans="1:6" x14ac:dyDescent="0.25">
      <c r="A3250" s="1" t="s">
        <v>13</v>
      </c>
      <c r="B3250">
        <v>4417</v>
      </c>
      <c r="C3250">
        <v>1700</v>
      </c>
      <c r="D3250">
        <v>1</v>
      </c>
      <c r="F3250" t="str">
        <f t="shared" si="50"/>
        <v>insert into ItemsColor_Win  (IdItemxColor, IdItem,  NomColor, Activo) values (4417,1700,'Amarillo',1);</v>
      </c>
    </row>
    <row r="3251" spans="1:6" x14ac:dyDescent="0.25">
      <c r="A3251" s="1" t="s">
        <v>14</v>
      </c>
      <c r="B3251">
        <v>4418</v>
      </c>
      <c r="C3251">
        <v>1700</v>
      </c>
      <c r="D3251">
        <v>1</v>
      </c>
      <c r="F3251" t="str">
        <f t="shared" si="50"/>
        <v>insert into ItemsColor_Win  (IdItemxColor, IdItem,  NomColor, Activo) values (4418,1700,'Rojo',1);</v>
      </c>
    </row>
    <row r="3252" spans="1:6" x14ac:dyDescent="0.25">
      <c r="A3252" s="1" t="s">
        <v>18</v>
      </c>
      <c r="B3252">
        <v>4419</v>
      </c>
      <c r="C3252">
        <v>1700</v>
      </c>
      <c r="D3252">
        <v>1</v>
      </c>
      <c r="F3252" t="str">
        <f t="shared" si="50"/>
        <v>insert into ItemsColor_Win  (IdItemxColor, IdItem,  NomColor, Activo) values (4419,1700,'Verde',1);</v>
      </c>
    </row>
    <row r="3253" spans="1:6" x14ac:dyDescent="0.25">
      <c r="A3253" s="1" t="s">
        <v>17</v>
      </c>
      <c r="B3253">
        <v>4421</v>
      </c>
      <c r="C3253">
        <v>1701</v>
      </c>
      <c r="D3253">
        <v>1</v>
      </c>
      <c r="F3253" t="str">
        <f t="shared" si="50"/>
        <v>insert into ItemsColor_Win  (IdItemxColor, IdItem,  NomColor, Activo) values (4421,1701,'Blanco',1);</v>
      </c>
    </row>
    <row r="3254" spans="1:6" x14ac:dyDescent="0.25">
      <c r="A3254" s="1" t="s">
        <v>15</v>
      </c>
      <c r="B3254">
        <v>4424</v>
      </c>
      <c r="C3254">
        <v>1702</v>
      </c>
      <c r="D3254">
        <v>1</v>
      </c>
      <c r="F3254" t="str">
        <f t="shared" si="50"/>
        <v>insert into ItemsColor_Win  (IdItemxColor, IdItem,  NomColor, Activo) values (4424,1702,'Azul',1);</v>
      </c>
    </row>
    <row r="3255" spans="1:6" x14ac:dyDescent="0.25">
      <c r="A3255" s="1" t="s">
        <v>14</v>
      </c>
      <c r="B3255">
        <v>4425</v>
      </c>
      <c r="C3255">
        <v>1702</v>
      </c>
      <c r="D3255">
        <v>1</v>
      </c>
      <c r="F3255" t="str">
        <f t="shared" si="50"/>
        <v>insert into ItemsColor_Win  (IdItemxColor, IdItem,  NomColor, Activo) values (4425,1702,'Rojo',1);</v>
      </c>
    </row>
    <row r="3256" spans="1:6" x14ac:dyDescent="0.25">
      <c r="A3256" s="1" t="s">
        <v>18</v>
      </c>
      <c r="B3256">
        <v>4426</v>
      </c>
      <c r="C3256">
        <v>1702</v>
      </c>
      <c r="D3256">
        <v>1</v>
      </c>
      <c r="F3256" t="str">
        <f t="shared" si="50"/>
        <v>insert into ItemsColor_Win  (IdItemxColor, IdItem,  NomColor, Activo) values (4426,1702,'Verde',1);</v>
      </c>
    </row>
    <row r="3257" spans="1:6" x14ac:dyDescent="0.25">
      <c r="A3257" s="1" t="s">
        <v>15</v>
      </c>
      <c r="B3257">
        <v>4427</v>
      </c>
      <c r="C3257">
        <v>1703</v>
      </c>
      <c r="D3257">
        <v>1</v>
      </c>
      <c r="F3257" t="str">
        <f t="shared" si="50"/>
        <v>insert into ItemsColor_Win  (IdItemxColor, IdItem,  NomColor, Activo) values (4427,1703,'Azul',1);</v>
      </c>
    </row>
    <row r="3258" spans="1:6" x14ac:dyDescent="0.25">
      <c r="A3258" s="1" t="s">
        <v>14</v>
      </c>
      <c r="B3258">
        <v>4428</v>
      </c>
      <c r="C3258">
        <v>1703</v>
      </c>
      <c r="D3258">
        <v>1</v>
      </c>
      <c r="F3258" t="str">
        <f t="shared" si="50"/>
        <v>insert into ItemsColor_Win  (IdItemxColor, IdItem,  NomColor, Activo) values (4428,1703,'Rojo',1);</v>
      </c>
    </row>
    <row r="3259" spans="1:6" x14ac:dyDescent="0.25">
      <c r="A3259" s="1" t="s">
        <v>18</v>
      </c>
      <c r="B3259">
        <v>4429</v>
      </c>
      <c r="C3259">
        <v>1703</v>
      </c>
      <c r="D3259">
        <v>1</v>
      </c>
      <c r="F3259" t="str">
        <f t="shared" si="50"/>
        <v>insert into ItemsColor_Win  (IdItemxColor, IdItem,  NomColor, Activo) values (4429,1703,'Verde',1);</v>
      </c>
    </row>
    <row r="3260" spans="1:6" x14ac:dyDescent="0.25">
      <c r="A3260" s="1" t="s">
        <v>15</v>
      </c>
      <c r="B3260">
        <v>4430</v>
      </c>
      <c r="C3260">
        <v>1704</v>
      </c>
      <c r="D3260">
        <v>1</v>
      </c>
      <c r="F3260" t="str">
        <f t="shared" si="50"/>
        <v>insert into ItemsColor_Win  (IdItemxColor, IdItem,  NomColor, Activo) values (4430,1704,'Azul',1);</v>
      </c>
    </row>
    <row r="3261" spans="1:6" x14ac:dyDescent="0.25">
      <c r="A3261" s="1" t="s">
        <v>14</v>
      </c>
      <c r="B3261">
        <v>4431</v>
      </c>
      <c r="C3261">
        <v>1704</v>
      </c>
      <c r="D3261">
        <v>1</v>
      </c>
      <c r="F3261" t="str">
        <f t="shared" si="50"/>
        <v>insert into ItemsColor_Win  (IdItemxColor, IdItem,  NomColor, Activo) values (4431,1704,'Rojo',1);</v>
      </c>
    </row>
    <row r="3262" spans="1:6" x14ac:dyDescent="0.25">
      <c r="A3262" s="1" t="s">
        <v>18</v>
      </c>
      <c r="B3262">
        <v>4432</v>
      </c>
      <c r="C3262">
        <v>1704</v>
      </c>
      <c r="D3262">
        <v>1</v>
      </c>
      <c r="F3262" t="str">
        <f t="shared" si="50"/>
        <v>insert into ItemsColor_Win  (IdItemxColor, IdItem,  NomColor, Activo) values (4432,1704,'Verde',1);</v>
      </c>
    </row>
    <row r="3263" spans="1:6" x14ac:dyDescent="0.25">
      <c r="A3263" s="1" t="s">
        <v>16</v>
      </c>
      <c r="B3263">
        <v>4214</v>
      </c>
      <c r="C3263">
        <v>230</v>
      </c>
      <c r="D3263">
        <v>0</v>
      </c>
      <c r="F3263" t="str">
        <f t="shared" si="50"/>
        <v>insert into ItemsColor_Win  (IdItemxColor, IdItem,  NomColor, Activo) values (4214,230,'Naranja',0);</v>
      </c>
    </row>
    <row r="3264" spans="1:6" x14ac:dyDescent="0.25">
      <c r="A3264" s="1" t="s">
        <v>16</v>
      </c>
      <c r="B3264">
        <v>4217</v>
      </c>
      <c r="C3264">
        <v>227</v>
      </c>
      <c r="D3264">
        <v>1</v>
      </c>
      <c r="F3264" t="str">
        <f t="shared" si="50"/>
        <v>insert into ItemsColor_Win  (IdItemxColor, IdItem,  NomColor, Activo) values (4217,227,'Naranja',1);</v>
      </c>
    </row>
    <row r="3265" spans="1:6" x14ac:dyDescent="0.25">
      <c r="A3265" s="1" t="s">
        <v>16</v>
      </c>
      <c r="B3265">
        <v>4219</v>
      </c>
      <c r="C3265">
        <v>228</v>
      </c>
      <c r="D3265">
        <v>1</v>
      </c>
      <c r="F3265" t="str">
        <f t="shared" si="50"/>
        <v>insert into ItemsColor_Win  (IdItemxColor, IdItem,  NomColor, Activo) values (4219,228,'Naranja',1);</v>
      </c>
    </row>
    <row r="3266" spans="1:6" x14ac:dyDescent="0.25">
      <c r="A3266" s="1" t="s">
        <v>17</v>
      </c>
      <c r="B3266">
        <v>4434</v>
      </c>
      <c r="C3266">
        <v>1705</v>
      </c>
      <c r="D3266">
        <v>1</v>
      </c>
      <c r="F3266" t="str">
        <f t="shared" si="50"/>
        <v>insert into ItemsColor_Win  (IdItemxColor, IdItem,  NomColor, Activo) values (4434,1705,'Blanco',1);</v>
      </c>
    </row>
    <row r="3267" spans="1:6" x14ac:dyDescent="0.25">
      <c r="A3267" s="1" t="s">
        <v>15</v>
      </c>
      <c r="B3267">
        <v>4436</v>
      </c>
      <c r="C3267">
        <v>1707</v>
      </c>
      <c r="D3267">
        <v>0</v>
      </c>
      <c r="F3267" t="str">
        <f t="shared" ref="F3267:F3330" si="51">CONCATENATE($F$1,B3267,$H$1,C3267,$H$1,$G$1,A3267,$G$1,$H$1,D3267,$I$1,$J$1)</f>
        <v>insert into ItemsColor_Win  (IdItemxColor, IdItem,  NomColor, Activo) values (4436,1707,'Azul',0);</v>
      </c>
    </row>
    <row r="3268" spans="1:6" x14ac:dyDescent="0.25">
      <c r="A3268" s="1" t="s">
        <v>18129</v>
      </c>
      <c r="B3268">
        <v>4437</v>
      </c>
      <c r="C3268">
        <v>1707</v>
      </c>
      <c r="D3268">
        <v>0</v>
      </c>
      <c r="F3268" t="str">
        <f t="shared" si="51"/>
        <v>insert into ItemsColor_Win  (IdItemxColor, IdItem,  NomColor, Activo) values (4437,1707,'Silver',0);</v>
      </c>
    </row>
    <row r="3269" spans="1:6" x14ac:dyDescent="0.25">
      <c r="A3269" s="1" t="s">
        <v>12</v>
      </c>
      <c r="B3269">
        <v>4439</v>
      </c>
      <c r="C3269">
        <v>1708</v>
      </c>
      <c r="D3269">
        <v>0</v>
      </c>
      <c r="F3269" t="str">
        <f t="shared" si="51"/>
        <v>insert into ItemsColor_Win  (IdItemxColor, IdItem,  NomColor, Activo) values (4439,1708,'Negro',0);</v>
      </c>
    </row>
    <row r="3270" spans="1:6" x14ac:dyDescent="0.25">
      <c r="A3270" s="1" t="s">
        <v>15</v>
      </c>
      <c r="B3270">
        <v>4440</v>
      </c>
      <c r="C3270">
        <v>1708</v>
      </c>
      <c r="D3270">
        <v>0</v>
      </c>
      <c r="F3270" t="str">
        <f t="shared" si="51"/>
        <v>insert into ItemsColor_Win  (IdItemxColor, IdItem,  NomColor, Activo) values (4440,1708,'Azul',0);</v>
      </c>
    </row>
    <row r="3271" spans="1:6" x14ac:dyDescent="0.25">
      <c r="A3271" s="1" t="s">
        <v>15</v>
      </c>
      <c r="B3271">
        <v>4441</v>
      </c>
      <c r="C3271">
        <v>1709</v>
      </c>
      <c r="D3271">
        <v>0</v>
      </c>
      <c r="F3271" t="str">
        <f t="shared" si="51"/>
        <v>insert into ItemsColor_Win  (IdItemxColor, IdItem,  NomColor, Activo) values (4441,1709,'Azul',0);</v>
      </c>
    </row>
    <row r="3272" spans="1:6" x14ac:dyDescent="0.25">
      <c r="A3272" s="1" t="s">
        <v>14</v>
      </c>
      <c r="B3272">
        <v>4442</v>
      </c>
      <c r="C3272">
        <v>1709</v>
      </c>
      <c r="D3272">
        <v>1</v>
      </c>
      <c r="F3272" t="str">
        <f t="shared" si="51"/>
        <v>insert into ItemsColor_Win  (IdItemxColor, IdItem,  NomColor, Activo) values (4442,1709,'Rojo',1);</v>
      </c>
    </row>
    <row r="3273" spans="1:6" x14ac:dyDescent="0.25">
      <c r="A3273" s="1" t="s">
        <v>18</v>
      </c>
      <c r="B3273">
        <v>4443</v>
      </c>
      <c r="C3273">
        <v>1709</v>
      </c>
      <c r="D3273">
        <v>1</v>
      </c>
      <c r="F3273" t="str">
        <f t="shared" si="51"/>
        <v>insert into ItemsColor_Win  (IdItemxColor, IdItem,  NomColor, Activo) values (4443,1709,'Verde',1);</v>
      </c>
    </row>
    <row r="3274" spans="1:6" x14ac:dyDescent="0.25">
      <c r="A3274" s="1" t="s">
        <v>12</v>
      </c>
      <c r="B3274">
        <v>4444</v>
      </c>
      <c r="C3274">
        <v>1709</v>
      </c>
      <c r="D3274">
        <v>1</v>
      </c>
      <c r="F3274" t="str">
        <f t="shared" si="51"/>
        <v>insert into ItemsColor_Win  (IdItemxColor, IdItem,  NomColor, Activo) values (4444,1709,'Negro',1);</v>
      </c>
    </row>
    <row r="3275" spans="1:6" x14ac:dyDescent="0.25">
      <c r="A3275" s="1" t="s">
        <v>18129</v>
      </c>
      <c r="B3275">
        <v>4447</v>
      </c>
      <c r="C3275">
        <v>1710</v>
      </c>
      <c r="D3275">
        <v>1</v>
      </c>
      <c r="F3275" t="str">
        <f t="shared" si="51"/>
        <v>insert into ItemsColor_Win  (IdItemxColor, IdItem,  NomColor, Activo) values (4447,1710,'Silver',1);</v>
      </c>
    </row>
    <row r="3276" spans="1:6" x14ac:dyDescent="0.25">
      <c r="A3276" s="1" t="s">
        <v>18355</v>
      </c>
      <c r="B3276">
        <v>4449</v>
      </c>
      <c r="C3276">
        <v>1711</v>
      </c>
      <c r="D3276">
        <v>0</v>
      </c>
      <c r="F3276" t="str">
        <f t="shared" si="51"/>
        <v>insert into ItemsColor_Win  (IdItemxColor, IdItem,  NomColor, Activo) values (4449,1711,'Negro-azul',0);</v>
      </c>
    </row>
    <row r="3277" spans="1:6" x14ac:dyDescent="0.25">
      <c r="A3277" s="1" t="s">
        <v>18483</v>
      </c>
      <c r="B3277">
        <v>4450</v>
      </c>
      <c r="C3277">
        <v>1711</v>
      </c>
      <c r="D3277">
        <v>1</v>
      </c>
      <c r="F3277" t="str">
        <f t="shared" si="51"/>
        <v>insert into ItemsColor_Win  (IdItemxColor, IdItem,  NomColor, Activo) values (4450,1711,'Negro-gris',1);</v>
      </c>
    </row>
    <row r="3278" spans="1:6" x14ac:dyDescent="0.25">
      <c r="A3278" s="1" t="s">
        <v>18484</v>
      </c>
      <c r="B3278">
        <v>4451</v>
      </c>
      <c r="C3278">
        <v>1712</v>
      </c>
      <c r="D3278">
        <v>1</v>
      </c>
      <c r="F3278" t="str">
        <f t="shared" si="51"/>
        <v>insert into ItemsColor_Win  (IdItemxColor, IdItem,  NomColor, Activo) values (4451,1712,'Negro-silver',1);</v>
      </c>
    </row>
    <row r="3279" spans="1:6" x14ac:dyDescent="0.25">
      <c r="A3279" s="1" t="s">
        <v>18273</v>
      </c>
      <c r="B3279">
        <v>4452</v>
      </c>
      <c r="C3279">
        <v>1713</v>
      </c>
      <c r="D3279">
        <v>1</v>
      </c>
      <c r="F3279" t="str">
        <f t="shared" si="51"/>
        <v>insert into ItemsColor_Win  (IdItemxColor, IdItem,  NomColor, Activo) values (4452,1713,'Silver-Negro',1);</v>
      </c>
    </row>
    <row r="3280" spans="1:6" x14ac:dyDescent="0.25">
      <c r="A3280" s="1" t="s">
        <v>18129</v>
      </c>
      <c r="B3280">
        <v>4600</v>
      </c>
      <c r="C3280">
        <v>1808</v>
      </c>
      <c r="D3280">
        <v>1</v>
      </c>
      <c r="F3280" t="str">
        <f t="shared" si="51"/>
        <v>insert into ItemsColor_Win  (IdItemxColor, IdItem,  NomColor, Activo) values (4600,1808,'Silver',1);</v>
      </c>
    </row>
    <row r="3281" spans="1:6" x14ac:dyDescent="0.25">
      <c r="A3281" s="1" t="s">
        <v>15</v>
      </c>
      <c r="B3281">
        <v>4453</v>
      </c>
      <c r="C3281">
        <v>1715</v>
      </c>
      <c r="D3281">
        <v>0</v>
      </c>
      <c r="F3281" t="str">
        <f t="shared" si="51"/>
        <v>insert into ItemsColor_Win  (IdItemxColor, IdItem,  NomColor, Activo) values (4453,1715,'Azul',0);</v>
      </c>
    </row>
    <row r="3282" spans="1:6" x14ac:dyDescent="0.25">
      <c r="A3282" s="1" t="s">
        <v>18129</v>
      </c>
      <c r="B3282">
        <v>4454</v>
      </c>
      <c r="C3282">
        <v>1715</v>
      </c>
      <c r="D3282">
        <v>0</v>
      </c>
      <c r="F3282" t="str">
        <f t="shared" si="51"/>
        <v>insert into ItemsColor_Win  (IdItemxColor, IdItem,  NomColor, Activo) values (4454,1715,'Silver',0);</v>
      </c>
    </row>
    <row r="3283" spans="1:6" x14ac:dyDescent="0.25">
      <c r="A3283" s="1" t="s">
        <v>18129</v>
      </c>
      <c r="B3283">
        <v>4457</v>
      </c>
      <c r="C3283">
        <v>1716</v>
      </c>
      <c r="D3283">
        <v>0</v>
      </c>
      <c r="F3283" t="str">
        <f t="shared" si="51"/>
        <v>insert into ItemsColor_Win  (IdItemxColor, IdItem,  NomColor, Activo) values (4457,1716,'Silver',0);</v>
      </c>
    </row>
    <row r="3284" spans="1:6" x14ac:dyDescent="0.25">
      <c r="A3284" s="1" t="s">
        <v>18473</v>
      </c>
      <c r="B3284">
        <v>4458</v>
      </c>
      <c r="C3284">
        <v>1717</v>
      </c>
      <c r="D3284">
        <v>0</v>
      </c>
      <c r="F3284" t="str">
        <f t="shared" si="51"/>
        <v>insert into ItemsColor_Win  (IdItemxColor, IdItem,  NomColor, Activo) values (4458,1717,'Blanco-Azul',0);</v>
      </c>
    </row>
    <row r="3285" spans="1:6" x14ac:dyDescent="0.25">
      <c r="A3285" s="1" t="s">
        <v>18474</v>
      </c>
      <c r="B3285">
        <v>4459</v>
      </c>
      <c r="C3285">
        <v>1717</v>
      </c>
      <c r="D3285">
        <v>0</v>
      </c>
      <c r="F3285" t="str">
        <f t="shared" si="51"/>
        <v>insert into ItemsColor_Win  (IdItemxColor, IdItem,  NomColor, Activo) values (4459,1717,'Blanco-Rojo',0);</v>
      </c>
    </row>
    <row r="3286" spans="1:6" x14ac:dyDescent="0.25">
      <c r="A3286" s="1" t="s">
        <v>18310</v>
      </c>
      <c r="B3286">
        <v>4460</v>
      </c>
      <c r="C3286">
        <v>1717</v>
      </c>
      <c r="D3286">
        <v>1</v>
      </c>
      <c r="F3286" t="str">
        <f t="shared" si="51"/>
        <v>insert into ItemsColor_Win  (IdItemxColor, IdItem,  NomColor, Activo) values (4460,1717,'Blanco-Verde',1);</v>
      </c>
    </row>
    <row r="3287" spans="1:6" x14ac:dyDescent="0.25">
      <c r="A3287" s="1" t="s">
        <v>18129</v>
      </c>
      <c r="B3287">
        <v>4462</v>
      </c>
      <c r="C3287">
        <v>1720</v>
      </c>
      <c r="D3287">
        <v>0</v>
      </c>
      <c r="F3287" t="str">
        <f t="shared" si="51"/>
        <v>insert into ItemsColor_Win  (IdItemxColor, IdItem,  NomColor, Activo) values (4462,1720,'Silver',0);</v>
      </c>
    </row>
    <row r="3288" spans="1:6" x14ac:dyDescent="0.25">
      <c r="A3288" s="1" t="s">
        <v>18129</v>
      </c>
      <c r="B3288">
        <v>4464</v>
      </c>
      <c r="C3288">
        <v>1722</v>
      </c>
      <c r="D3288">
        <v>1</v>
      </c>
      <c r="F3288" t="str">
        <f t="shared" si="51"/>
        <v>insert into ItemsColor_Win  (IdItemxColor, IdItem,  NomColor, Activo) values (4464,1722,'Silver',1);</v>
      </c>
    </row>
    <row r="3289" spans="1:6" x14ac:dyDescent="0.25">
      <c r="A3289" s="1" t="s">
        <v>18273</v>
      </c>
      <c r="B3289">
        <v>4465</v>
      </c>
      <c r="C3289">
        <v>1723</v>
      </c>
      <c r="D3289">
        <v>0</v>
      </c>
      <c r="F3289" t="str">
        <f t="shared" si="51"/>
        <v>insert into ItemsColor_Win  (IdItemxColor, IdItem,  NomColor, Activo) values (4465,1723,'Silver-Negro',0);</v>
      </c>
    </row>
    <row r="3290" spans="1:6" x14ac:dyDescent="0.25">
      <c r="A3290" s="1" t="s">
        <v>18179</v>
      </c>
      <c r="B3290">
        <v>4466</v>
      </c>
      <c r="C3290">
        <v>1726</v>
      </c>
      <c r="D3290">
        <v>1</v>
      </c>
      <c r="F3290" t="str">
        <f t="shared" si="51"/>
        <v>insert into ItemsColor_Win  (IdItemxColor, IdItem,  NomColor, Activo) values (4466,1726,'Madera',1);</v>
      </c>
    </row>
    <row r="3291" spans="1:6" x14ac:dyDescent="0.25">
      <c r="A3291" s="1" t="s">
        <v>18179</v>
      </c>
      <c r="B3291">
        <v>4467</v>
      </c>
      <c r="C3291">
        <v>1727</v>
      </c>
      <c r="D3291">
        <v>1</v>
      </c>
      <c r="F3291" t="str">
        <f t="shared" si="51"/>
        <v>insert into ItemsColor_Win  (IdItemxColor, IdItem,  NomColor, Activo) values (4467,1727,'Madera',1);</v>
      </c>
    </row>
    <row r="3292" spans="1:6" x14ac:dyDescent="0.25">
      <c r="A3292" s="1" t="s">
        <v>15</v>
      </c>
      <c r="B3292">
        <v>4468</v>
      </c>
      <c r="C3292">
        <v>1728</v>
      </c>
      <c r="D3292">
        <v>0</v>
      </c>
      <c r="F3292" t="str">
        <f t="shared" si="51"/>
        <v>insert into ItemsColor_Win  (IdItemxColor, IdItem,  NomColor, Activo) values (4468,1728,'Azul',0);</v>
      </c>
    </row>
    <row r="3293" spans="1:6" x14ac:dyDescent="0.25">
      <c r="A3293" s="1" t="s">
        <v>17</v>
      </c>
      <c r="B3293">
        <v>4470</v>
      </c>
      <c r="C3293">
        <v>1728</v>
      </c>
      <c r="D3293">
        <v>0</v>
      </c>
      <c r="F3293" t="str">
        <f t="shared" si="51"/>
        <v>insert into ItemsColor_Win  (IdItemxColor, IdItem,  NomColor, Activo) values (4470,1728,'Blanco',0);</v>
      </c>
    </row>
    <row r="3294" spans="1:6" x14ac:dyDescent="0.25">
      <c r="A3294" s="1" t="s">
        <v>17</v>
      </c>
      <c r="B3294">
        <v>4471</v>
      </c>
      <c r="C3294">
        <v>1730</v>
      </c>
      <c r="D3294">
        <v>0</v>
      </c>
      <c r="F3294" t="str">
        <f t="shared" si="51"/>
        <v>insert into ItemsColor_Win  (IdItemxColor, IdItem,  NomColor, Activo) values (4471,1730,'Blanco',0);</v>
      </c>
    </row>
    <row r="3295" spans="1:6" x14ac:dyDescent="0.25">
      <c r="A3295" s="1" t="s">
        <v>18162</v>
      </c>
      <c r="B3295">
        <v>4115</v>
      </c>
      <c r="C3295">
        <v>489</v>
      </c>
      <c r="D3295">
        <v>0</v>
      </c>
      <c r="F3295" t="str">
        <f t="shared" si="51"/>
        <v>insert into ItemsColor_Win  (IdItemxColor, IdItem,  NomColor, Activo) values (4115,489,'Vinotinto',0);</v>
      </c>
    </row>
    <row r="3296" spans="1:6" x14ac:dyDescent="0.25">
      <c r="A3296" s="1" t="s">
        <v>33</v>
      </c>
      <c r="B3296">
        <v>4473</v>
      </c>
      <c r="C3296">
        <v>1731</v>
      </c>
      <c r="D3296">
        <v>0</v>
      </c>
      <c r="F3296" t="str">
        <f t="shared" si="51"/>
        <v>insert into ItemsColor_Win  (IdItemxColor, IdItem,  NomColor, Activo) values (4473,1731,'Azul Royal',0);</v>
      </c>
    </row>
    <row r="3297" spans="1:6" x14ac:dyDescent="0.25">
      <c r="A3297" s="1" t="s">
        <v>12</v>
      </c>
      <c r="B3297">
        <v>4474</v>
      </c>
      <c r="C3297">
        <v>1731</v>
      </c>
      <c r="D3297">
        <v>0</v>
      </c>
      <c r="F3297" t="str">
        <f t="shared" si="51"/>
        <v>insert into ItemsColor_Win  (IdItemxColor, IdItem,  NomColor, Activo) values (4474,1731,'Negro',0);</v>
      </c>
    </row>
    <row r="3298" spans="1:6" x14ac:dyDescent="0.25">
      <c r="A3298" s="1" t="s">
        <v>18129</v>
      </c>
      <c r="B3298">
        <v>4475</v>
      </c>
      <c r="C3298">
        <v>1732</v>
      </c>
      <c r="D3298">
        <v>0</v>
      </c>
      <c r="F3298" t="str">
        <f t="shared" si="51"/>
        <v>insert into ItemsColor_Win  (IdItemxColor, IdItem,  NomColor, Activo) values (4475,1732,'Silver',0);</v>
      </c>
    </row>
    <row r="3299" spans="1:6" x14ac:dyDescent="0.25">
      <c r="A3299" s="1" t="s">
        <v>12</v>
      </c>
      <c r="B3299">
        <v>4478</v>
      </c>
      <c r="C3299">
        <v>1733</v>
      </c>
      <c r="D3299">
        <v>0</v>
      </c>
      <c r="F3299" t="str">
        <f t="shared" si="51"/>
        <v>insert into ItemsColor_Win  (IdItemxColor, IdItem,  NomColor, Activo) values (4478,1733,'Negro',0);</v>
      </c>
    </row>
    <row r="3300" spans="1:6" x14ac:dyDescent="0.25">
      <c r="A3300" s="1" t="s">
        <v>18162</v>
      </c>
      <c r="B3300">
        <v>4116</v>
      </c>
      <c r="C3300">
        <v>1313</v>
      </c>
      <c r="D3300">
        <v>0</v>
      </c>
      <c r="F3300" t="str">
        <f t="shared" si="51"/>
        <v>insert into ItemsColor_Win  (IdItemxColor, IdItem,  NomColor, Activo) values (4116,1313,'Vinotinto',0);</v>
      </c>
    </row>
    <row r="3301" spans="1:6" x14ac:dyDescent="0.25">
      <c r="A3301" s="1" t="s">
        <v>18277</v>
      </c>
      <c r="B3301">
        <v>4481</v>
      </c>
      <c r="C3301">
        <v>1734</v>
      </c>
      <c r="D3301">
        <v>0</v>
      </c>
      <c r="F3301" t="str">
        <f t="shared" si="51"/>
        <v>insert into ItemsColor_Win  (IdItemxColor, IdItem,  NomColor, Activo) values (4481,1734,'Negro-Azul',0);</v>
      </c>
    </row>
    <row r="3302" spans="1:6" x14ac:dyDescent="0.25">
      <c r="A3302" s="1" t="s">
        <v>15</v>
      </c>
      <c r="B3302">
        <v>4483</v>
      </c>
      <c r="C3302">
        <v>1735</v>
      </c>
      <c r="D3302">
        <v>1</v>
      </c>
      <c r="F3302" t="str">
        <f t="shared" si="51"/>
        <v>insert into ItemsColor_Win  (IdItemxColor, IdItem,  NomColor, Activo) values (4483,1735,'Azul',1);</v>
      </c>
    </row>
    <row r="3303" spans="1:6" x14ac:dyDescent="0.25">
      <c r="A3303" s="1" t="s">
        <v>18162</v>
      </c>
      <c r="B3303">
        <v>4117</v>
      </c>
      <c r="C3303">
        <v>1310</v>
      </c>
      <c r="D3303">
        <v>0</v>
      </c>
      <c r="F3303" t="str">
        <f t="shared" si="51"/>
        <v>insert into ItemsColor_Win  (IdItemxColor, IdItem,  NomColor, Activo) values (4117,1310,'Vinotinto',0);</v>
      </c>
    </row>
    <row r="3304" spans="1:6" x14ac:dyDescent="0.25">
      <c r="A3304" s="1" t="s">
        <v>18485</v>
      </c>
      <c r="B3304">
        <v>4107</v>
      </c>
      <c r="C3304">
        <v>469</v>
      </c>
      <c r="D3304">
        <v>0</v>
      </c>
      <c r="F3304" t="str">
        <f t="shared" si="51"/>
        <v>insert into ItemsColor_Win  (IdItemxColor, IdItem,  NomColor, Activo) values (4107,469,'zRojo Especial  (8 costuras)',0);</v>
      </c>
    </row>
    <row r="3305" spans="1:6" x14ac:dyDescent="0.25">
      <c r="A3305" s="1" t="s">
        <v>18130</v>
      </c>
      <c r="B3305">
        <v>4048</v>
      </c>
      <c r="C3305">
        <v>1310</v>
      </c>
      <c r="D3305">
        <v>1</v>
      </c>
      <c r="F3305" t="str">
        <f t="shared" si="51"/>
        <v>insert into ItemsColor_Win  (IdItemxColor, IdItem,  NomColor, Activo) values (4048,1310,'Negra',1);</v>
      </c>
    </row>
    <row r="3306" spans="1:6" x14ac:dyDescent="0.25">
      <c r="A3306" s="1" t="s">
        <v>18130</v>
      </c>
      <c r="B3306">
        <v>4049</v>
      </c>
      <c r="C3306">
        <v>1312</v>
      </c>
      <c r="D3306">
        <v>1</v>
      </c>
      <c r="F3306" t="str">
        <f t="shared" si="51"/>
        <v>insert into ItemsColor_Win  (IdItemxColor, IdItem,  NomColor, Activo) values (4049,1312,'Negra',1);</v>
      </c>
    </row>
    <row r="3307" spans="1:6" x14ac:dyDescent="0.25">
      <c r="A3307" s="1" t="s">
        <v>18130</v>
      </c>
      <c r="B3307">
        <v>4053</v>
      </c>
      <c r="C3307">
        <v>1313</v>
      </c>
      <c r="D3307">
        <v>1</v>
      </c>
      <c r="F3307" t="str">
        <f t="shared" si="51"/>
        <v>insert into ItemsColor_Win  (IdItemxColor, IdItem,  NomColor, Activo) values (4053,1313,'Negra',1);</v>
      </c>
    </row>
    <row r="3308" spans="1:6" x14ac:dyDescent="0.25">
      <c r="A3308" s="1" t="s">
        <v>20</v>
      </c>
      <c r="B3308">
        <v>36182</v>
      </c>
      <c r="C3308">
        <v>10270</v>
      </c>
      <c r="D3308">
        <v>1</v>
      </c>
      <c r="F3308" t="str">
        <f t="shared" si="51"/>
        <v>insert into ItemsColor_Win  (IdItemxColor, IdItem,  NomColor, Activo) values (36182,10270,'Gris',1);</v>
      </c>
    </row>
    <row r="3309" spans="1:6" x14ac:dyDescent="0.25">
      <c r="A3309" s="1" t="s">
        <v>14</v>
      </c>
      <c r="B3309">
        <v>4484</v>
      </c>
      <c r="C3309">
        <v>1735</v>
      </c>
      <c r="D3309">
        <v>1</v>
      </c>
      <c r="F3309" t="str">
        <f t="shared" si="51"/>
        <v>insert into ItemsColor_Win  (IdItemxColor, IdItem,  NomColor, Activo) values (4484,1735,'Rojo',1);</v>
      </c>
    </row>
    <row r="3310" spans="1:6" x14ac:dyDescent="0.25">
      <c r="A3310" s="1" t="s">
        <v>18</v>
      </c>
      <c r="B3310">
        <v>4485</v>
      </c>
      <c r="C3310">
        <v>1735</v>
      </c>
      <c r="D3310">
        <v>1</v>
      </c>
      <c r="F3310" t="str">
        <f t="shared" si="51"/>
        <v>insert into ItemsColor_Win  (IdItemxColor, IdItem,  NomColor, Activo) values (4485,1735,'Verde',1);</v>
      </c>
    </row>
    <row r="3311" spans="1:6" x14ac:dyDescent="0.25">
      <c r="A3311" s="1" t="s">
        <v>17</v>
      </c>
      <c r="B3311">
        <v>4487</v>
      </c>
      <c r="C3311">
        <v>1736</v>
      </c>
      <c r="D3311">
        <v>0</v>
      </c>
      <c r="F3311" t="str">
        <f t="shared" si="51"/>
        <v>insert into ItemsColor_Win  (IdItemxColor, IdItem,  NomColor, Activo) values (4487,1736,'Blanco',0);</v>
      </c>
    </row>
    <row r="3312" spans="1:6" x14ac:dyDescent="0.25">
      <c r="A3312" s="1" t="s">
        <v>31</v>
      </c>
      <c r="B3312">
        <v>4488</v>
      </c>
      <c r="C3312">
        <v>1737</v>
      </c>
      <c r="D3312">
        <v>1</v>
      </c>
      <c r="F3312" t="str">
        <f t="shared" si="51"/>
        <v>insert into ItemsColor_Win  (IdItemxColor, IdItem,  NomColor, Activo) values (4488,1737,'Azul Oscuro',1);</v>
      </c>
    </row>
    <row r="3313" spans="1:6" x14ac:dyDescent="0.25">
      <c r="A3313" s="1" t="s">
        <v>18179</v>
      </c>
      <c r="B3313">
        <v>4489</v>
      </c>
      <c r="C3313">
        <v>1738</v>
      </c>
      <c r="D3313">
        <v>1</v>
      </c>
      <c r="F3313" t="str">
        <f t="shared" si="51"/>
        <v>insert into ItemsColor_Win  (IdItemxColor, IdItem,  NomColor, Activo) values (4489,1738,'Madera',1);</v>
      </c>
    </row>
    <row r="3314" spans="1:6" x14ac:dyDescent="0.25">
      <c r="A3314" s="1" t="s">
        <v>18179</v>
      </c>
      <c r="B3314">
        <v>4490</v>
      </c>
      <c r="C3314">
        <v>1739</v>
      </c>
      <c r="D3314">
        <v>1</v>
      </c>
      <c r="F3314" t="str">
        <f t="shared" si="51"/>
        <v>insert into ItemsColor_Win  (IdItemxColor, IdItem,  NomColor, Activo) values (4490,1739,'Madera',1);</v>
      </c>
    </row>
    <row r="3315" spans="1:6" x14ac:dyDescent="0.25">
      <c r="A3315" s="1" t="s">
        <v>18130</v>
      </c>
      <c r="B3315">
        <v>4601</v>
      </c>
      <c r="C3315">
        <v>1808</v>
      </c>
      <c r="D3315">
        <v>1</v>
      </c>
      <c r="F3315" t="str">
        <f t="shared" si="51"/>
        <v>insert into ItemsColor_Win  (IdItemxColor, IdItem,  NomColor, Activo) values (4601,1808,'Negra',1);</v>
      </c>
    </row>
    <row r="3316" spans="1:6" x14ac:dyDescent="0.25">
      <c r="A3316" s="1" t="s">
        <v>18129</v>
      </c>
      <c r="B3316">
        <v>4491</v>
      </c>
      <c r="C3316">
        <v>1741</v>
      </c>
      <c r="D3316">
        <v>0</v>
      </c>
      <c r="F3316" t="str">
        <f t="shared" si="51"/>
        <v>insert into ItemsColor_Win  (IdItemxColor, IdItem,  NomColor, Activo) values (4491,1741,'Silver',0);</v>
      </c>
    </row>
    <row r="3317" spans="1:6" x14ac:dyDescent="0.25">
      <c r="A3317" s="1" t="s">
        <v>18129</v>
      </c>
      <c r="B3317">
        <v>4492</v>
      </c>
      <c r="C3317">
        <v>1742</v>
      </c>
      <c r="D3317">
        <v>0</v>
      </c>
      <c r="F3317" t="str">
        <f t="shared" si="51"/>
        <v>insert into ItemsColor_Win  (IdItemxColor, IdItem,  NomColor, Activo) values (4492,1742,'Silver',0);</v>
      </c>
    </row>
    <row r="3318" spans="1:6" x14ac:dyDescent="0.25">
      <c r="A3318" s="1" t="s">
        <v>12</v>
      </c>
      <c r="B3318">
        <v>4493</v>
      </c>
      <c r="C3318">
        <v>1744</v>
      </c>
      <c r="D3318">
        <v>1</v>
      </c>
      <c r="F3318" t="str">
        <f t="shared" si="51"/>
        <v>insert into ItemsColor_Win  (IdItemxColor, IdItem,  NomColor, Activo) values (4493,1744,'Negro',1);</v>
      </c>
    </row>
    <row r="3319" spans="1:6" x14ac:dyDescent="0.25">
      <c r="A3319" s="1" t="s">
        <v>18486</v>
      </c>
      <c r="B3319">
        <v>4494</v>
      </c>
      <c r="C3319">
        <v>1745</v>
      </c>
      <c r="D3319">
        <v>1</v>
      </c>
      <c r="F3319" t="str">
        <f t="shared" si="51"/>
        <v>insert into ItemsColor_Win  (IdItemxColor, IdItem,  NomColor, Activo) values (4494,1745,'Silver-Madera',1);</v>
      </c>
    </row>
    <row r="3320" spans="1:6" x14ac:dyDescent="0.25">
      <c r="A3320" s="1" t="s">
        <v>18487</v>
      </c>
      <c r="B3320">
        <v>4495</v>
      </c>
      <c r="C3320">
        <v>1746</v>
      </c>
      <c r="D3320">
        <v>0</v>
      </c>
      <c r="F3320" t="str">
        <f t="shared" si="51"/>
        <v>insert into ItemsColor_Win  (IdItemxColor, IdItem,  NomColor, Activo) values (4495,1746,'Silver Madera',0);</v>
      </c>
    </row>
    <row r="3321" spans="1:6" x14ac:dyDescent="0.25">
      <c r="A3321" s="1" t="s">
        <v>18136</v>
      </c>
      <c r="B3321">
        <v>4801</v>
      </c>
      <c r="C3321">
        <v>1822</v>
      </c>
      <c r="D3321">
        <v>1</v>
      </c>
      <c r="F3321" t="str">
        <f t="shared" si="51"/>
        <v>insert into ItemsColor_Win  (IdItemxColor, IdItem,  NomColor, Activo) values (4801,1822,'Blanca',1);</v>
      </c>
    </row>
    <row r="3322" spans="1:6" x14ac:dyDescent="0.25">
      <c r="A3322" s="1" t="s">
        <v>13</v>
      </c>
      <c r="B3322">
        <v>4089</v>
      </c>
      <c r="C3322">
        <v>1621</v>
      </c>
      <c r="D3322">
        <v>1</v>
      </c>
      <c r="F3322" t="str">
        <f t="shared" si="51"/>
        <v>insert into ItemsColor_Win  (IdItemxColor, IdItem,  NomColor, Activo) values (4089,1621,'Amarillo',1);</v>
      </c>
    </row>
    <row r="3323" spans="1:6" x14ac:dyDescent="0.25">
      <c r="A3323" s="1" t="s">
        <v>12</v>
      </c>
      <c r="B3323">
        <v>4496</v>
      </c>
      <c r="C3323">
        <v>1748</v>
      </c>
      <c r="D3323">
        <v>1</v>
      </c>
      <c r="F3323" t="str">
        <f t="shared" si="51"/>
        <v>insert into ItemsColor_Win  (IdItemxColor, IdItem,  NomColor, Activo) values (4496,1748,'Negro',1);</v>
      </c>
    </row>
    <row r="3324" spans="1:6" x14ac:dyDescent="0.25">
      <c r="A3324" s="1" t="s">
        <v>12</v>
      </c>
      <c r="B3324">
        <v>4497</v>
      </c>
      <c r="C3324">
        <v>1749</v>
      </c>
      <c r="D3324">
        <v>0</v>
      </c>
      <c r="F3324" t="str">
        <f t="shared" si="51"/>
        <v>insert into ItemsColor_Win  (IdItemxColor, IdItem,  NomColor, Activo) values (4497,1749,'Negro',0);</v>
      </c>
    </row>
    <row r="3325" spans="1:6" x14ac:dyDescent="0.25">
      <c r="A3325" s="1" t="s">
        <v>18129</v>
      </c>
      <c r="B3325">
        <v>4498</v>
      </c>
      <c r="C3325">
        <v>1729</v>
      </c>
      <c r="D3325">
        <v>1</v>
      </c>
      <c r="F3325" t="str">
        <f t="shared" si="51"/>
        <v>insert into ItemsColor_Win  (IdItemxColor, IdItem,  NomColor, Activo) values (4498,1729,'Silver',1);</v>
      </c>
    </row>
    <row r="3326" spans="1:6" x14ac:dyDescent="0.25">
      <c r="A3326" s="1" t="s">
        <v>18240</v>
      </c>
      <c r="B3326">
        <v>4499</v>
      </c>
      <c r="C3326">
        <v>1750</v>
      </c>
      <c r="D3326">
        <v>1</v>
      </c>
      <c r="F3326" t="str">
        <f t="shared" si="51"/>
        <v>insert into ItemsColor_Win  (IdItemxColor, IdItem,  NomColor, Activo) values (4499,1750,'Negro-Silver',1);</v>
      </c>
    </row>
    <row r="3327" spans="1:6" x14ac:dyDescent="0.25">
      <c r="A3327" s="1" t="s">
        <v>15</v>
      </c>
      <c r="B3327">
        <v>4090</v>
      </c>
      <c r="C3327">
        <v>1621</v>
      </c>
      <c r="D3327">
        <v>1</v>
      </c>
      <c r="F3327" t="str">
        <f t="shared" si="51"/>
        <v>insert into ItemsColor_Win  (IdItemxColor, IdItem,  NomColor, Activo) values (4090,1621,'Azul',1);</v>
      </c>
    </row>
    <row r="3328" spans="1:6" x14ac:dyDescent="0.25">
      <c r="A3328" s="1" t="s">
        <v>14</v>
      </c>
      <c r="B3328">
        <v>4092</v>
      </c>
      <c r="C3328">
        <v>1622</v>
      </c>
      <c r="D3328">
        <v>1</v>
      </c>
      <c r="F3328" t="str">
        <f t="shared" si="51"/>
        <v>insert into ItemsColor_Win  (IdItemxColor, IdItem,  NomColor, Activo) values (4092,1622,'Rojo',1);</v>
      </c>
    </row>
    <row r="3329" spans="1:6" x14ac:dyDescent="0.25">
      <c r="A3329" s="1" t="s">
        <v>18129</v>
      </c>
      <c r="B3329">
        <v>4501</v>
      </c>
      <c r="C3329">
        <v>1751</v>
      </c>
      <c r="D3329">
        <v>1</v>
      </c>
      <c r="F3329" t="str">
        <f t="shared" si="51"/>
        <v>insert into ItemsColor_Win  (IdItemxColor, IdItem,  NomColor, Activo) values (4501,1751,'Silver',1);</v>
      </c>
    </row>
    <row r="3330" spans="1:6" x14ac:dyDescent="0.25">
      <c r="A3330" s="1" t="s">
        <v>14</v>
      </c>
      <c r="B3330">
        <v>4093</v>
      </c>
      <c r="C3330">
        <v>1623</v>
      </c>
      <c r="D3330">
        <v>1</v>
      </c>
      <c r="F3330" t="str">
        <f t="shared" si="51"/>
        <v>insert into ItemsColor_Win  (IdItemxColor, IdItem,  NomColor, Activo) values (4093,1623,'Rojo',1);</v>
      </c>
    </row>
    <row r="3331" spans="1:6" x14ac:dyDescent="0.25">
      <c r="A3331" s="1" t="s">
        <v>18129</v>
      </c>
      <c r="B3331">
        <v>4503</v>
      </c>
      <c r="C3331">
        <v>1752</v>
      </c>
      <c r="D3331">
        <v>1</v>
      </c>
      <c r="F3331" t="str">
        <f t="shared" ref="F3331:F3394" si="52">CONCATENATE($F$1,B3331,$H$1,C3331,$H$1,$G$1,A3331,$G$1,$H$1,D3331,$I$1,$J$1)</f>
        <v>insert into ItemsColor_Win  (IdItemxColor, IdItem,  NomColor, Activo) values (4503,1752,'Silver',1);</v>
      </c>
    </row>
    <row r="3332" spans="1:6" x14ac:dyDescent="0.25">
      <c r="A3332" s="1" t="s">
        <v>15</v>
      </c>
      <c r="B3332">
        <v>4094</v>
      </c>
      <c r="C3332">
        <v>1624</v>
      </c>
      <c r="D3332">
        <v>1</v>
      </c>
      <c r="F3332" t="str">
        <f t="shared" si="52"/>
        <v>insert into ItemsColor_Win  (IdItemxColor, IdItem,  NomColor, Activo) values (4094,1624,'Azul',1);</v>
      </c>
    </row>
    <row r="3333" spans="1:6" x14ac:dyDescent="0.25">
      <c r="A3333" s="1" t="s">
        <v>18488</v>
      </c>
      <c r="B3333">
        <v>4095</v>
      </c>
      <c r="C3333">
        <v>1625</v>
      </c>
      <c r="D3333">
        <v>1</v>
      </c>
      <c r="F3333" t="str">
        <f t="shared" si="52"/>
        <v>insert into ItemsColor_Win  (IdItemxColor, IdItem,  NomColor, Activo) values (4095,1625,'Leon',1);</v>
      </c>
    </row>
    <row r="3334" spans="1:6" x14ac:dyDescent="0.25">
      <c r="A3334" s="1" t="s">
        <v>18129</v>
      </c>
      <c r="B3334">
        <v>4504</v>
      </c>
      <c r="C3334">
        <v>1753</v>
      </c>
      <c r="D3334">
        <v>0</v>
      </c>
      <c r="F3334" t="str">
        <f t="shared" si="52"/>
        <v>insert into ItemsColor_Win  (IdItemxColor, IdItem,  NomColor, Activo) values (4504,1753,'Silver',0);</v>
      </c>
    </row>
    <row r="3335" spans="1:6" x14ac:dyDescent="0.25">
      <c r="A3335" s="1" t="s">
        <v>18129</v>
      </c>
      <c r="B3335">
        <v>4505</v>
      </c>
      <c r="C3335">
        <v>1754</v>
      </c>
      <c r="D3335">
        <v>0</v>
      </c>
      <c r="F3335" t="str">
        <f t="shared" si="52"/>
        <v>insert into ItemsColor_Win  (IdItemxColor, IdItem,  NomColor, Activo) values (4505,1754,'Silver',0);</v>
      </c>
    </row>
    <row r="3336" spans="1:6" x14ac:dyDescent="0.25">
      <c r="A3336" s="1" t="s">
        <v>18129</v>
      </c>
      <c r="B3336">
        <v>4506</v>
      </c>
      <c r="C3336">
        <v>1756</v>
      </c>
      <c r="D3336">
        <v>0</v>
      </c>
      <c r="F3336" t="str">
        <f t="shared" si="52"/>
        <v>insert into ItemsColor_Win  (IdItemxColor, IdItem,  NomColor, Activo) values (4506,1756,'Silver',0);</v>
      </c>
    </row>
    <row r="3337" spans="1:6" x14ac:dyDescent="0.25">
      <c r="A3337" s="1" t="s">
        <v>18484</v>
      </c>
      <c r="B3337">
        <v>4507</v>
      </c>
      <c r="C3337">
        <v>1719</v>
      </c>
      <c r="D3337">
        <v>1</v>
      </c>
      <c r="F3337" t="str">
        <f t="shared" si="52"/>
        <v>insert into ItemsColor_Win  (IdItemxColor, IdItem,  NomColor, Activo) values (4507,1719,'Negro-silver',1);</v>
      </c>
    </row>
    <row r="3338" spans="1:6" x14ac:dyDescent="0.25">
      <c r="A3338" s="1" t="s">
        <v>18129</v>
      </c>
      <c r="B3338">
        <v>4508</v>
      </c>
      <c r="C3338">
        <v>1725</v>
      </c>
      <c r="D3338">
        <v>0</v>
      </c>
      <c r="F3338" t="str">
        <f t="shared" si="52"/>
        <v>insert into ItemsColor_Win  (IdItemxColor, IdItem,  NomColor, Activo) values (4508,1725,'Silver',0);</v>
      </c>
    </row>
    <row r="3339" spans="1:6" x14ac:dyDescent="0.25">
      <c r="A3339" s="1" t="s">
        <v>12</v>
      </c>
      <c r="B3339">
        <v>4509</v>
      </c>
      <c r="C3339">
        <v>1734</v>
      </c>
      <c r="D3339">
        <v>1</v>
      </c>
      <c r="F3339" t="str">
        <f t="shared" si="52"/>
        <v>insert into ItemsColor_Win  (IdItemxColor, IdItem,  NomColor, Activo) values (4509,1734,'Negro',1);</v>
      </c>
    </row>
    <row r="3340" spans="1:6" x14ac:dyDescent="0.25">
      <c r="A3340" s="1" t="s">
        <v>12</v>
      </c>
      <c r="B3340">
        <v>4510</v>
      </c>
      <c r="C3340">
        <v>1737</v>
      </c>
      <c r="D3340">
        <v>0</v>
      </c>
      <c r="F3340" t="str">
        <f t="shared" si="52"/>
        <v>insert into ItemsColor_Win  (IdItemxColor, IdItem,  NomColor, Activo) values (4510,1737,'Negro',0);</v>
      </c>
    </row>
    <row r="3341" spans="1:6" x14ac:dyDescent="0.25">
      <c r="A3341" s="1" t="s">
        <v>15</v>
      </c>
      <c r="B3341">
        <v>4603</v>
      </c>
      <c r="C3341">
        <v>1806</v>
      </c>
      <c r="D3341">
        <v>1</v>
      </c>
      <c r="F3341" t="str">
        <f t="shared" si="52"/>
        <v>insert into ItemsColor_Win  (IdItemxColor, IdItem,  NomColor, Activo) values (4603,1806,'Azul',1);</v>
      </c>
    </row>
    <row r="3342" spans="1:6" x14ac:dyDescent="0.25">
      <c r="A3342" s="1" t="s">
        <v>18146</v>
      </c>
      <c r="B3342">
        <v>4282</v>
      </c>
      <c r="C3342">
        <v>1602</v>
      </c>
      <c r="D3342">
        <v>0</v>
      </c>
      <c r="F3342" t="str">
        <f t="shared" si="52"/>
        <v>insert into ItemsColor_Win  (IdItemxColor, IdItem,  NomColor, Activo) values (4282,1602,'Transparente',0);</v>
      </c>
    </row>
    <row r="3343" spans="1:6" x14ac:dyDescent="0.25">
      <c r="A3343" s="1" t="s">
        <v>18129</v>
      </c>
      <c r="B3343">
        <v>4709</v>
      </c>
      <c r="C3343">
        <v>1851</v>
      </c>
      <c r="D3343">
        <v>0</v>
      </c>
      <c r="F3343" t="str">
        <f t="shared" si="52"/>
        <v>insert into ItemsColor_Win  (IdItemxColor, IdItem,  NomColor, Activo) values (4709,1851,'Silver',0);</v>
      </c>
    </row>
    <row r="3344" spans="1:6" x14ac:dyDescent="0.25">
      <c r="A3344" s="1" t="s">
        <v>18276</v>
      </c>
      <c r="B3344">
        <v>4710</v>
      </c>
      <c r="C3344">
        <v>1852</v>
      </c>
      <c r="D3344">
        <v>0</v>
      </c>
      <c r="F3344" t="str">
        <f t="shared" si="52"/>
        <v>insert into ItemsColor_Win  (IdItemxColor, IdItem,  NomColor, Activo) values (4710,1852,'Silver-Azul',0);</v>
      </c>
    </row>
    <row r="3345" spans="1:6" x14ac:dyDescent="0.25">
      <c r="A3345" s="1" t="s">
        <v>18273</v>
      </c>
      <c r="B3345">
        <v>4711</v>
      </c>
      <c r="C3345">
        <v>1852</v>
      </c>
      <c r="D3345">
        <v>0</v>
      </c>
      <c r="F3345" t="str">
        <f t="shared" si="52"/>
        <v>insert into ItemsColor_Win  (IdItemxColor, IdItem,  NomColor, Activo) values (4711,1852,'Silver-Negro',0);</v>
      </c>
    </row>
    <row r="3346" spans="1:6" x14ac:dyDescent="0.25">
      <c r="A3346" s="1" t="s">
        <v>18129</v>
      </c>
      <c r="B3346">
        <v>4712</v>
      </c>
      <c r="C3346">
        <v>1853</v>
      </c>
      <c r="D3346">
        <v>0</v>
      </c>
      <c r="F3346" t="str">
        <f t="shared" si="52"/>
        <v>insert into ItemsColor_Win  (IdItemxColor, IdItem,  NomColor, Activo) values (4712,1853,'Silver',0);</v>
      </c>
    </row>
    <row r="3347" spans="1:6" x14ac:dyDescent="0.25">
      <c r="A3347" s="1" t="s">
        <v>18129</v>
      </c>
      <c r="B3347">
        <v>4713</v>
      </c>
      <c r="C3347">
        <v>1854</v>
      </c>
      <c r="D3347">
        <v>0</v>
      </c>
      <c r="F3347" t="str">
        <f t="shared" si="52"/>
        <v>insert into ItemsColor_Win  (IdItemxColor, IdItem,  NomColor, Activo) values (4713,1854,'Silver',0);</v>
      </c>
    </row>
    <row r="3348" spans="1:6" x14ac:dyDescent="0.25">
      <c r="A3348" s="1" t="s">
        <v>15</v>
      </c>
      <c r="B3348">
        <v>4714</v>
      </c>
      <c r="C3348">
        <v>1855</v>
      </c>
      <c r="D3348">
        <v>0</v>
      </c>
      <c r="F3348" t="str">
        <f t="shared" si="52"/>
        <v>insert into ItemsColor_Win  (IdItemxColor, IdItem,  NomColor, Activo) values (4714,1855,'Azul',0);</v>
      </c>
    </row>
    <row r="3349" spans="1:6" x14ac:dyDescent="0.25">
      <c r="A3349" s="1" t="s">
        <v>18241</v>
      </c>
      <c r="B3349">
        <v>4511</v>
      </c>
      <c r="C3349">
        <v>1759</v>
      </c>
      <c r="D3349">
        <v>1</v>
      </c>
      <c r="F3349" t="str">
        <f t="shared" si="52"/>
        <v>insert into ItemsColor_Win  (IdItemxColor, IdItem,  NomColor, Activo) values (4511,1759,'Azul-Silver',1);</v>
      </c>
    </row>
    <row r="3350" spans="1:6" x14ac:dyDescent="0.25">
      <c r="A3350" s="1" t="s">
        <v>14</v>
      </c>
      <c r="B3350">
        <v>4715</v>
      </c>
      <c r="C3350">
        <v>1855</v>
      </c>
      <c r="D3350">
        <v>0</v>
      </c>
      <c r="F3350" t="str">
        <f t="shared" si="52"/>
        <v>insert into ItemsColor_Win  (IdItemxColor, IdItem,  NomColor, Activo) values (4715,1855,'Rojo',0);</v>
      </c>
    </row>
    <row r="3351" spans="1:6" x14ac:dyDescent="0.25">
      <c r="A3351" s="1" t="s">
        <v>31</v>
      </c>
      <c r="B3351">
        <v>4716</v>
      </c>
      <c r="C3351">
        <v>1856</v>
      </c>
      <c r="D3351">
        <v>1</v>
      </c>
      <c r="F3351" t="str">
        <f t="shared" si="52"/>
        <v>insert into ItemsColor_Win  (IdItemxColor, IdItem,  NomColor, Activo) values (4716,1856,'Azul Oscuro',1);</v>
      </c>
    </row>
    <row r="3352" spans="1:6" x14ac:dyDescent="0.25">
      <c r="A3352" s="1" t="s">
        <v>12</v>
      </c>
      <c r="B3352">
        <v>4717</v>
      </c>
      <c r="C3352">
        <v>1856</v>
      </c>
      <c r="D3352">
        <v>1</v>
      </c>
      <c r="F3352" t="str">
        <f t="shared" si="52"/>
        <v>insert into ItemsColor_Win  (IdItemxColor, IdItem,  NomColor, Activo) values (4717,1856,'Negro',1);</v>
      </c>
    </row>
    <row r="3353" spans="1:6" x14ac:dyDescent="0.25">
      <c r="A3353" s="1" t="s">
        <v>18273</v>
      </c>
      <c r="B3353">
        <v>4512</v>
      </c>
      <c r="C3353">
        <v>1759</v>
      </c>
      <c r="D3353">
        <v>1</v>
      </c>
      <c r="F3353" t="str">
        <f t="shared" si="52"/>
        <v>insert into ItemsColor_Win  (IdItemxColor, IdItem,  NomColor, Activo) values (4512,1759,'Silver-Negro',1);</v>
      </c>
    </row>
    <row r="3354" spans="1:6" x14ac:dyDescent="0.25">
      <c r="A3354" s="1" t="s">
        <v>18129</v>
      </c>
      <c r="B3354">
        <v>4718</v>
      </c>
      <c r="C3354">
        <v>1857</v>
      </c>
      <c r="D3354">
        <v>1</v>
      </c>
      <c r="F3354" t="str">
        <f t="shared" si="52"/>
        <v>insert into ItemsColor_Win  (IdItemxColor, IdItem,  NomColor, Activo) values (4718,1857,'Silver',1);</v>
      </c>
    </row>
    <row r="3355" spans="1:6" x14ac:dyDescent="0.25">
      <c r="A3355" s="1" t="s">
        <v>18129</v>
      </c>
      <c r="B3355">
        <v>4719</v>
      </c>
      <c r="C3355">
        <v>1858</v>
      </c>
      <c r="D3355">
        <v>1</v>
      </c>
      <c r="F3355" t="str">
        <f t="shared" si="52"/>
        <v>insert into ItemsColor_Win  (IdItemxColor, IdItem,  NomColor, Activo) values (4719,1858,'Silver',1);</v>
      </c>
    </row>
    <row r="3356" spans="1:6" x14ac:dyDescent="0.25">
      <c r="A3356" s="1" t="s">
        <v>12</v>
      </c>
      <c r="B3356">
        <v>4513</v>
      </c>
      <c r="C3356">
        <v>1762</v>
      </c>
      <c r="D3356">
        <v>1</v>
      </c>
      <c r="F3356" t="str">
        <f t="shared" si="52"/>
        <v>insert into ItemsColor_Win  (IdItemxColor, IdItem,  NomColor, Activo) values (4513,1762,'Negro',1);</v>
      </c>
    </row>
    <row r="3357" spans="1:6" x14ac:dyDescent="0.25">
      <c r="A3357" s="1" t="s">
        <v>18240</v>
      </c>
      <c r="B3357">
        <v>4514</v>
      </c>
      <c r="C3357">
        <v>1763</v>
      </c>
      <c r="D3357">
        <v>0</v>
      </c>
      <c r="F3357" t="str">
        <f t="shared" si="52"/>
        <v>insert into ItemsColor_Win  (IdItemxColor, IdItem,  NomColor, Activo) values (4514,1763,'Negro-Silver',0);</v>
      </c>
    </row>
    <row r="3358" spans="1:6" x14ac:dyDescent="0.25">
      <c r="A3358" s="1" t="s">
        <v>18489</v>
      </c>
      <c r="B3358">
        <v>4515</v>
      </c>
      <c r="C3358">
        <v>1765</v>
      </c>
      <c r="D3358">
        <v>1</v>
      </c>
      <c r="F3358" t="str">
        <f t="shared" si="52"/>
        <v>insert into ItemsColor_Win  (IdItemxColor, IdItem,  NomColor, Activo) values (4515,1765,'Silver-negro',1);</v>
      </c>
    </row>
    <row r="3359" spans="1:6" x14ac:dyDescent="0.25">
      <c r="A3359" s="1" t="s">
        <v>18147</v>
      </c>
      <c r="B3359">
        <v>4516</v>
      </c>
      <c r="C3359">
        <v>1766</v>
      </c>
      <c r="D3359">
        <v>0</v>
      </c>
      <c r="F3359" t="str">
        <f t="shared" si="52"/>
        <v>insert into ItemsColor_Win  (IdItemxColor, IdItem,  NomColor, Activo) values (4516,1766,'Azul Transparente',0);</v>
      </c>
    </row>
    <row r="3360" spans="1:6" x14ac:dyDescent="0.25">
      <c r="A3360" s="1" t="s">
        <v>17</v>
      </c>
      <c r="B3360">
        <v>4517</v>
      </c>
      <c r="C3360">
        <v>1766</v>
      </c>
      <c r="D3360">
        <v>0</v>
      </c>
      <c r="F3360" t="str">
        <f t="shared" si="52"/>
        <v>insert into ItemsColor_Win  (IdItemxColor, IdItem,  NomColor, Activo) values (4517,1766,'Blanco',0);</v>
      </c>
    </row>
    <row r="3361" spans="1:6" x14ac:dyDescent="0.25">
      <c r="A3361" s="1" t="s">
        <v>18129</v>
      </c>
      <c r="B3361">
        <v>4720</v>
      </c>
      <c r="C3361">
        <v>1859</v>
      </c>
      <c r="D3361">
        <v>1</v>
      </c>
      <c r="F3361" t="str">
        <f t="shared" si="52"/>
        <v>insert into ItemsColor_Win  (IdItemxColor, IdItem,  NomColor, Activo) values (4720,1859,'Silver',1);</v>
      </c>
    </row>
    <row r="3362" spans="1:6" x14ac:dyDescent="0.25">
      <c r="A3362" s="1" t="s">
        <v>18265</v>
      </c>
      <c r="B3362">
        <v>4721</v>
      </c>
      <c r="C3362">
        <v>1860</v>
      </c>
      <c r="D3362">
        <v>0</v>
      </c>
      <c r="F3362" t="str">
        <f t="shared" si="52"/>
        <v>insert into ItemsColor_Win  (IdItemxColor, IdItem,  NomColor, Activo) values (4721,1860,'Negro-Plata',0);</v>
      </c>
    </row>
    <row r="3363" spans="1:6" x14ac:dyDescent="0.25">
      <c r="A3363" s="1" t="s">
        <v>18490</v>
      </c>
      <c r="B3363">
        <v>4722</v>
      </c>
      <c r="C3363">
        <v>1861</v>
      </c>
      <c r="D3363">
        <v>0</v>
      </c>
      <c r="F3363" t="str">
        <f t="shared" si="52"/>
        <v>insert into ItemsColor_Win  (IdItemxColor, IdItem,  NomColor, Activo) values (4722,1861,'zAzul Oscuro (petroleo) nousar',0);</v>
      </c>
    </row>
    <row r="3364" spans="1:6" x14ac:dyDescent="0.25">
      <c r="A3364" s="1" t="s">
        <v>18491</v>
      </c>
      <c r="B3364">
        <v>4723</v>
      </c>
      <c r="C3364">
        <v>1861</v>
      </c>
      <c r="D3364">
        <v>1</v>
      </c>
      <c r="F3364" t="str">
        <f t="shared" si="52"/>
        <v>insert into ItemsColor_Win  (IdItemxColor, IdItem,  NomColor, Activo) values (4723,1861,'Gris - para confección',1);</v>
      </c>
    </row>
    <row r="3365" spans="1:6" x14ac:dyDescent="0.25">
      <c r="A3365" s="1" t="s">
        <v>13</v>
      </c>
      <c r="B3365">
        <v>4724</v>
      </c>
      <c r="C3365">
        <v>1834</v>
      </c>
      <c r="D3365">
        <v>0</v>
      </c>
      <c r="F3365" t="str">
        <f t="shared" si="52"/>
        <v>insert into ItemsColor_Win  (IdItemxColor, IdItem,  NomColor, Activo) values (4724,1834,'Amarillo',0);</v>
      </c>
    </row>
    <row r="3366" spans="1:6" x14ac:dyDescent="0.25">
      <c r="A3366" s="1" t="s">
        <v>31</v>
      </c>
      <c r="B3366">
        <v>4726</v>
      </c>
      <c r="C3366">
        <v>1862</v>
      </c>
      <c r="D3366">
        <v>0</v>
      </c>
      <c r="F3366" t="str">
        <f t="shared" si="52"/>
        <v>insert into ItemsColor_Win  (IdItemxColor, IdItem,  NomColor, Activo) values (4726,1862,'Azul Oscuro',0);</v>
      </c>
    </row>
    <row r="3367" spans="1:6" x14ac:dyDescent="0.25">
      <c r="A3367" s="1" t="s">
        <v>14</v>
      </c>
      <c r="B3367">
        <v>4727</v>
      </c>
      <c r="C3367">
        <v>1862</v>
      </c>
      <c r="D3367">
        <v>0</v>
      </c>
      <c r="F3367" t="str">
        <f t="shared" si="52"/>
        <v>insert into ItemsColor_Win  (IdItemxColor, IdItem,  NomColor, Activo) values (4727,1862,'Rojo',0);</v>
      </c>
    </row>
    <row r="3368" spans="1:6" x14ac:dyDescent="0.25">
      <c r="A3368" s="1" t="s">
        <v>18</v>
      </c>
      <c r="B3368">
        <v>4728</v>
      </c>
      <c r="C3368">
        <v>1862</v>
      </c>
      <c r="D3368">
        <v>0</v>
      </c>
      <c r="F3368" t="str">
        <f t="shared" si="52"/>
        <v>insert into ItemsColor_Win  (IdItemxColor, IdItem,  NomColor, Activo) values (4728,1862,'Verde',0);</v>
      </c>
    </row>
    <row r="3369" spans="1:6" x14ac:dyDescent="0.25">
      <c r="A3369" s="1" t="s">
        <v>18125</v>
      </c>
      <c r="B3369">
        <v>4730</v>
      </c>
      <c r="C3369">
        <v>1863</v>
      </c>
      <c r="D3369">
        <v>0</v>
      </c>
      <c r="F3369" t="str">
        <f t="shared" si="52"/>
        <v>insert into ItemsColor_Win  (IdItemxColor, IdItem,  NomColor, Activo) values (4730,1863,'Azul Frost',0);</v>
      </c>
    </row>
    <row r="3370" spans="1:6" x14ac:dyDescent="0.25">
      <c r="A3370" s="1" t="s">
        <v>18341</v>
      </c>
      <c r="B3370">
        <v>4731</v>
      </c>
      <c r="C3370">
        <v>1863</v>
      </c>
      <c r="D3370">
        <v>0</v>
      </c>
      <c r="F3370" t="str">
        <f t="shared" si="52"/>
        <v>insert into ItemsColor_Win  (IdItemxColor, IdItem,  NomColor, Activo) values (4731,1863,'Blanco Mate',0);</v>
      </c>
    </row>
    <row r="3371" spans="1:6" x14ac:dyDescent="0.25">
      <c r="A3371" s="1" t="s">
        <v>18492</v>
      </c>
      <c r="B3371">
        <v>4732</v>
      </c>
      <c r="C3371">
        <v>1864</v>
      </c>
      <c r="D3371">
        <v>1</v>
      </c>
      <c r="F3371" t="str">
        <f t="shared" si="52"/>
        <v>insert into ItemsColor_Win  (IdItemxColor, IdItem,  NomColor, Activo) values (4732,1864,'Silver-Base Madera Negra',1);</v>
      </c>
    </row>
    <row r="3372" spans="1:6" x14ac:dyDescent="0.25">
      <c r="A3372" s="1" t="s">
        <v>18129</v>
      </c>
      <c r="B3372">
        <v>4733</v>
      </c>
      <c r="C3372">
        <v>1865</v>
      </c>
      <c r="D3372">
        <v>1</v>
      </c>
      <c r="F3372" t="str">
        <f t="shared" si="52"/>
        <v>insert into ItemsColor_Win  (IdItemxColor, IdItem,  NomColor, Activo) values (4733,1865,'Silver',1);</v>
      </c>
    </row>
    <row r="3373" spans="1:6" x14ac:dyDescent="0.25">
      <c r="A3373" s="1" t="s">
        <v>18129</v>
      </c>
      <c r="B3373">
        <v>4734</v>
      </c>
      <c r="C3373">
        <v>1866</v>
      </c>
      <c r="D3373">
        <v>1</v>
      </c>
      <c r="F3373" t="str">
        <f t="shared" si="52"/>
        <v>insert into ItemsColor_Win  (IdItemxColor, IdItem,  NomColor, Activo) values (4734,1866,'Silver',1);</v>
      </c>
    </row>
    <row r="3374" spans="1:6" x14ac:dyDescent="0.25">
      <c r="A3374" s="1" t="s">
        <v>18451</v>
      </c>
      <c r="B3374">
        <v>4518</v>
      </c>
      <c r="C3374">
        <v>1769</v>
      </c>
      <c r="D3374">
        <v>1</v>
      </c>
      <c r="F3374" t="str">
        <f t="shared" si="52"/>
        <v>insert into ItemsColor_Win  (IdItemxColor, IdItem,  NomColor, Activo) values (4518,1769,'Blanco Transparente',1);</v>
      </c>
    </row>
    <row r="3375" spans="1:6" x14ac:dyDescent="0.25">
      <c r="A3375" s="1" t="s">
        <v>18129</v>
      </c>
      <c r="B3375">
        <v>4519</v>
      </c>
      <c r="C3375">
        <v>1770</v>
      </c>
      <c r="D3375">
        <v>0</v>
      </c>
      <c r="F3375" t="str">
        <f t="shared" si="52"/>
        <v>insert into ItemsColor_Win  (IdItemxColor, IdItem,  NomColor, Activo) values (4519,1770,'Silver',0);</v>
      </c>
    </row>
    <row r="3376" spans="1:6" x14ac:dyDescent="0.25">
      <c r="A3376" s="1" t="s">
        <v>15</v>
      </c>
      <c r="B3376">
        <v>4520</v>
      </c>
      <c r="C3376">
        <v>1771</v>
      </c>
      <c r="D3376">
        <v>0</v>
      </c>
      <c r="F3376" t="str">
        <f t="shared" si="52"/>
        <v>insert into ItemsColor_Win  (IdItemxColor, IdItem,  NomColor, Activo) values (4520,1771,'Azul',0);</v>
      </c>
    </row>
    <row r="3377" spans="1:6" x14ac:dyDescent="0.25">
      <c r="A3377" s="1" t="s">
        <v>14</v>
      </c>
      <c r="B3377">
        <v>4521</v>
      </c>
      <c r="C3377">
        <v>1771</v>
      </c>
      <c r="D3377">
        <v>0</v>
      </c>
      <c r="F3377" t="str">
        <f t="shared" si="52"/>
        <v>insert into ItemsColor_Win  (IdItemxColor, IdItem,  NomColor, Activo) values (4521,1771,'Rojo',0);</v>
      </c>
    </row>
    <row r="3378" spans="1:6" x14ac:dyDescent="0.25">
      <c r="A3378" s="1" t="s">
        <v>18129</v>
      </c>
      <c r="B3378">
        <v>4735</v>
      </c>
      <c r="C3378">
        <v>1867</v>
      </c>
      <c r="D3378">
        <v>1</v>
      </c>
      <c r="F3378" t="str">
        <f t="shared" si="52"/>
        <v>insert into ItemsColor_Win  (IdItemxColor, IdItem,  NomColor, Activo) values (4735,1867,'Silver',1);</v>
      </c>
    </row>
    <row r="3379" spans="1:6" x14ac:dyDescent="0.25">
      <c r="A3379" s="1" t="s">
        <v>18</v>
      </c>
      <c r="B3379">
        <v>4523</v>
      </c>
      <c r="C3379">
        <v>1771</v>
      </c>
      <c r="D3379">
        <v>0</v>
      </c>
      <c r="F3379" t="str">
        <f t="shared" si="52"/>
        <v>insert into ItemsColor_Win  (IdItemxColor, IdItem,  NomColor, Activo) values (4523,1771,'Verde',0);</v>
      </c>
    </row>
    <row r="3380" spans="1:6" x14ac:dyDescent="0.25">
      <c r="A3380" s="1" t="s">
        <v>12</v>
      </c>
      <c r="B3380">
        <v>4736</v>
      </c>
      <c r="C3380">
        <v>1868</v>
      </c>
      <c r="D3380">
        <v>0</v>
      </c>
      <c r="F3380" t="str">
        <f t="shared" si="52"/>
        <v>insert into ItemsColor_Win  (IdItemxColor, IdItem,  NomColor, Activo) values (4736,1868,'Negro',0);</v>
      </c>
    </row>
    <row r="3381" spans="1:6" x14ac:dyDescent="0.25">
      <c r="A3381" s="1" t="s">
        <v>13</v>
      </c>
      <c r="B3381">
        <v>4525</v>
      </c>
      <c r="C3381">
        <v>1771</v>
      </c>
      <c r="D3381">
        <v>0</v>
      </c>
      <c r="F3381" t="str">
        <f t="shared" si="52"/>
        <v>insert into ItemsColor_Win  (IdItemxColor, IdItem,  NomColor, Activo) values (4525,1771,'Amarillo',0);</v>
      </c>
    </row>
    <row r="3382" spans="1:6" x14ac:dyDescent="0.25">
      <c r="A3382" s="1" t="s">
        <v>12</v>
      </c>
      <c r="B3382">
        <v>4526</v>
      </c>
      <c r="C3382">
        <v>1772</v>
      </c>
      <c r="D3382">
        <v>1</v>
      </c>
      <c r="F3382" t="str">
        <f t="shared" si="52"/>
        <v>insert into ItemsColor_Win  (IdItemxColor, IdItem,  NomColor, Activo) values (4526,1772,'Negro',1);</v>
      </c>
    </row>
    <row r="3383" spans="1:6" x14ac:dyDescent="0.25">
      <c r="A3383" s="1" t="s">
        <v>18286</v>
      </c>
      <c r="B3383">
        <v>4527</v>
      </c>
      <c r="C3383">
        <v>1773</v>
      </c>
      <c r="D3383">
        <v>0</v>
      </c>
      <c r="F3383" t="str">
        <f t="shared" si="52"/>
        <v>insert into ItemsColor_Win  (IdItemxColor, IdItem,  NomColor, Activo) values (4527,1773,'Azul transparente',0);</v>
      </c>
    </row>
    <row r="3384" spans="1:6" x14ac:dyDescent="0.25">
      <c r="A3384" s="1" t="s">
        <v>18288</v>
      </c>
      <c r="B3384">
        <v>4528</v>
      </c>
      <c r="C3384">
        <v>1773</v>
      </c>
      <c r="D3384">
        <v>0</v>
      </c>
      <c r="F3384" t="str">
        <f t="shared" si="52"/>
        <v>insert into ItemsColor_Win  (IdItemxColor, IdItem,  NomColor, Activo) values (4528,1773,'Rojo transparente',0);</v>
      </c>
    </row>
    <row r="3385" spans="1:6" x14ac:dyDescent="0.25">
      <c r="A3385" s="1" t="s">
        <v>12</v>
      </c>
      <c r="B3385">
        <v>4737</v>
      </c>
      <c r="C3385">
        <v>1869</v>
      </c>
      <c r="D3385">
        <v>0</v>
      </c>
      <c r="F3385" t="str">
        <f t="shared" si="52"/>
        <v>insert into ItemsColor_Win  (IdItemxColor, IdItem,  NomColor, Activo) values (4737,1869,'Negro',0);</v>
      </c>
    </row>
    <row r="3386" spans="1:6" x14ac:dyDescent="0.25">
      <c r="A3386" s="1" t="s">
        <v>15</v>
      </c>
      <c r="B3386">
        <v>4738</v>
      </c>
      <c r="C3386">
        <v>1869</v>
      </c>
      <c r="D3386">
        <v>0</v>
      </c>
      <c r="F3386" t="str">
        <f t="shared" si="52"/>
        <v>insert into ItemsColor_Win  (IdItemxColor, IdItem,  NomColor, Activo) values (4738,1869,'Azul',0);</v>
      </c>
    </row>
    <row r="3387" spans="1:6" x14ac:dyDescent="0.25">
      <c r="A3387" s="1" t="s">
        <v>12</v>
      </c>
      <c r="B3387">
        <v>4739</v>
      </c>
      <c r="C3387">
        <v>1870</v>
      </c>
      <c r="D3387">
        <v>1</v>
      </c>
      <c r="F3387" t="str">
        <f t="shared" si="52"/>
        <v>insert into ItemsColor_Win  (IdItemxColor, IdItem,  NomColor, Activo) values (4739,1870,'Negro',1);</v>
      </c>
    </row>
    <row r="3388" spans="1:6" x14ac:dyDescent="0.25">
      <c r="A3388" s="1" t="s">
        <v>18146</v>
      </c>
      <c r="B3388">
        <v>4530</v>
      </c>
      <c r="C3388">
        <v>1773</v>
      </c>
      <c r="D3388">
        <v>0</v>
      </c>
      <c r="F3388" t="str">
        <f t="shared" si="52"/>
        <v>insert into ItemsColor_Win  (IdItemxColor, IdItem,  NomColor, Activo) values (4530,1773,'Transparente',0);</v>
      </c>
    </row>
    <row r="3389" spans="1:6" x14ac:dyDescent="0.25">
      <c r="A3389" s="1" t="s">
        <v>18179</v>
      </c>
      <c r="B3389">
        <v>4740</v>
      </c>
      <c r="C3389">
        <v>1805</v>
      </c>
      <c r="D3389">
        <v>1</v>
      </c>
      <c r="F3389" t="str">
        <f t="shared" si="52"/>
        <v>insert into ItemsColor_Win  (IdItemxColor, IdItem,  NomColor, Activo) values (4740,1805,'Madera',1);</v>
      </c>
    </row>
    <row r="3390" spans="1:6" x14ac:dyDescent="0.25">
      <c r="A3390" s="1" t="s">
        <v>18129</v>
      </c>
      <c r="B3390">
        <v>4531</v>
      </c>
      <c r="C3390">
        <v>1776</v>
      </c>
      <c r="D3390">
        <v>1</v>
      </c>
      <c r="F3390" t="str">
        <f t="shared" si="52"/>
        <v>insert into ItemsColor_Win  (IdItemxColor, IdItem,  NomColor, Activo) values (4531,1776,'Silver',1);</v>
      </c>
    </row>
    <row r="3391" spans="1:6" x14ac:dyDescent="0.25">
      <c r="A3391" s="1" t="s">
        <v>18125</v>
      </c>
      <c r="B3391">
        <v>4532</v>
      </c>
      <c r="C3391">
        <v>1777</v>
      </c>
      <c r="D3391">
        <v>1</v>
      </c>
      <c r="F3391" t="str">
        <f t="shared" si="52"/>
        <v>insert into ItemsColor_Win  (IdItemxColor, IdItem,  NomColor, Activo) values (4532,1777,'Azul Frost',1);</v>
      </c>
    </row>
    <row r="3392" spans="1:6" x14ac:dyDescent="0.25">
      <c r="A3392" s="1" t="s">
        <v>12</v>
      </c>
      <c r="B3392">
        <v>4533</v>
      </c>
      <c r="C3392">
        <v>1777</v>
      </c>
      <c r="D3392">
        <v>1</v>
      </c>
      <c r="F3392" t="str">
        <f t="shared" si="52"/>
        <v>insert into ItemsColor_Win  (IdItemxColor, IdItem,  NomColor, Activo) values (4533,1777,'Negro',1);</v>
      </c>
    </row>
    <row r="3393" spans="1:6" x14ac:dyDescent="0.25">
      <c r="A3393" s="1" t="s">
        <v>18125</v>
      </c>
      <c r="B3393">
        <v>4534</v>
      </c>
      <c r="C3393">
        <v>1778</v>
      </c>
      <c r="D3393">
        <v>0</v>
      </c>
      <c r="F3393" t="str">
        <f t="shared" si="52"/>
        <v>insert into ItemsColor_Win  (IdItemxColor, IdItem,  NomColor, Activo) values (4534,1778,'Azul Frost',0);</v>
      </c>
    </row>
    <row r="3394" spans="1:6" x14ac:dyDescent="0.25">
      <c r="A3394" s="1" t="s">
        <v>18124</v>
      </c>
      <c r="B3394">
        <v>4535</v>
      </c>
      <c r="C3394">
        <v>1778</v>
      </c>
      <c r="D3394">
        <v>0</v>
      </c>
      <c r="F3394" t="str">
        <f t="shared" si="52"/>
        <v>insert into ItemsColor_Win  (IdItemxColor, IdItem,  NomColor, Activo) values (4535,1778,'Rojo Frost',0);</v>
      </c>
    </row>
    <row r="3395" spans="1:6" x14ac:dyDescent="0.25">
      <c r="A3395" s="1" t="s">
        <v>18122</v>
      </c>
      <c r="B3395">
        <v>4536</v>
      </c>
      <c r="C3395">
        <v>1778</v>
      </c>
      <c r="D3395">
        <v>0</v>
      </c>
      <c r="F3395" t="str">
        <f t="shared" ref="F3395:F3458" si="53">CONCATENATE($F$1,B3395,$H$1,C3395,$H$1,$G$1,A3395,$G$1,$H$1,D3395,$I$1,$J$1)</f>
        <v>insert into ItemsColor_Win  (IdItemxColor, IdItem,  NomColor, Activo) values (4536,1778,'Verde Frost',0);</v>
      </c>
    </row>
    <row r="3396" spans="1:6" x14ac:dyDescent="0.25">
      <c r="A3396" s="1" t="s">
        <v>18126</v>
      </c>
      <c r="B3396">
        <v>4537</v>
      </c>
      <c r="C3396">
        <v>1778</v>
      </c>
      <c r="D3396">
        <v>0</v>
      </c>
      <c r="F3396" t="str">
        <f t="shared" si="53"/>
        <v>insert into ItemsColor_Win  (IdItemxColor, IdItem,  NomColor, Activo) values (4537,1778,'Amarillo Frost',0);</v>
      </c>
    </row>
    <row r="3397" spans="1:6" x14ac:dyDescent="0.25">
      <c r="A3397" s="1" t="s">
        <v>18</v>
      </c>
      <c r="B3397">
        <v>4756</v>
      </c>
      <c r="C3397">
        <v>1879</v>
      </c>
      <c r="D3397">
        <v>1</v>
      </c>
      <c r="F3397" t="str">
        <f t="shared" si="53"/>
        <v>insert into ItemsColor_Win  (IdItemxColor, IdItem,  NomColor, Activo) values (4756,1879,'Verde',1);</v>
      </c>
    </row>
    <row r="3398" spans="1:6" x14ac:dyDescent="0.25">
      <c r="A3398" s="1" t="s">
        <v>18146</v>
      </c>
      <c r="B3398">
        <v>4757</v>
      </c>
      <c r="C3398">
        <v>1879</v>
      </c>
      <c r="D3398">
        <v>1</v>
      </c>
      <c r="F3398" t="str">
        <f t="shared" si="53"/>
        <v>insert into ItemsColor_Win  (IdItemxColor, IdItem,  NomColor, Activo) values (4757,1879,'Transparente',1);</v>
      </c>
    </row>
    <row r="3399" spans="1:6" x14ac:dyDescent="0.25">
      <c r="A3399" s="1" t="s">
        <v>17</v>
      </c>
      <c r="B3399">
        <v>4758</v>
      </c>
      <c r="C3399">
        <v>1880</v>
      </c>
      <c r="D3399">
        <v>0</v>
      </c>
      <c r="F3399" t="str">
        <f t="shared" si="53"/>
        <v>insert into ItemsColor_Win  (IdItemxColor, IdItem,  NomColor, Activo) values (4758,1880,'Blanco',0);</v>
      </c>
    </row>
    <row r="3400" spans="1:6" x14ac:dyDescent="0.25">
      <c r="A3400" s="1" t="s">
        <v>12</v>
      </c>
      <c r="B3400">
        <v>4759</v>
      </c>
      <c r="C3400">
        <v>1880</v>
      </c>
      <c r="D3400">
        <v>0</v>
      </c>
      <c r="F3400" t="str">
        <f t="shared" si="53"/>
        <v>insert into ItemsColor_Win  (IdItemxColor, IdItem,  NomColor, Activo) values (4759,1880,'Negro',0);</v>
      </c>
    </row>
    <row r="3401" spans="1:6" x14ac:dyDescent="0.25">
      <c r="A3401" s="1" t="s">
        <v>13</v>
      </c>
      <c r="B3401">
        <v>4760</v>
      </c>
      <c r="C3401">
        <v>1880</v>
      </c>
      <c r="D3401">
        <v>0</v>
      </c>
      <c r="F3401" t="str">
        <f t="shared" si="53"/>
        <v>insert into ItemsColor_Win  (IdItemxColor, IdItem,  NomColor, Activo) values (4760,1880,'Amarillo',0);</v>
      </c>
    </row>
    <row r="3402" spans="1:6" x14ac:dyDescent="0.25">
      <c r="A3402" s="1" t="s">
        <v>14</v>
      </c>
      <c r="B3402">
        <v>4761</v>
      </c>
      <c r="C3402">
        <v>1880</v>
      </c>
      <c r="D3402">
        <v>0</v>
      </c>
      <c r="F3402" t="str">
        <f t="shared" si="53"/>
        <v>insert into ItemsColor_Win  (IdItemxColor, IdItem,  NomColor, Activo) values (4761,1880,'Rojo',0);</v>
      </c>
    </row>
    <row r="3403" spans="1:6" x14ac:dyDescent="0.25">
      <c r="A3403" s="1" t="s">
        <v>18136</v>
      </c>
      <c r="B3403">
        <v>4802</v>
      </c>
      <c r="C3403">
        <v>1821</v>
      </c>
      <c r="D3403">
        <v>1</v>
      </c>
      <c r="F3403" t="str">
        <f t="shared" si="53"/>
        <v>insert into ItemsColor_Win  (IdItemxColor, IdItem,  NomColor, Activo) values (4802,1821,'Blanca',1);</v>
      </c>
    </row>
    <row r="3404" spans="1:6" x14ac:dyDescent="0.25">
      <c r="A3404" s="1" t="s">
        <v>15</v>
      </c>
      <c r="B3404">
        <v>4763</v>
      </c>
      <c r="C3404">
        <v>1880</v>
      </c>
      <c r="D3404">
        <v>0</v>
      </c>
      <c r="F3404" t="str">
        <f t="shared" si="53"/>
        <v>insert into ItemsColor_Win  (IdItemxColor, IdItem,  NomColor, Activo) values (4763,1880,'Azul',0);</v>
      </c>
    </row>
    <row r="3405" spans="1:6" x14ac:dyDescent="0.25">
      <c r="A3405" s="1" t="s">
        <v>18375</v>
      </c>
      <c r="B3405">
        <v>4765</v>
      </c>
      <c r="C3405">
        <v>1882</v>
      </c>
      <c r="D3405">
        <v>1</v>
      </c>
      <c r="F3405" t="str">
        <f t="shared" si="53"/>
        <v>insert into ItemsColor_Win  (IdItemxColor, IdItem,  NomColor, Activo) values (4765,1882,'Surtidos',1);</v>
      </c>
    </row>
    <row r="3406" spans="1:6" x14ac:dyDescent="0.25">
      <c r="A3406" s="1" t="s">
        <v>18136</v>
      </c>
      <c r="B3406">
        <v>4803</v>
      </c>
      <c r="C3406">
        <v>1894</v>
      </c>
      <c r="D3406">
        <v>1</v>
      </c>
      <c r="F3406" t="str">
        <f t="shared" si="53"/>
        <v>insert into ItemsColor_Win  (IdItemxColor, IdItem,  NomColor, Activo) values (4803,1894,'Blanca',1);</v>
      </c>
    </row>
    <row r="3407" spans="1:6" x14ac:dyDescent="0.25">
      <c r="A3407" s="1" t="s">
        <v>18130</v>
      </c>
      <c r="B3407">
        <v>4804</v>
      </c>
      <c r="C3407">
        <v>1894</v>
      </c>
      <c r="D3407">
        <v>1</v>
      </c>
      <c r="F3407" t="str">
        <f t="shared" si="53"/>
        <v>insert into ItemsColor_Win  (IdItemxColor, IdItem,  NomColor, Activo) values (4804,1894,'Negra',1);</v>
      </c>
    </row>
    <row r="3408" spans="1:6" x14ac:dyDescent="0.25">
      <c r="A3408" s="1" t="s">
        <v>20</v>
      </c>
      <c r="B3408">
        <v>4295</v>
      </c>
      <c r="C3408">
        <v>1033</v>
      </c>
      <c r="D3408">
        <v>0</v>
      </c>
      <c r="F3408" t="str">
        <f t="shared" si="53"/>
        <v>insert into ItemsColor_Win  (IdItemxColor, IdItem,  NomColor, Activo) values (4295,1033,'Gris',0);</v>
      </c>
    </row>
    <row r="3409" spans="1:6" x14ac:dyDescent="0.25">
      <c r="A3409" s="1" t="s">
        <v>18493</v>
      </c>
      <c r="B3409">
        <v>4876</v>
      </c>
      <c r="C3409">
        <v>1918</v>
      </c>
      <c r="D3409">
        <v>1</v>
      </c>
      <c r="F3409" t="str">
        <f t="shared" si="53"/>
        <v>insert into ItemsColor_Win  (IdItemxColor, IdItem,  NomColor, Activo) values (4876,1918,'Verde Menta',1);</v>
      </c>
    </row>
    <row r="3410" spans="1:6" x14ac:dyDescent="0.25">
      <c r="A3410" s="1" t="s">
        <v>18375</v>
      </c>
      <c r="B3410">
        <v>4766</v>
      </c>
      <c r="C3410">
        <v>1883</v>
      </c>
      <c r="D3410">
        <v>1</v>
      </c>
      <c r="F3410" t="str">
        <f t="shared" si="53"/>
        <v>insert into ItemsColor_Win  (IdItemxColor, IdItem,  NomColor, Activo) values (4766,1883,'Surtidos',1);</v>
      </c>
    </row>
    <row r="3411" spans="1:6" x14ac:dyDescent="0.25">
      <c r="A3411" s="1" t="s">
        <v>18136</v>
      </c>
      <c r="B3411">
        <v>4806</v>
      </c>
      <c r="C3411">
        <v>1893</v>
      </c>
      <c r="D3411">
        <v>1</v>
      </c>
      <c r="F3411" t="str">
        <f t="shared" si="53"/>
        <v>insert into ItemsColor_Win  (IdItemxColor, IdItem,  NomColor, Activo) values (4806,1893,'Blanca',1);</v>
      </c>
    </row>
    <row r="3412" spans="1:6" x14ac:dyDescent="0.25">
      <c r="A3412" s="1" t="s">
        <v>18130</v>
      </c>
      <c r="B3412">
        <v>4807</v>
      </c>
      <c r="C3412">
        <v>1893</v>
      </c>
      <c r="D3412">
        <v>1</v>
      </c>
      <c r="F3412" t="str">
        <f t="shared" si="53"/>
        <v>insert into ItemsColor_Win  (IdItemxColor, IdItem,  NomColor, Activo) values (4807,1893,'Negra',1);</v>
      </c>
    </row>
    <row r="3413" spans="1:6" x14ac:dyDescent="0.25">
      <c r="A3413" s="1" t="s">
        <v>18131</v>
      </c>
      <c r="B3413">
        <v>4785</v>
      </c>
      <c r="C3413">
        <v>1055</v>
      </c>
      <c r="D3413">
        <v>0</v>
      </c>
      <c r="F3413" t="str">
        <f t="shared" si="53"/>
        <v>insert into ItemsColor_Win  (IdItemxColor, IdItem,  NomColor, Activo) values (4785,1055,'Plata',0);</v>
      </c>
    </row>
    <row r="3414" spans="1:6" x14ac:dyDescent="0.25">
      <c r="A3414" s="1" t="s">
        <v>31</v>
      </c>
      <c r="B3414">
        <v>4786</v>
      </c>
      <c r="C3414">
        <v>1888</v>
      </c>
      <c r="D3414">
        <v>1</v>
      </c>
      <c r="F3414" t="str">
        <f t="shared" si="53"/>
        <v>insert into ItemsColor_Win  (IdItemxColor, IdItem,  NomColor, Activo) values (4786,1888,'Azul Oscuro',1);</v>
      </c>
    </row>
    <row r="3415" spans="1:6" x14ac:dyDescent="0.25">
      <c r="A3415" s="1" t="s">
        <v>12</v>
      </c>
      <c r="B3415">
        <v>4787</v>
      </c>
      <c r="C3415">
        <v>1888</v>
      </c>
      <c r="D3415">
        <v>1</v>
      </c>
      <c r="F3415" t="str">
        <f t="shared" si="53"/>
        <v>insert into ItemsColor_Win  (IdItemxColor, IdItem,  NomColor, Activo) values (4787,1888,'Negro',1);</v>
      </c>
    </row>
    <row r="3416" spans="1:6" x14ac:dyDescent="0.25">
      <c r="A3416" s="1" t="s">
        <v>31</v>
      </c>
      <c r="B3416">
        <v>4788</v>
      </c>
      <c r="C3416">
        <v>1889</v>
      </c>
      <c r="D3416">
        <v>1</v>
      </c>
      <c r="F3416" t="str">
        <f t="shared" si="53"/>
        <v>insert into ItemsColor_Win  (IdItemxColor, IdItem,  NomColor, Activo) values (4788,1889,'Azul Oscuro',1);</v>
      </c>
    </row>
    <row r="3417" spans="1:6" x14ac:dyDescent="0.25">
      <c r="A3417" s="1" t="s">
        <v>33</v>
      </c>
      <c r="B3417">
        <v>4789</v>
      </c>
      <c r="C3417">
        <v>1889</v>
      </c>
      <c r="D3417">
        <v>1</v>
      </c>
      <c r="F3417" t="str">
        <f t="shared" si="53"/>
        <v>insert into ItemsColor_Win  (IdItemxColor, IdItem,  NomColor, Activo) values (4789,1889,'Azul Royal',1);</v>
      </c>
    </row>
    <row r="3418" spans="1:6" x14ac:dyDescent="0.25">
      <c r="A3418" s="1" t="s">
        <v>14</v>
      </c>
      <c r="B3418">
        <v>4885</v>
      </c>
      <c r="C3418">
        <v>1919</v>
      </c>
      <c r="D3418">
        <v>1</v>
      </c>
      <c r="F3418" t="str">
        <f t="shared" si="53"/>
        <v>insert into ItemsColor_Win  (IdItemxColor, IdItem,  NomColor, Activo) values (4885,1919,'Rojo',1);</v>
      </c>
    </row>
    <row r="3419" spans="1:6" x14ac:dyDescent="0.25">
      <c r="A3419" s="1" t="s">
        <v>13</v>
      </c>
      <c r="B3419">
        <v>4791</v>
      </c>
      <c r="C3419">
        <v>1889</v>
      </c>
      <c r="D3419">
        <v>1</v>
      </c>
      <c r="F3419" t="str">
        <f t="shared" si="53"/>
        <v>insert into ItemsColor_Win  (IdItemxColor, IdItem,  NomColor, Activo) values (4791,1889,'Amarillo',1);</v>
      </c>
    </row>
    <row r="3420" spans="1:6" x14ac:dyDescent="0.25">
      <c r="A3420" s="1" t="s">
        <v>18</v>
      </c>
      <c r="B3420">
        <v>4792</v>
      </c>
      <c r="C3420">
        <v>1889</v>
      </c>
      <c r="D3420">
        <v>1</v>
      </c>
      <c r="F3420" t="str">
        <f t="shared" si="53"/>
        <v>insert into ItemsColor_Win  (IdItemxColor, IdItem,  NomColor, Activo) values (4792,1889,'Verde',1);</v>
      </c>
    </row>
    <row r="3421" spans="1:6" x14ac:dyDescent="0.25">
      <c r="A3421" s="1" t="s">
        <v>14</v>
      </c>
      <c r="B3421">
        <v>4793</v>
      </c>
      <c r="C3421">
        <v>1889</v>
      </c>
      <c r="D3421">
        <v>1</v>
      </c>
      <c r="F3421" t="str">
        <f t="shared" si="53"/>
        <v>insert into ItemsColor_Win  (IdItemxColor, IdItem,  NomColor, Activo) values (4793,1889,'Rojo',1);</v>
      </c>
    </row>
    <row r="3422" spans="1:6" x14ac:dyDescent="0.25">
      <c r="A3422" s="1" t="s">
        <v>12</v>
      </c>
      <c r="B3422">
        <v>4794</v>
      </c>
      <c r="C3422">
        <v>1889</v>
      </c>
      <c r="D3422">
        <v>1</v>
      </c>
      <c r="F3422" t="str">
        <f t="shared" si="53"/>
        <v>insert into ItemsColor_Win  (IdItemxColor, IdItem,  NomColor, Activo) values (4794,1889,'Negro',1);</v>
      </c>
    </row>
    <row r="3423" spans="1:6" x14ac:dyDescent="0.25">
      <c r="A3423" s="1" t="s">
        <v>17</v>
      </c>
      <c r="B3423">
        <v>4795</v>
      </c>
      <c r="C3423">
        <v>1889</v>
      </c>
      <c r="D3423">
        <v>1</v>
      </c>
      <c r="F3423" t="str">
        <f t="shared" si="53"/>
        <v>insert into ItemsColor_Win  (IdItemxColor, IdItem,  NomColor, Activo) values (4795,1889,'Blanco',1);</v>
      </c>
    </row>
    <row r="3424" spans="1:6" x14ac:dyDescent="0.25">
      <c r="A3424" s="1" t="s">
        <v>18132</v>
      </c>
      <c r="B3424">
        <v>4796</v>
      </c>
      <c r="C3424">
        <v>1890</v>
      </c>
      <c r="D3424">
        <v>1</v>
      </c>
      <c r="F3424" t="str">
        <f t="shared" si="53"/>
        <v>insert into ItemsColor_Win  (IdItemxColor, IdItem,  NomColor, Activo) values (4796,1890,'Azul Transp',1);</v>
      </c>
    </row>
    <row r="3425" spans="1:6" x14ac:dyDescent="0.25">
      <c r="A3425" s="1" t="s">
        <v>17</v>
      </c>
      <c r="B3425">
        <v>4797</v>
      </c>
      <c r="C3425">
        <v>1890</v>
      </c>
      <c r="D3425">
        <v>1</v>
      </c>
      <c r="F3425" t="str">
        <f t="shared" si="53"/>
        <v>insert into ItemsColor_Win  (IdItemxColor, IdItem,  NomColor, Activo) values (4797,1890,'Blanco',1);</v>
      </c>
    </row>
    <row r="3426" spans="1:6" x14ac:dyDescent="0.25">
      <c r="A3426" s="1" t="s">
        <v>18134</v>
      </c>
      <c r="B3426">
        <v>4798</v>
      </c>
      <c r="C3426">
        <v>1890</v>
      </c>
      <c r="D3426">
        <v>1</v>
      </c>
      <c r="F3426" t="str">
        <f t="shared" si="53"/>
        <v>insert into ItemsColor_Win  (IdItemxColor, IdItem,  NomColor, Activo) values (4798,1890,'Rojo Transp',1);</v>
      </c>
    </row>
    <row r="3427" spans="1:6" x14ac:dyDescent="0.25">
      <c r="A3427" s="1" t="s">
        <v>18131</v>
      </c>
      <c r="B3427">
        <v>4800</v>
      </c>
      <c r="C3427">
        <v>1525</v>
      </c>
      <c r="D3427">
        <v>0</v>
      </c>
      <c r="F3427" t="str">
        <f t="shared" si="53"/>
        <v>insert into ItemsColor_Win  (IdItemxColor, IdItem,  NomColor, Activo) values (4800,1525,'Plata',0);</v>
      </c>
    </row>
    <row r="3428" spans="1:6" x14ac:dyDescent="0.25">
      <c r="A3428" s="1" t="s">
        <v>31</v>
      </c>
      <c r="B3428">
        <v>4879</v>
      </c>
      <c r="C3428">
        <v>1078</v>
      </c>
      <c r="D3428">
        <v>0</v>
      </c>
      <c r="F3428" t="str">
        <f t="shared" si="53"/>
        <v>insert into ItemsColor_Win  (IdItemxColor, IdItem,  NomColor, Activo) values (4879,1078,'Azul Oscuro',0);</v>
      </c>
    </row>
    <row r="3429" spans="1:6" x14ac:dyDescent="0.25">
      <c r="A3429" s="1" t="s">
        <v>14</v>
      </c>
      <c r="B3429">
        <v>4880</v>
      </c>
      <c r="C3429">
        <v>1078</v>
      </c>
      <c r="D3429">
        <v>0</v>
      </c>
      <c r="F3429" t="str">
        <f t="shared" si="53"/>
        <v>insert into ItemsColor_Win  (IdItemxColor, IdItem,  NomColor, Activo) values (4880,1078,'Rojo',0);</v>
      </c>
    </row>
    <row r="3430" spans="1:6" x14ac:dyDescent="0.25">
      <c r="A3430" s="1" t="s">
        <v>18</v>
      </c>
      <c r="B3430">
        <v>4881</v>
      </c>
      <c r="C3430">
        <v>1078</v>
      </c>
      <c r="D3430">
        <v>0</v>
      </c>
      <c r="F3430" t="str">
        <f t="shared" si="53"/>
        <v>insert into ItemsColor_Win  (IdItemxColor, IdItem,  NomColor, Activo) values (4881,1078,'Verde',0);</v>
      </c>
    </row>
    <row r="3431" spans="1:6" x14ac:dyDescent="0.25">
      <c r="A3431" s="1" t="s">
        <v>13</v>
      </c>
      <c r="B3431">
        <v>4604</v>
      </c>
      <c r="C3431">
        <v>1809</v>
      </c>
      <c r="D3431">
        <v>1</v>
      </c>
      <c r="F3431" t="str">
        <f t="shared" si="53"/>
        <v>insert into ItemsColor_Win  (IdItemxColor, IdItem,  NomColor, Activo) values (4604,1809,'Amarillo',1);</v>
      </c>
    </row>
    <row r="3432" spans="1:6" x14ac:dyDescent="0.25">
      <c r="A3432" s="1" t="s">
        <v>15</v>
      </c>
      <c r="B3432">
        <v>4605</v>
      </c>
      <c r="C3432">
        <v>1809</v>
      </c>
      <c r="D3432">
        <v>1</v>
      </c>
      <c r="F3432" t="str">
        <f t="shared" si="53"/>
        <v>insert into ItemsColor_Win  (IdItemxColor, IdItem,  NomColor, Activo) values (4605,1809,'Azul',1);</v>
      </c>
    </row>
    <row r="3433" spans="1:6" x14ac:dyDescent="0.25">
      <c r="A3433" s="1" t="s">
        <v>18</v>
      </c>
      <c r="B3433">
        <v>4606</v>
      </c>
      <c r="C3433">
        <v>1809</v>
      </c>
      <c r="D3433">
        <v>1</v>
      </c>
      <c r="F3433" t="str">
        <f t="shared" si="53"/>
        <v>insert into ItemsColor_Win  (IdItemxColor, IdItem,  NomColor, Activo) values (4606,1809,'Verde',1);</v>
      </c>
    </row>
    <row r="3434" spans="1:6" x14ac:dyDescent="0.25">
      <c r="A3434" s="1" t="s">
        <v>14</v>
      </c>
      <c r="B3434">
        <v>4607</v>
      </c>
      <c r="C3434">
        <v>1809</v>
      </c>
      <c r="D3434">
        <v>1</v>
      </c>
      <c r="F3434" t="str">
        <f t="shared" si="53"/>
        <v>insert into ItemsColor_Win  (IdItemxColor, IdItem,  NomColor, Activo) values (4607,1809,'Rojo',1);</v>
      </c>
    </row>
    <row r="3435" spans="1:6" x14ac:dyDescent="0.25">
      <c r="A3435" s="1" t="s">
        <v>18131</v>
      </c>
      <c r="B3435">
        <v>4608</v>
      </c>
      <c r="C3435">
        <v>1809</v>
      </c>
      <c r="D3435">
        <v>1</v>
      </c>
      <c r="F3435" t="str">
        <f t="shared" si="53"/>
        <v>insert into ItemsColor_Win  (IdItemxColor, IdItem,  NomColor, Activo) values (4608,1809,'Plata',1);</v>
      </c>
    </row>
    <row r="3436" spans="1:6" x14ac:dyDescent="0.25">
      <c r="A3436" s="1" t="s">
        <v>18130</v>
      </c>
      <c r="B3436">
        <v>4610</v>
      </c>
      <c r="C3436">
        <v>1811</v>
      </c>
      <c r="D3436">
        <v>1</v>
      </c>
      <c r="F3436" t="str">
        <f t="shared" si="53"/>
        <v>insert into ItemsColor_Win  (IdItemxColor, IdItem,  NomColor, Activo) values (4610,1811,'Negra',1);</v>
      </c>
    </row>
    <row r="3437" spans="1:6" x14ac:dyDescent="0.25">
      <c r="A3437" s="1" t="s">
        <v>18129</v>
      </c>
      <c r="B3437">
        <v>4611</v>
      </c>
      <c r="C3437">
        <v>1811</v>
      </c>
      <c r="D3437">
        <v>1</v>
      </c>
      <c r="F3437" t="str">
        <f t="shared" si="53"/>
        <v>insert into ItemsColor_Win  (IdItemxColor, IdItem,  NomColor, Activo) values (4611,1811,'Silver',1);</v>
      </c>
    </row>
    <row r="3438" spans="1:6" x14ac:dyDescent="0.25">
      <c r="A3438" s="1" t="s">
        <v>18130</v>
      </c>
      <c r="B3438">
        <v>4612</v>
      </c>
      <c r="C3438">
        <v>1812</v>
      </c>
      <c r="D3438">
        <v>1</v>
      </c>
      <c r="F3438" t="str">
        <f t="shared" si="53"/>
        <v>insert into ItemsColor_Win  (IdItemxColor, IdItem,  NomColor, Activo) values (4612,1812,'Negra',1);</v>
      </c>
    </row>
    <row r="3439" spans="1:6" x14ac:dyDescent="0.25">
      <c r="A3439" s="1" t="s">
        <v>14</v>
      </c>
      <c r="B3439">
        <v>4872</v>
      </c>
      <c r="C3439">
        <v>1049</v>
      </c>
      <c r="D3439">
        <v>0</v>
      </c>
      <c r="F3439" t="str">
        <f t="shared" si="53"/>
        <v>insert into ItemsColor_Win  (IdItemxColor, IdItem,  NomColor, Activo) values (4872,1049,'Rojo',0);</v>
      </c>
    </row>
    <row r="3440" spans="1:6" x14ac:dyDescent="0.25">
      <c r="A3440" s="1" t="s">
        <v>18129</v>
      </c>
      <c r="B3440">
        <v>4613</v>
      </c>
      <c r="C3440">
        <v>1812</v>
      </c>
      <c r="D3440">
        <v>1</v>
      </c>
      <c r="F3440" t="str">
        <f t="shared" si="53"/>
        <v>insert into ItemsColor_Win  (IdItemxColor, IdItem,  NomColor, Activo) values (4613,1812,'Silver',1);</v>
      </c>
    </row>
    <row r="3441" spans="1:6" x14ac:dyDescent="0.25">
      <c r="A3441" s="1" t="s">
        <v>18365</v>
      </c>
      <c r="B3441">
        <v>4809</v>
      </c>
      <c r="C3441">
        <v>1898</v>
      </c>
      <c r="D3441">
        <v>0</v>
      </c>
      <c r="F3441" t="str">
        <f t="shared" si="53"/>
        <v>insert into ItemsColor_Win  (IdItemxColor, IdItem,  NomColor, Activo) values (4809,1898,'Blanco-azul',0);</v>
      </c>
    </row>
    <row r="3442" spans="1:6" x14ac:dyDescent="0.25">
      <c r="A3442" s="1" t="s">
        <v>18454</v>
      </c>
      <c r="B3442">
        <v>4810</v>
      </c>
      <c r="C3442">
        <v>1898</v>
      </c>
      <c r="D3442">
        <v>0</v>
      </c>
      <c r="F3442" t="str">
        <f t="shared" si="53"/>
        <v>insert into ItemsColor_Win  (IdItemxColor, IdItem,  NomColor, Activo) values (4810,1898,'Blanco-rojo',0);</v>
      </c>
    </row>
    <row r="3443" spans="1:6" x14ac:dyDescent="0.25">
      <c r="A3443" s="1" t="s">
        <v>18494</v>
      </c>
      <c r="B3443">
        <v>4811</v>
      </c>
      <c r="C3443">
        <v>1898</v>
      </c>
      <c r="D3443">
        <v>0</v>
      </c>
      <c r="F3443" t="str">
        <f t="shared" si="53"/>
        <v>insert into ItemsColor_Win  (IdItemxColor, IdItem,  NomColor, Activo) values (4811,1898,'Blanco-negro',0);</v>
      </c>
    </row>
    <row r="3444" spans="1:6" x14ac:dyDescent="0.25">
      <c r="A3444" s="1" t="s">
        <v>13</v>
      </c>
      <c r="B3444">
        <v>4882</v>
      </c>
      <c r="C3444">
        <v>1078</v>
      </c>
      <c r="D3444">
        <v>0</v>
      </c>
      <c r="F3444" t="str">
        <f t="shared" si="53"/>
        <v>insert into ItemsColor_Win  (IdItemxColor, IdItem,  NomColor, Activo) values (4882,1078,'Amarillo',0);</v>
      </c>
    </row>
    <row r="3445" spans="1:6" x14ac:dyDescent="0.25">
      <c r="A3445" s="1" t="s">
        <v>18130</v>
      </c>
      <c r="B3445">
        <v>4929</v>
      </c>
      <c r="C3445">
        <v>1942</v>
      </c>
      <c r="D3445">
        <v>1</v>
      </c>
      <c r="F3445" t="str">
        <f t="shared" si="53"/>
        <v>insert into ItemsColor_Win  (IdItemxColor, IdItem,  NomColor, Activo) values (4929,1942,'Negra',1);</v>
      </c>
    </row>
    <row r="3446" spans="1:6" x14ac:dyDescent="0.25">
      <c r="A3446" s="1" t="s">
        <v>15</v>
      </c>
      <c r="B3446">
        <v>4886</v>
      </c>
      <c r="C3446">
        <v>1920</v>
      </c>
      <c r="D3446">
        <v>1</v>
      </c>
      <c r="F3446" t="str">
        <f t="shared" si="53"/>
        <v>insert into ItemsColor_Win  (IdItemxColor, IdItem,  NomColor, Activo) values (4886,1920,'Azul',1);</v>
      </c>
    </row>
    <row r="3447" spans="1:6" x14ac:dyDescent="0.25">
      <c r="A3447" s="1" t="s">
        <v>17</v>
      </c>
      <c r="B3447">
        <v>4887</v>
      </c>
      <c r="C3447">
        <v>1921</v>
      </c>
      <c r="D3447">
        <v>0</v>
      </c>
      <c r="F3447" t="str">
        <f t="shared" si="53"/>
        <v>insert into ItemsColor_Win  (IdItemxColor, IdItem,  NomColor, Activo) values (4887,1921,'Blanco',0);</v>
      </c>
    </row>
    <row r="3448" spans="1:6" x14ac:dyDescent="0.25">
      <c r="A3448" s="1" t="s">
        <v>18224</v>
      </c>
      <c r="B3448">
        <v>4883</v>
      </c>
      <c r="C3448">
        <v>1903</v>
      </c>
      <c r="D3448">
        <v>1</v>
      </c>
      <c r="F3448" t="str">
        <f t="shared" si="53"/>
        <v>insert into ItemsColor_Win  (IdItemxColor, IdItem,  NomColor, Activo) values (4883,1903,'Verde cali',1);</v>
      </c>
    </row>
    <row r="3449" spans="1:6" x14ac:dyDescent="0.25">
      <c r="A3449" s="1" t="s">
        <v>18146</v>
      </c>
      <c r="B3449">
        <v>4888</v>
      </c>
      <c r="C3449">
        <v>1672</v>
      </c>
      <c r="D3449">
        <v>1</v>
      </c>
      <c r="F3449" t="str">
        <f t="shared" si="53"/>
        <v>insert into ItemsColor_Win  (IdItemxColor, IdItem,  NomColor, Activo) values (4888,1672,'Transparente',1);</v>
      </c>
    </row>
    <row r="3450" spans="1:6" x14ac:dyDescent="0.25">
      <c r="A3450" s="1" t="s">
        <v>16</v>
      </c>
      <c r="B3450">
        <v>4892</v>
      </c>
      <c r="C3450">
        <v>1672</v>
      </c>
      <c r="D3450">
        <v>1</v>
      </c>
      <c r="F3450" t="str">
        <f t="shared" si="53"/>
        <v>insert into ItemsColor_Win  (IdItemxColor, IdItem,  NomColor, Activo) values (4892,1672,'Naranja',1);</v>
      </c>
    </row>
    <row r="3451" spans="1:6" x14ac:dyDescent="0.25">
      <c r="A3451" s="1" t="s">
        <v>17</v>
      </c>
      <c r="B3451">
        <v>4889</v>
      </c>
      <c r="C3451">
        <v>1923</v>
      </c>
      <c r="D3451">
        <v>0</v>
      </c>
      <c r="F3451" t="str">
        <f t="shared" si="53"/>
        <v>insert into ItemsColor_Win  (IdItemxColor, IdItem,  NomColor, Activo) values (4889,1923,'Blanco',0);</v>
      </c>
    </row>
    <row r="3452" spans="1:6" x14ac:dyDescent="0.25">
      <c r="A3452" s="1" t="s">
        <v>18136</v>
      </c>
      <c r="B3452">
        <v>4913</v>
      </c>
      <c r="C3452">
        <v>1932</v>
      </c>
      <c r="D3452">
        <v>1</v>
      </c>
      <c r="F3452" t="str">
        <f t="shared" si="53"/>
        <v>insert into ItemsColor_Win  (IdItemxColor, IdItem,  NomColor, Activo) values (4913,1932,'Blanca',1);</v>
      </c>
    </row>
    <row r="3453" spans="1:6" x14ac:dyDescent="0.25">
      <c r="A3453" s="1" t="s">
        <v>12</v>
      </c>
      <c r="B3453">
        <v>4897</v>
      </c>
      <c r="C3453">
        <v>1926</v>
      </c>
      <c r="D3453">
        <v>1</v>
      </c>
      <c r="F3453" t="str">
        <f t="shared" si="53"/>
        <v>insert into ItemsColor_Win  (IdItemxColor, IdItem,  NomColor, Activo) values (4897,1926,'Negro',1);</v>
      </c>
    </row>
    <row r="3454" spans="1:6" x14ac:dyDescent="0.25">
      <c r="A3454" s="1" t="s">
        <v>15</v>
      </c>
      <c r="B3454">
        <v>4893</v>
      </c>
      <c r="C3454">
        <v>1924</v>
      </c>
      <c r="D3454">
        <v>1</v>
      </c>
      <c r="F3454" t="str">
        <f t="shared" si="53"/>
        <v>insert into ItemsColor_Win  (IdItemxColor, IdItem,  NomColor, Activo) values (4893,1924,'Azul',1);</v>
      </c>
    </row>
    <row r="3455" spans="1:6" x14ac:dyDescent="0.25">
      <c r="A3455" s="1" t="s">
        <v>31</v>
      </c>
      <c r="B3455">
        <v>4873</v>
      </c>
      <c r="C3455">
        <v>1915</v>
      </c>
      <c r="D3455">
        <v>1</v>
      </c>
      <c r="F3455" t="str">
        <f t="shared" si="53"/>
        <v>insert into ItemsColor_Win  (IdItemxColor, IdItem,  NomColor, Activo) values (4873,1915,'Azul Oscuro',1);</v>
      </c>
    </row>
    <row r="3456" spans="1:6" x14ac:dyDescent="0.25">
      <c r="A3456" s="1" t="s">
        <v>31</v>
      </c>
      <c r="B3456">
        <v>4874</v>
      </c>
      <c r="C3456">
        <v>1916</v>
      </c>
      <c r="D3456">
        <v>1</v>
      </c>
      <c r="F3456" t="str">
        <f t="shared" si="53"/>
        <v>insert into ItemsColor_Win  (IdItemxColor, IdItem,  NomColor, Activo) values (4874,1916,'Azul Oscuro',1);</v>
      </c>
    </row>
    <row r="3457" spans="1:6" x14ac:dyDescent="0.25">
      <c r="A3457" s="1" t="s">
        <v>31</v>
      </c>
      <c r="B3457">
        <v>4875</v>
      </c>
      <c r="C3457">
        <v>1917</v>
      </c>
      <c r="D3457">
        <v>1</v>
      </c>
      <c r="F3457" t="str">
        <f t="shared" si="53"/>
        <v>insert into ItemsColor_Win  (IdItemxColor, IdItem,  NomColor, Activo) values (4875,1917,'Azul Oscuro',1);</v>
      </c>
    </row>
    <row r="3458" spans="1:6" x14ac:dyDescent="0.25">
      <c r="A3458" s="1" t="s">
        <v>14</v>
      </c>
      <c r="B3458">
        <v>4894</v>
      </c>
      <c r="C3458">
        <v>1924</v>
      </c>
      <c r="D3458">
        <v>1</v>
      </c>
      <c r="F3458" t="str">
        <f t="shared" si="53"/>
        <v>insert into ItemsColor_Win  (IdItemxColor, IdItem,  NomColor, Activo) values (4894,1924,'Rojo',1);</v>
      </c>
    </row>
    <row r="3459" spans="1:6" x14ac:dyDescent="0.25">
      <c r="A3459" s="1" t="s">
        <v>16</v>
      </c>
      <c r="B3459">
        <v>4896</v>
      </c>
      <c r="C3459">
        <v>1809</v>
      </c>
      <c r="D3459">
        <v>0</v>
      </c>
      <c r="F3459" t="str">
        <f t="shared" ref="F3459:F3522" si="54">CONCATENATE($F$1,B3459,$H$1,C3459,$H$1,$G$1,A3459,$G$1,$H$1,D3459,$I$1,$J$1)</f>
        <v>insert into ItemsColor_Win  (IdItemxColor, IdItem,  NomColor, Activo) values (4896,1809,'Naranja',0);</v>
      </c>
    </row>
    <row r="3460" spans="1:6" x14ac:dyDescent="0.25">
      <c r="A3460" s="1" t="s">
        <v>18</v>
      </c>
      <c r="B3460">
        <v>4895</v>
      </c>
      <c r="C3460">
        <v>1924</v>
      </c>
      <c r="D3460">
        <v>1</v>
      </c>
      <c r="F3460" t="str">
        <f t="shared" si="54"/>
        <v>insert into ItemsColor_Win  (IdItemxColor, IdItem,  NomColor, Activo) values (4895,1924,'Verde',1);</v>
      </c>
    </row>
    <row r="3461" spans="1:6" x14ac:dyDescent="0.25">
      <c r="A3461" s="1" t="s">
        <v>12</v>
      </c>
      <c r="B3461">
        <v>4898</v>
      </c>
      <c r="C3461">
        <v>1927</v>
      </c>
      <c r="D3461">
        <v>1</v>
      </c>
      <c r="F3461" t="str">
        <f t="shared" si="54"/>
        <v>insert into ItemsColor_Win  (IdItemxColor, IdItem,  NomColor, Activo) values (4898,1927,'Negro',1);</v>
      </c>
    </row>
    <row r="3462" spans="1:6" x14ac:dyDescent="0.25">
      <c r="A3462" s="1" t="s">
        <v>18129</v>
      </c>
      <c r="B3462">
        <v>4899</v>
      </c>
      <c r="C3462">
        <v>1928</v>
      </c>
      <c r="D3462">
        <v>1</v>
      </c>
      <c r="F3462" t="str">
        <f t="shared" si="54"/>
        <v>insert into ItemsColor_Win  (IdItemxColor, IdItem,  NomColor, Activo) values (4899,1928,'Silver',1);</v>
      </c>
    </row>
    <row r="3463" spans="1:6" x14ac:dyDescent="0.25">
      <c r="A3463" s="1" t="s">
        <v>18131</v>
      </c>
      <c r="B3463">
        <v>4812</v>
      </c>
      <c r="C3463">
        <v>1377</v>
      </c>
      <c r="D3463">
        <v>0</v>
      </c>
      <c r="F3463" t="str">
        <f t="shared" si="54"/>
        <v>insert into ItemsColor_Win  (IdItemxColor, IdItem,  NomColor, Activo) values (4812,1377,'Plata',0);</v>
      </c>
    </row>
    <row r="3464" spans="1:6" x14ac:dyDescent="0.25">
      <c r="A3464" s="1" t="s">
        <v>18131</v>
      </c>
      <c r="B3464">
        <v>4813</v>
      </c>
      <c r="C3464">
        <v>1381</v>
      </c>
      <c r="D3464">
        <v>0</v>
      </c>
      <c r="F3464" t="str">
        <f t="shared" si="54"/>
        <v>insert into ItemsColor_Win  (IdItemxColor, IdItem,  NomColor, Activo) values (4813,1381,'Plata',0);</v>
      </c>
    </row>
    <row r="3465" spans="1:6" x14ac:dyDescent="0.25">
      <c r="A3465" s="1" t="s">
        <v>18298</v>
      </c>
      <c r="B3465">
        <v>4900</v>
      </c>
      <c r="C3465">
        <v>1929</v>
      </c>
      <c r="D3465">
        <v>1</v>
      </c>
      <c r="F3465" t="str">
        <f t="shared" si="54"/>
        <v>insert into ItemsColor_Win  (IdItemxColor, IdItem,  NomColor, Activo) values (4900,1929,'Café',1);</v>
      </c>
    </row>
    <row r="3466" spans="1:6" x14ac:dyDescent="0.25">
      <c r="A3466" s="1" t="s">
        <v>12</v>
      </c>
      <c r="B3466">
        <v>4901</v>
      </c>
      <c r="C3466">
        <v>1930</v>
      </c>
      <c r="D3466">
        <v>1</v>
      </c>
      <c r="F3466" t="str">
        <f t="shared" si="54"/>
        <v>insert into ItemsColor_Win  (IdItemxColor, IdItem,  NomColor, Activo) values (4901,1930,'Negro',1);</v>
      </c>
    </row>
    <row r="3467" spans="1:6" x14ac:dyDescent="0.25">
      <c r="A3467" s="1" t="s">
        <v>18136</v>
      </c>
      <c r="B3467">
        <v>4914</v>
      </c>
      <c r="C3467">
        <v>1933</v>
      </c>
      <c r="D3467">
        <v>1</v>
      </c>
      <c r="F3467" t="str">
        <f t="shared" si="54"/>
        <v>insert into ItemsColor_Win  (IdItemxColor, IdItem,  NomColor, Activo) values (4914,1933,'Blanca',1);</v>
      </c>
    </row>
    <row r="3468" spans="1:6" x14ac:dyDescent="0.25">
      <c r="A3468" s="1" t="s">
        <v>18394</v>
      </c>
      <c r="B3468">
        <v>4902</v>
      </c>
      <c r="C3468">
        <v>1916</v>
      </c>
      <c r="D3468">
        <v>1</v>
      </c>
      <c r="F3468" t="str">
        <f t="shared" si="54"/>
        <v>insert into ItemsColor_Win  (IdItemxColor, IdItem,  NomColor, Activo) values (4902,1916,'Gris hasped',1);</v>
      </c>
    </row>
    <row r="3469" spans="1:6" x14ac:dyDescent="0.25">
      <c r="A3469" s="1" t="s">
        <v>18394</v>
      </c>
      <c r="B3469">
        <v>4903</v>
      </c>
      <c r="C3469">
        <v>1915</v>
      </c>
      <c r="D3469">
        <v>1</v>
      </c>
      <c r="F3469" t="str">
        <f t="shared" si="54"/>
        <v>insert into ItemsColor_Win  (IdItemxColor, IdItem,  NomColor, Activo) values (4903,1915,'Gris hasped',1);</v>
      </c>
    </row>
    <row r="3470" spans="1:6" x14ac:dyDescent="0.25">
      <c r="A3470" s="1" t="s">
        <v>18394</v>
      </c>
      <c r="B3470">
        <v>4904</v>
      </c>
      <c r="C3470">
        <v>1917</v>
      </c>
      <c r="D3470">
        <v>1</v>
      </c>
      <c r="F3470" t="str">
        <f t="shared" si="54"/>
        <v>insert into ItemsColor_Win  (IdItemxColor, IdItem,  NomColor, Activo) values (4904,1917,'Gris hasped',1);</v>
      </c>
    </row>
    <row r="3471" spans="1:6" x14ac:dyDescent="0.25">
      <c r="A3471" s="1" t="s">
        <v>18394</v>
      </c>
      <c r="B3471">
        <v>4905</v>
      </c>
      <c r="C3471">
        <v>1931</v>
      </c>
      <c r="D3471">
        <v>1</v>
      </c>
      <c r="F3471" t="str">
        <f t="shared" si="54"/>
        <v>insert into ItemsColor_Win  (IdItemxColor, IdItem,  NomColor, Activo) values (4905,1931,'Gris hasped',1);</v>
      </c>
    </row>
    <row r="3472" spans="1:6" x14ac:dyDescent="0.25">
      <c r="A3472" s="1" t="s">
        <v>18394</v>
      </c>
      <c r="B3472">
        <v>4906</v>
      </c>
      <c r="C3472">
        <v>1932</v>
      </c>
      <c r="D3472">
        <v>1</v>
      </c>
      <c r="F3472" t="str">
        <f t="shared" si="54"/>
        <v>insert into ItemsColor_Win  (IdItemxColor, IdItem,  NomColor, Activo) values (4906,1932,'Gris hasped',1);</v>
      </c>
    </row>
    <row r="3473" spans="1:6" x14ac:dyDescent="0.25">
      <c r="A3473" s="1" t="s">
        <v>16</v>
      </c>
      <c r="B3473">
        <v>4916</v>
      </c>
      <c r="C3473">
        <v>1936</v>
      </c>
      <c r="D3473">
        <v>1</v>
      </c>
      <c r="F3473" t="str">
        <f t="shared" si="54"/>
        <v>insert into ItemsColor_Win  (IdItemxColor, IdItem,  NomColor, Activo) values (4916,1936,'Naranja',1);</v>
      </c>
    </row>
    <row r="3474" spans="1:6" x14ac:dyDescent="0.25">
      <c r="A3474" s="1" t="s">
        <v>18</v>
      </c>
      <c r="B3474">
        <v>4917</v>
      </c>
      <c r="C3474">
        <v>1936</v>
      </c>
      <c r="D3474">
        <v>1</v>
      </c>
      <c r="F3474" t="str">
        <f t="shared" si="54"/>
        <v>insert into ItemsColor_Win  (IdItemxColor, IdItem,  NomColor, Activo) values (4917,1936,'Verde',1);</v>
      </c>
    </row>
    <row r="3475" spans="1:6" x14ac:dyDescent="0.25">
      <c r="A3475" s="1" t="s">
        <v>18</v>
      </c>
      <c r="B3475">
        <v>4930</v>
      </c>
      <c r="C3475">
        <v>1295</v>
      </c>
      <c r="D3475">
        <v>1</v>
      </c>
      <c r="F3475" t="str">
        <f t="shared" si="54"/>
        <v>insert into ItemsColor_Win  (IdItemxColor, IdItem,  NomColor, Activo) values (4930,1295,'Verde',1);</v>
      </c>
    </row>
    <row r="3476" spans="1:6" x14ac:dyDescent="0.25">
      <c r="A3476" s="1" t="s">
        <v>18495</v>
      </c>
      <c r="B3476">
        <v>4920</v>
      </c>
      <c r="C3476">
        <v>1938</v>
      </c>
      <c r="D3476">
        <v>1</v>
      </c>
      <c r="F3476" t="str">
        <f t="shared" si="54"/>
        <v>insert into ItemsColor_Win  (IdItemxColor, IdItem,  NomColor, Activo) values (4920,1938,'Transparente-Rojo',1);</v>
      </c>
    </row>
    <row r="3477" spans="1:6" x14ac:dyDescent="0.25">
      <c r="A3477" s="1" t="s">
        <v>18496</v>
      </c>
      <c r="B3477">
        <v>4922</v>
      </c>
      <c r="C3477">
        <v>1938</v>
      </c>
      <c r="D3477">
        <v>1</v>
      </c>
      <c r="F3477" t="str">
        <f t="shared" si="54"/>
        <v>insert into ItemsColor_Win  (IdItemxColor, IdItem,  NomColor, Activo) values (4922,1938,'Transparente-Naranja',1);</v>
      </c>
    </row>
    <row r="3478" spans="1:6" x14ac:dyDescent="0.25">
      <c r="A3478" s="1" t="s">
        <v>18497</v>
      </c>
      <c r="B3478">
        <v>4923</v>
      </c>
      <c r="C3478">
        <v>1938</v>
      </c>
      <c r="D3478">
        <v>1</v>
      </c>
      <c r="F3478" t="str">
        <f t="shared" si="54"/>
        <v>insert into ItemsColor_Win  (IdItemxColor, IdItem,  NomColor, Activo) values (4923,1938,'Azul claro mate',1);</v>
      </c>
    </row>
    <row r="3479" spans="1:6" x14ac:dyDescent="0.25">
      <c r="A3479" s="1" t="s">
        <v>18473</v>
      </c>
      <c r="B3479">
        <v>4932</v>
      </c>
      <c r="C3479">
        <v>1944</v>
      </c>
      <c r="D3479">
        <v>0</v>
      </c>
      <c r="F3479" t="str">
        <f t="shared" si="54"/>
        <v>insert into ItemsColor_Win  (IdItemxColor, IdItem,  NomColor, Activo) values (4932,1944,'Blanco-Azul',0);</v>
      </c>
    </row>
    <row r="3480" spans="1:6" x14ac:dyDescent="0.25">
      <c r="A3480" s="1" t="s">
        <v>18310</v>
      </c>
      <c r="B3480">
        <v>4933</v>
      </c>
      <c r="C3480">
        <v>1945</v>
      </c>
      <c r="D3480">
        <v>1</v>
      </c>
      <c r="F3480" t="str">
        <f t="shared" si="54"/>
        <v>insert into ItemsColor_Win  (IdItemxColor, IdItem,  NomColor, Activo) values (4933,1945,'Blanco-Verde',1);</v>
      </c>
    </row>
    <row r="3481" spans="1:6" x14ac:dyDescent="0.25">
      <c r="A3481" s="1" t="s">
        <v>18136</v>
      </c>
      <c r="B3481">
        <v>4936</v>
      </c>
      <c r="C3481">
        <v>1947</v>
      </c>
      <c r="D3481">
        <v>1</v>
      </c>
      <c r="F3481" t="str">
        <f t="shared" si="54"/>
        <v>insert into ItemsColor_Win  (IdItemxColor, IdItem,  NomColor, Activo) values (4936,1947,'Blanca',1);</v>
      </c>
    </row>
    <row r="3482" spans="1:6" x14ac:dyDescent="0.25">
      <c r="A3482" s="1" t="s">
        <v>18129</v>
      </c>
      <c r="B3482">
        <v>5302</v>
      </c>
      <c r="C3482">
        <v>2048</v>
      </c>
      <c r="D3482">
        <v>0</v>
      </c>
      <c r="F3482" t="str">
        <f t="shared" si="54"/>
        <v>insert into ItemsColor_Win  (IdItemxColor, IdItem,  NomColor, Activo) values (5302,2048,'Silver',0);</v>
      </c>
    </row>
    <row r="3483" spans="1:6" x14ac:dyDescent="0.25">
      <c r="A3483" s="1" t="s">
        <v>15</v>
      </c>
      <c r="B3483">
        <v>5007</v>
      </c>
      <c r="C3483">
        <v>1961</v>
      </c>
      <c r="D3483">
        <v>0</v>
      </c>
      <c r="F3483" t="str">
        <f t="shared" si="54"/>
        <v>insert into ItemsColor_Win  (IdItemxColor, IdItem,  NomColor, Activo) values (5007,1961,'Azul',0);</v>
      </c>
    </row>
    <row r="3484" spans="1:6" x14ac:dyDescent="0.25">
      <c r="A3484" s="1" t="s">
        <v>18498</v>
      </c>
      <c r="B3484">
        <v>4937</v>
      </c>
      <c r="C3484">
        <v>1942</v>
      </c>
      <c r="D3484">
        <v>1</v>
      </c>
      <c r="F3484" t="str">
        <f t="shared" si="54"/>
        <v>insert into ItemsColor_Win  (IdItemxColor, IdItem,  NomColor, Activo) values (4937,1942,'Habana',1);</v>
      </c>
    </row>
    <row r="3485" spans="1:6" x14ac:dyDescent="0.25">
      <c r="A3485" s="1" t="s">
        <v>18129</v>
      </c>
      <c r="B3485">
        <v>4934</v>
      </c>
      <c r="C3485">
        <v>992</v>
      </c>
      <c r="D3485">
        <v>0</v>
      </c>
      <c r="F3485" t="str">
        <f t="shared" si="54"/>
        <v>insert into ItemsColor_Win  (IdItemxColor, IdItem,  NomColor, Activo) values (4934,992,'Silver',0);</v>
      </c>
    </row>
    <row r="3486" spans="1:6" x14ac:dyDescent="0.25">
      <c r="A3486" s="1" t="s">
        <v>18499</v>
      </c>
      <c r="B3486">
        <v>4938</v>
      </c>
      <c r="C3486">
        <v>1948</v>
      </c>
      <c r="D3486">
        <v>0</v>
      </c>
      <c r="F3486" t="str">
        <f t="shared" si="54"/>
        <v>insert into ItemsColor_Win  (IdItemxColor, IdItem,  NomColor, Activo) values (4938,1948,'Azul Oscura M',0);</v>
      </c>
    </row>
    <row r="3487" spans="1:6" x14ac:dyDescent="0.25">
      <c r="A3487" s="1" t="s">
        <v>18129</v>
      </c>
      <c r="B3487">
        <v>4931</v>
      </c>
      <c r="C3487">
        <v>1943</v>
      </c>
      <c r="D3487">
        <v>1</v>
      </c>
      <c r="F3487" t="str">
        <f t="shared" si="54"/>
        <v>insert into ItemsColor_Win  (IdItemxColor, IdItem,  NomColor, Activo) values (4931,1943,'Silver',1);</v>
      </c>
    </row>
    <row r="3488" spans="1:6" x14ac:dyDescent="0.25">
      <c r="A3488" s="1" t="s">
        <v>18500</v>
      </c>
      <c r="B3488">
        <v>4768</v>
      </c>
      <c r="C3488">
        <v>1412</v>
      </c>
      <c r="D3488">
        <v>1</v>
      </c>
      <c r="F3488" t="str">
        <f t="shared" si="54"/>
        <v>insert into ItemsColor_Win  (IdItemxColor, IdItem,  NomColor, Activo) values (4768,1412,'Blanca mate',1);</v>
      </c>
    </row>
    <row r="3489" spans="1:6" x14ac:dyDescent="0.25">
      <c r="A3489" s="1" t="s">
        <v>14</v>
      </c>
      <c r="B3489">
        <v>4915</v>
      </c>
      <c r="C3489">
        <v>1934</v>
      </c>
      <c r="D3489">
        <v>0</v>
      </c>
      <c r="F3489" t="str">
        <f t="shared" si="54"/>
        <v>insert into ItemsColor_Win  (IdItemxColor, IdItem,  NomColor, Activo) values (4915,1934,'Rojo',0);</v>
      </c>
    </row>
    <row r="3490" spans="1:6" x14ac:dyDescent="0.25">
      <c r="A3490" s="1" t="s">
        <v>18501</v>
      </c>
      <c r="B3490">
        <v>4940</v>
      </c>
      <c r="C3490">
        <v>1948</v>
      </c>
      <c r="D3490">
        <v>0</v>
      </c>
      <c r="F3490" t="str">
        <f t="shared" si="54"/>
        <v>insert into ItemsColor_Win  (IdItemxColor, IdItem,  NomColor, Activo) values (4940,1948,'Azul Rey M',0);</v>
      </c>
    </row>
    <row r="3491" spans="1:6" x14ac:dyDescent="0.25">
      <c r="A3491" s="1" t="s">
        <v>18502</v>
      </c>
      <c r="B3491">
        <v>4941</v>
      </c>
      <c r="C3491">
        <v>1948</v>
      </c>
      <c r="D3491">
        <v>0</v>
      </c>
      <c r="F3491" t="str">
        <f t="shared" si="54"/>
        <v>insert into ItemsColor_Win  (IdItemxColor, IdItem,  NomColor, Activo) values (4941,1948,'Roja M',0);</v>
      </c>
    </row>
    <row r="3492" spans="1:6" x14ac:dyDescent="0.25">
      <c r="A3492" s="1" t="s">
        <v>18503</v>
      </c>
      <c r="B3492">
        <v>4942</v>
      </c>
      <c r="C3492">
        <v>1948</v>
      </c>
      <c r="D3492">
        <v>0</v>
      </c>
      <c r="F3492" t="str">
        <f t="shared" si="54"/>
        <v>insert into ItemsColor_Win  (IdItemxColor, IdItem,  NomColor, Activo) values (4942,1948,'Negra M',0);</v>
      </c>
    </row>
    <row r="3493" spans="1:6" x14ac:dyDescent="0.25">
      <c r="A3493" s="1" t="s">
        <v>18504</v>
      </c>
      <c r="B3493">
        <v>4076</v>
      </c>
      <c r="C3493">
        <v>1430</v>
      </c>
      <c r="D3493">
        <v>0</v>
      </c>
      <c r="F3493" t="str">
        <f t="shared" si="54"/>
        <v>insert into ItemsColor_Win  (IdItemxColor, IdItem,  NomColor, Activo) values (4076,1430,'Amarillo transp',0);</v>
      </c>
    </row>
    <row r="3494" spans="1:6" x14ac:dyDescent="0.25">
      <c r="A3494" s="1" t="s">
        <v>18505</v>
      </c>
      <c r="B3494">
        <v>4078</v>
      </c>
      <c r="C3494">
        <v>1617</v>
      </c>
      <c r="D3494">
        <v>1</v>
      </c>
      <c r="F3494" t="str">
        <f t="shared" si="54"/>
        <v>insert into ItemsColor_Win  (IdItemxColor, IdItem,  NomColor, Activo) values (4078,1617,'Verde-Azul',1);</v>
      </c>
    </row>
    <row r="3495" spans="1:6" x14ac:dyDescent="0.25">
      <c r="A3495" s="1" t="s">
        <v>18506</v>
      </c>
      <c r="B3495">
        <v>4079</v>
      </c>
      <c r="C3495">
        <v>1617</v>
      </c>
      <c r="D3495">
        <v>1</v>
      </c>
      <c r="F3495" t="str">
        <f t="shared" si="54"/>
        <v>insert into ItemsColor_Win  (IdItemxColor, IdItem,  NomColor, Activo) values (4079,1617,'Azul-Rosado',1);</v>
      </c>
    </row>
    <row r="3496" spans="1:6" x14ac:dyDescent="0.25">
      <c r="A3496" s="1" t="s">
        <v>18507</v>
      </c>
      <c r="B3496">
        <v>4943</v>
      </c>
      <c r="C3496">
        <v>1948</v>
      </c>
      <c r="D3496">
        <v>0</v>
      </c>
      <c r="F3496" t="str">
        <f t="shared" si="54"/>
        <v>insert into ItemsColor_Win  (IdItemxColor, IdItem,  NomColor, Activo) values (4943,1948,'Blanca M',0);</v>
      </c>
    </row>
    <row r="3497" spans="1:6" x14ac:dyDescent="0.25">
      <c r="A3497" s="1" t="s">
        <v>18508</v>
      </c>
      <c r="B3497">
        <v>4944</v>
      </c>
      <c r="C3497">
        <v>1948</v>
      </c>
      <c r="D3497">
        <v>0</v>
      </c>
      <c r="F3497" t="str">
        <f t="shared" si="54"/>
        <v>insert into ItemsColor_Win  (IdItemxColor, IdItem,  NomColor, Activo) values (4944,1948,'Amarilla M',0);</v>
      </c>
    </row>
    <row r="3498" spans="1:6" x14ac:dyDescent="0.25">
      <c r="A3498" s="1" t="s">
        <v>18509</v>
      </c>
      <c r="B3498">
        <v>4945</v>
      </c>
      <c r="C3498">
        <v>1948</v>
      </c>
      <c r="D3498">
        <v>0</v>
      </c>
      <c r="F3498" t="str">
        <f t="shared" si="54"/>
        <v>insert into ItemsColor_Win  (IdItemxColor, IdItem,  NomColor, Activo) values (4945,1948,'Verde M',0);</v>
      </c>
    </row>
    <row r="3499" spans="1:6" x14ac:dyDescent="0.25">
      <c r="A3499" s="1" t="s">
        <v>18212</v>
      </c>
      <c r="B3499">
        <v>4946</v>
      </c>
      <c r="C3499">
        <v>1949</v>
      </c>
      <c r="D3499">
        <v>1</v>
      </c>
      <c r="F3499" t="str">
        <f t="shared" si="54"/>
        <v>insert into ItemsColor_Win  (IdItemxColor, IdItem,  NomColor, Activo) values (4946,1949,'Azul Oscura',1);</v>
      </c>
    </row>
    <row r="3500" spans="1:6" x14ac:dyDescent="0.25">
      <c r="A3500" s="1" t="s">
        <v>18176</v>
      </c>
      <c r="B3500">
        <v>4947</v>
      </c>
      <c r="C3500">
        <v>1949</v>
      </c>
      <c r="D3500">
        <v>1</v>
      </c>
      <c r="F3500" t="str">
        <f t="shared" si="54"/>
        <v>insert into ItemsColor_Win  (IdItemxColor, IdItem,  NomColor, Activo) values (4947,1949,'Azul Rey',1);</v>
      </c>
    </row>
    <row r="3501" spans="1:6" x14ac:dyDescent="0.25">
      <c r="A3501" s="1" t="s">
        <v>18213</v>
      </c>
      <c r="B3501">
        <v>4948</v>
      </c>
      <c r="C3501">
        <v>1949</v>
      </c>
      <c r="D3501">
        <v>1</v>
      </c>
      <c r="F3501" t="str">
        <f t="shared" si="54"/>
        <v>insert into ItemsColor_Win  (IdItemxColor, IdItem,  NomColor, Activo) values (4948,1949,'Roja',1);</v>
      </c>
    </row>
    <row r="3502" spans="1:6" x14ac:dyDescent="0.25">
      <c r="A3502" s="1" t="s">
        <v>18130</v>
      </c>
      <c r="B3502">
        <v>4949</v>
      </c>
      <c r="C3502">
        <v>1949</v>
      </c>
      <c r="D3502">
        <v>1</v>
      </c>
      <c r="F3502" t="str">
        <f t="shared" si="54"/>
        <v>insert into ItemsColor_Win  (IdItemxColor, IdItem,  NomColor, Activo) values (4949,1949,'Negra',1);</v>
      </c>
    </row>
    <row r="3503" spans="1:6" x14ac:dyDescent="0.25">
      <c r="A3503" s="1" t="s">
        <v>18136</v>
      </c>
      <c r="B3503">
        <v>4950</v>
      </c>
      <c r="C3503">
        <v>1949</v>
      </c>
      <c r="D3503">
        <v>1</v>
      </c>
      <c r="F3503" t="str">
        <f t="shared" si="54"/>
        <v>insert into ItemsColor_Win  (IdItemxColor, IdItem,  NomColor, Activo) values (4950,1949,'Blanca',1);</v>
      </c>
    </row>
    <row r="3504" spans="1:6" x14ac:dyDescent="0.25">
      <c r="A3504" s="1" t="s">
        <v>18199</v>
      </c>
      <c r="B3504">
        <v>4951</v>
      </c>
      <c r="C3504">
        <v>1949</v>
      </c>
      <c r="D3504">
        <v>1</v>
      </c>
      <c r="F3504" t="str">
        <f t="shared" si="54"/>
        <v>insert into ItemsColor_Win  (IdItemxColor, IdItem,  NomColor, Activo) values (4951,1949,'Amarilla',1);</v>
      </c>
    </row>
    <row r="3505" spans="1:6" x14ac:dyDescent="0.25">
      <c r="A3505" s="1" t="s">
        <v>18</v>
      </c>
      <c r="B3505">
        <v>4952</v>
      </c>
      <c r="C3505">
        <v>1949</v>
      </c>
      <c r="D3505">
        <v>1</v>
      </c>
      <c r="F3505" t="str">
        <f t="shared" si="54"/>
        <v>insert into ItemsColor_Win  (IdItemxColor, IdItem,  NomColor, Activo) values (4952,1949,'Verde',1);</v>
      </c>
    </row>
    <row r="3506" spans="1:6" x14ac:dyDescent="0.25">
      <c r="A3506" s="1" t="s">
        <v>18212</v>
      </c>
      <c r="B3506">
        <v>4953</v>
      </c>
      <c r="C3506">
        <v>1950</v>
      </c>
      <c r="D3506">
        <v>1</v>
      </c>
      <c r="F3506" t="str">
        <f t="shared" si="54"/>
        <v>insert into ItemsColor_Win  (IdItemxColor, IdItem,  NomColor, Activo) values (4953,1950,'Azul Oscura',1);</v>
      </c>
    </row>
    <row r="3507" spans="1:6" x14ac:dyDescent="0.25">
      <c r="A3507" s="1" t="s">
        <v>18176</v>
      </c>
      <c r="B3507">
        <v>4954</v>
      </c>
      <c r="C3507">
        <v>1950</v>
      </c>
      <c r="D3507">
        <v>1</v>
      </c>
      <c r="F3507" t="str">
        <f t="shared" si="54"/>
        <v>insert into ItemsColor_Win  (IdItemxColor, IdItem,  NomColor, Activo) values (4954,1950,'Azul Rey',1);</v>
      </c>
    </row>
    <row r="3508" spans="1:6" x14ac:dyDescent="0.25">
      <c r="A3508" s="1" t="s">
        <v>18213</v>
      </c>
      <c r="B3508">
        <v>4955</v>
      </c>
      <c r="C3508">
        <v>1950</v>
      </c>
      <c r="D3508">
        <v>1</v>
      </c>
      <c r="F3508" t="str">
        <f t="shared" si="54"/>
        <v>insert into ItemsColor_Win  (IdItemxColor, IdItem,  NomColor, Activo) values (4955,1950,'Roja',1);</v>
      </c>
    </row>
    <row r="3509" spans="1:6" x14ac:dyDescent="0.25">
      <c r="A3509" s="1" t="s">
        <v>18130</v>
      </c>
      <c r="B3509">
        <v>4956</v>
      </c>
      <c r="C3509">
        <v>1950</v>
      </c>
      <c r="D3509">
        <v>1</v>
      </c>
      <c r="F3509" t="str">
        <f t="shared" si="54"/>
        <v>insert into ItemsColor_Win  (IdItemxColor, IdItem,  NomColor, Activo) values (4956,1950,'Negra',1);</v>
      </c>
    </row>
    <row r="3510" spans="1:6" x14ac:dyDescent="0.25">
      <c r="A3510" s="1" t="s">
        <v>18136</v>
      </c>
      <c r="B3510">
        <v>4957</v>
      </c>
      <c r="C3510">
        <v>1950</v>
      </c>
      <c r="D3510">
        <v>1</v>
      </c>
      <c r="F3510" t="str">
        <f t="shared" si="54"/>
        <v>insert into ItemsColor_Win  (IdItemxColor, IdItem,  NomColor, Activo) values (4957,1950,'Blanca',1);</v>
      </c>
    </row>
    <row r="3511" spans="1:6" x14ac:dyDescent="0.25">
      <c r="A3511" s="1" t="s">
        <v>18199</v>
      </c>
      <c r="B3511">
        <v>4959</v>
      </c>
      <c r="C3511">
        <v>1950</v>
      </c>
      <c r="D3511">
        <v>1</v>
      </c>
      <c r="F3511" t="str">
        <f t="shared" si="54"/>
        <v>insert into ItemsColor_Win  (IdItemxColor, IdItem,  NomColor, Activo) values (4959,1950,'Amarilla',1);</v>
      </c>
    </row>
    <row r="3512" spans="1:6" x14ac:dyDescent="0.25">
      <c r="A3512" s="1" t="s">
        <v>18</v>
      </c>
      <c r="B3512">
        <v>4960</v>
      </c>
      <c r="C3512">
        <v>1950</v>
      </c>
      <c r="D3512">
        <v>1</v>
      </c>
      <c r="F3512" t="str">
        <f t="shared" si="54"/>
        <v>insert into ItemsColor_Win  (IdItemxColor, IdItem,  NomColor, Activo) values (4960,1950,'Verde',1);</v>
      </c>
    </row>
    <row r="3513" spans="1:6" x14ac:dyDescent="0.25">
      <c r="A3513" s="1" t="s">
        <v>18136</v>
      </c>
      <c r="B3513">
        <v>4968</v>
      </c>
      <c r="C3513">
        <v>1295</v>
      </c>
      <c r="D3513">
        <v>1</v>
      </c>
      <c r="F3513" t="str">
        <f t="shared" si="54"/>
        <v>insert into ItemsColor_Win  (IdItemxColor, IdItem,  NomColor, Activo) values (4968,1295,'Blanca',1);</v>
      </c>
    </row>
    <row r="3514" spans="1:6" x14ac:dyDescent="0.25">
      <c r="A3514" s="1" t="s">
        <v>18136</v>
      </c>
      <c r="B3514">
        <v>4969</v>
      </c>
      <c r="C3514">
        <v>1811</v>
      </c>
      <c r="D3514">
        <v>0</v>
      </c>
      <c r="F3514" t="str">
        <f t="shared" si="54"/>
        <v>insert into ItemsColor_Win  (IdItemxColor, IdItem,  NomColor, Activo) values (4969,1811,'Blanca',0);</v>
      </c>
    </row>
    <row r="3515" spans="1:6" x14ac:dyDescent="0.25">
      <c r="A3515" s="1" t="s">
        <v>18</v>
      </c>
      <c r="B3515">
        <v>4988</v>
      </c>
      <c r="C3515">
        <v>1412</v>
      </c>
      <c r="D3515">
        <v>1</v>
      </c>
      <c r="F3515" t="str">
        <f t="shared" si="54"/>
        <v>insert into ItemsColor_Win  (IdItemxColor, IdItem,  NomColor, Activo) values (4988,1412,'Verde',1);</v>
      </c>
    </row>
    <row r="3516" spans="1:6" x14ac:dyDescent="0.25">
      <c r="A3516" s="1" t="s">
        <v>18131</v>
      </c>
      <c r="B3516">
        <v>4963</v>
      </c>
      <c r="C3516">
        <v>1952</v>
      </c>
      <c r="D3516">
        <v>0</v>
      </c>
      <c r="F3516" t="str">
        <f t="shared" si="54"/>
        <v>insert into ItemsColor_Win  (IdItemxColor, IdItem,  NomColor, Activo) values (4963,1952,'Plata',0);</v>
      </c>
    </row>
    <row r="3517" spans="1:6" x14ac:dyDescent="0.25">
      <c r="A3517" s="1" t="s">
        <v>18180</v>
      </c>
      <c r="B3517">
        <v>4964</v>
      </c>
      <c r="C3517">
        <v>1953</v>
      </c>
      <c r="D3517">
        <v>0</v>
      </c>
      <c r="F3517" t="str">
        <f t="shared" si="54"/>
        <v>insert into ItemsColor_Win  (IdItemxColor, IdItem,  NomColor, Activo) values (4964,1953,'Plata-Negro',0);</v>
      </c>
    </row>
    <row r="3518" spans="1:6" x14ac:dyDescent="0.25">
      <c r="A3518" s="1" t="s">
        <v>18510</v>
      </c>
      <c r="B3518">
        <v>4965</v>
      </c>
      <c r="C3518">
        <v>1953</v>
      </c>
      <c r="D3518">
        <v>0</v>
      </c>
      <c r="F3518" t="str">
        <f t="shared" si="54"/>
        <v>insert into ItemsColor_Win  (IdItemxColor, IdItem,  NomColor, Activo) values (4965,1953,'Plata- Azul',0);</v>
      </c>
    </row>
    <row r="3519" spans="1:6" x14ac:dyDescent="0.25">
      <c r="A3519" s="1" t="s">
        <v>18511</v>
      </c>
      <c r="B3519">
        <v>4121</v>
      </c>
      <c r="C3519">
        <v>1647</v>
      </c>
      <c r="D3519">
        <v>1</v>
      </c>
      <c r="F3519" t="str">
        <f t="shared" si="54"/>
        <v>insert into ItemsColor_Win  (IdItemxColor, IdItem,  NomColor, Activo) values (4121,1647,'Verde-azul',1);</v>
      </c>
    </row>
    <row r="3520" spans="1:6" x14ac:dyDescent="0.25">
      <c r="A3520" s="1" t="s">
        <v>18512</v>
      </c>
      <c r="B3520">
        <v>4122</v>
      </c>
      <c r="C3520">
        <v>1647</v>
      </c>
      <c r="D3520">
        <v>1</v>
      </c>
      <c r="F3520" t="str">
        <f t="shared" si="54"/>
        <v>insert into ItemsColor_Win  (IdItemxColor, IdItem,  NomColor, Activo) values (4122,1647,'Azul-rosado',1);</v>
      </c>
    </row>
    <row r="3521" spans="1:6" x14ac:dyDescent="0.25">
      <c r="A3521" s="1" t="s">
        <v>18375</v>
      </c>
      <c r="B3521">
        <v>4065</v>
      </c>
      <c r="C3521">
        <v>1610</v>
      </c>
      <c r="D3521">
        <v>0</v>
      </c>
      <c r="F3521" t="str">
        <f t="shared" si="54"/>
        <v>insert into ItemsColor_Win  (IdItemxColor, IdItem,  NomColor, Activo) values (4065,1610,'Surtidos',0);</v>
      </c>
    </row>
    <row r="3522" spans="1:6" x14ac:dyDescent="0.25">
      <c r="A3522" s="1" t="s">
        <v>18171</v>
      </c>
      <c r="B3522">
        <v>4066</v>
      </c>
      <c r="C3522">
        <v>1611</v>
      </c>
      <c r="D3522">
        <v>0</v>
      </c>
      <c r="F3522" t="str">
        <f t="shared" si="54"/>
        <v>insert into ItemsColor_Win  (IdItemxColor, IdItem,  NomColor, Activo) values (4066,1611,'Rojo frost',0);</v>
      </c>
    </row>
    <row r="3523" spans="1:6" x14ac:dyDescent="0.25">
      <c r="A3523" s="1" t="s">
        <v>18170</v>
      </c>
      <c r="B3523">
        <v>4067</v>
      </c>
      <c r="C3523">
        <v>1611</v>
      </c>
      <c r="D3523">
        <v>0</v>
      </c>
      <c r="F3523" t="str">
        <f t="shared" ref="F3523:F3586" si="55">CONCATENATE($F$1,B3523,$H$1,C3523,$H$1,$G$1,A3523,$G$1,$H$1,D3523,$I$1,$J$1)</f>
        <v>insert into ItemsColor_Win  (IdItemxColor, IdItem,  NomColor, Activo) values (4067,1611,'Verde frost',0);</v>
      </c>
    </row>
    <row r="3524" spans="1:6" x14ac:dyDescent="0.25">
      <c r="A3524" s="1" t="s">
        <v>18169</v>
      </c>
      <c r="B3524">
        <v>4068</v>
      </c>
      <c r="C3524">
        <v>1611</v>
      </c>
      <c r="D3524">
        <v>0</v>
      </c>
      <c r="F3524" t="str">
        <f t="shared" si="55"/>
        <v>insert into ItemsColor_Win  (IdItemxColor, IdItem,  NomColor, Activo) values (4068,1611,'Azul frost',0);</v>
      </c>
    </row>
    <row r="3525" spans="1:6" x14ac:dyDescent="0.25">
      <c r="A3525" s="1" t="s">
        <v>12</v>
      </c>
      <c r="B3525">
        <v>36000</v>
      </c>
      <c r="C3525">
        <v>10204</v>
      </c>
      <c r="D3525">
        <v>1</v>
      </c>
      <c r="F3525" t="str">
        <f t="shared" si="55"/>
        <v>insert into ItemsColor_Win  (IdItemxColor, IdItem,  NomColor, Activo) values (36000,10204,'Negro',1);</v>
      </c>
    </row>
    <row r="3526" spans="1:6" x14ac:dyDescent="0.25">
      <c r="A3526" s="1" t="s">
        <v>18131</v>
      </c>
      <c r="B3526">
        <v>4069</v>
      </c>
      <c r="C3526">
        <v>1612</v>
      </c>
      <c r="D3526">
        <v>0</v>
      </c>
      <c r="F3526" t="str">
        <f t="shared" si="55"/>
        <v>insert into ItemsColor_Win  (IdItemxColor, IdItem,  NomColor, Activo) values (4069,1612,'Plata',0);</v>
      </c>
    </row>
    <row r="3527" spans="1:6" x14ac:dyDescent="0.25">
      <c r="A3527" s="1" t="s">
        <v>18131</v>
      </c>
      <c r="B3527">
        <v>4070</v>
      </c>
      <c r="C3527">
        <v>1613</v>
      </c>
      <c r="D3527">
        <v>0</v>
      </c>
      <c r="F3527" t="str">
        <f t="shared" si="55"/>
        <v>insert into ItemsColor_Win  (IdItemxColor, IdItem,  NomColor, Activo) values (4070,1613,'Plata',0);</v>
      </c>
    </row>
    <row r="3528" spans="1:6" x14ac:dyDescent="0.25">
      <c r="A3528" s="1" t="s">
        <v>18336</v>
      </c>
      <c r="B3528">
        <v>4071</v>
      </c>
      <c r="C3528">
        <v>1614</v>
      </c>
      <c r="D3528">
        <v>1</v>
      </c>
      <c r="F3528" t="str">
        <f t="shared" si="55"/>
        <v>insert into ItemsColor_Win  (IdItemxColor, IdItem,  NomColor, Activo) values (4071,1614,'Vidrio',1);</v>
      </c>
    </row>
    <row r="3529" spans="1:6" x14ac:dyDescent="0.25">
      <c r="A3529" s="1" t="s">
        <v>18131</v>
      </c>
      <c r="B3529">
        <v>4072</v>
      </c>
      <c r="C3529">
        <v>1615</v>
      </c>
      <c r="D3529">
        <v>1</v>
      </c>
      <c r="F3529" t="str">
        <f t="shared" si="55"/>
        <v>insert into ItemsColor_Win  (IdItemxColor, IdItem,  NomColor, Activo) values (4072,1615,'Plata',1);</v>
      </c>
    </row>
    <row r="3530" spans="1:6" x14ac:dyDescent="0.25">
      <c r="A3530" s="1" t="s">
        <v>18130</v>
      </c>
      <c r="B3530">
        <v>4073</v>
      </c>
      <c r="C3530">
        <v>1616</v>
      </c>
      <c r="D3530">
        <v>0</v>
      </c>
      <c r="F3530" t="str">
        <f t="shared" si="55"/>
        <v>insert into ItemsColor_Win  (IdItemxColor, IdItem,  NomColor, Activo) values (4073,1616,'Negra',0);</v>
      </c>
    </row>
    <row r="3531" spans="1:6" x14ac:dyDescent="0.25">
      <c r="A3531" s="1" t="s">
        <v>15</v>
      </c>
      <c r="B3531">
        <v>4074</v>
      </c>
      <c r="C3531">
        <v>1616</v>
      </c>
      <c r="D3531">
        <v>0</v>
      </c>
      <c r="F3531" t="str">
        <f t="shared" si="55"/>
        <v>insert into ItemsColor_Win  (IdItemxColor, IdItem,  NomColor, Activo) values (4074,1616,'Azul',0);</v>
      </c>
    </row>
    <row r="3532" spans="1:6" x14ac:dyDescent="0.25">
      <c r="A3532" s="1" t="s">
        <v>18146</v>
      </c>
      <c r="B3532">
        <v>4961</v>
      </c>
      <c r="C3532">
        <v>1951</v>
      </c>
      <c r="D3532">
        <v>1</v>
      </c>
      <c r="F3532" t="str">
        <f t="shared" si="55"/>
        <v>insert into ItemsColor_Win  (IdItemxColor, IdItem,  NomColor, Activo) values (4961,1951,'Transparente',1);</v>
      </c>
    </row>
    <row r="3533" spans="1:6" x14ac:dyDescent="0.25">
      <c r="A3533" s="1" t="s">
        <v>18130</v>
      </c>
      <c r="B3533">
        <v>4972</v>
      </c>
      <c r="C3533">
        <v>502</v>
      </c>
      <c r="D3533">
        <v>0</v>
      </c>
      <c r="F3533" t="str">
        <f t="shared" si="55"/>
        <v>insert into ItemsColor_Win  (IdItemxColor, IdItem,  NomColor, Activo) values (4972,502,'Negra',0);</v>
      </c>
    </row>
    <row r="3534" spans="1:6" x14ac:dyDescent="0.25">
      <c r="A3534" s="1" t="s">
        <v>18230</v>
      </c>
      <c r="B3534">
        <v>4973</v>
      </c>
      <c r="C3534">
        <v>502</v>
      </c>
      <c r="D3534">
        <v>0</v>
      </c>
      <c r="F3534" t="str">
        <f t="shared" si="55"/>
        <v>insert into ItemsColor_Win  (IdItemxColor, IdItem,  NomColor, Activo) values (4973,502,'Azul Osc',0);</v>
      </c>
    </row>
    <row r="3535" spans="1:6" x14ac:dyDescent="0.25">
      <c r="A3535" s="1" t="s">
        <v>15</v>
      </c>
      <c r="B3535">
        <v>4771</v>
      </c>
      <c r="C3535">
        <v>1884</v>
      </c>
      <c r="D3535">
        <v>0</v>
      </c>
      <c r="F3535" t="str">
        <f t="shared" si="55"/>
        <v>insert into ItemsColor_Win  (IdItemxColor, IdItem,  NomColor, Activo) values (4771,1884,'Azul',0);</v>
      </c>
    </row>
    <row r="3536" spans="1:6" x14ac:dyDescent="0.25">
      <c r="A3536" s="1" t="s">
        <v>18230</v>
      </c>
      <c r="B3536">
        <v>4974</v>
      </c>
      <c r="C3536">
        <v>503</v>
      </c>
      <c r="D3536">
        <v>0</v>
      </c>
      <c r="F3536" t="str">
        <f t="shared" si="55"/>
        <v>insert into ItemsColor_Win  (IdItemxColor, IdItem,  NomColor, Activo) values (4974,503,'Azul Osc',0);</v>
      </c>
    </row>
    <row r="3537" spans="1:6" x14ac:dyDescent="0.25">
      <c r="A3537" s="1" t="s">
        <v>14</v>
      </c>
      <c r="B3537">
        <v>4772</v>
      </c>
      <c r="C3537">
        <v>1884</v>
      </c>
      <c r="D3537">
        <v>0</v>
      </c>
      <c r="F3537" t="str">
        <f t="shared" si="55"/>
        <v>insert into ItemsColor_Win  (IdItemxColor, IdItem,  NomColor, Activo) values (4772,1884,'Rojo',0);</v>
      </c>
    </row>
    <row r="3538" spans="1:6" x14ac:dyDescent="0.25">
      <c r="A3538" s="1" t="s">
        <v>18</v>
      </c>
      <c r="B3538">
        <v>4773</v>
      </c>
      <c r="C3538">
        <v>1884</v>
      </c>
      <c r="D3538">
        <v>0</v>
      </c>
      <c r="F3538" t="str">
        <f t="shared" si="55"/>
        <v>insert into ItemsColor_Win  (IdItemxColor, IdItem,  NomColor, Activo) values (4773,1884,'Verde',0);</v>
      </c>
    </row>
    <row r="3539" spans="1:6" x14ac:dyDescent="0.25">
      <c r="A3539" s="1" t="s">
        <v>13</v>
      </c>
      <c r="B3539">
        <v>4774</v>
      </c>
      <c r="C3539">
        <v>1884</v>
      </c>
      <c r="D3539">
        <v>0</v>
      </c>
      <c r="F3539" t="str">
        <f t="shared" si="55"/>
        <v>insert into ItemsColor_Win  (IdItemxColor, IdItem,  NomColor, Activo) values (4774,1884,'Amarillo',0);</v>
      </c>
    </row>
    <row r="3540" spans="1:6" x14ac:dyDescent="0.25">
      <c r="A3540" s="1" t="s">
        <v>32</v>
      </c>
      <c r="B3540">
        <v>4775</v>
      </c>
      <c r="C3540">
        <v>1884</v>
      </c>
      <c r="D3540">
        <v>0</v>
      </c>
      <c r="F3540" t="str">
        <f t="shared" si="55"/>
        <v>insert into ItemsColor_Win  (IdItemxColor, IdItem,  NomColor, Activo) values (4775,1884,'Morado',0);</v>
      </c>
    </row>
    <row r="3541" spans="1:6" x14ac:dyDescent="0.25">
      <c r="A3541" s="1" t="s">
        <v>16</v>
      </c>
      <c r="B3541">
        <v>4776</v>
      </c>
      <c r="C3541">
        <v>1884</v>
      </c>
      <c r="D3541">
        <v>0</v>
      </c>
      <c r="F3541" t="str">
        <f t="shared" si="55"/>
        <v>insert into ItemsColor_Win  (IdItemxColor, IdItem,  NomColor, Activo) values (4776,1884,'Naranja',0);</v>
      </c>
    </row>
    <row r="3542" spans="1:6" x14ac:dyDescent="0.25">
      <c r="A3542" s="1" t="s">
        <v>18129</v>
      </c>
      <c r="B3542">
        <v>4777</v>
      </c>
      <c r="C3542">
        <v>1884</v>
      </c>
      <c r="D3542">
        <v>0</v>
      </c>
      <c r="F3542" t="str">
        <f t="shared" si="55"/>
        <v>insert into ItemsColor_Win  (IdItemxColor, IdItem,  NomColor, Activo) values (4777,1884,'Silver',0);</v>
      </c>
    </row>
    <row r="3543" spans="1:6" x14ac:dyDescent="0.25">
      <c r="A3543" s="1" t="s">
        <v>15</v>
      </c>
      <c r="B3543">
        <v>4778</v>
      </c>
      <c r="C3543">
        <v>1885</v>
      </c>
      <c r="D3543">
        <v>0</v>
      </c>
      <c r="F3543" t="str">
        <f t="shared" si="55"/>
        <v>insert into ItemsColor_Win  (IdItemxColor, IdItem,  NomColor, Activo) values (4778,1885,'Azul',0);</v>
      </c>
    </row>
    <row r="3544" spans="1:6" x14ac:dyDescent="0.25">
      <c r="A3544" s="1" t="s">
        <v>14</v>
      </c>
      <c r="B3544">
        <v>4779</v>
      </c>
      <c r="C3544">
        <v>1885</v>
      </c>
      <c r="D3544">
        <v>0</v>
      </c>
      <c r="F3544" t="str">
        <f t="shared" si="55"/>
        <v>insert into ItemsColor_Win  (IdItemxColor, IdItem,  NomColor, Activo) values (4779,1885,'Rojo',0);</v>
      </c>
    </row>
    <row r="3545" spans="1:6" x14ac:dyDescent="0.25">
      <c r="A3545" s="1" t="s">
        <v>18</v>
      </c>
      <c r="B3545">
        <v>4780</v>
      </c>
      <c r="C3545">
        <v>1885</v>
      </c>
      <c r="D3545">
        <v>0</v>
      </c>
      <c r="F3545" t="str">
        <f t="shared" si="55"/>
        <v>insert into ItemsColor_Win  (IdItemxColor, IdItem,  NomColor, Activo) values (4780,1885,'Verde',0);</v>
      </c>
    </row>
    <row r="3546" spans="1:6" x14ac:dyDescent="0.25">
      <c r="A3546" s="1" t="s">
        <v>12</v>
      </c>
      <c r="B3546">
        <v>4059</v>
      </c>
      <c r="C3546">
        <v>1407</v>
      </c>
      <c r="D3546">
        <v>0</v>
      </c>
      <c r="F3546" t="str">
        <f t="shared" si="55"/>
        <v>insert into ItemsColor_Win  (IdItemxColor, IdItem,  NomColor, Activo) values (4059,1407,'Negro',0);</v>
      </c>
    </row>
    <row r="3547" spans="1:6" x14ac:dyDescent="0.25">
      <c r="A3547" s="1" t="s">
        <v>13</v>
      </c>
      <c r="B3547">
        <v>4781</v>
      </c>
      <c r="C3547">
        <v>1885</v>
      </c>
      <c r="D3547">
        <v>0</v>
      </c>
      <c r="F3547" t="str">
        <f t="shared" si="55"/>
        <v>insert into ItemsColor_Win  (IdItemxColor, IdItem,  NomColor, Activo) values (4781,1885,'Amarillo',0);</v>
      </c>
    </row>
    <row r="3548" spans="1:6" x14ac:dyDescent="0.25">
      <c r="A3548" s="1" t="s">
        <v>12</v>
      </c>
      <c r="B3548">
        <v>4783</v>
      </c>
      <c r="C3548">
        <v>1885</v>
      </c>
      <c r="D3548">
        <v>0</v>
      </c>
      <c r="F3548" t="str">
        <f t="shared" si="55"/>
        <v>insert into ItemsColor_Win  (IdItemxColor, IdItem,  NomColor, Activo) values (4783,1885,'Negro',0);</v>
      </c>
    </row>
    <row r="3549" spans="1:6" x14ac:dyDescent="0.25">
      <c r="A3549" s="1" t="s">
        <v>18130</v>
      </c>
      <c r="B3549">
        <v>4975</v>
      </c>
      <c r="C3549">
        <v>503</v>
      </c>
      <c r="D3549">
        <v>0</v>
      </c>
      <c r="F3549" t="str">
        <f t="shared" si="55"/>
        <v>insert into ItemsColor_Win  (IdItemxColor, IdItem,  NomColor, Activo) values (4975,503,'Negra',0);</v>
      </c>
    </row>
    <row r="3550" spans="1:6" x14ac:dyDescent="0.25">
      <c r="A3550" s="1" t="s">
        <v>18230</v>
      </c>
      <c r="B3550">
        <v>4976</v>
      </c>
      <c r="C3550">
        <v>1607</v>
      </c>
      <c r="D3550">
        <v>0</v>
      </c>
      <c r="F3550" t="str">
        <f t="shared" si="55"/>
        <v>insert into ItemsColor_Win  (IdItemxColor, IdItem,  NomColor, Activo) values (4976,1607,'Azul Osc',0);</v>
      </c>
    </row>
    <row r="3551" spans="1:6" x14ac:dyDescent="0.25">
      <c r="A3551" s="1" t="s">
        <v>18130</v>
      </c>
      <c r="B3551">
        <v>4977</v>
      </c>
      <c r="C3551">
        <v>1607</v>
      </c>
      <c r="D3551">
        <v>0</v>
      </c>
      <c r="F3551" t="str">
        <f t="shared" si="55"/>
        <v>insert into ItemsColor_Win  (IdItemxColor, IdItem,  NomColor, Activo) values (4977,1607,'Negra',0);</v>
      </c>
    </row>
    <row r="3552" spans="1:6" x14ac:dyDescent="0.25">
      <c r="A3552" s="1" t="s">
        <v>18230</v>
      </c>
      <c r="B3552">
        <v>4978</v>
      </c>
      <c r="C3552">
        <v>500</v>
      </c>
      <c r="D3552">
        <v>0</v>
      </c>
      <c r="F3552" t="str">
        <f t="shared" si="55"/>
        <v>insert into ItemsColor_Win  (IdItemxColor, IdItem,  NomColor, Activo) values (4978,500,'Azul Osc',0);</v>
      </c>
    </row>
    <row r="3553" spans="1:6" x14ac:dyDescent="0.25">
      <c r="A3553" s="1" t="s">
        <v>18130</v>
      </c>
      <c r="B3553">
        <v>4979</v>
      </c>
      <c r="C3553">
        <v>500</v>
      </c>
      <c r="D3553">
        <v>0</v>
      </c>
      <c r="F3553" t="str">
        <f t="shared" si="55"/>
        <v>insert into ItemsColor_Win  (IdItemxColor, IdItem,  NomColor, Activo) values (4979,500,'Negra',0);</v>
      </c>
    </row>
    <row r="3554" spans="1:6" x14ac:dyDescent="0.25">
      <c r="A3554" s="1" t="s">
        <v>18130</v>
      </c>
      <c r="B3554">
        <v>4980</v>
      </c>
      <c r="C3554">
        <v>501</v>
      </c>
      <c r="D3554">
        <v>0</v>
      </c>
      <c r="F3554" t="str">
        <f t="shared" si="55"/>
        <v>insert into ItemsColor_Win  (IdItemxColor, IdItem,  NomColor, Activo) values (4980,501,'Negra',0);</v>
      </c>
    </row>
    <row r="3555" spans="1:6" x14ac:dyDescent="0.25">
      <c r="A3555" s="1" t="s">
        <v>16</v>
      </c>
      <c r="B3555">
        <v>4989</v>
      </c>
      <c r="C3555">
        <v>409</v>
      </c>
      <c r="D3555">
        <v>0</v>
      </c>
      <c r="F3555" t="str">
        <f t="shared" si="55"/>
        <v>insert into ItemsColor_Win  (IdItemxColor, IdItem,  NomColor, Activo) values (4989,409,'Naranja',0);</v>
      </c>
    </row>
    <row r="3556" spans="1:6" x14ac:dyDescent="0.25">
      <c r="A3556" s="1" t="s">
        <v>12</v>
      </c>
      <c r="B3556">
        <v>4992</v>
      </c>
      <c r="C3556">
        <v>992</v>
      </c>
      <c r="D3556">
        <v>0</v>
      </c>
      <c r="F3556" t="str">
        <f t="shared" si="55"/>
        <v>insert into ItemsColor_Win  (IdItemxColor, IdItem,  NomColor, Activo) values (4992,992,'Negro',0);</v>
      </c>
    </row>
    <row r="3557" spans="1:6" x14ac:dyDescent="0.25">
      <c r="A3557" s="1" t="s">
        <v>18513</v>
      </c>
      <c r="B3557">
        <v>5001</v>
      </c>
      <c r="C3557">
        <v>1954</v>
      </c>
      <c r="D3557">
        <v>1</v>
      </c>
      <c r="F3557" t="str">
        <f t="shared" si="55"/>
        <v>insert into ItemsColor_Win  (IdItemxColor, IdItem,  NomColor, Activo) values (5001,1954,'Transparente - Tapa Azul',1);</v>
      </c>
    </row>
    <row r="3558" spans="1:6" x14ac:dyDescent="0.25">
      <c r="A3558" s="1" t="s">
        <v>15</v>
      </c>
      <c r="B3558">
        <v>5002</v>
      </c>
      <c r="C3558">
        <v>1955</v>
      </c>
      <c r="D3558">
        <v>1</v>
      </c>
      <c r="F3558" t="str">
        <f t="shared" si="55"/>
        <v>insert into ItemsColor_Win  (IdItemxColor, IdItem,  NomColor, Activo) values (5002,1955,'Azul',1);</v>
      </c>
    </row>
    <row r="3559" spans="1:6" x14ac:dyDescent="0.25">
      <c r="A3559" s="1" t="s">
        <v>12</v>
      </c>
      <c r="B3559">
        <v>5003</v>
      </c>
      <c r="C3559">
        <v>1958</v>
      </c>
      <c r="D3559">
        <v>0</v>
      </c>
      <c r="F3559" t="str">
        <f t="shared" si="55"/>
        <v>insert into ItemsColor_Win  (IdItemxColor, IdItem,  NomColor, Activo) values (5003,1958,'Negro',0);</v>
      </c>
    </row>
    <row r="3560" spans="1:6" x14ac:dyDescent="0.25">
      <c r="A3560" s="1" t="s">
        <v>18136</v>
      </c>
      <c r="B3560">
        <v>5004</v>
      </c>
      <c r="C3560">
        <v>1960</v>
      </c>
      <c r="D3560">
        <v>1</v>
      </c>
      <c r="F3560" t="str">
        <f t="shared" si="55"/>
        <v>insert into ItemsColor_Win  (IdItemxColor, IdItem,  NomColor, Activo) values (5004,1960,'Blanca',1);</v>
      </c>
    </row>
    <row r="3561" spans="1:6" x14ac:dyDescent="0.25">
      <c r="A3561" s="1" t="s">
        <v>18176</v>
      </c>
      <c r="B3561">
        <v>5098</v>
      </c>
      <c r="C3561">
        <v>1893</v>
      </c>
      <c r="D3561">
        <v>0</v>
      </c>
      <c r="F3561" t="str">
        <f t="shared" si="55"/>
        <v>insert into ItemsColor_Win  (IdItemxColor, IdItem,  NomColor, Activo) values (5098,1893,'Azul Rey',0);</v>
      </c>
    </row>
    <row r="3562" spans="1:6" x14ac:dyDescent="0.25">
      <c r="A3562" s="1" t="s">
        <v>18514</v>
      </c>
      <c r="B3562">
        <v>5005</v>
      </c>
      <c r="C3562">
        <v>1960</v>
      </c>
      <c r="D3562">
        <v>1</v>
      </c>
      <c r="F3562" t="str">
        <f t="shared" si="55"/>
        <v>insert into ItemsColor_Win  (IdItemxColor, IdItem,  NomColor, Activo) values (5005,1960,'Verde Cali',1);</v>
      </c>
    </row>
    <row r="3563" spans="1:6" x14ac:dyDescent="0.25">
      <c r="A3563" s="1" t="s">
        <v>18213</v>
      </c>
      <c r="B3563">
        <v>5006</v>
      </c>
      <c r="C3563">
        <v>1295</v>
      </c>
      <c r="D3563">
        <v>1</v>
      </c>
      <c r="F3563" t="str">
        <f t="shared" si="55"/>
        <v>insert into ItemsColor_Win  (IdItemxColor, IdItem,  NomColor, Activo) values (5006,1295,'Roja',1);</v>
      </c>
    </row>
    <row r="3564" spans="1:6" x14ac:dyDescent="0.25">
      <c r="A3564" s="1" t="s">
        <v>14</v>
      </c>
      <c r="B3564">
        <v>5008</v>
      </c>
      <c r="C3564">
        <v>1961</v>
      </c>
      <c r="D3564">
        <v>0</v>
      </c>
      <c r="F3564" t="str">
        <f t="shared" si="55"/>
        <v>insert into ItemsColor_Win  (IdItemxColor, IdItem,  NomColor, Activo) values (5008,1961,'Rojo',0);</v>
      </c>
    </row>
    <row r="3565" spans="1:6" x14ac:dyDescent="0.25">
      <c r="A3565" s="1" t="s">
        <v>18</v>
      </c>
      <c r="B3565">
        <v>5009</v>
      </c>
      <c r="C3565">
        <v>1961</v>
      </c>
      <c r="D3565">
        <v>0</v>
      </c>
      <c r="F3565" t="str">
        <f t="shared" si="55"/>
        <v>insert into ItemsColor_Win  (IdItemxColor, IdItem,  NomColor, Activo) values (5009,1961,'Verde',0);</v>
      </c>
    </row>
    <row r="3566" spans="1:6" x14ac:dyDescent="0.25">
      <c r="A3566" s="1" t="s">
        <v>18234</v>
      </c>
      <c r="B3566">
        <v>5010</v>
      </c>
      <c r="C3566">
        <v>1963</v>
      </c>
      <c r="D3566">
        <v>0</v>
      </c>
      <c r="F3566" t="str">
        <f t="shared" si="55"/>
        <v>insert into ItemsColor_Win  (IdItemxColor, IdItem,  NomColor, Activo) values (5010,1963,'Violeta',0);</v>
      </c>
    </row>
    <row r="3567" spans="1:6" x14ac:dyDescent="0.25">
      <c r="A3567" s="1" t="s">
        <v>13</v>
      </c>
      <c r="B3567">
        <v>5011</v>
      </c>
      <c r="C3567">
        <v>1963</v>
      </c>
      <c r="D3567">
        <v>0</v>
      </c>
      <c r="F3567" t="str">
        <f t="shared" si="55"/>
        <v>insert into ItemsColor_Win  (IdItemxColor, IdItem,  NomColor, Activo) values (5011,1963,'Amarillo',0);</v>
      </c>
    </row>
    <row r="3568" spans="1:6" x14ac:dyDescent="0.25">
      <c r="A3568" s="1" t="s">
        <v>16</v>
      </c>
      <c r="B3568">
        <v>5012</v>
      </c>
      <c r="C3568">
        <v>1963</v>
      </c>
      <c r="D3568">
        <v>0</v>
      </c>
      <c r="F3568" t="str">
        <f t="shared" si="55"/>
        <v>insert into ItemsColor_Win  (IdItemxColor, IdItem,  NomColor, Activo) values (5012,1963,'Naranja',0);</v>
      </c>
    </row>
    <row r="3569" spans="1:6" x14ac:dyDescent="0.25">
      <c r="A3569" s="1" t="s">
        <v>18176</v>
      </c>
      <c r="B3569">
        <v>5100</v>
      </c>
      <c r="C3569">
        <v>1821</v>
      </c>
      <c r="D3569">
        <v>0</v>
      </c>
      <c r="F3569" t="str">
        <f t="shared" si="55"/>
        <v>insert into ItemsColor_Win  (IdItemxColor, IdItem,  NomColor, Activo) values (5100,1821,'Azul Rey',0);</v>
      </c>
    </row>
    <row r="3570" spans="1:6" x14ac:dyDescent="0.25">
      <c r="A3570" s="1" t="s">
        <v>17</v>
      </c>
      <c r="B3570">
        <v>3661</v>
      </c>
      <c r="C3570">
        <v>1426</v>
      </c>
      <c r="D3570">
        <v>1</v>
      </c>
      <c r="F3570" t="str">
        <f t="shared" si="55"/>
        <v>insert into ItemsColor_Win  (IdItemxColor, IdItem,  NomColor, Activo) values (3661,1426,'Blanco',1);</v>
      </c>
    </row>
    <row r="3571" spans="1:6" x14ac:dyDescent="0.25">
      <c r="A3571" s="1" t="s">
        <v>18125</v>
      </c>
      <c r="B3571">
        <v>3662</v>
      </c>
      <c r="C3571">
        <v>1426</v>
      </c>
      <c r="D3571">
        <v>1</v>
      </c>
      <c r="F3571" t="str">
        <f t="shared" si="55"/>
        <v>insert into ItemsColor_Win  (IdItemxColor, IdItem,  NomColor, Activo) values (3662,1426,'Azul Frost',1);</v>
      </c>
    </row>
    <row r="3572" spans="1:6" x14ac:dyDescent="0.25">
      <c r="A3572" s="1" t="s">
        <v>12</v>
      </c>
      <c r="B3572">
        <v>36657</v>
      </c>
      <c r="C3572">
        <v>10520</v>
      </c>
      <c r="D3572">
        <v>1</v>
      </c>
      <c r="F3572" t="str">
        <f t="shared" si="55"/>
        <v>insert into ItemsColor_Win  (IdItemxColor, IdItem,  NomColor, Activo) values (36657,10520,'Negro',1);</v>
      </c>
    </row>
    <row r="3573" spans="1:6" x14ac:dyDescent="0.25">
      <c r="A3573" s="1" t="s">
        <v>18146</v>
      </c>
      <c r="B3573">
        <v>4991</v>
      </c>
      <c r="C3573">
        <v>1806</v>
      </c>
      <c r="D3573">
        <v>0</v>
      </c>
      <c r="F3573" t="str">
        <f t="shared" si="55"/>
        <v>insert into ItemsColor_Win  (IdItemxColor, IdItem,  NomColor, Activo) values (4991,1806,'Transparente',0);</v>
      </c>
    </row>
    <row r="3574" spans="1:6" x14ac:dyDescent="0.25">
      <c r="A3574" s="1" t="s">
        <v>16</v>
      </c>
      <c r="B3574">
        <v>4018</v>
      </c>
      <c r="C3574">
        <v>933</v>
      </c>
      <c r="D3574">
        <v>0</v>
      </c>
      <c r="F3574" t="str">
        <f t="shared" si="55"/>
        <v>insert into ItemsColor_Win  (IdItemxColor, IdItem,  NomColor, Activo) values (4018,933,'Naranja',0);</v>
      </c>
    </row>
    <row r="3575" spans="1:6" x14ac:dyDescent="0.25">
      <c r="A3575" s="1" t="s">
        <v>18230</v>
      </c>
      <c r="B3575">
        <v>4984</v>
      </c>
      <c r="C3575">
        <v>488</v>
      </c>
      <c r="D3575">
        <v>0</v>
      </c>
      <c r="F3575" t="str">
        <f t="shared" si="55"/>
        <v>insert into ItemsColor_Win  (IdItemxColor, IdItem,  NomColor, Activo) values (4984,488,'Azul Osc',0);</v>
      </c>
    </row>
    <row r="3576" spans="1:6" x14ac:dyDescent="0.25">
      <c r="A3576" s="1" t="s">
        <v>18515</v>
      </c>
      <c r="B3576">
        <v>4995</v>
      </c>
      <c r="C3576">
        <v>493</v>
      </c>
      <c r="D3576">
        <v>1</v>
      </c>
      <c r="F3576" t="str">
        <f t="shared" si="55"/>
        <v>insert into ItemsColor_Win  (IdItemxColor, IdItem,  NomColor, Activo) values (4995,493,'Blanca - Rojo',1);</v>
      </c>
    </row>
    <row r="3577" spans="1:6" x14ac:dyDescent="0.25">
      <c r="A3577" s="1" t="s">
        <v>18365</v>
      </c>
      <c r="B3577">
        <v>5013</v>
      </c>
      <c r="C3577">
        <v>1964</v>
      </c>
      <c r="D3577">
        <v>0</v>
      </c>
      <c r="F3577" t="str">
        <f t="shared" si="55"/>
        <v>insert into ItemsColor_Win  (IdItemxColor, IdItem,  NomColor, Activo) values (5013,1964,'Blanco-azul',0);</v>
      </c>
    </row>
    <row r="3578" spans="1:6" x14ac:dyDescent="0.25">
      <c r="A3578" s="1" t="s">
        <v>18515</v>
      </c>
      <c r="B3578">
        <v>4997</v>
      </c>
      <c r="C3578">
        <v>491</v>
      </c>
      <c r="D3578">
        <v>0</v>
      </c>
      <c r="F3578" t="str">
        <f t="shared" si="55"/>
        <v>insert into ItemsColor_Win  (IdItemxColor, IdItem,  NomColor, Activo) values (4997,491,'Blanca - Rojo',0);</v>
      </c>
    </row>
    <row r="3579" spans="1:6" x14ac:dyDescent="0.25">
      <c r="A3579" s="1" t="s">
        <v>18227</v>
      </c>
      <c r="B3579">
        <v>4891</v>
      </c>
      <c r="C3579">
        <v>1913</v>
      </c>
      <c r="D3579">
        <v>1</v>
      </c>
      <c r="F3579" t="str">
        <f t="shared" si="55"/>
        <v>insert into ItemsColor_Win  (IdItemxColor, IdItem,  NomColor, Activo) values (4891,1913,'Blanca - Azul Osc',1);</v>
      </c>
    </row>
    <row r="3580" spans="1:6" x14ac:dyDescent="0.25">
      <c r="A3580" s="1" t="s">
        <v>18176</v>
      </c>
      <c r="B3580">
        <v>5102</v>
      </c>
      <c r="C3580">
        <v>1822</v>
      </c>
      <c r="D3580">
        <v>0</v>
      </c>
      <c r="F3580" t="str">
        <f t="shared" si="55"/>
        <v>insert into ItemsColor_Win  (IdItemxColor, IdItem,  NomColor, Activo) values (5102,1822,'Azul Rey',0);</v>
      </c>
    </row>
    <row r="3581" spans="1:6" x14ac:dyDescent="0.25">
      <c r="A3581" s="1" t="s">
        <v>18515</v>
      </c>
      <c r="B3581">
        <v>4998</v>
      </c>
      <c r="C3581">
        <v>492</v>
      </c>
      <c r="D3581">
        <v>1</v>
      </c>
      <c r="F3581" t="str">
        <f t="shared" si="55"/>
        <v>insert into ItemsColor_Win  (IdItemxColor, IdItem,  NomColor, Activo) values (4998,492,'Blanca - Rojo',1);</v>
      </c>
    </row>
    <row r="3582" spans="1:6" x14ac:dyDescent="0.25">
      <c r="A3582" s="1" t="s">
        <v>18273</v>
      </c>
      <c r="B3582">
        <v>5110</v>
      </c>
      <c r="C3582">
        <v>2005</v>
      </c>
      <c r="D3582">
        <v>0</v>
      </c>
      <c r="F3582" t="str">
        <f t="shared" si="55"/>
        <v>insert into ItemsColor_Win  (IdItemxColor, IdItem,  NomColor, Activo) values (5110,2005,'Silver-Negro',0);</v>
      </c>
    </row>
    <row r="3583" spans="1:6" x14ac:dyDescent="0.25">
      <c r="A3583" s="1" t="s">
        <v>18515</v>
      </c>
      <c r="B3583">
        <v>4999</v>
      </c>
      <c r="C3583">
        <v>1913</v>
      </c>
      <c r="D3583">
        <v>1</v>
      </c>
      <c r="F3583" t="str">
        <f t="shared" si="55"/>
        <v>insert into ItemsColor_Win  (IdItemxColor, IdItem,  NomColor, Activo) values (4999,1913,'Blanca - Rojo',1);</v>
      </c>
    </row>
    <row r="3584" spans="1:6" x14ac:dyDescent="0.25">
      <c r="A3584" s="1" t="s">
        <v>18454</v>
      </c>
      <c r="B3584">
        <v>5014</v>
      </c>
      <c r="C3584">
        <v>1964</v>
      </c>
      <c r="D3584">
        <v>0</v>
      </c>
      <c r="F3584" t="str">
        <f t="shared" si="55"/>
        <v>insert into ItemsColor_Win  (IdItemxColor, IdItem,  NomColor, Activo) values (5014,1964,'Blanco-rojo',0);</v>
      </c>
    </row>
    <row r="3585" spans="1:6" x14ac:dyDescent="0.25">
      <c r="A3585" s="1" t="s">
        <v>18457</v>
      </c>
      <c r="B3585">
        <v>5015</v>
      </c>
      <c r="C3585">
        <v>1964</v>
      </c>
      <c r="D3585">
        <v>0</v>
      </c>
      <c r="F3585" t="str">
        <f t="shared" si="55"/>
        <v>insert into ItemsColor_Win  (IdItemxColor, IdItem,  NomColor, Activo) values (5015,1964,'Blanco-verde',0);</v>
      </c>
    </row>
    <row r="3586" spans="1:6" x14ac:dyDescent="0.25">
      <c r="A3586" s="1" t="s">
        <v>18176</v>
      </c>
      <c r="B3586">
        <v>5107</v>
      </c>
      <c r="C3586">
        <v>1894</v>
      </c>
      <c r="D3586">
        <v>0</v>
      </c>
      <c r="F3586" t="str">
        <f t="shared" si="55"/>
        <v>insert into ItemsColor_Win  (IdItemxColor, IdItem,  NomColor, Activo) values (5107,1894,'Azul Rey',0);</v>
      </c>
    </row>
    <row r="3587" spans="1:6" x14ac:dyDescent="0.25">
      <c r="A3587" s="1" t="s">
        <v>14</v>
      </c>
      <c r="B3587">
        <v>5017</v>
      </c>
      <c r="C3587">
        <v>1965</v>
      </c>
      <c r="D3587">
        <v>0</v>
      </c>
      <c r="F3587" t="str">
        <f t="shared" ref="F3587:F3650" si="56">CONCATENATE($F$1,B3587,$H$1,C3587,$H$1,$G$1,A3587,$G$1,$H$1,D3587,$I$1,$J$1)</f>
        <v>insert into ItemsColor_Win  (IdItemxColor, IdItem,  NomColor, Activo) values (5017,1965,'Rojo',0);</v>
      </c>
    </row>
    <row r="3588" spans="1:6" x14ac:dyDescent="0.25">
      <c r="A3588" s="1" t="s">
        <v>15</v>
      </c>
      <c r="B3588">
        <v>5018</v>
      </c>
      <c r="C3588">
        <v>1965</v>
      </c>
      <c r="D3588">
        <v>0</v>
      </c>
      <c r="F3588" t="str">
        <f t="shared" si="56"/>
        <v>insert into ItemsColor_Win  (IdItemxColor, IdItem,  NomColor, Activo) values (5018,1965,'Azul',0);</v>
      </c>
    </row>
    <row r="3589" spans="1:6" x14ac:dyDescent="0.25">
      <c r="A3589" s="1" t="s">
        <v>18</v>
      </c>
      <c r="B3589">
        <v>5019</v>
      </c>
      <c r="C3589">
        <v>1965</v>
      </c>
      <c r="D3589">
        <v>1</v>
      </c>
      <c r="F3589" t="str">
        <f t="shared" si="56"/>
        <v>insert into ItemsColor_Win  (IdItemxColor, IdItem,  NomColor, Activo) values (5019,1965,'Verde',1);</v>
      </c>
    </row>
    <row r="3590" spans="1:6" x14ac:dyDescent="0.25">
      <c r="A3590" s="1" t="s">
        <v>18</v>
      </c>
      <c r="B3590">
        <v>5111</v>
      </c>
      <c r="C3590">
        <v>992</v>
      </c>
      <c r="D3590">
        <v>0</v>
      </c>
      <c r="F3590" t="str">
        <f t="shared" si="56"/>
        <v>insert into ItemsColor_Win  (IdItemxColor, IdItem,  NomColor, Activo) values (5111,992,'Verde',0);</v>
      </c>
    </row>
    <row r="3591" spans="1:6" x14ac:dyDescent="0.25">
      <c r="A3591" s="1" t="s">
        <v>18484</v>
      </c>
      <c r="B3591">
        <v>5031</v>
      </c>
      <c r="C3591">
        <v>1971</v>
      </c>
      <c r="D3591">
        <v>0</v>
      </c>
      <c r="F3591" t="str">
        <f t="shared" si="56"/>
        <v>insert into ItemsColor_Win  (IdItemxColor, IdItem,  NomColor, Activo) values (5031,1971,'Negro-silver',0);</v>
      </c>
    </row>
    <row r="3592" spans="1:6" x14ac:dyDescent="0.25">
      <c r="A3592" s="1" t="s">
        <v>15</v>
      </c>
      <c r="B3592">
        <v>5114</v>
      </c>
      <c r="C3592">
        <v>2006</v>
      </c>
      <c r="D3592">
        <v>1</v>
      </c>
      <c r="F3592" t="str">
        <f t="shared" si="56"/>
        <v>insert into ItemsColor_Win  (IdItemxColor, IdItem,  NomColor, Activo) values (5114,2006,'Azul',1);</v>
      </c>
    </row>
    <row r="3593" spans="1:6" x14ac:dyDescent="0.25">
      <c r="A3593" s="1" t="s">
        <v>18129</v>
      </c>
      <c r="B3593">
        <v>5032</v>
      </c>
      <c r="C3593">
        <v>1972</v>
      </c>
      <c r="D3593">
        <v>1</v>
      </c>
      <c r="F3593" t="str">
        <f t="shared" si="56"/>
        <v>insert into ItemsColor_Win  (IdItemxColor, IdItem,  NomColor, Activo) values (5032,1972,'Silver',1);</v>
      </c>
    </row>
    <row r="3594" spans="1:6" x14ac:dyDescent="0.25">
      <c r="A3594" s="1" t="s">
        <v>18129</v>
      </c>
      <c r="B3594">
        <v>5033</v>
      </c>
      <c r="C3594">
        <v>1974</v>
      </c>
      <c r="D3594">
        <v>0</v>
      </c>
      <c r="F3594" t="str">
        <f t="shared" si="56"/>
        <v>insert into ItemsColor_Win  (IdItemxColor, IdItem,  NomColor, Activo) values (5033,1974,'Silver',0);</v>
      </c>
    </row>
    <row r="3595" spans="1:6" x14ac:dyDescent="0.25">
      <c r="A3595" s="1" t="s">
        <v>18199</v>
      </c>
      <c r="B3595">
        <v>5187</v>
      </c>
      <c r="C3595">
        <v>2025</v>
      </c>
      <c r="D3595">
        <v>0</v>
      </c>
      <c r="F3595" t="str">
        <f t="shared" si="56"/>
        <v>insert into ItemsColor_Win  (IdItemxColor, IdItem,  NomColor, Activo) values (5187,2025,'Amarilla',0);</v>
      </c>
    </row>
    <row r="3596" spans="1:6" x14ac:dyDescent="0.25">
      <c r="A3596" s="1" t="s">
        <v>15</v>
      </c>
      <c r="B3596">
        <v>5020</v>
      </c>
      <c r="C3596">
        <v>1966</v>
      </c>
      <c r="D3596">
        <v>0</v>
      </c>
      <c r="F3596" t="str">
        <f t="shared" si="56"/>
        <v>insert into ItemsColor_Win  (IdItemxColor, IdItem,  NomColor, Activo) values (5020,1966,'Azul',0);</v>
      </c>
    </row>
    <row r="3597" spans="1:6" x14ac:dyDescent="0.25">
      <c r="A3597" s="1" t="s">
        <v>17</v>
      </c>
      <c r="B3597">
        <v>5021</v>
      </c>
      <c r="C3597">
        <v>1967</v>
      </c>
      <c r="D3597">
        <v>1</v>
      </c>
      <c r="F3597" t="str">
        <f t="shared" si="56"/>
        <v>insert into ItemsColor_Win  (IdItemxColor, IdItem,  NomColor, Activo) values (5021,1967,'Blanco',1);</v>
      </c>
    </row>
    <row r="3598" spans="1:6" x14ac:dyDescent="0.25">
      <c r="A3598" s="1" t="s">
        <v>18125</v>
      </c>
      <c r="B3598">
        <v>5163</v>
      </c>
      <c r="C3598">
        <v>2021</v>
      </c>
      <c r="D3598">
        <v>0</v>
      </c>
      <c r="F3598" t="str">
        <f t="shared" si="56"/>
        <v>insert into ItemsColor_Win  (IdItemxColor, IdItem,  NomColor, Activo) values (5163,2021,'Azul Frost',0);</v>
      </c>
    </row>
    <row r="3599" spans="1:6" x14ac:dyDescent="0.25">
      <c r="A3599" s="1" t="s">
        <v>15</v>
      </c>
      <c r="B3599">
        <v>5022</v>
      </c>
      <c r="C3599">
        <v>1968</v>
      </c>
      <c r="D3599">
        <v>0</v>
      </c>
      <c r="F3599" t="str">
        <f t="shared" si="56"/>
        <v>insert into ItemsColor_Win  (IdItemxColor, IdItem,  NomColor, Activo) values (5022,1968,'Azul',0);</v>
      </c>
    </row>
    <row r="3600" spans="1:6" x14ac:dyDescent="0.25">
      <c r="A3600" s="1" t="s">
        <v>18130</v>
      </c>
      <c r="B3600">
        <v>5292</v>
      </c>
      <c r="C3600">
        <v>2044</v>
      </c>
      <c r="D3600">
        <v>0</v>
      </c>
      <c r="F3600" t="str">
        <f t="shared" si="56"/>
        <v>insert into ItemsColor_Win  (IdItemxColor, IdItem,  NomColor, Activo) values (5292,2044,'Negra',0);</v>
      </c>
    </row>
    <row r="3601" spans="1:6" x14ac:dyDescent="0.25">
      <c r="A3601" s="1" t="s">
        <v>13</v>
      </c>
      <c r="B3601">
        <v>5023</v>
      </c>
      <c r="C3601">
        <v>1968</v>
      </c>
      <c r="D3601">
        <v>0</v>
      </c>
      <c r="F3601" t="str">
        <f t="shared" si="56"/>
        <v>insert into ItemsColor_Win  (IdItemxColor, IdItem,  NomColor, Activo) values (5023,1968,'Amarillo',0);</v>
      </c>
    </row>
    <row r="3602" spans="1:6" x14ac:dyDescent="0.25">
      <c r="A3602" s="1" t="s">
        <v>18129</v>
      </c>
      <c r="B3602">
        <v>5034</v>
      </c>
      <c r="C3602">
        <v>1975</v>
      </c>
      <c r="D3602">
        <v>1</v>
      </c>
      <c r="F3602" t="str">
        <f t="shared" si="56"/>
        <v>insert into ItemsColor_Win  (IdItemxColor, IdItem,  NomColor, Activo) values (5034,1975,'Silver',1);</v>
      </c>
    </row>
    <row r="3603" spans="1:6" x14ac:dyDescent="0.25">
      <c r="A3603" s="1" t="s">
        <v>12</v>
      </c>
      <c r="B3603">
        <v>5035</v>
      </c>
      <c r="C3603">
        <v>1976</v>
      </c>
      <c r="D3603">
        <v>0</v>
      </c>
      <c r="F3603" t="str">
        <f t="shared" si="56"/>
        <v>insert into ItemsColor_Win  (IdItemxColor, IdItem,  NomColor, Activo) values (5035,1976,'Negro',0);</v>
      </c>
    </row>
    <row r="3604" spans="1:6" x14ac:dyDescent="0.25">
      <c r="A3604" s="1" t="s">
        <v>18129</v>
      </c>
      <c r="B3604">
        <v>5036</v>
      </c>
      <c r="C3604">
        <v>1977</v>
      </c>
      <c r="D3604">
        <v>1</v>
      </c>
      <c r="F3604" t="str">
        <f t="shared" si="56"/>
        <v>insert into ItemsColor_Win  (IdItemxColor, IdItem,  NomColor, Activo) values (5036,1977,'Silver',1);</v>
      </c>
    </row>
    <row r="3605" spans="1:6" x14ac:dyDescent="0.25">
      <c r="A3605" s="1" t="s">
        <v>18284</v>
      </c>
      <c r="B3605">
        <v>5037</v>
      </c>
      <c r="C3605">
        <v>1978</v>
      </c>
      <c r="D3605">
        <v>0</v>
      </c>
      <c r="F3605" t="str">
        <f t="shared" si="56"/>
        <v>insert into ItemsColor_Win  (IdItemxColor, IdItem,  NomColor, Activo) values (5037,1978,'Madera-Silver',0);</v>
      </c>
    </row>
    <row r="3606" spans="1:6" x14ac:dyDescent="0.25">
      <c r="A3606" s="1" t="s">
        <v>18284</v>
      </c>
      <c r="B3606">
        <v>5038</v>
      </c>
      <c r="C3606">
        <v>1979</v>
      </c>
      <c r="D3606">
        <v>1</v>
      </c>
      <c r="F3606" t="str">
        <f t="shared" si="56"/>
        <v>insert into ItemsColor_Win  (IdItemxColor, IdItem,  NomColor, Activo) values (5038,1979,'Madera-Silver',1);</v>
      </c>
    </row>
    <row r="3607" spans="1:6" x14ac:dyDescent="0.25">
      <c r="A3607" s="1" t="s">
        <v>18129</v>
      </c>
      <c r="B3607">
        <v>5039</v>
      </c>
      <c r="C3607">
        <v>1980</v>
      </c>
      <c r="D3607">
        <v>1</v>
      </c>
      <c r="F3607" t="str">
        <f t="shared" si="56"/>
        <v>insert into ItemsColor_Win  (IdItemxColor, IdItem,  NomColor, Activo) values (5039,1980,'Silver',1);</v>
      </c>
    </row>
    <row r="3608" spans="1:6" x14ac:dyDescent="0.25">
      <c r="A3608" s="1" t="s">
        <v>12</v>
      </c>
      <c r="B3608">
        <v>5040</v>
      </c>
      <c r="C3608">
        <v>1981</v>
      </c>
      <c r="D3608">
        <v>1</v>
      </c>
      <c r="F3608" t="str">
        <f t="shared" si="56"/>
        <v>insert into ItemsColor_Win  (IdItemxColor, IdItem,  NomColor, Activo) values (5040,1981,'Negro',1);</v>
      </c>
    </row>
    <row r="3609" spans="1:6" x14ac:dyDescent="0.25">
      <c r="A3609" s="1" t="s">
        <v>18516</v>
      </c>
      <c r="B3609">
        <v>5041</v>
      </c>
      <c r="C3609">
        <v>1982</v>
      </c>
      <c r="D3609">
        <v>1</v>
      </c>
      <c r="F3609" t="str">
        <f t="shared" si="56"/>
        <v>insert into ItemsColor_Win  (IdItemxColor, IdItem,  NomColor, Activo) values (5041,1982,'Madera-silver',1);</v>
      </c>
    </row>
    <row r="3610" spans="1:6" x14ac:dyDescent="0.25">
      <c r="A3610" s="1" t="s">
        <v>18517</v>
      </c>
      <c r="B3610">
        <v>4993</v>
      </c>
      <c r="C3610">
        <v>467</v>
      </c>
      <c r="D3610">
        <v>0</v>
      </c>
      <c r="F3610" t="str">
        <f t="shared" si="56"/>
        <v>insert into ItemsColor_Win  (IdItemxColor, IdItem,  NomColor, Activo) values (4993,467,'Azul / Negro',0);</v>
      </c>
    </row>
    <row r="3611" spans="1:6" x14ac:dyDescent="0.25">
      <c r="A3611" s="1" t="s">
        <v>13</v>
      </c>
      <c r="B3611">
        <v>4890</v>
      </c>
      <c r="C3611">
        <v>624</v>
      </c>
      <c r="D3611">
        <v>0</v>
      </c>
      <c r="F3611" t="str">
        <f t="shared" si="56"/>
        <v>insert into ItemsColor_Win  (IdItemxColor, IdItem,  NomColor, Activo) values (4890,624,'Amarillo',0);</v>
      </c>
    </row>
    <row r="3612" spans="1:6" x14ac:dyDescent="0.25">
      <c r="A3612" s="1" t="s">
        <v>18136</v>
      </c>
      <c r="B3612">
        <v>5042</v>
      </c>
      <c r="C3612">
        <v>1984</v>
      </c>
      <c r="D3612">
        <v>1</v>
      </c>
      <c r="F3612" t="str">
        <f t="shared" si="56"/>
        <v>insert into ItemsColor_Win  (IdItemxColor, IdItem,  NomColor, Activo) values (5042,1984,'Blanca',1);</v>
      </c>
    </row>
    <row r="3613" spans="1:6" x14ac:dyDescent="0.25">
      <c r="A3613" s="1" t="s">
        <v>18518</v>
      </c>
      <c r="B3613">
        <v>4925</v>
      </c>
      <c r="C3613">
        <v>1940</v>
      </c>
      <c r="D3613">
        <v>1</v>
      </c>
      <c r="F3613" t="str">
        <f t="shared" si="56"/>
        <v>insert into ItemsColor_Win  (IdItemxColor, IdItem,  NomColor, Activo) values (4925,1940,'Rosada',1);</v>
      </c>
    </row>
    <row r="3614" spans="1:6" x14ac:dyDescent="0.25">
      <c r="A3614" s="1" t="s">
        <v>17</v>
      </c>
      <c r="B3614">
        <v>5043</v>
      </c>
      <c r="C3614">
        <v>1983</v>
      </c>
      <c r="D3614">
        <v>1</v>
      </c>
      <c r="F3614" t="str">
        <f t="shared" si="56"/>
        <v>insert into ItemsColor_Win  (IdItemxColor, IdItem,  NomColor, Activo) values (5043,1983,'Blanco',1);</v>
      </c>
    </row>
    <row r="3615" spans="1:6" x14ac:dyDescent="0.25">
      <c r="A3615" s="1" t="s">
        <v>14</v>
      </c>
      <c r="B3615">
        <v>5116</v>
      </c>
      <c r="C3615">
        <v>2006</v>
      </c>
      <c r="D3615">
        <v>1</v>
      </c>
      <c r="F3615" t="str">
        <f t="shared" si="56"/>
        <v>insert into ItemsColor_Win  (IdItemxColor, IdItem,  NomColor, Activo) values (5116,2006,'Rojo',1);</v>
      </c>
    </row>
    <row r="3616" spans="1:6" x14ac:dyDescent="0.25">
      <c r="A3616" s="1" t="s">
        <v>18136</v>
      </c>
      <c r="B3616">
        <v>5044</v>
      </c>
      <c r="C3616">
        <v>1985</v>
      </c>
      <c r="D3616">
        <v>1</v>
      </c>
      <c r="F3616" t="str">
        <f t="shared" si="56"/>
        <v>insert into ItemsColor_Win  (IdItemxColor, IdItem,  NomColor, Activo) values (5044,1985,'Blanca',1);</v>
      </c>
    </row>
    <row r="3617" spans="1:6" x14ac:dyDescent="0.25">
      <c r="A3617" s="1" t="s">
        <v>18</v>
      </c>
      <c r="B3617">
        <v>5117</v>
      </c>
      <c r="C3617">
        <v>2006</v>
      </c>
      <c r="D3617">
        <v>1</v>
      </c>
      <c r="F3617" t="str">
        <f t="shared" si="56"/>
        <v>insert into ItemsColor_Win  (IdItemxColor, IdItem,  NomColor, Activo) values (5117,2006,'Verde',1);</v>
      </c>
    </row>
    <row r="3618" spans="1:6" x14ac:dyDescent="0.25">
      <c r="A3618" s="1" t="s">
        <v>18238</v>
      </c>
      <c r="B3618">
        <v>4985</v>
      </c>
      <c r="C3618">
        <v>1033</v>
      </c>
      <c r="D3618">
        <v>0</v>
      </c>
      <c r="F3618" t="str">
        <f t="shared" si="56"/>
        <v>insert into ItemsColor_Win  (IdItemxColor, IdItem,  NomColor, Activo) values (4985,1033,'Fucsia',0);</v>
      </c>
    </row>
    <row r="3619" spans="1:6" x14ac:dyDescent="0.25">
      <c r="A3619" s="1" t="s">
        <v>18130</v>
      </c>
      <c r="B3619">
        <v>5293</v>
      </c>
      <c r="C3619">
        <v>2045</v>
      </c>
      <c r="D3619">
        <v>0</v>
      </c>
      <c r="F3619" t="str">
        <f t="shared" si="56"/>
        <v>insert into ItemsColor_Win  (IdItemxColor, IdItem,  NomColor, Activo) values (5293,2045,'Negra',0);</v>
      </c>
    </row>
    <row r="3620" spans="1:6" x14ac:dyDescent="0.25">
      <c r="A3620" s="1" t="s">
        <v>18136</v>
      </c>
      <c r="B3620">
        <v>5045</v>
      </c>
      <c r="C3620">
        <v>1987</v>
      </c>
      <c r="D3620">
        <v>1</v>
      </c>
      <c r="F3620" t="str">
        <f t="shared" si="56"/>
        <v>insert into ItemsColor_Win  (IdItemxColor, IdItem,  NomColor, Activo) values (5045,1987,'Blanca',1);</v>
      </c>
    </row>
    <row r="3621" spans="1:6" x14ac:dyDescent="0.25">
      <c r="A3621" s="1" t="s">
        <v>18146</v>
      </c>
      <c r="B3621">
        <v>5119</v>
      </c>
      <c r="C3621">
        <v>2006</v>
      </c>
      <c r="D3621">
        <v>0</v>
      </c>
      <c r="F3621" t="str">
        <f t="shared" si="56"/>
        <v>insert into ItemsColor_Win  (IdItemxColor, IdItem,  NomColor, Activo) values (5119,2006,'Transparente',0);</v>
      </c>
    </row>
    <row r="3622" spans="1:6" x14ac:dyDescent="0.25">
      <c r="A3622" s="1" t="s">
        <v>18136</v>
      </c>
      <c r="B3622">
        <v>5046</v>
      </c>
      <c r="C3622">
        <v>1989</v>
      </c>
      <c r="D3622">
        <v>1</v>
      </c>
      <c r="F3622" t="str">
        <f t="shared" si="56"/>
        <v>insert into ItemsColor_Win  (IdItemxColor, IdItem,  NomColor, Activo) values (5046,1989,'Blanca',1);</v>
      </c>
    </row>
    <row r="3623" spans="1:6" x14ac:dyDescent="0.25">
      <c r="A3623" s="1" t="s">
        <v>18136</v>
      </c>
      <c r="B3623">
        <v>5047</v>
      </c>
      <c r="C3623">
        <v>1986</v>
      </c>
      <c r="D3623">
        <v>1</v>
      </c>
      <c r="F3623" t="str">
        <f t="shared" si="56"/>
        <v>insert into ItemsColor_Win  (IdItemxColor, IdItem,  NomColor, Activo) values (5047,1986,'Blanca',1);</v>
      </c>
    </row>
    <row r="3624" spans="1:6" x14ac:dyDescent="0.25">
      <c r="A3624" s="1" t="s">
        <v>32</v>
      </c>
      <c r="B3624">
        <v>5061</v>
      </c>
      <c r="C3624">
        <v>1407</v>
      </c>
      <c r="D3624">
        <v>0</v>
      </c>
      <c r="F3624" t="str">
        <f t="shared" si="56"/>
        <v>insert into ItemsColor_Win  (IdItemxColor, IdItem,  NomColor, Activo) values (5061,1407,'Morado',0);</v>
      </c>
    </row>
    <row r="3625" spans="1:6" x14ac:dyDescent="0.25">
      <c r="A3625" s="1" t="s">
        <v>18199</v>
      </c>
      <c r="B3625">
        <v>5062</v>
      </c>
      <c r="C3625">
        <v>1992</v>
      </c>
      <c r="D3625">
        <v>0</v>
      </c>
      <c r="F3625" t="str">
        <f t="shared" si="56"/>
        <v>insert into ItemsColor_Win  (IdItemxColor, IdItem,  NomColor, Activo) values (5062,1992,'Amarilla',0);</v>
      </c>
    </row>
    <row r="3626" spans="1:6" x14ac:dyDescent="0.25">
      <c r="A3626" s="1" t="s">
        <v>18176</v>
      </c>
      <c r="B3626">
        <v>5063</v>
      </c>
      <c r="C3626">
        <v>1992</v>
      </c>
      <c r="D3626">
        <v>0</v>
      </c>
      <c r="F3626" t="str">
        <f t="shared" si="56"/>
        <v>insert into ItemsColor_Win  (IdItemxColor, IdItem,  NomColor, Activo) values (5063,1992,'Azul Rey',0);</v>
      </c>
    </row>
    <row r="3627" spans="1:6" x14ac:dyDescent="0.25">
      <c r="A3627" s="1" t="s">
        <v>18514</v>
      </c>
      <c r="B3627">
        <v>5048</v>
      </c>
      <c r="C3627">
        <v>1821</v>
      </c>
      <c r="D3627">
        <v>0</v>
      </c>
      <c r="F3627" t="str">
        <f t="shared" si="56"/>
        <v>insert into ItemsColor_Win  (IdItemxColor, IdItem,  NomColor, Activo) values (5048,1821,'Verde Cali',0);</v>
      </c>
    </row>
    <row r="3628" spans="1:6" x14ac:dyDescent="0.25">
      <c r="A3628" s="1" t="s">
        <v>18213</v>
      </c>
      <c r="B3628">
        <v>5049</v>
      </c>
      <c r="C3628">
        <v>1821</v>
      </c>
      <c r="D3628">
        <v>1</v>
      </c>
      <c r="F3628" t="str">
        <f t="shared" si="56"/>
        <v>insert into ItemsColor_Win  (IdItemxColor, IdItem,  NomColor, Activo) values (5049,1821,'Roja',1);</v>
      </c>
    </row>
    <row r="3629" spans="1:6" x14ac:dyDescent="0.25">
      <c r="A3629" s="1" t="s">
        <v>18519</v>
      </c>
      <c r="B3629">
        <v>5294</v>
      </c>
      <c r="C3629">
        <v>478</v>
      </c>
      <c r="D3629">
        <v>0</v>
      </c>
      <c r="F3629" t="str">
        <f t="shared" si="56"/>
        <v>insert into ItemsColor_Win  (IdItemxColor, IdItem,  NomColor, Activo) values (5294,478,'Negra Raya Naranja',0);</v>
      </c>
    </row>
    <row r="3630" spans="1:6" x14ac:dyDescent="0.25">
      <c r="A3630" s="1" t="s">
        <v>31</v>
      </c>
      <c r="B3630">
        <v>5064</v>
      </c>
      <c r="C3630">
        <v>1992</v>
      </c>
      <c r="D3630">
        <v>0</v>
      </c>
      <c r="F3630" t="str">
        <f t="shared" si="56"/>
        <v>insert into ItemsColor_Win  (IdItemxColor, IdItem,  NomColor, Activo) values (5064,1992,'Azul Oscuro',0);</v>
      </c>
    </row>
    <row r="3631" spans="1:6" x14ac:dyDescent="0.25">
      <c r="A3631" s="1" t="s">
        <v>18213</v>
      </c>
      <c r="B3631">
        <v>5051</v>
      </c>
      <c r="C3631">
        <v>1893</v>
      </c>
      <c r="D3631">
        <v>1</v>
      </c>
      <c r="F3631" t="str">
        <f t="shared" si="56"/>
        <v>insert into ItemsColor_Win  (IdItemxColor, IdItem,  NomColor, Activo) values (5051,1893,'Roja',1);</v>
      </c>
    </row>
    <row r="3632" spans="1:6" x14ac:dyDescent="0.25">
      <c r="A3632" s="1" t="s">
        <v>18213</v>
      </c>
      <c r="B3632">
        <v>5053</v>
      </c>
      <c r="C3632">
        <v>1822</v>
      </c>
      <c r="D3632">
        <v>1</v>
      </c>
      <c r="F3632" t="str">
        <f t="shared" si="56"/>
        <v>insert into ItemsColor_Win  (IdItemxColor, IdItem,  NomColor, Activo) values (5053,1822,'Roja',1);</v>
      </c>
    </row>
    <row r="3633" spans="1:6" x14ac:dyDescent="0.25">
      <c r="A3633" s="1" t="s">
        <v>18213</v>
      </c>
      <c r="B3633">
        <v>5055</v>
      </c>
      <c r="C3633">
        <v>1894</v>
      </c>
      <c r="D3633">
        <v>0</v>
      </c>
      <c r="F3633" t="str">
        <f t="shared" si="56"/>
        <v>insert into ItemsColor_Win  (IdItemxColor, IdItem,  NomColor, Activo) values (5055,1894,'Roja',0);</v>
      </c>
    </row>
    <row r="3634" spans="1:6" x14ac:dyDescent="0.25">
      <c r="A3634" s="1" t="s">
        <v>18514</v>
      </c>
      <c r="B3634">
        <v>5057</v>
      </c>
      <c r="C3634">
        <v>1822</v>
      </c>
      <c r="D3634">
        <v>0</v>
      </c>
      <c r="F3634" t="str">
        <f t="shared" si="56"/>
        <v>insert into ItemsColor_Win  (IdItemxColor, IdItem,  NomColor, Activo) values (5057,1822,'Verde Cali',0);</v>
      </c>
    </row>
    <row r="3635" spans="1:6" x14ac:dyDescent="0.25">
      <c r="A3635" s="1" t="s">
        <v>18514</v>
      </c>
      <c r="B3635">
        <v>5058</v>
      </c>
      <c r="C3635">
        <v>1894</v>
      </c>
      <c r="D3635">
        <v>0</v>
      </c>
      <c r="F3635" t="str">
        <f t="shared" si="56"/>
        <v>insert into ItemsColor_Win  (IdItemxColor, IdItem,  NomColor, Activo) values (5058,1894,'Verde Cali',0);</v>
      </c>
    </row>
    <row r="3636" spans="1:6" x14ac:dyDescent="0.25">
      <c r="A3636" s="1" t="s">
        <v>18136</v>
      </c>
      <c r="B3636">
        <v>5065</v>
      </c>
      <c r="C3636">
        <v>1992</v>
      </c>
      <c r="D3636">
        <v>0</v>
      </c>
      <c r="F3636" t="str">
        <f t="shared" si="56"/>
        <v>insert into ItemsColor_Win  (IdItemxColor, IdItem,  NomColor, Activo) values (5065,1992,'Blanca',0);</v>
      </c>
    </row>
    <row r="3637" spans="1:6" x14ac:dyDescent="0.25">
      <c r="A3637" s="1" t="s">
        <v>18130</v>
      </c>
      <c r="B3637">
        <v>5066</v>
      </c>
      <c r="C3637">
        <v>1992</v>
      </c>
      <c r="D3637">
        <v>0</v>
      </c>
      <c r="F3637" t="str">
        <f t="shared" si="56"/>
        <v>insert into ItemsColor_Win  (IdItemxColor, IdItem,  NomColor, Activo) values (5066,1992,'Negra',0);</v>
      </c>
    </row>
    <row r="3638" spans="1:6" x14ac:dyDescent="0.25">
      <c r="A3638" s="1" t="s">
        <v>14</v>
      </c>
      <c r="B3638">
        <v>5067</v>
      </c>
      <c r="C3638">
        <v>1992</v>
      </c>
      <c r="D3638">
        <v>0</v>
      </c>
      <c r="F3638" t="str">
        <f t="shared" si="56"/>
        <v>insert into ItemsColor_Win  (IdItemxColor, IdItem,  NomColor, Activo) values (5067,1992,'Rojo',0);</v>
      </c>
    </row>
    <row r="3639" spans="1:6" x14ac:dyDescent="0.25">
      <c r="A3639" s="1" t="s">
        <v>18</v>
      </c>
      <c r="B3639">
        <v>5068</v>
      </c>
      <c r="C3639">
        <v>1992</v>
      </c>
      <c r="D3639">
        <v>0</v>
      </c>
      <c r="F3639" t="str">
        <f t="shared" si="56"/>
        <v>insert into ItemsColor_Win  (IdItemxColor, IdItem,  NomColor, Activo) values (5068,1992,'Verde',0);</v>
      </c>
    </row>
    <row r="3640" spans="1:6" x14ac:dyDescent="0.25">
      <c r="A3640" s="1" t="s">
        <v>31</v>
      </c>
      <c r="B3640">
        <v>5070</v>
      </c>
      <c r="C3640">
        <v>1998</v>
      </c>
      <c r="D3640">
        <v>1</v>
      </c>
      <c r="F3640" t="str">
        <f t="shared" si="56"/>
        <v>insert into ItemsColor_Win  (IdItemxColor, IdItem,  NomColor, Activo) values (5070,1998,'Azul Oscuro',1);</v>
      </c>
    </row>
    <row r="3641" spans="1:6" x14ac:dyDescent="0.25">
      <c r="A3641" s="1" t="s">
        <v>18213</v>
      </c>
      <c r="B3641">
        <v>5071</v>
      </c>
      <c r="C3641">
        <v>1998</v>
      </c>
      <c r="D3641">
        <v>1</v>
      </c>
      <c r="F3641" t="str">
        <f t="shared" si="56"/>
        <v>insert into ItemsColor_Win  (IdItemxColor, IdItem,  NomColor, Activo) values (5071,1998,'Roja',1);</v>
      </c>
    </row>
    <row r="3642" spans="1:6" x14ac:dyDescent="0.25">
      <c r="A3642" s="1" t="s">
        <v>18</v>
      </c>
      <c r="B3642">
        <v>5072</v>
      </c>
      <c r="C3642">
        <v>1998</v>
      </c>
      <c r="D3642">
        <v>1</v>
      </c>
      <c r="F3642" t="str">
        <f t="shared" si="56"/>
        <v>insert into ItemsColor_Win  (IdItemxColor, IdItem,  NomColor, Activo) values (5072,1998,'Verde',1);</v>
      </c>
    </row>
    <row r="3643" spans="1:6" x14ac:dyDescent="0.25">
      <c r="A3643" s="1" t="s">
        <v>18199</v>
      </c>
      <c r="B3643">
        <v>5073</v>
      </c>
      <c r="C3643">
        <v>1998</v>
      </c>
      <c r="D3643">
        <v>1</v>
      </c>
      <c r="F3643" t="str">
        <f t="shared" si="56"/>
        <v>insert into ItemsColor_Win  (IdItemxColor, IdItem,  NomColor, Activo) values (5073,1998,'Amarilla',1);</v>
      </c>
    </row>
    <row r="3644" spans="1:6" x14ac:dyDescent="0.25">
      <c r="A3644" s="1" t="s">
        <v>18136</v>
      </c>
      <c r="B3644">
        <v>5060</v>
      </c>
      <c r="C3644">
        <v>1990</v>
      </c>
      <c r="D3644">
        <v>1</v>
      </c>
      <c r="F3644" t="str">
        <f t="shared" si="56"/>
        <v>insert into ItemsColor_Win  (IdItemxColor, IdItem,  NomColor, Activo) values (5060,1990,'Blanca',1);</v>
      </c>
    </row>
    <row r="3645" spans="1:6" x14ac:dyDescent="0.25">
      <c r="A3645" s="1" t="s">
        <v>18176</v>
      </c>
      <c r="B3645">
        <v>5074</v>
      </c>
      <c r="C3645">
        <v>1998</v>
      </c>
      <c r="D3645">
        <v>1</v>
      </c>
      <c r="F3645" t="str">
        <f t="shared" si="56"/>
        <v>insert into ItemsColor_Win  (IdItemxColor, IdItem,  NomColor, Activo) values (5074,1998,'Azul Rey',1);</v>
      </c>
    </row>
    <row r="3646" spans="1:6" x14ac:dyDescent="0.25">
      <c r="A3646" s="1" t="s">
        <v>18213</v>
      </c>
      <c r="B3646">
        <v>5492</v>
      </c>
      <c r="C3646">
        <v>1818</v>
      </c>
      <c r="D3646">
        <v>0</v>
      </c>
      <c r="F3646" t="str">
        <f t="shared" si="56"/>
        <v>insert into ItemsColor_Win  (IdItemxColor, IdItem,  NomColor, Activo) values (5492,1818,'Roja',0);</v>
      </c>
    </row>
    <row r="3647" spans="1:6" x14ac:dyDescent="0.25">
      <c r="A3647" s="1" t="s">
        <v>15</v>
      </c>
      <c r="B3647">
        <v>5123</v>
      </c>
      <c r="C3647">
        <v>2007</v>
      </c>
      <c r="D3647">
        <v>1</v>
      </c>
      <c r="F3647" t="str">
        <f t="shared" si="56"/>
        <v>insert into ItemsColor_Win  (IdItemxColor, IdItem,  NomColor, Activo) values (5123,2007,'Azul',1);</v>
      </c>
    </row>
    <row r="3648" spans="1:6" x14ac:dyDescent="0.25">
      <c r="A3648" s="1" t="s">
        <v>14</v>
      </c>
      <c r="B3648">
        <v>5069</v>
      </c>
      <c r="C3648">
        <v>1994</v>
      </c>
      <c r="D3648">
        <v>1</v>
      </c>
      <c r="F3648" t="str">
        <f t="shared" si="56"/>
        <v>insert into ItemsColor_Win  (IdItemxColor, IdItem,  NomColor, Activo) values (5069,1994,'Rojo',1);</v>
      </c>
    </row>
    <row r="3649" spans="1:6" x14ac:dyDescent="0.25">
      <c r="A3649" s="1" t="s">
        <v>14</v>
      </c>
      <c r="B3649">
        <v>5124</v>
      </c>
      <c r="C3649">
        <v>2007</v>
      </c>
      <c r="D3649">
        <v>1</v>
      </c>
      <c r="F3649" t="str">
        <f t="shared" si="56"/>
        <v>insert into ItemsColor_Win  (IdItemxColor, IdItem,  NomColor, Activo) values (5124,2007,'Rojo',1);</v>
      </c>
    </row>
    <row r="3650" spans="1:6" x14ac:dyDescent="0.25">
      <c r="A3650" s="1" t="s">
        <v>18146</v>
      </c>
      <c r="B3650">
        <v>5125</v>
      </c>
      <c r="C3650">
        <v>2007</v>
      </c>
      <c r="D3650">
        <v>1</v>
      </c>
      <c r="F3650" t="str">
        <f t="shared" si="56"/>
        <v>insert into ItemsColor_Win  (IdItemxColor, IdItem,  NomColor, Activo) values (5125,2007,'Transparente',1);</v>
      </c>
    </row>
    <row r="3651" spans="1:6" x14ac:dyDescent="0.25">
      <c r="A3651" s="1" t="s">
        <v>18519</v>
      </c>
      <c r="B3651">
        <v>5295</v>
      </c>
      <c r="C3651">
        <v>477</v>
      </c>
      <c r="D3651">
        <v>0</v>
      </c>
      <c r="F3651" t="str">
        <f t="shared" ref="F3651:F3714" si="57">CONCATENATE($F$1,B3651,$H$1,C3651,$H$1,$G$1,A3651,$G$1,$H$1,D3651,$I$1,$J$1)</f>
        <v>insert into ItemsColor_Win  (IdItemxColor, IdItem,  NomColor, Activo) values (5295,477,'Negra Raya Naranja',0);</v>
      </c>
    </row>
    <row r="3652" spans="1:6" x14ac:dyDescent="0.25">
      <c r="A3652" s="1" t="s">
        <v>18509</v>
      </c>
      <c r="B3652">
        <v>5078</v>
      </c>
      <c r="C3652">
        <v>2002</v>
      </c>
      <c r="D3652">
        <v>0</v>
      </c>
      <c r="F3652" t="str">
        <f t="shared" si="57"/>
        <v>insert into ItemsColor_Win  (IdItemxColor, IdItem,  NomColor, Activo) values (5078,2002,'Verde M',0);</v>
      </c>
    </row>
    <row r="3653" spans="1:6" x14ac:dyDescent="0.25">
      <c r="A3653" s="1" t="s">
        <v>18499</v>
      </c>
      <c r="B3653">
        <v>5079</v>
      </c>
      <c r="C3653">
        <v>2002</v>
      </c>
      <c r="D3653">
        <v>0</v>
      </c>
      <c r="F3653" t="str">
        <f t="shared" si="57"/>
        <v>insert into ItemsColor_Win  (IdItemxColor, IdItem,  NomColor, Activo) values (5079,2002,'Azul Oscura M',0);</v>
      </c>
    </row>
    <row r="3654" spans="1:6" x14ac:dyDescent="0.25">
      <c r="A3654" s="1" t="s">
        <v>18508</v>
      </c>
      <c r="B3654">
        <v>5080</v>
      </c>
      <c r="C3654">
        <v>2002</v>
      </c>
      <c r="D3654">
        <v>0</v>
      </c>
      <c r="F3654" t="str">
        <f t="shared" si="57"/>
        <v>insert into ItemsColor_Win  (IdItemxColor, IdItem,  NomColor, Activo) values (5080,2002,'Amarilla M',0);</v>
      </c>
    </row>
    <row r="3655" spans="1:6" x14ac:dyDescent="0.25">
      <c r="A3655" s="1" t="s">
        <v>18501</v>
      </c>
      <c r="B3655">
        <v>5081</v>
      </c>
      <c r="C3655">
        <v>2002</v>
      </c>
      <c r="D3655">
        <v>0</v>
      </c>
      <c r="F3655" t="str">
        <f t="shared" si="57"/>
        <v>insert into ItemsColor_Win  (IdItemxColor, IdItem,  NomColor, Activo) values (5081,2002,'Azul Rey M',0);</v>
      </c>
    </row>
    <row r="3656" spans="1:6" x14ac:dyDescent="0.25">
      <c r="A3656" s="1" t="s">
        <v>18502</v>
      </c>
      <c r="B3656">
        <v>5084</v>
      </c>
      <c r="C3656">
        <v>2002</v>
      </c>
      <c r="D3656">
        <v>0</v>
      </c>
      <c r="F3656" t="str">
        <f t="shared" si="57"/>
        <v>insert into ItemsColor_Win  (IdItemxColor, IdItem,  NomColor, Activo) values (5084,2002,'Roja M',0);</v>
      </c>
    </row>
    <row r="3657" spans="1:6" x14ac:dyDescent="0.25">
      <c r="A3657" s="1" t="s">
        <v>18130</v>
      </c>
      <c r="B3657">
        <v>5086</v>
      </c>
      <c r="C3657">
        <v>2003</v>
      </c>
      <c r="D3657">
        <v>1</v>
      </c>
      <c r="F3657" t="str">
        <f t="shared" si="57"/>
        <v>insert into ItemsColor_Win  (IdItemxColor, IdItem,  NomColor, Activo) values (5086,2003,'Negra',1);</v>
      </c>
    </row>
    <row r="3658" spans="1:6" x14ac:dyDescent="0.25">
      <c r="A3658" s="1" t="s">
        <v>18213</v>
      </c>
      <c r="B3658">
        <v>5087</v>
      </c>
      <c r="C3658">
        <v>2003</v>
      </c>
      <c r="D3658">
        <v>1</v>
      </c>
      <c r="F3658" t="str">
        <f t="shared" si="57"/>
        <v>insert into ItemsColor_Win  (IdItemxColor, IdItem,  NomColor, Activo) values (5087,2003,'Roja',1);</v>
      </c>
    </row>
    <row r="3659" spans="1:6" x14ac:dyDescent="0.25">
      <c r="A3659" s="1" t="s">
        <v>18</v>
      </c>
      <c r="B3659">
        <v>5088</v>
      </c>
      <c r="C3659">
        <v>2003</v>
      </c>
      <c r="D3659">
        <v>1</v>
      </c>
      <c r="F3659" t="str">
        <f t="shared" si="57"/>
        <v>insert into ItemsColor_Win  (IdItemxColor, IdItem,  NomColor, Activo) values (5088,2003,'Verde',1);</v>
      </c>
    </row>
    <row r="3660" spans="1:6" x14ac:dyDescent="0.25">
      <c r="A3660" s="1" t="s">
        <v>18199</v>
      </c>
      <c r="B3660">
        <v>5089</v>
      </c>
      <c r="C3660">
        <v>2003</v>
      </c>
      <c r="D3660">
        <v>1</v>
      </c>
      <c r="F3660" t="str">
        <f t="shared" si="57"/>
        <v>insert into ItemsColor_Win  (IdItemxColor, IdItem,  NomColor, Activo) values (5089,2003,'Amarilla',1);</v>
      </c>
    </row>
    <row r="3661" spans="1:6" x14ac:dyDescent="0.25">
      <c r="A3661" s="1" t="s">
        <v>15</v>
      </c>
      <c r="B3661">
        <v>5127</v>
      </c>
      <c r="C3661">
        <v>2008</v>
      </c>
      <c r="D3661">
        <v>1</v>
      </c>
      <c r="F3661" t="str">
        <f t="shared" si="57"/>
        <v>insert into ItemsColor_Win  (IdItemxColor, IdItem,  NomColor, Activo) values (5127,2008,'Azul',1);</v>
      </c>
    </row>
    <row r="3662" spans="1:6" x14ac:dyDescent="0.25">
      <c r="A3662" s="1" t="s">
        <v>18520</v>
      </c>
      <c r="B3662">
        <v>5128</v>
      </c>
      <c r="C3662">
        <v>2008</v>
      </c>
      <c r="D3662">
        <v>1</v>
      </c>
      <c r="F3662" t="str">
        <f t="shared" si="57"/>
        <v>insert into ItemsColor_Win  (IdItemxColor, IdItem,  NomColor, Activo) values (5128,2008,'Marco Rojo',1);</v>
      </c>
    </row>
    <row r="3663" spans="1:6" x14ac:dyDescent="0.25">
      <c r="A3663" s="1" t="s">
        <v>15</v>
      </c>
      <c r="B3663">
        <v>35194</v>
      </c>
      <c r="C3663">
        <v>912</v>
      </c>
      <c r="D3663">
        <v>1</v>
      </c>
      <c r="F3663" t="str">
        <f t="shared" si="57"/>
        <v>insert into ItemsColor_Win  (IdItemxColor, IdItem,  NomColor, Activo) values (35194,912,'Azul',1);</v>
      </c>
    </row>
    <row r="3664" spans="1:6" x14ac:dyDescent="0.25">
      <c r="A3664" s="1" t="s">
        <v>13</v>
      </c>
      <c r="B3664">
        <v>5129</v>
      </c>
      <c r="C3664">
        <v>2008</v>
      </c>
      <c r="D3664">
        <v>1</v>
      </c>
      <c r="F3664" t="str">
        <f t="shared" si="57"/>
        <v>insert into ItemsColor_Win  (IdItemxColor, IdItem,  NomColor, Activo) values (5129,2008,'Amarillo',1);</v>
      </c>
    </row>
    <row r="3665" spans="1:6" x14ac:dyDescent="0.25">
      <c r="A3665" s="1" t="s">
        <v>18</v>
      </c>
      <c r="B3665">
        <v>5130</v>
      </c>
      <c r="C3665">
        <v>2008</v>
      </c>
      <c r="D3665">
        <v>1</v>
      </c>
      <c r="F3665" t="str">
        <f t="shared" si="57"/>
        <v>insert into ItemsColor_Win  (IdItemxColor, IdItem,  NomColor, Activo) values (5130,2008,'Verde',1);</v>
      </c>
    </row>
    <row r="3666" spans="1:6" x14ac:dyDescent="0.25">
      <c r="A3666" s="1" t="s">
        <v>18521</v>
      </c>
      <c r="B3666">
        <v>5138</v>
      </c>
      <c r="C3666">
        <v>1032</v>
      </c>
      <c r="D3666">
        <v>0</v>
      </c>
      <c r="F3666" t="str">
        <f t="shared" si="57"/>
        <v>insert into ItemsColor_Win  (IdItemxColor, IdItem,  NomColor, Activo) values (5138,1032,'Lila',0);</v>
      </c>
    </row>
    <row r="3667" spans="1:6" x14ac:dyDescent="0.25">
      <c r="A3667" s="1" t="s">
        <v>13</v>
      </c>
      <c r="B3667">
        <v>5145</v>
      </c>
      <c r="C3667">
        <v>2007</v>
      </c>
      <c r="D3667">
        <v>0</v>
      </c>
      <c r="F3667" t="str">
        <f t="shared" si="57"/>
        <v>insert into ItemsColor_Win  (IdItemxColor, IdItem,  NomColor, Activo) values (5145,2007,'Amarillo',0);</v>
      </c>
    </row>
    <row r="3668" spans="1:6" x14ac:dyDescent="0.25">
      <c r="A3668" s="1" t="s">
        <v>31</v>
      </c>
      <c r="B3668">
        <v>5094</v>
      </c>
      <c r="C3668">
        <v>1996</v>
      </c>
      <c r="D3668">
        <v>0</v>
      </c>
      <c r="F3668" t="str">
        <f t="shared" si="57"/>
        <v>insert into ItemsColor_Win  (IdItemxColor, IdItem,  NomColor, Activo) values (5094,1996,'Azul Oscuro',0);</v>
      </c>
    </row>
    <row r="3669" spans="1:6" x14ac:dyDescent="0.25">
      <c r="A3669" s="1" t="s">
        <v>18199</v>
      </c>
      <c r="B3669">
        <v>5095</v>
      </c>
      <c r="C3669">
        <v>1996</v>
      </c>
      <c r="D3669">
        <v>0</v>
      </c>
      <c r="F3669" t="str">
        <f t="shared" si="57"/>
        <v>insert into ItemsColor_Win  (IdItemxColor, IdItem,  NomColor, Activo) values (5095,1996,'Amarilla',0);</v>
      </c>
    </row>
    <row r="3670" spans="1:6" x14ac:dyDescent="0.25">
      <c r="A3670" s="1" t="s">
        <v>18176</v>
      </c>
      <c r="B3670">
        <v>5096</v>
      </c>
      <c r="C3670">
        <v>1996</v>
      </c>
      <c r="D3670">
        <v>0</v>
      </c>
      <c r="F3670" t="str">
        <f t="shared" si="57"/>
        <v>insert into ItemsColor_Win  (IdItemxColor, IdItem,  NomColor, Activo) values (5096,1996,'Azul Rey',0);</v>
      </c>
    </row>
    <row r="3671" spans="1:6" x14ac:dyDescent="0.25">
      <c r="A3671" s="1" t="s">
        <v>18521</v>
      </c>
      <c r="B3671">
        <v>5141</v>
      </c>
      <c r="C3671">
        <v>1033</v>
      </c>
      <c r="D3671">
        <v>0</v>
      </c>
      <c r="F3671" t="str">
        <f t="shared" si="57"/>
        <v>insert into ItemsColor_Win  (IdItemxColor, IdItem,  NomColor, Activo) values (5141,1033,'Lila',0);</v>
      </c>
    </row>
    <row r="3672" spans="1:6" x14ac:dyDescent="0.25">
      <c r="A3672" s="1" t="s">
        <v>18522</v>
      </c>
      <c r="B3672">
        <v>5151</v>
      </c>
      <c r="C3672">
        <v>1938</v>
      </c>
      <c r="D3672">
        <v>1</v>
      </c>
      <c r="F3672" t="str">
        <f t="shared" si="57"/>
        <v>insert into ItemsColor_Win  (IdItemxColor, IdItem,  NomColor, Activo) values (5151,1938,'Transparente-Azul',1);</v>
      </c>
    </row>
    <row r="3673" spans="1:6" x14ac:dyDescent="0.25">
      <c r="A3673" s="1" t="s">
        <v>13</v>
      </c>
      <c r="B3673">
        <v>5148</v>
      </c>
      <c r="C3673">
        <v>2006</v>
      </c>
      <c r="D3673">
        <v>0</v>
      </c>
      <c r="F3673" t="str">
        <f t="shared" si="57"/>
        <v>insert into ItemsColor_Win  (IdItemxColor, IdItem,  NomColor, Activo) values (5148,2006,'Amarillo',0);</v>
      </c>
    </row>
    <row r="3674" spans="1:6" x14ac:dyDescent="0.25">
      <c r="A3674" s="1" t="s">
        <v>18</v>
      </c>
      <c r="B3674">
        <v>5135</v>
      </c>
      <c r="C3674">
        <v>2009</v>
      </c>
      <c r="D3674">
        <v>0</v>
      </c>
      <c r="F3674" t="str">
        <f t="shared" si="57"/>
        <v>insert into ItemsColor_Win  (IdItemxColor, IdItem,  NomColor, Activo) values (5135,2009,'Verde',0);</v>
      </c>
    </row>
    <row r="3675" spans="1:6" x14ac:dyDescent="0.25">
      <c r="A3675" s="1" t="s">
        <v>18</v>
      </c>
      <c r="B3675">
        <v>5137</v>
      </c>
      <c r="C3675">
        <v>2010</v>
      </c>
      <c r="D3675">
        <v>1</v>
      </c>
      <c r="F3675" t="str">
        <f t="shared" si="57"/>
        <v>insert into ItemsColor_Win  (IdItemxColor, IdItem,  NomColor, Activo) values (5137,2010,'Verde',1);</v>
      </c>
    </row>
    <row r="3676" spans="1:6" x14ac:dyDescent="0.25">
      <c r="A3676" s="1" t="s">
        <v>20</v>
      </c>
      <c r="B3676">
        <v>5143</v>
      </c>
      <c r="C3676">
        <v>2012</v>
      </c>
      <c r="D3676">
        <v>1</v>
      </c>
      <c r="F3676" t="str">
        <f t="shared" si="57"/>
        <v>insert into ItemsColor_Win  (IdItemxColor, IdItem,  NomColor, Activo) values (5143,2012,'Gris',1);</v>
      </c>
    </row>
    <row r="3677" spans="1:6" x14ac:dyDescent="0.25">
      <c r="A3677" s="1" t="s">
        <v>18523</v>
      </c>
      <c r="B3677">
        <v>5177</v>
      </c>
      <c r="C3677">
        <v>1217</v>
      </c>
      <c r="D3677">
        <v>0</v>
      </c>
      <c r="F3677" t="str">
        <f t="shared" si="57"/>
        <v>insert into ItemsColor_Win  (IdItemxColor, IdItem,  NomColor, Activo) values (5177,1217,'Azul (con manchas)',0);</v>
      </c>
    </row>
    <row r="3678" spans="1:6" x14ac:dyDescent="0.25">
      <c r="A3678" s="1" t="s">
        <v>13</v>
      </c>
      <c r="B3678">
        <v>5185</v>
      </c>
      <c r="C3678">
        <v>1814</v>
      </c>
      <c r="D3678">
        <v>1</v>
      </c>
      <c r="F3678" t="str">
        <f t="shared" si="57"/>
        <v>insert into ItemsColor_Win  (IdItemxColor, IdItem,  NomColor, Activo) values (5185,1814,'Amarillo',1);</v>
      </c>
    </row>
    <row r="3679" spans="1:6" x14ac:dyDescent="0.25">
      <c r="A3679" s="1" t="s">
        <v>31</v>
      </c>
      <c r="B3679">
        <v>5189</v>
      </c>
      <c r="C3679">
        <v>2025</v>
      </c>
      <c r="D3679">
        <v>0</v>
      </c>
      <c r="F3679" t="str">
        <f t="shared" si="57"/>
        <v>insert into ItemsColor_Win  (IdItemxColor, IdItem,  NomColor, Activo) values (5189,2025,'Azul Oscuro',0);</v>
      </c>
    </row>
    <row r="3680" spans="1:6" x14ac:dyDescent="0.25">
      <c r="A3680" s="1" t="s">
        <v>18176</v>
      </c>
      <c r="B3680">
        <v>5190</v>
      </c>
      <c r="C3680">
        <v>2025</v>
      </c>
      <c r="D3680">
        <v>0</v>
      </c>
      <c r="F3680" t="str">
        <f t="shared" si="57"/>
        <v>insert into ItemsColor_Win  (IdItemxColor, IdItem,  NomColor, Activo) values (5190,2025,'Azul Rey',0);</v>
      </c>
    </row>
    <row r="3681" spans="1:6" x14ac:dyDescent="0.25">
      <c r="A3681" s="1" t="s">
        <v>18136</v>
      </c>
      <c r="B3681">
        <v>5191</v>
      </c>
      <c r="C3681">
        <v>2025</v>
      </c>
      <c r="D3681">
        <v>0</v>
      </c>
      <c r="F3681" t="str">
        <f t="shared" si="57"/>
        <v>insert into ItemsColor_Win  (IdItemxColor, IdItem,  NomColor, Activo) values (5191,2025,'Blanca',0);</v>
      </c>
    </row>
    <row r="3682" spans="1:6" x14ac:dyDescent="0.25">
      <c r="A3682" s="1" t="s">
        <v>18130</v>
      </c>
      <c r="B3682">
        <v>5192</v>
      </c>
      <c r="C3682">
        <v>2025</v>
      </c>
      <c r="D3682">
        <v>0</v>
      </c>
      <c r="F3682" t="str">
        <f t="shared" si="57"/>
        <v>insert into ItemsColor_Win  (IdItemxColor, IdItem,  NomColor, Activo) values (5192,2025,'Negra',0);</v>
      </c>
    </row>
    <row r="3683" spans="1:6" x14ac:dyDescent="0.25">
      <c r="A3683" s="1" t="s">
        <v>18524</v>
      </c>
      <c r="B3683">
        <v>5097</v>
      </c>
      <c r="C3683">
        <v>2004</v>
      </c>
      <c r="D3683">
        <v>0</v>
      </c>
      <c r="F3683" t="str">
        <f t="shared" si="57"/>
        <v>insert into ItemsColor_Win  (IdItemxColor, IdItem,  NomColor, Activo) values (5097,2004,'Silver-Transparente',0);</v>
      </c>
    </row>
    <row r="3684" spans="1:6" x14ac:dyDescent="0.25">
      <c r="A3684" s="1" t="s">
        <v>18213</v>
      </c>
      <c r="B3684">
        <v>5193</v>
      </c>
      <c r="C3684">
        <v>2025</v>
      </c>
      <c r="D3684">
        <v>0</v>
      </c>
      <c r="F3684" t="str">
        <f t="shared" si="57"/>
        <v>insert into ItemsColor_Win  (IdItemxColor, IdItem,  NomColor, Activo) values (5193,2025,'Roja',0);</v>
      </c>
    </row>
    <row r="3685" spans="1:6" x14ac:dyDescent="0.25">
      <c r="A3685" s="1" t="s">
        <v>18</v>
      </c>
      <c r="B3685">
        <v>5194</v>
      </c>
      <c r="C3685">
        <v>2025</v>
      </c>
      <c r="D3685">
        <v>0</v>
      </c>
      <c r="F3685" t="str">
        <f t="shared" si="57"/>
        <v>insert into ItemsColor_Win  (IdItemxColor, IdItem,  NomColor, Activo) values (5194,2025,'Verde',0);</v>
      </c>
    </row>
    <row r="3686" spans="1:6" x14ac:dyDescent="0.25">
      <c r="A3686" s="1" t="s">
        <v>18124</v>
      </c>
      <c r="B3686">
        <v>5165</v>
      </c>
      <c r="C3686">
        <v>2021</v>
      </c>
      <c r="D3686">
        <v>0</v>
      </c>
      <c r="F3686" t="str">
        <f t="shared" si="57"/>
        <v>insert into ItemsColor_Win  (IdItemxColor, IdItem,  NomColor, Activo) values (5165,2021,'Rojo Frost',0);</v>
      </c>
    </row>
    <row r="3687" spans="1:6" x14ac:dyDescent="0.25">
      <c r="A3687" s="1" t="s">
        <v>18122</v>
      </c>
      <c r="B3687">
        <v>5166</v>
      </c>
      <c r="C3687">
        <v>2021</v>
      </c>
      <c r="D3687">
        <v>0</v>
      </c>
      <c r="F3687" t="str">
        <f t="shared" si="57"/>
        <v>insert into ItemsColor_Win  (IdItemxColor, IdItem,  NomColor, Activo) values (5166,2021,'Verde Frost',0);</v>
      </c>
    </row>
    <row r="3688" spans="1:6" x14ac:dyDescent="0.25">
      <c r="A3688" s="1" t="s">
        <v>18126</v>
      </c>
      <c r="B3688">
        <v>5167</v>
      </c>
      <c r="C3688">
        <v>2021</v>
      </c>
      <c r="D3688">
        <v>0</v>
      </c>
      <c r="F3688" t="str">
        <f t="shared" si="57"/>
        <v>insert into ItemsColor_Win  (IdItemxColor, IdItem,  NomColor, Activo) values (5167,2021,'Amarillo Frost',0);</v>
      </c>
    </row>
    <row r="3689" spans="1:6" x14ac:dyDescent="0.25">
      <c r="A3689" s="1" t="s">
        <v>18525</v>
      </c>
      <c r="B3689">
        <v>5168</v>
      </c>
      <c r="C3689">
        <v>2021</v>
      </c>
      <c r="D3689">
        <v>0</v>
      </c>
      <c r="F3689" t="str">
        <f t="shared" si="57"/>
        <v>insert into ItemsColor_Win  (IdItemxColor, IdItem,  NomColor, Activo) values (5168,2021,'Negro Frost',0);</v>
      </c>
    </row>
    <row r="3690" spans="1:6" x14ac:dyDescent="0.25">
      <c r="A3690" s="1" t="s">
        <v>18163</v>
      </c>
      <c r="B3690">
        <v>5169</v>
      </c>
      <c r="C3690">
        <v>2021</v>
      </c>
      <c r="D3690">
        <v>0</v>
      </c>
      <c r="F3690" t="str">
        <f t="shared" si="57"/>
        <v>insert into ItemsColor_Win  (IdItemxColor, IdItem,  NomColor, Activo) values (5169,2021,'Morado Frost',0);</v>
      </c>
    </row>
    <row r="3691" spans="1:6" x14ac:dyDescent="0.25">
      <c r="A3691" s="1" t="s">
        <v>18158</v>
      </c>
      <c r="B3691">
        <v>5170</v>
      </c>
      <c r="C3691">
        <v>2021</v>
      </c>
      <c r="D3691">
        <v>0</v>
      </c>
      <c r="F3691" t="str">
        <f t="shared" si="57"/>
        <v>insert into ItemsColor_Win  (IdItemxColor, IdItem,  NomColor, Activo) values (5170,2021,'Naranja Frost',0);</v>
      </c>
    </row>
    <row r="3692" spans="1:6" x14ac:dyDescent="0.25">
      <c r="A3692" s="1" t="s">
        <v>31</v>
      </c>
      <c r="B3692">
        <v>5174</v>
      </c>
      <c r="C3692">
        <v>2023</v>
      </c>
      <c r="D3692">
        <v>0</v>
      </c>
      <c r="F3692" t="str">
        <f t="shared" si="57"/>
        <v>insert into ItemsColor_Win  (IdItemxColor, IdItem,  NomColor, Activo) values (5174,2023,'Azul Oscuro',0);</v>
      </c>
    </row>
    <row r="3693" spans="1:6" x14ac:dyDescent="0.25">
      <c r="A3693" s="1" t="s">
        <v>12</v>
      </c>
      <c r="B3693">
        <v>5175</v>
      </c>
      <c r="C3693">
        <v>2023</v>
      </c>
      <c r="D3693">
        <v>0</v>
      </c>
      <c r="F3693" t="str">
        <f t="shared" si="57"/>
        <v>insert into ItemsColor_Win  (IdItemxColor, IdItem,  NomColor, Activo) values (5175,2023,'Negro',0);</v>
      </c>
    </row>
    <row r="3694" spans="1:6" x14ac:dyDescent="0.25">
      <c r="A3694" s="1" t="s">
        <v>18131</v>
      </c>
      <c r="B3694">
        <v>5304</v>
      </c>
      <c r="C3694">
        <v>2049</v>
      </c>
      <c r="D3694">
        <v>0</v>
      </c>
      <c r="F3694" t="str">
        <f t="shared" si="57"/>
        <v>insert into ItemsColor_Win  (IdItemxColor, IdItem,  NomColor, Activo) values (5304,2049,'Plata',0);</v>
      </c>
    </row>
    <row r="3695" spans="1:6" x14ac:dyDescent="0.25">
      <c r="A3695" s="1" t="s">
        <v>18519</v>
      </c>
      <c r="B3695">
        <v>5297</v>
      </c>
      <c r="C3695">
        <v>476</v>
      </c>
      <c r="D3695">
        <v>0</v>
      </c>
      <c r="F3695" t="str">
        <f t="shared" si="57"/>
        <v>insert into ItemsColor_Win  (IdItemxColor, IdItem,  NomColor, Activo) values (5297,476,'Negra Raya Naranja',0);</v>
      </c>
    </row>
    <row r="3696" spans="1:6" x14ac:dyDescent="0.25">
      <c r="A3696" s="1" t="s">
        <v>18519</v>
      </c>
      <c r="B3696">
        <v>5298</v>
      </c>
      <c r="C3696">
        <v>475</v>
      </c>
      <c r="D3696">
        <v>0</v>
      </c>
      <c r="F3696" t="str">
        <f t="shared" si="57"/>
        <v>insert into ItemsColor_Win  (IdItemxColor, IdItem,  NomColor, Activo) values (5298,475,'Negra Raya Naranja',0);</v>
      </c>
    </row>
    <row r="3697" spans="1:6" x14ac:dyDescent="0.25">
      <c r="A3697" s="1" t="s">
        <v>18147</v>
      </c>
      <c r="B3697">
        <v>5300</v>
      </c>
      <c r="C3697">
        <v>2047</v>
      </c>
      <c r="D3697">
        <v>1</v>
      </c>
      <c r="F3697" t="str">
        <f t="shared" si="57"/>
        <v>insert into ItemsColor_Win  (IdItemxColor, IdItem,  NomColor, Activo) values (5300,2047,'Azul Transparente',1);</v>
      </c>
    </row>
    <row r="3698" spans="1:6" x14ac:dyDescent="0.25">
      <c r="A3698" s="1" t="s">
        <v>16</v>
      </c>
      <c r="B3698">
        <v>5024</v>
      </c>
      <c r="C3698">
        <v>1969</v>
      </c>
      <c r="D3698">
        <v>1</v>
      </c>
      <c r="F3698" t="str">
        <f t="shared" si="57"/>
        <v>insert into ItemsColor_Win  (IdItemxColor, IdItem,  NomColor, Activo) values (5024,1969,'Naranja',1);</v>
      </c>
    </row>
    <row r="3699" spans="1:6" x14ac:dyDescent="0.25">
      <c r="A3699" s="1" t="s">
        <v>18130</v>
      </c>
      <c r="B3699">
        <v>5196</v>
      </c>
      <c r="C3699">
        <v>2026</v>
      </c>
      <c r="D3699">
        <v>1</v>
      </c>
      <c r="F3699" t="str">
        <f t="shared" si="57"/>
        <v>insert into ItemsColor_Win  (IdItemxColor, IdItem,  NomColor, Activo) values (5196,2026,'Negra',1);</v>
      </c>
    </row>
    <row r="3700" spans="1:6" x14ac:dyDescent="0.25">
      <c r="A3700" s="1" t="s">
        <v>15</v>
      </c>
      <c r="B3700">
        <v>4926</v>
      </c>
      <c r="C3700">
        <v>1940</v>
      </c>
      <c r="D3700">
        <v>1</v>
      </c>
      <c r="F3700" t="str">
        <f t="shared" si="57"/>
        <v>insert into ItemsColor_Win  (IdItemxColor, IdItem,  NomColor, Activo) values (4926,1940,'Azul',1);</v>
      </c>
    </row>
    <row r="3701" spans="1:6" x14ac:dyDescent="0.25">
      <c r="A3701" s="1" t="s">
        <v>18451</v>
      </c>
      <c r="B3701">
        <v>5301</v>
      </c>
      <c r="C3701">
        <v>2047</v>
      </c>
      <c r="D3701">
        <v>1</v>
      </c>
      <c r="F3701" t="str">
        <f t="shared" si="57"/>
        <v>insert into ItemsColor_Win  (IdItemxColor, IdItem,  NomColor, Activo) values (5301,2047,'Blanco Transparente',1);</v>
      </c>
    </row>
    <row r="3702" spans="1:6" x14ac:dyDescent="0.25">
      <c r="A3702" s="1" t="s">
        <v>14</v>
      </c>
      <c r="B3702">
        <v>5197</v>
      </c>
      <c r="C3702">
        <v>2026</v>
      </c>
      <c r="D3702">
        <v>1</v>
      </c>
      <c r="F3702" t="str">
        <f t="shared" si="57"/>
        <v>insert into ItemsColor_Win  (IdItemxColor, IdItem,  NomColor, Activo) values (5197,2026,'Rojo',1);</v>
      </c>
    </row>
    <row r="3703" spans="1:6" x14ac:dyDescent="0.25">
      <c r="A3703" s="1" t="s">
        <v>18200</v>
      </c>
      <c r="B3703">
        <v>5201</v>
      </c>
      <c r="C3703">
        <v>467</v>
      </c>
      <c r="D3703">
        <v>0</v>
      </c>
      <c r="F3703" t="str">
        <f t="shared" si="57"/>
        <v>insert into ItemsColor_Win  (IdItemxColor, IdItem,  NomColor, Activo) values (5201,467,'Negro / Azul Oscuro',0);</v>
      </c>
    </row>
    <row r="3704" spans="1:6" x14ac:dyDescent="0.25">
      <c r="A3704" s="1" t="s">
        <v>12</v>
      </c>
      <c r="B3704">
        <v>5198</v>
      </c>
      <c r="C3704">
        <v>2027</v>
      </c>
      <c r="D3704">
        <v>0</v>
      </c>
      <c r="F3704" t="str">
        <f t="shared" si="57"/>
        <v>insert into ItemsColor_Win  (IdItemxColor, IdItem,  NomColor, Activo) values (5198,2027,'Negro',0);</v>
      </c>
    </row>
    <row r="3705" spans="1:6" x14ac:dyDescent="0.25">
      <c r="A3705" s="1" t="s">
        <v>15</v>
      </c>
      <c r="B3705">
        <v>5199</v>
      </c>
      <c r="C3705">
        <v>2027</v>
      </c>
      <c r="D3705">
        <v>1</v>
      </c>
      <c r="F3705" t="str">
        <f t="shared" si="57"/>
        <v>insert into ItemsColor_Win  (IdItemxColor, IdItem,  NomColor, Activo) values (5199,2027,'Azul',1);</v>
      </c>
    </row>
    <row r="3706" spans="1:6" x14ac:dyDescent="0.25">
      <c r="A3706" s="1" t="s">
        <v>18</v>
      </c>
      <c r="B3706">
        <v>5202</v>
      </c>
      <c r="C3706">
        <v>1934</v>
      </c>
      <c r="D3706">
        <v>0</v>
      </c>
      <c r="F3706" t="str">
        <f t="shared" si="57"/>
        <v>insert into ItemsColor_Win  (IdItemxColor, IdItem,  NomColor, Activo) values (5202,1934,'Verde',0);</v>
      </c>
    </row>
    <row r="3707" spans="1:6" x14ac:dyDescent="0.25">
      <c r="A3707" s="1" t="s">
        <v>17</v>
      </c>
      <c r="B3707">
        <v>5211</v>
      </c>
      <c r="C3707">
        <v>2032</v>
      </c>
      <c r="D3707">
        <v>1</v>
      </c>
      <c r="F3707" t="str">
        <f t="shared" si="57"/>
        <v>insert into ItemsColor_Win  (IdItemxColor, IdItem,  NomColor, Activo) values (5211,2032,'Blanco',1);</v>
      </c>
    </row>
    <row r="3708" spans="1:6" x14ac:dyDescent="0.25">
      <c r="A3708" s="1" t="s">
        <v>18526</v>
      </c>
      <c r="B3708">
        <v>5212</v>
      </c>
      <c r="C3708">
        <v>2032</v>
      </c>
      <c r="D3708">
        <v>0</v>
      </c>
      <c r="F3708" t="str">
        <f t="shared" si="57"/>
        <v>insert into ItemsColor_Win  (IdItemxColor, IdItem,  NomColor, Activo) values (5212,2032,'Azul-Blanco',0);</v>
      </c>
    </row>
    <row r="3709" spans="1:6" x14ac:dyDescent="0.25">
      <c r="A3709" s="1" t="s">
        <v>18412</v>
      </c>
      <c r="B3709">
        <v>5306</v>
      </c>
      <c r="C3709">
        <v>2052</v>
      </c>
      <c r="D3709">
        <v>0</v>
      </c>
      <c r="F3709" t="str">
        <f t="shared" si="57"/>
        <v>insert into ItemsColor_Win  (IdItemxColor, IdItem,  NomColor, Activo) values (5306,2052,'Rojo-silver',0);</v>
      </c>
    </row>
    <row r="3710" spans="1:6" x14ac:dyDescent="0.25">
      <c r="A3710" s="1" t="s">
        <v>18527</v>
      </c>
      <c r="B3710">
        <v>5307</v>
      </c>
      <c r="C3710">
        <v>2052</v>
      </c>
      <c r="D3710">
        <v>0</v>
      </c>
      <c r="F3710" t="str">
        <f t="shared" si="57"/>
        <v>insert into ItemsColor_Win  (IdItemxColor, IdItem,  NomColor, Activo) values (5307,2052,'Verde-silver',0);</v>
      </c>
    </row>
    <row r="3711" spans="1:6" x14ac:dyDescent="0.25">
      <c r="A3711" s="1" t="s">
        <v>18528</v>
      </c>
      <c r="B3711">
        <v>5308</v>
      </c>
      <c r="C3711">
        <v>2052</v>
      </c>
      <c r="D3711">
        <v>0</v>
      </c>
      <c r="F3711" t="str">
        <f t="shared" si="57"/>
        <v>insert into ItemsColor_Win  (IdItemxColor, IdItem,  NomColor, Activo) values (5308,2052,'Amarillo-silver',0);</v>
      </c>
    </row>
    <row r="3712" spans="1:6" x14ac:dyDescent="0.25">
      <c r="A3712" s="1" t="s">
        <v>18478</v>
      </c>
      <c r="B3712">
        <v>5230</v>
      </c>
      <c r="C3712">
        <v>2029</v>
      </c>
      <c r="D3712">
        <v>1</v>
      </c>
      <c r="F3712" t="str">
        <f t="shared" si="57"/>
        <v>insert into ItemsColor_Win  (IdItemxColor, IdItem,  NomColor, Activo) values (5230,2029,'Blanco-Fucsia',1);</v>
      </c>
    </row>
    <row r="3713" spans="1:6" x14ac:dyDescent="0.25">
      <c r="A3713" s="1" t="s">
        <v>18478</v>
      </c>
      <c r="B3713">
        <v>5231</v>
      </c>
      <c r="C3713">
        <v>2028</v>
      </c>
      <c r="D3713">
        <v>1</v>
      </c>
      <c r="F3713" t="str">
        <f t="shared" si="57"/>
        <v>insert into ItemsColor_Win  (IdItemxColor, IdItem,  NomColor, Activo) values (5231,2028,'Blanco-Fucsia',1);</v>
      </c>
    </row>
    <row r="3714" spans="1:6" x14ac:dyDescent="0.25">
      <c r="A3714" s="1" t="s">
        <v>18478</v>
      </c>
      <c r="B3714">
        <v>5232</v>
      </c>
      <c r="C3714">
        <v>2031</v>
      </c>
      <c r="D3714">
        <v>1</v>
      </c>
      <c r="F3714" t="str">
        <f t="shared" si="57"/>
        <v>insert into ItemsColor_Win  (IdItemxColor, IdItem,  NomColor, Activo) values (5232,2031,'Blanco-Fucsia',1);</v>
      </c>
    </row>
    <row r="3715" spans="1:6" x14ac:dyDescent="0.25">
      <c r="A3715" s="1" t="s">
        <v>18235</v>
      </c>
      <c r="B3715">
        <v>5233</v>
      </c>
      <c r="C3715">
        <v>2036</v>
      </c>
      <c r="D3715">
        <v>1</v>
      </c>
      <c r="F3715" t="str">
        <f t="shared" ref="F3715:F3778" si="58">CONCATENATE($F$1,B3715,$H$1,C3715,$H$1,$G$1,A3715,$G$1,$H$1,D3715,$I$1,$J$1)</f>
        <v>insert into ItemsColor_Win  (IdItemxColor, IdItem,  NomColor, Activo) values (5233,2036,'Azul transp.',1);</v>
      </c>
    </row>
    <row r="3716" spans="1:6" x14ac:dyDescent="0.25">
      <c r="A3716" s="1" t="s">
        <v>18312</v>
      </c>
      <c r="B3716">
        <v>5234</v>
      </c>
      <c r="C3716">
        <v>2036</v>
      </c>
      <c r="D3716">
        <v>1</v>
      </c>
      <c r="F3716" t="str">
        <f t="shared" si="58"/>
        <v>insert into ItemsColor_Win  (IdItemxColor, IdItem,  NomColor, Activo) values (5234,2036,'Rojo transp.',1);</v>
      </c>
    </row>
    <row r="3717" spans="1:6" x14ac:dyDescent="0.25">
      <c r="A3717" s="1" t="s">
        <v>18529</v>
      </c>
      <c r="B3717">
        <v>5235</v>
      </c>
      <c r="C3717">
        <v>2036</v>
      </c>
      <c r="D3717">
        <v>1</v>
      </c>
      <c r="F3717" t="str">
        <f t="shared" si="58"/>
        <v>insert into ItemsColor_Win  (IdItemxColor, IdItem,  NomColor, Activo) values (5235,2036,'Negro transp.',1);</v>
      </c>
    </row>
    <row r="3718" spans="1:6" x14ac:dyDescent="0.25">
      <c r="A3718" s="1" t="s">
        <v>18530</v>
      </c>
      <c r="B3718">
        <v>5309</v>
      </c>
      <c r="C3718">
        <v>2052</v>
      </c>
      <c r="D3718">
        <v>0</v>
      </c>
      <c r="F3718" t="str">
        <f t="shared" si="58"/>
        <v>insert into ItemsColor_Win  (IdItemxColor, IdItem,  NomColor, Activo) values (5309,2052,'Naranja-silver',0);</v>
      </c>
    </row>
    <row r="3719" spans="1:6" x14ac:dyDescent="0.25">
      <c r="A3719" s="1" t="s">
        <v>18235</v>
      </c>
      <c r="B3719">
        <v>5236</v>
      </c>
      <c r="C3719">
        <v>2037</v>
      </c>
      <c r="D3719">
        <v>0</v>
      </c>
      <c r="F3719" t="str">
        <f t="shared" si="58"/>
        <v>insert into ItemsColor_Win  (IdItemxColor, IdItem,  NomColor, Activo) values (5236,2037,'Azul transp.',0);</v>
      </c>
    </row>
    <row r="3720" spans="1:6" x14ac:dyDescent="0.25">
      <c r="A3720" s="1" t="s">
        <v>18146</v>
      </c>
      <c r="B3720">
        <v>5237</v>
      </c>
      <c r="C3720">
        <v>2037</v>
      </c>
      <c r="D3720">
        <v>0</v>
      </c>
      <c r="F3720" t="str">
        <f t="shared" si="58"/>
        <v>insert into ItemsColor_Win  (IdItemxColor, IdItem,  NomColor, Activo) values (5237,2037,'Transparente',0);</v>
      </c>
    </row>
    <row r="3721" spans="1:6" x14ac:dyDescent="0.25">
      <c r="A3721" s="1" t="s">
        <v>18312</v>
      </c>
      <c r="B3721">
        <v>5238</v>
      </c>
      <c r="C3721">
        <v>2037</v>
      </c>
      <c r="D3721">
        <v>0</v>
      </c>
      <c r="F3721" t="str">
        <f t="shared" si="58"/>
        <v>insert into ItemsColor_Win  (IdItemxColor, IdItem,  NomColor, Activo) values (5238,2037,'Rojo transp.',0);</v>
      </c>
    </row>
    <row r="3722" spans="1:6" x14ac:dyDescent="0.25">
      <c r="A3722" s="1" t="s">
        <v>15</v>
      </c>
      <c r="B3722">
        <v>5310</v>
      </c>
      <c r="C3722">
        <v>2053</v>
      </c>
      <c r="D3722">
        <v>0</v>
      </c>
      <c r="F3722" t="str">
        <f t="shared" si="58"/>
        <v>insert into ItemsColor_Win  (IdItemxColor, IdItem,  NomColor, Activo) values (5310,2053,'Azul',0);</v>
      </c>
    </row>
    <row r="3723" spans="1:6" x14ac:dyDescent="0.25">
      <c r="A3723" s="1" t="s">
        <v>15</v>
      </c>
      <c r="B3723">
        <v>5239</v>
      </c>
      <c r="C3723">
        <v>2038</v>
      </c>
      <c r="D3723">
        <v>0</v>
      </c>
      <c r="F3723" t="str">
        <f t="shared" si="58"/>
        <v>insert into ItemsColor_Win  (IdItemxColor, IdItem,  NomColor, Activo) values (5239,2038,'Azul',0);</v>
      </c>
    </row>
    <row r="3724" spans="1:6" x14ac:dyDescent="0.25">
      <c r="A3724" s="1" t="s">
        <v>17</v>
      </c>
      <c r="B3724">
        <v>5240</v>
      </c>
      <c r="C3724">
        <v>2038</v>
      </c>
      <c r="D3724">
        <v>0</v>
      </c>
      <c r="F3724" t="str">
        <f t="shared" si="58"/>
        <v>insert into ItemsColor_Win  (IdItemxColor, IdItem,  NomColor, Activo) values (5240,2038,'Blanco',0);</v>
      </c>
    </row>
    <row r="3725" spans="1:6" x14ac:dyDescent="0.25">
      <c r="A3725" s="1" t="s">
        <v>14</v>
      </c>
      <c r="B3725">
        <v>5241</v>
      </c>
      <c r="C3725">
        <v>2038</v>
      </c>
      <c r="D3725">
        <v>0</v>
      </c>
      <c r="F3725" t="str">
        <f t="shared" si="58"/>
        <v>insert into ItemsColor_Win  (IdItemxColor, IdItem,  NomColor, Activo) values (5241,2038,'Rojo',0);</v>
      </c>
    </row>
    <row r="3726" spans="1:6" x14ac:dyDescent="0.25">
      <c r="A3726" s="1" t="s">
        <v>18235</v>
      </c>
      <c r="B3726">
        <v>5242</v>
      </c>
      <c r="C3726">
        <v>2039</v>
      </c>
      <c r="D3726">
        <v>0</v>
      </c>
      <c r="F3726" t="str">
        <f t="shared" si="58"/>
        <v>insert into ItemsColor_Win  (IdItemxColor, IdItem,  NomColor, Activo) values (5242,2039,'Azul transp.',0);</v>
      </c>
    </row>
    <row r="3727" spans="1:6" x14ac:dyDescent="0.25">
      <c r="A3727" s="1" t="s">
        <v>18312</v>
      </c>
      <c r="B3727">
        <v>5243</v>
      </c>
      <c r="C3727">
        <v>2039</v>
      </c>
      <c r="D3727">
        <v>0</v>
      </c>
      <c r="F3727" t="str">
        <f t="shared" si="58"/>
        <v>insert into ItemsColor_Win  (IdItemxColor, IdItem,  NomColor, Activo) values (5243,2039,'Rojo transp.',0);</v>
      </c>
    </row>
    <row r="3728" spans="1:6" x14ac:dyDescent="0.25">
      <c r="A3728" s="1" t="s">
        <v>18311</v>
      </c>
      <c r="B3728">
        <v>5244</v>
      </c>
      <c r="C3728">
        <v>2039</v>
      </c>
      <c r="D3728">
        <v>0</v>
      </c>
      <c r="F3728" t="str">
        <f t="shared" si="58"/>
        <v>insert into ItemsColor_Win  (IdItemxColor, IdItem,  NomColor, Activo) values (5244,2039,'Verde transp.',0);</v>
      </c>
    </row>
    <row r="3729" spans="1:6" x14ac:dyDescent="0.25">
      <c r="A3729" s="1" t="s">
        <v>18314</v>
      </c>
      <c r="B3729">
        <v>5245</v>
      </c>
      <c r="C3729">
        <v>2039</v>
      </c>
      <c r="D3729">
        <v>0</v>
      </c>
      <c r="F3729" t="str">
        <f t="shared" si="58"/>
        <v>insert into ItemsColor_Win  (IdItemxColor, IdItem,  NomColor, Activo) values (5245,2039,'Naranja transp.',0);</v>
      </c>
    </row>
    <row r="3730" spans="1:6" x14ac:dyDescent="0.25">
      <c r="A3730" s="1" t="s">
        <v>14</v>
      </c>
      <c r="B3730">
        <v>5311</v>
      </c>
      <c r="C3730">
        <v>2053</v>
      </c>
      <c r="D3730">
        <v>0</v>
      </c>
      <c r="F3730" t="str">
        <f t="shared" si="58"/>
        <v>insert into ItemsColor_Win  (IdItemxColor, IdItem,  NomColor, Activo) values (5311,2053,'Rojo',0);</v>
      </c>
    </row>
    <row r="3731" spans="1:6" x14ac:dyDescent="0.25">
      <c r="A3731" s="1" t="s">
        <v>18</v>
      </c>
      <c r="B3731">
        <v>5312</v>
      </c>
      <c r="C3731">
        <v>2053</v>
      </c>
      <c r="D3731">
        <v>0</v>
      </c>
      <c r="F3731" t="str">
        <f t="shared" si="58"/>
        <v>insert into ItemsColor_Win  (IdItemxColor, IdItem,  NomColor, Activo) values (5312,2053,'Verde',0);</v>
      </c>
    </row>
    <row r="3732" spans="1:6" x14ac:dyDescent="0.25">
      <c r="A3732" s="1" t="s">
        <v>18384</v>
      </c>
      <c r="B3732">
        <v>5246</v>
      </c>
      <c r="C3732">
        <v>2040</v>
      </c>
      <c r="D3732">
        <v>0</v>
      </c>
      <c r="F3732" t="str">
        <f t="shared" si="58"/>
        <v>insert into ItemsColor_Win  (IdItemxColor, IdItem,  NomColor, Activo) values (5246,2040,'Negro-plata',0);</v>
      </c>
    </row>
    <row r="3733" spans="1:6" x14ac:dyDescent="0.25">
      <c r="A3733" s="1" t="s">
        <v>18235</v>
      </c>
      <c r="B3733">
        <v>5247</v>
      </c>
      <c r="C3733">
        <v>2041</v>
      </c>
      <c r="D3733">
        <v>1</v>
      </c>
      <c r="F3733" t="str">
        <f t="shared" si="58"/>
        <v>insert into ItemsColor_Win  (IdItemxColor, IdItem,  NomColor, Activo) values (5247,2041,'Azul transp.',1);</v>
      </c>
    </row>
    <row r="3734" spans="1:6" x14ac:dyDescent="0.25">
      <c r="A3734" s="1" t="s">
        <v>18312</v>
      </c>
      <c r="B3734">
        <v>5248</v>
      </c>
      <c r="C3734">
        <v>2041</v>
      </c>
      <c r="D3734">
        <v>1</v>
      </c>
      <c r="F3734" t="str">
        <f t="shared" si="58"/>
        <v>insert into ItemsColor_Win  (IdItemxColor, IdItem,  NomColor, Activo) values (5248,2041,'Rojo transp.',1);</v>
      </c>
    </row>
    <row r="3735" spans="1:6" x14ac:dyDescent="0.25">
      <c r="A3735" s="1" t="s">
        <v>18311</v>
      </c>
      <c r="B3735">
        <v>5249</v>
      </c>
      <c r="C3735">
        <v>2041</v>
      </c>
      <c r="D3735">
        <v>1</v>
      </c>
      <c r="F3735" t="str">
        <f t="shared" si="58"/>
        <v>insert into ItemsColor_Win  (IdItemxColor, IdItem,  NomColor, Activo) values (5249,2041,'Verde transp.',1);</v>
      </c>
    </row>
    <row r="3736" spans="1:6" x14ac:dyDescent="0.25">
      <c r="A3736" s="1" t="s">
        <v>13</v>
      </c>
      <c r="B3736">
        <v>5313</v>
      </c>
      <c r="C3736">
        <v>2053</v>
      </c>
      <c r="D3736">
        <v>0</v>
      </c>
      <c r="F3736" t="str">
        <f t="shared" si="58"/>
        <v>insert into ItemsColor_Win  (IdItemxColor, IdItem,  NomColor, Activo) values (5313,2053,'Amarillo',0);</v>
      </c>
    </row>
    <row r="3737" spans="1:6" x14ac:dyDescent="0.25">
      <c r="A3737" s="1" t="s">
        <v>18238</v>
      </c>
      <c r="B3737">
        <v>4927</v>
      </c>
      <c r="C3737">
        <v>1941</v>
      </c>
      <c r="D3737">
        <v>1</v>
      </c>
      <c r="F3737" t="str">
        <f t="shared" si="58"/>
        <v>insert into ItemsColor_Win  (IdItemxColor, IdItem,  NomColor, Activo) values (4927,1941,'Fucsia',1);</v>
      </c>
    </row>
    <row r="3738" spans="1:6" x14ac:dyDescent="0.25">
      <c r="A3738" s="1" t="s">
        <v>18238</v>
      </c>
      <c r="B3738">
        <v>4928</v>
      </c>
      <c r="C3738">
        <v>201</v>
      </c>
      <c r="D3738">
        <v>1</v>
      </c>
      <c r="F3738" t="str">
        <f t="shared" si="58"/>
        <v>insert into ItemsColor_Win  (IdItemxColor, IdItem,  NomColor, Activo) values (4928,201,'Fucsia',1);</v>
      </c>
    </row>
    <row r="3739" spans="1:6" x14ac:dyDescent="0.25">
      <c r="A3739" s="1" t="s">
        <v>12</v>
      </c>
      <c r="B3739">
        <v>4296</v>
      </c>
      <c r="C3739">
        <v>1686</v>
      </c>
      <c r="D3739">
        <v>1</v>
      </c>
      <c r="F3739" t="str">
        <f t="shared" si="58"/>
        <v>insert into ItemsColor_Win  (IdItemxColor, IdItem,  NomColor, Activo) values (4296,1686,'Negro',1);</v>
      </c>
    </row>
    <row r="3740" spans="1:6" x14ac:dyDescent="0.25">
      <c r="A3740" s="1" t="s">
        <v>18238</v>
      </c>
      <c r="B3740">
        <v>4298</v>
      </c>
      <c r="C3740">
        <v>475</v>
      </c>
      <c r="D3740">
        <v>0</v>
      </c>
      <c r="F3740" t="str">
        <f t="shared" si="58"/>
        <v>insert into ItemsColor_Win  (IdItemxColor, IdItem,  NomColor, Activo) values (4298,475,'Fucsia',0);</v>
      </c>
    </row>
    <row r="3741" spans="1:6" x14ac:dyDescent="0.25">
      <c r="A3741" s="1" t="s">
        <v>32</v>
      </c>
      <c r="B3741">
        <v>4300</v>
      </c>
      <c r="C3741">
        <v>475</v>
      </c>
      <c r="D3741">
        <v>0</v>
      </c>
      <c r="F3741" t="str">
        <f t="shared" si="58"/>
        <v>insert into ItemsColor_Win  (IdItemxColor, IdItem,  NomColor, Activo) values (4300,475,'Morado',0);</v>
      </c>
    </row>
    <row r="3742" spans="1:6" x14ac:dyDescent="0.25">
      <c r="A3742" s="1" t="s">
        <v>18305</v>
      </c>
      <c r="B3742">
        <v>5250</v>
      </c>
      <c r="C3742">
        <v>2042</v>
      </c>
      <c r="D3742">
        <v>0</v>
      </c>
      <c r="F3742" t="str">
        <f t="shared" si="58"/>
        <v>insert into ItemsColor_Win  (IdItemxColor, IdItem,  NomColor, Activo) values (5250,2042,'Plata-negro',0);</v>
      </c>
    </row>
    <row r="3743" spans="1:6" x14ac:dyDescent="0.25">
      <c r="A3743" s="1" t="s">
        <v>18376</v>
      </c>
      <c r="B3743">
        <v>5251</v>
      </c>
      <c r="C3743">
        <v>2042</v>
      </c>
      <c r="D3743">
        <v>0</v>
      </c>
      <c r="F3743" t="str">
        <f t="shared" si="58"/>
        <v>insert into ItemsColor_Win  (IdItemxColor, IdItem,  NomColor, Activo) values (5251,2042,'Plata-azul',0);</v>
      </c>
    </row>
    <row r="3744" spans="1:6" x14ac:dyDescent="0.25">
      <c r="A3744" s="1" t="s">
        <v>12</v>
      </c>
      <c r="B3744">
        <v>5252</v>
      </c>
      <c r="C3744">
        <v>2043</v>
      </c>
      <c r="D3744">
        <v>1</v>
      </c>
      <c r="F3744" t="str">
        <f t="shared" si="58"/>
        <v>insert into ItemsColor_Win  (IdItemxColor, IdItem,  NomColor, Activo) values (5252,2043,'Negro',1);</v>
      </c>
    </row>
    <row r="3745" spans="1:6" x14ac:dyDescent="0.25">
      <c r="A3745" s="1" t="s">
        <v>16</v>
      </c>
      <c r="B3745">
        <v>5314</v>
      </c>
      <c r="C3745">
        <v>2053</v>
      </c>
      <c r="D3745">
        <v>0</v>
      </c>
      <c r="F3745" t="str">
        <f t="shared" si="58"/>
        <v>insert into ItemsColor_Win  (IdItemxColor, IdItem,  NomColor, Activo) values (5314,2053,'Naranja',0);</v>
      </c>
    </row>
    <row r="3746" spans="1:6" x14ac:dyDescent="0.25">
      <c r="A3746" s="1" t="s">
        <v>18146</v>
      </c>
      <c r="B3746">
        <v>5282</v>
      </c>
      <c r="C3746">
        <v>1409</v>
      </c>
      <c r="D3746">
        <v>1</v>
      </c>
      <c r="F3746" t="str">
        <f t="shared" si="58"/>
        <v>insert into ItemsColor_Win  (IdItemxColor, IdItem,  NomColor, Activo) values (5282,1409,'Transparente',1);</v>
      </c>
    </row>
    <row r="3747" spans="1:6" x14ac:dyDescent="0.25">
      <c r="A3747" s="1" t="s">
        <v>32</v>
      </c>
      <c r="B3747">
        <v>5315</v>
      </c>
      <c r="C3747">
        <v>2053</v>
      </c>
      <c r="D3747">
        <v>0</v>
      </c>
      <c r="F3747" t="str">
        <f t="shared" si="58"/>
        <v>insert into ItemsColor_Win  (IdItemxColor, IdItem,  NomColor, Activo) values (5315,2053,'Morado',0);</v>
      </c>
    </row>
    <row r="3748" spans="1:6" x14ac:dyDescent="0.25">
      <c r="A3748" s="1" t="s">
        <v>12</v>
      </c>
      <c r="B3748">
        <v>5316</v>
      </c>
      <c r="C3748">
        <v>2053</v>
      </c>
      <c r="D3748">
        <v>0</v>
      </c>
      <c r="F3748" t="str">
        <f t="shared" si="58"/>
        <v>insert into ItemsColor_Win  (IdItemxColor, IdItem,  NomColor, Activo) values (5316,2053,'Negro',0);</v>
      </c>
    </row>
    <row r="3749" spans="1:6" x14ac:dyDescent="0.25">
      <c r="A3749" s="1" t="s">
        <v>15</v>
      </c>
      <c r="B3749">
        <v>5317</v>
      </c>
      <c r="C3749">
        <v>2054</v>
      </c>
      <c r="D3749">
        <v>0</v>
      </c>
      <c r="F3749" t="str">
        <f t="shared" si="58"/>
        <v>insert into ItemsColor_Win  (IdItemxColor, IdItem,  NomColor, Activo) values (5317,2054,'Azul',0);</v>
      </c>
    </row>
    <row r="3750" spans="1:6" x14ac:dyDescent="0.25">
      <c r="A3750" s="1" t="s">
        <v>14</v>
      </c>
      <c r="B3750">
        <v>5318</v>
      </c>
      <c r="C3750">
        <v>2054</v>
      </c>
      <c r="D3750">
        <v>0</v>
      </c>
      <c r="F3750" t="str">
        <f t="shared" si="58"/>
        <v>insert into ItemsColor_Win  (IdItemxColor, IdItem,  NomColor, Activo) values (5318,2054,'Rojo',0);</v>
      </c>
    </row>
    <row r="3751" spans="1:6" x14ac:dyDescent="0.25">
      <c r="A3751" s="1" t="s">
        <v>18</v>
      </c>
      <c r="B3751">
        <v>5319</v>
      </c>
      <c r="C3751">
        <v>2054</v>
      </c>
      <c r="D3751">
        <v>0</v>
      </c>
      <c r="F3751" t="str">
        <f t="shared" si="58"/>
        <v>insert into ItemsColor_Win  (IdItemxColor, IdItem,  NomColor, Activo) values (5319,2054,'Verde',0);</v>
      </c>
    </row>
    <row r="3752" spans="1:6" x14ac:dyDescent="0.25">
      <c r="A3752" s="1" t="s">
        <v>13</v>
      </c>
      <c r="B3752">
        <v>5320</v>
      </c>
      <c r="C3752">
        <v>2054</v>
      </c>
      <c r="D3752">
        <v>0</v>
      </c>
      <c r="F3752" t="str">
        <f t="shared" si="58"/>
        <v>insert into ItemsColor_Win  (IdItemxColor, IdItem,  NomColor, Activo) values (5320,2054,'Amarillo',0);</v>
      </c>
    </row>
    <row r="3753" spans="1:6" x14ac:dyDescent="0.25">
      <c r="A3753" s="1" t="s">
        <v>16</v>
      </c>
      <c r="B3753">
        <v>5321</v>
      </c>
      <c r="C3753">
        <v>2054</v>
      </c>
      <c r="D3753">
        <v>0</v>
      </c>
      <c r="F3753" t="str">
        <f t="shared" si="58"/>
        <v>insert into ItemsColor_Win  (IdItemxColor, IdItem,  NomColor, Activo) values (5321,2054,'Naranja',0);</v>
      </c>
    </row>
    <row r="3754" spans="1:6" x14ac:dyDescent="0.25">
      <c r="A3754" s="1" t="s">
        <v>32</v>
      </c>
      <c r="B3754">
        <v>5322</v>
      </c>
      <c r="C3754">
        <v>2054</v>
      </c>
      <c r="D3754">
        <v>0</v>
      </c>
      <c r="F3754" t="str">
        <f t="shared" si="58"/>
        <v>insert into ItemsColor_Win  (IdItemxColor, IdItem,  NomColor, Activo) values (5322,2054,'Morado',0);</v>
      </c>
    </row>
    <row r="3755" spans="1:6" x14ac:dyDescent="0.25">
      <c r="A3755" s="1" t="s">
        <v>15</v>
      </c>
      <c r="B3755">
        <v>5323</v>
      </c>
      <c r="C3755">
        <v>2055</v>
      </c>
      <c r="D3755">
        <v>0</v>
      </c>
      <c r="F3755" t="str">
        <f t="shared" si="58"/>
        <v>insert into ItemsColor_Win  (IdItemxColor, IdItem,  NomColor, Activo) values (5323,2055,'Azul',0);</v>
      </c>
    </row>
    <row r="3756" spans="1:6" x14ac:dyDescent="0.25">
      <c r="A3756" s="1" t="s">
        <v>14</v>
      </c>
      <c r="B3756">
        <v>5324</v>
      </c>
      <c r="C3756">
        <v>2055</v>
      </c>
      <c r="D3756">
        <v>0</v>
      </c>
      <c r="F3756" t="str">
        <f t="shared" si="58"/>
        <v>insert into ItemsColor_Win  (IdItemxColor, IdItem,  NomColor, Activo) values (5324,2055,'Rojo',0);</v>
      </c>
    </row>
    <row r="3757" spans="1:6" x14ac:dyDescent="0.25">
      <c r="A3757" s="1" t="s">
        <v>18</v>
      </c>
      <c r="B3757">
        <v>5325</v>
      </c>
      <c r="C3757">
        <v>2055</v>
      </c>
      <c r="D3757">
        <v>0</v>
      </c>
      <c r="F3757" t="str">
        <f t="shared" si="58"/>
        <v>insert into ItemsColor_Win  (IdItemxColor, IdItem,  NomColor, Activo) values (5325,2055,'Verde',0);</v>
      </c>
    </row>
    <row r="3758" spans="1:6" x14ac:dyDescent="0.25">
      <c r="A3758" s="1" t="s">
        <v>13</v>
      </c>
      <c r="B3758">
        <v>5326</v>
      </c>
      <c r="C3758">
        <v>2055</v>
      </c>
      <c r="D3758">
        <v>0</v>
      </c>
      <c r="F3758" t="str">
        <f t="shared" si="58"/>
        <v>insert into ItemsColor_Win  (IdItemxColor, IdItem,  NomColor, Activo) values (5326,2055,'Amarillo',0);</v>
      </c>
    </row>
    <row r="3759" spans="1:6" x14ac:dyDescent="0.25">
      <c r="A3759" s="1" t="s">
        <v>15</v>
      </c>
      <c r="B3759">
        <v>5327</v>
      </c>
      <c r="C3759">
        <v>2056</v>
      </c>
      <c r="D3759">
        <v>0</v>
      </c>
      <c r="F3759" t="str">
        <f t="shared" si="58"/>
        <v>insert into ItemsColor_Win  (IdItemxColor, IdItem,  NomColor, Activo) values (5327,2056,'Azul',0);</v>
      </c>
    </row>
    <row r="3760" spans="1:6" x14ac:dyDescent="0.25">
      <c r="A3760" s="1" t="s">
        <v>14</v>
      </c>
      <c r="B3760">
        <v>5328</v>
      </c>
      <c r="C3760">
        <v>2056</v>
      </c>
      <c r="D3760">
        <v>0</v>
      </c>
      <c r="F3760" t="str">
        <f t="shared" si="58"/>
        <v>insert into ItemsColor_Win  (IdItemxColor, IdItem,  NomColor, Activo) values (5328,2056,'Rojo',0);</v>
      </c>
    </row>
    <row r="3761" spans="1:6" x14ac:dyDescent="0.25">
      <c r="A3761" s="1" t="s">
        <v>18</v>
      </c>
      <c r="B3761">
        <v>5329</v>
      </c>
      <c r="C3761">
        <v>2056</v>
      </c>
      <c r="D3761">
        <v>0</v>
      </c>
      <c r="F3761" t="str">
        <f t="shared" si="58"/>
        <v>insert into ItemsColor_Win  (IdItemxColor, IdItem,  NomColor, Activo) values (5329,2056,'Verde',0);</v>
      </c>
    </row>
    <row r="3762" spans="1:6" x14ac:dyDescent="0.25">
      <c r="A3762" s="1" t="s">
        <v>13</v>
      </c>
      <c r="B3762">
        <v>5330</v>
      </c>
      <c r="C3762">
        <v>2056</v>
      </c>
      <c r="D3762">
        <v>0</v>
      </c>
      <c r="F3762" t="str">
        <f t="shared" si="58"/>
        <v>insert into ItemsColor_Win  (IdItemxColor, IdItem,  NomColor, Activo) values (5330,2056,'Amarillo',0);</v>
      </c>
    </row>
    <row r="3763" spans="1:6" x14ac:dyDescent="0.25">
      <c r="A3763" s="1" t="s">
        <v>16</v>
      </c>
      <c r="B3763">
        <v>5331</v>
      </c>
      <c r="C3763">
        <v>2056</v>
      </c>
      <c r="D3763">
        <v>0</v>
      </c>
      <c r="F3763" t="str">
        <f t="shared" si="58"/>
        <v>insert into ItemsColor_Win  (IdItemxColor, IdItem,  NomColor, Activo) values (5331,2056,'Naranja',0);</v>
      </c>
    </row>
    <row r="3764" spans="1:6" x14ac:dyDescent="0.25">
      <c r="A3764" s="1" t="s">
        <v>15</v>
      </c>
      <c r="B3764">
        <v>5332</v>
      </c>
      <c r="C3764">
        <v>2057</v>
      </c>
      <c r="D3764">
        <v>0</v>
      </c>
      <c r="F3764" t="str">
        <f t="shared" si="58"/>
        <v>insert into ItemsColor_Win  (IdItemxColor, IdItem,  NomColor, Activo) values (5332,2057,'Azul',0);</v>
      </c>
    </row>
    <row r="3765" spans="1:6" x14ac:dyDescent="0.25">
      <c r="A3765" s="1" t="s">
        <v>14</v>
      </c>
      <c r="B3765">
        <v>5333</v>
      </c>
      <c r="C3765">
        <v>2057</v>
      </c>
      <c r="D3765">
        <v>0</v>
      </c>
      <c r="F3765" t="str">
        <f t="shared" si="58"/>
        <v>insert into ItemsColor_Win  (IdItemxColor, IdItem,  NomColor, Activo) values (5333,2057,'Rojo',0);</v>
      </c>
    </row>
    <row r="3766" spans="1:6" x14ac:dyDescent="0.25">
      <c r="A3766" s="1" t="s">
        <v>18</v>
      </c>
      <c r="B3766">
        <v>5334</v>
      </c>
      <c r="C3766">
        <v>2057</v>
      </c>
      <c r="D3766">
        <v>0</v>
      </c>
      <c r="F3766" t="str">
        <f t="shared" si="58"/>
        <v>insert into ItemsColor_Win  (IdItemxColor, IdItem,  NomColor, Activo) values (5334,2057,'Verde',0);</v>
      </c>
    </row>
    <row r="3767" spans="1:6" x14ac:dyDescent="0.25">
      <c r="A3767" s="1" t="s">
        <v>13</v>
      </c>
      <c r="B3767">
        <v>5335</v>
      </c>
      <c r="C3767">
        <v>2057</v>
      </c>
      <c r="D3767">
        <v>0</v>
      </c>
      <c r="F3767" t="str">
        <f t="shared" si="58"/>
        <v>insert into ItemsColor_Win  (IdItemxColor, IdItem,  NomColor, Activo) values (5335,2057,'Amarillo',0);</v>
      </c>
    </row>
    <row r="3768" spans="1:6" x14ac:dyDescent="0.25">
      <c r="A3768" s="1" t="s">
        <v>15</v>
      </c>
      <c r="B3768">
        <v>5336</v>
      </c>
      <c r="C3768">
        <v>2058</v>
      </c>
      <c r="D3768">
        <v>0</v>
      </c>
      <c r="F3768" t="str">
        <f t="shared" si="58"/>
        <v>insert into ItemsColor_Win  (IdItemxColor, IdItem,  NomColor, Activo) values (5336,2058,'Azul',0);</v>
      </c>
    </row>
    <row r="3769" spans="1:6" x14ac:dyDescent="0.25">
      <c r="A3769" s="1" t="s">
        <v>14</v>
      </c>
      <c r="B3769">
        <v>5337</v>
      </c>
      <c r="C3769">
        <v>2058</v>
      </c>
      <c r="D3769">
        <v>0</v>
      </c>
      <c r="F3769" t="str">
        <f t="shared" si="58"/>
        <v>insert into ItemsColor_Win  (IdItemxColor, IdItem,  NomColor, Activo) values (5337,2058,'Rojo',0);</v>
      </c>
    </row>
    <row r="3770" spans="1:6" x14ac:dyDescent="0.25">
      <c r="A3770" s="1" t="s">
        <v>18</v>
      </c>
      <c r="B3770">
        <v>5338</v>
      </c>
      <c r="C3770">
        <v>2058</v>
      </c>
      <c r="D3770">
        <v>1</v>
      </c>
      <c r="F3770" t="str">
        <f t="shared" si="58"/>
        <v>insert into ItemsColor_Win  (IdItemxColor, IdItem,  NomColor, Activo) values (5338,2058,'Verde',1);</v>
      </c>
    </row>
    <row r="3771" spans="1:6" x14ac:dyDescent="0.25">
      <c r="A3771" s="1" t="s">
        <v>18531</v>
      </c>
      <c r="B3771">
        <v>5339</v>
      </c>
      <c r="C3771">
        <v>2058</v>
      </c>
      <c r="D3771">
        <v>0</v>
      </c>
      <c r="F3771" t="str">
        <f t="shared" si="58"/>
        <v>insert into ItemsColor_Win  (IdItemxColor, IdItem,  NomColor, Activo) values (5339,2058,'Amarillo Limón',0);</v>
      </c>
    </row>
    <row r="3772" spans="1:6" x14ac:dyDescent="0.25">
      <c r="A3772" s="1" t="s">
        <v>15</v>
      </c>
      <c r="B3772">
        <v>5340</v>
      </c>
      <c r="C3772">
        <v>2059</v>
      </c>
      <c r="D3772">
        <v>0</v>
      </c>
      <c r="F3772" t="str">
        <f t="shared" si="58"/>
        <v>insert into ItemsColor_Win  (IdItemxColor, IdItem,  NomColor, Activo) values (5340,2059,'Azul',0);</v>
      </c>
    </row>
    <row r="3773" spans="1:6" x14ac:dyDescent="0.25">
      <c r="A3773" s="1" t="s">
        <v>14</v>
      </c>
      <c r="B3773">
        <v>5341</v>
      </c>
      <c r="C3773">
        <v>2059</v>
      </c>
      <c r="D3773">
        <v>0</v>
      </c>
      <c r="F3773" t="str">
        <f t="shared" si="58"/>
        <v>insert into ItemsColor_Win  (IdItemxColor, IdItem,  NomColor, Activo) values (5341,2059,'Rojo',0);</v>
      </c>
    </row>
    <row r="3774" spans="1:6" x14ac:dyDescent="0.25">
      <c r="A3774" s="1" t="s">
        <v>18</v>
      </c>
      <c r="B3774">
        <v>5342</v>
      </c>
      <c r="C3774">
        <v>2059</v>
      </c>
      <c r="D3774">
        <v>0</v>
      </c>
      <c r="F3774" t="str">
        <f t="shared" si="58"/>
        <v>insert into ItemsColor_Win  (IdItemxColor, IdItem,  NomColor, Activo) values (5342,2059,'Verde',0);</v>
      </c>
    </row>
    <row r="3775" spans="1:6" x14ac:dyDescent="0.25">
      <c r="A3775" s="1" t="s">
        <v>12</v>
      </c>
      <c r="B3775">
        <v>5343</v>
      </c>
      <c r="C3775">
        <v>2059</v>
      </c>
      <c r="D3775">
        <v>0</v>
      </c>
      <c r="F3775" t="str">
        <f t="shared" si="58"/>
        <v>insert into ItemsColor_Win  (IdItemxColor, IdItem,  NomColor, Activo) values (5343,2059,'Negro',0);</v>
      </c>
    </row>
    <row r="3776" spans="1:6" x14ac:dyDescent="0.25">
      <c r="A3776" s="1" t="s">
        <v>15</v>
      </c>
      <c r="B3776">
        <v>5344</v>
      </c>
      <c r="C3776">
        <v>2060</v>
      </c>
      <c r="D3776">
        <v>1</v>
      </c>
      <c r="F3776" t="str">
        <f t="shared" si="58"/>
        <v>insert into ItemsColor_Win  (IdItemxColor, IdItem,  NomColor, Activo) values (5344,2060,'Azul',1);</v>
      </c>
    </row>
    <row r="3777" spans="1:6" x14ac:dyDescent="0.25">
      <c r="A3777" s="1" t="s">
        <v>14</v>
      </c>
      <c r="B3777">
        <v>5345</v>
      </c>
      <c r="C3777">
        <v>2060</v>
      </c>
      <c r="D3777">
        <v>1</v>
      </c>
      <c r="F3777" t="str">
        <f t="shared" si="58"/>
        <v>insert into ItemsColor_Win  (IdItemxColor, IdItem,  NomColor, Activo) values (5345,2060,'Rojo',1);</v>
      </c>
    </row>
    <row r="3778" spans="1:6" x14ac:dyDescent="0.25">
      <c r="A3778" s="1" t="s">
        <v>18</v>
      </c>
      <c r="B3778">
        <v>5346</v>
      </c>
      <c r="C3778">
        <v>2060</v>
      </c>
      <c r="D3778">
        <v>1</v>
      </c>
      <c r="F3778" t="str">
        <f t="shared" si="58"/>
        <v>insert into ItemsColor_Win  (IdItemxColor, IdItem,  NomColor, Activo) values (5346,2060,'Verde',1);</v>
      </c>
    </row>
    <row r="3779" spans="1:6" x14ac:dyDescent="0.25">
      <c r="A3779" s="1" t="s">
        <v>13</v>
      </c>
      <c r="B3779">
        <v>5347</v>
      </c>
      <c r="C3779">
        <v>2060</v>
      </c>
      <c r="D3779">
        <v>1</v>
      </c>
      <c r="F3779" t="str">
        <f t="shared" ref="F3779:F3842" si="59">CONCATENATE($F$1,B3779,$H$1,C3779,$H$1,$G$1,A3779,$G$1,$H$1,D3779,$I$1,$J$1)</f>
        <v>insert into ItemsColor_Win  (IdItemxColor, IdItem,  NomColor, Activo) values (5347,2060,'Amarillo',1);</v>
      </c>
    </row>
    <row r="3780" spans="1:6" x14ac:dyDescent="0.25">
      <c r="A3780" s="1" t="s">
        <v>16</v>
      </c>
      <c r="B3780">
        <v>5348</v>
      </c>
      <c r="C3780">
        <v>2060</v>
      </c>
      <c r="D3780">
        <v>1</v>
      </c>
      <c r="F3780" t="str">
        <f t="shared" si="59"/>
        <v>insert into ItemsColor_Win  (IdItemxColor, IdItem,  NomColor, Activo) values (5348,2060,'Naranja',1);</v>
      </c>
    </row>
    <row r="3781" spans="1:6" x14ac:dyDescent="0.25">
      <c r="A3781" s="1" t="s">
        <v>32</v>
      </c>
      <c r="B3781">
        <v>5349</v>
      </c>
      <c r="C3781">
        <v>2060</v>
      </c>
      <c r="D3781">
        <v>1</v>
      </c>
      <c r="F3781" t="str">
        <f t="shared" si="59"/>
        <v>insert into ItemsColor_Win  (IdItemxColor, IdItem,  NomColor, Activo) values (5349,2060,'Morado',1);</v>
      </c>
    </row>
    <row r="3782" spans="1:6" x14ac:dyDescent="0.25">
      <c r="A3782" s="1" t="s">
        <v>15</v>
      </c>
      <c r="B3782">
        <v>5350</v>
      </c>
      <c r="C3782">
        <v>2061</v>
      </c>
      <c r="D3782">
        <v>0</v>
      </c>
      <c r="F3782" t="str">
        <f t="shared" si="59"/>
        <v>insert into ItemsColor_Win  (IdItemxColor, IdItem,  NomColor, Activo) values (5350,2061,'Azul',0);</v>
      </c>
    </row>
    <row r="3783" spans="1:6" x14ac:dyDescent="0.25">
      <c r="A3783" s="1" t="s">
        <v>16</v>
      </c>
      <c r="B3783">
        <v>5398</v>
      </c>
      <c r="C3783">
        <v>1085</v>
      </c>
      <c r="D3783">
        <v>1</v>
      </c>
      <c r="F3783" t="str">
        <f t="shared" si="59"/>
        <v>insert into ItemsColor_Win  (IdItemxColor, IdItem,  NomColor, Activo) values (5398,1085,'Naranja',1);</v>
      </c>
    </row>
    <row r="3784" spans="1:6" x14ac:dyDescent="0.25">
      <c r="A3784" s="1" t="s">
        <v>15</v>
      </c>
      <c r="B3784">
        <v>3962</v>
      </c>
      <c r="C3784">
        <v>1588</v>
      </c>
      <c r="D3784">
        <v>1</v>
      </c>
      <c r="F3784" t="str">
        <f t="shared" si="59"/>
        <v>insert into ItemsColor_Win  (IdItemxColor, IdItem,  NomColor, Activo) values (3962,1588,'Azul',1);</v>
      </c>
    </row>
    <row r="3785" spans="1:6" x14ac:dyDescent="0.25">
      <c r="A3785" s="1" t="s">
        <v>14</v>
      </c>
      <c r="B3785">
        <v>5351</v>
      </c>
      <c r="C3785">
        <v>2061</v>
      </c>
      <c r="D3785">
        <v>0</v>
      </c>
      <c r="F3785" t="str">
        <f t="shared" si="59"/>
        <v>insert into ItemsColor_Win  (IdItemxColor, IdItem,  NomColor, Activo) values (5351,2061,'Rojo',0);</v>
      </c>
    </row>
    <row r="3786" spans="1:6" x14ac:dyDescent="0.25">
      <c r="A3786" s="1" t="s">
        <v>18</v>
      </c>
      <c r="B3786">
        <v>5352</v>
      </c>
      <c r="C3786">
        <v>2061</v>
      </c>
      <c r="D3786">
        <v>0</v>
      </c>
      <c r="F3786" t="str">
        <f t="shared" si="59"/>
        <v>insert into ItemsColor_Win  (IdItemxColor, IdItem,  NomColor, Activo) values (5352,2061,'Verde',0);</v>
      </c>
    </row>
    <row r="3787" spans="1:6" x14ac:dyDescent="0.25">
      <c r="A3787" s="1" t="s">
        <v>13</v>
      </c>
      <c r="B3787">
        <v>5353</v>
      </c>
      <c r="C3787">
        <v>2061</v>
      </c>
      <c r="D3787">
        <v>0</v>
      </c>
      <c r="F3787" t="str">
        <f t="shared" si="59"/>
        <v>insert into ItemsColor_Win  (IdItemxColor, IdItem,  NomColor, Activo) values (5353,2061,'Amarillo',0);</v>
      </c>
    </row>
    <row r="3788" spans="1:6" x14ac:dyDescent="0.25">
      <c r="A3788" s="1" t="s">
        <v>32</v>
      </c>
      <c r="B3788">
        <v>5354</v>
      </c>
      <c r="C3788">
        <v>2061</v>
      </c>
      <c r="D3788">
        <v>0</v>
      </c>
      <c r="F3788" t="str">
        <f t="shared" si="59"/>
        <v>insert into ItemsColor_Win  (IdItemxColor, IdItem,  NomColor, Activo) values (5354,2061,'Morado',0);</v>
      </c>
    </row>
    <row r="3789" spans="1:6" x14ac:dyDescent="0.25">
      <c r="A3789" s="1" t="s">
        <v>15</v>
      </c>
      <c r="B3789">
        <v>5355</v>
      </c>
      <c r="C3789">
        <v>2062</v>
      </c>
      <c r="D3789">
        <v>0</v>
      </c>
      <c r="F3789" t="str">
        <f t="shared" si="59"/>
        <v>insert into ItemsColor_Win  (IdItemxColor, IdItem,  NomColor, Activo) values (5355,2062,'Azul',0);</v>
      </c>
    </row>
    <row r="3790" spans="1:6" x14ac:dyDescent="0.25">
      <c r="A3790" s="1" t="s">
        <v>20</v>
      </c>
      <c r="B3790">
        <v>5356</v>
      </c>
      <c r="C3790">
        <v>2062</v>
      </c>
      <c r="D3790">
        <v>0</v>
      </c>
      <c r="F3790" t="str">
        <f t="shared" si="59"/>
        <v>insert into ItemsColor_Win  (IdItemxColor, IdItem,  NomColor, Activo) values (5356,2062,'Gris',0);</v>
      </c>
    </row>
    <row r="3791" spans="1:6" x14ac:dyDescent="0.25">
      <c r="A3791" s="1" t="s">
        <v>15</v>
      </c>
      <c r="B3791">
        <v>5357</v>
      </c>
      <c r="C3791">
        <v>2063</v>
      </c>
      <c r="D3791">
        <v>0</v>
      </c>
      <c r="F3791" t="str">
        <f t="shared" si="59"/>
        <v>insert into ItemsColor_Win  (IdItemxColor, IdItem,  NomColor, Activo) values (5357,2063,'Azul',0);</v>
      </c>
    </row>
    <row r="3792" spans="1:6" x14ac:dyDescent="0.25">
      <c r="A3792" s="1" t="s">
        <v>14</v>
      </c>
      <c r="B3792">
        <v>5358</v>
      </c>
      <c r="C3792">
        <v>2063</v>
      </c>
      <c r="D3792">
        <v>0</v>
      </c>
      <c r="F3792" t="str">
        <f t="shared" si="59"/>
        <v>insert into ItemsColor_Win  (IdItemxColor, IdItem,  NomColor, Activo) values (5358,2063,'Rojo',0);</v>
      </c>
    </row>
    <row r="3793" spans="1:6" x14ac:dyDescent="0.25">
      <c r="A3793" s="1" t="s">
        <v>18474</v>
      </c>
      <c r="B3793">
        <v>5359</v>
      </c>
      <c r="C3793">
        <v>2030</v>
      </c>
      <c r="D3793">
        <v>1</v>
      </c>
      <c r="F3793" t="str">
        <f t="shared" si="59"/>
        <v>insert into ItemsColor_Win  (IdItemxColor, IdItem,  NomColor, Activo) values (5359,2030,'Blanco-Rojo',1);</v>
      </c>
    </row>
    <row r="3794" spans="1:6" x14ac:dyDescent="0.25">
      <c r="A3794" s="1" t="s">
        <v>17</v>
      </c>
      <c r="B3794">
        <v>5386</v>
      </c>
      <c r="C3794">
        <v>1806</v>
      </c>
      <c r="D3794">
        <v>0</v>
      </c>
      <c r="F3794" t="str">
        <f t="shared" si="59"/>
        <v>insert into ItemsColor_Win  (IdItemxColor, IdItem,  NomColor, Activo) values (5386,1806,'Blanco',0);</v>
      </c>
    </row>
    <row r="3795" spans="1:6" x14ac:dyDescent="0.25">
      <c r="A3795" s="1" t="s">
        <v>18474</v>
      </c>
      <c r="B3795">
        <v>5360</v>
      </c>
      <c r="C3795">
        <v>2029</v>
      </c>
      <c r="D3795">
        <v>1</v>
      </c>
      <c r="F3795" t="str">
        <f t="shared" si="59"/>
        <v>insert into ItemsColor_Win  (IdItemxColor, IdItem,  NomColor, Activo) values (5360,2029,'Blanco-Rojo',1);</v>
      </c>
    </row>
    <row r="3796" spans="1:6" x14ac:dyDescent="0.25">
      <c r="A3796" s="1" t="s">
        <v>18474</v>
      </c>
      <c r="B3796">
        <v>5361</v>
      </c>
      <c r="C3796">
        <v>2028</v>
      </c>
      <c r="D3796">
        <v>1</v>
      </c>
      <c r="F3796" t="str">
        <f t="shared" si="59"/>
        <v>insert into ItemsColor_Win  (IdItemxColor, IdItem,  NomColor, Activo) values (5361,2028,'Blanco-Rojo',1);</v>
      </c>
    </row>
    <row r="3797" spans="1:6" x14ac:dyDescent="0.25">
      <c r="A3797" s="1" t="s">
        <v>18474</v>
      </c>
      <c r="B3797">
        <v>5362</v>
      </c>
      <c r="C3797">
        <v>2031</v>
      </c>
      <c r="D3797">
        <v>1</v>
      </c>
      <c r="F3797" t="str">
        <f t="shared" si="59"/>
        <v>insert into ItemsColor_Win  (IdItemxColor, IdItem,  NomColor, Activo) values (5362,2031,'Blanco-Rojo',1);</v>
      </c>
    </row>
    <row r="3798" spans="1:6" x14ac:dyDescent="0.25">
      <c r="A3798" s="1" t="s">
        <v>18532</v>
      </c>
      <c r="B3798">
        <v>5399</v>
      </c>
      <c r="C3798">
        <v>1898</v>
      </c>
      <c r="D3798">
        <v>0</v>
      </c>
      <c r="F3798" t="str">
        <f t="shared" si="59"/>
        <v>insert into ItemsColor_Win  (IdItemxColor, IdItem,  NomColor, Activo) values (5399,1898,'Azul oscuro (TOTALMENTE)',0);</v>
      </c>
    </row>
    <row r="3799" spans="1:6" x14ac:dyDescent="0.25">
      <c r="A3799" s="1" t="s">
        <v>18498</v>
      </c>
      <c r="B3799">
        <v>5364</v>
      </c>
      <c r="C3799">
        <v>2066</v>
      </c>
      <c r="D3799">
        <v>1</v>
      </c>
      <c r="F3799" t="str">
        <f t="shared" si="59"/>
        <v>insert into ItemsColor_Win  (IdItemxColor, IdItem,  NomColor, Activo) values (5364,2066,'Habana',1);</v>
      </c>
    </row>
    <row r="3800" spans="1:6" x14ac:dyDescent="0.25">
      <c r="A3800" s="1" t="s">
        <v>18498</v>
      </c>
      <c r="B3800">
        <v>5367</v>
      </c>
      <c r="C3800">
        <v>2070</v>
      </c>
      <c r="D3800">
        <v>1</v>
      </c>
      <c r="F3800" t="str">
        <f t="shared" si="59"/>
        <v>insert into ItemsColor_Win  (IdItemxColor, IdItem,  NomColor, Activo) values (5367,2070,'Habana',1);</v>
      </c>
    </row>
    <row r="3801" spans="1:6" x14ac:dyDescent="0.25">
      <c r="A3801" s="1" t="s">
        <v>18498</v>
      </c>
      <c r="B3801">
        <v>5369</v>
      </c>
      <c r="C3801">
        <v>2072</v>
      </c>
      <c r="D3801">
        <v>1</v>
      </c>
      <c r="F3801" t="str">
        <f t="shared" si="59"/>
        <v>insert into ItemsColor_Win  (IdItemxColor, IdItem,  NomColor, Activo) values (5369,2072,'Habana',1);</v>
      </c>
    </row>
    <row r="3802" spans="1:6" x14ac:dyDescent="0.25">
      <c r="A3802" s="1" t="s">
        <v>18224</v>
      </c>
      <c r="B3802">
        <v>5371</v>
      </c>
      <c r="C3802">
        <v>1916</v>
      </c>
      <c r="D3802">
        <v>1</v>
      </c>
      <c r="F3802" t="str">
        <f t="shared" si="59"/>
        <v>insert into ItemsColor_Win  (IdItemxColor, IdItem,  NomColor, Activo) values (5371,1916,'Verde cali',1);</v>
      </c>
    </row>
    <row r="3803" spans="1:6" x14ac:dyDescent="0.25">
      <c r="A3803" s="1" t="s">
        <v>18129</v>
      </c>
      <c r="B3803">
        <v>5400</v>
      </c>
      <c r="C3803">
        <v>2076</v>
      </c>
      <c r="D3803">
        <v>1</v>
      </c>
      <c r="F3803" t="str">
        <f t="shared" si="59"/>
        <v>insert into ItemsColor_Win  (IdItemxColor, IdItem,  NomColor, Activo) values (5400,2076,'Silver',1);</v>
      </c>
    </row>
    <row r="3804" spans="1:6" x14ac:dyDescent="0.25">
      <c r="A3804" s="1" t="s">
        <v>18423</v>
      </c>
      <c r="B3804">
        <v>5372</v>
      </c>
      <c r="C3804">
        <v>2073</v>
      </c>
      <c r="D3804">
        <v>0</v>
      </c>
      <c r="F3804" t="str">
        <f t="shared" si="59"/>
        <v>insert into ItemsColor_Win  (IdItemxColor, IdItem,  NomColor, Activo) values (5372,2073,'Barril silver',0);</v>
      </c>
    </row>
    <row r="3805" spans="1:6" x14ac:dyDescent="0.25">
      <c r="A3805" s="1" t="s">
        <v>18533</v>
      </c>
      <c r="B3805">
        <v>5373</v>
      </c>
      <c r="C3805">
        <v>2075</v>
      </c>
      <c r="D3805">
        <v>0</v>
      </c>
      <c r="F3805" t="str">
        <f t="shared" si="59"/>
        <v>insert into ItemsColor_Win  (IdItemxColor, IdItem,  NomColor, Activo) values (5373,2075,'Barril blanco',0);</v>
      </c>
    </row>
    <row r="3806" spans="1:6" x14ac:dyDescent="0.25">
      <c r="A3806" s="1" t="s">
        <v>13</v>
      </c>
      <c r="B3806">
        <v>5387</v>
      </c>
      <c r="C3806">
        <v>1806</v>
      </c>
      <c r="D3806">
        <v>0</v>
      </c>
      <c r="F3806" t="str">
        <f t="shared" si="59"/>
        <v>insert into ItemsColor_Win  (IdItemxColor, IdItem,  NomColor, Activo) values (5387,1806,'Amarillo',0);</v>
      </c>
    </row>
    <row r="3807" spans="1:6" x14ac:dyDescent="0.25">
      <c r="A3807" s="1" t="s">
        <v>17</v>
      </c>
      <c r="B3807">
        <v>5403</v>
      </c>
      <c r="C3807">
        <v>1591</v>
      </c>
      <c r="D3807">
        <v>1</v>
      </c>
      <c r="F3807" t="str">
        <f t="shared" si="59"/>
        <v>insert into ItemsColor_Win  (IdItemxColor, IdItem,  NomColor, Activo) values (5403,1591,'Blanco',1);</v>
      </c>
    </row>
    <row r="3808" spans="1:6" x14ac:dyDescent="0.25">
      <c r="A3808" s="1" t="s">
        <v>15</v>
      </c>
      <c r="B3808">
        <v>5418</v>
      </c>
      <c r="C3808">
        <v>2081</v>
      </c>
      <c r="D3808">
        <v>1</v>
      </c>
      <c r="F3808" t="str">
        <f t="shared" si="59"/>
        <v>insert into ItemsColor_Win  (IdItemxColor, IdItem,  NomColor, Activo) values (5418,2081,'Azul',1);</v>
      </c>
    </row>
    <row r="3809" spans="1:6" x14ac:dyDescent="0.25">
      <c r="A3809" s="1" t="s">
        <v>12</v>
      </c>
      <c r="B3809">
        <v>5406</v>
      </c>
      <c r="C3809">
        <v>1591</v>
      </c>
      <c r="D3809">
        <v>1</v>
      </c>
      <c r="F3809" t="str">
        <f t="shared" si="59"/>
        <v>insert into ItemsColor_Win  (IdItemxColor, IdItem,  NomColor, Activo) values (5406,1591,'Negro',1);</v>
      </c>
    </row>
    <row r="3810" spans="1:6" x14ac:dyDescent="0.25">
      <c r="A3810" s="1" t="s">
        <v>18534</v>
      </c>
      <c r="B3810">
        <v>5408</v>
      </c>
      <c r="C3810">
        <v>1591</v>
      </c>
      <c r="D3810">
        <v>0</v>
      </c>
      <c r="F3810" t="str">
        <f t="shared" si="59"/>
        <v>insert into ItemsColor_Win  (IdItemxColor, IdItem,  NomColor, Activo) values (5408,1591,'zAzul Oscuro-Blanco (no usar)',0);</v>
      </c>
    </row>
    <row r="3811" spans="1:6" x14ac:dyDescent="0.25">
      <c r="A3811" s="1" t="s">
        <v>31</v>
      </c>
      <c r="B3811">
        <v>5420</v>
      </c>
      <c r="C3811">
        <v>1990</v>
      </c>
      <c r="D3811">
        <v>1</v>
      </c>
      <c r="F3811" t="str">
        <f t="shared" si="59"/>
        <v>insert into ItemsColor_Win  (IdItemxColor, IdItem,  NomColor, Activo) values (5420,1990,'Azul Oscuro',1);</v>
      </c>
    </row>
    <row r="3812" spans="1:6" x14ac:dyDescent="0.25">
      <c r="A3812" s="1" t="s">
        <v>15</v>
      </c>
      <c r="B3812">
        <v>5410</v>
      </c>
      <c r="C3812">
        <v>2078</v>
      </c>
      <c r="D3812">
        <v>0</v>
      </c>
      <c r="F3812" t="str">
        <f t="shared" si="59"/>
        <v>insert into ItemsColor_Win  (IdItemxColor, IdItem,  NomColor, Activo) values (5410,2078,'Azul',0);</v>
      </c>
    </row>
    <row r="3813" spans="1:6" x14ac:dyDescent="0.25">
      <c r="A3813" s="1" t="s">
        <v>18179</v>
      </c>
      <c r="B3813">
        <v>3964</v>
      </c>
      <c r="C3813">
        <v>1589</v>
      </c>
      <c r="D3813">
        <v>1</v>
      </c>
      <c r="F3813" t="str">
        <f t="shared" si="59"/>
        <v>insert into ItemsColor_Win  (IdItemxColor, IdItem,  NomColor, Activo) values (3964,1589,'Madera',1);</v>
      </c>
    </row>
    <row r="3814" spans="1:6" x14ac:dyDescent="0.25">
      <c r="A3814" s="1" t="s">
        <v>15</v>
      </c>
      <c r="B3814">
        <v>3965</v>
      </c>
      <c r="C3814">
        <v>1590</v>
      </c>
      <c r="D3814">
        <v>0</v>
      </c>
      <c r="F3814" t="str">
        <f t="shared" si="59"/>
        <v>insert into ItemsColor_Win  (IdItemxColor, IdItem,  NomColor, Activo) values (3965,1590,'Azul',0);</v>
      </c>
    </row>
    <row r="3815" spans="1:6" x14ac:dyDescent="0.25">
      <c r="A3815" s="1" t="s">
        <v>34</v>
      </c>
      <c r="B3815">
        <v>3966</v>
      </c>
      <c r="C3815">
        <v>1590</v>
      </c>
      <c r="D3815">
        <v>0</v>
      </c>
      <c r="F3815" t="str">
        <f t="shared" si="59"/>
        <v>insert into ItemsColor_Win  (IdItemxColor, IdItem,  NomColor, Activo) values (3966,1590,'Rosado',0);</v>
      </c>
    </row>
    <row r="3816" spans="1:6" x14ac:dyDescent="0.25">
      <c r="A3816" s="1" t="s">
        <v>13</v>
      </c>
      <c r="B3816">
        <v>3967</v>
      </c>
      <c r="C3816">
        <v>1590</v>
      </c>
      <c r="D3816">
        <v>0</v>
      </c>
      <c r="F3816" t="str">
        <f t="shared" si="59"/>
        <v>insert into ItemsColor_Win  (IdItemxColor, IdItem,  NomColor, Activo) values (3967,1590,'Amarillo',0);</v>
      </c>
    </row>
    <row r="3817" spans="1:6" x14ac:dyDescent="0.25">
      <c r="A3817" s="1" t="s">
        <v>18535</v>
      </c>
      <c r="B3817">
        <v>4110</v>
      </c>
      <c r="C3817">
        <v>1639</v>
      </c>
      <c r="D3817">
        <v>1</v>
      </c>
      <c r="F3817" t="str">
        <f t="shared" si="59"/>
        <v>insert into ItemsColor_Win  (IdItemxColor, IdItem,  NomColor, Activo) values (4110,1639,'Blanco-Negro',1);</v>
      </c>
    </row>
    <row r="3818" spans="1:6" x14ac:dyDescent="0.25">
      <c r="A3818" s="1" t="s">
        <v>18536</v>
      </c>
      <c r="B3818">
        <v>3968</v>
      </c>
      <c r="C3818">
        <v>1591</v>
      </c>
      <c r="D3818">
        <v>0</v>
      </c>
      <c r="F3818" t="str">
        <f t="shared" si="59"/>
        <v>insert into ItemsColor_Win  (IdItemxColor, IdItem,  NomColor, Activo) values (3968,1591,'zAzul Royal-Blanco (no usar)',0);</v>
      </c>
    </row>
    <row r="3819" spans="1:6" x14ac:dyDescent="0.25">
      <c r="A3819" s="1" t="s">
        <v>18537</v>
      </c>
      <c r="B3819">
        <v>3969</v>
      </c>
      <c r="C3819">
        <v>1591</v>
      </c>
      <c r="D3819">
        <v>0</v>
      </c>
      <c r="F3819" t="str">
        <f t="shared" si="59"/>
        <v>insert into ItemsColor_Win  (IdItemxColor, IdItem,  NomColor, Activo) values (3969,1591,'zRojo-Blanco (no usar)',0);</v>
      </c>
    </row>
    <row r="3820" spans="1:6" x14ac:dyDescent="0.25">
      <c r="A3820" s="1" t="s">
        <v>18538</v>
      </c>
      <c r="B3820">
        <v>3971</v>
      </c>
      <c r="C3820">
        <v>1591</v>
      </c>
      <c r="D3820">
        <v>0</v>
      </c>
      <c r="F3820" t="str">
        <f t="shared" si="59"/>
        <v>insert into ItemsColor_Win  (IdItemxColor, IdItem,  NomColor, Activo) values (3971,1591,'Verde-Blanco  (no usar)',0);</v>
      </c>
    </row>
    <row r="3821" spans="1:6" x14ac:dyDescent="0.25">
      <c r="A3821" s="1" t="s">
        <v>18539</v>
      </c>
      <c r="B3821">
        <v>3972</v>
      </c>
      <c r="C3821">
        <v>1591</v>
      </c>
      <c r="D3821">
        <v>0</v>
      </c>
      <c r="F3821" t="str">
        <f t="shared" si="59"/>
        <v>insert into ItemsColor_Win  (IdItemxColor, IdItem,  NomColor, Activo) values (3972,1591,'zAmarillo-Blanco (no usar)',0);</v>
      </c>
    </row>
    <row r="3822" spans="1:6" x14ac:dyDescent="0.25">
      <c r="A3822" s="1" t="s">
        <v>14</v>
      </c>
      <c r="B3822">
        <v>5411</v>
      </c>
      <c r="C3822">
        <v>2078</v>
      </c>
      <c r="D3822">
        <v>0</v>
      </c>
      <c r="F3822" t="str">
        <f t="shared" si="59"/>
        <v>insert into ItemsColor_Win  (IdItemxColor, IdItem,  NomColor, Activo) values (5411,2078,'Rojo',0);</v>
      </c>
    </row>
    <row r="3823" spans="1:6" x14ac:dyDescent="0.25">
      <c r="A3823" s="1" t="s">
        <v>18</v>
      </c>
      <c r="B3823">
        <v>5412</v>
      </c>
      <c r="C3823">
        <v>2078</v>
      </c>
      <c r="D3823">
        <v>0</v>
      </c>
      <c r="F3823" t="str">
        <f t="shared" si="59"/>
        <v>insert into ItemsColor_Win  (IdItemxColor, IdItem,  NomColor, Activo) values (5412,2078,'Verde',0);</v>
      </c>
    </row>
    <row r="3824" spans="1:6" x14ac:dyDescent="0.25">
      <c r="A3824" s="1" t="s">
        <v>13</v>
      </c>
      <c r="B3824">
        <v>5413</v>
      </c>
      <c r="C3824">
        <v>2078</v>
      </c>
      <c r="D3824">
        <v>0</v>
      </c>
      <c r="F3824" t="str">
        <f t="shared" si="59"/>
        <v>insert into ItemsColor_Win  (IdItemxColor, IdItem,  NomColor, Activo) values (5413,2078,'Amarillo',0);</v>
      </c>
    </row>
    <row r="3825" spans="1:6" x14ac:dyDescent="0.25">
      <c r="A3825" s="1" t="s">
        <v>18540</v>
      </c>
      <c r="B3825">
        <v>5414</v>
      </c>
      <c r="C3825">
        <v>2079</v>
      </c>
      <c r="D3825">
        <v>0</v>
      </c>
      <c r="F3825" t="str">
        <f t="shared" si="59"/>
        <v>insert into ItemsColor_Win  (IdItemxColor, IdItem,  NomColor, Activo) values (5414,2079,'Azul Transp.',0);</v>
      </c>
    </row>
    <row r="3826" spans="1:6" x14ac:dyDescent="0.25">
      <c r="A3826" s="1" t="s">
        <v>18541</v>
      </c>
      <c r="B3826">
        <v>5415</v>
      </c>
      <c r="C3826">
        <v>2079</v>
      </c>
      <c r="D3826">
        <v>0</v>
      </c>
      <c r="F3826" t="str">
        <f t="shared" si="59"/>
        <v>insert into ItemsColor_Win  (IdItemxColor, IdItem,  NomColor, Activo) values (5415,2079,'Rojo Transp.',0);</v>
      </c>
    </row>
    <row r="3827" spans="1:6" x14ac:dyDescent="0.25">
      <c r="A3827" s="1" t="s">
        <v>18129</v>
      </c>
      <c r="B3827">
        <v>5419</v>
      </c>
      <c r="C3827">
        <v>2082</v>
      </c>
      <c r="D3827">
        <v>1</v>
      </c>
      <c r="F3827" t="str">
        <f t="shared" si="59"/>
        <v>insert into ItemsColor_Win  (IdItemxColor, IdItem,  NomColor, Activo) values (5419,2082,'Silver',1);</v>
      </c>
    </row>
    <row r="3828" spans="1:6" x14ac:dyDescent="0.25">
      <c r="A3828" s="1" t="s">
        <v>18542</v>
      </c>
      <c r="B3828">
        <v>5416</v>
      </c>
      <c r="C3828">
        <v>2079</v>
      </c>
      <c r="D3828">
        <v>0</v>
      </c>
      <c r="F3828" t="str">
        <f t="shared" si="59"/>
        <v>insert into ItemsColor_Win  (IdItemxColor, IdItem,  NomColor, Activo) values (5416,2079,'Blanco Frost-Tinta verde',0);</v>
      </c>
    </row>
    <row r="3829" spans="1:6" x14ac:dyDescent="0.25">
      <c r="A3829" s="1" t="s">
        <v>18543</v>
      </c>
      <c r="B3829">
        <v>5417</v>
      </c>
      <c r="C3829">
        <v>2079</v>
      </c>
      <c r="D3829">
        <v>0</v>
      </c>
      <c r="F3829" t="str">
        <f t="shared" si="59"/>
        <v>insert into ItemsColor_Win  (IdItemxColor, IdItem,  NomColor, Activo) values (5417,2079,'Blanco Frost-Tinta rosada',0);</v>
      </c>
    </row>
    <row r="3830" spans="1:6" x14ac:dyDescent="0.25">
      <c r="A3830" s="1" t="s">
        <v>31</v>
      </c>
      <c r="B3830">
        <v>5421</v>
      </c>
      <c r="C3830">
        <v>2086</v>
      </c>
      <c r="D3830">
        <v>1</v>
      </c>
      <c r="F3830" t="str">
        <f t="shared" si="59"/>
        <v>insert into ItemsColor_Win  (IdItemxColor, IdItem,  NomColor, Activo) values (5421,2086,'Azul Oscuro',1);</v>
      </c>
    </row>
    <row r="3831" spans="1:6" x14ac:dyDescent="0.25">
      <c r="A3831" s="1" t="s">
        <v>18179</v>
      </c>
      <c r="B3831">
        <v>36665</v>
      </c>
      <c r="C3831">
        <v>10529</v>
      </c>
      <c r="D3831">
        <v>1</v>
      </c>
      <c r="F3831" t="str">
        <f t="shared" si="59"/>
        <v>insert into ItemsColor_Win  (IdItemxColor, IdItem,  NomColor, Activo) values (36665,10529,'Madera',1);</v>
      </c>
    </row>
    <row r="3832" spans="1:6" x14ac:dyDescent="0.25">
      <c r="A3832" s="1" t="s">
        <v>31</v>
      </c>
      <c r="B3832">
        <v>5423</v>
      </c>
      <c r="C3832">
        <v>2084</v>
      </c>
      <c r="D3832">
        <v>1</v>
      </c>
      <c r="F3832" t="str">
        <f t="shared" si="59"/>
        <v>insert into ItemsColor_Win  (IdItemxColor, IdItem,  NomColor, Activo) values (5423,2084,'Azul Oscuro',1);</v>
      </c>
    </row>
    <row r="3833" spans="1:6" x14ac:dyDescent="0.25">
      <c r="A3833" s="1" t="s">
        <v>31</v>
      </c>
      <c r="B3833">
        <v>5425</v>
      </c>
      <c r="C3833">
        <v>2085</v>
      </c>
      <c r="D3833">
        <v>1</v>
      </c>
      <c r="F3833" t="str">
        <f t="shared" si="59"/>
        <v>insert into ItemsColor_Win  (IdItemxColor, IdItem,  NomColor, Activo) values (5425,2085,'Azul Oscuro',1);</v>
      </c>
    </row>
    <row r="3834" spans="1:6" x14ac:dyDescent="0.25">
      <c r="A3834" s="1" t="s">
        <v>31</v>
      </c>
      <c r="B3834">
        <v>5427</v>
      </c>
      <c r="C3834">
        <v>1932</v>
      </c>
      <c r="D3834">
        <v>1</v>
      </c>
      <c r="F3834" t="str">
        <f t="shared" si="59"/>
        <v>insert into ItemsColor_Win  (IdItemxColor, IdItem,  NomColor, Activo) values (5427,1932,'Azul Oscuro',1);</v>
      </c>
    </row>
    <row r="3835" spans="1:6" x14ac:dyDescent="0.25">
      <c r="A3835" s="1" t="s">
        <v>18129</v>
      </c>
      <c r="B3835">
        <v>5438</v>
      </c>
      <c r="C3835">
        <v>2090</v>
      </c>
      <c r="D3835">
        <v>1</v>
      </c>
      <c r="F3835" t="str">
        <f t="shared" si="59"/>
        <v>insert into ItemsColor_Win  (IdItemxColor, IdItem,  NomColor, Activo) values (5438,2090,'Silver',1);</v>
      </c>
    </row>
    <row r="3836" spans="1:6" x14ac:dyDescent="0.25">
      <c r="A3836" s="1" t="s">
        <v>14</v>
      </c>
      <c r="B3836">
        <v>5440</v>
      </c>
      <c r="C3836">
        <v>2091</v>
      </c>
      <c r="D3836">
        <v>0</v>
      </c>
      <c r="F3836" t="str">
        <f t="shared" si="59"/>
        <v>insert into ItemsColor_Win  (IdItemxColor, IdItem,  NomColor, Activo) values (5440,2091,'Rojo',0);</v>
      </c>
    </row>
    <row r="3837" spans="1:6" x14ac:dyDescent="0.25">
      <c r="A3837" s="1" t="s">
        <v>18</v>
      </c>
      <c r="B3837">
        <v>5441</v>
      </c>
      <c r="C3837">
        <v>2091</v>
      </c>
      <c r="D3837">
        <v>0</v>
      </c>
      <c r="F3837" t="str">
        <f t="shared" si="59"/>
        <v>insert into ItemsColor_Win  (IdItemxColor, IdItem,  NomColor, Activo) values (5441,2091,'Verde',0);</v>
      </c>
    </row>
    <row r="3838" spans="1:6" x14ac:dyDescent="0.25">
      <c r="A3838" s="1" t="s">
        <v>16</v>
      </c>
      <c r="B3838">
        <v>5442</v>
      </c>
      <c r="C3838">
        <v>2091</v>
      </c>
      <c r="D3838">
        <v>0</v>
      </c>
      <c r="F3838" t="str">
        <f t="shared" si="59"/>
        <v>insert into ItemsColor_Win  (IdItemxColor, IdItem,  NomColor, Activo) values (5442,2091,'Naranja',0);</v>
      </c>
    </row>
    <row r="3839" spans="1:6" x14ac:dyDescent="0.25">
      <c r="A3839" s="1" t="s">
        <v>13</v>
      </c>
      <c r="B3839">
        <v>5443</v>
      </c>
      <c r="C3839">
        <v>2091</v>
      </c>
      <c r="D3839">
        <v>0</v>
      </c>
      <c r="F3839" t="str">
        <f t="shared" si="59"/>
        <v>insert into ItemsColor_Win  (IdItemxColor, IdItem,  NomColor, Activo) values (5443,2091,'Amarillo',0);</v>
      </c>
    </row>
    <row r="3840" spans="1:6" x14ac:dyDescent="0.25">
      <c r="A3840" s="1" t="s">
        <v>18136</v>
      </c>
      <c r="B3840">
        <v>5562</v>
      </c>
      <c r="C3840">
        <v>2099</v>
      </c>
      <c r="D3840">
        <v>1</v>
      </c>
      <c r="F3840" t="str">
        <f t="shared" si="59"/>
        <v>insert into ItemsColor_Win  (IdItemxColor, IdItem,  NomColor, Activo) values (5562,2099,'Blanca',1);</v>
      </c>
    </row>
    <row r="3841" spans="1:6" x14ac:dyDescent="0.25">
      <c r="A3841" s="1" t="s">
        <v>34</v>
      </c>
      <c r="B3841">
        <v>5444</v>
      </c>
      <c r="C3841">
        <v>2092</v>
      </c>
      <c r="D3841">
        <v>1</v>
      </c>
      <c r="F3841" t="str">
        <f t="shared" si="59"/>
        <v>insert into ItemsColor_Win  (IdItemxColor, IdItem,  NomColor, Activo) values (5444,2092,'Rosado',1);</v>
      </c>
    </row>
    <row r="3842" spans="1:6" x14ac:dyDescent="0.25">
      <c r="A3842" s="1" t="s">
        <v>18437</v>
      </c>
      <c r="B3842">
        <v>5445</v>
      </c>
      <c r="C3842">
        <v>2092</v>
      </c>
      <c r="D3842">
        <v>1</v>
      </c>
      <c r="F3842" t="str">
        <f t="shared" si="59"/>
        <v>insert into ItemsColor_Win  (IdItemxColor, IdItem,  NomColor, Activo) values (5445,2092,'Azul claro',1);</v>
      </c>
    </row>
    <row r="3843" spans="1:6" x14ac:dyDescent="0.25">
      <c r="A3843" s="1" t="s">
        <v>13</v>
      </c>
      <c r="B3843">
        <v>5430</v>
      </c>
      <c r="C3843">
        <v>1813</v>
      </c>
      <c r="D3843">
        <v>0</v>
      </c>
      <c r="F3843" t="str">
        <f t="shared" ref="F3843:F3906" si="60">CONCATENATE($F$1,B3843,$H$1,C3843,$H$1,$G$1,A3843,$G$1,$H$1,D3843,$I$1,$J$1)</f>
        <v>insert into ItemsColor_Win  (IdItemxColor, IdItem,  NomColor, Activo) values (5430,1813,'Amarillo',0);</v>
      </c>
    </row>
    <row r="3844" spans="1:6" x14ac:dyDescent="0.25">
      <c r="A3844" s="1" t="s">
        <v>31</v>
      </c>
      <c r="B3844">
        <v>5447</v>
      </c>
      <c r="C3844">
        <v>2093</v>
      </c>
      <c r="D3844">
        <v>0</v>
      </c>
      <c r="F3844" t="str">
        <f t="shared" si="60"/>
        <v>insert into ItemsColor_Win  (IdItemxColor, IdItem,  NomColor, Activo) values (5447,2093,'Azul Oscuro',0);</v>
      </c>
    </row>
    <row r="3845" spans="1:6" x14ac:dyDescent="0.25">
      <c r="A3845" s="1" t="s">
        <v>16</v>
      </c>
      <c r="B3845">
        <v>5432</v>
      </c>
      <c r="C3845">
        <v>1813</v>
      </c>
      <c r="D3845">
        <v>0</v>
      </c>
      <c r="F3845" t="str">
        <f t="shared" si="60"/>
        <v>insert into ItemsColor_Win  (IdItemxColor, IdItem,  NomColor, Activo) values (5432,1813,'Naranja',0);</v>
      </c>
    </row>
    <row r="3846" spans="1:6" x14ac:dyDescent="0.25">
      <c r="A3846" s="1" t="s">
        <v>33</v>
      </c>
      <c r="B3846">
        <v>5448</v>
      </c>
      <c r="C3846">
        <v>2093</v>
      </c>
      <c r="D3846">
        <v>0</v>
      </c>
      <c r="F3846" t="str">
        <f t="shared" si="60"/>
        <v>insert into ItemsColor_Win  (IdItemxColor, IdItem,  NomColor, Activo) values (5448,2093,'Azul Royal',0);</v>
      </c>
    </row>
    <row r="3847" spans="1:6" x14ac:dyDescent="0.25">
      <c r="A3847" s="1" t="s">
        <v>14</v>
      </c>
      <c r="B3847">
        <v>5449</v>
      </c>
      <c r="C3847">
        <v>2093</v>
      </c>
      <c r="D3847">
        <v>0</v>
      </c>
      <c r="F3847" t="str">
        <f t="shared" si="60"/>
        <v>insert into ItemsColor_Win  (IdItemxColor, IdItem,  NomColor, Activo) values (5449,2093,'Rojo',0);</v>
      </c>
    </row>
    <row r="3848" spans="1:6" x14ac:dyDescent="0.25">
      <c r="A3848" s="1" t="s">
        <v>18</v>
      </c>
      <c r="B3848">
        <v>5450</v>
      </c>
      <c r="C3848">
        <v>2093</v>
      </c>
      <c r="D3848">
        <v>0</v>
      </c>
      <c r="F3848" t="str">
        <f t="shared" si="60"/>
        <v>insert into ItemsColor_Win  (IdItemxColor, IdItem,  NomColor, Activo) values (5450,2093,'Verde',0);</v>
      </c>
    </row>
    <row r="3849" spans="1:6" x14ac:dyDescent="0.25">
      <c r="A3849" s="1" t="s">
        <v>12</v>
      </c>
      <c r="B3849">
        <v>5451</v>
      </c>
      <c r="C3849">
        <v>2093</v>
      </c>
      <c r="D3849">
        <v>0</v>
      </c>
      <c r="F3849" t="str">
        <f t="shared" si="60"/>
        <v>insert into ItemsColor_Win  (IdItemxColor, IdItem,  NomColor, Activo) values (5451,2093,'Negro',0);</v>
      </c>
    </row>
    <row r="3850" spans="1:6" x14ac:dyDescent="0.25">
      <c r="A3850" s="1" t="s">
        <v>18323</v>
      </c>
      <c r="B3850">
        <v>5452</v>
      </c>
      <c r="C3850">
        <v>2093</v>
      </c>
      <c r="D3850">
        <v>0</v>
      </c>
      <c r="F3850" t="str">
        <f t="shared" si="60"/>
        <v>insert into ItemsColor_Win  (IdItemxColor, IdItem,  NomColor, Activo) values (5452,2093,'Gris Oscuro',0);</v>
      </c>
    </row>
    <row r="3851" spans="1:6" x14ac:dyDescent="0.25">
      <c r="A3851" s="1" t="s">
        <v>16</v>
      </c>
      <c r="B3851">
        <v>5455</v>
      </c>
      <c r="C3851">
        <v>1811</v>
      </c>
      <c r="D3851">
        <v>0</v>
      </c>
      <c r="F3851" t="str">
        <f t="shared" si="60"/>
        <v>insert into ItemsColor_Win  (IdItemxColor, IdItem,  NomColor, Activo) values (5455,1811,'Naranja',0);</v>
      </c>
    </row>
    <row r="3852" spans="1:6" x14ac:dyDescent="0.25">
      <c r="A3852" s="1" t="s">
        <v>18544</v>
      </c>
      <c r="B3852">
        <v>5463</v>
      </c>
      <c r="C3852">
        <v>2030</v>
      </c>
      <c r="D3852">
        <v>1</v>
      </c>
      <c r="F3852" t="str">
        <f t="shared" si="60"/>
        <v>insert into ItemsColor_Win  (IdItemxColor, IdItem,  NomColor, Activo) values (5463,2030,'Blanco-Café',1);</v>
      </c>
    </row>
    <row r="3853" spans="1:6" x14ac:dyDescent="0.25">
      <c r="A3853" s="1" t="s">
        <v>18544</v>
      </c>
      <c r="B3853">
        <v>5464</v>
      </c>
      <c r="C3853">
        <v>2029</v>
      </c>
      <c r="D3853">
        <v>1</v>
      </c>
      <c r="F3853" t="str">
        <f t="shared" si="60"/>
        <v>insert into ItemsColor_Win  (IdItemxColor, IdItem,  NomColor, Activo) values (5464,2029,'Blanco-Café',1);</v>
      </c>
    </row>
    <row r="3854" spans="1:6" x14ac:dyDescent="0.25">
      <c r="A3854" s="1" t="s">
        <v>18544</v>
      </c>
      <c r="B3854">
        <v>5468</v>
      </c>
      <c r="C3854">
        <v>2028</v>
      </c>
      <c r="D3854">
        <v>1</v>
      </c>
      <c r="F3854" t="str">
        <f t="shared" si="60"/>
        <v>insert into ItemsColor_Win  (IdItemxColor, IdItem,  NomColor, Activo) values (5468,2028,'Blanco-Café',1);</v>
      </c>
    </row>
    <row r="3855" spans="1:6" x14ac:dyDescent="0.25">
      <c r="A3855" s="1" t="s">
        <v>18544</v>
      </c>
      <c r="B3855">
        <v>5469</v>
      </c>
      <c r="C3855">
        <v>2031</v>
      </c>
      <c r="D3855">
        <v>1</v>
      </c>
      <c r="F3855" t="str">
        <f t="shared" si="60"/>
        <v>insert into ItemsColor_Win  (IdItemxColor, IdItem,  NomColor, Activo) values (5469,2031,'Blanco-Café',1);</v>
      </c>
    </row>
    <row r="3856" spans="1:6" x14ac:dyDescent="0.25">
      <c r="A3856" s="1" t="s">
        <v>18213</v>
      </c>
      <c r="B3856">
        <v>5497</v>
      </c>
      <c r="C3856">
        <v>1816</v>
      </c>
      <c r="D3856">
        <v>0</v>
      </c>
      <c r="F3856" t="str">
        <f t="shared" si="60"/>
        <v>insert into ItemsColor_Win  (IdItemxColor, IdItem,  NomColor, Activo) values (5497,1816,'Roja',0);</v>
      </c>
    </row>
    <row r="3857" spans="1:6" x14ac:dyDescent="0.25">
      <c r="A3857" s="1" t="s">
        <v>18213</v>
      </c>
      <c r="B3857">
        <v>5499</v>
      </c>
      <c r="C3857">
        <v>1815</v>
      </c>
      <c r="D3857">
        <v>0</v>
      </c>
      <c r="F3857" t="str">
        <f t="shared" si="60"/>
        <v>insert into ItemsColor_Win  (IdItemxColor, IdItem,  NomColor, Activo) values (5499,1815,'Roja',0);</v>
      </c>
    </row>
    <row r="3858" spans="1:6" x14ac:dyDescent="0.25">
      <c r="A3858" s="1" t="s">
        <v>18545</v>
      </c>
      <c r="B3858">
        <v>5507</v>
      </c>
      <c r="C3858">
        <v>493</v>
      </c>
      <c r="D3858">
        <v>0</v>
      </c>
      <c r="F3858" t="str">
        <f t="shared" si="60"/>
        <v>insert into ItemsColor_Win  (IdItemxColor, IdItem,  NomColor, Activo) values (5507,493,'Blanca - Amarillo',0);</v>
      </c>
    </row>
    <row r="3859" spans="1:6" x14ac:dyDescent="0.25">
      <c r="A3859" s="1" t="s">
        <v>32</v>
      </c>
      <c r="B3859">
        <v>5501</v>
      </c>
      <c r="C3859">
        <v>1813</v>
      </c>
      <c r="D3859">
        <v>0</v>
      </c>
      <c r="F3859" t="str">
        <f t="shared" si="60"/>
        <v>insert into ItemsColor_Win  (IdItemxColor, IdItem,  NomColor, Activo) values (5501,1813,'Morado',0);</v>
      </c>
    </row>
    <row r="3860" spans="1:6" x14ac:dyDescent="0.25">
      <c r="A3860" s="1" t="s">
        <v>18136</v>
      </c>
      <c r="B3860">
        <v>4101</v>
      </c>
      <c r="C3860">
        <v>1629</v>
      </c>
      <c r="D3860">
        <v>1</v>
      </c>
      <c r="F3860" t="str">
        <f t="shared" si="60"/>
        <v>insert into ItemsColor_Win  (IdItemxColor, IdItem,  NomColor, Activo) values (4101,1629,'Blanca',1);</v>
      </c>
    </row>
    <row r="3861" spans="1:6" x14ac:dyDescent="0.25">
      <c r="A3861" s="1" t="s">
        <v>18514</v>
      </c>
      <c r="B3861">
        <v>4102</v>
      </c>
      <c r="C3861">
        <v>480</v>
      </c>
      <c r="D3861">
        <v>1</v>
      </c>
      <c r="F3861" t="str">
        <f t="shared" si="60"/>
        <v>insert into ItemsColor_Win  (IdItemxColor, IdItem,  NomColor, Activo) values (4102,480,'Verde Cali',1);</v>
      </c>
    </row>
    <row r="3862" spans="1:6" x14ac:dyDescent="0.25">
      <c r="A3862" s="1" t="s">
        <v>18546</v>
      </c>
      <c r="B3862">
        <v>5513</v>
      </c>
      <c r="C3862">
        <v>493</v>
      </c>
      <c r="D3862">
        <v>1</v>
      </c>
      <c r="F3862" t="str">
        <f t="shared" si="60"/>
        <v>insert into ItemsColor_Win  (IdItemxColor, IdItem,  NomColor, Activo) values (5513,493,'Blanca - Verde',1);</v>
      </c>
    </row>
    <row r="3863" spans="1:6" x14ac:dyDescent="0.25">
      <c r="A3863" s="1" t="s">
        <v>18235</v>
      </c>
      <c r="B3863">
        <v>5550</v>
      </c>
      <c r="C3863">
        <v>2087</v>
      </c>
      <c r="D3863">
        <v>0</v>
      </c>
      <c r="F3863" t="str">
        <f t="shared" si="60"/>
        <v>insert into ItemsColor_Win  (IdItemxColor, IdItem,  NomColor, Activo) values (5550,2087,'Azul transp.',0);</v>
      </c>
    </row>
    <row r="3864" spans="1:6" x14ac:dyDescent="0.25">
      <c r="A3864" s="1" t="s">
        <v>18311</v>
      </c>
      <c r="B3864">
        <v>5551</v>
      </c>
      <c r="C3864">
        <v>2087</v>
      </c>
      <c r="D3864">
        <v>0</v>
      </c>
      <c r="F3864" t="str">
        <f t="shared" si="60"/>
        <v>insert into ItemsColor_Win  (IdItemxColor, IdItem,  NomColor, Activo) values (5551,2087,'Verde transp.',0);</v>
      </c>
    </row>
    <row r="3865" spans="1:6" x14ac:dyDescent="0.25">
      <c r="A3865" s="1" t="s">
        <v>18146</v>
      </c>
      <c r="B3865">
        <v>5552</v>
      </c>
      <c r="C3865">
        <v>2087</v>
      </c>
      <c r="D3865">
        <v>0</v>
      </c>
      <c r="F3865" t="str">
        <f t="shared" si="60"/>
        <v>insert into ItemsColor_Win  (IdItemxColor, IdItem,  NomColor, Activo) values (5552,2087,'Transparente',0);</v>
      </c>
    </row>
    <row r="3866" spans="1:6" x14ac:dyDescent="0.25">
      <c r="A3866" s="1" t="s">
        <v>15</v>
      </c>
      <c r="B3866">
        <v>5553</v>
      </c>
      <c r="C3866">
        <v>2098</v>
      </c>
      <c r="D3866">
        <v>1</v>
      </c>
      <c r="F3866" t="str">
        <f t="shared" si="60"/>
        <v>insert into ItemsColor_Win  (IdItemxColor, IdItem,  NomColor, Activo) values (5553,2098,'Azul',1);</v>
      </c>
    </row>
    <row r="3867" spans="1:6" x14ac:dyDescent="0.25">
      <c r="A3867" s="1" t="s">
        <v>18545</v>
      </c>
      <c r="B3867">
        <v>5518</v>
      </c>
      <c r="C3867">
        <v>1913</v>
      </c>
      <c r="D3867">
        <v>1</v>
      </c>
      <c r="F3867" t="str">
        <f t="shared" si="60"/>
        <v>insert into ItemsColor_Win  (IdItemxColor, IdItem,  NomColor, Activo) values (5518,1913,'Blanca - Amarillo',1);</v>
      </c>
    </row>
    <row r="3868" spans="1:6" x14ac:dyDescent="0.25">
      <c r="A3868" s="1" t="s">
        <v>18546</v>
      </c>
      <c r="B3868">
        <v>5520</v>
      </c>
      <c r="C3868">
        <v>1913</v>
      </c>
      <c r="D3868">
        <v>1</v>
      </c>
      <c r="F3868" t="str">
        <f t="shared" si="60"/>
        <v>insert into ItemsColor_Win  (IdItemxColor, IdItem,  NomColor, Activo) values (5520,1913,'Blanca - Verde',1);</v>
      </c>
    </row>
    <row r="3869" spans="1:6" x14ac:dyDescent="0.25">
      <c r="A3869" s="1" t="s">
        <v>14</v>
      </c>
      <c r="B3869">
        <v>5554</v>
      </c>
      <c r="C3869">
        <v>2098</v>
      </c>
      <c r="D3869">
        <v>1</v>
      </c>
      <c r="F3869" t="str">
        <f t="shared" si="60"/>
        <v>insert into ItemsColor_Win  (IdItemxColor, IdItem,  NomColor, Activo) values (5554,2098,'Rojo',1);</v>
      </c>
    </row>
    <row r="3870" spans="1:6" x14ac:dyDescent="0.25">
      <c r="A3870" s="1" t="s">
        <v>18199</v>
      </c>
      <c r="B3870">
        <v>5555</v>
      </c>
      <c r="C3870">
        <v>2098</v>
      </c>
      <c r="D3870">
        <v>1</v>
      </c>
      <c r="F3870" t="str">
        <f t="shared" si="60"/>
        <v>insert into ItemsColor_Win  (IdItemxColor, IdItem,  NomColor, Activo) values (5555,2098,'Amarilla',1);</v>
      </c>
    </row>
    <row r="3871" spans="1:6" x14ac:dyDescent="0.25">
      <c r="A3871" s="1" t="s">
        <v>18545</v>
      </c>
      <c r="B3871">
        <v>5524</v>
      </c>
      <c r="C3871">
        <v>491</v>
      </c>
      <c r="D3871">
        <v>0</v>
      </c>
      <c r="F3871" t="str">
        <f t="shared" si="60"/>
        <v>insert into ItemsColor_Win  (IdItemxColor, IdItem,  NomColor, Activo) values (5524,491,'Blanca - Amarillo',0);</v>
      </c>
    </row>
    <row r="3872" spans="1:6" x14ac:dyDescent="0.25">
      <c r="A3872" s="1" t="s">
        <v>18546</v>
      </c>
      <c r="B3872">
        <v>5535</v>
      </c>
      <c r="C3872">
        <v>491</v>
      </c>
      <c r="D3872">
        <v>0</v>
      </c>
      <c r="F3872" t="str">
        <f t="shared" si="60"/>
        <v>insert into ItemsColor_Win  (IdItemxColor, IdItem,  NomColor, Activo) values (5535,491,'Blanca - Verde',0);</v>
      </c>
    </row>
    <row r="3873" spans="1:6" x14ac:dyDescent="0.25">
      <c r="A3873" s="1" t="s">
        <v>14</v>
      </c>
      <c r="B3873">
        <v>4614</v>
      </c>
      <c r="C3873">
        <v>1382</v>
      </c>
      <c r="D3873">
        <v>0</v>
      </c>
      <c r="F3873" t="str">
        <f t="shared" si="60"/>
        <v>insert into ItemsColor_Win  (IdItemxColor, IdItem,  NomColor, Activo) values (4614,1382,'Rojo',0);</v>
      </c>
    </row>
    <row r="3874" spans="1:6" x14ac:dyDescent="0.25">
      <c r="A3874" s="1" t="s">
        <v>18</v>
      </c>
      <c r="B3874">
        <v>4616</v>
      </c>
      <c r="C3874">
        <v>1382</v>
      </c>
      <c r="D3874">
        <v>0</v>
      </c>
      <c r="F3874" t="str">
        <f t="shared" si="60"/>
        <v>insert into ItemsColor_Win  (IdItemxColor, IdItem,  NomColor, Activo) values (4616,1382,'Verde',0);</v>
      </c>
    </row>
    <row r="3875" spans="1:6" x14ac:dyDescent="0.25">
      <c r="A3875" s="1" t="s">
        <v>18545</v>
      </c>
      <c r="B3875">
        <v>5542</v>
      </c>
      <c r="C3875">
        <v>492</v>
      </c>
      <c r="D3875">
        <v>1</v>
      </c>
      <c r="F3875" t="str">
        <f t="shared" si="60"/>
        <v>insert into ItemsColor_Win  (IdItemxColor, IdItem,  NomColor, Activo) values (5542,492,'Blanca - Amarillo',1);</v>
      </c>
    </row>
    <row r="3876" spans="1:6" x14ac:dyDescent="0.25">
      <c r="A3876" s="1" t="s">
        <v>18545</v>
      </c>
      <c r="B3876">
        <v>5546</v>
      </c>
      <c r="C3876">
        <v>2097</v>
      </c>
      <c r="D3876">
        <v>1</v>
      </c>
      <c r="F3876" t="str">
        <f t="shared" si="60"/>
        <v>insert into ItemsColor_Win  (IdItemxColor, IdItem,  NomColor, Activo) values (5546,2097,'Blanca - Amarillo',1);</v>
      </c>
    </row>
    <row r="3877" spans="1:6" x14ac:dyDescent="0.25">
      <c r="A3877" s="1" t="s">
        <v>18546</v>
      </c>
      <c r="B3877">
        <v>5547</v>
      </c>
      <c r="C3877">
        <v>2097</v>
      </c>
      <c r="D3877">
        <v>1</v>
      </c>
      <c r="F3877" t="str">
        <f t="shared" si="60"/>
        <v>insert into ItemsColor_Win  (IdItemxColor, IdItem,  NomColor, Activo) values (5547,2097,'Blanca - Verde',1);</v>
      </c>
    </row>
    <row r="3878" spans="1:6" x14ac:dyDescent="0.25">
      <c r="A3878" s="1" t="s">
        <v>31</v>
      </c>
      <c r="B3878">
        <v>4814</v>
      </c>
      <c r="C3878">
        <v>1892</v>
      </c>
      <c r="D3878">
        <v>1</v>
      </c>
      <c r="F3878" t="str">
        <f t="shared" si="60"/>
        <v>insert into ItemsColor_Win  (IdItemxColor, IdItem,  NomColor, Activo) values (4814,1892,'Azul Oscuro',1);</v>
      </c>
    </row>
    <row r="3879" spans="1:6" x14ac:dyDescent="0.25">
      <c r="A3879" s="1" t="s">
        <v>18176</v>
      </c>
      <c r="B3879">
        <v>4815</v>
      </c>
      <c r="C3879">
        <v>1892</v>
      </c>
      <c r="D3879">
        <v>1</v>
      </c>
      <c r="F3879" t="str">
        <f t="shared" si="60"/>
        <v>insert into ItemsColor_Win  (IdItemxColor, IdItem,  NomColor, Activo) values (4815,1892,'Azul Rey',1);</v>
      </c>
    </row>
    <row r="3880" spans="1:6" x14ac:dyDescent="0.25">
      <c r="A3880" s="1" t="s">
        <v>14</v>
      </c>
      <c r="B3880">
        <v>4816</v>
      </c>
      <c r="C3880">
        <v>1892</v>
      </c>
      <c r="D3880">
        <v>1</v>
      </c>
      <c r="F3880" t="str">
        <f t="shared" si="60"/>
        <v>insert into ItemsColor_Win  (IdItemxColor, IdItem,  NomColor, Activo) values (4816,1892,'Rojo',1);</v>
      </c>
    </row>
    <row r="3881" spans="1:6" x14ac:dyDescent="0.25">
      <c r="A3881" s="1" t="s">
        <v>12</v>
      </c>
      <c r="B3881">
        <v>4817</v>
      </c>
      <c r="C3881">
        <v>1892</v>
      </c>
      <c r="D3881">
        <v>1</v>
      </c>
      <c r="F3881" t="str">
        <f t="shared" si="60"/>
        <v>insert into ItemsColor_Win  (IdItemxColor, IdItem,  NomColor, Activo) values (4817,1892,'Negro',1);</v>
      </c>
    </row>
    <row r="3882" spans="1:6" x14ac:dyDescent="0.25">
      <c r="A3882" s="1" t="s">
        <v>17</v>
      </c>
      <c r="B3882">
        <v>4818</v>
      </c>
      <c r="C3882">
        <v>1892</v>
      </c>
      <c r="D3882">
        <v>1</v>
      </c>
      <c r="F3882" t="str">
        <f t="shared" si="60"/>
        <v>insert into ItemsColor_Win  (IdItemxColor, IdItem,  NomColor, Activo) values (4818,1892,'Blanco',1);</v>
      </c>
    </row>
    <row r="3883" spans="1:6" x14ac:dyDescent="0.25">
      <c r="A3883" s="1" t="s">
        <v>13</v>
      </c>
      <c r="B3883">
        <v>4819</v>
      </c>
      <c r="C3883">
        <v>1892</v>
      </c>
      <c r="D3883">
        <v>1</v>
      </c>
      <c r="F3883" t="str">
        <f t="shared" si="60"/>
        <v>insert into ItemsColor_Win  (IdItemxColor, IdItem,  NomColor, Activo) values (4819,1892,'Amarillo',1);</v>
      </c>
    </row>
    <row r="3884" spans="1:6" x14ac:dyDescent="0.25">
      <c r="A3884" s="1" t="s">
        <v>18</v>
      </c>
      <c r="B3884">
        <v>4820</v>
      </c>
      <c r="C3884">
        <v>1892</v>
      </c>
      <c r="D3884">
        <v>1</v>
      </c>
      <c r="F3884" t="str">
        <f t="shared" si="60"/>
        <v>insert into ItemsColor_Win  (IdItemxColor, IdItem,  NomColor, Activo) values (4820,1892,'Verde',1);</v>
      </c>
    </row>
    <row r="3885" spans="1:6" x14ac:dyDescent="0.25">
      <c r="A3885" s="1" t="s">
        <v>31</v>
      </c>
      <c r="B3885">
        <v>4821</v>
      </c>
      <c r="C3885">
        <v>1901</v>
      </c>
      <c r="D3885">
        <v>1</v>
      </c>
      <c r="F3885" t="str">
        <f t="shared" si="60"/>
        <v>insert into ItemsColor_Win  (IdItemxColor, IdItem,  NomColor, Activo) values (4821,1901,'Azul Oscuro',1);</v>
      </c>
    </row>
    <row r="3886" spans="1:6" x14ac:dyDescent="0.25">
      <c r="A3886" s="1" t="s">
        <v>18176</v>
      </c>
      <c r="B3886">
        <v>4823</v>
      </c>
      <c r="C3886">
        <v>1901</v>
      </c>
      <c r="D3886">
        <v>1</v>
      </c>
      <c r="F3886" t="str">
        <f t="shared" si="60"/>
        <v>insert into ItemsColor_Win  (IdItemxColor, IdItem,  NomColor, Activo) values (4823,1901,'Azul Rey',1);</v>
      </c>
    </row>
    <row r="3887" spans="1:6" x14ac:dyDescent="0.25">
      <c r="A3887" s="1" t="s">
        <v>14</v>
      </c>
      <c r="B3887">
        <v>4824</v>
      </c>
      <c r="C3887">
        <v>1901</v>
      </c>
      <c r="D3887">
        <v>1</v>
      </c>
      <c r="F3887" t="str">
        <f t="shared" si="60"/>
        <v>insert into ItemsColor_Win  (IdItemxColor, IdItem,  NomColor, Activo) values (4824,1901,'Rojo',1);</v>
      </c>
    </row>
    <row r="3888" spans="1:6" x14ac:dyDescent="0.25">
      <c r="A3888" s="1" t="s">
        <v>12</v>
      </c>
      <c r="B3888">
        <v>4825</v>
      </c>
      <c r="C3888">
        <v>1901</v>
      </c>
      <c r="D3888">
        <v>1</v>
      </c>
      <c r="F3888" t="str">
        <f t="shared" si="60"/>
        <v>insert into ItemsColor_Win  (IdItemxColor, IdItem,  NomColor, Activo) values (4825,1901,'Negro',1);</v>
      </c>
    </row>
    <row r="3889" spans="1:6" x14ac:dyDescent="0.25">
      <c r="A3889" s="1" t="s">
        <v>17</v>
      </c>
      <c r="B3889">
        <v>4826</v>
      </c>
      <c r="C3889">
        <v>1901</v>
      </c>
      <c r="D3889">
        <v>1</v>
      </c>
      <c r="F3889" t="str">
        <f t="shared" si="60"/>
        <v>insert into ItemsColor_Win  (IdItemxColor, IdItem,  NomColor, Activo) values (4826,1901,'Blanco',1);</v>
      </c>
    </row>
    <row r="3890" spans="1:6" x14ac:dyDescent="0.25">
      <c r="A3890" s="1" t="s">
        <v>13</v>
      </c>
      <c r="B3890">
        <v>4827</v>
      </c>
      <c r="C3890">
        <v>1901</v>
      </c>
      <c r="D3890">
        <v>1</v>
      </c>
      <c r="F3890" t="str">
        <f t="shared" si="60"/>
        <v>insert into ItemsColor_Win  (IdItemxColor, IdItem,  NomColor, Activo) values (4827,1901,'Amarillo',1);</v>
      </c>
    </row>
    <row r="3891" spans="1:6" x14ac:dyDescent="0.25">
      <c r="A3891" s="1" t="s">
        <v>18</v>
      </c>
      <c r="B3891">
        <v>4828</v>
      </c>
      <c r="C3891">
        <v>1901</v>
      </c>
      <c r="D3891">
        <v>1</v>
      </c>
      <c r="F3891" t="str">
        <f t="shared" si="60"/>
        <v>insert into ItemsColor_Win  (IdItemxColor, IdItem,  NomColor, Activo) values (4828,1901,'Verde',1);</v>
      </c>
    </row>
    <row r="3892" spans="1:6" x14ac:dyDescent="0.25">
      <c r="A3892" s="1" t="s">
        <v>31</v>
      </c>
      <c r="B3892">
        <v>4829</v>
      </c>
      <c r="C3892">
        <v>1902</v>
      </c>
      <c r="D3892">
        <v>1</v>
      </c>
      <c r="F3892" t="str">
        <f t="shared" si="60"/>
        <v>insert into ItemsColor_Win  (IdItemxColor, IdItem,  NomColor, Activo) values (4829,1902,'Azul Oscuro',1);</v>
      </c>
    </row>
    <row r="3893" spans="1:6" x14ac:dyDescent="0.25">
      <c r="A3893" s="1" t="s">
        <v>18176</v>
      </c>
      <c r="B3893">
        <v>4831</v>
      </c>
      <c r="C3893">
        <v>1902</v>
      </c>
      <c r="D3893">
        <v>1</v>
      </c>
      <c r="F3893" t="str">
        <f t="shared" si="60"/>
        <v>insert into ItemsColor_Win  (IdItemxColor, IdItem,  NomColor, Activo) values (4831,1902,'Azul Rey',1);</v>
      </c>
    </row>
    <row r="3894" spans="1:6" x14ac:dyDescent="0.25">
      <c r="A3894" s="1" t="s">
        <v>14</v>
      </c>
      <c r="B3894">
        <v>4832</v>
      </c>
      <c r="C3894">
        <v>1902</v>
      </c>
      <c r="D3894">
        <v>1</v>
      </c>
      <c r="F3894" t="str">
        <f t="shared" si="60"/>
        <v>insert into ItemsColor_Win  (IdItemxColor, IdItem,  NomColor, Activo) values (4832,1902,'Rojo',1);</v>
      </c>
    </row>
    <row r="3895" spans="1:6" x14ac:dyDescent="0.25">
      <c r="A3895" s="1" t="s">
        <v>12</v>
      </c>
      <c r="B3895">
        <v>4833</v>
      </c>
      <c r="C3895">
        <v>1902</v>
      </c>
      <c r="D3895">
        <v>1</v>
      </c>
      <c r="F3895" t="str">
        <f t="shared" si="60"/>
        <v>insert into ItemsColor_Win  (IdItemxColor, IdItem,  NomColor, Activo) values (4833,1902,'Negro',1);</v>
      </c>
    </row>
    <row r="3896" spans="1:6" x14ac:dyDescent="0.25">
      <c r="A3896" s="1" t="s">
        <v>17</v>
      </c>
      <c r="B3896">
        <v>4834</v>
      </c>
      <c r="C3896">
        <v>1902</v>
      </c>
      <c r="D3896">
        <v>1</v>
      </c>
      <c r="F3896" t="str">
        <f t="shared" si="60"/>
        <v>insert into ItemsColor_Win  (IdItemxColor, IdItem,  NomColor, Activo) values (4834,1902,'Blanco',1);</v>
      </c>
    </row>
    <row r="3897" spans="1:6" x14ac:dyDescent="0.25">
      <c r="A3897" s="1" t="s">
        <v>13</v>
      </c>
      <c r="B3897">
        <v>4835</v>
      </c>
      <c r="C3897">
        <v>1902</v>
      </c>
      <c r="D3897">
        <v>1</v>
      </c>
      <c r="F3897" t="str">
        <f t="shared" si="60"/>
        <v>insert into ItemsColor_Win  (IdItemxColor, IdItem,  NomColor, Activo) values (4835,1902,'Amarillo',1);</v>
      </c>
    </row>
    <row r="3898" spans="1:6" x14ac:dyDescent="0.25">
      <c r="A3898" s="1" t="s">
        <v>18</v>
      </c>
      <c r="B3898">
        <v>4836</v>
      </c>
      <c r="C3898">
        <v>1902</v>
      </c>
      <c r="D3898">
        <v>1</v>
      </c>
      <c r="F3898" t="str">
        <f t="shared" si="60"/>
        <v>insert into ItemsColor_Win  (IdItemxColor, IdItem,  NomColor, Activo) values (4836,1902,'Verde',1);</v>
      </c>
    </row>
    <row r="3899" spans="1:6" x14ac:dyDescent="0.25">
      <c r="A3899" s="1" t="s">
        <v>15</v>
      </c>
      <c r="B3899">
        <v>5556</v>
      </c>
      <c r="C3899">
        <v>2099</v>
      </c>
      <c r="D3899">
        <v>1</v>
      </c>
      <c r="F3899" t="str">
        <f t="shared" si="60"/>
        <v>insert into ItemsColor_Win  (IdItemxColor, IdItem,  NomColor, Activo) values (5556,2099,'Azul',1);</v>
      </c>
    </row>
    <row r="3900" spans="1:6" x14ac:dyDescent="0.25">
      <c r="A3900" s="1" t="s">
        <v>18213</v>
      </c>
      <c r="B3900">
        <v>5557</v>
      </c>
      <c r="C3900">
        <v>2099</v>
      </c>
      <c r="D3900">
        <v>1</v>
      </c>
      <c r="F3900" t="str">
        <f t="shared" si="60"/>
        <v>insert into ItemsColor_Win  (IdItemxColor, IdItem,  NomColor, Activo) values (5557,2099,'Roja',1);</v>
      </c>
    </row>
    <row r="3901" spans="1:6" x14ac:dyDescent="0.25">
      <c r="A3901" s="1" t="s">
        <v>18199</v>
      </c>
      <c r="B3901">
        <v>5558</v>
      </c>
      <c r="C3901">
        <v>2099</v>
      </c>
      <c r="D3901">
        <v>1</v>
      </c>
      <c r="F3901" t="str">
        <f t="shared" si="60"/>
        <v>insert into ItemsColor_Win  (IdItemxColor, IdItem,  NomColor, Activo) values (5558,2099,'Amarilla',1);</v>
      </c>
    </row>
    <row r="3902" spans="1:6" x14ac:dyDescent="0.25">
      <c r="A3902" s="1" t="s">
        <v>13</v>
      </c>
      <c r="B3902">
        <v>5559</v>
      </c>
      <c r="C3902">
        <v>2088</v>
      </c>
      <c r="D3902">
        <v>0</v>
      </c>
      <c r="F3902" t="str">
        <f t="shared" si="60"/>
        <v>insert into ItemsColor_Win  (IdItemxColor, IdItem,  NomColor, Activo) values (5559,2088,'Amarillo',0);</v>
      </c>
    </row>
    <row r="3903" spans="1:6" x14ac:dyDescent="0.25">
      <c r="A3903" s="1" t="s">
        <v>15</v>
      </c>
      <c r="B3903">
        <v>5560</v>
      </c>
      <c r="C3903">
        <v>2088</v>
      </c>
      <c r="D3903">
        <v>0</v>
      </c>
      <c r="F3903" t="str">
        <f t="shared" si="60"/>
        <v>insert into ItemsColor_Win  (IdItemxColor, IdItem,  NomColor, Activo) values (5560,2088,'Azul',0);</v>
      </c>
    </row>
    <row r="3904" spans="1:6" x14ac:dyDescent="0.25">
      <c r="A3904" s="1" t="s">
        <v>14</v>
      </c>
      <c r="B3904">
        <v>5561</v>
      </c>
      <c r="C3904">
        <v>2088</v>
      </c>
      <c r="D3904">
        <v>0</v>
      </c>
      <c r="F3904" t="str">
        <f t="shared" si="60"/>
        <v>insert into ItemsColor_Win  (IdItemxColor, IdItem,  NomColor, Activo) values (5561,2088,'Rojo',0);</v>
      </c>
    </row>
    <row r="3905" spans="1:6" x14ac:dyDescent="0.25">
      <c r="A3905" s="1" t="s">
        <v>18136</v>
      </c>
      <c r="B3905">
        <v>5563</v>
      </c>
      <c r="C3905">
        <v>2098</v>
      </c>
      <c r="D3905">
        <v>1</v>
      </c>
      <c r="F3905" t="str">
        <f t="shared" si="60"/>
        <v>insert into ItemsColor_Win  (IdItemxColor, IdItem,  NomColor, Activo) values (5563,2098,'Blanca',1);</v>
      </c>
    </row>
    <row r="3906" spans="1:6" x14ac:dyDescent="0.25">
      <c r="A3906" s="1" t="s">
        <v>18459</v>
      </c>
      <c r="B3906">
        <v>5565</v>
      </c>
      <c r="C3906">
        <v>1672</v>
      </c>
      <c r="D3906">
        <v>1</v>
      </c>
      <c r="F3906" t="str">
        <f t="shared" si="60"/>
        <v>insert into ItemsColor_Win  (IdItemxColor, IdItem,  NomColor, Activo) values (5565,1672,'Azul Especial',1);</v>
      </c>
    </row>
    <row r="3907" spans="1:6" x14ac:dyDescent="0.25">
      <c r="A3907" s="1" t="s">
        <v>18518</v>
      </c>
      <c r="B3907">
        <v>5569</v>
      </c>
      <c r="C3907">
        <v>1815</v>
      </c>
      <c r="D3907">
        <v>0</v>
      </c>
      <c r="F3907" t="str">
        <f t="shared" ref="F3907:F3970" si="61">CONCATENATE($F$1,B3907,$H$1,C3907,$H$1,$G$1,A3907,$G$1,$H$1,D3907,$I$1,$J$1)</f>
        <v>insert into ItemsColor_Win  (IdItemxColor, IdItem,  NomColor, Activo) values (5569,1815,'Rosada',0);</v>
      </c>
    </row>
    <row r="3908" spans="1:6" x14ac:dyDescent="0.25">
      <c r="A3908" s="1" t="s">
        <v>15</v>
      </c>
      <c r="B3908">
        <v>5576</v>
      </c>
      <c r="C3908">
        <v>2103</v>
      </c>
      <c r="D3908">
        <v>1</v>
      </c>
      <c r="F3908" t="str">
        <f t="shared" si="61"/>
        <v>insert into ItemsColor_Win  (IdItemxColor, IdItem,  NomColor, Activo) values (5576,2103,'Azul',1);</v>
      </c>
    </row>
    <row r="3909" spans="1:6" x14ac:dyDescent="0.25">
      <c r="A3909" s="1" t="s">
        <v>18518</v>
      </c>
      <c r="B3909">
        <v>5570</v>
      </c>
      <c r="C3909">
        <v>1816</v>
      </c>
      <c r="D3909">
        <v>0</v>
      </c>
      <c r="F3909" t="str">
        <f t="shared" si="61"/>
        <v>insert into ItemsColor_Win  (IdItemxColor, IdItem,  NomColor, Activo) values (5570,1816,'Rosada',0);</v>
      </c>
    </row>
    <row r="3910" spans="1:6" x14ac:dyDescent="0.25">
      <c r="A3910" s="1" t="s">
        <v>15</v>
      </c>
      <c r="B3910">
        <v>5577</v>
      </c>
      <c r="C3910">
        <v>2105</v>
      </c>
      <c r="D3910">
        <v>1</v>
      </c>
      <c r="F3910" t="str">
        <f t="shared" si="61"/>
        <v>insert into ItemsColor_Win  (IdItemxColor, IdItem,  NomColor, Activo) values (5577,2105,'Azul',1);</v>
      </c>
    </row>
    <row r="3911" spans="1:6" x14ac:dyDescent="0.25">
      <c r="A3911" s="1" t="s">
        <v>18518</v>
      </c>
      <c r="B3911">
        <v>5573</v>
      </c>
      <c r="C3911">
        <v>1818</v>
      </c>
      <c r="D3911">
        <v>0</v>
      </c>
      <c r="F3911" t="str">
        <f t="shared" si="61"/>
        <v>insert into ItemsColor_Win  (IdItemxColor, IdItem,  NomColor, Activo) values (5573,1818,'Rosada',0);</v>
      </c>
    </row>
    <row r="3912" spans="1:6" x14ac:dyDescent="0.25">
      <c r="A3912" s="1" t="s">
        <v>14</v>
      </c>
      <c r="B3912">
        <v>5578</v>
      </c>
      <c r="C3912">
        <v>2105</v>
      </c>
      <c r="D3912">
        <v>1</v>
      </c>
      <c r="F3912" t="str">
        <f t="shared" si="61"/>
        <v>insert into ItemsColor_Win  (IdItemxColor, IdItem,  NomColor, Activo) values (5578,2105,'Rojo',1);</v>
      </c>
    </row>
    <row r="3913" spans="1:6" x14ac:dyDescent="0.25">
      <c r="A3913" s="1" t="s">
        <v>15</v>
      </c>
      <c r="B3913">
        <v>5579</v>
      </c>
      <c r="C3913">
        <v>2106</v>
      </c>
      <c r="D3913">
        <v>1</v>
      </c>
      <c r="F3913" t="str">
        <f t="shared" si="61"/>
        <v>insert into ItemsColor_Win  (IdItemxColor, IdItem,  NomColor, Activo) values (5579,2106,'Azul',1);</v>
      </c>
    </row>
    <row r="3914" spans="1:6" x14ac:dyDescent="0.25">
      <c r="A3914" s="1" t="s">
        <v>18129</v>
      </c>
      <c r="B3914">
        <v>5581</v>
      </c>
      <c r="C3914">
        <v>2107</v>
      </c>
      <c r="D3914">
        <v>1</v>
      </c>
      <c r="F3914" t="str">
        <f t="shared" si="61"/>
        <v>insert into ItemsColor_Win  (IdItemxColor, IdItem,  NomColor, Activo) values (5581,2107,'Silver',1);</v>
      </c>
    </row>
    <row r="3915" spans="1:6" x14ac:dyDescent="0.25">
      <c r="A3915" s="1" t="s">
        <v>18176</v>
      </c>
      <c r="B3915">
        <v>5585</v>
      </c>
      <c r="C3915">
        <v>1815</v>
      </c>
      <c r="D3915">
        <v>1</v>
      </c>
      <c r="F3915" t="str">
        <f t="shared" si="61"/>
        <v>insert into ItemsColor_Win  (IdItemxColor, IdItem,  NomColor, Activo) values (5585,1815,'Azul Rey',1);</v>
      </c>
    </row>
    <row r="3916" spans="1:6" x14ac:dyDescent="0.25">
      <c r="A3916" s="1" t="s">
        <v>17</v>
      </c>
      <c r="B3916">
        <v>37429</v>
      </c>
      <c r="C3916">
        <v>10756</v>
      </c>
      <c r="D3916">
        <v>0</v>
      </c>
      <c r="F3916" t="str">
        <f t="shared" si="61"/>
        <v>insert into ItemsColor_Win  (IdItemxColor, IdItem,  NomColor, Activo) values (37429,10756,'Blanco',0);</v>
      </c>
    </row>
    <row r="3917" spans="1:6" x14ac:dyDescent="0.25">
      <c r="A3917" s="1" t="s">
        <v>15</v>
      </c>
      <c r="B3917">
        <v>5598</v>
      </c>
      <c r="C3917">
        <v>2109</v>
      </c>
      <c r="D3917">
        <v>0</v>
      </c>
      <c r="F3917" t="str">
        <f t="shared" si="61"/>
        <v>insert into ItemsColor_Win  (IdItemxColor, IdItem,  NomColor, Activo) values (5598,2109,'Azul',0);</v>
      </c>
    </row>
    <row r="3918" spans="1:6" x14ac:dyDescent="0.25">
      <c r="A3918" s="1" t="s">
        <v>12</v>
      </c>
      <c r="B3918">
        <v>36092</v>
      </c>
      <c r="C3918">
        <v>9387</v>
      </c>
      <c r="D3918">
        <v>1</v>
      </c>
      <c r="F3918" t="str">
        <f t="shared" si="61"/>
        <v>insert into ItemsColor_Win  (IdItemxColor, IdItem,  NomColor, Activo) values (36092,9387,'Negro',1);</v>
      </c>
    </row>
    <row r="3919" spans="1:6" x14ac:dyDescent="0.25">
      <c r="A3919" s="1" t="s">
        <v>18222</v>
      </c>
      <c r="B3919">
        <v>4080</v>
      </c>
      <c r="C3919">
        <v>1324</v>
      </c>
      <c r="D3919">
        <v>0</v>
      </c>
      <c r="F3919" t="str">
        <f t="shared" si="61"/>
        <v>insert into ItemsColor_Win  (IdItemxColor, IdItem,  NomColor, Activo) values (4080,1324,'Azul Osc.',0);</v>
      </c>
    </row>
    <row r="3920" spans="1:6" x14ac:dyDescent="0.25">
      <c r="A3920" s="1" t="s">
        <v>16</v>
      </c>
      <c r="B3920">
        <v>5586</v>
      </c>
      <c r="C3920">
        <v>1815</v>
      </c>
      <c r="D3920">
        <v>0</v>
      </c>
      <c r="F3920" t="str">
        <f t="shared" si="61"/>
        <v>insert into ItemsColor_Win  (IdItemxColor, IdItem,  NomColor, Activo) values (5586,1815,'Naranja',0);</v>
      </c>
    </row>
    <row r="3921" spans="1:6" x14ac:dyDescent="0.25">
      <c r="A3921" s="1" t="s">
        <v>14</v>
      </c>
      <c r="B3921">
        <v>5599</v>
      </c>
      <c r="C3921">
        <v>2109</v>
      </c>
      <c r="D3921">
        <v>0</v>
      </c>
      <c r="F3921" t="str">
        <f t="shared" si="61"/>
        <v>insert into ItemsColor_Win  (IdItemxColor, IdItem,  NomColor, Activo) values (5599,2109,'Rojo',0);</v>
      </c>
    </row>
    <row r="3922" spans="1:6" x14ac:dyDescent="0.25">
      <c r="A3922" s="1" t="s">
        <v>18176</v>
      </c>
      <c r="B3922">
        <v>5588</v>
      </c>
      <c r="C3922">
        <v>1816</v>
      </c>
      <c r="D3922">
        <v>1</v>
      </c>
      <c r="F3922" t="str">
        <f t="shared" si="61"/>
        <v>insert into ItemsColor_Win  (IdItemxColor, IdItem,  NomColor, Activo) values (5588,1816,'Azul Rey',1);</v>
      </c>
    </row>
    <row r="3923" spans="1:6" x14ac:dyDescent="0.25">
      <c r="A3923" s="1" t="s">
        <v>18</v>
      </c>
      <c r="B3923">
        <v>5600</v>
      </c>
      <c r="C3923">
        <v>2109</v>
      </c>
      <c r="D3923">
        <v>0</v>
      </c>
      <c r="F3923" t="str">
        <f t="shared" si="61"/>
        <v>insert into ItemsColor_Win  (IdItemxColor, IdItem,  NomColor, Activo) values (5600,2109,'Verde',0);</v>
      </c>
    </row>
    <row r="3924" spans="1:6" x14ac:dyDescent="0.25">
      <c r="A3924" s="1" t="s">
        <v>16</v>
      </c>
      <c r="B3924">
        <v>5589</v>
      </c>
      <c r="C3924">
        <v>1816</v>
      </c>
      <c r="D3924">
        <v>0</v>
      </c>
      <c r="F3924" t="str">
        <f t="shared" si="61"/>
        <v>insert into ItemsColor_Win  (IdItemxColor, IdItem,  NomColor, Activo) values (5589,1816,'Naranja',0);</v>
      </c>
    </row>
    <row r="3925" spans="1:6" x14ac:dyDescent="0.25">
      <c r="A3925" s="1" t="s">
        <v>15</v>
      </c>
      <c r="B3925">
        <v>5601</v>
      </c>
      <c r="C3925">
        <v>2110</v>
      </c>
      <c r="D3925">
        <v>1</v>
      </c>
      <c r="F3925" t="str">
        <f t="shared" si="61"/>
        <v>insert into ItemsColor_Win  (IdItemxColor, IdItem,  NomColor, Activo) values (5601,2110,'Azul',1);</v>
      </c>
    </row>
    <row r="3926" spans="1:6" x14ac:dyDescent="0.25">
      <c r="A3926" s="1" t="s">
        <v>17</v>
      </c>
      <c r="B3926">
        <v>33051</v>
      </c>
      <c r="C3926">
        <v>9435</v>
      </c>
      <c r="D3926">
        <v>1</v>
      </c>
      <c r="F3926" t="str">
        <f t="shared" si="61"/>
        <v>insert into ItemsColor_Win  (IdItemxColor, IdItem,  NomColor, Activo) values (33051,9435,'Blanco',1);</v>
      </c>
    </row>
    <row r="3927" spans="1:6" x14ac:dyDescent="0.25">
      <c r="A3927" s="1" t="s">
        <v>18176</v>
      </c>
      <c r="B3927">
        <v>5590</v>
      </c>
      <c r="C3927">
        <v>1817</v>
      </c>
      <c r="D3927">
        <v>0</v>
      </c>
      <c r="F3927" t="str">
        <f t="shared" si="61"/>
        <v>insert into ItemsColor_Win  (IdItemxColor, IdItem,  NomColor, Activo) values (5590,1817,'Azul Rey',0);</v>
      </c>
    </row>
    <row r="3928" spans="1:6" x14ac:dyDescent="0.25">
      <c r="A3928" s="1" t="s">
        <v>18498</v>
      </c>
      <c r="B3928">
        <v>5604</v>
      </c>
      <c r="C3928">
        <v>2112</v>
      </c>
      <c r="D3928">
        <v>1</v>
      </c>
      <c r="F3928" t="str">
        <f t="shared" si="61"/>
        <v>insert into ItemsColor_Win  (IdItemxColor, IdItem,  NomColor, Activo) values (5604,2112,'Habana',1);</v>
      </c>
    </row>
    <row r="3929" spans="1:6" x14ac:dyDescent="0.25">
      <c r="A3929" s="1" t="s">
        <v>16</v>
      </c>
      <c r="B3929">
        <v>5591</v>
      </c>
      <c r="C3929">
        <v>1817</v>
      </c>
      <c r="D3929">
        <v>0</v>
      </c>
      <c r="F3929" t="str">
        <f t="shared" si="61"/>
        <v>insert into ItemsColor_Win  (IdItemxColor, IdItem,  NomColor, Activo) values (5591,1817,'Naranja',0);</v>
      </c>
    </row>
    <row r="3930" spans="1:6" x14ac:dyDescent="0.25">
      <c r="A3930" s="1" t="s">
        <v>18232</v>
      </c>
      <c r="B3930">
        <v>5606</v>
      </c>
      <c r="C3930">
        <v>1816</v>
      </c>
      <c r="D3930">
        <v>0</v>
      </c>
      <c r="F3930" t="str">
        <f t="shared" si="61"/>
        <v>insert into ItemsColor_Win  (IdItemxColor, IdItem,  NomColor, Activo) values (5606,1816,'Beige',0);</v>
      </c>
    </row>
    <row r="3931" spans="1:6" x14ac:dyDescent="0.25">
      <c r="A3931" s="1" t="s">
        <v>18176</v>
      </c>
      <c r="B3931">
        <v>5592</v>
      </c>
      <c r="C3931">
        <v>1818</v>
      </c>
      <c r="D3931">
        <v>1</v>
      </c>
      <c r="F3931" t="str">
        <f t="shared" si="61"/>
        <v>insert into ItemsColor_Win  (IdItemxColor, IdItem,  NomColor, Activo) values (5592,1818,'Azul Rey',1);</v>
      </c>
    </row>
    <row r="3932" spans="1:6" x14ac:dyDescent="0.25">
      <c r="A3932" s="1" t="s">
        <v>17</v>
      </c>
      <c r="B3932">
        <v>5609</v>
      </c>
      <c r="C3932">
        <v>2113</v>
      </c>
      <c r="D3932">
        <v>1</v>
      </c>
      <c r="F3932" t="str">
        <f t="shared" si="61"/>
        <v>insert into ItemsColor_Win  (IdItemxColor, IdItem,  NomColor, Activo) values (5609,2113,'Blanco',1);</v>
      </c>
    </row>
    <row r="3933" spans="1:6" x14ac:dyDescent="0.25">
      <c r="A3933" s="1" t="s">
        <v>16</v>
      </c>
      <c r="B3933">
        <v>5593</v>
      </c>
      <c r="C3933">
        <v>1818</v>
      </c>
      <c r="D3933">
        <v>0</v>
      </c>
      <c r="F3933" t="str">
        <f t="shared" si="61"/>
        <v>insert into ItemsColor_Win  (IdItemxColor, IdItem,  NomColor, Activo) values (5593,1818,'Naranja',0);</v>
      </c>
    </row>
    <row r="3934" spans="1:6" x14ac:dyDescent="0.25">
      <c r="A3934" s="1" t="s">
        <v>15</v>
      </c>
      <c r="B3934">
        <v>5610</v>
      </c>
      <c r="C3934">
        <v>2113</v>
      </c>
      <c r="D3934">
        <v>1</v>
      </c>
      <c r="F3934" t="str">
        <f t="shared" si="61"/>
        <v>insert into ItemsColor_Win  (IdItemxColor, IdItem,  NomColor, Activo) values (5610,2113,'Azul',1);</v>
      </c>
    </row>
    <row r="3935" spans="1:6" x14ac:dyDescent="0.25">
      <c r="A3935" s="1" t="s">
        <v>12</v>
      </c>
      <c r="B3935">
        <v>5611</v>
      </c>
      <c r="C3935">
        <v>2113</v>
      </c>
      <c r="D3935">
        <v>1</v>
      </c>
      <c r="F3935" t="str">
        <f t="shared" si="61"/>
        <v>insert into ItemsColor_Win  (IdItemxColor, IdItem,  NomColor, Activo) values (5611,2113,'Negro',1);</v>
      </c>
    </row>
    <row r="3936" spans="1:6" x14ac:dyDescent="0.25">
      <c r="A3936" s="1" t="s">
        <v>20</v>
      </c>
      <c r="B3936">
        <v>5612</v>
      </c>
      <c r="C3936">
        <v>1955</v>
      </c>
      <c r="D3936">
        <v>1</v>
      </c>
      <c r="F3936" t="str">
        <f t="shared" si="61"/>
        <v>insert into ItemsColor_Win  (IdItemxColor, IdItem,  NomColor, Activo) values (5612,1955,'Gris',1);</v>
      </c>
    </row>
    <row r="3937" spans="1:6" x14ac:dyDescent="0.25">
      <c r="A3937" s="1" t="s">
        <v>14</v>
      </c>
      <c r="B3937">
        <v>5613</v>
      </c>
      <c r="C3937">
        <v>1955</v>
      </c>
      <c r="D3937">
        <v>1</v>
      </c>
      <c r="F3937" t="str">
        <f t="shared" si="61"/>
        <v>insert into ItemsColor_Win  (IdItemxColor, IdItem,  NomColor, Activo) values (5613,1955,'Rojo',1);</v>
      </c>
    </row>
    <row r="3938" spans="1:6" x14ac:dyDescent="0.25">
      <c r="A3938" s="1" t="s">
        <v>15</v>
      </c>
      <c r="B3938">
        <v>5614</v>
      </c>
      <c r="C3938">
        <v>2114</v>
      </c>
      <c r="D3938">
        <v>1</v>
      </c>
      <c r="F3938" t="str">
        <f t="shared" si="61"/>
        <v>insert into ItemsColor_Win  (IdItemxColor, IdItem,  NomColor, Activo) values (5614,2114,'Azul',1);</v>
      </c>
    </row>
    <row r="3939" spans="1:6" x14ac:dyDescent="0.25">
      <c r="A3939" s="1" t="s">
        <v>14</v>
      </c>
      <c r="B3939">
        <v>5615</v>
      </c>
      <c r="C3939">
        <v>2114</v>
      </c>
      <c r="D3939">
        <v>0</v>
      </c>
      <c r="F3939" t="str">
        <f t="shared" si="61"/>
        <v>insert into ItemsColor_Win  (IdItemxColor, IdItem,  NomColor, Activo) values (5615,2114,'Rojo',0);</v>
      </c>
    </row>
    <row r="3940" spans="1:6" x14ac:dyDescent="0.25">
      <c r="A3940" s="1" t="s">
        <v>18</v>
      </c>
      <c r="B3940">
        <v>5616</v>
      </c>
      <c r="C3940">
        <v>2114</v>
      </c>
      <c r="D3940">
        <v>0</v>
      </c>
      <c r="F3940" t="str">
        <f t="shared" si="61"/>
        <v>insert into ItemsColor_Win  (IdItemxColor, IdItem,  NomColor, Activo) values (5616,2114,'Verde',0);</v>
      </c>
    </row>
    <row r="3941" spans="1:6" x14ac:dyDescent="0.25">
      <c r="A3941" s="1" t="s">
        <v>15</v>
      </c>
      <c r="B3941">
        <v>5617</v>
      </c>
      <c r="C3941">
        <v>2115</v>
      </c>
      <c r="D3941">
        <v>0</v>
      </c>
      <c r="F3941" t="str">
        <f t="shared" si="61"/>
        <v>insert into ItemsColor_Win  (IdItemxColor, IdItem,  NomColor, Activo) values (5617,2115,'Azul',0);</v>
      </c>
    </row>
    <row r="3942" spans="1:6" x14ac:dyDescent="0.25">
      <c r="A3942" s="1" t="s">
        <v>12</v>
      </c>
      <c r="B3942">
        <v>5618</v>
      </c>
      <c r="C3942">
        <v>2115</v>
      </c>
      <c r="D3942">
        <v>1</v>
      </c>
      <c r="F3942" t="str">
        <f t="shared" si="61"/>
        <v>insert into ItemsColor_Win  (IdItemxColor, IdItem,  NomColor, Activo) values (5618,2115,'Negro',1);</v>
      </c>
    </row>
    <row r="3943" spans="1:6" x14ac:dyDescent="0.25">
      <c r="A3943" s="1" t="s">
        <v>15</v>
      </c>
      <c r="B3943">
        <v>5619</v>
      </c>
      <c r="C3943">
        <v>2116</v>
      </c>
      <c r="D3943">
        <v>0</v>
      </c>
      <c r="F3943" t="str">
        <f t="shared" si="61"/>
        <v>insert into ItemsColor_Win  (IdItemxColor, IdItem,  NomColor, Activo) values (5619,2116,'Azul',0);</v>
      </c>
    </row>
    <row r="3944" spans="1:6" x14ac:dyDescent="0.25">
      <c r="A3944" s="1" t="s">
        <v>14</v>
      </c>
      <c r="B3944">
        <v>5620</v>
      </c>
      <c r="C3944">
        <v>2116</v>
      </c>
      <c r="D3944">
        <v>0</v>
      </c>
      <c r="F3944" t="str">
        <f t="shared" si="61"/>
        <v>insert into ItemsColor_Win  (IdItemxColor, IdItem,  NomColor, Activo) values (5620,2116,'Rojo',0);</v>
      </c>
    </row>
    <row r="3945" spans="1:6" x14ac:dyDescent="0.25">
      <c r="A3945" s="1" t="s">
        <v>20</v>
      </c>
      <c r="B3945">
        <v>5621</v>
      </c>
      <c r="C3945">
        <v>2116</v>
      </c>
      <c r="D3945">
        <v>0</v>
      </c>
      <c r="F3945" t="str">
        <f t="shared" si="61"/>
        <v>insert into ItemsColor_Win  (IdItemxColor, IdItem,  NomColor, Activo) values (5621,2116,'Gris',0);</v>
      </c>
    </row>
    <row r="3946" spans="1:6" x14ac:dyDescent="0.25">
      <c r="A3946" s="1" t="s">
        <v>15</v>
      </c>
      <c r="B3946">
        <v>5622</v>
      </c>
      <c r="C3946">
        <v>2117</v>
      </c>
      <c r="D3946">
        <v>0</v>
      </c>
      <c r="F3946" t="str">
        <f t="shared" si="61"/>
        <v>insert into ItemsColor_Win  (IdItemxColor, IdItem,  NomColor, Activo) values (5622,2117,'Azul',0);</v>
      </c>
    </row>
    <row r="3947" spans="1:6" x14ac:dyDescent="0.25">
      <c r="A3947" s="1" t="s">
        <v>14</v>
      </c>
      <c r="B3947">
        <v>5623</v>
      </c>
      <c r="C3947">
        <v>2117</v>
      </c>
      <c r="D3947">
        <v>0</v>
      </c>
      <c r="F3947" t="str">
        <f t="shared" si="61"/>
        <v>insert into ItemsColor_Win  (IdItemxColor, IdItem,  NomColor, Activo) values (5623,2117,'Rojo',0);</v>
      </c>
    </row>
    <row r="3948" spans="1:6" x14ac:dyDescent="0.25">
      <c r="A3948" s="1" t="s">
        <v>18</v>
      </c>
      <c r="B3948">
        <v>5624</v>
      </c>
      <c r="C3948">
        <v>2117</v>
      </c>
      <c r="D3948">
        <v>0</v>
      </c>
      <c r="F3948" t="str">
        <f t="shared" si="61"/>
        <v>insert into ItemsColor_Win  (IdItemxColor, IdItem,  NomColor, Activo) values (5624,2117,'Verde',0);</v>
      </c>
    </row>
    <row r="3949" spans="1:6" x14ac:dyDescent="0.25">
      <c r="A3949" s="1" t="s">
        <v>13</v>
      </c>
      <c r="B3949">
        <v>5625</v>
      </c>
      <c r="C3949">
        <v>2117</v>
      </c>
      <c r="D3949">
        <v>0</v>
      </c>
      <c r="F3949" t="str">
        <f t="shared" si="61"/>
        <v>insert into ItemsColor_Win  (IdItemxColor, IdItem,  NomColor, Activo) values (5625,2117,'Amarillo',0);</v>
      </c>
    </row>
    <row r="3950" spans="1:6" x14ac:dyDescent="0.25">
      <c r="A3950" s="1" t="s">
        <v>12</v>
      </c>
      <c r="B3950">
        <v>5626</v>
      </c>
      <c r="C3950">
        <v>2118</v>
      </c>
      <c r="D3950">
        <v>0</v>
      </c>
      <c r="F3950" t="str">
        <f t="shared" si="61"/>
        <v>insert into ItemsColor_Win  (IdItemxColor, IdItem,  NomColor, Activo) values (5626,2118,'Negro',0);</v>
      </c>
    </row>
    <row r="3951" spans="1:6" x14ac:dyDescent="0.25">
      <c r="A3951" s="1" t="s">
        <v>18129</v>
      </c>
      <c r="B3951">
        <v>5627</v>
      </c>
      <c r="C3951">
        <v>2118</v>
      </c>
      <c r="D3951">
        <v>0</v>
      </c>
      <c r="F3951" t="str">
        <f t="shared" si="61"/>
        <v>insert into ItemsColor_Win  (IdItemxColor, IdItem,  NomColor, Activo) values (5627,2118,'Silver',0);</v>
      </c>
    </row>
    <row r="3952" spans="1:6" x14ac:dyDescent="0.25">
      <c r="A3952" s="1" t="s">
        <v>15</v>
      </c>
      <c r="B3952">
        <v>5628</v>
      </c>
      <c r="C3952">
        <v>2118</v>
      </c>
      <c r="D3952">
        <v>0</v>
      </c>
      <c r="F3952" t="str">
        <f t="shared" si="61"/>
        <v>insert into ItemsColor_Win  (IdItemxColor, IdItem,  NomColor, Activo) values (5628,2118,'Azul',0);</v>
      </c>
    </row>
    <row r="3953" spans="1:6" x14ac:dyDescent="0.25">
      <c r="A3953" s="1" t="s">
        <v>18443</v>
      </c>
      <c r="B3953">
        <v>5629</v>
      </c>
      <c r="C3953">
        <v>2119</v>
      </c>
      <c r="D3953">
        <v>0</v>
      </c>
      <c r="F3953" t="str">
        <f t="shared" si="61"/>
        <v>insert into ItemsColor_Win  (IdItemxColor, IdItem,  NomColor, Activo) values (5629,2119,'Azul rey',0);</v>
      </c>
    </row>
    <row r="3954" spans="1:6" x14ac:dyDescent="0.25">
      <c r="A3954" s="1" t="s">
        <v>14</v>
      </c>
      <c r="B3954">
        <v>5630</v>
      </c>
      <c r="C3954">
        <v>2119</v>
      </c>
      <c r="D3954">
        <v>0</v>
      </c>
      <c r="F3954" t="str">
        <f t="shared" si="61"/>
        <v>insert into ItemsColor_Win  (IdItemxColor, IdItem,  NomColor, Activo) values (5630,2119,'Rojo',0);</v>
      </c>
    </row>
    <row r="3955" spans="1:6" x14ac:dyDescent="0.25">
      <c r="A3955" s="1" t="s">
        <v>18</v>
      </c>
      <c r="B3955">
        <v>5631</v>
      </c>
      <c r="C3955">
        <v>2119</v>
      </c>
      <c r="D3955">
        <v>0</v>
      </c>
      <c r="F3955" t="str">
        <f t="shared" si="61"/>
        <v>insert into ItemsColor_Win  (IdItemxColor, IdItem,  NomColor, Activo) values (5631,2119,'Verde',0);</v>
      </c>
    </row>
    <row r="3956" spans="1:6" x14ac:dyDescent="0.25">
      <c r="A3956" s="1" t="s">
        <v>12</v>
      </c>
      <c r="B3956">
        <v>5632</v>
      </c>
      <c r="C3956">
        <v>2119</v>
      </c>
      <c r="D3956">
        <v>0</v>
      </c>
      <c r="F3956" t="str">
        <f t="shared" si="61"/>
        <v>insert into ItemsColor_Win  (IdItemxColor, IdItem,  NomColor, Activo) values (5632,2119,'Negro',0);</v>
      </c>
    </row>
    <row r="3957" spans="1:6" x14ac:dyDescent="0.25">
      <c r="A3957" s="1" t="s">
        <v>17</v>
      </c>
      <c r="B3957">
        <v>5633</v>
      </c>
      <c r="C3957">
        <v>2120</v>
      </c>
      <c r="D3957">
        <v>0</v>
      </c>
      <c r="F3957" t="str">
        <f t="shared" si="61"/>
        <v>insert into ItemsColor_Win  (IdItemxColor, IdItem,  NomColor, Activo) values (5633,2120,'Blanco',0);</v>
      </c>
    </row>
    <row r="3958" spans="1:6" x14ac:dyDescent="0.25">
      <c r="A3958" s="1" t="s">
        <v>18494</v>
      </c>
      <c r="B3958">
        <v>5634</v>
      </c>
      <c r="C3958">
        <v>2121</v>
      </c>
      <c r="D3958">
        <v>1</v>
      </c>
      <c r="F3958" t="str">
        <f t="shared" si="61"/>
        <v>insert into ItemsColor_Win  (IdItemxColor, IdItem,  NomColor, Activo) values (5634,2121,'Blanco-negro',1);</v>
      </c>
    </row>
    <row r="3959" spans="1:6" x14ac:dyDescent="0.25">
      <c r="A3959" s="1" t="s">
        <v>18177</v>
      </c>
      <c r="B3959">
        <v>5635</v>
      </c>
      <c r="C3959">
        <v>2122</v>
      </c>
      <c r="D3959">
        <v>0</v>
      </c>
      <c r="F3959" t="str">
        <f t="shared" si="61"/>
        <v>insert into ItemsColor_Win  (IdItemxColor, IdItem,  NomColor, Activo) values (5635,2122,'Azul oscuro',0);</v>
      </c>
    </row>
    <row r="3960" spans="1:6" x14ac:dyDescent="0.25">
      <c r="A3960" s="1" t="s">
        <v>12</v>
      </c>
      <c r="B3960">
        <v>5636</v>
      </c>
      <c r="C3960">
        <v>2122</v>
      </c>
      <c r="D3960">
        <v>0</v>
      </c>
      <c r="F3960" t="str">
        <f t="shared" si="61"/>
        <v>insert into ItemsColor_Win  (IdItemxColor, IdItem,  NomColor, Activo) values (5636,2122,'Negro',0);</v>
      </c>
    </row>
    <row r="3961" spans="1:6" x14ac:dyDescent="0.25">
      <c r="A3961" s="1" t="s">
        <v>18443</v>
      </c>
      <c r="B3961">
        <v>5638</v>
      </c>
      <c r="C3961">
        <v>2122</v>
      </c>
      <c r="D3961">
        <v>0</v>
      </c>
      <c r="F3961" t="str">
        <f t="shared" si="61"/>
        <v>insert into ItemsColor_Win  (IdItemxColor, IdItem,  NomColor, Activo) values (5638,2122,'Azul rey',0);</v>
      </c>
    </row>
    <row r="3962" spans="1:6" x14ac:dyDescent="0.25">
      <c r="A3962" s="1" t="s">
        <v>14</v>
      </c>
      <c r="B3962">
        <v>5639</v>
      </c>
      <c r="C3962">
        <v>2122</v>
      </c>
      <c r="D3962">
        <v>0</v>
      </c>
      <c r="F3962" t="str">
        <f t="shared" si="61"/>
        <v>insert into ItemsColor_Win  (IdItemxColor, IdItem,  NomColor, Activo) values (5639,2122,'Rojo',0);</v>
      </c>
    </row>
    <row r="3963" spans="1:6" x14ac:dyDescent="0.25">
      <c r="A3963" s="1" t="s">
        <v>15</v>
      </c>
      <c r="B3963">
        <v>5640</v>
      </c>
      <c r="C3963">
        <v>2124</v>
      </c>
      <c r="D3963">
        <v>1</v>
      </c>
      <c r="F3963" t="str">
        <f t="shared" si="61"/>
        <v>insert into ItemsColor_Win  (IdItemxColor, IdItem,  NomColor, Activo) values (5640,2124,'Azul',1);</v>
      </c>
    </row>
    <row r="3964" spans="1:6" x14ac:dyDescent="0.25">
      <c r="A3964" s="1" t="s">
        <v>20</v>
      </c>
      <c r="B3964">
        <v>5641</v>
      </c>
      <c r="C3964">
        <v>2124</v>
      </c>
      <c r="D3964">
        <v>1</v>
      </c>
      <c r="F3964" t="str">
        <f t="shared" si="61"/>
        <v>insert into ItemsColor_Win  (IdItemxColor, IdItem,  NomColor, Activo) values (5641,2124,'Gris',1);</v>
      </c>
    </row>
    <row r="3965" spans="1:6" x14ac:dyDescent="0.25">
      <c r="A3965" s="1" t="s">
        <v>15</v>
      </c>
      <c r="B3965">
        <v>5642</v>
      </c>
      <c r="C3965">
        <v>2125</v>
      </c>
      <c r="D3965">
        <v>1</v>
      </c>
      <c r="F3965" t="str">
        <f t="shared" si="61"/>
        <v>insert into ItemsColor_Win  (IdItemxColor, IdItem,  NomColor, Activo) values (5642,2125,'Azul',1);</v>
      </c>
    </row>
    <row r="3966" spans="1:6" x14ac:dyDescent="0.25">
      <c r="A3966" s="1" t="s">
        <v>20</v>
      </c>
      <c r="B3966">
        <v>5643</v>
      </c>
      <c r="C3966">
        <v>2125</v>
      </c>
      <c r="D3966">
        <v>0</v>
      </c>
      <c r="F3966" t="str">
        <f t="shared" si="61"/>
        <v>insert into ItemsColor_Win  (IdItemxColor, IdItem,  NomColor, Activo) values (5643,2125,'Gris',0);</v>
      </c>
    </row>
    <row r="3967" spans="1:6" x14ac:dyDescent="0.25">
      <c r="A3967" s="1" t="s">
        <v>12</v>
      </c>
      <c r="B3967">
        <v>5644</v>
      </c>
      <c r="C3967">
        <v>2126</v>
      </c>
      <c r="D3967">
        <v>0</v>
      </c>
      <c r="F3967" t="str">
        <f t="shared" si="61"/>
        <v>insert into ItemsColor_Win  (IdItemxColor, IdItem,  NomColor, Activo) values (5644,2126,'Negro',0);</v>
      </c>
    </row>
    <row r="3968" spans="1:6" x14ac:dyDescent="0.25">
      <c r="A3968" s="1" t="s">
        <v>18494</v>
      </c>
      <c r="B3968">
        <v>5645</v>
      </c>
      <c r="C3968">
        <v>2127</v>
      </c>
      <c r="D3968">
        <v>0</v>
      </c>
      <c r="F3968" t="str">
        <f t="shared" si="61"/>
        <v>insert into ItemsColor_Win  (IdItemxColor, IdItem,  NomColor, Activo) values (5645,2127,'Blanco-negro',0);</v>
      </c>
    </row>
    <row r="3969" spans="1:6" x14ac:dyDescent="0.25">
      <c r="A3969" s="1" t="s">
        <v>18162</v>
      </c>
      <c r="B3969">
        <v>4838</v>
      </c>
      <c r="C3969">
        <v>1903</v>
      </c>
      <c r="D3969">
        <v>1</v>
      </c>
      <c r="F3969" t="str">
        <f t="shared" si="61"/>
        <v>insert into ItemsColor_Win  (IdItemxColor, IdItem,  NomColor, Activo) values (4838,1903,'Vinotinto',1);</v>
      </c>
    </row>
    <row r="3970" spans="1:6" x14ac:dyDescent="0.25">
      <c r="A3970" s="1" t="s">
        <v>18162</v>
      </c>
      <c r="B3970">
        <v>4839</v>
      </c>
      <c r="C3970">
        <v>1905</v>
      </c>
      <c r="D3970">
        <v>1</v>
      </c>
      <c r="F3970" t="str">
        <f t="shared" si="61"/>
        <v>insert into ItemsColor_Win  (IdItemxColor, IdItem,  NomColor, Activo) values (4839,1905,'Vinotinto',1);</v>
      </c>
    </row>
    <row r="3971" spans="1:6" x14ac:dyDescent="0.25">
      <c r="A3971" s="1" t="s">
        <v>18489</v>
      </c>
      <c r="B3971">
        <v>5646</v>
      </c>
      <c r="C3971">
        <v>2128</v>
      </c>
      <c r="D3971">
        <v>1</v>
      </c>
      <c r="F3971" t="str">
        <f t="shared" ref="F3971:F4034" si="62">CONCATENATE($F$1,B3971,$H$1,C3971,$H$1,$G$1,A3971,$G$1,$H$1,D3971,$I$1,$J$1)</f>
        <v>insert into ItemsColor_Win  (IdItemxColor, IdItem,  NomColor, Activo) values (5646,2128,'Silver-negro',1);</v>
      </c>
    </row>
    <row r="3972" spans="1:6" x14ac:dyDescent="0.25">
      <c r="A3972" s="1" t="s">
        <v>18177</v>
      </c>
      <c r="B3972">
        <v>5647</v>
      </c>
      <c r="C3972">
        <v>2129</v>
      </c>
      <c r="D3972">
        <v>1</v>
      </c>
      <c r="F3972" t="str">
        <f t="shared" si="62"/>
        <v>insert into ItemsColor_Win  (IdItemxColor, IdItem,  NomColor, Activo) values (5647,2129,'Azul oscuro',1);</v>
      </c>
    </row>
    <row r="3973" spans="1:6" x14ac:dyDescent="0.25">
      <c r="A3973" s="1" t="s">
        <v>14</v>
      </c>
      <c r="B3973">
        <v>5648</v>
      </c>
      <c r="C3973">
        <v>2129</v>
      </c>
      <c r="D3973">
        <v>1</v>
      </c>
      <c r="F3973" t="str">
        <f t="shared" si="62"/>
        <v>insert into ItemsColor_Win  (IdItemxColor, IdItem,  NomColor, Activo) values (5648,2129,'Rojo',1);</v>
      </c>
    </row>
    <row r="3974" spans="1:6" x14ac:dyDescent="0.25">
      <c r="A3974" s="1" t="s">
        <v>18443</v>
      </c>
      <c r="B3974">
        <v>5649</v>
      </c>
      <c r="C3974">
        <v>2129</v>
      </c>
      <c r="D3974">
        <v>1</v>
      </c>
      <c r="F3974" t="str">
        <f t="shared" si="62"/>
        <v>insert into ItemsColor_Win  (IdItemxColor, IdItem,  NomColor, Activo) values (5649,2129,'Azul rey',1);</v>
      </c>
    </row>
    <row r="3975" spans="1:6" x14ac:dyDescent="0.25">
      <c r="A3975" s="1" t="s">
        <v>13</v>
      </c>
      <c r="B3975">
        <v>5650</v>
      </c>
      <c r="C3975">
        <v>2129</v>
      </c>
      <c r="D3975">
        <v>1</v>
      </c>
      <c r="F3975" t="str">
        <f t="shared" si="62"/>
        <v>insert into ItemsColor_Win  (IdItemxColor, IdItem,  NomColor, Activo) values (5650,2129,'Amarillo',1);</v>
      </c>
    </row>
    <row r="3976" spans="1:6" x14ac:dyDescent="0.25">
      <c r="A3976" s="1" t="s">
        <v>12</v>
      </c>
      <c r="B3976">
        <v>5651</v>
      </c>
      <c r="C3976">
        <v>2129</v>
      </c>
      <c r="D3976">
        <v>1</v>
      </c>
      <c r="F3976" t="str">
        <f t="shared" si="62"/>
        <v>insert into ItemsColor_Win  (IdItemxColor, IdItem,  NomColor, Activo) values (5651,2129,'Negro',1);</v>
      </c>
    </row>
    <row r="3977" spans="1:6" x14ac:dyDescent="0.25">
      <c r="A3977" s="1" t="s">
        <v>18</v>
      </c>
      <c r="B3977">
        <v>5652</v>
      </c>
      <c r="C3977">
        <v>2129</v>
      </c>
      <c r="D3977">
        <v>1</v>
      </c>
      <c r="F3977" t="str">
        <f t="shared" si="62"/>
        <v>insert into ItemsColor_Win  (IdItemxColor, IdItem,  NomColor, Activo) values (5652,2129,'Verde',1);</v>
      </c>
    </row>
    <row r="3978" spans="1:6" x14ac:dyDescent="0.25">
      <c r="A3978" s="1" t="s">
        <v>17</v>
      </c>
      <c r="B3978">
        <v>5653</v>
      </c>
      <c r="C3978">
        <v>2129</v>
      </c>
      <c r="D3978">
        <v>1</v>
      </c>
      <c r="F3978" t="str">
        <f t="shared" si="62"/>
        <v>insert into ItemsColor_Win  (IdItemxColor, IdItem,  NomColor, Activo) values (5653,2129,'Blanco',1);</v>
      </c>
    </row>
    <row r="3979" spans="1:6" x14ac:dyDescent="0.25">
      <c r="A3979" s="1" t="s">
        <v>18</v>
      </c>
      <c r="B3979">
        <v>5655</v>
      </c>
      <c r="C3979">
        <v>2130</v>
      </c>
      <c r="D3979">
        <v>0</v>
      </c>
      <c r="F3979" t="str">
        <f t="shared" si="62"/>
        <v>insert into ItemsColor_Win  (IdItemxColor, IdItem,  NomColor, Activo) values (5655,2130,'Verde',0);</v>
      </c>
    </row>
    <row r="3980" spans="1:6" x14ac:dyDescent="0.25">
      <c r="A3980" s="1" t="s">
        <v>18547</v>
      </c>
      <c r="B3980">
        <v>5656</v>
      </c>
      <c r="C3980">
        <v>2131</v>
      </c>
      <c r="D3980">
        <v>1</v>
      </c>
      <c r="F3980" t="str">
        <f t="shared" si="62"/>
        <v>insert into ItemsColor_Win  (IdItemxColor, IdItem,  NomColor, Activo) values (5656,2131,'Negro-naranja',1);</v>
      </c>
    </row>
    <row r="3981" spans="1:6" x14ac:dyDescent="0.25">
      <c r="A3981" s="1" t="s">
        <v>12</v>
      </c>
      <c r="B3981">
        <v>5657</v>
      </c>
      <c r="C3981">
        <v>2133</v>
      </c>
      <c r="D3981">
        <v>1</v>
      </c>
      <c r="F3981" t="str">
        <f t="shared" si="62"/>
        <v>insert into ItemsColor_Win  (IdItemxColor, IdItem,  NomColor, Activo) values (5657,2133,'Negro',1);</v>
      </c>
    </row>
    <row r="3982" spans="1:6" x14ac:dyDescent="0.25">
      <c r="A3982" s="1" t="s">
        <v>12</v>
      </c>
      <c r="B3982">
        <v>5658</v>
      </c>
      <c r="C3982">
        <v>2134</v>
      </c>
      <c r="D3982">
        <v>0</v>
      </c>
      <c r="F3982" t="str">
        <f t="shared" si="62"/>
        <v>insert into ItemsColor_Win  (IdItemxColor, IdItem,  NomColor, Activo) values (5658,2134,'Negro',0);</v>
      </c>
    </row>
    <row r="3983" spans="1:6" x14ac:dyDescent="0.25">
      <c r="A3983" s="1" t="s">
        <v>18129</v>
      </c>
      <c r="B3983">
        <v>5659</v>
      </c>
      <c r="C3983">
        <v>2135</v>
      </c>
      <c r="D3983">
        <v>1</v>
      </c>
      <c r="F3983" t="str">
        <f t="shared" si="62"/>
        <v>insert into ItemsColor_Win  (IdItemxColor, IdItem,  NomColor, Activo) values (5659,2135,'Silver',1);</v>
      </c>
    </row>
    <row r="3984" spans="1:6" x14ac:dyDescent="0.25">
      <c r="A3984" s="1" t="s">
        <v>15</v>
      </c>
      <c r="B3984">
        <v>4617</v>
      </c>
      <c r="C3984">
        <v>1813</v>
      </c>
      <c r="D3984">
        <v>0</v>
      </c>
      <c r="F3984" t="str">
        <f t="shared" si="62"/>
        <v>insert into ItemsColor_Win  (IdItemxColor, IdItem,  NomColor, Activo) values (4617,1813,'Azul',0);</v>
      </c>
    </row>
    <row r="3985" spans="1:6" x14ac:dyDescent="0.25">
      <c r="A3985" s="1" t="s">
        <v>14</v>
      </c>
      <c r="B3985">
        <v>4618</v>
      </c>
      <c r="C3985">
        <v>1813</v>
      </c>
      <c r="D3985">
        <v>0</v>
      </c>
      <c r="F3985" t="str">
        <f t="shared" si="62"/>
        <v>insert into ItemsColor_Win  (IdItemxColor, IdItem,  NomColor, Activo) values (4618,1813,'Rojo',0);</v>
      </c>
    </row>
    <row r="3986" spans="1:6" x14ac:dyDescent="0.25">
      <c r="A3986" s="1" t="s">
        <v>18</v>
      </c>
      <c r="B3986">
        <v>4619</v>
      </c>
      <c r="C3986">
        <v>1813</v>
      </c>
      <c r="D3986">
        <v>0</v>
      </c>
      <c r="F3986" t="str">
        <f t="shared" si="62"/>
        <v>insert into ItemsColor_Win  (IdItemxColor, IdItem,  NomColor, Activo) values (4619,1813,'Verde',0);</v>
      </c>
    </row>
    <row r="3987" spans="1:6" x14ac:dyDescent="0.25">
      <c r="A3987" s="1" t="s">
        <v>12</v>
      </c>
      <c r="B3987">
        <v>6533</v>
      </c>
      <c r="C3987">
        <v>2088</v>
      </c>
      <c r="D3987">
        <v>0</v>
      </c>
      <c r="F3987" t="str">
        <f t="shared" si="62"/>
        <v>insert into ItemsColor_Win  (IdItemxColor, IdItem,  NomColor, Activo) values (6533,2088,'Negro',0);</v>
      </c>
    </row>
    <row r="3988" spans="1:6" x14ac:dyDescent="0.25">
      <c r="A3988" s="1" t="s">
        <v>18131</v>
      </c>
      <c r="B3988">
        <v>6545</v>
      </c>
      <c r="C3988">
        <v>2433</v>
      </c>
      <c r="D3988">
        <v>1</v>
      </c>
      <c r="F3988" t="str">
        <f t="shared" si="62"/>
        <v>insert into ItemsColor_Win  (IdItemxColor, IdItem,  NomColor, Activo) values (6545,2433,'Plata',1);</v>
      </c>
    </row>
    <row r="3989" spans="1:6" x14ac:dyDescent="0.25">
      <c r="A3989" s="1" t="s">
        <v>18548</v>
      </c>
      <c r="B3989">
        <v>6554</v>
      </c>
      <c r="C3989">
        <v>2404</v>
      </c>
      <c r="D3989">
        <v>1</v>
      </c>
      <c r="F3989" t="str">
        <f t="shared" si="62"/>
        <v>insert into ItemsColor_Win  (IdItemxColor, IdItem,  NomColor, Activo) values (6554,2404,'Amarilla Especial',1);</v>
      </c>
    </row>
    <row r="3990" spans="1:6" x14ac:dyDescent="0.25">
      <c r="A3990" s="1" t="s">
        <v>18548</v>
      </c>
      <c r="B3990">
        <v>6555</v>
      </c>
      <c r="C3990">
        <v>2405</v>
      </c>
      <c r="D3990">
        <v>1</v>
      </c>
      <c r="F3990" t="str">
        <f t="shared" si="62"/>
        <v>insert into ItemsColor_Win  (IdItemxColor, IdItem,  NomColor, Activo) values (6555,2405,'Amarilla Especial',1);</v>
      </c>
    </row>
    <row r="3991" spans="1:6" x14ac:dyDescent="0.25">
      <c r="A3991" s="1" t="s">
        <v>18548</v>
      </c>
      <c r="B3991">
        <v>6557</v>
      </c>
      <c r="C3991">
        <v>2429</v>
      </c>
      <c r="D3991">
        <v>1</v>
      </c>
      <c r="F3991" t="str">
        <f t="shared" si="62"/>
        <v>insert into ItemsColor_Win  (IdItemxColor, IdItem,  NomColor, Activo) values (6557,2429,'Amarilla Especial',1);</v>
      </c>
    </row>
    <row r="3992" spans="1:6" x14ac:dyDescent="0.25">
      <c r="A3992" s="1" t="s">
        <v>18548</v>
      </c>
      <c r="B3992">
        <v>6558</v>
      </c>
      <c r="C3992">
        <v>2403</v>
      </c>
      <c r="D3992">
        <v>1</v>
      </c>
      <c r="F3992" t="str">
        <f t="shared" si="62"/>
        <v>insert into ItemsColor_Win  (IdItemxColor, IdItem,  NomColor, Activo) values (6558,2403,'Amarilla Especial',1);</v>
      </c>
    </row>
    <row r="3993" spans="1:6" x14ac:dyDescent="0.25">
      <c r="A3993" s="1" t="s">
        <v>12</v>
      </c>
      <c r="B3993">
        <v>6563</v>
      </c>
      <c r="C3993">
        <v>2435</v>
      </c>
      <c r="D3993">
        <v>1</v>
      </c>
      <c r="F3993" t="str">
        <f t="shared" si="62"/>
        <v>insert into ItemsColor_Win  (IdItemxColor, IdItem,  NomColor, Activo) values (6563,2435,'Negro',1);</v>
      </c>
    </row>
    <row r="3994" spans="1:6" x14ac:dyDescent="0.25">
      <c r="A3994" s="1" t="s">
        <v>18549</v>
      </c>
      <c r="B3994">
        <v>6535</v>
      </c>
      <c r="C3994">
        <v>2338</v>
      </c>
      <c r="D3994">
        <v>1</v>
      </c>
      <c r="F3994" t="str">
        <f t="shared" si="62"/>
        <v>insert into ItemsColor_Win  (IdItemxColor, IdItem,  NomColor, Activo) values (6535,2338,'Blanco-blanco',1);</v>
      </c>
    </row>
    <row r="3995" spans="1:6" x14ac:dyDescent="0.25">
      <c r="A3995" s="1" t="s">
        <v>15</v>
      </c>
      <c r="B3995">
        <v>6564</v>
      </c>
      <c r="C3995">
        <v>2435</v>
      </c>
      <c r="D3995">
        <v>1</v>
      </c>
      <c r="F3995" t="str">
        <f t="shared" si="62"/>
        <v>insert into ItemsColor_Win  (IdItemxColor, IdItem,  NomColor, Activo) values (6564,2435,'Azul',1);</v>
      </c>
    </row>
    <row r="3996" spans="1:6" x14ac:dyDescent="0.25">
      <c r="A3996" s="1" t="s">
        <v>18338</v>
      </c>
      <c r="B3996">
        <v>6568</v>
      </c>
      <c r="C3996">
        <v>2436</v>
      </c>
      <c r="D3996">
        <v>1</v>
      </c>
      <c r="F3996" t="str">
        <f t="shared" si="62"/>
        <v>insert into ItemsColor_Win  (IdItemxColor, IdItem,  NomColor, Activo) values (6568,2436,'Blanco sólido',1);</v>
      </c>
    </row>
    <row r="3997" spans="1:6" x14ac:dyDescent="0.25">
      <c r="A3997" s="1" t="s">
        <v>17</v>
      </c>
      <c r="B3997">
        <v>6569</v>
      </c>
      <c r="C3997">
        <v>2440</v>
      </c>
      <c r="D3997">
        <v>1</v>
      </c>
      <c r="F3997" t="str">
        <f t="shared" si="62"/>
        <v>insert into ItemsColor_Win  (IdItemxColor, IdItem,  NomColor, Activo) values (6569,2440,'Blanco',1);</v>
      </c>
    </row>
    <row r="3998" spans="1:6" x14ac:dyDescent="0.25">
      <c r="A3998" s="1" t="s">
        <v>18550</v>
      </c>
      <c r="B3998">
        <v>6576</v>
      </c>
      <c r="C3998">
        <v>1605</v>
      </c>
      <c r="D3998">
        <v>1</v>
      </c>
      <c r="F3998" t="str">
        <f t="shared" si="62"/>
        <v>insert into ItemsColor_Win  (IdItemxColor, IdItem,  NomColor, Activo) values (6576,1605,'Blanca Mate',1);</v>
      </c>
    </row>
    <row r="3999" spans="1:6" x14ac:dyDescent="0.25">
      <c r="A3999" s="1" t="s">
        <v>18136</v>
      </c>
      <c r="B3999">
        <v>6602</v>
      </c>
      <c r="C3999">
        <v>2450</v>
      </c>
      <c r="D3999">
        <v>0</v>
      </c>
      <c r="F3999" t="str">
        <f t="shared" si="62"/>
        <v>insert into ItemsColor_Win  (IdItemxColor, IdItem,  NomColor, Activo) values (6602,2450,'Blanca',0);</v>
      </c>
    </row>
    <row r="4000" spans="1:6" x14ac:dyDescent="0.25">
      <c r="A4000" s="1" t="s">
        <v>18129</v>
      </c>
      <c r="B4000">
        <v>6607</v>
      </c>
      <c r="C4000">
        <v>2452</v>
      </c>
      <c r="D4000">
        <v>1</v>
      </c>
      <c r="F4000" t="str">
        <f t="shared" si="62"/>
        <v>insert into ItemsColor_Win  (IdItemxColor, IdItem,  NomColor, Activo) values (6607,2452,'Silver',1);</v>
      </c>
    </row>
    <row r="4001" spans="1:6" x14ac:dyDescent="0.25">
      <c r="A4001" s="1" t="s">
        <v>15</v>
      </c>
      <c r="B4001">
        <v>6572</v>
      </c>
      <c r="C4001">
        <v>2442</v>
      </c>
      <c r="D4001">
        <v>1</v>
      </c>
      <c r="F4001" t="str">
        <f t="shared" si="62"/>
        <v>insert into ItemsColor_Win  (IdItemxColor, IdItem,  NomColor, Activo) values (6572,2442,'Azul',1);</v>
      </c>
    </row>
    <row r="4002" spans="1:6" x14ac:dyDescent="0.25">
      <c r="A4002" s="1" t="s">
        <v>18129</v>
      </c>
      <c r="B4002">
        <v>6608</v>
      </c>
      <c r="C4002">
        <v>2453</v>
      </c>
      <c r="D4002">
        <v>0</v>
      </c>
      <c r="F4002" t="str">
        <f t="shared" si="62"/>
        <v>insert into ItemsColor_Win  (IdItemxColor, IdItem,  NomColor, Activo) values (6608,2453,'Silver',0);</v>
      </c>
    </row>
    <row r="4003" spans="1:6" x14ac:dyDescent="0.25">
      <c r="A4003" s="1" t="s">
        <v>18136</v>
      </c>
      <c r="B4003">
        <v>6587</v>
      </c>
      <c r="C4003">
        <v>2443</v>
      </c>
      <c r="D4003">
        <v>0</v>
      </c>
      <c r="F4003" t="str">
        <f t="shared" si="62"/>
        <v>insert into ItemsColor_Win  (IdItemxColor, IdItem,  NomColor, Activo) values (6587,2443,'Blanca',0);</v>
      </c>
    </row>
    <row r="4004" spans="1:6" x14ac:dyDescent="0.25">
      <c r="A4004" s="1" t="s">
        <v>18489</v>
      </c>
      <c r="B4004">
        <v>6609</v>
      </c>
      <c r="C4004">
        <v>2455</v>
      </c>
      <c r="D4004">
        <v>0</v>
      </c>
      <c r="F4004" t="str">
        <f t="shared" si="62"/>
        <v>insert into ItemsColor_Win  (IdItemxColor, IdItem,  NomColor, Activo) values (6609,2455,'Silver-negro',0);</v>
      </c>
    </row>
    <row r="4005" spans="1:6" x14ac:dyDescent="0.25">
      <c r="A4005" s="1" t="s">
        <v>18551</v>
      </c>
      <c r="B4005">
        <v>6610</v>
      </c>
      <c r="C4005">
        <v>2253</v>
      </c>
      <c r="D4005">
        <v>0</v>
      </c>
      <c r="F4005" t="str">
        <f t="shared" si="62"/>
        <v>insert into ItemsColor_Win  (IdItemxColor, IdItem,  NomColor, Activo) values (6610,2253,'Café  (13 cm)',0);</v>
      </c>
    </row>
    <row r="4006" spans="1:6" x14ac:dyDescent="0.25">
      <c r="A4006" s="1" t="s">
        <v>18232</v>
      </c>
      <c r="B4006">
        <v>6649</v>
      </c>
      <c r="C4006">
        <v>1312</v>
      </c>
      <c r="D4006">
        <v>0</v>
      </c>
      <c r="F4006" t="str">
        <f t="shared" si="62"/>
        <v>insert into ItemsColor_Win  (IdItemxColor, IdItem,  NomColor, Activo) values (6649,1312,'Beige',0);</v>
      </c>
    </row>
    <row r="4007" spans="1:6" x14ac:dyDescent="0.25">
      <c r="A4007" s="1" t="s">
        <v>18552</v>
      </c>
      <c r="B4007">
        <v>6694</v>
      </c>
      <c r="C4007">
        <v>2469</v>
      </c>
      <c r="D4007">
        <v>1</v>
      </c>
      <c r="F4007" t="str">
        <f t="shared" si="62"/>
        <v>insert into ItemsColor_Win  (IdItemxColor, IdItem,  NomColor, Activo) values (6694,2469,'Rojo con Logo',1);</v>
      </c>
    </row>
    <row r="4008" spans="1:6" x14ac:dyDescent="0.25">
      <c r="A4008" s="1" t="s">
        <v>18129</v>
      </c>
      <c r="B4008">
        <v>6611</v>
      </c>
      <c r="C4008">
        <v>2456</v>
      </c>
      <c r="D4008">
        <v>0</v>
      </c>
      <c r="F4008" t="str">
        <f t="shared" si="62"/>
        <v>insert into ItemsColor_Win  (IdItemxColor, IdItem,  NomColor, Activo) values (6611,2456,'Silver',0);</v>
      </c>
    </row>
    <row r="4009" spans="1:6" x14ac:dyDescent="0.25">
      <c r="A4009" s="1" t="s">
        <v>18232</v>
      </c>
      <c r="B4009">
        <v>6651</v>
      </c>
      <c r="C4009">
        <v>1313</v>
      </c>
      <c r="D4009">
        <v>0</v>
      </c>
      <c r="F4009" t="str">
        <f t="shared" si="62"/>
        <v>insert into ItemsColor_Win  (IdItemxColor, IdItem,  NomColor, Activo) values (6651,1313,'Beige',0);</v>
      </c>
    </row>
    <row r="4010" spans="1:6" x14ac:dyDescent="0.25">
      <c r="A4010" s="1" t="s">
        <v>18</v>
      </c>
      <c r="B4010">
        <v>6537</v>
      </c>
      <c r="C4010">
        <v>2385</v>
      </c>
      <c r="D4010">
        <v>1</v>
      </c>
      <c r="F4010" t="str">
        <f t="shared" si="62"/>
        <v>insert into ItemsColor_Win  (IdItemxColor, IdItem,  NomColor, Activo) values (6537,2385,'Verde',1);</v>
      </c>
    </row>
    <row r="4011" spans="1:6" x14ac:dyDescent="0.25">
      <c r="A4011" s="1" t="s">
        <v>18</v>
      </c>
      <c r="B4011">
        <v>6633</v>
      </c>
      <c r="C4011">
        <v>2467</v>
      </c>
      <c r="D4011">
        <v>1</v>
      </c>
      <c r="F4011" t="str">
        <f t="shared" si="62"/>
        <v>insert into ItemsColor_Win  (IdItemxColor, IdItem,  NomColor, Activo) values (6633,2467,'Verde',1);</v>
      </c>
    </row>
    <row r="4012" spans="1:6" x14ac:dyDescent="0.25">
      <c r="A4012" s="1" t="s">
        <v>18162</v>
      </c>
      <c r="B4012">
        <v>6695</v>
      </c>
      <c r="C4012">
        <v>2337</v>
      </c>
      <c r="D4012">
        <v>1</v>
      </c>
      <c r="F4012" t="str">
        <f t="shared" si="62"/>
        <v>insert into ItemsColor_Win  (IdItemxColor, IdItem,  NomColor, Activo) values (6695,2337,'Vinotinto',1);</v>
      </c>
    </row>
    <row r="4013" spans="1:6" x14ac:dyDescent="0.25">
      <c r="A4013" s="1" t="s">
        <v>18232</v>
      </c>
      <c r="B4013">
        <v>6652</v>
      </c>
      <c r="C4013">
        <v>489</v>
      </c>
      <c r="D4013">
        <v>0</v>
      </c>
      <c r="F4013" t="str">
        <f t="shared" si="62"/>
        <v>insert into ItemsColor_Win  (IdItemxColor, IdItem,  NomColor, Activo) values (6652,489,'Beige',0);</v>
      </c>
    </row>
    <row r="4014" spans="1:6" x14ac:dyDescent="0.25">
      <c r="A4014" s="1" t="s">
        <v>12</v>
      </c>
      <c r="B4014">
        <v>7689</v>
      </c>
      <c r="C4014">
        <v>2482</v>
      </c>
      <c r="D4014">
        <v>0</v>
      </c>
      <c r="F4014" t="str">
        <f t="shared" si="62"/>
        <v>insert into ItemsColor_Win  (IdItemxColor, IdItem,  NomColor, Activo) values (7689,2482,'Negro',0);</v>
      </c>
    </row>
    <row r="4015" spans="1:6" x14ac:dyDescent="0.25">
      <c r="A4015" s="1" t="s">
        <v>18232</v>
      </c>
      <c r="B4015">
        <v>6653</v>
      </c>
      <c r="C4015">
        <v>490</v>
      </c>
      <c r="D4015">
        <v>0</v>
      </c>
      <c r="F4015" t="str">
        <f t="shared" si="62"/>
        <v>insert into ItemsColor_Win  (IdItemxColor, IdItem,  NomColor, Activo) values (6653,490,'Beige',0);</v>
      </c>
    </row>
    <row r="4016" spans="1:6" x14ac:dyDescent="0.25">
      <c r="A4016" s="1" t="s">
        <v>18129</v>
      </c>
      <c r="B4016">
        <v>6612</v>
      </c>
      <c r="C4016">
        <v>2458</v>
      </c>
      <c r="D4016">
        <v>0</v>
      </c>
      <c r="F4016" t="str">
        <f t="shared" si="62"/>
        <v>insert into ItemsColor_Win  (IdItemxColor, IdItem,  NomColor, Activo) values (6612,2458,'Silver',0);</v>
      </c>
    </row>
    <row r="4017" spans="1:6" x14ac:dyDescent="0.25">
      <c r="A4017" s="1" t="s">
        <v>18129</v>
      </c>
      <c r="B4017">
        <v>6613</v>
      </c>
      <c r="C4017">
        <v>2459</v>
      </c>
      <c r="D4017">
        <v>0</v>
      </c>
      <c r="F4017" t="str">
        <f t="shared" si="62"/>
        <v>insert into ItemsColor_Win  (IdItemxColor, IdItem,  NomColor, Activo) values (6613,2459,'Silver',0);</v>
      </c>
    </row>
    <row r="4018" spans="1:6" x14ac:dyDescent="0.25">
      <c r="A4018" s="1" t="s">
        <v>18129</v>
      </c>
      <c r="B4018">
        <v>6614</v>
      </c>
      <c r="C4018">
        <v>2460</v>
      </c>
      <c r="D4018">
        <v>1</v>
      </c>
      <c r="F4018" t="str">
        <f t="shared" si="62"/>
        <v>insert into ItemsColor_Win  (IdItemxColor, IdItem,  NomColor, Activo) values (6614,2460,'Silver',1);</v>
      </c>
    </row>
    <row r="4019" spans="1:6" x14ac:dyDescent="0.25">
      <c r="A4019" s="1" t="s">
        <v>18129</v>
      </c>
      <c r="B4019">
        <v>6615</v>
      </c>
      <c r="C4019">
        <v>2461</v>
      </c>
      <c r="D4019">
        <v>1</v>
      </c>
      <c r="F4019" t="str">
        <f t="shared" si="62"/>
        <v>insert into ItemsColor_Win  (IdItemxColor, IdItem,  NomColor, Activo) values (6615,2461,'Silver',1);</v>
      </c>
    </row>
    <row r="4020" spans="1:6" x14ac:dyDescent="0.25">
      <c r="A4020" s="1" t="s">
        <v>18484</v>
      </c>
      <c r="B4020">
        <v>6616</v>
      </c>
      <c r="C4020">
        <v>2462</v>
      </c>
      <c r="D4020">
        <v>0</v>
      </c>
      <c r="F4020" t="str">
        <f t="shared" si="62"/>
        <v>insert into ItemsColor_Win  (IdItemxColor, IdItem,  NomColor, Activo) values (6616,2462,'Negro-silver',0);</v>
      </c>
    </row>
    <row r="4021" spans="1:6" x14ac:dyDescent="0.25">
      <c r="A4021" s="1" t="s">
        <v>18129</v>
      </c>
      <c r="B4021">
        <v>6617</v>
      </c>
      <c r="C4021">
        <v>2463</v>
      </c>
      <c r="D4021">
        <v>1</v>
      </c>
      <c r="F4021" t="str">
        <f t="shared" si="62"/>
        <v>insert into ItemsColor_Win  (IdItemxColor, IdItem,  NomColor, Activo) values (6617,2463,'Silver',1);</v>
      </c>
    </row>
    <row r="4022" spans="1:6" x14ac:dyDescent="0.25">
      <c r="A4022" s="1" t="s">
        <v>18162</v>
      </c>
      <c r="B4022">
        <v>6698</v>
      </c>
      <c r="C4022">
        <v>2084</v>
      </c>
      <c r="D4022">
        <v>1</v>
      </c>
      <c r="F4022" t="str">
        <f t="shared" si="62"/>
        <v>insert into ItemsColor_Win  (IdItemxColor, IdItem,  NomColor, Activo) values (6698,2084,'Vinotinto',1);</v>
      </c>
    </row>
    <row r="4023" spans="1:6" x14ac:dyDescent="0.25">
      <c r="A4023" s="1" t="s">
        <v>18232</v>
      </c>
      <c r="B4023">
        <v>6657</v>
      </c>
      <c r="C4023">
        <v>494</v>
      </c>
      <c r="D4023">
        <v>0</v>
      </c>
      <c r="F4023" t="str">
        <f t="shared" si="62"/>
        <v>insert into ItemsColor_Win  (IdItemxColor, IdItem,  NomColor, Activo) values (6657,494,'Beige',0);</v>
      </c>
    </row>
    <row r="4024" spans="1:6" x14ac:dyDescent="0.25">
      <c r="A4024" s="1" t="s">
        <v>18162</v>
      </c>
      <c r="B4024">
        <v>6704</v>
      </c>
      <c r="C4024">
        <v>1990</v>
      </c>
      <c r="D4024">
        <v>1</v>
      </c>
      <c r="F4024" t="str">
        <f t="shared" si="62"/>
        <v>insert into ItemsColor_Win  (IdItemxColor, IdItem,  NomColor, Activo) values (6704,1990,'Vinotinto',1);</v>
      </c>
    </row>
    <row r="4025" spans="1:6" x14ac:dyDescent="0.25">
      <c r="A4025" s="1" t="s">
        <v>18162</v>
      </c>
      <c r="B4025">
        <v>6709</v>
      </c>
      <c r="C4025">
        <v>1916</v>
      </c>
      <c r="D4025">
        <v>1</v>
      </c>
      <c r="F4025" t="str">
        <f t="shared" si="62"/>
        <v>insert into ItemsColor_Win  (IdItemxColor, IdItem,  NomColor, Activo) values (6709,1916,'Vinotinto',1);</v>
      </c>
    </row>
    <row r="4026" spans="1:6" x14ac:dyDescent="0.25">
      <c r="A4026" s="1" t="s">
        <v>18162</v>
      </c>
      <c r="B4026">
        <v>6712</v>
      </c>
      <c r="C4026">
        <v>1915</v>
      </c>
      <c r="D4026">
        <v>1</v>
      </c>
      <c r="F4026" t="str">
        <f t="shared" si="62"/>
        <v>insert into ItemsColor_Win  (IdItemxColor, IdItem,  NomColor, Activo) values (6712,1915,'Vinotinto',1);</v>
      </c>
    </row>
    <row r="4027" spans="1:6" x14ac:dyDescent="0.25">
      <c r="A4027" s="1" t="s">
        <v>18553</v>
      </c>
      <c r="B4027">
        <v>6631</v>
      </c>
      <c r="C4027">
        <v>2466</v>
      </c>
      <c r="D4027">
        <v>0</v>
      </c>
      <c r="F4027" t="str">
        <f t="shared" si="62"/>
        <v>insert into ItemsColor_Win  (IdItemxColor, IdItem,  NomColor, Activo) values (6631,2466,'Transparente con Acero',0);</v>
      </c>
    </row>
    <row r="4028" spans="1:6" x14ac:dyDescent="0.25">
      <c r="A4028" s="1" t="s">
        <v>18129</v>
      </c>
      <c r="B4028">
        <v>5660</v>
      </c>
      <c r="C4028">
        <v>2136</v>
      </c>
      <c r="D4028">
        <v>1</v>
      </c>
      <c r="F4028" t="str">
        <f t="shared" si="62"/>
        <v>insert into ItemsColor_Win  (IdItemxColor, IdItem,  NomColor, Activo) values (5660,2136,'Silver',1);</v>
      </c>
    </row>
    <row r="4029" spans="1:6" x14ac:dyDescent="0.25">
      <c r="A4029" s="1" t="s">
        <v>18129</v>
      </c>
      <c r="B4029">
        <v>5661</v>
      </c>
      <c r="C4029">
        <v>2137</v>
      </c>
      <c r="D4029">
        <v>0</v>
      </c>
      <c r="F4029" t="str">
        <f t="shared" si="62"/>
        <v>insert into ItemsColor_Win  (IdItemxColor, IdItem,  NomColor, Activo) values (5661,2137,'Silver',0);</v>
      </c>
    </row>
    <row r="4030" spans="1:6" x14ac:dyDescent="0.25">
      <c r="A4030" s="1" t="s">
        <v>18129</v>
      </c>
      <c r="B4030">
        <v>5662</v>
      </c>
      <c r="C4030">
        <v>2138</v>
      </c>
      <c r="D4030">
        <v>1</v>
      </c>
      <c r="F4030" t="str">
        <f t="shared" si="62"/>
        <v>insert into ItemsColor_Win  (IdItemxColor, IdItem,  NomColor, Activo) values (5662,2138,'Silver',1);</v>
      </c>
    </row>
    <row r="4031" spans="1:6" x14ac:dyDescent="0.25">
      <c r="A4031" s="1" t="s">
        <v>17</v>
      </c>
      <c r="B4031">
        <v>5663</v>
      </c>
      <c r="C4031">
        <v>2139</v>
      </c>
      <c r="D4031">
        <v>0</v>
      </c>
      <c r="F4031" t="str">
        <f t="shared" si="62"/>
        <v>insert into ItemsColor_Win  (IdItemxColor, IdItem,  NomColor, Activo) values (5663,2139,'Blanco',0);</v>
      </c>
    </row>
    <row r="4032" spans="1:6" x14ac:dyDescent="0.25">
      <c r="A4032" s="1" t="s">
        <v>18554</v>
      </c>
      <c r="B4032">
        <v>5664</v>
      </c>
      <c r="C4032">
        <v>2140</v>
      </c>
      <c r="D4032">
        <v>1</v>
      </c>
      <c r="F4032" t="str">
        <f t="shared" si="62"/>
        <v>insert into ItemsColor_Win  (IdItemxColor, IdItem,  NomColor, Activo) values (5664,2140,'Madera oscuro',1);</v>
      </c>
    </row>
    <row r="4033" spans="1:6" x14ac:dyDescent="0.25">
      <c r="A4033" s="1" t="s">
        <v>18555</v>
      </c>
      <c r="B4033">
        <v>5665</v>
      </c>
      <c r="C4033">
        <v>2141</v>
      </c>
      <c r="D4033">
        <v>0</v>
      </c>
      <c r="F4033" t="str">
        <f t="shared" si="62"/>
        <v>insert into ItemsColor_Win  (IdItemxColor, IdItem,  NomColor, Activo) values (5665,2141,'Surtido',0);</v>
      </c>
    </row>
    <row r="4034" spans="1:6" x14ac:dyDescent="0.25">
      <c r="A4034" s="1" t="s">
        <v>18555</v>
      </c>
      <c r="B4034">
        <v>5666</v>
      </c>
      <c r="C4034">
        <v>2142</v>
      </c>
      <c r="D4034">
        <v>0</v>
      </c>
      <c r="F4034" t="str">
        <f t="shared" si="62"/>
        <v>insert into ItemsColor_Win  (IdItemxColor, IdItem,  NomColor, Activo) values (5666,2142,'Surtido',0);</v>
      </c>
    </row>
    <row r="4035" spans="1:6" x14ac:dyDescent="0.25">
      <c r="A4035" s="1" t="s">
        <v>18555</v>
      </c>
      <c r="B4035">
        <v>5667</v>
      </c>
      <c r="C4035">
        <v>2143</v>
      </c>
      <c r="D4035">
        <v>0</v>
      </c>
      <c r="F4035" t="str">
        <f t="shared" ref="F4035:F4098" si="63">CONCATENATE($F$1,B4035,$H$1,C4035,$H$1,$G$1,A4035,$G$1,$H$1,D4035,$I$1,$J$1)</f>
        <v>insert into ItemsColor_Win  (IdItemxColor, IdItem,  NomColor, Activo) values (5667,2143,'Surtido',0);</v>
      </c>
    </row>
    <row r="4036" spans="1:6" x14ac:dyDescent="0.25">
      <c r="A4036" s="1" t="s">
        <v>15</v>
      </c>
      <c r="B4036">
        <v>5668</v>
      </c>
      <c r="C4036">
        <v>2144</v>
      </c>
      <c r="D4036">
        <v>0</v>
      </c>
      <c r="F4036" t="str">
        <f t="shared" si="63"/>
        <v>insert into ItemsColor_Win  (IdItemxColor, IdItem,  NomColor, Activo) values (5668,2144,'Azul',0);</v>
      </c>
    </row>
    <row r="4037" spans="1:6" x14ac:dyDescent="0.25">
      <c r="A4037" s="1" t="s">
        <v>13</v>
      </c>
      <c r="B4037">
        <v>5669</v>
      </c>
      <c r="C4037">
        <v>2144</v>
      </c>
      <c r="D4037">
        <v>0</v>
      </c>
      <c r="F4037" t="str">
        <f t="shared" si="63"/>
        <v>insert into ItemsColor_Win  (IdItemxColor, IdItem,  NomColor, Activo) values (5669,2144,'Amarillo',0);</v>
      </c>
    </row>
    <row r="4038" spans="1:6" x14ac:dyDescent="0.25">
      <c r="A4038" s="1" t="s">
        <v>14</v>
      </c>
      <c r="B4038">
        <v>5670</v>
      </c>
      <c r="C4038">
        <v>2144</v>
      </c>
      <c r="D4038">
        <v>0</v>
      </c>
      <c r="F4038" t="str">
        <f t="shared" si="63"/>
        <v>insert into ItemsColor_Win  (IdItemxColor, IdItem,  NomColor, Activo) values (5670,2144,'Rojo',0);</v>
      </c>
    </row>
    <row r="4039" spans="1:6" x14ac:dyDescent="0.25">
      <c r="A4039" s="1" t="s">
        <v>18</v>
      </c>
      <c r="B4039">
        <v>5671</v>
      </c>
      <c r="C4039">
        <v>2144</v>
      </c>
      <c r="D4039">
        <v>0</v>
      </c>
      <c r="F4039" t="str">
        <f t="shared" si="63"/>
        <v>insert into ItemsColor_Win  (IdItemxColor, IdItem,  NomColor, Activo) values (5671,2144,'Verde',0);</v>
      </c>
    </row>
    <row r="4040" spans="1:6" x14ac:dyDescent="0.25">
      <c r="A4040" s="1" t="s">
        <v>12</v>
      </c>
      <c r="B4040">
        <v>5672</v>
      </c>
      <c r="C4040">
        <v>2145</v>
      </c>
      <c r="D4040">
        <v>1</v>
      </c>
      <c r="F4040" t="str">
        <f t="shared" si="63"/>
        <v>insert into ItemsColor_Win  (IdItemxColor, IdItem,  NomColor, Activo) values (5672,2145,'Negro',1);</v>
      </c>
    </row>
    <row r="4041" spans="1:6" x14ac:dyDescent="0.25">
      <c r="A4041" s="1" t="s">
        <v>18177</v>
      </c>
      <c r="B4041">
        <v>5673</v>
      </c>
      <c r="C4041">
        <v>2145</v>
      </c>
      <c r="D4041">
        <v>1</v>
      </c>
      <c r="F4041" t="str">
        <f t="shared" si="63"/>
        <v>insert into ItemsColor_Win  (IdItemxColor, IdItem,  NomColor, Activo) values (5673,2145,'Azul oscuro',1);</v>
      </c>
    </row>
    <row r="4042" spans="1:6" x14ac:dyDescent="0.25">
      <c r="A4042" s="1" t="s">
        <v>18177</v>
      </c>
      <c r="B4042">
        <v>5674</v>
      </c>
      <c r="C4042">
        <v>2146</v>
      </c>
      <c r="D4042">
        <v>0</v>
      </c>
      <c r="F4042" t="str">
        <f t="shared" si="63"/>
        <v>insert into ItemsColor_Win  (IdItemxColor, IdItem,  NomColor, Activo) values (5674,2146,'Azul oscuro',0);</v>
      </c>
    </row>
    <row r="4043" spans="1:6" x14ac:dyDescent="0.25">
      <c r="A4043" s="1" t="s">
        <v>14</v>
      </c>
      <c r="B4043">
        <v>5675</v>
      </c>
      <c r="C4043">
        <v>2146</v>
      </c>
      <c r="D4043">
        <v>0</v>
      </c>
      <c r="F4043" t="str">
        <f t="shared" si="63"/>
        <v>insert into ItemsColor_Win  (IdItemxColor, IdItem,  NomColor, Activo) values (5675,2146,'Rojo',0);</v>
      </c>
    </row>
    <row r="4044" spans="1:6" x14ac:dyDescent="0.25">
      <c r="A4044" s="1" t="s">
        <v>12</v>
      </c>
      <c r="B4044">
        <v>5676</v>
      </c>
      <c r="C4044">
        <v>2146</v>
      </c>
      <c r="D4044">
        <v>0</v>
      </c>
      <c r="F4044" t="str">
        <f t="shared" si="63"/>
        <v>insert into ItemsColor_Win  (IdItemxColor, IdItem,  NomColor, Activo) values (5676,2146,'Negro',0);</v>
      </c>
    </row>
    <row r="4045" spans="1:6" x14ac:dyDescent="0.25">
      <c r="A4045" s="1" t="s">
        <v>18177</v>
      </c>
      <c r="B4045">
        <v>5677</v>
      </c>
      <c r="C4045">
        <v>2147</v>
      </c>
      <c r="D4045">
        <v>0</v>
      </c>
      <c r="F4045" t="str">
        <f t="shared" si="63"/>
        <v>insert into ItemsColor_Win  (IdItemxColor, IdItem,  NomColor, Activo) values (5677,2147,'Azul oscuro',0);</v>
      </c>
    </row>
    <row r="4046" spans="1:6" x14ac:dyDescent="0.25">
      <c r="A4046" s="1" t="s">
        <v>18443</v>
      </c>
      <c r="B4046">
        <v>5678</v>
      </c>
      <c r="C4046">
        <v>2147</v>
      </c>
      <c r="D4046">
        <v>0</v>
      </c>
      <c r="F4046" t="str">
        <f t="shared" si="63"/>
        <v>insert into ItemsColor_Win  (IdItemxColor, IdItem,  NomColor, Activo) values (5678,2147,'Azul rey',0);</v>
      </c>
    </row>
    <row r="4047" spans="1:6" x14ac:dyDescent="0.25">
      <c r="A4047" s="1" t="s">
        <v>14</v>
      </c>
      <c r="B4047">
        <v>5679</v>
      </c>
      <c r="C4047">
        <v>2147</v>
      </c>
      <c r="D4047">
        <v>0</v>
      </c>
      <c r="F4047" t="str">
        <f t="shared" si="63"/>
        <v>insert into ItemsColor_Win  (IdItemxColor, IdItem,  NomColor, Activo) values (5679,2147,'Rojo',0);</v>
      </c>
    </row>
    <row r="4048" spans="1:6" x14ac:dyDescent="0.25">
      <c r="A4048" s="1" t="s">
        <v>13</v>
      </c>
      <c r="B4048">
        <v>5680</v>
      </c>
      <c r="C4048">
        <v>2147</v>
      </c>
      <c r="D4048">
        <v>0</v>
      </c>
      <c r="F4048" t="str">
        <f t="shared" si="63"/>
        <v>insert into ItemsColor_Win  (IdItemxColor, IdItem,  NomColor, Activo) values (5680,2147,'Amarillo',0);</v>
      </c>
    </row>
    <row r="4049" spans="1:6" x14ac:dyDescent="0.25">
      <c r="A4049" s="1" t="s">
        <v>16</v>
      </c>
      <c r="B4049">
        <v>5681</v>
      </c>
      <c r="C4049">
        <v>2147</v>
      </c>
      <c r="D4049">
        <v>0</v>
      </c>
      <c r="F4049" t="str">
        <f t="shared" si="63"/>
        <v>insert into ItemsColor_Win  (IdItemxColor, IdItem,  NomColor, Activo) values (5681,2147,'Naranja',0);</v>
      </c>
    </row>
    <row r="4050" spans="1:6" x14ac:dyDescent="0.25">
      <c r="A4050" s="1" t="s">
        <v>18</v>
      </c>
      <c r="B4050">
        <v>5682</v>
      </c>
      <c r="C4050">
        <v>2147</v>
      </c>
      <c r="D4050">
        <v>0</v>
      </c>
      <c r="F4050" t="str">
        <f t="shared" si="63"/>
        <v>insert into ItemsColor_Win  (IdItemxColor, IdItem,  NomColor, Activo) values (5682,2147,'Verde',0);</v>
      </c>
    </row>
    <row r="4051" spans="1:6" x14ac:dyDescent="0.25">
      <c r="A4051" s="1" t="s">
        <v>17</v>
      </c>
      <c r="B4051">
        <v>5683</v>
      </c>
      <c r="C4051">
        <v>2147</v>
      </c>
      <c r="D4051">
        <v>0</v>
      </c>
      <c r="F4051" t="str">
        <f t="shared" si="63"/>
        <v>insert into ItemsColor_Win  (IdItemxColor, IdItem,  NomColor, Activo) values (5683,2147,'Blanco',0);</v>
      </c>
    </row>
    <row r="4052" spans="1:6" x14ac:dyDescent="0.25">
      <c r="A4052" s="1" t="s">
        <v>12</v>
      </c>
      <c r="B4052">
        <v>5684</v>
      </c>
      <c r="C4052">
        <v>2147</v>
      </c>
      <c r="D4052">
        <v>0</v>
      </c>
      <c r="F4052" t="str">
        <f t="shared" si="63"/>
        <v>insert into ItemsColor_Win  (IdItemxColor, IdItem,  NomColor, Activo) values (5684,2147,'Negro',0);</v>
      </c>
    </row>
    <row r="4053" spans="1:6" x14ac:dyDescent="0.25">
      <c r="A4053" s="1" t="s">
        <v>18556</v>
      </c>
      <c r="B4053">
        <v>5687</v>
      </c>
      <c r="C4053">
        <v>1898</v>
      </c>
      <c r="D4053">
        <v>0</v>
      </c>
      <c r="F4053" t="str">
        <f t="shared" si="63"/>
        <v>insert into ItemsColor_Win  (IdItemxColor, IdItem,  NomColor, Activo) values (5687,1898,'Azul rey (TOTALMENTE)',0);</v>
      </c>
    </row>
    <row r="4054" spans="1:6" x14ac:dyDescent="0.25">
      <c r="A4054" s="1" t="s">
        <v>18557</v>
      </c>
      <c r="B4054">
        <v>5861</v>
      </c>
      <c r="C4054">
        <v>2238</v>
      </c>
      <c r="D4054">
        <v>1</v>
      </c>
      <c r="F4054" t="str">
        <f t="shared" si="63"/>
        <v>insert into ItemsColor_Win  (IdItemxColor, IdItem,  NomColor, Activo) values (5861,2238,'Blanco-gris',1);</v>
      </c>
    </row>
    <row r="4055" spans="1:6" x14ac:dyDescent="0.25">
      <c r="A4055" s="1" t="s">
        <v>18558</v>
      </c>
      <c r="B4055">
        <v>5688</v>
      </c>
      <c r="C4055">
        <v>1898</v>
      </c>
      <c r="D4055">
        <v>0</v>
      </c>
      <c r="F4055" t="str">
        <f t="shared" si="63"/>
        <v>insert into ItemsColor_Win  (IdItemxColor, IdItem,  NomColor, Activo) values (5688,1898,'Negro (TOTALMENTE)',0);</v>
      </c>
    </row>
    <row r="4056" spans="1:6" x14ac:dyDescent="0.25">
      <c r="A4056" s="1" t="s">
        <v>18559</v>
      </c>
      <c r="B4056">
        <v>5689</v>
      </c>
      <c r="C4056">
        <v>1898</v>
      </c>
      <c r="D4056">
        <v>0</v>
      </c>
      <c r="F4056" t="str">
        <f t="shared" si="63"/>
        <v>insert into ItemsColor_Win  (IdItemxColor, IdItem,  NomColor, Activo) values (5689,1898,'Rojo (TOTALMENTE)',0);</v>
      </c>
    </row>
    <row r="4057" spans="1:6" x14ac:dyDescent="0.25">
      <c r="A4057" s="1" t="s">
        <v>18560</v>
      </c>
      <c r="B4057">
        <v>5690</v>
      </c>
      <c r="C4057">
        <v>1898</v>
      </c>
      <c r="D4057">
        <v>0</v>
      </c>
      <c r="F4057" t="str">
        <f t="shared" si="63"/>
        <v>insert into ItemsColor_Win  (IdItemxColor, IdItem,  NomColor, Activo) values (5690,1898,'Verde (TOTALMENTE)',0);</v>
      </c>
    </row>
    <row r="4058" spans="1:6" x14ac:dyDescent="0.25">
      <c r="A4058" s="1" t="s">
        <v>18179</v>
      </c>
      <c r="B4058">
        <v>5692</v>
      </c>
      <c r="C4058">
        <v>2148</v>
      </c>
      <c r="D4058">
        <v>1</v>
      </c>
      <c r="F4058" t="str">
        <f t="shared" si="63"/>
        <v>insert into ItemsColor_Win  (IdItemxColor, IdItem,  NomColor, Activo) values (5692,2148,'Madera',1);</v>
      </c>
    </row>
    <row r="4059" spans="1:6" x14ac:dyDescent="0.25">
      <c r="A4059" s="1" t="s">
        <v>18179</v>
      </c>
      <c r="B4059">
        <v>5693</v>
      </c>
      <c r="C4059">
        <v>2149</v>
      </c>
      <c r="D4059">
        <v>1</v>
      </c>
      <c r="F4059" t="str">
        <f t="shared" si="63"/>
        <v>insert into ItemsColor_Win  (IdItemxColor, IdItem,  NomColor, Activo) values (5693,2149,'Madera',1);</v>
      </c>
    </row>
    <row r="4060" spans="1:6" x14ac:dyDescent="0.25">
      <c r="A4060" s="1" t="s">
        <v>18179</v>
      </c>
      <c r="B4060">
        <v>5694</v>
      </c>
      <c r="C4060">
        <v>2150</v>
      </c>
      <c r="D4060">
        <v>1</v>
      </c>
      <c r="F4060" t="str">
        <f t="shared" si="63"/>
        <v>insert into ItemsColor_Win  (IdItemxColor, IdItem,  NomColor, Activo) values (5694,2150,'Madera',1);</v>
      </c>
    </row>
    <row r="4061" spans="1:6" x14ac:dyDescent="0.25">
      <c r="A4061" s="1" t="s">
        <v>18179</v>
      </c>
      <c r="B4061">
        <v>5695</v>
      </c>
      <c r="C4061">
        <v>2151</v>
      </c>
      <c r="D4061">
        <v>1</v>
      </c>
      <c r="F4061" t="str">
        <f t="shared" si="63"/>
        <v>insert into ItemsColor_Win  (IdItemxColor, IdItem,  NomColor, Activo) values (5695,2151,'Madera',1);</v>
      </c>
    </row>
    <row r="4062" spans="1:6" x14ac:dyDescent="0.25">
      <c r="A4062" s="1" t="s">
        <v>18138</v>
      </c>
      <c r="B4062">
        <v>5696</v>
      </c>
      <c r="C4062">
        <v>2152</v>
      </c>
      <c r="D4062">
        <v>1</v>
      </c>
      <c r="F4062" t="str">
        <f t="shared" si="63"/>
        <v>insert into ItemsColor_Win  (IdItemxColor, IdItem,  NomColor, Activo) values (5696,2152,'Aluminio',1);</v>
      </c>
    </row>
    <row r="4063" spans="1:6" x14ac:dyDescent="0.25">
      <c r="A4063" s="1" t="s">
        <v>17</v>
      </c>
      <c r="B4063">
        <v>5697</v>
      </c>
      <c r="C4063">
        <v>2153</v>
      </c>
      <c r="D4063">
        <v>1</v>
      </c>
      <c r="F4063" t="str">
        <f t="shared" si="63"/>
        <v>insert into ItemsColor_Win  (IdItemxColor, IdItem,  NomColor, Activo) values (5697,2153,'Blanco',1);</v>
      </c>
    </row>
    <row r="4064" spans="1:6" x14ac:dyDescent="0.25">
      <c r="A4064" s="1" t="s">
        <v>17</v>
      </c>
      <c r="B4064">
        <v>5698</v>
      </c>
      <c r="C4064">
        <v>2155</v>
      </c>
      <c r="D4064">
        <v>0</v>
      </c>
      <c r="F4064" t="str">
        <f t="shared" si="63"/>
        <v>insert into ItemsColor_Win  (IdItemxColor, IdItem,  NomColor, Activo) values (5698,2155,'Blanco',0);</v>
      </c>
    </row>
    <row r="4065" spans="1:6" x14ac:dyDescent="0.25">
      <c r="A4065" s="1" t="s">
        <v>18310</v>
      </c>
      <c r="B4065">
        <v>5203</v>
      </c>
      <c r="C4065">
        <v>2030</v>
      </c>
      <c r="D4065">
        <v>1</v>
      </c>
      <c r="F4065" t="str">
        <f t="shared" si="63"/>
        <v>insert into ItemsColor_Win  (IdItemxColor, IdItem,  NomColor, Activo) values (5203,2030,'Blanco-Verde',1);</v>
      </c>
    </row>
    <row r="4066" spans="1:6" x14ac:dyDescent="0.25">
      <c r="A4066" s="1" t="s">
        <v>18310</v>
      </c>
      <c r="B4066">
        <v>5205</v>
      </c>
      <c r="C4066">
        <v>2029</v>
      </c>
      <c r="D4066">
        <v>1</v>
      </c>
      <c r="F4066" t="str">
        <f t="shared" si="63"/>
        <v>insert into ItemsColor_Win  (IdItemxColor, IdItem,  NomColor, Activo) values (5205,2029,'Blanco-Verde',1);</v>
      </c>
    </row>
    <row r="4067" spans="1:6" x14ac:dyDescent="0.25">
      <c r="A4067" s="1" t="s">
        <v>15</v>
      </c>
      <c r="B4067">
        <v>5699</v>
      </c>
      <c r="C4067">
        <v>2156</v>
      </c>
      <c r="D4067">
        <v>0</v>
      </c>
      <c r="F4067" t="str">
        <f t="shared" si="63"/>
        <v>insert into ItemsColor_Win  (IdItemxColor, IdItem,  NomColor, Activo) values (5699,2156,'Azul',0);</v>
      </c>
    </row>
    <row r="4068" spans="1:6" x14ac:dyDescent="0.25">
      <c r="A4068" s="1" t="s">
        <v>14</v>
      </c>
      <c r="B4068">
        <v>5700</v>
      </c>
      <c r="C4068">
        <v>2156</v>
      </c>
      <c r="D4068">
        <v>0</v>
      </c>
      <c r="F4068" t="str">
        <f t="shared" si="63"/>
        <v>insert into ItemsColor_Win  (IdItemxColor, IdItem,  NomColor, Activo) values (5700,2156,'Rojo',0);</v>
      </c>
    </row>
    <row r="4069" spans="1:6" x14ac:dyDescent="0.25">
      <c r="A4069" s="1" t="s">
        <v>18129</v>
      </c>
      <c r="B4069">
        <v>5701</v>
      </c>
      <c r="C4069">
        <v>2156</v>
      </c>
      <c r="D4069">
        <v>0</v>
      </c>
      <c r="F4069" t="str">
        <f t="shared" si="63"/>
        <v>insert into ItemsColor_Win  (IdItemxColor, IdItem,  NomColor, Activo) values (5701,2156,'Silver',0);</v>
      </c>
    </row>
    <row r="4070" spans="1:6" x14ac:dyDescent="0.25">
      <c r="A4070" s="1" t="s">
        <v>18169</v>
      </c>
      <c r="B4070">
        <v>5702</v>
      </c>
      <c r="C4070">
        <v>2157</v>
      </c>
      <c r="D4070">
        <v>1</v>
      </c>
      <c r="F4070" t="str">
        <f t="shared" si="63"/>
        <v>insert into ItemsColor_Win  (IdItemxColor, IdItem,  NomColor, Activo) values (5702,2157,'Azul frost',1);</v>
      </c>
    </row>
    <row r="4071" spans="1:6" x14ac:dyDescent="0.25">
      <c r="A4071" s="1" t="s">
        <v>18171</v>
      </c>
      <c r="B4071">
        <v>5703</v>
      </c>
      <c r="C4071">
        <v>2157</v>
      </c>
      <c r="D4071">
        <v>1</v>
      </c>
      <c r="F4071" t="str">
        <f t="shared" si="63"/>
        <v>insert into ItemsColor_Win  (IdItemxColor, IdItem,  NomColor, Activo) values (5703,2157,'Rojo frost',1);</v>
      </c>
    </row>
    <row r="4072" spans="1:6" x14ac:dyDescent="0.25">
      <c r="A4072" s="1" t="s">
        <v>18170</v>
      </c>
      <c r="B4072">
        <v>5704</v>
      </c>
      <c r="C4072">
        <v>2157</v>
      </c>
      <c r="D4072">
        <v>1</v>
      </c>
      <c r="F4072" t="str">
        <f t="shared" si="63"/>
        <v>insert into ItemsColor_Win  (IdItemxColor, IdItem,  NomColor, Activo) values (5704,2157,'Verde frost',1);</v>
      </c>
    </row>
    <row r="4073" spans="1:6" x14ac:dyDescent="0.25">
      <c r="A4073" s="1" t="s">
        <v>18401</v>
      </c>
      <c r="B4073">
        <v>5705</v>
      </c>
      <c r="C4073">
        <v>2157</v>
      </c>
      <c r="D4073">
        <v>1</v>
      </c>
      <c r="F4073" t="str">
        <f t="shared" si="63"/>
        <v>insert into ItemsColor_Win  (IdItemxColor, IdItem,  NomColor, Activo) values (5705,2157,'Gris frost',1);</v>
      </c>
    </row>
    <row r="4074" spans="1:6" x14ac:dyDescent="0.25">
      <c r="A4074" s="1" t="s">
        <v>18169</v>
      </c>
      <c r="B4074">
        <v>5706</v>
      </c>
      <c r="C4074">
        <v>2158</v>
      </c>
      <c r="D4074">
        <v>0</v>
      </c>
      <c r="F4074" t="str">
        <f t="shared" si="63"/>
        <v>insert into ItemsColor_Win  (IdItemxColor, IdItem,  NomColor, Activo) values (5706,2158,'Azul frost',0);</v>
      </c>
    </row>
    <row r="4075" spans="1:6" x14ac:dyDescent="0.25">
      <c r="A4075" s="1" t="s">
        <v>18171</v>
      </c>
      <c r="B4075">
        <v>5707</v>
      </c>
      <c r="C4075">
        <v>2158</v>
      </c>
      <c r="D4075">
        <v>0</v>
      </c>
      <c r="F4075" t="str">
        <f t="shared" si="63"/>
        <v>insert into ItemsColor_Win  (IdItemxColor, IdItem,  NomColor, Activo) values (5707,2158,'Rojo frost',0);</v>
      </c>
    </row>
    <row r="4076" spans="1:6" x14ac:dyDescent="0.25">
      <c r="A4076" s="1" t="s">
        <v>18561</v>
      </c>
      <c r="B4076">
        <v>5708</v>
      </c>
      <c r="C4076">
        <v>2158</v>
      </c>
      <c r="D4076">
        <v>0</v>
      </c>
      <c r="F4076" t="str">
        <f t="shared" si="63"/>
        <v>insert into ItemsColor_Win  (IdItemxColor, IdItem,  NomColor, Activo) values (5708,2158,'Negro sólido',0);</v>
      </c>
    </row>
    <row r="4077" spans="1:6" x14ac:dyDescent="0.25">
      <c r="A4077" s="1" t="s">
        <v>18338</v>
      </c>
      <c r="B4077">
        <v>5709</v>
      </c>
      <c r="C4077">
        <v>2158</v>
      </c>
      <c r="D4077">
        <v>0</v>
      </c>
      <c r="F4077" t="str">
        <f t="shared" si="63"/>
        <v>insert into ItemsColor_Win  (IdItemxColor, IdItem,  NomColor, Activo) values (5709,2158,'Blanco sólido',0);</v>
      </c>
    </row>
    <row r="4078" spans="1:6" x14ac:dyDescent="0.25">
      <c r="A4078" s="1" t="s">
        <v>18169</v>
      </c>
      <c r="B4078">
        <v>5710</v>
      </c>
      <c r="C4078">
        <v>2159</v>
      </c>
      <c r="D4078">
        <v>0</v>
      </c>
      <c r="F4078" t="str">
        <f t="shared" si="63"/>
        <v>insert into ItemsColor_Win  (IdItemxColor, IdItem,  NomColor, Activo) values (5710,2159,'Azul frost',0);</v>
      </c>
    </row>
    <row r="4079" spans="1:6" x14ac:dyDescent="0.25">
      <c r="A4079" s="1" t="s">
        <v>18171</v>
      </c>
      <c r="B4079">
        <v>5711</v>
      </c>
      <c r="C4079">
        <v>2159</v>
      </c>
      <c r="D4079">
        <v>0</v>
      </c>
      <c r="F4079" t="str">
        <f t="shared" si="63"/>
        <v>insert into ItemsColor_Win  (IdItemxColor, IdItem,  NomColor, Activo) values (5711,2159,'Rojo frost',0);</v>
      </c>
    </row>
    <row r="4080" spans="1:6" x14ac:dyDescent="0.25">
      <c r="A4080" s="1" t="s">
        <v>18170</v>
      </c>
      <c r="B4080">
        <v>5712</v>
      </c>
      <c r="C4080">
        <v>2159</v>
      </c>
      <c r="D4080">
        <v>0</v>
      </c>
      <c r="F4080" t="str">
        <f t="shared" si="63"/>
        <v>insert into ItemsColor_Win  (IdItemxColor, IdItem,  NomColor, Activo) values (5712,2159,'Verde frost',0);</v>
      </c>
    </row>
    <row r="4081" spans="1:6" x14ac:dyDescent="0.25">
      <c r="A4081" s="1" t="s">
        <v>18186</v>
      </c>
      <c r="B4081">
        <v>5713</v>
      </c>
      <c r="C4081">
        <v>2159</v>
      </c>
      <c r="D4081">
        <v>0</v>
      </c>
      <c r="F4081" t="str">
        <f t="shared" si="63"/>
        <v>insert into ItemsColor_Win  (IdItemxColor, IdItem,  NomColor, Activo) values (5713,2159,'Naranja frost',0);</v>
      </c>
    </row>
    <row r="4082" spans="1:6" x14ac:dyDescent="0.25">
      <c r="A4082" s="1" t="s">
        <v>18167</v>
      </c>
      <c r="B4082">
        <v>5714</v>
      </c>
      <c r="C4082">
        <v>2159</v>
      </c>
      <c r="D4082">
        <v>0</v>
      </c>
      <c r="F4082" t="str">
        <f t="shared" si="63"/>
        <v>insert into ItemsColor_Win  (IdItemxColor, IdItem,  NomColor, Activo) values (5714,2159,'Amarillo frost',0);</v>
      </c>
    </row>
    <row r="4083" spans="1:6" x14ac:dyDescent="0.25">
      <c r="A4083" s="1" t="s">
        <v>18401</v>
      </c>
      <c r="B4083">
        <v>5715</v>
      </c>
      <c r="C4083">
        <v>2159</v>
      </c>
      <c r="D4083">
        <v>0</v>
      </c>
      <c r="F4083" t="str">
        <f t="shared" si="63"/>
        <v>insert into ItemsColor_Win  (IdItemxColor, IdItem,  NomColor, Activo) values (5715,2159,'Gris frost',0);</v>
      </c>
    </row>
    <row r="4084" spans="1:6" x14ac:dyDescent="0.25">
      <c r="A4084" s="1" t="s">
        <v>15</v>
      </c>
      <c r="B4084">
        <v>5716</v>
      </c>
      <c r="C4084">
        <v>2160</v>
      </c>
      <c r="D4084">
        <v>0</v>
      </c>
      <c r="F4084" t="str">
        <f t="shared" si="63"/>
        <v>insert into ItemsColor_Win  (IdItemxColor, IdItem,  NomColor, Activo) values (5716,2160,'Azul',0);</v>
      </c>
    </row>
    <row r="4085" spans="1:6" x14ac:dyDescent="0.25">
      <c r="A4085" s="1" t="s">
        <v>14</v>
      </c>
      <c r="B4085">
        <v>5717</v>
      </c>
      <c r="C4085">
        <v>2160</v>
      </c>
      <c r="D4085">
        <v>0</v>
      </c>
      <c r="F4085" t="str">
        <f t="shared" si="63"/>
        <v>insert into ItemsColor_Win  (IdItemxColor, IdItem,  NomColor, Activo) values (5717,2160,'Rojo',0);</v>
      </c>
    </row>
    <row r="4086" spans="1:6" x14ac:dyDescent="0.25">
      <c r="A4086" s="1" t="s">
        <v>18310</v>
      </c>
      <c r="B4086">
        <v>5207</v>
      </c>
      <c r="C4086">
        <v>2028</v>
      </c>
      <c r="D4086">
        <v>1</v>
      </c>
      <c r="F4086" t="str">
        <f t="shared" si="63"/>
        <v>insert into ItemsColor_Win  (IdItemxColor, IdItem,  NomColor, Activo) values (5207,2028,'Blanco-Verde',1);</v>
      </c>
    </row>
    <row r="4087" spans="1:6" x14ac:dyDescent="0.25">
      <c r="A4087" s="1" t="s">
        <v>17</v>
      </c>
      <c r="B4087">
        <v>5718</v>
      </c>
      <c r="C4087">
        <v>2160</v>
      </c>
      <c r="D4087">
        <v>0</v>
      </c>
      <c r="F4087" t="str">
        <f t="shared" si="63"/>
        <v>insert into ItemsColor_Win  (IdItemxColor, IdItem,  NomColor, Activo) values (5718,2160,'Blanco',0);</v>
      </c>
    </row>
    <row r="4088" spans="1:6" x14ac:dyDescent="0.25">
      <c r="A4088" s="1" t="s">
        <v>12</v>
      </c>
      <c r="B4088">
        <v>5719</v>
      </c>
      <c r="C4088">
        <v>2160</v>
      </c>
      <c r="D4088">
        <v>0</v>
      </c>
      <c r="F4088" t="str">
        <f t="shared" si="63"/>
        <v>insert into ItemsColor_Win  (IdItemxColor, IdItem,  NomColor, Activo) values (5719,2160,'Negro',0);</v>
      </c>
    </row>
    <row r="4089" spans="1:6" x14ac:dyDescent="0.25">
      <c r="A4089" s="1" t="s">
        <v>15</v>
      </c>
      <c r="B4089">
        <v>5720</v>
      </c>
      <c r="C4089">
        <v>2161</v>
      </c>
      <c r="D4089">
        <v>0</v>
      </c>
      <c r="F4089" t="str">
        <f t="shared" si="63"/>
        <v>insert into ItemsColor_Win  (IdItemxColor, IdItem,  NomColor, Activo) values (5720,2161,'Azul',0);</v>
      </c>
    </row>
    <row r="4090" spans="1:6" x14ac:dyDescent="0.25">
      <c r="A4090" s="1" t="s">
        <v>18129</v>
      </c>
      <c r="B4090">
        <v>5721</v>
      </c>
      <c r="C4090">
        <v>2162</v>
      </c>
      <c r="D4090">
        <v>0</v>
      </c>
      <c r="F4090" t="str">
        <f t="shared" si="63"/>
        <v>insert into ItemsColor_Win  (IdItemxColor, IdItem,  NomColor, Activo) values (5721,2162,'Silver',0);</v>
      </c>
    </row>
    <row r="4091" spans="1:6" x14ac:dyDescent="0.25">
      <c r="A4091" s="1" t="s">
        <v>12</v>
      </c>
      <c r="B4091">
        <v>5722</v>
      </c>
      <c r="C4091">
        <v>2162</v>
      </c>
      <c r="D4091">
        <v>0</v>
      </c>
      <c r="F4091" t="str">
        <f t="shared" si="63"/>
        <v>insert into ItemsColor_Win  (IdItemxColor, IdItem,  NomColor, Activo) values (5722,2162,'Negro',0);</v>
      </c>
    </row>
    <row r="4092" spans="1:6" x14ac:dyDescent="0.25">
      <c r="A4092" s="1" t="s">
        <v>18179</v>
      </c>
      <c r="B4092">
        <v>5723</v>
      </c>
      <c r="C4092">
        <v>2163</v>
      </c>
      <c r="D4092">
        <v>1</v>
      </c>
      <c r="F4092" t="str">
        <f t="shared" si="63"/>
        <v>insert into ItemsColor_Win  (IdItemxColor, IdItem,  NomColor, Activo) values (5723,2163,'Madera',1);</v>
      </c>
    </row>
    <row r="4093" spans="1:6" x14ac:dyDescent="0.25">
      <c r="A4093" s="1" t="s">
        <v>18179</v>
      </c>
      <c r="B4093">
        <v>5724</v>
      </c>
      <c r="C4093">
        <v>2166</v>
      </c>
      <c r="D4093">
        <v>0</v>
      </c>
      <c r="F4093" t="str">
        <f t="shared" si="63"/>
        <v>insert into ItemsColor_Win  (IdItemxColor, IdItem,  NomColor, Activo) values (5724,2166,'Madera',0);</v>
      </c>
    </row>
    <row r="4094" spans="1:6" x14ac:dyDescent="0.25">
      <c r="A4094" s="1" t="s">
        <v>15</v>
      </c>
      <c r="B4094">
        <v>5725</v>
      </c>
      <c r="C4094">
        <v>1729</v>
      </c>
      <c r="D4094">
        <v>1</v>
      </c>
      <c r="F4094" t="str">
        <f t="shared" si="63"/>
        <v>insert into ItemsColor_Win  (IdItemxColor, IdItem,  NomColor, Activo) values (5725,1729,'Azul',1);</v>
      </c>
    </row>
    <row r="4095" spans="1:6" x14ac:dyDescent="0.25">
      <c r="A4095" s="1" t="s">
        <v>18169</v>
      </c>
      <c r="B4095">
        <v>5726</v>
      </c>
      <c r="C4095">
        <v>2168</v>
      </c>
      <c r="D4095">
        <v>1</v>
      </c>
      <c r="F4095" t="str">
        <f t="shared" si="63"/>
        <v>insert into ItemsColor_Win  (IdItemxColor, IdItem,  NomColor, Activo) values (5726,2168,'Azul frost',1);</v>
      </c>
    </row>
    <row r="4096" spans="1:6" x14ac:dyDescent="0.25">
      <c r="A4096" s="1" t="s">
        <v>18401</v>
      </c>
      <c r="B4096">
        <v>5727</v>
      </c>
      <c r="C4096">
        <v>2168</v>
      </c>
      <c r="D4096">
        <v>1</v>
      </c>
      <c r="F4096" t="str">
        <f t="shared" si="63"/>
        <v>insert into ItemsColor_Win  (IdItemxColor, IdItem,  NomColor, Activo) values (5727,2168,'Gris frost',1);</v>
      </c>
    </row>
    <row r="4097" spans="1:6" x14ac:dyDescent="0.25">
      <c r="A4097" s="1" t="s">
        <v>18129</v>
      </c>
      <c r="B4097">
        <v>5728</v>
      </c>
      <c r="C4097">
        <v>2169</v>
      </c>
      <c r="D4097">
        <v>1</v>
      </c>
      <c r="F4097" t="str">
        <f t="shared" si="63"/>
        <v>insert into ItemsColor_Win  (IdItemxColor, IdItem,  NomColor, Activo) values (5728,2169,'Silver',1);</v>
      </c>
    </row>
    <row r="4098" spans="1:6" x14ac:dyDescent="0.25">
      <c r="A4098" s="1" t="s">
        <v>18562</v>
      </c>
      <c r="B4098">
        <v>5729</v>
      </c>
      <c r="C4098">
        <v>2170</v>
      </c>
      <c r="D4098">
        <v>1</v>
      </c>
      <c r="F4098" t="str">
        <f t="shared" si="63"/>
        <v>insert into ItemsColor_Win  (IdItemxColor, IdItem,  NomColor, Activo) values (5729,2170,'Gris oscuro',1);</v>
      </c>
    </row>
    <row r="4099" spans="1:6" x14ac:dyDescent="0.25">
      <c r="A4099" s="1" t="s">
        <v>18179</v>
      </c>
      <c r="B4099">
        <v>5730</v>
      </c>
      <c r="C4099">
        <v>2171</v>
      </c>
      <c r="D4099">
        <v>0</v>
      </c>
      <c r="F4099" t="str">
        <f t="shared" ref="F4099:F4162" si="64">CONCATENATE($F$1,B4099,$H$1,C4099,$H$1,$G$1,A4099,$G$1,$H$1,D4099,$I$1,$J$1)</f>
        <v>insert into ItemsColor_Win  (IdItemxColor, IdItem,  NomColor, Activo) values (5730,2171,'Madera',0);</v>
      </c>
    </row>
    <row r="4100" spans="1:6" x14ac:dyDescent="0.25">
      <c r="A4100" s="1" t="s">
        <v>18179</v>
      </c>
      <c r="B4100">
        <v>5731</v>
      </c>
      <c r="C4100">
        <v>2172</v>
      </c>
      <c r="D4100">
        <v>0</v>
      </c>
      <c r="F4100" t="str">
        <f t="shared" si="64"/>
        <v>insert into ItemsColor_Win  (IdItemxColor, IdItem,  NomColor, Activo) values (5731,2172,'Madera',0);</v>
      </c>
    </row>
    <row r="4101" spans="1:6" x14ac:dyDescent="0.25">
      <c r="A4101" s="1" t="s">
        <v>18563</v>
      </c>
      <c r="B4101">
        <v>5732</v>
      </c>
      <c r="C4101">
        <v>2173</v>
      </c>
      <c r="D4101">
        <v>0</v>
      </c>
      <c r="F4101" t="str">
        <f t="shared" si="64"/>
        <v>insert into ItemsColor_Win  (IdItemxColor, IdItem,  NomColor, Activo) values (5732,2173,'Niquel',0);</v>
      </c>
    </row>
    <row r="4102" spans="1:6" x14ac:dyDescent="0.25">
      <c r="A4102" s="1" t="s">
        <v>18129</v>
      </c>
      <c r="B4102">
        <v>5733</v>
      </c>
      <c r="C4102">
        <v>2174</v>
      </c>
      <c r="D4102">
        <v>0</v>
      </c>
      <c r="F4102" t="str">
        <f t="shared" si="64"/>
        <v>insert into ItemsColor_Win  (IdItemxColor, IdItem,  NomColor, Activo) values (5733,2174,'Silver',0);</v>
      </c>
    </row>
    <row r="4103" spans="1:6" x14ac:dyDescent="0.25">
      <c r="A4103" s="1" t="s">
        <v>18484</v>
      </c>
      <c r="B4103">
        <v>5734</v>
      </c>
      <c r="C4103">
        <v>2175</v>
      </c>
      <c r="D4103">
        <v>0</v>
      </c>
      <c r="F4103" t="str">
        <f t="shared" si="64"/>
        <v>insert into ItemsColor_Win  (IdItemxColor, IdItem,  NomColor, Activo) values (5734,2175,'Negro-silver',0);</v>
      </c>
    </row>
    <row r="4104" spans="1:6" x14ac:dyDescent="0.25">
      <c r="A4104" s="1" t="s">
        <v>18564</v>
      </c>
      <c r="B4104">
        <v>5735</v>
      </c>
      <c r="C4104">
        <v>2175</v>
      </c>
      <c r="D4104">
        <v>0</v>
      </c>
      <c r="F4104" t="str">
        <f t="shared" si="64"/>
        <v>insert into ItemsColor_Win  (IdItemxColor, IdItem,  NomColor, Activo) values (5735,2175,'Azul oscuro-silver',0);</v>
      </c>
    </row>
    <row r="4105" spans="1:6" x14ac:dyDescent="0.25">
      <c r="A4105" s="1" t="s">
        <v>12</v>
      </c>
      <c r="B4105">
        <v>5736</v>
      </c>
      <c r="C4105">
        <v>2176</v>
      </c>
      <c r="D4105">
        <v>1</v>
      </c>
      <c r="F4105" t="str">
        <f t="shared" si="64"/>
        <v>insert into ItemsColor_Win  (IdItemxColor, IdItem,  NomColor, Activo) values (5736,2176,'Negro',1);</v>
      </c>
    </row>
    <row r="4106" spans="1:6" x14ac:dyDescent="0.25">
      <c r="A4106" s="1" t="s">
        <v>12</v>
      </c>
      <c r="B4106">
        <v>5737</v>
      </c>
      <c r="C4106">
        <v>2181</v>
      </c>
      <c r="D4106">
        <v>1</v>
      </c>
      <c r="F4106" t="str">
        <f t="shared" si="64"/>
        <v>insert into ItemsColor_Win  (IdItemxColor, IdItem,  NomColor, Activo) values (5737,2181,'Negro',1);</v>
      </c>
    </row>
    <row r="4107" spans="1:6" x14ac:dyDescent="0.25">
      <c r="A4107" s="1" t="s">
        <v>18310</v>
      </c>
      <c r="B4107">
        <v>5209</v>
      </c>
      <c r="C4107">
        <v>2031</v>
      </c>
      <c r="D4107">
        <v>1</v>
      </c>
      <c r="F4107" t="str">
        <f t="shared" si="64"/>
        <v>insert into ItemsColor_Win  (IdItemxColor, IdItem,  NomColor, Activo) values (5209,2031,'Blanco-Verde',1);</v>
      </c>
    </row>
    <row r="4108" spans="1:6" x14ac:dyDescent="0.25">
      <c r="A4108" s="1" t="s">
        <v>18489</v>
      </c>
      <c r="B4108">
        <v>5738</v>
      </c>
      <c r="C4108">
        <v>2182</v>
      </c>
      <c r="D4108">
        <v>0</v>
      </c>
      <c r="F4108" t="str">
        <f t="shared" si="64"/>
        <v>insert into ItemsColor_Win  (IdItemxColor, IdItem,  NomColor, Activo) values (5738,2182,'Silver-negro',0);</v>
      </c>
    </row>
    <row r="4109" spans="1:6" x14ac:dyDescent="0.25">
      <c r="A4109" s="1" t="s">
        <v>12</v>
      </c>
      <c r="B4109">
        <v>5739</v>
      </c>
      <c r="C4109">
        <v>2183</v>
      </c>
      <c r="D4109">
        <v>0</v>
      </c>
      <c r="F4109" t="str">
        <f t="shared" si="64"/>
        <v>insert into ItemsColor_Win  (IdItemxColor, IdItem,  NomColor, Activo) values (5739,2183,'Negro',0);</v>
      </c>
    </row>
    <row r="4110" spans="1:6" x14ac:dyDescent="0.25">
      <c r="A4110" s="1" t="s">
        <v>18129</v>
      </c>
      <c r="B4110">
        <v>5740</v>
      </c>
      <c r="C4110">
        <v>2184</v>
      </c>
      <c r="D4110">
        <v>1</v>
      </c>
      <c r="F4110" t="str">
        <f t="shared" si="64"/>
        <v>insert into ItemsColor_Win  (IdItemxColor, IdItem,  NomColor, Activo) values (5740,2184,'Silver',1);</v>
      </c>
    </row>
    <row r="4111" spans="1:6" x14ac:dyDescent="0.25">
      <c r="A4111" s="1" t="s">
        <v>18129</v>
      </c>
      <c r="B4111">
        <v>5741</v>
      </c>
      <c r="C4111">
        <v>2185</v>
      </c>
      <c r="D4111">
        <v>0</v>
      </c>
      <c r="F4111" t="str">
        <f t="shared" si="64"/>
        <v>insert into ItemsColor_Win  (IdItemxColor, IdItem,  NomColor, Activo) values (5741,2185,'Silver',0);</v>
      </c>
    </row>
    <row r="4112" spans="1:6" x14ac:dyDescent="0.25">
      <c r="A4112" s="1" t="s">
        <v>18129</v>
      </c>
      <c r="B4112">
        <v>5742</v>
      </c>
      <c r="C4112">
        <v>2186</v>
      </c>
      <c r="D4112">
        <v>0</v>
      </c>
      <c r="F4112" t="str">
        <f t="shared" si="64"/>
        <v>insert into ItemsColor_Win  (IdItemxColor, IdItem,  NomColor, Activo) values (5742,2186,'Silver',0);</v>
      </c>
    </row>
    <row r="4113" spans="1:6" x14ac:dyDescent="0.25">
      <c r="A4113" s="1" t="s">
        <v>15</v>
      </c>
      <c r="B4113">
        <v>5743</v>
      </c>
      <c r="C4113">
        <v>264</v>
      </c>
      <c r="D4113">
        <v>0</v>
      </c>
      <c r="F4113" t="str">
        <f t="shared" si="64"/>
        <v>insert into ItemsColor_Win  (IdItemxColor, IdItem,  NomColor, Activo) values (5743,264,'Azul',0);</v>
      </c>
    </row>
    <row r="4114" spans="1:6" x14ac:dyDescent="0.25">
      <c r="A4114" s="1" t="s">
        <v>18565</v>
      </c>
      <c r="B4114">
        <v>5744</v>
      </c>
      <c r="C4114">
        <v>2187</v>
      </c>
      <c r="D4114">
        <v>1</v>
      </c>
      <c r="F4114" t="str">
        <f t="shared" si="64"/>
        <v>insert into ItemsColor_Win  (IdItemxColor, IdItem,  NomColor, Activo) values (5744,2187,'Base negra-calculadora silver',1);</v>
      </c>
    </row>
    <row r="4115" spans="1:6" x14ac:dyDescent="0.25">
      <c r="A4115" s="1" t="s">
        <v>18146</v>
      </c>
      <c r="B4115">
        <v>5745</v>
      </c>
      <c r="C4115">
        <v>2188</v>
      </c>
      <c r="D4115">
        <v>0</v>
      </c>
      <c r="F4115" t="str">
        <f t="shared" si="64"/>
        <v>insert into ItemsColor_Win  (IdItemxColor, IdItem,  NomColor, Activo) values (5745,2188,'Transparente',0);</v>
      </c>
    </row>
    <row r="4116" spans="1:6" x14ac:dyDescent="0.25">
      <c r="A4116" s="1" t="s">
        <v>18169</v>
      </c>
      <c r="B4116">
        <v>5746</v>
      </c>
      <c r="C4116">
        <v>2188</v>
      </c>
      <c r="D4116">
        <v>0</v>
      </c>
      <c r="F4116" t="str">
        <f t="shared" si="64"/>
        <v>insert into ItemsColor_Win  (IdItemxColor, IdItem,  NomColor, Activo) values (5746,2188,'Azul frost',0);</v>
      </c>
    </row>
    <row r="4117" spans="1:6" x14ac:dyDescent="0.25">
      <c r="A4117" s="1" t="s">
        <v>18171</v>
      </c>
      <c r="B4117">
        <v>5747</v>
      </c>
      <c r="C4117">
        <v>2188</v>
      </c>
      <c r="D4117">
        <v>0</v>
      </c>
      <c r="F4117" t="str">
        <f t="shared" si="64"/>
        <v>insert into ItemsColor_Win  (IdItemxColor, IdItem,  NomColor, Activo) values (5747,2188,'Rojo frost',0);</v>
      </c>
    </row>
    <row r="4118" spans="1:6" x14ac:dyDescent="0.25">
      <c r="A4118" s="1" t="s">
        <v>18170</v>
      </c>
      <c r="B4118">
        <v>5748</v>
      </c>
      <c r="C4118">
        <v>2188</v>
      </c>
      <c r="D4118">
        <v>0</v>
      </c>
      <c r="F4118" t="str">
        <f t="shared" si="64"/>
        <v>insert into ItemsColor_Win  (IdItemxColor, IdItem,  NomColor, Activo) values (5748,2188,'Verde frost',0);</v>
      </c>
    </row>
    <row r="4119" spans="1:6" x14ac:dyDescent="0.25">
      <c r="A4119" s="1" t="s">
        <v>18566</v>
      </c>
      <c r="B4119">
        <v>5749</v>
      </c>
      <c r="C4119">
        <v>1889</v>
      </c>
      <c r="D4119">
        <v>0</v>
      </c>
      <c r="F4119" t="str">
        <f t="shared" si="64"/>
        <v>insert into ItemsColor_Win  (IdItemxColor, IdItem,  NomColor, Activo) values (5749,1889,'zBlanco-rojo - mango negro',0);</v>
      </c>
    </row>
    <row r="4120" spans="1:6" x14ac:dyDescent="0.25">
      <c r="A4120" s="1" t="s">
        <v>18567</v>
      </c>
      <c r="B4120">
        <v>5750</v>
      </c>
      <c r="C4120">
        <v>1889</v>
      </c>
      <c r="D4120">
        <v>0</v>
      </c>
      <c r="F4120" t="str">
        <f t="shared" si="64"/>
        <v>insert into ItemsColor_Win  (IdItemxColor, IdItem,  NomColor, Activo) values (5750,1889,'zBlanco-azul rey - mango negro',0);</v>
      </c>
    </row>
    <row r="4121" spans="1:6" x14ac:dyDescent="0.25">
      <c r="A4121" s="1" t="s">
        <v>18568</v>
      </c>
      <c r="B4121">
        <v>5751</v>
      </c>
      <c r="C4121">
        <v>1889</v>
      </c>
      <c r="D4121">
        <v>0</v>
      </c>
      <c r="F4121" t="str">
        <f t="shared" si="64"/>
        <v>insert into ItemsColor_Win  (IdItemxColor, IdItem,  NomColor, Activo) values (5751,1889,'zBlanco-negro',0);</v>
      </c>
    </row>
    <row r="4122" spans="1:6" x14ac:dyDescent="0.25">
      <c r="A4122" s="1" t="s">
        <v>18129</v>
      </c>
      <c r="B4122">
        <v>4621</v>
      </c>
      <c r="C4122">
        <v>1568</v>
      </c>
      <c r="D4122">
        <v>0</v>
      </c>
      <c r="F4122" t="str">
        <f t="shared" si="64"/>
        <v>insert into ItemsColor_Win  (IdItemxColor, IdItem,  NomColor, Activo) values (4621,1568,'Silver',0);</v>
      </c>
    </row>
    <row r="4123" spans="1:6" x14ac:dyDescent="0.25">
      <c r="A4123" s="1" t="s">
        <v>18146</v>
      </c>
      <c r="B4123">
        <v>5753</v>
      </c>
      <c r="C4123">
        <v>2189</v>
      </c>
      <c r="D4123">
        <v>0</v>
      </c>
      <c r="F4123" t="str">
        <f t="shared" si="64"/>
        <v>insert into ItemsColor_Win  (IdItemxColor, IdItem,  NomColor, Activo) values (5753,2189,'Transparente',0);</v>
      </c>
    </row>
    <row r="4124" spans="1:6" x14ac:dyDescent="0.25">
      <c r="A4124" s="1" t="s">
        <v>18169</v>
      </c>
      <c r="B4124">
        <v>5754</v>
      </c>
      <c r="C4124">
        <v>2189</v>
      </c>
      <c r="D4124">
        <v>0</v>
      </c>
      <c r="F4124" t="str">
        <f t="shared" si="64"/>
        <v>insert into ItemsColor_Win  (IdItemxColor, IdItem,  NomColor, Activo) values (5754,2189,'Azul frost',0);</v>
      </c>
    </row>
    <row r="4125" spans="1:6" x14ac:dyDescent="0.25">
      <c r="A4125" s="1" t="s">
        <v>18171</v>
      </c>
      <c r="B4125">
        <v>5755</v>
      </c>
      <c r="C4125">
        <v>2189</v>
      </c>
      <c r="D4125">
        <v>0</v>
      </c>
      <c r="F4125" t="str">
        <f t="shared" si="64"/>
        <v>insert into ItemsColor_Win  (IdItemxColor, IdItem,  NomColor, Activo) values (5755,2189,'Rojo frost',0);</v>
      </c>
    </row>
    <row r="4126" spans="1:6" x14ac:dyDescent="0.25">
      <c r="A4126" s="1" t="s">
        <v>18146</v>
      </c>
      <c r="B4126">
        <v>5756</v>
      </c>
      <c r="C4126">
        <v>2190</v>
      </c>
      <c r="D4126">
        <v>0</v>
      </c>
      <c r="F4126" t="str">
        <f t="shared" si="64"/>
        <v>insert into ItemsColor_Win  (IdItemxColor, IdItem,  NomColor, Activo) values (5756,2190,'Transparente',0);</v>
      </c>
    </row>
    <row r="4127" spans="1:6" x14ac:dyDescent="0.25">
      <c r="A4127" s="1" t="s">
        <v>18169</v>
      </c>
      <c r="B4127">
        <v>5757</v>
      </c>
      <c r="C4127">
        <v>2190</v>
      </c>
      <c r="D4127">
        <v>0</v>
      </c>
      <c r="F4127" t="str">
        <f t="shared" si="64"/>
        <v>insert into ItemsColor_Win  (IdItemxColor, IdItem,  NomColor, Activo) values (5757,2190,'Azul frost',0);</v>
      </c>
    </row>
    <row r="4128" spans="1:6" x14ac:dyDescent="0.25">
      <c r="A4128" s="1" t="s">
        <v>18171</v>
      </c>
      <c r="B4128">
        <v>5758</v>
      </c>
      <c r="C4128">
        <v>2190</v>
      </c>
      <c r="D4128">
        <v>0</v>
      </c>
      <c r="F4128" t="str">
        <f t="shared" si="64"/>
        <v>insert into ItemsColor_Win  (IdItemxColor, IdItem,  NomColor, Activo) values (5758,2190,'Rojo frost',0);</v>
      </c>
    </row>
    <row r="4129" spans="1:6" x14ac:dyDescent="0.25">
      <c r="A4129" s="1" t="s">
        <v>18170</v>
      </c>
      <c r="B4129">
        <v>5759</v>
      </c>
      <c r="C4129">
        <v>2190</v>
      </c>
      <c r="D4129">
        <v>0</v>
      </c>
      <c r="F4129" t="str">
        <f t="shared" si="64"/>
        <v>insert into ItemsColor_Win  (IdItemxColor, IdItem,  NomColor, Activo) values (5759,2190,'Verde frost',0);</v>
      </c>
    </row>
    <row r="4130" spans="1:6" x14ac:dyDescent="0.25">
      <c r="A4130" s="1" t="s">
        <v>18169</v>
      </c>
      <c r="B4130">
        <v>5760</v>
      </c>
      <c r="C4130">
        <v>2191</v>
      </c>
      <c r="D4130">
        <v>0</v>
      </c>
      <c r="F4130" t="str">
        <f t="shared" si="64"/>
        <v>insert into ItemsColor_Win  (IdItemxColor, IdItem,  NomColor, Activo) values (5760,2191,'Azul frost',0);</v>
      </c>
    </row>
    <row r="4131" spans="1:6" x14ac:dyDescent="0.25">
      <c r="A4131" s="1" t="s">
        <v>18171</v>
      </c>
      <c r="B4131">
        <v>5761</v>
      </c>
      <c r="C4131">
        <v>2191</v>
      </c>
      <c r="D4131">
        <v>0</v>
      </c>
      <c r="F4131" t="str">
        <f t="shared" si="64"/>
        <v>insert into ItemsColor_Win  (IdItemxColor, IdItem,  NomColor, Activo) values (5761,2191,'Rojo frost',0);</v>
      </c>
    </row>
    <row r="4132" spans="1:6" x14ac:dyDescent="0.25">
      <c r="A4132" s="1" t="s">
        <v>18170</v>
      </c>
      <c r="B4132">
        <v>5762</v>
      </c>
      <c r="C4132">
        <v>2191</v>
      </c>
      <c r="D4132">
        <v>0</v>
      </c>
      <c r="F4132" t="str">
        <f t="shared" si="64"/>
        <v>insert into ItemsColor_Win  (IdItemxColor, IdItem,  NomColor, Activo) values (5762,2191,'Verde frost',0);</v>
      </c>
    </row>
    <row r="4133" spans="1:6" x14ac:dyDescent="0.25">
      <c r="A4133" s="1" t="s">
        <v>18146</v>
      </c>
      <c r="B4133">
        <v>5763</v>
      </c>
      <c r="C4133">
        <v>2191</v>
      </c>
      <c r="D4133">
        <v>0</v>
      </c>
      <c r="F4133" t="str">
        <f t="shared" si="64"/>
        <v>insert into ItemsColor_Win  (IdItemxColor, IdItem,  NomColor, Activo) values (5763,2191,'Transparente',0);</v>
      </c>
    </row>
    <row r="4134" spans="1:6" x14ac:dyDescent="0.25">
      <c r="A4134" s="1" t="s">
        <v>18235</v>
      </c>
      <c r="B4134">
        <v>5764</v>
      </c>
      <c r="C4134">
        <v>2192</v>
      </c>
      <c r="D4134">
        <v>0</v>
      </c>
      <c r="F4134" t="str">
        <f t="shared" si="64"/>
        <v>insert into ItemsColor_Win  (IdItemxColor, IdItem,  NomColor, Activo) values (5764,2192,'Azul transp.',0);</v>
      </c>
    </row>
    <row r="4135" spans="1:6" x14ac:dyDescent="0.25">
      <c r="A4135" s="1" t="s">
        <v>18146</v>
      </c>
      <c r="B4135">
        <v>5765</v>
      </c>
      <c r="C4135">
        <v>2192</v>
      </c>
      <c r="D4135">
        <v>0</v>
      </c>
      <c r="F4135" t="str">
        <f t="shared" si="64"/>
        <v>insert into ItemsColor_Win  (IdItemxColor, IdItem,  NomColor, Activo) values (5765,2192,'Transparente',0);</v>
      </c>
    </row>
    <row r="4136" spans="1:6" x14ac:dyDescent="0.25">
      <c r="A4136" s="1" t="s">
        <v>18129</v>
      </c>
      <c r="B4136">
        <v>5766</v>
      </c>
      <c r="C4136">
        <v>2193</v>
      </c>
      <c r="D4136">
        <v>0</v>
      </c>
      <c r="F4136" t="str">
        <f t="shared" si="64"/>
        <v>insert into ItemsColor_Win  (IdItemxColor, IdItem,  NomColor, Activo) values (5766,2193,'Silver',0);</v>
      </c>
    </row>
    <row r="4137" spans="1:6" x14ac:dyDescent="0.25">
      <c r="A4137" s="1" t="s">
        <v>18235</v>
      </c>
      <c r="B4137">
        <v>5767</v>
      </c>
      <c r="C4137">
        <v>2194</v>
      </c>
      <c r="D4137">
        <v>0</v>
      </c>
      <c r="F4137" t="str">
        <f t="shared" si="64"/>
        <v>insert into ItemsColor_Win  (IdItemxColor, IdItem,  NomColor, Activo) values (5767,2194,'Azul transp.',0);</v>
      </c>
    </row>
    <row r="4138" spans="1:6" x14ac:dyDescent="0.25">
      <c r="A4138" s="1" t="s">
        <v>18312</v>
      </c>
      <c r="B4138">
        <v>5768</v>
      </c>
      <c r="C4138">
        <v>2194</v>
      </c>
      <c r="D4138">
        <v>0</v>
      </c>
      <c r="F4138" t="str">
        <f t="shared" si="64"/>
        <v>insert into ItemsColor_Win  (IdItemxColor, IdItem,  NomColor, Activo) values (5768,2194,'Rojo transp.',0);</v>
      </c>
    </row>
    <row r="4139" spans="1:6" x14ac:dyDescent="0.25">
      <c r="A4139" s="1" t="s">
        <v>18311</v>
      </c>
      <c r="B4139">
        <v>5769</v>
      </c>
      <c r="C4139">
        <v>2194</v>
      </c>
      <c r="D4139">
        <v>0</v>
      </c>
      <c r="F4139" t="str">
        <f t="shared" si="64"/>
        <v>insert into ItemsColor_Win  (IdItemxColor, IdItem,  NomColor, Activo) values (5769,2194,'Verde transp.',0);</v>
      </c>
    </row>
    <row r="4140" spans="1:6" x14ac:dyDescent="0.25">
      <c r="A4140" s="1" t="s">
        <v>18313</v>
      </c>
      <c r="B4140">
        <v>5770</v>
      </c>
      <c r="C4140">
        <v>2194</v>
      </c>
      <c r="D4140">
        <v>0</v>
      </c>
      <c r="F4140" t="str">
        <f t="shared" si="64"/>
        <v>insert into ItemsColor_Win  (IdItemxColor, IdItem,  NomColor, Activo) values (5770,2194,'Amarillo transp.',0);</v>
      </c>
    </row>
    <row r="4141" spans="1:6" x14ac:dyDescent="0.25">
      <c r="A4141" s="1" t="s">
        <v>12</v>
      </c>
      <c r="B4141">
        <v>5771</v>
      </c>
      <c r="C4141">
        <v>2195</v>
      </c>
      <c r="D4141">
        <v>0</v>
      </c>
      <c r="F4141" t="str">
        <f t="shared" si="64"/>
        <v>insert into ItemsColor_Win  (IdItemxColor, IdItem,  NomColor, Activo) values (5771,2195,'Negro',0);</v>
      </c>
    </row>
    <row r="4142" spans="1:6" x14ac:dyDescent="0.25">
      <c r="A4142" s="1" t="s">
        <v>18129</v>
      </c>
      <c r="B4142">
        <v>5772</v>
      </c>
      <c r="C4142">
        <v>2196</v>
      </c>
      <c r="D4142">
        <v>1</v>
      </c>
      <c r="F4142" t="str">
        <f t="shared" si="64"/>
        <v>insert into ItemsColor_Win  (IdItemxColor, IdItem,  NomColor, Activo) values (5772,2196,'Silver',1);</v>
      </c>
    </row>
    <row r="4143" spans="1:6" x14ac:dyDescent="0.25">
      <c r="A4143" s="1" t="s">
        <v>18569</v>
      </c>
      <c r="B4143">
        <v>5773</v>
      </c>
      <c r="C4143">
        <v>2198</v>
      </c>
      <c r="D4143">
        <v>1</v>
      </c>
      <c r="F4143" t="str">
        <f t="shared" si="64"/>
        <v>insert into ItemsColor_Win  (IdItemxColor, IdItem,  NomColor, Activo) values (5773,2198,'Negro (silver clips)',1);</v>
      </c>
    </row>
    <row r="4144" spans="1:6" x14ac:dyDescent="0.25">
      <c r="A4144" s="1" t="s">
        <v>12</v>
      </c>
      <c r="B4144">
        <v>5774</v>
      </c>
      <c r="C4144">
        <v>2199</v>
      </c>
      <c r="D4144">
        <v>1</v>
      </c>
      <c r="F4144" t="str">
        <f t="shared" si="64"/>
        <v>insert into ItemsColor_Win  (IdItemxColor, IdItem,  NomColor, Activo) values (5774,2199,'Negro',1);</v>
      </c>
    </row>
    <row r="4145" spans="1:6" x14ac:dyDescent="0.25">
      <c r="A4145" s="1" t="s">
        <v>18235</v>
      </c>
      <c r="B4145">
        <v>5775</v>
      </c>
      <c r="C4145">
        <v>2200</v>
      </c>
      <c r="D4145">
        <v>0</v>
      </c>
      <c r="F4145" t="str">
        <f t="shared" si="64"/>
        <v>insert into ItemsColor_Win  (IdItemxColor, IdItem,  NomColor, Activo) values (5775,2200,'Azul transp.',0);</v>
      </c>
    </row>
    <row r="4146" spans="1:6" x14ac:dyDescent="0.25">
      <c r="A4146" s="1" t="s">
        <v>18312</v>
      </c>
      <c r="B4146">
        <v>5776</v>
      </c>
      <c r="C4146">
        <v>2200</v>
      </c>
      <c r="D4146">
        <v>0</v>
      </c>
      <c r="F4146" t="str">
        <f t="shared" si="64"/>
        <v>insert into ItemsColor_Win  (IdItemxColor, IdItem,  NomColor, Activo) values (5776,2200,'Rojo transp.',0);</v>
      </c>
    </row>
    <row r="4147" spans="1:6" x14ac:dyDescent="0.25">
      <c r="A4147" s="1" t="s">
        <v>18311</v>
      </c>
      <c r="B4147">
        <v>5777</v>
      </c>
      <c r="C4147">
        <v>2200</v>
      </c>
      <c r="D4147">
        <v>0</v>
      </c>
      <c r="F4147" t="str">
        <f t="shared" si="64"/>
        <v>insert into ItemsColor_Win  (IdItemxColor, IdItem,  NomColor, Activo) values (5777,2200,'Verde transp.',0);</v>
      </c>
    </row>
    <row r="4148" spans="1:6" x14ac:dyDescent="0.25">
      <c r="A4148" s="1" t="s">
        <v>16</v>
      </c>
      <c r="B4148">
        <v>6540</v>
      </c>
      <c r="C4148">
        <v>2351</v>
      </c>
      <c r="D4148">
        <v>0</v>
      </c>
      <c r="F4148" t="str">
        <f t="shared" si="64"/>
        <v>insert into ItemsColor_Win  (IdItemxColor, IdItem,  NomColor, Activo) values (6540,2351,'Naranja',0);</v>
      </c>
    </row>
    <row r="4149" spans="1:6" x14ac:dyDescent="0.25">
      <c r="A4149" s="1" t="s">
        <v>16</v>
      </c>
      <c r="B4149">
        <v>6541</v>
      </c>
      <c r="C4149">
        <v>2352</v>
      </c>
      <c r="D4149">
        <v>0</v>
      </c>
      <c r="F4149" t="str">
        <f t="shared" si="64"/>
        <v>insert into ItemsColor_Win  (IdItemxColor, IdItem,  NomColor, Activo) values (6541,2352,'Naranja',0);</v>
      </c>
    </row>
    <row r="4150" spans="1:6" x14ac:dyDescent="0.25">
      <c r="A4150" s="1" t="s">
        <v>16</v>
      </c>
      <c r="B4150">
        <v>6628</v>
      </c>
      <c r="C4150">
        <v>2319</v>
      </c>
      <c r="D4150">
        <v>0</v>
      </c>
      <c r="F4150" t="str">
        <f t="shared" si="64"/>
        <v>insert into ItemsColor_Win  (IdItemxColor, IdItem,  NomColor, Activo) values (6628,2319,'Naranja',0);</v>
      </c>
    </row>
    <row r="4151" spans="1:6" x14ac:dyDescent="0.25">
      <c r="A4151" s="1" t="s">
        <v>16</v>
      </c>
      <c r="B4151">
        <v>6542</v>
      </c>
      <c r="C4151">
        <v>2391</v>
      </c>
      <c r="D4151">
        <v>0</v>
      </c>
      <c r="F4151" t="str">
        <f t="shared" si="64"/>
        <v>insert into ItemsColor_Win  (IdItemxColor, IdItem,  NomColor, Activo) values (6542,2391,'Naranja',0);</v>
      </c>
    </row>
    <row r="4152" spans="1:6" x14ac:dyDescent="0.25">
      <c r="A4152" s="1" t="s">
        <v>32</v>
      </c>
      <c r="B4152">
        <v>6629</v>
      </c>
      <c r="C4152">
        <v>2319</v>
      </c>
      <c r="D4152">
        <v>0</v>
      </c>
      <c r="F4152" t="str">
        <f t="shared" si="64"/>
        <v>insert into ItemsColor_Win  (IdItemxColor, IdItem,  NomColor, Activo) values (6629,2319,'Morado',0);</v>
      </c>
    </row>
    <row r="4153" spans="1:6" x14ac:dyDescent="0.25">
      <c r="A4153" s="1" t="s">
        <v>18162</v>
      </c>
      <c r="B4153">
        <v>6716</v>
      </c>
      <c r="C4153">
        <v>1931</v>
      </c>
      <c r="D4153">
        <v>1</v>
      </c>
      <c r="F4153" t="str">
        <f t="shared" si="64"/>
        <v>insert into ItemsColor_Win  (IdItemxColor, IdItem,  NomColor, Activo) values (6716,1931,'Vinotinto',1);</v>
      </c>
    </row>
    <row r="4154" spans="1:6" x14ac:dyDescent="0.25">
      <c r="A4154" s="1" t="s">
        <v>13</v>
      </c>
      <c r="B4154">
        <v>6777</v>
      </c>
      <c r="C4154">
        <v>2058</v>
      </c>
      <c r="D4154">
        <v>0</v>
      </c>
      <c r="F4154" t="str">
        <f t="shared" si="64"/>
        <v>insert into ItemsColor_Win  (IdItemxColor, IdItem,  NomColor, Activo) values (6777,2058,'Amarillo',0);</v>
      </c>
    </row>
    <row r="4155" spans="1:6" x14ac:dyDescent="0.25">
      <c r="A4155" s="1" t="s">
        <v>18162</v>
      </c>
      <c r="B4155">
        <v>6719</v>
      </c>
      <c r="C4155">
        <v>1917</v>
      </c>
      <c r="D4155">
        <v>1</v>
      </c>
      <c r="F4155" t="str">
        <f t="shared" si="64"/>
        <v>insert into ItemsColor_Win  (IdItemxColor, IdItem,  NomColor, Activo) values (6719,1917,'Vinotinto',1);</v>
      </c>
    </row>
    <row r="4156" spans="1:6" x14ac:dyDescent="0.25">
      <c r="A4156" s="1" t="s">
        <v>12</v>
      </c>
      <c r="B4156">
        <v>7933</v>
      </c>
      <c r="C4156">
        <v>2901</v>
      </c>
      <c r="D4156">
        <v>0</v>
      </c>
      <c r="F4156" t="str">
        <f t="shared" si="64"/>
        <v>insert into ItemsColor_Win  (IdItemxColor, IdItem,  NomColor, Activo) values (7933,2901,'Negro',0);</v>
      </c>
    </row>
    <row r="4157" spans="1:6" x14ac:dyDescent="0.25">
      <c r="A4157" s="1" t="s">
        <v>18570</v>
      </c>
      <c r="B4157">
        <v>6757</v>
      </c>
      <c r="C4157">
        <v>2475</v>
      </c>
      <c r="D4157">
        <v>1</v>
      </c>
      <c r="F4157" t="str">
        <f t="shared" si="64"/>
        <v>insert into ItemsColor_Win  (IdItemxColor, IdItem,  NomColor, Activo) values (6757,2475,'Amarillo Vivo Blanco',1);</v>
      </c>
    </row>
    <row r="4158" spans="1:6" x14ac:dyDescent="0.25">
      <c r="A4158" s="1" t="s">
        <v>18162</v>
      </c>
      <c r="B4158">
        <v>6731</v>
      </c>
      <c r="C4158">
        <v>2327</v>
      </c>
      <c r="D4158">
        <v>0</v>
      </c>
      <c r="F4158" t="str">
        <f t="shared" si="64"/>
        <v>insert into ItemsColor_Win  (IdItemxColor, IdItem,  NomColor, Activo) values (6731,2327,'Vinotinto',0);</v>
      </c>
    </row>
    <row r="4159" spans="1:6" x14ac:dyDescent="0.25">
      <c r="A4159" s="1" t="s">
        <v>18129</v>
      </c>
      <c r="B4159">
        <v>6590</v>
      </c>
      <c r="C4159">
        <v>2444</v>
      </c>
      <c r="D4159">
        <v>1</v>
      </c>
      <c r="F4159" t="str">
        <f t="shared" si="64"/>
        <v>insert into ItemsColor_Win  (IdItemxColor, IdItem,  NomColor, Activo) values (6590,2444,'Silver',1);</v>
      </c>
    </row>
    <row r="4160" spans="1:6" x14ac:dyDescent="0.25">
      <c r="A4160" s="1" t="s">
        <v>18</v>
      </c>
      <c r="B4160">
        <v>6636</v>
      </c>
      <c r="C4160">
        <v>2400</v>
      </c>
      <c r="D4160">
        <v>0</v>
      </c>
      <c r="F4160" t="str">
        <f t="shared" si="64"/>
        <v>insert into ItemsColor_Win  (IdItemxColor, IdItem,  NomColor, Activo) values (6636,2400,'Verde',0);</v>
      </c>
    </row>
    <row r="4161" spans="1:6" x14ac:dyDescent="0.25">
      <c r="A4161" s="1" t="s">
        <v>18129</v>
      </c>
      <c r="B4161">
        <v>6592</v>
      </c>
      <c r="C4161">
        <v>2445</v>
      </c>
      <c r="D4161">
        <v>1</v>
      </c>
      <c r="F4161" t="str">
        <f t="shared" si="64"/>
        <v>insert into ItemsColor_Win  (IdItemxColor, IdItem,  NomColor, Activo) values (6592,2445,'Silver',1);</v>
      </c>
    </row>
    <row r="4162" spans="1:6" x14ac:dyDescent="0.25">
      <c r="A4162" s="1" t="s">
        <v>18571</v>
      </c>
      <c r="B4162">
        <v>6758</v>
      </c>
      <c r="C4162">
        <v>2475</v>
      </c>
      <c r="D4162">
        <v>1</v>
      </c>
      <c r="F4162" t="str">
        <f t="shared" si="64"/>
        <v>insert into ItemsColor_Win  (IdItemxColor, IdItem,  NomColor, Activo) values (6758,2475,'Amarillo Franja Blanca',1);</v>
      </c>
    </row>
    <row r="4163" spans="1:6" x14ac:dyDescent="0.25">
      <c r="A4163" s="1" t="s">
        <v>18162</v>
      </c>
      <c r="B4163">
        <v>6736</v>
      </c>
      <c r="C4163">
        <v>1932</v>
      </c>
      <c r="D4163">
        <v>1</v>
      </c>
      <c r="F4163" t="str">
        <f t="shared" ref="F4163:F4226" si="65">CONCATENATE($F$1,B4163,$H$1,C4163,$H$1,$G$1,A4163,$G$1,$H$1,D4163,$I$1,$J$1)</f>
        <v>insert into ItemsColor_Win  (IdItemxColor, IdItem,  NomColor, Activo) values (6736,1932,'Vinotinto',1);</v>
      </c>
    </row>
    <row r="4164" spans="1:6" x14ac:dyDescent="0.25">
      <c r="A4164" s="1" t="s">
        <v>18571</v>
      </c>
      <c r="B4164">
        <v>6759</v>
      </c>
      <c r="C4164">
        <v>2474</v>
      </c>
      <c r="D4164">
        <v>1</v>
      </c>
      <c r="F4164" t="str">
        <f t="shared" si="65"/>
        <v>insert into ItemsColor_Win  (IdItemxColor, IdItem,  NomColor, Activo) values (6759,2474,'Amarillo Franja Blanca',1);</v>
      </c>
    </row>
    <row r="4165" spans="1:6" x14ac:dyDescent="0.25">
      <c r="A4165" s="1" t="s">
        <v>18572</v>
      </c>
      <c r="B4165">
        <v>6640</v>
      </c>
      <c r="C4165">
        <v>2468</v>
      </c>
      <c r="D4165">
        <v>1</v>
      </c>
      <c r="F4165" t="str">
        <f t="shared" si="65"/>
        <v>insert into ItemsColor_Win  (IdItemxColor, IdItem,  NomColor, Activo) values (6640,2468,'Multicolor',1);</v>
      </c>
    </row>
    <row r="4166" spans="1:6" x14ac:dyDescent="0.25">
      <c r="A4166" s="1" t="s">
        <v>18570</v>
      </c>
      <c r="B4166">
        <v>6760</v>
      </c>
      <c r="C4166">
        <v>2474</v>
      </c>
      <c r="D4166">
        <v>1</v>
      </c>
      <c r="F4166" t="str">
        <f t="shared" si="65"/>
        <v>insert into ItemsColor_Win  (IdItemxColor, IdItem,  NomColor, Activo) values (6760,2474,'Amarillo Vivo Blanco',1);</v>
      </c>
    </row>
    <row r="4167" spans="1:6" x14ac:dyDescent="0.25">
      <c r="A4167" s="1" t="s">
        <v>18571</v>
      </c>
      <c r="B4167">
        <v>6761</v>
      </c>
      <c r="C4167">
        <v>2473</v>
      </c>
      <c r="D4167">
        <v>1</v>
      </c>
      <c r="F4167" t="str">
        <f t="shared" si="65"/>
        <v>insert into ItemsColor_Win  (IdItemxColor, IdItem,  NomColor, Activo) values (6761,2473,'Amarillo Franja Blanca',1);</v>
      </c>
    </row>
    <row r="4168" spans="1:6" x14ac:dyDescent="0.25">
      <c r="A4168" s="1" t="s">
        <v>18570</v>
      </c>
      <c r="B4168">
        <v>6762</v>
      </c>
      <c r="C4168">
        <v>2473</v>
      </c>
      <c r="D4168">
        <v>1</v>
      </c>
      <c r="F4168" t="str">
        <f t="shared" si="65"/>
        <v>insert into ItemsColor_Win  (IdItemxColor, IdItem,  NomColor, Activo) values (6762,2473,'Amarillo Vivo Blanco',1);</v>
      </c>
    </row>
    <row r="4169" spans="1:6" x14ac:dyDescent="0.25">
      <c r="A4169" s="1" t="s">
        <v>18571</v>
      </c>
      <c r="B4169">
        <v>6763</v>
      </c>
      <c r="C4169">
        <v>2472</v>
      </c>
      <c r="D4169">
        <v>1</v>
      </c>
      <c r="F4169" t="str">
        <f t="shared" si="65"/>
        <v>insert into ItemsColor_Win  (IdItemxColor, IdItem,  NomColor, Activo) values (6763,2472,'Amarillo Franja Blanca',1);</v>
      </c>
    </row>
    <row r="4170" spans="1:6" x14ac:dyDescent="0.25">
      <c r="A4170" s="1" t="s">
        <v>12</v>
      </c>
      <c r="B4170">
        <v>36336</v>
      </c>
      <c r="C4170">
        <v>10339</v>
      </c>
      <c r="D4170">
        <v>1</v>
      </c>
      <c r="F4170" t="str">
        <f t="shared" si="65"/>
        <v>insert into ItemsColor_Win  (IdItemxColor, IdItem,  NomColor, Activo) values (36336,10339,'Negro',1);</v>
      </c>
    </row>
    <row r="4171" spans="1:6" x14ac:dyDescent="0.25">
      <c r="A4171" s="1" t="s">
        <v>18570</v>
      </c>
      <c r="B4171">
        <v>6764</v>
      </c>
      <c r="C4171">
        <v>2472</v>
      </c>
      <c r="D4171">
        <v>1</v>
      </c>
      <c r="F4171" t="str">
        <f t="shared" si="65"/>
        <v>insert into ItemsColor_Win  (IdItemxColor, IdItem,  NomColor, Activo) values (6764,2472,'Amarillo Vivo Blanco',1);</v>
      </c>
    </row>
    <row r="4172" spans="1:6" x14ac:dyDescent="0.25">
      <c r="A4172" s="1" t="s">
        <v>18571</v>
      </c>
      <c r="B4172">
        <v>6766</v>
      </c>
      <c r="C4172">
        <v>2471</v>
      </c>
      <c r="D4172">
        <v>1</v>
      </c>
      <c r="F4172" t="str">
        <f t="shared" si="65"/>
        <v>insert into ItemsColor_Win  (IdItemxColor, IdItem,  NomColor, Activo) values (6766,2471,'Amarillo Franja Blanca',1);</v>
      </c>
    </row>
    <row r="4173" spans="1:6" x14ac:dyDescent="0.25">
      <c r="A4173" s="1" t="s">
        <v>18570</v>
      </c>
      <c r="B4173">
        <v>6767</v>
      </c>
      <c r="C4173">
        <v>2471</v>
      </c>
      <c r="D4173">
        <v>1</v>
      </c>
      <c r="F4173" t="str">
        <f t="shared" si="65"/>
        <v>insert into ItemsColor_Win  (IdItemxColor, IdItem,  NomColor, Activo) values (6767,2471,'Amarillo Vivo Blanco',1);</v>
      </c>
    </row>
    <row r="4174" spans="1:6" x14ac:dyDescent="0.25">
      <c r="A4174" s="1" t="s">
        <v>18162</v>
      </c>
      <c r="B4174">
        <v>6658</v>
      </c>
      <c r="C4174">
        <v>498</v>
      </c>
      <c r="D4174">
        <v>0</v>
      </c>
      <c r="F4174" t="str">
        <f t="shared" si="65"/>
        <v>insert into ItemsColor_Win  (IdItemxColor, IdItem,  NomColor, Activo) values (6658,498,'Vinotinto',0);</v>
      </c>
    </row>
    <row r="4175" spans="1:6" x14ac:dyDescent="0.25">
      <c r="A4175" s="1" t="s">
        <v>18162</v>
      </c>
      <c r="B4175">
        <v>6660</v>
      </c>
      <c r="C4175">
        <v>497</v>
      </c>
      <c r="D4175">
        <v>0</v>
      </c>
      <c r="F4175" t="str">
        <f t="shared" si="65"/>
        <v>insert into ItemsColor_Win  (IdItemxColor, IdItem,  NomColor, Activo) values (6660,497,'Vinotinto',0);</v>
      </c>
    </row>
    <row r="4176" spans="1:6" x14ac:dyDescent="0.25">
      <c r="A4176" s="1" t="s">
        <v>18162</v>
      </c>
      <c r="B4176">
        <v>6663</v>
      </c>
      <c r="C4176">
        <v>495</v>
      </c>
      <c r="D4176">
        <v>0</v>
      </c>
      <c r="F4176" t="str">
        <f t="shared" si="65"/>
        <v>insert into ItemsColor_Win  (IdItemxColor, IdItem,  NomColor, Activo) values (6663,495,'Vinotinto',0);</v>
      </c>
    </row>
    <row r="4177" spans="1:6" x14ac:dyDescent="0.25">
      <c r="A4177" s="1" t="s">
        <v>18162</v>
      </c>
      <c r="B4177">
        <v>6665</v>
      </c>
      <c r="C4177">
        <v>499</v>
      </c>
      <c r="D4177">
        <v>0</v>
      </c>
      <c r="F4177" t="str">
        <f t="shared" si="65"/>
        <v>insert into ItemsColor_Win  (IdItemxColor, IdItem,  NomColor, Activo) values (6665,499,'Vinotinto',0);</v>
      </c>
    </row>
    <row r="4178" spans="1:6" x14ac:dyDescent="0.25">
      <c r="A4178" s="1" t="s">
        <v>12</v>
      </c>
      <c r="B4178">
        <v>33052</v>
      </c>
      <c r="C4178">
        <v>9435</v>
      </c>
      <c r="D4178">
        <v>1</v>
      </c>
      <c r="F4178" t="str">
        <f t="shared" si="65"/>
        <v>insert into ItemsColor_Win  (IdItemxColor, IdItem,  NomColor, Activo) values (33052,9435,'Negro',1);</v>
      </c>
    </row>
    <row r="4179" spans="1:6" x14ac:dyDescent="0.25">
      <c r="A4179" s="1" t="s">
        <v>18162</v>
      </c>
      <c r="B4179">
        <v>6668</v>
      </c>
      <c r="C4179">
        <v>1324</v>
      </c>
      <c r="D4179">
        <v>0</v>
      </c>
      <c r="F4179" t="str">
        <f t="shared" si="65"/>
        <v>insert into ItemsColor_Win  (IdItemxColor, IdItem,  NomColor, Activo) values (6668,1324,'Vinotinto',0);</v>
      </c>
    </row>
    <row r="4180" spans="1:6" x14ac:dyDescent="0.25">
      <c r="A4180" s="1" t="s">
        <v>18162</v>
      </c>
      <c r="B4180">
        <v>6670</v>
      </c>
      <c r="C4180">
        <v>1816</v>
      </c>
      <c r="D4180">
        <v>0</v>
      </c>
      <c r="F4180" t="str">
        <f t="shared" si="65"/>
        <v>insert into ItemsColor_Win  (IdItemxColor, IdItem,  NomColor, Activo) values (6670,1816,'Vinotinto',0);</v>
      </c>
    </row>
    <row r="4181" spans="1:6" x14ac:dyDescent="0.25">
      <c r="A4181" s="1" t="s">
        <v>18162</v>
      </c>
      <c r="B4181">
        <v>6672</v>
      </c>
      <c r="C4181">
        <v>1820</v>
      </c>
      <c r="D4181">
        <v>0</v>
      </c>
      <c r="F4181" t="str">
        <f t="shared" si="65"/>
        <v>insert into ItemsColor_Win  (IdItemxColor, IdItem,  NomColor, Activo) values (6672,1820,'Vinotinto',0);</v>
      </c>
    </row>
    <row r="4182" spans="1:6" x14ac:dyDescent="0.25">
      <c r="A4182" s="1" t="s">
        <v>18162</v>
      </c>
      <c r="B4182">
        <v>6674</v>
      </c>
      <c r="C4182">
        <v>2085</v>
      </c>
      <c r="D4182">
        <v>1</v>
      </c>
      <c r="F4182" t="str">
        <f t="shared" si="65"/>
        <v>insert into ItemsColor_Win  (IdItemxColor, IdItem,  NomColor, Activo) values (6674,2085,'Vinotinto',1);</v>
      </c>
    </row>
    <row r="4183" spans="1:6" x14ac:dyDescent="0.25">
      <c r="A4183" s="1" t="s">
        <v>18459</v>
      </c>
      <c r="B4183">
        <v>6738</v>
      </c>
      <c r="C4183">
        <v>2085</v>
      </c>
      <c r="D4183">
        <v>1</v>
      </c>
      <c r="F4183" t="str">
        <f t="shared" si="65"/>
        <v>insert into ItemsColor_Win  (IdItemxColor, IdItem,  NomColor, Activo) values (6738,2085,'Azul Especial',1);</v>
      </c>
    </row>
    <row r="4184" spans="1:6" x14ac:dyDescent="0.25">
      <c r="A4184" s="1" t="s">
        <v>18459</v>
      </c>
      <c r="B4184">
        <v>6739</v>
      </c>
      <c r="C4184">
        <v>2084</v>
      </c>
      <c r="D4184">
        <v>1</v>
      </c>
      <c r="F4184" t="str">
        <f t="shared" si="65"/>
        <v>insert into ItemsColor_Win  (IdItemxColor, IdItem,  NomColor, Activo) values (6739,2084,'Azul Especial',1);</v>
      </c>
    </row>
    <row r="4185" spans="1:6" x14ac:dyDescent="0.25">
      <c r="A4185" s="1" t="s">
        <v>18459</v>
      </c>
      <c r="B4185">
        <v>6740</v>
      </c>
      <c r="C4185">
        <v>1990</v>
      </c>
      <c r="D4185">
        <v>1</v>
      </c>
      <c r="F4185" t="str">
        <f t="shared" si="65"/>
        <v>insert into ItemsColor_Win  (IdItemxColor, IdItem,  NomColor, Activo) values (6740,1990,'Azul Especial',1);</v>
      </c>
    </row>
    <row r="4186" spans="1:6" x14ac:dyDescent="0.25">
      <c r="A4186" s="1" t="s">
        <v>18459</v>
      </c>
      <c r="B4186">
        <v>6742</v>
      </c>
      <c r="C4186">
        <v>2337</v>
      </c>
      <c r="D4186">
        <v>1</v>
      </c>
      <c r="F4186" t="str">
        <f t="shared" si="65"/>
        <v>insert into ItemsColor_Win  (IdItemxColor, IdItem,  NomColor, Activo) values (6742,2337,'Azul Especial',1);</v>
      </c>
    </row>
    <row r="4187" spans="1:6" x14ac:dyDescent="0.25">
      <c r="A4187" s="1" t="s">
        <v>18459</v>
      </c>
      <c r="B4187">
        <v>6743</v>
      </c>
      <c r="C4187">
        <v>1916</v>
      </c>
      <c r="D4187">
        <v>1</v>
      </c>
      <c r="F4187" t="str">
        <f t="shared" si="65"/>
        <v>insert into ItemsColor_Win  (IdItemxColor, IdItem,  NomColor, Activo) values (6743,1916,'Azul Especial',1);</v>
      </c>
    </row>
    <row r="4188" spans="1:6" x14ac:dyDescent="0.25">
      <c r="A4188" s="1" t="s">
        <v>18314</v>
      </c>
      <c r="B4188">
        <v>5778</v>
      </c>
      <c r="C4188">
        <v>2200</v>
      </c>
      <c r="D4188">
        <v>0</v>
      </c>
      <c r="F4188" t="str">
        <f t="shared" si="65"/>
        <v>insert into ItemsColor_Win  (IdItemxColor, IdItem,  NomColor, Activo) values (5778,2200,'Naranja transp.',0);</v>
      </c>
    </row>
    <row r="4189" spans="1:6" x14ac:dyDescent="0.25">
      <c r="A4189" s="1" t="s">
        <v>18313</v>
      </c>
      <c r="B4189">
        <v>5779</v>
      </c>
      <c r="C4189">
        <v>2200</v>
      </c>
      <c r="D4189">
        <v>0</v>
      </c>
      <c r="F4189" t="str">
        <f t="shared" si="65"/>
        <v>insert into ItemsColor_Win  (IdItemxColor, IdItem,  NomColor, Activo) values (5779,2200,'Amarillo transp.',0);</v>
      </c>
    </row>
    <row r="4190" spans="1:6" x14ac:dyDescent="0.25">
      <c r="A4190" s="1" t="s">
        <v>18573</v>
      </c>
      <c r="B4190">
        <v>5780</v>
      </c>
      <c r="C4190">
        <v>2200</v>
      </c>
      <c r="D4190">
        <v>0</v>
      </c>
      <c r="F4190" t="str">
        <f t="shared" si="65"/>
        <v>insert into ItemsColor_Win  (IdItemxColor, IdItem,  NomColor, Activo) values (5780,2200,'Morado transp.',0);</v>
      </c>
    </row>
    <row r="4191" spans="1:6" x14ac:dyDescent="0.25">
      <c r="A4191" s="1" t="s">
        <v>17</v>
      </c>
      <c r="B4191">
        <v>5781</v>
      </c>
      <c r="C4191">
        <v>2201</v>
      </c>
      <c r="D4191">
        <v>0</v>
      </c>
      <c r="F4191" t="str">
        <f t="shared" si="65"/>
        <v>insert into ItemsColor_Win  (IdItemxColor, IdItem,  NomColor, Activo) values (5781,2201,'Blanco',0);</v>
      </c>
    </row>
    <row r="4192" spans="1:6" x14ac:dyDescent="0.25">
      <c r="A4192" s="1" t="s">
        <v>15</v>
      </c>
      <c r="B4192">
        <v>5782</v>
      </c>
      <c r="C4192">
        <v>2201</v>
      </c>
      <c r="D4192">
        <v>0</v>
      </c>
      <c r="F4192" t="str">
        <f t="shared" si="65"/>
        <v>insert into ItemsColor_Win  (IdItemxColor, IdItem,  NomColor, Activo) values (5782,2201,'Azul',0);</v>
      </c>
    </row>
    <row r="4193" spans="1:6" x14ac:dyDescent="0.25">
      <c r="A4193" s="1" t="s">
        <v>18574</v>
      </c>
      <c r="B4193">
        <v>5783</v>
      </c>
      <c r="C4193">
        <v>819</v>
      </c>
      <c r="D4193">
        <v>1</v>
      </c>
      <c r="F4193" t="str">
        <f t="shared" si="65"/>
        <v>insert into ItemsColor_Win  (IdItemxColor, IdItem,  NomColor, Activo) values (5783,819,'Blanco-plata',1);</v>
      </c>
    </row>
    <row r="4194" spans="1:6" x14ac:dyDescent="0.25">
      <c r="A4194" s="1" t="s">
        <v>18169</v>
      </c>
      <c r="B4194">
        <v>5784</v>
      </c>
      <c r="C4194">
        <v>2202</v>
      </c>
      <c r="D4194">
        <v>1</v>
      </c>
      <c r="F4194" t="str">
        <f t="shared" si="65"/>
        <v>insert into ItemsColor_Win  (IdItemxColor, IdItem,  NomColor, Activo) values (5784,2202,'Azul frost',1);</v>
      </c>
    </row>
    <row r="4195" spans="1:6" x14ac:dyDescent="0.25">
      <c r="A4195" s="1" t="s">
        <v>18129</v>
      </c>
      <c r="B4195">
        <v>5785</v>
      </c>
      <c r="C4195">
        <v>2202</v>
      </c>
      <c r="D4195">
        <v>1</v>
      </c>
      <c r="F4195" t="str">
        <f t="shared" si="65"/>
        <v>insert into ItemsColor_Win  (IdItemxColor, IdItem,  NomColor, Activo) values (5785,2202,'Silver',1);</v>
      </c>
    </row>
    <row r="4196" spans="1:6" x14ac:dyDescent="0.25">
      <c r="A4196" s="1" t="s">
        <v>18171</v>
      </c>
      <c r="B4196">
        <v>5786</v>
      </c>
      <c r="C4196">
        <v>2202</v>
      </c>
      <c r="D4196">
        <v>0</v>
      </c>
      <c r="F4196" t="str">
        <f t="shared" si="65"/>
        <v>insert into ItemsColor_Win  (IdItemxColor, IdItem,  NomColor, Activo) values (5786,2202,'Rojo frost',0);</v>
      </c>
    </row>
    <row r="4197" spans="1:6" x14ac:dyDescent="0.25">
      <c r="A4197" s="1" t="s">
        <v>18169</v>
      </c>
      <c r="B4197">
        <v>5787</v>
      </c>
      <c r="C4197">
        <v>2203</v>
      </c>
      <c r="D4197">
        <v>0</v>
      </c>
      <c r="F4197" t="str">
        <f t="shared" si="65"/>
        <v>insert into ItemsColor_Win  (IdItemxColor, IdItem,  NomColor, Activo) values (5787,2203,'Azul frost',0);</v>
      </c>
    </row>
    <row r="4198" spans="1:6" x14ac:dyDescent="0.25">
      <c r="A4198" s="1" t="s">
        <v>18171</v>
      </c>
      <c r="B4198">
        <v>5788</v>
      </c>
      <c r="C4198">
        <v>2203</v>
      </c>
      <c r="D4198">
        <v>0</v>
      </c>
      <c r="F4198" t="str">
        <f t="shared" si="65"/>
        <v>insert into ItemsColor_Win  (IdItemxColor, IdItem,  NomColor, Activo) values (5788,2203,'Rojo frost',0);</v>
      </c>
    </row>
    <row r="4199" spans="1:6" x14ac:dyDescent="0.25">
      <c r="A4199" s="1" t="s">
        <v>18146</v>
      </c>
      <c r="B4199">
        <v>5789</v>
      </c>
      <c r="C4199">
        <v>2203</v>
      </c>
      <c r="D4199">
        <v>0</v>
      </c>
      <c r="F4199" t="str">
        <f t="shared" si="65"/>
        <v>insert into ItemsColor_Win  (IdItemxColor, IdItem,  NomColor, Activo) values (5789,2203,'Transparente',0);</v>
      </c>
    </row>
    <row r="4200" spans="1:6" x14ac:dyDescent="0.25">
      <c r="A4200" s="1" t="s">
        <v>18235</v>
      </c>
      <c r="B4200">
        <v>5790</v>
      </c>
      <c r="C4200">
        <v>2204</v>
      </c>
      <c r="D4200">
        <v>1</v>
      </c>
      <c r="F4200" t="str">
        <f t="shared" si="65"/>
        <v>insert into ItemsColor_Win  (IdItemxColor, IdItem,  NomColor, Activo) values (5790,2204,'Azul transp.',1);</v>
      </c>
    </row>
    <row r="4201" spans="1:6" x14ac:dyDescent="0.25">
      <c r="A4201" s="1" t="s">
        <v>18312</v>
      </c>
      <c r="B4201">
        <v>5791</v>
      </c>
      <c r="C4201">
        <v>2204</v>
      </c>
      <c r="D4201">
        <v>1</v>
      </c>
      <c r="F4201" t="str">
        <f t="shared" si="65"/>
        <v>insert into ItemsColor_Win  (IdItemxColor, IdItem,  NomColor, Activo) values (5791,2204,'Rojo transp.',1);</v>
      </c>
    </row>
    <row r="4202" spans="1:6" x14ac:dyDescent="0.25">
      <c r="A4202" s="1" t="s">
        <v>18311</v>
      </c>
      <c r="B4202">
        <v>5792</v>
      </c>
      <c r="C4202">
        <v>2204</v>
      </c>
      <c r="D4202">
        <v>1</v>
      </c>
      <c r="F4202" t="str">
        <f t="shared" si="65"/>
        <v>insert into ItemsColor_Win  (IdItemxColor, IdItem,  NomColor, Activo) values (5792,2204,'Verde transp.',1);</v>
      </c>
    </row>
    <row r="4203" spans="1:6" x14ac:dyDescent="0.25">
      <c r="A4203" s="1" t="s">
        <v>18235</v>
      </c>
      <c r="B4203">
        <v>5793</v>
      </c>
      <c r="C4203">
        <v>2205</v>
      </c>
      <c r="D4203">
        <v>0</v>
      </c>
      <c r="F4203" t="str">
        <f t="shared" si="65"/>
        <v>insert into ItemsColor_Win  (IdItemxColor, IdItem,  NomColor, Activo) values (5793,2205,'Azul transp.',0);</v>
      </c>
    </row>
    <row r="4204" spans="1:6" x14ac:dyDescent="0.25">
      <c r="A4204" s="1" t="s">
        <v>18312</v>
      </c>
      <c r="B4204">
        <v>5794</v>
      </c>
      <c r="C4204">
        <v>2205</v>
      </c>
      <c r="D4204">
        <v>0</v>
      </c>
      <c r="F4204" t="str">
        <f t="shared" si="65"/>
        <v>insert into ItemsColor_Win  (IdItemxColor, IdItem,  NomColor, Activo) values (5794,2205,'Rojo transp.',0);</v>
      </c>
    </row>
    <row r="4205" spans="1:6" x14ac:dyDescent="0.25">
      <c r="A4205" s="1" t="s">
        <v>18311</v>
      </c>
      <c r="B4205">
        <v>5795</v>
      </c>
      <c r="C4205">
        <v>2205</v>
      </c>
      <c r="D4205">
        <v>0</v>
      </c>
      <c r="F4205" t="str">
        <f t="shared" si="65"/>
        <v>insert into ItemsColor_Win  (IdItemxColor, IdItem,  NomColor, Activo) values (5795,2205,'Verde transp.',0);</v>
      </c>
    </row>
    <row r="4206" spans="1:6" x14ac:dyDescent="0.25">
      <c r="A4206" s="1" t="s">
        <v>18313</v>
      </c>
      <c r="B4206">
        <v>5796</v>
      </c>
      <c r="C4206">
        <v>2205</v>
      </c>
      <c r="D4206">
        <v>0</v>
      </c>
      <c r="F4206" t="str">
        <f t="shared" si="65"/>
        <v>insert into ItemsColor_Win  (IdItemxColor, IdItem,  NomColor, Activo) values (5796,2205,'Amarillo transp.',0);</v>
      </c>
    </row>
    <row r="4207" spans="1:6" x14ac:dyDescent="0.25">
      <c r="A4207" s="1" t="s">
        <v>18169</v>
      </c>
      <c r="B4207">
        <v>5797</v>
      </c>
      <c r="C4207">
        <v>2206</v>
      </c>
      <c r="D4207">
        <v>1</v>
      </c>
      <c r="F4207" t="str">
        <f t="shared" si="65"/>
        <v>insert into ItemsColor_Win  (IdItemxColor, IdItem,  NomColor, Activo) values (5797,2206,'Azul frost',1);</v>
      </c>
    </row>
    <row r="4208" spans="1:6" x14ac:dyDescent="0.25">
      <c r="A4208" s="1" t="s">
        <v>12</v>
      </c>
      <c r="B4208">
        <v>37261</v>
      </c>
      <c r="C4208">
        <v>10282</v>
      </c>
      <c r="D4208">
        <v>1</v>
      </c>
      <c r="F4208" t="str">
        <f t="shared" si="65"/>
        <v>insert into ItemsColor_Win  (IdItemxColor, IdItem,  NomColor, Activo) values (37261,10282,'Negro',1);</v>
      </c>
    </row>
    <row r="4209" spans="1:6" x14ac:dyDescent="0.25">
      <c r="A4209" s="1" t="s">
        <v>18575</v>
      </c>
      <c r="B4209">
        <v>5798</v>
      </c>
      <c r="C4209">
        <v>2206</v>
      </c>
      <c r="D4209">
        <v>1</v>
      </c>
      <c r="F4209" t="str">
        <f t="shared" si="65"/>
        <v>insert into ItemsColor_Win  (IdItemxColor, IdItem,  NomColor, Activo) values (5798,2206,'Blanco frost',1);</v>
      </c>
    </row>
    <row r="4210" spans="1:6" x14ac:dyDescent="0.25">
      <c r="A4210" s="1" t="s">
        <v>18171</v>
      </c>
      <c r="B4210">
        <v>5799</v>
      </c>
      <c r="C4210">
        <v>2206</v>
      </c>
      <c r="D4210">
        <v>1</v>
      </c>
      <c r="F4210" t="str">
        <f t="shared" si="65"/>
        <v>insert into ItemsColor_Win  (IdItemxColor, IdItem,  NomColor, Activo) values (5799,2206,'Rojo frost',1);</v>
      </c>
    </row>
    <row r="4211" spans="1:6" x14ac:dyDescent="0.25">
      <c r="A4211" s="1" t="s">
        <v>18576</v>
      </c>
      <c r="B4211">
        <v>5800</v>
      </c>
      <c r="C4211">
        <v>1765</v>
      </c>
      <c r="D4211">
        <v>1</v>
      </c>
      <c r="F4211" t="str">
        <f t="shared" si="65"/>
        <v>insert into ItemsColor_Win  (IdItemxColor, IdItem,  NomColor, Activo) values (5800,1765,'Silver-azul',1);</v>
      </c>
    </row>
    <row r="4212" spans="1:6" x14ac:dyDescent="0.25">
      <c r="A4212" s="1" t="s">
        <v>18235</v>
      </c>
      <c r="B4212">
        <v>5801</v>
      </c>
      <c r="C4212">
        <v>2207</v>
      </c>
      <c r="D4212">
        <v>1</v>
      </c>
      <c r="F4212" t="str">
        <f t="shared" si="65"/>
        <v>insert into ItemsColor_Win  (IdItemxColor, IdItem,  NomColor, Activo) values (5801,2207,'Azul transp.',1);</v>
      </c>
    </row>
    <row r="4213" spans="1:6" x14ac:dyDescent="0.25">
      <c r="A4213" s="1" t="s">
        <v>18312</v>
      </c>
      <c r="B4213">
        <v>5802</v>
      </c>
      <c r="C4213">
        <v>2207</v>
      </c>
      <c r="D4213">
        <v>1</v>
      </c>
      <c r="F4213" t="str">
        <f t="shared" si="65"/>
        <v>insert into ItemsColor_Win  (IdItemxColor, IdItem,  NomColor, Activo) values (5802,2207,'Rojo transp.',1);</v>
      </c>
    </row>
    <row r="4214" spans="1:6" x14ac:dyDescent="0.25">
      <c r="A4214" s="1" t="s">
        <v>18146</v>
      </c>
      <c r="B4214">
        <v>5803</v>
      </c>
      <c r="C4214">
        <v>2207</v>
      </c>
      <c r="D4214">
        <v>1</v>
      </c>
      <c r="F4214" t="str">
        <f t="shared" si="65"/>
        <v>insert into ItemsColor_Win  (IdItemxColor, IdItem,  NomColor, Activo) values (5803,2207,'Transparente',1);</v>
      </c>
    </row>
    <row r="4215" spans="1:6" x14ac:dyDescent="0.25">
      <c r="A4215" s="1" t="s">
        <v>18169</v>
      </c>
      <c r="B4215">
        <v>5804</v>
      </c>
      <c r="C4215">
        <v>2208</v>
      </c>
      <c r="D4215">
        <v>1</v>
      </c>
      <c r="F4215" t="str">
        <f t="shared" si="65"/>
        <v>insert into ItemsColor_Win  (IdItemxColor, IdItem,  NomColor, Activo) values (5804,2208,'Azul frost',1);</v>
      </c>
    </row>
    <row r="4216" spans="1:6" x14ac:dyDescent="0.25">
      <c r="A4216" s="1" t="s">
        <v>18171</v>
      </c>
      <c r="B4216">
        <v>5805</v>
      </c>
      <c r="C4216">
        <v>2208</v>
      </c>
      <c r="D4216">
        <v>1</v>
      </c>
      <c r="F4216" t="str">
        <f t="shared" si="65"/>
        <v>insert into ItemsColor_Win  (IdItemxColor, IdItem,  NomColor, Activo) values (5805,2208,'Rojo frost',1);</v>
      </c>
    </row>
    <row r="4217" spans="1:6" x14ac:dyDescent="0.25">
      <c r="A4217" s="1" t="s">
        <v>17</v>
      </c>
      <c r="B4217">
        <v>5806</v>
      </c>
      <c r="C4217">
        <v>2208</v>
      </c>
      <c r="D4217">
        <v>1</v>
      </c>
      <c r="F4217" t="str">
        <f t="shared" si="65"/>
        <v>insert into ItemsColor_Win  (IdItemxColor, IdItem,  NomColor, Activo) values (5806,2208,'Blanco',1);</v>
      </c>
    </row>
    <row r="4218" spans="1:6" x14ac:dyDescent="0.25">
      <c r="A4218" s="1" t="s">
        <v>15</v>
      </c>
      <c r="B4218">
        <v>5807</v>
      </c>
      <c r="C4218">
        <v>2209</v>
      </c>
      <c r="D4218">
        <v>0</v>
      </c>
      <c r="F4218" t="str">
        <f t="shared" si="65"/>
        <v>insert into ItemsColor_Win  (IdItemxColor, IdItem,  NomColor, Activo) values (5807,2209,'Azul',0);</v>
      </c>
    </row>
    <row r="4219" spans="1:6" x14ac:dyDescent="0.25">
      <c r="A4219" s="1" t="s">
        <v>18577</v>
      </c>
      <c r="B4219">
        <v>4301</v>
      </c>
      <c r="C4219">
        <v>475</v>
      </c>
      <c r="D4219">
        <v>0</v>
      </c>
      <c r="F4219" t="str">
        <f t="shared" si="65"/>
        <v>insert into ItemsColor_Win  (IdItemxColor, IdItem,  NomColor, Activo) values (4301,475,'Azul Patel',0);</v>
      </c>
    </row>
    <row r="4220" spans="1:6" x14ac:dyDescent="0.25">
      <c r="A4220" s="1" t="s">
        <v>18</v>
      </c>
      <c r="B4220">
        <v>4840</v>
      </c>
      <c r="C4220">
        <v>1906</v>
      </c>
      <c r="D4220">
        <v>0</v>
      </c>
      <c r="F4220" t="str">
        <f t="shared" si="65"/>
        <v>insert into ItemsColor_Win  (IdItemxColor, IdItem,  NomColor, Activo) values (4840,1906,'Verde',0);</v>
      </c>
    </row>
    <row r="4221" spans="1:6" x14ac:dyDescent="0.25">
      <c r="A4221" s="1" t="s">
        <v>14</v>
      </c>
      <c r="B4221">
        <v>4841</v>
      </c>
      <c r="C4221">
        <v>1906</v>
      </c>
      <c r="D4221">
        <v>0</v>
      </c>
      <c r="F4221" t="str">
        <f t="shared" si="65"/>
        <v>insert into ItemsColor_Win  (IdItemxColor, IdItem,  NomColor, Activo) values (4841,1906,'Rojo',0);</v>
      </c>
    </row>
    <row r="4222" spans="1:6" x14ac:dyDescent="0.25">
      <c r="A4222" s="1" t="s">
        <v>31</v>
      </c>
      <c r="B4222">
        <v>4843</v>
      </c>
      <c r="C4222">
        <v>1906</v>
      </c>
      <c r="D4222">
        <v>0</v>
      </c>
      <c r="F4222" t="str">
        <f t="shared" si="65"/>
        <v>insert into ItemsColor_Win  (IdItemxColor, IdItem,  NomColor, Activo) values (4843,1906,'Azul Oscuro',0);</v>
      </c>
    </row>
    <row r="4223" spans="1:6" x14ac:dyDescent="0.25">
      <c r="A4223" s="1" t="s">
        <v>33</v>
      </c>
      <c r="B4223">
        <v>4844</v>
      </c>
      <c r="C4223">
        <v>1906</v>
      </c>
      <c r="D4223">
        <v>0</v>
      </c>
      <c r="F4223" t="str">
        <f t="shared" si="65"/>
        <v>insert into ItemsColor_Win  (IdItemxColor, IdItem,  NomColor, Activo) values (4844,1906,'Azul Royal',0);</v>
      </c>
    </row>
    <row r="4224" spans="1:6" x14ac:dyDescent="0.25">
      <c r="A4224" s="1" t="s">
        <v>18342</v>
      </c>
      <c r="B4224">
        <v>4846</v>
      </c>
      <c r="C4224">
        <v>1906</v>
      </c>
      <c r="D4224">
        <v>0</v>
      </c>
      <c r="F4224" t="str">
        <f t="shared" si="65"/>
        <v>insert into ItemsColor_Win  (IdItemxColor, IdItem,  NomColor, Activo) values (4846,1906,'Khaki',0);</v>
      </c>
    </row>
    <row r="4225" spans="1:6" x14ac:dyDescent="0.25">
      <c r="A4225" s="1" t="s">
        <v>12</v>
      </c>
      <c r="B4225">
        <v>4847</v>
      </c>
      <c r="C4225">
        <v>1906</v>
      </c>
      <c r="D4225">
        <v>0</v>
      </c>
      <c r="F4225" t="str">
        <f t="shared" si="65"/>
        <v>insert into ItemsColor_Win  (IdItemxColor, IdItem,  NomColor, Activo) values (4847,1906,'Negro',0);</v>
      </c>
    </row>
    <row r="4226" spans="1:6" x14ac:dyDescent="0.25">
      <c r="A4226" s="1" t="s">
        <v>13</v>
      </c>
      <c r="B4226">
        <v>4848</v>
      </c>
      <c r="C4226">
        <v>1906</v>
      </c>
      <c r="D4226">
        <v>0</v>
      </c>
      <c r="F4226" t="str">
        <f t="shared" si="65"/>
        <v>insert into ItemsColor_Win  (IdItemxColor, IdItem,  NomColor, Activo) values (4848,1906,'Amarillo',0);</v>
      </c>
    </row>
    <row r="4227" spans="1:6" x14ac:dyDescent="0.25">
      <c r="A4227" s="1" t="s">
        <v>14</v>
      </c>
      <c r="B4227">
        <v>5808</v>
      </c>
      <c r="C4227">
        <v>2209</v>
      </c>
      <c r="D4227">
        <v>0</v>
      </c>
      <c r="F4227" t="str">
        <f t="shared" ref="F4227:F4290" si="66">CONCATENATE($F$1,B4227,$H$1,C4227,$H$1,$G$1,A4227,$G$1,$H$1,D4227,$I$1,$J$1)</f>
        <v>insert into ItemsColor_Win  (IdItemxColor, IdItem,  NomColor, Activo) values (5808,2209,'Rojo',0);</v>
      </c>
    </row>
    <row r="4228" spans="1:6" x14ac:dyDescent="0.25">
      <c r="A4228" s="1" t="s">
        <v>17</v>
      </c>
      <c r="B4228">
        <v>5809</v>
      </c>
      <c r="C4228">
        <v>2209</v>
      </c>
      <c r="D4228">
        <v>0</v>
      </c>
      <c r="F4228" t="str">
        <f t="shared" si="66"/>
        <v>insert into ItemsColor_Win  (IdItemxColor, IdItem,  NomColor, Activo) values (5809,2209,'Blanco',0);</v>
      </c>
    </row>
    <row r="4229" spans="1:6" x14ac:dyDescent="0.25">
      <c r="A4229" s="1" t="s">
        <v>20</v>
      </c>
      <c r="B4229">
        <v>5810</v>
      </c>
      <c r="C4229">
        <v>2209</v>
      </c>
      <c r="D4229">
        <v>0</v>
      </c>
      <c r="F4229" t="str">
        <f t="shared" si="66"/>
        <v>insert into ItemsColor_Win  (IdItemxColor, IdItem,  NomColor, Activo) values (5810,2209,'Gris',0);</v>
      </c>
    </row>
    <row r="4230" spans="1:6" x14ac:dyDescent="0.25">
      <c r="A4230" s="1" t="s">
        <v>18578</v>
      </c>
      <c r="B4230">
        <v>5811</v>
      </c>
      <c r="C4230">
        <v>2210</v>
      </c>
      <c r="D4230">
        <v>1</v>
      </c>
      <c r="F4230" t="str">
        <f t="shared" si="66"/>
        <v>insert into ItemsColor_Win  (IdItemxColor, IdItem,  NomColor, Activo) values (5811,2210,'Silver-azul transp.',1);</v>
      </c>
    </row>
    <row r="4231" spans="1:6" x14ac:dyDescent="0.25">
      <c r="A4231" s="1" t="s">
        <v>18579</v>
      </c>
      <c r="B4231">
        <v>5812</v>
      </c>
      <c r="C4231">
        <v>2210</v>
      </c>
      <c r="D4231">
        <v>1</v>
      </c>
      <c r="F4231" t="str">
        <f t="shared" si="66"/>
        <v>insert into ItemsColor_Win  (IdItemxColor, IdItem,  NomColor, Activo) values (5812,2210,'Silver-rojo transp.',1);</v>
      </c>
    </row>
    <row r="4232" spans="1:6" x14ac:dyDescent="0.25">
      <c r="A4232" s="1" t="s">
        <v>18580</v>
      </c>
      <c r="B4232">
        <v>5813</v>
      </c>
      <c r="C4232">
        <v>2210</v>
      </c>
      <c r="D4232">
        <v>1</v>
      </c>
      <c r="F4232" t="str">
        <f t="shared" si="66"/>
        <v>insert into ItemsColor_Win  (IdItemxColor, IdItem,  NomColor, Activo) values (5813,2210,'Silver-negro transp.',1);</v>
      </c>
    </row>
    <row r="4233" spans="1:6" x14ac:dyDescent="0.25">
      <c r="A4233" s="1" t="s">
        <v>18581</v>
      </c>
      <c r="B4233">
        <v>5814</v>
      </c>
      <c r="C4233">
        <v>2211</v>
      </c>
      <c r="D4233">
        <v>0</v>
      </c>
      <c r="F4233" t="str">
        <f t="shared" si="66"/>
        <v>insert into ItemsColor_Win  (IdItemxColor, IdItem,  NomColor, Activo) values (5814,2211,'Silver-gris',0);</v>
      </c>
    </row>
    <row r="4234" spans="1:6" x14ac:dyDescent="0.25">
      <c r="A4234" s="1" t="s">
        <v>18235</v>
      </c>
      <c r="B4234">
        <v>5815</v>
      </c>
      <c r="C4234">
        <v>2212</v>
      </c>
      <c r="D4234">
        <v>0</v>
      </c>
      <c r="F4234" t="str">
        <f t="shared" si="66"/>
        <v>insert into ItemsColor_Win  (IdItemxColor, IdItem,  NomColor, Activo) values (5815,2212,'Azul transp.',0);</v>
      </c>
    </row>
    <row r="4235" spans="1:6" x14ac:dyDescent="0.25">
      <c r="A4235" s="1" t="s">
        <v>18146</v>
      </c>
      <c r="B4235">
        <v>5816</v>
      </c>
      <c r="C4235">
        <v>2212</v>
      </c>
      <c r="D4235">
        <v>0</v>
      </c>
      <c r="F4235" t="str">
        <f t="shared" si="66"/>
        <v>insert into ItemsColor_Win  (IdItemxColor, IdItem,  NomColor, Activo) values (5816,2212,'Transparente',0);</v>
      </c>
    </row>
    <row r="4236" spans="1:6" x14ac:dyDescent="0.25">
      <c r="A4236" s="1" t="s">
        <v>18235</v>
      </c>
      <c r="B4236">
        <v>5817</v>
      </c>
      <c r="C4236">
        <v>2214</v>
      </c>
      <c r="D4236">
        <v>1</v>
      </c>
      <c r="F4236" t="str">
        <f t="shared" si="66"/>
        <v>insert into ItemsColor_Win  (IdItemxColor, IdItem,  NomColor, Activo) values (5817,2214,'Azul transp.',1);</v>
      </c>
    </row>
    <row r="4237" spans="1:6" x14ac:dyDescent="0.25">
      <c r="A4237" s="1" t="s">
        <v>18146</v>
      </c>
      <c r="B4237">
        <v>5818</v>
      </c>
      <c r="C4237">
        <v>2214</v>
      </c>
      <c r="D4237">
        <v>1</v>
      </c>
      <c r="F4237" t="str">
        <f t="shared" si="66"/>
        <v>insert into ItemsColor_Win  (IdItemxColor, IdItem,  NomColor, Activo) values (5818,2214,'Transparente',1);</v>
      </c>
    </row>
    <row r="4238" spans="1:6" x14ac:dyDescent="0.25">
      <c r="A4238" s="1" t="s">
        <v>17</v>
      </c>
      <c r="B4238">
        <v>5819</v>
      </c>
      <c r="C4238">
        <v>2215</v>
      </c>
      <c r="D4238">
        <v>0</v>
      </c>
      <c r="F4238" t="str">
        <f t="shared" si="66"/>
        <v>insert into ItemsColor_Win  (IdItemxColor, IdItem,  NomColor, Activo) values (5819,2215,'Blanco',0);</v>
      </c>
    </row>
    <row r="4239" spans="1:6" x14ac:dyDescent="0.25">
      <c r="A4239" s="1" t="s">
        <v>18355</v>
      </c>
      <c r="B4239">
        <v>5820</v>
      </c>
      <c r="C4239">
        <v>2216</v>
      </c>
      <c r="D4239">
        <v>1</v>
      </c>
      <c r="F4239" t="str">
        <f t="shared" si="66"/>
        <v>insert into ItemsColor_Win  (IdItemxColor, IdItem,  NomColor, Activo) values (5820,2216,'Negro-azul',1);</v>
      </c>
    </row>
    <row r="4240" spans="1:6" x14ac:dyDescent="0.25">
      <c r="A4240" s="1" t="s">
        <v>12</v>
      </c>
      <c r="B4240">
        <v>5821</v>
      </c>
      <c r="C4240">
        <v>2217</v>
      </c>
      <c r="D4240">
        <v>0</v>
      </c>
      <c r="F4240" t="str">
        <f t="shared" si="66"/>
        <v>insert into ItemsColor_Win  (IdItemxColor, IdItem,  NomColor, Activo) values (5821,2217,'Negro',0);</v>
      </c>
    </row>
    <row r="4241" spans="1:6" x14ac:dyDescent="0.25">
      <c r="A4241" s="1" t="s">
        <v>18129</v>
      </c>
      <c r="B4241">
        <v>5822</v>
      </c>
      <c r="C4241">
        <v>2218</v>
      </c>
      <c r="D4241">
        <v>1</v>
      </c>
      <c r="F4241" t="str">
        <f t="shared" si="66"/>
        <v>insert into ItemsColor_Win  (IdItemxColor, IdItem,  NomColor, Activo) values (5822,2218,'Silver',1);</v>
      </c>
    </row>
    <row r="4242" spans="1:6" x14ac:dyDescent="0.25">
      <c r="A4242" s="1" t="s">
        <v>18129</v>
      </c>
      <c r="B4242">
        <v>5823</v>
      </c>
      <c r="C4242">
        <v>2220</v>
      </c>
      <c r="D4242">
        <v>1</v>
      </c>
      <c r="F4242" t="str">
        <f t="shared" si="66"/>
        <v>insert into ItemsColor_Win  (IdItemxColor, IdItem,  NomColor, Activo) values (5823,2220,'Silver',1);</v>
      </c>
    </row>
    <row r="4243" spans="1:6" x14ac:dyDescent="0.25">
      <c r="A4243" s="1" t="s">
        <v>18365</v>
      </c>
      <c r="B4243">
        <v>5824</v>
      </c>
      <c r="C4243">
        <v>2221</v>
      </c>
      <c r="D4243">
        <v>1</v>
      </c>
      <c r="F4243" t="str">
        <f t="shared" si="66"/>
        <v>insert into ItemsColor_Win  (IdItemxColor, IdItem,  NomColor, Activo) values (5824,2221,'Blanco-azul',1);</v>
      </c>
    </row>
    <row r="4244" spans="1:6" x14ac:dyDescent="0.25">
      <c r="A4244" s="1" t="s">
        <v>18454</v>
      </c>
      <c r="B4244">
        <v>5825</v>
      </c>
      <c r="C4244">
        <v>2221</v>
      </c>
      <c r="D4244">
        <v>1</v>
      </c>
      <c r="F4244" t="str">
        <f t="shared" si="66"/>
        <v>insert into ItemsColor_Win  (IdItemxColor, IdItem,  NomColor, Activo) values (5825,2221,'Blanco-rojo',1);</v>
      </c>
    </row>
    <row r="4245" spans="1:6" x14ac:dyDescent="0.25">
      <c r="A4245" s="1" t="s">
        <v>18494</v>
      </c>
      <c r="B4245">
        <v>5826</v>
      </c>
      <c r="C4245">
        <v>2221</v>
      </c>
      <c r="D4245">
        <v>1</v>
      </c>
      <c r="F4245" t="str">
        <f t="shared" si="66"/>
        <v>insert into ItemsColor_Win  (IdItemxColor, IdItem,  NomColor, Activo) values (5826,2221,'Blanco-negro',1);</v>
      </c>
    </row>
    <row r="4246" spans="1:6" x14ac:dyDescent="0.25">
      <c r="A4246" s="1" t="s">
        <v>18489</v>
      </c>
      <c r="B4246">
        <v>5827</v>
      </c>
      <c r="C4246">
        <v>2222</v>
      </c>
      <c r="D4246">
        <v>1</v>
      </c>
      <c r="F4246" t="str">
        <f t="shared" si="66"/>
        <v>insert into ItemsColor_Win  (IdItemxColor, IdItem,  NomColor, Activo) values (5827,2222,'Silver-negro',1);</v>
      </c>
    </row>
    <row r="4247" spans="1:6" x14ac:dyDescent="0.25">
      <c r="A4247" s="1" t="s">
        <v>18129</v>
      </c>
      <c r="B4247">
        <v>5828</v>
      </c>
      <c r="C4247">
        <v>2223</v>
      </c>
      <c r="D4247">
        <v>0</v>
      </c>
      <c r="F4247" t="str">
        <f t="shared" si="66"/>
        <v>insert into ItemsColor_Win  (IdItemxColor, IdItem,  NomColor, Activo) values (5828,2223,'Silver',0);</v>
      </c>
    </row>
    <row r="4248" spans="1:6" x14ac:dyDescent="0.25">
      <c r="A4248" s="1" t="s">
        <v>12</v>
      </c>
      <c r="B4248">
        <v>5829</v>
      </c>
      <c r="C4248">
        <v>2223</v>
      </c>
      <c r="D4248">
        <v>1</v>
      </c>
      <c r="F4248" t="str">
        <f t="shared" si="66"/>
        <v>insert into ItemsColor_Win  (IdItemxColor, IdItem,  NomColor, Activo) values (5829,2223,'Negro',1);</v>
      </c>
    </row>
    <row r="4249" spans="1:6" x14ac:dyDescent="0.25">
      <c r="A4249" s="1" t="s">
        <v>18129</v>
      </c>
      <c r="B4249">
        <v>5830</v>
      </c>
      <c r="C4249">
        <v>2224</v>
      </c>
      <c r="D4249">
        <v>1</v>
      </c>
      <c r="F4249" t="str">
        <f t="shared" si="66"/>
        <v>insert into ItemsColor_Win  (IdItemxColor, IdItem,  NomColor, Activo) values (5830,2224,'Silver',1);</v>
      </c>
    </row>
    <row r="4250" spans="1:6" x14ac:dyDescent="0.25">
      <c r="A4250" s="1" t="s">
        <v>12</v>
      </c>
      <c r="B4250">
        <v>5831</v>
      </c>
      <c r="C4250">
        <v>2225</v>
      </c>
      <c r="D4250">
        <v>1</v>
      </c>
      <c r="F4250" t="str">
        <f t="shared" si="66"/>
        <v>insert into ItemsColor_Win  (IdItemxColor, IdItem,  NomColor, Activo) values (5831,2225,'Negro',1);</v>
      </c>
    </row>
    <row r="4251" spans="1:6" x14ac:dyDescent="0.25">
      <c r="A4251" s="1" t="s">
        <v>18129</v>
      </c>
      <c r="B4251">
        <v>5832</v>
      </c>
      <c r="C4251">
        <v>2225</v>
      </c>
      <c r="D4251">
        <v>1</v>
      </c>
      <c r="F4251" t="str">
        <f t="shared" si="66"/>
        <v>insert into ItemsColor_Win  (IdItemxColor, IdItem,  NomColor, Activo) values (5832,2225,'Silver',1);</v>
      </c>
    </row>
    <row r="4252" spans="1:6" x14ac:dyDescent="0.25">
      <c r="A4252" s="1" t="s">
        <v>15</v>
      </c>
      <c r="B4252">
        <v>5833</v>
      </c>
      <c r="C4252">
        <v>2226</v>
      </c>
      <c r="D4252">
        <v>1</v>
      </c>
      <c r="F4252" t="str">
        <f t="shared" si="66"/>
        <v>insert into ItemsColor_Win  (IdItemxColor, IdItem,  NomColor, Activo) values (5833,2226,'Azul',1);</v>
      </c>
    </row>
    <row r="4253" spans="1:6" x14ac:dyDescent="0.25">
      <c r="A4253" s="1" t="s">
        <v>14</v>
      </c>
      <c r="B4253">
        <v>5835</v>
      </c>
      <c r="C4253">
        <v>2226</v>
      </c>
      <c r="D4253">
        <v>1</v>
      </c>
      <c r="F4253" t="str">
        <f t="shared" si="66"/>
        <v>insert into ItemsColor_Win  (IdItemxColor, IdItem,  NomColor, Activo) values (5835,2226,'Rojo',1);</v>
      </c>
    </row>
    <row r="4254" spans="1:6" x14ac:dyDescent="0.25">
      <c r="A4254" s="1" t="s">
        <v>18</v>
      </c>
      <c r="B4254">
        <v>5837</v>
      </c>
      <c r="C4254">
        <v>2226</v>
      </c>
      <c r="D4254">
        <v>1</v>
      </c>
      <c r="F4254" t="str">
        <f t="shared" si="66"/>
        <v>insert into ItemsColor_Win  (IdItemxColor, IdItem,  NomColor, Activo) values (5837,2226,'Verde',1);</v>
      </c>
    </row>
    <row r="4255" spans="1:6" x14ac:dyDescent="0.25">
      <c r="A4255" s="1" t="s">
        <v>18582</v>
      </c>
      <c r="B4255">
        <v>5838</v>
      </c>
      <c r="C4255">
        <v>2226</v>
      </c>
      <c r="D4255">
        <v>0</v>
      </c>
      <c r="F4255" t="str">
        <f t="shared" si="66"/>
        <v>insert into ItemsColor_Win  (IdItemxColor, IdItem,  NomColor, Activo) values (5838,2226,'zNaranja (no usar)',0);</v>
      </c>
    </row>
    <row r="4256" spans="1:6" x14ac:dyDescent="0.25">
      <c r="A4256" s="1" t="s">
        <v>12</v>
      </c>
      <c r="B4256">
        <v>5840</v>
      </c>
      <c r="C4256">
        <v>2226</v>
      </c>
      <c r="D4256">
        <v>1</v>
      </c>
      <c r="F4256" t="str">
        <f t="shared" si="66"/>
        <v>insert into ItemsColor_Win  (IdItemxColor, IdItem,  NomColor, Activo) values (5840,2226,'Negro',1);</v>
      </c>
    </row>
    <row r="4257" spans="1:6" x14ac:dyDescent="0.25">
      <c r="A4257" s="1" t="s">
        <v>13</v>
      </c>
      <c r="B4257">
        <v>5842</v>
      </c>
      <c r="C4257">
        <v>2226</v>
      </c>
      <c r="D4257">
        <v>1</v>
      </c>
      <c r="F4257" t="str">
        <f t="shared" si="66"/>
        <v>insert into ItemsColor_Win  (IdItemxColor, IdItem,  NomColor, Activo) values (5842,2226,'Amarillo',1);</v>
      </c>
    </row>
    <row r="4258" spans="1:6" x14ac:dyDescent="0.25">
      <c r="A4258" s="1" t="s">
        <v>32</v>
      </c>
      <c r="B4258">
        <v>5843</v>
      </c>
      <c r="C4258">
        <v>2226</v>
      </c>
      <c r="D4258">
        <v>1</v>
      </c>
      <c r="F4258" t="str">
        <f t="shared" si="66"/>
        <v>insert into ItemsColor_Win  (IdItemxColor, IdItem,  NomColor, Activo) values (5843,2226,'Morado',1);</v>
      </c>
    </row>
    <row r="4259" spans="1:6" x14ac:dyDescent="0.25">
      <c r="A4259" s="1" t="s">
        <v>18355</v>
      </c>
      <c r="B4259">
        <v>5844</v>
      </c>
      <c r="C4259">
        <v>2229</v>
      </c>
      <c r="D4259">
        <v>1</v>
      </c>
      <c r="F4259" t="str">
        <f t="shared" si="66"/>
        <v>insert into ItemsColor_Win  (IdItemxColor, IdItem,  NomColor, Activo) values (5844,2229,'Negro-azul',1);</v>
      </c>
    </row>
    <row r="4260" spans="1:6" x14ac:dyDescent="0.25">
      <c r="A4260" s="1" t="s">
        <v>18356</v>
      </c>
      <c r="B4260">
        <v>5846</v>
      </c>
      <c r="C4260">
        <v>2229</v>
      </c>
      <c r="D4260">
        <v>1</v>
      </c>
      <c r="F4260" t="str">
        <f t="shared" si="66"/>
        <v>insert into ItemsColor_Win  (IdItemxColor, IdItem,  NomColor, Activo) values (5846,2229,'Negro-rojo',1);</v>
      </c>
    </row>
    <row r="4261" spans="1:6" x14ac:dyDescent="0.25">
      <c r="A4261" s="1" t="s">
        <v>18483</v>
      </c>
      <c r="B4261">
        <v>5847</v>
      </c>
      <c r="C4261">
        <v>2229</v>
      </c>
      <c r="D4261">
        <v>0</v>
      </c>
      <c r="F4261" t="str">
        <f t="shared" si="66"/>
        <v>insert into ItemsColor_Win  (IdItemxColor, IdItem,  NomColor, Activo) values (5847,2229,'Negro-gris',0);</v>
      </c>
    </row>
    <row r="4262" spans="1:6" x14ac:dyDescent="0.25">
      <c r="A4262" s="1" t="s">
        <v>18129</v>
      </c>
      <c r="B4262">
        <v>5850</v>
      </c>
      <c r="C4262">
        <v>2230</v>
      </c>
      <c r="D4262">
        <v>1</v>
      </c>
      <c r="F4262" t="str">
        <f t="shared" si="66"/>
        <v>insert into ItemsColor_Win  (IdItemxColor, IdItem,  NomColor, Activo) values (5850,2230,'Silver',1);</v>
      </c>
    </row>
    <row r="4263" spans="1:6" x14ac:dyDescent="0.25">
      <c r="A4263" s="1" t="s">
        <v>18583</v>
      </c>
      <c r="B4263">
        <v>5851</v>
      </c>
      <c r="C4263">
        <v>2231</v>
      </c>
      <c r="D4263">
        <v>1</v>
      </c>
      <c r="F4263" t="str">
        <f t="shared" si="66"/>
        <v>insert into ItemsColor_Win  (IdItemxColor, IdItem,  NomColor, Activo) values (5851,2231,'Negro-rosado',1);</v>
      </c>
    </row>
    <row r="4264" spans="1:6" x14ac:dyDescent="0.25">
      <c r="A4264" s="1" t="s">
        <v>15</v>
      </c>
      <c r="B4264">
        <v>4851</v>
      </c>
      <c r="C4264">
        <v>1908</v>
      </c>
      <c r="D4264">
        <v>0</v>
      </c>
      <c r="F4264" t="str">
        <f t="shared" si="66"/>
        <v>insert into ItemsColor_Win  (IdItemxColor, IdItem,  NomColor, Activo) values (4851,1908,'Azul',0);</v>
      </c>
    </row>
    <row r="4265" spans="1:6" x14ac:dyDescent="0.25">
      <c r="A4265" s="1" t="s">
        <v>14</v>
      </c>
      <c r="B4265">
        <v>4852</v>
      </c>
      <c r="C4265">
        <v>1908</v>
      </c>
      <c r="D4265">
        <v>0</v>
      </c>
      <c r="F4265" t="str">
        <f t="shared" si="66"/>
        <v>insert into ItemsColor_Win  (IdItemxColor, IdItem,  NomColor, Activo) values (4852,1908,'Rojo',0);</v>
      </c>
    </row>
    <row r="4266" spans="1:6" x14ac:dyDescent="0.25">
      <c r="A4266" s="1" t="s">
        <v>18</v>
      </c>
      <c r="B4266">
        <v>4853</v>
      </c>
      <c r="C4266">
        <v>1908</v>
      </c>
      <c r="D4266">
        <v>0</v>
      </c>
      <c r="F4266" t="str">
        <f t="shared" si="66"/>
        <v>insert into ItemsColor_Win  (IdItemxColor, IdItem,  NomColor, Activo) values (4853,1908,'Verde',0);</v>
      </c>
    </row>
    <row r="4267" spans="1:6" x14ac:dyDescent="0.25">
      <c r="A4267" s="1" t="s">
        <v>18459</v>
      </c>
      <c r="B4267">
        <v>6744</v>
      </c>
      <c r="C4267">
        <v>1915</v>
      </c>
      <c r="D4267">
        <v>1</v>
      </c>
      <c r="F4267" t="str">
        <f t="shared" si="66"/>
        <v>insert into ItemsColor_Win  (IdItemxColor, IdItem,  NomColor, Activo) values (6744,1915,'Azul Especial',1);</v>
      </c>
    </row>
    <row r="4268" spans="1:6" x14ac:dyDescent="0.25">
      <c r="A4268" s="1" t="s">
        <v>18220</v>
      </c>
      <c r="B4268">
        <v>6769</v>
      </c>
      <c r="C4268">
        <v>498</v>
      </c>
      <c r="D4268">
        <v>0</v>
      </c>
      <c r="F4268" t="str">
        <f t="shared" si="66"/>
        <v>insert into ItemsColor_Win  (IdItemxColor, IdItem,  NomColor, Activo) values (6769,498,'Verde Especial',0);</v>
      </c>
    </row>
    <row r="4269" spans="1:6" x14ac:dyDescent="0.25">
      <c r="A4269" s="1" t="s">
        <v>18584</v>
      </c>
      <c r="B4269">
        <v>6548</v>
      </c>
      <c r="C4269">
        <v>2389</v>
      </c>
      <c r="D4269">
        <v>1</v>
      </c>
      <c r="F4269" t="str">
        <f t="shared" si="66"/>
        <v>insert into ItemsColor_Win  (IdItemxColor, IdItem,  NomColor, Activo) values (6548,2389,'Blanco - Base',1);</v>
      </c>
    </row>
    <row r="4270" spans="1:6" x14ac:dyDescent="0.25">
      <c r="A4270" s="1" t="s">
        <v>18129</v>
      </c>
      <c r="B4270">
        <v>6778</v>
      </c>
      <c r="C4270">
        <v>2476</v>
      </c>
      <c r="D4270">
        <v>1</v>
      </c>
      <c r="F4270" t="str">
        <f t="shared" si="66"/>
        <v>insert into ItemsColor_Win  (IdItemxColor, IdItem,  NomColor, Activo) values (6778,2476,'Silver',1);</v>
      </c>
    </row>
    <row r="4271" spans="1:6" x14ac:dyDescent="0.25">
      <c r="A4271" s="1" t="s">
        <v>18585</v>
      </c>
      <c r="B4271">
        <v>6784</v>
      </c>
      <c r="C4271">
        <v>342</v>
      </c>
      <c r="D4271">
        <v>0</v>
      </c>
      <c r="F4271" t="str">
        <f t="shared" si="66"/>
        <v>insert into ItemsColor_Win  (IdItemxColor, IdItem,  NomColor, Activo) values (6784,342,'zAluminio (Metal)',0);</v>
      </c>
    </row>
    <row r="4272" spans="1:6" x14ac:dyDescent="0.25">
      <c r="A4272" s="1" t="s">
        <v>18130</v>
      </c>
      <c r="B4272">
        <v>6795</v>
      </c>
      <c r="C4272">
        <v>1996</v>
      </c>
      <c r="D4272">
        <v>0</v>
      </c>
      <c r="F4272" t="str">
        <f t="shared" si="66"/>
        <v>insert into ItemsColor_Win  (IdItemxColor, IdItem,  NomColor, Activo) values (6795,1996,'Negra',0);</v>
      </c>
    </row>
    <row r="4273" spans="1:6" x14ac:dyDescent="0.25">
      <c r="A4273" s="1" t="s">
        <v>18586</v>
      </c>
      <c r="B4273">
        <v>6644</v>
      </c>
      <c r="C4273">
        <v>1861</v>
      </c>
      <c r="D4273">
        <v>1</v>
      </c>
      <c r="F4273" t="str">
        <f t="shared" si="66"/>
        <v>insert into ItemsColor_Win  (IdItemxColor, IdItem,  NomColor, Activo) values (6644,1861,'Rojo - para confección',1);</v>
      </c>
    </row>
    <row r="4274" spans="1:6" x14ac:dyDescent="0.25">
      <c r="A4274" s="1" t="s">
        <v>18220</v>
      </c>
      <c r="B4274">
        <v>6771</v>
      </c>
      <c r="C4274">
        <v>1324</v>
      </c>
      <c r="D4274">
        <v>0</v>
      </c>
      <c r="F4274" t="str">
        <f t="shared" si="66"/>
        <v>insert into ItemsColor_Win  (IdItemxColor, IdItem,  NomColor, Activo) values (6771,1324,'Verde Especial',0);</v>
      </c>
    </row>
    <row r="4275" spans="1:6" x14ac:dyDescent="0.25">
      <c r="A4275" s="1" t="s">
        <v>18587</v>
      </c>
      <c r="B4275">
        <v>6559</v>
      </c>
      <c r="C4275">
        <v>2434</v>
      </c>
      <c r="D4275">
        <v>0</v>
      </c>
      <c r="F4275" t="str">
        <f t="shared" si="66"/>
        <v>insert into ItemsColor_Win  (IdItemxColor, IdItem,  NomColor, Activo) values (6559,2434,'Continente Azul',0);</v>
      </c>
    </row>
    <row r="4276" spans="1:6" x14ac:dyDescent="0.25">
      <c r="A4276" s="1" t="s">
        <v>18588</v>
      </c>
      <c r="B4276">
        <v>6560</v>
      </c>
      <c r="C4276">
        <v>2434</v>
      </c>
      <c r="D4276">
        <v>0</v>
      </c>
      <c r="F4276" t="str">
        <f t="shared" si="66"/>
        <v>insert into ItemsColor_Win  (IdItemxColor, IdItem,  NomColor, Activo) values (6560,2434,'Continente Gris',0);</v>
      </c>
    </row>
    <row r="4277" spans="1:6" x14ac:dyDescent="0.25">
      <c r="A4277" s="1" t="s">
        <v>13</v>
      </c>
      <c r="B4277">
        <v>6561</v>
      </c>
      <c r="C4277">
        <v>1267</v>
      </c>
      <c r="D4277">
        <v>0</v>
      </c>
      <c r="F4277" t="str">
        <f t="shared" si="66"/>
        <v>insert into ItemsColor_Win  (IdItemxColor, IdItem,  NomColor, Activo) values (6561,1267,'Amarillo',0);</v>
      </c>
    </row>
    <row r="4278" spans="1:6" x14ac:dyDescent="0.25">
      <c r="A4278" s="1" t="s">
        <v>18341</v>
      </c>
      <c r="B4278">
        <v>6779</v>
      </c>
      <c r="C4278">
        <v>2008</v>
      </c>
      <c r="D4278">
        <v>0</v>
      </c>
      <c r="F4278" t="str">
        <f t="shared" si="66"/>
        <v>insert into ItemsColor_Win  (IdItemxColor, IdItem,  NomColor, Activo) values (6779,2008,'Blanco Mate',0);</v>
      </c>
    </row>
    <row r="4279" spans="1:6" x14ac:dyDescent="0.25">
      <c r="A4279" s="1" t="s">
        <v>18213</v>
      </c>
      <c r="B4279">
        <v>6797</v>
      </c>
      <c r="C4279">
        <v>1996</v>
      </c>
      <c r="D4279">
        <v>0</v>
      </c>
      <c r="F4279" t="str">
        <f t="shared" si="66"/>
        <v>insert into ItemsColor_Win  (IdItemxColor, IdItem,  NomColor, Activo) values (6797,1996,'Roja',0);</v>
      </c>
    </row>
    <row r="4280" spans="1:6" x14ac:dyDescent="0.25">
      <c r="A4280" s="1" t="s">
        <v>18503</v>
      </c>
      <c r="B4280">
        <v>6802</v>
      </c>
      <c r="C4280">
        <v>2002</v>
      </c>
      <c r="D4280">
        <v>0</v>
      </c>
      <c r="F4280" t="str">
        <f t="shared" si="66"/>
        <v>insert into ItemsColor_Win  (IdItemxColor, IdItem,  NomColor, Activo) values (6802,2002,'Negra M',0);</v>
      </c>
    </row>
    <row r="4281" spans="1:6" x14ac:dyDescent="0.25">
      <c r="A4281" s="1" t="s">
        <v>15</v>
      </c>
      <c r="B4281">
        <v>6785</v>
      </c>
      <c r="C4281">
        <v>2480</v>
      </c>
      <c r="D4281">
        <v>1</v>
      </c>
      <c r="F4281" t="str">
        <f t="shared" si="66"/>
        <v>insert into ItemsColor_Win  (IdItemxColor, IdItem,  NomColor, Activo) values (6785,2480,'Azul',1);</v>
      </c>
    </row>
    <row r="4282" spans="1:6" x14ac:dyDescent="0.25">
      <c r="A4282" s="1" t="s">
        <v>15</v>
      </c>
      <c r="B4282">
        <v>6786</v>
      </c>
      <c r="C4282">
        <v>2482</v>
      </c>
      <c r="D4282">
        <v>0</v>
      </c>
      <c r="F4282" t="str">
        <f t="shared" si="66"/>
        <v>insert into ItemsColor_Win  (IdItemxColor, IdItem,  NomColor, Activo) values (6786,2482,'Azul',0);</v>
      </c>
    </row>
    <row r="4283" spans="1:6" x14ac:dyDescent="0.25">
      <c r="A4283" s="1" t="s">
        <v>14</v>
      </c>
      <c r="B4283">
        <v>6787</v>
      </c>
      <c r="C4283">
        <v>2482</v>
      </c>
      <c r="D4283">
        <v>0</v>
      </c>
      <c r="F4283" t="str">
        <f t="shared" si="66"/>
        <v>insert into ItemsColor_Win  (IdItemxColor, IdItem,  NomColor, Activo) values (6787,2482,'Rojo',0);</v>
      </c>
    </row>
    <row r="4284" spans="1:6" x14ac:dyDescent="0.25">
      <c r="A4284" s="1" t="s">
        <v>18</v>
      </c>
      <c r="B4284">
        <v>6788</v>
      </c>
      <c r="C4284">
        <v>2482</v>
      </c>
      <c r="D4284">
        <v>0</v>
      </c>
      <c r="F4284" t="str">
        <f t="shared" si="66"/>
        <v>insert into ItemsColor_Win  (IdItemxColor, IdItem,  NomColor, Activo) values (6788,2482,'Verde',0);</v>
      </c>
    </row>
    <row r="4285" spans="1:6" x14ac:dyDescent="0.25">
      <c r="A4285" s="1" t="s">
        <v>18162</v>
      </c>
      <c r="B4285">
        <v>6687</v>
      </c>
      <c r="C4285">
        <v>1815</v>
      </c>
      <c r="D4285">
        <v>0</v>
      </c>
      <c r="F4285" t="str">
        <f t="shared" si="66"/>
        <v>insert into ItemsColor_Win  (IdItemxColor, IdItem,  NomColor, Activo) values (6687,1815,'Vinotinto',0);</v>
      </c>
    </row>
    <row r="4286" spans="1:6" x14ac:dyDescent="0.25">
      <c r="A4286" s="1" t="s">
        <v>13</v>
      </c>
      <c r="B4286">
        <v>6789</v>
      </c>
      <c r="C4286">
        <v>2482</v>
      </c>
      <c r="D4286">
        <v>0</v>
      </c>
      <c r="F4286" t="str">
        <f t="shared" si="66"/>
        <v>insert into ItemsColor_Win  (IdItemxColor, IdItem,  NomColor, Activo) values (6789,2482,'Amarillo',0);</v>
      </c>
    </row>
    <row r="4287" spans="1:6" x14ac:dyDescent="0.25">
      <c r="A4287" s="1" t="s">
        <v>18162</v>
      </c>
      <c r="B4287">
        <v>6691</v>
      </c>
      <c r="C4287">
        <v>1817</v>
      </c>
      <c r="D4287">
        <v>0</v>
      </c>
      <c r="F4287" t="str">
        <f t="shared" si="66"/>
        <v>insert into ItemsColor_Win  (IdItemxColor, IdItem,  NomColor, Activo) values (6691,1817,'Vinotinto',0);</v>
      </c>
    </row>
    <row r="4288" spans="1:6" x14ac:dyDescent="0.25">
      <c r="A4288" s="1" t="s">
        <v>15</v>
      </c>
      <c r="B4288">
        <v>6790</v>
      </c>
      <c r="C4288">
        <v>2483</v>
      </c>
      <c r="D4288">
        <v>0</v>
      </c>
      <c r="F4288" t="str">
        <f t="shared" si="66"/>
        <v>insert into ItemsColor_Win  (IdItemxColor, IdItem,  NomColor, Activo) values (6790,2483,'Azul',0);</v>
      </c>
    </row>
    <row r="4289" spans="1:6" x14ac:dyDescent="0.25">
      <c r="A4289" s="1" t="s">
        <v>12</v>
      </c>
      <c r="B4289">
        <v>6791</v>
      </c>
      <c r="C4289">
        <v>2483</v>
      </c>
      <c r="D4289">
        <v>0</v>
      </c>
      <c r="F4289" t="str">
        <f t="shared" si="66"/>
        <v>insert into ItemsColor_Win  (IdItemxColor, IdItem,  NomColor, Activo) values (6791,2483,'Negro',0);</v>
      </c>
    </row>
    <row r="4290" spans="1:6" x14ac:dyDescent="0.25">
      <c r="A4290" s="1" t="s">
        <v>18</v>
      </c>
      <c r="B4290">
        <v>6792</v>
      </c>
      <c r="C4290">
        <v>2483</v>
      </c>
      <c r="D4290">
        <v>0</v>
      </c>
      <c r="F4290" t="str">
        <f t="shared" si="66"/>
        <v>insert into ItemsColor_Win  (IdItemxColor, IdItem,  NomColor, Activo) values (6792,2483,'Verde',0);</v>
      </c>
    </row>
    <row r="4291" spans="1:6" x14ac:dyDescent="0.25">
      <c r="A4291" s="1" t="s">
        <v>18131</v>
      </c>
      <c r="B4291">
        <v>6793</v>
      </c>
      <c r="C4291">
        <v>2483</v>
      </c>
      <c r="D4291">
        <v>0</v>
      </c>
      <c r="F4291" t="str">
        <f t="shared" ref="F4291:F4354" si="67">CONCATENATE($F$1,B4291,$H$1,C4291,$H$1,$G$1,A4291,$G$1,$H$1,D4291,$I$1,$J$1)</f>
        <v>insert into ItemsColor_Win  (IdItemxColor, IdItem,  NomColor, Activo) values (6793,2483,'Plata',0);</v>
      </c>
    </row>
    <row r="4292" spans="1:6" x14ac:dyDescent="0.25">
      <c r="A4292" s="1" t="s">
        <v>18130</v>
      </c>
      <c r="B4292">
        <v>6805</v>
      </c>
      <c r="C4292">
        <v>1998</v>
      </c>
      <c r="D4292">
        <v>1</v>
      </c>
      <c r="F4292" t="str">
        <f t="shared" si="67"/>
        <v>insert into ItemsColor_Win  (IdItemxColor, IdItem,  NomColor, Activo) values (6805,1998,'Negra',1);</v>
      </c>
    </row>
    <row r="4293" spans="1:6" x14ac:dyDescent="0.25">
      <c r="A4293" s="1" t="s">
        <v>15</v>
      </c>
      <c r="B4293">
        <v>6928</v>
      </c>
      <c r="C4293">
        <v>2506</v>
      </c>
      <c r="D4293">
        <v>0</v>
      </c>
      <c r="F4293" t="str">
        <f t="shared" si="67"/>
        <v>insert into ItemsColor_Win  (IdItemxColor, IdItem,  NomColor, Activo) values (6928,2506,'Azul',0);</v>
      </c>
    </row>
    <row r="4294" spans="1:6" x14ac:dyDescent="0.25">
      <c r="A4294" s="1" t="s">
        <v>14</v>
      </c>
      <c r="B4294">
        <v>6929</v>
      </c>
      <c r="C4294">
        <v>2506</v>
      </c>
      <c r="D4294">
        <v>0</v>
      </c>
      <c r="F4294" t="str">
        <f t="shared" si="67"/>
        <v>insert into ItemsColor_Win  (IdItemxColor, IdItem,  NomColor, Activo) values (6929,2506,'Rojo',0);</v>
      </c>
    </row>
    <row r="4295" spans="1:6" x14ac:dyDescent="0.25">
      <c r="A4295" s="1" t="s">
        <v>17</v>
      </c>
      <c r="B4295">
        <v>6930</v>
      </c>
      <c r="C4295">
        <v>2506</v>
      </c>
      <c r="D4295">
        <v>0</v>
      </c>
      <c r="F4295" t="str">
        <f t="shared" si="67"/>
        <v>insert into ItemsColor_Win  (IdItemxColor, IdItem,  NomColor, Activo) values (6930,2506,'Blanco',0);</v>
      </c>
    </row>
    <row r="4296" spans="1:6" x14ac:dyDescent="0.25">
      <c r="A4296" s="1" t="s">
        <v>18589</v>
      </c>
      <c r="B4296">
        <v>11983</v>
      </c>
      <c r="C4296">
        <v>4143</v>
      </c>
      <c r="D4296">
        <v>1</v>
      </c>
      <c r="F4296" t="str">
        <f t="shared" si="67"/>
        <v>insert into ItemsColor_Win  (IdItemxColor, IdItem,  NomColor, Activo) values (11983,4143,'2700k',1);</v>
      </c>
    </row>
    <row r="4297" spans="1:6" x14ac:dyDescent="0.25">
      <c r="A4297" s="1" t="s">
        <v>12</v>
      </c>
      <c r="B4297">
        <v>6931</v>
      </c>
      <c r="C4297">
        <v>2508</v>
      </c>
      <c r="D4297">
        <v>1</v>
      </c>
      <c r="F4297" t="str">
        <f t="shared" si="67"/>
        <v>insert into ItemsColor_Win  (IdItemxColor, IdItem,  NomColor, Activo) values (6931,2508,'Negro',1);</v>
      </c>
    </row>
    <row r="4298" spans="1:6" x14ac:dyDescent="0.25">
      <c r="A4298" s="1" t="s">
        <v>18572</v>
      </c>
      <c r="B4298">
        <v>6932</v>
      </c>
      <c r="C4298">
        <v>2509</v>
      </c>
      <c r="D4298">
        <v>1</v>
      </c>
      <c r="F4298" t="str">
        <f t="shared" si="67"/>
        <v>insert into ItemsColor_Win  (IdItemxColor, IdItem,  NomColor, Activo) values (6932,2509,'Multicolor',1);</v>
      </c>
    </row>
    <row r="4299" spans="1:6" x14ac:dyDescent="0.25">
      <c r="A4299" s="1" t="s">
        <v>14</v>
      </c>
      <c r="B4299">
        <v>6919</v>
      </c>
      <c r="C4299">
        <v>2503</v>
      </c>
      <c r="D4299">
        <v>1</v>
      </c>
      <c r="F4299" t="str">
        <f t="shared" si="67"/>
        <v>insert into ItemsColor_Win  (IdItemxColor, IdItem,  NomColor, Activo) values (6919,2503,'Rojo',1);</v>
      </c>
    </row>
    <row r="4300" spans="1:6" x14ac:dyDescent="0.25">
      <c r="A4300" s="1" t="s">
        <v>15</v>
      </c>
      <c r="B4300">
        <v>6933</v>
      </c>
      <c r="C4300">
        <v>2510</v>
      </c>
      <c r="D4300">
        <v>0</v>
      </c>
      <c r="F4300" t="str">
        <f t="shared" si="67"/>
        <v>insert into ItemsColor_Win  (IdItemxColor, IdItem,  NomColor, Activo) values (6933,2510,'Azul',0);</v>
      </c>
    </row>
    <row r="4301" spans="1:6" x14ac:dyDescent="0.25">
      <c r="A4301" s="1" t="s">
        <v>12</v>
      </c>
      <c r="B4301">
        <v>6934</v>
      </c>
      <c r="C4301">
        <v>2510</v>
      </c>
      <c r="D4301">
        <v>0</v>
      </c>
      <c r="F4301" t="str">
        <f t="shared" si="67"/>
        <v>insert into ItemsColor_Win  (IdItemxColor, IdItem,  NomColor, Activo) values (6934,2510,'Negro',0);</v>
      </c>
    </row>
    <row r="4302" spans="1:6" x14ac:dyDescent="0.25">
      <c r="A4302" s="1" t="s">
        <v>18129</v>
      </c>
      <c r="B4302">
        <v>6935</v>
      </c>
      <c r="C4302">
        <v>2511</v>
      </c>
      <c r="D4302">
        <v>0</v>
      </c>
      <c r="F4302" t="str">
        <f t="shared" si="67"/>
        <v>insert into ItemsColor_Win  (IdItemxColor, IdItem,  NomColor, Activo) values (6935,2511,'Silver',0);</v>
      </c>
    </row>
    <row r="4303" spans="1:6" x14ac:dyDescent="0.25">
      <c r="A4303" s="1" t="s">
        <v>12</v>
      </c>
      <c r="B4303">
        <v>6975</v>
      </c>
      <c r="C4303">
        <v>2527</v>
      </c>
      <c r="D4303">
        <v>1</v>
      </c>
      <c r="F4303" t="str">
        <f t="shared" si="67"/>
        <v>insert into ItemsColor_Win  (IdItemxColor, IdItem,  NomColor, Activo) values (6975,2527,'Negro',1);</v>
      </c>
    </row>
    <row r="4304" spans="1:6" x14ac:dyDescent="0.25">
      <c r="A4304" s="1" t="s">
        <v>18129</v>
      </c>
      <c r="B4304">
        <v>6976</v>
      </c>
      <c r="C4304">
        <v>2526</v>
      </c>
      <c r="D4304">
        <v>1</v>
      </c>
      <c r="F4304" t="str">
        <f t="shared" si="67"/>
        <v>insert into ItemsColor_Win  (IdItemxColor, IdItem,  NomColor, Activo) values (6976,2526,'Silver',1);</v>
      </c>
    </row>
    <row r="4305" spans="1:6" x14ac:dyDescent="0.25">
      <c r="A4305" s="1" t="s">
        <v>18129</v>
      </c>
      <c r="B4305">
        <v>6782</v>
      </c>
      <c r="C4305">
        <v>2479</v>
      </c>
      <c r="D4305">
        <v>1</v>
      </c>
      <c r="F4305" t="str">
        <f t="shared" si="67"/>
        <v>insert into ItemsColor_Win  (IdItemxColor, IdItem,  NomColor, Activo) values (6782,2479,'Silver',1);</v>
      </c>
    </row>
    <row r="4306" spans="1:6" x14ac:dyDescent="0.25">
      <c r="A4306" s="1" t="s">
        <v>15</v>
      </c>
      <c r="B4306">
        <v>6808</v>
      </c>
      <c r="C4306">
        <v>2484</v>
      </c>
      <c r="D4306">
        <v>0</v>
      </c>
      <c r="F4306" t="str">
        <f t="shared" si="67"/>
        <v>insert into ItemsColor_Win  (IdItemxColor, IdItem,  NomColor, Activo) values (6808,2484,'Azul',0);</v>
      </c>
    </row>
    <row r="4307" spans="1:6" x14ac:dyDescent="0.25">
      <c r="A4307" s="1" t="s">
        <v>12</v>
      </c>
      <c r="B4307">
        <v>34877</v>
      </c>
      <c r="C4307">
        <v>7296</v>
      </c>
      <c r="D4307">
        <v>1</v>
      </c>
      <c r="F4307" t="str">
        <f t="shared" si="67"/>
        <v>insert into ItemsColor_Win  (IdItemxColor, IdItem,  NomColor, Activo) values (34877,7296,'Negro',1);</v>
      </c>
    </row>
    <row r="4308" spans="1:6" x14ac:dyDescent="0.25">
      <c r="A4308" s="1" t="s">
        <v>14</v>
      </c>
      <c r="B4308">
        <v>6809</v>
      </c>
      <c r="C4308">
        <v>2484</v>
      </c>
      <c r="D4308">
        <v>0</v>
      </c>
      <c r="F4308" t="str">
        <f t="shared" si="67"/>
        <v>insert into ItemsColor_Win  (IdItemxColor, IdItem,  NomColor, Activo) values (6809,2484,'Rojo',0);</v>
      </c>
    </row>
    <row r="4309" spans="1:6" x14ac:dyDescent="0.25">
      <c r="A4309" s="1" t="s">
        <v>18590</v>
      </c>
      <c r="B4309">
        <v>6917</v>
      </c>
      <c r="C4309">
        <v>1324</v>
      </c>
      <c r="D4309">
        <v>0</v>
      </c>
      <c r="F4309" t="str">
        <f t="shared" si="67"/>
        <v>insert into ItemsColor_Win  (IdItemxColor, IdItem,  NomColor, Activo) values (6917,1324,'Amarillo Claro',0);</v>
      </c>
    </row>
    <row r="4310" spans="1:6" x14ac:dyDescent="0.25">
      <c r="A4310" s="1" t="s">
        <v>18591</v>
      </c>
      <c r="B4310">
        <v>6979</v>
      </c>
      <c r="C4310">
        <v>2528</v>
      </c>
      <c r="D4310">
        <v>1</v>
      </c>
      <c r="F4310" t="str">
        <f t="shared" si="67"/>
        <v>insert into ItemsColor_Win  (IdItemxColor, IdItem,  NomColor, Activo) values (6979,2528,'Verde 364C',1);</v>
      </c>
    </row>
    <row r="4311" spans="1:6" x14ac:dyDescent="0.25">
      <c r="A4311" s="1" t="s">
        <v>18</v>
      </c>
      <c r="B4311">
        <v>6810</v>
      </c>
      <c r="C4311">
        <v>2484</v>
      </c>
      <c r="D4311">
        <v>0</v>
      </c>
      <c r="F4311" t="str">
        <f t="shared" si="67"/>
        <v>insert into ItemsColor_Win  (IdItemxColor, IdItem,  NomColor, Activo) values (6810,2484,'Verde',0);</v>
      </c>
    </row>
    <row r="4312" spans="1:6" x14ac:dyDescent="0.25">
      <c r="A4312" s="1" t="s">
        <v>18592</v>
      </c>
      <c r="B4312">
        <v>6918</v>
      </c>
      <c r="C4312">
        <v>1324</v>
      </c>
      <c r="D4312">
        <v>0</v>
      </c>
      <c r="F4312" t="str">
        <f t="shared" si="67"/>
        <v>insert into ItemsColor_Win  (IdItemxColor, IdItem,  NomColor, Activo) values (6918,1324,'Azul Hortensia',0);</v>
      </c>
    </row>
    <row r="4313" spans="1:6" x14ac:dyDescent="0.25">
      <c r="A4313" s="1" t="s">
        <v>13</v>
      </c>
      <c r="B4313">
        <v>6811</v>
      </c>
      <c r="C4313">
        <v>2484</v>
      </c>
      <c r="D4313">
        <v>0</v>
      </c>
      <c r="F4313" t="str">
        <f t="shared" si="67"/>
        <v>insert into ItemsColor_Win  (IdItemxColor, IdItem,  NomColor, Activo) values (6811,2484,'Amarillo',0);</v>
      </c>
    </row>
    <row r="4314" spans="1:6" x14ac:dyDescent="0.25">
      <c r="A4314" s="1" t="s">
        <v>16</v>
      </c>
      <c r="B4314">
        <v>6812</v>
      </c>
      <c r="C4314">
        <v>2484</v>
      </c>
      <c r="D4314">
        <v>0</v>
      </c>
      <c r="F4314" t="str">
        <f t="shared" si="67"/>
        <v>insert into ItemsColor_Win  (IdItemxColor, IdItem,  NomColor, Activo) values (6812,2484,'Naranja',0);</v>
      </c>
    </row>
    <row r="4315" spans="1:6" x14ac:dyDescent="0.25">
      <c r="A4315" s="1" t="s">
        <v>15</v>
      </c>
      <c r="B4315">
        <v>6618</v>
      </c>
      <c r="C4315">
        <v>2465</v>
      </c>
      <c r="D4315">
        <v>1</v>
      </c>
      <c r="F4315" t="str">
        <f t="shared" si="67"/>
        <v>insert into ItemsColor_Win  (IdItemxColor, IdItem,  NomColor, Activo) values (6618,2465,'Azul',1);</v>
      </c>
    </row>
    <row r="4316" spans="1:6" x14ac:dyDescent="0.25">
      <c r="A4316" s="1" t="s">
        <v>18129</v>
      </c>
      <c r="B4316">
        <v>6936</v>
      </c>
      <c r="C4316">
        <v>2512</v>
      </c>
      <c r="D4316">
        <v>0</v>
      </c>
      <c r="F4316" t="str">
        <f t="shared" si="67"/>
        <v>insert into ItemsColor_Win  (IdItemxColor, IdItem,  NomColor, Activo) values (6936,2512,'Silver',0);</v>
      </c>
    </row>
    <row r="4317" spans="1:6" x14ac:dyDescent="0.25">
      <c r="A4317" s="1" t="s">
        <v>18129</v>
      </c>
      <c r="B4317">
        <v>6937</v>
      </c>
      <c r="C4317">
        <v>2513</v>
      </c>
      <c r="D4317">
        <v>0</v>
      </c>
      <c r="F4317" t="str">
        <f t="shared" si="67"/>
        <v>insert into ItemsColor_Win  (IdItemxColor, IdItem,  NomColor, Activo) values (6937,2513,'Silver',0);</v>
      </c>
    </row>
    <row r="4318" spans="1:6" x14ac:dyDescent="0.25">
      <c r="A4318" s="1" t="s">
        <v>15</v>
      </c>
      <c r="B4318">
        <v>6938</v>
      </c>
      <c r="C4318">
        <v>2513</v>
      </c>
      <c r="D4318">
        <v>0</v>
      </c>
      <c r="F4318" t="str">
        <f t="shared" si="67"/>
        <v>insert into ItemsColor_Win  (IdItemxColor, IdItem,  NomColor, Activo) values (6938,2513,'Azul',0);</v>
      </c>
    </row>
    <row r="4319" spans="1:6" x14ac:dyDescent="0.25">
      <c r="A4319" s="1" t="s">
        <v>18</v>
      </c>
      <c r="B4319">
        <v>6939</v>
      </c>
      <c r="C4319">
        <v>2513</v>
      </c>
      <c r="D4319">
        <v>0</v>
      </c>
      <c r="F4319" t="str">
        <f t="shared" si="67"/>
        <v>insert into ItemsColor_Win  (IdItemxColor, IdItem,  NomColor, Activo) values (6939,2513,'Verde',0);</v>
      </c>
    </row>
    <row r="4320" spans="1:6" x14ac:dyDescent="0.25">
      <c r="A4320" s="1" t="s">
        <v>15</v>
      </c>
      <c r="B4320">
        <v>6813</v>
      </c>
      <c r="C4320">
        <v>2485</v>
      </c>
      <c r="D4320">
        <v>0</v>
      </c>
      <c r="F4320" t="str">
        <f t="shared" si="67"/>
        <v>insert into ItemsColor_Win  (IdItemxColor, IdItem,  NomColor, Activo) values (6813,2485,'Azul',0);</v>
      </c>
    </row>
    <row r="4321" spans="1:6" x14ac:dyDescent="0.25">
      <c r="A4321" s="1" t="s">
        <v>18</v>
      </c>
      <c r="B4321">
        <v>6814</v>
      </c>
      <c r="C4321">
        <v>2485</v>
      </c>
      <c r="D4321">
        <v>0</v>
      </c>
      <c r="F4321" t="str">
        <f t="shared" si="67"/>
        <v>insert into ItemsColor_Win  (IdItemxColor, IdItem,  NomColor, Activo) values (6814,2485,'Verde',0);</v>
      </c>
    </row>
    <row r="4322" spans="1:6" x14ac:dyDescent="0.25">
      <c r="A4322" s="1" t="s">
        <v>13</v>
      </c>
      <c r="B4322">
        <v>6815</v>
      </c>
      <c r="C4322">
        <v>2485</v>
      </c>
      <c r="D4322">
        <v>0</v>
      </c>
      <c r="F4322" t="str">
        <f t="shared" si="67"/>
        <v>insert into ItemsColor_Win  (IdItemxColor, IdItem,  NomColor, Activo) values (6815,2485,'Amarillo',0);</v>
      </c>
    </row>
    <row r="4323" spans="1:6" x14ac:dyDescent="0.25">
      <c r="A4323" s="1" t="s">
        <v>14</v>
      </c>
      <c r="B4323">
        <v>6816</v>
      </c>
      <c r="C4323">
        <v>2485</v>
      </c>
      <c r="D4323">
        <v>0</v>
      </c>
      <c r="F4323" t="str">
        <f t="shared" si="67"/>
        <v>insert into ItemsColor_Win  (IdItemxColor, IdItem,  NomColor, Activo) values (6816,2485,'Rojo',0);</v>
      </c>
    </row>
    <row r="4324" spans="1:6" x14ac:dyDescent="0.25">
      <c r="A4324" s="1" t="s">
        <v>16</v>
      </c>
      <c r="B4324">
        <v>6817</v>
      </c>
      <c r="C4324">
        <v>2485</v>
      </c>
      <c r="D4324">
        <v>0</v>
      </c>
      <c r="F4324" t="str">
        <f t="shared" si="67"/>
        <v>insert into ItemsColor_Win  (IdItemxColor, IdItem,  NomColor, Activo) values (6817,2485,'Naranja',0);</v>
      </c>
    </row>
    <row r="4325" spans="1:6" x14ac:dyDescent="0.25">
      <c r="A4325" s="1" t="s">
        <v>32</v>
      </c>
      <c r="B4325">
        <v>6818</v>
      </c>
      <c r="C4325">
        <v>2485</v>
      </c>
      <c r="D4325">
        <v>0</v>
      </c>
      <c r="F4325" t="str">
        <f t="shared" si="67"/>
        <v>insert into ItemsColor_Win  (IdItemxColor, IdItem,  NomColor, Activo) values (6818,2485,'Morado',0);</v>
      </c>
    </row>
    <row r="4326" spans="1:6" x14ac:dyDescent="0.25">
      <c r="A4326" s="1" t="s">
        <v>15</v>
      </c>
      <c r="B4326">
        <v>6820</v>
      </c>
      <c r="C4326">
        <v>2486</v>
      </c>
      <c r="D4326">
        <v>0</v>
      </c>
      <c r="F4326" t="str">
        <f t="shared" si="67"/>
        <v>insert into ItemsColor_Win  (IdItemxColor, IdItem,  NomColor, Activo) values (6820,2486,'Azul',0);</v>
      </c>
    </row>
    <row r="4327" spans="1:6" x14ac:dyDescent="0.25">
      <c r="A4327" s="1" t="s">
        <v>18</v>
      </c>
      <c r="B4327">
        <v>6821</v>
      </c>
      <c r="C4327">
        <v>2486</v>
      </c>
      <c r="D4327">
        <v>0</v>
      </c>
      <c r="F4327" t="str">
        <f t="shared" si="67"/>
        <v>insert into ItemsColor_Win  (IdItemxColor, IdItem,  NomColor, Activo) values (6821,2486,'Verde',0);</v>
      </c>
    </row>
    <row r="4328" spans="1:6" x14ac:dyDescent="0.25">
      <c r="A4328" s="1" t="s">
        <v>14</v>
      </c>
      <c r="B4328">
        <v>6822</v>
      </c>
      <c r="C4328">
        <v>2486</v>
      </c>
      <c r="D4328">
        <v>0</v>
      </c>
      <c r="F4328" t="str">
        <f t="shared" si="67"/>
        <v>insert into ItemsColor_Win  (IdItemxColor, IdItem,  NomColor, Activo) values (6822,2486,'Rojo',0);</v>
      </c>
    </row>
    <row r="4329" spans="1:6" x14ac:dyDescent="0.25">
      <c r="A4329" s="1" t="s">
        <v>14</v>
      </c>
      <c r="B4329">
        <v>6940</v>
      </c>
      <c r="C4329">
        <v>2513</v>
      </c>
      <c r="D4329">
        <v>0</v>
      </c>
      <c r="F4329" t="str">
        <f t="shared" si="67"/>
        <v>insert into ItemsColor_Win  (IdItemxColor, IdItem,  NomColor, Activo) values (6940,2513,'Rojo',0);</v>
      </c>
    </row>
    <row r="4330" spans="1:6" x14ac:dyDescent="0.25">
      <c r="A4330" s="1" t="s">
        <v>13</v>
      </c>
      <c r="B4330">
        <v>6823</v>
      </c>
      <c r="C4330">
        <v>2486</v>
      </c>
      <c r="D4330">
        <v>0</v>
      </c>
      <c r="F4330" t="str">
        <f t="shared" si="67"/>
        <v>insert into ItemsColor_Win  (IdItemxColor, IdItem,  NomColor, Activo) values (6823,2486,'Amarillo',0);</v>
      </c>
    </row>
    <row r="4331" spans="1:6" x14ac:dyDescent="0.25">
      <c r="A4331" s="1" t="s">
        <v>15</v>
      </c>
      <c r="B4331">
        <v>6824</v>
      </c>
      <c r="C4331">
        <v>2487</v>
      </c>
      <c r="D4331">
        <v>0</v>
      </c>
      <c r="F4331" t="str">
        <f t="shared" si="67"/>
        <v>insert into ItemsColor_Win  (IdItemxColor, IdItem,  NomColor, Activo) values (6824,2487,'Azul',0);</v>
      </c>
    </row>
    <row r="4332" spans="1:6" x14ac:dyDescent="0.25">
      <c r="A4332" s="1" t="s">
        <v>14</v>
      </c>
      <c r="B4332">
        <v>6825</v>
      </c>
      <c r="C4332">
        <v>2487</v>
      </c>
      <c r="D4332">
        <v>0</v>
      </c>
      <c r="F4332" t="str">
        <f t="shared" si="67"/>
        <v>insert into ItemsColor_Win  (IdItemxColor, IdItem,  NomColor, Activo) values (6825,2487,'Rojo',0);</v>
      </c>
    </row>
    <row r="4333" spans="1:6" x14ac:dyDescent="0.25">
      <c r="A4333" s="1" t="s">
        <v>13</v>
      </c>
      <c r="B4333">
        <v>6941</v>
      </c>
      <c r="C4333">
        <v>2513</v>
      </c>
      <c r="D4333">
        <v>0</v>
      </c>
      <c r="F4333" t="str">
        <f t="shared" si="67"/>
        <v>insert into ItemsColor_Win  (IdItemxColor, IdItem,  NomColor, Activo) values (6941,2513,'Amarillo',0);</v>
      </c>
    </row>
    <row r="4334" spans="1:6" x14ac:dyDescent="0.25">
      <c r="A4334" s="1" t="s">
        <v>18</v>
      </c>
      <c r="B4334">
        <v>6826</v>
      </c>
      <c r="C4334">
        <v>2487</v>
      </c>
      <c r="D4334">
        <v>0</v>
      </c>
      <c r="F4334" t="str">
        <f t="shared" si="67"/>
        <v>insert into ItemsColor_Win  (IdItemxColor, IdItem,  NomColor, Activo) values (6826,2487,'Verde',0);</v>
      </c>
    </row>
    <row r="4335" spans="1:6" x14ac:dyDescent="0.25">
      <c r="A4335" s="1" t="s">
        <v>17</v>
      </c>
      <c r="B4335">
        <v>6942</v>
      </c>
      <c r="C4335">
        <v>2514</v>
      </c>
      <c r="D4335">
        <v>0</v>
      </c>
      <c r="F4335" t="str">
        <f t="shared" si="67"/>
        <v>insert into ItemsColor_Win  (IdItemxColor, IdItem,  NomColor, Activo) values (6942,2514,'Blanco',0);</v>
      </c>
    </row>
    <row r="4336" spans="1:6" x14ac:dyDescent="0.25">
      <c r="A4336" s="1" t="s">
        <v>15</v>
      </c>
      <c r="B4336">
        <v>6943</v>
      </c>
      <c r="C4336">
        <v>2515</v>
      </c>
      <c r="D4336">
        <v>0</v>
      </c>
      <c r="F4336" t="str">
        <f t="shared" si="67"/>
        <v>insert into ItemsColor_Win  (IdItemxColor, IdItem,  NomColor, Activo) values (6943,2515,'Azul',0);</v>
      </c>
    </row>
    <row r="4337" spans="1:6" x14ac:dyDescent="0.25">
      <c r="A4337" s="1" t="s">
        <v>32</v>
      </c>
      <c r="B4337">
        <v>6830</v>
      </c>
      <c r="C4337">
        <v>2487</v>
      </c>
      <c r="D4337">
        <v>0</v>
      </c>
      <c r="F4337" t="str">
        <f t="shared" si="67"/>
        <v>insert into ItemsColor_Win  (IdItemxColor, IdItem,  NomColor, Activo) values (6830,2487,'Morado',0);</v>
      </c>
    </row>
    <row r="4338" spans="1:6" x14ac:dyDescent="0.25">
      <c r="A4338" s="1" t="s">
        <v>14</v>
      </c>
      <c r="B4338">
        <v>6944</v>
      </c>
      <c r="C4338">
        <v>2515</v>
      </c>
      <c r="D4338">
        <v>0</v>
      </c>
      <c r="F4338" t="str">
        <f t="shared" si="67"/>
        <v>insert into ItemsColor_Win  (IdItemxColor, IdItem,  NomColor, Activo) values (6944,2515,'Rojo',0);</v>
      </c>
    </row>
    <row r="4339" spans="1:6" x14ac:dyDescent="0.25">
      <c r="A4339" s="1" t="s">
        <v>15</v>
      </c>
      <c r="B4339">
        <v>6831</v>
      </c>
      <c r="C4339">
        <v>2488</v>
      </c>
      <c r="D4339">
        <v>0</v>
      </c>
      <c r="F4339" t="str">
        <f t="shared" si="67"/>
        <v>insert into ItemsColor_Win  (IdItemxColor, IdItem,  NomColor, Activo) values (6831,2488,'Azul',0);</v>
      </c>
    </row>
    <row r="4340" spans="1:6" x14ac:dyDescent="0.25">
      <c r="A4340" s="1" t="s">
        <v>18</v>
      </c>
      <c r="B4340">
        <v>6945</v>
      </c>
      <c r="C4340">
        <v>2515</v>
      </c>
      <c r="D4340">
        <v>0</v>
      </c>
      <c r="F4340" t="str">
        <f t="shared" si="67"/>
        <v>insert into ItemsColor_Win  (IdItemxColor, IdItem,  NomColor, Activo) values (6945,2515,'Verde',0);</v>
      </c>
    </row>
    <row r="4341" spans="1:6" x14ac:dyDescent="0.25">
      <c r="A4341" s="1" t="s">
        <v>14</v>
      </c>
      <c r="B4341">
        <v>6832</v>
      </c>
      <c r="C4341">
        <v>2488</v>
      </c>
      <c r="D4341">
        <v>0</v>
      </c>
      <c r="F4341" t="str">
        <f t="shared" si="67"/>
        <v>insert into ItemsColor_Win  (IdItemxColor, IdItem,  NomColor, Activo) values (6832,2488,'Rojo',0);</v>
      </c>
    </row>
    <row r="4342" spans="1:6" x14ac:dyDescent="0.25">
      <c r="A4342" s="1" t="s">
        <v>18</v>
      </c>
      <c r="B4342">
        <v>6833</v>
      </c>
      <c r="C4342">
        <v>2488</v>
      </c>
      <c r="D4342">
        <v>0</v>
      </c>
      <c r="F4342" t="str">
        <f t="shared" si="67"/>
        <v>insert into ItemsColor_Win  (IdItemxColor, IdItem,  NomColor, Activo) values (6833,2488,'Verde',0);</v>
      </c>
    </row>
    <row r="4343" spans="1:6" x14ac:dyDescent="0.25">
      <c r="A4343" s="1" t="s">
        <v>13</v>
      </c>
      <c r="B4343">
        <v>6835</v>
      </c>
      <c r="C4343">
        <v>2488</v>
      </c>
      <c r="D4343">
        <v>0</v>
      </c>
      <c r="F4343" t="str">
        <f t="shared" si="67"/>
        <v>insert into ItemsColor_Win  (IdItemxColor, IdItem,  NomColor, Activo) values (6835,2488,'Amarillo',0);</v>
      </c>
    </row>
    <row r="4344" spans="1:6" x14ac:dyDescent="0.25">
      <c r="A4344" s="1" t="s">
        <v>16</v>
      </c>
      <c r="B4344">
        <v>6836</v>
      </c>
      <c r="C4344">
        <v>2488</v>
      </c>
      <c r="D4344">
        <v>0</v>
      </c>
      <c r="F4344" t="str">
        <f t="shared" si="67"/>
        <v>insert into ItemsColor_Win  (IdItemxColor, IdItem,  NomColor, Activo) values (6836,2488,'Naranja',0);</v>
      </c>
    </row>
    <row r="4345" spans="1:6" x14ac:dyDescent="0.25">
      <c r="A4345" s="1" t="s">
        <v>32</v>
      </c>
      <c r="B4345">
        <v>6837</v>
      </c>
      <c r="C4345">
        <v>2488</v>
      </c>
      <c r="D4345">
        <v>0</v>
      </c>
      <c r="F4345" t="str">
        <f t="shared" si="67"/>
        <v>insert into ItemsColor_Win  (IdItemxColor, IdItem,  NomColor, Activo) values (6837,2488,'Morado',0);</v>
      </c>
    </row>
    <row r="4346" spans="1:6" x14ac:dyDescent="0.25">
      <c r="A4346" s="1" t="s">
        <v>15</v>
      </c>
      <c r="B4346">
        <v>6839</v>
      </c>
      <c r="C4346">
        <v>2489</v>
      </c>
      <c r="D4346">
        <v>0</v>
      </c>
      <c r="F4346" t="str">
        <f t="shared" si="67"/>
        <v>insert into ItemsColor_Win  (IdItemxColor, IdItem,  NomColor, Activo) values (6839,2489,'Azul',0);</v>
      </c>
    </row>
    <row r="4347" spans="1:6" x14ac:dyDescent="0.25">
      <c r="A4347" s="1" t="s">
        <v>17</v>
      </c>
      <c r="B4347">
        <v>5852</v>
      </c>
      <c r="C4347">
        <v>2232</v>
      </c>
      <c r="D4347">
        <v>0</v>
      </c>
      <c r="F4347" t="str">
        <f t="shared" si="67"/>
        <v>insert into ItemsColor_Win  (IdItemxColor, IdItem,  NomColor, Activo) values (5852,2232,'Blanco',0);</v>
      </c>
    </row>
    <row r="4348" spans="1:6" x14ac:dyDescent="0.25">
      <c r="A4348" s="1" t="s">
        <v>17</v>
      </c>
      <c r="B4348">
        <v>5853</v>
      </c>
      <c r="C4348">
        <v>2233</v>
      </c>
      <c r="D4348">
        <v>1</v>
      </c>
      <c r="F4348" t="str">
        <f t="shared" si="67"/>
        <v>insert into ItemsColor_Win  (IdItemxColor, IdItem,  NomColor, Activo) values (5853,2233,'Blanco',1);</v>
      </c>
    </row>
    <row r="4349" spans="1:6" x14ac:dyDescent="0.25">
      <c r="A4349" s="1" t="s">
        <v>18489</v>
      </c>
      <c r="B4349">
        <v>5854</v>
      </c>
      <c r="C4349">
        <v>2234</v>
      </c>
      <c r="D4349">
        <v>0</v>
      </c>
      <c r="F4349" t="str">
        <f t="shared" si="67"/>
        <v>insert into ItemsColor_Win  (IdItemxColor, IdItem,  NomColor, Activo) values (5854,2234,'Silver-negro',0);</v>
      </c>
    </row>
    <row r="4350" spans="1:6" x14ac:dyDescent="0.25">
      <c r="A4350" s="1" t="s">
        <v>18129</v>
      </c>
      <c r="B4350">
        <v>5855</v>
      </c>
      <c r="C4350">
        <v>2235</v>
      </c>
      <c r="D4350">
        <v>1</v>
      </c>
      <c r="F4350" t="str">
        <f t="shared" si="67"/>
        <v>insert into ItemsColor_Win  (IdItemxColor, IdItem,  NomColor, Activo) values (5855,2235,'Silver',1);</v>
      </c>
    </row>
    <row r="4351" spans="1:6" x14ac:dyDescent="0.25">
      <c r="A4351" s="1" t="s">
        <v>15</v>
      </c>
      <c r="B4351">
        <v>5856</v>
      </c>
      <c r="C4351">
        <v>2236</v>
      </c>
      <c r="D4351">
        <v>0</v>
      </c>
      <c r="F4351" t="str">
        <f t="shared" si="67"/>
        <v>insert into ItemsColor_Win  (IdItemxColor, IdItem,  NomColor, Activo) values (5856,2236,'Azul',0);</v>
      </c>
    </row>
    <row r="4352" spans="1:6" x14ac:dyDescent="0.25">
      <c r="A4352" s="1" t="s">
        <v>14</v>
      </c>
      <c r="B4352">
        <v>5857</v>
      </c>
      <c r="C4352">
        <v>2236</v>
      </c>
      <c r="D4352">
        <v>0</v>
      </c>
      <c r="F4352" t="str">
        <f t="shared" si="67"/>
        <v>insert into ItemsColor_Win  (IdItemxColor, IdItem,  NomColor, Activo) values (5857,2236,'Rojo',0);</v>
      </c>
    </row>
    <row r="4353" spans="1:6" x14ac:dyDescent="0.25">
      <c r="A4353" s="1" t="s">
        <v>18</v>
      </c>
      <c r="B4353">
        <v>5858</v>
      </c>
      <c r="C4353">
        <v>2236</v>
      </c>
      <c r="D4353">
        <v>0</v>
      </c>
      <c r="F4353" t="str">
        <f t="shared" si="67"/>
        <v>insert into ItemsColor_Win  (IdItemxColor, IdItem,  NomColor, Activo) values (5858,2236,'Verde',0);</v>
      </c>
    </row>
    <row r="4354" spans="1:6" x14ac:dyDescent="0.25">
      <c r="A4354" s="1" t="s">
        <v>12</v>
      </c>
      <c r="B4354">
        <v>5859</v>
      </c>
      <c r="C4354">
        <v>2236</v>
      </c>
      <c r="D4354">
        <v>0</v>
      </c>
      <c r="F4354" t="str">
        <f t="shared" si="67"/>
        <v>insert into ItemsColor_Win  (IdItemxColor, IdItem,  NomColor, Activo) values (5859,2236,'Negro',0);</v>
      </c>
    </row>
    <row r="4355" spans="1:6" x14ac:dyDescent="0.25">
      <c r="A4355" s="1" t="s">
        <v>13</v>
      </c>
      <c r="B4355">
        <v>5860</v>
      </c>
      <c r="C4355">
        <v>2236</v>
      </c>
      <c r="D4355">
        <v>0</v>
      </c>
      <c r="F4355" t="str">
        <f t="shared" ref="F4355:F4418" si="68">CONCATENATE($F$1,B4355,$H$1,C4355,$H$1,$G$1,A4355,$G$1,$H$1,D4355,$I$1,$J$1)</f>
        <v>insert into ItemsColor_Win  (IdItemxColor, IdItem,  NomColor, Activo) values (5860,2236,'Amarillo',0);</v>
      </c>
    </row>
    <row r="4356" spans="1:6" x14ac:dyDescent="0.25">
      <c r="A4356" s="1" t="s">
        <v>18129</v>
      </c>
      <c r="B4356">
        <v>5862</v>
      </c>
      <c r="C4356">
        <v>2239</v>
      </c>
      <c r="D4356">
        <v>1</v>
      </c>
      <c r="F4356" t="str">
        <f t="shared" si="68"/>
        <v>insert into ItemsColor_Win  (IdItemxColor, IdItem,  NomColor, Activo) values (5862,2239,'Silver',1);</v>
      </c>
    </row>
    <row r="4357" spans="1:6" x14ac:dyDescent="0.25">
      <c r="A4357" s="1" t="s">
        <v>12</v>
      </c>
      <c r="B4357">
        <v>5863</v>
      </c>
      <c r="C4357">
        <v>2240</v>
      </c>
      <c r="D4357">
        <v>1</v>
      </c>
      <c r="F4357" t="str">
        <f t="shared" si="68"/>
        <v>insert into ItemsColor_Win  (IdItemxColor, IdItem,  NomColor, Activo) values (5863,2240,'Negro',1);</v>
      </c>
    </row>
    <row r="4358" spans="1:6" x14ac:dyDescent="0.25">
      <c r="A4358" s="1" t="s">
        <v>12</v>
      </c>
      <c r="B4358">
        <v>5864</v>
      </c>
      <c r="C4358">
        <v>2241</v>
      </c>
      <c r="D4358">
        <v>0</v>
      </c>
      <c r="F4358" t="str">
        <f t="shared" si="68"/>
        <v>insert into ItemsColor_Win  (IdItemxColor, IdItem,  NomColor, Activo) values (5864,2241,'Negro',0);</v>
      </c>
    </row>
    <row r="4359" spans="1:6" x14ac:dyDescent="0.25">
      <c r="A4359" s="1" t="s">
        <v>18129</v>
      </c>
      <c r="B4359">
        <v>5865</v>
      </c>
      <c r="C4359">
        <v>2242</v>
      </c>
      <c r="D4359">
        <v>0</v>
      </c>
      <c r="F4359" t="str">
        <f t="shared" si="68"/>
        <v>insert into ItemsColor_Win  (IdItemxColor, IdItem,  NomColor, Activo) values (5865,2242,'Silver',0);</v>
      </c>
    </row>
    <row r="4360" spans="1:6" x14ac:dyDescent="0.25">
      <c r="A4360" s="1" t="s">
        <v>12</v>
      </c>
      <c r="B4360">
        <v>5866</v>
      </c>
      <c r="C4360">
        <v>2243</v>
      </c>
      <c r="D4360">
        <v>1</v>
      </c>
      <c r="F4360" t="str">
        <f t="shared" si="68"/>
        <v>insert into ItemsColor_Win  (IdItemxColor, IdItem,  NomColor, Activo) values (5866,2243,'Negro',1);</v>
      </c>
    </row>
    <row r="4361" spans="1:6" x14ac:dyDescent="0.25">
      <c r="A4361" s="1" t="s">
        <v>18443</v>
      </c>
      <c r="B4361">
        <v>5867</v>
      </c>
      <c r="C4361">
        <v>2243</v>
      </c>
      <c r="D4361">
        <v>1</v>
      </c>
      <c r="F4361" t="str">
        <f t="shared" si="68"/>
        <v>insert into ItemsColor_Win  (IdItemxColor, IdItem,  NomColor, Activo) values (5867,2243,'Azul rey',1);</v>
      </c>
    </row>
    <row r="4362" spans="1:6" x14ac:dyDescent="0.25">
      <c r="A4362" s="1" t="s">
        <v>14</v>
      </c>
      <c r="B4362">
        <v>5868</v>
      </c>
      <c r="C4362">
        <v>2243</v>
      </c>
      <c r="D4362">
        <v>1</v>
      </c>
      <c r="F4362" t="str">
        <f t="shared" si="68"/>
        <v>insert into ItemsColor_Win  (IdItemxColor, IdItem,  NomColor, Activo) values (5868,2243,'Rojo',1);</v>
      </c>
    </row>
    <row r="4363" spans="1:6" x14ac:dyDescent="0.25">
      <c r="A4363" s="1" t="s">
        <v>15</v>
      </c>
      <c r="B4363">
        <v>5869</v>
      </c>
      <c r="C4363">
        <v>2244</v>
      </c>
      <c r="D4363">
        <v>1</v>
      </c>
      <c r="F4363" t="str">
        <f t="shared" si="68"/>
        <v>insert into ItemsColor_Win  (IdItemxColor, IdItem,  NomColor, Activo) values (5869,2244,'Azul',1);</v>
      </c>
    </row>
    <row r="4364" spans="1:6" x14ac:dyDescent="0.25">
      <c r="A4364" s="1" t="s">
        <v>14</v>
      </c>
      <c r="B4364">
        <v>5870</v>
      </c>
      <c r="C4364">
        <v>2244</v>
      </c>
      <c r="D4364">
        <v>1</v>
      </c>
      <c r="F4364" t="str">
        <f t="shared" si="68"/>
        <v>insert into ItemsColor_Win  (IdItemxColor, IdItem,  NomColor, Activo) values (5870,2244,'Rojo',1);</v>
      </c>
    </row>
    <row r="4365" spans="1:6" x14ac:dyDescent="0.25">
      <c r="A4365" s="1" t="s">
        <v>18</v>
      </c>
      <c r="B4365">
        <v>5871</v>
      </c>
      <c r="C4365">
        <v>2244</v>
      </c>
      <c r="D4365">
        <v>1</v>
      </c>
      <c r="F4365" t="str">
        <f t="shared" si="68"/>
        <v>insert into ItemsColor_Win  (IdItemxColor, IdItem,  NomColor, Activo) values (5871,2244,'Verde',1);</v>
      </c>
    </row>
    <row r="4366" spans="1:6" x14ac:dyDescent="0.25">
      <c r="A4366" s="1" t="s">
        <v>18450</v>
      </c>
      <c r="B4366">
        <v>5872</v>
      </c>
      <c r="C4366">
        <v>2245</v>
      </c>
      <c r="D4366">
        <v>1</v>
      </c>
      <c r="F4366" t="str">
        <f t="shared" si="68"/>
        <v>insert into ItemsColor_Win  (IdItemxColor, IdItem,  NomColor, Activo) values (5872,2245,'Azul-silver',1);</v>
      </c>
    </row>
    <row r="4367" spans="1:6" x14ac:dyDescent="0.25">
      <c r="A4367" s="1" t="s">
        <v>18484</v>
      </c>
      <c r="B4367">
        <v>5873</v>
      </c>
      <c r="C4367">
        <v>2245</v>
      </c>
      <c r="D4367">
        <v>1</v>
      </c>
      <c r="F4367" t="str">
        <f t="shared" si="68"/>
        <v>insert into ItemsColor_Win  (IdItemxColor, IdItem,  NomColor, Activo) values (5873,2245,'Negro-silver',1);</v>
      </c>
    </row>
    <row r="4368" spans="1:6" x14ac:dyDescent="0.25">
      <c r="A4368" s="1" t="s">
        <v>12</v>
      </c>
      <c r="B4368">
        <v>5898</v>
      </c>
      <c r="C4368">
        <v>1934</v>
      </c>
      <c r="D4368">
        <v>0</v>
      </c>
      <c r="F4368" t="str">
        <f t="shared" si="68"/>
        <v>insert into ItemsColor_Win  (IdItemxColor, IdItem,  NomColor, Activo) values (5898,1934,'Negro',0);</v>
      </c>
    </row>
    <row r="4369" spans="1:6" x14ac:dyDescent="0.25">
      <c r="A4369" s="1" t="s">
        <v>12</v>
      </c>
      <c r="B4369">
        <v>5874</v>
      </c>
      <c r="C4369">
        <v>2246</v>
      </c>
      <c r="D4369">
        <v>1</v>
      </c>
      <c r="F4369" t="str">
        <f t="shared" si="68"/>
        <v>insert into ItemsColor_Win  (IdItemxColor, IdItem,  NomColor, Activo) values (5874,2246,'Negro',1);</v>
      </c>
    </row>
    <row r="4370" spans="1:6" x14ac:dyDescent="0.25">
      <c r="A4370" s="1" t="s">
        <v>12</v>
      </c>
      <c r="B4370">
        <v>5875</v>
      </c>
      <c r="C4370">
        <v>2247</v>
      </c>
      <c r="D4370">
        <v>0</v>
      </c>
      <c r="F4370" t="str">
        <f t="shared" si="68"/>
        <v>insert into ItemsColor_Win  (IdItemxColor, IdItem,  NomColor, Activo) values (5875,2247,'Negro',0);</v>
      </c>
    </row>
    <row r="4371" spans="1:6" x14ac:dyDescent="0.25">
      <c r="A4371" s="1" t="s">
        <v>18593</v>
      </c>
      <c r="B4371">
        <v>5876</v>
      </c>
      <c r="C4371">
        <v>2248</v>
      </c>
      <c r="D4371">
        <v>1</v>
      </c>
      <c r="F4371" t="str">
        <f t="shared" si="68"/>
        <v>insert into ItemsColor_Win  (IdItemxColor, IdItem,  NomColor, Activo) values (5876,2248,'Azul oscuro-negro',1);</v>
      </c>
    </row>
    <row r="4372" spans="1:6" x14ac:dyDescent="0.25">
      <c r="A4372" s="1" t="s">
        <v>18594</v>
      </c>
      <c r="B4372">
        <v>5877</v>
      </c>
      <c r="C4372">
        <v>2248</v>
      </c>
      <c r="D4372">
        <v>1</v>
      </c>
      <c r="F4372" t="str">
        <f t="shared" si="68"/>
        <v>insert into ItemsColor_Win  (IdItemxColor, IdItem,  NomColor, Activo) values (5877,2248,'Azul rey-negro',1);</v>
      </c>
    </row>
    <row r="4373" spans="1:6" x14ac:dyDescent="0.25">
      <c r="A4373" s="1" t="s">
        <v>18595</v>
      </c>
      <c r="B4373">
        <v>5878</v>
      </c>
      <c r="C4373">
        <v>2248</v>
      </c>
      <c r="D4373">
        <v>1</v>
      </c>
      <c r="F4373" t="str">
        <f t="shared" si="68"/>
        <v>insert into ItemsColor_Win  (IdItemxColor, IdItem,  NomColor, Activo) values (5878,2248,'Rojo-negro',1);</v>
      </c>
    </row>
    <row r="4374" spans="1:6" x14ac:dyDescent="0.25">
      <c r="A4374" s="1" t="s">
        <v>18596</v>
      </c>
      <c r="B4374">
        <v>5879</v>
      </c>
      <c r="C4374">
        <v>2248</v>
      </c>
      <c r="D4374">
        <v>1</v>
      </c>
      <c r="F4374" t="str">
        <f t="shared" si="68"/>
        <v>insert into ItemsColor_Win  (IdItemxColor, IdItem,  NomColor, Activo) values (5879,2248,'Verde-negro',1);</v>
      </c>
    </row>
    <row r="4375" spans="1:6" x14ac:dyDescent="0.25">
      <c r="A4375" s="1" t="s">
        <v>18494</v>
      </c>
      <c r="B4375">
        <v>5880</v>
      </c>
      <c r="C4375">
        <v>2248</v>
      </c>
      <c r="D4375">
        <v>1</v>
      </c>
      <c r="F4375" t="str">
        <f t="shared" si="68"/>
        <v>insert into ItemsColor_Win  (IdItemxColor, IdItem,  NomColor, Activo) values (5880,2248,'Blanco-negro',1);</v>
      </c>
    </row>
    <row r="4376" spans="1:6" x14ac:dyDescent="0.25">
      <c r="A4376" s="1" t="s">
        <v>18594</v>
      </c>
      <c r="B4376">
        <v>5881</v>
      </c>
      <c r="C4376">
        <v>2249</v>
      </c>
      <c r="D4376">
        <v>1</v>
      </c>
      <c r="F4376" t="str">
        <f t="shared" si="68"/>
        <v>insert into ItemsColor_Win  (IdItemxColor, IdItem,  NomColor, Activo) values (5881,2249,'Azul rey-negro',1);</v>
      </c>
    </row>
    <row r="4377" spans="1:6" x14ac:dyDescent="0.25">
      <c r="A4377" s="1" t="s">
        <v>18595</v>
      </c>
      <c r="B4377">
        <v>5882</v>
      </c>
      <c r="C4377">
        <v>2249</v>
      </c>
      <c r="D4377">
        <v>1</v>
      </c>
      <c r="F4377" t="str">
        <f t="shared" si="68"/>
        <v>insert into ItemsColor_Win  (IdItemxColor, IdItem,  NomColor, Activo) values (5882,2249,'Rojo-negro',1);</v>
      </c>
    </row>
    <row r="4378" spans="1:6" x14ac:dyDescent="0.25">
      <c r="A4378" s="1" t="s">
        <v>18597</v>
      </c>
      <c r="B4378">
        <v>5883</v>
      </c>
      <c r="C4378">
        <v>2249</v>
      </c>
      <c r="D4378">
        <v>1</v>
      </c>
      <c r="F4378" t="str">
        <f t="shared" si="68"/>
        <v>insert into ItemsColor_Win  (IdItemxColor, IdItem,  NomColor, Activo) values (5883,2249,'Gris-negro',1);</v>
      </c>
    </row>
    <row r="4379" spans="1:6" x14ac:dyDescent="0.25">
      <c r="A4379" s="1" t="s">
        <v>18179</v>
      </c>
      <c r="B4379">
        <v>5884</v>
      </c>
      <c r="C4379">
        <v>2250</v>
      </c>
      <c r="D4379">
        <v>1</v>
      </c>
      <c r="F4379" t="str">
        <f t="shared" si="68"/>
        <v>insert into ItemsColor_Win  (IdItemxColor, IdItem,  NomColor, Activo) values (5884,2250,'Madera',1);</v>
      </c>
    </row>
    <row r="4380" spans="1:6" x14ac:dyDescent="0.25">
      <c r="A4380" s="1" t="s">
        <v>12</v>
      </c>
      <c r="B4380">
        <v>5885</v>
      </c>
      <c r="C4380">
        <v>2252</v>
      </c>
      <c r="D4380">
        <v>0</v>
      </c>
      <c r="F4380" t="str">
        <f t="shared" si="68"/>
        <v>insert into ItemsColor_Win  (IdItemxColor, IdItem,  NomColor, Activo) values (5885,2252,'Negro',0);</v>
      </c>
    </row>
    <row r="4381" spans="1:6" x14ac:dyDescent="0.25">
      <c r="A4381" s="1" t="s">
        <v>12</v>
      </c>
      <c r="B4381">
        <v>5886</v>
      </c>
      <c r="C4381">
        <v>2253</v>
      </c>
      <c r="D4381">
        <v>0</v>
      </c>
      <c r="F4381" t="str">
        <f t="shared" si="68"/>
        <v>insert into ItemsColor_Win  (IdItemxColor, IdItem,  NomColor, Activo) values (5886,2253,'Negro',0);</v>
      </c>
    </row>
    <row r="4382" spans="1:6" x14ac:dyDescent="0.25">
      <c r="A4382" s="1" t="s">
        <v>18138</v>
      </c>
      <c r="B4382">
        <v>5887</v>
      </c>
      <c r="C4382">
        <v>2254</v>
      </c>
      <c r="D4382">
        <v>0</v>
      </c>
      <c r="F4382" t="str">
        <f t="shared" si="68"/>
        <v>insert into ItemsColor_Win  (IdItemxColor, IdItem,  NomColor, Activo) values (5887,2254,'Aluminio',0);</v>
      </c>
    </row>
    <row r="4383" spans="1:6" x14ac:dyDescent="0.25">
      <c r="A4383" s="1" t="s">
        <v>18129</v>
      </c>
      <c r="B4383">
        <v>5888</v>
      </c>
      <c r="C4383">
        <v>2255</v>
      </c>
      <c r="D4383">
        <v>0</v>
      </c>
      <c r="F4383" t="str">
        <f t="shared" si="68"/>
        <v>insert into ItemsColor_Win  (IdItemxColor, IdItem,  NomColor, Activo) values (5888,2255,'Silver',0);</v>
      </c>
    </row>
    <row r="4384" spans="1:6" x14ac:dyDescent="0.25">
      <c r="A4384" s="1" t="s">
        <v>18489</v>
      </c>
      <c r="B4384">
        <v>5889</v>
      </c>
      <c r="C4384">
        <v>2256</v>
      </c>
      <c r="D4384">
        <v>0</v>
      </c>
      <c r="F4384" t="str">
        <f t="shared" si="68"/>
        <v>insert into ItemsColor_Win  (IdItemxColor, IdItem,  NomColor, Activo) values (5889,2256,'Silver-negro',0);</v>
      </c>
    </row>
    <row r="4385" spans="1:6" x14ac:dyDescent="0.25">
      <c r="A4385" s="1" t="s">
        <v>18129</v>
      </c>
      <c r="B4385">
        <v>5890</v>
      </c>
      <c r="C4385">
        <v>2257</v>
      </c>
      <c r="D4385">
        <v>1</v>
      </c>
      <c r="F4385" t="str">
        <f t="shared" si="68"/>
        <v>insert into ItemsColor_Win  (IdItemxColor, IdItem,  NomColor, Activo) values (5890,2257,'Silver',1);</v>
      </c>
    </row>
    <row r="4386" spans="1:6" x14ac:dyDescent="0.25">
      <c r="A4386" s="1" t="s">
        <v>18129</v>
      </c>
      <c r="B4386">
        <v>5891</v>
      </c>
      <c r="C4386">
        <v>2258</v>
      </c>
      <c r="D4386">
        <v>1</v>
      </c>
      <c r="F4386" t="str">
        <f t="shared" si="68"/>
        <v>insert into ItemsColor_Win  (IdItemxColor, IdItem,  NomColor, Activo) values (5891,2258,'Silver',1);</v>
      </c>
    </row>
    <row r="4387" spans="1:6" x14ac:dyDescent="0.25">
      <c r="A4387" s="1" t="s">
        <v>18129</v>
      </c>
      <c r="B4387">
        <v>5892</v>
      </c>
      <c r="C4387">
        <v>2259</v>
      </c>
      <c r="D4387">
        <v>0</v>
      </c>
      <c r="F4387" t="str">
        <f t="shared" si="68"/>
        <v>insert into ItemsColor_Win  (IdItemxColor, IdItem,  NomColor, Activo) values (5892,2259,'Silver',0);</v>
      </c>
    </row>
    <row r="4388" spans="1:6" x14ac:dyDescent="0.25">
      <c r="A4388" s="1" t="s">
        <v>18176</v>
      </c>
      <c r="B4388">
        <v>4383</v>
      </c>
      <c r="C4388">
        <v>494</v>
      </c>
      <c r="D4388">
        <v>0</v>
      </c>
      <c r="F4388" t="str">
        <f t="shared" si="68"/>
        <v>insert into ItemsColor_Win  (IdItemxColor, IdItem,  NomColor, Activo) values (4383,494,'Azul Rey',0);</v>
      </c>
    </row>
    <row r="4389" spans="1:6" x14ac:dyDescent="0.25">
      <c r="A4389" s="1" t="s">
        <v>15</v>
      </c>
      <c r="B4389">
        <v>5893</v>
      </c>
      <c r="C4389">
        <v>2260</v>
      </c>
      <c r="D4389">
        <v>0</v>
      </c>
      <c r="F4389" t="str">
        <f t="shared" si="68"/>
        <v>insert into ItemsColor_Win  (IdItemxColor, IdItem,  NomColor, Activo) values (5893,2260,'Azul',0);</v>
      </c>
    </row>
    <row r="4390" spans="1:6" x14ac:dyDescent="0.25">
      <c r="A4390" s="1" t="s">
        <v>14</v>
      </c>
      <c r="B4390">
        <v>5894</v>
      </c>
      <c r="C4390">
        <v>2260</v>
      </c>
      <c r="D4390">
        <v>0</v>
      </c>
      <c r="F4390" t="str">
        <f t="shared" si="68"/>
        <v>insert into ItemsColor_Win  (IdItemxColor, IdItem,  NomColor, Activo) values (5894,2260,'Rojo',0);</v>
      </c>
    </row>
    <row r="4391" spans="1:6" x14ac:dyDescent="0.25">
      <c r="A4391" s="1" t="s">
        <v>12</v>
      </c>
      <c r="B4391">
        <v>5895</v>
      </c>
      <c r="C4391">
        <v>2260</v>
      </c>
      <c r="D4391">
        <v>0</v>
      </c>
      <c r="F4391" t="str">
        <f t="shared" si="68"/>
        <v>insert into ItemsColor_Win  (IdItemxColor, IdItem,  NomColor, Activo) values (5895,2260,'Negro',0);</v>
      </c>
    </row>
    <row r="4392" spans="1:6" x14ac:dyDescent="0.25">
      <c r="A4392" s="1" t="s">
        <v>20</v>
      </c>
      <c r="B4392">
        <v>5896</v>
      </c>
      <c r="C4392">
        <v>2260</v>
      </c>
      <c r="D4392">
        <v>0</v>
      </c>
      <c r="F4392" t="str">
        <f t="shared" si="68"/>
        <v>insert into ItemsColor_Win  (IdItemxColor, IdItem,  NomColor, Activo) values (5896,2260,'Gris',0);</v>
      </c>
    </row>
    <row r="4393" spans="1:6" x14ac:dyDescent="0.25">
      <c r="A4393" s="1" t="s">
        <v>13</v>
      </c>
      <c r="B4393">
        <v>5897</v>
      </c>
      <c r="C4393">
        <v>2109</v>
      </c>
      <c r="D4393">
        <v>0</v>
      </c>
      <c r="F4393" t="str">
        <f t="shared" si="68"/>
        <v>insert into ItemsColor_Win  (IdItemxColor, IdItem,  NomColor, Activo) values (5897,2109,'Amarillo',0);</v>
      </c>
    </row>
    <row r="4394" spans="1:6" x14ac:dyDescent="0.25">
      <c r="A4394" s="1" t="s">
        <v>18535</v>
      </c>
      <c r="B4394">
        <v>5900</v>
      </c>
      <c r="C4394">
        <v>2030</v>
      </c>
      <c r="D4394">
        <v>1</v>
      </c>
      <c r="F4394" t="str">
        <f t="shared" si="68"/>
        <v>insert into ItemsColor_Win  (IdItemxColor, IdItem,  NomColor, Activo) values (5900,2030,'Blanco-Negro',1);</v>
      </c>
    </row>
    <row r="4395" spans="1:6" x14ac:dyDescent="0.25">
      <c r="A4395" s="1" t="s">
        <v>15</v>
      </c>
      <c r="B4395">
        <v>5911</v>
      </c>
      <c r="C4395">
        <v>2263</v>
      </c>
      <c r="D4395">
        <v>1</v>
      </c>
      <c r="F4395" t="str">
        <f t="shared" si="68"/>
        <v>insert into ItemsColor_Win  (IdItemxColor, IdItem,  NomColor, Activo) values (5911,2263,'Azul',1);</v>
      </c>
    </row>
    <row r="4396" spans="1:6" x14ac:dyDescent="0.25">
      <c r="A4396" s="1" t="s">
        <v>18535</v>
      </c>
      <c r="B4396">
        <v>5902</v>
      </c>
      <c r="C4396">
        <v>2029</v>
      </c>
      <c r="D4396">
        <v>1</v>
      </c>
      <c r="F4396" t="str">
        <f t="shared" si="68"/>
        <v>insert into ItemsColor_Win  (IdItemxColor, IdItem,  NomColor, Activo) values (5902,2029,'Blanco-Negro',1);</v>
      </c>
    </row>
    <row r="4397" spans="1:6" x14ac:dyDescent="0.25">
      <c r="A4397" s="1" t="s">
        <v>15</v>
      </c>
      <c r="B4397">
        <v>5912</v>
      </c>
      <c r="C4397">
        <v>2264</v>
      </c>
      <c r="D4397">
        <v>1</v>
      </c>
      <c r="F4397" t="str">
        <f t="shared" si="68"/>
        <v>insert into ItemsColor_Win  (IdItemxColor, IdItem,  NomColor, Activo) values (5912,2264,'Azul',1);</v>
      </c>
    </row>
    <row r="4398" spans="1:6" x14ac:dyDescent="0.25">
      <c r="A4398" s="1" t="s">
        <v>18535</v>
      </c>
      <c r="B4398">
        <v>5904</v>
      </c>
      <c r="C4398">
        <v>2028</v>
      </c>
      <c r="D4398">
        <v>1</v>
      </c>
      <c r="F4398" t="str">
        <f t="shared" si="68"/>
        <v>insert into ItemsColor_Win  (IdItemxColor, IdItem,  NomColor, Activo) values (5904,2028,'Blanco-Negro',1);</v>
      </c>
    </row>
    <row r="4399" spans="1:6" x14ac:dyDescent="0.25">
      <c r="A4399" s="1" t="s">
        <v>18535</v>
      </c>
      <c r="B4399">
        <v>5905</v>
      </c>
      <c r="C4399">
        <v>2031</v>
      </c>
      <c r="D4399">
        <v>1</v>
      </c>
      <c r="F4399" t="str">
        <f t="shared" si="68"/>
        <v>insert into ItemsColor_Win  (IdItemxColor, IdItem,  NomColor, Activo) values (5905,2031,'Blanco-Negro',1);</v>
      </c>
    </row>
    <row r="4400" spans="1:6" x14ac:dyDescent="0.25">
      <c r="A4400" s="1" t="s">
        <v>15</v>
      </c>
      <c r="B4400">
        <v>5913</v>
      </c>
      <c r="C4400">
        <v>2265</v>
      </c>
      <c r="D4400">
        <v>1</v>
      </c>
      <c r="F4400" t="str">
        <f t="shared" si="68"/>
        <v>insert into ItemsColor_Win  (IdItemxColor, IdItem,  NomColor, Activo) values (5913,2265,'Azul',1);</v>
      </c>
    </row>
    <row r="4401" spans="1:6" x14ac:dyDescent="0.25">
      <c r="A4401" s="1" t="s">
        <v>15</v>
      </c>
      <c r="B4401">
        <v>5914</v>
      </c>
      <c r="C4401">
        <v>2266</v>
      </c>
      <c r="D4401">
        <v>1</v>
      </c>
      <c r="F4401" t="str">
        <f t="shared" si="68"/>
        <v>insert into ItemsColor_Win  (IdItemxColor, IdItem,  NomColor, Activo) values (5914,2266,'Azul',1);</v>
      </c>
    </row>
    <row r="4402" spans="1:6" x14ac:dyDescent="0.25">
      <c r="A4402" s="1" t="s">
        <v>15</v>
      </c>
      <c r="B4402">
        <v>5915</v>
      </c>
      <c r="C4402">
        <v>2267</v>
      </c>
      <c r="D4402">
        <v>1</v>
      </c>
      <c r="F4402" t="str">
        <f t="shared" si="68"/>
        <v>insert into ItemsColor_Win  (IdItemxColor, IdItem,  NomColor, Activo) values (5915,2267,'Azul',1);</v>
      </c>
    </row>
    <row r="4403" spans="1:6" x14ac:dyDescent="0.25">
      <c r="A4403" s="1" t="s">
        <v>15</v>
      </c>
      <c r="B4403">
        <v>5916</v>
      </c>
      <c r="C4403">
        <v>2270</v>
      </c>
      <c r="D4403">
        <v>1</v>
      </c>
      <c r="F4403" t="str">
        <f t="shared" si="68"/>
        <v>insert into ItemsColor_Win  (IdItemxColor, IdItem,  NomColor, Activo) values (5916,2270,'Azul',1);</v>
      </c>
    </row>
    <row r="4404" spans="1:6" x14ac:dyDescent="0.25">
      <c r="A4404" s="1" t="s">
        <v>34</v>
      </c>
      <c r="B4404">
        <v>5921</v>
      </c>
      <c r="C4404">
        <v>1407</v>
      </c>
      <c r="D4404">
        <v>0</v>
      </c>
      <c r="F4404" t="str">
        <f t="shared" si="68"/>
        <v>insert into ItemsColor_Win  (IdItemxColor, IdItem,  NomColor, Activo) values (5921,1407,'Rosado',0);</v>
      </c>
    </row>
    <row r="4405" spans="1:6" x14ac:dyDescent="0.25">
      <c r="A4405" s="1" t="s">
        <v>18129</v>
      </c>
      <c r="B4405">
        <v>5936</v>
      </c>
      <c r="C4405">
        <v>2280</v>
      </c>
      <c r="D4405">
        <v>1</v>
      </c>
      <c r="F4405" t="str">
        <f t="shared" si="68"/>
        <v>insert into ItemsColor_Win  (IdItemxColor, IdItem,  NomColor, Activo) values (5936,2280,'Silver',1);</v>
      </c>
    </row>
    <row r="4406" spans="1:6" x14ac:dyDescent="0.25">
      <c r="A4406" s="1" t="s">
        <v>18129</v>
      </c>
      <c r="B4406">
        <v>5937</v>
      </c>
      <c r="C4406">
        <v>2281</v>
      </c>
      <c r="D4406">
        <v>1</v>
      </c>
      <c r="F4406" t="str">
        <f t="shared" si="68"/>
        <v>insert into ItemsColor_Win  (IdItemxColor, IdItem,  NomColor, Activo) values (5937,2281,'Silver',1);</v>
      </c>
    </row>
    <row r="4407" spans="1:6" x14ac:dyDescent="0.25">
      <c r="A4407" s="1" t="s">
        <v>18598</v>
      </c>
      <c r="B4407">
        <v>5924</v>
      </c>
      <c r="C4407">
        <v>2271</v>
      </c>
      <c r="D4407">
        <v>1</v>
      </c>
      <c r="F4407" t="str">
        <f t="shared" si="68"/>
        <v>insert into ItemsColor_Win  (IdItemxColor, IdItem,  NomColor, Activo) values (5924,2271,'Rojo-blanco',1);</v>
      </c>
    </row>
    <row r="4408" spans="1:6" x14ac:dyDescent="0.25">
      <c r="A4408" s="1" t="s">
        <v>18169</v>
      </c>
      <c r="B4408">
        <v>5906</v>
      </c>
      <c r="C4408">
        <v>2038</v>
      </c>
      <c r="D4408">
        <v>0</v>
      </c>
      <c r="F4408" t="str">
        <f t="shared" si="68"/>
        <v>insert into ItemsColor_Win  (IdItemxColor, IdItem,  NomColor, Activo) values (5906,2038,'Azul frost',0);</v>
      </c>
    </row>
    <row r="4409" spans="1:6" x14ac:dyDescent="0.25">
      <c r="A4409" s="1" t="s">
        <v>18171</v>
      </c>
      <c r="B4409">
        <v>5907</v>
      </c>
      <c r="C4409">
        <v>2038</v>
      </c>
      <c r="D4409">
        <v>0</v>
      </c>
      <c r="F4409" t="str">
        <f t="shared" si="68"/>
        <v>insert into ItemsColor_Win  (IdItemxColor, IdItem,  NomColor, Activo) values (5907,2038,'Rojo frost',0);</v>
      </c>
    </row>
    <row r="4410" spans="1:6" x14ac:dyDescent="0.25">
      <c r="A4410" s="1" t="s">
        <v>18146</v>
      </c>
      <c r="B4410">
        <v>5909</v>
      </c>
      <c r="C4410">
        <v>2038</v>
      </c>
      <c r="D4410">
        <v>0</v>
      </c>
      <c r="F4410" t="str">
        <f t="shared" si="68"/>
        <v>insert into ItemsColor_Win  (IdItemxColor, IdItem,  NomColor, Activo) values (5909,2038,'Transparente',0);</v>
      </c>
    </row>
    <row r="4411" spans="1:6" x14ac:dyDescent="0.25">
      <c r="A4411" s="1" t="s">
        <v>18129</v>
      </c>
      <c r="B4411">
        <v>5925</v>
      </c>
      <c r="C4411">
        <v>2273</v>
      </c>
      <c r="D4411">
        <v>1</v>
      </c>
      <c r="F4411" t="str">
        <f t="shared" si="68"/>
        <v>insert into ItemsColor_Win  (IdItemxColor, IdItem,  NomColor, Activo) values (5925,2273,'Silver',1);</v>
      </c>
    </row>
    <row r="4412" spans="1:6" x14ac:dyDescent="0.25">
      <c r="A4412" s="1" t="s">
        <v>12</v>
      </c>
      <c r="B4412">
        <v>5929</v>
      </c>
      <c r="C4412">
        <v>2274</v>
      </c>
      <c r="D4412">
        <v>1</v>
      </c>
      <c r="F4412" t="str">
        <f t="shared" si="68"/>
        <v>insert into ItemsColor_Win  (IdItemxColor, IdItem,  NomColor, Activo) values (5929,2274,'Negro',1);</v>
      </c>
    </row>
    <row r="4413" spans="1:6" x14ac:dyDescent="0.25">
      <c r="A4413" s="1" t="s">
        <v>18298</v>
      </c>
      <c r="B4413">
        <v>5930</v>
      </c>
      <c r="C4413">
        <v>2275</v>
      </c>
      <c r="D4413">
        <v>1</v>
      </c>
      <c r="F4413" t="str">
        <f t="shared" si="68"/>
        <v>insert into ItemsColor_Win  (IdItemxColor, IdItem,  NomColor, Activo) values (5930,2275,'Café',1);</v>
      </c>
    </row>
    <row r="4414" spans="1:6" x14ac:dyDescent="0.25">
      <c r="A4414" s="1" t="s">
        <v>18129</v>
      </c>
      <c r="B4414">
        <v>5931</v>
      </c>
      <c r="C4414">
        <v>2276</v>
      </c>
      <c r="D4414">
        <v>1</v>
      </c>
      <c r="F4414" t="str">
        <f t="shared" si="68"/>
        <v>insert into ItemsColor_Win  (IdItemxColor, IdItem,  NomColor, Activo) values (5931,2276,'Silver',1);</v>
      </c>
    </row>
    <row r="4415" spans="1:6" x14ac:dyDescent="0.25">
      <c r="A4415" s="1" t="s">
        <v>18129</v>
      </c>
      <c r="B4415">
        <v>5932</v>
      </c>
      <c r="C4415">
        <v>2277</v>
      </c>
      <c r="D4415">
        <v>1</v>
      </c>
      <c r="F4415" t="str">
        <f t="shared" si="68"/>
        <v>insert into ItemsColor_Win  (IdItemxColor, IdItem,  NomColor, Activo) values (5932,2277,'Silver',1);</v>
      </c>
    </row>
    <row r="4416" spans="1:6" x14ac:dyDescent="0.25">
      <c r="A4416" s="1" t="s">
        <v>18489</v>
      </c>
      <c r="B4416">
        <v>5933</v>
      </c>
      <c r="C4416">
        <v>2278</v>
      </c>
      <c r="D4416">
        <v>1</v>
      </c>
      <c r="F4416" t="str">
        <f t="shared" si="68"/>
        <v>insert into ItemsColor_Win  (IdItemxColor, IdItem,  NomColor, Activo) values (5933,2278,'Silver-negro',1);</v>
      </c>
    </row>
    <row r="4417" spans="1:6" x14ac:dyDescent="0.25">
      <c r="A4417" s="1" t="s">
        <v>18129</v>
      </c>
      <c r="B4417">
        <v>5934</v>
      </c>
      <c r="C4417">
        <v>2161</v>
      </c>
      <c r="D4417">
        <v>0</v>
      </c>
      <c r="F4417" t="str">
        <f t="shared" si="68"/>
        <v>insert into ItemsColor_Win  (IdItemxColor, IdItem,  NomColor, Activo) values (5934,2161,'Silver',0);</v>
      </c>
    </row>
    <row r="4418" spans="1:6" x14ac:dyDescent="0.25">
      <c r="A4418" s="1" t="s">
        <v>18129</v>
      </c>
      <c r="B4418">
        <v>5938</v>
      </c>
      <c r="C4418">
        <v>2283</v>
      </c>
      <c r="D4418">
        <v>1</v>
      </c>
      <c r="F4418" t="str">
        <f t="shared" si="68"/>
        <v>insert into ItemsColor_Win  (IdItemxColor, IdItem,  NomColor, Activo) values (5938,2283,'Silver',1);</v>
      </c>
    </row>
    <row r="4419" spans="1:6" x14ac:dyDescent="0.25">
      <c r="A4419" s="1" t="s">
        <v>18129</v>
      </c>
      <c r="B4419">
        <v>5939</v>
      </c>
      <c r="C4419">
        <v>1374</v>
      </c>
      <c r="D4419">
        <v>0</v>
      </c>
      <c r="F4419" t="str">
        <f t="shared" ref="F4419:F4482" si="69">CONCATENATE($F$1,B4419,$H$1,C4419,$H$1,$G$1,A4419,$G$1,$H$1,D4419,$I$1,$J$1)</f>
        <v>insert into ItemsColor_Win  (IdItemxColor, IdItem,  NomColor, Activo) values (5939,1374,'Silver',0);</v>
      </c>
    </row>
    <row r="4420" spans="1:6" x14ac:dyDescent="0.25">
      <c r="A4420" s="1" t="s">
        <v>18</v>
      </c>
      <c r="B4420">
        <v>5942</v>
      </c>
      <c r="C4420">
        <v>2088</v>
      </c>
      <c r="D4420">
        <v>0</v>
      </c>
      <c r="F4420" t="str">
        <f t="shared" si="69"/>
        <v>insert into ItemsColor_Win  (IdItemxColor, IdItem,  NomColor, Activo) values (5942,2088,'Verde',0);</v>
      </c>
    </row>
    <row r="4421" spans="1:6" x14ac:dyDescent="0.25">
      <c r="A4421" s="1" t="s">
        <v>18599</v>
      </c>
      <c r="B4421">
        <v>5935</v>
      </c>
      <c r="C4421">
        <v>2279</v>
      </c>
      <c r="D4421">
        <v>1</v>
      </c>
      <c r="F4421" t="str">
        <f t="shared" si="69"/>
        <v>insert into ItemsColor_Win  (IdItemxColor, IdItem,  NomColor, Activo) values (5935,2279,'Gris-blanco',1);</v>
      </c>
    </row>
    <row r="4422" spans="1:6" x14ac:dyDescent="0.25">
      <c r="A4422" s="1" t="s">
        <v>18241</v>
      </c>
      <c r="B4422">
        <v>5940</v>
      </c>
      <c r="C4422">
        <v>1374</v>
      </c>
      <c r="D4422">
        <v>0</v>
      </c>
      <c r="F4422" t="str">
        <f t="shared" si="69"/>
        <v>insert into ItemsColor_Win  (IdItemxColor, IdItem,  NomColor, Activo) values (5940,1374,'Azul-Silver',0);</v>
      </c>
    </row>
    <row r="4423" spans="1:6" x14ac:dyDescent="0.25">
      <c r="A4423" s="1" t="s">
        <v>18412</v>
      </c>
      <c r="B4423">
        <v>5941</v>
      </c>
      <c r="C4423">
        <v>1374</v>
      </c>
      <c r="D4423">
        <v>0</v>
      </c>
      <c r="F4423" t="str">
        <f t="shared" si="69"/>
        <v>insert into ItemsColor_Win  (IdItemxColor, IdItem,  NomColor, Activo) values (5941,1374,'Rojo-silver',0);</v>
      </c>
    </row>
    <row r="4424" spans="1:6" x14ac:dyDescent="0.25">
      <c r="A4424" s="1" t="s">
        <v>13</v>
      </c>
      <c r="B4424">
        <v>5943</v>
      </c>
      <c r="C4424">
        <v>2284</v>
      </c>
      <c r="D4424">
        <v>0</v>
      </c>
      <c r="F4424" t="str">
        <f t="shared" si="69"/>
        <v>insert into ItemsColor_Win  (IdItemxColor, IdItem,  NomColor, Activo) values (5943,2284,'Amarillo',0);</v>
      </c>
    </row>
    <row r="4425" spans="1:6" x14ac:dyDescent="0.25">
      <c r="A4425" s="1" t="s">
        <v>15</v>
      </c>
      <c r="B4425">
        <v>5944</v>
      </c>
      <c r="C4425">
        <v>2284</v>
      </c>
      <c r="D4425">
        <v>0</v>
      </c>
      <c r="F4425" t="str">
        <f t="shared" si="69"/>
        <v>insert into ItemsColor_Win  (IdItemxColor, IdItem,  NomColor, Activo) values (5944,2284,'Azul',0);</v>
      </c>
    </row>
    <row r="4426" spans="1:6" x14ac:dyDescent="0.25">
      <c r="A4426" s="1" t="s">
        <v>14</v>
      </c>
      <c r="B4426">
        <v>5945</v>
      </c>
      <c r="C4426">
        <v>2284</v>
      </c>
      <c r="D4426">
        <v>0</v>
      </c>
      <c r="F4426" t="str">
        <f t="shared" si="69"/>
        <v>insert into ItemsColor_Win  (IdItemxColor, IdItem,  NomColor, Activo) values (5945,2284,'Rojo',0);</v>
      </c>
    </row>
    <row r="4427" spans="1:6" x14ac:dyDescent="0.25">
      <c r="A4427" s="1" t="s">
        <v>18</v>
      </c>
      <c r="B4427">
        <v>5946</v>
      </c>
      <c r="C4427">
        <v>2284</v>
      </c>
      <c r="D4427">
        <v>0</v>
      </c>
      <c r="F4427" t="str">
        <f t="shared" si="69"/>
        <v>insert into ItemsColor_Win  (IdItemxColor, IdItem,  NomColor, Activo) values (5946,2284,'Verde',0);</v>
      </c>
    </row>
    <row r="4428" spans="1:6" x14ac:dyDescent="0.25">
      <c r="A4428" s="1" t="s">
        <v>17</v>
      </c>
      <c r="B4428">
        <v>5947</v>
      </c>
      <c r="C4428">
        <v>2284</v>
      </c>
      <c r="D4428">
        <v>0</v>
      </c>
      <c r="F4428" t="str">
        <f t="shared" si="69"/>
        <v>insert into ItemsColor_Win  (IdItemxColor, IdItem,  NomColor, Activo) values (5947,2284,'Blanco',0);</v>
      </c>
    </row>
    <row r="4429" spans="1:6" x14ac:dyDescent="0.25">
      <c r="A4429" s="1" t="s">
        <v>17</v>
      </c>
      <c r="B4429">
        <v>5949</v>
      </c>
      <c r="C4429">
        <v>2088</v>
      </c>
      <c r="D4429">
        <v>0</v>
      </c>
      <c r="F4429" t="str">
        <f t="shared" si="69"/>
        <v>insert into ItemsColor_Win  (IdItemxColor, IdItem,  NomColor, Activo) values (5949,2088,'Blanco',0);</v>
      </c>
    </row>
    <row r="4430" spans="1:6" x14ac:dyDescent="0.25">
      <c r="A4430" s="1" t="s">
        <v>18600</v>
      </c>
      <c r="B4430">
        <v>5950</v>
      </c>
      <c r="C4430">
        <v>2285</v>
      </c>
      <c r="D4430">
        <v>1</v>
      </c>
      <c r="F4430" t="str">
        <f t="shared" si="69"/>
        <v>insert into ItemsColor_Win  (IdItemxColor, IdItem,  NomColor, Activo) values (5950,2285,'2800K',1);</v>
      </c>
    </row>
    <row r="4431" spans="1:6" x14ac:dyDescent="0.25">
      <c r="A4431" s="1" t="s">
        <v>18</v>
      </c>
      <c r="B4431">
        <v>5026</v>
      </c>
      <c r="C4431">
        <v>1557</v>
      </c>
      <c r="D4431">
        <v>0</v>
      </c>
      <c r="F4431" t="str">
        <f t="shared" si="69"/>
        <v>insert into ItemsColor_Win  (IdItemxColor, IdItem,  NomColor, Activo) values (5026,1557,'Verde',0);</v>
      </c>
    </row>
    <row r="4432" spans="1:6" x14ac:dyDescent="0.25">
      <c r="A4432" s="1" t="s">
        <v>18601</v>
      </c>
      <c r="B4432">
        <v>5956</v>
      </c>
      <c r="C4432">
        <v>2286</v>
      </c>
      <c r="D4432">
        <v>1</v>
      </c>
      <c r="F4432" t="str">
        <f t="shared" si="69"/>
        <v>insert into ItemsColor_Win  (IdItemxColor, IdItem,  NomColor, Activo) values (5956,2286,'Silver-verde',1);</v>
      </c>
    </row>
    <row r="4433" spans="1:6" x14ac:dyDescent="0.25">
      <c r="A4433" s="1" t="s">
        <v>18129</v>
      </c>
      <c r="B4433">
        <v>5957</v>
      </c>
      <c r="C4433">
        <v>2287</v>
      </c>
      <c r="D4433">
        <v>1</v>
      </c>
      <c r="F4433" t="str">
        <f t="shared" si="69"/>
        <v>insert into ItemsColor_Win  (IdItemxColor, IdItem,  NomColor, Activo) values (5957,2287,'Silver',1);</v>
      </c>
    </row>
    <row r="4434" spans="1:6" x14ac:dyDescent="0.25">
      <c r="A4434" s="1" t="s">
        <v>18129</v>
      </c>
      <c r="B4434">
        <v>5958</v>
      </c>
      <c r="C4434">
        <v>2288</v>
      </c>
      <c r="D4434">
        <v>1</v>
      </c>
      <c r="F4434" t="str">
        <f t="shared" si="69"/>
        <v>insert into ItemsColor_Win  (IdItemxColor, IdItem,  NomColor, Activo) values (5958,2288,'Silver',1);</v>
      </c>
    </row>
    <row r="4435" spans="1:6" x14ac:dyDescent="0.25">
      <c r="A4435" s="1" t="s">
        <v>15</v>
      </c>
      <c r="B4435">
        <v>5959</v>
      </c>
      <c r="C4435">
        <v>2290</v>
      </c>
      <c r="D4435">
        <v>0</v>
      </c>
      <c r="F4435" t="str">
        <f t="shared" si="69"/>
        <v>insert into ItemsColor_Win  (IdItemxColor, IdItem,  NomColor, Activo) values (5959,2290,'Azul',0);</v>
      </c>
    </row>
    <row r="4436" spans="1:6" x14ac:dyDescent="0.25">
      <c r="A4436" s="1" t="s">
        <v>12</v>
      </c>
      <c r="B4436">
        <v>5960</v>
      </c>
      <c r="C4436">
        <v>2290</v>
      </c>
      <c r="D4436">
        <v>0</v>
      </c>
      <c r="F4436" t="str">
        <f t="shared" si="69"/>
        <v>insert into ItemsColor_Win  (IdItemxColor, IdItem,  NomColor, Activo) values (5960,2290,'Negro',0);</v>
      </c>
    </row>
    <row r="4437" spans="1:6" x14ac:dyDescent="0.25">
      <c r="A4437" s="1" t="s">
        <v>18162</v>
      </c>
      <c r="B4437">
        <v>5961</v>
      </c>
      <c r="C4437">
        <v>2290</v>
      </c>
      <c r="D4437">
        <v>0</v>
      </c>
      <c r="F4437" t="str">
        <f t="shared" si="69"/>
        <v>insert into ItemsColor_Win  (IdItemxColor, IdItem,  NomColor, Activo) values (5961,2290,'Vinotinto',0);</v>
      </c>
    </row>
    <row r="4438" spans="1:6" x14ac:dyDescent="0.25">
      <c r="A4438" s="1" t="s">
        <v>15</v>
      </c>
      <c r="B4438">
        <v>5962</v>
      </c>
      <c r="C4438">
        <v>2291</v>
      </c>
      <c r="D4438">
        <v>0</v>
      </c>
      <c r="F4438" t="str">
        <f t="shared" si="69"/>
        <v>insert into ItemsColor_Win  (IdItemxColor, IdItem,  NomColor, Activo) values (5962,2291,'Azul',0);</v>
      </c>
    </row>
    <row r="4439" spans="1:6" x14ac:dyDescent="0.25">
      <c r="A4439" s="1" t="s">
        <v>12</v>
      </c>
      <c r="B4439">
        <v>5963</v>
      </c>
      <c r="C4439">
        <v>2291</v>
      </c>
      <c r="D4439">
        <v>0</v>
      </c>
      <c r="F4439" t="str">
        <f t="shared" si="69"/>
        <v>insert into ItemsColor_Win  (IdItemxColor, IdItem,  NomColor, Activo) values (5963,2291,'Negro',0);</v>
      </c>
    </row>
    <row r="4440" spans="1:6" x14ac:dyDescent="0.25">
      <c r="A4440" s="1" t="s">
        <v>18162</v>
      </c>
      <c r="B4440">
        <v>5964</v>
      </c>
      <c r="C4440">
        <v>2291</v>
      </c>
      <c r="D4440">
        <v>0</v>
      </c>
      <c r="F4440" t="str">
        <f t="shared" si="69"/>
        <v>insert into ItemsColor_Win  (IdItemxColor, IdItem,  NomColor, Activo) values (5964,2291,'Vinotinto',0);</v>
      </c>
    </row>
    <row r="4441" spans="1:6" x14ac:dyDescent="0.25">
      <c r="A4441" s="1" t="s">
        <v>18602</v>
      </c>
      <c r="B4441">
        <v>5969</v>
      </c>
      <c r="C4441">
        <v>493</v>
      </c>
      <c r="D4441">
        <v>0</v>
      </c>
      <c r="F4441" t="str">
        <f t="shared" si="69"/>
        <v>insert into ItemsColor_Win  (IdItemxColor, IdItem,  NomColor, Activo) values (5969,493,'Amarillo - Azul Osc',0);</v>
      </c>
    </row>
    <row r="4442" spans="1:6" x14ac:dyDescent="0.25">
      <c r="A4442" s="1" t="s">
        <v>18129</v>
      </c>
      <c r="B4442">
        <v>5982</v>
      </c>
      <c r="C4442">
        <v>2293</v>
      </c>
      <c r="D4442">
        <v>1</v>
      </c>
      <c r="F4442" t="str">
        <f t="shared" si="69"/>
        <v>insert into ItemsColor_Win  (IdItemxColor, IdItem,  NomColor, Activo) values (5982,2293,'Silver',1);</v>
      </c>
    </row>
    <row r="4443" spans="1:6" x14ac:dyDescent="0.25">
      <c r="A4443" s="1" t="s">
        <v>18603</v>
      </c>
      <c r="B4443">
        <v>5972</v>
      </c>
      <c r="C4443">
        <v>493</v>
      </c>
      <c r="D4443">
        <v>0</v>
      </c>
      <c r="F4443" t="str">
        <f t="shared" si="69"/>
        <v>insert into ItemsColor_Win  (IdItemxColor, IdItem,  NomColor, Activo) values (5972,493,'Azul Osc - Amarillo',0);</v>
      </c>
    </row>
    <row r="4444" spans="1:6" x14ac:dyDescent="0.25">
      <c r="A4444" s="1" t="s">
        <v>18602</v>
      </c>
      <c r="B4444">
        <v>5973</v>
      </c>
      <c r="C4444">
        <v>1913</v>
      </c>
      <c r="D4444">
        <v>0</v>
      </c>
      <c r="F4444" t="str">
        <f t="shared" si="69"/>
        <v>insert into ItemsColor_Win  (IdItemxColor, IdItem,  NomColor, Activo) values (5973,1913,'Amarillo - Azul Osc',0);</v>
      </c>
    </row>
    <row r="4445" spans="1:6" x14ac:dyDescent="0.25">
      <c r="A4445" s="1" t="s">
        <v>18603</v>
      </c>
      <c r="B4445">
        <v>5974</v>
      </c>
      <c r="C4445">
        <v>1913</v>
      </c>
      <c r="D4445">
        <v>0</v>
      </c>
      <c r="F4445" t="str">
        <f t="shared" si="69"/>
        <v>insert into ItemsColor_Win  (IdItemxColor, IdItem,  NomColor, Activo) values (5974,1913,'Azul Osc - Amarillo',0);</v>
      </c>
    </row>
    <row r="4446" spans="1:6" x14ac:dyDescent="0.25">
      <c r="A4446" s="1" t="s">
        <v>18602</v>
      </c>
      <c r="B4446">
        <v>5975</v>
      </c>
      <c r="C4446">
        <v>491</v>
      </c>
      <c r="D4446">
        <v>0</v>
      </c>
      <c r="F4446" t="str">
        <f t="shared" si="69"/>
        <v>insert into ItemsColor_Win  (IdItemxColor, IdItem,  NomColor, Activo) values (5975,491,'Amarillo - Azul Osc',0);</v>
      </c>
    </row>
    <row r="4447" spans="1:6" x14ac:dyDescent="0.25">
      <c r="A4447" s="1" t="s">
        <v>18603</v>
      </c>
      <c r="B4447">
        <v>5976</v>
      </c>
      <c r="C4447">
        <v>491</v>
      </c>
      <c r="D4447">
        <v>0</v>
      </c>
      <c r="F4447" t="str">
        <f t="shared" si="69"/>
        <v>insert into ItemsColor_Win  (IdItemxColor, IdItem,  NomColor, Activo) values (5976,491,'Azul Osc - Amarillo',0);</v>
      </c>
    </row>
    <row r="4448" spans="1:6" x14ac:dyDescent="0.25">
      <c r="A4448" s="1" t="s">
        <v>18602</v>
      </c>
      <c r="B4448">
        <v>5977</v>
      </c>
      <c r="C4448">
        <v>492</v>
      </c>
      <c r="D4448">
        <v>1</v>
      </c>
      <c r="F4448" t="str">
        <f t="shared" si="69"/>
        <v>insert into ItemsColor_Win  (IdItemxColor, IdItem,  NomColor, Activo) values (5977,492,'Amarillo - Azul Osc',1);</v>
      </c>
    </row>
    <row r="4449" spans="1:6" x14ac:dyDescent="0.25">
      <c r="A4449" s="1" t="s">
        <v>18603</v>
      </c>
      <c r="B4449">
        <v>5978</v>
      </c>
      <c r="C4449">
        <v>492</v>
      </c>
      <c r="D4449">
        <v>1</v>
      </c>
      <c r="F4449" t="str">
        <f t="shared" si="69"/>
        <v>insert into ItemsColor_Win  (IdItemxColor, IdItem,  NomColor, Activo) values (5978,492,'Azul Osc - Amarillo',1);</v>
      </c>
    </row>
    <row r="4450" spans="1:6" x14ac:dyDescent="0.25">
      <c r="A4450" s="1" t="s">
        <v>18129</v>
      </c>
      <c r="B4450">
        <v>5983</v>
      </c>
      <c r="C4450">
        <v>2294</v>
      </c>
      <c r="D4450">
        <v>1</v>
      </c>
      <c r="F4450" t="str">
        <f t="shared" si="69"/>
        <v>insert into ItemsColor_Win  (IdItemxColor, IdItem,  NomColor, Activo) values (5983,2294,'Silver',1);</v>
      </c>
    </row>
    <row r="4451" spans="1:6" x14ac:dyDescent="0.25">
      <c r="A4451" s="1" t="s">
        <v>18129</v>
      </c>
      <c r="B4451">
        <v>5984</v>
      </c>
      <c r="C4451">
        <v>2295</v>
      </c>
      <c r="D4451">
        <v>1</v>
      </c>
      <c r="F4451" t="str">
        <f t="shared" si="69"/>
        <v>insert into ItemsColor_Win  (IdItemxColor, IdItem,  NomColor, Activo) values (5984,2295,'Silver',1);</v>
      </c>
    </row>
    <row r="4452" spans="1:6" x14ac:dyDescent="0.25">
      <c r="A4452" s="1" t="s">
        <v>18124</v>
      </c>
      <c r="B4452">
        <v>5998</v>
      </c>
      <c r="C4452">
        <v>1412</v>
      </c>
      <c r="D4452">
        <v>0</v>
      </c>
      <c r="F4452" t="str">
        <f t="shared" si="69"/>
        <v>insert into ItemsColor_Win  (IdItemxColor, IdItem,  NomColor, Activo) values (5998,1412,'Rojo Frost',0);</v>
      </c>
    </row>
    <row r="4453" spans="1:6" x14ac:dyDescent="0.25">
      <c r="A4453" s="1" t="s">
        <v>13</v>
      </c>
      <c r="B4453">
        <v>5985</v>
      </c>
      <c r="C4453">
        <v>2298</v>
      </c>
      <c r="D4453">
        <v>0</v>
      </c>
      <c r="F4453" t="str">
        <f t="shared" si="69"/>
        <v>insert into ItemsColor_Win  (IdItemxColor, IdItem,  NomColor, Activo) values (5985,2298,'Amarillo',0);</v>
      </c>
    </row>
    <row r="4454" spans="1:6" x14ac:dyDescent="0.25">
      <c r="A4454" s="1" t="s">
        <v>18474</v>
      </c>
      <c r="B4454">
        <v>6005</v>
      </c>
      <c r="C4454">
        <v>2303</v>
      </c>
      <c r="D4454">
        <v>1</v>
      </c>
      <c r="F4454" t="str">
        <f t="shared" si="69"/>
        <v>insert into ItemsColor_Win  (IdItemxColor, IdItem,  NomColor, Activo) values (6005,2303,'Blanco-Rojo',1);</v>
      </c>
    </row>
    <row r="4455" spans="1:6" x14ac:dyDescent="0.25">
      <c r="A4455" s="1" t="s">
        <v>18604</v>
      </c>
      <c r="B4455">
        <v>6000</v>
      </c>
      <c r="C4455">
        <v>1412</v>
      </c>
      <c r="D4455">
        <v>0</v>
      </c>
      <c r="F4455" t="str">
        <f t="shared" si="69"/>
        <v>insert into ItemsColor_Win  (IdItemxColor, IdItem,  NomColor, Activo) values (6000,1412,'Negra Frost',0);</v>
      </c>
    </row>
    <row r="4456" spans="1:6" x14ac:dyDescent="0.25">
      <c r="A4456" s="1" t="s">
        <v>18</v>
      </c>
      <c r="B4456">
        <v>5987</v>
      </c>
      <c r="C4456">
        <v>2300</v>
      </c>
      <c r="D4456">
        <v>0</v>
      </c>
      <c r="F4456" t="str">
        <f t="shared" si="69"/>
        <v>insert into ItemsColor_Win  (IdItemxColor, IdItem,  NomColor, Activo) values (5987,2300,'Verde',0);</v>
      </c>
    </row>
    <row r="4457" spans="1:6" x14ac:dyDescent="0.25">
      <c r="A4457" s="1" t="s">
        <v>18474</v>
      </c>
      <c r="B4457">
        <v>6007</v>
      </c>
      <c r="C4457">
        <v>2304</v>
      </c>
      <c r="D4457">
        <v>1</v>
      </c>
      <c r="F4457" t="str">
        <f t="shared" si="69"/>
        <v>insert into ItemsColor_Win  (IdItemxColor, IdItem,  NomColor, Activo) values (6007,2304,'Blanco-Rojo',1);</v>
      </c>
    </row>
    <row r="4458" spans="1:6" x14ac:dyDescent="0.25">
      <c r="A4458" s="1" t="s">
        <v>18605</v>
      </c>
      <c r="B4458">
        <v>6015</v>
      </c>
      <c r="C4458">
        <v>493</v>
      </c>
      <c r="D4458">
        <v>0</v>
      </c>
      <c r="F4458" t="str">
        <f t="shared" si="69"/>
        <v>insert into ItemsColor_Win  (IdItemxColor, IdItem,  NomColor, Activo) values (6015,493,'Blanca - Azul Rey',0);</v>
      </c>
    </row>
    <row r="4459" spans="1:6" x14ac:dyDescent="0.25">
      <c r="A4459" s="1" t="s">
        <v>18606</v>
      </c>
      <c r="B4459">
        <v>6016</v>
      </c>
      <c r="C4459">
        <v>493</v>
      </c>
      <c r="D4459">
        <v>1</v>
      </c>
      <c r="F4459" t="str">
        <f t="shared" si="69"/>
        <v>insert into ItemsColor_Win  (IdItemxColor, IdItem,  NomColor, Activo) values (6016,493,'Blanca - Vinotinto',1);</v>
      </c>
    </row>
    <row r="4460" spans="1:6" x14ac:dyDescent="0.25">
      <c r="A4460" s="1" t="s">
        <v>18136</v>
      </c>
      <c r="B4460">
        <v>6009</v>
      </c>
      <c r="C4460">
        <v>2305</v>
      </c>
      <c r="D4460">
        <v>1</v>
      </c>
      <c r="F4460" t="str">
        <f t="shared" si="69"/>
        <v>insert into ItemsColor_Win  (IdItemxColor, IdItem,  NomColor, Activo) values (6009,2305,'Blanca',1);</v>
      </c>
    </row>
    <row r="4461" spans="1:6" x14ac:dyDescent="0.25">
      <c r="A4461" s="1" t="s">
        <v>18136</v>
      </c>
      <c r="B4461">
        <v>6012</v>
      </c>
      <c r="C4461">
        <v>2306</v>
      </c>
      <c r="D4461">
        <v>1</v>
      </c>
      <c r="F4461" t="str">
        <f t="shared" si="69"/>
        <v>insert into ItemsColor_Win  (IdItemxColor, IdItem,  NomColor, Activo) values (6012,2306,'Blanca',1);</v>
      </c>
    </row>
    <row r="4462" spans="1:6" x14ac:dyDescent="0.25">
      <c r="A4462" s="1" t="s">
        <v>18605</v>
      </c>
      <c r="B4462">
        <v>6019</v>
      </c>
      <c r="C4462">
        <v>1913</v>
      </c>
      <c r="D4462">
        <v>1</v>
      </c>
      <c r="F4462" t="str">
        <f t="shared" si="69"/>
        <v>insert into ItemsColor_Win  (IdItemxColor, IdItem,  NomColor, Activo) values (6019,1913,'Blanca - Azul Rey',1);</v>
      </c>
    </row>
    <row r="4463" spans="1:6" x14ac:dyDescent="0.25">
      <c r="A4463" s="1" t="s">
        <v>18606</v>
      </c>
      <c r="B4463">
        <v>6021</v>
      </c>
      <c r="C4463">
        <v>1913</v>
      </c>
      <c r="D4463">
        <v>1</v>
      </c>
      <c r="F4463" t="str">
        <f t="shared" si="69"/>
        <v>insert into ItemsColor_Win  (IdItemxColor, IdItem,  NomColor, Activo) values (6021,1913,'Blanca - Vinotinto',1);</v>
      </c>
    </row>
    <row r="4464" spans="1:6" x14ac:dyDescent="0.25">
      <c r="A4464" s="1" t="s">
        <v>18605</v>
      </c>
      <c r="B4464">
        <v>6024</v>
      </c>
      <c r="C4464">
        <v>491</v>
      </c>
      <c r="D4464">
        <v>0</v>
      </c>
      <c r="F4464" t="str">
        <f t="shared" si="69"/>
        <v>insert into ItemsColor_Win  (IdItemxColor, IdItem,  NomColor, Activo) values (6024,491,'Blanca - Azul Rey',0);</v>
      </c>
    </row>
    <row r="4465" spans="1:6" x14ac:dyDescent="0.25">
      <c r="A4465" s="1" t="s">
        <v>15</v>
      </c>
      <c r="B4465">
        <v>4622</v>
      </c>
      <c r="C4465">
        <v>1814</v>
      </c>
      <c r="D4465">
        <v>1</v>
      </c>
      <c r="F4465" t="str">
        <f t="shared" si="69"/>
        <v>insert into ItemsColor_Win  (IdItemxColor, IdItem,  NomColor, Activo) values (4622,1814,'Azul',1);</v>
      </c>
    </row>
    <row r="4466" spans="1:6" x14ac:dyDescent="0.25">
      <c r="A4466" s="1" t="s">
        <v>14</v>
      </c>
      <c r="B4466">
        <v>4623</v>
      </c>
      <c r="C4466">
        <v>1814</v>
      </c>
      <c r="D4466">
        <v>1</v>
      </c>
      <c r="F4466" t="str">
        <f t="shared" si="69"/>
        <v>insert into ItemsColor_Win  (IdItemxColor, IdItem,  NomColor, Activo) values (4623,1814,'Rojo',1);</v>
      </c>
    </row>
    <row r="4467" spans="1:6" x14ac:dyDescent="0.25">
      <c r="A4467" s="1" t="s">
        <v>18</v>
      </c>
      <c r="B4467">
        <v>4624</v>
      </c>
      <c r="C4467">
        <v>1814</v>
      </c>
      <c r="D4467">
        <v>1</v>
      </c>
      <c r="F4467" t="str">
        <f t="shared" si="69"/>
        <v>insert into ItemsColor_Win  (IdItemxColor, IdItem,  NomColor, Activo) values (4624,1814,'Verde',1);</v>
      </c>
    </row>
    <row r="4468" spans="1:6" x14ac:dyDescent="0.25">
      <c r="A4468" s="1" t="s">
        <v>13</v>
      </c>
      <c r="B4468">
        <v>5027</v>
      </c>
      <c r="C4468">
        <v>1686</v>
      </c>
      <c r="D4468">
        <v>1</v>
      </c>
      <c r="F4468" t="str">
        <f t="shared" si="69"/>
        <v>insert into ItemsColor_Win  (IdItemxColor, IdItem,  NomColor, Activo) values (5027,1686,'Amarillo',1);</v>
      </c>
    </row>
    <row r="4469" spans="1:6" x14ac:dyDescent="0.25">
      <c r="A4469" s="1" t="s">
        <v>18</v>
      </c>
      <c r="B4469">
        <v>5028</v>
      </c>
      <c r="C4469">
        <v>1686</v>
      </c>
      <c r="D4469">
        <v>1</v>
      </c>
      <c r="F4469" t="str">
        <f t="shared" si="69"/>
        <v>insert into ItemsColor_Win  (IdItemxColor, IdItem,  NomColor, Activo) values (5028,1686,'Verde',1);</v>
      </c>
    </row>
    <row r="4470" spans="1:6" x14ac:dyDescent="0.25">
      <c r="A4470" s="1" t="s">
        <v>18606</v>
      </c>
      <c r="B4470">
        <v>6025</v>
      </c>
      <c r="C4470">
        <v>491</v>
      </c>
      <c r="D4470">
        <v>0</v>
      </c>
      <c r="F4470" t="str">
        <f t="shared" si="69"/>
        <v>insert into ItemsColor_Win  (IdItemxColor, IdItem,  NomColor, Activo) values (6025,491,'Blanca - Vinotinto',0);</v>
      </c>
    </row>
    <row r="4471" spans="1:6" x14ac:dyDescent="0.25">
      <c r="A4471" s="1" t="s">
        <v>18546</v>
      </c>
      <c r="B4471">
        <v>6028</v>
      </c>
      <c r="C4471">
        <v>492</v>
      </c>
      <c r="D4471">
        <v>1</v>
      </c>
      <c r="F4471" t="str">
        <f t="shared" si="69"/>
        <v>insert into ItemsColor_Win  (IdItemxColor, IdItem,  NomColor, Activo) values (6028,492,'Blanca - Verde',1);</v>
      </c>
    </row>
    <row r="4472" spans="1:6" x14ac:dyDescent="0.25">
      <c r="A4472" s="1" t="s">
        <v>18605</v>
      </c>
      <c r="B4472">
        <v>6029</v>
      </c>
      <c r="C4472">
        <v>492</v>
      </c>
      <c r="D4472">
        <v>1</v>
      </c>
      <c r="F4472" t="str">
        <f t="shared" si="69"/>
        <v>insert into ItemsColor_Win  (IdItemxColor, IdItem,  NomColor, Activo) values (6029,492,'Blanca - Azul Rey',1);</v>
      </c>
    </row>
    <row r="4473" spans="1:6" x14ac:dyDescent="0.25">
      <c r="A4473" s="1" t="s">
        <v>18606</v>
      </c>
      <c r="B4473">
        <v>6030</v>
      </c>
      <c r="C4473">
        <v>492</v>
      </c>
      <c r="D4473">
        <v>1</v>
      </c>
      <c r="F4473" t="str">
        <f t="shared" si="69"/>
        <v>insert into ItemsColor_Win  (IdItemxColor, IdItem,  NomColor, Activo) values (6030,492,'Blanca - Vinotinto',1);</v>
      </c>
    </row>
    <row r="4474" spans="1:6" x14ac:dyDescent="0.25">
      <c r="A4474" s="1" t="s">
        <v>18213</v>
      </c>
      <c r="B4474">
        <v>6109</v>
      </c>
      <c r="C4474">
        <v>2321</v>
      </c>
      <c r="D4474">
        <v>1</v>
      </c>
      <c r="F4474" t="str">
        <f t="shared" si="69"/>
        <v>insert into ItemsColor_Win  (IdItemxColor, IdItem,  NomColor, Activo) values (6109,2321,'Roja',1);</v>
      </c>
    </row>
    <row r="4475" spans="1:6" x14ac:dyDescent="0.25">
      <c r="A4475" s="1" t="s">
        <v>18607</v>
      </c>
      <c r="B4475">
        <v>6041</v>
      </c>
      <c r="C4475">
        <v>2308</v>
      </c>
      <c r="D4475">
        <v>1</v>
      </c>
      <c r="F4475" t="str">
        <f t="shared" si="69"/>
        <v>insert into ItemsColor_Win  (IdItemxColor, IdItem,  NomColor, Activo) values (6041,2308,'Piel',1);</v>
      </c>
    </row>
    <row r="4476" spans="1:6" x14ac:dyDescent="0.25">
      <c r="A4476" s="1" t="s">
        <v>15</v>
      </c>
      <c r="B4476">
        <v>6116</v>
      </c>
      <c r="C4476">
        <v>2322</v>
      </c>
      <c r="D4476">
        <v>1</v>
      </c>
      <c r="F4476" t="str">
        <f t="shared" si="69"/>
        <v>insert into ItemsColor_Win  (IdItemxColor, IdItem,  NomColor, Activo) values (6116,2322,'Azul',1);</v>
      </c>
    </row>
    <row r="4477" spans="1:6" x14ac:dyDescent="0.25">
      <c r="A4477" s="1" t="s">
        <v>18136</v>
      </c>
      <c r="B4477">
        <v>6043</v>
      </c>
      <c r="C4477">
        <v>2070</v>
      </c>
      <c r="D4477">
        <v>1</v>
      </c>
      <c r="F4477" t="str">
        <f t="shared" si="69"/>
        <v>insert into ItemsColor_Win  (IdItemxColor, IdItem,  NomColor, Activo) values (6043,2070,'Blanca',1);</v>
      </c>
    </row>
    <row r="4478" spans="1:6" x14ac:dyDescent="0.25">
      <c r="A4478" s="1" t="s">
        <v>18131</v>
      </c>
      <c r="B4478">
        <v>6044</v>
      </c>
      <c r="C4478">
        <v>2309</v>
      </c>
      <c r="D4478">
        <v>0</v>
      </c>
      <c r="F4478" t="str">
        <f t="shared" si="69"/>
        <v>insert into ItemsColor_Win  (IdItemxColor, IdItem,  NomColor, Activo) values (6044,2309,'Plata',0);</v>
      </c>
    </row>
    <row r="4479" spans="1:6" x14ac:dyDescent="0.25">
      <c r="A4479" s="1" t="s">
        <v>15</v>
      </c>
      <c r="B4479">
        <v>6045</v>
      </c>
      <c r="C4479">
        <v>2309</v>
      </c>
      <c r="D4479">
        <v>0</v>
      </c>
      <c r="F4479" t="str">
        <f t="shared" si="69"/>
        <v>insert into ItemsColor_Win  (IdItemxColor, IdItem,  NomColor, Activo) values (6045,2309,'Azul',0);</v>
      </c>
    </row>
    <row r="4480" spans="1:6" x14ac:dyDescent="0.25">
      <c r="A4480" s="1" t="s">
        <v>14</v>
      </c>
      <c r="B4480">
        <v>6046</v>
      </c>
      <c r="C4480">
        <v>2309</v>
      </c>
      <c r="D4480">
        <v>0</v>
      </c>
      <c r="F4480" t="str">
        <f t="shared" si="69"/>
        <v>insert into ItemsColor_Win  (IdItemxColor, IdItem,  NomColor, Activo) values (6046,2309,'Rojo',0);</v>
      </c>
    </row>
    <row r="4481" spans="1:6" x14ac:dyDescent="0.25">
      <c r="A4481" s="1" t="s">
        <v>12</v>
      </c>
      <c r="B4481">
        <v>6047</v>
      </c>
      <c r="C4481">
        <v>2309</v>
      </c>
      <c r="D4481">
        <v>0</v>
      </c>
      <c r="F4481" t="str">
        <f t="shared" si="69"/>
        <v>insert into ItemsColor_Win  (IdItemxColor, IdItem,  NomColor, Activo) values (6047,2309,'Negro',0);</v>
      </c>
    </row>
    <row r="4482" spans="1:6" x14ac:dyDescent="0.25">
      <c r="A4482" s="1" t="s">
        <v>18131</v>
      </c>
      <c r="B4482">
        <v>6048</v>
      </c>
      <c r="C4482">
        <v>2310</v>
      </c>
      <c r="D4482">
        <v>0</v>
      </c>
      <c r="F4482" t="str">
        <f t="shared" si="69"/>
        <v>insert into ItemsColor_Win  (IdItemxColor, IdItem,  NomColor, Activo) values (6048,2310,'Plata',0);</v>
      </c>
    </row>
    <row r="4483" spans="1:6" x14ac:dyDescent="0.25">
      <c r="A4483" s="1" t="s">
        <v>15</v>
      </c>
      <c r="B4483">
        <v>6049</v>
      </c>
      <c r="C4483">
        <v>2310</v>
      </c>
      <c r="D4483">
        <v>0</v>
      </c>
      <c r="F4483" t="str">
        <f t="shared" ref="F4483:F4546" si="70">CONCATENATE($F$1,B4483,$H$1,C4483,$H$1,$G$1,A4483,$G$1,$H$1,D4483,$I$1,$J$1)</f>
        <v>insert into ItemsColor_Win  (IdItemxColor, IdItem,  NomColor, Activo) values (6049,2310,'Azul',0);</v>
      </c>
    </row>
    <row r="4484" spans="1:6" x14ac:dyDescent="0.25">
      <c r="A4484" s="1" t="s">
        <v>14</v>
      </c>
      <c r="B4484">
        <v>6050</v>
      </c>
      <c r="C4484">
        <v>2310</v>
      </c>
      <c r="D4484">
        <v>0</v>
      </c>
      <c r="F4484" t="str">
        <f t="shared" si="70"/>
        <v>insert into ItemsColor_Win  (IdItemxColor, IdItem,  NomColor, Activo) values (6050,2310,'Rojo',0);</v>
      </c>
    </row>
    <row r="4485" spans="1:6" x14ac:dyDescent="0.25">
      <c r="A4485" s="1" t="s">
        <v>12</v>
      </c>
      <c r="B4485">
        <v>6051</v>
      </c>
      <c r="C4485">
        <v>2310</v>
      </c>
      <c r="D4485">
        <v>0</v>
      </c>
      <c r="F4485" t="str">
        <f t="shared" si="70"/>
        <v>insert into ItemsColor_Win  (IdItemxColor, IdItem,  NomColor, Activo) values (6051,2310,'Negro',0);</v>
      </c>
    </row>
    <row r="4486" spans="1:6" x14ac:dyDescent="0.25">
      <c r="A4486" s="1" t="s">
        <v>12</v>
      </c>
      <c r="B4486">
        <v>6052</v>
      </c>
      <c r="C4486">
        <v>2311</v>
      </c>
      <c r="D4486">
        <v>0</v>
      </c>
      <c r="F4486" t="str">
        <f t="shared" si="70"/>
        <v>insert into ItemsColor_Win  (IdItemxColor, IdItem,  NomColor, Activo) values (6052,2311,'Negro',0);</v>
      </c>
    </row>
    <row r="4487" spans="1:6" x14ac:dyDescent="0.25">
      <c r="A4487" s="1" t="s">
        <v>18</v>
      </c>
      <c r="B4487">
        <v>6117</v>
      </c>
      <c r="C4487">
        <v>2322</v>
      </c>
      <c r="D4487">
        <v>1</v>
      </c>
      <c r="F4487" t="str">
        <f t="shared" si="70"/>
        <v>insert into ItemsColor_Win  (IdItemxColor, IdItem,  NomColor, Activo) values (6117,2322,'Verde',1);</v>
      </c>
    </row>
    <row r="4488" spans="1:6" x14ac:dyDescent="0.25">
      <c r="A4488" s="1" t="s">
        <v>18608</v>
      </c>
      <c r="B4488">
        <v>6118</v>
      </c>
      <c r="C4488">
        <v>493</v>
      </c>
      <c r="D4488">
        <v>1</v>
      </c>
      <c r="F4488" t="str">
        <f t="shared" si="70"/>
        <v>insert into ItemsColor_Win  (IdItemxColor, IdItem,  NomColor, Activo) values (6118,493,'Blanca - Naranja',1);</v>
      </c>
    </row>
    <row r="4489" spans="1:6" x14ac:dyDescent="0.25">
      <c r="A4489" s="1" t="s">
        <v>18130</v>
      </c>
      <c r="B4489">
        <v>4082</v>
      </c>
      <c r="C4489">
        <v>1324</v>
      </c>
      <c r="D4489">
        <v>0</v>
      </c>
      <c r="F4489" t="str">
        <f t="shared" si="70"/>
        <v>insert into ItemsColor_Win  (IdItemxColor, IdItem,  NomColor, Activo) values (4082,1324,'Negra',0);</v>
      </c>
    </row>
    <row r="4490" spans="1:6" x14ac:dyDescent="0.25">
      <c r="A4490" s="1" t="s">
        <v>31</v>
      </c>
      <c r="B4490">
        <v>6053</v>
      </c>
      <c r="C4490">
        <v>2311</v>
      </c>
      <c r="D4490">
        <v>0</v>
      </c>
      <c r="F4490" t="str">
        <f t="shared" si="70"/>
        <v>insert into ItemsColor_Win  (IdItemxColor, IdItem,  NomColor, Activo) values (6053,2311,'Azul Oscuro',0);</v>
      </c>
    </row>
    <row r="4491" spans="1:6" x14ac:dyDescent="0.25">
      <c r="A4491" s="1" t="s">
        <v>18131</v>
      </c>
      <c r="B4491">
        <v>6054</v>
      </c>
      <c r="C4491">
        <v>2311</v>
      </c>
      <c r="D4491">
        <v>0</v>
      </c>
      <c r="F4491" t="str">
        <f t="shared" si="70"/>
        <v>insert into ItemsColor_Win  (IdItemxColor, IdItem,  NomColor, Activo) values (6054,2311,'Plata',0);</v>
      </c>
    </row>
    <row r="4492" spans="1:6" x14ac:dyDescent="0.25">
      <c r="A4492" s="1" t="s">
        <v>18131</v>
      </c>
      <c r="B4492">
        <v>6055</v>
      </c>
      <c r="C4492">
        <v>2312</v>
      </c>
      <c r="D4492">
        <v>0</v>
      </c>
      <c r="F4492" t="str">
        <f t="shared" si="70"/>
        <v>insert into ItemsColor_Win  (IdItemxColor, IdItem,  NomColor, Activo) values (6055,2312,'Plata',0);</v>
      </c>
    </row>
    <row r="4493" spans="1:6" x14ac:dyDescent="0.25">
      <c r="A4493" s="1" t="s">
        <v>12</v>
      </c>
      <c r="B4493">
        <v>6056</v>
      </c>
      <c r="C4493">
        <v>2312</v>
      </c>
      <c r="D4493">
        <v>0</v>
      </c>
      <c r="F4493" t="str">
        <f t="shared" si="70"/>
        <v>insert into ItemsColor_Win  (IdItemxColor, IdItem,  NomColor, Activo) values (6056,2312,'Negro',0);</v>
      </c>
    </row>
    <row r="4494" spans="1:6" x14ac:dyDescent="0.25">
      <c r="A4494" s="1" t="s">
        <v>18131</v>
      </c>
      <c r="B4494">
        <v>6057</v>
      </c>
      <c r="C4494">
        <v>2313</v>
      </c>
      <c r="D4494">
        <v>0</v>
      </c>
      <c r="F4494" t="str">
        <f t="shared" si="70"/>
        <v>insert into ItemsColor_Win  (IdItemxColor, IdItem,  NomColor, Activo) values (6057,2313,'Plata',0);</v>
      </c>
    </row>
    <row r="4495" spans="1:6" x14ac:dyDescent="0.25">
      <c r="A4495" s="1" t="s">
        <v>12</v>
      </c>
      <c r="B4495">
        <v>6058</v>
      </c>
      <c r="C4495">
        <v>2313</v>
      </c>
      <c r="D4495">
        <v>0</v>
      </c>
      <c r="F4495" t="str">
        <f t="shared" si="70"/>
        <v>insert into ItemsColor_Win  (IdItemxColor, IdItem,  NomColor, Activo) values (6058,2313,'Negro',0);</v>
      </c>
    </row>
    <row r="4496" spans="1:6" x14ac:dyDescent="0.25">
      <c r="A4496" s="1" t="s">
        <v>15</v>
      </c>
      <c r="B4496">
        <v>6059</v>
      </c>
      <c r="C4496">
        <v>2314</v>
      </c>
      <c r="D4496">
        <v>0</v>
      </c>
      <c r="F4496" t="str">
        <f t="shared" si="70"/>
        <v>insert into ItemsColor_Win  (IdItemxColor, IdItem,  NomColor, Activo) values (6059,2314,'Azul',0);</v>
      </c>
    </row>
    <row r="4497" spans="1:6" x14ac:dyDescent="0.25">
      <c r="A4497" s="1" t="s">
        <v>14</v>
      </c>
      <c r="B4497">
        <v>6060</v>
      </c>
      <c r="C4497">
        <v>2314</v>
      </c>
      <c r="D4497">
        <v>0</v>
      </c>
      <c r="F4497" t="str">
        <f t="shared" si="70"/>
        <v>insert into ItemsColor_Win  (IdItemxColor, IdItem,  NomColor, Activo) values (6060,2314,'Rojo',0);</v>
      </c>
    </row>
    <row r="4498" spans="1:6" x14ac:dyDescent="0.25">
      <c r="A4498" s="1" t="s">
        <v>18131</v>
      </c>
      <c r="B4498">
        <v>6061</v>
      </c>
      <c r="C4498">
        <v>2314</v>
      </c>
      <c r="D4498">
        <v>0</v>
      </c>
      <c r="F4498" t="str">
        <f t="shared" si="70"/>
        <v>insert into ItemsColor_Win  (IdItemxColor, IdItem,  NomColor, Activo) values (6061,2314,'Plata',0);</v>
      </c>
    </row>
    <row r="4499" spans="1:6" x14ac:dyDescent="0.25">
      <c r="A4499" s="1" t="s">
        <v>15</v>
      </c>
      <c r="B4499">
        <v>6062</v>
      </c>
      <c r="C4499">
        <v>2315</v>
      </c>
      <c r="D4499">
        <v>0</v>
      </c>
      <c r="F4499" t="str">
        <f t="shared" si="70"/>
        <v>insert into ItemsColor_Win  (IdItemxColor, IdItem,  NomColor, Activo) values (6062,2315,'Azul',0);</v>
      </c>
    </row>
    <row r="4500" spans="1:6" x14ac:dyDescent="0.25">
      <c r="A4500" s="1" t="s">
        <v>14</v>
      </c>
      <c r="B4500">
        <v>6063</v>
      </c>
      <c r="C4500">
        <v>2315</v>
      </c>
      <c r="D4500">
        <v>0</v>
      </c>
      <c r="F4500" t="str">
        <f t="shared" si="70"/>
        <v>insert into ItemsColor_Win  (IdItemxColor, IdItem,  NomColor, Activo) values (6063,2315,'Rojo',0);</v>
      </c>
    </row>
    <row r="4501" spans="1:6" x14ac:dyDescent="0.25">
      <c r="A4501" s="1" t="s">
        <v>18131</v>
      </c>
      <c r="B4501">
        <v>6064</v>
      </c>
      <c r="C4501">
        <v>2315</v>
      </c>
      <c r="D4501">
        <v>0</v>
      </c>
      <c r="F4501" t="str">
        <f t="shared" si="70"/>
        <v>insert into ItemsColor_Win  (IdItemxColor, IdItem,  NomColor, Activo) values (6064,2315,'Plata',0);</v>
      </c>
    </row>
    <row r="4502" spans="1:6" x14ac:dyDescent="0.25">
      <c r="A4502" s="1" t="s">
        <v>15</v>
      </c>
      <c r="B4502">
        <v>6065</v>
      </c>
      <c r="C4502">
        <v>2316</v>
      </c>
      <c r="D4502">
        <v>0</v>
      </c>
      <c r="F4502" t="str">
        <f t="shared" si="70"/>
        <v>insert into ItemsColor_Win  (IdItemxColor, IdItem,  NomColor, Activo) values (6065,2316,'Azul',0);</v>
      </c>
    </row>
    <row r="4503" spans="1:6" x14ac:dyDescent="0.25">
      <c r="A4503" s="1" t="s">
        <v>14</v>
      </c>
      <c r="B4503">
        <v>6066</v>
      </c>
      <c r="C4503">
        <v>2316</v>
      </c>
      <c r="D4503">
        <v>0</v>
      </c>
      <c r="F4503" t="str">
        <f t="shared" si="70"/>
        <v>insert into ItemsColor_Win  (IdItemxColor, IdItem,  NomColor, Activo) values (6066,2316,'Rojo',0);</v>
      </c>
    </row>
    <row r="4504" spans="1:6" x14ac:dyDescent="0.25">
      <c r="A4504" s="1" t="s">
        <v>18131</v>
      </c>
      <c r="B4504">
        <v>6067</v>
      </c>
      <c r="C4504">
        <v>2316</v>
      </c>
      <c r="D4504">
        <v>0</v>
      </c>
      <c r="F4504" t="str">
        <f t="shared" si="70"/>
        <v>insert into ItemsColor_Win  (IdItemxColor, IdItem,  NomColor, Activo) values (6067,2316,'Plata',0);</v>
      </c>
    </row>
    <row r="4505" spans="1:6" x14ac:dyDescent="0.25">
      <c r="A4505" s="1" t="s">
        <v>18238</v>
      </c>
      <c r="B4505">
        <v>4284</v>
      </c>
      <c r="C4505">
        <v>476</v>
      </c>
      <c r="D4505">
        <v>0</v>
      </c>
      <c r="F4505" t="str">
        <f t="shared" si="70"/>
        <v>insert into ItemsColor_Win  (IdItemxColor, IdItem,  NomColor, Activo) values (4284,476,'Fucsia',0);</v>
      </c>
    </row>
    <row r="4506" spans="1:6" x14ac:dyDescent="0.25">
      <c r="A4506" s="1" t="s">
        <v>18609</v>
      </c>
      <c r="B4506">
        <v>4285</v>
      </c>
      <c r="C4506">
        <v>476</v>
      </c>
      <c r="D4506">
        <v>0</v>
      </c>
      <c r="F4506" t="str">
        <f t="shared" si="70"/>
        <v>insert into ItemsColor_Win  (IdItemxColor, IdItem,  NomColor, Activo) values (4285,476,'Morada',0);</v>
      </c>
    </row>
    <row r="4507" spans="1:6" x14ac:dyDescent="0.25">
      <c r="A4507" s="1" t="s">
        <v>18445</v>
      </c>
      <c r="B4507">
        <v>4286</v>
      </c>
      <c r="C4507">
        <v>476</v>
      </c>
      <c r="D4507">
        <v>0</v>
      </c>
      <c r="F4507" t="str">
        <f t="shared" si="70"/>
        <v>insert into ItemsColor_Win  (IdItemxColor, IdItem,  NomColor, Activo) values (4286,476,'Azul Pastel',0);</v>
      </c>
    </row>
    <row r="4508" spans="1:6" x14ac:dyDescent="0.25">
      <c r="A4508" s="1" t="s">
        <v>18610</v>
      </c>
      <c r="B4508">
        <v>4288</v>
      </c>
      <c r="C4508">
        <v>477</v>
      </c>
      <c r="D4508">
        <v>0</v>
      </c>
      <c r="F4508" t="str">
        <f t="shared" si="70"/>
        <v>insert into ItemsColor_Win  (IdItemxColor, IdItem,  NomColor, Activo) values (4288,477,'Azul pastel',0);</v>
      </c>
    </row>
    <row r="4509" spans="1:6" x14ac:dyDescent="0.25">
      <c r="A4509" s="1" t="s">
        <v>18238</v>
      </c>
      <c r="B4509">
        <v>4289</v>
      </c>
      <c r="C4509">
        <v>477</v>
      </c>
      <c r="D4509">
        <v>0</v>
      </c>
      <c r="F4509" t="str">
        <f t="shared" si="70"/>
        <v>insert into ItemsColor_Win  (IdItemxColor, IdItem,  NomColor, Activo) values (4289,477,'Fucsia',0);</v>
      </c>
    </row>
    <row r="4510" spans="1:6" x14ac:dyDescent="0.25">
      <c r="A4510" s="1" t="s">
        <v>18609</v>
      </c>
      <c r="B4510">
        <v>4290</v>
      </c>
      <c r="C4510">
        <v>477</v>
      </c>
      <c r="D4510">
        <v>0</v>
      </c>
      <c r="F4510" t="str">
        <f t="shared" si="70"/>
        <v>insert into ItemsColor_Win  (IdItemxColor, IdItem,  NomColor, Activo) values (4290,477,'Morada',0);</v>
      </c>
    </row>
    <row r="4511" spans="1:6" x14ac:dyDescent="0.25">
      <c r="A4511" s="1" t="s">
        <v>18238</v>
      </c>
      <c r="B4511">
        <v>4291</v>
      </c>
      <c r="C4511">
        <v>478</v>
      </c>
      <c r="D4511">
        <v>0</v>
      </c>
      <c r="F4511" t="str">
        <f t="shared" si="70"/>
        <v>insert into ItemsColor_Win  (IdItemxColor, IdItem,  NomColor, Activo) values (4291,478,'Fucsia',0);</v>
      </c>
    </row>
    <row r="4512" spans="1:6" x14ac:dyDescent="0.25">
      <c r="A4512" s="1" t="s">
        <v>18609</v>
      </c>
      <c r="B4512">
        <v>4292</v>
      </c>
      <c r="C4512">
        <v>478</v>
      </c>
      <c r="D4512">
        <v>0</v>
      </c>
      <c r="F4512" t="str">
        <f t="shared" si="70"/>
        <v>insert into ItemsColor_Win  (IdItemxColor, IdItem,  NomColor, Activo) values (4292,478,'Morada',0);</v>
      </c>
    </row>
    <row r="4513" spans="1:6" x14ac:dyDescent="0.25">
      <c r="A4513" s="1" t="s">
        <v>18610</v>
      </c>
      <c r="B4513">
        <v>4293</v>
      </c>
      <c r="C4513">
        <v>478</v>
      </c>
      <c r="D4513">
        <v>0</v>
      </c>
      <c r="F4513" t="str">
        <f t="shared" si="70"/>
        <v>insert into ItemsColor_Win  (IdItemxColor, IdItem,  NomColor, Activo) values (4293,478,'Azul pastel',0);</v>
      </c>
    </row>
    <row r="4514" spans="1:6" x14ac:dyDescent="0.25">
      <c r="A4514" s="1" t="s">
        <v>15</v>
      </c>
      <c r="B4514">
        <v>6570</v>
      </c>
      <c r="C4514">
        <v>2441</v>
      </c>
      <c r="D4514">
        <v>1</v>
      </c>
      <c r="F4514" t="str">
        <f t="shared" si="70"/>
        <v>insert into ItemsColor_Win  (IdItemxColor, IdItem,  NomColor, Activo) values (6570,2441,'Azul',1);</v>
      </c>
    </row>
    <row r="4515" spans="1:6" x14ac:dyDescent="0.25">
      <c r="A4515" s="1" t="s">
        <v>13</v>
      </c>
      <c r="B4515">
        <v>6543</v>
      </c>
      <c r="C4515">
        <v>2431</v>
      </c>
      <c r="D4515">
        <v>0</v>
      </c>
      <c r="F4515" t="str">
        <f t="shared" si="70"/>
        <v>insert into ItemsColor_Win  (IdItemxColor, IdItem,  NomColor, Activo) values (6543,2431,'Amarillo',0);</v>
      </c>
    </row>
    <row r="4516" spans="1:6" x14ac:dyDescent="0.25">
      <c r="A4516" s="1" t="s">
        <v>14</v>
      </c>
      <c r="B4516">
        <v>6571</v>
      </c>
      <c r="C4516">
        <v>2441</v>
      </c>
      <c r="D4516">
        <v>0</v>
      </c>
      <c r="F4516" t="str">
        <f t="shared" si="70"/>
        <v>insert into ItemsColor_Win  (IdItemxColor, IdItem,  NomColor, Activo) values (6571,2441,'Rojo',0);</v>
      </c>
    </row>
    <row r="4517" spans="1:6" x14ac:dyDescent="0.25">
      <c r="A4517" s="1" t="s">
        <v>18129</v>
      </c>
      <c r="B4517">
        <v>6594</v>
      </c>
      <c r="C4517">
        <v>2447</v>
      </c>
      <c r="D4517">
        <v>1</v>
      </c>
      <c r="F4517" t="str">
        <f t="shared" si="70"/>
        <v>insert into ItemsColor_Win  (IdItemxColor, IdItem,  NomColor, Activo) values (6594,2447,'Silver',1);</v>
      </c>
    </row>
    <row r="4518" spans="1:6" x14ac:dyDescent="0.25">
      <c r="A4518" s="1" t="s">
        <v>18129</v>
      </c>
      <c r="B4518">
        <v>6596</v>
      </c>
      <c r="C4518">
        <v>2448</v>
      </c>
      <c r="D4518">
        <v>1</v>
      </c>
      <c r="F4518" t="str">
        <f t="shared" si="70"/>
        <v>insert into ItemsColor_Win  (IdItemxColor, IdItem,  NomColor, Activo) values (6596,2448,'Silver',1);</v>
      </c>
    </row>
    <row r="4519" spans="1:6" x14ac:dyDescent="0.25">
      <c r="A4519" s="1" t="s">
        <v>18129</v>
      </c>
      <c r="B4519">
        <v>6598</v>
      </c>
      <c r="C4519">
        <v>2449</v>
      </c>
      <c r="D4519">
        <v>1</v>
      </c>
      <c r="F4519" t="str">
        <f t="shared" si="70"/>
        <v>insert into ItemsColor_Win  (IdItemxColor, IdItem,  NomColor, Activo) values (6598,2449,'Silver',1);</v>
      </c>
    </row>
    <row r="4520" spans="1:6" x14ac:dyDescent="0.25">
      <c r="A4520" s="1" t="s">
        <v>18129</v>
      </c>
      <c r="B4520">
        <v>6600</v>
      </c>
      <c r="C4520">
        <v>2446</v>
      </c>
      <c r="D4520">
        <v>1</v>
      </c>
      <c r="F4520" t="str">
        <f t="shared" si="70"/>
        <v>insert into ItemsColor_Win  (IdItemxColor, IdItem,  NomColor, Activo) values (6600,2446,'Silver',1);</v>
      </c>
    </row>
    <row r="4521" spans="1:6" x14ac:dyDescent="0.25">
      <c r="A4521" s="1" t="s">
        <v>14</v>
      </c>
      <c r="B4521">
        <v>6840</v>
      </c>
      <c r="C4521">
        <v>2489</v>
      </c>
      <c r="D4521">
        <v>0</v>
      </c>
      <c r="F4521" t="str">
        <f t="shared" si="70"/>
        <v>insert into ItemsColor_Win  (IdItemxColor, IdItem,  NomColor, Activo) values (6840,2489,'Rojo',0);</v>
      </c>
    </row>
    <row r="4522" spans="1:6" x14ac:dyDescent="0.25">
      <c r="A4522" s="1" t="s">
        <v>18</v>
      </c>
      <c r="B4522">
        <v>6841</v>
      </c>
      <c r="C4522">
        <v>2489</v>
      </c>
      <c r="D4522">
        <v>0</v>
      </c>
      <c r="F4522" t="str">
        <f t="shared" si="70"/>
        <v>insert into ItemsColor_Win  (IdItemxColor, IdItem,  NomColor, Activo) values (6841,2489,'Verde',0);</v>
      </c>
    </row>
    <row r="4523" spans="1:6" x14ac:dyDescent="0.25">
      <c r="A4523" s="1" t="s">
        <v>13</v>
      </c>
      <c r="B4523">
        <v>6842</v>
      </c>
      <c r="C4523">
        <v>2489</v>
      </c>
      <c r="D4523">
        <v>0</v>
      </c>
      <c r="F4523" t="str">
        <f t="shared" si="70"/>
        <v>insert into ItemsColor_Win  (IdItemxColor, IdItem,  NomColor, Activo) values (6842,2489,'Amarillo',0);</v>
      </c>
    </row>
    <row r="4524" spans="1:6" x14ac:dyDescent="0.25">
      <c r="A4524" s="1" t="s">
        <v>32</v>
      </c>
      <c r="B4524">
        <v>6843</v>
      </c>
      <c r="C4524">
        <v>2489</v>
      </c>
      <c r="D4524">
        <v>0</v>
      </c>
      <c r="F4524" t="str">
        <f t="shared" si="70"/>
        <v>insert into ItemsColor_Win  (IdItemxColor, IdItem,  NomColor, Activo) values (6843,2489,'Morado',0);</v>
      </c>
    </row>
    <row r="4525" spans="1:6" x14ac:dyDescent="0.25">
      <c r="A4525" s="1" t="s">
        <v>18213</v>
      </c>
      <c r="B4525">
        <v>6923</v>
      </c>
      <c r="C4525">
        <v>2413</v>
      </c>
      <c r="D4525">
        <v>1</v>
      </c>
      <c r="F4525" t="str">
        <f t="shared" si="70"/>
        <v>insert into ItemsColor_Win  (IdItemxColor, IdItem,  NomColor, Activo) values (6923,2413,'Roja',1);</v>
      </c>
    </row>
    <row r="4526" spans="1:6" x14ac:dyDescent="0.25">
      <c r="A4526" s="1" t="s">
        <v>16</v>
      </c>
      <c r="B4526">
        <v>6844</v>
      </c>
      <c r="C4526">
        <v>2489</v>
      </c>
      <c r="D4526">
        <v>0</v>
      </c>
      <c r="F4526" t="str">
        <f t="shared" si="70"/>
        <v>insert into ItemsColor_Win  (IdItemxColor, IdItem,  NomColor, Activo) values (6844,2489,'Naranja',0);</v>
      </c>
    </row>
    <row r="4527" spans="1:6" x14ac:dyDescent="0.25">
      <c r="A4527" s="1" t="s">
        <v>15</v>
      </c>
      <c r="B4527">
        <v>6845</v>
      </c>
      <c r="C4527">
        <v>2490</v>
      </c>
      <c r="D4527">
        <v>0</v>
      </c>
      <c r="F4527" t="str">
        <f t="shared" si="70"/>
        <v>insert into ItemsColor_Win  (IdItemxColor, IdItem,  NomColor, Activo) values (6845,2490,'Azul',0);</v>
      </c>
    </row>
    <row r="4528" spans="1:6" x14ac:dyDescent="0.25">
      <c r="A4528" s="1" t="s">
        <v>14</v>
      </c>
      <c r="B4528">
        <v>6846</v>
      </c>
      <c r="C4528">
        <v>2490</v>
      </c>
      <c r="D4528">
        <v>1</v>
      </c>
      <c r="F4528" t="str">
        <f t="shared" si="70"/>
        <v>insert into ItemsColor_Win  (IdItemxColor, IdItem,  NomColor, Activo) values (6846,2490,'Rojo',1);</v>
      </c>
    </row>
    <row r="4529" spans="1:6" x14ac:dyDescent="0.25">
      <c r="A4529" s="1" t="s">
        <v>18</v>
      </c>
      <c r="B4529">
        <v>6847</v>
      </c>
      <c r="C4529">
        <v>2490</v>
      </c>
      <c r="D4529">
        <v>0</v>
      </c>
      <c r="F4529" t="str">
        <f t="shared" si="70"/>
        <v>insert into ItemsColor_Win  (IdItemxColor, IdItem,  NomColor, Activo) values (6847,2490,'Verde',0);</v>
      </c>
    </row>
    <row r="4530" spans="1:6" x14ac:dyDescent="0.25">
      <c r="A4530" s="1" t="s">
        <v>13</v>
      </c>
      <c r="B4530">
        <v>6848</v>
      </c>
      <c r="C4530">
        <v>2490</v>
      </c>
      <c r="D4530">
        <v>1</v>
      </c>
      <c r="F4530" t="str">
        <f t="shared" si="70"/>
        <v>insert into ItemsColor_Win  (IdItemxColor, IdItem,  NomColor, Activo) values (6848,2490,'Amarillo',1);</v>
      </c>
    </row>
    <row r="4531" spans="1:6" x14ac:dyDescent="0.25">
      <c r="A4531" s="1" t="s">
        <v>12</v>
      </c>
      <c r="B4531">
        <v>6946</v>
      </c>
      <c r="C4531">
        <v>2516</v>
      </c>
      <c r="D4531">
        <v>1</v>
      </c>
      <c r="F4531" t="str">
        <f t="shared" si="70"/>
        <v>insert into ItemsColor_Win  (IdItemxColor, IdItem,  NomColor, Activo) values (6946,2516,'Negro',1);</v>
      </c>
    </row>
    <row r="4532" spans="1:6" x14ac:dyDescent="0.25">
      <c r="A4532" s="1" t="s">
        <v>15</v>
      </c>
      <c r="B4532">
        <v>6849</v>
      </c>
      <c r="C4532">
        <v>2491</v>
      </c>
      <c r="D4532">
        <v>0</v>
      </c>
      <c r="F4532" t="str">
        <f t="shared" si="70"/>
        <v>insert into ItemsColor_Win  (IdItemxColor, IdItem,  NomColor, Activo) values (6849,2491,'Azul',0);</v>
      </c>
    </row>
    <row r="4533" spans="1:6" x14ac:dyDescent="0.25">
      <c r="A4533" s="1" t="s">
        <v>14</v>
      </c>
      <c r="B4533">
        <v>6850</v>
      </c>
      <c r="C4533">
        <v>2491</v>
      </c>
      <c r="D4533">
        <v>0</v>
      </c>
      <c r="F4533" t="str">
        <f t="shared" si="70"/>
        <v>insert into ItemsColor_Win  (IdItemxColor, IdItem,  NomColor, Activo) values (6850,2491,'Rojo',0);</v>
      </c>
    </row>
    <row r="4534" spans="1:6" x14ac:dyDescent="0.25">
      <c r="A4534" s="1" t="s">
        <v>18341</v>
      </c>
      <c r="B4534">
        <v>6566</v>
      </c>
      <c r="C4534">
        <v>1315</v>
      </c>
      <c r="D4534">
        <v>1</v>
      </c>
      <c r="F4534" t="str">
        <f t="shared" si="70"/>
        <v>insert into ItemsColor_Win  (IdItemxColor, IdItem,  NomColor, Activo) values (6566,1315,'Blanco Mate',1);</v>
      </c>
    </row>
    <row r="4535" spans="1:6" x14ac:dyDescent="0.25">
      <c r="A4535" s="1" t="s">
        <v>18130</v>
      </c>
      <c r="B4535">
        <v>6958</v>
      </c>
      <c r="C4535">
        <v>2351</v>
      </c>
      <c r="D4535">
        <v>1</v>
      </c>
      <c r="F4535" t="str">
        <f t="shared" si="70"/>
        <v>insert into ItemsColor_Win  (IdItemxColor, IdItem,  NomColor, Activo) values (6958,2351,'Negra',1);</v>
      </c>
    </row>
    <row r="4536" spans="1:6" x14ac:dyDescent="0.25">
      <c r="A4536" s="1" t="s">
        <v>18</v>
      </c>
      <c r="B4536">
        <v>6851</v>
      </c>
      <c r="C4536">
        <v>2491</v>
      </c>
      <c r="D4536">
        <v>0</v>
      </c>
      <c r="F4536" t="str">
        <f t="shared" si="70"/>
        <v>insert into ItemsColor_Win  (IdItemxColor, IdItem,  NomColor, Activo) values (6851,2491,'Verde',0);</v>
      </c>
    </row>
    <row r="4537" spans="1:6" x14ac:dyDescent="0.25">
      <c r="A4537" s="1" t="s">
        <v>13</v>
      </c>
      <c r="B4537">
        <v>6852</v>
      </c>
      <c r="C4537">
        <v>2491</v>
      </c>
      <c r="D4537">
        <v>0</v>
      </c>
      <c r="F4537" t="str">
        <f t="shared" si="70"/>
        <v>insert into ItemsColor_Win  (IdItemxColor, IdItem,  NomColor, Activo) values (6852,2491,'Amarillo',0);</v>
      </c>
    </row>
    <row r="4538" spans="1:6" x14ac:dyDescent="0.25">
      <c r="A4538" s="1" t="s">
        <v>12</v>
      </c>
      <c r="B4538">
        <v>6853</v>
      </c>
      <c r="C4538">
        <v>2491</v>
      </c>
      <c r="D4538">
        <v>0</v>
      </c>
      <c r="F4538" t="str">
        <f t="shared" si="70"/>
        <v>insert into ItemsColor_Win  (IdItemxColor, IdItem,  NomColor, Activo) values (6853,2491,'Negro',0);</v>
      </c>
    </row>
    <row r="4539" spans="1:6" x14ac:dyDescent="0.25">
      <c r="A4539" s="1" t="s">
        <v>16</v>
      </c>
      <c r="B4539">
        <v>6854</v>
      </c>
      <c r="C4539">
        <v>2491</v>
      </c>
      <c r="D4539">
        <v>0</v>
      </c>
      <c r="F4539" t="str">
        <f t="shared" si="70"/>
        <v>insert into ItemsColor_Win  (IdItemxColor, IdItem,  NomColor, Activo) values (6854,2491,'Naranja',0);</v>
      </c>
    </row>
    <row r="4540" spans="1:6" x14ac:dyDescent="0.25">
      <c r="A4540" s="1" t="s">
        <v>15</v>
      </c>
      <c r="B4540">
        <v>6855</v>
      </c>
      <c r="C4540">
        <v>2492</v>
      </c>
      <c r="D4540">
        <v>0</v>
      </c>
      <c r="F4540" t="str">
        <f t="shared" si="70"/>
        <v>insert into ItemsColor_Win  (IdItemxColor, IdItem,  NomColor, Activo) values (6855,2492,'Azul',0);</v>
      </c>
    </row>
    <row r="4541" spans="1:6" x14ac:dyDescent="0.25">
      <c r="A4541" s="1" t="s">
        <v>14</v>
      </c>
      <c r="B4541">
        <v>6856</v>
      </c>
      <c r="C4541">
        <v>2492</v>
      </c>
      <c r="D4541">
        <v>0</v>
      </c>
      <c r="F4541" t="str">
        <f t="shared" si="70"/>
        <v>insert into ItemsColor_Win  (IdItemxColor, IdItem,  NomColor, Activo) values (6856,2492,'Rojo',0);</v>
      </c>
    </row>
    <row r="4542" spans="1:6" x14ac:dyDescent="0.25">
      <c r="A4542" s="1" t="s">
        <v>18</v>
      </c>
      <c r="B4542">
        <v>6857</v>
      </c>
      <c r="C4542">
        <v>2492</v>
      </c>
      <c r="D4542">
        <v>0</v>
      </c>
      <c r="F4542" t="str">
        <f t="shared" si="70"/>
        <v>insert into ItemsColor_Win  (IdItemxColor, IdItem,  NomColor, Activo) values (6857,2492,'Verde',0);</v>
      </c>
    </row>
    <row r="4543" spans="1:6" x14ac:dyDescent="0.25">
      <c r="A4543" s="1" t="s">
        <v>13</v>
      </c>
      <c r="B4543">
        <v>6858</v>
      </c>
      <c r="C4543">
        <v>2492</v>
      </c>
      <c r="D4543">
        <v>0</v>
      </c>
      <c r="F4543" t="str">
        <f t="shared" si="70"/>
        <v>insert into ItemsColor_Win  (IdItemxColor, IdItem,  NomColor, Activo) values (6858,2492,'Amarillo',0);</v>
      </c>
    </row>
    <row r="4544" spans="1:6" x14ac:dyDescent="0.25">
      <c r="A4544" s="1" t="s">
        <v>16</v>
      </c>
      <c r="B4544">
        <v>6859</v>
      </c>
      <c r="C4544">
        <v>2492</v>
      </c>
      <c r="D4544">
        <v>0</v>
      </c>
      <c r="F4544" t="str">
        <f t="shared" si="70"/>
        <v>insert into ItemsColor_Win  (IdItemxColor, IdItem,  NomColor, Activo) values (6859,2492,'Naranja',0);</v>
      </c>
    </row>
    <row r="4545" spans="1:6" x14ac:dyDescent="0.25">
      <c r="A4545" s="1" t="s">
        <v>18213</v>
      </c>
      <c r="B4545">
        <v>6924</v>
      </c>
      <c r="C4545">
        <v>2414</v>
      </c>
      <c r="D4545">
        <v>1</v>
      </c>
      <c r="F4545" t="str">
        <f t="shared" si="70"/>
        <v>insert into ItemsColor_Win  (IdItemxColor, IdItem,  NomColor, Activo) values (6924,2414,'Roja',1);</v>
      </c>
    </row>
    <row r="4546" spans="1:6" x14ac:dyDescent="0.25">
      <c r="A4546" s="1" t="s">
        <v>15</v>
      </c>
      <c r="B4546">
        <v>6860</v>
      </c>
      <c r="C4546">
        <v>2493</v>
      </c>
      <c r="D4546">
        <v>0</v>
      </c>
      <c r="F4546" t="str">
        <f t="shared" si="70"/>
        <v>insert into ItemsColor_Win  (IdItemxColor, IdItem,  NomColor, Activo) values (6860,2493,'Azul',0);</v>
      </c>
    </row>
    <row r="4547" spans="1:6" x14ac:dyDescent="0.25">
      <c r="A4547" s="1" t="s">
        <v>18529</v>
      </c>
      <c r="B4547">
        <v>6547</v>
      </c>
      <c r="C4547">
        <v>1430</v>
      </c>
      <c r="D4547">
        <v>0</v>
      </c>
      <c r="F4547" t="str">
        <f t="shared" ref="F4547:F4610" si="71">CONCATENATE($F$1,B4547,$H$1,C4547,$H$1,$G$1,A4547,$G$1,$H$1,D4547,$I$1,$J$1)</f>
        <v>insert into ItemsColor_Win  (IdItemxColor, IdItem,  NomColor, Activo) values (6547,1430,'Negro transp.',0);</v>
      </c>
    </row>
    <row r="4548" spans="1:6" x14ac:dyDescent="0.25">
      <c r="A4548" s="1" t="s">
        <v>14</v>
      </c>
      <c r="B4548">
        <v>6861</v>
      </c>
      <c r="C4548">
        <v>2493</v>
      </c>
      <c r="D4548">
        <v>0</v>
      </c>
      <c r="F4548" t="str">
        <f t="shared" si="71"/>
        <v>insert into ItemsColor_Win  (IdItemxColor, IdItem,  NomColor, Activo) values (6861,2493,'Rojo',0);</v>
      </c>
    </row>
    <row r="4549" spans="1:6" x14ac:dyDescent="0.25">
      <c r="A4549" s="1" t="s">
        <v>18</v>
      </c>
      <c r="B4549">
        <v>6862</v>
      </c>
      <c r="C4549">
        <v>2493</v>
      </c>
      <c r="D4549">
        <v>0</v>
      </c>
      <c r="F4549" t="str">
        <f t="shared" si="71"/>
        <v>insert into ItemsColor_Win  (IdItemxColor, IdItem,  NomColor, Activo) values (6862,2493,'Verde',0);</v>
      </c>
    </row>
    <row r="4550" spans="1:6" x14ac:dyDescent="0.25">
      <c r="A4550" s="1" t="s">
        <v>13</v>
      </c>
      <c r="B4550">
        <v>6863</v>
      </c>
      <c r="C4550">
        <v>2493</v>
      </c>
      <c r="D4550">
        <v>0</v>
      </c>
      <c r="F4550" t="str">
        <f t="shared" si="71"/>
        <v>insert into ItemsColor_Win  (IdItemxColor, IdItem,  NomColor, Activo) values (6863,2493,'Amarillo',0);</v>
      </c>
    </row>
    <row r="4551" spans="1:6" x14ac:dyDescent="0.25">
      <c r="A4551" s="1" t="s">
        <v>32</v>
      </c>
      <c r="B4551">
        <v>6864</v>
      </c>
      <c r="C4551">
        <v>2493</v>
      </c>
      <c r="D4551">
        <v>0</v>
      </c>
      <c r="F4551" t="str">
        <f t="shared" si="71"/>
        <v>insert into ItemsColor_Win  (IdItemxColor, IdItem,  NomColor, Activo) values (6864,2493,'Morado',0);</v>
      </c>
    </row>
    <row r="4552" spans="1:6" x14ac:dyDescent="0.25">
      <c r="A4552" s="1" t="s">
        <v>18213</v>
      </c>
      <c r="B4552">
        <v>6925</v>
      </c>
      <c r="C4552">
        <v>2416</v>
      </c>
      <c r="D4552">
        <v>1</v>
      </c>
      <c r="F4552" t="str">
        <f t="shared" si="71"/>
        <v>insert into ItemsColor_Win  (IdItemxColor, IdItem,  NomColor, Activo) values (6925,2416,'Roja',1);</v>
      </c>
    </row>
    <row r="4553" spans="1:6" x14ac:dyDescent="0.25">
      <c r="A4553" s="1" t="s">
        <v>18213</v>
      </c>
      <c r="B4553">
        <v>6926</v>
      </c>
      <c r="C4553">
        <v>2504</v>
      </c>
      <c r="D4553">
        <v>1</v>
      </c>
      <c r="F4553" t="str">
        <f t="shared" si="71"/>
        <v>insert into ItemsColor_Win  (IdItemxColor, IdItem,  NomColor, Activo) values (6926,2504,'Roja',1);</v>
      </c>
    </row>
    <row r="4554" spans="1:6" x14ac:dyDescent="0.25">
      <c r="A4554" s="1" t="s">
        <v>12</v>
      </c>
      <c r="B4554">
        <v>6947</v>
      </c>
      <c r="C4554">
        <v>2517</v>
      </c>
      <c r="D4554">
        <v>0</v>
      </c>
      <c r="F4554" t="str">
        <f t="shared" si="71"/>
        <v>insert into ItemsColor_Win  (IdItemxColor, IdItem,  NomColor, Activo) values (6947,2517,'Negro',0);</v>
      </c>
    </row>
    <row r="4555" spans="1:6" x14ac:dyDescent="0.25">
      <c r="A4555" s="1" t="s">
        <v>18130</v>
      </c>
      <c r="B4555">
        <v>6959</v>
      </c>
      <c r="C4555">
        <v>2352</v>
      </c>
      <c r="D4555">
        <v>1</v>
      </c>
      <c r="F4555" t="str">
        <f t="shared" si="71"/>
        <v>insert into ItemsColor_Win  (IdItemxColor, IdItem,  NomColor, Activo) values (6959,2352,'Negra',1);</v>
      </c>
    </row>
    <row r="4556" spans="1:6" x14ac:dyDescent="0.25">
      <c r="A4556" s="1" t="s">
        <v>16</v>
      </c>
      <c r="B4556">
        <v>7575</v>
      </c>
      <c r="C4556">
        <v>2369</v>
      </c>
      <c r="D4556">
        <v>0</v>
      </c>
      <c r="F4556" t="str">
        <f t="shared" si="71"/>
        <v>insert into ItemsColor_Win  (IdItemxColor, IdItem,  NomColor, Activo) values (7575,2369,'Naranja',0);</v>
      </c>
    </row>
    <row r="4557" spans="1:6" x14ac:dyDescent="0.25">
      <c r="A4557" s="1" t="s">
        <v>18611</v>
      </c>
      <c r="B4557">
        <v>7584</v>
      </c>
      <c r="C4557">
        <v>2030</v>
      </c>
      <c r="D4557">
        <v>1</v>
      </c>
      <c r="F4557" t="str">
        <f t="shared" si="71"/>
        <v>insert into ItemsColor_Win  (IdItemxColor, IdItem,  NomColor, Activo) values (7584,2030,'Blanco-Azul rey',1);</v>
      </c>
    </row>
    <row r="4558" spans="1:6" x14ac:dyDescent="0.25">
      <c r="A4558" s="1" t="s">
        <v>18612</v>
      </c>
      <c r="B4558">
        <v>7604</v>
      </c>
      <c r="C4558">
        <v>2030</v>
      </c>
      <c r="D4558">
        <v>1</v>
      </c>
      <c r="F4558" t="str">
        <f t="shared" si="71"/>
        <v>insert into ItemsColor_Win  (IdItemxColor, IdItem,  NomColor, Activo) values (7604,2030,'Rojo-Negro',1);</v>
      </c>
    </row>
    <row r="4559" spans="1:6" x14ac:dyDescent="0.25">
      <c r="A4559" s="1" t="s">
        <v>18612</v>
      </c>
      <c r="B4559">
        <v>7605</v>
      </c>
      <c r="C4559">
        <v>2029</v>
      </c>
      <c r="D4559">
        <v>1</v>
      </c>
      <c r="F4559" t="str">
        <f t="shared" si="71"/>
        <v>insert into ItemsColor_Win  (IdItemxColor, IdItem,  NomColor, Activo) values (7605,2029,'Rojo-Negro',1);</v>
      </c>
    </row>
    <row r="4560" spans="1:6" x14ac:dyDescent="0.25">
      <c r="A4560" s="1" t="s">
        <v>18611</v>
      </c>
      <c r="B4560">
        <v>7586</v>
      </c>
      <c r="C4560">
        <v>2029</v>
      </c>
      <c r="D4560">
        <v>1</v>
      </c>
      <c r="F4560" t="str">
        <f t="shared" si="71"/>
        <v>insert into ItemsColor_Win  (IdItemxColor, IdItem,  NomColor, Activo) values (7586,2029,'Blanco-Azul rey',1);</v>
      </c>
    </row>
    <row r="4561" spans="1:6" x14ac:dyDescent="0.25">
      <c r="A4561" s="1" t="s">
        <v>17</v>
      </c>
      <c r="B4561">
        <v>7668</v>
      </c>
      <c r="C4561">
        <v>2827</v>
      </c>
      <c r="D4561">
        <v>1</v>
      </c>
      <c r="F4561" t="str">
        <f t="shared" si="71"/>
        <v>insert into ItemsColor_Win  (IdItemxColor, IdItem,  NomColor, Activo) values (7668,2827,'Blanco',1);</v>
      </c>
    </row>
    <row r="4562" spans="1:6" x14ac:dyDescent="0.25">
      <c r="A4562" s="1" t="s">
        <v>18611</v>
      </c>
      <c r="B4562">
        <v>7587</v>
      </c>
      <c r="C4562">
        <v>2028</v>
      </c>
      <c r="D4562">
        <v>1</v>
      </c>
      <c r="F4562" t="str">
        <f t="shared" si="71"/>
        <v>insert into ItemsColor_Win  (IdItemxColor, IdItem,  NomColor, Activo) values (7587,2028,'Blanco-Azul rey',1);</v>
      </c>
    </row>
    <row r="4563" spans="1:6" x14ac:dyDescent="0.25">
      <c r="A4563" s="1" t="s">
        <v>18611</v>
      </c>
      <c r="B4563">
        <v>7588</v>
      </c>
      <c r="C4563">
        <v>2031</v>
      </c>
      <c r="D4563">
        <v>1</v>
      </c>
      <c r="F4563" t="str">
        <f t="shared" si="71"/>
        <v>insert into ItemsColor_Win  (IdItemxColor, IdItem,  NomColor, Activo) values (7588,2031,'Blanco-Azul rey',1);</v>
      </c>
    </row>
    <row r="4564" spans="1:6" x14ac:dyDescent="0.25">
      <c r="A4564" s="1" t="s">
        <v>14</v>
      </c>
      <c r="B4564">
        <v>7607</v>
      </c>
      <c r="C4564">
        <v>2807</v>
      </c>
      <c r="D4564">
        <v>1</v>
      </c>
      <c r="F4564" t="str">
        <f t="shared" si="71"/>
        <v>insert into ItemsColor_Win  (IdItemxColor, IdItem,  NomColor, Activo) values (7607,2807,'Rojo',1);</v>
      </c>
    </row>
    <row r="4565" spans="1:6" x14ac:dyDescent="0.25">
      <c r="A4565" s="1" t="s">
        <v>16</v>
      </c>
      <c r="B4565">
        <v>7577</v>
      </c>
      <c r="C4565">
        <v>2805</v>
      </c>
      <c r="D4565">
        <v>1</v>
      </c>
      <c r="F4565" t="str">
        <f t="shared" si="71"/>
        <v>insert into ItemsColor_Win  (IdItemxColor, IdItem,  NomColor, Activo) values (7577,2805,'Naranja',1);</v>
      </c>
    </row>
    <row r="4566" spans="1:6" x14ac:dyDescent="0.25">
      <c r="A4566" s="1" t="s">
        <v>18613</v>
      </c>
      <c r="B4566">
        <v>7579</v>
      </c>
      <c r="C4566">
        <v>2806</v>
      </c>
      <c r="D4566">
        <v>1</v>
      </c>
      <c r="F4566" t="str">
        <f t="shared" si="71"/>
        <v>insert into ItemsColor_Win  (IdItemxColor, IdItem,  NomColor, Activo) values (7579,2806,'Blanco - Naranja',1);</v>
      </c>
    </row>
    <row r="4567" spans="1:6" x14ac:dyDescent="0.25">
      <c r="A4567" s="1" t="s">
        <v>12</v>
      </c>
      <c r="B4567">
        <v>7672</v>
      </c>
      <c r="C4567">
        <v>2829</v>
      </c>
      <c r="D4567">
        <v>0</v>
      </c>
      <c r="F4567" t="str">
        <f t="shared" si="71"/>
        <v>insert into ItemsColor_Win  (IdItemxColor, IdItem,  NomColor, Activo) values (7672,2829,'Negro',0);</v>
      </c>
    </row>
    <row r="4568" spans="1:6" x14ac:dyDescent="0.25">
      <c r="A4568" s="1" t="s">
        <v>12</v>
      </c>
      <c r="B4568">
        <v>7617</v>
      </c>
      <c r="C4568">
        <v>1472</v>
      </c>
      <c r="D4568">
        <v>0</v>
      </c>
      <c r="F4568" t="str">
        <f t="shared" si="71"/>
        <v>insert into ItemsColor_Win  (IdItemxColor, IdItem,  NomColor, Activo) values (7617,1472,'Negro',0);</v>
      </c>
    </row>
    <row r="4569" spans="1:6" x14ac:dyDescent="0.25">
      <c r="A4569" s="1" t="s">
        <v>15</v>
      </c>
      <c r="B4569">
        <v>7673</v>
      </c>
      <c r="C4569">
        <v>2829</v>
      </c>
      <c r="D4569">
        <v>0</v>
      </c>
      <c r="F4569" t="str">
        <f t="shared" si="71"/>
        <v>insert into ItemsColor_Win  (IdItemxColor, IdItem,  NomColor, Activo) values (7673,2829,'Azul',0);</v>
      </c>
    </row>
    <row r="4570" spans="1:6" x14ac:dyDescent="0.25">
      <c r="A4570" s="1" t="s">
        <v>14</v>
      </c>
      <c r="B4570">
        <v>7674</v>
      </c>
      <c r="C4570">
        <v>2829</v>
      </c>
      <c r="D4570">
        <v>0</v>
      </c>
      <c r="F4570" t="str">
        <f t="shared" si="71"/>
        <v>insert into ItemsColor_Win  (IdItemxColor, IdItem,  NomColor, Activo) values (7674,2829,'Rojo',0);</v>
      </c>
    </row>
    <row r="4571" spans="1:6" x14ac:dyDescent="0.25">
      <c r="A4571" s="1" t="s">
        <v>14</v>
      </c>
      <c r="B4571">
        <v>7618</v>
      </c>
      <c r="C4571">
        <v>1472</v>
      </c>
      <c r="D4571">
        <v>0</v>
      </c>
      <c r="F4571" t="str">
        <f t="shared" si="71"/>
        <v>insert into ItemsColor_Win  (IdItemxColor, IdItem,  NomColor, Activo) values (7618,1472,'Rojo',0);</v>
      </c>
    </row>
    <row r="4572" spans="1:6" x14ac:dyDescent="0.25">
      <c r="A4572" s="1" t="s">
        <v>12</v>
      </c>
      <c r="B4572">
        <v>7719</v>
      </c>
      <c r="C4572">
        <v>2841</v>
      </c>
      <c r="D4572">
        <v>1</v>
      </c>
      <c r="F4572" t="str">
        <f t="shared" si="71"/>
        <v>insert into ItemsColor_Win  (IdItemxColor, IdItem,  NomColor, Activo) values (7719,2841,'Negro',1);</v>
      </c>
    </row>
    <row r="4573" spans="1:6" x14ac:dyDescent="0.25">
      <c r="A4573" s="1" t="s">
        <v>18129</v>
      </c>
      <c r="B4573">
        <v>7720</v>
      </c>
      <c r="C4573">
        <v>2841</v>
      </c>
      <c r="D4573">
        <v>1</v>
      </c>
      <c r="F4573" t="str">
        <f t="shared" si="71"/>
        <v>insert into ItemsColor_Win  (IdItemxColor, IdItem,  NomColor, Activo) values (7720,2841,'Silver',1);</v>
      </c>
    </row>
    <row r="4574" spans="1:6" x14ac:dyDescent="0.25">
      <c r="A4574" s="1" t="s">
        <v>18129</v>
      </c>
      <c r="B4574">
        <v>7680</v>
      </c>
      <c r="C4574">
        <v>2832</v>
      </c>
      <c r="D4574">
        <v>0</v>
      </c>
      <c r="F4574" t="str">
        <f t="shared" si="71"/>
        <v>insert into ItemsColor_Win  (IdItemxColor, IdItem,  NomColor, Activo) values (7680,2832,'Silver',0);</v>
      </c>
    </row>
    <row r="4575" spans="1:6" x14ac:dyDescent="0.25">
      <c r="A4575" s="1" t="s">
        <v>18614</v>
      </c>
      <c r="B4575">
        <v>7678</v>
      </c>
      <c r="C4575">
        <v>2831</v>
      </c>
      <c r="D4575">
        <v>0</v>
      </c>
      <c r="F4575" t="str">
        <f t="shared" si="71"/>
        <v>insert into ItemsColor_Win  (IdItemxColor, IdItem,  NomColor, Activo) values (7678,2831,'z Blanco 8oz no usar (antiguo)',0);</v>
      </c>
    </row>
    <row r="4576" spans="1:6" x14ac:dyDescent="0.25">
      <c r="A4576" s="1" t="s">
        <v>18129</v>
      </c>
      <c r="B4576">
        <v>7681</v>
      </c>
      <c r="C4576">
        <v>2833</v>
      </c>
      <c r="D4576">
        <v>0</v>
      </c>
      <c r="F4576" t="str">
        <f t="shared" si="71"/>
        <v>insert into ItemsColor_Win  (IdItemxColor, IdItem,  NomColor, Activo) values (7681,2833,'Silver',0);</v>
      </c>
    </row>
    <row r="4577" spans="1:6" x14ac:dyDescent="0.25">
      <c r="A4577" s="1" t="s">
        <v>17</v>
      </c>
      <c r="B4577">
        <v>7722</v>
      </c>
      <c r="C4577">
        <v>2841</v>
      </c>
      <c r="D4577">
        <v>1</v>
      </c>
      <c r="F4577" t="str">
        <f t="shared" si="71"/>
        <v>insert into ItemsColor_Win  (IdItemxColor, IdItem,  NomColor, Activo) values (7722,2841,'Blanco',1);</v>
      </c>
    </row>
    <row r="4578" spans="1:6" x14ac:dyDescent="0.25">
      <c r="A4578" s="1" t="s">
        <v>18169</v>
      </c>
      <c r="B4578">
        <v>7723</v>
      </c>
      <c r="C4578">
        <v>2842</v>
      </c>
      <c r="D4578">
        <v>0</v>
      </c>
      <c r="F4578" t="str">
        <f t="shared" si="71"/>
        <v>insert into ItemsColor_Win  (IdItemxColor, IdItem,  NomColor, Activo) values (7723,2842,'Azul frost',0);</v>
      </c>
    </row>
    <row r="4579" spans="1:6" x14ac:dyDescent="0.25">
      <c r="A4579" s="1" t="s">
        <v>18171</v>
      </c>
      <c r="B4579">
        <v>7724</v>
      </c>
      <c r="C4579">
        <v>2842</v>
      </c>
      <c r="D4579">
        <v>0</v>
      </c>
      <c r="F4579" t="str">
        <f t="shared" si="71"/>
        <v>insert into ItemsColor_Win  (IdItemxColor, IdItem,  NomColor, Activo) values (7724,2842,'Rojo frost',0);</v>
      </c>
    </row>
    <row r="4580" spans="1:6" x14ac:dyDescent="0.25">
      <c r="A4580" s="1" t="s">
        <v>18615</v>
      </c>
      <c r="B4580">
        <v>7679</v>
      </c>
      <c r="C4580">
        <v>2831</v>
      </c>
      <c r="D4580">
        <v>0</v>
      </c>
      <c r="F4580" t="str">
        <f t="shared" si="71"/>
        <v>insert into ItemsColor_Win  (IdItemxColor, IdItem,  NomColor, Activo) values (7679,2831,'z Azul 8oz no usar (antiguo)',0);</v>
      </c>
    </row>
    <row r="4581" spans="1:6" x14ac:dyDescent="0.25">
      <c r="A4581" s="1" t="s">
        <v>18170</v>
      </c>
      <c r="B4581">
        <v>7725</v>
      </c>
      <c r="C4581">
        <v>2842</v>
      </c>
      <c r="D4581">
        <v>0</v>
      </c>
      <c r="F4581" t="str">
        <f t="shared" si="71"/>
        <v>insert into ItemsColor_Win  (IdItemxColor, IdItem,  NomColor, Activo) values (7725,2842,'Verde frost',0);</v>
      </c>
    </row>
    <row r="4582" spans="1:6" x14ac:dyDescent="0.25">
      <c r="A4582" s="1" t="s">
        <v>12</v>
      </c>
      <c r="B4582">
        <v>7726</v>
      </c>
      <c r="C4582">
        <v>2843</v>
      </c>
      <c r="D4582">
        <v>1</v>
      </c>
      <c r="F4582" t="str">
        <f t="shared" si="71"/>
        <v>insert into ItemsColor_Win  (IdItemxColor, IdItem,  NomColor, Activo) values (7726,2843,'Negro',1);</v>
      </c>
    </row>
    <row r="4583" spans="1:6" x14ac:dyDescent="0.25">
      <c r="A4583" s="1" t="s">
        <v>18616</v>
      </c>
      <c r="B4583">
        <v>7727</v>
      </c>
      <c r="C4583">
        <v>2844</v>
      </c>
      <c r="D4583">
        <v>0</v>
      </c>
      <c r="F4583" t="str">
        <f t="shared" si="71"/>
        <v>insert into ItemsColor_Win  (IdItemxColor, IdItem,  NomColor, Activo) values (7727,2844,'Azul metálico-negro',0);</v>
      </c>
    </row>
    <row r="4584" spans="1:6" x14ac:dyDescent="0.25">
      <c r="A4584" s="1" t="s">
        <v>16</v>
      </c>
      <c r="B4584">
        <v>7582</v>
      </c>
      <c r="C4584">
        <v>1324</v>
      </c>
      <c r="D4584">
        <v>0</v>
      </c>
      <c r="F4584" t="str">
        <f t="shared" si="71"/>
        <v>insert into ItemsColor_Win  (IdItemxColor, IdItem,  NomColor, Activo) values (7582,1324,'Naranja',0);</v>
      </c>
    </row>
    <row r="4585" spans="1:6" x14ac:dyDescent="0.25">
      <c r="A4585" s="1" t="s">
        <v>18489</v>
      </c>
      <c r="B4585">
        <v>7728</v>
      </c>
      <c r="C4585">
        <v>2844</v>
      </c>
      <c r="D4585">
        <v>0</v>
      </c>
      <c r="F4585" t="str">
        <f t="shared" si="71"/>
        <v>insert into ItemsColor_Win  (IdItemxColor, IdItem,  NomColor, Activo) values (7728,2844,'Silver-negro',0);</v>
      </c>
    </row>
    <row r="4586" spans="1:6" x14ac:dyDescent="0.25">
      <c r="A4586" s="1" t="s">
        <v>18617</v>
      </c>
      <c r="B4586">
        <v>7729</v>
      </c>
      <c r="C4586">
        <v>2844</v>
      </c>
      <c r="D4586">
        <v>0</v>
      </c>
      <c r="F4586" t="str">
        <f t="shared" si="71"/>
        <v>insert into ItemsColor_Win  (IdItemxColor, IdItem,  NomColor, Activo) values (7729,2844,'Rojo metálico-negro',0);</v>
      </c>
    </row>
    <row r="4587" spans="1:6" x14ac:dyDescent="0.25">
      <c r="A4587" s="1" t="s">
        <v>18618</v>
      </c>
      <c r="B4587">
        <v>7730</v>
      </c>
      <c r="C4587">
        <v>2844</v>
      </c>
      <c r="D4587">
        <v>0</v>
      </c>
      <c r="F4587" t="str">
        <f t="shared" si="71"/>
        <v>insert into ItemsColor_Win  (IdItemxColor, IdItem,  NomColor, Activo) values (7730,2844,'Amarillo metálico-negro',0);</v>
      </c>
    </row>
    <row r="4588" spans="1:6" x14ac:dyDescent="0.25">
      <c r="A4588" s="1" t="s">
        <v>18619</v>
      </c>
      <c r="B4588">
        <v>7731</v>
      </c>
      <c r="C4588">
        <v>2844</v>
      </c>
      <c r="D4588">
        <v>0</v>
      </c>
      <c r="F4588" t="str">
        <f t="shared" si="71"/>
        <v>insert into ItemsColor_Win  (IdItemxColor, IdItem,  NomColor, Activo) values (7731,2844,'Naranja metálico-negro',0);</v>
      </c>
    </row>
    <row r="4589" spans="1:6" x14ac:dyDescent="0.25">
      <c r="A4589" s="1" t="s">
        <v>18620</v>
      </c>
      <c r="B4589">
        <v>7733</v>
      </c>
      <c r="C4589">
        <v>2844</v>
      </c>
      <c r="D4589">
        <v>0</v>
      </c>
      <c r="F4589" t="str">
        <f t="shared" si="71"/>
        <v>insert into ItemsColor_Win  (IdItemxColor, IdItem,  NomColor, Activo) values (7733,2844,'Verde metálico-negro',0);</v>
      </c>
    </row>
    <row r="4590" spans="1:6" x14ac:dyDescent="0.25">
      <c r="A4590" s="1" t="s">
        <v>15</v>
      </c>
      <c r="B4590">
        <v>7735</v>
      </c>
      <c r="C4590">
        <v>2845</v>
      </c>
      <c r="D4590">
        <v>1</v>
      </c>
      <c r="F4590" t="str">
        <f t="shared" si="71"/>
        <v>insert into ItemsColor_Win  (IdItemxColor, IdItem,  NomColor, Activo) values (7735,2845,'Azul',1);</v>
      </c>
    </row>
    <row r="4591" spans="1:6" x14ac:dyDescent="0.25">
      <c r="A4591" s="1" t="s">
        <v>20</v>
      </c>
      <c r="B4591">
        <v>7736</v>
      </c>
      <c r="C4591">
        <v>2845</v>
      </c>
      <c r="D4591">
        <v>1</v>
      </c>
      <c r="F4591" t="str">
        <f t="shared" si="71"/>
        <v>insert into ItemsColor_Win  (IdItemxColor, IdItem,  NomColor, Activo) values (7736,2845,'Gris',1);</v>
      </c>
    </row>
    <row r="4592" spans="1:6" x14ac:dyDescent="0.25">
      <c r="A4592" s="1" t="s">
        <v>12</v>
      </c>
      <c r="B4592">
        <v>7737</v>
      </c>
      <c r="C4592">
        <v>2845</v>
      </c>
      <c r="D4592">
        <v>1</v>
      </c>
      <c r="F4592" t="str">
        <f t="shared" si="71"/>
        <v>insert into ItemsColor_Win  (IdItemxColor, IdItem,  NomColor, Activo) values (7737,2845,'Negro',1);</v>
      </c>
    </row>
    <row r="4593" spans="1:6" x14ac:dyDescent="0.25">
      <c r="A4593" s="1" t="s">
        <v>18129</v>
      </c>
      <c r="B4593">
        <v>7738</v>
      </c>
      <c r="C4593">
        <v>2846</v>
      </c>
      <c r="D4593">
        <v>1</v>
      </c>
      <c r="F4593" t="str">
        <f t="shared" si="71"/>
        <v>insert into ItemsColor_Win  (IdItemxColor, IdItem,  NomColor, Activo) values (7738,2846,'Silver',1);</v>
      </c>
    </row>
    <row r="4594" spans="1:6" x14ac:dyDescent="0.25">
      <c r="A4594" s="1" t="s">
        <v>15</v>
      </c>
      <c r="B4594">
        <v>7739</v>
      </c>
      <c r="C4594">
        <v>2847</v>
      </c>
      <c r="D4594">
        <v>0</v>
      </c>
      <c r="F4594" t="str">
        <f t="shared" si="71"/>
        <v>insert into ItemsColor_Win  (IdItemxColor, IdItem,  NomColor, Activo) values (7739,2847,'Azul',0);</v>
      </c>
    </row>
    <row r="4595" spans="1:6" x14ac:dyDescent="0.25">
      <c r="A4595" s="1" t="s">
        <v>14</v>
      </c>
      <c r="B4595">
        <v>7740</v>
      </c>
      <c r="C4595">
        <v>2847</v>
      </c>
      <c r="D4595">
        <v>0</v>
      </c>
      <c r="F4595" t="str">
        <f t="shared" si="71"/>
        <v>insert into ItemsColor_Win  (IdItemxColor, IdItem,  NomColor, Activo) values (7740,2847,'Rojo',0);</v>
      </c>
    </row>
    <row r="4596" spans="1:6" x14ac:dyDescent="0.25">
      <c r="A4596" s="1" t="s">
        <v>18199</v>
      </c>
      <c r="B4596">
        <v>7705</v>
      </c>
      <c r="C4596">
        <v>2523</v>
      </c>
      <c r="D4596">
        <v>1</v>
      </c>
      <c r="F4596" t="str">
        <f t="shared" si="71"/>
        <v>insert into ItemsColor_Win  (IdItemxColor, IdItem,  NomColor, Activo) values (7705,2523,'Amarilla',1);</v>
      </c>
    </row>
    <row r="4597" spans="1:6" x14ac:dyDescent="0.25">
      <c r="A4597" s="1" t="s">
        <v>18199</v>
      </c>
      <c r="B4597">
        <v>7706</v>
      </c>
      <c r="C4597">
        <v>2524</v>
      </c>
      <c r="D4597">
        <v>1</v>
      </c>
      <c r="F4597" t="str">
        <f t="shared" si="71"/>
        <v>insert into ItemsColor_Win  (IdItemxColor, IdItem,  NomColor, Activo) values (7706,2524,'Amarilla',1);</v>
      </c>
    </row>
    <row r="4598" spans="1:6" x14ac:dyDescent="0.25">
      <c r="A4598" s="1" t="s">
        <v>18608</v>
      </c>
      <c r="B4598">
        <v>6119</v>
      </c>
      <c r="C4598">
        <v>1913</v>
      </c>
      <c r="D4598">
        <v>1</v>
      </c>
      <c r="F4598" t="str">
        <f t="shared" si="71"/>
        <v>insert into ItemsColor_Win  (IdItemxColor, IdItem,  NomColor, Activo) values (6119,1913,'Blanca - Naranja',1);</v>
      </c>
    </row>
    <row r="4599" spans="1:6" x14ac:dyDescent="0.25">
      <c r="A4599" s="1" t="s">
        <v>15</v>
      </c>
      <c r="B4599">
        <v>6068</v>
      </c>
      <c r="C4599">
        <v>2317</v>
      </c>
      <c r="D4599">
        <v>0</v>
      </c>
      <c r="F4599" t="str">
        <f t="shared" si="71"/>
        <v>insert into ItemsColor_Win  (IdItemxColor, IdItem,  NomColor, Activo) values (6068,2317,'Azul',0);</v>
      </c>
    </row>
    <row r="4600" spans="1:6" x14ac:dyDescent="0.25">
      <c r="A4600" s="1" t="s">
        <v>14</v>
      </c>
      <c r="B4600">
        <v>6069</v>
      </c>
      <c r="C4600">
        <v>2317</v>
      </c>
      <c r="D4600">
        <v>0</v>
      </c>
      <c r="F4600" t="str">
        <f t="shared" si="71"/>
        <v>insert into ItemsColor_Win  (IdItemxColor, IdItem,  NomColor, Activo) values (6069,2317,'Rojo',0);</v>
      </c>
    </row>
    <row r="4601" spans="1:6" x14ac:dyDescent="0.25">
      <c r="A4601" s="1" t="s">
        <v>18131</v>
      </c>
      <c r="B4601">
        <v>6070</v>
      </c>
      <c r="C4601">
        <v>2317</v>
      </c>
      <c r="D4601">
        <v>0</v>
      </c>
      <c r="F4601" t="str">
        <f t="shared" si="71"/>
        <v>insert into ItemsColor_Win  (IdItemxColor, IdItem,  NomColor, Activo) values (6070,2317,'Plata',0);</v>
      </c>
    </row>
    <row r="4602" spans="1:6" x14ac:dyDescent="0.25">
      <c r="A4602" s="1" t="s">
        <v>15</v>
      </c>
      <c r="B4602">
        <v>6071</v>
      </c>
      <c r="C4602">
        <v>2319</v>
      </c>
      <c r="D4602">
        <v>0</v>
      </c>
      <c r="F4602" t="str">
        <f t="shared" si="71"/>
        <v>insert into ItemsColor_Win  (IdItemxColor, IdItem,  NomColor, Activo) values (6071,2319,'Azul',0);</v>
      </c>
    </row>
    <row r="4603" spans="1:6" x14ac:dyDescent="0.25">
      <c r="A4603" s="1" t="s">
        <v>14</v>
      </c>
      <c r="B4603">
        <v>6072</v>
      </c>
      <c r="C4603">
        <v>2319</v>
      </c>
      <c r="D4603">
        <v>0</v>
      </c>
      <c r="F4603" t="str">
        <f t="shared" si="71"/>
        <v>insert into ItemsColor_Win  (IdItemxColor, IdItem,  NomColor, Activo) values (6072,2319,'Rojo',0);</v>
      </c>
    </row>
    <row r="4604" spans="1:6" x14ac:dyDescent="0.25">
      <c r="A4604" s="1" t="s">
        <v>18</v>
      </c>
      <c r="B4604">
        <v>6073</v>
      </c>
      <c r="C4604">
        <v>2319</v>
      </c>
      <c r="D4604">
        <v>0</v>
      </c>
      <c r="F4604" t="str">
        <f t="shared" si="71"/>
        <v>insert into ItemsColor_Win  (IdItemxColor, IdItem,  NomColor, Activo) values (6073,2319,'Verde',0);</v>
      </c>
    </row>
    <row r="4605" spans="1:6" x14ac:dyDescent="0.25">
      <c r="A4605" s="1" t="s">
        <v>12</v>
      </c>
      <c r="B4605">
        <v>6074</v>
      </c>
      <c r="C4605">
        <v>2319</v>
      </c>
      <c r="D4605">
        <v>0</v>
      </c>
      <c r="F4605" t="str">
        <f t="shared" si="71"/>
        <v>insert into ItemsColor_Win  (IdItemxColor, IdItem,  NomColor, Activo) values (6074,2319,'Negro',0);</v>
      </c>
    </row>
    <row r="4606" spans="1:6" x14ac:dyDescent="0.25">
      <c r="A4606" s="1" t="s">
        <v>15</v>
      </c>
      <c r="B4606">
        <v>6075</v>
      </c>
      <c r="C4606">
        <v>2318</v>
      </c>
      <c r="D4606">
        <v>0</v>
      </c>
      <c r="F4606" t="str">
        <f t="shared" si="71"/>
        <v>insert into ItemsColor_Win  (IdItemxColor, IdItem,  NomColor, Activo) values (6075,2318,'Azul',0);</v>
      </c>
    </row>
    <row r="4607" spans="1:6" x14ac:dyDescent="0.25">
      <c r="A4607" s="1" t="s">
        <v>14</v>
      </c>
      <c r="B4607">
        <v>6076</v>
      </c>
      <c r="C4607">
        <v>2318</v>
      </c>
      <c r="D4607">
        <v>0</v>
      </c>
      <c r="F4607" t="str">
        <f t="shared" si="71"/>
        <v>insert into ItemsColor_Win  (IdItemxColor, IdItem,  NomColor, Activo) values (6076,2318,'Rojo',0);</v>
      </c>
    </row>
    <row r="4608" spans="1:6" x14ac:dyDescent="0.25">
      <c r="A4608" s="1" t="s">
        <v>12</v>
      </c>
      <c r="B4608">
        <v>6077</v>
      </c>
      <c r="C4608">
        <v>2318</v>
      </c>
      <c r="D4608">
        <v>0</v>
      </c>
      <c r="F4608" t="str">
        <f t="shared" si="71"/>
        <v>insert into ItemsColor_Win  (IdItemxColor, IdItem,  NomColor, Activo) values (6077,2318,'Negro',0);</v>
      </c>
    </row>
    <row r="4609" spans="1:6" x14ac:dyDescent="0.25">
      <c r="A4609" s="1" t="s">
        <v>18</v>
      </c>
      <c r="B4609">
        <v>6078</v>
      </c>
      <c r="C4609">
        <v>2318</v>
      </c>
      <c r="D4609">
        <v>0</v>
      </c>
      <c r="F4609" t="str">
        <f t="shared" si="71"/>
        <v>insert into ItemsColor_Win  (IdItemxColor, IdItem,  NomColor, Activo) values (6078,2318,'Verde',0);</v>
      </c>
    </row>
    <row r="4610" spans="1:6" x14ac:dyDescent="0.25">
      <c r="A4610" s="1" t="s">
        <v>31</v>
      </c>
      <c r="B4610">
        <v>6079</v>
      </c>
      <c r="C4610">
        <v>2320</v>
      </c>
      <c r="D4610">
        <v>0</v>
      </c>
      <c r="F4610" t="str">
        <f t="shared" si="71"/>
        <v>insert into ItemsColor_Win  (IdItemxColor, IdItem,  NomColor, Activo) values (6079,2320,'Azul Oscuro',0);</v>
      </c>
    </row>
    <row r="4611" spans="1:6" x14ac:dyDescent="0.25">
      <c r="A4611" s="1" t="s">
        <v>18621</v>
      </c>
      <c r="B4611">
        <v>6080</v>
      </c>
      <c r="C4611">
        <v>2320</v>
      </c>
      <c r="D4611">
        <v>0</v>
      </c>
      <c r="F4611" t="str">
        <f t="shared" ref="F4611:F4674" si="72">CONCATENATE($F$1,B4611,$H$1,C4611,$H$1,$G$1,A4611,$G$1,$H$1,D4611,$I$1,$J$1)</f>
        <v>insert into ItemsColor_Win  (IdItemxColor, IdItem,  NomColor, Activo) values (6080,2320,'Vino Tinto',0);</v>
      </c>
    </row>
    <row r="4612" spans="1:6" x14ac:dyDescent="0.25">
      <c r="A4612" s="1" t="s">
        <v>12</v>
      </c>
      <c r="B4612">
        <v>6081</v>
      </c>
      <c r="C4612">
        <v>2320</v>
      </c>
      <c r="D4612">
        <v>0</v>
      </c>
      <c r="F4612" t="str">
        <f t="shared" si="72"/>
        <v>insert into ItemsColor_Win  (IdItemxColor, IdItem,  NomColor, Activo) values (6081,2320,'Negro',0);</v>
      </c>
    </row>
    <row r="4613" spans="1:6" x14ac:dyDescent="0.25">
      <c r="A4613" s="1" t="s">
        <v>18136</v>
      </c>
      <c r="B4613">
        <v>6083</v>
      </c>
      <c r="C4613">
        <v>1942</v>
      </c>
      <c r="D4613">
        <v>1</v>
      </c>
      <c r="F4613" t="str">
        <f t="shared" si="72"/>
        <v>insert into ItemsColor_Win  (IdItemxColor, IdItem,  NomColor, Activo) values (6083,1942,'Blanca',1);</v>
      </c>
    </row>
    <row r="4614" spans="1:6" x14ac:dyDescent="0.25">
      <c r="A4614" s="1" t="s">
        <v>18608</v>
      </c>
      <c r="B4614">
        <v>6121</v>
      </c>
      <c r="C4614">
        <v>491</v>
      </c>
      <c r="D4614">
        <v>0</v>
      </c>
      <c r="F4614" t="str">
        <f t="shared" si="72"/>
        <v>insert into ItemsColor_Win  (IdItemxColor, IdItem,  NomColor, Activo) values (6121,491,'Blanca - Naranja',0);</v>
      </c>
    </row>
    <row r="4615" spans="1:6" x14ac:dyDescent="0.25">
      <c r="A4615" s="1" t="s">
        <v>18608</v>
      </c>
      <c r="B4615">
        <v>6122</v>
      </c>
      <c r="C4615">
        <v>492</v>
      </c>
      <c r="D4615">
        <v>1</v>
      </c>
      <c r="F4615" t="str">
        <f t="shared" si="72"/>
        <v>insert into ItemsColor_Win  (IdItemxColor, IdItem,  NomColor, Activo) values (6122,492,'Blanca - Naranja',1);</v>
      </c>
    </row>
    <row r="4616" spans="1:6" x14ac:dyDescent="0.25">
      <c r="A4616" s="1" t="s">
        <v>18136</v>
      </c>
      <c r="B4616">
        <v>6125</v>
      </c>
      <c r="C4616">
        <v>2324</v>
      </c>
      <c r="D4616">
        <v>1</v>
      </c>
      <c r="F4616" t="str">
        <f t="shared" si="72"/>
        <v>insert into ItemsColor_Win  (IdItemxColor, IdItem,  NomColor, Activo) values (6125,2324,'Blanca',1);</v>
      </c>
    </row>
    <row r="4617" spans="1:6" x14ac:dyDescent="0.25">
      <c r="A4617" s="1" t="s">
        <v>18136</v>
      </c>
      <c r="B4617">
        <v>6127</v>
      </c>
      <c r="C4617">
        <v>2325</v>
      </c>
      <c r="D4617">
        <v>1</v>
      </c>
      <c r="F4617" t="str">
        <f t="shared" si="72"/>
        <v>insert into ItemsColor_Win  (IdItemxColor, IdItem,  NomColor, Activo) values (6127,2325,'Blanca',1);</v>
      </c>
    </row>
    <row r="4618" spans="1:6" x14ac:dyDescent="0.25">
      <c r="A4618" s="1" t="s">
        <v>18136</v>
      </c>
      <c r="B4618">
        <v>6129</v>
      </c>
      <c r="C4618">
        <v>2326</v>
      </c>
      <c r="D4618">
        <v>1</v>
      </c>
      <c r="F4618" t="str">
        <f t="shared" si="72"/>
        <v>insert into ItemsColor_Win  (IdItemxColor, IdItem,  NomColor, Activo) values (6129,2326,'Blanca',1);</v>
      </c>
    </row>
    <row r="4619" spans="1:6" x14ac:dyDescent="0.25">
      <c r="A4619" s="1" t="s">
        <v>18136</v>
      </c>
      <c r="B4619">
        <v>6131</v>
      </c>
      <c r="C4619">
        <v>2327</v>
      </c>
      <c r="D4619">
        <v>1</v>
      </c>
      <c r="F4619" t="str">
        <f t="shared" si="72"/>
        <v>insert into ItemsColor_Win  (IdItemxColor, IdItem,  NomColor, Activo) values (6131,2327,'Blanca',1);</v>
      </c>
    </row>
    <row r="4620" spans="1:6" x14ac:dyDescent="0.25">
      <c r="A4620" s="1" t="s">
        <v>12</v>
      </c>
      <c r="B4620">
        <v>6135</v>
      </c>
      <c r="C4620">
        <v>2329</v>
      </c>
      <c r="D4620">
        <v>1</v>
      </c>
      <c r="F4620" t="str">
        <f t="shared" si="72"/>
        <v>insert into ItemsColor_Win  (IdItemxColor, IdItem,  NomColor, Activo) values (6135,2329,'Negro',1);</v>
      </c>
    </row>
    <row r="4621" spans="1:6" x14ac:dyDescent="0.25">
      <c r="A4621" s="1" t="s">
        <v>18136</v>
      </c>
      <c r="B4621">
        <v>6140</v>
      </c>
      <c r="C4621">
        <v>2331</v>
      </c>
      <c r="D4621">
        <v>1</v>
      </c>
      <c r="F4621" t="str">
        <f t="shared" si="72"/>
        <v>insert into ItemsColor_Win  (IdItemxColor, IdItem,  NomColor, Activo) values (6140,2331,'Blanca',1);</v>
      </c>
    </row>
    <row r="4622" spans="1:6" x14ac:dyDescent="0.25">
      <c r="A4622" s="1" t="s">
        <v>12</v>
      </c>
      <c r="B4622">
        <v>6149</v>
      </c>
      <c r="C4622">
        <v>2333</v>
      </c>
      <c r="D4622">
        <v>0</v>
      </c>
      <c r="F4622" t="str">
        <f t="shared" si="72"/>
        <v>insert into ItemsColor_Win  (IdItemxColor, IdItem,  NomColor, Activo) values (6149,2333,'Negro',0);</v>
      </c>
    </row>
    <row r="4623" spans="1:6" x14ac:dyDescent="0.25">
      <c r="A4623" s="1" t="s">
        <v>16</v>
      </c>
      <c r="B4623">
        <v>6198</v>
      </c>
      <c r="C4623">
        <v>2341</v>
      </c>
      <c r="D4623">
        <v>1</v>
      </c>
      <c r="F4623" t="str">
        <f t="shared" si="72"/>
        <v>insert into ItemsColor_Win  (IdItemxColor, IdItem,  NomColor, Activo) values (6198,2341,'Naranja',1);</v>
      </c>
    </row>
    <row r="4624" spans="1:6" x14ac:dyDescent="0.25">
      <c r="A4624" s="1" t="s">
        <v>15</v>
      </c>
      <c r="B4624">
        <v>6133</v>
      </c>
      <c r="C4624">
        <v>2328</v>
      </c>
      <c r="D4624">
        <v>1</v>
      </c>
      <c r="F4624" t="str">
        <f t="shared" si="72"/>
        <v>insert into ItemsColor_Win  (IdItemxColor, IdItem,  NomColor, Activo) values (6133,2328,'Azul',1);</v>
      </c>
    </row>
    <row r="4625" spans="1:6" x14ac:dyDescent="0.25">
      <c r="A4625" s="1" t="s">
        <v>31</v>
      </c>
      <c r="B4625">
        <v>6150</v>
      </c>
      <c r="C4625">
        <v>2333</v>
      </c>
      <c r="D4625">
        <v>0</v>
      </c>
      <c r="F4625" t="str">
        <f t="shared" si="72"/>
        <v>insert into ItemsColor_Win  (IdItemxColor, IdItem,  NomColor, Activo) values (6150,2333,'Azul Oscuro',0);</v>
      </c>
    </row>
    <row r="4626" spans="1:6" x14ac:dyDescent="0.25">
      <c r="A4626" s="1" t="s">
        <v>18376</v>
      </c>
      <c r="B4626">
        <v>6151</v>
      </c>
      <c r="C4626">
        <v>2334</v>
      </c>
      <c r="D4626">
        <v>1</v>
      </c>
      <c r="F4626" t="str">
        <f t="shared" si="72"/>
        <v>insert into ItemsColor_Win  (IdItemxColor, IdItem,  NomColor, Activo) values (6151,2334,'Plata-azul',1);</v>
      </c>
    </row>
    <row r="4627" spans="1:6" x14ac:dyDescent="0.25">
      <c r="A4627" s="1" t="s">
        <v>18136</v>
      </c>
      <c r="B4627">
        <v>6137</v>
      </c>
      <c r="C4627">
        <v>2330</v>
      </c>
      <c r="D4627">
        <v>1</v>
      </c>
      <c r="F4627" t="str">
        <f t="shared" si="72"/>
        <v>insert into ItemsColor_Win  (IdItemxColor, IdItem,  NomColor, Activo) values (6137,2330,'Blanca',1);</v>
      </c>
    </row>
    <row r="4628" spans="1:6" x14ac:dyDescent="0.25">
      <c r="A4628" s="1" t="s">
        <v>31</v>
      </c>
      <c r="B4628">
        <v>4625</v>
      </c>
      <c r="C4628">
        <v>1815</v>
      </c>
      <c r="D4628">
        <v>0</v>
      </c>
      <c r="F4628" t="str">
        <f t="shared" si="72"/>
        <v>insert into ItemsColor_Win  (IdItemxColor, IdItem,  NomColor, Activo) values (4625,1815,'Azul Oscuro',0);</v>
      </c>
    </row>
    <row r="4629" spans="1:6" x14ac:dyDescent="0.25">
      <c r="A4629" s="1" t="s">
        <v>18136</v>
      </c>
      <c r="B4629">
        <v>4626</v>
      </c>
      <c r="C4629">
        <v>1815</v>
      </c>
      <c r="D4629">
        <v>1</v>
      </c>
      <c r="F4629" t="str">
        <f t="shared" si="72"/>
        <v>insert into ItemsColor_Win  (IdItemxColor, IdItem,  NomColor, Activo) values (4626,1815,'Blanca',1);</v>
      </c>
    </row>
    <row r="4630" spans="1:6" x14ac:dyDescent="0.25">
      <c r="A4630" s="1" t="s">
        <v>18130</v>
      </c>
      <c r="B4630">
        <v>4627</v>
      </c>
      <c r="C4630">
        <v>1815</v>
      </c>
      <c r="D4630">
        <v>1</v>
      </c>
      <c r="F4630" t="str">
        <f t="shared" si="72"/>
        <v>insert into ItemsColor_Win  (IdItemxColor, IdItem,  NomColor, Activo) values (4627,1815,'Negra',1);</v>
      </c>
    </row>
    <row r="4631" spans="1:6" x14ac:dyDescent="0.25">
      <c r="A4631" s="1" t="s">
        <v>31</v>
      </c>
      <c r="B4631">
        <v>4628</v>
      </c>
      <c r="C4631">
        <v>1816</v>
      </c>
      <c r="D4631">
        <v>0</v>
      </c>
      <c r="F4631" t="str">
        <f t="shared" si="72"/>
        <v>insert into ItemsColor_Win  (IdItemxColor, IdItem,  NomColor, Activo) values (4628,1816,'Azul Oscuro',0);</v>
      </c>
    </row>
    <row r="4632" spans="1:6" x14ac:dyDescent="0.25">
      <c r="A4632" s="1" t="s">
        <v>18130</v>
      </c>
      <c r="B4632">
        <v>4630</v>
      </c>
      <c r="C4632">
        <v>1816</v>
      </c>
      <c r="D4632">
        <v>1</v>
      </c>
      <c r="F4632" t="str">
        <f t="shared" si="72"/>
        <v>insert into ItemsColor_Win  (IdItemxColor, IdItem,  NomColor, Activo) values (4630,1816,'Negra',1);</v>
      </c>
    </row>
    <row r="4633" spans="1:6" x14ac:dyDescent="0.25">
      <c r="A4633" s="1" t="s">
        <v>31</v>
      </c>
      <c r="B4633">
        <v>4632</v>
      </c>
      <c r="C4633">
        <v>1817</v>
      </c>
      <c r="D4633">
        <v>0</v>
      </c>
      <c r="F4633" t="str">
        <f t="shared" si="72"/>
        <v>insert into ItemsColor_Win  (IdItemxColor, IdItem,  NomColor, Activo) values (4632,1817,'Azul Oscuro',0);</v>
      </c>
    </row>
    <row r="4634" spans="1:6" x14ac:dyDescent="0.25">
      <c r="A4634" s="1" t="s">
        <v>18130</v>
      </c>
      <c r="B4634">
        <v>4633</v>
      </c>
      <c r="C4634">
        <v>1817</v>
      </c>
      <c r="D4634">
        <v>1</v>
      </c>
      <c r="F4634" t="str">
        <f t="shared" si="72"/>
        <v>insert into ItemsColor_Win  (IdItemxColor, IdItem,  NomColor, Activo) values (4633,1817,'Negra',1);</v>
      </c>
    </row>
    <row r="4635" spans="1:6" x14ac:dyDescent="0.25">
      <c r="A4635" s="1" t="s">
        <v>31</v>
      </c>
      <c r="B4635">
        <v>4634</v>
      </c>
      <c r="C4635">
        <v>1818</v>
      </c>
      <c r="D4635">
        <v>0</v>
      </c>
      <c r="F4635" t="str">
        <f t="shared" si="72"/>
        <v>insert into ItemsColor_Win  (IdItemxColor, IdItem,  NomColor, Activo) values (4634,1818,'Azul Oscuro',0);</v>
      </c>
    </row>
    <row r="4636" spans="1:6" x14ac:dyDescent="0.25">
      <c r="A4636" s="1" t="s">
        <v>18130</v>
      </c>
      <c r="B4636">
        <v>4635</v>
      </c>
      <c r="C4636">
        <v>1818</v>
      </c>
      <c r="D4636">
        <v>1</v>
      </c>
      <c r="F4636" t="str">
        <f t="shared" si="72"/>
        <v>insert into ItemsColor_Win  (IdItemxColor, IdItem,  NomColor, Activo) values (4635,1818,'Negra',1);</v>
      </c>
    </row>
    <row r="4637" spans="1:6" x14ac:dyDescent="0.25">
      <c r="A4637" s="1" t="s">
        <v>31</v>
      </c>
      <c r="B4637">
        <v>4636</v>
      </c>
      <c r="C4637">
        <v>1820</v>
      </c>
      <c r="D4637">
        <v>0</v>
      </c>
      <c r="F4637" t="str">
        <f t="shared" si="72"/>
        <v>insert into ItemsColor_Win  (IdItemxColor, IdItem,  NomColor, Activo) values (4636,1820,'Azul Oscuro',0);</v>
      </c>
    </row>
    <row r="4638" spans="1:6" x14ac:dyDescent="0.25">
      <c r="A4638" s="1" t="s">
        <v>18130</v>
      </c>
      <c r="B4638">
        <v>4637</v>
      </c>
      <c r="C4638">
        <v>1820</v>
      </c>
      <c r="D4638">
        <v>0</v>
      </c>
      <c r="F4638" t="str">
        <f t="shared" si="72"/>
        <v>insert into ItemsColor_Win  (IdItemxColor, IdItem,  NomColor, Activo) values (4637,1820,'Negra',0);</v>
      </c>
    </row>
    <row r="4639" spans="1:6" x14ac:dyDescent="0.25">
      <c r="A4639" s="1" t="s">
        <v>13</v>
      </c>
      <c r="B4639">
        <v>4850</v>
      </c>
      <c r="C4639">
        <v>1085</v>
      </c>
      <c r="D4639">
        <v>1</v>
      </c>
      <c r="F4639" t="str">
        <f t="shared" si="72"/>
        <v>insert into ItemsColor_Win  (IdItemxColor, IdItem,  NomColor, Activo) values (4850,1085,'Amarillo',1);</v>
      </c>
    </row>
    <row r="4640" spans="1:6" x14ac:dyDescent="0.25">
      <c r="A4640" s="1" t="s">
        <v>18622</v>
      </c>
      <c r="B4640">
        <v>6143</v>
      </c>
      <c r="C4640">
        <v>1033</v>
      </c>
      <c r="D4640">
        <v>0</v>
      </c>
      <c r="F4640" t="str">
        <f t="shared" si="72"/>
        <v>insert into ItemsColor_Win  (IdItemxColor, IdItem,  NomColor, Activo) values (6143,1033,'Blanca Cupula Transparente',0);</v>
      </c>
    </row>
    <row r="4641" spans="1:6" x14ac:dyDescent="0.25">
      <c r="A4641" s="1" t="s">
        <v>17</v>
      </c>
      <c r="B4641">
        <v>6153</v>
      </c>
      <c r="C4641">
        <v>2335</v>
      </c>
      <c r="D4641">
        <v>0</v>
      </c>
      <c r="F4641" t="str">
        <f t="shared" si="72"/>
        <v>insert into ItemsColor_Win  (IdItemxColor, IdItem,  NomColor, Activo) values (6153,2335,'Blanco',0);</v>
      </c>
    </row>
    <row r="4642" spans="1:6" x14ac:dyDescent="0.25">
      <c r="A4642" s="1" t="s">
        <v>18454</v>
      </c>
      <c r="B4642">
        <v>6193</v>
      </c>
      <c r="C4642">
        <v>2338</v>
      </c>
      <c r="D4642">
        <v>0</v>
      </c>
      <c r="F4642" t="str">
        <f t="shared" si="72"/>
        <v>insert into ItemsColor_Win  (IdItemxColor, IdItem,  NomColor, Activo) values (6193,2338,'Blanco-rojo',0);</v>
      </c>
    </row>
    <row r="4643" spans="1:6" x14ac:dyDescent="0.25">
      <c r="A4643" s="1" t="s">
        <v>18623</v>
      </c>
      <c r="B4643">
        <v>6194</v>
      </c>
      <c r="C4643">
        <v>2338</v>
      </c>
      <c r="D4643">
        <v>0</v>
      </c>
      <c r="F4643" t="str">
        <f t="shared" si="72"/>
        <v>insert into ItemsColor_Win  (IdItemxColor, IdItem,  NomColor, Activo) values (6194,2338,'Blanco-azul rey',0);</v>
      </c>
    </row>
    <row r="4644" spans="1:6" x14ac:dyDescent="0.25">
      <c r="A4644" s="1" t="s">
        <v>15</v>
      </c>
      <c r="B4644">
        <v>6200</v>
      </c>
      <c r="C4644">
        <v>2342</v>
      </c>
      <c r="D4644">
        <v>1</v>
      </c>
      <c r="F4644" t="str">
        <f t="shared" si="72"/>
        <v>insert into ItemsColor_Win  (IdItemxColor, IdItem,  NomColor, Activo) values (6200,2342,'Azul',1);</v>
      </c>
    </row>
    <row r="4645" spans="1:6" x14ac:dyDescent="0.25">
      <c r="A4645" s="1" t="s">
        <v>18624</v>
      </c>
      <c r="B4645">
        <v>6224</v>
      </c>
      <c r="C4645">
        <v>2346</v>
      </c>
      <c r="D4645">
        <v>0</v>
      </c>
      <c r="F4645" t="str">
        <f t="shared" si="72"/>
        <v>insert into ItemsColor_Win  (IdItemxColor, IdItem,  NomColor, Activo) values (6224,2346,'Frasco vacio 30 grs',0);</v>
      </c>
    </row>
    <row r="4646" spans="1:6" x14ac:dyDescent="0.25">
      <c r="A4646" s="1" t="s">
        <v>18129</v>
      </c>
      <c r="B4646">
        <v>36260</v>
      </c>
      <c r="C4646">
        <v>10304</v>
      </c>
      <c r="D4646">
        <v>1</v>
      </c>
      <c r="F4646" t="str">
        <f t="shared" si="72"/>
        <v>insert into ItemsColor_Win  (IdItemxColor, IdItem,  NomColor, Activo) values (36260,10304,'Silver',1);</v>
      </c>
    </row>
    <row r="4647" spans="1:6" x14ac:dyDescent="0.25">
      <c r="A4647" s="1" t="s">
        <v>18625</v>
      </c>
      <c r="B4647">
        <v>6197</v>
      </c>
      <c r="C4647">
        <v>2340</v>
      </c>
      <c r="D4647">
        <v>1</v>
      </c>
      <c r="F4647" t="str">
        <f t="shared" si="72"/>
        <v>insert into ItemsColor_Win  (IdItemxColor, IdItem,  NomColor, Activo) values (6197,2340,'Blanco-naranja',1);</v>
      </c>
    </row>
    <row r="4648" spans="1:6" x14ac:dyDescent="0.25">
      <c r="A4648" s="1" t="s">
        <v>18626</v>
      </c>
      <c r="B4648">
        <v>6214</v>
      </c>
      <c r="C4648">
        <v>498</v>
      </c>
      <c r="D4648">
        <v>0</v>
      </c>
      <c r="F4648" t="str">
        <f t="shared" si="72"/>
        <v>insert into ItemsColor_Win  (IdItemxColor, IdItem,  NomColor, Activo) values (6214,498,'Azul Osc. Pechera Roja',0);</v>
      </c>
    </row>
    <row r="4649" spans="1:6" x14ac:dyDescent="0.25">
      <c r="A4649" s="1" t="s">
        <v>18136</v>
      </c>
      <c r="B4649">
        <v>6230</v>
      </c>
      <c r="C4649">
        <v>2349</v>
      </c>
      <c r="D4649">
        <v>1</v>
      </c>
      <c r="F4649" t="str">
        <f t="shared" si="72"/>
        <v>insert into ItemsColor_Win  (IdItemxColor, IdItem,  NomColor, Activo) values (6230,2349,'Blanca',1);</v>
      </c>
    </row>
    <row r="4650" spans="1:6" x14ac:dyDescent="0.25">
      <c r="A4650" s="1" t="s">
        <v>18626</v>
      </c>
      <c r="B4650">
        <v>6215</v>
      </c>
      <c r="C4650">
        <v>497</v>
      </c>
      <c r="D4650">
        <v>0</v>
      </c>
      <c r="F4650" t="str">
        <f t="shared" si="72"/>
        <v>insert into ItemsColor_Win  (IdItemxColor, IdItem,  NomColor, Activo) values (6215,497,'Azul Osc. Pechera Roja',0);</v>
      </c>
    </row>
    <row r="4651" spans="1:6" x14ac:dyDescent="0.25">
      <c r="A4651" s="1" t="s">
        <v>18627</v>
      </c>
      <c r="B4651">
        <v>6226</v>
      </c>
      <c r="C4651">
        <v>2346</v>
      </c>
      <c r="D4651">
        <v>0</v>
      </c>
      <c r="F4651" t="str">
        <f t="shared" si="72"/>
        <v>insert into ItemsColor_Win  (IdItemxColor, IdItem,  NomColor, Activo) values (6226,2346,'Frasco vacio 60 grs',0);</v>
      </c>
    </row>
    <row r="4652" spans="1:6" x14ac:dyDescent="0.25">
      <c r="A4652" s="1" t="s">
        <v>18626</v>
      </c>
      <c r="B4652">
        <v>6216</v>
      </c>
      <c r="C4652">
        <v>499</v>
      </c>
      <c r="D4652">
        <v>0</v>
      </c>
      <c r="F4652" t="str">
        <f t="shared" si="72"/>
        <v>insert into ItemsColor_Win  (IdItemxColor, IdItem,  NomColor, Activo) values (6216,499,'Azul Osc. Pechera Roja',0);</v>
      </c>
    </row>
    <row r="4653" spans="1:6" x14ac:dyDescent="0.25">
      <c r="A4653" s="1" t="s">
        <v>18628</v>
      </c>
      <c r="B4653">
        <v>6227</v>
      </c>
      <c r="C4653">
        <v>2346</v>
      </c>
      <c r="D4653">
        <v>0</v>
      </c>
      <c r="F4653" t="str">
        <f t="shared" si="72"/>
        <v>insert into ItemsColor_Win  (IdItemxColor, IdItem,  NomColor, Activo) values (6227,2346,'Frasco vacio 150 grs',0);</v>
      </c>
    </row>
    <row r="4654" spans="1:6" x14ac:dyDescent="0.25">
      <c r="A4654" s="1" t="s">
        <v>18136</v>
      </c>
      <c r="B4654">
        <v>6242</v>
      </c>
      <c r="C4654">
        <v>2356</v>
      </c>
      <c r="D4654">
        <v>1</v>
      </c>
      <c r="F4654" t="str">
        <f t="shared" si="72"/>
        <v>insert into ItemsColor_Win  (IdItemxColor, IdItem,  NomColor, Activo) values (6242,2356,'Blanca',1);</v>
      </c>
    </row>
    <row r="4655" spans="1:6" x14ac:dyDescent="0.25">
      <c r="A4655" s="1" t="s">
        <v>32</v>
      </c>
      <c r="B4655">
        <v>4075</v>
      </c>
      <c r="C4655">
        <v>614</v>
      </c>
      <c r="D4655">
        <v>0</v>
      </c>
      <c r="F4655" t="str">
        <f t="shared" si="72"/>
        <v>insert into ItemsColor_Win  (IdItemxColor, IdItem,  NomColor, Activo) values (4075,614,'Morado',0);</v>
      </c>
    </row>
    <row r="4656" spans="1:6" x14ac:dyDescent="0.25">
      <c r="A4656" s="1" t="s">
        <v>18136</v>
      </c>
      <c r="B4656">
        <v>6232</v>
      </c>
      <c r="C4656">
        <v>2351</v>
      </c>
      <c r="D4656">
        <v>1</v>
      </c>
      <c r="F4656" t="str">
        <f t="shared" si="72"/>
        <v>insert into ItemsColor_Win  (IdItemxColor, IdItem,  NomColor, Activo) values (6232,2351,'Blanca',1);</v>
      </c>
    </row>
    <row r="4657" spans="1:6" x14ac:dyDescent="0.25">
      <c r="A4657" s="1" t="s">
        <v>18213</v>
      </c>
      <c r="B4657">
        <v>6157</v>
      </c>
      <c r="C4657">
        <v>1917</v>
      </c>
      <c r="D4657">
        <v>1</v>
      </c>
      <c r="F4657" t="str">
        <f t="shared" si="72"/>
        <v>insert into ItemsColor_Win  (IdItemxColor, IdItem,  NomColor, Activo) values (6157,1917,'Roja',1);</v>
      </c>
    </row>
    <row r="4658" spans="1:6" x14ac:dyDescent="0.25">
      <c r="A4658" s="1" t="s">
        <v>18129</v>
      </c>
      <c r="B4658">
        <v>6144</v>
      </c>
      <c r="C4658">
        <v>2332</v>
      </c>
      <c r="D4658">
        <v>1</v>
      </c>
      <c r="F4658" t="str">
        <f t="shared" si="72"/>
        <v>insert into ItemsColor_Win  (IdItemxColor, IdItem,  NomColor, Activo) values (6144,2332,'Silver',1);</v>
      </c>
    </row>
    <row r="4659" spans="1:6" x14ac:dyDescent="0.25">
      <c r="A4659" s="1" t="s">
        <v>18213</v>
      </c>
      <c r="B4659">
        <v>6159</v>
      </c>
      <c r="C4659">
        <v>1931</v>
      </c>
      <c r="D4659">
        <v>1</v>
      </c>
      <c r="F4659" t="str">
        <f t="shared" si="72"/>
        <v>insert into ItemsColor_Win  (IdItemxColor, IdItem,  NomColor, Activo) values (6159,1931,'Roja',1);</v>
      </c>
    </row>
    <row r="4660" spans="1:6" x14ac:dyDescent="0.25">
      <c r="A4660" s="1" t="s">
        <v>18213</v>
      </c>
      <c r="B4660">
        <v>6161</v>
      </c>
      <c r="C4660">
        <v>1916</v>
      </c>
      <c r="D4660">
        <v>1</v>
      </c>
      <c r="F4660" t="str">
        <f t="shared" si="72"/>
        <v>insert into ItemsColor_Win  (IdItemxColor, IdItem,  NomColor, Activo) values (6161,1916,'Roja',1);</v>
      </c>
    </row>
    <row r="4661" spans="1:6" x14ac:dyDescent="0.25">
      <c r="A4661" s="1" t="s">
        <v>18213</v>
      </c>
      <c r="B4661">
        <v>6164</v>
      </c>
      <c r="C4661">
        <v>1915</v>
      </c>
      <c r="D4661">
        <v>1</v>
      </c>
      <c r="F4661" t="str">
        <f t="shared" si="72"/>
        <v>insert into ItemsColor_Win  (IdItemxColor, IdItem,  NomColor, Activo) values (6164,1915,'Roja',1);</v>
      </c>
    </row>
    <row r="4662" spans="1:6" x14ac:dyDescent="0.25">
      <c r="A4662" s="1" t="s">
        <v>18213</v>
      </c>
      <c r="B4662">
        <v>6167</v>
      </c>
      <c r="C4662">
        <v>2085</v>
      </c>
      <c r="D4662">
        <v>1</v>
      </c>
      <c r="F4662" t="str">
        <f t="shared" si="72"/>
        <v>insert into ItemsColor_Win  (IdItemxColor, IdItem,  NomColor, Activo) values (6167,2085,'Roja',1);</v>
      </c>
    </row>
    <row r="4663" spans="1:6" x14ac:dyDescent="0.25">
      <c r="A4663" s="1" t="s">
        <v>18136</v>
      </c>
      <c r="B4663">
        <v>6234</v>
      </c>
      <c r="C4663">
        <v>2352</v>
      </c>
      <c r="D4663">
        <v>1</v>
      </c>
      <c r="F4663" t="str">
        <f t="shared" si="72"/>
        <v>insert into ItemsColor_Win  (IdItemxColor, IdItem,  NomColor, Activo) values (6234,2352,'Blanca',1);</v>
      </c>
    </row>
    <row r="4664" spans="1:6" x14ac:dyDescent="0.25">
      <c r="A4664" s="1" t="s">
        <v>18213</v>
      </c>
      <c r="B4664">
        <v>6168</v>
      </c>
      <c r="C4664">
        <v>2084</v>
      </c>
      <c r="D4664">
        <v>1</v>
      </c>
      <c r="F4664" t="str">
        <f t="shared" si="72"/>
        <v>insert into ItemsColor_Win  (IdItemxColor, IdItem,  NomColor, Activo) values (6168,2084,'Roja',1);</v>
      </c>
    </row>
    <row r="4665" spans="1:6" x14ac:dyDescent="0.25">
      <c r="A4665" s="1" t="s">
        <v>18213</v>
      </c>
      <c r="B4665">
        <v>6169</v>
      </c>
      <c r="C4665">
        <v>1990</v>
      </c>
      <c r="D4665">
        <v>1</v>
      </c>
      <c r="F4665" t="str">
        <f t="shared" si="72"/>
        <v>insert into ItemsColor_Win  (IdItemxColor, IdItem,  NomColor, Activo) values (6169,1990,'Roja',1);</v>
      </c>
    </row>
    <row r="4666" spans="1:6" x14ac:dyDescent="0.25">
      <c r="A4666" s="1" t="s">
        <v>18213</v>
      </c>
      <c r="B4666">
        <v>6174</v>
      </c>
      <c r="C4666">
        <v>2337</v>
      </c>
      <c r="D4666">
        <v>1</v>
      </c>
      <c r="F4666" t="str">
        <f t="shared" si="72"/>
        <v>insert into ItemsColor_Win  (IdItemxColor, IdItem,  NomColor, Activo) values (6174,2337,'Roja',1);</v>
      </c>
    </row>
    <row r="4667" spans="1:6" x14ac:dyDescent="0.25">
      <c r="A4667" s="1" t="s">
        <v>18230</v>
      </c>
      <c r="B4667">
        <v>6178</v>
      </c>
      <c r="C4667">
        <v>1893</v>
      </c>
      <c r="D4667">
        <v>0</v>
      </c>
      <c r="F4667" t="str">
        <f t="shared" si="72"/>
        <v>insert into ItemsColor_Win  (IdItemxColor, IdItem,  NomColor, Activo) values (6178,1893,'Azul Osc',0);</v>
      </c>
    </row>
    <row r="4668" spans="1:6" x14ac:dyDescent="0.25">
      <c r="A4668" s="1" t="s">
        <v>18136</v>
      </c>
      <c r="B4668">
        <v>6236</v>
      </c>
      <c r="C4668">
        <v>2353</v>
      </c>
      <c r="D4668">
        <v>1</v>
      </c>
      <c r="F4668" t="str">
        <f t="shared" si="72"/>
        <v>insert into ItemsColor_Win  (IdItemxColor, IdItem,  NomColor, Activo) values (6236,2353,'Blanca',1);</v>
      </c>
    </row>
    <row r="4669" spans="1:6" x14ac:dyDescent="0.25">
      <c r="A4669" s="1" t="s">
        <v>18136</v>
      </c>
      <c r="B4669">
        <v>6238</v>
      </c>
      <c r="C4669">
        <v>2355</v>
      </c>
      <c r="D4669">
        <v>1</v>
      </c>
      <c r="F4669" t="str">
        <f t="shared" si="72"/>
        <v>insert into ItemsColor_Win  (IdItemxColor, IdItem,  NomColor, Activo) values (6238,2355,'Blanca',1);</v>
      </c>
    </row>
    <row r="4670" spans="1:6" x14ac:dyDescent="0.25">
      <c r="A4670" s="1" t="s">
        <v>18136</v>
      </c>
      <c r="B4670">
        <v>6240</v>
      </c>
      <c r="C4670">
        <v>2354</v>
      </c>
      <c r="D4670">
        <v>1</v>
      </c>
      <c r="F4670" t="str">
        <f t="shared" si="72"/>
        <v>insert into ItemsColor_Win  (IdItemxColor, IdItem,  NomColor, Activo) values (6240,2354,'Blanca',1);</v>
      </c>
    </row>
    <row r="4671" spans="1:6" x14ac:dyDescent="0.25">
      <c r="A4671" s="1" t="s">
        <v>18230</v>
      </c>
      <c r="B4671">
        <v>6181</v>
      </c>
      <c r="C4671">
        <v>480</v>
      </c>
      <c r="D4671">
        <v>1</v>
      </c>
      <c r="F4671" t="str">
        <f t="shared" si="72"/>
        <v>insert into ItemsColor_Win  (IdItemxColor, IdItem,  NomColor, Activo) values (6181,480,'Azul Osc',1);</v>
      </c>
    </row>
    <row r="4672" spans="1:6" x14ac:dyDescent="0.25">
      <c r="A4672" s="1" t="s">
        <v>18136</v>
      </c>
      <c r="B4672">
        <v>6382</v>
      </c>
      <c r="C4672">
        <v>2391</v>
      </c>
      <c r="D4672">
        <v>1</v>
      </c>
      <c r="F4672" t="str">
        <f t="shared" si="72"/>
        <v>insert into ItemsColor_Win  (IdItemxColor, IdItem,  NomColor, Activo) values (6382,2391,'Blanca',1);</v>
      </c>
    </row>
    <row r="4673" spans="1:6" x14ac:dyDescent="0.25">
      <c r="A4673" s="1" t="s">
        <v>18136</v>
      </c>
      <c r="B4673">
        <v>6416</v>
      </c>
      <c r="C4673">
        <v>2404</v>
      </c>
      <c r="D4673">
        <v>1</v>
      </c>
      <c r="F4673" t="str">
        <f t="shared" si="72"/>
        <v>insert into ItemsColor_Win  (IdItemxColor, IdItem,  NomColor, Activo) values (6416,2404,'Blanca',1);</v>
      </c>
    </row>
    <row r="4674" spans="1:6" x14ac:dyDescent="0.25">
      <c r="A4674" s="1" t="s">
        <v>18230</v>
      </c>
      <c r="B4674">
        <v>6185</v>
      </c>
      <c r="C4674">
        <v>1822</v>
      </c>
      <c r="D4674">
        <v>0</v>
      </c>
      <c r="F4674" t="str">
        <f t="shared" si="72"/>
        <v>insert into ItemsColor_Win  (IdItemxColor, IdItem,  NomColor, Activo) values (6185,1822,'Azul Osc',0);</v>
      </c>
    </row>
    <row r="4675" spans="1:6" x14ac:dyDescent="0.25">
      <c r="A4675" s="1" t="s">
        <v>18230</v>
      </c>
      <c r="B4675">
        <v>6187</v>
      </c>
      <c r="C4675">
        <v>1821</v>
      </c>
      <c r="D4675">
        <v>0</v>
      </c>
      <c r="F4675" t="str">
        <f t="shared" ref="F4675:F4738" si="73">CONCATENATE($F$1,B4675,$H$1,C4675,$H$1,$G$1,A4675,$G$1,$H$1,D4675,$I$1,$J$1)</f>
        <v>insert into ItemsColor_Win  (IdItemxColor, IdItem,  NomColor, Activo) values (6187,1821,'Azul Osc',0);</v>
      </c>
    </row>
    <row r="4676" spans="1:6" x14ac:dyDescent="0.25">
      <c r="A4676" s="1" t="s">
        <v>18452</v>
      </c>
      <c r="B4676">
        <v>6244</v>
      </c>
      <c r="C4676">
        <v>2362</v>
      </c>
      <c r="D4676">
        <v>0</v>
      </c>
      <c r="F4676" t="str">
        <f t="shared" si="73"/>
        <v>insert into ItemsColor_Win  (IdItemxColor, IdItem,  NomColor, Activo) values (6244,2362,'Azul Cristal',0);</v>
      </c>
    </row>
    <row r="4677" spans="1:6" x14ac:dyDescent="0.25">
      <c r="A4677" s="1" t="s">
        <v>18453</v>
      </c>
      <c r="B4677">
        <v>6245</v>
      </c>
      <c r="C4677">
        <v>2362</v>
      </c>
      <c r="D4677">
        <v>0</v>
      </c>
      <c r="F4677" t="str">
        <f t="shared" si="73"/>
        <v>insert into ItemsColor_Win  (IdItemxColor, IdItem,  NomColor, Activo) values (6245,2362,'Rojo Cristal',0);</v>
      </c>
    </row>
    <row r="4678" spans="1:6" x14ac:dyDescent="0.25">
      <c r="A4678" s="1" t="s">
        <v>18455</v>
      </c>
      <c r="B4678">
        <v>6246</v>
      </c>
      <c r="C4678">
        <v>2362</v>
      </c>
      <c r="D4678">
        <v>0</v>
      </c>
      <c r="F4678" t="str">
        <f t="shared" si="73"/>
        <v>insert into ItemsColor_Win  (IdItemxColor, IdItem,  NomColor, Activo) values (6246,2362,'Verde Cristal',0);</v>
      </c>
    </row>
    <row r="4679" spans="1:6" x14ac:dyDescent="0.25">
      <c r="A4679" s="1" t="s">
        <v>18452</v>
      </c>
      <c r="B4679">
        <v>6253</v>
      </c>
      <c r="C4679">
        <v>2363</v>
      </c>
      <c r="D4679">
        <v>1</v>
      </c>
      <c r="F4679" t="str">
        <f t="shared" si="73"/>
        <v>insert into ItemsColor_Win  (IdItemxColor, IdItem,  NomColor, Activo) values (6253,2363,'Azul Cristal',1);</v>
      </c>
    </row>
    <row r="4680" spans="1:6" x14ac:dyDescent="0.25">
      <c r="A4680" s="1" t="s">
        <v>18453</v>
      </c>
      <c r="B4680">
        <v>6254</v>
      </c>
      <c r="C4680">
        <v>2363</v>
      </c>
      <c r="D4680">
        <v>1</v>
      </c>
      <c r="F4680" t="str">
        <f t="shared" si="73"/>
        <v>insert into ItemsColor_Win  (IdItemxColor, IdItem,  NomColor, Activo) values (6254,2363,'Rojo Cristal',1);</v>
      </c>
    </row>
    <row r="4681" spans="1:6" x14ac:dyDescent="0.25">
      <c r="A4681" s="1" t="s">
        <v>18455</v>
      </c>
      <c r="B4681">
        <v>6255</v>
      </c>
      <c r="C4681">
        <v>2363</v>
      </c>
      <c r="D4681">
        <v>1</v>
      </c>
      <c r="F4681" t="str">
        <f t="shared" si="73"/>
        <v>insert into ItemsColor_Win  (IdItemxColor, IdItem,  NomColor, Activo) values (6255,2363,'Verde Cristal',1);</v>
      </c>
    </row>
    <row r="4682" spans="1:6" x14ac:dyDescent="0.25">
      <c r="A4682" s="1" t="s">
        <v>18452</v>
      </c>
      <c r="B4682">
        <v>6259</v>
      </c>
      <c r="C4682">
        <v>2367</v>
      </c>
      <c r="D4682">
        <v>1</v>
      </c>
      <c r="F4682" t="str">
        <f t="shared" si="73"/>
        <v>insert into ItemsColor_Win  (IdItemxColor, IdItem,  NomColor, Activo) values (6259,2367,'Azul Cristal',1);</v>
      </c>
    </row>
    <row r="4683" spans="1:6" x14ac:dyDescent="0.25">
      <c r="A4683" s="1" t="s">
        <v>15</v>
      </c>
      <c r="B4683">
        <v>6228</v>
      </c>
      <c r="C4683">
        <v>2348</v>
      </c>
      <c r="D4683">
        <v>1</v>
      </c>
      <c r="F4683" t="str">
        <f t="shared" si="73"/>
        <v>insert into ItemsColor_Win  (IdItemxColor, IdItem,  NomColor, Activo) values (6228,2348,'Azul',1);</v>
      </c>
    </row>
    <row r="4684" spans="1:6" x14ac:dyDescent="0.25">
      <c r="A4684" s="1" t="s">
        <v>18453</v>
      </c>
      <c r="B4684">
        <v>6260</v>
      </c>
      <c r="C4684">
        <v>2367</v>
      </c>
      <c r="D4684">
        <v>1</v>
      </c>
      <c r="F4684" t="str">
        <f t="shared" si="73"/>
        <v>insert into ItemsColor_Win  (IdItemxColor, IdItem,  NomColor, Activo) values (6260,2367,'Rojo Cristal',1);</v>
      </c>
    </row>
    <row r="4685" spans="1:6" x14ac:dyDescent="0.25">
      <c r="A4685" s="1" t="s">
        <v>18455</v>
      </c>
      <c r="B4685">
        <v>6261</v>
      </c>
      <c r="C4685">
        <v>2367</v>
      </c>
      <c r="D4685">
        <v>1</v>
      </c>
      <c r="F4685" t="str">
        <f t="shared" si="73"/>
        <v>insert into ItemsColor_Win  (IdItemxColor, IdItem,  NomColor, Activo) values (6261,2367,'Verde Cristal',1);</v>
      </c>
    </row>
    <row r="4686" spans="1:6" x14ac:dyDescent="0.25">
      <c r="A4686" s="1" t="s">
        <v>18136</v>
      </c>
      <c r="B4686">
        <v>4641</v>
      </c>
      <c r="C4686">
        <v>1818</v>
      </c>
      <c r="D4686">
        <v>1</v>
      </c>
      <c r="F4686" t="str">
        <f t="shared" si="73"/>
        <v>insert into ItemsColor_Win  (IdItemxColor, IdItem,  NomColor, Activo) values (4641,1818,'Blanca',1);</v>
      </c>
    </row>
    <row r="4687" spans="1:6" x14ac:dyDescent="0.25">
      <c r="A4687" s="1" t="s">
        <v>18452</v>
      </c>
      <c r="B4687">
        <v>6262</v>
      </c>
      <c r="C4687">
        <v>2368</v>
      </c>
      <c r="D4687">
        <v>1</v>
      </c>
      <c r="F4687" t="str">
        <f t="shared" si="73"/>
        <v>insert into ItemsColor_Win  (IdItemxColor, IdItem,  NomColor, Activo) values (6262,2368,'Azul Cristal',1);</v>
      </c>
    </row>
    <row r="4688" spans="1:6" x14ac:dyDescent="0.25">
      <c r="A4688" s="1" t="s">
        <v>18453</v>
      </c>
      <c r="B4688">
        <v>6263</v>
      </c>
      <c r="C4688">
        <v>2368</v>
      </c>
      <c r="D4688">
        <v>1</v>
      </c>
      <c r="F4688" t="str">
        <f t="shared" si="73"/>
        <v>insert into ItemsColor_Win  (IdItemxColor, IdItem,  NomColor, Activo) values (6263,2368,'Rojo Cristal',1);</v>
      </c>
    </row>
    <row r="4689" spans="1:6" x14ac:dyDescent="0.25">
      <c r="A4689" s="1" t="s">
        <v>18455</v>
      </c>
      <c r="B4689">
        <v>6264</v>
      </c>
      <c r="C4689">
        <v>2368</v>
      </c>
      <c r="D4689">
        <v>1</v>
      </c>
      <c r="F4689" t="str">
        <f t="shared" si="73"/>
        <v>insert into ItemsColor_Win  (IdItemxColor, IdItem,  NomColor, Activo) values (6264,2368,'Verde Cristal',1);</v>
      </c>
    </row>
    <row r="4690" spans="1:6" x14ac:dyDescent="0.25">
      <c r="A4690" s="1" t="s">
        <v>15</v>
      </c>
      <c r="B4690">
        <v>6265</v>
      </c>
      <c r="C4690">
        <v>2369</v>
      </c>
      <c r="D4690">
        <v>0</v>
      </c>
      <c r="F4690" t="str">
        <f t="shared" si="73"/>
        <v>insert into ItemsColor_Win  (IdItemxColor, IdItem,  NomColor, Activo) values (6265,2369,'Azul',0);</v>
      </c>
    </row>
    <row r="4691" spans="1:6" x14ac:dyDescent="0.25">
      <c r="A4691" s="1" t="s">
        <v>14</v>
      </c>
      <c r="B4691">
        <v>6266</v>
      </c>
      <c r="C4691">
        <v>2369</v>
      </c>
      <c r="D4691">
        <v>0</v>
      </c>
      <c r="F4691" t="str">
        <f t="shared" si="73"/>
        <v>insert into ItemsColor_Win  (IdItemxColor, IdItem,  NomColor, Activo) values (6266,2369,'Rojo',0);</v>
      </c>
    </row>
    <row r="4692" spans="1:6" x14ac:dyDescent="0.25">
      <c r="A4692" s="1" t="s">
        <v>18</v>
      </c>
      <c r="B4692">
        <v>6267</v>
      </c>
      <c r="C4692">
        <v>2369</v>
      </c>
      <c r="D4692">
        <v>0</v>
      </c>
      <c r="F4692" t="str">
        <f t="shared" si="73"/>
        <v>insert into ItemsColor_Win  (IdItemxColor, IdItem,  NomColor, Activo) values (6267,2369,'Verde',0);</v>
      </c>
    </row>
    <row r="4693" spans="1:6" x14ac:dyDescent="0.25">
      <c r="A4693" s="1" t="s">
        <v>18452</v>
      </c>
      <c r="B4693">
        <v>6269</v>
      </c>
      <c r="C4693">
        <v>2370</v>
      </c>
      <c r="D4693">
        <v>1</v>
      </c>
      <c r="F4693" t="str">
        <f t="shared" si="73"/>
        <v>insert into ItemsColor_Win  (IdItemxColor, IdItem,  NomColor, Activo) values (6269,2370,'Azul Cristal',1);</v>
      </c>
    </row>
    <row r="4694" spans="1:6" x14ac:dyDescent="0.25">
      <c r="A4694" s="1" t="s">
        <v>18453</v>
      </c>
      <c r="B4694">
        <v>6270</v>
      </c>
      <c r="C4694">
        <v>2370</v>
      </c>
      <c r="D4694">
        <v>1</v>
      </c>
      <c r="F4694" t="str">
        <f t="shared" si="73"/>
        <v>insert into ItemsColor_Win  (IdItemxColor, IdItem,  NomColor, Activo) values (6270,2370,'Rojo Cristal',1);</v>
      </c>
    </row>
    <row r="4695" spans="1:6" x14ac:dyDescent="0.25">
      <c r="A4695" s="1" t="s">
        <v>18455</v>
      </c>
      <c r="B4695">
        <v>6271</v>
      </c>
      <c r="C4695">
        <v>2370</v>
      </c>
      <c r="D4695">
        <v>1</v>
      </c>
      <c r="F4695" t="str">
        <f t="shared" si="73"/>
        <v>insert into ItemsColor_Win  (IdItemxColor, IdItem,  NomColor, Activo) values (6271,2370,'Verde Cristal',1);</v>
      </c>
    </row>
    <row r="4696" spans="1:6" x14ac:dyDescent="0.25">
      <c r="A4696" s="1" t="s">
        <v>18452</v>
      </c>
      <c r="B4696">
        <v>6272</v>
      </c>
      <c r="C4696">
        <v>2371</v>
      </c>
      <c r="D4696">
        <v>1</v>
      </c>
      <c r="F4696" t="str">
        <f t="shared" si="73"/>
        <v>insert into ItemsColor_Win  (IdItemxColor, IdItem,  NomColor, Activo) values (6272,2371,'Azul Cristal',1);</v>
      </c>
    </row>
    <row r="4697" spans="1:6" x14ac:dyDescent="0.25">
      <c r="A4697" s="1" t="s">
        <v>18146</v>
      </c>
      <c r="B4697">
        <v>6273</v>
      </c>
      <c r="C4697">
        <v>2371</v>
      </c>
      <c r="D4697">
        <v>1</v>
      </c>
      <c r="F4697" t="str">
        <f t="shared" si="73"/>
        <v>insert into ItemsColor_Win  (IdItemxColor, IdItem,  NomColor, Activo) values (6273,2371,'Transparente',1);</v>
      </c>
    </row>
    <row r="4698" spans="1:6" x14ac:dyDescent="0.25">
      <c r="A4698" s="1" t="s">
        <v>15</v>
      </c>
      <c r="B4698">
        <v>6204</v>
      </c>
      <c r="C4698">
        <v>2343</v>
      </c>
      <c r="D4698">
        <v>1</v>
      </c>
      <c r="F4698" t="str">
        <f t="shared" si="73"/>
        <v>insert into ItemsColor_Win  (IdItemxColor, IdItem,  NomColor, Activo) values (6204,2343,'Azul',1);</v>
      </c>
    </row>
    <row r="4699" spans="1:6" x14ac:dyDescent="0.25">
      <c r="A4699" s="1" t="s">
        <v>12</v>
      </c>
      <c r="B4699">
        <v>6205</v>
      </c>
      <c r="C4699">
        <v>2343</v>
      </c>
      <c r="D4699">
        <v>1</v>
      </c>
      <c r="F4699" t="str">
        <f t="shared" si="73"/>
        <v>insert into ItemsColor_Win  (IdItemxColor, IdItem,  NomColor, Activo) values (6205,2343,'Negro',1);</v>
      </c>
    </row>
    <row r="4700" spans="1:6" x14ac:dyDescent="0.25">
      <c r="A4700" s="1" t="s">
        <v>14</v>
      </c>
      <c r="B4700">
        <v>6206</v>
      </c>
      <c r="C4700">
        <v>2343</v>
      </c>
      <c r="D4700">
        <v>1</v>
      </c>
      <c r="F4700" t="str">
        <f t="shared" si="73"/>
        <v>insert into ItemsColor_Win  (IdItemxColor, IdItem,  NomColor, Activo) values (6206,2343,'Rojo',1);</v>
      </c>
    </row>
    <row r="4701" spans="1:6" x14ac:dyDescent="0.25">
      <c r="A4701" s="1" t="s">
        <v>12</v>
      </c>
      <c r="B4701">
        <v>6210</v>
      </c>
      <c r="C4701">
        <v>2344</v>
      </c>
      <c r="D4701">
        <v>1</v>
      </c>
      <c r="F4701" t="str">
        <f t="shared" si="73"/>
        <v>insert into ItemsColor_Win  (IdItemxColor, IdItem,  NomColor, Activo) values (6210,2344,'Negro',1);</v>
      </c>
    </row>
    <row r="4702" spans="1:6" x14ac:dyDescent="0.25">
      <c r="A4702" s="1" t="s">
        <v>18453</v>
      </c>
      <c r="B4702">
        <v>6274</v>
      </c>
      <c r="C4702">
        <v>2371</v>
      </c>
      <c r="D4702">
        <v>1</v>
      </c>
      <c r="F4702" t="str">
        <f t="shared" si="73"/>
        <v>insert into ItemsColor_Win  (IdItemxColor, IdItem,  NomColor, Activo) values (6274,2371,'Rojo Cristal',1);</v>
      </c>
    </row>
    <row r="4703" spans="1:6" x14ac:dyDescent="0.25">
      <c r="A4703" s="1" t="s">
        <v>18455</v>
      </c>
      <c r="B4703">
        <v>6275</v>
      </c>
      <c r="C4703">
        <v>2371</v>
      </c>
      <c r="D4703">
        <v>1</v>
      </c>
      <c r="F4703" t="str">
        <f t="shared" si="73"/>
        <v>insert into ItemsColor_Win  (IdItemxColor, IdItem,  NomColor, Activo) values (6275,2371,'Verde Cristal',1);</v>
      </c>
    </row>
    <row r="4704" spans="1:6" x14ac:dyDescent="0.25">
      <c r="A4704" s="1" t="s">
        <v>18452</v>
      </c>
      <c r="B4704">
        <v>6281</v>
      </c>
      <c r="C4704">
        <v>2372</v>
      </c>
      <c r="D4704">
        <v>1</v>
      </c>
      <c r="F4704" t="str">
        <f t="shared" si="73"/>
        <v>insert into ItemsColor_Win  (IdItemxColor, IdItem,  NomColor, Activo) values (6281,2372,'Azul Cristal',1);</v>
      </c>
    </row>
    <row r="4705" spans="1:6" x14ac:dyDescent="0.25">
      <c r="A4705" s="1" t="s">
        <v>18453</v>
      </c>
      <c r="B4705">
        <v>6282</v>
      </c>
      <c r="C4705">
        <v>2372</v>
      </c>
      <c r="D4705">
        <v>1</v>
      </c>
      <c r="F4705" t="str">
        <f t="shared" si="73"/>
        <v>insert into ItemsColor_Win  (IdItemxColor, IdItem,  NomColor, Activo) values (6282,2372,'Rojo Cristal',1);</v>
      </c>
    </row>
    <row r="4706" spans="1:6" x14ac:dyDescent="0.25">
      <c r="A4706" s="1" t="s">
        <v>18136</v>
      </c>
      <c r="B4706">
        <v>4642</v>
      </c>
      <c r="C4706">
        <v>1817</v>
      </c>
      <c r="D4706">
        <v>1</v>
      </c>
      <c r="F4706" t="str">
        <f t="shared" si="73"/>
        <v>insert into ItemsColor_Win  (IdItemxColor, IdItem,  NomColor, Activo) values (4642,1817,'Blanca',1);</v>
      </c>
    </row>
    <row r="4707" spans="1:6" x14ac:dyDescent="0.25">
      <c r="A4707" s="1" t="s">
        <v>18136</v>
      </c>
      <c r="B4707">
        <v>4644</v>
      </c>
      <c r="C4707">
        <v>1816</v>
      </c>
      <c r="D4707">
        <v>1</v>
      </c>
      <c r="F4707" t="str">
        <f t="shared" si="73"/>
        <v>insert into ItemsColor_Win  (IdItemxColor, IdItem,  NomColor, Activo) values (4644,1816,'Blanca',1);</v>
      </c>
    </row>
    <row r="4708" spans="1:6" x14ac:dyDescent="0.25">
      <c r="A4708" s="1" t="s">
        <v>18136</v>
      </c>
      <c r="B4708">
        <v>4648</v>
      </c>
      <c r="C4708">
        <v>1820</v>
      </c>
      <c r="D4708">
        <v>0</v>
      </c>
      <c r="F4708" t="str">
        <f t="shared" si="73"/>
        <v>insert into ItemsColor_Win  (IdItemxColor, IdItem,  NomColor, Activo) values (4648,1820,'Blanca',0);</v>
      </c>
    </row>
    <row r="4709" spans="1:6" x14ac:dyDescent="0.25">
      <c r="A4709" s="1" t="s">
        <v>18455</v>
      </c>
      <c r="B4709">
        <v>6283</v>
      </c>
      <c r="C4709">
        <v>2372</v>
      </c>
      <c r="D4709">
        <v>1</v>
      </c>
      <c r="F4709" t="str">
        <f t="shared" si="73"/>
        <v>insert into ItemsColor_Win  (IdItemxColor, IdItem,  NomColor, Activo) values (6283,2372,'Verde Cristal',1);</v>
      </c>
    </row>
    <row r="4710" spans="1:6" x14ac:dyDescent="0.25">
      <c r="A4710" s="1" t="s">
        <v>18341</v>
      </c>
      <c r="B4710">
        <v>6284</v>
      </c>
      <c r="C4710">
        <v>2372</v>
      </c>
      <c r="D4710">
        <v>0</v>
      </c>
      <c r="F4710" t="str">
        <f t="shared" si="73"/>
        <v>insert into ItemsColor_Win  (IdItemxColor, IdItem,  NomColor, Activo) values (6284,2372,'Blanco Mate',0);</v>
      </c>
    </row>
    <row r="4711" spans="1:6" x14ac:dyDescent="0.25">
      <c r="A4711" s="1" t="s">
        <v>18452</v>
      </c>
      <c r="B4711">
        <v>6294</v>
      </c>
      <c r="C4711">
        <v>2374</v>
      </c>
      <c r="D4711">
        <v>1</v>
      </c>
      <c r="F4711" t="str">
        <f t="shared" si="73"/>
        <v>insert into ItemsColor_Win  (IdItemxColor, IdItem,  NomColor, Activo) values (6294,2374,'Azul Cristal',1);</v>
      </c>
    </row>
    <row r="4712" spans="1:6" x14ac:dyDescent="0.25">
      <c r="A4712" s="1" t="s">
        <v>18453</v>
      </c>
      <c r="B4712">
        <v>6295</v>
      </c>
      <c r="C4712">
        <v>2374</v>
      </c>
      <c r="D4712">
        <v>1</v>
      </c>
      <c r="F4712" t="str">
        <f t="shared" si="73"/>
        <v>insert into ItemsColor_Win  (IdItemxColor, IdItem,  NomColor, Activo) values (6295,2374,'Rojo Cristal',1);</v>
      </c>
    </row>
    <row r="4713" spans="1:6" x14ac:dyDescent="0.25">
      <c r="A4713" s="1" t="s">
        <v>18455</v>
      </c>
      <c r="B4713">
        <v>6296</v>
      </c>
      <c r="C4713">
        <v>2374</v>
      </c>
      <c r="D4713">
        <v>1</v>
      </c>
      <c r="F4713" t="str">
        <f t="shared" si="73"/>
        <v>insert into ItemsColor_Win  (IdItemxColor, IdItem,  NomColor, Activo) values (6296,2374,'Verde Cristal',1);</v>
      </c>
    </row>
    <row r="4714" spans="1:6" x14ac:dyDescent="0.25">
      <c r="A4714" s="1" t="s">
        <v>18629</v>
      </c>
      <c r="B4714">
        <v>6297</v>
      </c>
      <c r="C4714">
        <v>2375</v>
      </c>
      <c r="D4714">
        <v>0</v>
      </c>
      <c r="F4714" t="str">
        <f t="shared" si="73"/>
        <v>insert into ItemsColor_Win  (IdItemxColor, IdItem,  NomColor, Activo) values (6297,2375,'Vaso azul claro',0);</v>
      </c>
    </row>
    <row r="4715" spans="1:6" x14ac:dyDescent="0.25">
      <c r="A4715" s="1" t="s">
        <v>18283</v>
      </c>
      <c r="B4715">
        <v>6298</v>
      </c>
      <c r="C4715">
        <v>2375</v>
      </c>
      <c r="D4715">
        <v>1</v>
      </c>
      <c r="F4715" t="str">
        <f t="shared" si="73"/>
        <v>insert into ItemsColor_Win  (IdItemxColor, IdItem,  NomColor, Activo) values (6298,2375,'Vaso rojo',1);</v>
      </c>
    </row>
    <row r="4716" spans="1:6" x14ac:dyDescent="0.25">
      <c r="A4716" s="1" t="s">
        <v>18630</v>
      </c>
      <c r="B4716">
        <v>6299</v>
      </c>
      <c r="C4716">
        <v>2375</v>
      </c>
      <c r="D4716">
        <v>1</v>
      </c>
      <c r="F4716" t="str">
        <f t="shared" si="73"/>
        <v>insert into ItemsColor_Win  (IdItemxColor, IdItem,  NomColor, Activo) values (6299,2375,'Vaso Verde',1);</v>
      </c>
    </row>
    <row r="4717" spans="1:6" x14ac:dyDescent="0.25">
      <c r="A4717" s="1" t="s">
        <v>18631</v>
      </c>
      <c r="B4717">
        <v>6300</v>
      </c>
      <c r="C4717">
        <v>2375</v>
      </c>
      <c r="D4717">
        <v>1</v>
      </c>
      <c r="F4717" t="str">
        <f t="shared" si="73"/>
        <v>insert into ItemsColor_Win  (IdItemxColor, IdItem,  NomColor, Activo) values (6300,2375,'Vaso blanco',1);</v>
      </c>
    </row>
    <row r="4718" spans="1:6" x14ac:dyDescent="0.25">
      <c r="A4718" s="1" t="s">
        <v>18632</v>
      </c>
      <c r="B4718">
        <v>6301</v>
      </c>
      <c r="C4718">
        <v>2375</v>
      </c>
      <c r="D4718">
        <v>1</v>
      </c>
      <c r="F4718" t="str">
        <f t="shared" si="73"/>
        <v>insert into ItemsColor_Win  (IdItemxColor, IdItem,  NomColor, Activo) values (6301,2375,'Vaso amarillo',1);</v>
      </c>
    </row>
    <row r="4719" spans="1:6" x14ac:dyDescent="0.25">
      <c r="A4719" s="1" t="s">
        <v>18633</v>
      </c>
      <c r="B4719">
        <v>6302</v>
      </c>
      <c r="C4719">
        <v>2375</v>
      </c>
      <c r="D4719">
        <v>1</v>
      </c>
      <c r="F4719" t="str">
        <f t="shared" si="73"/>
        <v>insert into ItemsColor_Win  (IdItemxColor, IdItem,  NomColor, Activo) values (6302,2375,'Vaso Negro',1);</v>
      </c>
    </row>
    <row r="4720" spans="1:6" x14ac:dyDescent="0.25">
      <c r="A4720" s="1" t="s">
        <v>18131</v>
      </c>
      <c r="B4720">
        <v>6305</v>
      </c>
      <c r="C4720">
        <v>2376</v>
      </c>
      <c r="D4720">
        <v>0</v>
      </c>
      <c r="F4720" t="str">
        <f t="shared" si="73"/>
        <v>insert into ItemsColor_Win  (IdItemxColor, IdItem,  NomColor, Activo) values (6305,2376,'Plata',0);</v>
      </c>
    </row>
    <row r="4721" spans="1:6" x14ac:dyDescent="0.25">
      <c r="A4721" s="1" t="s">
        <v>12</v>
      </c>
      <c r="B4721">
        <v>6306</v>
      </c>
      <c r="C4721">
        <v>2376</v>
      </c>
      <c r="D4721">
        <v>0</v>
      </c>
      <c r="F4721" t="str">
        <f t="shared" si="73"/>
        <v>insert into ItemsColor_Win  (IdItemxColor, IdItem,  NomColor, Activo) values (6306,2376,'Negro',0);</v>
      </c>
    </row>
    <row r="4722" spans="1:6" x14ac:dyDescent="0.25">
      <c r="A4722" s="1" t="s">
        <v>18222</v>
      </c>
      <c r="B4722">
        <v>6385</v>
      </c>
      <c r="C4722">
        <v>1894</v>
      </c>
      <c r="D4722">
        <v>0</v>
      </c>
      <c r="F4722" t="str">
        <f t="shared" si="73"/>
        <v>insert into ItemsColor_Win  (IdItemxColor, IdItem,  NomColor, Activo) values (6385,1894,'Azul Osc.',0);</v>
      </c>
    </row>
    <row r="4723" spans="1:6" x14ac:dyDescent="0.25">
      <c r="A4723" s="1" t="s">
        <v>12</v>
      </c>
      <c r="B4723">
        <v>6307</v>
      </c>
      <c r="C4723">
        <v>2379</v>
      </c>
      <c r="D4723">
        <v>0</v>
      </c>
      <c r="F4723" t="str">
        <f t="shared" si="73"/>
        <v>insert into ItemsColor_Win  (IdItemxColor, IdItem,  NomColor, Activo) values (6307,2379,'Negro',0);</v>
      </c>
    </row>
    <row r="4724" spans="1:6" x14ac:dyDescent="0.25">
      <c r="A4724" s="1" t="s">
        <v>18131</v>
      </c>
      <c r="B4724">
        <v>6308</v>
      </c>
      <c r="C4724">
        <v>2379</v>
      </c>
      <c r="D4724">
        <v>0</v>
      </c>
      <c r="F4724" t="str">
        <f t="shared" si="73"/>
        <v>insert into ItemsColor_Win  (IdItemxColor, IdItem,  NomColor, Activo) values (6308,2379,'Plata',0);</v>
      </c>
    </row>
    <row r="4725" spans="1:6" x14ac:dyDescent="0.25">
      <c r="A4725" s="1" t="s">
        <v>13</v>
      </c>
      <c r="B4725">
        <v>6309</v>
      </c>
      <c r="C4725">
        <v>2380</v>
      </c>
      <c r="D4725">
        <v>1</v>
      </c>
      <c r="F4725" t="str">
        <f t="shared" si="73"/>
        <v>insert into ItemsColor_Win  (IdItemxColor, IdItem,  NomColor, Activo) values (6309,2380,'Amarillo',1);</v>
      </c>
    </row>
    <row r="4726" spans="1:6" x14ac:dyDescent="0.25">
      <c r="A4726" s="1" t="s">
        <v>15</v>
      </c>
      <c r="B4726">
        <v>6310</v>
      </c>
      <c r="C4726">
        <v>2380</v>
      </c>
      <c r="D4726">
        <v>1</v>
      </c>
      <c r="F4726" t="str">
        <f t="shared" si="73"/>
        <v>insert into ItemsColor_Win  (IdItemxColor, IdItem,  NomColor, Activo) values (6310,2380,'Azul',1);</v>
      </c>
    </row>
    <row r="4727" spans="1:6" x14ac:dyDescent="0.25">
      <c r="A4727" s="1" t="s">
        <v>18131</v>
      </c>
      <c r="B4727">
        <v>6311</v>
      </c>
      <c r="C4727">
        <v>2380</v>
      </c>
      <c r="D4727">
        <v>1</v>
      </c>
      <c r="F4727" t="str">
        <f t="shared" si="73"/>
        <v>insert into ItemsColor_Win  (IdItemxColor, IdItem,  NomColor, Activo) values (6311,2380,'Plata',1);</v>
      </c>
    </row>
    <row r="4728" spans="1:6" x14ac:dyDescent="0.25">
      <c r="A4728" s="1" t="s">
        <v>14</v>
      </c>
      <c r="B4728">
        <v>6312</v>
      </c>
      <c r="C4728">
        <v>2380</v>
      </c>
      <c r="D4728">
        <v>1</v>
      </c>
      <c r="F4728" t="str">
        <f t="shared" si="73"/>
        <v>insert into ItemsColor_Win  (IdItemxColor, IdItem,  NomColor, Activo) values (6312,2380,'Rojo',1);</v>
      </c>
    </row>
    <row r="4729" spans="1:6" x14ac:dyDescent="0.25">
      <c r="A4729" s="1" t="s">
        <v>18176</v>
      </c>
      <c r="B4729">
        <v>4649</v>
      </c>
      <c r="C4729">
        <v>1324</v>
      </c>
      <c r="D4729">
        <v>0</v>
      </c>
      <c r="F4729" t="str">
        <f t="shared" si="73"/>
        <v>insert into ItemsColor_Win  (IdItemxColor, IdItem,  NomColor, Activo) values (4649,1324,'Azul Rey',0);</v>
      </c>
    </row>
    <row r="4730" spans="1:6" x14ac:dyDescent="0.25">
      <c r="A4730" s="1" t="s">
        <v>18</v>
      </c>
      <c r="B4730">
        <v>6314</v>
      </c>
      <c r="C4730">
        <v>2380</v>
      </c>
      <c r="D4730">
        <v>1</v>
      </c>
      <c r="F4730" t="str">
        <f t="shared" si="73"/>
        <v>insert into ItemsColor_Win  (IdItemxColor, IdItem,  NomColor, Activo) values (6314,2380,'Verde',1);</v>
      </c>
    </row>
    <row r="4731" spans="1:6" x14ac:dyDescent="0.25">
      <c r="A4731" s="1" t="s">
        <v>18634</v>
      </c>
      <c r="B4731">
        <v>6318</v>
      </c>
      <c r="C4731">
        <v>2381</v>
      </c>
      <c r="D4731">
        <v>1</v>
      </c>
      <c r="F4731" t="str">
        <f t="shared" si="73"/>
        <v>insert into ItemsColor_Win  (IdItemxColor, IdItem,  NomColor, Activo) values (6318,2381,'Negra Chupo blanco',1);</v>
      </c>
    </row>
    <row r="4732" spans="1:6" x14ac:dyDescent="0.25">
      <c r="A4732" s="1" t="s">
        <v>18635</v>
      </c>
      <c r="B4732">
        <v>6319</v>
      </c>
      <c r="C4732">
        <v>2381</v>
      </c>
      <c r="D4732">
        <v>1</v>
      </c>
      <c r="F4732" t="str">
        <f t="shared" si="73"/>
        <v>insert into ItemsColor_Win  (IdItemxColor, IdItem,  NomColor, Activo) values (6319,2381,'Transparente  chupo blanco',1);</v>
      </c>
    </row>
    <row r="4733" spans="1:6" x14ac:dyDescent="0.25">
      <c r="A4733" s="1" t="s">
        <v>13</v>
      </c>
      <c r="B4733">
        <v>4650</v>
      </c>
      <c r="C4733">
        <v>1324</v>
      </c>
      <c r="D4733">
        <v>0</v>
      </c>
      <c r="F4733" t="str">
        <f t="shared" si="73"/>
        <v>insert into ItemsColor_Win  (IdItemxColor, IdItem,  NomColor, Activo) values (4650,1324,'Amarillo',0);</v>
      </c>
    </row>
    <row r="4734" spans="1:6" x14ac:dyDescent="0.25">
      <c r="A4734" s="1" t="s">
        <v>18217</v>
      </c>
      <c r="B4734">
        <v>4651</v>
      </c>
      <c r="C4734">
        <v>1324</v>
      </c>
      <c r="D4734">
        <v>0</v>
      </c>
      <c r="F4734" t="str">
        <f t="shared" si="73"/>
        <v>insert into ItemsColor_Win  (IdItemxColor, IdItem,  NomColor, Activo) values (4651,1324,'Gris Hasped',0);</v>
      </c>
    </row>
    <row r="4735" spans="1:6" x14ac:dyDescent="0.25">
      <c r="A4735" s="1" t="s">
        <v>18213</v>
      </c>
      <c r="B4735">
        <v>4653</v>
      </c>
      <c r="C4735">
        <v>1324</v>
      </c>
      <c r="D4735">
        <v>0</v>
      </c>
      <c r="F4735" t="str">
        <f t="shared" si="73"/>
        <v>insert into ItemsColor_Win  (IdItemxColor, IdItem,  NomColor, Activo) values (4653,1324,'Roja',0);</v>
      </c>
    </row>
    <row r="4736" spans="1:6" x14ac:dyDescent="0.25">
      <c r="A4736" s="1" t="s">
        <v>18224</v>
      </c>
      <c r="B4736">
        <v>4654</v>
      </c>
      <c r="C4736">
        <v>1324</v>
      </c>
      <c r="D4736">
        <v>0</v>
      </c>
      <c r="F4736" t="str">
        <f t="shared" si="73"/>
        <v>insert into ItemsColor_Win  (IdItemxColor, IdItem,  NomColor, Activo) values (4654,1324,'Verde cali',0);</v>
      </c>
    </row>
    <row r="4737" spans="1:6" x14ac:dyDescent="0.25">
      <c r="A4737" s="1" t="s">
        <v>18176</v>
      </c>
      <c r="B4737">
        <v>6320</v>
      </c>
      <c r="C4737">
        <v>2381</v>
      </c>
      <c r="D4737">
        <v>1</v>
      </c>
      <c r="F4737" t="str">
        <f t="shared" si="73"/>
        <v>insert into ItemsColor_Win  (IdItemxColor, IdItem,  NomColor, Activo) values (6320,2381,'Azul Rey',1);</v>
      </c>
    </row>
    <row r="4738" spans="1:6" x14ac:dyDescent="0.25">
      <c r="A4738" s="1" t="s">
        <v>18213</v>
      </c>
      <c r="B4738">
        <v>6321</v>
      </c>
      <c r="C4738">
        <v>2381</v>
      </c>
      <c r="D4738">
        <v>0</v>
      </c>
      <c r="F4738" t="str">
        <f t="shared" si="73"/>
        <v>insert into ItemsColor_Win  (IdItemxColor, IdItem,  NomColor, Activo) values (6321,2381,'Roja',0);</v>
      </c>
    </row>
    <row r="4739" spans="1:6" x14ac:dyDescent="0.25">
      <c r="A4739" s="1" t="s">
        <v>18550</v>
      </c>
      <c r="B4739">
        <v>6322</v>
      </c>
      <c r="C4739">
        <v>2381</v>
      </c>
      <c r="D4739">
        <v>0</v>
      </c>
      <c r="F4739" t="str">
        <f t="shared" ref="F4739:F4802" si="74">CONCATENATE($F$1,B4739,$H$1,C4739,$H$1,$G$1,A4739,$G$1,$H$1,D4739,$I$1,$J$1)</f>
        <v>insert into ItemsColor_Win  (IdItemxColor, IdItem,  NomColor, Activo) values (6322,2381,'Blanca Mate',0);</v>
      </c>
    </row>
    <row r="4740" spans="1:6" x14ac:dyDescent="0.25">
      <c r="A4740" s="1" t="s">
        <v>18199</v>
      </c>
      <c r="B4740">
        <v>6323</v>
      </c>
      <c r="C4740">
        <v>2381</v>
      </c>
      <c r="D4740">
        <v>0</v>
      </c>
      <c r="F4740" t="str">
        <f t="shared" si="74"/>
        <v>insert into ItemsColor_Win  (IdItemxColor, IdItem,  NomColor, Activo) values (6323,2381,'Amarilla',0);</v>
      </c>
    </row>
    <row r="4741" spans="1:6" x14ac:dyDescent="0.25">
      <c r="A4741" s="1" t="s">
        <v>18632</v>
      </c>
      <c r="B4741">
        <v>6331</v>
      </c>
      <c r="C4741">
        <v>2382</v>
      </c>
      <c r="D4741">
        <v>0</v>
      </c>
      <c r="F4741" t="str">
        <f t="shared" si="74"/>
        <v>insert into ItemsColor_Win  (IdItemxColor, IdItem,  NomColor, Activo) values (6331,2382,'Vaso amarillo',0);</v>
      </c>
    </row>
    <row r="4742" spans="1:6" x14ac:dyDescent="0.25">
      <c r="A4742" s="1" t="s">
        <v>18185</v>
      </c>
      <c r="B4742">
        <v>6332</v>
      </c>
      <c r="C4742">
        <v>2382</v>
      </c>
      <c r="D4742">
        <v>0</v>
      </c>
      <c r="F4742" t="str">
        <f t="shared" si="74"/>
        <v>insert into ItemsColor_Win  (IdItemxColor, IdItem,  NomColor, Activo) values (6332,2382,'Vaso azul',0);</v>
      </c>
    </row>
    <row r="4743" spans="1:6" x14ac:dyDescent="0.25">
      <c r="A4743" s="1" t="s">
        <v>18636</v>
      </c>
      <c r="B4743">
        <v>6333</v>
      </c>
      <c r="C4743">
        <v>2382</v>
      </c>
      <c r="D4743">
        <v>0</v>
      </c>
      <c r="F4743" t="str">
        <f t="shared" si="74"/>
        <v>insert into ItemsColor_Win  (IdItemxColor, IdItem,  NomColor, Activo) values (6333,2382,'Vaso Rojo',0);</v>
      </c>
    </row>
    <row r="4744" spans="1:6" x14ac:dyDescent="0.25">
      <c r="A4744" s="1" t="s">
        <v>18637</v>
      </c>
      <c r="B4744">
        <v>6334</v>
      </c>
      <c r="C4744">
        <v>2382</v>
      </c>
      <c r="D4744">
        <v>0</v>
      </c>
      <c r="F4744" t="str">
        <f t="shared" si="74"/>
        <v>insert into ItemsColor_Win  (IdItemxColor, IdItem,  NomColor, Activo) values (6334,2382,'Vaso verde',0);</v>
      </c>
    </row>
    <row r="4745" spans="1:6" x14ac:dyDescent="0.25">
      <c r="A4745" s="1" t="s">
        <v>15</v>
      </c>
      <c r="B4745">
        <v>6338</v>
      </c>
      <c r="C4745">
        <v>2383</v>
      </c>
      <c r="D4745">
        <v>0</v>
      </c>
      <c r="F4745" t="str">
        <f t="shared" si="74"/>
        <v>insert into ItemsColor_Win  (IdItemxColor, IdItem,  NomColor, Activo) values (6338,2383,'Azul',0);</v>
      </c>
    </row>
    <row r="4746" spans="1:6" x14ac:dyDescent="0.25">
      <c r="A4746" s="1" t="s">
        <v>14</v>
      </c>
      <c r="B4746">
        <v>6339</v>
      </c>
      <c r="C4746">
        <v>2383</v>
      </c>
      <c r="D4746">
        <v>0</v>
      </c>
      <c r="F4746" t="str">
        <f t="shared" si="74"/>
        <v>insert into ItemsColor_Win  (IdItemxColor, IdItem,  NomColor, Activo) values (6339,2383,'Rojo',0);</v>
      </c>
    </row>
    <row r="4747" spans="1:6" x14ac:dyDescent="0.25">
      <c r="A4747" s="1" t="s">
        <v>16</v>
      </c>
      <c r="B4747">
        <v>4655</v>
      </c>
      <c r="C4747">
        <v>484</v>
      </c>
      <c r="D4747">
        <v>1</v>
      </c>
      <c r="F4747" t="str">
        <f t="shared" si="74"/>
        <v>insert into ItemsColor_Win  (IdItemxColor, IdItem,  NomColor, Activo) values (4655,484,'Naranja',1);</v>
      </c>
    </row>
    <row r="4748" spans="1:6" x14ac:dyDescent="0.25">
      <c r="A4748" s="1" t="s">
        <v>16</v>
      </c>
      <c r="B4748">
        <v>4656</v>
      </c>
      <c r="C4748">
        <v>483</v>
      </c>
      <c r="D4748">
        <v>1</v>
      </c>
      <c r="F4748" t="str">
        <f t="shared" si="74"/>
        <v>insert into ItemsColor_Win  (IdItemxColor, IdItem,  NomColor, Activo) values (4656,483,'Naranja',1);</v>
      </c>
    </row>
    <row r="4749" spans="1:6" x14ac:dyDescent="0.25">
      <c r="A4749" s="1" t="s">
        <v>18</v>
      </c>
      <c r="B4749">
        <v>6340</v>
      </c>
      <c r="C4749">
        <v>2383</v>
      </c>
      <c r="D4749">
        <v>0</v>
      </c>
      <c r="F4749" t="str">
        <f t="shared" si="74"/>
        <v>insert into ItemsColor_Win  (IdItemxColor, IdItem,  NomColor, Activo) values (6340,2383,'Verde',0);</v>
      </c>
    </row>
    <row r="4750" spans="1:6" x14ac:dyDescent="0.25">
      <c r="A4750" s="1" t="s">
        <v>13</v>
      </c>
      <c r="B4750">
        <v>6344</v>
      </c>
      <c r="C4750">
        <v>2384</v>
      </c>
      <c r="D4750">
        <v>0</v>
      </c>
      <c r="F4750" t="str">
        <f t="shared" si="74"/>
        <v>insert into ItemsColor_Win  (IdItemxColor, IdItem,  NomColor, Activo) values (6344,2384,'Amarillo',0);</v>
      </c>
    </row>
    <row r="4751" spans="1:6" x14ac:dyDescent="0.25">
      <c r="A4751" s="1" t="s">
        <v>15</v>
      </c>
      <c r="B4751">
        <v>6345</v>
      </c>
      <c r="C4751">
        <v>2384</v>
      </c>
      <c r="D4751">
        <v>0</v>
      </c>
      <c r="F4751" t="str">
        <f t="shared" si="74"/>
        <v>insert into ItemsColor_Win  (IdItemxColor, IdItem,  NomColor, Activo) values (6345,2384,'Azul',0);</v>
      </c>
    </row>
    <row r="4752" spans="1:6" x14ac:dyDescent="0.25">
      <c r="A4752" s="1" t="s">
        <v>16</v>
      </c>
      <c r="B4752">
        <v>6346</v>
      </c>
      <c r="C4752">
        <v>2384</v>
      </c>
      <c r="D4752">
        <v>0</v>
      </c>
      <c r="F4752" t="str">
        <f t="shared" si="74"/>
        <v>insert into ItemsColor_Win  (IdItemxColor, IdItem,  NomColor, Activo) values (6346,2384,'Naranja',0);</v>
      </c>
    </row>
    <row r="4753" spans="1:6" x14ac:dyDescent="0.25">
      <c r="A4753" s="1" t="s">
        <v>14</v>
      </c>
      <c r="B4753">
        <v>6347</v>
      </c>
      <c r="C4753">
        <v>2384</v>
      </c>
      <c r="D4753">
        <v>0</v>
      </c>
      <c r="F4753" t="str">
        <f t="shared" si="74"/>
        <v>insert into ItemsColor_Win  (IdItemxColor, IdItem,  NomColor, Activo) values (6347,2384,'Rojo',0);</v>
      </c>
    </row>
    <row r="4754" spans="1:6" x14ac:dyDescent="0.25">
      <c r="A4754" s="1" t="s">
        <v>18</v>
      </c>
      <c r="B4754">
        <v>6348</v>
      </c>
      <c r="C4754">
        <v>2384</v>
      </c>
      <c r="D4754">
        <v>0</v>
      </c>
      <c r="F4754" t="str">
        <f t="shared" si="74"/>
        <v>insert into ItemsColor_Win  (IdItemxColor, IdItem,  NomColor, Activo) values (6348,2384,'Verde',0);</v>
      </c>
    </row>
    <row r="4755" spans="1:6" x14ac:dyDescent="0.25">
      <c r="A4755" s="1" t="s">
        <v>13</v>
      </c>
      <c r="B4755">
        <v>6353</v>
      </c>
      <c r="C4755">
        <v>2385</v>
      </c>
      <c r="D4755">
        <v>1</v>
      </c>
      <c r="F4755" t="str">
        <f t="shared" si="74"/>
        <v>insert into ItemsColor_Win  (IdItemxColor, IdItem,  NomColor, Activo) values (6353,2385,'Amarillo',1);</v>
      </c>
    </row>
    <row r="4756" spans="1:6" x14ac:dyDescent="0.25">
      <c r="A4756" s="1" t="s">
        <v>15</v>
      </c>
      <c r="B4756">
        <v>6354</v>
      </c>
      <c r="C4756">
        <v>2385</v>
      </c>
      <c r="D4756">
        <v>1</v>
      </c>
      <c r="F4756" t="str">
        <f t="shared" si="74"/>
        <v>insert into ItemsColor_Win  (IdItemxColor, IdItem,  NomColor, Activo) values (6354,2385,'Azul',1);</v>
      </c>
    </row>
    <row r="4757" spans="1:6" x14ac:dyDescent="0.25">
      <c r="A4757" s="1" t="s">
        <v>14</v>
      </c>
      <c r="B4757">
        <v>6355</v>
      </c>
      <c r="C4757">
        <v>2385</v>
      </c>
      <c r="D4757">
        <v>1</v>
      </c>
      <c r="F4757" t="str">
        <f t="shared" si="74"/>
        <v>insert into ItemsColor_Win  (IdItemxColor, IdItem,  NomColor, Activo) values (6355,2385,'Rojo',1);</v>
      </c>
    </row>
    <row r="4758" spans="1:6" x14ac:dyDescent="0.25">
      <c r="A4758" s="1" t="s">
        <v>18146</v>
      </c>
      <c r="B4758">
        <v>6356</v>
      </c>
      <c r="C4758">
        <v>2385</v>
      </c>
      <c r="D4758">
        <v>1</v>
      </c>
      <c r="F4758" t="str">
        <f t="shared" si="74"/>
        <v>insert into ItemsColor_Win  (IdItemxColor, IdItem,  NomColor, Activo) values (6356,2385,'Transparente',1);</v>
      </c>
    </row>
    <row r="4759" spans="1:6" x14ac:dyDescent="0.25">
      <c r="A4759" s="1" t="s">
        <v>15</v>
      </c>
      <c r="B4759">
        <v>6361</v>
      </c>
      <c r="C4759">
        <v>2386</v>
      </c>
      <c r="D4759">
        <v>0</v>
      </c>
      <c r="F4759" t="str">
        <f t="shared" si="74"/>
        <v>insert into ItemsColor_Win  (IdItemxColor, IdItem,  NomColor, Activo) values (6361,2386,'Azul',0);</v>
      </c>
    </row>
    <row r="4760" spans="1:6" x14ac:dyDescent="0.25">
      <c r="A4760" s="1" t="s">
        <v>14</v>
      </c>
      <c r="B4760">
        <v>6362</v>
      </c>
      <c r="C4760">
        <v>2386</v>
      </c>
      <c r="D4760">
        <v>0</v>
      </c>
      <c r="F4760" t="str">
        <f t="shared" si="74"/>
        <v>insert into ItemsColor_Win  (IdItemxColor, IdItem,  NomColor, Activo) values (6362,2386,'Rojo',0);</v>
      </c>
    </row>
    <row r="4761" spans="1:6" x14ac:dyDescent="0.25">
      <c r="A4761" s="1" t="s">
        <v>18</v>
      </c>
      <c r="B4761">
        <v>6363</v>
      </c>
      <c r="C4761">
        <v>2386</v>
      </c>
      <c r="D4761">
        <v>0</v>
      </c>
      <c r="F4761" t="str">
        <f t="shared" si="74"/>
        <v>insert into ItemsColor_Win  (IdItemxColor, IdItem,  NomColor, Activo) values (6363,2386,'Verde',0);</v>
      </c>
    </row>
    <row r="4762" spans="1:6" x14ac:dyDescent="0.25">
      <c r="A4762" s="1" t="s">
        <v>15</v>
      </c>
      <c r="B4762">
        <v>6366</v>
      </c>
      <c r="C4762">
        <v>2387</v>
      </c>
      <c r="D4762">
        <v>0</v>
      </c>
      <c r="F4762" t="str">
        <f t="shared" si="74"/>
        <v>insert into ItemsColor_Win  (IdItemxColor, IdItem,  NomColor, Activo) values (6366,2387,'Azul',0);</v>
      </c>
    </row>
    <row r="4763" spans="1:6" x14ac:dyDescent="0.25">
      <c r="A4763" s="1" t="s">
        <v>18550</v>
      </c>
      <c r="B4763">
        <v>7893</v>
      </c>
      <c r="C4763">
        <v>2868</v>
      </c>
      <c r="D4763">
        <v>0</v>
      </c>
      <c r="F4763" t="str">
        <f t="shared" si="74"/>
        <v>insert into ItemsColor_Win  (IdItemxColor, IdItem,  NomColor, Activo) values (7893,2868,'Blanca Mate',0);</v>
      </c>
    </row>
    <row r="4764" spans="1:6" x14ac:dyDescent="0.25">
      <c r="A4764" s="1" t="s">
        <v>18130</v>
      </c>
      <c r="B4764">
        <v>7895</v>
      </c>
      <c r="C4764">
        <v>2070</v>
      </c>
      <c r="D4764">
        <v>1</v>
      </c>
      <c r="F4764" t="str">
        <f t="shared" si="74"/>
        <v>insert into ItemsColor_Win  (IdItemxColor, IdItem,  NomColor, Activo) values (7895,2070,'Negra',1);</v>
      </c>
    </row>
    <row r="4765" spans="1:6" x14ac:dyDescent="0.25">
      <c r="A4765" s="1" t="s">
        <v>18130</v>
      </c>
      <c r="B4765">
        <v>7896</v>
      </c>
      <c r="C4765">
        <v>2072</v>
      </c>
      <c r="D4765">
        <v>1</v>
      </c>
      <c r="F4765" t="str">
        <f t="shared" si="74"/>
        <v>insert into ItemsColor_Win  (IdItemxColor, IdItem,  NomColor, Activo) values (7896,2072,'Negra',1);</v>
      </c>
    </row>
    <row r="4766" spans="1:6" x14ac:dyDescent="0.25">
      <c r="A4766" s="1" t="s">
        <v>18130</v>
      </c>
      <c r="B4766">
        <v>7897</v>
      </c>
      <c r="C4766">
        <v>2112</v>
      </c>
      <c r="D4766">
        <v>1</v>
      </c>
      <c r="F4766" t="str">
        <f t="shared" si="74"/>
        <v>insert into ItemsColor_Win  (IdItemxColor, IdItem,  NomColor, Activo) values (7897,2112,'Negra',1);</v>
      </c>
    </row>
    <row r="4767" spans="1:6" x14ac:dyDescent="0.25">
      <c r="A4767" s="1" t="s">
        <v>18130</v>
      </c>
      <c r="B4767">
        <v>7899</v>
      </c>
      <c r="C4767">
        <v>2538</v>
      </c>
      <c r="D4767">
        <v>1</v>
      </c>
      <c r="F4767" t="str">
        <f t="shared" si="74"/>
        <v>insert into ItemsColor_Win  (IdItemxColor, IdItem,  NomColor, Activo) values (7899,2538,'Negra',1);</v>
      </c>
    </row>
    <row r="4768" spans="1:6" x14ac:dyDescent="0.25">
      <c r="A4768" s="1" t="s">
        <v>18130</v>
      </c>
      <c r="B4768">
        <v>7900</v>
      </c>
      <c r="C4768">
        <v>2884</v>
      </c>
      <c r="D4768">
        <v>1</v>
      </c>
      <c r="F4768" t="str">
        <f t="shared" si="74"/>
        <v>insert into ItemsColor_Win  (IdItemxColor, IdItem,  NomColor, Activo) values (7900,2884,'Negra',1);</v>
      </c>
    </row>
    <row r="4769" spans="1:6" x14ac:dyDescent="0.25">
      <c r="A4769" s="1" t="s">
        <v>18130</v>
      </c>
      <c r="B4769">
        <v>7902</v>
      </c>
      <c r="C4769">
        <v>2450</v>
      </c>
      <c r="D4769">
        <v>1</v>
      </c>
      <c r="F4769" t="str">
        <f t="shared" si="74"/>
        <v>insert into ItemsColor_Win  (IdItemxColor, IdItem,  NomColor, Activo) values (7902,2450,'Negra',1);</v>
      </c>
    </row>
    <row r="4770" spans="1:6" x14ac:dyDescent="0.25">
      <c r="A4770" s="1" t="s">
        <v>18130</v>
      </c>
      <c r="B4770">
        <v>7903</v>
      </c>
      <c r="C4770">
        <v>2883</v>
      </c>
      <c r="D4770">
        <v>1</v>
      </c>
      <c r="F4770" t="str">
        <f t="shared" si="74"/>
        <v>insert into ItemsColor_Win  (IdItemxColor, IdItem,  NomColor, Activo) values (7903,2883,'Negra',1);</v>
      </c>
    </row>
    <row r="4771" spans="1:6" x14ac:dyDescent="0.25">
      <c r="A4771" s="1" t="s">
        <v>18130</v>
      </c>
      <c r="B4771">
        <v>7905</v>
      </c>
      <c r="C4771">
        <v>2885</v>
      </c>
      <c r="D4771">
        <v>1</v>
      </c>
      <c r="F4771" t="str">
        <f t="shared" si="74"/>
        <v>insert into ItemsColor_Win  (IdItemxColor, IdItem,  NomColor, Activo) values (7905,2885,'Negra',1);</v>
      </c>
    </row>
    <row r="4772" spans="1:6" x14ac:dyDescent="0.25">
      <c r="A4772" s="1" t="s">
        <v>18638</v>
      </c>
      <c r="B4772">
        <v>7915</v>
      </c>
      <c r="C4772">
        <v>2892</v>
      </c>
      <c r="D4772">
        <v>1</v>
      </c>
      <c r="F4772" t="str">
        <f t="shared" si="74"/>
        <v>insert into ItemsColor_Win  (IdItemxColor, IdItem,  NomColor, Activo) values (7915,2892,'Blanca - Azul',1);</v>
      </c>
    </row>
    <row r="4773" spans="1:6" x14ac:dyDescent="0.25">
      <c r="A4773" s="1" t="s">
        <v>18130</v>
      </c>
      <c r="B4773">
        <v>7907</v>
      </c>
      <c r="C4773">
        <v>2886</v>
      </c>
      <c r="D4773">
        <v>1</v>
      </c>
      <c r="F4773" t="str">
        <f t="shared" si="74"/>
        <v>insert into ItemsColor_Win  (IdItemxColor, IdItem,  NomColor, Activo) values (7907,2886,'Negra',1);</v>
      </c>
    </row>
    <row r="4774" spans="1:6" x14ac:dyDescent="0.25">
      <c r="A4774" s="1" t="s">
        <v>16</v>
      </c>
      <c r="B4774">
        <v>7909</v>
      </c>
      <c r="C4774">
        <v>2887</v>
      </c>
      <c r="D4774">
        <v>1</v>
      </c>
      <c r="F4774" t="str">
        <f t="shared" si="74"/>
        <v>insert into ItemsColor_Win  (IdItemxColor, IdItem,  NomColor, Activo) values (7909,2887,'Naranja',1);</v>
      </c>
    </row>
    <row r="4775" spans="1:6" x14ac:dyDescent="0.25">
      <c r="A4775" s="1" t="s">
        <v>15</v>
      </c>
      <c r="B4775">
        <v>7910</v>
      </c>
      <c r="C4775">
        <v>2412</v>
      </c>
      <c r="D4775">
        <v>1</v>
      </c>
      <c r="F4775" t="str">
        <f t="shared" si="74"/>
        <v>insert into ItemsColor_Win  (IdItemxColor, IdItem,  NomColor, Activo) values (7910,2412,'Azul',1);</v>
      </c>
    </row>
    <row r="4776" spans="1:6" x14ac:dyDescent="0.25">
      <c r="A4776" s="1" t="s">
        <v>14</v>
      </c>
      <c r="B4776">
        <v>7911</v>
      </c>
      <c r="C4776">
        <v>2412</v>
      </c>
      <c r="D4776">
        <v>1</v>
      </c>
      <c r="F4776" t="str">
        <f t="shared" si="74"/>
        <v>insert into ItemsColor_Win  (IdItemxColor, IdItem,  NomColor, Activo) values (7911,2412,'Rojo',1);</v>
      </c>
    </row>
    <row r="4777" spans="1:6" x14ac:dyDescent="0.25">
      <c r="A4777" s="1" t="s">
        <v>18638</v>
      </c>
      <c r="B4777">
        <v>7917</v>
      </c>
      <c r="C4777">
        <v>2891</v>
      </c>
      <c r="D4777">
        <v>1</v>
      </c>
      <c r="F4777" t="str">
        <f t="shared" si="74"/>
        <v>insert into ItemsColor_Win  (IdItemxColor, IdItem,  NomColor, Activo) values (7917,2891,'Blanca - Azul',1);</v>
      </c>
    </row>
    <row r="4778" spans="1:6" x14ac:dyDescent="0.25">
      <c r="A4778" s="1" t="s">
        <v>18638</v>
      </c>
      <c r="B4778">
        <v>7919</v>
      </c>
      <c r="C4778">
        <v>2890</v>
      </c>
      <c r="D4778">
        <v>1</v>
      </c>
      <c r="F4778" t="str">
        <f t="shared" si="74"/>
        <v>insert into ItemsColor_Win  (IdItemxColor, IdItem,  NomColor, Activo) values (7919,2890,'Blanca - Azul',1);</v>
      </c>
    </row>
    <row r="4779" spans="1:6" x14ac:dyDescent="0.25">
      <c r="A4779" s="1" t="s">
        <v>18638</v>
      </c>
      <c r="B4779">
        <v>7921</v>
      </c>
      <c r="C4779">
        <v>2893</v>
      </c>
      <c r="D4779">
        <v>1</v>
      </c>
      <c r="F4779" t="str">
        <f t="shared" si="74"/>
        <v>insert into ItemsColor_Win  (IdItemxColor, IdItem,  NomColor, Activo) values (7921,2893,'Blanca - Azul',1);</v>
      </c>
    </row>
    <row r="4780" spans="1:6" x14ac:dyDescent="0.25">
      <c r="A4780" s="1" t="s">
        <v>18176</v>
      </c>
      <c r="B4780">
        <v>7954</v>
      </c>
      <c r="C4780">
        <v>1916</v>
      </c>
      <c r="D4780">
        <v>1</v>
      </c>
      <c r="F4780" t="str">
        <f t="shared" si="74"/>
        <v>insert into ItemsColor_Win  (IdItemxColor, IdItem,  NomColor, Activo) values (7954,1916,'Azul Rey',1);</v>
      </c>
    </row>
    <row r="4781" spans="1:6" x14ac:dyDescent="0.25">
      <c r="A4781" s="1" t="s">
        <v>18</v>
      </c>
      <c r="B4781">
        <v>7944</v>
      </c>
      <c r="C4781">
        <v>1032</v>
      </c>
      <c r="D4781">
        <v>0</v>
      </c>
      <c r="F4781" t="str">
        <f t="shared" si="74"/>
        <v>insert into ItemsColor_Win  (IdItemxColor, IdItem,  NomColor, Activo) values (7944,1032,'Verde',0);</v>
      </c>
    </row>
    <row r="4782" spans="1:6" x14ac:dyDescent="0.25">
      <c r="A4782" s="1" t="s">
        <v>15</v>
      </c>
      <c r="B4782">
        <v>7985</v>
      </c>
      <c r="C4782">
        <v>2913</v>
      </c>
      <c r="D4782">
        <v>0</v>
      </c>
      <c r="F4782" t="str">
        <f t="shared" si="74"/>
        <v>insert into ItemsColor_Win  (IdItemxColor, IdItem,  NomColor, Activo) values (7985,2913,'Azul',0);</v>
      </c>
    </row>
    <row r="4783" spans="1:6" x14ac:dyDescent="0.25">
      <c r="A4783" s="1" t="s">
        <v>15</v>
      </c>
      <c r="B4783">
        <v>7986</v>
      </c>
      <c r="C4783">
        <v>2915</v>
      </c>
      <c r="D4783">
        <v>0</v>
      </c>
      <c r="F4783" t="str">
        <f t="shared" si="74"/>
        <v>insert into ItemsColor_Win  (IdItemxColor, IdItem,  NomColor, Activo) values (7986,2915,'Azul',0);</v>
      </c>
    </row>
    <row r="4784" spans="1:6" x14ac:dyDescent="0.25">
      <c r="A4784" s="1" t="s">
        <v>18129</v>
      </c>
      <c r="B4784">
        <v>7987</v>
      </c>
      <c r="C4784">
        <v>2915</v>
      </c>
      <c r="D4784">
        <v>0</v>
      </c>
      <c r="F4784" t="str">
        <f t="shared" si="74"/>
        <v>insert into ItemsColor_Win  (IdItemxColor, IdItem,  NomColor, Activo) values (7987,2915,'Silver',0);</v>
      </c>
    </row>
    <row r="4785" spans="1:6" x14ac:dyDescent="0.25">
      <c r="A4785" s="1" t="s">
        <v>18639</v>
      </c>
      <c r="B4785">
        <v>8037</v>
      </c>
      <c r="C4785">
        <v>1861</v>
      </c>
      <c r="D4785">
        <v>1</v>
      </c>
      <c r="F4785" t="str">
        <f t="shared" si="74"/>
        <v>insert into ItemsColor_Win  (IdItemxColor, IdItem,  NomColor, Activo) values (8037,1861,'Azul rey - para confección',1);</v>
      </c>
    </row>
    <row r="4786" spans="1:6" x14ac:dyDescent="0.25">
      <c r="A4786" s="1" t="s">
        <v>18640</v>
      </c>
      <c r="B4786">
        <v>8039</v>
      </c>
      <c r="C4786">
        <v>2930</v>
      </c>
      <c r="D4786">
        <v>1</v>
      </c>
      <c r="F4786" t="str">
        <f t="shared" si="74"/>
        <v>insert into ItemsColor_Win  (IdItemxColor, IdItem,  NomColor, Activo) values (8039,2930,'Transparente Azul',1);</v>
      </c>
    </row>
    <row r="4787" spans="1:6" x14ac:dyDescent="0.25">
      <c r="A4787" s="1" t="s">
        <v>15</v>
      </c>
      <c r="B4787">
        <v>7934</v>
      </c>
      <c r="C4787">
        <v>2903</v>
      </c>
      <c r="D4787">
        <v>0</v>
      </c>
      <c r="F4787" t="str">
        <f t="shared" si="74"/>
        <v>insert into ItemsColor_Win  (IdItemxColor, IdItem,  NomColor, Activo) values (7934,2903,'Azul',0);</v>
      </c>
    </row>
    <row r="4788" spans="1:6" x14ac:dyDescent="0.25">
      <c r="A4788" s="1" t="s">
        <v>12</v>
      </c>
      <c r="B4788">
        <v>7935</v>
      </c>
      <c r="C4788">
        <v>2903</v>
      </c>
      <c r="D4788">
        <v>0</v>
      </c>
      <c r="F4788" t="str">
        <f t="shared" si="74"/>
        <v>insert into ItemsColor_Win  (IdItemxColor, IdItem,  NomColor, Activo) values (7935,2903,'Negro',0);</v>
      </c>
    </row>
    <row r="4789" spans="1:6" x14ac:dyDescent="0.25">
      <c r="A4789" s="1" t="s">
        <v>15</v>
      </c>
      <c r="B4789">
        <v>7936</v>
      </c>
      <c r="C4789">
        <v>2904</v>
      </c>
      <c r="D4789">
        <v>0</v>
      </c>
      <c r="F4789" t="str">
        <f t="shared" si="74"/>
        <v>insert into ItemsColor_Win  (IdItemxColor, IdItem,  NomColor, Activo) values (7936,2904,'Azul',0);</v>
      </c>
    </row>
    <row r="4790" spans="1:6" x14ac:dyDescent="0.25">
      <c r="A4790" s="1" t="s">
        <v>12</v>
      </c>
      <c r="B4790">
        <v>7937</v>
      </c>
      <c r="C4790">
        <v>2904</v>
      </c>
      <c r="D4790">
        <v>0</v>
      </c>
      <c r="F4790" t="str">
        <f t="shared" si="74"/>
        <v>insert into ItemsColor_Win  (IdItemxColor, IdItem,  NomColor, Activo) values (7937,2904,'Negro',0);</v>
      </c>
    </row>
    <row r="4791" spans="1:6" x14ac:dyDescent="0.25">
      <c r="A4791" s="1" t="s">
        <v>15</v>
      </c>
      <c r="B4791">
        <v>7938</v>
      </c>
      <c r="C4791">
        <v>2905</v>
      </c>
      <c r="D4791">
        <v>0</v>
      </c>
      <c r="F4791" t="str">
        <f t="shared" si="74"/>
        <v>insert into ItemsColor_Win  (IdItemxColor, IdItem,  NomColor, Activo) values (7938,2905,'Azul',0);</v>
      </c>
    </row>
    <row r="4792" spans="1:6" x14ac:dyDescent="0.25">
      <c r="A4792" s="1" t="s">
        <v>12</v>
      </c>
      <c r="B4792">
        <v>7939</v>
      </c>
      <c r="C4792">
        <v>2905</v>
      </c>
      <c r="D4792">
        <v>0</v>
      </c>
      <c r="F4792" t="str">
        <f t="shared" si="74"/>
        <v>insert into ItemsColor_Win  (IdItemxColor, IdItem,  NomColor, Activo) values (7939,2905,'Negro',0);</v>
      </c>
    </row>
    <row r="4793" spans="1:6" x14ac:dyDescent="0.25">
      <c r="A4793" s="1" t="s">
        <v>17</v>
      </c>
      <c r="B4793">
        <v>7930</v>
      </c>
      <c r="C4793">
        <v>2899</v>
      </c>
      <c r="D4793">
        <v>1</v>
      </c>
      <c r="F4793" t="str">
        <f t="shared" si="74"/>
        <v>insert into ItemsColor_Win  (IdItemxColor, IdItem,  NomColor, Activo) values (7930,2899,'Blanco',1);</v>
      </c>
    </row>
    <row r="4794" spans="1:6" x14ac:dyDescent="0.25">
      <c r="A4794" s="1" t="s">
        <v>15</v>
      </c>
      <c r="B4794">
        <v>7940</v>
      </c>
      <c r="C4794">
        <v>2906</v>
      </c>
      <c r="D4794">
        <v>0</v>
      </c>
      <c r="F4794" t="str">
        <f t="shared" si="74"/>
        <v>insert into ItemsColor_Win  (IdItemxColor, IdItem,  NomColor, Activo) values (7940,2906,'Azul',0);</v>
      </c>
    </row>
    <row r="4795" spans="1:6" x14ac:dyDescent="0.25">
      <c r="A4795" s="1" t="s">
        <v>12</v>
      </c>
      <c r="B4795">
        <v>7941</v>
      </c>
      <c r="C4795">
        <v>2906</v>
      </c>
      <c r="D4795">
        <v>0</v>
      </c>
      <c r="F4795" t="str">
        <f t="shared" si="74"/>
        <v>insert into ItemsColor_Win  (IdItemxColor, IdItem,  NomColor, Activo) values (7941,2906,'Negro',0);</v>
      </c>
    </row>
    <row r="4796" spans="1:6" x14ac:dyDescent="0.25">
      <c r="A4796" s="1" t="s">
        <v>15</v>
      </c>
      <c r="B4796">
        <v>7879</v>
      </c>
      <c r="C4796">
        <v>2881</v>
      </c>
      <c r="D4796">
        <v>0</v>
      </c>
      <c r="F4796" t="str">
        <f t="shared" si="74"/>
        <v>insert into ItemsColor_Win  (IdItemxColor, IdItem,  NomColor, Activo) values (7879,2881,'Azul',0);</v>
      </c>
    </row>
    <row r="4797" spans="1:6" x14ac:dyDescent="0.25">
      <c r="A4797" s="1" t="s">
        <v>14</v>
      </c>
      <c r="B4797">
        <v>7880</v>
      </c>
      <c r="C4797">
        <v>2881</v>
      </c>
      <c r="D4797">
        <v>0</v>
      </c>
      <c r="F4797" t="str">
        <f t="shared" si="74"/>
        <v>insert into ItemsColor_Win  (IdItemxColor, IdItem,  NomColor, Activo) values (7880,2881,'Rojo',0);</v>
      </c>
    </row>
    <row r="4798" spans="1:6" x14ac:dyDescent="0.25">
      <c r="A4798" s="1" t="s">
        <v>18483</v>
      </c>
      <c r="B4798">
        <v>7942</v>
      </c>
      <c r="C4798">
        <v>2907</v>
      </c>
      <c r="D4798">
        <v>0</v>
      </c>
      <c r="F4798" t="str">
        <f t="shared" si="74"/>
        <v>insert into ItemsColor_Win  (IdItemxColor, IdItem,  NomColor, Activo) values (7942,2907,'Negro-gris',0);</v>
      </c>
    </row>
    <row r="4799" spans="1:6" x14ac:dyDescent="0.25">
      <c r="A4799" s="1" t="s">
        <v>18129</v>
      </c>
      <c r="B4799">
        <v>7881</v>
      </c>
      <c r="C4799">
        <v>2881</v>
      </c>
      <c r="D4799">
        <v>0</v>
      </c>
      <c r="F4799" t="str">
        <f t="shared" si="74"/>
        <v>insert into ItemsColor_Win  (IdItemxColor, IdItem,  NomColor, Activo) values (7881,2881,'Silver',0);</v>
      </c>
    </row>
    <row r="4800" spans="1:6" x14ac:dyDescent="0.25">
      <c r="A4800" s="1" t="s">
        <v>16</v>
      </c>
      <c r="B4800">
        <v>7882</v>
      </c>
      <c r="C4800">
        <v>2881</v>
      </c>
      <c r="D4800">
        <v>0</v>
      </c>
      <c r="F4800" t="str">
        <f t="shared" si="74"/>
        <v>insert into ItemsColor_Win  (IdItemxColor, IdItem,  NomColor, Activo) values (7882,2881,'Naranja',0);</v>
      </c>
    </row>
    <row r="4801" spans="1:6" x14ac:dyDescent="0.25">
      <c r="A4801" s="1" t="s">
        <v>12</v>
      </c>
      <c r="B4801">
        <v>7943</v>
      </c>
      <c r="C4801">
        <v>2902</v>
      </c>
      <c r="D4801">
        <v>0</v>
      </c>
      <c r="F4801" t="str">
        <f t="shared" si="74"/>
        <v>insert into ItemsColor_Win  (IdItemxColor, IdItem,  NomColor, Activo) values (7943,2902,'Negro',0);</v>
      </c>
    </row>
    <row r="4802" spans="1:6" x14ac:dyDescent="0.25">
      <c r="A4802" s="1" t="s">
        <v>18176</v>
      </c>
      <c r="B4802">
        <v>7956</v>
      </c>
      <c r="C4802">
        <v>1915</v>
      </c>
      <c r="D4802">
        <v>1</v>
      </c>
      <c r="F4802" t="str">
        <f t="shared" si="74"/>
        <v>insert into ItemsColor_Win  (IdItemxColor, IdItem,  NomColor, Activo) values (7956,1915,'Azul Rey',1);</v>
      </c>
    </row>
    <row r="4803" spans="1:6" x14ac:dyDescent="0.25">
      <c r="A4803" s="1" t="s">
        <v>13</v>
      </c>
      <c r="B4803">
        <v>7883</v>
      </c>
      <c r="C4803">
        <v>2881</v>
      </c>
      <c r="D4803">
        <v>0</v>
      </c>
      <c r="F4803" t="str">
        <f t="shared" ref="F4803:F4866" si="75">CONCATENATE($F$1,B4803,$H$1,C4803,$H$1,$G$1,A4803,$G$1,$H$1,D4803,$I$1,$J$1)</f>
        <v>insert into ItemsColor_Win  (IdItemxColor, IdItem,  NomColor, Activo) values (7883,2881,'Amarillo',0);</v>
      </c>
    </row>
    <row r="4804" spans="1:6" x14ac:dyDescent="0.25">
      <c r="A4804" s="1" t="s">
        <v>18</v>
      </c>
      <c r="B4804">
        <v>7884</v>
      </c>
      <c r="C4804">
        <v>2881</v>
      </c>
      <c r="D4804">
        <v>0</v>
      </c>
      <c r="F4804" t="str">
        <f t="shared" si="75"/>
        <v>insert into ItemsColor_Win  (IdItemxColor, IdItem,  NomColor, Activo) values (7884,2881,'Verde',0);</v>
      </c>
    </row>
    <row r="4805" spans="1:6" x14ac:dyDescent="0.25">
      <c r="A4805" s="1" t="s">
        <v>18129</v>
      </c>
      <c r="B4805">
        <v>7931</v>
      </c>
      <c r="C4805">
        <v>2899</v>
      </c>
      <c r="D4805">
        <v>1</v>
      </c>
      <c r="F4805" t="str">
        <f t="shared" si="75"/>
        <v>insert into ItemsColor_Win  (IdItemxColor, IdItem,  NomColor, Activo) values (7931,2899,'Silver',1);</v>
      </c>
    </row>
    <row r="4806" spans="1:6" x14ac:dyDescent="0.25">
      <c r="A4806" s="1" t="s">
        <v>12</v>
      </c>
      <c r="B4806">
        <v>7886</v>
      </c>
      <c r="C4806">
        <v>2881</v>
      </c>
      <c r="D4806">
        <v>0</v>
      </c>
      <c r="F4806" t="str">
        <f t="shared" si="75"/>
        <v>insert into ItemsColor_Win  (IdItemxColor, IdItem,  NomColor, Activo) values (7886,2881,'Negro',0);</v>
      </c>
    </row>
    <row r="4807" spans="1:6" x14ac:dyDescent="0.25">
      <c r="A4807" s="1" t="s">
        <v>18604</v>
      </c>
      <c r="B4807">
        <v>7574</v>
      </c>
      <c r="C4807">
        <v>1064</v>
      </c>
      <c r="D4807">
        <v>0</v>
      </c>
      <c r="F4807" t="str">
        <f t="shared" si="75"/>
        <v>insert into ItemsColor_Win  (IdItemxColor, IdItem,  NomColor, Activo) values (7574,1064,'Negra Frost',0);</v>
      </c>
    </row>
    <row r="4808" spans="1:6" x14ac:dyDescent="0.25">
      <c r="A4808" s="1" t="s">
        <v>18589</v>
      </c>
      <c r="B4808">
        <v>7619</v>
      </c>
      <c r="C4808">
        <v>2812</v>
      </c>
      <c r="D4808">
        <v>1</v>
      </c>
      <c r="F4808" t="str">
        <f t="shared" si="75"/>
        <v>insert into ItemsColor_Win  (IdItemxColor, IdItem,  NomColor, Activo) values (7619,2812,'2700k',1);</v>
      </c>
    </row>
    <row r="4809" spans="1:6" x14ac:dyDescent="0.25">
      <c r="A4809" s="1" t="s">
        <v>18641</v>
      </c>
      <c r="B4809">
        <v>7620</v>
      </c>
      <c r="C4809">
        <v>2812</v>
      </c>
      <c r="D4809">
        <v>1</v>
      </c>
      <c r="F4809" t="str">
        <f t="shared" si="75"/>
        <v>insert into ItemsColor_Win  (IdItemxColor, IdItem,  NomColor, Activo) values (7620,2812,'6500k',1);</v>
      </c>
    </row>
    <row r="4810" spans="1:6" x14ac:dyDescent="0.25">
      <c r="A4810" s="1" t="s">
        <v>18589</v>
      </c>
      <c r="B4810">
        <v>7621</v>
      </c>
      <c r="C4810">
        <v>2813</v>
      </c>
      <c r="D4810">
        <v>1</v>
      </c>
      <c r="F4810" t="str">
        <f t="shared" si="75"/>
        <v>insert into ItemsColor_Win  (IdItemxColor, IdItem,  NomColor, Activo) values (7621,2813,'2700k',1);</v>
      </c>
    </row>
    <row r="4811" spans="1:6" x14ac:dyDescent="0.25">
      <c r="A4811" s="1" t="s">
        <v>18641</v>
      </c>
      <c r="B4811">
        <v>7622</v>
      </c>
      <c r="C4811">
        <v>2813</v>
      </c>
      <c r="D4811">
        <v>1</v>
      </c>
      <c r="F4811" t="str">
        <f t="shared" si="75"/>
        <v>insert into ItemsColor_Win  (IdItemxColor, IdItem,  NomColor, Activo) values (7622,2813,'6500k',1);</v>
      </c>
    </row>
    <row r="4812" spans="1:6" x14ac:dyDescent="0.25">
      <c r="A4812" s="1" t="s">
        <v>18589</v>
      </c>
      <c r="B4812">
        <v>7623</v>
      </c>
      <c r="C4812">
        <v>2814</v>
      </c>
      <c r="D4812">
        <v>1</v>
      </c>
      <c r="F4812" t="str">
        <f t="shared" si="75"/>
        <v>insert into ItemsColor_Win  (IdItemxColor, IdItem,  NomColor, Activo) values (7623,2814,'2700k',1);</v>
      </c>
    </row>
    <row r="4813" spans="1:6" x14ac:dyDescent="0.25">
      <c r="A4813" s="1" t="s">
        <v>18641</v>
      </c>
      <c r="B4813">
        <v>7624</v>
      </c>
      <c r="C4813">
        <v>2814</v>
      </c>
      <c r="D4813">
        <v>1</v>
      </c>
      <c r="F4813" t="str">
        <f t="shared" si="75"/>
        <v>insert into ItemsColor_Win  (IdItemxColor, IdItem,  NomColor, Activo) values (7624,2814,'6500k',1);</v>
      </c>
    </row>
    <row r="4814" spans="1:6" x14ac:dyDescent="0.25">
      <c r="A4814" s="1" t="s">
        <v>18589</v>
      </c>
      <c r="B4814">
        <v>7625</v>
      </c>
      <c r="C4814">
        <v>2815</v>
      </c>
      <c r="D4814">
        <v>1</v>
      </c>
      <c r="F4814" t="str">
        <f t="shared" si="75"/>
        <v>insert into ItemsColor_Win  (IdItemxColor, IdItem,  NomColor, Activo) values (7625,2815,'2700k',1);</v>
      </c>
    </row>
    <row r="4815" spans="1:6" x14ac:dyDescent="0.25">
      <c r="A4815" s="1" t="s">
        <v>18641</v>
      </c>
      <c r="B4815">
        <v>7626</v>
      </c>
      <c r="C4815">
        <v>2815</v>
      </c>
      <c r="D4815">
        <v>1</v>
      </c>
      <c r="F4815" t="str">
        <f t="shared" si="75"/>
        <v>insert into ItemsColor_Win  (IdItemxColor, IdItem,  NomColor, Activo) values (7626,2815,'6500k',1);</v>
      </c>
    </row>
    <row r="4816" spans="1:6" x14ac:dyDescent="0.25">
      <c r="A4816" s="1" t="s">
        <v>18589</v>
      </c>
      <c r="B4816">
        <v>7627</v>
      </c>
      <c r="C4816">
        <v>2816</v>
      </c>
      <c r="D4816">
        <v>1</v>
      </c>
      <c r="F4816" t="str">
        <f t="shared" si="75"/>
        <v>insert into ItemsColor_Win  (IdItemxColor, IdItem,  NomColor, Activo) values (7627,2816,'2700k',1);</v>
      </c>
    </row>
    <row r="4817" spans="1:6" x14ac:dyDescent="0.25">
      <c r="A4817" s="1" t="s">
        <v>18589</v>
      </c>
      <c r="B4817">
        <v>7612</v>
      </c>
      <c r="C4817">
        <v>2808</v>
      </c>
      <c r="D4817">
        <v>1</v>
      </c>
      <c r="F4817" t="str">
        <f t="shared" si="75"/>
        <v>insert into ItemsColor_Win  (IdItemxColor, IdItem,  NomColor, Activo) values (7612,2808,'2700k',1);</v>
      </c>
    </row>
    <row r="4818" spans="1:6" x14ac:dyDescent="0.25">
      <c r="A4818" s="1" t="s">
        <v>18641</v>
      </c>
      <c r="B4818">
        <v>7628</v>
      </c>
      <c r="C4818">
        <v>2816</v>
      </c>
      <c r="D4818">
        <v>1</v>
      </c>
      <c r="F4818" t="str">
        <f t="shared" si="75"/>
        <v>insert into ItemsColor_Win  (IdItemxColor, IdItem,  NomColor, Activo) values (7628,2816,'6500k',1);</v>
      </c>
    </row>
    <row r="4819" spans="1:6" x14ac:dyDescent="0.25">
      <c r="A4819" s="1" t="s">
        <v>18589</v>
      </c>
      <c r="B4819">
        <v>7629</v>
      </c>
      <c r="C4819">
        <v>2817</v>
      </c>
      <c r="D4819">
        <v>1</v>
      </c>
      <c r="F4819" t="str">
        <f t="shared" si="75"/>
        <v>insert into ItemsColor_Win  (IdItemxColor, IdItem,  NomColor, Activo) values (7629,2817,'2700k',1);</v>
      </c>
    </row>
    <row r="4820" spans="1:6" x14ac:dyDescent="0.25">
      <c r="A4820" s="1" t="s">
        <v>18642</v>
      </c>
      <c r="B4820">
        <v>7630</v>
      </c>
      <c r="C4820">
        <v>2817</v>
      </c>
      <c r="D4820">
        <v>1</v>
      </c>
      <c r="F4820" t="str">
        <f t="shared" si="75"/>
        <v>insert into ItemsColor_Win  (IdItemxColor, IdItem,  NomColor, Activo) values (7630,2817,'4000k',1);</v>
      </c>
    </row>
    <row r="4821" spans="1:6" x14ac:dyDescent="0.25">
      <c r="A4821" s="1" t="s">
        <v>18589</v>
      </c>
      <c r="B4821">
        <v>7631</v>
      </c>
      <c r="C4821">
        <v>2818</v>
      </c>
      <c r="D4821">
        <v>1</v>
      </c>
      <c r="F4821" t="str">
        <f t="shared" si="75"/>
        <v>insert into ItemsColor_Win  (IdItemxColor, IdItem,  NomColor, Activo) values (7631,2818,'2700k',1);</v>
      </c>
    </row>
    <row r="4822" spans="1:6" x14ac:dyDescent="0.25">
      <c r="A4822" s="1" t="s">
        <v>18129</v>
      </c>
      <c r="B4822">
        <v>7633</v>
      </c>
      <c r="C4822">
        <v>2819</v>
      </c>
      <c r="D4822">
        <v>1</v>
      </c>
      <c r="F4822" t="str">
        <f t="shared" si="75"/>
        <v>insert into ItemsColor_Win  (IdItemxColor, IdItem,  NomColor, Activo) values (7633,2819,'Silver',1);</v>
      </c>
    </row>
    <row r="4823" spans="1:6" x14ac:dyDescent="0.25">
      <c r="A4823" s="1" t="s">
        <v>18589</v>
      </c>
      <c r="B4823">
        <v>7635</v>
      </c>
      <c r="C4823">
        <v>2820</v>
      </c>
      <c r="D4823">
        <v>1</v>
      </c>
      <c r="F4823" t="str">
        <f t="shared" si="75"/>
        <v>insert into ItemsColor_Win  (IdItemxColor, IdItem,  NomColor, Activo) values (7635,2820,'2700k',1);</v>
      </c>
    </row>
    <row r="4824" spans="1:6" x14ac:dyDescent="0.25">
      <c r="A4824" s="1" t="s">
        <v>18129</v>
      </c>
      <c r="B4824">
        <v>7637</v>
      </c>
      <c r="C4824">
        <v>2821</v>
      </c>
      <c r="D4824">
        <v>1</v>
      </c>
      <c r="F4824" t="str">
        <f t="shared" si="75"/>
        <v>insert into ItemsColor_Win  (IdItemxColor, IdItem,  NomColor, Activo) values (7637,2821,'Silver',1);</v>
      </c>
    </row>
    <row r="4825" spans="1:6" x14ac:dyDescent="0.25">
      <c r="A4825" s="1" t="s">
        <v>18642</v>
      </c>
      <c r="B4825">
        <v>7613</v>
      </c>
      <c r="C4825">
        <v>2533</v>
      </c>
      <c r="D4825">
        <v>1</v>
      </c>
      <c r="F4825" t="str">
        <f t="shared" si="75"/>
        <v>insert into ItemsColor_Win  (IdItemxColor, IdItem,  NomColor, Activo) values (7613,2533,'4000k',1);</v>
      </c>
    </row>
    <row r="4826" spans="1:6" x14ac:dyDescent="0.25">
      <c r="A4826" s="1" t="s">
        <v>18589</v>
      </c>
      <c r="B4826">
        <v>7639</v>
      </c>
      <c r="C4826">
        <v>2822</v>
      </c>
      <c r="D4826">
        <v>1</v>
      </c>
      <c r="F4826" t="str">
        <f t="shared" si="75"/>
        <v>insert into ItemsColor_Win  (IdItemxColor, IdItem,  NomColor, Activo) values (7639,2822,'2700k',1);</v>
      </c>
    </row>
    <row r="4827" spans="1:6" x14ac:dyDescent="0.25">
      <c r="A4827" s="1" t="s">
        <v>18641</v>
      </c>
      <c r="B4827">
        <v>7640</v>
      </c>
      <c r="C4827">
        <v>2822</v>
      </c>
      <c r="D4827">
        <v>1</v>
      </c>
      <c r="F4827" t="str">
        <f t="shared" si="75"/>
        <v>insert into ItemsColor_Win  (IdItemxColor, IdItem,  NomColor, Activo) values (7640,2822,'6500k',1);</v>
      </c>
    </row>
    <row r="4828" spans="1:6" x14ac:dyDescent="0.25">
      <c r="A4828" s="1" t="s">
        <v>18129</v>
      </c>
      <c r="B4828">
        <v>7641</v>
      </c>
      <c r="C4828">
        <v>2823</v>
      </c>
      <c r="D4828">
        <v>1</v>
      </c>
      <c r="F4828" t="str">
        <f t="shared" si="75"/>
        <v>insert into ItemsColor_Win  (IdItemxColor, IdItem,  NomColor, Activo) values (7641,2823,'Silver',1);</v>
      </c>
    </row>
    <row r="4829" spans="1:6" x14ac:dyDescent="0.25">
      <c r="A4829" s="1" t="s">
        <v>18643</v>
      </c>
      <c r="B4829">
        <v>7643</v>
      </c>
      <c r="C4829">
        <v>2824</v>
      </c>
      <c r="D4829">
        <v>1</v>
      </c>
      <c r="F4829" t="str">
        <f t="shared" si="75"/>
        <v>insert into ItemsColor_Win  (IdItemxColor, IdItem,  NomColor, Activo) values (7643,2824,'CFL BR0615d 2700k',1);</v>
      </c>
    </row>
    <row r="4830" spans="1:6" x14ac:dyDescent="0.25">
      <c r="A4830" s="1" t="s">
        <v>18644</v>
      </c>
      <c r="B4830">
        <v>7645</v>
      </c>
      <c r="C4830">
        <v>2824</v>
      </c>
      <c r="D4830">
        <v>1</v>
      </c>
      <c r="F4830" t="str">
        <f t="shared" si="75"/>
        <v>insert into ItemsColor_Win  (IdItemxColor, IdItem,  NomColor, Activo) values (7645,2824,'CFL WL215d 2700k',1);</v>
      </c>
    </row>
    <row r="4831" spans="1:6" x14ac:dyDescent="0.25">
      <c r="A4831" s="1" t="s">
        <v>18645</v>
      </c>
      <c r="B4831">
        <v>7646</v>
      </c>
      <c r="C4831">
        <v>2824</v>
      </c>
      <c r="D4831">
        <v>1</v>
      </c>
      <c r="F4831" t="str">
        <f t="shared" si="75"/>
        <v>insert into ItemsColor_Win  (IdItemxColor, IdItem,  NomColor, Activo) values (7646,2824,'CFL GK811d 2700k',1);</v>
      </c>
    </row>
    <row r="4832" spans="1:6" x14ac:dyDescent="0.25">
      <c r="A4832" s="1" t="s">
        <v>18641</v>
      </c>
      <c r="B4832">
        <v>7614</v>
      </c>
      <c r="C4832">
        <v>2808</v>
      </c>
      <c r="D4832">
        <v>1</v>
      </c>
      <c r="F4832" t="str">
        <f t="shared" si="75"/>
        <v>insert into ItemsColor_Win  (IdItemxColor, IdItem,  NomColor, Activo) values (7614,2808,'6500k',1);</v>
      </c>
    </row>
    <row r="4833" spans="1:6" x14ac:dyDescent="0.25">
      <c r="A4833" s="1" t="s">
        <v>18589</v>
      </c>
      <c r="B4833">
        <v>7615</v>
      </c>
      <c r="C4833">
        <v>2810</v>
      </c>
      <c r="D4833">
        <v>1</v>
      </c>
      <c r="F4833" t="str">
        <f t="shared" si="75"/>
        <v>insert into ItemsColor_Win  (IdItemxColor, IdItem,  NomColor, Activo) values (7615,2810,'2700k',1);</v>
      </c>
    </row>
    <row r="4834" spans="1:6" x14ac:dyDescent="0.25">
      <c r="A4834" s="1" t="s">
        <v>18641</v>
      </c>
      <c r="B4834">
        <v>7616</v>
      </c>
      <c r="C4834">
        <v>2810</v>
      </c>
      <c r="D4834">
        <v>1</v>
      </c>
      <c r="F4834" t="str">
        <f t="shared" si="75"/>
        <v>insert into ItemsColor_Win  (IdItemxColor, IdItem,  NomColor, Activo) values (7616,2810,'6500k',1);</v>
      </c>
    </row>
    <row r="4835" spans="1:6" x14ac:dyDescent="0.25">
      <c r="A4835" s="1" t="s">
        <v>18</v>
      </c>
      <c r="B4835">
        <v>7741</v>
      </c>
      <c r="C4835">
        <v>2847</v>
      </c>
      <c r="D4835">
        <v>0</v>
      </c>
      <c r="F4835" t="str">
        <f t="shared" si="75"/>
        <v>insert into ItemsColor_Win  (IdItemxColor, IdItem,  NomColor, Activo) values (7741,2847,'Verde',0);</v>
      </c>
    </row>
    <row r="4836" spans="1:6" x14ac:dyDescent="0.25">
      <c r="A4836" s="1" t="s">
        <v>18646</v>
      </c>
      <c r="B4836">
        <v>7648</v>
      </c>
      <c r="C4836">
        <v>2824</v>
      </c>
      <c r="D4836">
        <v>1</v>
      </c>
      <c r="F4836" t="str">
        <f t="shared" si="75"/>
        <v>insert into ItemsColor_Win  (IdItemxColor, IdItem,  NomColor, Activo) values (7648,2824,'CFL BR1411d 2700k',1);</v>
      </c>
    </row>
    <row r="4837" spans="1:6" x14ac:dyDescent="0.25">
      <c r="A4837" s="1" t="s">
        <v>18647</v>
      </c>
      <c r="B4837">
        <v>7650</v>
      </c>
      <c r="C4837">
        <v>2825</v>
      </c>
      <c r="D4837">
        <v>1</v>
      </c>
      <c r="F4837" t="str">
        <f t="shared" si="75"/>
        <v>insert into ItemsColor_Win  (IdItemxColor, IdItem,  NomColor, Activo) values (7650,2825,'CFL BR0620s 2700k',1);</v>
      </c>
    </row>
    <row r="4838" spans="1:6" x14ac:dyDescent="0.25">
      <c r="A4838" s="1" t="s">
        <v>18648</v>
      </c>
      <c r="B4838">
        <v>7651</v>
      </c>
      <c r="C4838">
        <v>2825</v>
      </c>
      <c r="D4838">
        <v>1</v>
      </c>
      <c r="F4838" t="str">
        <f t="shared" si="75"/>
        <v>insert into ItemsColor_Win  (IdItemxColor, IdItem,  NomColor, Activo) values (7651,2825,'CFL GK815s 2700k',1);</v>
      </c>
    </row>
    <row r="4839" spans="1:6" x14ac:dyDescent="0.25">
      <c r="A4839" s="1" t="s">
        <v>16</v>
      </c>
      <c r="B4839">
        <v>7742</v>
      </c>
      <c r="C4839">
        <v>2847</v>
      </c>
      <c r="D4839">
        <v>0</v>
      </c>
      <c r="F4839" t="str">
        <f t="shared" si="75"/>
        <v>insert into ItemsColor_Win  (IdItemxColor, IdItem,  NomColor, Activo) values (7742,2847,'Naranja',0);</v>
      </c>
    </row>
    <row r="4840" spans="1:6" x14ac:dyDescent="0.25">
      <c r="A4840" s="1" t="s">
        <v>18649</v>
      </c>
      <c r="B4840">
        <v>7652</v>
      </c>
      <c r="C4840">
        <v>2825</v>
      </c>
      <c r="D4840">
        <v>1</v>
      </c>
      <c r="F4840" t="str">
        <f t="shared" si="75"/>
        <v>insert into ItemsColor_Win  (IdItemxColor, IdItem,  NomColor, Activo) values (7652,2825,'CFL GK811s 2700k',1);</v>
      </c>
    </row>
    <row r="4841" spans="1:6" x14ac:dyDescent="0.25">
      <c r="A4841" s="1" t="s">
        <v>18650</v>
      </c>
      <c r="B4841">
        <v>7653</v>
      </c>
      <c r="C4841">
        <v>2825</v>
      </c>
      <c r="D4841">
        <v>1</v>
      </c>
      <c r="F4841" t="str">
        <f t="shared" si="75"/>
        <v>insert into ItemsColor_Win  (IdItemxColor, IdItem,  NomColor, Activo) values (7653,2825,'CFL GSU420s 2700k',1);</v>
      </c>
    </row>
    <row r="4842" spans="1:6" x14ac:dyDescent="0.25">
      <c r="A4842" s="1" t="s">
        <v>18651</v>
      </c>
      <c r="B4842">
        <v>7655</v>
      </c>
      <c r="C4842">
        <v>2825</v>
      </c>
      <c r="D4842">
        <v>1</v>
      </c>
      <c r="F4842" t="str">
        <f t="shared" si="75"/>
        <v>insert into ItemsColor_Win  (IdItemxColor, IdItem,  NomColor, Activo) values (7655,2825,'CFL BR1411s 2700k',1);</v>
      </c>
    </row>
    <row r="4843" spans="1:6" x14ac:dyDescent="0.25">
      <c r="A4843" s="1" t="s">
        <v>15</v>
      </c>
      <c r="B4843">
        <v>7758</v>
      </c>
      <c r="C4843">
        <v>2853</v>
      </c>
      <c r="D4843">
        <v>1</v>
      </c>
      <c r="F4843" t="str">
        <f t="shared" si="75"/>
        <v>insert into ItemsColor_Win  (IdItemxColor, IdItem,  NomColor, Activo) values (7758,2853,'Azul',1);</v>
      </c>
    </row>
    <row r="4844" spans="1:6" x14ac:dyDescent="0.25">
      <c r="A4844" s="1" t="s">
        <v>18652</v>
      </c>
      <c r="B4844">
        <v>7656</v>
      </c>
      <c r="C4844">
        <v>2825</v>
      </c>
      <c r="D4844">
        <v>1</v>
      </c>
      <c r="F4844" t="str">
        <f t="shared" si="75"/>
        <v>insert into ItemsColor_Win  (IdItemxColor, IdItem,  NomColor, Activo) values (7656,2825,'CFL CL809s 2700k',1);</v>
      </c>
    </row>
    <row r="4845" spans="1:6" x14ac:dyDescent="0.25">
      <c r="A4845" s="1" t="s">
        <v>18653</v>
      </c>
      <c r="B4845">
        <v>7657</v>
      </c>
      <c r="C4845">
        <v>2825</v>
      </c>
      <c r="D4845">
        <v>1</v>
      </c>
      <c r="F4845" t="str">
        <f t="shared" si="75"/>
        <v>insert into ItemsColor_Win  (IdItemxColor, IdItem,  NomColor, Activo) values (7657,2825,'CFL WL220s 2700k',1);</v>
      </c>
    </row>
    <row r="4846" spans="1:6" x14ac:dyDescent="0.25">
      <c r="A4846" s="1" t="s">
        <v>18654</v>
      </c>
      <c r="B4846">
        <v>7658</v>
      </c>
      <c r="C4846">
        <v>2826</v>
      </c>
      <c r="D4846">
        <v>1</v>
      </c>
      <c r="F4846" t="str">
        <f t="shared" si="75"/>
        <v>insert into ItemsColor_Win  (IdItemxColor, IdItem,  NomColor, Activo) values (7658,2826,'CFL GA805i 2700k E27',1);</v>
      </c>
    </row>
    <row r="4847" spans="1:6" x14ac:dyDescent="0.25">
      <c r="A4847" s="1" t="s">
        <v>18655</v>
      </c>
      <c r="B4847">
        <v>7659</v>
      </c>
      <c r="C4847">
        <v>2826</v>
      </c>
      <c r="D4847">
        <v>1</v>
      </c>
      <c r="F4847" t="str">
        <f t="shared" si="75"/>
        <v>insert into ItemsColor_Win  (IdItemxColor, IdItem,  NomColor, Activo) values (7659,2826,'CFL GA807i 2700k',1);</v>
      </c>
    </row>
    <row r="4848" spans="1:6" x14ac:dyDescent="0.25">
      <c r="A4848" s="1" t="s">
        <v>18656</v>
      </c>
      <c r="B4848">
        <v>7660</v>
      </c>
      <c r="C4848">
        <v>2826</v>
      </c>
      <c r="D4848">
        <v>1</v>
      </c>
      <c r="F4848" t="str">
        <f t="shared" si="75"/>
        <v>insert into ItemsColor_Win  (IdItemxColor, IdItem,  NomColor, Activo) values (7660,2826,'CFL SLU108 2700k',1);</v>
      </c>
    </row>
    <row r="4849" spans="1:6" x14ac:dyDescent="0.25">
      <c r="A4849" s="1" t="s">
        <v>18657</v>
      </c>
      <c r="B4849">
        <v>7661</v>
      </c>
      <c r="C4849">
        <v>2826</v>
      </c>
      <c r="D4849">
        <v>1</v>
      </c>
      <c r="F4849" t="str">
        <f t="shared" si="75"/>
        <v>insert into ItemsColor_Win  (IdItemxColor, IdItem,  NomColor, Activo) values (7661,2826,'CFL GA805i 2700k E14',1);</v>
      </c>
    </row>
    <row r="4850" spans="1:6" x14ac:dyDescent="0.25">
      <c r="A4850" s="1" t="s">
        <v>18658</v>
      </c>
      <c r="B4850">
        <v>7662</v>
      </c>
      <c r="C4850">
        <v>2826</v>
      </c>
      <c r="D4850">
        <v>1</v>
      </c>
      <c r="F4850" t="str">
        <f t="shared" si="75"/>
        <v>insert into ItemsColor_Win  (IdItemxColor, IdItem,  NomColor, Activo) values (7662,2826,'CFL SLU205i 2700k',1);</v>
      </c>
    </row>
    <row r="4851" spans="1:6" x14ac:dyDescent="0.25">
      <c r="A4851" s="1" t="s">
        <v>18659</v>
      </c>
      <c r="B4851">
        <v>7664</v>
      </c>
      <c r="C4851">
        <v>2826</v>
      </c>
      <c r="D4851">
        <v>1</v>
      </c>
      <c r="F4851" t="str">
        <f t="shared" si="75"/>
        <v>insert into ItemsColor_Win  (IdItemxColor, IdItem,  NomColor, Activo) values (7664,2826,'CFL SLU208i 2700k',1);</v>
      </c>
    </row>
    <row r="4852" spans="1:6" x14ac:dyDescent="0.25">
      <c r="A4852" s="1" t="s">
        <v>18660</v>
      </c>
      <c r="B4852">
        <v>7665</v>
      </c>
      <c r="C4852">
        <v>2826</v>
      </c>
      <c r="D4852">
        <v>1</v>
      </c>
      <c r="F4852" t="str">
        <f t="shared" si="75"/>
        <v>insert into ItemsColor_Win  (IdItemxColor, IdItem,  NomColor, Activo) values (7665,2826,'CFL SLU214i 2700k',1);</v>
      </c>
    </row>
    <row r="4853" spans="1:6" x14ac:dyDescent="0.25">
      <c r="A4853" s="1" t="s">
        <v>18213</v>
      </c>
      <c r="B4853">
        <v>6643</v>
      </c>
      <c r="C4853">
        <v>1820</v>
      </c>
      <c r="D4853">
        <v>0</v>
      </c>
      <c r="F4853" t="str">
        <f t="shared" si="75"/>
        <v>insert into ItemsColor_Win  (IdItemxColor, IdItem,  NomColor, Activo) values (6643,1820,'Roja',0);</v>
      </c>
    </row>
    <row r="4854" spans="1:6" x14ac:dyDescent="0.25">
      <c r="A4854" s="1" t="s">
        <v>15</v>
      </c>
      <c r="B4854">
        <v>6948</v>
      </c>
      <c r="C4854">
        <v>2518</v>
      </c>
      <c r="D4854">
        <v>0</v>
      </c>
      <c r="F4854" t="str">
        <f t="shared" si="75"/>
        <v>insert into ItemsColor_Win  (IdItemxColor, IdItem,  NomColor, Activo) values (6948,2518,'Azul',0);</v>
      </c>
    </row>
    <row r="4855" spans="1:6" x14ac:dyDescent="0.25">
      <c r="A4855" s="1" t="s">
        <v>14</v>
      </c>
      <c r="B4855">
        <v>6949</v>
      </c>
      <c r="C4855">
        <v>2518</v>
      </c>
      <c r="D4855">
        <v>0</v>
      </c>
      <c r="F4855" t="str">
        <f t="shared" si="75"/>
        <v>insert into ItemsColor_Win  (IdItemxColor, IdItem,  NomColor, Activo) values (6949,2518,'Rojo',0);</v>
      </c>
    </row>
    <row r="4856" spans="1:6" x14ac:dyDescent="0.25">
      <c r="A4856" s="1" t="s">
        <v>18</v>
      </c>
      <c r="B4856">
        <v>6950</v>
      </c>
      <c r="C4856">
        <v>2518</v>
      </c>
      <c r="D4856">
        <v>0</v>
      </c>
      <c r="F4856" t="str">
        <f t="shared" si="75"/>
        <v>insert into ItemsColor_Win  (IdItemxColor, IdItem,  NomColor, Activo) values (6950,2518,'Verde',0);</v>
      </c>
    </row>
    <row r="4857" spans="1:6" x14ac:dyDescent="0.25">
      <c r="A4857" s="1" t="s">
        <v>12</v>
      </c>
      <c r="B4857">
        <v>6776</v>
      </c>
      <c r="C4857">
        <v>1806</v>
      </c>
      <c r="D4857">
        <v>0</v>
      </c>
      <c r="F4857" t="str">
        <f t="shared" si="75"/>
        <v>insert into ItemsColor_Win  (IdItemxColor, IdItem,  NomColor, Activo) values (6776,1806,'Negro',0);</v>
      </c>
    </row>
    <row r="4858" spans="1:6" x14ac:dyDescent="0.25">
      <c r="A4858" s="1" t="s">
        <v>18146</v>
      </c>
      <c r="B4858">
        <v>6951</v>
      </c>
      <c r="C4858">
        <v>2518</v>
      </c>
      <c r="D4858">
        <v>0</v>
      </c>
      <c r="F4858" t="str">
        <f t="shared" si="75"/>
        <v>insert into ItemsColor_Win  (IdItemxColor, IdItem,  NomColor, Activo) values (6951,2518,'Transparente',0);</v>
      </c>
    </row>
    <row r="4859" spans="1:6" x14ac:dyDescent="0.25">
      <c r="A4859" s="1" t="s">
        <v>12</v>
      </c>
      <c r="B4859">
        <v>6952</v>
      </c>
      <c r="C4859">
        <v>2518</v>
      </c>
      <c r="D4859">
        <v>0</v>
      </c>
      <c r="F4859" t="str">
        <f t="shared" si="75"/>
        <v>insert into ItemsColor_Win  (IdItemxColor, IdItem,  NomColor, Activo) values (6952,2518,'Negro',0);</v>
      </c>
    </row>
    <row r="4860" spans="1:6" x14ac:dyDescent="0.25">
      <c r="A4860" s="1" t="s">
        <v>15</v>
      </c>
      <c r="B4860">
        <v>6953</v>
      </c>
      <c r="C4860">
        <v>2519</v>
      </c>
      <c r="D4860">
        <v>0</v>
      </c>
      <c r="F4860" t="str">
        <f t="shared" si="75"/>
        <v>insert into ItemsColor_Win  (IdItemxColor, IdItem,  NomColor, Activo) values (6953,2519,'Azul',0);</v>
      </c>
    </row>
    <row r="4861" spans="1:6" x14ac:dyDescent="0.25">
      <c r="A4861" s="1" t="s">
        <v>18661</v>
      </c>
      <c r="B4861">
        <v>6921</v>
      </c>
      <c r="C4861">
        <v>2389</v>
      </c>
      <c r="D4861">
        <v>1</v>
      </c>
      <c r="F4861" t="str">
        <f t="shared" si="75"/>
        <v>insert into ItemsColor_Win  (IdItemxColor, IdItem,  NomColor, Activo) values (6921,2389,'Blanco - Amarillo',1);</v>
      </c>
    </row>
    <row r="4862" spans="1:6" x14ac:dyDescent="0.25">
      <c r="A4862" s="1" t="s">
        <v>14</v>
      </c>
      <c r="B4862">
        <v>6954</v>
      </c>
      <c r="C4862">
        <v>2519</v>
      </c>
      <c r="D4862">
        <v>0</v>
      </c>
      <c r="F4862" t="str">
        <f t="shared" si="75"/>
        <v>insert into ItemsColor_Win  (IdItemxColor, IdItem,  NomColor, Activo) values (6954,2519,'Rojo',0);</v>
      </c>
    </row>
    <row r="4863" spans="1:6" x14ac:dyDescent="0.25">
      <c r="A4863" s="1" t="s">
        <v>13</v>
      </c>
      <c r="B4863">
        <v>6827</v>
      </c>
      <c r="C4863">
        <v>2487</v>
      </c>
      <c r="D4863">
        <v>0</v>
      </c>
      <c r="F4863" t="str">
        <f t="shared" si="75"/>
        <v>insert into ItemsColor_Win  (IdItemxColor, IdItem,  NomColor, Activo) values (6827,2487,'Amarillo',0);</v>
      </c>
    </row>
    <row r="4864" spans="1:6" x14ac:dyDescent="0.25">
      <c r="A4864" s="1" t="s">
        <v>17</v>
      </c>
      <c r="B4864">
        <v>6955</v>
      </c>
      <c r="C4864">
        <v>2519</v>
      </c>
      <c r="D4864">
        <v>0</v>
      </c>
      <c r="F4864" t="str">
        <f t="shared" si="75"/>
        <v>insert into ItemsColor_Win  (IdItemxColor, IdItem,  NomColor, Activo) values (6955,2519,'Blanco',0);</v>
      </c>
    </row>
    <row r="4865" spans="1:6" x14ac:dyDescent="0.25">
      <c r="A4865" s="1" t="s">
        <v>12</v>
      </c>
      <c r="B4865">
        <v>6956</v>
      </c>
      <c r="C4865">
        <v>2519</v>
      </c>
      <c r="D4865">
        <v>0</v>
      </c>
      <c r="F4865" t="str">
        <f t="shared" si="75"/>
        <v>insert into ItemsColor_Win  (IdItemxColor, IdItem,  NomColor, Activo) values (6956,2519,'Negro',0);</v>
      </c>
    </row>
    <row r="4866" spans="1:6" x14ac:dyDescent="0.25">
      <c r="A4866" s="1" t="s">
        <v>16</v>
      </c>
      <c r="B4866">
        <v>6828</v>
      </c>
      <c r="C4866">
        <v>2487</v>
      </c>
      <c r="D4866">
        <v>0</v>
      </c>
      <c r="F4866" t="str">
        <f t="shared" si="75"/>
        <v>insert into ItemsColor_Win  (IdItemxColor, IdItem,  NomColor, Activo) values (6828,2487,'Naranja',0);</v>
      </c>
    </row>
    <row r="4867" spans="1:6" x14ac:dyDescent="0.25">
      <c r="A4867" s="1" t="s">
        <v>12</v>
      </c>
      <c r="B4867">
        <v>6829</v>
      </c>
      <c r="C4867">
        <v>2487</v>
      </c>
      <c r="D4867">
        <v>0</v>
      </c>
      <c r="F4867" t="str">
        <f t="shared" ref="F4867:F4930" si="76">CONCATENATE($F$1,B4867,$H$1,C4867,$H$1,$G$1,A4867,$G$1,$H$1,D4867,$I$1,$J$1)</f>
        <v>insert into ItemsColor_Win  (IdItemxColor, IdItem,  NomColor, Activo) values (6829,2487,'Negro',0);</v>
      </c>
    </row>
    <row r="4868" spans="1:6" x14ac:dyDescent="0.25">
      <c r="A4868" s="1" t="s">
        <v>15</v>
      </c>
      <c r="B4868">
        <v>6957</v>
      </c>
      <c r="C4868">
        <v>2199</v>
      </c>
      <c r="D4868">
        <v>1</v>
      </c>
      <c r="F4868" t="str">
        <f t="shared" si="76"/>
        <v>insert into ItemsColor_Win  (IdItemxColor, IdItem,  NomColor, Activo) values (6957,2199,'Azul',1);</v>
      </c>
    </row>
    <row r="4869" spans="1:6" x14ac:dyDescent="0.25">
      <c r="A4869" s="1" t="s">
        <v>18129</v>
      </c>
      <c r="B4869">
        <v>6961</v>
      </c>
      <c r="C4869">
        <v>2520</v>
      </c>
      <c r="D4869">
        <v>0</v>
      </c>
      <c r="F4869" t="str">
        <f t="shared" si="76"/>
        <v>insert into ItemsColor_Win  (IdItemxColor, IdItem,  NomColor, Activo) values (6961,2520,'Silver',0);</v>
      </c>
    </row>
    <row r="4870" spans="1:6" x14ac:dyDescent="0.25">
      <c r="A4870" s="1" t="s">
        <v>16</v>
      </c>
      <c r="B4870">
        <v>6865</v>
      </c>
      <c r="C4870">
        <v>2493</v>
      </c>
      <c r="D4870">
        <v>0</v>
      </c>
      <c r="F4870" t="str">
        <f t="shared" si="76"/>
        <v>insert into ItemsColor_Win  (IdItemxColor, IdItem,  NomColor, Activo) values (6865,2493,'Naranja',0);</v>
      </c>
    </row>
    <row r="4871" spans="1:6" x14ac:dyDescent="0.25">
      <c r="A4871" s="1" t="s">
        <v>15</v>
      </c>
      <c r="B4871">
        <v>6867</v>
      </c>
      <c r="C4871">
        <v>2494</v>
      </c>
      <c r="D4871">
        <v>0</v>
      </c>
      <c r="F4871" t="str">
        <f t="shared" si="76"/>
        <v>insert into ItemsColor_Win  (IdItemxColor, IdItem,  NomColor, Activo) values (6867,2494,'Azul',0);</v>
      </c>
    </row>
    <row r="4872" spans="1:6" x14ac:dyDescent="0.25">
      <c r="A4872" s="1" t="s">
        <v>14</v>
      </c>
      <c r="B4872">
        <v>6868</v>
      </c>
      <c r="C4872">
        <v>2494</v>
      </c>
      <c r="D4872">
        <v>0</v>
      </c>
      <c r="F4872" t="str">
        <f t="shared" si="76"/>
        <v>insert into ItemsColor_Win  (IdItemxColor, IdItem,  NomColor, Activo) values (6868,2494,'Rojo',0);</v>
      </c>
    </row>
    <row r="4873" spans="1:6" x14ac:dyDescent="0.25">
      <c r="A4873" s="1" t="s">
        <v>18</v>
      </c>
      <c r="B4873">
        <v>6869</v>
      </c>
      <c r="C4873">
        <v>2494</v>
      </c>
      <c r="D4873">
        <v>0</v>
      </c>
      <c r="F4873" t="str">
        <f t="shared" si="76"/>
        <v>insert into ItemsColor_Win  (IdItemxColor, IdItem,  NomColor, Activo) values (6869,2494,'Verde',0);</v>
      </c>
    </row>
    <row r="4874" spans="1:6" x14ac:dyDescent="0.25">
      <c r="A4874" s="1" t="s">
        <v>13</v>
      </c>
      <c r="B4874">
        <v>6870</v>
      </c>
      <c r="C4874">
        <v>2494</v>
      </c>
      <c r="D4874">
        <v>0</v>
      </c>
      <c r="F4874" t="str">
        <f t="shared" si="76"/>
        <v>insert into ItemsColor_Win  (IdItemxColor, IdItem,  NomColor, Activo) values (6870,2494,'Amarillo',0);</v>
      </c>
    </row>
    <row r="4875" spans="1:6" x14ac:dyDescent="0.25">
      <c r="A4875" s="1" t="s">
        <v>16</v>
      </c>
      <c r="B4875">
        <v>6871</v>
      </c>
      <c r="C4875">
        <v>2494</v>
      </c>
      <c r="D4875">
        <v>0</v>
      </c>
      <c r="F4875" t="str">
        <f t="shared" si="76"/>
        <v>insert into ItemsColor_Win  (IdItemxColor, IdItem,  NomColor, Activo) values (6871,2494,'Naranja',0);</v>
      </c>
    </row>
    <row r="4876" spans="1:6" x14ac:dyDescent="0.25">
      <c r="A4876" s="1" t="s">
        <v>15</v>
      </c>
      <c r="B4876">
        <v>6872</v>
      </c>
      <c r="C4876">
        <v>2495</v>
      </c>
      <c r="D4876">
        <v>0</v>
      </c>
      <c r="F4876" t="str">
        <f t="shared" si="76"/>
        <v>insert into ItemsColor_Win  (IdItemxColor, IdItem,  NomColor, Activo) values (6872,2495,'Azul',0);</v>
      </c>
    </row>
    <row r="4877" spans="1:6" x14ac:dyDescent="0.25">
      <c r="A4877" s="1" t="s">
        <v>14</v>
      </c>
      <c r="B4877">
        <v>6873</v>
      </c>
      <c r="C4877">
        <v>2495</v>
      </c>
      <c r="D4877">
        <v>0</v>
      </c>
      <c r="F4877" t="str">
        <f t="shared" si="76"/>
        <v>insert into ItemsColor_Win  (IdItemxColor, IdItem,  NomColor, Activo) values (6873,2495,'Rojo',0);</v>
      </c>
    </row>
    <row r="4878" spans="1:6" x14ac:dyDescent="0.25">
      <c r="A4878" s="1" t="s">
        <v>18</v>
      </c>
      <c r="B4878">
        <v>6874</v>
      </c>
      <c r="C4878">
        <v>2495</v>
      </c>
      <c r="D4878">
        <v>0</v>
      </c>
      <c r="F4878" t="str">
        <f t="shared" si="76"/>
        <v>insert into ItemsColor_Win  (IdItemxColor, IdItem,  NomColor, Activo) values (6874,2495,'Verde',0);</v>
      </c>
    </row>
    <row r="4879" spans="1:6" x14ac:dyDescent="0.25">
      <c r="A4879" s="1" t="s">
        <v>13</v>
      </c>
      <c r="B4879">
        <v>6875</v>
      </c>
      <c r="C4879">
        <v>2495</v>
      </c>
      <c r="D4879">
        <v>0</v>
      </c>
      <c r="F4879" t="str">
        <f t="shared" si="76"/>
        <v>insert into ItemsColor_Win  (IdItemxColor, IdItem,  NomColor, Activo) values (6875,2495,'Amarillo',0);</v>
      </c>
    </row>
    <row r="4880" spans="1:6" x14ac:dyDescent="0.25">
      <c r="A4880" s="1" t="s">
        <v>18662</v>
      </c>
      <c r="B4880">
        <v>6876</v>
      </c>
      <c r="C4880">
        <v>2497</v>
      </c>
      <c r="D4880">
        <v>0</v>
      </c>
      <c r="F4880" t="str">
        <f t="shared" si="76"/>
        <v>insert into ItemsColor_Win  (IdItemxColor, IdItem,  NomColor, Activo) values (6876,2497,'Azul-tinta azul',0);</v>
      </c>
    </row>
    <row r="4881" spans="1:6" x14ac:dyDescent="0.25">
      <c r="A4881" s="1" t="s">
        <v>18663</v>
      </c>
      <c r="B4881">
        <v>6877</v>
      </c>
      <c r="C4881">
        <v>2497</v>
      </c>
      <c r="D4881">
        <v>0</v>
      </c>
      <c r="F4881" t="str">
        <f t="shared" si="76"/>
        <v>insert into ItemsColor_Win  (IdItemxColor, IdItem,  NomColor, Activo) values (6877,2497,'Blanco-tinta verde',0);</v>
      </c>
    </row>
    <row r="4882" spans="1:6" x14ac:dyDescent="0.25">
      <c r="A4882" s="1" t="s">
        <v>18664</v>
      </c>
      <c r="B4882">
        <v>6878</v>
      </c>
      <c r="C4882">
        <v>2498</v>
      </c>
      <c r="D4882">
        <v>0</v>
      </c>
      <c r="F4882" t="str">
        <f t="shared" si="76"/>
        <v>insert into ItemsColor_Win  (IdItemxColor, IdItem,  NomColor, Activo) values (6878,2498,'zSilver-tinta azul',0);</v>
      </c>
    </row>
    <row r="4883" spans="1:6" x14ac:dyDescent="0.25">
      <c r="A4883" s="1" t="s">
        <v>18665</v>
      </c>
      <c r="B4883">
        <v>6879</v>
      </c>
      <c r="C4883">
        <v>2498</v>
      </c>
      <c r="D4883">
        <v>0</v>
      </c>
      <c r="F4883" t="str">
        <f t="shared" si="76"/>
        <v>insert into ItemsColor_Win  (IdItemxColor, IdItem,  NomColor, Activo) values (6879,2498,'Silver-tinta amarilla',0);</v>
      </c>
    </row>
    <row r="4884" spans="1:6" x14ac:dyDescent="0.25">
      <c r="A4884" s="1" t="s">
        <v>18666</v>
      </c>
      <c r="B4884">
        <v>6880</v>
      </c>
      <c r="C4884">
        <v>2498</v>
      </c>
      <c r="D4884">
        <v>0</v>
      </c>
      <c r="F4884" t="str">
        <f t="shared" si="76"/>
        <v>insert into ItemsColor_Win  (IdItemxColor, IdItem,  NomColor, Activo) values (6880,2498,'Silver-tinta rosada',0);</v>
      </c>
    </row>
    <row r="4885" spans="1:6" x14ac:dyDescent="0.25">
      <c r="A4885" s="1" t="s">
        <v>18339</v>
      </c>
      <c r="B4885">
        <v>6881</v>
      </c>
      <c r="C4885">
        <v>2499</v>
      </c>
      <c r="D4885">
        <v>0</v>
      </c>
      <c r="F4885" t="str">
        <f t="shared" si="76"/>
        <v>insert into ItemsColor_Win  (IdItemxColor, IdItem,  NomColor, Activo) values (6881,2499,'Azul-Negro',0);</v>
      </c>
    </row>
    <row r="4886" spans="1:6" x14ac:dyDescent="0.25">
      <c r="A4886" s="1" t="s">
        <v>18612</v>
      </c>
      <c r="B4886">
        <v>6882</v>
      </c>
      <c r="C4886">
        <v>2499</v>
      </c>
      <c r="D4886">
        <v>0</v>
      </c>
      <c r="F4886" t="str">
        <f t="shared" si="76"/>
        <v>insert into ItemsColor_Win  (IdItemxColor, IdItem,  NomColor, Activo) values (6882,2499,'Rojo-Negro',0);</v>
      </c>
    </row>
    <row r="4887" spans="1:6" x14ac:dyDescent="0.25">
      <c r="A4887" s="1" t="s">
        <v>18667</v>
      </c>
      <c r="B4887">
        <v>6883</v>
      </c>
      <c r="C4887">
        <v>2499</v>
      </c>
      <c r="D4887">
        <v>0</v>
      </c>
      <c r="F4887" t="str">
        <f t="shared" si="76"/>
        <v>insert into ItemsColor_Win  (IdItemxColor, IdItem,  NomColor, Activo) values (6883,2499,'Verde-Negro',0);</v>
      </c>
    </row>
    <row r="4888" spans="1:6" x14ac:dyDescent="0.25">
      <c r="A4888" s="1" t="s">
        <v>15</v>
      </c>
      <c r="B4888">
        <v>6884</v>
      </c>
      <c r="C4888">
        <v>2501</v>
      </c>
      <c r="D4888">
        <v>0</v>
      </c>
      <c r="F4888" t="str">
        <f t="shared" si="76"/>
        <v>insert into ItemsColor_Win  (IdItemxColor, IdItem,  NomColor, Activo) values (6884,2501,'Azul',0);</v>
      </c>
    </row>
    <row r="4889" spans="1:6" x14ac:dyDescent="0.25">
      <c r="A4889" s="1" t="s">
        <v>14</v>
      </c>
      <c r="B4889">
        <v>6885</v>
      </c>
      <c r="C4889">
        <v>2501</v>
      </c>
      <c r="D4889">
        <v>1</v>
      </c>
      <c r="F4889" t="str">
        <f t="shared" si="76"/>
        <v>insert into ItemsColor_Win  (IdItemxColor, IdItem,  NomColor, Activo) values (6885,2501,'Rojo',1);</v>
      </c>
    </row>
    <row r="4890" spans="1:6" x14ac:dyDescent="0.25">
      <c r="A4890" s="1" t="s">
        <v>18136</v>
      </c>
      <c r="B4890">
        <v>6549</v>
      </c>
      <c r="C4890">
        <v>2085</v>
      </c>
      <c r="D4890">
        <v>1</v>
      </c>
      <c r="F4890" t="str">
        <f t="shared" si="76"/>
        <v>insert into ItemsColor_Win  (IdItemxColor, IdItem,  NomColor, Activo) values (6549,2085,'Blanca',1);</v>
      </c>
    </row>
    <row r="4891" spans="1:6" x14ac:dyDescent="0.25">
      <c r="A4891" s="1" t="s">
        <v>18136</v>
      </c>
      <c r="B4891">
        <v>6550</v>
      </c>
      <c r="C4891">
        <v>2084</v>
      </c>
      <c r="D4891">
        <v>1</v>
      </c>
      <c r="F4891" t="str">
        <f t="shared" si="76"/>
        <v>insert into ItemsColor_Win  (IdItemxColor, IdItem,  NomColor, Activo) values (6550,2084,'Blanca',1);</v>
      </c>
    </row>
    <row r="4892" spans="1:6" x14ac:dyDescent="0.25">
      <c r="A4892" s="1" t="s">
        <v>18136</v>
      </c>
      <c r="B4892">
        <v>6551</v>
      </c>
      <c r="C4892">
        <v>2337</v>
      </c>
      <c r="D4892">
        <v>1</v>
      </c>
      <c r="F4892" t="str">
        <f t="shared" si="76"/>
        <v>insert into ItemsColor_Win  (IdItemxColor, IdItem,  NomColor, Activo) values (6551,2337,'Blanca',1);</v>
      </c>
    </row>
    <row r="4893" spans="1:6" x14ac:dyDescent="0.25">
      <c r="A4893" s="1" t="s">
        <v>18199</v>
      </c>
      <c r="B4893">
        <v>6621</v>
      </c>
      <c r="C4893">
        <v>1033</v>
      </c>
      <c r="D4893">
        <v>0</v>
      </c>
      <c r="F4893" t="str">
        <f t="shared" si="76"/>
        <v>insert into ItemsColor_Win  (IdItemxColor, IdItem,  NomColor, Activo) values (6621,1033,'Amarilla',0);</v>
      </c>
    </row>
    <row r="4894" spans="1:6" x14ac:dyDescent="0.25">
      <c r="A4894" s="1" t="s">
        <v>14</v>
      </c>
      <c r="B4894">
        <v>7988</v>
      </c>
      <c r="C4894">
        <v>2915</v>
      </c>
      <c r="D4894">
        <v>0</v>
      </c>
      <c r="F4894" t="str">
        <f t="shared" si="76"/>
        <v>insert into ItemsColor_Win  (IdItemxColor, IdItem,  NomColor, Activo) values (7988,2915,'Rojo',0);</v>
      </c>
    </row>
    <row r="4895" spans="1:6" x14ac:dyDescent="0.25">
      <c r="A4895" s="1" t="s">
        <v>12</v>
      </c>
      <c r="B4895">
        <v>7989</v>
      </c>
      <c r="C4895">
        <v>2915</v>
      </c>
      <c r="D4895">
        <v>0</v>
      </c>
      <c r="F4895" t="str">
        <f t="shared" si="76"/>
        <v>insert into ItemsColor_Win  (IdItemxColor, IdItem,  NomColor, Activo) values (7989,2915,'Negro',0);</v>
      </c>
    </row>
    <row r="4896" spans="1:6" x14ac:dyDescent="0.25">
      <c r="A4896" s="1" t="s">
        <v>18668</v>
      </c>
      <c r="B4896">
        <v>8026</v>
      </c>
      <c r="C4896">
        <v>1948</v>
      </c>
      <c r="D4896">
        <v>0</v>
      </c>
      <c r="F4896" t="str">
        <f t="shared" si="76"/>
        <v>insert into ItemsColor_Win  (IdItemxColor, IdItem,  NomColor, Activo) values (8026,1948,'Gris M',0);</v>
      </c>
    </row>
    <row r="4897" spans="1:6" x14ac:dyDescent="0.25">
      <c r="A4897" s="1" t="s">
        <v>12</v>
      </c>
      <c r="B4897">
        <v>8048</v>
      </c>
      <c r="C4897">
        <v>2864</v>
      </c>
      <c r="D4897">
        <v>0</v>
      </c>
      <c r="F4897" t="str">
        <f t="shared" si="76"/>
        <v>insert into ItemsColor_Win  (IdItemxColor, IdItem,  NomColor, Activo) values (8048,2864,'Negro',0);</v>
      </c>
    </row>
    <row r="4898" spans="1:6" x14ac:dyDescent="0.25">
      <c r="A4898" s="1" t="s">
        <v>20</v>
      </c>
      <c r="B4898">
        <v>8027</v>
      </c>
      <c r="C4898">
        <v>1949</v>
      </c>
      <c r="D4898">
        <v>0</v>
      </c>
      <c r="F4898" t="str">
        <f t="shared" si="76"/>
        <v>insert into ItemsColor_Win  (IdItemxColor, IdItem,  NomColor, Activo) values (8027,1949,'Gris',0);</v>
      </c>
    </row>
    <row r="4899" spans="1:6" x14ac:dyDescent="0.25">
      <c r="A4899" s="1" t="s">
        <v>18601</v>
      </c>
      <c r="B4899">
        <v>8055</v>
      </c>
      <c r="C4899">
        <v>2932</v>
      </c>
      <c r="D4899">
        <v>1</v>
      </c>
      <c r="F4899" t="str">
        <f t="shared" si="76"/>
        <v>insert into ItemsColor_Win  (IdItemxColor, IdItem,  NomColor, Activo) values (8055,2932,'Silver-verde',1);</v>
      </c>
    </row>
    <row r="4900" spans="1:6" x14ac:dyDescent="0.25">
      <c r="A4900" s="1" t="s">
        <v>18669</v>
      </c>
      <c r="B4900">
        <v>8040</v>
      </c>
      <c r="C4900">
        <v>2030</v>
      </c>
      <c r="D4900">
        <v>1</v>
      </c>
      <c r="F4900" t="str">
        <f t="shared" si="76"/>
        <v>insert into ItemsColor_Win  (IdItemxColor, IdItem,  NomColor, Activo) values (8040,2030,'Amarilla-Azul',1);</v>
      </c>
    </row>
    <row r="4901" spans="1:6" x14ac:dyDescent="0.25">
      <c r="A4901" s="1" t="s">
        <v>18669</v>
      </c>
      <c r="B4901">
        <v>8041</v>
      </c>
      <c r="C4901">
        <v>2029</v>
      </c>
      <c r="D4901">
        <v>1</v>
      </c>
      <c r="F4901" t="str">
        <f t="shared" si="76"/>
        <v>insert into ItemsColor_Win  (IdItemxColor, IdItem,  NomColor, Activo) values (8041,2029,'Amarilla-Azul',1);</v>
      </c>
    </row>
    <row r="4902" spans="1:6" x14ac:dyDescent="0.25">
      <c r="A4902" s="1" t="s">
        <v>18213</v>
      </c>
      <c r="B4902">
        <v>8007</v>
      </c>
      <c r="C4902">
        <v>2524</v>
      </c>
      <c r="D4902">
        <v>1</v>
      </c>
      <c r="F4902" t="str">
        <f t="shared" si="76"/>
        <v>insert into ItemsColor_Win  (IdItemxColor, IdItem,  NomColor, Activo) values (8007,2524,'Roja',1);</v>
      </c>
    </row>
    <row r="4903" spans="1:6" x14ac:dyDescent="0.25">
      <c r="A4903" s="1" t="s">
        <v>18213</v>
      </c>
      <c r="B4903">
        <v>8008</v>
      </c>
      <c r="C4903">
        <v>2523</v>
      </c>
      <c r="D4903">
        <v>1</v>
      </c>
      <c r="F4903" t="str">
        <f t="shared" si="76"/>
        <v>insert into ItemsColor_Win  (IdItemxColor, IdItem,  NomColor, Activo) values (8008,2523,'Roja',1);</v>
      </c>
    </row>
    <row r="4904" spans="1:6" x14ac:dyDescent="0.25">
      <c r="A4904" s="1" t="s">
        <v>12</v>
      </c>
      <c r="B4904">
        <v>8076</v>
      </c>
      <c r="C4904">
        <v>2383</v>
      </c>
      <c r="D4904">
        <v>0</v>
      </c>
      <c r="F4904" t="str">
        <f t="shared" si="76"/>
        <v>insert into ItemsColor_Win  (IdItemxColor, IdItem,  NomColor, Activo) values (8076,2383,'Negro',0);</v>
      </c>
    </row>
    <row r="4905" spans="1:6" x14ac:dyDescent="0.25">
      <c r="A4905" s="1" t="s">
        <v>18576</v>
      </c>
      <c r="B4905">
        <v>8056</v>
      </c>
      <c r="C4905">
        <v>2932</v>
      </c>
      <c r="D4905">
        <v>1</v>
      </c>
      <c r="F4905" t="str">
        <f t="shared" si="76"/>
        <v>insert into ItemsColor_Win  (IdItemxColor, IdItem,  NomColor, Activo) values (8056,2932,'Silver-azul',1);</v>
      </c>
    </row>
    <row r="4906" spans="1:6" x14ac:dyDescent="0.25">
      <c r="A4906" s="1" t="s">
        <v>18670</v>
      </c>
      <c r="B4906">
        <v>8057</v>
      </c>
      <c r="C4906">
        <v>2932</v>
      </c>
      <c r="D4906">
        <v>1</v>
      </c>
      <c r="F4906" t="str">
        <f t="shared" si="76"/>
        <v>insert into ItemsColor_Win  (IdItemxColor, IdItem,  NomColor, Activo) values (8057,2932,'Silver-amarillo',1);</v>
      </c>
    </row>
    <row r="4907" spans="1:6" x14ac:dyDescent="0.25">
      <c r="A4907" s="1" t="s">
        <v>18</v>
      </c>
      <c r="B4907">
        <v>8058</v>
      </c>
      <c r="C4907">
        <v>2932</v>
      </c>
      <c r="D4907">
        <v>1</v>
      </c>
      <c r="F4907" t="str">
        <f t="shared" si="76"/>
        <v>insert into ItemsColor_Win  (IdItemxColor, IdItem,  NomColor, Activo) values (8058,2932,'Verde',1);</v>
      </c>
    </row>
    <row r="4908" spans="1:6" x14ac:dyDescent="0.25">
      <c r="A4908" s="1" t="s">
        <v>17</v>
      </c>
      <c r="B4908">
        <v>8099</v>
      </c>
      <c r="C4908">
        <v>2941</v>
      </c>
      <c r="D4908">
        <v>0</v>
      </c>
      <c r="F4908" t="str">
        <f t="shared" si="76"/>
        <v>insert into ItemsColor_Win  (IdItemxColor, IdItem,  NomColor, Activo) values (8099,2941,'Blanco',0);</v>
      </c>
    </row>
    <row r="4909" spans="1:6" x14ac:dyDescent="0.25">
      <c r="A4909" s="1" t="s">
        <v>18476</v>
      </c>
      <c r="B4909">
        <v>8102</v>
      </c>
      <c r="C4909">
        <v>2873</v>
      </c>
      <c r="D4909">
        <v>0</v>
      </c>
      <c r="F4909" t="str">
        <f t="shared" si="76"/>
        <v>insert into ItemsColor_Win  (IdItemxColor, IdItem,  NomColor, Activo) values (8102,2873,'Negro Mate',0);</v>
      </c>
    </row>
    <row r="4910" spans="1:6" x14ac:dyDescent="0.25">
      <c r="A4910" s="1" t="s">
        <v>18199</v>
      </c>
      <c r="B4910">
        <v>8238</v>
      </c>
      <c r="C4910">
        <v>2305</v>
      </c>
      <c r="D4910">
        <v>0</v>
      </c>
      <c r="F4910" t="str">
        <f t="shared" si="76"/>
        <v>insert into ItemsColor_Win  (IdItemxColor, IdItem,  NomColor, Activo) values (8238,2305,'Amarilla',0);</v>
      </c>
    </row>
    <row r="4911" spans="1:6" x14ac:dyDescent="0.25">
      <c r="A4911" s="1" t="s">
        <v>18671</v>
      </c>
      <c r="B4911">
        <v>8107</v>
      </c>
      <c r="C4911">
        <v>2868</v>
      </c>
      <c r="D4911">
        <v>0</v>
      </c>
      <c r="F4911" t="str">
        <f t="shared" si="76"/>
        <v>insert into ItemsColor_Win  (IdItemxColor, IdItem,  NomColor, Activo) values (8107,2868,'Naranja Mate',0);</v>
      </c>
    </row>
    <row r="4912" spans="1:6" x14ac:dyDescent="0.25">
      <c r="A4912" s="1" t="s">
        <v>18176</v>
      </c>
      <c r="B4912">
        <v>7963</v>
      </c>
      <c r="C4912">
        <v>486</v>
      </c>
      <c r="D4912">
        <v>0</v>
      </c>
      <c r="F4912" t="str">
        <f t="shared" si="76"/>
        <v>insert into ItemsColor_Win  (IdItemxColor, IdItem,  NomColor, Activo) values (7963,486,'Azul Rey',0);</v>
      </c>
    </row>
    <row r="4913" spans="1:6" x14ac:dyDescent="0.25">
      <c r="A4913" s="1" t="s">
        <v>18</v>
      </c>
      <c r="B4913">
        <v>8073</v>
      </c>
      <c r="C4913">
        <v>2863</v>
      </c>
      <c r="D4913">
        <v>0</v>
      </c>
      <c r="F4913" t="str">
        <f t="shared" si="76"/>
        <v>insert into ItemsColor_Win  (IdItemxColor, IdItem,  NomColor, Activo) values (8073,2863,'Verde',0);</v>
      </c>
    </row>
    <row r="4914" spans="1:6" x14ac:dyDescent="0.25">
      <c r="A4914" s="1" t="s">
        <v>18589</v>
      </c>
      <c r="B4914">
        <v>8128</v>
      </c>
      <c r="C4914">
        <v>2953</v>
      </c>
      <c r="D4914">
        <v>1</v>
      </c>
      <c r="F4914" t="str">
        <f t="shared" si="76"/>
        <v>insert into ItemsColor_Win  (IdItemxColor, IdItem,  NomColor, Activo) values (8128,2953,'2700k',1);</v>
      </c>
    </row>
    <row r="4915" spans="1:6" x14ac:dyDescent="0.25">
      <c r="A4915" s="1" t="s">
        <v>18672</v>
      </c>
      <c r="B4915">
        <v>8130</v>
      </c>
      <c r="C4915">
        <v>2957</v>
      </c>
      <c r="D4915">
        <v>1</v>
      </c>
      <c r="F4915" t="str">
        <f t="shared" si="76"/>
        <v>insert into ItemsColor_Win  (IdItemxColor, IdItem,  NomColor, Activo) values (8130,2957,'2700K',1);</v>
      </c>
    </row>
    <row r="4916" spans="1:6" x14ac:dyDescent="0.25">
      <c r="A4916" s="1" t="s">
        <v>18589</v>
      </c>
      <c r="B4916">
        <v>8132</v>
      </c>
      <c r="C4916">
        <v>2958</v>
      </c>
      <c r="D4916">
        <v>1</v>
      </c>
      <c r="F4916" t="str">
        <f t="shared" si="76"/>
        <v>insert into ItemsColor_Win  (IdItemxColor, IdItem,  NomColor, Activo) values (8132,2958,'2700k',1);</v>
      </c>
    </row>
    <row r="4917" spans="1:6" x14ac:dyDescent="0.25">
      <c r="A4917" s="1" t="s">
        <v>18641</v>
      </c>
      <c r="B4917">
        <v>8134</v>
      </c>
      <c r="C4917">
        <v>2958</v>
      </c>
      <c r="D4917">
        <v>1</v>
      </c>
      <c r="F4917" t="str">
        <f t="shared" si="76"/>
        <v>insert into ItemsColor_Win  (IdItemxColor, IdItem,  NomColor, Activo) values (8134,2958,'6500k',1);</v>
      </c>
    </row>
    <row r="4918" spans="1:6" x14ac:dyDescent="0.25">
      <c r="A4918" s="1" t="s">
        <v>18129</v>
      </c>
      <c r="B4918">
        <v>8135</v>
      </c>
      <c r="C4918">
        <v>2959</v>
      </c>
      <c r="D4918">
        <v>1</v>
      </c>
      <c r="F4918" t="str">
        <f t="shared" si="76"/>
        <v>insert into ItemsColor_Win  (IdItemxColor, IdItem,  NomColor, Activo) values (8135,2959,'Silver',1);</v>
      </c>
    </row>
    <row r="4919" spans="1:6" x14ac:dyDescent="0.25">
      <c r="A4919" s="1" t="s">
        <v>18129</v>
      </c>
      <c r="B4919">
        <v>8137</v>
      </c>
      <c r="C4919">
        <v>2960</v>
      </c>
      <c r="D4919">
        <v>1</v>
      </c>
      <c r="F4919" t="str">
        <f t="shared" si="76"/>
        <v>insert into ItemsColor_Win  (IdItemxColor, IdItem,  NomColor, Activo) values (8137,2960,'Silver',1);</v>
      </c>
    </row>
    <row r="4920" spans="1:6" x14ac:dyDescent="0.25">
      <c r="A4920" s="1" t="s">
        <v>17</v>
      </c>
      <c r="B4920">
        <v>8139</v>
      </c>
      <c r="C4920">
        <v>2961</v>
      </c>
      <c r="D4920">
        <v>1</v>
      </c>
      <c r="F4920" t="str">
        <f t="shared" si="76"/>
        <v>insert into ItemsColor_Win  (IdItemxColor, IdItem,  NomColor, Activo) values (8139,2961,'Blanco',1);</v>
      </c>
    </row>
    <row r="4921" spans="1:6" x14ac:dyDescent="0.25">
      <c r="A4921" s="1" t="s">
        <v>18129</v>
      </c>
      <c r="B4921">
        <v>8120</v>
      </c>
      <c r="C4921">
        <v>2943</v>
      </c>
      <c r="D4921">
        <v>1</v>
      </c>
      <c r="F4921" t="str">
        <f t="shared" si="76"/>
        <v>insert into ItemsColor_Win  (IdItemxColor, IdItem,  NomColor, Activo) values (8120,2943,'Silver',1);</v>
      </c>
    </row>
    <row r="4922" spans="1:6" x14ac:dyDescent="0.25">
      <c r="A4922" s="1" t="s">
        <v>12</v>
      </c>
      <c r="B4922">
        <v>8121</v>
      </c>
      <c r="C4922">
        <v>2944</v>
      </c>
      <c r="D4922">
        <v>0</v>
      </c>
      <c r="F4922" t="str">
        <f t="shared" si="76"/>
        <v>insert into ItemsColor_Win  (IdItemxColor, IdItem,  NomColor, Activo) values (8121,2944,'Negro',0);</v>
      </c>
    </row>
    <row r="4923" spans="1:6" x14ac:dyDescent="0.25">
      <c r="A4923" s="1" t="s">
        <v>18484</v>
      </c>
      <c r="B4923">
        <v>8122</v>
      </c>
      <c r="C4923">
        <v>2945</v>
      </c>
      <c r="D4923">
        <v>0</v>
      </c>
      <c r="F4923" t="str">
        <f t="shared" si="76"/>
        <v>insert into ItemsColor_Win  (IdItemxColor, IdItem,  NomColor, Activo) values (8122,2945,'Negro-silver',0);</v>
      </c>
    </row>
    <row r="4924" spans="1:6" x14ac:dyDescent="0.25">
      <c r="A4924" s="1" t="s">
        <v>18129</v>
      </c>
      <c r="B4924">
        <v>8123</v>
      </c>
      <c r="C4924">
        <v>2948</v>
      </c>
      <c r="D4924">
        <v>1</v>
      </c>
      <c r="F4924" t="str">
        <f t="shared" si="76"/>
        <v>insert into ItemsColor_Win  (IdItemxColor, IdItem,  NomColor, Activo) values (8123,2948,'Silver',1);</v>
      </c>
    </row>
    <row r="4925" spans="1:6" x14ac:dyDescent="0.25">
      <c r="A4925" s="1" t="s">
        <v>12</v>
      </c>
      <c r="B4925">
        <v>8124</v>
      </c>
      <c r="C4925">
        <v>2949</v>
      </c>
      <c r="D4925">
        <v>0</v>
      </c>
      <c r="F4925" t="str">
        <f t="shared" si="76"/>
        <v>insert into ItemsColor_Win  (IdItemxColor, IdItem,  NomColor, Activo) values (8124,2949,'Negro',0);</v>
      </c>
    </row>
    <row r="4926" spans="1:6" x14ac:dyDescent="0.25">
      <c r="A4926" s="1" t="s">
        <v>18146</v>
      </c>
      <c r="B4926">
        <v>8125</v>
      </c>
      <c r="C4926">
        <v>2951</v>
      </c>
      <c r="D4926">
        <v>1</v>
      </c>
      <c r="F4926" t="str">
        <f t="shared" si="76"/>
        <v>insert into ItemsColor_Win  (IdItemxColor, IdItem,  NomColor, Activo) values (8125,2951,'Transparente',1);</v>
      </c>
    </row>
    <row r="4927" spans="1:6" x14ac:dyDescent="0.25">
      <c r="A4927" s="1" t="s">
        <v>18136</v>
      </c>
      <c r="B4927">
        <v>8141</v>
      </c>
      <c r="C4927">
        <v>2962</v>
      </c>
      <c r="D4927">
        <v>1</v>
      </c>
      <c r="F4927" t="str">
        <f t="shared" si="76"/>
        <v>insert into ItemsColor_Win  (IdItemxColor, IdItem,  NomColor, Activo) values (8141,2962,'Blanca',1);</v>
      </c>
    </row>
    <row r="4928" spans="1:6" x14ac:dyDescent="0.25">
      <c r="A4928" s="1" t="s">
        <v>20</v>
      </c>
      <c r="B4928">
        <v>7964</v>
      </c>
      <c r="C4928">
        <v>1312</v>
      </c>
      <c r="D4928">
        <v>0</v>
      </c>
      <c r="F4928" t="str">
        <f t="shared" si="76"/>
        <v>insert into ItemsColor_Win  (IdItemxColor, IdItem,  NomColor, Activo) values (7964,1312,'Gris',0);</v>
      </c>
    </row>
    <row r="4929" spans="1:6" x14ac:dyDescent="0.25">
      <c r="A4929" s="1" t="s">
        <v>20</v>
      </c>
      <c r="B4929">
        <v>7965</v>
      </c>
      <c r="C4929">
        <v>490</v>
      </c>
      <c r="D4929">
        <v>0</v>
      </c>
      <c r="F4929" t="str">
        <f t="shared" si="76"/>
        <v>insert into ItemsColor_Win  (IdItemxColor, IdItem,  NomColor, Activo) values (7965,490,'Gris',0);</v>
      </c>
    </row>
    <row r="4930" spans="1:6" x14ac:dyDescent="0.25">
      <c r="A4930" s="1" t="s">
        <v>15</v>
      </c>
      <c r="B4930">
        <v>8089</v>
      </c>
      <c r="C4930">
        <v>2936</v>
      </c>
      <c r="D4930">
        <v>0</v>
      </c>
      <c r="F4930" t="str">
        <f t="shared" si="76"/>
        <v>insert into ItemsColor_Win  (IdItemxColor, IdItem,  NomColor, Activo) values (8089,2936,'Azul',0);</v>
      </c>
    </row>
    <row r="4931" spans="1:6" x14ac:dyDescent="0.25">
      <c r="A4931" s="1" t="s">
        <v>12</v>
      </c>
      <c r="B4931">
        <v>8090</v>
      </c>
      <c r="C4931">
        <v>2936</v>
      </c>
      <c r="D4931">
        <v>0</v>
      </c>
      <c r="F4931" t="str">
        <f t="shared" ref="F4931:F4994" si="77">CONCATENATE($F$1,B4931,$H$1,C4931,$H$1,$G$1,A4931,$G$1,$H$1,D4931,$I$1,$J$1)</f>
        <v>insert into ItemsColor_Win  (IdItemxColor, IdItem,  NomColor, Activo) values (8090,2936,'Negro',0);</v>
      </c>
    </row>
    <row r="4932" spans="1:6" x14ac:dyDescent="0.25">
      <c r="A4932" s="1" t="s">
        <v>16</v>
      </c>
      <c r="B4932">
        <v>7966</v>
      </c>
      <c r="C4932">
        <v>488</v>
      </c>
      <c r="D4932">
        <v>0</v>
      </c>
      <c r="F4932" t="str">
        <f t="shared" si="77"/>
        <v>insert into ItemsColor_Win  (IdItemxColor, IdItem,  NomColor, Activo) values (7966,488,'Naranja',0);</v>
      </c>
    </row>
    <row r="4933" spans="1:6" x14ac:dyDescent="0.25">
      <c r="A4933" s="1" t="s">
        <v>18673</v>
      </c>
      <c r="B4933">
        <v>8091</v>
      </c>
      <c r="C4933">
        <v>2937</v>
      </c>
      <c r="D4933">
        <v>0</v>
      </c>
      <c r="F4933" t="str">
        <f t="shared" si="77"/>
        <v>insert into ItemsColor_Win  (IdItemxColor, IdItem,  NomColor, Activo) values (8091,2937,'Azul-plata',0);</v>
      </c>
    </row>
    <row r="4934" spans="1:6" x14ac:dyDescent="0.25">
      <c r="A4934" s="1" t="s">
        <v>16</v>
      </c>
      <c r="B4934">
        <v>7967</v>
      </c>
      <c r="C4934">
        <v>1310</v>
      </c>
      <c r="D4934">
        <v>0</v>
      </c>
      <c r="F4934" t="str">
        <f t="shared" si="77"/>
        <v>insert into ItemsColor_Win  (IdItemxColor, IdItem,  NomColor, Activo) values (7967,1310,'Naranja',0);</v>
      </c>
    </row>
    <row r="4935" spans="1:6" x14ac:dyDescent="0.25">
      <c r="A4935" s="1" t="s">
        <v>16</v>
      </c>
      <c r="B4935">
        <v>7968</v>
      </c>
      <c r="C4935">
        <v>1312</v>
      </c>
      <c r="D4935">
        <v>0</v>
      </c>
      <c r="F4935" t="str">
        <f t="shared" si="77"/>
        <v>insert into ItemsColor_Win  (IdItemxColor, IdItem,  NomColor, Activo) values (7968,1312,'Naranja',0);</v>
      </c>
    </row>
    <row r="4936" spans="1:6" x14ac:dyDescent="0.25">
      <c r="A4936" s="1" t="s">
        <v>18674</v>
      </c>
      <c r="B4936">
        <v>8872</v>
      </c>
      <c r="C4936">
        <v>3163</v>
      </c>
      <c r="D4936">
        <v>0</v>
      </c>
      <c r="F4936" t="str">
        <f t="shared" si="77"/>
        <v>insert into ItemsColor_Win  (IdItemxColor, IdItem,  NomColor, Activo) values (8872,3163,'Blanco-base amarilla',0);</v>
      </c>
    </row>
    <row r="4937" spans="1:6" x14ac:dyDescent="0.25">
      <c r="A4937" s="1" t="s">
        <v>18675</v>
      </c>
      <c r="B4937">
        <v>8928</v>
      </c>
      <c r="C4937">
        <v>3195</v>
      </c>
      <c r="D4937">
        <v>0</v>
      </c>
      <c r="F4937" t="str">
        <f t="shared" si="77"/>
        <v>insert into ItemsColor_Win  (IdItemxColor, IdItem,  NomColor, Activo) values (8928,3195,'60 grs.',0);</v>
      </c>
    </row>
    <row r="4938" spans="1:6" x14ac:dyDescent="0.25">
      <c r="A4938" s="1" t="s">
        <v>15</v>
      </c>
      <c r="B4938">
        <v>8873</v>
      </c>
      <c r="C4938">
        <v>3164</v>
      </c>
      <c r="D4938">
        <v>0</v>
      </c>
      <c r="F4938" t="str">
        <f t="shared" si="77"/>
        <v>insert into ItemsColor_Win  (IdItemxColor, IdItem,  NomColor, Activo) values (8873,3164,'Azul',0);</v>
      </c>
    </row>
    <row r="4939" spans="1:6" x14ac:dyDescent="0.25">
      <c r="A4939" s="1" t="s">
        <v>14</v>
      </c>
      <c r="B4939">
        <v>8874</v>
      </c>
      <c r="C4939">
        <v>3164</v>
      </c>
      <c r="D4939">
        <v>1</v>
      </c>
      <c r="F4939" t="str">
        <f t="shared" si="77"/>
        <v>insert into ItemsColor_Win  (IdItemxColor, IdItem,  NomColor, Activo) values (8874,3164,'Rojo',1);</v>
      </c>
    </row>
    <row r="4940" spans="1:6" x14ac:dyDescent="0.25">
      <c r="A4940" s="1" t="s">
        <v>12</v>
      </c>
      <c r="B4940">
        <v>8875</v>
      </c>
      <c r="C4940">
        <v>3164</v>
      </c>
      <c r="D4940">
        <v>0</v>
      </c>
      <c r="F4940" t="str">
        <f t="shared" si="77"/>
        <v>insert into ItemsColor_Win  (IdItemxColor, IdItem,  NomColor, Activo) values (8875,3164,'Negro',0);</v>
      </c>
    </row>
    <row r="4941" spans="1:6" x14ac:dyDescent="0.25">
      <c r="A4941" s="1" t="s">
        <v>17</v>
      </c>
      <c r="B4941">
        <v>8876</v>
      </c>
      <c r="C4941">
        <v>3165</v>
      </c>
      <c r="D4941">
        <v>0</v>
      </c>
      <c r="F4941" t="str">
        <f t="shared" si="77"/>
        <v>insert into ItemsColor_Win  (IdItemxColor, IdItem,  NomColor, Activo) values (8876,3165,'Blanco',0);</v>
      </c>
    </row>
    <row r="4942" spans="1:6" x14ac:dyDescent="0.25">
      <c r="A4942" s="1" t="s">
        <v>12</v>
      </c>
      <c r="B4942">
        <v>8877</v>
      </c>
      <c r="C4942">
        <v>3165</v>
      </c>
      <c r="D4942">
        <v>0</v>
      </c>
      <c r="F4942" t="str">
        <f t="shared" si="77"/>
        <v>insert into ItemsColor_Win  (IdItemxColor, IdItem,  NomColor, Activo) values (8877,3165,'Negro',0);</v>
      </c>
    </row>
    <row r="4943" spans="1:6" x14ac:dyDescent="0.25">
      <c r="A4943" s="1" t="s">
        <v>18365</v>
      </c>
      <c r="B4943">
        <v>8883</v>
      </c>
      <c r="C4943">
        <v>3167</v>
      </c>
      <c r="D4943">
        <v>0</v>
      </c>
      <c r="F4943" t="str">
        <f t="shared" si="77"/>
        <v>insert into ItemsColor_Win  (IdItemxColor, IdItem,  NomColor, Activo) values (8883,3167,'Blanco-azul',0);</v>
      </c>
    </row>
    <row r="4944" spans="1:6" x14ac:dyDescent="0.25">
      <c r="A4944" s="1" t="s">
        <v>18457</v>
      </c>
      <c r="B4944">
        <v>8878</v>
      </c>
      <c r="C4944">
        <v>3166</v>
      </c>
      <c r="D4944">
        <v>0</v>
      </c>
      <c r="F4944" t="str">
        <f t="shared" si="77"/>
        <v>insert into ItemsColor_Win  (IdItemxColor, IdItem,  NomColor, Activo) values (8878,3166,'Blanco-verde',0);</v>
      </c>
    </row>
    <row r="4945" spans="1:6" x14ac:dyDescent="0.25">
      <c r="A4945" s="1" t="s">
        <v>18576</v>
      </c>
      <c r="B4945">
        <v>8884</v>
      </c>
      <c r="C4945">
        <v>3169</v>
      </c>
      <c r="D4945">
        <v>0</v>
      </c>
      <c r="F4945" t="str">
        <f t="shared" si="77"/>
        <v>insert into ItemsColor_Win  (IdItemxColor, IdItem,  NomColor, Activo) values (8884,3169,'Silver-azul',0);</v>
      </c>
    </row>
    <row r="4946" spans="1:6" x14ac:dyDescent="0.25">
      <c r="A4946" s="1" t="s">
        <v>18494</v>
      </c>
      <c r="B4946">
        <v>8879</v>
      </c>
      <c r="C4946">
        <v>3166</v>
      </c>
      <c r="D4946">
        <v>0</v>
      </c>
      <c r="F4946" t="str">
        <f t="shared" si="77"/>
        <v>insert into ItemsColor_Win  (IdItemxColor, IdItem,  NomColor, Activo) values (8879,3166,'Blanco-negro',0);</v>
      </c>
    </row>
    <row r="4947" spans="1:6" x14ac:dyDescent="0.25">
      <c r="A4947" s="1" t="s">
        <v>18365</v>
      </c>
      <c r="B4947">
        <v>8880</v>
      </c>
      <c r="C4947">
        <v>3166</v>
      </c>
      <c r="D4947">
        <v>0</v>
      </c>
      <c r="F4947" t="str">
        <f t="shared" si="77"/>
        <v>insert into ItemsColor_Win  (IdItemxColor, IdItem,  NomColor, Activo) values (8880,3166,'Blanco-azul',0);</v>
      </c>
    </row>
    <row r="4948" spans="1:6" x14ac:dyDescent="0.25">
      <c r="A4948" s="1" t="s">
        <v>18676</v>
      </c>
      <c r="B4948">
        <v>8885</v>
      </c>
      <c r="C4948">
        <v>3169</v>
      </c>
      <c r="D4948">
        <v>0</v>
      </c>
      <c r="F4948" t="str">
        <f t="shared" si="77"/>
        <v>insert into ItemsColor_Win  (IdItemxColor, IdItem,  NomColor, Activo) values (8885,3169,'Silver-rojo',0);</v>
      </c>
    </row>
    <row r="4949" spans="1:6" x14ac:dyDescent="0.25">
      <c r="A4949" s="1" t="s">
        <v>18601</v>
      </c>
      <c r="B4949">
        <v>8886</v>
      </c>
      <c r="C4949">
        <v>3169</v>
      </c>
      <c r="D4949">
        <v>0</v>
      </c>
      <c r="F4949" t="str">
        <f t="shared" si="77"/>
        <v>insert into ItemsColor_Win  (IdItemxColor, IdItem,  NomColor, Activo) values (8886,3169,'Silver-verde',0);</v>
      </c>
    </row>
    <row r="4950" spans="1:6" x14ac:dyDescent="0.25">
      <c r="A4950" s="1" t="s">
        <v>18625</v>
      </c>
      <c r="B4950">
        <v>8881</v>
      </c>
      <c r="C4950">
        <v>3166</v>
      </c>
      <c r="D4950">
        <v>0</v>
      </c>
      <c r="F4950" t="str">
        <f t="shared" si="77"/>
        <v>insert into ItemsColor_Win  (IdItemxColor, IdItem,  NomColor, Activo) values (8881,3166,'Blanco-naranja',0);</v>
      </c>
    </row>
    <row r="4951" spans="1:6" x14ac:dyDescent="0.25">
      <c r="A4951" s="1" t="s">
        <v>15</v>
      </c>
      <c r="B4951">
        <v>8887</v>
      </c>
      <c r="C4951">
        <v>3170</v>
      </c>
      <c r="D4951">
        <v>1</v>
      </c>
      <c r="F4951" t="str">
        <f t="shared" si="77"/>
        <v>insert into ItemsColor_Win  (IdItemxColor, IdItem,  NomColor, Activo) values (8887,3170,'Azul',1);</v>
      </c>
    </row>
    <row r="4952" spans="1:6" x14ac:dyDescent="0.25">
      <c r="A4952" s="1" t="s">
        <v>14</v>
      </c>
      <c r="B4952">
        <v>8888</v>
      </c>
      <c r="C4952">
        <v>3170</v>
      </c>
      <c r="D4952">
        <v>0</v>
      </c>
      <c r="F4952" t="str">
        <f t="shared" si="77"/>
        <v>insert into ItemsColor_Win  (IdItemxColor, IdItem,  NomColor, Activo) values (8888,3170,'Rojo',0);</v>
      </c>
    </row>
    <row r="4953" spans="1:6" x14ac:dyDescent="0.25">
      <c r="A4953" s="1" t="s">
        <v>18129</v>
      </c>
      <c r="B4953">
        <v>8889</v>
      </c>
      <c r="C4953">
        <v>3170</v>
      </c>
      <c r="D4953">
        <v>0</v>
      </c>
      <c r="F4953" t="str">
        <f t="shared" si="77"/>
        <v>insert into ItemsColor_Win  (IdItemxColor, IdItem,  NomColor, Activo) values (8889,3170,'Silver',0);</v>
      </c>
    </row>
    <row r="4954" spans="1:6" x14ac:dyDescent="0.25">
      <c r="A4954" s="1" t="s">
        <v>18494</v>
      </c>
      <c r="B4954">
        <v>8882</v>
      </c>
      <c r="C4954">
        <v>3167</v>
      </c>
      <c r="D4954">
        <v>0</v>
      </c>
      <c r="F4954" t="str">
        <f t="shared" si="77"/>
        <v>insert into ItemsColor_Win  (IdItemxColor, IdItem,  NomColor, Activo) values (8882,3167,'Blanco-negro',0);</v>
      </c>
    </row>
    <row r="4955" spans="1:6" x14ac:dyDescent="0.25">
      <c r="A4955" s="1" t="s">
        <v>17</v>
      </c>
      <c r="B4955">
        <v>8890</v>
      </c>
      <c r="C4955">
        <v>3171</v>
      </c>
      <c r="D4955">
        <v>1</v>
      </c>
      <c r="F4955" t="str">
        <f t="shared" si="77"/>
        <v>insert into ItemsColor_Win  (IdItemxColor, IdItem,  NomColor, Activo) values (8890,3171,'Blanco',1);</v>
      </c>
    </row>
    <row r="4956" spans="1:6" x14ac:dyDescent="0.25">
      <c r="A4956" s="1" t="s">
        <v>18484</v>
      </c>
      <c r="B4956">
        <v>8891</v>
      </c>
      <c r="C4956">
        <v>3172</v>
      </c>
      <c r="D4956">
        <v>0</v>
      </c>
      <c r="F4956" t="str">
        <f t="shared" si="77"/>
        <v>insert into ItemsColor_Win  (IdItemxColor, IdItem,  NomColor, Activo) values (8891,3172,'Negro-silver',0);</v>
      </c>
    </row>
    <row r="4957" spans="1:6" x14ac:dyDescent="0.25">
      <c r="A4957" s="1" t="s">
        <v>12</v>
      </c>
      <c r="B4957">
        <v>8892</v>
      </c>
      <c r="C4957">
        <v>3173</v>
      </c>
      <c r="D4957">
        <v>1</v>
      </c>
      <c r="F4957" t="str">
        <f t="shared" si="77"/>
        <v>insert into ItemsColor_Win  (IdItemxColor, IdItem,  NomColor, Activo) values (8892,3173,'Negro',1);</v>
      </c>
    </row>
    <row r="4958" spans="1:6" x14ac:dyDescent="0.25">
      <c r="A4958" s="1" t="s">
        <v>15</v>
      </c>
      <c r="B4958">
        <v>8893</v>
      </c>
      <c r="C4958">
        <v>3174</v>
      </c>
      <c r="D4958">
        <v>1</v>
      </c>
      <c r="F4958" t="str">
        <f t="shared" si="77"/>
        <v>insert into ItemsColor_Win  (IdItemxColor, IdItem,  NomColor, Activo) values (8893,3174,'Azul',1);</v>
      </c>
    </row>
    <row r="4959" spans="1:6" x14ac:dyDescent="0.25">
      <c r="A4959" s="1" t="s">
        <v>14</v>
      </c>
      <c r="B4959">
        <v>8894</v>
      </c>
      <c r="C4959">
        <v>3174</v>
      </c>
      <c r="D4959">
        <v>1</v>
      </c>
      <c r="F4959" t="str">
        <f t="shared" si="77"/>
        <v>insert into ItemsColor_Win  (IdItemxColor, IdItem,  NomColor, Activo) values (8894,3174,'Rojo',1);</v>
      </c>
    </row>
    <row r="4960" spans="1:6" x14ac:dyDescent="0.25">
      <c r="A4960" s="1" t="s">
        <v>12</v>
      </c>
      <c r="B4960">
        <v>8895</v>
      </c>
      <c r="C4960">
        <v>3174</v>
      </c>
      <c r="D4960">
        <v>1</v>
      </c>
      <c r="F4960" t="str">
        <f t="shared" si="77"/>
        <v>insert into ItemsColor_Win  (IdItemxColor, IdItem,  NomColor, Activo) values (8895,3174,'Negro',1);</v>
      </c>
    </row>
    <row r="4961" spans="1:6" x14ac:dyDescent="0.25">
      <c r="A4961" s="1" t="s">
        <v>18677</v>
      </c>
      <c r="B4961">
        <v>8897</v>
      </c>
      <c r="C4961">
        <v>3176</v>
      </c>
      <c r="D4961">
        <v>1</v>
      </c>
      <c r="F4961" t="str">
        <f t="shared" si="77"/>
        <v>insert into ItemsColor_Win  (IdItemxColor, IdItem,  NomColor, Activo) values (8897,3176,'Silver-blanco',1);</v>
      </c>
    </row>
    <row r="4962" spans="1:6" x14ac:dyDescent="0.25">
      <c r="A4962" s="1" t="s">
        <v>18678</v>
      </c>
      <c r="B4962">
        <v>8898</v>
      </c>
      <c r="C4962">
        <v>3177</v>
      </c>
      <c r="D4962">
        <v>0</v>
      </c>
      <c r="F4962" t="str">
        <f t="shared" si="77"/>
        <v>insert into ItemsColor_Win  (IdItemxColor, IdItem,  NomColor, Activo) values (8898,3177,'Gun-azul',0);</v>
      </c>
    </row>
    <row r="4963" spans="1:6" x14ac:dyDescent="0.25">
      <c r="A4963" s="1" t="s">
        <v>18494</v>
      </c>
      <c r="B4963">
        <v>8899</v>
      </c>
      <c r="C4963">
        <v>3177</v>
      </c>
      <c r="D4963">
        <v>0</v>
      </c>
      <c r="F4963" t="str">
        <f t="shared" si="77"/>
        <v>insert into ItemsColor_Win  (IdItemxColor, IdItem,  NomColor, Activo) values (8899,3177,'Blanco-negro',0);</v>
      </c>
    </row>
    <row r="4964" spans="1:6" x14ac:dyDescent="0.25">
      <c r="A4964" s="1" t="s">
        <v>18129</v>
      </c>
      <c r="B4964">
        <v>8903</v>
      </c>
      <c r="C4964">
        <v>3180</v>
      </c>
      <c r="D4964">
        <v>0</v>
      </c>
      <c r="F4964" t="str">
        <f t="shared" si="77"/>
        <v>insert into ItemsColor_Win  (IdItemxColor, IdItem,  NomColor, Activo) values (8903,3180,'Silver',0);</v>
      </c>
    </row>
    <row r="4965" spans="1:6" x14ac:dyDescent="0.25">
      <c r="A4965" s="1" t="s">
        <v>18679</v>
      </c>
      <c r="B4965">
        <v>8904</v>
      </c>
      <c r="C4965">
        <v>3181</v>
      </c>
      <c r="D4965">
        <v>0</v>
      </c>
      <c r="F4965" t="str">
        <f t="shared" si="77"/>
        <v>insert into ItemsColor_Win  (IdItemxColor, IdItem,  NomColor, Activo) values (8904,3181,'Blanco-pad negro',0);</v>
      </c>
    </row>
    <row r="4966" spans="1:6" x14ac:dyDescent="0.25">
      <c r="A4966" s="1" t="s">
        <v>18471</v>
      </c>
      <c r="B4966">
        <v>8942</v>
      </c>
      <c r="C4966">
        <v>2047</v>
      </c>
      <c r="D4966">
        <v>0</v>
      </c>
      <c r="F4966" t="str">
        <f t="shared" si="77"/>
        <v>insert into ItemsColor_Win  (IdItemxColor, IdItem,  NomColor, Activo) values (8942,2047,'Gris Transparente',0);</v>
      </c>
    </row>
    <row r="4967" spans="1:6" x14ac:dyDescent="0.25">
      <c r="A4967" s="1" t="s">
        <v>18129</v>
      </c>
      <c r="B4967">
        <v>8905</v>
      </c>
      <c r="C4967">
        <v>3182</v>
      </c>
      <c r="D4967">
        <v>0</v>
      </c>
      <c r="F4967" t="str">
        <f t="shared" si="77"/>
        <v>insert into ItemsColor_Win  (IdItemxColor, IdItem,  NomColor, Activo) values (8905,3182,'Silver',0);</v>
      </c>
    </row>
    <row r="4968" spans="1:6" x14ac:dyDescent="0.25">
      <c r="A4968" s="1" t="s">
        <v>12</v>
      </c>
      <c r="B4968">
        <v>8906</v>
      </c>
      <c r="C4968">
        <v>3183</v>
      </c>
      <c r="D4968">
        <v>0</v>
      </c>
      <c r="F4968" t="str">
        <f t="shared" si="77"/>
        <v>insert into ItemsColor_Win  (IdItemxColor, IdItem,  NomColor, Activo) values (8906,3183,'Negro',0);</v>
      </c>
    </row>
    <row r="4969" spans="1:6" x14ac:dyDescent="0.25">
      <c r="A4969" s="1" t="s">
        <v>18149</v>
      </c>
      <c r="B4969">
        <v>8943</v>
      </c>
      <c r="C4969">
        <v>2047</v>
      </c>
      <c r="D4969">
        <v>1</v>
      </c>
      <c r="F4969" t="str">
        <f t="shared" si="77"/>
        <v>insert into ItemsColor_Win  (IdItemxColor, IdItem,  NomColor, Activo) values (8943,2047,'Rojo Transparente',1);</v>
      </c>
    </row>
    <row r="4970" spans="1:6" x14ac:dyDescent="0.25">
      <c r="A4970" s="1" t="s">
        <v>18413</v>
      </c>
      <c r="B4970">
        <v>8945</v>
      </c>
      <c r="C4970">
        <v>3196</v>
      </c>
      <c r="D4970">
        <v>1</v>
      </c>
      <c r="F4970" t="str">
        <f t="shared" si="77"/>
        <v>insert into ItemsColor_Win  (IdItemxColor, IdItem,  NomColor, Activo) values (8945,3196,'Negro-Rojo',1);</v>
      </c>
    </row>
    <row r="4971" spans="1:6" x14ac:dyDescent="0.25">
      <c r="A4971" s="1" t="s">
        <v>18557</v>
      </c>
      <c r="B4971">
        <v>8907</v>
      </c>
      <c r="C4971">
        <v>3184</v>
      </c>
      <c r="D4971">
        <v>0</v>
      </c>
      <c r="F4971" t="str">
        <f t="shared" si="77"/>
        <v>insert into ItemsColor_Win  (IdItemxColor, IdItem,  NomColor, Activo) values (8907,3184,'Blanco-gris',0);</v>
      </c>
    </row>
    <row r="4972" spans="1:6" x14ac:dyDescent="0.25">
      <c r="A4972" s="1" t="s">
        <v>18489</v>
      </c>
      <c r="B4972">
        <v>8908</v>
      </c>
      <c r="C4972">
        <v>3185</v>
      </c>
      <c r="D4972">
        <v>0</v>
      </c>
      <c r="F4972" t="str">
        <f t="shared" si="77"/>
        <v>insert into ItemsColor_Win  (IdItemxColor, IdItem,  NomColor, Activo) values (8908,3185,'Silver-negro',0);</v>
      </c>
    </row>
    <row r="4973" spans="1:6" x14ac:dyDescent="0.25">
      <c r="A4973" s="1" t="s">
        <v>15</v>
      </c>
      <c r="B4973">
        <v>8909</v>
      </c>
      <c r="C4973">
        <v>3186</v>
      </c>
      <c r="D4973">
        <v>0</v>
      </c>
      <c r="F4973" t="str">
        <f t="shared" si="77"/>
        <v>insert into ItemsColor_Win  (IdItemxColor, IdItem,  NomColor, Activo) values (8909,3186,'Azul',0);</v>
      </c>
    </row>
    <row r="4974" spans="1:6" x14ac:dyDescent="0.25">
      <c r="A4974" s="1" t="s">
        <v>14</v>
      </c>
      <c r="B4974">
        <v>8910</v>
      </c>
      <c r="C4974">
        <v>3186</v>
      </c>
      <c r="D4974">
        <v>0</v>
      </c>
      <c r="F4974" t="str">
        <f t="shared" si="77"/>
        <v>insert into ItemsColor_Win  (IdItemxColor, IdItem,  NomColor, Activo) values (8910,3186,'Rojo',0);</v>
      </c>
    </row>
    <row r="4975" spans="1:6" x14ac:dyDescent="0.25">
      <c r="A4975" s="1" t="s">
        <v>20</v>
      </c>
      <c r="B4975">
        <v>8911</v>
      </c>
      <c r="C4975">
        <v>3186</v>
      </c>
      <c r="D4975">
        <v>0</v>
      </c>
      <c r="F4975" t="str">
        <f t="shared" si="77"/>
        <v>insert into ItemsColor_Win  (IdItemxColor, IdItem,  NomColor, Activo) values (8911,3186,'Gris',0);</v>
      </c>
    </row>
    <row r="4976" spans="1:6" x14ac:dyDescent="0.25">
      <c r="A4976" s="1" t="s">
        <v>15</v>
      </c>
      <c r="B4976">
        <v>8912</v>
      </c>
      <c r="C4976">
        <v>3187</v>
      </c>
      <c r="D4976">
        <v>0</v>
      </c>
      <c r="F4976" t="str">
        <f t="shared" si="77"/>
        <v>insert into ItemsColor_Win  (IdItemxColor, IdItem,  NomColor, Activo) values (8912,3187,'Azul',0);</v>
      </c>
    </row>
    <row r="4977" spans="1:6" x14ac:dyDescent="0.25">
      <c r="A4977" s="1" t="s">
        <v>18680</v>
      </c>
      <c r="B4977">
        <v>8922</v>
      </c>
      <c r="C4977">
        <v>3193</v>
      </c>
      <c r="D4977">
        <v>0</v>
      </c>
      <c r="F4977" t="str">
        <f t="shared" si="77"/>
        <v>insert into ItemsColor_Win  (IdItemxColor, IdItem,  NomColor, Activo) values (8922,3193,'Azul-negro',0);</v>
      </c>
    </row>
    <row r="4978" spans="1:6" x14ac:dyDescent="0.25">
      <c r="A4978" s="1" t="s">
        <v>18597</v>
      </c>
      <c r="B4978">
        <v>8923</v>
      </c>
      <c r="C4978">
        <v>3193</v>
      </c>
      <c r="D4978">
        <v>0</v>
      </c>
      <c r="F4978" t="str">
        <f t="shared" si="77"/>
        <v>insert into ItemsColor_Win  (IdItemxColor, IdItem,  NomColor, Activo) values (8923,3193,'Gris-negro',0);</v>
      </c>
    </row>
    <row r="4979" spans="1:6" x14ac:dyDescent="0.25">
      <c r="A4979" s="1" t="s">
        <v>18247</v>
      </c>
      <c r="B4979">
        <v>9004</v>
      </c>
      <c r="C4979">
        <v>2868</v>
      </c>
      <c r="D4979">
        <v>0</v>
      </c>
      <c r="F4979" t="str">
        <f t="shared" si="77"/>
        <v>insert into ItemsColor_Win  (IdItemxColor, IdItem,  NomColor, Activo) values (9004,2868,'Verde Mate',0);</v>
      </c>
    </row>
    <row r="4980" spans="1:6" x14ac:dyDescent="0.25">
      <c r="A4980" s="1" t="s">
        <v>18136</v>
      </c>
      <c r="B4980">
        <v>9006</v>
      </c>
      <c r="C4980">
        <v>3210</v>
      </c>
      <c r="D4980">
        <v>1</v>
      </c>
      <c r="F4980" t="str">
        <f t="shared" si="77"/>
        <v>insert into ItemsColor_Win  (IdItemxColor, IdItem,  NomColor, Activo) values (9006,3210,'Blanca',1);</v>
      </c>
    </row>
    <row r="4981" spans="1:6" x14ac:dyDescent="0.25">
      <c r="A4981" s="1" t="s">
        <v>12</v>
      </c>
      <c r="B4981">
        <v>9011</v>
      </c>
      <c r="C4981">
        <v>230</v>
      </c>
      <c r="D4981">
        <v>1</v>
      </c>
      <c r="F4981" t="str">
        <f t="shared" si="77"/>
        <v>insert into ItemsColor_Win  (IdItemxColor, IdItem,  NomColor, Activo) values (9011,230,'Negro',1);</v>
      </c>
    </row>
    <row r="4982" spans="1:6" x14ac:dyDescent="0.25">
      <c r="A4982" s="1" t="s">
        <v>18681</v>
      </c>
      <c r="B4982">
        <v>9039</v>
      </c>
      <c r="C4982">
        <v>1889</v>
      </c>
      <c r="D4982">
        <v>0</v>
      </c>
      <c r="F4982" t="str">
        <f t="shared" si="77"/>
        <v>insert into ItemsColor_Win  (IdItemxColor, IdItem,  NomColor, Activo) values (9039,1889,'zAzul Osc-mango azul oscuro',0);</v>
      </c>
    </row>
    <row r="4983" spans="1:6" x14ac:dyDescent="0.25">
      <c r="A4983" s="1" t="s">
        <v>18682</v>
      </c>
      <c r="B4983">
        <v>9040</v>
      </c>
      <c r="C4983">
        <v>1889</v>
      </c>
      <c r="D4983">
        <v>0</v>
      </c>
      <c r="F4983" t="str">
        <f t="shared" si="77"/>
        <v>insert into ItemsColor_Win  (IdItemxColor, IdItem,  NomColor, Activo) values (9040,1889,'zAzul Rey-mango azul rey',0);</v>
      </c>
    </row>
    <row r="4984" spans="1:6" x14ac:dyDescent="0.25">
      <c r="A4984" s="1" t="s">
        <v>18683</v>
      </c>
      <c r="B4984">
        <v>9041</v>
      </c>
      <c r="C4984">
        <v>1889</v>
      </c>
      <c r="D4984">
        <v>0</v>
      </c>
      <c r="F4984" t="str">
        <f t="shared" si="77"/>
        <v>insert into ItemsColor_Win  (IdItemxColor, IdItem,  NomColor, Activo) values (9041,1889,'zAmarillo-mango amarillo',0);</v>
      </c>
    </row>
    <row r="4985" spans="1:6" x14ac:dyDescent="0.25">
      <c r="A4985" s="1" t="s">
        <v>15</v>
      </c>
      <c r="B4985">
        <v>8925</v>
      </c>
      <c r="C4985">
        <v>3194</v>
      </c>
      <c r="D4985">
        <v>0</v>
      </c>
      <c r="F4985" t="str">
        <f t="shared" si="77"/>
        <v>insert into ItemsColor_Win  (IdItemxColor, IdItem,  NomColor, Activo) values (8925,3194,'Azul',0);</v>
      </c>
    </row>
    <row r="4986" spans="1:6" x14ac:dyDescent="0.25">
      <c r="A4986" s="1" t="s">
        <v>14</v>
      </c>
      <c r="B4986">
        <v>8926</v>
      </c>
      <c r="C4986">
        <v>3194</v>
      </c>
      <c r="D4986">
        <v>0</v>
      </c>
      <c r="F4986" t="str">
        <f t="shared" si="77"/>
        <v>insert into ItemsColor_Win  (IdItemxColor, IdItem,  NomColor, Activo) values (8926,3194,'Rojo',0);</v>
      </c>
    </row>
    <row r="4987" spans="1:6" x14ac:dyDescent="0.25">
      <c r="A4987" s="1" t="s">
        <v>18146</v>
      </c>
      <c r="B4987">
        <v>8927</v>
      </c>
      <c r="C4987">
        <v>3194</v>
      </c>
      <c r="D4987">
        <v>0</v>
      </c>
      <c r="F4987" t="str">
        <f t="shared" si="77"/>
        <v>insert into ItemsColor_Win  (IdItemxColor, IdItem,  NomColor, Activo) values (8927,3194,'Transparente',0);</v>
      </c>
    </row>
    <row r="4988" spans="1:6" x14ac:dyDescent="0.25">
      <c r="A4988" s="1" t="s">
        <v>18684</v>
      </c>
      <c r="B4988">
        <v>9042</v>
      </c>
      <c r="C4988">
        <v>1889</v>
      </c>
      <c r="D4988">
        <v>0</v>
      </c>
      <c r="F4988" t="str">
        <f t="shared" si="77"/>
        <v>insert into ItemsColor_Win  (IdItemxColor, IdItem,  NomColor, Activo) values (9042,1889,'zVerde - mango verde',0);</v>
      </c>
    </row>
    <row r="4989" spans="1:6" x14ac:dyDescent="0.25">
      <c r="A4989" s="1" t="s">
        <v>18685</v>
      </c>
      <c r="B4989">
        <v>9043</v>
      </c>
      <c r="C4989">
        <v>1889</v>
      </c>
      <c r="D4989">
        <v>0</v>
      </c>
      <c r="F4989" t="str">
        <f t="shared" si="77"/>
        <v>insert into ItemsColor_Win  (IdItemxColor, IdItem,  NomColor, Activo) values (9043,1889,'zRojo - mango rojo',0);</v>
      </c>
    </row>
    <row r="4990" spans="1:6" x14ac:dyDescent="0.25">
      <c r="A4990" s="1" t="s">
        <v>15</v>
      </c>
      <c r="B4990">
        <v>9013</v>
      </c>
      <c r="C4990">
        <v>3212</v>
      </c>
      <c r="D4990">
        <v>0</v>
      </c>
      <c r="F4990" t="str">
        <f t="shared" si="77"/>
        <v>insert into ItemsColor_Win  (IdItemxColor, IdItem,  NomColor, Activo) values (9013,3212,'Azul',0);</v>
      </c>
    </row>
    <row r="4991" spans="1:6" x14ac:dyDescent="0.25">
      <c r="A4991" s="1" t="s">
        <v>14</v>
      </c>
      <c r="B4991">
        <v>9014</v>
      </c>
      <c r="C4991">
        <v>3212</v>
      </c>
      <c r="D4991">
        <v>0</v>
      </c>
      <c r="F4991" t="str">
        <f t="shared" si="77"/>
        <v>insert into ItemsColor_Win  (IdItemxColor, IdItem,  NomColor, Activo) values (9014,3212,'Rojo',0);</v>
      </c>
    </row>
    <row r="4992" spans="1:6" x14ac:dyDescent="0.25">
      <c r="A4992" s="1" t="s">
        <v>18129</v>
      </c>
      <c r="B4992">
        <v>9015</v>
      </c>
      <c r="C4992">
        <v>3212</v>
      </c>
      <c r="D4992">
        <v>0</v>
      </c>
      <c r="F4992" t="str">
        <f t="shared" si="77"/>
        <v>insert into ItemsColor_Win  (IdItemxColor, IdItem,  NomColor, Activo) values (9015,3212,'Silver',0);</v>
      </c>
    </row>
    <row r="4993" spans="1:6" x14ac:dyDescent="0.25">
      <c r="A4993" s="1" t="s">
        <v>14</v>
      </c>
      <c r="B4993">
        <v>9065</v>
      </c>
      <c r="C4993">
        <v>1341</v>
      </c>
      <c r="D4993">
        <v>0</v>
      </c>
      <c r="F4993" t="str">
        <f t="shared" si="77"/>
        <v>insert into ItemsColor_Win  (IdItemxColor, IdItem,  NomColor, Activo) values (9065,1341,'Rojo',0);</v>
      </c>
    </row>
    <row r="4994" spans="1:6" x14ac:dyDescent="0.25">
      <c r="A4994" s="1" t="s">
        <v>18265</v>
      </c>
      <c r="B4994">
        <v>9045</v>
      </c>
      <c r="C4994">
        <v>3225</v>
      </c>
      <c r="D4994">
        <v>0</v>
      </c>
      <c r="F4994" t="str">
        <f t="shared" si="77"/>
        <v>insert into ItemsColor_Win  (IdItemxColor, IdItem,  NomColor, Activo) values (9045,3225,'Negro-Plata',0);</v>
      </c>
    </row>
    <row r="4995" spans="1:6" x14ac:dyDescent="0.25">
      <c r="A4995" s="1" t="s">
        <v>15</v>
      </c>
      <c r="B4995">
        <v>9016</v>
      </c>
      <c r="C4995">
        <v>3213</v>
      </c>
      <c r="D4995">
        <v>0</v>
      </c>
      <c r="F4995" t="str">
        <f t="shared" ref="F4995:F5058" si="78">CONCATENATE($F$1,B4995,$H$1,C4995,$H$1,$G$1,A4995,$G$1,$H$1,D4995,$I$1,$J$1)</f>
        <v>insert into ItemsColor_Win  (IdItemxColor, IdItem,  NomColor, Activo) values (9016,3213,'Azul',0);</v>
      </c>
    </row>
    <row r="4996" spans="1:6" x14ac:dyDescent="0.25">
      <c r="A4996" s="1" t="s">
        <v>14</v>
      </c>
      <c r="B4996">
        <v>9017</v>
      </c>
      <c r="C4996">
        <v>3213</v>
      </c>
      <c r="D4996">
        <v>0</v>
      </c>
      <c r="F4996" t="str">
        <f t="shared" si="78"/>
        <v>insert into ItemsColor_Win  (IdItemxColor, IdItem,  NomColor, Activo) values (9017,3213,'Rojo',0);</v>
      </c>
    </row>
    <row r="4997" spans="1:6" x14ac:dyDescent="0.25">
      <c r="A4997" s="1" t="s">
        <v>18129</v>
      </c>
      <c r="B4997">
        <v>9018</v>
      </c>
      <c r="C4997">
        <v>3213</v>
      </c>
      <c r="D4997">
        <v>0</v>
      </c>
      <c r="F4997" t="str">
        <f t="shared" si="78"/>
        <v>insert into ItemsColor_Win  (IdItemxColor, IdItem,  NomColor, Activo) values (9018,3213,'Silver',0);</v>
      </c>
    </row>
    <row r="4998" spans="1:6" x14ac:dyDescent="0.25">
      <c r="A4998" s="1" t="s">
        <v>18484</v>
      </c>
      <c r="B4998">
        <v>9019</v>
      </c>
      <c r="C4998">
        <v>3214</v>
      </c>
      <c r="D4998">
        <v>0</v>
      </c>
      <c r="F4998" t="str">
        <f t="shared" si="78"/>
        <v>insert into ItemsColor_Win  (IdItemxColor, IdItem,  NomColor, Activo) values (9019,3214,'Negro-silver',0);</v>
      </c>
    </row>
    <row r="4999" spans="1:6" x14ac:dyDescent="0.25">
      <c r="A4999" s="1" t="s">
        <v>15</v>
      </c>
      <c r="B4999">
        <v>9020</v>
      </c>
      <c r="C4999">
        <v>3215</v>
      </c>
      <c r="D4999">
        <v>0</v>
      </c>
      <c r="F4999" t="str">
        <f t="shared" si="78"/>
        <v>insert into ItemsColor_Win  (IdItemxColor, IdItem,  NomColor, Activo) values (9020,3215,'Azul',0);</v>
      </c>
    </row>
    <row r="5000" spans="1:6" x14ac:dyDescent="0.25">
      <c r="A5000" s="1" t="s">
        <v>18129</v>
      </c>
      <c r="B5000">
        <v>9021</v>
      </c>
      <c r="C5000">
        <v>3215</v>
      </c>
      <c r="D5000">
        <v>0</v>
      </c>
      <c r="F5000" t="str">
        <f t="shared" si="78"/>
        <v>insert into ItemsColor_Win  (IdItemxColor, IdItem,  NomColor, Activo) values (9021,3215,'Silver',0);</v>
      </c>
    </row>
    <row r="5001" spans="1:6" x14ac:dyDescent="0.25">
      <c r="A5001" s="1" t="s">
        <v>15</v>
      </c>
      <c r="B5001">
        <v>9022</v>
      </c>
      <c r="C5001">
        <v>3216</v>
      </c>
      <c r="D5001">
        <v>0</v>
      </c>
      <c r="F5001" t="str">
        <f t="shared" si="78"/>
        <v>insert into ItemsColor_Win  (IdItemxColor, IdItem,  NomColor, Activo) values (9022,3216,'Azul',0);</v>
      </c>
    </row>
    <row r="5002" spans="1:6" x14ac:dyDescent="0.25">
      <c r="A5002" s="1" t="s">
        <v>18129</v>
      </c>
      <c r="B5002">
        <v>9023</v>
      </c>
      <c r="C5002">
        <v>3216</v>
      </c>
      <c r="D5002">
        <v>0</v>
      </c>
      <c r="F5002" t="str">
        <f t="shared" si="78"/>
        <v>insert into ItemsColor_Win  (IdItemxColor, IdItem,  NomColor, Activo) values (9023,3216,'Silver',0);</v>
      </c>
    </row>
    <row r="5003" spans="1:6" x14ac:dyDescent="0.25">
      <c r="A5003" s="1" t="s">
        <v>12</v>
      </c>
      <c r="B5003">
        <v>9024</v>
      </c>
      <c r="C5003">
        <v>3217</v>
      </c>
      <c r="D5003">
        <v>1</v>
      </c>
      <c r="F5003" t="str">
        <f t="shared" si="78"/>
        <v>insert into ItemsColor_Win  (IdItemxColor, IdItem,  NomColor, Activo) values (9024,3217,'Negro',1);</v>
      </c>
    </row>
    <row r="5004" spans="1:6" x14ac:dyDescent="0.25">
      <c r="A5004" s="1" t="s">
        <v>15</v>
      </c>
      <c r="B5004">
        <v>9025</v>
      </c>
      <c r="C5004">
        <v>3217</v>
      </c>
      <c r="D5004">
        <v>1</v>
      </c>
      <c r="F5004" t="str">
        <f t="shared" si="78"/>
        <v>insert into ItemsColor_Win  (IdItemxColor, IdItem,  NomColor, Activo) values (9025,3217,'Azul',1);</v>
      </c>
    </row>
    <row r="5005" spans="1:6" x14ac:dyDescent="0.25">
      <c r="A5005" s="1" t="s">
        <v>12</v>
      </c>
      <c r="B5005">
        <v>9026</v>
      </c>
      <c r="C5005">
        <v>3218</v>
      </c>
      <c r="D5005">
        <v>0</v>
      </c>
      <c r="F5005" t="str">
        <f t="shared" si="78"/>
        <v>insert into ItemsColor_Win  (IdItemxColor, IdItem,  NomColor, Activo) values (9026,3218,'Negro',0);</v>
      </c>
    </row>
    <row r="5006" spans="1:6" x14ac:dyDescent="0.25">
      <c r="A5006" s="1" t="s">
        <v>15</v>
      </c>
      <c r="B5006">
        <v>9027</v>
      </c>
      <c r="C5006">
        <v>3219</v>
      </c>
      <c r="D5006">
        <v>0</v>
      </c>
      <c r="F5006" t="str">
        <f t="shared" si="78"/>
        <v>insert into ItemsColor_Win  (IdItemxColor, IdItem,  NomColor, Activo) values (9027,3219,'Azul',0);</v>
      </c>
    </row>
    <row r="5007" spans="1:6" x14ac:dyDescent="0.25">
      <c r="A5007" s="1" t="s">
        <v>18129</v>
      </c>
      <c r="B5007">
        <v>9028</v>
      </c>
      <c r="C5007">
        <v>3219</v>
      </c>
      <c r="D5007">
        <v>0</v>
      </c>
      <c r="F5007" t="str">
        <f t="shared" si="78"/>
        <v>insert into ItemsColor_Win  (IdItemxColor, IdItem,  NomColor, Activo) values (9028,3219,'Silver',0);</v>
      </c>
    </row>
    <row r="5008" spans="1:6" x14ac:dyDescent="0.25">
      <c r="A5008" s="1" t="s">
        <v>18129</v>
      </c>
      <c r="B5008">
        <v>9029</v>
      </c>
      <c r="C5008">
        <v>3220</v>
      </c>
      <c r="D5008">
        <v>1</v>
      </c>
      <c r="F5008" t="str">
        <f t="shared" si="78"/>
        <v>insert into ItemsColor_Win  (IdItemxColor, IdItem,  NomColor, Activo) values (9029,3220,'Silver',1);</v>
      </c>
    </row>
    <row r="5009" spans="1:6" x14ac:dyDescent="0.25">
      <c r="A5009" s="1" t="s">
        <v>20</v>
      </c>
      <c r="B5009">
        <v>9030</v>
      </c>
      <c r="C5009">
        <v>3221</v>
      </c>
      <c r="D5009">
        <v>0</v>
      </c>
      <c r="F5009" t="str">
        <f t="shared" si="78"/>
        <v>insert into ItemsColor_Win  (IdItemxColor, IdItem,  NomColor, Activo) values (9030,3221,'Gris',0);</v>
      </c>
    </row>
    <row r="5010" spans="1:6" x14ac:dyDescent="0.25">
      <c r="A5010" s="1" t="s">
        <v>18686</v>
      </c>
      <c r="B5010">
        <v>9116</v>
      </c>
      <c r="C5010">
        <v>2031</v>
      </c>
      <c r="D5010">
        <v>1</v>
      </c>
      <c r="F5010" t="str">
        <f t="shared" si="78"/>
        <v>insert into ItemsColor_Win  (IdItemxColor, IdItem,  NomColor, Activo) values (9116,2031,'Rojo-Amarillo',1);</v>
      </c>
    </row>
    <row r="5011" spans="1:6" x14ac:dyDescent="0.25">
      <c r="A5011" s="1" t="s">
        <v>18686</v>
      </c>
      <c r="B5011">
        <v>9117</v>
      </c>
      <c r="C5011">
        <v>2892</v>
      </c>
      <c r="D5011">
        <v>1</v>
      </c>
      <c r="F5011" t="str">
        <f t="shared" si="78"/>
        <v>insert into ItemsColor_Win  (IdItemxColor, IdItem,  NomColor, Activo) values (9117,2892,'Rojo-Amarillo',1);</v>
      </c>
    </row>
    <row r="5012" spans="1:6" x14ac:dyDescent="0.25">
      <c r="A5012" s="1" t="s">
        <v>18686</v>
      </c>
      <c r="B5012">
        <v>9118</v>
      </c>
      <c r="C5012">
        <v>2891</v>
      </c>
      <c r="D5012">
        <v>1</v>
      </c>
      <c r="F5012" t="str">
        <f t="shared" si="78"/>
        <v>insert into ItemsColor_Win  (IdItemxColor, IdItem,  NomColor, Activo) values (9118,2891,'Rojo-Amarillo',1);</v>
      </c>
    </row>
    <row r="5013" spans="1:6" x14ac:dyDescent="0.25">
      <c r="A5013" s="1" t="s">
        <v>18476</v>
      </c>
      <c r="B5013">
        <v>9113</v>
      </c>
      <c r="C5013">
        <v>227</v>
      </c>
      <c r="D5013">
        <v>1</v>
      </c>
      <c r="F5013" t="str">
        <f t="shared" si="78"/>
        <v>insert into ItemsColor_Win  (IdItemxColor, IdItem,  NomColor, Activo) values (9113,227,'Negro Mate',1);</v>
      </c>
    </row>
    <row r="5014" spans="1:6" x14ac:dyDescent="0.25">
      <c r="A5014" s="1" t="s">
        <v>18476</v>
      </c>
      <c r="B5014">
        <v>9114</v>
      </c>
      <c r="C5014">
        <v>228</v>
      </c>
      <c r="D5014">
        <v>1</v>
      </c>
      <c r="F5014" t="str">
        <f t="shared" si="78"/>
        <v>insert into ItemsColor_Win  (IdItemxColor, IdItem,  NomColor, Activo) values (9114,228,'Negro Mate',1);</v>
      </c>
    </row>
    <row r="5015" spans="1:6" x14ac:dyDescent="0.25">
      <c r="A5015" s="1" t="s">
        <v>15</v>
      </c>
      <c r="B5015">
        <v>8978</v>
      </c>
      <c r="C5015">
        <v>3199</v>
      </c>
      <c r="D5015">
        <v>0</v>
      </c>
      <c r="F5015" t="str">
        <f t="shared" si="78"/>
        <v>insert into ItemsColor_Win  (IdItemxColor, IdItem,  NomColor, Activo) values (8978,3199,'Azul',0);</v>
      </c>
    </row>
    <row r="5016" spans="1:6" x14ac:dyDescent="0.25">
      <c r="A5016" s="1" t="s">
        <v>14</v>
      </c>
      <c r="B5016">
        <v>8979</v>
      </c>
      <c r="C5016">
        <v>3199</v>
      </c>
      <c r="D5016">
        <v>0</v>
      </c>
      <c r="F5016" t="str">
        <f t="shared" si="78"/>
        <v>insert into ItemsColor_Win  (IdItemxColor, IdItem,  NomColor, Activo) values (8979,3199,'Rojo',0);</v>
      </c>
    </row>
    <row r="5017" spans="1:6" x14ac:dyDescent="0.25">
      <c r="A5017" s="1" t="s">
        <v>18</v>
      </c>
      <c r="B5017">
        <v>8980</v>
      </c>
      <c r="C5017">
        <v>3199</v>
      </c>
      <c r="D5017">
        <v>0</v>
      </c>
      <c r="F5017" t="str">
        <f t="shared" si="78"/>
        <v>insert into ItemsColor_Win  (IdItemxColor, IdItem,  NomColor, Activo) values (8980,3199,'Verde',0);</v>
      </c>
    </row>
    <row r="5018" spans="1:6" x14ac:dyDescent="0.25">
      <c r="A5018" s="1" t="s">
        <v>18</v>
      </c>
      <c r="B5018">
        <v>8985</v>
      </c>
      <c r="C5018">
        <v>3197</v>
      </c>
      <c r="D5018">
        <v>0</v>
      </c>
      <c r="F5018" t="str">
        <f t="shared" si="78"/>
        <v>insert into ItemsColor_Win  (IdItemxColor, IdItem,  NomColor, Activo) values (8985,3197,'Verde',0);</v>
      </c>
    </row>
    <row r="5019" spans="1:6" x14ac:dyDescent="0.25">
      <c r="A5019" s="1" t="s">
        <v>20</v>
      </c>
      <c r="B5019">
        <v>8986</v>
      </c>
      <c r="C5019">
        <v>3197</v>
      </c>
      <c r="D5019">
        <v>0</v>
      </c>
      <c r="F5019" t="str">
        <f t="shared" si="78"/>
        <v>insert into ItemsColor_Win  (IdItemxColor, IdItem,  NomColor, Activo) values (8986,3197,'Gris',0);</v>
      </c>
    </row>
    <row r="5020" spans="1:6" x14ac:dyDescent="0.25">
      <c r="A5020" s="1" t="s">
        <v>15</v>
      </c>
      <c r="B5020">
        <v>8987</v>
      </c>
      <c r="C5020">
        <v>3198</v>
      </c>
      <c r="D5020">
        <v>1</v>
      </c>
      <c r="F5020" t="str">
        <f t="shared" si="78"/>
        <v>insert into ItemsColor_Win  (IdItemxColor, IdItem,  NomColor, Activo) values (8987,3198,'Azul',1);</v>
      </c>
    </row>
    <row r="5021" spans="1:6" x14ac:dyDescent="0.25">
      <c r="A5021" s="1" t="s">
        <v>14</v>
      </c>
      <c r="B5021">
        <v>8988</v>
      </c>
      <c r="C5021">
        <v>3198</v>
      </c>
      <c r="D5021">
        <v>1</v>
      </c>
      <c r="F5021" t="str">
        <f t="shared" si="78"/>
        <v>insert into ItemsColor_Win  (IdItemxColor, IdItem,  NomColor, Activo) values (8988,3198,'Rojo',1);</v>
      </c>
    </row>
    <row r="5022" spans="1:6" x14ac:dyDescent="0.25">
      <c r="A5022" s="1" t="s">
        <v>20</v>
      </c>
      <c r="B5022">
        <v>8989</v>
      </c>
      <c r="C5022">
        <v>3198</v>
      </c>
      <c r="D5022">
        <v>0</v>
      </c>
      <c r="F5022" t="str">
        <f t="shared" si="78"/>
        <v>insert into ItemsColor_Win  (IdItemxColor, IdItem,  NomColor, Activo) values (8989,3198,'Gris',0);</v>
      </c>
    </row>
    <row r="5023" spans="1:6" x14ac:dyDescent="0.25">
      <c r="A5023" s="1" t="s">
        <v>12</v>
      </c>
      <c r="B5023">
        <v>8990</v>
      </c>
      <c r="C5023">
        <v>3200</v>
      </c>
      <c r="D5023">
        <v>0</v>
      </c>
      <c r="F5023" t="str">
        <f t="shared" si="78"/>
        <v>insert into ItemsColor_Win  (IdItemxColor, IdItem,  NomColor, Activo) values (8990,3200,'Negro',0);</v>
      </c>
    </row>
    <row r="5024" spans="1:6" x14ac:dyDescent="0.25">
      <c r="A5024" s="1" t="s">
        <v>17</v>
      </c>
      <c r="B5024">
        <v>8991</v>
      </c>
      <c r="C5024">
        <v>3201</v>
      </c>
      <c r="D5024">
        <v>0</v>
      </c>
      <c r="F5024" t="str">
        <f t="shared" si="78"/>
        <v>insert into ItemsColor_Win  (IdItemxColor, IdItem,  NomColor, Activo) values (8991,3201,'Blanco',0);</v>
      </c>
    </row>
    <row r="5025" spans="1:6" x14ac:dyDescent="0.25">
      <c r="A5025" s="1" t="s">
        <v>18129</v>
      </c>
      <c r="B5025">
        <v>8992</v>
      </c>
      <c r="C5025">
        <v>3202</v>
      </c>
      <c r="D5025">
        <v>0</v>
      </c>
      <c r="F5025" t="str">
        <f t="shared" si="78"/>
        <v>insert into ItemsColor_Win  (IdItemxColor, IdItem,  NomColor, Activo) values (8992,3202,'Silver',0);</v>
      </c>
    </row>
    <row r="5026" spans="1:6" x14ac:dyDescent="0.25">
      <c r="A5026" s="1" t="s">
        <v>18129</v>
      </c>
      <c r="B5026">
        <v>8993</v>
      </c>
      <c r="C5026">
        <v>3204</v>
      </c>
      <c r="D5026">
        <v>1</v>
      </c>
      <c r="F5026" t="str">
        <f t="shared" si="78"/>
        <v>insert into ItemsColor_Win  (IdItemxColor, IdItem,  NomColor, Activo) values (8993,3204,'Silver',1);</v>
      </c>
    </row>
    <row r="5027" spans="1:6" x14ac:dyDescent="0.25">
      <c r="A5027" s="1" t="s">
        <v>18136</v>
      </c>
      <c r="B5027">
        <v>8994</v>
      </c>
      <c r="C5027">
        <v>3205</v>
      </c>
      <c r="D5027">
        <v>1</v>
      </c>
      <c r="F5027" t="str">
        <f t="shared" si="78"/>
        <v>insert into ItemsColor_Win  (IdItemxColor, IdItem,  NomColor, Activo) values (8994,3205,'Blanca',1);</v>
      </c>
    </row>
    <row r="5028" spans="1:6" x14ac:dyDescent="0.25">
      <c r="A5028" s="1" t="s">
        <v>18136</v>
      </c>
      <c r="B5028">
        <v>8996</v>
      </c>
      <c r="C5028">
        <v>3206</v>
      </c>
      <c r="D5028">
        <v>1</v>
      </c>
      <c r="F5028" t="str">
        <f t="shared" si="78"/>
        <v>insert into ItemsColor_Win  (IdItemxColor, IdItem,  NomColor, Activo) values (8996,3206,'Blanca',1);</v>
      </c>
    </row>
    <row r="5029" spans="1:6" x14ac:dyDescent="0.25">
      <c r="A5029" s="1" t="s">
        <v>18686</v>
      </c>
      <c r="B5029">
        <v>9119</v>
      </c>
      <c r="C5029">
        <v>2890</v>
      </c>
      <c r="D5029">
        <v>1</v>
      </c>
      <c r="F5029" t="str">
        <f t="shared" si="78"/>
        <v>insert into ItemsColor_Win  (IdItemxColor, IdItem,  NomColor, Activo) values (9119,2890,'Rojo-Amarillo',1);</v>
      </c>
    </row>
    <row r="5030" spans="1:6" x14ac:dyDescent="0.25">
      <c r="A5030" s="1" t="s">
        <v>18136</v>
      </c>
      <c r="B5030">
        <v>8998</v>
      </c>
      <c r="C5030">
        <v>3208</v>
      </c>
      <c r="D5030">
        <v>1</v>
      </c>
      <c r="F5030" t="str">
        <f t="shared" si="78"/>
        <v>insert into ItemsColor_Win  (IdItemxColor, IdItem,  NomColor, Activo) values (8998,3208,'Blanca',1);</v>
      </c>
    </row>
    <row r="5031" spans="1:6" x14ac:dyDescent="0.25">
      <c r="A5031" s="1" t="s">
        <v>18129</v>
      </c>
      <c r="B5031">
        <v>9000</v>
      </c>
      <c r="C5031">
        <v>3207</v>
      </c>
      <c r="D5031">
        <v>1</v>
      </c>
      <c r="F5031" t="str">
        <f t="shared" si="78"/>
        <v>insert into ItemsColor_Win  (IdItemxColor, IdItem,  NomColor, Activo) values (9000,3207,'Silver',1);</v>
      </c>
    </row>
    <row r="5032" spans="1:6" x14ac:dyDescent="0.25">
      <c r="A5032" s="1" t="s">
        <v>15</v>
      </c>
      <c r="B5032">
        <v>9164</v>
      </c>
      <c r="C5032">
        <v>3262</v>
      </c>
      <c r="D5032">
        <v>0</v>
      </c>
      <c r="F5032" t="str">
        <f t="shared" si="78"/>
        <v>insert into ItemsColor_Win  (IdItemxColor, IdItem,  NomColor, Activo) values (9164,3262,'Azul',0);</v>
      </c>
    </row>
    <row r="5033" spans="1:6" x14ac:dyDescent="0.25">
      <c r="A5033" s="1" t="s">
        <v>18686</v>
      </c>
      <c r="B5033">
        <v>9120</v>
      </c>
      <c r="C5033">
        <v>2893</v>
      </c>
      <c r="D5033">
        <v>1</v>
      </c>
      <c r="F5033" t="str">
        <f t="shared" si="78"/>
        <v>insert into ItemsColor_Win  (IdItemxColor, IdItem,  NomColor, Activo) values (9120,2893,'Rojo-Amarillo',1);</v>
      </c>
    </row>
    <row r="5034" spans="1:6" x14ac:dyDescent="0.25">
      <c r="A5034" s="1" t="s">
        <v>18686</v>
      </c>
      <c r="B5034">
        <v>9121</v>
      </c>
      <c r="C5034">
        <v>3246</v>
      </c>
      <c r="D5034">
        <v>1</v>
      </c>
      <c r="F5034" t="str">
        <f t="shared" si="78"/>
        <v>insert into ItemsColor_Win  (IdItemxColor, IdItem,  NomColor, Activo) values (9121,3246,'Rojo-Amarillo',1);</v>
      </c>
    </row>
    <row r="5035" spans="1:6" x14ac:dyDescent="0.25">
      <c r="A5035" s="1" t="s">
        <v>18686</v>
      </c>
      <c r="B5035">
        <v>9123</v>
      </c>
      <c r="C5035">
        <v>3247</v>
      </c>
      <c r="D5035">
        <v>1</v>
      </c>
      <c r="F5035" t="str">
        <f t="shared" si="78"/>
        <v>insert into ItemsColor_Win  (IdItemxColor, IdItem,  NomColor, Activo) values (9123,3247,'Rojo-Amarillo',1);</v>
      </c>
    </row>
    <row r="5036" spans="1:6" x14ac:dyDescent="0.25">
      <c r="A5036" s="1" t="s">
        <v>18686</v>
      </c>
      <c r="B5036">
        <v>9126</v>
      </c>
      <c r="C5036">
        <v>2030</v>
      </c>
      <c r="D5036">
        <v>1</v>
      </c>
      <c r="F5036" t="str">
        <f t="shared" si="78"/>
        <v>insert into ItemsColor_Win  (IdItemxColor, IdItem,  NomColor, Activo) values (9126,2030,'Rojo-Amarillo',1);</v>
      </c>
    </row>
    <row r="5037" spans="1:6" x14ac:dyDescent="0.25">
      <c r="A5037" s="1" t="s">
        <v>18686</v>
      </c>
      <c r="B5037">
        <v>9127</v>
      </c>
      <c r="C5037">
        <v>2029</v>
      </c>
      <c r="D5037">
        <v>1</v>
      </c>
      <c r="F5037" t="str">
        <f t="shared" si="78"/>
        <v>insert into ItemsColor_Win  (IdItemxColor, IdItem,  NomColor, Activo) values (9127,2029,'Rojo-Amarillo',1);</v>
      </c>
    </row>
    <row r="5038" spans="1:6" x14ac:dyDescent="0.25">
      <c r="A5038" s="1" t="s">
        <v>15</v>
      </c>
      <c r="B5038">
        <v>9001</v>
      </c>
      <c r="C5038">
        <v>3209</v>
      </c>
      <c r="D5038">
        <v>0</v>
      </c>
      <c r="F5038" t="str">
        <f t="shared" si="78"/>
        <v>insert into ItemsColor_Win  (IdItemxColor, IdItem,  NomColor, Activo) values (9001,3209,'Azul',0);</v>
      </c>
    </row>
    <row r="5039" spans="1:6" x14ac:dyDescent="0.25">
      <c r="A5039" s="1" t="s">
        <v>18686</v>
      </c>
      <c r="B5039">
        <v>9128</v>
      </c>
      <c r="C5039">
        <v>2028</v>
      </c>
      <c r="D5039">
        <v>1</v>
      </c>
      <c r="F5039" t="str">
        <f t="shared" si="78"/>
        <v>insert into ItemsColor_Win  (IdItemxColor, IdItem,  NomColor, Activo) values (9128,2028,'Rojo-Amarillo',1);</v>
      </c>
    </row>
    <row r="5040" spans="1:6" x14ac:dyDescent="0.25">
      <c r="A5040" s="1" t="s">
        <v>12</v>
      </c>
      <c r="B5040">
        <v>9165</v>
      </c>
      <c r="C5040">
        <v>3262</v>
      </c>
      <c r="D5040">
        <v>0</v>
      </c>
      <c r="F5040" t="str">
        <f t="shared" si="78"/>
        <v>insert into ItemsColor_Win  (IdItemxColor, IdItem,  NomColor, Activo) values (9165,3262,'Negro',0);</v>
      </c>
    </row>
    <row r="5041" spans="1:6" x14ac:dyDescent="0.25">
      <c r="A5041" s="1" t="s">
        <v>31</v>
      </c>
      <c r="B5041">
        <v>9083</v>
      </c>
      <c r="C5041">
        <v>3205</v>
      </c>
      <c r="D5041">
        <v>0</v>
      </c>
      <c r="F5041" t="str">
        <f t="shared" si="78"/>
        <v>insert into ItemsColor_Win  (IdItemxColor, IdItem,  NomColor, Activo) values (9083,3205,'Azul Oscuro',0);</v>
      </c>
    </row>
    <row r="5042" spans="1:6" x14ac:dyDescent="0.25">
      <c r="A5042" s="1" t="s">
        <v>18686</v>
      </c>
      <c r="B5042">
        <v>9129</v>
      </c>
      <c r="C5042">
        <v>3248</v>
      </c>
      <c r="D5042">
        <v>1</v>
      </c>
      <c r="F5042" t="str">
        <f t="shared" si="78"/>
        <v>insert into ItemsColor_Win  (IdItemxColor, IdItem,  NomColor, Activo) values (9129,3248,'Rojo-Amarillo',1);</v>
      </c>
    </row>
    <row r="5043" spans="1:6" x14ac:dyDescent="0.25">
      <c r="A5043" s="1" t="s">
        <v>31</v>
      </c>
      <c r="B5043">
        <v>9084</v>
      </c>
      <c r="C5043">
        <v>3206</v>
      </c>
      <c r="D5043">
        <v>0</v>
      </c>
      <c r="F5043" t="str">
        <f t="shared" si="78"/>
        <v>insert into ItemsColor_Win  (IdItemxColor, IdItem,  NomColor, Activo) values (9084,3206,'Azul Oscuro',0);</v>
      </c>
    </row>
    <row r="5044" spans="1:6" x14ac:dyDescent="0.25">
      <c r="A5044" s="1" t="s">
        <v>14</v>
      </c>
      <c r="B5044">
        <v>9166</v>
      </c>
      <c r="C5044">
        <v>3263</v>
      </c>
      <c r="D5044">
        <v>0</v>
      </c>
      <c r="F5044" t="str">
        <f t="shared" si="78"/>
        <v>insert into ItemsColor_Win  (IdItemxColor, IdItem,  NomColor, Activo) values (9166,3263,'Rojo',0);</v>
      </c>
    </row>
    <row r="5045" spans="1:6" x14ac:dyDescent="0.25">
      <c r="A5045" s="1" t="s">
        <v>15</v>
      </c>
      <c r="B5045">
        <v>9167</v>
      </c>
      <c r="C5045">
        <v>3263</v>
      </c>
      <c r="D5045">
        <v>0</v>
      </c>
      <c r="F5045" t="str">
        <f t="shared" si="78"/>
        <v>insert into ItemsColor_Win  (IdItemxColor, IdItem,  NomColor, Activo) values (9167,3263,'Azul',0);</v>
      </c>
    </row>
    <row r="5046" spans="1:6" x14ac:dyDescent="0.25">
      <c r="A5046" s="1" t="s">
        <v>12</v>
      </c>
      <c r="B5046">
        <v>9168</v>
      </c>
      <c r="C5046">
        <v>3263</v>
      </c>
      <c r="D5046">
        <v>0</v>
      </c>
      <c r="F5046" t="str">
        <f t="shared" si="78"/>
        <v>insert into ItemsColor_Win  (IdItemxColor, IdItem,  NomColor, Activo) values (9168,3263,'Negro',0);</v>
      </c>
    </row>
    <row r="5047" spans="1:6" x14ac:dyDescent="0.25">
      <c r="A5047" s="1" t="s">
        <v>14</v>
      </c>
      <c r="B5047">
        <v>9002</v>
      </c>
      <c r="C5047">
        <v>3209</v>
      </c>
      <c r="D5047">
        <v>0</v>
      </c>
      <c r="F5047" t="str">
        <f t="shared" si="78"/>
        <v>insert into ItemsColor_Win  (IdItemxColor, IdItem,  NomColor, Activo) values (9002,3209,'Rojo',0);</v>
      </c>
    </row>
    <row r="5048" spans="1:6" x14ac:dyDescent="0.25">
      <c r="A5048" s="1" t="s">
        <v>18129</v>
      </c>
      <c r="B5048">
        <v>9003</v>
      </c>
      <c r="C5048">
        <v>3209</v>
      </c>
      <c r="D5048">
        <v>0</v>
      </c>
      <c r="F5048" t="str">
        <f t="shared" si="78"/>
        <v>insert into ItemsColor_Win  (IdItemxColor, IdItem,  NomColor, Activo) values (9003,3209,'Silver',0);</v>
      </c>
    </row>
    <row r="5049" spans="1:6" x14ac:dyDescent="0.25">
      <c r="A5049" s="1" t="s">
        <v>18130</v>
      </c>
      <c r="B5049">
        <v>9067</v>
      </c>
      <c r="C5049">
        <v>2349</v>
      </c>
      <c r="D5049">
        <v>1</v>
      </c>
      <c r="F5049" t="str">
        <f t="shared" si="78"/>
        <v>insert into ItemsColor_Win  (IdItemxColor, IdItem,  NomColor, Activo) values (9067,2349,'Negra',1);</v>
      </c>
    </row>
    <row r="5050" spans="1:6" x14ac:dyDescent="0.25">
      <c r="A5050" s="1" t="s">
        <v>18687</v>
      </c>
      <c r="B5050">
        <v>9169</v>
      </c>
      <c r="C5050">
        <v>3265</v>
      </c>
      <c r="D5050">
        <v>0</v>
      </c>
      <c r="F5050" t="str">
        <f t="shared" si="78"/>
        <v>insert into ItemsColor_Win  (IdItemxColor, IdItem,  NomColor, Activo) values (9169,3265,'Crudo-reata azul',0);</v>
      </c>
    </row>
    <row r="5051" spans="1:6" x14ac:dyDescent="0.25">
      <c r="A5051" s="1" t="s">
        <v>18688</v>
      </c>
      <c r="B5051">
        <v>9170</v>
      </c>
      <c r="C5051">
        <v>3265</v>
      </c>
      <c r="D5051">
        <v>0</v>
      </c>
      <c r="F5051" t="str">
        <f t="shared" si="78"/>
        <v>insert into ItemsColor_Win  (IdItemxColor, IdItem,  NomColor, Activo) values (9170,3265,'Crudo-reata roja',0);</v>
      </c>
    </row>
    <row r="5052" spans="1:6" x14ac:dyDescent="0.25">
      <c r="A5052" s="1" t="s">
        <v>18689</v>
      </c>
      <c r="B5052">
        <v>9171</v>
      </c>
      <c r="C5052">
        <v>3265</v>
      </c>
      <c r="D5052">
        <v>0</v>
      </c>
      <c r="F5052" t="str">
        <f t="shared" si="78"/>
        <v>insert into ItemsColor_Win  (IdItemxColor, IdItem,  NomColor, Activo) values (9171,3265,'Crudo-reata negra',0);</v>
      </c>
    </row>
    <row r="5053" spans="1:6" x14ac:dyDescent="0.25">
      <c r="A5053" s="1" t="s">
        <v>15</v>
      </c>
      <c r="B5053">
        <v>9172</v>
      </c>
      <c r="C5053">
        <v>3266</v>
      </c>
      <c r="D5053">
        <v>0</v>
      </c>
      <c r="F5053" t="str">
        <f t="shared" si="78"/>
        <v>insert into ItemsColor_Win  (IdItemxColor, IdItem,  NomColor, Activo) values (9172,3266,'Azul',0);</v>
      </c>
    </row>
    <row r="5054" spans="1:6" x14ac:dyDescent="0.25">
      <c r="A5054" s="1" t="s">
        <v>14</v>
      </c>
      <c r="B5054">
        <v>9173</v>
      </c>
      <c r="C5054">
        <v>3266</v>
      </c>
      <c r="D5054">
        <v>0</v>
      </c>
      <c r="F5054" t="str">
        <f t="shared" si="78"/>
        <v>insert into ItemsColor_Win  (IdItemxColor, IdItem,  NomColor, Activo) values (9173,3266,'Rojo',0);</v>
      </c>
    </row>
    <row r="5055" spans="1:6" x14ac:dyDescent="0.25">
      <c r="A5055" s="1" t="s">
        <v>18</v>
      </c>
      <c r="B5055">
        <v>9174</v>
      </c>
      <c r="C5055">
        <v>3266</v>
      </c>
      <c r="D5055">
        <v>0</v>
      </c>
      <c r="F5055" t="str">
        <f t="shared" si="78"/>
        <v>insert into ItemsColor_Win  (IdItemxColor, IdItem,  NomColor, Activo) values (9174,3266,'Verde',0);</v>
      </c>
    </row>
    <row r="5056" spans="1:6" x14ac:dyDescent="0.25">
      <c r="A5056" s="1" t="s">
        <v>18253</v>
      </c>
      <c r="B5056">
        <v>9175</v>
      </c>
      <c r="C5056">
        <v>3267</v>
      </c>
      <c r="D5056">
        <v>1</v>
      </c>
      <c r="F5056" t="str">
        <f t="shared" si="78"/>
        <v>insert into ItemsColor_Win  (IdItemxColor, IdItem,  NomColor, Activo) values (9175,3267,'Rojo Mate',1);</v>
      </c>
    </row>
    <row r="5057" spans="1:6" x14ac:dyDescent="0.25">
      <c r="A5057" s="1" t="s">
        <v>16</v>
      </c>
      <c r="B5057">
        <v>9133</v>
      </c>
      <c r="C5057">
        <v>1658</v>
      </c>
      <c r="D5057">
        <v>1</v>
      </c>
      <c r="F5057" t="str">
        <f t="shared" si="78"/>
        <v>insert into ItemsColor_Win  (IdItemxColor, IdItem,  NomColor, Activo) values (9133,1658,'Naranja',1);</v>
      </c>
    </row>
    <row r="5058" spans="1:6" x14ac:dyDescent="0.25">
      <c r="A5058" s="1" t="s">
        <v>18335</v>
      </c>
      <c r="B5058">
        <v>9176</v>
      </c>
      <c r="C5058">
        <v>3267</v>
      </c>
      <c r="D5058">
        <v>1</v>
      </c>
      <c r="F5058" t="str">
        <f t="shared" si="78"/>
        <v>insert into ItemsColor_Win  (IdItemxColor, IdItem,  NomColor, Activo) values (9176,3267,'Azul Mate',1);</v>
      </c>
    </row>
    <row r="5059" spans="1:6" x14ac:dyDescent="0.25">
      <c r="A5059" s="1" t="s">
        <v>18136</v>
      </c>
      <c r="B5059">
        <v>9008</v>
      </c>
      <c r="C5059">
        <v>3211</v>
      </c>
      <c r="D5059">
        <v>1</v>
      </c>
      <c r="F5059" t="str">
        <f t="shared" ref="F5059:F5122" si="79">CONCATENATE($F$1,B5059,$H$1,C5059,$H$1,$G$1,A5059,$G$1,$H$1,D5059,$I$1,$J$1)</f>
        <v>insert into ItemsColor_Win  (IdItemxColor, IdItem,  NomColor, Activo) values (9008,3211,'Blanca',1);</v>
      </c>
    </row>
    <row r="5060" spans="1:6" x14ac:dyDescent="0.25">
      <c r="A5060" s="1" t="s">
        <v>18690</v>
      </c>
      <c r="B5060">
        <v>9136</v>
      </c>
      <c r="C5060">
        <v>3253</v>
      </c>
      <c r="D5060">
        <v>1</v>
      </c>
      <c r="F5060" t="str">
        <f t="shared" si="79"/>
        <v>insert into ItemsColor_Win  (IdItemxColor, IdItem,  NomColor, Activo) values (9136,3253,'Amarillo-Naranja',1);</v>
      </c>
    </row>
    <row r="5061" spans="1:6" x14ac:dyDescent="0.25">
      <c r="A5061" s="1" t="s">
        <v>18247</v>
      </c>
      <c r="B5061">
        <v>9177</v>
      </c>
      <c r="C5061">
        <v>3267</v>
      </c>
      <c r="D5061">
        <v>1</v>
      </c>
      <c r="F5061" t="str">
        <f t="shared" si="79"/>
        <v>insert into ItemsColor_Win  (IdItemxColor, IdItem,  NomColor, Activo) values (9177,3267,'Verde Mate',1);</v>
      </c>
    </row>
    <row r="5062" spans="1:6" x14ac:dyDescent="0.25">
      <c r="A5062" s="1" t="s">
        <v>18691</v>
      </c>
      <c r="B5062">
        <v>9137</v>
      </c>
      <c r="C5062">
        <v>3253</v>
      </c>
      <c r="D5062">
        <v>1</v>
      </c>
      <c r="F5062" t="str">
        <f t="shared" si="79"/>
        <v>insert into ItemsColor_Win  (IdItemxColor, IdItem,  NomColor, Activo) values (9137,3253,'Amarillo-Verde',1);</v>
      </c>
    </row>
    <row r="5063" spans="1:6" x14ac:dyDescent="0.25">
      <c r="A5063" s="1" t="s">
        <v>18692</v>
      </c>
      <c r="B5063">
        <v>9138</v>
      </c>
      <c r="C5063">
        <v>3253</v>
      </c>
      <c r="D5063">
        <v>1</v>
      </c>
      <c r="F5063" t="str">
        <f t="shared" si="79"/>
        <v>insert into ItemsColor_Win  (IdItemxColor, IdItem,  NomColor, Activo) values (9138,3253,'Amarillo-Azul',1);</v>
      </c>
    </row>
    <row r="5064" spans="1:6" x14ac:dyDescent="0.25">
      <c r="A5064" s="1" t="s">
        <v>15</v>
      </c>
      <c r="B5064">
        <v>9213</v>
      </c>
      <c r="C5064">
        <v>3282</v>
      </c>
      <c r="D5064">
        <v>1</v>
      </c>
      <c r="F5064" t="str">
        <f t="shared" si="79"/>
        <v>insert into ItemsColor_Win  (IdItemxColor, IdItem,  NomColor, Activo) values (9213,3282,'Azul',1);</v>
      </c>
    </row>
    <row r="5065" spans="1:6" x14ac:dyDescent="0.25">
      <c r="A5065" s="1" t="s">
        <v>15</v>
      </c>
      <c r="B5065">
        <v>9178</v>
      </c>
      <c r="C5065">
        <v>3268</v>
      </c>
      <c r="D5065">
        <v>0</v>
      </c>
      <c r="F5065" t="str">
        <f t="shared" si="79"/>
        <v>insert into ItemsColor_Win  (IdItemxColor, IdItem,  NomColor, Activo) values (9178,3268,'Azul',0);</v>
      </c>
    </row>
    <row r="5066" spans="1:6" x14ac:dyDescent="0.25">
      <c r="A5066" s="1" t="s">
        <v>20</v>
      </c>
      <c r="B5066">
        <v>9179</v>
      </c>
      <c r="C5066">
        <v>3268</v>
      </c>
      <c r="D5066">
        <v>0</v>
      </c>
      <c r="F5066" t="str">
        <f t="shared" si="79"/>
        <v>insert into ItemsColor_Win  (IdItemxColor, IdItem,  NomColor, Activo) values (9179,3268,'Gris',0);</v>
      </c>
    </row>
    <row r="5067" spans="1:6" x14ac:dyDescent="0.25">
      <c r="A5067" s="1" t="s">
        <v>18146</v>
      </c>
      <c r="B5067">
        <v>9180</v>
      </c>
      <c r="C5067">
        <v>3268</v>
      </c>
      <c r="D5067">
        <v>0</v>
      </c>
      <c r="F5067" t="str">
        <f t="shared" si="79"/>
        <v>insert into ItemsColor_Win  (IdItemxColor, IdItem,  NomColor, Activo) values (9180,3268,'Transparente',0);</v>
      </c>
    </row>
    <row r="5068" spans="1:6" x14ac:dyDescent="0.25">
      <c r="A5068" s="1" t="s">
        <v>18169</v>
      </c>
      <c r="B5068">
        <v>9218</v>
      </c>
      <c r="C5068">
        <v>2052</v>
      </c>
      <c r="D5068">
        <v>0</v>
      </c>
      <c r="F5068" t="str">
        <f t="shared" si="79"/>
        <v>insert into ItemsColor_Win  (IdItemxColor, IdItem,  NomColor, Activo) values (9218,2052,'Azul frost',0);</v>
      </c>
    </row>
    <row r="5069" spans="1:6" x14ac:dyDescent="0.25">
      <c r="A5069" s="1" t="s">
        <v>18171</v>
      </c>
      <c r="B5069">
        <v>9219</v>
      </c>
      <c r="C5069">
        <v>2052</v>
      </c>
      <c r="D5069">
        <v>0</v>
      </c>
      <c r="F5069" t="str">
        <f t="shared" si="79"/>
        <v>insert into ItemsColor_Win  (IdItemxColor, IdItem,  NomColor, Activo) values (9219,2052,'Rojo frost',0);</v>
      </c>
    </row>
    <row r="5070" spans="1:6" x14ac:dyDescent="0.25">
      <c r="A5070" s="1" t="s">
        <v>15</v>
      </c>
      <c r="B5070">
        <v>9160</v>
      </c>
      <c r="C5070">
        <v>3260</v>
      </c>
      <c r="D5070">
        <v>1</v>
      </c>
      <c r="F5070" t="str">
        <f t="shared" si="79"/>
        <v>insert into ItemsColor_Win  (IdItemxColor, IdItem,  NomColor, Activo) values (9160,3260,'Azul',1);</v>
      </c>
    </row>
    <row r="5071" spans="1:6" x14ac:dyDescent="0.25">
      <c r="A5071" s="1" t="s">
        <v>18693</v>
      </c>
      <c r="B5071">
        <v>9230</v>
      </c>
      <c r="C5071">
        <v>2382</v>
      </c>
      <c r="D5071">
        <v>0</v>
      </c>
      <c r="F5071" t="str">
        <f t="shared" si="79"/>
        <v>insert into ItemsColor_Win  (IdItemxColor, IdItem,  NomColor, Activo) values (9230,2382,'Vaso Verde (Lilian Rios)',0);</v>
      </c>
    </row>
    <row r="5072" spans="1:6" x14ac:dyDescent="0.25">
      <c r="A5072" s="1" t="s">
        <v>14</v>
      </c>
      <c r="B5072">
        <v>9236</v>
      </c>
      <c r="C5072">
        <v>2866</v>
      </c>
      <c r="D5072">
        <v>0</v>
      </c>
      <c r="F5072" t="str">
        <f t="shared" si="79"/>
        <v>insert into ItemsColor_Win  (IdItemxColor, IdItem,  NomColor, Activo) values (9236,2866,'Rojo',0);</v>
      </c>
    </row>
    <row r="5073" spans="1:6" x14ac:dyDescent="0.25">
      <c r="A5073" s="1" t="s">
        <v>18694</v>
      </c>
      <c r="B5073">
        <v>9214</v>
      </c>
      <c r="C5073">
        <v>2498</v>
      </c>
      <c r="D5073">
        <v>0</v>
      </c>
      <c r="F5073" t="str">
        <f t="shared" si="79"/>
        <v>insert into ItemsColor_Win  (IdItemxColor, IdItem,  NomColor, Activo) values (9214,2498,'Silver-tinta naranja',0);</v>
      </c>
    </row>
    <row r="5074" spans="1:6" x14ac:dyDescent="0.25">
      <c r="A5074" s="1" t="s">
        <v>18176</v>
      </c>
      <c r="B5074">
        <v>9181</v>
      </c>
      <c r="C5074">
        <v>3269</v>
      </c>
      <c r="D5074">
        <v>0</v>
      </c>
      <c r="F5074" t="str">
        <f t="shared" si="79"/>
        <v>insert into ItemsColor_Win  (IdItemxColor, IdItem,  NomColor, Activo) values (9181,3269,'Azul Rey',0);</v>
      </c>
    </row>
    <row r="5075" spans="1:6" x14ac:dyDescent="0.25">
      <c r="A5075" s="1" t="s">
        <v>18695</v>
      </c>
      <c r="B5075">
        <v>9241</v>
      </c>
      <c r="C5075">
        <v>1889</v>
      </c>
      <c r="D5075">
        <v>0</v>
      </c>
      <c r="F5075" t="str">
        <f t="shared" si="79"/>
        <v>insert into ItemsColor_Win  (IdItemxColor, IdItem,  NomColor, Activo) values (9241,1889,'zBlanco - mango blanco',0);</v>
      </c>
    </row>
    <row r="5076" spans="1:6" x14ac:dyDescent="0.25">
      <c r="A5076" s="1" t="s">
        <v>12</v>
      </c>
      <c r="B5076">
        <v>9182</v>
      </c>
      <c r="C5076">
        <v>3269</v>
      </c>
      <c r="D5076">
        <v>0</v>
      </c>
      <c r="F5076" t="str">
        <f t="shared" si="79"/>
        <v>insert into ItemsColor_Win  (IdItemxColor, IdItem,  NomColor, Activo) values (9182,3269,'Negro',0);</v>
      </c>
    </row>
    <row r="5077" spans="1:6" x14ac:dyDescent="0.25">
      <c r="A5077" s="1" t="s">
        <v>14</v>
      </c>
      <c r="B5077">
        <v>9068</v>
      </c>
      <c r="C5077">
        <v>2938</v>
      </c>
      <c r="D5077">
        <v>0</v>
      </c>
      <c r="F5077" t="str">
        <f t="shared" si="79"/>
        <v>insert into ItemsColor_Win  (IdItemxColor, IdItem,  NomColor, Activo) values (9068,2938,'Rojo',0);</v>
      </c>
    </row>
    <row r="5078" spans="1:6" x14ac:dyDescent="0.25">
      <c r="A5078" s="1" t="s">
        <v>18341</v>
      </c>
      <c r="B5078">
        <v>9274</v>
      </c>
      <c r="C5078">
        <v>3267</v>
      </c>
      <c r="D5078">
        <v>0</v>
      </c>
      <c r="F5078" t="str">
        <f t="shared" si="79"/>
        <v>insert into ItemsColor_Win  (IdItemxColor, IdItem,  NomColor, Activo) values (9274,3267,'Blanco Mate',0);</v>
      </c>
    </row>
    <row r="5079" spans="1:6" x14ac:dyDescent="0.25">
      <c r="A5079" s="1" t="s">
        <v>15</v>
      </c>
      <c r="B5079">
        <v>9162</v>
      </c>
      <c r="C5079">
        <v>3261</v>
      </c>
      <c r="D5079">
        <v>1</v>
      </c>
      <c r="F5079" t="str">
        <f t="shared" si="79"/>
        <v>insert into ItemsColor_Win  (IdItemxColor, IdItem,  NomColor, Activo) values (9162,3261,'Azul',1);</v>
      </c>
    </row>
    <row r="5080" spans="1:6" x14ac:dyDescent="0.25">
      <c r="A5080" s="1" t="s">
        <v>18170</v>
      </c>
      <c r="B5080">
        <v>9220</v>
      </c>
      <c r="C5080">
        <v>2052</v>
      </c>
      <c r="D5080">
        <v>0</v>
      </c>
      <c r="F5080" t="str">
        <f t="shared" si="79"/>
        <v>insert into ItemsColor_Win  (IdItemxColor, IdItem,  NomColor, Activo) values (9220,2052,'Verde frost',0);</v>
      </c>
    </row>
    <row r="5081" spans="1:6" x14ac:dyDescent="0.25">
      <c r="A5081" s="1" t="s">
        <v>18176</v>
      </c>
      <c r="B5081">
        <v>9183</v>
      </c>
      <c r="C5081">
        <v>3270</v>
      </c>
      <c r="D5081">
        <v>1</v>
      </c>
      <c r="F5081" t="str">
        <f t="shared" si="79"/>
        <v>insert into ItemsColor_Win  (IdItemxColor, IdItem,  NomColor, Activo) values (9183,3270,'Azul Rey',1);</v>
      </c>
    </row>
    <row r="5082" spans="1:6" x14ac:dyDescent="0.25">
      <c r="A5082" s="1" t="s">
        <v>18167</v>
      </c>
      <c r="B5082">
        <v>9221</v>
      </c>
      <c r="C5082">
        <v>2052</v>
      </c>
      <c r="D5082">
        <v>0</v>
      </c>
      <c r="F5082" t="str">
        <f t="shared" si="79"/>
        <v>insert into ItemsColor_Win  (IdItemxColor, IdItem,  NomColor, Activo) values (9221,2052,'Amarillo frost',0);</v>
      </c>
    </row>
    <row r="5083" spans="1:6" x14ac:dyDescent="0.25">
      <c r="A5083" s="1" t="s">
        <v>18186</v>
      </c>
      <c r="B5083">
        <v>9222</v>
      </c>
      <c r="C5083">
        <v>2052</v>
      </c>
      <c r="D5083">
        <v>0</v>
      </c>
      <c r="F5083" t="str">
        <f t="shared" si="79"/>
        <v>insert into ItemsColor_Win  (IdItemxColor, IdItem,  NomColor, Activo) values (9222,2052,'Naranja frost',0);</v>
      </c>
    </row>
    <row r="5084" spans="1:6" x14ac:dyDescent="0.25">
      <c r="A5084" s="1" t="s">
        <v>14</v>
      </c>
      <c r="B5084">
        <v>9184</v>
      </c>
      <c r="C5084">
        <v>3270</v>
      </c>
      <c r="D5084">
        <v>1</v>
      </c>
      <c r="F5084" t="str">
        <f t="shared" si="79"/>
        <v>insert into ItemsColor_Win  (IdItemxColor, IdItem,  NomColor, Activo) values (9184,3270,'Rojo',1);</v>
      </c>
    </row>
    <row r="5085" spans="1:6" x14ac:dyDescent="0.25">
      <c r="A5085" s="1" t="s">
        <v>12</v>
      </c>
      <c r="B5085">
        <v>9185</v>
      </c>
      <c r="C5085">
        <v>3270</v>
      </c>
      <c r="D5085">
        <v>1</v>
      </c>
      <c r="F5085" t="str">
        <f t="shared" si="79"/>
        <v>insert into ItemsColor_Win  (IdItemxColor, IdItem,  NomColor, Activo) values (9185,3270,'Negro',1);</v>
      </c>
    </row>
    <row r="5086" spans="1:6" x14ac:dyDescent="0.25">
      <c r="A5086" s="1" t="s">
        <v>18696</v>
      </c>
      <c r="B5086">
        <v>9186</v>
      </c>
      <c r="C5086">
        <v>3271</v>
      </c>
      <c r="D5086">
        <v>0</v>
      </c>
      <c r="F5086" t="str">
        <f t="shared" si="79"/>
        <v>insert into ItemsColor_Win  (IdItemxColor, IdItem,  NomColor, Activo) values (9186,3271,'Azul royal',0);</v>
      </c>
    </row>
    <row r="5087" spans="1:6" x14ac:dyDescent="0.25">
      <c r="A5087" s="1" t="s">
        <v>14</v>
      </c>
      <c r="B5087">
        <v>9187</v>
      </c>
      <c r="C5087">
        <v>3271</v>
      </c>
      <c r="D5087">
        <v>0</v>
      </c>
      <c r="F5087" t="str">
        <f t="shared" si="79"/>
        <v>insert into ItemsColor_Win  (IdItemxColor, IdItem,  NomColor, Activo) values (9187,3271,'Rojo',0);</v>
      </c>
    </row>
    <row r="5088" spans="1:6" x14ac:dyDescent="0.25">
      <c r="A5088" s="1" t="s">
        <v>18177</v>
      </c>
      <c r="B5088">
        <v>9188</v>
      </c>
      <c r="C5088">
        <v>3271</v>
      </c>
      <c r="D5088">
        <v>0</v>
      </c>
      <c r="F5088" t="str">
        <f t="shared" si="79"/>
        <v>insert into ItemsColor_Win  (IdItemxColor, IdItem,  NomColor, Activo) values (9188,3271,'Azul oscuro',0);</v>
      </c>
    </row>
    <row r="5089" spans="1:6" x14ac:dyDescent="0.25">
      <c r="A5089" s="1" t="s">
        <v>18696</v>
      </c>
      <c r="B5089">
        <v>9189</v>
      </c>
      <c r="C5089">
        <v>3272</v>
      </c>
      <c r="D5089">
        <v>0</v>
      </c>
      <c r="F5089" t="str">
        <f t="shared" si="79"/>
        <v>insert into ItemsColor_Win  (IdItemxColor, IdItem,  NomColor, Activo) values (9189,3272,'Azul royal',0);</v>
      </c>
    </row>
    <row r="5090" spans="1:6" x14ac:dyDescent="0.25">
      <c r="A5090" s="1" t="s">
        <v>14</v>
      </c>
      <c r="B5090">
        <v>9190</v>
      </c>
      <c r="C5090">
        <v>3272</v>
      </c>
      <c r="D5090">
        <v>0</v>
      </c>
      <c r="F5090" t="str">
        <f t="shared" si="79"/>
        <v>insert into ItemsColor_Win  (IdItemxColor, IdItem,  NomColor, Activo) values (9190,3272,'Rojo',0);</v>
      </c>
    </row>
    <row r="5091" spans="1:6" x14ac:dyDescent="0.25">
      <c r="A5091" s="1" t="s">
        <v>18177</v>
      </c>
      <c r="B5091">
        <v>9191</v>
      </c>
      <c r="C5091">
        <v>3272</v>
      </c>
      <c r="D5091">
        <v>0</v>
      </c>
      <c r="F5091" t="str">
        <f t="shared" si="79"/>
        <v>insert into ItemsColor_Win  (IdItemxColor, IdItem,  NomColor, Activo) values (9191,3272,'Azul oscuro',0);</v>
      </c>
    </row>
    <row r="5092" spans="1:6" x14ac:dyDescent="0.25">
      <c r="A5092" s="1" t="s">
        <v>18696</v>
      </c>
      <c r="B5092">
        <v>9192</v>
      </c>
      <c r="C5092">
        <v>3273</v>
      </c>
      <c r="D5092">
        <v>0</v>
      </c>
      <c r="F5092" t="str">
        <f t="shared" si="79"/>
        <v>insert into ItemsColor_Win  (IdItemxColor, IdItem,  NomColor, Activo) values (9192,3273,'Azul royal',0);</v>
      </c>
    </row>
    <row r="5093" spans="1:6" x14ac:dyDescent="0.25">
      <c r="A5093" s="1" t="s">
        <v>14</v>
      </c>
      <c r="B5093">
        <v>9193</v>
      </c>
      <c r="C5093">
        <v>3273</v>
      </c>
      <c r="D5093">
        <v>0</v>
      </c>
      <c r="F5093" t="str">
        <f t="shared" si="79"/>
        <v>insert into ItemsColor_Win  (IdItemxColor, IdItem,  NomColor, Activo) values (9193,3273,'Rojo',0);</v>
      </c>
    </row>
    <row r="5094" spans="1:6" x14ac:dyDescent="0.25">
      <c r="A5094" s="1" t="s">
        <v>18177</v>
      </c>
      <c r="B5094">
        <v>9194</v>
      </c>
      <c r="C5094">
        <v>3273</v>
      </c>
      <c r="D5094">
        <v>0</v>
      </c>
      <c r="F5094" t="str">
        <f t="shared" si="79"/>
        <v>insert into ItemsColor_Win  (IdItemxColor, IdItem,  NomColor, Activo) values (9194,3273,'Azul oscuro',0);</v>
      </c>
    </row>
    <row r="5095" spans="1:6" x14ac:dyDescent="0.25">
      <c r="A5095" s="1" t="s">
        <v>15</v>
      </c>
      <c r="B5095">
        <v>9195</v>
      </c>
      <c r="C5095">
        <v>3274</v>
      </c>
      <c r="D5095">
        <v>1</v>
      </c>
      <c r="F5095" t="str">
        <f t="shared" si="79"/>
        <v>insert into ItemsColor_Win  (IdItemxColor, IdItem,  NomColor, Activo) values (9195,3274,'Azul',1);</v>
      </c>
    </row>
    <row r="5096" spans="1:6" x14ac:dyDescent="0.25">
      <c r="A5096" s="1" t="s">
        <v>14</v>
      </c>
      <c r="B5096">
        <v>9196</v>
      </c>
      <c r="C5096">
        <v>3274</v>
      </c>
      <c r="D5096">
        <v>1</v>
      </c>
      <c r="F5096" t="str">
        <f t="shared" si="79"/>
        <v>insert into ItemsColor_Win  (IdItemxColor, IdItem,  NomColor, Activo) values (9196,3274,'Rojo',1);</v>
      </c>
    </row>
    <row r="5097" spans="1:6" x14ac:dyDescent="0.25">
      <c r="A5097" s="1" t="s">
        <v>18</v>
      </c>
      <c r="B5097">
        <v>9198</v>
      </c>
      <c r="C5097">
        <v>3274</v>
      </c>
      <c r="D5097">
        <v>1</v>
      </c>
      <c r="F5097" t="str">
        <f t="shared" si="79"/>
        <v>insert into ItemsColor_Win  (IdItemxColor, IdItem,  NomColor, Activo) values (9198,3274,'Verde',1);</v>
      </c>
    </row>
    <row r="5098" spans="1:6" x14ac:dyDescent="0.25">
      <c r="A5098" s="1" t="s">
        <v>15</v>
      </c>
      <c r="B5098">
        <v>9199</v>
      </c>
      <c r="C5098">
        <v>3275</v>
      </c>
      <c r="D5098">
        <v>0</v>
      </c>
      <c r="F5098" t="str">
        <f t="shared" si="79"/>
        <v>insert into ItemsColor_Win  (IdItemxColor, IdItem,  NomColor, Activo) values (9199,3275,'Azul',0);</v>
      </c>
    </row>
    <row r="5099" spans="1:6" x14ac:dyDescent="0.25">
      <c r="A5099" s="1" t="s">
        <v>14</v>
      </c>
      <c r="B5099">
        <v>9200</v>
      </c>
      <c r="C5099">
        <v>3275</v>
      </c>
      <c r="D5099">
        <v>0</v>
      </c>
      <c r="F5099" t="str">
        <f t="shared" si="79"/>
        <v>insert into ItemsColor_Win  (IdItemxColor, IdItem,  NomColor, Activo) values (9200,3275,'Rojo',0);</v>
      </c>
    </row>
    <row r="5100" spans="1:6" x14ac:dyDescent="0.25">
      <c r="A5100" s="1" t="s">
        <v>18515</v>
      </c>
      <c r="B5100">
        <v>9050</v>
      </c>
      <c r="C5100">
        <v>3226</v>
      </c>
      <c r="D5100">
        <v>1</v>
      </c>
      <c r="F5100" t="str">
        <f t="shared" si="79"/>
        <v>insert into ItemsColor_Win  (IdItemxColor, IdItem,  NomColor, Activo) values (9050,3226,'Blanca - Rojo',1);</v>
      </c>
    </row>
    <row r="5101" spans="1:6" x14ac:dyDescent="0.25">
      <c r="A5101" s="1" t="s">
        <v>18</v>
      </c>
      <c r="B5101">
        <v>9201</v>
      </c>
      <c r="C5101">
        <v>3275</v>
      </c>
      <c r="D5101">
        <v>0</v>
      </c>
      <c r="F5101" t="str">
        <f t="shared" si="79"/>
        <v>insert into ItemsColor_Win  (IdItemxColor, IdItem,  NomColor, Activo) values (9201,3275,'Verde',0);</v>
      </c>
    </row>
    <row r="5102" spans="1:6" x14ac:dyDescent="0.25">
      <c r="A5102" s="1" t="s">
        <v>18218</v>
      </c>
      <c r="B5102">
        <v>9202</v>
      </c>
      <c r="C5102">
        <v>3276</v>
      </c>
      <c r="D5102">
        <v>0</v>
      </c>
      <c r="F5102" t="str">
        <f t="shared" si="79"/>
        <v>insert into ItemsColor_Win  (IdItemxColor, IdItem,  NomColor, Activo) values (9202,3276,'Crudo',0);</v>
      </c>
    </row>
    <row r="5103" spans="1:6" x14ac:dyDescent="0.25">
      <c r="A5103" s="1" t="s">
        <v>17</v>
      </c>
      <c r="B5103">
        <v>9203</v>
      </c>
      <c r="C5103">
        <v>3276</v>
      </c>
      <c r="D5103">
        <v>0</v>
      </c>
      <c r="F5103" t="str">
        <f t="shared" si="79"/>
        <v>insert into ItemsColor_Win  (IdItemxColor, IdItem,  NomColor, Activo) values (9203,3276,'Blanco',0);</v>
      </c>
    </row>
    <row r="5104" spans="1:6" x14ac:dyDescent="0.25">
      <c r="A5104" s="1" t="s">
        <v>18697</v>
      </c>
      <c r="B5104">
        <v>9223</v>
      </c>
      <c r="C5104">
        <v>2052</v>
      </c>
      <c r="D5104">
        <v>0</v>
      </c>
      <c r="F5104" t="str">
        <f t="shared" si="79"/>
        <v>insert into ItemsColor_Win  (IdItemxColor, IdItem,  NomColor, Activo) values (9223,2052,'Negro frost',0);</v>
      </c>
    </row>
    <row r="5105" spans="1:6" x14ac:dyDescent="0.25">
      <c r="A5105" s="1" t="s">
        <v>14</v>
      </c>
      <c r="B5105">
        <v>9204</v>
      </c>
      <c r="C5105">
        <v>3277</v>
      </c>
      <c r="D5105">
        <v>1</v>
      </c>
      <c r="F5105" t="str">
        <f t="shared" si="79"/>
        <v>insert into ItemsColor_Win  (IdItemxColor, IdItem,  NomColor, Activo) values (9204,3277,'Rojo',1);</v>
      </c>
    </row>
    <row r="5106" spans="1:6" x14ac:dyDescent="0.25">
      <c r="A5106" s="1" t="s">
        <v>15</v>
      </c>
      <c r="B5106">
        <v>9205</v>
      </c>
      <c r="C5106">
        <v>3277</v>
      </c>
      <c r="D5106">
        <v>1</v>
      </c>
      <c r="F5106" t="str">
        <f t="shared" si="79"/>
        <v>insert into ItemsColor_Win  (IdItemxColor, IdItem,  NomColor, Activo) values (9205,3277,'Azul',1);</v>
      </c>
    </row>
    <row r="5107" spans="1:6" x14ac:dyDescent="0.25">
      <c r="A5107" s="1" t="s">
        <v>18</v>
      </c>
      <c r="B5107">
        <v>9206</v>
      </c>
      <c r="C5107">
        <v>3277</v>
      </c>
      <c r="D5107">
        <v>1</v>
      </c>
      <c r="F5107" t="str">
        <f t="shared" si="79"/>
        <v>insert into ItemsColor_Win  (IdItemxColor, IdItem,  NomColor, Activo) values (9206,3277,'Verde',1);</v>
      </c>
    </row>
    <row r="5108" spans="1:6" x14ac:dyDescent="0.25">
      <c r="A5108" s="1" t="s">
        <v>18129</v>
      </c>
      <c r="B5108">
        <v>9225</v>
      </c>
      <c r="C5108">
        <v>2052</v>
      </c>
      <c r="D5108">
        <v>0</v>
      </c>
      <c r="F5108" t="str">
        <f t="shared" si="79"/>
        <v>insert into ItemsColor_Win  (IdItemxColor, IdItem,  NomColor, Activo) values (9225,2052,'Silver',0);</v>
      </c>
    </row>
    <row r="5109" spans="1:6" x14ac:dyDescent="0.25">
      <c r="A5109" s="1" t="s">
        <v>18698</v>
      </c>
      <c r="B5109">
        <v>9248</v>
      </c>
      <c r="C5109">
        <v>3295</v>
      </c>
      <c r="D5109">
        <v>1</v>
      </c>
      <c r="F5109" t="str">
        <f t="shared" si="79"/>
        <v>insert into ItemsColor_Win  (IdItemxColor, IdItem,  NomColor, Activo) values (9248,3295,'Blanca-Roja',1);</v>
      </c>
    </row>
    <row r="5110" spans="1:6" x14ac:dyDescent="0.25">
      <c r="A5110" s="1" t="s">
        <v>18698</v>
      </c>
      <c r="B5110">
        <v>9250</v>
      </c>
      <c r="C5110">
        <v>3294</v>
      </c>
      <c r="D5110">
        <v>1</v>
      </c>
      <c r="F5110" t="str">
        <f t="shared" si="79"/>
        <v>insert into ItemsColor_Win  (IdItemxColor, IdItem,  NomColor, Activo) values (9250,3294,'Blanca-Roja',1);</v>
      </c>
    </row>
    <row r="5111" spans="1:6" x14ac:dyDescent="0.25">
      <c r="A5111" s="1" t="s">
        <v>18698</v>
      </c>
      <c r="B5111">
        <v>9252</v>
      </c>
      <c r="C5111">
        <v>3293</v>
      </c>
      <c r="D5111">
        <v>1</v>
      </c>
      <c r="F5111" t="str">
        <f t="shared" si="79"/>
        <v>insert into ItemsColor_Win  (IdItemxColor, IdItem,  NomColor, Activo) values (9252,3293,'Blanca-Roja',1);</v>
      </c>
    </row>
    <row r="5112" spans="1:6" x14ac:dyDescent="0.25">
      <c r="A5112" s="1" t="s">
        <v>18698</v>
      </c>
      <c r="B5112">
        <v>9254</v>
      </c>
      <c r="C5112">
        <v>3292</v>
      </c>
      <c r="D5112">
        <v>1</v>
      </c>
      <c r="F5112" t="str">
        <f t="shared" si="79"/>
        <v>insert into ItemsColor_Win  (IdItemxColor, IdItem,  NomColor, Activo) values (9254,3292,'Blanca-Roja',1);</v>
      </c>
    </row>
    <row r="5113" spans="1:6" x14ac:dyDescent="0.25">
      <c r="A5113" s="1" t="s">
        <v>18245</v>
      </c>
      <c r="B5113">
        <v>9275</v>
      </c>
      <c r="C5113">
        <v>3267</v>
      </c>
      <c r="D5113">
        <v>1</v>
      </c>
      <c r="F5113" t="str">
        <f t="shared" si="79"/>
        <v>insert into ItemsColor_Win  (IdItemxColor, IdItem,  NomColor, Activo) values (9275,3267,'Amarillo Mate',1);</v>
      </c>
    </row>
    <row r="5114" spans="1:6" x14ac:dyDescent="0.25">
      <c r="A5114" s="1" t="s">
        <v>18126</v>
      </c>
      <c r="B5114">
        <v>9276</v>
      </c>
      <c r="C5114">
        <v>3267</v>
      </c>
      <c r="D5114">
        <v>0</v>
      </c>
      <c r="F5114" t="str">
        <f t="shared" si="79"/>
        <v>insert into ItemsColor_Win  (IdItemxColor, IdItem,  NomColor, Activo) values (9276,3267,'Amarillo Frost',0);</v>
      </c>
    </row>
    <row r="5115" spans="1:6" x14ac:dyDescent="0.25">
      <c r="A5115" s="1" t="s">
        <v>18699</v>
      </c>
      <c r="B5115">
        <v>9277</v>
      </c>
      <c r="C5115">
        <v>3267</v>
      </c>
      <c r="D5115">
        <v>0</v>
      </c>
      <c r="F5115" t="str">
        <f t="shared" si="79"/>
        <v>insert into ItemsColor_Win  (IdItemxColor, IdItem,  NomColor, Activo) values (9277,3267,'Rosado Frost',0);</v>
      </c>
    </row>
    <row r="5116" spans="1:6" x14ac:dyDescent="0.25">
      <c r="A5116" s="1" t="s">
        <v>18158</v>
      </c>
      <c r="B5116">
        <v>9278</v>
      </c>
      <c r="C5116">
        <v>3267</v>
      </c>
      <c r="D5116">
        <v>0</v>
      </c>
      <c r="F5116" t="str">
        <f t="shared" si="79"/>
        <v>insert into ItemsColor_Win  (IdItemxColor, IdItem,  NomColor, Activo) values (9278,3267,'Naranja Frost',0);</v>
      </c>
    </row>
    <row r="5117" spans="1:6" x14ac:dyDescent="0.25">
      <c r="A5117" s="1" t="s">
        <v>18125</v>
      </c>
      <c r="B5117">
        <v>9279</v>
      </c>
      <c r="C5117">
        <v>3267</v>
      </c>
      <c r="D5117">
        <v>0</v>
      </c>
      <c r="F5117" t="str">
        <f t="shared" si="79"/>
        <v>insert into ItemsColor_Win  (IdItemxColor, IdItem,  NomColor, Activo) values (9279,3267,'Azul Frost',0);</v>
      </c>
    </row>
    <row r="5118" spans="1:6" x14ac:dyDescent="0.25">
      <c r="A5118" s="1" t="s">
        <v>18213</v>
      </c>
      <c r="B5118">
        <v>9283</v>
      </c>
      <c r="C5118">
        <v>3206</v>
      </c>
      <c r="D5118">
        <v>0</v>
      </c>
      <c r="F5118" t="str">
        <f t="shared" si="79"/>
        <v>insert into ItemsColor_Win  (IdItemxColor, IdItem,  NomColor, Activo) values (9283,3206,'Roja',0);</v>
      </c>
    </row>
    <row r="5119" spans="1:6" x14ac:dyDescent="0.25">
      <c r="A5119" s="1" t="s">
        <v>16</v>
      </c>
      <c r="B5119">
        <v>9302</v>
      </c>
      <c r="C5119">
        <v>3015</v>
      </c>
      <c r="D5119">
        <v>0</v>
      </c>
      <c r="F5119" t="str">
        <f t="shared" si="79"/>
        <v>insert into ItemsColor_Win  (IdItemxColor, IdItem,  NomColor, Activo) values (9302,3015,'Naranja',0);</v>
      </c>
    </row>
    <row r="5120" spans="1:6" x14ac:dyDescent="0.25">
      <c r="A5120" s="1" t="s">
        <v>18213</v>
      </c>
      <c r="B5120">
        <v>9284</v>
      </c>
      <c r="C5120">
        <v>3205</v>
      </c>
      <c r="D5120">
        <v>0</v>
      </c>
      <c r="F5120" t="str">
        <f t="shared" si="79"/>
        <v>insert into ItemsColor_Win  (IdItemxColor, IdItem,  NomColor, Activo) values (9284,3205,'Roja',0);</v>
      </c>
    </row>
    <row r="5121" spans="1:6" x14ac:dyDescent="0.25">
      <c r="A5121" s="1" t="s">
        <v>18213</v>
      </c>
      <c r="B5121">
        <v>9285</v>
      </c>
      <c r="C5121">
        <v>3208</v>
      </c>
      <c r="D5121">
        <v>0</v>
      </c>
      <c r="F5121" t="str">
        <f t="shared" si="79"/>
        <v>insert into ItemsColor_Win  (IdItemxColor, IdItem,  NomColor, Activo) values (9285,3208,'Roja',0);</v>
      </c>
    </row>
    <row r="5122" spans="1:6" x14ac:dyDescent="0.25">
      <c r="A5122" s="1" t="s">
        <v>13</v>
      </c>
      <c r="B5122">
        <v>9303</v>
      </c>
      <c r="C5122">
        <v>3015</v>
      </c>
      <c r="D5122">
        <v>0</v>
      </c>
      <c r="F5122" t="str">
        <f t="shared" si="79"/>
        <v>insert into ItemsColor_Win  (IdItemxColor, IdItem,  NomColor, Activo) values (9303,3015,'Amarillo',0);</v>
      </c>
    </row>
    <row r="5123" spans="1:6" x14ac:dyDescent="0.25">
      <c r="A5123" s="1" t="s">
        <v>18136</v>
      </c>
      <c r="B5123">
        <v>9304</v>
      </c>
      <c r="C5123">
        <v>3306</v>
      </c>
      <c r="D5123">
        <v>1</v>
      </c>
      <c r="F5123" t="str">
        <f t="shared" ref="F5123:F5186" si="80">CONCATENATE($F$1,B5123,$H$1,C5123,$H$1,$G$1,A5123,$G$1,$H$1,D5123,$I$1,$J$1)</f>
        <v>insert into ItemsColor_Win  (IdItemxColor, IdItem,  NomColor, Activo) values (9304,3306,'Blanca',1);</v>
      </c>
    </row>
    <row r="5124" spans="1:6" x14ac:dyDescent="0.25">
      <c r="A5124" s="1" t="s">
        <v>18700</v>
      </c>
      <c r="B5124">
        <v>9306</v>
      </c>
      <c r="C5124">
        <v>3307</v>
      </c>
      <c r="D5124">
        <v>1</v>
      </c>
      <c r="F5124" t="str">
        <f t="shared" si="80"/>
        <v>insert into ItemsColor_Win  (IdItemxColor, IdItem,  NomColor, Activo) values (9306,3307,'Blanca-Verde',1);</v>
      </c>
    </row>
    <row r="5125" spans="1:6" x14ac:dyDescent="0.25">
      <c r="A5125" s="1" t="s">
        <v>18701</v>
      </c>
      <c r="B5125">
        <v>9354</v>
      </c>
      <c r="C5125">
        <v>3280</v>
      </c>
      <c r="D5125">
        <v>0</v>
      </c>
      <c r="F5125" t="str">
        <f t="shared" si="80"/>
        <v>insert into ItemsColor_Win  (IdItemxColor, IdItem,  NomColor, Activo) values (9354,3280,'Naranja - Azul Rey',0);</v>
      </c>
    </row>
    <row r="5126" spans="1:6" x14ac:dyDescent="0.25">
      <c r="A5126" s="1" t="s">
        <v>18</v>
      </c>
      <c r="B5126">
        <v>9358</v>
      </c>
      <c r="C5126">
        <v>2427</v>
      </c>
      <c r="D5126">
        <v>1</v>
      </c>
      <c r="F5126" t="str">
        <f t="shared" si="80"/>
        <v>insert into ItemsColor_Win  (IdItemxColor, IdItem,  NomColor, Activo) values (9358,2427,'Verde',1);</v>
      </c>
    </row>
    <row r="5127" spans="1:6" x14ac:dyDescent="0.25">
      <c r="A5127" s="1" t="s">
        <v>18179</v>
      </c>
      <c r="B5127">
        <v>9360</v>
      </c>
      <c r="C5127">
        <v>3314</v>
      </c>
      <c r="D5127">
        <v>0</v>
      </c>
      <c r="F5127" t="str">
        <f t="shared" si="80"/>
        <v>insert into ItemsColor_Win  (IdItemxColor, IdItem,  NomColor, Activo) values (9360,3314,'Madera',0);</v>
      </c>
    </row>
    <row r="5128" spans="1:6" x14ac:dyDescent="0.25">
      <c r="A5128" s="1" t="s">
        <v>18702</v>
      </c>
      <c r="B5128">
        <v>9361</v>
      </c>
      <c r="C5128">
        <v>3315</v>
      </c>
      <c r="D5128">
        <v>1</v>
      </c>
      <c r="F5128" t="str">
        <f t="shared" si="80"/>
        <v>insert into ItemsColor_Win  (IdItemxColor, IdItem,  NomColor, Activo) values (9361,3315,'Silver-terminado mate',1);</v>
      </c>
    </row>
    <row r="5129" spans="1:6" x14ac:dyDescent="0.25">
      <c r="A5129" s="1" t="s">
        <v>18702</v>
      </c>
      <c r="B5129">
        <v>9362</v>
      </c>
      <c r="C5129">
        <v>3316</v>
      </c>
      <c r="D5129">
        <v>0</v>
      </c>
      <c r="F5129" t="str">
        <f t="shared" si="80"/>
        <v>insert into ItemsColor_Win  (IdItemxColor, IdItem,  NomColor, Activo) values (9362,3316,'Silver-terminado mate',0);</v>
      </c>
    </row>
    <row r="5130" spans="1:6" x14ac:dyDescent="0.25">
      <c r="A5130" s="1" t="s">
        <v>18130</v>
      </c>
      <c r="B5130">
        <v>9316</v>
      </c>
      <c r="C5130">
        <v>3230</v>
      </c>
      <c r="D5130">
        <v>0</v>
      </c>
      <c r="F5130" t="str">
        <f t="shared" si="80"/>
        <v>insert into ItemsColor_Win  (IdItemxColor, IdItem,  NomColor, Activo) values (9316,3230,'Negra',0);</v>
      </c>
    </row>
    <row r="5131" spans="1:6" x14ac:dyDescent="0.25">
      <c r="A5131" s="1" t="s">
        <v>34</v>
      </c>
      <c r="B5131">
        <v>33100</v>
      </c>
      <c r="C5131">
        <v>8272</v>
      </c>
      <c r="D5131">
        <v>1</v>
      </c>
      <c r="F5131" t="str">
        <f t="shared" si="80"/>
        <v>insert into ItemsColor_Win  (IdItemxColor, IdItem,  NomColor, Activo) values (33100,8272,'Rosado',1);</v>
      </c>
    </row>
    <row r="5132" spans="1:6" x14ac:dyDescent="0.25">
      <c r="A5132" s="1" t="s">
        <v>18703</v>
      </c>
      <c r="B5132">
        <v>9328</v>
      </c>
      <c r="C5132">
        <v>1213</v>
      </c>
      <c r="D5132">
        <v>0</v>
      </c>
      <c r="F5132" t="str">
        <f t="shared" si="80"/>
        <v>insert into ItemsColor_Win  (IdItemxColor, IdItem,  NomColor, Activo) values (9328,1213,'zSoccer blanco-azul - 6.3 cms.',0);</v>
      </c>
    </row>
    <row r="5133" spans="1:6" x14ac:dyDescent="0.25">
      <c r="A5133" s="1" t="s">
        <v>17</v>
      </c>
      <c r="B5133">
        <v>9363</v>
      </c>
      <c r="C5133">
        <v>3010</v>
      </c>
      <c r="D5133">
        <v>1</v>
      </c>
      <c r="F5133" t="str">
        <f t="shared" si="80"/>
        <v>insert into ItemsColor_Win  (IdItemxColor, IdItem,  NomColor, Activo) values (9363,3010,'Blanco',1);</v>
      </c>
    </row>
    <row r="5134" spans="1:6" x14ac:dyDescent="0.25">
      <c r="A5134" s="1" t="s">
        <v>18514</v>
      </c>
      <c r="B5134">
        <v>9383</v>
      </c>
      <c r="C5134">
        <v>1893</v>
      </c>
      <c r="D5134">
        <v>0</v>
      </c>
      <c r="F5134" t="str">
        <f t="shared" si="80"/>
        <v>insert into ItemsColor_Win  (IdItemxColor, IdItem,  NomColor, Activo) values (9383,1893,'Verde Cali',0);</v>
      </c>
    </row>
    <row r="5135" spans="1:6" x14ac:dyDescent="0.25">
      <c r="A5135" s="1" t="s">
        <v>18136</v>
      </c>
      <c r="B5135">
        <v>9428</v>
      </c>
      <c r="C5135">
        <v>3330</v>
      </c>
      <c r="D5135">
        <v>0</v>
      </c>
      <c r="F5135" t="str">
        <f t="shared" si="80"/>
        <v>insert into ItemsColor_Win  (IdItemxColor, IdItem,  NomColor, Activo) values (9428,3330,'Blanca',0);</v>
      </c>
    </row>
    <row r="5136" spans="1:6" x14ac:dyDescent="0.25">
      <c r="A5136" s="1" t="s">
        <v>18199</v>
      </c>
      <c r="B5136">
        <v>9384</v>
      </c>
      <c r="C5136">
        <v>480</v>
      </c>
      <c r="D5136">
        <v>0</v>
      </c>
      <c r="F5136" t="str">
        <f t="shared" si="80"/>
        <v>insert into ItemsColor_Win  (IdItemxColor, IdItem,  NomColor, Activo) values (9384,480,'Amarilla',0);</v>
      </c>
    </row>
    <row r="5137" spans="1:6" x14ac:dyDescent="0.25">
      <c r="A5137" s="1" t="s">
        <v>18130</v>
      </c>
      <c r="B5137">
        <v>9317</v>
      </c>
      <c r="C5137">
        <v>3229</v>
      </c>
      <c r="D5137">
        <v>0</v>
      </c>
      <c r="F5137" t="str">
        <f t="shared" si="80"/>
        <v>insert into ItemsColor_Win  (IdItemxColor, IdItem,  NomColor, Activo) values (9317,3229,'Negra',0);</v>
      </c>
    </row>
    <row r="5138" spans="1:6" x14ac:dyDescent="0.25">
      <c r="A5138" s="1" t="s">
        <v>18176</v>
      </c>
      <c r="B5138">
        <v>9385</v>
      </c>
      <c r="C5138">
        <v>480</v>
      </c>
      <c r="D5138">
        <v>0</v>
      </c>
      <c r="F5138" t="str">
        <f t="shared" si="80"/>
        <v>insert into ItemsColor_Win  (IdItemxColor, IdItem,  NomColor, Activo) values (9385,480,'Azul Rey',0);</v>
      </c>
    </row>
    <row r="5139" spans="1:6" x14ac:dyDescent="0.25">
      <c r="A5139" s="1" t="s">
        <v>16</v>
      </c>
      <c r="B5139">
        <v>9386</v>
      </c>
      <c r="C5139">
        <v>480</v>
      </c>
      <c r="D5139">
        <v>0</v>
      </c>
      <c r="F5139" t="str">
        <f t="shared" si="80"/>
        <v>insert into ItemsColor_Win  (IdItemxColor, IdItem,  NomColor, Activo) values (9386,480,'Naranja',0);</v>
      </c>
    </row>
    <row r="5140" spans="1:6" x14ac:dyDescent="0.25">
      <c r="A5140" s="1" t="s">
        <v>18199</v>
      </c>
      <c r="B5140">
        <v>9387</v>
      </c>
      <c r="C5140">
        <v>1822</v>
      </c>
      <c r="D5140">
        <v>0</v>
      </c>
      <c r="F5140" t="str">
        <f t="shared" si="80"/>
        <v>insert into ItemsColor_Win  (IdItemxColor, IdItem,  NomColor, Activo) values (9387,1822,'Amarilla',0);</v>
      </c>
    </row>
    <row r="5141" spans="1:6" x14ac:dyDescent="0.25">
      <c r="A5141" s="1" t="s">
        <v>16</v>
      </c>
      <c r="B5141">
        <v>9388</v>
      </c>
      <c r="C5141">
        <v>1822</v>
      </c>
      <c r="D5141">
        <v>0</v>
      </c>
      <c r="F5141" t="str">
        <f t="shared" si="80"/>
        <v>insert into ItemsColor_Win  (IdItemxColor, IdItem,  NomColor, Activo) values (9388,1822,'Naranja',0);</v>
      </c>
    </row>
    <row r="5142" spans="1:6" x14ac:dyDescent="0.25">
      <c r="A5142" s="1" t="s">
        <v>12</v>
      </c>
      <c r="B5142">
        <v>9140</v>
      </c>
      <c r="C5142">
        <v>3254</v>
      </c>
      <c r="D5142">
        <v>1</v>
      </c>
      <c r="F5142" t="str">
        <f t="shared" si="80"/>
        <v>insert into ItemsColor_Win  (IdItemxColor, IdItem,  NomColor, Activo) values (9140,3254,'Negro',1);</v>
      </c>
    </row>
    <row r="5143" spans="1:6" x14ac:dyDescent="0.25">
      <c r="A5143" s="1" t="s">
        <v>16</v>
      </c>
      <c r="B5143">
        <v>9390</v>
      </c>
      <c r="C5143">
        <v>1821</v>
      </c>
      <c r="D5143">
        <v>0</v>
      </c>
      <c r="F5143" t="str">
        <f t="shared" si="80"/>
        <v>insert into ItemsColor_Win  (IdItemxColor, IdItem,  NomColor, Activo) values (9390,1821,'Naranja',0);</v>
      </c>
    </row>
    <row r="5144" spans="1:6" x14ac:dyDescent="0.25">
      <c r="A5144" s="1" t="s">
        <v>18473</v>
      </c>
      <c r="B5144">
        <v>9406</v>
      </c>
      <c r="C5144">
        <v>3248</v>
      </c>
      <c r="D5144">
        <v>1</v>
      </c>
      <c r="F5144" t="str">
        <f t="shared" si="80"/>
        <v>insert into ItemsColor_Win  (IdItemxColor, IdItem,  NomColor, Activo) values (9406,3248,'Blanco-Azul',1);</v>
      </c>
    </row>
    <row r="5145" spans="1:6" x14ac:dyDescent="0.25">
      <c r="A5145" s="1" t="s">
        <v>18199</v>
      </c>
      <c r="B5145">
        <v>9392</v>
      </c>
      <c r="C5145">
        <v>1821</v>
      </c>
      <c r="D5145">
        <v>0</v>
      </c>
      <c r="F5145" t="str">
        <f t="shared" si="80"/>
        <v>insert into ItemsColor_Win  (IdItemxColor, IdItem,  NomColor, Activo) values (9392,1821,'Amarilla',0);</v>
      </c>
    </row>
    <row r="5146" spans="1:6" x14ac:dyDescent="0.25">
      <c r="A5146" s="1" t="s">
        <v>18199</v>
      </c>
      <c r="B5146">
        <v>9393</v>
      </c>
      <c r="C5146">
        <v>1893</v>
      </c>
      <c r="D5146">
        <v>0</v>
      </c>
      <c r="F5146" t="str">
        <f t="shared" si="80"/>
        <v>insert into ItemsColor_Win  (IdItemxColor, IdItem,  NomColor, Activo) values (9393,1893,'Amarilla',0);</v>
      </c>
    </row>
    <row r="5147" spans="1:6" x14ac:dyDescent="0.25">
      <c r="A5147" s="1" t="s">
        <v>18130</v>
      </c>
      <c r="B5147">
        <v>9424</v>
      </c>
      <c r="C5147">
        <v>1986</v>
      </c>
      <c r="D5147">
        <v>1</v>
      </c>
      <c r="F5147" t="str">
        <f t="shared" si="80"/>
        <v>insert into ItemsColor_Win  (IdItemxColor, IdItem,  NomColor, Activo) values (9424,1986,'Negra',1);</v>
      </c>
    </row>
    <row r="5148" spans="1:6" x14ac:dyDescent="0.25">
      <c r="A5148" s="1" t="s">
        <v>16</v>
      </c>
      <c r="B5148">
        <v>9394</v>
      </c>
      <c r="C5148">
        <v>1893</v>
      </c>
      <c r="D5148">
        <v>0</v>
      </c>
      <c r="F5148" t="str">
        <f t="shared" si="80"/>
        <v>insert into ItemsColor_Win  (IdItemxColor, IdItem,  NomColor, Activo) values (9394,1893,'Naranja',0);</v>
      </c>
    </row>
    <row r="5149" spans="1:6" x14ac:dyDescent="0.25">
      <c r="A5149" s="1" t="s">
        <v>18310</v>
      </c>
      <c r="B5149">
        <v>9407</v>
      </c>
      <c r="C5149">
        <v>3248</v>
      </c>
      <c r="D5149">
        <v>1</v>
      </c>
      <c r="F5149" t="str">
        <f t="shared" si="80"/>
        <v>insert into ItemsColor_Win  (IdItemxColor, IdItem,  NomColor, Activo) values (9407,3248,'Blanco-Verde',1);</v>
      </c>
    </row>
    <row r="5150" spans="1:6" x14ac:dyDescent="0.25">
      <c r="A5150" s="1" t="s">
        <v>18310</v>
      </c>
      <c r="B5150">
        <v>9408</v>
      </c>
      <c r="C5150">
        <v>2893</v>
      </c>
      <c r="D5150">
        <v>1</v>
      </c>
      <c r="F5150" t="str">
        <f t="shared" si="80"/>
        <v>insert into ItemsColor_Win  (IdItemxColor, IdItem,  NomColor, Activo) values (9408,2893,'Blanco-Verde',1);</v>
      </c>
    </row>
    <row r="5151" spans="1:6" x14ac:dyDescent="0.25">
      <c r="A5151" s="1" t="s">
        <v>18310</v>
      </c>
      <c r="B5151">
        <v>9409</v>
      </c>
      <c r="C5151">
        <v>2890</v>
      </c>
      <c r="D5151">
        <v>1</v>
      </c>
      <c r="F5151" t="str">
        <f t="shared" si="80"/>
        <v>insert into ItemsColor_Win  (IdItemxColor, IdItem,  NomColor, Activo) values (9409,2890,'Blanco-Verde',1);</v>
      </c>
    </row>
    <row r="5152" spans="1:6" x14ac:dyDescent="0.25">
      <c r="A5152" s="1" t="s">
        <v>18310</v>
      </c>
      <c r="B5152">
        <v>9410</v>
      </c>
      <c r="C5152">
        <v>2891</v>
      </c>
      <c r="D5152">
        <v>1</v>
      </c>
      <c r="F5152" t="str">
        <f t="shared" si="80"/>
        <v>insert into ItemsColor_Win  (IdItemxColor, IdItem,  NomColor, Activo) values (9410,2891,'Blanco-Verde',1);</v>
      </c>
    </row>
    <row r="5153" spans="1:6" x14ac:dyDescent="0.25">
      <c r="A5153" s="1" t="s">
        <v>18310</v>
      </c>
      <c r="B5153">
        <v>9411</v>
      </c>
      <c r="C5153">
        <v>2892</v>
      </c>
      <c r="D5153">
        <v>1</v>
      </c>
      <c r="F5153" t="str">
        <f t="shared" si="80"/>
        <v>insert into ItemsColor_Win  (IdItemxColor, IdItem,  NomColor, Activo) values (9411,2892,'Blanco-Verde',1);</v>
      </c>
    </row>
    <row r="5154" spans="1:6" x14ac:dyDescent="0.25">
      <c r="A5154" s="1" t="s">
        <v>59</v>
      </c>
      <c r="B5154">
        <v>9412</v>
      </c>
      <c r="C5154">
        <v>2892</v>
      </c>
      <c r="D5154">
        <v>1</v>
      </c>
      <c r="F5154" t="str">
        <f t="shared" si="80"/>
        <v>insert into ItemsColor_Win  (IdItemxColor, IdItem,  NomColor, Activo) values (9412,2892,'S',1);</v>
      </c>
    </row>
    <row r="5155" spans="1:6" x14ac:dyDescent="0.25">
      <c r="A5155" s="1" t="s">
        <v>18130</v>
      </c>
      <c r="B5155">
        <v>9425</v>
      </c>
      <c r="C5155">
        <v>1947</v>
      </c>
      <c r="D5155">
        <v>1</v>
      </c>
      <c r="F5155" t="str">
        <f t="shared" si="80"/>
        <v>insert into ItemsColor_Win  (IdItemxColor, IdItem,  NomColor, Activo) values (9425,1947,'Negra',1);</v>
      </c>
    </row>
    <row r="5156" spans="1:6" x14ac:dyDescent="0.25">
      <c r="A5156" s="1" t="s">
        <v>18704</v>
      </c>
      <c r="B5156">
        <v>9329</v>
      </c>
      <c r="C5156">
        <v>493</v>
      </c>
      <c r="D5156">
        <v>0</v>
      </c>
      <c r="F5156" t="str">
        <f t="shared" si="80"/>
        <v>insert into ItemsColor_Win  (IdItemxColor, IdItem,  NomColor, Activo) values (9329,493,'Azul Osc-Azul Rey',0);</v>
      </c>
    </row>
    <row r="5157" spans="1:6" x14ac:dyDescent="0.25">
      <c r="A5157" s="1" t="s">
        <v>18136</v>
      </c>
      <c r="B5157">
        <v>9434</v>
      </c>
      <c r="C5157">
        <v>3333</v>
      </c>
      <c r="D5157">
        <v>0</v>
      </c>
      <c r="F5157" t="str">
        <f t="shared" si="80"/>
        <v>insert into ItemsColor_Win  (IdItemxColor, IdItem,  NomColor, Activo) values (9434,3333,'Blanca',0);</v>
      </c>
    </row>
    <row r="5158" spans="1:6" x14ac:dyDescent="0.25">
      <c r="A5158" s="1" t="s">
        <v>18704</v>
      </c>
      <c r="B5158">
        <v>9330</v>
      </c>
      <c r="C5158">
        <v>1913</v>
      </c>
      <c r="D5158">
        <v>0</v>
      </c>
      <c r="F5158" t="str">
        <f t="shared" si="80"/>
        <v>insert into ItemsColor_Win  (IdItemxColor, IdItem,  NomColor, Activo) values (9330,1913,'Azul Osc-Azul Rey',0);</v>
      </c>
    </row>
    <row r="5159" spans="1:6" x14ac:dyDescent="0.25">
      <c r="A5159" s="1" t="s">
        <v>18704</v>
      </c>
      <c r="B5159">
        <v>9331</v>
      </c>
      <c r="C5159">
        <v>491</v>
      </c>
      <c r="D5159">
        <v>0</v>
      </c>
      <c r="F5159" t="str">
        <f t="shared" si="80"/>
        <v>insert into ItemsColor_Win  (IdItemxColor, IdItem,  NomColor, Activo) values (9331,491,'Azul Osc-Azul Rey',0);</v>
      </c>
    </row>
    <row r="5160" spans="1:6" x14ac:dyDescent="0.25">
      <c r="A5160" s="1" t="s">
        <v>14</v>
      </c>
      <c r="B5160">
        <v>9438</v>
      </c>
      <c r="C5160">
        <v>2912</v>
      </c>
      <c r="D5160">
        <v>0</v>
      </c>
      <c r="F5160" t="str">
        <f t="shared" si="80"/>
        <v>insert into ItemsColor_Win  (IdItemxColor, IdItem,  NomColor, Activo) values (9438,2912,'Rojo',0);</v>
      </c>
    </row>
    <row r="5161" spans="1:6" x14ac:dyDescent="0.25">
      <c r="A5161" s="1" t="s">
        <v>13</v>
      </c>
      <c r="B5161">
        <v>9453</v>
      </c>
      <c r="C5161">
        <v>3337</v>
      </c>
      <c r="D5161">
        <v>1</v>
      </c>
      <c r="F5161" t="str">
        <f t="shared" si="80"/>
        <v>insert into ItemsColor_Win  (IdItemxColor, IdItem,  NomColor, Activo) values (9453,3337,'Amarillo',1);</v>
      </c>
    </row>
    <row r="5162" spans="1:6" x14ac:dyDescent="0.25">
      <c r="A5162" s="1" t="s">
        <v>18136</v>
      </c>
      <c r="B5162">
        <v>9430</v>
      </c>
      <c r="C5162">
        <v>3329</v>
      </c>
      <c r="D5162">
        <v>0</v>
      </c>
      <c r="F5162" t="str">
        <f t="shared" si="80"/>
        <v>insert into ItemsColor_Win  (IdItemxColor, IdItem,  NomColor, Activo) values (9430,3329,'Blanca',0);</v>
      </c>
    </row>
    <row r="5163" spans="1:6" x14ac:dyDescent="0.25">
      <c r="A5163" s="1" t="s">
        <v>12</v>
      </c>
      <c r="B5163">
        <v>9432</v>
      </c>
      <c r="C5163">
        <v>3331</v>
      </c>
      <c r="D5163">
        <v>1</v>
      </c>
      <c r="F5163" t="str">
        <f t="shared" si="80"/>
        <v>insert into ItemsColor_Win  (IdItemxColor, IdItem,  NomColor, Activo) values (9432,3331,'Negro',1);</v>
      </c>
    </row>
    <row r="5164" spans="1:6" x14ac:dyDescent="0.25">
      <c r="A5164" s="1" t="s">
        <v>18705</v>
      </c>
      <c r="B5164">
        <v>9396</v>
      </c>
      <c r="C5164">
        <v>3226</v>
      </c>
      <c r="D5164">
        <v>1</v>
      </c>
      <c r="F5164" t="str">
        <f t="shared" si="80"/>
        <v>insert into ItemsColor_Win  (IdItemxColor, IdItem,  NomColor, Activo) values (9396,3226,'Blanca - verde',1);</v>
      </c>
    </row>
    <row r="5165" spans="1:6" x14ac:dyDescent="0.25">
      <c r="A5165" s="1" t="s">
        <v>18705</v>
      </c>
      <c r="B5165">
        <v>9397</v>
      </c>
      <c r="C5165">
        <v>3004</v>
      </c>
      <c r="D5165">
        <v>1</v>
      </c>
      <c r="F5165" t="str">
        <f t="shared" si="80"/>
        <v>insert into ItemsColor_Win  (IdItemxColor, IdItem,  NomColor, Activo) values (9397,3004,'Blanca - verde',1);</v>
      </c>
    </row>
    <row r="5166" spans="1:6" x14ac:dyDescent="0.25">
      <c r="A5166" s="1" t="s">
        <v>18705</v>
      </c>
      <c r="B5166">
        <v>9398</v>
      </c>
      <c r="C5166">
        <v>3005</v>
      </c>
      <c r="D5166">
        <v>1</v>
      </c>
      <c r="F5166" t="str">
        <f t="shared" si="80"/>
        <v>insert into ItemsColor_Win  (IdItemxColor, IdItem,  NomColor, Activo) values (9398,3005,'Blanca - verde',1);</v>
      </c>
    </row>
    <row r="5167" spans="1:6" x14ac:dyDescent="0.25">
      <c r="A5167" s="1" t="s">
        <v>18706</v>
      </c>
      <c r="B5167">
        <v>9399</v>
      </c>
      <c r="C5167">
        <v>3226</v>
      </c>
      <c r="D5167">
        <v>1</v>
      </c>
      <c r="F5167" t="str">
        <f t="shared" si="80"/>
        <v>insert into ItemsColor_Win  (IdItemxColor, IdItem,  NomColor, Activo) values (9399,3226,'Blanca - negra',1);</v>
      </c>
    </row>
    <row r="5168" spans="1:6" x14ac:dyDescent="0.25">
      <c r="A5168" s="1" t="s">
        <v>18706</v>
      </c>
      <c r="B5168">
        <v>9400</v>
      </c>
      <c r="C5168">
        <v>2097</v>
      </c>
      <c r="D5168">
        <v>1</v>
      </c>
      <c r="F5168" t="str">
        <f t="shared" si="80"/>
        <v>insert into ItemsColor_Win  (IdItemxColor, IdItem,  NomColor, Activo) values (9400,2097,'Blanca - negra',1);</v>
      </c>
    </row>
    <row r="5169" spans="1:6" x14ac:dyDescent="0.25">
      <c r="A5169" s="1" t="s">
        <v>18706</v>
      </c>
      <c r="B5169">
        <v>9401</v>
      </c>
      <c r="C5169">
        <v>3004</v>
      </c>
      <c r="D5169">
        <v>1</v>
      </c>
      <c r="F5169" t="str">
        <f t="shared" si="80"/>
        <v>insert into ItemsColor_Win  (IdItemxColor, IdItem,  NomColor, Activo) values (9401,3004,'Blanca - negra',1);</v>
      </c>
    </row>
    <row r="5170" spans="1:6" x14ac:dyDescent="0.25">
      <c r="A5170" s="1" t="s">
        <v>18706</v>
      </c>
      <c r="B5170">
        <v>9402</v>
      </c>
      <c r="C5170">
        <v>3005</v>
      </c>
      <c r="D5170">
        <v>1</v>
      </c>
      <c r="F5170" t="str">
        <f t="shared" si="80"/>
        <v>insert into ItemsColor_Win  (IdItemxColor, IdItem,  NomColor, Activo) values (9402,3005,'Blanca - negra',1);</v>
      </c>
    </row>
    <row r="5171" spans="1:6" x14ac:dyDescent="0.25">
      <c r="A5171" s="1" t="s">
        <v>18199</v>
      </c>
      <c r="B5171">
        <v>9341</v>
      </c>
      <c r="C5171">
        <v>2354</v>
      </c>
      <c r="D5171">
        <v>1</v>
      </c>
      <c r="F5171" t="str">
        <f t="shared" si="80"/>
        <v>insert into ItemsColor_Win  (IdItemxColor, IdItem,  NomColor, Activo) values (9341,2354,'Amarilla',1);</v>
      </c>
    </row>
    <row r="5172" spans="1:6" x14ac:dyDescent="0.25">
      <c r="A5172" s="1" t="s">
        <v>18706</v>
      </c>
      <c r="B5172">
        <v>9403</v>
      </c>
      <c r="C5172">
        <v>1632</v>
      </c>
      <c r="D5172">
        <v>1</v>
      </c>
      <c r="F5172" t="str">
        <f t="shared" si="80"/>
        <v>insert into ItemsColor_Win  (IdItemxColor, IdItem,  NomColor, Activo) values (9403,1632,'Blanca - negra',1);</v>
      </c>
    </row>
    <row r="5173" spans="1:6" x14ac:dyDescent="0.25">
      <c r="A5173" s="1" t="s">
        <v>18130</v>
      </c>
      <c r="B5173">
        <v>9342</v>
      </c>
      <c r="C5173">
        <v>2354</v>
      </c>
      <c r="D5173">
        <v>1</v>
      </c>
      <c r="F5173" t="str">
        <f t="shared" si="80"/>
        <v>insert into ItemsColor_Win  (IdItemxColor, IdItem,  NomColor, Activo) values (9342,2354,'Negra',1);</v>
      </c>
    </row>
    <row r="5174" spans="1:6" x14ac:dyDescent="0.25">
      <c r="A5174" s="1" t="s">
        <v>18199</v>
      </c>
      <c r="B5174">
        <v>9343</v>
      </c>
      <c r="C5174">
        <v>2355</v>
      </c>
      <c r="D5174">
        <v>1</v>
      </c>
      <c r="F5174" t="str">
        <f t="shared" si="80"/>
        <v>insert into ItemsColor_Win  (IdItemxColor, IdItem,  NomColor, Activo) values (9343,2355,'Amarilla',1);</v>
      </c>
    </row>
    <row r="5175" spans="1:6" x14ac:dyDescent="0.25">
      <c r="A5175" s="1" t="s">
        <v>18130</v>
      </c>
      <c r="B5175">
        <v>9344</v>
      </c>
      <c r="C5175">
        <v>2355</v>
      </c>
      <c r="D5175">
        <v>1</v>
      </c>
      <c r="F5175" t="str">
        <f t="shared" si="80"/>
        <v>insert into ItemsColor_Win  (IdItemxColor, IdItem,  NomColor, Activo) values (9344,2355,'Negra',1);</v>
      </c>
    </row>
    <row r="5176" spans="1:6" x14ac:dyDescent="0.25">
      <c r="A5176" s="1" t="s">
        <v>18199</v>
      </c>
      <c r="B5176">
        <v>9345</v>
      </c>
      <c r="C5176">
        <v>2353</v>
      </c>
      <c r="D5176">
        <v>1</v>
      </c>
      <c r="F5176" t="str">
        <f t="shared" si="80"/>
        <v>insert into ItemsColor_Win  (IdItemxColor, IdItem,  NomColor, Activo) values (9345,2353,'Amarilla',1);</v>
      </c>
    </row>
    <row r="5177" spans="1:6" x14ac:dyDescent="0.25">
      <c r="A5177" s="1" t="s">
        <v>18130</v>
      </c>
      <c r="B5177">
        <v>9346</v>
      </c>
      <c r="C5177">
        <v>2353</v>
      </c>
      <c r="D5177">
        <v>1</v>
      </c>
      <c r="F5177" t="str">
        <f t="shared" si="80"/>
        <v>insert into ItemsColor_Win  (IdItemxColor, IdItem,  NomColor, Activo) values (9346,2353,'Negra',1);</v>
      </c>
    </row>
    <row r="5178" spans="1:6" x14ac:dyDescent="0.25">
      <c r="A5178" s="1" t="s">
        <v>15</v>
      </c>
      <c r="B5178">
        <v>9678</v>
      </c>
      <c r="C5178">
        <v>933</v>
      </c>
      <c r="D5178">
        <v>0</v>
      </c>
      <c r="F5178" t="str">
        <f t="shared" si="80"/>
        <v>insert into ItemsColor_Win  (IdItemxColor, IdItem,  NomColor, Activo) values (9678,933,'Azul',0);</v>
      </c>
    </row>
    <row r="5179" spans="1:6" x14ac:dyDescent="0.25">
      <c r="A5179" s="1" t="s">
        <v>18130</v>
      </c>
      <c r="B5179">
        <v>9347</v>
      </c>
      <c r="C5179">
        <v>2416</v>
      </c>
      <c r="D5179">
        <v>1</v>
      </c>
      <c r="F5179" t="str">
        <f t="shared" si="80"/>
        <v>insert into ItemsColor_Win  (IdItemxColor, IdItem,  NomColor, Activo) values (9347,2416,'Negra',1);</v>
      </c>
    </row>
    <row r="5180" spans="1:6" x14ac:dyDescent="0.25">
      <c r="A5180" s="1" t="s">
        <v>18515</v>
      </c>
      <c r="B5180">
        <v>9404</v>
      </c>
      <c r="C5180">
        <v>1632</v>
      </c>
      <c r="D5180">
        <v>1</v>
      </c>
      <c r="F5180" t="str">
        <f t="shared" si="80"/>
        <v>insert into ItemsColor_Win  (IdItemxColor, IdItem,  NomColor, Activo) values (9404,1632,'Blanca - Rojo',1);</v>
      </c>
    </row>
    <row r="5181" spans="1:6" x14ac:dyDescent="0.25">
      <c r="A5181" s="1" t="s">
        <v>18546</v>
      </c>
      <c r="B5181">
        <v>9405</v>
      </c>
      <c r="C5181">
        <v>1632</v>
      </c>
      <c r="D5181">
        <v>1</v>
      </c>
      <c r="F5181" t="str">
        <f t="shared" si="80"/>
        <v>insert into ItemsColor_Win  (IdItemxColor, IdItem,  NomColor, Activo) values (9405,1632,'Blanca - Verde',1);</v>
      </c>
    </row>
    <row r="5182" spans="1:6" x14ac:dyDescent="0.25">
      <c r="A5182" s="1" t="s">
        <v>16</v>
      </c>
      <c r="B5182">
        <v>9216</v>
      </c>
      <c r="C5182">
        <v>2862</v>
      </c>
      <c r="D5182">
        <v>0</v>
      </c>
      <c r="F5182" t="str">
        <f t="shared" si="80"/>
        <v>insert into ItemsColor_Win  (IdItemxColor, IdItem,  NomColor, Activo) values (9216,2862,'Naranja',0);</v>
      </c>
    </row>
    <row r="5183" spans="1:6" x14ac:dyDescent="0.25">
      <c r="A5183" s="1" t="s">
        <v>16</v>
      </c>
      <c r="B5183">
        <v>9436</v>
      </c>
      <c r="C5183">
        <v>3334</v>
      </c>
      <c r="D5183">
        <v>1</v>
      </c>
      <c r="F5183" t="str">
        <f t="shared" si="80"/>
        <v>insert into ItemsColor_Win  (IdItemxColor, IdItem,  NomColor, Activo) values (9436,3334,'Naranja',1);</v>
      </c>
    </row>
    <row r="5184" spans="1:6" x14ac:dyDescent="0.25">
      <c r="A5184" s="1" t="s">
        <v>18</v>
      </c>
      <c r="B5184">
        <v>9437</v>
      </c>
      <c r="C5184">
        <v>3334</v>
      </c>
      <c r="D5184">
        <v>1</v>
      </c>
      <c r="F5184" t="str">
        <f t="shared" si="80"/>
        <v>insert into ItemsColor_Win  (IdItemxColor, IdItem,  NomColor, Activo) values (9437,3334,'Verde',1);</v>
      </c>
    </row>
    <row r="5185" spans="1:6" x14ac:dyDescent="0.25">
      <c r="A5185" s="1" t="s">
        <v>31</v>
      </c>
      <c r="B5185">
        <v>9439</v>
      </c>
      <c r="C5185">
        <v>2409</v>
      </c>
      <c r="D5185">
        <v>1</v>
      </c>
      <c r="F5185" t="str">
        <f t="shared" si="80"/>
        <v>insert into ItemsColor_Win  (IdItemxColor, IdItem,  NomColor, Activo) values (9439,2409,'Azul Oscuro',1);</v>
      </c>
    </row>
    <row r="5186" spans="1:6" x14ac:dyDescent="0.25">
      <c r="A5186" s="1" t="s">
        <v>31</v>
      </c>
      <c r="B5186">
        <v>9440</v>
      </c>
      <c r="C5186">
        <v>2408</v>
      </c>
      <c r="D5186">
        <v>1</v>
      </c>
      <c r="F5186" t="str">
        <f t="shared" si="80"/>
        <v>insert into ItemsColor_Win  (IdItemxColor, IdItem,  NomColor, Activo) values (9440,2408,'Azul Oscuro',1);</v>
      </c>
    </row>
    <row r="5187" spans="1:6" x14ac:dyDescent="0.25">
      <c r="A5187" s="1" t="s">
        <v>18514</v>
      </c>
      <c r="B5187">
        <v>9442</v>
      </c>
      <c r="C5187">
        <v>2408</v>
      </c>
      <c r="D5187">
        <v>1</v>
      </c>
      <c r="F5187" t="str">
        <f t="shared" ref="F5187:F5250" si="81">CONCATENATE($F$1,B5187,$H$1,C5187,$H$1,$G$1,A5187,$G$1,$H$1,D5187,$I$1,$J$1)</f>
        <v>insert into ItemsColor_Win  (IdItemxColor, IdItem,  NomColor, Activo) values (9442,2408,'Verde Cali',1);</v>
      </c>
    </row>
    <row r="5188" spans="1:6" x14ac:dyDescent="0.25">
      <c r="A5188" s="1" t="s">
        <v>31</v>
      </c>
      <c r="B5188">
        <v>9443</v>
      </c>
      <c r="C5188">
        <v>2407</v>
      </c>
      <c r="D5188">
        <v>1</v>
      </c>
      <c r="F5188" t="str">
        <f t="shared" si="81"/>
        <v>insert into ItemsColor_Win  (IdItemxColor, IdItem,  NomColor, Activo) values (9443,2407,'Azul Oscuro',1);</v>
      </c>
    </row>
    <row r="5189" spans="1:6" x14ac:dyDescent="0.25">
      <c r="A5189" s="1" t="s">
        <v>18514</v>
      </c>
      <c r="B5189">
        <v>9444</v>
      </c>
      <c r="C5189">
        <v>2407</v>
      </c>
      <c r="D5189">
        <v>1</v>
      </c>
      <c r="F5189" t="str">
        <f t="shared" si="81"/>
        <v>insert into ItemsColor_Win  (IdItemxColor, IdItem,  NomColor, Activo) values (9444,2407,'Verde Cali',1);</v>
      </c>
    </row>
    <row r="5190" spans="1:6" x14ac:dyDescent="0.25">
      <c r="A5190" s="1" t="s">
        <v>31</v>
      </c>
      <c r="B5190">
        <v>9445</v>
      </c>
      <c r="C5190">
        <v>2406</v>
      </c>
      <c r="D5190">
        <v>1</v>
      </c>
      <c r="F5190" t="str">
        <f t="shared" si="81"/>
        <v>insert into ItemsColor_Win  (IdItemxColor, IdItem,  NomColor, Activo) values (9445,2406,'Azul Oscuro',1);</v>
      </c>
    </row>
    <row r="5191" spans="1:6" x14ac:dyDescent="0.25">
      <c r="A5191" s="1" t="s">
        <v>18514</v>
      </c>
      <c r="B5191">
        <v>9446</v>
      </c>
      <c r="C5191">
        <v>2406</v>
      </c>
      <c r="D5191">
        <v>1</v>
      </c>
      <c r="F5191" t="str">
        <f t="shared" si="81"/>
        <v>insert into ItemsColor_Win  (IdItemxColor, IdItem,  NomColor, Activo) values (9446,2406,'Verde Cali',1);</v>
      </c>
    </row>
    <row r="5192" spans="1:6" x14ac:dyDescent="0.25">
      <c r="A5192" s="1" t="s">
        <v>18136</v>
      </c>
      <c r="B5192">
        <v>9447</v>
      </c>
      <c r="C5192">
        <v>3335</v>
      </c>
      <c r="D5192">
        <v>1</v>
      </c>
      <c r="F5192" t="str">
        <f t="shared" si="81"/>
        <v>insert into ItemsColor_Win  (IdItemxColor, IdItem,  NomColor, Activo) values (9447,3335,'Blanca',1);</v>
      </c>
    </row>
    <row r="5193" spans="1:6" x14ac:dyDescent="0.25">
      <c r="A5193" s="1" t="s">
        <v>31</v>
      </c>
      <c r="B5193">
        <v>9448</v>
      </c>
      <c r="C5193">
        <v>3335</v>
      </c>
      <c r="D5193">
        <v>1</v>
      </c>
      <c r="F5193" t="str">
        <f t="shared" si="81"/>
        <v>insert into ItemsColor_Win  (IdItemxColor, IdItem,  NomColor, Activo) values (9448,3335,'Azul Oscuro',1);</v>
      </c>
    </row>
    <row r="5194" spans="1:6" x14ac:dyDescent="0.25">
      <c r="A5194" s="1" t="s">
        <v>16</v>
      </c>
      <c r="B5194">
        <v>9450</v>
      </c>
      <c r="C5194">
        <v>2547</v>
      </c>
      <c r="D5194">
        <v>1</v>
      </c>
      <c r="F5194" t="str">
        <f t="shared" si="81"/>
        <v>insert into ItemsColor_Win  (IdItemxColor, IdItem,  NomColor, Activo) values (9450,2547,'Naranja',1);</v>
      </c>
    </row>
    <row r="5195" spans="1:6" x14ac:dyDescent="0.25">
      <c r="A5195" s="1" t="s">
        <v>18136</v>
      </c>
      <c r="B5195">
        <v>9457</v>
      </c>
      <c r="C5195">
        <v>3250</v>
      </c>
      <c r="D5195">
        <v>1</v>
      </c>
      <c r="F5195" t="str">
        <f t="shared" si="81"/>
        <v>insert into ItemsColor_Win  (IdItemxColor, IdItem,  NomColor, Activo) values (9457,3250,'Blanca',1);</v>
      </c>
    </row>
    <row r="5196" spans="1:6" x14ac:dyDescent="0.25">
      <c r="A5196" s="1" t="s">
        <v>18136</v>
      </c>
      <c r="B5196">
        <v>9458</v>
      </c>
      <c r="C5196">
        <v>3338</v>
      </c>
      <c r="D5196">
        <v>1</v>
      </c>
      <c r="F5196" t="str">
        <f t="shared" si="81"/>
        <v>insert into ItemsColor_Win  (IdItemxColor, IdItem,  NomColor, Activo) values (9458,3338,'Blanca',1);</v>
      </c>
    </row>
    <row r="5197" spans="1:6" x14ac:dyDescent="0.25">
      <c r="A5197" s="1" t="s">
        <v>18470</v>
      </c>
      <c r="B5197">
        <v>9489</v>
      </c>
      <c r="C5197">
        <v>3348</v>
      </c>
      <c r="D5197">
        <v>0</v>
      </c>
      <c r="F5197" t="str">
        <f t="shared" si="81"/>
        <v>insert into ItemsColor_Win  (IdItemxColor, IdItem,  NomColor, Activo) values (9489,3348,'Negro mate',0);</v>
      </c>
    </row>
    <row r="5198" spans="1:6" x14ac:dyDescent="0.25">
      <c r="A5198" s="1" t="s">
        <v>18146</v>
      </c>
      <c r="B5198">
        <v>9490</v>
      </c>
      <c r="C5198">
        <v>3348</v>
      </c>
      <c r="D5198">
        <v>1</v>
      </c>
      <c r="F5198" t="str">
        <f t="shared" si="81"/>
        <v>insert into ItemsColor_Win  (IdItemxColor, IdItem,  NomColor, Activo) values (9490,3348,'Transparente',1);</v>
      </c>
    </row>
    <row r="5199" spans="1:6" x14ac:dyDescent="0.25">
      <c r="A5199" s="1" t="s">
        <v>17</v>
      </c>
      <c r="B5199">
        <v>9452</v>
      </c>
      <c r="C5199">
        <v>3336</v>
      </c>
      <c r="D5199">
        <v>1</v>
      </c>
      <c r="F5199" t="str">
        <f t="shared" si="81"/>
        <v>insert into ItemsColor_Win  (IdItemxColor, IdItem,  NomColor, Activo) values (9452,3336,'Blanco',1);</v>
      </c>
    </row>
    <row r="5200" spans="1:6" x14ac:dyDescent="0.25">
      <c r="A5200" s="1" t="s">
        <v>18136</v>
      </c>
      <c r="B5200">
        <v>9500</v>
      </c>
      <c r="C5200">
        <v>2429</v>
      </c>
      <c r="D5200">
        <v>1</v>
      </c>
      <c r="F5200" t="str">
        <f t="shared" si="81"/>
        <v>insert into ItemsColor_Win  (IdItemxColor, IdItem,  NomColor, Activo) values (9500,2429,'Blanca',1);</v>
      </c>
    </row>
    <row r="5201" spans="1:6" x14ac:dyDescent="0.25">
      <c r="A5201" s="1" t="s">
        <v>18494</v>
      </c>
      <c r="B5201">
        <v>9475</v>
      </c>
      <c r="C5201">
        <v>3346</v>
      </c>
      <c r="D5201">
        <v>0</v>
      </c>
      <c r="F5201" t="str">
        <f t="shared" si="81"/>
        <v>insert into ItemsColor_Win  (IdItemxColor, IdItem,  NomColor, Activo) values (9475,3346,'Blanco-negro',0);</v>
      </c>
    </row>
    <row r="5202" spans="1:6" x14ac:dyDescent="0.25">
      <c r="A5202" s="1" t="s">
        <v>18484</v>
      </c>
      <c r="B5202">
        <v>9514</v>
      </c>
      <c r="C5202">
        <v>3361</v>
      </c>
      <c r="D5202">
        <v>0</v>
      </c>
      <c r="F5202" t="str">
        <f t="shared" si="81"/>
        <v>insert into ItemsColor_Win  (IdItemxColor, IdItem,  NomColor, Activo) values (9514,3361,'Negro-silver',0);</v>
      </c>
    </row>
    <row r="5203" spans="1:6" x14ac:dyDescent="0.25">
      <c r="A5203" s="1" t="s">
        <v>18494</v>
      </c>
      <c r="B5203">
        <v>9476</v>
      </c>
      <c r="C5203">
        <v>3347</v>
      </c>
      <c r="D5203">
        <v>0</v>
      </c>
      <c r="F5203" t="str">
        <f t="shared" si="81"/>
        <v>insert into ItemsColor_Win  (IdItemxColor, IdItem,  NomColor, Activo) values (9476,3347,'Blanco-negro',0);</v>
      </c>
    </row>
    <row r="5204" spans="1:6" x14ac:dyDescent="0.25">
      <c r="A5204" s="1" t="s">
        <v>15</v>
      </c>
      <c r="B5204">
        <v>9501</v>
      </c>
      <c r="C5204">
        <v>3356</v>
      </c>
      <c r="D5204">
        <v>0</v>
      </c>
      <c r="F5204" t="str">
        <f t="shared" si="81"/>
        <v>insert into ItemsColor_Win  (IdItemxColor, IdItem,  NomColor, Activo) values (9501,3356,'Azul',0);</v>
      </c>
    </row>
    <row r="5205" spans="1:6" x14ac:dyDescent="0.25">
      <c r="A5205" s="1" t="s">
        <v>14</v>
      </c>
      <c r="B5205">
        <v>9502</v>
      </c>
      <c r="C5205">
        <v>3356</v>
      </c>
      <c r="D5205">
        <v>0</v>
      </c>
      <c r="F5205" t="str">
        <f t="shared" si="81"/>
        <v>insert into ItemsColor_Win  (IdItemxColor, IdItem,  NomColor, Activo) values (9502,3356,'Rojo',0);</v>
      </c>
    </row>
    <row r="5206" spans="1:6" x14ac:dyDescent="0.25">
      <c r="A5206" s="1" t="s">
        <v>18</v>
      </c>
      <c r="B5206">
        <v>9503</v>
      </c>
      <c r="C5206">
        <v>3356</v>
      </c>
      <c r="D5206">
        <v>0</v>
      </c>
      <c r="F5206" t="str">
        <f t="shared" si="81"/>
        <v>insert into ItemsColor_Win  (IdItemxColor, IdItem,  NomColor, Activo) values (9503,3356,'Verde',0);</v>
      </c>
    </row>
    <row r="5207" spans="1:6" x14ac:dyDescent="0.25">
      <c r="A5207" s="1" t="s">
        <v>13</v>
      </c>
      <c r="B5207">
        <v>9504</v>
      </c>
      <c r="C5207">
        <v>3356</v>
      </c>
      <c r="D5207">
        <v>0</v>
      </c>
      <c r="F5207" t="str">
        <f t="shared" si="81"/>
        <v>insert into ItemsColor_Win  (IdItemxColor, IdItem,  NomColor, Activo) values (9504,3356,'Amarillo',0);</v>
      </c>
    </row>
    <row r="5208" spans="1:6" x14ac:dyDescent="0.25">
      <c r="A5208" s="1" t="s">
        <v>17</v>
      </c>
      <c r="B5208">
        <v>9505</v>
      </c>
      <c r="C5208">
        <v>3356</v>
      </c>
      <c r="D5208">
        <v>0</v>
      </c>
      <c r="F5208" t="str">
        <f t="shared" si="81"/>
        <v>insert into ItemsColor_Win  (IdItemxColor, IdItem,  NomColor, Activo) values (9505,3356,'Blanco',0);</v>
      </c>
    </row>
    <row r="5209" spans="1:6" x14ac:dyDescent="0.25">
      <c r="A5209" s="1" t="s">
        <v>12</v>
      </c>
      <c r="B5209">
        <v>9506</v>
      </c>
      <c r="C5209">
        <v>3357</v>
      </c>
      <c r="D5209">
        <v>0</v>
      </c>
      <c r="F5209" t="str">
        <f t="shared" si="81"/>
        <v>insert into ItemsColor_Win  (IdItemxColor, IdItem,  NomColor, Activo) values (9506,3357,'Negro',0);</v>
      </c>
    </row>
    <row r="5210" spans="1:6" x14ac:dyDescent="0.25">
      <c r="A5210" s="1" t="s">
        <v>15</v>
      </c>
      <c r="B5210">
        <v>9507</v>
      </c>
      <c r="C5210">
        <v>3357</v>
      </c>
      <c r="D5210">
        <v>0</v>
      </c>
      <c r="F5210" t="str">
        <f t="shared" si="81"/>
        <v>insert into ItemsColor_Win  (IdItemxColor, IdItem,  NomColor, Activo) values (9507,3357,'Azul',0);</v>
      </c>
    </row>
    <row r="5211" spans="1:6" x14ac:dyDescent="0.25">
      <c r="A5211" s="1" t="s">
        <v>17</v>
      </c>
      <c r="B5211">
        <v>9508</v>
      </c>
      <c r="C5211">
        <v>3357</v>
      </c>
      <c r="D5211">
        <v>0</v>
      </c>
      <c r="F5211" t="str">
        <f t="shared" si="81"/>
        <v>insert into ItemsColor_Win  (IdItemxColor, IdItem,  NomColor, Activo) values (9508,3357,'Blanco',0);</v>
      </c>
    </row>
    <row r="5212" spans="1:6" x14ac:dyDescent="0.25">
      <c r="A5212" s="1" t="s">
        <v>15</v>
      </c>
      <c r="B5212">
        <v>9509</v>
      </c>
      <c r="C5212">
        <v>3358</v>
      </c>
      <c r="D5212">
        <v>0</v>
      </c>
      <c r="F5212" t="str">
        <f t="shared" si="81"/>
        <v>insert into ItemsColor_Win  (IdItemxColor, IdItem,  NomColor, Activo) values (9509,3358,'Azul',0);</v>
      </c>
    </row>
    <row r="5213" spans="1:6" x14ac:dyDescent="0.25">
      <c r="A5213" s="1" t="s">
        <v>12</v>
      </c>
      <c r="B5213">
        <v>9510</v>
      </c>
      <c r="C5213">
        <v>3358</v>
      </c>
      <c r="D5213">
        <v>0</v>
      </c>
      <c r="F5213" t="str">
        <f t="shared" si="81"/>
        <v>insert into ItemsColor_Win  (IdItemxColor, IdItem,  NomColor, Activo) values (9510,3358,'Negro',0);</v>
      </c>
    </row>
    <row r="5214" spans="1:6" x14ac:dyDescent="0.25">
      <c r="A5214" s="1" t="s">
        <v>14</v>
      </c>
      <c r="B5214">
        <v>9511</v>
      </c>
      <c r="C5214">
        <v>3358</v>
      </c>
      <c r="D5214">
        <v>0</v>
      </c>
      <c r="F5214" t="str">
        <f t="shared" si="81"/>
        <v>insert into ItemsColor_Win  (IdItemxColor, IdItem,  NomColor, Activo) values (9511,3358,'Rojo',0);</v>
      </c>
    </row>
    <row r="5215" spans="1:6" x14ac:dyDescent="0.25">
      <c r="A5215" s="1" t="s">
        <v>14</v>
      </c>
      <c r="B5215">
        <v>33053</v>
      </c>
      <c r="C5215">
        <v>9435</v>
      </c>
      <c r="D5215">
        <v>1</v>
      </c>
      <c r="F5215" t="str">
        <f t="shared" si="81"/>
        <v>insert into ItemsColor_Win  (IdItemxColor, IdItem,  NomColor, Activo) values (33053,9435,'Rojo',1);</v>
      </c>
    </row>
    <row r="5216" spans="1:6" x14ac:dyDescent="0.25">
      <c r="A5216" s="1" t="s">
        <v>18707</v>
      </c>
      <c r="B5216">
        <v>9512</v>
      </c>
      <c r="C5216">
        <v>3359</v>
      </c>
      <c r="D5216">
        <v>0</v>
      </c>
      <c r="F5216" t="str">
        <f t="shared" si="81"/>
        <v>insert into ItemsColor_Win  (IdItemxColor, IdItem,  NomColor, Activo) values (9512,3359,'Silver-tamaño pequeño(No usar)',0);</v>
      </c>
    </row>
    <row r="5217" spans="1:6" x14ac:dyDescent="0.25">
      <c r="A5217" s="1" t="s">
        <v>18129</v>
      </c>
      <c r="B5217">
        <v>9513</v>
      </c>
      <c r="C5217">
        <v>3360</v>
      </c>
      <c r="D5217">
        <v>0</v>
      </c>
      <c r="F5217" t="str">
        <f t="shared" si="81"/>
        <v>insert into ItemsColor_Win  (IdItemxColor, IdItem,  NomColor, Activo) values (9513,3360,'Silver',0);</v>
      </c>
    </row>
    <row r="5218" spans="1:6" x14ac:dyDescent="0.25">
      <c r="A5218" s="1" t="s">
        <v>16</v>
      </c>
      <c r="B5218">
        <v>9568</v>
      </c>
      <c r="C5218">
        <v>2386</v>
      </c>
      <c r="D5218">
        <v>0</v>
      </c>
      <c r="F5218" t="str">
        <f t="shared" si="81"/>
        <v>insert into ItemsColor_Win  (IdItemxColor, IdItem,  NomColor, Activo) values (9568,2386,'Naranja',0);</v>
      </c>
    </row>
    <row r="5219" spans="1:6" x14ac:dyDescent="0.25">
      <c r="A5219" s="1" t="s">
        <v>18450</v>
      </c>
      <c r="B5219">
        <v>9515</v>
      </c>
      <c r="C5219">
        <v>3361</v>
      </c>
      <c r="D5219">
        <v>0</v>
      </c>
      <c r="F5219" t="str">
        <f t="shared" si="81"/>
        <v>insert into ItemsColor_Win  (IdItemxColor, IdItem,  NomColor, Activo) values (9515,3361,'Azul-silver',0);</v>
      </c>
    </row>
    <row r="5220" spans="1:6" x14ac:dyDescent="0.25">
      <c r="A5220" s="1" t="s">
        <v>12</v>
      </c>
      <c r="B5220">
        <v>9516</v>
      </c>
      <c r="C5220">
        <v>3362</v>
      </c>
      <c r="D5220">
        <v>0</v>
      </c>
      <c r="F5220" t="str">
        <f t="shared" si="81"/>
        <v>insert into ItemsColor_Win  (IdItemxColor, IdItem,  NomColor, Activo) values (9516,3362,'Negro',0);</v>
      </c>
    </row>
    <row r="5221" spans="1:6" x14ac:dyDescent="0.25">
      <c r="A5221" s="1" t="s">
        <v>12</v>
      </c>
      <c r="B5221">
        <v>9517</v>
      </c>
      <c r="C5221">
        <v>3363</v>
      </c>
      <c r="D5221">
        <v>0</v>
      </c>
      <c r="F5221" t="str">
        <f t="shared" si="81"/>
        <v>insert into ItemsColor_Win  (IdItemxColor, IdItem,  NomColor, Activo) values (9517,3363,'Negro',0);</v>
      </c>
    </row>
    <row r="5222" spans="1:6" x14ac:dyDescent="0.25">
      <c r="A5222" s="1" t="s">
        <v>12</v>
      </c>
      <c r="B5222">
        <v>9518</v>
      </c>
      <c r="C5222">
        <v>3364</v>
      </c>
      <c r="D5222">
        <v>0</v>
      </c>
      <c r="F5222" t="str">
        <f t="shared" si="81"/>
        <v>insert into ItemsColor_Win  (IdItemxColor, IdItem,  NomColor, Activo) values (9518,3364,'Negro',0);</v>
      </c>
    </row>
    <row r="5223" spans="1:6" x14ac:dyDescent="0.25">
      <c r="A5223" s="1" t="s">
        <v>15</v>
      </c>
      <c r="B5223">
        <v>9519</v>
      </c>
      <c r="C5223">
        <v>3365</v>
      </c>
      <c r="D5223">
        <v>0</v>
      </c>
      <c r="F5223" t="str">
        <f t="shared" si="81"/>
        <v>insert into ItemsColor_Win  (IdItemxColor, IdItem,  NomColor, Activo) values (9519,3365,'Azul',0);</v>
      </c>
    </row>
    <row r="5224" spans="1:6" x14ac:dyDescent="0.25">
      <c r="A5224" s="1" t="s">
        <v>12</v>
      </c>
      <c r="B5224">
        <v>9520</v>
      </c>
      <c r="C5224">
        <v>3365</v>
      </c>
      <c r="D5224">
        <v>0</v>
      </c>
      <c r="F5224" t="str">
        <f t="shared" si="81"/>
        <v>insert into ItemsColor_Win  (IdItemxColor, IdItem,  NomColor, Activo) values (9520,3365,'Negro',0);</v>
      </c>
    </row>
    <row r="5225" spans="1:6" x14ac:dyDescent="0.25">
      <c r="A5225" s="1" t="s">
        <v>12</v>
      </c>
      <c r="B5225">
        <v>9286</v>
      </c>
      <c r="C5225">
        <v>3300</v>
      </c>
      <c r="D5225">
        <v>1</v>
      </c>
      <c r="F5225" t="str">
        <f t="shared" si="81"/>
        <v>insert into ItemsColor_Win  (IdItemxColor, IdItem,  NomColor, Activo) values (9286,3300,'Negro',1);</v>
      </c>
    </row>
    <row r="5226" spans="1:6" x14ac:dyDescent="0.25">
      <c r="A5226" s="1" t="s">
        <v>18708</v>
      </c>
      <c r="B5226">
        <v>9287</v>
      </c>
      <c r="C5226">
        <v>3301</v>
      </c>
      <c r="D5226">
        <v>0</v>
      </c>
      <c r="F5226" t="str">
        <f t="shared" si="81"/>
        <v>insert into ItemsColor_Win  (IdItemxColor, IdItem,  NomColor, Activo) values (9287,3301,'zAzul 2 GB',0);</v>
      </c>
    </row>
    <row r="5227" spans="1:6" x14ac:dyDescent="0.25">
      <c r="A5227" s="1" t="s">
        <v>18709</v>
      </c>
      <c r="B5227">
        <v>9288</v>
      </c>
      <c r="C5227">
        <v>3301</v>
      </c>
      <c r="D5227">
        <v>0</v>
      </c>
      <c r="F5227" t="str">
        <f t="shared" si="81"/>
        <v>insert into ItemsColor_Win  (IdItemxColor, IdItem,  NomColor, Activo) values (9288,3301,'zBlanco 2GB',0);</v>
      </c>
    </row>
    <row r="5228" spans="1:6" x14ac:dyDescent="0.25">
      <c r="A5228" s="1" t="s">
        <v>14</v>
      </c>
      <c r="B5228">
        <v>9521</v>
      </c>
      <c r="C5228">
        <v>3365</v>
      </c>
      <c r="D5228">
        <v>0</v>
      </c>
      <c r="F5228" t="str">
        <f t="shared" si="81"/>
        <v>insert into ItemsColor_Win  (IdItemxColor, IdItem,  NomColor, Activo) values (9521,3365,'Rojo',0);</v>
      </c>
    </row>
    <row r="5229" spans="1:6" x14ac:dyDescent="0.25">
      <c r="A5229" s="1" t="s">
        <v>18710</v>
      </c>
      <c r="B5229">
        <v>9290</v>
      </c>
      <c r="C5229">
        <v>3301</v>
      </c>
      <c r="D5229">
        <v>1</v>
      </c>
      <c r="F5229" t="str">
        <f t="shared" si="81"/>
        <v>insert into ItemsColor_Win  (IdItemxColor, IdItem,  NomColor, Activo) values (9290,3301,'Blanco .4 GB',1);</v>
      </c>
    </row>
    <row r="5230" spans="1:6" x14ac:dyDescent="0.25">
      <c r="A5230" s="1" t="s">
        <v>18199</v>
      </c>
      <c r="B5230">
        <v>9291</v>
      </c>
      <c r="C5230">
        <v>2352</v>
      </c>
      <c r="D5230">
        <v>0</v>
      </c>
      <c r="F5230" t="str">
        <f t="shared" si="81"/>
        <v>insert into ItemsColor_Win  (IdItemxColor, IdItem,  NomColor, Activo) values (9291,2352,'Amarilla',0);</v>
      </c>
    </row>
    <row r="5231" spans="1:6" x14ac:dyDescent="0.25">
      <c r="A5231" s="1" t="s">
        <v>18199</v>
      </c>
      <c r="B5231">
        <v>9292</v>
      </c>
      <c r="C5231">
        <v>2351</v>
      </c>
      <c r="D5231">
        <v>0</v>
      </c>
      <c r="F5231" t="str">
        <f t="shared" si="81"/>
        <v>insert into ItemsColor_Win  (IdItemxColor, IdItem,  NomColor, Activo) values (9292,2351,'Amarilla',0);</v>
      </c>
    </row>
    <row r="5232" spans="1:6" x14ac:dyDescent="0.25">
      <c r="A5232" s="1" t="s">
        <v>18199</v>
      </c>
      <c r="B5232">
        <v>9293</v>
      </c>
      <c r="C5232">
        <v>2349</v>
      </c>
      <c r="D5232">
        <v>0</v>
      </c>
      <c r="F5232" t="str">
        <f t="shared" si="81"/>
        <v>insert into ItemsColor_Win  (IdItemxColor, IdItem,  NomColor, Activo) values (9293,2349,'Amarilla',0);</v>
      </c>
    </row>
    <row r="5233" spans="1:6" x14ac:dyDescent="0.25">
      <c r="A5233" s="1" t="s">
        <v>18711</v>
      </c>
      <c r="B5233">
        <v>9567</v>
      </c>
      <c r="C5233">
        <v>3386</v>
      </c>
      <c r="D5233">
        <v>0</v>
      </c>
      <c r="F5233" t="str">
        <f t="shared" si="81"/>
        <v>insert into ItemsColor_Win  (IdItemxColor, IdItem,  NomColor, Activo) values (9567,3386,'Reciclable-bolígrafo negro',0);</v>
      </c>
    </row>
    <row r="5234" spans="1:6" x14ac:dyDescent="0.25">
      <c r="A5234" s="1" t="s">
        <v>15</v>
      </c>
      <c r="B5234">
        <v>9522</v>
      </c>
      <c r="C5234">
        <v>3367</v>
      </c>
      <c r="D5234">
        <v>0</v>
      </c>
      <c r="F5234" t="str">
        <f t="shared" si="81"/>
        <v>insert into ItemsColor_Win  (IdItemxColor, IdItem,  NomColor, Activo) values (9522,3367,'Azul',0);</v>
      </c>
    </row>
    <row r="5235" spans="1:6" x14ac:dyDescent="0.25">
      <c r="A5235" s="1" t="s">
        <v>14</v>
      </c>
      <c r="B5235">
        <v>9523</v>
      </c>
      <c r="C5235">
        <v>3367</v>
      </c>
      <c r="D5235">
        <v>0</v>
      </c>
      <c r="F5235" t="str">
        <f t="shared" si="81"/>
        <v>insert into ItemsColor_Win  (IdItemxColor, IdItem,  NomColor, Activo) values (9523,3367,'Rojo',0);</v>
      </c>
    </row>
    <row r="5236" spans="1:6" x14ac:dyDescent="0.25">
      <c r="A5236" s="1" t="s">
        <v>18712</v>
      </c>
      <c r="B5236">
        <v>9294</v>
      </c>
      <c r="C5236">
        <v>3303</v>
      </c>
      <c r="D5236">
        <v>1</v>
      </c>
      <c r="F5236" t="str">
        <f t="shared" si="81"/>
        <v>insert into ItemsColor_Win  (IdItemxColor, IdItem,  NomColor, Activo) values (9294,3303,'Blanca-Azul Oscuro',1);</v>
      </c>
    </row>
    <row r="5237" spans="1:6" x14ac:dyDescent="0.25">
      <c r="A5237" s="1" t="s">
        <v>18712</v>
      </c>
      <c r="B5237">
        <v>9296</v>
      </c>
      <c r="C5237">
        <v>3304</v>
      </c>
      <c r="D5237">
        <v>1</v>
      </c>
      <c r="F5237" t="str">
        <f t="shared" si="81"/>
        <v>insert into ItemsColor_Win  (IdItemxColor, IdItem,  NomColor, Activo) values (9296,3304,'Blanca-Azul Oscuro',1);</v>
      </c>
    </row>
    <row r="5238" spans="1:6" x14ac:dyDescent="0.25">
      <c r="A5238" s="1" t="s">
        <v>18712</v>
      </c>
      <c r="B5238">
        <v>9298</v>
      </c>
      <c r="C5238">
        <v>3305</v>
      </c>
      <c r="D5238">
        <v>1</v>
      </c>
      <c r="F5238" t="str">
        <f t="shared" si="81"/>
        <v>insert into ItemsColor_Win  (IdItemxColor, IdItem,  NomColor, Activo) values (9298,3305,'Blanca-Azul Oscuro',1);</v>
      </c>
    </row>
    <row r="5239" spans="1:6" x14ac:dyDescent="0.25">
      <c r="A5239" s="1" t="s">
        <v>18712</v>
      </c>
      <c r="B5239">
        <v>9300</v>
      </c>
      <c r="C5239">
        <v>3302</v>
      </c>
      <c r="D5239">
        <v>1</v>
      </c>
      <c r="F5239" t="str">
        <f t="shared" si="81"/>
        <v>insert into ItemsColor_Win  (IdItemxColor, IdItem,  NomColor, Activo) values (9300,3302,'Blanca-Azul Oscuro',1);</v>
      </c>
    </row>
    <row r="5240" spans="1:6" x14ac:dyDescent="0.25">
      <c r="A5240" s="1" t="s">
        <v>18</v>
      </c>
      <c r="B5240">
        <v>9524</v>
      </c>
      <c r="C5240">
        <v>3367</v>
      </c>
      <c r="D5240">
        <v>0</v>
      </c>
      <c r="F5240" t="str">
        <f t="shared" si="81"/>
        <v>insert into ItemsColor_Win  (IdItemxColor, IdItem,  NomColor, Activo) values (9524,3367,'Verde',0);</v>
      </c>
    </row>
    <row r="5241" spans="1:6" x14ac:dyDescent="0.25">
      <c r="A5241" s="1" t="s">
        <v>12</v>
      </c>
      <c r="B5241">
        <v>9525</v>
      </c>
      <c r="C5241">
        <v>3367</v>
      </c>
      <c r="D5241">
        <v>0</v>
      </c>
      <c r="F5241" t="str">
        <f t="shared" si="81"/>
        <v>insert into ItemsColor_Win  (IdItemxColor, IdItem,  NomColor, Activo) values (9525,3367,'Negro',0);</v>
      </c>
    </row>
    <row r="5242" spans="1:6" x14ac:dyDescent="0.25">
      <c r="A5242" s="1" t="s">
        <v>18713</v>
      </c>
      <c r="B5242">
        <v>9571</v>
      </c>
      <c r="C5242">
        <v>3389</v>
      </c>
      <c r="D5242">
        <v>1</v>
      </c>
      <c r="F5242" t="str">
        <f t="shared" si="81"/>
        <v>insert into ItemsColor_Win  (IdItemxColor, IdItem,  NomColor, Activo) values (9571,3389,'Silver-resaltador amarillo',1);</v>
      </c>
    </row>
    <row r="5243" spans="1:6" x14ac:dyDescent="0.25">
      <c r="A5243" s="1" t="s">
        <v>12</v>
      </c>
      <c r="B5243">
        <v>9578</v>
      </c>
      <c r="C5243">
        <v>3390</v>
      </c>
      <c r="D5243">
        <v>0</v>
      </c>
      <c r="F5243" t="str">
        <f t="shared" si="81"/>
        <v>insert into ItemsColor_Win  (IdItemxColor, IdItem,  NomColor, Activo) values (9578,3390,'Negro',0);</v>
      </c>
    </row>
    <row r="5244" spans="1:6" x14ac:dyDescent="0.25">
      <c r="A5244" s="1" t="s">
        <v>17</v>
      </c>
      <c r="B5244">
        <v>36969</v>
      </c>
      <c r="C5244">
        <v>10645</v>
      </c>
      <c r="D5244">
        <v>1</v>
      </c>
      <c r="F5244" t="str">
        <f t="shared" si="81"/>
        <v>insert into ItemsColor_Win  (IdItemxColor, IdItem,  NomColor, Activo) values (36969,10645,'Blanco',1);</v>
      </c>
    </row>
    <row r="5245" spans="1:6" x14ac:dyDescent="0.25">
      <c r="A5245" s="1" t="s">
        <v>18714</v>
      </c>
      <c r="B5245">
        <v>9572</v>
      </c>
      <c r="C5245">
        <v>3389</v>
      </c>
      <c r="D5245">
        <v>1</v>
      </c>
      <c r="F5245" t="str">
        <f t="shared" si="81"/>
        <v>insert into ItemsColor_Win  (IdItemxColor, IdItem,  NomColor, Activo) values (9572,3389,'Silver-resaltador azul',1);</v>
      </c>
    </row>
    <row r="5246" spans="1:6" x14ac:dyDescent="0.25">
      <c r="A5246" s="1" t="s">
        <v>18130</v>
      </c>
      <c r="B5246">
        <v>9588</v>
      </c>
      <c r="C5246">
        <v>2404</v>
      </c>
      <c r="D5246">
        <v>1</v>
      </c>
      <c r="F5246" t="str">
        <f t="shared" si="81"/>
        <v>insert into ItemsColor_Win  (IdItemxColor, IdItem,  NomColor, Activo) values (9588,2404,'Negra',1);</v>
      </c>
    </row>
    <row r="5247" spans="1:6" x14ac:dyDescent="0.25">
      <c r="A5247" s="1" t="s">
        <v>12</v>
      </c>
      <c r="B5247">
        <v>9579</v>
      </c>
      <c r="C5247">
        <v>3391</v>
      </c>
      <c r="D5247">
        <v>0</v>
      </c>
      <c r="F5247" t="str">
        <f t="shared" si="81"/>
        <v>insert into ItemsColor_Win  (IdItemxColor, IdItem,  NomColor, Activo) values (9579,3391,'Negro',0);</v>
      </c>
    </row>
    <row r="5248" spans="1:6" x14ac:dyDescent="0.25">
      <c r="A5248" s="1" t="s">
        <v>18136</v>
      </c>
      <c r="B5248">
        <v>9527</v>
      </c>
      <c r="C5248">
        <v>3369</v>
      </c>
      <c r="D5248">
        <v>1</v>
      </c>
      <c r="F5248" t="str">
        <f t="shared" si="81"/>
        <v>insert into ItemsColor_Win  (IdItemxColor, IdItem,  NomColor, Activo) values (9527,3369,'Blanca',1);</v>
      </c>
    </row>
    <row r="5249" spans="1:6" x14ac:dyDescent="0.25">
      <c r="A5249" s="1" t="s">
        <v>18136</v>
      </c>
      <c r="B5249">
        <v>9529</v>
      </c>
      <c r="C5249">
        <v>3370</v>
      </c>
      <c r="D5249">
        <v>1</v>
      </c>
      <c r="F5249" t="str">
        <f t="shared" si="81"/>
        <v>insert into ItemsColor_Win  (IdItemxColor, IdItem,  NomColor, Activo) values (9529,3370,'Blanca',1);</v>
      </c>
    </row>
    <row r="5250" spans="1:6" x14ac:dyDescent="0.25">
      <c r="A5250" s="1" t="s">
        <v>18136</v>
      </c>
      <c r="B5250">
        <v>9531</v>
      </c>
      <c r="C5250">
        <v>3371</v>
      </c>
      <c r="D5250">
        <v>1</v>
      </c>
      <c r="F5250" t="str">
        <f t="shared" si="81"/>
        <v>insert into ItemsColor_Win  (IdItemxColor, IdItem,  NomColor, Activo) values (9531,3371,'Blanca',1);</v>
      </c>
    </row>
    <row r="5251" spans="1:6" x14ac:dyDescent="0.25">
      <c r="A5251" s="1" t="s">
        <v>15</v>
      </c>
      <c r="B5251">
        <v>9598</v>
      </c>
      <c r="C5251">
        <v>3399</v>
      </c>
      <c r="D5251">
        <v>0</v>
      </c>
      <c r="F5251" t="str">
        <f t="shared" ref="F5251:F5314" si="82">CONCATENATE($F$1,B5251,$H$1,C5251,$H$1,$G$1,A5251,$G$1,$H$1,D5251,$I$1,$J$1)</f>
        <v>insert into ItemsColor_Win  (IdItemxColor, IdItem,  NomColor, Activo) values (9598,3399,'Azul',0);</v>
      </c>
    </row>
    <row r="5252" spans="1:6" x14ac:dyDescent="0.25">
      <c r="A5252" s="1" t="s">
        <v>18130</v>
      </c>
      <c r="B5252">
        <v>9590</v>
      </c>
      <c r="C5252">
        <v>2405</v>
      </c>
      <c r="D5252">
        <v>1</v>
      </c>
      <c r="F5252" t="str">
        <f t="shared" si="82"/>
        <v>insert into ItemsColor_Win  (IdItemxColor, IdItem,  NomColor, Activo) values (9590,2405,'Negra',1);</v>
      </c>
    </row>
    <row r="5253" spans="1:6" x14ac:dyDescent="0.25">
      <c r="A5253" s="1" t="s">
        <v>18130</v>
      </c>
      <c r="B5253">
        <v>9592</v>
      </c>
      <c r="C5253">
        <v>2403</v>
      </c>
      <c r="D5253">
        <v>1</v>
      </c>
      <c r="F5253" t="str">
        <f t="shared" si="82"/>
        <v>insert into ItemsColor_Win  (IdItemxColor, IdItem,  NomColor, Activo) values (9592,2403,'Negra',1);</v>
      </c>
    </row>
    <row r="5254" spans="1:6" x14ac:dyDescent="0.25">
      <c r="A5254" s="1" t="s">
        <v>18715</v>
      </c>
      <c r="B5254">
        <v>9533</v>
      </c>
      <c r="C5254">
        <v>3372</v>
      </c>
      <c r="D5254">
        <v>0</v>
      </c>
      <c r="F5254" t="str">
        <f t="shared" si="82"/>
        <v>insert into ItemsColor_Win  (IdItemxColor, IdItem,  NomColor, Activo) values (9533,3372,'Blanco totalmente',0);</v>
      </c>
    </row>
    <row r="5255" spans="1:6" x14ac:dyDescent="0.25">
      <c r="A5255" s="1" t="s">
        <v>14</v>
      </c>
      <c r="B5255">
        <v>9600</v>
      </c>
      <c r="C5255">
        <v>3399</v>
      </c>
      <c r="D5255">
        <v>0</v>
      </c>
      <c r="F5255" t="str">
        <f t="shared" si="82"/>
        <v>insert into ItemsColor_Win  (IdItemxColor, IdItem,  NomColor, Activo) values (9600,3399,'Rojo',0);</v>
      </c>
    </row>
    <row r="5256" spans="1:6" x14ac:dyDescent="0.25">
      <c r="A5256" s="1" t="s">
        <v>15</v>
      </c>
      <c r="B5256">
        <v>9550</v>
      </c>
      <c r="C5256">
        <v>3381</v>
      </c>
      <c r="D5256">
        <v>0</v>
      </c>
      <c r="F5256" t="str">
        <f t="shared" si="82"/>
        <v>insert into ItemsColor_Win  (IdItemxColor, IdItem,  NomColor, Activo) values (9550,3381,'Azul',0);</v>
      </c>
    </row>
    <row r="5257" spans="1:6" x14ac:dyDescent="0.25">
      <c r="A5257" s="1" t="s">
        <v>12</v>
      </c>
      <c r="B5257">
        <v>9551</v>
      </c>
      <c r="C5257">
        <v>3381</v>
      </c>
      <c r="D5257">
        <v>0</v>
      </c>
      <c r="F5257" t="str">
        <f t="shared" si="82"/>
        <v>insert into ItemsColor_Win  (IdItemxColor, IdItem,  NomColor, Activo) values (9551,3381,'Negro',0);</v>
      </c>
    </row>
    <row r="5258" spans="1:6" x14ac:dyDescent="0.25">
      <c r="A5258" s="1" t="s">
        <v>14</v>
      </c>
      <c r="B5258">
        <v>9552</v>
      </c>
      <c r="C5258">
        <v>3381</v>
      </c>
      <c r="D5258">
        <v>0</v>
      </c>
      <c r="F5258" t="str">
        <f t="shared" si="82"/>
        <v>insert into ItemsColor_Win  (IdItemxColor, IdItem,  NomColor, Activo) values (9552,3381,'Rojo',0);</v>
      </c>
    </row>
    <row r="5259" spans="1:6" x14ac:dyDescent="0.25">
      <c r="A5259" s="1" t="s">
        <v>18716</v>
      </c>
      <c r="B5259">
        <v>9556</v>
      </c>
      <c r="C5259">
        <v>3383</v>
      </c>
      <c r="D5259">
        <v>0</v>
      </c>
      <c r="F5259" t="str">
        <f t="shared" si="82"/>
        <v>insert into ItemsColor_Win  (IdItemxColor, IdItem,  NomColor, Activo) values (9556,3383,'Bolígrafo azul',0);</v>
      </c>
    </row>
    <row r="5260" spans="1:6" x14ac:dyDescent="0.25">
      <c r="A5260" s="1" t="s">
        <v>18717</v>
      </c>
      <c r="B5260">
        <v>9557</v>
      </c>
      <c r="C5260">
        <v>3383</v>
      </c>
      <c r="D5260">
        <v>0</v>
      </c>
      <c r="F5260" t="str">
        <f t="shared" si="82"/>
        <v>insert into ItemsColor_Win  (IdItemxColor, IdItem,  NomColor, Activo) values (9557,3383,'Bolígrafo rojo',0);</v>
      </c>
    </row>
    <row r="5261" spans="1:6" x14ac:dyDescent="0.25">
      <c r="A5261" s="1" t="s">
        <v>12</v>
      </c>
      <c r="B5261">
        <v>9601</v>
      </c>
      <c r="C5261">
        <v>3399</v>
      </c>
      <c r="D5261">
        <v>0</v>
      </c>
      <c r="F5261" t="str">
        <f t="shared" si="82"/>
        <v>insert into ItemsColor_Win  (IdItemxColor, IdItem,  NomColor, Activo) values (9601,3399,'Negro',0);</v>
      </c>
    </row>
    <row r="5262" spans="1:6" x14ac:dyDescent="0.25">
      <c r="A5262" s="1" t="s">
        <v>18718</v>
      </c>
      <c r="B5262">
        <v>9581</v>
      </c>
      <c r="C5262">
        <v>3392</v>
      </c>
      <c r="D5262">
        <v>0</v>
      </c>
      <c r="F5262" t="str">
        <f t="shared" si="82"/>
        <v>insert into ItemsColor_Win  (IdItemxColor, IdItem,  NomColor, Activo) values (9581,3392,'Negro-blanco',0);</v>
      </c>
    </row>
    <row r="5263" spans="1:6" x14ac:dyDescent="0.25">
      <c r="A5263" s="1" t="s">
        <v>18719</v>
      </c>
      <c r="B5263">
        <v>9558</v>
      </c>
      <c r="C5263">
        <v>3383</v>
      </c>
      <c r="D5263">
        <v>0</v>
      </c>
      <c r="F5263" t="str">
        <f t="shared" si="82"/>
        <v>insert into ItemsColor_Win  (IdItemxColor, IdItem,  NomColor, Activo) values (9558,3383,'Bolígrafo blanco',0);</v>
      </c>
    </row>
    <row r="5264" spans="1:6" x14ac:dyDescent="0.25">
      <c r="A5264" s="1" t="s">
        <v>15</v>
      </c>
      <c r="B5264">
        <v>9602</v>
      </c>
      <c r="C5264">
        <v>3400</v>
      </c>
      <c r="D5264">
        <v>0</v>
      </c>
      <c r="F5264" t="str">
        <f t="shared" si="82"/>
        <v>insert into ItemsColor_Win  (IdItemxColor, IdItem,  NomColor, Activo) values (9602,3400,'Azul',0);</v>
      </c>
    </row>
    <row r="5265" spans="1:6" x14ac:dyDescent="0.25">
      <c r="A5265" s="1" t="s">
        <v>18</v>
      </c>
      <c r="B5265">
        <v>9565</v>
      </c>
      <c r="C5265">
        <v>3385</v>
      </c>
      <c r="D5265">
        <v>0</v>
      </c>
      <c r="F5265" t="str">
        <f t="shared" si="82"/>
        <v>insert into ItemsColor_Win  (IdItemxColor, IdItem,  NomColor, Activo) values (9565,3385,'Verde',0);</v>
      </c>
    </row>
    <row r="5266" spans="1:6" x14ac:dyDescent="0.25">
      <c r="A5266" s="1" t="s">
        <v>12</v>
      </c>
      <c r="B5266">
        <v>9566</v>
      </c>
      <c r="C5266">
        <v>3385</v>
      </c>
      <c r="D5266">
        <v>0</v>
      </c>
      <c r="F5266" t="str">
        <f t="shared" si="82"/>
        <v>insert into ItemsColor_Win  (IdItemxColor, IdItem,  NomColor, Activo) values (9566,3385,'Negro',0);</v>
      </c>
    </row>
    <row r="5267" spans="1:6" x14ac:dyDescent="0.25">
      <c r="A5267" s="1" t="s">
        <v>18718</v>
      </c>
      <c r="B5267">
        <v>9582</v>
      </c>
      <c r="C5267">
        <v>3393</v>
      </c>
      <c r="D5267">
        <v>0</v>
      </c>
      <c r="F5267" t="str">
        <f t="shared" si="82"/>
        <v>insert into ItemsColor_Win  (IdItemxColor, IdItem,  NomColor, Activo) values (9582,3393,'Negro-blanco',0);</v>
      </c>
    </row>
    <row r="5268" spans="1:6" x14ac:dyDescent="0.25">
      <c r="A5268" s="1" t="s">
        <v>14</v>
      </c>
      <c r="B5268">
        <v>9603</v>
      </c>
      <c r="C5268">
        <v>3400</v>
      </c>
      <c r="D5268">
        <v>0</v>
      </c>
      <c r="F5268" t="str">
        <f t="shared" si="82"/>
        <v>insert into ItemsColor_Win  (IdItemxColor, IdItem,  NomColor, Activo) values (9603,3400,'Rojo',0);</v>
      </c>
    </row>
    <row r="5269" spans="1:6" x14ac:dyDescent="0.25">
      <c r="A5269" s="1" t="s">
        <v>12</v>
      </c>
      <c r="B5269">
        <v>9604</v>
      </c>
      <c r="C5269">
        <v>3400</v>
      </c>
      <c r="D5269">
        <v>0</v>
      </c>
      <c r="F5269" t="str">
        <f t="shared" si="82"/>
        <v>insert into ItemsColor_Win  (IdItemxColor, IdItem,  NomColor, Activo) values (9604,3400,'Negro',0);</v>
      </c>
    </row>
    <row r="5270" spans="1:6" x14ac:dyDescent="0.25">
      <c r="A5270" s="1" t="s">
        <v>18146</v>
      </c>
      <c r="B5270">
        <v>9242</v>
      </c>
      <c r="C5270">
        <v>3286</v>
      </c>
      <c r="D5270">
        <v>0</v>
      </c>
      <c r="F5270" t="str">
        <f t="shared" si="82"/>
        <v>insert into ItemsColor_Win  (IdItemxColor, IdItem,  NomColor, Activo) values (9242,3286,'Transparente',0);</v>
      </c>
    </row>
    <row r="5271" spans="1:6" x14ac:dyDescent="0.25">
      <c r="A5271" s="1" t="s">
        <v>18146</v>
      </c>
      <c r="B5271">
        <v>9243</v>
      </c>
      <c r="C5271">
        <v>3287</v>
      </c>
      <c r="D5271">
        <v>0</v>
      </c>
      <c r="F5271" t="str">
        <f t="shared" si="82"/>
        <v>insert into ItemsColor_Win  (IdItemxColor, IdItem,  NomColor, Activo) values (9243,3287,'Transparente',0);</v>
      </c>
    </row>
    <row r="5272" spans="1:6" x14ac:dyDescent="0.25">
      <c r="A5272" s="1" t="s">
        <v>18146</v>
      </c>
      <c r="B5272">
        <v>9244</v>
      </c>
      <c r="C5272">
        <v>3288</v>
      </c>
      <c r="D5272">
        <v>1</v>
      </c>
      <c r="F5272" t="str">
        <f t="shared" si="82"/>
        <v>insert into ItemsColor_Win  (IdItemxColor, IdItem,  NomColor, Activo) values (9244,3288,'Transparente',1);</v>
      </c>
    </row>
    <row r="5273" spans="1:6" x14ac:dyDescent="0.25">
      <c r="A5273" s="1" t="s">
        <v>31</v>
      </c>
      <c r="B5273">
        <v>9681</v>
      </c>
      <c r="C5273">
        <v>2404</v>
      </c>
      <c r="D5273">
        <v>1</v>
      </c>
      <c r="F5273" t="str">
        <f t="shared" si="82"/>
        <v>insert into ItemsColor_Win  (IdItemxColor, IdItem,  NomColor, Activo) values (9681,2404,'Azul Oscuro',1);</v>
      </c>
    </row>
    <row r="5274" spans="1:6" x14ac:dyDescent="0.25">
      <c r="A5274" s="1" t="s">
        <v>14</v>
      </c>
      <c r="B5274">
        <v>9682</v>
      </c>
      <c r="C5274">
        <v>2404</v>
      </c>
      <c r="D5274">
        <v>1</v>
      </c>
      <c r="F5274" t="str">
        <f t="shared" si="82"/>
        <v>insert into ItemsColor_Win  (IdItemxColor, IdItem,  NomColor, Activo) values (9682,2404,'Rojo',1);</v>
      </c>
    </row>
    <row r="5275" spans="1:6" x14ac:dyDescent="0.25">
      <c r="A5275" s="1" t="s">
        <v>31</v>
      </c>
      <c r="B5275">
        <v>9683</v>
      </c>
      <c r="C5275">
        <v>2405</v>
      </c>
      <c r="D5275">
        <v>1</v>
      </c>
      <c r="F5275" t="str">
        <f t="shared" si="82"/>
        <v>insert into ItemsColor_Win  (IdItemxColor, IdItem,  NomColor, Activo) values (9683,2405,'Azul Oscuro',1);</v>
      </c>
    </row>
    <row r="5276" spans="1:6" x14ac:dyDescent="0.25">
      <c r="A5276" s="1" t="s">
        <v>14</v>
      </c>
      <c r="B5276">
        <v>9684</v>
      </c>
      <c r="C5276">
        <v>2405</v>
      </c>
      <c r="D5276">
        <v>1</v>
      </c>
      <c r="F5276" t="str">
        <f t="shared" si="82"/>
        <v>insert into ItemsColor_Win  (IdItemxColor, IdItem,  NomColor, Activo) values (9684,2405,'Rojo',1);</v>
      </c>
    </row>
    <row r="5277" spans="1:6" x14ac:dyDescent="0.25">
      <c r="A5277" s="1" t="s">
        <v>18720</v>
      </c>
      <c r="B5277">
        <v>9605</v>
      </c>
      <c r="C5277">
        <v>3401</v>
      </c>
      <c r="D5277">
        <v>0</v>
      </c>
      <c r="F5277" t="str">
        <f t="shared" si="82"/>
        <v>insert into ItemsColor_Win  (IdItemxColor, IdItem,  NomColor, Activo) values (9605,3401,'Plata mate',0);</v>
      </c>
    </row>
    <row r="5278" spans="1:6" x14ac:dyDescent="0.25">
      <c r="A5278" s="1" t="s">
        <v>18721</v>
      </c>
      <c r="B5278">
        <v>9606</v>
      </c>
      <c r="C5278">
        <v>3401</v>
      </c>
      <c r="D5278">
        <v>0</v>
      </c>
      <c r="F5278" t="str">
        <f t="shared" si="82"/>
        <v>insert into ItemsColor_Win  (IdItemxColor, IdItem,  NomColor, Activo) values (9606,3401,'Negro caucho',0);</v>
      </c>
    </row>
    <row r="5279" spans="1:6" x14ac:dyDescent="0.25">
      <c r="A5279" s="1" t="s">
        <v>14</v>
      </c>
      <c r="B5279">
        <v>9607</v>
      </c>
      <c r="C5279">
        <v>3401</v>
      </c>
      <c r="D5279">
        <v>0</v>
      </c>
      <c r="F5279" t="str">
        <f t="shared" si="82"/>
        <v>insert into ItemsColor_Win  (IdItemxColor, IdItem,  NomColor, Activo) values (9607,3401,'Rojo',0);</v>
      </c>
    </row>
    <row r="5280" spans="1:6" x14ac:dyDescent="0.25">
      <c r="A5280" s="1" t="s">
        <v>15</v>
      </c>
      <c r="B5280">
        <v>9608</v>
      </c>
      <c r="C5280">
        <v>3401</v>
      </c>
      <c r="D5280">
        <v>0</v>
      </c>
      <c r="F5280" t="str">
        <f t="shared" si="82"/>
        <v>insert into ItemsColor_Win  (IdItemxColor, IdItem,  NomColor, Activo) values (9608,3401,'Azul',0);</v>
      </c>
    </row>
    <row r="5281" spans="1:6" x14ac:dyDescent="0.25">
      <c r="A5281" s="1" t="s">
        <v>18324</v>
      </c>
      <c r="B5281">
        <v>9609</v>
      </c>
      <c r="C5281">
        <v>3401</v>
      </c>
      <c r="D5281">
        <v>0</v>
      </c>
      <c r="F5281" t="str">
        <f t="shared" si="82"/>
        <v>insert into ItemsColor_Win  (IdItemxColor, IdItem,  NomColor, Activo) values (9609,3401,'Cromado',0);</v>
      </c>
    </row>
    <row r="5282" spans="1:6" x14ac:dyDescent="0.25">
      <c r="A5282" s="1" t="s">
        <v>18130</v>
      </c>
      <c r="B5282">
        <v>9685</v>
      </c>
      <c r="C5282">
        <v>2429</v>
      </c>
      <c r="D5282">
        <v>1</v>
      </c>
      <c r="F5282" t="str">
        <f t="shared" si="82"/>
        <v>insert into ItemsColor_Win  (IdItemxColor, IdItem,  NomColor, Activo) values (9685,2429,'Negra',1);</v>
      </c>
    </row>
    <row r="5283" spans="1:6" x14ac:dyDescent="0.25">
      <c r="A5283" s="1" t="s">
        <v>18722</v>
      </c>
      <c r="B5283">
        <v>9610</v>
      </c>
      <c r="C5283">
        <v>3403</v>
      </c>
      <c r="D5283">
        <v>1</v>
      </c>
      <c r="F5283" t="str">
        <f t="shared" si="82"/>
        <v>insert into ItemsColor_Win  (IdItemxColor, IdItem,  NomColor, Activo) values (9610,3403,'75 grs.',1);</v>
      </c>
    </row>
    <row r="5284" spans="1:6" x14ac:dyDescent="0.25">
      <c r="A5284" s="1" t="s">
        <v>12</v>
      </c>
      <c r="B5284">
        <v>9583</v>
      </c>
      <c r="C5284">
        <v>3394</v>
      </c>
      <c r="D5284">
        <v>0</v>
      </c>
      <c r="F5284" t="str">
        <f t="shared" si="82"/>
        <v>insert into ItemsColor_Win  (IdItemxColor, IdItem,  NomColor, Activo) values (9583,3394,'Negro',0);</v>
      </c>
    </row>
    <row r="5285" spans="1:6" x14ac:dyDescent="0.25">
      <c r="A5285" s="1" t="s">
        <v>15</v>
      </c>
      <c r="B5285">
        <v>9584</v>
      </c>
      <c r="C5285">
        <v>3394</v>
      </c>
      <c r="D5285">
        <v>0</v>
      </c>
      <c r="F5285" t="str">
        <f t="shared" si="82"/>
        <v>insert into ItemsColor_Win  (IdItemxColor, IdItem,  NomColor, Activo) values (9584,3394,'Azul',0);</v>
      </c>
    </row>
    <row r="5286" spans="1:6" x14ac:dyDescent="0.25">
      <c r="A5286" s="1" t="s">
        <v>18723</v>
      </c>
      <c r="B5286">
        <v>9585</v>
      </c>
      <c r="C5286">
        <v>3395</v>
      </c>
      <c r="D5286">
        <v>0</v>
      </c>
      <c r="F5286" t="str">
        <f t="shared" si="82"/>
        <v>insert into ItemsColor_Win  (IdItemxColor, IdItem,  NomColor, Activo) values (9585,3395,'Transp./stickies amarillo-verd',0);</v>
      </c>
    </row>
    <row r="5287" spans="1:6" x14ac:dyDescent="0.25">
      <c r="A5287" s="1" t="s">
        <v>18724</v>
      </c>
      <c r="B5287">
        <v>9586</v>
      </c>
      <c r="C5287">
        <v>3395</v>
      </c>
      <c r="D5287">
        <v>0</v>
      </c>
      <c r="F5287" t="str">
        <f t="shared" si="82"/>
        <v>insert into ItemsColor_Win  (IdItemxColor, IdItem,  NomColor, Activo) values (9586,3395,'Transp./stickies azul -amarill',0);</v>
      </c>
    </row>
    <row r="5288" spans="1:6" x14ac:dyDescent="0.25">
      <c r="A5288" s="1" t="s">
        <v>18375</v>
      </c>
      <c r="B5288">
        <v>9587</v>
      </c>
      <c r="C5288">
        <v>3396</v>
      </c>
      <c r="D5288">
        <v>0</v>
      </c>
      <c r="F5288" t="str">
        <f t="shared" si="82"/>
        <v>insert into ItemsColor_Win  (IdItemxColor, IdItem,  NomColor, Activo) values (9587,3396,'Surtidos',0);</v>
      </c>
    </row>
    <row r="5289" spans="1:6" x14ac:dyDescent="0.25">
      <c r="A5289" s="1" t="s">
        <v>18720</v>
      </c>
      <c r="B5289">
        <v>9613</v>
      </c>
      <c r="C5289">
        <v>3402</v>
      </c>
      <c r="D5289">
        <v>0</v>
      </c>
      <c r="F5289" t="str">
        <f t="shared" si="82"/>
        <v>insert into ItemsColor_Win  (IdItemxColor, IdItem,  NomColor, Activo) values (9613,3402,'Plata mate',0);</v>
      </c>
    </row>
    <row r="5290" spans="1:6" x14ac:dyDescent="0.25">
      <c r="A5290" s="1" t="s">
        <v>18721</v>
      </c>
      <c r="B5290">
        <v>9614</v>
      </c>
      <c r="C5290">
        <v>3402</v>
      </c>
      <c r="D5290">
        <v>0</v>
      </c>
      <c r="F5290" t="str">
        <f t="shared" si="82"/>
        <v>insert into ItemsColor_Win  (IdItemxColor, IdItem,  NomColor, Activo) values (9614,3402,'Negro caucho',0);</v>
      </c>
    </row>
    <row r="5291" spans="1:6" x14ac:dyDescent="0.25">
      <c r="A5291" s="1" t="s">
        <v>18324</v>
      </c>
      <c r="B5291">
        <v>9615</v>
      </c>
      <c r="C5291">
        <v>3402</v>
      </c>
      <c r="D5291">
        <v>0</v>
      </c>
      <c r="F5291" t="str">
        <f t="shared" si="82"/>
        <v>insert into ItemsColor_Win  (IdItemxColor, IdItem,  NomColor, Activo) values (9615,3402,'Cromado',0);</v>
      </c>
    </row>
    <row r="5292" spans="1:6" x14ac:dyDescent="0.25">
      <c r="A5292" s="1" t="s">
        <v>16</v>
      </c>
      <c r="B5292">
        <v>9617</v>
      </c>
      <c r="C5292">
        <v>2409</v>
      </c>
      <c r="D5292">
        <v>1</v>
      </c>
      <c r="F5292" t="str">
        <f t="shared" si="82"/>
        <v>insert into ItemsColor_Win  (IdItemxColor, IdItem,  NomColor, Activo) values (9617,2409,'Naranja',1);</v>
      </c>
    </row>
    <row r="5293" spans="1:6" x14ac:dyDescent="0.25">
      <c r="A5293" s="1" t="s">
        <v>16</v>
      </c>
      <c r="B5293">
        <v>9618</v>
      </c>
      <c r="C5293">
        <v>2408</v>
      </c>
      <c r="D5293">
        <v>1</v>
      </c>
      <c r="F5293" t="str">
        <f t="shared" si="82"/>
        <v>insert into ItemsColor_Win  (IdItemxColor, IdItem,  NomColor, Activo) values (9618,2408,'Naranja',1);</v>
      </c>
    </row>
    <row r="5294" spans="1:6" x14ac:dyDescent="0.25">
      <c r="A5294" s="1" t="s">
        <v>16</v>
      </c>
      <c r="B5294">
        <v>9619</v>
      </c>
      <c r="C5294">
        <v>2407</v>
      </c>
      <c r="D5294">
        <v>1</v>
      </c>
      <c r="F5294" t="str">
        <f t="shared" si="82"/>
        <v>insert into ItemsColor_Win  (IdItemxColor, IdItem,  NomColor, Activo) values (9619,2407,'Naranja',1);</v>
      </c>
    </row>
    <row r="5295" spans="1:6" x14ac:dyDescent="0.25">
      <c r="A5295" s="1" t="s">
        <v>16</v>
      </c>
      <c r="B5295">
        <v>9620</v>
      </c>
      <c r="C5295">
        <v>2406</v>
      </c>
      <c r="D5295">
        <v>1</v>
      </c>
      <c r="F5295" t="str">
        <f t="shared" si="82"/>
        <v>insert into ItemsColor_Win  (IdItemxColor, IdItem,  NomColor, Activo) values (9620,2406,'Naranja',1);</v>
      </c>
    </row>
    <row r="5296" spans="1:6" x14ac:dyDescent="0.25">
      <c r="A5296" s="1" t="s">
        <v>16</v>
      </c>
      <c r="B5296">
        <v>9621</v>
      </c>
      <c r="C5296">
        <v>2429</v>
      </c>
      <c r="D5296">
        <v>1</v>
      </c>
      <c r="F5296" t="str">
        <f t="shared" si="82"/>
        <v>insert into ItemsColor_Win  (IdItemxColor, IdItem,  NomColor, Activo) values (9621,2429,'Naranja',1);</v>
      </c>
    </row>
    <row r="5297" spans="1:6" x14ac:dyDescent="0.25">
      <c r="A5297" s="1" t="s">
        <v>16</v>
      </c>
      <c r="B5297">
        <v>9622</v>
      </c>
      <c r="C5297">
        <v>2405</v>
      </c>
      <c r="D5297">
        <v>1</v>
      </c>
      <c r="F5297" t="str">
        <f t="shared" si="82"/>
        <v>insert into ItemsColor_Win  (IdItemxColor, IdItem,  NomColor, Activo) values (9622,2405,'Naranja',1);</v>
      </c>
    </row>
    <row r="5298" spans="1:6" x14ac:dyDescent="0.25">
      <c r="A5298" s="1" t="s">
        <v>15</v>
      </c>
      <c r="B5298">
        <v>9623</v>
      </c>
      <c r="C5298">
        <v>3404</v>
      </c>
      <c r="D5298">
        <v>0</v>
      </c>
      <c r="F5298" t="str">
        <f t="shared" si="82"/>
        <v>insert into ItemsColor_Win  (IdItemxColor, IdItem,  NomColor, Activo) values (9623,3404,'Azul',0);</v>
      </c>
    </row>
    <row r="5299" spans="1:6" x14ac:dyDescent="0.25">
      <c r="A5299" s="1" t="s">
        <v>16</v>
      </c>
      <c r="B5299">
        <v>9624</v>
      </c>
      <c r="C5299">
        <v>2404</v>
      </c>
      <c r="D5299">
        <v>1</v>
      </c>
      <c r="F5299" t="str">
        <f t="shared" si="82"/>
        <v>insert into ItemsColor_Win  (IdItemxColor, IdItem,  NomColor, Activo) values (9624,2404,'Naranja',1);</v>
      </c>
    </row>
    <row r="5300" spans="1:6" x14ac:dyDescent="0.25">
      <c r="A5300" s="1" t="s">
        <v>15</v>
      </c>
      <c r="B5300">
        <v>33845</v>
      </c>
      <c r="C5300">
        <v>9648</v>
      </c>
      <c r="D5300">
        <v>0</v>
      </c>
      <c r="F5300" t="str">
        <f t="shared" si="82"/>
        <v>insert into ItemsColor_Win  (IdItemxColor, IdItem,  NomColor, Activo) values (33845,9648,'Azul',0);</v>
      </c>
    </row>
    <row r="5301" spans="1:6" x14ac:dyDescent="0.25">
      <c r="A5301" s="1" t="s">
        <v>14</v>
      </c>
      <c r="B5301">
        <v>9625</v>
      </c>
      <c r="C5301">
        <v>3404</v>
      </c>
      <c r="D5301">
        <v>0</v>
      </c>
      <c r="F5301" t="str">
        <f t="shared" si="82"/>
        <v>insert into ItemsColor_Win  (IdItemxColor, IdItem,  NomColor, Activo) values (9625,3404,'Rojo',0);</v>
      </c>
    </row>
    <row r="5302" spans="1:6" x14ac:dyDescent="0.25">
      <c r="A5302" s="1" t="s">
        <v>16</v>
      </c>
      <c r="B5302">
        <v>9628</v>
      </c>
      <c r="C5302">
        <v>3404</v>
      </c>
      <c r="D5302">
        <v>0</v>
      </c>
      <c r="F5302" t="str">
        <f t="shared" si="82"/>
        <v>insert into ItemsColor_Win  (IdItemxColor, IdItem,  NomColor, Activo) values (9628,3404,'Naranja',0);</v>
      </c>
    </row>
    <row r="5303" spans="1:6" x14ac:dyDescent="0.25">
      <c r="A5303" s="1" t="s">
        <v>16</v>
      </c>
      <c r="B5303">
        <v>9629</v>
      </c>
      <c r="C5303">
        <v>2403</v>
      </c>
      <c r="D5303">
        <v>1</v>
      </c>
      <c r="F5303" t="str">
        <f t="shared" si="82"/>
        <v>insert into ItemsColor_Win  (IdItemxColor, IdItem,  NomColor, Activo) values (9629,2403,'Naranja',1);</v>
      </c>
    </row>
    <row r="5304" spans="1:6" x14ac:dyDescent="0.25">
      <c r="A5304" s="1" t="s">
        <v>18162</v>
      </c>
      <c r="B5304">
        <v>9630</v>
      </c>
      <c r="C5304">
        <v>3404</v>
      </c>
      <c r="D5304">
        <v>0</v>
      </c>
      <c r="F5304" t="str">
        <f t="shared" si="82"/>
        <v>insert into ItemsColor_Win  (IdItemxColor, IdItem,  NomColor, Activo) values (9630,3404,'Vinotinto',0);</v>
      </c>
    </row>
    <row r="5305" spans="1:6" x14ac:dyDescent="0.25">
      <c r="A5305" s="1" t="s">
        <v>18</v>
      </c>
      <c r="B5305">
        <v>9631</v>
      </c>
      <c r="C5305">
        <v>3404</v>
      </c>
      <c r="D5305">
        <v>0</v>
      </c>
      <c r="F5305" t="str">
        <f t="shared" si="82"/>
        <v>insert into ItemsColor_Win  (IdItemxColor, IdItem,  NomColor, Activo) values (9631,3404,'Verde',0);</v>
      </c>
    </row>
    <row r="5306" spans="1:6" x14ac:dyDescent="0.25">
      <c r="A5306" s="1" t="s">
        <v>32</v>
      </c>
      <c r="B5306">
        <v>9632</v>
      </c>
      <c r="C5306">
        <v>3404</v>
      </c>
      <c r="D5306">
        <v>0</v>
      </c>
      <c r="F5306" t="str">
        <f t="shared" si="82"/>
        <v>insert into ItemsColor_Win  (IdItemxColor, IdItem,  NomColor, Activo) values (9632,3404,'Morado',0);</v>
      </c>
    </row>
    <row r="5307" spans="1:6" x14ac:dyDescent="0.25">
      <c r="A5307" s="1" t="s">
        <v>13</v>
      </c>
      <c r="B5307">
        <v>9633</v>
      </c>
      <c r="C5307">
        <v>3404</v>
      </c>
      <c r="D5307">
        <v>0</v>
      </c>
      <c r="F5307" t="str">
        <f t="shared" si="82"/>
        <v>insert into ItemsColor_Win  (IdItemxColor, IdItem,  NomColor, Activo) values (9633,3404,'Amarillo',0);</v>
      </c>
    </row>
    <row r="5308" spans="1:6" x14ac:dyDescent="0.25">
      <c r="A5308" s="1" t="s">
        <v>18176</v>
      </c>
      <c r="B5308">
        <v>9247</v>
      </c>
      <c r="C5308">
        <v>3250</v>
      </c>
      <c r="D5308">
        <v>1</v>
      </c>
      <c r="F5308" t="str">
        <f t="shared" si="82"/>
        <v>insert into ItemsColor_Win  (IdItemxColor, IdItem,  NomColor, Activo) values (9247,3250,'Azul Rey',1);</v>
      </c>
    </row>
    <row r="5309" spans="1:6" x14ac:dyDescent="0.25">
      <c r="A5309" s="1" t="s">
        <v>18725</v>
      </c>
      <c r="B5309">
        <v>9634</v>
      </c>
      <c r="C5309">
        <v>3405</v>
      </c>
      <c r="D5309">
        <v>0</v>
      </c>
      <c r="F5309" t="str">
        <f t="shared" si="82"/>
        <v>insert into ItemsColor_Win  (IdItemxColor, IdItem,  NomColor, Activo) values (9634,3405,'Plata mate-clip azul',0);</v>
      </c>
    </row>
    <row r="5310" spans="1:6" x14ac:dyDescent="0.25">
      <c r="A5310" s="1" t="s">
        <v>18726</v>
      </c>
      <c r="B5310">
        <v>9635</v>
      </c>
      <c r="C5310">
        <v>3405</v>
      </c>
      <c r="D5310">
        <v>0</v>
      </c>
      <c r="F5310" t="str">
        <f t="shared" si="82"/>
        <v>insert into ItemsColor_Win  (IdItemxColor, IdItem,  NomColor, Activo) values (9635,3405,'Plata mate-clip rojo',0);</v>
      </c>
    </row>
    <row r="5311" spans="1:6" x14ac:dyDescent="0.25">
      <c r="A5311" s="1" t="s">
        <v>18727</v>
      </c>
      <c r="B5311">
        <v>9636</v>
      </c>
      <c r="C5311">
        <v>3405</v>
      </c>
      <c r="D5311">
        <v>0</v>
      </c>
      <c r="F5311" t="str">
        <f t="shared" si="82"/>
        <v>insert into ItemsColor_Win  (IdItemxColor, IdItem,  NomColor, Activo) values (9636,3405,'Plata mate-clip negro',0);</v>
      </c>
    </row>
    <row r="5312" spans="1:6" x14ac:dyDescent="0.25">
      <c r="A5312" s="1" t="s">
        <v>16</v>
      </c>
      <c r="B5312">
        <v>9697</v>
      </c>
      <c r="C5312">
        <v>1820</v>
      </c>
      <c r="D5312">
        <v>0</v>
      </c>
      <c r="F5312" t="str">
        <f t="shared" si="82"/>
        <v>insert into ItemsColor_Win  (IdItemxColor, IdItem,  NomColor, Activo) values (9697,1820,'Naranja',0);</v>
      </c>
    </row>
    <row r="5313" spans="1:6" x14ac:dyDescent="0.25">
      <c r="A5313" s="1" t="s">
        <v>31</v>
      </c>
      <c r="B5313">
        <v>9686</v>
      </c>
      <c r="C5313">
        <v>2429</v>
      </c>
      <c r="D5313">
        <v>1</v>
      </c>
      <c r="F5313" t="str">
        <f t="shared" si="82"/>
        <v>insert into ItemsColor_Win  (IdItemxColor, IdItem,  NomColor, Activo) values (9686,2429,'Azul Oscuro',1);</v>
      </c>
    </row>
    <row r="5314" spans="1:6" x14ac:dyDescent="0.25">
      <c r="A5314" s="1" t="s">
        <v>18728</v>
      </c>
      <c r="B5314">
        <v>9637</v>
      </c>
      <c r="C5314">
        <v>3405</v>
      </c>
      <c r="D5314">
        <v>0</v>
      </c>
      <c r="F5314" t="str">
        <f t="shared" si="82"/>
        <v>insert into ItemsColor_Win  (IdItemxColor, IdItem,  NomColor, Activo) values (9637,3405,'Negro caucho-clip plata',0);</v>
      </c>
    </row>
    <row r="5315" spans="1:6" x14ac:dyDescent="0.25">
      <c r="A5315" s="1" t="s">
        <v>18729</v>
      </c>
      <c r="B5315">
        <v>9700</v>
      </c>
      <c r="C5315">
        <v>3415</v>
      </c>
      <c r="D5315">
        <v>0</v>
      </c>
      <c r="F5315" t="str">
        <f t="shared" ref="F5315:F5378" si="83">CONCATENATE($F$1,B5315,$H$1,C5315,$H$1,$G$1,A5315,$G$1,$H$1,D5315,$I$1,$J$1)</f>
        <v>insert into ItemsColor_Win  (IdItemxColor, IdItem,  NomColor, Activo) values (9700,3415,'Azul rey-blanco',0);</v>
      </c>
    </row>
    <row r="5316" spans="1:6" x14ac:dyDescent="0.25">
      <c r="A5316" s="1" t="s">
        <v>18725</v>
      </c>
      <c r="B5316">
        <v>9643</v>
      </c>
      <c r="C5316">
        <v>3406</v>
      </c>
      <c r="D5316">
        <v>0</v>
      </c>
      <c r="F5316" t="str">
        <f t="shared" si="83"/>
        <v>insert into ItemsColor_Win  (IdItemxColor, IdItem,  NomColor, Activo) values (9643,3406,'Plata mate-clip azul',0);</v>
      </c>
    </row>
    <row r="5317" spans="1:6" x14ac:dyDescent="0.25">
      <c r="A5317" s="1" t="s">
        <v>18726</v>
      </c>
      <c r="B5317">
        <v>9644</v>
      </c>
      <c r="C5317">
        <v>3406</v>
      </c>
      <c r="D5317">
        <v>0</v>
      </c>
      <c r="F5317" t="str">
        <f t="shared" si="83"/>
        <v>insert into ItemsColor_Win  (IdItemxColor, IdItem,  NomColor, Activo) values (9644,3406,'Plata mate-clip rojo',0);</v>
      </c>
    </row>
    <row r="5318" spans="1:6" x14ac:dyDescent="0.25">
      <c r="A5318" s="1" t="s">
        <v>18727</v>
      </c>
      <c r="B5318">
        <v>9645</v>
      </c>
      <c r="C5318">
        <v>3406</v>
      </c>
      <c r="D5318">
        <v>0</v>
      </c>
      <c r="F5318" t="str">
        <f t="shared" si="83"/>
        <v>insert into ItemsColor_Win  (IdItemxColor, IdItem,  NomColor, Activo) values (9645,3406,'Plata mate-clip negro',0);</v>
      </c>
    </row>
    <row r="5319" spans="1:6" x14ac:dyDescent="0.25">
      <c r="A5319" s="1" t="s">
        <v>18728</v>
      </c>
      <c r="B5319">
        <v>9646</v>
      </c>
      <c r="C5319">
        <v>3406</v>
      </c>
      <c r="D5319">
        <v>0</v>
      </c>
      <c r="F5319" t="str">
        <f t="shared" si="83"/>
        <v>insert into ItemsColor_Win  (IdItemxColor, IdItem,  NomColor, Activo) values (9646,3406,'Negro caucho-clip plata',0);</v>
      </c>
    </row>
    <row r="5320" spans="1:6" x14ac:dyDescent="0.25">
      <c r="A5320" s="1" t="s">
        <v>18730</v>
      </c>
      <c r="B5320">
        <v>9648</v>
      </c>
      <c r="C5320">
        <v>3407</v>
      </c>
      <c r="D5320">
        <v>0</v>
      </c>
      <c r="F5320" t="str">
        <f t="shared" si="83"/>
        <v>insert into ItemsColor_Win  (IdItemxColor, IdItem,  NomColor, Activo) values (9648,3407,'Azul-clip cromado',0);</v>
      </c>
    </row>
    <row r="5321" spans="1:6" x14ac:dyDescent="0.25">
      <c r="A5321" s="1" t="s">
        <v>18731</v>
      </c>
      <c r="B5321">
        <v>9649</v>
      </c>
      <c r="C5321">
        <v>3407</v>
      </c>
      <c r="D5321">
        <v>0</v>
      </c>
      <c r="F5321" t="str">
        <f t="shared" si="83"/>
        <v>insert into ItemsColor_Win  (IdItemxColor, IdItem,  NomColor, Activo) values (9649,3407,'Vinotinto-clip cromado',0);</v>
      </c>
    </row>
    <row r="5322" spans="1:6" x14ac:dyDescent="0.25">
      <c r="A5322" s="1" t="s">
        <v>18732</v>
      </c>
      <c r="B5322">
        <v>9650</v>
      </c>
      <c r="C5322">
        <v>3407</v>
      </c>
      <c r="D5322">
        <v>0</v>
      </c>
      <c r="F5322" t="str">
        <f t="shared" si="83"/>
        <v>insert into ItemsColor_Win  (IdItemxColor, IdItem,  NomColor, Activo) values (9650,3407,'Cromado-clip negro',0);</v>
      </c>
    </row>
    <row r="5323" spans="1:6" x14ac:dyDescent="0.25">
      <c r="A5323" s="1" t="s">
        <v>14</v>
      </c>
      <c r="B5323">
        <v>9687</v>
      </c>
      <c r="C5323">
        <v>2429</v>
      </c>
      <c r="D5323">
        <v>1</v>
      </c>
      <c r="F5323" t="str">
        <f t="shared" si="83"/>
        <v>insert into ItemsColor_Win  (IdItemxColor, IdItem,  NomColor, Activo) values (9687,2429,'Rojo',1);</v>
      </c>
    </row>
    <row r="5324" spans="1:6" x14ac:dyDescent="0.25">
      <c r="A5324" s="1" t="s">
        <v>18733</v>
      </c>
      <c r="B5324">
        <v>9651</v>
      </c>
      <c r="C5324">
        <v>3407</v>
      </c>
      <c r="D5324">
        <v>0</v>
      </c>
      <c r="F5324" t="str">
        <f t="shared" si="83"/>
        <v>insert into ItemsColor_Win  (IdItemxColor, IdItem,  NomColor, Activo) values (9651,3407,'Negro-clip cromado',0);</v>
      </c>
    </row>
    <row r="5325" spans="1:6" x14ac:dyDescent="0.25">
      <c r="A5325" s="1" t="s">
        <v>18730</v>
      </c>
      <c r="B5325">
        <v>9652</v>
      </c>
      <c r="C5325">
        <v>3409</v>
      </c>
      <c r="D5325">
        <v>0</v>
      </c>
      <c r="F5325" t="str">
        <f t="shared" si="83"/>
        <v>insert into ItemsColor_Win  (IdItemxColor, IdItem,  NomColor, Activo) values (9652,3409,'Azul-clip cromado',0);</v>
      </c>
    </row>
    <row r="5326" spans="1:6" x14ac:dyDescent="0.25">
      <c r="A5326" s="1" t="s">
        <v>18731</v>
      </c>
      <c r="B5326">
        <v>9653</v>
      </c>
      <c r="C5326">
        <v>3409</v>
      </c>
      <c r="D5326">
        <v>0</v>
      </c>
      <c r="F5326" t="str">
        <f t="shared" si="83"/>
        <v>insert into ItemsColor_Win  (IdItemxColor, IdItem,  NomColor, Activo) values (9653,3409,'Vinotinto-clip cromado',0);</v>
      </c>
    </row>
    <row r="5327" spans="1:6" x14ac:dyDescent="0.25">
      <c r="A5327" s="1" t="s">
        <v>18734</v>
      </c>
      <c r="B5327">
        <v>9654</v>
      </c>
      <c r="C5327">
        <v>3409</v>
      </c>
      <c r="D5327">
        <v>0</v>
      </c>
      <c r="F5327" t="str">
        <f t="shared" si="83"/>
        <v>insert into ItemsColor_Win  (IdItemxColor, IdItem,  NomColor, Activo) values (9654,3409,'Rojo-clip cromado',0);</v>
      </c>
    </row>
    <row r="5328" spans="1:6" x14ac:dyDescent="0.25">
      <c r="A5328" s="1" t="s">
        <v>18733</v>
      </c>
      <c r="B5328">
        <v>9655</v>
      </c>
      <c r="C5328">
        <v>3409</v>
      </c>
      <c r="D5328">
        <v>0</v>
      </c>
      <c r="F5328" t="str">
        <f t="shared" si="83"/>
        <v>insert into ItemsColor_Win  (IdItemxColor, IdItem,  NomColor, Activo) values (9655,3409,'Negro-clip cromado',0);</v>
      </c>
    </row>
    <row r="5329" spans="1:6" x14ac:dyDescent="0.25">
      <c r="A5329" s="1" t="s">
        <v>18732</v>
      </c>
      <c r="B5329">
        <v>9656</v>
      </c>
      <c r="C5329">
        <v>3409</v>
      </c>
      <c r="D5329">
        <v>0</v>
      </c>
      <c r="F5329" t="str">
        <f t="shared" si="83"/>
        <v>insert into ItemsColor_Win  (IdItemxColor, IdItem,  NomColor, Activo) values (9656,3409,'Cromado-clip negro',0);</v>
      </c>
    </row>
    <row r="5330" spans="1:6" x14ac:dyDescent="0.25">
      <c r="A5330" s="1" t="s">
        <v>18735</v>
      </c>
      <c r="B5330">
        <v>9657</v>
      </c>
      <c r="C5330">
        <v>3407</v>
      </c>
      <c r="D5330">
        <v>0</v>
      </c>
      <c r="F5330" t="str">
        <f t="shared" si="83"/>
        <v>insert into ItemsColor_Win  (IdItemxColor, IdItem,  NomColor, Activo) values (9657,3407,'Azul caucho-clip cromado',0);</v>
      </c>
    </row>
    <row r="5331" spans="1:6" x14ac:dyDescent="0.25">
      <c r="A5331" s="1" t="s">
        <v>18736</v>
      </c>
      <c r="B5331">
        <v>9658</v>
      </c>
      <c r="C5331">
        <v>3407</v>
      </c>
      <c r="D5331">
        <v>0</v>
      </c>
      <c r="F5331" t="str">
        <f t="shared" si="83"/>
        <v>insert into ItemsColor_Win  (IdItemxColor, IdItem,  NomColor, Activo) values (9658,3407,'Negro caucho-clip cromado',0);</v>
      </c>
    </row>
    <row r="5332" spans="1:6" x14ac:dyDescent="0.25">
      <c r="A5332" s="1" t="s">
        <v>18735</v>
      </c>
      <c r="B5332">
        <v>9659</v>
      </c>
      <c r="C5332">
        <v>3409</v>
      </c>
      <c r="D5332">
        <v>0</v>
      </c>
      <c r="F5332" t="str">
        <f t="shared" si="83"/>
        <v>insert into ItemsColor_Win  (IdItemxColor, IdItem,  NomColor, Activo) values (9659,3409,'Azul caucho-clip cromado',0);</v>
      </c>
    </row>
    <row r="5333" spans="1:6" x14ac:dyDescent="0.25">
      <c r="A5333" s="1" t="s">
        <v>18736</v>
      </c>
      <c r="B5333">
        <v>9660</v>
      </c>
      <c r="C5333">
        <v>3409</v>
      </c>
      <c r="D5333">
        <v>0</v>
      </c>
      <c r="F5333" t="str">
        <f t="shared" si="83"/>
        <v>insert into ItemsColor_Win  (IdItemxColor, IdItem,  NomColor, Activo) values (9660,3409,'Negro caucho-clip cromado',0);</v>
      </c>
    </row>
    <row r="5334" spans="1:6" x14ac:dyDescent="0.25">
      <c r="A5334" s="1" t="s">
        <v>18737</v>
      </c>
      <c r="B5334">
        <v>9661</v>
      </c>
      <c r="C5334">
        <v>3405</v>
      </c>
      <c r="D5334">
        <v>0</v>
      </c>
      <c r="F5334" t="str">
        <f t="shared" si="83"/>
        <v>insert into ItemsColor_Win  (IdItemxColor, IdItem,  NomColor, Activo) values (9661,3405,'Azul caucho-clip plata',0);</v>
      </c>
    </row>
    <row r="5335" spans="1:6" x14ac:dyDescent="0.25">
      <c r="A5335" s="1" t="s">
        <v>18738</v>
      </c>
      <c r="B5335">
        <v>9663</v>
      </c>
      <c r="C5335">
        <v>3405</v>
      </c>
      <c r="D5335">
        <v>0</v>
      </c>
      <c r="F5335" t="str">
        <f t="shared" si="83"/>
        <v>insert into ItemsColor_Win  (IdItemxColor, IdItem,  NomColor, Activo) values (9663,3405,'Rojo caucho-clip plata',0);</v>
      </c>
    </row>
    <row r="5336" spans="1:6" x14ac:dyDescent="0.25">
      <c r="A5336" s="1" t="s">
        <v>18737</v>
      </c>
      <c r="B5336">
        <v>9665</v>
      </c>
      <c r="C5336">
        <v>3406</v>
      </c>
      <c r="D5336">
        <v>0</v>
      </c>
      <c r="F5336" t="str">
        <f t="shared" si="83"/>
        <v>insert into ItemsColor_Win  (IdItemxColor, IdItem,  NomColor, Activo) values (9665,3406,'Azul caucho-clip plata',0);</v>
      </c>
    </row>
    <row r="5337" spans="1:6" x14ac:dyDescent="0.25">
      <c r="A5337" s="1" t="s">
        <v>18738</v>
      </c>
      <c r="B5337">
        <v>9666</v>
      </c>
      <c r="C5337">
        <v>3406</v>
      </c>
      <c r="D5337">
        <v>0</v>
      </c>
      <c r="F5337" t="str">
        <f t="shared" si="83"/>
        <v>insert into ItemsColor_Win  (IdItemxColor, IdItem,  NomColor, Activo) values (9666,3406,'Rojo caucho-clip plata',0);</v>
      </c>
    </row>
    <row r="5338" spans="1:6" x14ac:dyDescent="0.25">
      <c r="A5338" s="1" t="s">
        <v>12</v>
      </c>
      <c r="B5338">
        <v>9670</v>
      </c>
      <c r="C5338">
        <v>3404</v>
      </c>
      <c r="D5338">
        <v>0</v>
      </c>
      <c r="F5338" t="str">
        <f t="shared" si="83"/>
        <v>insert into ItemsColor_Win  (IdItemxColor, IdItem,  NomColor, Activo) values (9670,3404,'Negro',0);</v>
      </c>
    </row>
    <row r="5339" spans="1:6" x14ac:dyDescent="0.25">
      <c r="A5339" s="1" t="s">
        <v>18131</v>
      </c>
      <c r="B5339">
        <v>9673</v>
      </c>
      <c r="C5339">
        <v>3404</v>
      </c>
      <c r="D5339">
        <v>0</v>
      </c>
      <c r="F5339" t="str">
        <f t="shared" si="83"/>
        <v>insert into ItemsColor_Win  (IdItemxColor, IdItem,  NomColor, Activo) values (9673,3404,'Plata',0);</v>
      </c>
    </row>
    <row r="5340" spans="1:6" x14ac:dyDescent="0.25">
      <c r="A5340" s="1" t="s">
        <v>18734</v>
      </c>
      <c r="B5340">
        <v>9676</v>
      </c>
      <c r="C5340">
        <v>3407</v>
      </c>
      <c r="D5340">
        <v>0</v>
      </c>
      <c r="F5340" t="str">
        <f t="shared" si="83"/>
        <v>insert into ItemsColor_Win  (IdItemxColor, IdItem,  NomColor, Activo) values (9676,3407,'Rojo-clip cromado',0);</v>
      </c>
    </row>
    <row r="5341" spans="1:6" x14ac:dyDescent="0.25">
      <c r="A5341" s="1" t="s">
        <v>31</v>
      </c>
      <c r="B5341">
        <v>9688</v>
      </c>
      <c r="C5341">
        <v>2403</v>
      </c>
      <c r="D5341">
        <v>1</v>
      </c>
      <c r="F5341" t="str">
        <f t="shared" si="83"/>
        <v>insert into ItemsColor_Win  (IdItemxColor, IdItem,  NomColor, Activo) values (9688,2403,'Azul Oscuro',1);</v>
      </c>
    </row>
    <row r="5342" spans="1:6" x14ac:dyDescent="0.25">
      <c r="A5342" s="1" t="s">
        <v>18213</v>
      </c>
      <c r="B5342">
        <v>9689</v>
      </c>
      <c r="C5342">
        <v>2403</v>
      </c>
      <c r="D5342">
        <v>1</v>
      </c>
      <c r="F5342" t="str">
        <f t="shared" si="83"/>
        <v>insert into ItemsColor_Win  (IdItemxColor, IdItem,  NomColor, Activo) values (9689,2403,'Roja',1);</v>
      </c>
    </row>
    <row r="5343" spans="1:6" x14ac:dyDescent="0.25">
      <c r="A5343" s="1" t="s">
        <v>18179</v>
      </c>
      <c r="B5343">
        <v>9738</v>
      </c>
      <c r="C5343">
        <v>3432</v>
      </c>
      <c r="D5343">
        <v>1</v>
      </c>
      <c r="F5343" t="str">
        <f t="shared" si="83"/>
        <v>insert into ItemsColor_Win  (IdItemxColor, IdItem,  NomColor, Activo) values (9738,3432,'Madera',1);</v>
      </c>
    </row>
    <row r="5344" spans="1:6" x14ac:dyDescent="0.25">
      <c r="A5344" s="1" t="s">
        <v>18739</v>
      </c>
      <c r="B5344">
        <v>9327</v>
      </c>
      <c r="C5344">
        <v>1213</v>
      </c>
      <c r="D5344">
        <v>1</v>
      </c>
      <c r="F5344" t="str">
        <f t="shared" si="83"/>
        <v>insert into ItemsColor_Win  (IdItemxColor, IdItem,  NomColor, Activo) values (9327,1213,'Soccer blanco-negro',1);</v>
      </c>
    </row>
    <row r="5345" spans="1:6" x14ac:dyDescent="0.25">
      <c r="A5345" s="1" t="s">
        <v>18129</v>
      </c>
      <c r="B5345">
        <v>9772</v>
      </c>
      <c r="C5345">
        <v>3450</v>
      </c>
      <c r="D5345">
        <v>1</v>
      </c>
      <c r="F5345" t="str">
        <f t="shared" si="83"/>
        <v>insert into ItemsColor_Win  (IdItemxColor, IdItem,  NomColor, Activo) values (9772,3450,'Silver',1);</v>
      </c>
    </row>
    <row r="5346" spans="1:6" x14ac:dyDescent="0.25">
      <c r="A5346" s="1" t="s">
        <v>18598</v>
      </c>
      <c r="B5346">
        <v>9701</v>
      </c>
      <c r="C5346">
        <v>3415</v>
      </c>
      <c r="D5346">
        <v>0</v>
      </c>
      <c r="F5346" t="str">
        <f t="shared" si="83"/>
        <v>insert into ItemsColor_Win  (IdItemxColor, IdItem,  NomColor, Activo) values (9701,3415,'Rojo-blanco',0);</v>
      </c>
    </row>
    <row r="5347" spans="1:6" x14ac:dyDescent="0.25">
      <c r="A5347" s="1" t="s">
        <v>12</v>
      </c>
      <c r="B5347">
        <v>9690</v>
      </c>
      <c r="C5347">
        <v>3410</v>
      </c>
      <c r="D5347">
        <v>1</v>
      </c>
      <c r="F5347" t="str">
        <f t="shared" si="83"/>
        <v>insert into ItemsColor_Win  (IdItemxColor, IdItem,  NomColor, Activo) values (9690,3410,'Negro',1);</v>
      </c>
    </row>
    <row r="5348" spans="1:6" x14ac:dyDescent="0.25">
      <c r="A5348" s="1" t="s">
        <v>18129</v>
      </c>
      <c r="B5348">
        <v>9692</v>
      </c>
      <c r="C5348">
        <v>3411</v>
      </c>
      <c r="D5348">
        <v>1</v>
      </c>
      <c r="F5348" t="str">
        <f t="shared" si="83"/>
        <v>insert into ItemsColor_Win  (IdItemxColor, IdItem,  NomColor, Activo) values (9692,3411,'Silver',1);</v>
      </c>
    </row>
    <row r="5349" spans="1:6" x14ac:dyDescent="0.25">
      <c r="A5349" s="1" t="s">
        <v>15</v>
      </c>
      <c r="B5349">
        <v>9694</v>
      </c>
      <c r="C5349">
        <v>3413</v>
      </c>
      <c r="D5349">
        <v>1</v>
      </c>
      <c r="F5349" t="str">
        <f t="shared" si="83"/>
        <v>insert into ItemsColor_Win  (IdItemxColor, IdItem,  NomColor, Activo) values (9694,3413,'Azul',1);</v>
      </c>
    </row>
    <row r="5350" spans="1:6" x14ac:dyDescent="0.25">
      <c r="A5350" s="1" t="s">
        <v>15</v>
      </c>
      <c r="B5350">
        <v>9744</v>
      </c>
      <c r="C5350">
        <v>3436</v>
      </c>
      <c r="D5350">
        <v>1</v>
      </c>
      <c r="F5350" t="str">
        <f t="shared" si="83"/>
        <v>insert into ItemsColor_Win  (IdItemxColor, IdItem,  NomColor, Activo) values (9744,3436,'Azul',1);</v>
      </c>
    </row>
    <row r="5351" spans="1:6" x14ac:dyDescent="0.25">
      <c r="A5351" s="1" t="s">
        <v>18740</v>
      </c>
      <c r="B5351">
        <v>9702</v>
      </c>
      <c r="C5351">
        <v>3415</v>
      </c>
      <c r="D5351">
        <v>0</v>
      </c>
      <c r="F5351" t="str">
        <f t="shared" si="83"/>
        <v>insert into ItemsColor_Win  (IdItemxColor, IdItem,  NomColor, Activo) values (9702,3415,'Morado-blanco',0);</v>
      </c>
    </row>
    <row r="5352" spans="1:6" x14ac:dyDescent="0.25">
      <c r="A5352" s="1" t="s">
        <v>18741</v>
      </c>
      <c r="B5352">
        <v>9703</v>
      </c>
      <c r="C5352">
        <v>3415</v>
      </c>
      <c r="D5352">
        <v>0</v>
      </c>
      <c r="F5352" t="str">
        <f t="shared" si="83"/>
        <v>insert into ItemsColor_Win  (IdItemxColor, IdItem,  NomColor, Activo) values (9703,3415,'Verde-blanco',0);</v>
      </c>
    </row>
    <row r="5353" spans="1:6" x14ac:dyDescent="0.25">
      <c r="A5353" s="1" t="s">
        <v>18742</v>
      </c>
      <c r="B5353">
        <v>9704</v>
      </c>
      <c r="C5353">
        <v>3415</v>
      </c>
      <c r="D5353">
        <v>0</v>
      </c>
      <c r="F5353" t="str">
        <f t="shared" si="83"/>
        <v>insert into ItemsColor_Win  (IdItemxColor, IdItem,  NomColor, Activo) values (9704,3415,'Naranja-blanco',0);</v>
      </c>
    </row>
    <row r="5354" spans="1:6" x14ac:dyDescent="0.25">
      <c r="A5354" s="1" t="s">
        <v>18718</v>
      </c>
      <c r="B5354">
        <v>9705</v>
      </c>
      <c r="C5354">
        <v>3416</v>
      </c>
      <c r="D5354">
        <v>0</v>
      </c>
      <c r="F5354" t="str">
        <f t="shared" si="83"/>
        <v>insert into ItemsColor_Win  (IdItemxColor, IdItem,  NomColor, Activo) values (9705,3416,'Negro-blanco',0);</v>
      </c>
    </row>
    <row r="5355" spans="1:6" x14ac:dyDescent="0.25">
      <c r="A5355" s="1" t="s">
        <v>15</v>
      </c>
      <c r="B5355">
        <v>9745</v>
      </c>
      <c r="C5355">
        <v>3437</v>
      </c>
      <c r="D5355">
        <v>1</v>
      </c>
      <c r="F5355" t="str">
        <f t="shared" si="83"/>
        <v>insert into ItemsColor_Win  (IdItemxColor, IdItem,  NomColor, Activo) values (9745,3437,'Azul',1);</v>
      </c>
    </row>
    <row r="5356" spans="1:6" x14ac:dyDescent="0.25">
      <c r="A5356" s="1" t="s">
        <v>18743</v>
      </c>
      <c r="B5356">
        <v>9706</v>
      </c>
      <c r="C5356">
        <v>3417</v>
      </c>
      <c r="D5356">
        <v>0</v>
      </c>
      <c r="F5356" t="str">
        <f t="shared" si="83"/>
        <v>insert into ItemsColor_Win  (IdItemxColor, IdItem,  NomColor, Activo) values (9706,3417,'Silver-transp.',0);</v>
      </c>
    </row>
    <row r="5357" spans="1:6" x14ac:dyDescent="0.25">
      <c r="A5357" s="1" t="s">
        <v>18676</v>
      </c>
      <c r="B5357">
        <v>9707</v>
      </c>
      <c r="C5357">
        <v>3417</v>
      </c>
      <c r="D5357">
        <v>0</v>
      </c>
      <c r="F5357" t="str">
        <f t="shared" si="83"/>
        <v>insert into ItemsColor_Win  (IdItemxColor, IdItem,  NomColor, Activo) values (9707,3417,'Silver-rojo',0);</v>
      </c>
    </row>
    <row r="5358" spans="1:6" x14ac:dyDescent="0.25">
      <c r="A5358" s="1" t="s">
        <v>18576</v>
      </c>
      <c r="B5358">
        <v>9708</v>
      </c>
      <c r="C5358">
        <v>3417</v>
      </c>
      <c r="D5358">
        <v>0</v>
      </c>
      <c r="F5358" t="str">
        <f t="shared" si="83"/>
        <v>insert into ItemsColor_Win  (IdItemxColor, IdItem,  NomColor, Activo) values (9708,3417,'Silver-azul',0);</v>
      </c>
    </row>
    <row r="5359" spans="1:6" x14ac:dyDescent="0.25">
      <c r="A5359" s="1" t="s">
        <v>18744</v>
      </c>
      <c r="B5359">
        <v>9709</v>
      </c>
      <c r="C5359">
        <v>3418</v>
      </c>
      <c r="D5359">
        <v>0</v>
      </c>
      <c r="F5359" t="str">
        <f t="shared" si="83"/>
        <v>insert into ItemsColor_Win  (IdItemxColor, IdItem,  NomColor, Activo) values (9709,3418,'Borrador azul',0);</v>
      </c>
    </row>
    <row r="5360" spans="1:6" x14ac:dyDescent="0.25">
      <c r="A5360" s="1" t="s">
        <v>18745</v>
      </c>
      <c r="B5360">
        <v>9710</v>
      </c>
      <c r="C5360">
        <v>3418</v>
      </c>
      <c r="D5360">
        <v>0</v>
      </c>
      <c r="F5360" t="str">
        <f t="shared" si="83"/>
        <v>insert into ItemsColor_Win  (IdItemxColor, IdItem,  NomColor, Activo) values (9710,3418,'Borrador multicolor',0);</v>
      </c>
    </row>
    <row r="5361" spans="1:6" x14ac:dyDescent="0.25">
      <c r="A5361" s="1" t="s">
        <v>15</v>
      </c>
      <c r="B5361">
        <v>9711</v>
      </c>
      <c r="C5361">
        <v>3419</v>
      </c>
      <c r="D5361">
        <v>0</v>
      </c>
      <c r="F5361" t="str">
        <f t="shared" si="83"/>
        <v>insert into ItemsColor_Win  (IdItemxColor, IdItem,  NomColor, Activo) values (9711,3419,'Azul',0);</v>
      </c>
    </row>
    <row r="5362" spans="1:6" x14ac:dyDescent="0.25">
      <c r="A5362" s="1" t="s">
        <v>17</v>
      </c>
      <c r="B5362">
        <v>9712</v>
      </c>
      <c r="C5362">
        <v>3419</v>
      </c>
      <c r="D5362">
        <v>0</v>
      </c>
      <c r="F5362" t="str">
        <f t="shared" si="83"/>
        <v>insert into ItemsColor_Win  (IdItemxColor, IdItem,  NomColor, Activo) values (9712,3419,'Blanco',0);</v>
      </c>
    </row>
    <row r="5363" spans="1:6" x14ac:dyDescent="0.25">
      <c r="A5363" s="1" t="s">
        <v>14</v>
      </c>
      <c r="B5363">
        <v>9713</v>
      </c>
      <c r="C5363">
        <v>3419</v>
      </c>
      <c r="D5363">
        <v>0</v>
      </c>
      <c r="F5363" t="str">
        <f t="shared" si="83"/>
        <v>insert into ItemsColor_Win  (IdItemxColor, IdItem,  NomColor, Activo) values (9713,3419,'Rojo',0);</v>
      </c>
    </row>
    <row r="5364" spans="1:6" x14ac:dyDescent="0.25">
      <c r="A5364" s="1" t="s">
        <v>18</v>
      </c>
      <c r="B5364">
        <v>9714</v>
      </c>
      <c r="C5364">
        <v>3419</v>
      </c>
      <c r="D5364">
        <v>0</v>
      </c>
      <c r="F5364" t="str">
        <f t="shared" si="83"/>
        <v>insert into ItemsColor_Win  (IdItemxColor, IdItem,  NomColor, Activo) values (9714,3419,'Verde',0);</v>
      </c>
    </row>
    <row r="5365" spans="1:6" x14ac:dyDescent="0.25">
      <c r="A5365" s="1" t="s">
        <v>18136</v>
      </c>
      <c r="B5365">
        <v>9773</v>
      </c>
      <c r="C5365">
        <v>2990</v>
      </c>
      <c r="D5365">
        <v>1</v>
      </c>
      <c r="F5365" t="str">
        <f t="shared" si="83"/>
        <v>insert into ItemsColor_Win  (IdItemxColor, IdItem,  NomColor, Activo) values (9773,2990,'Blanca',1);</v>
      </c>
    </row>
    <row r="5366" spans="1:6" x14ac:dyDescent="0.25">
      <c r="A5366" s="1" t="s">
        <v>15</v>
      </c>
      <c r="B5366">
        <v>9715</v>
      </c>
      <c r="C5366">
        <v>3420</v>
      </c>
      <c r="D5366">
        <v>0</v>
      </c>
      <c r="F5366" t="str">
        <f t="shared" si="83"/>
        <v>insert into ItemsColor_Win  (IdItemxColor, IdItem,  NomColor, Activo) values (9715,3420,'Azul',0);</v>
      </c>
    </row>
    <row r="5367" spans="1:6" x14ac:dyDescent="0.25">
      <c r="A5367" s="1" t="s">
        <v>17</v>
      </c>
      <c r="B5367">
        <v>9716</v>
      </c>
      <c r="C5367">
        <v>3420</v>
      </c>
      <c r="D5367">
        <v>0</v>
      </c>
      <c r="F5367" t="str">
        <f t="shared" si="83"/>
        <v>insert into ItemsColor_Win  (IdItemxColor, IdItem,  NomColor, Activo) values (9716,3420,'Blanco',0);</v>
      </c>
    </row>
    <row r="5368" spans="1:6" x14ac:dyDescent="0.25">
      <c r="A5368" s="1" t="s">
        <v>12</v>
      </c>
      <c r="B5368">
        <v>9717</v>
      </c>
      <c r="C5368">
        <v>3421</v>
      </c>
      <c r="D5368">
        <v>0</v>
      </c>
      <c r="F5368" t="str">
        <f t="shared" si="83"/>
        <v>insert into ItemsColor_Win  (IdItemxColor, IdItem,  NomColor, Activo) values (9717,3421,'Negro',0);</v>
      </c>
    </row>
    <row r="5369" spans="1:6" x14ac:dyDescent="0.25">
      <c r="A5369" s="1" t="s">
        <v>15</v>
      </c>
      <c r="B5369">
        <v>9718</v>
      </c>
      <c r="C5369">
        <v>3421</v>
      </c>
      <c r="D5369">
        <v>0</v>
      </c>
      <c r="F5369" t="str">
        <f t="shared" si="83"/>
        <v>insert into ItemsColor_Win  (IdItemxColor, IdItem,  NomColor, Activo) values (9718,3421,'Azul',0);</v>
      </c>
    </row>
    <row r="5370" spans="1:6" x14ac:dyDescent="0.25">
      <c r="A5370" s="1" t="s">
        <v>15</v>
      </c>
      <c r="B5370">
        <v>9719</v>
      </c>
      <c r="C5370">
        <v>3422</v>
      </c>
      <c r="D5370">
        <v>0</v>
      </c>
      <c r="F5370" t="str">
        <f t="shared" si="83"/>
        <v>insert into ItemsColor_Win  (IdItemxColor, IdItem,  NomColor, Activo) values (9719,3422,'Azul',0);</v>
      </c>
    </row>
    <row r="5371" spans="1:6" x14ac:dyDescent="0.25">
      <c r="A5371" s="1" t="s">
        <v>14</v>
      </c>
      <c r="B5371">
        <v>9720</v>
      </c>
      <c r="C5371">
        <v>3422</v>
      </c>
      <c r="D5371">
        <v>0</v>
      </c>
      <c r="F5371" t="str">
        <f t="shared" si="83"/>
        <v>insert into ItemsColor_Win  (IdItemxColor, IdItem,  NomColor, Activo) values (9720,3422,'Rojo',0);</v>
      </c>
    </row>
    <row r="5372" spans="1:6" x14ac:dyDescent="0.25">
      <c r="A5372" s="1" t="s">
        <v>20</v>
      </c>
      <c r="B5372">
        <v>9721</v>
      </c>
      <c r="C5372">
        <v>3422</v>
      </c>
      <c r="D5372">
        <v>0</v>
      </c>
      <c r="F5372" t="str">
        <f t="shared" si="83"/>
        <v>insert into ItemsColor_Win  (IdItemxColor, IdItem,  NomColor, Activo) values (9721,3422,'Gris',0);</v>
      </c>
    </row>
    <row r="5373" spans="1:6" x14ac:dyDescent="0.25">
      <c r="A5373" s="1" t="s">
        <v>15</v>
      </c>
      <c r="B5373">
        <v>9722</v>
      </c>
      <c r="C5373">
        <v>3423</v>
      </c>
      <c r="D5373">
        <v>0</v>
      </c>
      <c r="F5373" t="str">
        <f t="shared" si="83"/>
        <v>insert into ItemsColor_Win  (IdItemxColor, IdItem,  NomColor, Activo) values (9722,3423,'Azul',0);</v>
      </c>
    </row>
    <row r="5374" spans="1:6" x14ac:dyDescent="0.25">
      <c r="A5374" s="1" t="s">
        <v>18146</v>
      </c>
      <c r="B5374">
        <v>9723</v>
      </c>
      <c r="C5374">
        <v>3423</v>
      </c>
      <c r="D5374">
        <v>0</v>
      </c>
      <c r="F5374" t="str">
        <f t="shared" si="83"/>
        <v>insert into ItemsColor_Win  (IdItemxColor, IdItem,  NomColor, Activo) values (9723,3423,'Transparente',0);</v>
      </c>
    </row>
    <row r="5375" spans="1:6" x14ac:dyDescent="0.25">
      <c r="A5375" s="1" t="s">
        <v>18489</v>
      </c>
      <c r="B5375">
        <v>9724</v>
      </c>
      <c r="C5375">
        <v>3424</v>
      </c>
      <c r="D5375">
        <v>1</v>
      </c>
      <c r="F5375" t="str">
        <f t="shared" si="83"/>
        <v>insert into ItemsColor_Win  (IdItemxColor, IdItem,  NomColor, Activo) values (9724,3424,'Silver-negro',1);</v>
      </c>
    </row>
    <row r="5376" spans="1:6" x14ac:dyDescent="0.25">
      <c r="A5376" s="1" t="s">
        <v>18129</v>
      </c>
      <c r="B5376">
        <v>9725</v>
      </c>
      <c r="C5376">
        <v>3425</v>
      </c>
      <c r="D5376">
        <v>0</v>
      </c>
      <c r="F5376" t="str">
        <f t="shared" si="83"/>
        <v>insert into ItemsColor_Win  (IdItemxColor, IdItem,  NomColor, Activo) values (9725,3425,'Silver',0);</v>
      </c>
    </row>
    <row r="5377" spans="1:6" x14ac:dyDescent="0.25">
      <c r="A5377" s="1" t="s">
        <v>18489</v>
      </c>
      <c r="B5377">
        <v>9726</v>
      </c>
      <c r="C5377">
        <v>3426</v>
      </c>
      <c r="D5377">
        <v>0</v>
      </c>
      <c r="F5377" t="str">
        <f t="shared" si="83"/>
        <v>insert into ItemsColor_Win  (IdItemxColor, IdItem,  NomColor, Activo) values (9726,3426,'Silver-negro',0);</v>
      </c>
    </row>
    <row r="5378" spans="1:6" x14ac:dyDescent="0.25">
      <c r="A5378" s="1" t="s">
        <v>12</v>
      </c>
      <c r="B5378">
        <v>9727</v>
      </c>
      <c r="C5378">
        <v>3427</v>
      </c>
      <c r="D5378">
        <v>0</v>
      </c>
      <c r="F5378" t="str">
        <f t="shared" si="83"/>
        <v>insert into ItemsColor_Win  (IdItemxColor, IdItem,  NomColor, Activo) values (9727,3427,'Negro',0);</v>
      </c>
    </row>
    <row r="5379" spans="1:6" x14ac:dyDescent="0.25">
      <c r="A5379" s="1" t="s">
        <v>15</v>
      </c>
      <c r="B5379">
        <v>9728</v>
      </c>
      <c r="C5379">
        <v>3427</v>
      </c>
      <c r="D5379">
        <v>0</v>
      </c>
      <c r="F5379" t="str">
        <f t="shared" ref="F5379:F5442" si="84">CONCATENATE($F$1,B5379,$H$1,C5379,$H$1,$G$1,A5379,$G$1,$H$1,D5379,$I$1,$J$1)</f>
        <v>insert into ItemsColor_Win  (IdItemxColor, IdItem,  NomColor, Activo) values (9728,3427,'Azul',0);</v>
      </c>
    </row>
    <row r="5380" spans="1:6" x14ac:dyDescent="0.25">
      <c r="A5380" s="1" t="s">
        <v>18129</v>
      </c>
      <c r="B5380">
        <v>9729</v>
      </c>
      <c r="C5380">
        <v>3428</v>
      </c>
      <c r="D5380">
        <v>0</v>
      </c>
      <c r="F5380" t="str">
        <f t="shared" si="84"/>
        <v>insert into ItemsColor_Win  (IdItemxColor, IdItem,  NomColor, Activo) values (9729,3428,'Silver',0);</v>
      </c>
    </row>
    <row r="5381" spans="1:6" x14ac:dyDescent="0.25">
      <c r="A5381" s="1" t="s">
        <v>14</v>
      </c>
      <c r="B5381">
        <v>9730</v>
      </c>
      <c r="C5381">
        <v>3428</v>
      </c>
      <c r="D5381">
        <v>0</v>
      </c>
      <c r="F5381" t="str">
        <f t="shared" si="84"/>
        <v>insert into ItemsColor_Win  (IdItemxColor, IdItem,  NomColor, Activo) values (9730,3428,'Rojo',0);</v>
      </c>
    </row>
    <row r="5382" spans="1:6" x14ac:dyDescent="0.25">
      <c r="A5382" s="1" t="s">
        <v>15</v>
      </c>
      <c r="B5382">
        <v>9731</v>
      </c>
      <c r="C5382">
        <v>3428</v>
      </c>
      <c r="D5382">
        <v>0</v>
      </c>
      <c r="F5382" t="str">
        <f t="shared" si="84"/>
        <v>insert into ItemsColor_Win  (IdItemxColor, IdItem,  NomColor, Activo) values (9731,3428,'Azul',0);</v>
      </c>
    </row>
    <row r="5383" spans="1:6" x14ac:dyDescent="0.25">
      <c r="A5383" s="1" t="s">
        <v>17</v>
      </c>
      <c r="B5383">
        <v>9739</v>
      </c>
      <c r="C5383">
        <v>3433</v>
      </c>
      <c r="D5383">
        <v>0</v>
      </c>
      <c r="F5383" t="str">
        <f t="shared" si="84"/>
        <v>insert into ItemsColor_Win  (IdItemxColor, IdItem,  NomColor, Activo) values (9739,3433,'Blanco',0);</v>
      </c>
    </row>
    <row r="5384" spans="1:6" x14ac:dyDescent="0.25">
      <c r="A5384" s="1" t="s">
        <v>15</v>
      </c>
      <c r="B5384">
        <v>9740</v>
      </c>
      <c r="C5384">
        <v>3433</v>
      </c>
      <c r="D5384">
        <v>0</v>
      </c>
      <c r="F5384" t="str">
        <f t="shared" si="84"/>
        <v>insert into ItemsColor_Win  (IdItemxColor, IdItem,  NomColor, Activo) values (9740,3433,'Azul',0);</v>
      </c>
    </row>
    <row r="5385" spans="1:6" x14ac:dyDescent="0.25">
      <c r="A5385" s="1" t="s">
        <v>18</v>
      </c>
      <c r="B5385">
        <v>6886</v>
      </c>
      <c r="C5385">
        <v>2501</v>
      </c>
      <c r="D5385">
        <v>0</v>
      </c>
      <c r="F5385" t="str">
        <f t="shared" si="84"/>
        <v>insert into ItemsColor_Win  (IdItemxColor, IdItem,  NomColor, Activo) values (6886,2501,'Verde',0);</v>
      </c>
    </row>
    <row r="5386" spans="1:6" x14ac:dyDescent="0.25">
      <c r="A5386" s="1" t="s">
        <v>15</v>
      </c>
      <c r="B5386">
        <v>6887</v>
      </c>
      <c r="C5386">
        <v>2500</v>
      </c>
      <c r="D5386">
        <v>0</v>
      </c>
      <c r="F5386" t="str">
        <f t="shared" si="84"/>
        <v>insert into ItemsColor_Win  (IdItemxColor, IdItem,  NomColor, Activo) values (6887,2500,'Azul',0);</v>
      </c>
    </row>
    <row r="5387" spans="1:6" x14ac:dyDescent="0.25">
      <c r="A5387" s="1" t="s">
        <v>14</v>
      </c>
      <c r="B5387">
        <v>6888</v>
      </c>
      <c r="C5387">
        <v>2500</v>
      </c>
      <c r="D5387">
        <v>0</v>
      </c>
      <c r="F5387" t="str">
        <f t="shared" si="84"/>
        <v>insert into ItemsColor_Win  (IdItemxColor, IdItem,  NomColor, Activo) values (6888,2500,'Rojo',0);</v>
      </c>
    </row>
    <row r="5388" spans="1:6" x14ac:dyDescent="0.25">
      <c r="A5388" s="1" t="s">
        <v>18</v>
      </c>
      <c r="B5388">
        <v>6889</v>
      </c>
      <c r="C5388">
        <v>2500</v>
      </c>
      <c r="D5388">
        <v>0</v>
      </c>
      <c r="F5388" t="str">
        <f t="shared" si="84"/>
        <v>insert into ItemsColor_Win  (IdItemxColor, IdItem,  NomColor, Activo) values (6889,2500,'Verde',0);</v>
      </c>
    </row>
    <row r="5389" spans="1:6" x14ac:dyDescent="0.25">
      <c r="A5389" s="1" t="s">
        <v>13</v>
      </c>
      <c r="B5389">
        <v>6890</v>
      </c>
      <c r="C5389">
        <v>2500</v>
      </c>
      <c r="D5389">
        <v>0</v>
      </c>
      <c r="F5389" t="str">
        <f t="shared" si="84"/>
        <v>insert into ItemsColor_Win  (IdItemxColor, IdItem,  NomColor, Activo) values (6890,2500,'Amarillo',0);</v>
      </c>
    </row>
    <row r="5390" spans="1:6" x14ac:dyDescent="0.25">
      <c r="A5390" s="1" t="s">
        <v>16</v>
      </c>
      <c r="B5390">
        <v>6891</v>
      </c>
      <c r="C5390">
        <v>2500</v>
      </c>
      <c r="D5390">
        <v>0</v>
      </c>
      <c r="F5390" t="str">
        <f t="shared" si="84"/>
        <v>insert into ItemsColor_Win  (IdItemxColor, IdItem,  NomColor, Activo) values (6891,2500,'Naranja',0);</v>
      </c>
    </row>
    <row r="5391" spans="1:6" x14ac:dyDescent="0.25">
      <c r="A5391" s="1" t="s">
        <v>32</v>
      </c>
      <c r="B5391">
        <v>6892</v>
      </c>
      <c r="C5391">
        <v>2500</v>
      </c>
      <c r="D5391">
        <v>0</v>
      </c>
      <c r="F5391" t="str">
        <f t="shared" si="84"/>
        <v>insert into ItemsColor_Win  (IdItemxColor, IdItem,  NomColor, Activo) values (6892,2500,'Morado',0);</v>
      </c>
    </row>
    <row r="5392" spans="1:6" x14ac:dyDescent="0.25">
      <c r="A5392" s="1" t="s">
        <v>18130</v>
      </c>
      <c r="B5392">
        <v>6960</v>
      </c>
      <c r="C5392">
        <v>2391</v>
      </c>
      <c r="D5392">
        <v>1</v>
      </c>
      <c r="F5392" t="str">
        <f t="shared" si="84"/>
        <v>insert into ItemsColor_Win  (IdItemxColor, IdItem,  NomColor, Activo) values (6960,2391,'Negra',1);</v>
      </c>
    </row>
    <row r="5393" spans="1:6" x14ac:dyDescent="0.25">
      <c r="A5393" s="1" t="s">
        <v>15</v>
      </c>
      <c r="B5393">
        <v>6980</v>
      </c>
      <c r="C5393">
        <v>2529</v>
      </c>
      <c r="D5393">
        <v>1</v>
      </c>
      <c r="F5393" t="str">
        <f t="shared" si="84"/>
        <v>insert into ItemsColor_Win  (IdItemxColor, IdItem,  NomColor, Activo) values (6980,2529,'Azul',1);</v>
      </c>
    </row>
    <row r="5394" spans="1:6" x14ac:dyDescent="0.25">
      <c r="A5394" s="1" t="s">
        <v>15</v>
      </c>
      <c r="B5394">
        <v>6962</v>
      </c>
      <c r="C5394">
        <v>2521</v>
      </c>
      <c r="D5394">
        <v>1</v>
      </c>
      <c r="F5394" t="str">
        <f t="shared" si="84"/>
        <v>insert into ItemsColor_Win  (IdItemxColor, IdItem,  NomColor, Activo) values (6962,2521,'Azul',1);</v>
      </c>
    </row>
    <row r="5395" spans="1:6" x14ac:dyDescent="0.25">
      <c r="A5395" s="1" t="s">
        <v>17</v>
      </c>
      <c r="B5395">
        <v>6963</v>
      </c>
      <c r="C5395">
        <v>2521</v>
      </c>
      <c r="D5395">
        <v>0</v>
      </c>
      <c r="F5395" t="str">
        <f t="shared" si="84"/>
        <v>insert into ItemsColor_Win  (IdItemxColor, IdItem,  NomColor, Activo) values (6963,2521,'Blanco',0);</v>
      </c>
    </row>
    <row r="5396" spans="1:6" x14ac:dyDescent="0.25">
      <c r="A5396" s="1" t="s">
        <v>15</v>
      </c>
      <c r="B5396">
        <v>6981</v>
      </c>
      <c r="C5396">
        <v>2530</v>
      </c>
      <c r="D5396">
        <v>1</v>
      </c>
      <c r="F5396" t="str">
        <f t="shared" si="84"/>
        <v>insert into ItemsColor_Win  (IdItemxColor, IdItem,  NomColor, Activo) values (6981,2530,'Azul',1);</v>
      </c>
    </row>
    <row r="5397" spans="1:6" x14ac:dyDescent="0.25">
      <c r="A5397" s="1" t="s">
        <v>18272</v>
      </c>
      <c r="B5397">
        <v>6982</v>
      </c>
      <c r="C5397">
        <v>2531</v>
      </c>
      <c r="D5397">
        <v>0</v>
      </c>
      <c r="F5397" t="str">
        <f t="shared" si="84"/>
        <v>insert into ItemsColor_Win  (IdItemxColor, IdItem,  NomColor, Activo) values (6982,2531,'0',0);</v>
      </c>
    </row>
    <row r="5398" spans="1:6" x14ac:dyDescent="0.25">
      <c r="A5398" s="1" t="s">
        <v>18746</v>
      </c>
      <c r="B5398">
        <v>6989</v>
      </c>
      <c r="C5398">
        <v>992</v>
      </c>
      <c r="D5398">
        <v>0</v>
      </c>
      <c r="F5398" t="str">
        <f t="shared" si="84"/>
        <v>insert into ItemsColor_Win  (IdItemxColor, IdItem,  NomColor, Activo) values (6989,992,'Morada Mate',0);</v>
      </c>
    </row>
    <row r="5399" spans="1:6" x14ac:dyDescent="0.25">
      <c r="A5399" s="1" t="s">
        <v>23</v>
      </c>
      <c r="B5399">
        <v>6983</v>
      </c>
      <c r="C5399">
        <v>2531</v>
      </c>
      <c r="D5399">
        <v>0</v>
      </c>
      <c r="F5399" t="str">
        <f t="shared" si="84"/>
        <v>insert into ItemsColor_Win  (IdItemxColor, IdItem,  NomColor, Activo) values (6983,2531,'4',0);</v>
      </c>
    </row>
    <row r="5400" spans="1:6" x14ac:dyDescent="0.25">
      <c r="A5400" s="1" t="s">
        <v>22</v>
      </c>
      <c r="B5400">
        <v>6984</v>
      </c>
      <c r="C5400">
        <v>2531</v>
      </c>
      <c r="D5400">
        <v>0</v>
      </c>
      <c r="F5400" t="str">
        <f t="shared" si="84"/>
        <v>insert into ItemsColor_Win  (IdItemxColor, IdItem,  NomColor, Activo) values (6984,2531,'3',0);</v>
      </c>
    </row>
    <row r="5401" spans="1:6" x14ac:dyDescent="0.25">
      <c r="A5401" s="1" t="s">
        <v>16</v>
      </c>
      <c r="B5401">
        <v>6996</v>
      </c>
      <c r="C5401">
        <v>2532</v>
      </c>
      <c r="D5401">
        <v>1</v>
      </c>
      <c r="F5401" t="str">
        <f t="shared" si="84"/>
        <v>insert into ItemsColor_Win  (IdItemxColor, IdItem,  NomColor, Activo) values (6996,2532,'Naranja',1);</v>
      </c>
    </row>
    <row r="5402" spans="1:6" x14ac:dyDescent="0.25">
      <c r="A5402" s="1" t="s">
        <v>24</v>
      </c>
      <c r="B5402">
        <v>6985</v>
      </c>
      <c r="C5402">
        <v>2531</v>
      </c>
      <c r="D5402">
        <v>0</v>
      </c>
      <c r="F5402" t="str">
        <f t="shared" si="84"/>
        <v>insert into ItemsColor_Win  (IdItemxColor, IdItem,  NomColor, Activo) values (6985,2531,'2',0);</v>
      </c>
    </row>
    <row r="5403" spans="1:6" x14ac:dyDescent="0.25">
      <c r="A5403" s="1" t="s">
        <v>21</v>
      </c>
      <c r="B5403">
        <v>6986</v>
      </c>
      <c r="C5403">
        <v>2531</v>
      </c>
      <c r="D5403">
        <v>0</v>
      </c>
      <c r="F5403" t="str">
        <f t="shared" si="84"/>
        <v>insert into ItemsColor_Win  (IdItemxColor, IdItem,  NomColor, Activo) values (6986,2531,'1',0);</v>
      </c>
    </row>
    <row r="5404" spans="1:6" x14ac:dyDescent="0.25">
      <c r="A5404" s="1" t="s">
        <v>18341</v>
      </c>
      <c r="B5404">
        <v>6997</v>
      </c>
      <c r="C5404">
        <v>2395</v>
      </c>
      <c r="D5404">
        <v>0</v>
      </c>
      <c r="F5404" t="str">
        <f t="shared" si="84"/>
        <v>insert into ItemsColor_Win  (IdItemxColor, IdItem,  NomColor, Activo) values (6997,2395,'Blanco Mate',0);</v>
      </c>
    </row>
    <row r="5405" spans="1:6" x14ac:dyDescent="0.25">
      <c r="A5405" s="1" t="s">
        <v>18129</v>
      </c>
      <c r="B5405">
        <v>7007</v>
      </c>
      <c r="C5405">
        <v>342</v>
      </c>
      <c r="D5405">
        <v>0</v>
      </c>
      <c r="F5405" t="str">
        <f t="shared" si="84"/>
        <v>insert into ItemsColor_Win  (IdItemxColor, IdItem,  NomColor, Activo) values (7007,342,'Silver',0);</v>
      </c>
    </row>
    <row r="5406" spans="1:6" x14ac:dyDescent="0.25">
      <c r="A5406" s="1" t="s">
        <v>18589</v>
      </c>
      <c r="B5406">
        <v>6998</v>
      </c>
      <c r="C5406">
        <v>2533</v>
      </c>
      <c r="D5406">
        <v>1</v>
      </c>
      <c r="F5406" t="str">
        <f t="shared" si="84"/>
        <v>insert into ItemsColor_Win  (IdItemxColor, IdItem,  NomColor, Activo) values (6998,2533,'2700k',1);</v>
      </c>
    </row>
    <row r="5407" spans="1:6" x14ac:dyDescent="0.25">
      <c r="A5407" s="1" t="s">
        <v>17</v>
      </c>
      <c r="B5407">
        <v>6999</v>
      </c>
      <c r="C5407">
        <v>2534</v>
      </c>
      <c r="D5407">
        <v>1</v>
      </c>
      <c r="F5407" t="str">
        <f t="shared" si="84"/>
        <v>insert into ItemsColor_Win  (IdItemxColor, IdItem,  NomColor, Activo) values (6999,2534,'Blanco',1);</v>
      </c>
    </row>
    <row r="5408" spans="1:6" x14ac:dyDescent="0.25">
      <c r="A5408" s="1" t="s">
        <v>18747</v>
      </c>
      <c r="B5408">
        <v>7000</v>
      </c>
      <c r="C5408">
        <v>2535</v>
      </c>
      <c r="D5408">
        <v>1</v>
      </c>
      <c r="F5408" t="str">
        <f t="shared" si="84"/>
        <v>insert into ItemsColor_Win  (IdItemxColor, IdItem,  NomColor, Activo) values (7000,2535,'2700',1);</v>
      </c>
    </row>
    <row r="5409" spans="1:6" x14ac:dyDescent="0.25">
      <c r="A5409" s="1" t="s">
        <v>17</v>
      </c>
      <c r="B5409">
        <v>7001</v>
      </c>
      <c r="C5409">
        <v>2536</v>
      </c>
      <c r="D5409">
        <v>1</v>
      </c>
      <c r="F5409" t="str">
        <f t="shared" si="84"/>
        <v>insert into ItemsColor_Win  (IdItemxColor, IdItem,  NomColor, Activo) values (7001,2536,'Blanco',1);</v>
      </c>
    </row>
    <row r="5410" spans="1:6" x14ac:dyDescent="0.25">
      <c r="A5410" s="1" t="s">
        <v>17</v>
      </c>
      <c r="B5410">
        <v>7002</v>
      </c>
      <c r="C5410">
        <v>2537</v>
      </c>
      <c r="D5410">
        <v>1</v>
      </c>
      <c r="F5410" t="str">
        <f t="shared" si="84"/>
        <v>insert into ItemsColor_Win  (IdItemxColor, IdItem,  NomColor, Activo) values (7002,2537,'Blanco',1);</v>
      </c>
    </row>
    <row r="5411" spans="1:6" x14ac:dyDescent="0.25">
      <c r="A5411" s="1" t="s">
        <v>18748</v>
      </c>
      <c r="B5411">
        <v>7008</v>
      </c>
      <c r="C5411">
        <v>2236</v>
      </c>
      <c r="D5411">
        <v>0</v>
      </c>
      <c r="F5411" t="str">
        <f t="shared" si="84"/>
        <v>insert into ItemsColor_Win  (IdItemxColor, IdItem,  NomColor, Activo) values (7008,2236,'Verde limón',0);</v>
      </c>
    </row>
    <row r="5412" spans="1:6" x14ac:dyDescent="0.25">
      <c r="A5412" s="1" t="s">
        <v>18129</v>
      </c>
      <c r="B5412">
        <v>7009</v>
      </c>
      <c r="C5412">
        <v>2333</v>
      </c>
      <c r="D5412">
        <v>0</v>
      </c>
      <c r="F5412" t="str">
        <f t="shared" si="84"/>
        <v>insert into ItemsColor_Win  (IdItemxColor, IdItem,  NomColor, Activo) values (7009,2333,'Silver',0);</v>
      </c>
    </row>
    <row r="5413" spans="1:6" x14ac:dyDescent="0.25">
      <c r="A5413" s="1" t="s">
        <v>17</v>
      </c>
      <c r="B5413">
        <v>7012</v>
      </c>
      <c r="C5413">
        <v>2540</v>
      </c>
      <c r="D5413">
        <v>1</v>
      </c>
      <c r="F5413" t="str">
        <f t="shared" si="84"/>
        <v>insert into ItemsColor_Win  (IdItemxColor, IdItem,  NomColor, Activo) values (7012,2540,'Blanco',1);</v>
      </c>
    </row>
    <row r="5414" spans="1:6" x14ac:dyDescent="0.25">
      <c r="A5414" s="1" t="s">
        <v>15</v>
      </c>
      <c r="B5414">
        <v>7019</v>
      </c>
      <c r="C5414">
        <v>2543</v>
      </c>
      <c r="D5414">
        <v>0</v>
      </c>
      <c r="F5414" t="str">
        <f t="shared" si="84"/>
        <v>insert into ItemsColor_Win  (IdItemxColor, IdItem,  NomColor, Activo) values (7019,2543,'Azul',0);</v>
      </c>
    </row>
    <row r="5415" spans="1:6" x14ac:dyDescent="0.25">
      <c r="A5415" s="1" t="s">
        <v>18641</v>
      </c>
      <c r="B5415">
        <v>11984</v>
      </c>
      <c r="C5415">
        <v>4143</v>
      </c>
      <c r="D5415">
        <v>1</v>
      </c>
      <c r="F5415" t="str">
        <f t="shared" si="84"/>
        <v>insert into ItemsColor_Win  (IdItemxColor, IdItem,  NomColor, Activo) values (11984,4143,'6500k',1);</v>
      </c>
    </row>
    <row r="5416" spans="1:6" x14ac:dyDescent="0.25">
      <c r="A5416" s="1" t="s">
        <v>18136</v>
      </c>
      <c r="B5416">
        <v>6964</v>
      </c>
      <c r="C5416">
        <v>2523</v>
      </c>
      <c r="D5416">
        <v>1</v>
      </c>
      <c r="F5416" t="str">
        <f t="shared" si="84"/>
        <v>insert into ItemsColor_Win  (IdItemxColor, IdItem,  NomColor, Activo) values (6964,2523,'Blanca',1);</v>
      </c>
    </row>
    <row r="5417" spans="1:6" x14ac:dyDescent="0.25">
      <c r="A5417" s="1" t="s">
        <v>18136</v>
      </c>
      <c r="B5417">
        <v>6966</v>
      </c>
      <c r="C5417">
        <v>2524</v>
      </c>
      <c r="D5417">
        <v>1</v>
      </c>
      <c r="F5417" t="str">
        <f t="shared" si="84"/>
        <v>insert into ItemsColor_Win  (IdItemxColor, IdItem,  NomColor, Activo) values (6966,2524,'Blanca',1);</v>
      </c>
    </row>
    <row r="5418" spans="1:6" x14ac:dyDescent="0.25">
      <c r="A5418" s="1" t="s">
        <v>18136</v>
      </c>
      <c r="B5418">
        <v>6968</v>
      </c>
      <c r="C5418">
        <v>2525</v>
      </c>
      <c r="D5418">
        <v>1</v>
      </c>
      <c r="F5418" t="str">
        <f t="shared" si="84"/>
        <v>insert into ItemsColor_Win  (IdItemxColor, IdItem,  NomColor, Activo) values (6968,2525,'Blanca',1);</v>
      </c>
    </row>
    <row r="5419" spans="1:6" x14ac:dyDescent="0.25">
      <c r="A5419" s="1" t="s">
        <v>18129</v>
      </c>
      <c r="B5419">
        <v>6893</v>
      </c>
      <c r="C5419">
        <v>2496</v>
      </c>
      <c r="D5419">
        <v>0</v>
      </c>
      <c r="F5419" t="str">
        <f t="shared" si="84"/>
        <v>insert into ItemsColor_Win  (IdItemxColor, IdItem,  NomColor, Activo) values (6893,2496,'Silver',0);</v>
      </c>
    </row>
    <row r="5420" spans="1:6" x14ac:dyDescent="0.25">
      <c r="A5420" s="1" t="s">
        <v>18136</v>
      </c>
      <c r="B5420">
        <v>7003</v>
      </c>
      <c r="C5420">
        <v>2072</v>
      </c>
      <c r="D5420">
        <v>1</v>
      </c>
      <c r="F5420" t="str">
        <f t="shared" si="84"/>
        <v>insert into ItemsColor_Win  (IdItemxColor, IdItem,  NomColor, Activo) values (7003,2072,'Blanca',1);</v>
      </c>
    </row>
    <row r="5421" spans="1:6" x14ac:dyDescent="0.25">
      <c r="A5421" s="1" t="s">
        <v>18136</v>
      </c>
      <c r="B5421">
        <v>7004</v>
      </c>
      <c r="C5421">
        <v>2112</v>
      </c>
      <c r="D5421">
        <v>1</v>
      </c>
      <c r="F5421" t="str">
        <f t="shared" si="84"/>
        <v>insert into ItemsColor_Win  (IdItemxColor, IdItem,  NomColor, Activo) values (7004,2112,'Blanca',1);</v>
      </c>
    </row>
    <row r="5422" spans="1:6" x14ac:dyDescent="0.25">
      <c r="A5422" s="1" t="s">
        <v>18136</v>
      </c>
      <c r="B5422">
        <v>7005</v>
      </c>
      <c r="C5422">
        <v>2538</v>
      </c>
      <c r="D5422">
        <v>1</v>
      </c>
      <c r="F5422" t="str">
        <f t="shared" si="84"/>
        <v>insert into ItemsColor_Win  (IdItemxColor, IdItem,  NomColor, Activo) values (7005,2538,'Blanca',1);</v>
      </c>
    </row>
    <row r="5423" spans="1:6" x14ac:dyDescent="0.25">
      <c r="A5423" s="1" t="s">
        <v>18136</v>
      </c>
      <c r="B5423">
        <v>6973</v>
      </c>
      <c r="C5423">
        <v>2522</v>
      </c>
      <c r="D5423">
        <v>1</v>
      </c>
      <c r="F5423" t="str">
        <f t="shared" si="84"/>
        <v>insert into ItemsColor_Win  (IdItemxColor, IdItem,  NomColor, Activo) values (6973,2522,'Blanca',1);</v>
      </c>
    </row>
    <row r="5424" spans="1:6" x14ac:dyDescent="0.25">
      <c r="A5424" s="1" t="s">
        <v>18131</v>
      </c>
      <c r="B5424">
        <v>8147</v>
      </c>
      <c r="C5424">
        <v>2963</v>
      </c>
      <c r="D5424">
        <v>1</v>
      </c>
      <c r="F5424" t="str">
        <f t="shared" si="84"/>
        <v>insert into ItemsColor_Win  (IdItemxColor, IdItem,  NomColor, Activo) values (8147,2963,'Plata',1);</v>
      </c>
    </row>
    <row r="5425" spans="1:6" x14ac:dyDescent="0.25">
      <c r="A5425" s="1" t="s">
        <v>12</v>
      </c>
      <c r="B5425">
        <v>8126</v>
      </c>
      <c r="C5425">
        <v>2952</v>
      </c>
      <c r="D5425">
        <v>0</v>
      </c>
      <c r="F5425" t="str">
        <f t="shared" si="84"/>
        <v>insert into ItemsColor_Win  (IdItemxColor, IdItem,  NomColor, Activo) values (8126,2952,'Negro',0);</v>
      </c>
    </row>
    <row r="5426" spans="1:6" x14ac:dyDescent="0.25">
      <c r="A5426" s="1" t="s">
        <v>13</v>
      </c>
      <c r="B5426">
        <v>8150</v>
      </c>
      <c r="C5426">
        <v>2862</v>
      </c>
      <c r="D5426">
        <v>0</v>
      </c>
      <c r="F5426" t="str">
        <f t="shared" si="84"/>
        <v>insert into ItemsColor_Win  (IdItemxColor, IdItem,  NomColor, Activo) values (8150,2862,'Amarillo',0);</v>
      </c>
    </row>
    <row r="5427" spans="1:6" x14ac:dyDescent="0.25">
      <c r="A5427" s="1" t="s">
        <v>17</v>
      </c>
      <c r="B5427">
        <v>8143</v>
      </c>
      <c r="C5427">
        <v>2956</v>
      </c>
      <c r="D5427">
        <v>1</v>
      </c>
      <c r="F5427" t="str">
        <f t="shared" si="84"/>
        <v>insert into ItemsColor_Win  (IdItemxColor, IdItem,  NomColor, Activo) values (8143,2956,'Blanco',1);</v>
      </c>
    </row>
    <row r="5428" spans="1:6" x14ac:dyDescent="0.25">
      <c r="A5428" s="1" t="s">
        <v>16</v>
      </c>
      <c r="B5428">
        <v>8152</v>
      </c>
      <c r="C5428">
        <v>2423</v>
      </c>
      <c r="D5428">
        <v>0</v>
      </c>
      <c r="F5428" t="str">
        <f t="shared" si="84"/>
        <v>insert into ItemsColor_Win  (IdItemxColor, IdItem,  NomColor, Activo) values (8152,2423,'Naranja',0);</v>
      </c>
    </row>
    <row r="5429" spans="1:6" x14ac:dyDescent="0.25">
      <c r="A5429" s="1" t="s">
        <v>18136</v>
      </c>
      <c r="B5429">
        <v>8222</v>
      </c>
      <c r="C5429">
        <v>2986</v>
      </c>
      <c r="D5429">
        <v>1</v>
      </c>
      <c r="F5429" t="str">
        <f t="shared" si="84"/>
        <v>insert into ItemsColor_Win  (IdItemxColor, IdItem,  NomColor, Activo) values (8222,2986,'Blanca',1);</v>
      </c>
    </row>
    <row r="5430" spans="1:6" x14ac:dyDescent="0.25">
      <c r="A5430" s="1" t="s">
        <v>18676</v>
      </c>
      <c r="B5430">
        <v>8153</v>
      </c>
      <c r="C5430">
        <v>2423</v>
      </c>
      <c r="D5430">
        <v>0</v>
      </c>
      <c r="F5430" t="str">
        <f t="shared" si="84"/>
        <v>insert into ItemsColor_Win  (IdItemxColor, IdItem,  NomColor, Activo) values (8153,2423,'Silver-rojo',0);</v>
      </c>
    </row>
    <row r="5431" spans="1:6" x14ac:dyDescent="0.25">
      <c r="A5431" s="1" t="s">
        <v>15</v>
      </c>
      <c r="B5431">
        <v>8154</v>
      </c>
      <c r="C5431">
        <v>2965</v>
      </c>
      <c r="D5431">
        <v>0</v>
      </c>
      <c r="F5431" t="str">
        <f t="shared" si="84"/>
        <v>insert into ItemsColor_Win  (IdItemxColor, IdItem,  NomColor, Activo) values (8154,2965,'Azul',0);</v>
      </c>
    </row>
    <row r="5432" spans="1:6" x14ac:dyDescent="0.25">
      <c r="A5432" s="1" t="s">
        <v>15</v>
      </c>
      <c r="B5432">
        <v>9964</v>
      </c>
      <c r="C5432">
        <v>3478</v>
      </c>
      <c r="D5432">
        <v>1</v>
      </c>
      <c r="F5432" t="str">
        <f t="shared" si="84"/>
        <v>insert into ItemsColor_Win  (IdItemxColor, IdItem,  NomColor, Activo) values (9964,3478,'Azul',1);</v>
      </c>
    </row>
    <row r="5433" spans="1:6" x14ac:dyDescent="0.25">
      <c r="A5433" s="1" t="s">
        <v>14</v>
      </c>
      <c r="B5433">
        <v>8155</v>
      </c>
      <c r="C5433">
        <v>2965</v>
      </c>
      <c r="D5433">
        <v>0</v>
      </c>
      <c r="F5433" t="str">
        <f t="shared" si="84"/>
        <v>insert into ItemsColor_Win  (IdItemxColor, IdItem,  NomColor, Activo) values (8155,2965,'Rojo',0);</v>
      </c>
    </row>
    <row r="5434" spans="1:6" x14ac:dyDescent="0.25">
      <c r="A5434" s="1" t="s">
        <v>18</v>
      </c>
      <c r="B5434">
        <v>8157</v>
      </c>
      <c r="C5434">
        <v>2965</v>
      </c>
      <c r="D5434">
        <v>0</v>
      </c>
      <c r="F5434" t="str">
        <f t="shared" si="84"/>
        <v>insert into ItemsColor_Win  (IdItemxColor, IdItem,  NomColor, Activo) values (8157,2965,'Verde',0);</v>
      </c>
    </row>
    <row r="5435" spans="1:6" x14ac:dyDescent="0.25">
      <c r="A5435" s="1" t="s">
        <v>16</v>
      </c>
      <c r="B5435">
        <v>8158</v>
      </c>
      <c r="C5435">
        <v>2965</v>
      </c>
      <c r="D5435">
        <v>0</v>
      </c>
      <c r="F5435" t="str">
        <f t="shared" si="84"/>
        <v>insert into ItemsColor_Win  (IdItemxColor, IdItem,  NomColor, Activo) values (8158,2965,'Naranja',0);</v>
      </c>
    </row>
    <row r="5436" spans="1:6" x14ac:dyDescent="0.25">
      <c r="A5436" s="1" t="s">
        <v>14</v>
      </c>
      <c r="B5436">
        <v>8159</v>
      </c>
      <c r="C5436">
        <v>2966</v>
      </c>
      <c r="D5436">
        <v>1</v>
      </c>
      <c r="F5436" t="str">
        <f t="shared" si="84"/>
        <v>insert into ItemsColor_Win  (IdItemxColor, IdItem,  NomColor, Activo) values (8159,2966,'Rojo',1);</v>
      </c>
    </row>
    <row r="5437" spans="1:6" x14ac:dyDescent="0.25">
      <c r="A5437" s="1" t="s">
        <v>18749</v>
      </c>
      <c r="B5437">
        <v>8224</v>
      </c>
      <c r="C5437">
        <v>2974</v>
      </c>
      <c r="D5437">
        <v>0</v>
      </c>
      <c r="F5437" t="str">
        <f t="shared" si="84"/>
        <v>insert into ItemsColor_Win  (IdItemxColor, IdItem,  NomColor, Activo) values (8224,2974,'Plata-verde',0);</v>
      </c>
    </row>
    <row r="5438" spans="1:6" x14ac:dyDescent="0.25">
      <c r="A5438" s="1" t="s">
        <v>18</v>
      </c>
      <c r="B5438">
        <v>8160</v>
      </c>
      <c r="C5438">
        <v>2966</v>
      </c>
      <c r="D5438">
        <v>1</v>
      </c>
      <c r="F5438" t="str">
        <f t="shared" si="84"/>
        <v>insert into ItemsColor_Win  (IdItemxColor, IdItem,  NomColor, Activo) values (8160,2966,'Verde',1);</v>
      </c>
    </row>
    <row r="5439" spans="1:6" x14ac:dyDescent="0.25">
      <c r="A5439" s="1" t="s">
        <v>16</v>
      </c>
      <c r="B5439">
        <v>8161</v>
      </c>
      <c r="C5439">
        <v>2966</v>
      </c>
      <c r="D5439">
        <v>1</v>
      </c>
      <c r="F5439" t="str">
        <f t="shared" si="84"/>
        <v>insert into ItemsColor_Win  (IdItemxColor, IdItem,  NomColor, Activo) values (8161,2966,'Naranja',1);</v>
      </c>
    </row>
    <row r="5440" spans="1:6" x14ac:dyDescent="0.25">
      <c r="A5440" s="1" t="s">
        <v>15</v>
      </c>
      <c r="B5440">
        <v>8162</v>
      </c>
      <c r="C5440">
        <v>2967</v>
      </c>
      <c r="D5440">
        <v>0</v>
      </c>
      <c r="F5440" t="str">
        <f t="shared" si="84"/>
        <v>insert into ItemsColor_Win  (IdItemxColor, IdItem,  NomColor, Activo) values (8162,2967,'Azul',0);</v>
      </c>
    </row>
    <row r="5441" spans="1:6" x14ac:dyDescent="0.25">
      <c r="A5441" s="1" t="s">
        <v>14</v>
      </c>
      <c r="B5441">
        <v>8163</v>
      </c>
      <c r="C5441">
        <v>2967</v>
      </c>
      <c r="D5441">
        <v>0</v>
      </c>
      <c r="F5441" t="str">
        <f t="shared" si="84"/>
        <v>insert into ItemsColor_Win  (IdItemxColor, IdItem,  NomColor, Activo) values (8163,2967,'Rojo',0);</v>
      </c>
    </row>
    <row r="5442" spans="1:6" x14ac:dyDescent="0.25">
      <c r="A5442" s="1" t="s">
        <v>18</v>
      </c>
      <c r="B5442">
        <v>8164</v>
      </c>
      <c r="C5442">
        <v>2967</v>
      </c>
      <c r="D5442">
        <v>0</v>
      </c>
      <c r="F5442" t="str">
        <f t="shared" si="84"/>
        <v>insert into ItemsColor_Win  (IdItemxColor, IdItem,  NomColor, Activo) values (8164,2967,'Verde',0);</v>
      </c>
    </row>
    <row r="5443" spans="1:6" x14ac:dyDescent="0.25">
      <c r="A5443" s="1" t="s">
        <v>16</v>
      </c>
      <c r="B5443">
        <v>8165</v>
      </c>
      <c r="C5443">
        <v>2967</v>
      </c>
      <c r="D5443">
        <v>0</v>
      </c>
      <c r="F5443" t="str">
        <f t="shared" ref="F5443:F5506" si="85">CONCATENATE($F$1,B5443,$H$1,C5443,$H$1,$G$1,A5443,$G$1,$H$1,D5443,$I$1,$J$1)</f>
        <v>insert into ItemsColor_Win  (IdItemxColor, IdItem,  NomColor, Activo) values (8165,2967,'Naranja',0);</v>
      </c>
    </row>
    <row r="5444" spans="1:6" x14ac:dyDescent="0.25">
      <c r="A5444" s="1" t="s">
        <v>15</v>
      </c>
      <c r="B5444">
        <v>8166</v>
      </c>
      <c r="C5444">
        <v>2968</v>
      </c>
      <c r="D5444">
        <v>0</v>
      </c>
      <c r="F5444" t="str">
        <f t="shared" si="85"/>
        <v>insert into ItemsColor_Win  (IdItemxColor, IdItem,  NomColor, Activo) values (8166,2968,'Azul',0);</v>
      </c>
    </row>
    <row r="5445" spans="1:6" x14ac:dyDescent="0.25">
      <c r="A5445" s="1" t="s">
        <v>18238</v>
      </c>
      <c r="B5445">
        <v>8167</v>
      </c>
      <c r="C5445">
        <v>2968</v>
      </c>
      <c r="D5445">
        <v>0</v>
      </c>
      <c r="F5445" t="str">
        <f t="shared" si="85"/>
        <v>insert into ItemsColor_Win  (IdItemxColor, IdItem,  NomColor, Activo) values (8167,2968,'Fucsia',0);</v>
      </c>
    </row>
    <row r="5446" spans="1:6" x14ac:dyDescent="0.25">
      <c r="A5446" s="1" t="s">
        <v>13</v>
      </c>
      <c r="B5446">
        <v>8168</v>
      </c>
      <c r="C5446">
        <v>2968</v>
      </c>
      <c r="D5446">
        <v>0</v>
      </c>
      <c r="F5446" t="str">
        <f t="shared" si="85"/>
        <v>insert into ItemsColor_Win  (IdItemxColor, IdItem,  NomColor, Activo) values (8168,2968,'Amarillo',0);</v>
      </c>
    </row>
    <row r="5447" spans="1:6" x14ac:dyDescent="0.25">
      <c r="A5447" s="1" t="s">
        <v>16</v>
      </c>
      <c r="B5447">
        <v>8169</v>
      </c>
      <c r="C5447">
        <v>2968</v>
      </c>
      <c r="D5447">
        <v>0</v>
      </c>
      <c r="F5447" t="str">
        <f t="shared" si="85"/>
        <v>insert into ItemsColor_Win  (IdItemxColor, IdItem,  NomColor, Activo) values (8169,2968,'Naranja',0);</v>
      </c>
    </row>
    <row r="5448" spans="1:6" x14ac:dyDescent="0.25">
      <c r="A5448" s="1" t="s">
        <v>18130</v>
      </c>
      <c r="B5448">
        <v>9774</v>
      </c>
      <c r="C5448">
        <v>2990</v>
      </c>
      <c r="D5448">
        <v>1</v>
      </c>
      <c r="F5448" t="str">
        <f t="shared" si="85"/>
        <v>insert into ItemsColor_Win  (IdItemxColor, IdItem,  NomColor, Activo) values (9774,2990,'Negra',1);</v>
      </c>
    </row>
    <row r="5449" spans="1:6" x14ac:dyDescent="0.25">
      <c r="A5449" s="1" t="s">
        <v>18</v>
      </c>
      <c r="B5449">
        <v>8170</v>
      </c>
      <c r="C5449">
        <v>2968</v>
      </c>
      <c r="D5449">
        <v>0</v>
      </c>
      <c r="F5449" t="str">
        <f t="shared" si="85"/>
        <v>insert into ItemsColor_Win  (IdItemxColor, IdItem,  NomColor, Activo) values (8170,2968,'Verde',0);</v>
      </c>
    </row>
    <row r="5450" spans="1:6" x14ac:dyDescent="0.25">
      <c r="A5450" s="1" t="s">
        <v>15</v>
      </c>
      <c r="B5450">
        <v>8171</v>
      </c>
      <c r="C5450">
        <v>2969</v>
      </c>
      <c r="D5450">
        <v>0</v>
      </c>
      <c r="F5450" t="str">
        <f t="shared" si="85"/>
        <v>insert into ItemsColor_Win  (IdItemxColor, IdItem,  NomColor, Activo) values (8171,2969,'Azul',0);</v>
      </c>
    </row>
    <row r="5451" spans="1:6" x14ac:dyDescent="0.25">
      <c r="A5451" s="1" t="s">
        <v>12</v>
      </c>
      <c r="B5451">
        <v>8172</v>
      </c>
      <c r="C5451">
        <v>2969</v>
      </c>
      <c r="D5451">
        <v>0</v>
      </c>
      <c r="F5451" t="str">
        <f t="shared" si="85"/>
        <v>insert into ItemsColor_Win  (IdItemxColor, IdItem,  NomColor, Activo) values (8172,2969,'Negro',0);</v>
      </c>
    </row>
    <row r="5452" spans="1:6" x14ac:dyDescent="0.25">
      <c r="A5452" s="1" t="s">
        <v>14</v>
      </c>
      <c r="B5452">
        <v>8173</v>
      </c>
      <c r="C5452">
        <v>2969</v>
      </c>
      <c r="D5452">
        <v>0</v>
      </c>
      <c r="F5452" t="str">
        <f t="shared" si="85"/>
        <v>insert into ItemsColor_Win  (IdItemxColor, IdItem,  NomColor, Activo) values (8173,2969,'Rojo',0);</v>
      </c>
    </row>
    <row r="5453" spans="1:6" x14ac:dyDescent="0.25">
      <c r="A5453" s="1" t="s">
        <v>18750</v>
      </c>
      <c r="B5453">
        <v>8174</v>
      </c>
      <c r="C5453">
        <v>2970</v>
      </c>
      <c r="D5453">
        <v>1</v>
      </c>
      <c r="F5453" t="str">
        <f t="shared" si="85"/>
        <v>insert into ItemsColor_Win  (IdItemxColor, IdItem,  NomColor, Activo) values (8174,2970,'Plata-rojo',1);</v>
      </c>
    </row>
    <row r="5454" spans="1:6" x14ac:dyDescent="0.25">
      <c r="A5454" s="1" t="s">
        <v>18749</v>
      </c>
      <c r="B5454">
        <v>8175</v>
      </c>
      <c r="C5454">
        <v>2970</v>
      </c>
      <c r="D5454">
        <v>1</v>
      </c>
      <c r="F5454" t="str">
        <f t="shared" si="85"/>
        <v>insert into ItemsColor_Win  (IdItemxColor, IdItem,  NomColor, Activo) values (8175,2970,'Plata-verde',1);</v>
      </c>
    </row>
    <row r="5455" spans="1:6" x14ac:dyDescent="0.25">
      <c r="A5455" s="1" t="s">
        <v>15</v>
      </c>
      <c r="B5455">
        <v>8176</v>
      </c>
      <c r="C5455">
        <v>2971</v>
      </c>
      <c r="D5455">
        <v>0</v>
      </c>
      <c r="F5455" t="str">
        <f t="shared" si="85"/>
        <v>insert into ItemsColor_Win  (IdItemxColor, IdItem,  NomColor, Activo) values (8176,2971,'Azul',0);</v>
      </c>
    </row>
    <row r="5456" spans="1:6" x14ac:dyDescent="0.25">
      <c r="A5456" s="1" t="s">
        <v>14</v>
      </c>
      <c r="B5456">
        <v>8177</v>
      </c>
      <c r="C5456">
        <v>2971</v>
      </c>
      <c r="D5456">
        <v>0</v>
      </c>
      <c r="F5456" t="str">
        <f t="shared" si="85"/>
        <v>insert into ItemsColor_Win  (IdItemxColor, IdItem,  NomColor, Activo) values (8177,2971,'Rojo',0);</v>
      </c>
    </row>
    <row r="5457" spans="1:6" x14ac:dyDescent="0.25">
      <c r="A5457" s="1" t="s">
        <v>18</v>
      </c>
      <c r="B5457">
        <v>8178</v>
      </c>
      <c r="C5457">
        <v>2971</v>
      </c>
      <c r="D5457">
        <v>0</v>
      </c>
      <c r="F5457" t="str">
        <f t="shared" si="85"/>
        <v>insert into ItemsColor_Win  (IdItemxColor, IdItem,  NomColor, Activo) values (8178,2971,'Verde',0);</v>
      </c>
    </row>
    <row r="5458" spans="1:6" x14ac:dyDescent="0.25">
      <c r="A5458" s="1" t="s">
        <v>16</v>
      </c>
      <c r="B5458">
        <v>8179</v>
      </c>
      <c r="C5458">
        <v>2971</v>
      </c>
      <c r="D5458">
        <v>0</v>
      </c>
      <c r="F5458" t="str">
        <f t="shared" si="85"/>
        <v>insert into ItemsColor_Win  (IdItemxColor, IdItem,  NomColor, Activo) values (8179,2971,'Naranja',0);</v>
      </c>
    </row>
    <row r="5459" spans="1:6" x14ac:dyDescent="0.25">
      <c r="A5459" s="1" t="s">
        <v>12</v>
      </c>
      <c r="B5459">
        <v>8180</v>
      </c>
      <c r="C5459">
        <v>2971</v>
      </c>
      <c r="D5459">
        <v>0</v>
      </c>
      <c r="F5459" t="str">
        <f t="shared" si="85"/>
        <v>insert into ItemsColor_Win  (IdItemxColor, IdItem,  NomColor, Activo) values (8180,2971,'Negro',0);</v>
      </c>
    </row>
    <row r="5460" spans="1:6" x14ac:dyDescent="0.25">
      <c r="A5460" s="1" t="s">
        <v>15</v>
      </c>
      <c r="B5460">
        <v>8181</v>
      </c>
      <c r="C5460">
        <v>2972</v>
      </c>
      <c r="D5460">
        <v>0</v>
      </c>
      <c r="F5460" t="str">
        <f t="shared" si="85"/>
        <v>insert into ItemsColor_Win  (IdItemxColor, IdItem,  NomColor, Activo) values (8181,2972,'Azul',0);</v>
      </c>
    </row>
    <row r="5461" spans="1:6" x14ac:dyDescent="0.25">
      <c r="A5461" s="1" t="s">
        <v>14</v>
      </c>
      <c r="B5461">
        <v>8182</v>
      </c>
      <c r="C5461">
        <v>2972</v>
      </c>
      <c r="D5461">
        <v>0</v>
      </c>
      <c r="F5461" t="str">
        <f t="shared" si="85"/>
        <v>insert into ItemsColor_Win  (IdItemxColor, IdItem,  NomColor, Activo) values (8182,2972,'Rojo',0);</v>
      </c>
    </row>
    <row r="5462" spans="1:6" x14ac:dyDescent="0.25">
      <c r="A5462" s="1" t="s">
        <v>18</v>
      </c>
      <c r="B5462">
        <v>8183</v>
      </c>
      <c r="C5462">
        <v>2972</v>
      </c>
      <c r="D5462">
        <v>0</v>
      </c>
      <c r="F5462" t="str">
        <f t="shared" si="85"/>
        <v>insert into ItemsColor_Win  (IdItemxColor, IdItem,  NomColor, Activo) values (8183,2972,'Verde',0);</v>
      </c>
    </row>
    <row r="5463" spans="1:6" x14ac:dyDescent="0.25">
      <c r="A5463" s="1" t="s">
        <v>15</v>
      </c>
      <c r="B5463">
        <v>8184</v>
      </c>
      <c r="C5463">
        <v>2973</v>
      </c>
      <c r="D5463">
        <v>0</v>
      </c>
      <c r="F5463" t="str">
        <f t="shared" si="85"/>
        <v>insert into ItemsColor_Win  (IdItemxColor, IdItem,  NomColor, Activo) values (8184,2973,'Azul',0);</v>
      </c>
    </row>
    <row r="5464" spans="1:6" x14ac:dyDescent="0.25">
      <c r="A5464" s="1" t="s">
        <v>14</v>
      </c>
      <c r="B5464">
        <v>8185</v>
      </c>
      <c r="C5464">
        <v>2973</v>
      </c>
      <c r="D5464">
        <v>0</v>
      </c>
      <c r="F5464" t="str">
        <f t="shared" si="85"/>
        <v>insert into ItemsColor_Win  (IdItemxColor, IdItem,  NomColor, Activo) values (8185,2973,'Rojo',0);</v>
      </c>
    </row>
    <row r="5465" spans="1:6" x14ac:dyDescent="0.25">
      <c r="A5465" s="1" t="s">
        <v>18</v>
      </c>
      <c r="B5465">
        <v>8186</v>
      </c>
      <c r="C5465">
        <v>2973</v>
      </c>
      <c r="D5465">
        <v>0</v>
      </c>
      <c r="F5465" t="str">
        <f t="shared" si="85"/>
        <v>insert into ItemsColor_Win  (IdItemxColor, IdItem,  NomColor, Activo) values (8186,2973,'Verde',0);</v>
      </c>
    </row>
    <row r="5466" spans="1:6" x14ac:dyDescent="0.25">
      <c r="A5466" s="1" t="s">
        <v>18750</v>
      </c>
      <c r="B5466">
        <v>8188</v>
      </c>
      <c r="C5466">
        <v>2974</v>
      </c>
      <c r="D5466">
        <v>0</v>
      </c>
      <c r="F5466" t="str">
        <f t="shared" si="85"/>
        <v>insert into ItemsColor_Win  (IdItemxColor, IdItem,  NomColor, Activo) values (8188,2974,'Plata-rojo',0);</v>
      </c>
    </row>
    <row r="5467" spans="1:6" x14ac:dyDescent="0.25">
      <c r="A5467" s="1" t="s">
        <v>18751</v>
      </c>
      <c r="B5467">
        <v>9830</v>
      </c>
      <c r="C5467">
        <v>3456</v>
      </c>
      <c r="D5467">
        <v>0</v>
      </c>
      <c r="F5467" t="str">
        <f t="shared" si="85"/>
        <v>insert into ItemsColor_Win  (IdItemxColor, IdItem,  NomColor, Activo) values (9830,3456,'Mina Gel',0);</v>
      </c>
    </row>
    <row r="5468" spans="1:6" x14ac:dyDescent="0.25">
      <c r="A5468" s="1" t="s">
        <v>18752</v>
      </c>
      <c r="B5468">
        <v>9831</v>
      </c>
      <c r="C5468">
        <v>3456</v>
      </c>
      <c r="D5468">
        <v>0</v>
      </c>
      <c r="F5468" t="str">
        <f t="shared" si="85"/>
        <v>insert into ItemsColor_Win  (IdItemxColor, IdItem,  NomColor, Activo) values (9831,3456,'Mina China (sin repuesto)',0);</v>
      </c>
    </row>
    <row r="5469" spans="1:6" x14ac:dyDescent="0.25">
      <c r="A5469" s="1" t="s">
        <v>18753</v>
      </c>
      <c r="B5469">
        <v>9838</v>
      </c>
      <c r="C5469">
        <v>475</v>
      </c>
      <c r="D5469">
        <v>0</v>
      </c>
      <c r="F5469" t="str">
        <f t="shared" si="85"/>
        <v>insert into ItemsColor_Win  (IdItemxColor, IdItem,  NomColor, Activo) values (9838,475,'Habano',0);</v>
      </c>
    </row>
    <row r="5470" spans="1:6" x14ac:dyDescent="0.25">
      <c r="A5470" s="1" t="s">
        <v>18232</v>
      </c>
      <c r="B5470">
        <v>9846</v>
      </c>
      <c r="C5470">
        <v>3210</v>
      </c>
      <c r="D5470">
        <v>0</v>
      </c>
      <c r="F5470" t="str">
        <f t="shared" si="85"/>
        <v>insert into ItemsColor_Win  (IdItemxColor, IdItem,  NomColor, Activo) values (9846,3210,'Beige',0);</v>
      </c>
    </row>
    <row r="5471" spans="1:6" x14ac:dyDescent="0.25">
      <c r="A5471" s="1" t="s">
        <v>18753</v>
      </c>
      <c r="B5471">
        <v>9840</v>
      </c>
      <c r="C5471">
        <v>476</v>
      </c>
      <c r="D5471">
        <v>0</v>
      </c>
      <c r="F5471" t="str">
        <f t="shared" si="85"/>
        <v>insert into ItemsColor_Win  (IdItemxColor, IdItem,  NomColor, Activo) values (9840,476,'Habano',0);</v>
      </c>
    </row>
    <row r="5472" spans="1:6" x14ac:dyDescent="0.25">
      <c r="A5472" s="1" t="s">
        <v>14</v>
      </c>
      <c r="B5472">
        <v>9887</v>
      </c>
      <c r="C5472">
        <v>3465</v>
      </c>
      <c r="D5472">
        <v>1</v>
      </c>
      <c r="F5472" t="str">
        <f t="shared" si="85"/>
        <v>insert into ItemsColor_Win  (IdItemxColor, IdItem,  NomColor, Activo) values (9887,3465,'Rojo',1);</v>
      </c>
    </row>
    <row r="5473" spans="1:6" x14ac:dyDescent="0.25">
      <c r="A5473" s="1" t="s">
        <v>18753</v>
      </c>
      <c r="B5473">
        <v>9842</v>
      </c>
      <c r="C5473">
        <v>477</v>
      </c>
      <c r="D5473">
        <v>0</v>
      </c>
      <c r="F5473" t="str">
        <f t="shared" si="85"/>
        <v>insert into ItemsColor_Win  (IdItemxColor, IdItem,  NomColor, Activo) values (9842,477,'Habano',0);</v>
      </c>
    </row>
    <row r="5474" spans="1:6" x14ac:dyDescent="0.25">
      <c r="A5474" s="1" t="s">
        <v>18298</v>
      </c>
      <c r="B5474">
        <v>9848</v>
      </c>
      <c r="C5474">
        <v>3210</v>
      </c>
      <c r="D5474">
        <v>0</v>
      </c>
      <c r="F5474" t="str">
        <f t="shared" si="85"/>
        <v>insert into ItemsColor_Win  (IdItemxColor, IdItem,  NomColor, Activo) values (9848,3210,'Café',0);</v>
      </c>
    </row>
    <row r="5475" spans="1:6" x14ac:dyDescent="0.25">
      <c r="A5475" s="1" t="s">
        <v>18753</v>
      </c>
      <c r="B5475">
        <v>9843</v>
      </c>
      <c r="C5475">
        <v>478</v>
      </c>
      <c r="D5475">
        <v>0</v>
      </c>
      <c r="F5475" t="str">
        <f t="shared" si="85"/>
        <v>insert into ItemsColor_Win  (IdItemxColor, IdItem,  NomColor, Activo) values (9843,478,'Habano',0);</v>
      </c>
    </row>
    <row r="5476" spans="1:6" x14ac:dyDescent="0.25">
      <c r="A5476" s="1" t="s">
        <v>15</v>
      </c>
      <c r="B5476">
        <v>9888</v>
      </c>
      <c r="C5476">
        <v>3465</v>
      </c>
      <c r="D5476">
        <v>1</v>
      </c>
      <c r="F5476" t="str">
        <f t="shared" si="85"/>
        <v>insert into ItemsColor_Win  (IdItemxColor, IdItem,  NomColor, Activo) values (9888,3465,'Azul',1);</v>
      </c>
    </row>
    <row r="5477" spans="1:6" x14ac:dyDescent="0.25">
      <c r="A5477" s="1" t="s">
        <v>18753</v>
      </c>
      <c r="B5477">
        <v>9849</v>
      </c>
      <c r="C5477">
        <v>3210</v>
      </c>
      <c r="D5477">
        <v>0</v>
      </c>
      <c r="F5477" t="str">
        <f t="shared" si="85"/>
        <v>insert into ItemsColor_Win  (IdItemxColor, IdItem,  NomColor, Activo) values (9849,3210,'Habano',0);</v>
      </c>
    </row>
    <row r="5478" spans="1:6" x14ac:dyDescent="0.25">
      <c r="A5478" s="1" t="s">
        <v>12</v>
      </c>
      <c r="B5478">
        <v>9889</v>
      </c>
      <c r="C5478">
        <v>3465</v>
      </c>
      <c r="D5478">
        <v>1</v>
      </c>
      <c r="F5478" t="str">
        <f t="shared" si="85"/>
        <v>insert into ItemsColor_Win  (IdItemxColor, IdItem,  NomColor, Activo) values (9889,3465,'Negro',1);</v>
      </c>
    </row>
    <row r="5479" spans="1:6" x14ac:dyDescent="0.25">
      <c r="A5479" s="1" t="s">
        <v>18220</v>
      </c>
      <c r="B5479">
        <v>9850</v>
      </c>
      <c r="C5479">
        <v>3210</v>
      </c>
      <c r="D5479">
        <v>0</v>
      </c>
      <c r="F5479" t="str">
        <f t="shared" si="85"/>
        <v>insert into ItemsColor_Win  (IdItemxColor, IdItem,  NomColor, Activo) values (9850,3210,'Verde Especial',0);</v>
      </c>
    </row>
    <row r="5480" spans="1:6" x14ac:dyDescent="0.25">
      <c r="A5480" s="1" t="s">
        <v>15</v>
      </c>
      <c r="B5480">
        <v>9953</v>
      </c>
      <c r="C5480">
        <v>3474</v>
      </c>
      <c r="D5480">
        <v>0</v>
      </c>
      <c r="F5480" t="str">
        <f t="shared" si="85"/>
        <v>insert into ItemsColor_Win  (IdItemxColor, IdItem,  NomColor, Activo) values (9953,3474,'Azul',0);</v>
      </c>
    </row>
    <row r="5481" spans="1:6" x14ac:dyDescent="0.25">
      <c r="A5481" s="1" t="s">
        <v>18232</v>
      </c>
      <c r="B5481">
        <v>9852</v>
      </c>
      <c r="C5481">
        <v>3206</v>
      </c>
      <c r="D5481">
        <v>0</v>
      </c>
      <c r="F5481" t="str">
        <f t="shared" si="85"/>
        <v>insert into ItemsColor_Win  (IdItemxColor, IdItem,  NomColor, Activo) values (9852,3206,'Beige',0);</v>
      </c>
    </row>
    <row r="5482" spans="1:6" x14ac:dyDescent="0.25">
      <c r="A5482" s="1" t="s">
        <v>18298</v>
      </c>
      <c r="B5482">
        <v>9853</v>
      </c>
      <c r="C5482">
        <v>3206</v>
      </c>
      <c r="D5482">
        <v>0</v>
      </c>
      <c r="F5482" t="str">
        <f t="shared" si="85"/>
        <v>insert into ItemsColor_Win  (IdItemxColor, IdItem,  NomColor, Activo) values (9853,3206,'Café',0);</v>
      </c>
    </row>
    <row r="5483" spans="1:6" x14ac:dyDescent="0.25">
      <c r="A5483" s="1" t="s">
        <v>18753</v>
      </c>
      <c r="B5483">
        <v>9854</v>
      </c>
      <c r="C5483">
        <v>3206</v>
      </c>
      <c r="D5483">
        <v>0</v>
      </c>
      <c r="F5483" t="str">
        <f t="shared" si="85"/>
        <v>insert into ItemsColor_Win  (IdItemxColor, IdItem,  NomColor, Activo) values (9854,3206,'Habano',0);</v>
      </c>
    </row>
    <row r="5484" spans="1:6" x14ac:dyDescent="0.25">
      <c r="A5484" s="1" t="s">
        <v>18220</v>
      </c>
      <c r="B5484">
        <v>9855</v>
      </c>
      <c r="C5484">
        <v>3206</v>
      </c>
      <c r="D5484">
        <v>0</v>
      </c>
      <c r="F5484" t="str">
        <f t="shared" si="85"/>
        <v>insert into ItemsColor_Win  (IdItemxColor, IdItem,  NomColor, Activo) values (9855,3206,'Verde Especial',0);</v>
      </c>
    </row>
    <row r="5485" spans="1:6" x14ac:dyDescent="0.25">
      <c r="A5485" s="1" t="s">
        <v>15</v>
      </c>
      <c r="B5485">
        <v>9944</v>
      </c>
      <c r="C5485">
        <v>3471</v>
      </c>
      <c r="D5485">
        <v>1</v>
      </c>
      <c r="F5485" t="str">
        <f t="shared" si="85"/>
        <v>insert into ItemsColor_Win  (IdItemxColor, IdItem,  NomColor, Activo) values (9944,3471,'Azul',1);</v>
      </c>
    </row>
    <row r="5486" spans="1:6" x14ac:dyDescent="0.25">
      <c r="A5486" s="1" t="s">
        <v>14</v>
      </c>
      <c r="B5486">
        <v>9945</v>
      </c>
      <c r="C5486">
        <v>3471</v>
      </c>
      <c r="D5486">
        <v>1</v>
      </c>
      <c r="F5486" t="str">
        <f t="shared" si="85"/>
        <v>insert into ItemsColor_Win  (IdItemxColor, IdItem,  NomColor, Activo) values (9945,3471,'Rojo',1);</v>
      </c>
    </row>
    <row r="5487" spans="1:6" x14ac:dyDescent="0.25">
      <c r="A5487" s="1" t="s">
        <v>13</v>
      </c>
      <c r="B5487">
        <v>9946</v>
      </c>
      <c r="C5487">
        <v>3471</v>
      </c>
      <c r="D5487">
        <v>1</v>
      </c>
      <c r="F5487" t="str">
        <f t="shared" si="85"/>
        <v>insert into ItemsColor_Win  (IdItemxColor, IdItem,  NomColor, Activo) values (9946,3471,'Amarillo',1);</v>
      </c>
    </row>
    <row r="5488" spans="1:6" x14ac:dyDescent="0.25">
      <c r="A5488" s="1" t="s">
        <v>18</v>
      </c>
      <c r="B5488">
        <v>9947</v>
      </c>
      <c r="C5488">
        <v>3471</v>
      </c>
      <c r="D5488">
        <v>1</v>
      </c>
      <c r="F5488" t="str">
        <f t="shared" si="85"/>
        <v>insert into ItemsColor_Win  (IdItemxColor, IdItem,  NomColor, Activo) values (9947,3471,'Verde',1);</v>
      </c>
    </row>
    <row r="5489" spans="1:6" x14ac:dyDescent="0.25">
      <c r="A5489" s="1" t="s">
        <v>18232</v>
      </c>
      <c r="B5489">
        <v>9857</v>
      </c>
      <c r="C5489">
        <v>3205</v>
      </c>
      <c r="D5489">
        <v>0</v>
      </c>
      <c r="F5489" t="str">
        <f t="shared" si="85"/>
        <v>insert into ItemsColor_Win  (IdItemxColor, IdItem,  NomColor, Activo) values (9857,3205,'Beige',0);</v>
      </c>
    </row>
    <row r="5490" spans="1:6" x14ac:dyDescent="0.25">
      <c r="A5490" s="1" t="s">
        <v>18298</v>
      </c>
      <c r="B5490">
        <v>9858</v>
      </c>
      <c r="C5490">
        <v>3205</v>
      </c>
      <c r="D5490">
        <v>0</v>
      </c>
      <c r="F5490" t="str">
        <f t="shared" si="85"/>
        <v>insert into ItemsColor_Win  (IdItemxColor, IdItem,  NomColor, Activo) values (9858,3205,'Café',0);</v>
      </c>
    </row>
    <row r="5491" spans="1:6" x14ac:dyDescent="0.25">
      <c r="A5491" s="1" t="s">
        <v>18753</v>
      </c>
      <c r="B5491">
        <v>9859</v>
      </c>
      <c r="C5491">
        <v>3205</v>
      </c>
      <c r="D5491">
        <v>0</v>
      </c>
      <c r="F5491" t="str">
        <f t="shared" si="85"/>
        <v>insert into ItemsColor_Win  (IdItemxColor, IdItem,  NomColor, Activo) values (9859,3205,'Habano',0);</v>
      </c>
    </row>
    <row r="5492" spans="1:6" x14ac:dyDescent="0.25">
      <c r="A5492" s="1" t="s">
        <v>18220</v>
      </c>
      <c r="B5492">
        <v>9860</v>
      </c>
      <c r="C5492">
        <v>3205</v>
      </c>
      <c r="D5492">
        <v>0</v>
      </c>
      <c r="F5492" t="str">
        <f t="shared" si="85"/>
        <v>insert into ItemsColor_Win  (IdItemxColor, IdItem,  NomColor, Activo) values (9860,3205,'Verde Especial',0);</v>
      </c>
    </row>
    <row r="5493" spans="1:6" x14ac:dyDescent="0.25">
      <c r="A5493" s="1" t="s">
        <v>15</v>
      </c>
      <c r="B5493">
        <v>9948</v>
      </c>
      <c r="C5493">
        <v>3472</v>
      </c>
      <c r="D5493">
        <v>1</v>
      </c>
      <c r="F5493" t="str">
        <f t="shared" si="85"/>
        <v>insert into ItemsColor_Win  (IdItemxColor, IdItem,  NomColor, Activo) values (9948,3472,'Azul',1);</v>
      </c>
    </row>
    <row r="5494" spans="1:6" x14ac:dyDescent="0.25">
      <c r="A5494" s="1" t="s">
        <v>14</v>
      </c>
      <c r="B5494">
        <v>9949</v>
      </c>
      <c r="C5494">
        <v>3472</v>
      </c>
      <c r="D5494">
        <v>1</v>
      </c>
      <c r="F5494" t="str">
        <f t="shared" si="85"/>
        <v>insert into ItemsColor_Win  (IdItemxColor, IdItem,  NomColor, Activo) values (9949,3472,'Rojo',1);</v>
      </c>
    </row>
    <row r="5495" spans="1:6" x14ac:dyDescent="0.25">
      <c r="A5495" s="1" t="s">
        <v>13</v>
      </c>
      <c r="B5495">
        <v>9950</v>
      </c>
      <c r="C5495">
        <v>3472</v>
      </c>
      <c r="D5495">
        <v>1</v>
      </c>
      <c r="F5495" t="str">
        <f t="shared" si="85"/>
        <v>insert into ItemsColor_Win  (IdItemxColor, IdItem,  NomColor, Activo) values (9950,3472,'Amarillo',1);</v>
      </c>
    </row>
    <row r="5496" spans="1:6" x14ac:dyDescent="0.25">
      <c r="A5496" s="1" t="s">
        <v>18</v>
      </c>
      <c r="B5496">
        <v>9951</v>
      </c>
      <c r="C5496">
        <v>3472</v>
      </c>
      <c r="D5496">
        <v>1</v>
      </c>
      <c r="F5496" t="str">
        <f t="shared" si="85"/>
        <v>insert into ItemsColor_Win  (IdItemxColor, IdItem,  NomColor, Activo) values (9951,3472,'Verde',1);</v>
      </c>
    </row>
    <row r="5497" spans="1:6" x14ac:dyDescent="0.25">
      <c r="A5497" s="1" t="s">
        <v>18232</v>
      </c>
      <c r="B5497">
        <v>9862</v>
      </c>
      <c r="C5497">
        <v>3208</v>
      </c>
      <c r="D5497">
        <v>0</v>
      </c>
      <c r="F5497" t="str">
        <f t="shared" si="85"/>
        <v>insert into ItemsColor_Win  (IdItemxColor, IdItem,  NomColor, Activo) values (9862,3208,'Beige',0);</v>
      </c>
    </row>
    <row r="5498" spans="1:6" x14ac:dyDescent="0.25">
      <c r="A5498" s="1" t="s">
        <v>18298</v>
      </c>
      <c r="B5498">
        <v>9863</v>
      </c>
      <c r="C5498">
        <v>3208</v>
      </c>
      <c r="D5498">
        <v>0</v>
      </c>
      <c r="F5498" t="str">
        <f t="shared" si="85"/>
        <v>insert into ItemsColor_Win  (IdItemxColor, IdItem,  NomColor, Activo) values (9863,3208,'Café',0);</v>
      </c>
    </row>
    <row r="5499" spans="1:6" x14ac:dyDescent="0.25">
      <c r="A5499" s="1" t="s">
        <v>18753</v>
      </c>
      <c r="B5499">
        <v>9864</v>
      </c>
      <c r="C5499">
        <v>3208</v>
      </c>
      <c r="D5499">
        <v>0</v>
      </c>
      <c r="F5499" t="str">
        <f t="shared" si="85"/>
        <v>insert into ItemsColor_Win  (IdItemxColor, IdItem,  NomColor, Activo) values (9864,3208,'Habano',0);</v>
      </c>
    </row>
    <row r="5500" spans="1:6" x14ac:dyDescent="0.25">
      <c r="A5500" s="1" t="s">
        <v>18220</v>
      </c>
      <c r="B5500">
        <v>9865</v>
      </c>
      <c r="C5500">
        <v>3208</v>
      </c>
      <c r="D5500">
        <v>0</v>
      </c>
      <c r="F5500" t="str">
        <f t="shared" si="85"/>
        <v>insert into ItemsColor_Win  (IdItemxColor, IdItem,  NomColor, Activo) values (9865,3208,'Verde Especial',0);</v>
      </c>
    </row>
    <row r="5501" spans="1:6" x14ac:dyDescent="0.25">
      <c r="A5501" s="1" t="s">
        <v>12</v>
      </c>
      <c r="B5501">
        <v>9954</v>
      </c>
      <c r="C5501">
        <v>3474</v>
      </c>
      <c r="D5501">
        <v>0</v>
      </c>
      <c r="F5501" t="str">
        <f t="shared" si="85"/>
        <v>insert into ItemsColor_Win  (IdItemxColor, IdItem,  NomColor, Activo) values (9954,3474,'Negro',0);</v>
      </c>
    </row>
    <row r="5502" spans="1:6" x14ac:dyDescent="0.25">
      <c r="A5502" s="1" t="s">
        <v>12</v>
      </c>
      <c r="B5502">
        <v>9955</v>
      </c>
      <c r="C5502">
        <v>3475</v>
      </c>
      <c r="D5502">
        <v>0</v>
      </c>
      <c r="F5502" t="str">
        <f t="shared" si="85"/>
        <v>insert into ItemsColor_Win  (IdItemxColor, IdItem,  NomColor, Activo) values (9955,3475,'Negro',0);</v>
      </c>
    </row>
    <row r="5503" spans="1:6" x14ac:dyDescent="0.25">
      <c r="A5503" s="1" t="s">
        <v>18754</v>
      </c>
      <c r="B5503">
        <v>9866</v>
      </c>
      <c r="C5503">
        <v>3459</v>
      </c>
      <c r="D5503">
        <v>1</v>
      </c>
      <c r="F5503" t="str">
        <f t="shared" si="85"/>
        <v>insert into ItemsColor_Win  (IdItemxColor, IdItem,  NomColor, Activo) values (9866,3459,'Blanco-Azul Especial',1);</v>
      </c>
    </row>
    <row r="5504" spans="1:6" x14ac:dyDescent="0.25">
      <c r="A5504" s="1" t="s">
        <v>18754</v>
      </c>
      <c r="B5504">
        <v>9869</v>
      </c>
      <c r="C5504">
        <v>3458</v>
      </c>
      <c r="D5504">
        <v>1</v>
      </c>
      <c r="F5504" t="str">
        <f t="shared" si="85"/>
        <v>insert into ItemsColor_Win  (IdItemxColor, IdItem,  NomColor, Activo) values (9869,3458,'Blanco-Azul Especial',1);</v>
      </c>
    </row>
    <row r="5505" spans="1:6" x14ac:dyDescent="0.25">
      <c r="A5505" s="1" t="s">
        <v>18754</v>
      </c>
      <c r="B5505">
        <v>9871</v>
      </c>
      <c r="C5505">
        <v>3457</v>
      </c>
      <c r="D5505">
        <v>1</v>
      </c>
      <c r="F5505" t="str">
        <f t="shared" si="85"/>
        <v>insert into ItemsColor_Win  (IdItemxColor, IdItem,  NomColor, Activo) values (9871,3457,'Blanco-Azul Especial',1);</v>
      </c>
    </row>
    <row r="5506" spans="1:6" x14ac:dyDescent="0.25">
      <c r="A5506" s="1" t="s">
        <v>18754</v>
      </c>
      <c r="B5506">
        <v>9873</v>
      </c>
      <c r="C5506">
        <v>3460</v>
      </c>
      <c r="D5506">
        <v>1</v>
      </c>
      <c r="F5506" t="str">
        <f t="shared" si="85"/>
        <v>insert into ItemsColor_Win  (IdItemxColor, IdItem,  NomColor, Activo) values (9873,3460,'Blanco-Azul Especial',1);</v>
      </c>
    </row>
    <row r="5507" spans="1:6" x14ac:dyDescent="0.25">
      <c r="A5507" s="1" t="s">
        <v>18130</v>
      </c>
      <c r="B5507">
        <v>9982</v>
      </c>
      <c r="C5507">
        <v>2400</v>
      </c>
      <c r="D5507">
        <v>0</v>
      </c>
      <c r="F5507" t="str">
        <f t="shared" ref="F5507:F5570" si="86">CONCATENATE($F$1,B5507,$H$1,C5507,$H$1,$G$1,A5507,$G$1,$H$1,D5507,$I$1,$J$1)</f>
        <v>insert into ItemsColor_Win  (IdItemxColor, IdItem,  NomColor, Activo) values (9982,2400,'Negra',0);</v>
      </c>
    </row>
    <row r="5508" spans="1:6" x14ac:dyDescent="0.25">
      <c r="A5508" s="1" t="s">
        <v>18755</v>
      </c>
      <c r="B5508">
        <v>9977</v>
      </c>
      <c r="C5508">
        <v>3480</v>
      </c>
      <c r="D5508">
        <v>1</v>
      </c>
      <c r="F5508" t="str">
        <f t="shared" si="86"/>
        <v>insert into ItemsColor_Win  (IdItemxColor, IdItem,  NomColor, Activo) values (9977,3480,'Metal - Negro',1);</v>
      </c>
    </row>
    <row r="5509" spans="1:6" x14ac:dyDescent="0.25">
      <c r="A5509" s="1" t="s">
        <v>18136</v>
      </c>
      <c r="B5509">
        <v>10003</v>
      </c>
      <c r="C5509">
        <v>3492</v>
      </c>
      <c r="D5509">
        <v>1</v>
      </c>
      <c r="F5509" t="str">
        <f t="shared" si="86"/>
        <v>insert into ItemsColor_Win  (IdItemxColor, IdItem,  NomColor, Activo) values (10003,3492,'Blanca',1);</v>
      </c>
    </row>
    <row r="5510" spans="1:6" x14ac:dyDescent="0.25">
      <c r="A5510" s="1" t="s">
        <v>18489</v>
      </c>
      <c r="B5510">
        <v>9979</v>
      </c>
      <c r="C5510">
        <v>3481</v>
      </c>
      <c r="D5510">
        <v>1</v>
      </c>
      <c r="F5510" t="str">
        <f t="shared" si="86"/>
        <v>insert into ItemsColor_Win  (IdItemxColor, IdItem,  NomColor, Activo) values (9979,3481,'Silver-negro',1);</v>
      </c>
    </row>
    <row r="5511" spans="1:6" x14ac:dyDescent="0.25">
      <c r="A5511" s="1" t="s">
        <v>18756</v>
      </c>
      <c r="B5511">
        <v>10014</v>
      </c>
      <c r="C5511">
        <v>3495</v>
      </c>
      <c r="D5511">
        <v>1</v>
      </c>
      <c r="F5511" t="str">
        <f t="shared" si="86"/>
        <v>insert into ItemsColor_Win  (IdItemxColor, IdItem,  NomColor, Activo) values (10014,3495,'Abeja amarilla',1);</v>
      </c>
    </row>
    <row r="5512" spans="1:6" x14ac:dyDescent="0.25">
      <c r="A5512" s="1" t="s">
        <v>18136</v>
      </c>
      <c r="B5512">
        <v>10005</v>
      </c>
      <c r="C5512">
        <v>3491</v>
      </c>
      <c r="D5512">
        <v>1</v>
      </c>
      <c r="F5512" t="str">
        <f t="shared" si="86"/>
        <v>insert into ItemsColor_Win  (IdItemxColor, IdItem,  NomColor, Activo) values (10005,3491,'Blanca',1);</v>
      </c>
    </row>
    <row r="5513" spans="1:6" x14ac:dyDescent="0.25">
      <c r="A5513" s="1" t="s">
        <v>18136</v>
      </c>
      <c r="B5513">
        <v>10007</v>
      </c>
      <c r="C5513">
        <v>3490</v>
      </c>
      <c r="D5513">
        <v>1</v>
      </c>
      <c r="F5513" t="str">
        <f t="shared" si="86"/>
        <v>insert into ItemsColor_Win  (IdItemxColor, IdItem,  NomColor, Activo) values (10007,3490,'Blanca',1);</v>
      </c>
    </row>
    <row r="5514" spans="1:6" x14ac:dyDescent="0.25">
      <c r="A5514" s="1" t="s">
        <v>18757</v>
      </c>
      <c r="B5514">
        <v>10026</v>
      </c>
      <c r="C5514">
        <v>3502</v>
      </c>
      <c r="D5514">
        <v>1</v>
      </c>
      <c r="F5514" t="str">
        <f t="shared" si="86"/>
        <v>insert into ItemsColor_Win  (IdItemxColor, IdItem,  NomColor, Activo) values (10026,3502,'.Blanco-Rojo',1);</v>
      </c>
    </row>
    <row r="5515" spans="1:6" x14ac:dyDescent="0.25">
      <c r="A5515" s="1" t="s">
        <v>18758</v>
      </c>
      <c r="B5515">
        <v>10015</v>
      </c>
      <c r="C5515">
        <v>3495</v>
      </c>
      <c r="D5515">
        <v>1</v>
      </c>
      <c r="F5515" t="str">
        <f t="shared" si="86"/>
        <v>insert into ItemsColor_Win  (IdItemxColor, IdItem,  NomColor, Activo) values (10015,3495,'Mariquita roja',1);</v>
      </c>
    </row>
    <row r="5516" spans="1:6" x14ac:dyDescent="0.25">
      <c r="A5516" s="1" t="s">
        <v>18759</v>
      </c>
      <c r="B5516">
        <v>10027</v>
      </c>
      <c r="C5516">
        <v>3502</v>
      </c>
      <c r="D5516">
        <v>1</v>
      </c>
      <c r="F5516" t="str">
        <f t="shared" si="86"/>
        <v>insert into ItemsColor_Win  (IdItemxColor, IdItem,  NomColor, Activo) values (10027,3502,'.Blanco-Verde',1);</v>
      </c>
    </row>
    <row r="5517" spans="1:6" x14ac:dyDescent="0.25">
      <c r="A5517" s="1" t="s">
        <v>31</v>
      </c>
      <c r="B5517">
        <v>9984</v>
      </c>
      <c r="C5517">
        <v>3483</v>
      </c>
      <c r="D5517">
        <v>0</v>
      </c>
      <c r="F5517" t="str">
        <f t="shared" si="86"/>
        <v>insert into ItemsColor_Win  (IdItemxColor, IdItem,  NomColor, Activo) values (9984,3483,'Azul Oscuro',0);</v>
      </c>
    </row>
    <row r="5518" spans="1:6" x14ac:dyDescent="0.25">
      <c r="A5518" s="1" t="s">
        <v>12</v>
      </c>
      <c r="B5518">
        <v>9985</v>
      </c>
      <c r="C5518">
        <v>3483</v>
      </c>
      <c r="D5518">
        <v>0</v>
      </c>
      <c r="F5518" t="str">
        <f t="shared" si="86"/>
        <v>insert into ItemsColor_Win  (IdItemxColor, IdItem,  NomColor, Activo) values (9985,3483,'Negro',0);</v>
      </c>
    </row>
    <row r="5519" spans="1:6" x14ac:dyDescent="0.25">
      <c r="A5519" s="1" t="s">
        <v>18518</v>
      </c>
      <c r="B5519">
        <v>9991</v>
      </c>
      <c r="C5519">
        <v>2407</v>
      </c>
      <c r="D5519">
        <v>1</v>
      </c>
      <c r="F5519" t="str">
        <f t="shared" si="86"/>
        <v>insert into ItemsColor_Win  (IdItemxColor, IdItem,  NomColor, Activo) values (9991,2407,'Rosada',1);</v>
      </c>
    </row>
    <row r="5520" spans="1:6" x14ac:dyDescent="0.25">
      <c r="A5520" s="1" t="s">
        <v>18136</v>
      </c>
      <c r="B5520">
        <v>9986</v>
      </c>
      <c r="C5520">
        <v>3485</v>
      </c>
      <c r="D5520">
        <v>1</v>
      </c>
      <c r="F5520" t="str">
        <f t="shared" si="86"/>
        <v>insert into ItemsColor_Win  (IdItemxColor, IdItem,  NomColor, Activo) values (9986,3485,'Blanca',1);</v>
      </c>
    </row>
    <row r="5521" spans="1:6" x14ac:dyDescent="0.25">
      <c r="A5521" s="1" t="s">
        <v>18760</v>
      </c>
      <c r="B5521">
        <v>10028</v>
      </c>
      <c r="C5521">
        <v>3502</v>
      </c>
      <c r="D5521">
        <v>1</v>
      </c>
      <c r="F5521" t="str">
        <f t="shared" si="86"/>
        <v>insert into ItemsColor_Win  (IdItemxColor, IdItem,  NomColor, Activo) values (10028,3502,'.Blanco-Azul Royal',1);</v>
      </c>
    </row>
    <row r="5522" spans="1:6" x14ac:dyDescent="0.25">
      <c r="A5522" s="1" t="s">
        <v>18129</v>
      </c>
      <c r="B5522">
        <v>10009</v>
      </c>
      <c r="C5522">
        <v>3486</v>
      </c>
      <c r="D5522">
        <v>1</v>
      </c>
      <c r="F5522" t="str">
        <f t="shared" si="86"/>
        <v>insert into ItemsColor_Win  (IdItemxColor, IdItem,  NomColor, Activo) values (10009,3486,'Silver',1);</v>
      </c>
    </row>
    <row r="5523" spans="1:6" x14ac:dyDescent="0.25">
      <c r="A5523" s="1" t="s">
        <v>18761</v>
      </c>
      <c r="B5523">
        <v>10029</v>
      </c>
      <c r="C5523">
        <v>3502</v>
      </c>
      <c r="D5523">
        <v>1</v>
      </c>
      <c r="F5523" t="str">
        <f t="shared" si="86"/>
        <v>insert into ItemsColor_Win  (IdItemxColor, IdItem,  NomColor, Activo) values (10029,3502,'.Blanco-Azul Oscuro',1);</v>
      </c>
    </row>
    <row r="5524" spans="1:6" x14ac:dyDescent="0.25">
      <c r="A5524" s="1" t="s">
        <v>18762</v>
      </c>
      <c r="B5524">
        <v>10030</v>
      </c>
      <c r="C5524">
        <v>3502</v>
      </c>
      <c r="D5524">
        <v>1</v>
      </c>
      <c r="F5524" t="str">
        <f t="shared" si="86"/>
        <v>insert into ItemsColor_Win  (IdItemxColor, IdItem,  NomColor, Activo) values (10030,3502,'.Blanco-Amarillo',1);</v>
      </c>
    </row>
    <row r="5525" spans="1:6" x14ac:dyDescent="0.25">
      <c r="A5525" s="1" t="s">
        <v>18518</v>
      </c>
      <c r="B5525">
        <v>9992</v>
      </c>
      <c r="C5525">
        <v>2406</v>
      </c>
      <c r="D5525">
        <v>1</v>
      </c>
      <c r="F5525" t="str">
        <f t="shared" si="86"/>
        <v>insert into ItemsColor_Win  (IdItemxColor, IdItem,  NomColor, Activo) values (9992,2406,'Rosada',1);</v>
      </c>
    </row>
    <row r="5526" spans="1:6" x14ac:dyDescent="0.25">
      <c r="A5526" s="1" t="s">
        <v>18581</v>
      </c>
      <c r="B5526">
        <v>10031</v>
      </c>
      <c r="C5526">
        <v>3503</v>
      </c>
      <c r="D5526">
        <v>1</v>
      </c>
      <c r="F5526" t="str">
        <f t="shared" si="86"/>
        <v>insert into ItemsColor_Win  (IdItemxColor, IdItem,  NomColor, Activo) values (10031,3503,'Silver-gris',1);</v>
      </c>
    </row>
    <row r="5527" spans="1:6" x14ac:dyDescent="0.25">
      <c r="A5527" s="1" t="s">
        <v>13</v>
      </c>
      <c r="B5527">
        <v>10060</v>
      </c>
      <c r="C5527">
        <v>3508</v>
      </c>
      <c r="D5527">
        <v>0</v>
      </c>
      <c r="F5527" t="str">
        <f t="shared" si="86"/>
        <v>insert into ItemsColor_Win  (IdItemxColor, IdItem,  NomColor, Activo) values (10060,3508,'Amarillo',0);</v>
      </c>
    </row>
    <row r="5528" spans="1:6" x14ac:dyDescent="0.25">
      <c r="A5528" s="1" t="s">
        <v>18136</v>
      </c>
      <c r="B5528">
        <v>10134</v>
      </c>
      <c r="C5528">
        <v>2884</v>
      </c>
      <c r="D5528">
        <v>0</v>
      </c>
      <c r="F5528" t="str">
        <f t="shared" si="86"/>
        <v>insert into ItemsColor_Win  (IdItemxColor, IdItem,  NomColor, Activo) values (10134,2884,'Blanca',0);</v>
      </c>
    </row>
    <row r="5529" spans="1:6" x14ac:dyDescent="0.25">
      <c r="A5529" s="1" t="s">
        <v>15</v>
      </c>
      <c r="B5529">
        <v>10020</v>
      </c>
      <c r="C5529">
        <v>3498</v>
      </c>
      <c r="D5529">
        <v>1</v>
      </c>
      <c r="F5529" t="str">
        <f t="shared" si="86"/>
        <v>insert into ItemsColor_Win  (IdItemxColor, IdItem,  NomColor, Activo) values (10020,3498,'Azul',1);</v>
      </c>
    </row>
    <row r="5530" spans="1:6" x14ac:dyDescent="0.25">
      <c r="A5530" s="1" t="s">
        <v>14</v>
      </c>
      <c r="B5530">
        <v>10010</v>
      </c>
      <c r="C5530">
        <v>3493</v>
      </c>
      <c r="D5530">
        <v>1</v>
      </c>
      <c r="F5530" t="str">
        <f t="shared" si="86"/>
        <v>insert into ItemsColor_Win  (IdItemxColor, IdItem,  NomColor, Activo) values (10010,3493,'Rojo',1);</v>
      </c>
    </row>
    <row r="5531" spans="1:6" x14ac:dyDescent="0.25">
      <c r="A5531" s="1" t="s">
        <v>18525</v>
      </c>
      <c r="B5531">
        <v>9994</v>
      </c>
      <c r="C5531">
        <v>2873</v>
      </c>
      <c r="D5531">
        <v>0</v>
      </c>
      <c r="F5531" t="str">
        <f t="shared" si="86"/>
        <v>insert into ItemsColor_Win  (IdItemxColor, IdItem,  NomColor, Activo) values (9994,2873,'Negro Frost',0);</v>
      </c>
    </row>
    <row r="5532" spans="1:6" x14ac:dyDescent="0.25">
      <c r="A5532" s="1" t="s">
        <v>18129</v>
      </c>
      <c r="B5532">
        <v>10011</v>
      </c>
      <c r="C5532">
        <v>3494</v>
      </c>
      <c r="D5532">
        <v>1</v>
      </c>
      <c r="F5532" t="str">
        <f t="shared" si="86"/>
        <v>insert into ItemsColor_Win  (IdItemxColor, IdItem,  NomColor, Activo) values (10011,3494,'Silver',1);</v>
      </c>
    </row>
    <row r="5533" spans="1:6" x14ac:dyDescent="0.25">
      <c r="A5533" s="1" t="s">
        <v>12</v>
      </c>
      <c r="B5533">
        <v>10021</v>
      </c>
      <c r="C5533">
        <v>3498</v>
      </c>
      <c r="D5533">
        <v>1</v>
      </c>
      <c r="F5533" t="str">
        <f t="shared" si="86"/>
        <v>insert into ItemsColor_Win  (IdItemxColor, IdItem,  NomColor, Activo) values (10021,3498,'Negro',1);</v>
      </c>
    </row>
    <row r="5534" spans="1:6" x14ac:dyDescent="0.25">
      <c r="A5534" s="1" t="s">
        <v>18147</v>
      </c>
      <c r="B5534">
        <v>10061</v>
      </c>
      <c r="C5534">
        <v>3509</v>
      </c>
      <c r="D5534">
        <v>0</v>
      </c>
      <c r="F5534" t="str">
        <f t="shared" si="86"/>
        <v>insert into ItemsColor_Win  (IdItemxColor, IdItem,  NomColor, Activo) values (10061,3509,'Azul Transparente',0);</v>
      </c>
    </row>
    <row r="5535" spans="1:6" x14ac:dyDescent="0.25">
      <c r="A5535" s="1" t="s">
        <v>18149</v>
      </c>
      <c r="B5535">
        <v>10062</v>
      </c>
      <c r="C5535">
        <v>3509</v>
      </c>
      <c r="D5535">
        <v>0</v>
      </c>
      <c r="F5535" t="str">
        <f t="shared" si="86"/>
        <v>insert into ItemsColor_Win  (IdItemxColor, IdItem,  NomColor, Activo) values (10062,3509,'Rojo Transparente',0);</v>
      </c>
    </row>
    <row r="5536" spans="1:6" x14ac:dyDescent="0.25">
      <c r="A5536" s="1" t="s">
        <v>18763</v>
      </c>
      <c r="B5536">
        <v>10063</v>
      </c>
      <c r="C5536">
        <v>3509</v>
      </c>
      <c r="D5536">
        <v>0</v>
      </c>
      <c r="F5536" t="str">
        <f t="shared" si="86"/>
        <v>insert into ItemsColor_Win  (IdItemxColor, IdItem,  NomColor, Activo) values (10063,3509,'Negro Sólido',0);</v>
      </c>
    </row>
    <row r="5537" spans="1:6" x14ac:dyDescent="0.25">
      <c r="A5537" s="1" t="s">
        <v>16</v>
      </c>
      <c r="B5537">
        <v>10099</v>
      </c>
      <c r="C5537">
        <v>3517</v>
      </c>
      <c r="D5537">
        <v>0</v>
      </c>
      <c r="F5537" t="str">
        <f t="shared" si="86"/>
        <v>insert into ItemsColor_Win  (IdItemxColor, IdItem,  NomColor, Activo) values (10099,3517,'Naranja',0);</v>
      </c>
    </row>
    <row r="5538" spans="1:6" x14ac:dyDescent="0.25">
      <c r="A5538" s="1" t="s">
        <v>18130</v>
      </c>
      <c r="B5538">
        <v>10023</v>
      </c>
      <c r="C5538">
        <v>3501</v>
      </c>
      <c r="D5538">
        <v>1</v>
      </c>
      <c r="F5538" t="str">
        <f t="shared" si="86"/>
        <v>insert into ItemsColor_Win  (IdItemxColor, IdItem,  NomColor, Activo) values (10023,3501,'Negra',1);</v>
      </c>
    </row>
    <row r="5539" spans="1:6" x14ac:dyDescent="0.25">
      <c r="A5539" s="1" t="s">
        <v>18764</v>
      </c>
      <c r="B5539">
        <v>10121</v>
      </c>
      <c r="C5539">
        <v>2957</v>
      </c>
      <c r="D5539">
        <v>1</v>
      </c>
      <c r="F5539" t="str">
        <f t="shared" si="86"/>
        <v>insert into ItemsColor_Win  (IdItemxColor, IdItem,  NomColor, Activo) values (10121,2957,'6500K',1);</v>
      </c>
    </row>
    <row r="5540" spans="1:6" x14ac:dyDescent="0.25">
      <c r="A5540" s="1" t="s">
        <v>18443</v>
      </c>
      <c r="B5540">
        <v>10101</v>
      </c>
      <c r="C5540">
        <v>3519</v>
      </c>
      <c r="D5540">
        <v>0</v>
      </c>
      <c r="F5540" t="str">
        <f t="shared" si="86"/>
        <v>insert into ItemsColor_Win  (IdItemxColor, IdItem,  NomColor, Activo) values (10101,3519,'Azul rey',0);</v>
      </c>
    </row>
    <row r="5541" spans="1:6" x14ac:dyDescent="0.25">
      <c r="A5541" s="1" t="s">
        <v>15</v>
      </c>
      <c r="B5541">
        <v>10064</v>
      </c>
      <c r="C5541">
        <v>3510</v>
      </c>
      <c r="D5541">
        <v>1</v>
      </c>
      <c r="F5541" t="str">
        <f t="shared" si="86"/>
        <v>insert into ItemsColor_Win  (IdItemxColor, IdItem,  NomColor, Activo) values (10064,3510,'Azul',1);</v>
      </c>
    </row>
    <row r="5542" spans="1:6" x14ac:dyDescent="0.25">
      <c r="A5542" s="1" t="s">
        <v>12</v>
      </c>
      <c r="B5542">
        <v>10102</v>
      </c>
      <c r="C5542">
        <v>3519</v>
      </c>
      <c r="D5542">
        <v>0</v>
      </c>
      <c r="F5542" t="str">
        <f t="shared" si="86"/>
        <v>insert into ItemsColor_Win  (IdItemxColor, IdItem,  NomColor, Activo) values (10102,3519,'Negro',0);</v>
      </c>
    </row>
    <row r="5543" spans="1:6" x14ac:dyDescent="0.25">
      <c r="A5543" s="1" t="s">
        <v>18764</v>
      </c>
      <c r="B5543">
        <v>10124</v>
      </c>
      <c r="C5543">
        <v>3526</v>
      </c>
      <c r="D5543">
        <v>1</v>
      </c>
      <c r="F5543" t="str">
        <f t="shared" si="86"/>
        <v>insert into ItemsColor_Win  (IdItemxColor, IdItem,  NomColor, Activo) values (10124,3526,'6500K',1);</v>
      </c>
    </row>
    <row r="5544" spans="1:6" x14ac:dyDescent="0.25">
      <c r="A5544" s="1" t="s">
        <v>18129</v>
      </c>
      <c r="B5544">
        <v>10135</v>
      </c>
      <c r="C5544">
        <v>3532</v>
      </c>
      <c r="D5544">
        <v>0</v>
      </c>
      <c r="F5544" t="str">
        <f t="shared" si="86"/>
        <v>insert into ItemsColor_Win  (IdItemxColor, IdItem,  NomColor, Activo) values (10135,3532,'Silver',0);</v>
      </c>
    </row>
    <row r="5545" spans="1:6" x14ac:dyDescent="0.25">
      <c r="A5545" s="1" t="s">
        <v>18129</v>
      </c>
      <c r="B5545">
        <v>10133</v>
      </c>
      <c r="C5545">
        <v>3531</v>
      </c>
      <c r="D5545">
        <v>1</v>
      </c>
      <c r="F5545" t="str">
        <f t="shared" si="86"/>
        <v>insert into ItemsColor_Win  (IdItemxColor, IdItem,  NomColor, Activo) values (10133,3531,'Silver',1);</v>
      </c>
    </row>
    <row r="5546" spans="1:6" x14ac:dyDescent="0.25">
      <c r="A5546" s="1" t="s">
        <v>14</v>
      </c>
      <c r="B5546">
        <v>10103</v>
      </c>
      <c r="C5546">
        <v>3519</v>
      </c>
      <c r="D5546">
        <v>0</v>
      </c>
      <c r="F5546" t="str">
        <f t="shared" si="86"/>
        <v>insert into ItemsColor_Win  (IdItemxColor, IdItem,  NomColor, Activo) values (10103,3519,'Rojo',0);</v>
      </c>
    </row>
    <row r="5547" spans="1:6" x14ac:dyDescent="0.25">
      <c r="A5547" s="1" t="s">
        <v>18</v>
      </c>
      <c r="B5547">
        <v>10104</v>
      </c>
      <c r="C5547">
        <v>3519</v>
      </c>
      <c r="D5547">
        <v>0</v>
      </c>
      <c r="F5547" t="str">
        <f t="shared" si="86"/>
        <v>insert into ItemsColor_Win  (IdItemxColor, IdItem,  NomColor, Activo) values (10104,3519,'Verde',0);</v>
      </c>
    </row>
    <row r="5548" spans="1:6" x14ac:dyDescent="0.25">
      <c r="A5548" s="1" t="s">
        <v>18765</v>
      </c>
      <c r="B5548">
        <v>9732</v>
      </c>
      <c r="C5548">
        <v>3429</v>
      </c>
      <c r="D5548">
        <v>0</v>
      </c>
      <c r="F5548" t="str">
        <f t="shared" si="86"/>
        <v>insert into ItemsColor_Win  (IdItemxColor, IdItem,  NomColor, Activo) values (9732,3429,'Carro',0);</v>
      </c>
    </row>
    <row r="5549" spans="1:6" x14ac:dyDescent="0.25">
      <c r="A5549" s="1" t="s">
        <v>18766</v>
      </c>
      <c r="B5549">
        <v>9733</v>
      </c>
      <c r="C5549">
        <v>3429</v>
      </c>
      <c r="D5549">
        <v>0</v>
      </c>
      <c r="F5549" t="str">
        <f t="shared" si="86"/>
        <v>insert into ItemsColor_Win  (IdItemxColor, IdItem,  NomColor, Activo) values (9733,3429,'Avión',0);</v>
      </c>
    </row>
    <row r="5550" spans="1:6" x14ac:dyDescent="0.25">
      <c r="A5550" s="1" t="s">
        <v>18</v>
      </c>
      <c r="B5550">
        <v>9319</v>
      </c>
      <c r="C5550">
        <v>3244</v>
      </c>
      <c r="D5550">
        <v>1</v>
      </c>
      <c r="F5550" t="str">
        <f t="shared" si="86"/>
        <v>insert into ItemsColor_Win  (IdItemxColor, IdItem,  NomColor, Activo) values (9319,3244,'Verde',1);</v>
      </c>
    </row>
    <row r="5551" spans="1:6" x14ac:dyDescent="0.25">
      <c r="A5551" s="1" t="s">
        <v>18767</v>
      </c>
      <c r="B5551">
        <v>9734</v>
      </c>
      <c r="C5551">
        <v>3429</v>
      </c>
      <c r="D5551">
        <v>0</v>
      </c>
      <c r="F5551" t="str">
        <f t="shared" si="86"/>
        <v>insert into ItemsColor_Win  (IdItemxColor, IdItem,  NomColor, Activo) values (9734,3429,'Sol',0);</v>
      </c>
    </row>
    <row r="5552" spans="1:6" x14ac:dyDescent="0.25">
      <c r="A5552" s="1" t="s">
        <v>18365</v>
      </c>
      <c r="B5552">
        <v>9735</v>
      </c>
      <c r="C5552">
        <v>3430</v>
      </c>
      <c r="D5552">
        <v>0</v>
      </c>
      <c r="F5552" t="str">
        <f t="shared" si="86"/>
        <v>insert into ItemsColor_Win  (IdItemxColor, IdItem,  NomColor, Activo) values (9735,3430,'Blanco-azul',0);</v>
      </c>
    </row>
    <row r="5553" spans="1:6" x14ac:dyDescent="0.25">
      <c r="A5553" s="1" t="s">
        <v>18454</v>
      </c>
      <c r="B5553">
        <v>9736</v>
      </c>
      <c r="C5553">
        <v>3430</v>
      </c>
      <c r="D5553">
        <v>0</v>
      </c>
      <c r="F5553" t="str">
        <f t="shared" si="86"/>
        <v>insert into ItemsColor_Win  (IdItemxColor, IdItem,  NomColor, Activo) values (9736,3430,'Blanco-rojo',0);</v>
      </c>
    </row>
    <row r="5554" spans="1:6" x14ac:dyDescent="0.25">
      <c r="A5554" s="1" t="s">
        <v>18457</v>
      </c>
      <c r="B5554">
        <v>9737</v>
      </c>
      <c r="C5554">
        <v>3430</v>
      </c>
      <c r="D5554">
        <v>0</v>
      </c>
      <c r="F5554" t="str">
        <f t="shared" si="86"/>
        <v>insert into ItemsColor_Win  (IdItemxColor, IdItem,  NomColor, Activo) values (9737,3430,'Blanco-verde',0);</v>
      </c>
    </row>
    <row r="5555" spans="1:6" x14ac:dyDescent="0.25">
      <c r="A5555" s="1" t="s">
        <v>31</v>
      </c>
      <c r="B5555">
        <v>9775</v>
      </c>
      <c r="C5555">
        <v>2990</v>
      </c>
      <c r="D5555">
        <v>1</v>
      </c>
      <c r="F5555" t="str">
        <f t="shared" si="86"/>
        <v>insert into ItemsColor_Win  (IdItemxColor, IdItem,  NomColor, Activo) values (9775,2990,'Azul Oscuro',1);</v>
      </c>
    </row>
    <row r="5556" spans="1:6" x14ac:dyDescent="0.25">
      <c r="A5556" s="1" t="s">
        <v>18176</v>
      </c>
      <c r="B5556">
        <v>9776</v>
      </c>
      <c r="C5556">
        <v>2990</v>
      </c>
      <c r="D5556">
        <v>1</v>
      </c>
      <c r="F5556" t="str">
        <f t="shared" si="86"/>
        <v>insert into ItemsColor_Win  (IdItemxColor, IdItem,  NomColor, Activo) values (9776,2990,'Azul Rey',1);</v>
      </c>
    </row>
    <row r="5557" spans="1:6" x14ac:dyDescent="0.25">
      <c r="A5557" s="1" t="s">
        <v>18213</v>
      </c>
      <c r="B5557">
        <v>9777</v>
      </c>
      <c r="C5557">
        <v>2990</v>
      </c>
      <c r="D5557">
        <v>1</v>
      </c>
      <c r="F5557" t="str">
        <f t="shared" si="86"/>
        <v>insert into ItemsColor_Win  (IdItemxColor, IdItem,  NomColor, Activo) values (9777,2990,'Roja',1);</v>
      </c>
    </row>
    <row r="5558" spans="1:6" x14ac:dyDescent="0.25">
      <c r="A5558" s="1" t="s">
        <v>18176</v>
      </c>
      <c r="B5558">
        <v>9795</v>
      </c>
      <c r="C5558">
        <v>3452</v>
      </c>
      <c r="D5558">
        <v>1</v>
      </c>
      <c r="F5558" t="str">
        <f t="shared" si="86"/>
        <v>insert into ItemsColor_Win  (IdItemxColor, IdItem,  NomColor, Activo) values (9795,3452,'Azul Rey',1);</v>
      </c>
    </row>
    <row r="5559" spans="1:6" x14ac:dyDescent="0.25">
      <c r="A5559" s="1" t="s">
        <v>18130</v>
      </c>
      <c r="B5559">
        <v>9778</v>
      </c>
      <c r="C5559">
        <v>2306</v>
      </c>
      <c r="D5559">
        <v>1</v>
      </c>
      <c r="F5559" t="str">
        <f t="shared" si="86"/>
        <v>insert into ItemsColor_Win  (IdItemxColor, IdItem,  NomColor, Activo) values (9778,2306,'Negra',1);</v>
      </c>
    </row>
    <row r="5560" spans="1:6" x14ac:dyDescent="0.25">
      <c r="A5560" s="1" t="s">
        <v>31</v>
      </c>
      <c r="B5560">
        <v>9779</v>
      </c>
      <c r="C5560">
        <v>2306</v>
      </c>
      <c r="D5560">
        <v>1</v>
      </c>
      <c r="F5560" t="str">
        <f t="shared" si="86"/>
        <v>insert into ItemsColor_Win  (IdItemxColor, IdItem,  NomColor, Activo) values (9779,2306,'Azul Oscuro',1);</v>
      </c>
    </row>
    <row r="5561" spans="1:6" x14ac:dyDescent="0.25">
      <c r="A5561" s="1" t="s">
        <v>18176</v>
      </c>
      <c r="B5561">
        <v>9780</v>
      </c>
      <c r="C5561">
        <v>2306</v>
      </c>
      <c r="D5561">
        <v>1</v>
      </c>
      <c r="F5561" t="str">
        <f t="shared" si="86"/>
        <v>insert into ItemsColor_Win  (IdItemxColor, IdItem,  NomColor, Activo) values (9780,2306,'Azul Rey',1);</v>
      </c>
    </row>
    <row r="5562" spans="1:6" x14ac:dyDescent="0.25">
      <c r="A5562" s="1" t="s">
        <v>18213</v>
      </c>
      <c r="B5562">
        <v>9781</v>
      </c>
      <c r="C5562">
        <v>2306</v>
      </c>
      <c r="D5562">
        <v>1</v>
      </c>
      <c r="F5562" t="str">
        <f t="shared" si="86"/>
        <v>insert into ItemsColor_Win  (IdItemxColor, IdItem,  NomColor, Activo) values (9781,2306,'Roja',1);</v>
      </c>
    </row>
    <row r="5563" spans="1:6" x14ac:dyDescent="0.25">
      <c r="A5563" s="1" t="s">
        <v>18130</v>
      </c>
      <c r="B5563">
        <v>9783</v>
      </c>
      <c r="C5563">
        <v>2305</v>
      </c>
      <c r="D5563">
        <v>1</v>
      </c>
      <c r="F5563" t="str">
        <f t="shared" si="86"/>
        <v>insert into ItemsColor_Win  (IdItemxColor, IdItem,  NomColor, Activo) values (9783,2305,'Negra',1);</v>
      </c>
    </row>
    <row r="5564" spans="1:6" x14ac:dyDescent="0.25">
      <c r="A5564" s="1" t="s">
        <v>31</v>
      </c>
      <c r="B5564">
        <v>9784</v>
      </c>
      <c r="C5564">
        <v>2305</v>
      </c>
      <c r="D5564">
        <v>0</v>
      </c>
      <c r="F5564" t="str">
        <f t="shared" si="86"/>
        <v>insert into ItemsColor_Win  (IdItemxColor, IdItem,  NomColor, Activo) values (9784,2305,'Azul Oscuro',0);</v>
      </c>
    </row>
    <row r="5565" spans="1:6" x14ac:dyDescent="0.25">
      <c r="A5565" s="1" t="s">
        <v>18443</v>
      </c>
      <c r="B5565">
        <v>9785</v>
      </c>
      <c r="C5565">
        <v>2305</v>
      </c>
      <c r="D5565">
        <v>0</v>
      </c>
      <c r="F5565" t="str">
        <f t="shared" si="86"/>
        <v>insert into ItemsColor_Win  (IdItemxColor, IdItem,  NomColor, Activo) values (9785,2305,'Azul rey',0);</v>
      </c>
    </row>
    <row r="5566" spans="1:6" x14ac:dyDescent="0.25">
      <c r="A5566" s="1" t="s">
        <v>18213</v>
      </c>
      <c r="B5566">
        <v>9786</v>
      </c>
      <c r="C5566">
        <v>2305</v>
      </c>
      <c r="D5566">
        <v>1</v>
      </c>
      <c r="F5566" t="str">
        <f t="shared" si="86"/>
        <v>insert into ItemsColor_Win  (IdItemxColor, IdItem,  NomColor, Activo) values (9786,2305,'Roja',1);</v>
      </c>
    </row>
    <row r="5567" spans="1:6" x14ac:dyDescent="0.25">
      <c r="A5567" s="1" t="s">
        <v>18130</v>
      </c>
      <c r="B5567">
        <v>9788</v>
      </c>
      <c r="C5567">
        <v>2986</v>
      </c>
      <c r="D5567">
        <v>1</v>
      </c>
      <c r="F5567" t="str">
        <f t="shared" si="86"/>
        <v>insert into ItemsColor_Win  (IdItemxColor, IdItem,  NomColor, Activo) values (9788,2986,'Negra',1);</v>
      </c>
    </row>
    <row r="5568" spans="1:6" x14ac:dyDescent="0.25">
      <c r="A5568" s="1" t="s">
        <v>31</v>
      </c>
      <c r="B5568">
        <v>9789</v>
      </c>
      <c r="C5568">
        <v>2986</v>
      </c>
      <c r="D5568">
        <v>1</v>
      </c>
      <c r="F5568" t="str">
        <f t="shared" si="86"/>
        <v>insert into ItemsColor_Win  (IdItemxColor, IdItem,  NomColor, Activo) values (9789,2986,'Azul Oscuro',1);</v>
      </c>
    </row>
    <row r="5569" spans="1:6" x14ac:dyDescent="0.25">
      <c r="A5569" s="1" t="s">
        <v>18443</v>
      </c>
      <c r="B5569">
        <v>9790</v>
      </c>
      <c r="C5569">
        <v>2986</v>
      </c>
      <c r="D5569">
        <v>1</v>
      </c>
      <c r="F5569" t="str">
        <f t="shared" si="86"/>
        <v>insert into ItemsColor_Win  (IdItemxColor, IdItem,  NomColor, Activo) values (9790,2986,'Azul rey',1);</v>
      </c>
    </row>
    <row r="5570" spans="1:6" x14ac:dyDescent="0.25">
      <c r="A5570" s="1" t="s">
        <v>18213</v>
      </c>
      <c r="B5570">
        <v>9791</v>
      </c>
      <c r="C5570">
        <v>2986</v>
      </c>
      <c r="D5570">
        <v>1</v>
      </c>
      <c r="F5570" t="str">
        <f t="shared" si="86"/>
        <v>insert into ItemsColor_Win  (IdItemxColor, IdItem,  NomColor, Activo) values (9791,2986,'Roja',1);</v>
      </c>
    </row>
    <row r="5571" spans="1:6" x14ac:dyDescent="0.25">
      <c r="A5571" s="1" t="s">
        <v>18129</v>
      </c>
      <c r="B5571">
        <v>9803</v>
      </c>
      <c r="C5571">
        <v>3129</v>
      </c>
      <c r="D5571">
        <v>0</v>
      </c>
      <c r="F5571" t="str">
        <f t="shared" ref="F5571:F5634" si="87">CONCATENATE($F$1,B5571,$H$1,C5571,$H$1,$G$1,A5571,$G$1,$H$1,D5571,$I$1,$J$1)</f>
        <v>insert into ItemsColor_Win  (IdItemxColor, IdItem,  NomColor, Activo) values (9803,3129,'Silver',0);</v>
      </c>
    </row>
    <row r="5572" spans="1:6" x14ac:dyDescent="0.25">
      <c r="A5572" s="1" t="s">
        <v>15</v>
      </c>
      <c r="B5572">
        <v>9806</v>
      </c>
      <c r="C5572">
        <v>1812</v>
      </c>
      <c r="D5572">
        <v>1</v>
      </c>
      <c r="F5572" t="str">
        <f t="shared" si="87"/>
        <v>insert into ItemsColor_Win  (IdItemxColor, IdItem,  NomColor, Activo) values (9806,1812,'Azul',1);</v>
      </c>
    </row>
    <row r="5573" spans="1:6" x14ac:dyDescent="0.25">
      <c r="A5573" s="1" t="s">
        <v>15</v>
      </c>
      <c r="B5573">
        <v>9807</v>
      </c>
      <c r="C5573">
        <v>1811</v>
      </c>
      <c r="D5573">
        <v>1</v>
      </c>
      <c r="F5573" t="str">
        <f t="shared" si="87"/>
        <v>insert into ItemsColor_Win  (IdItemxColor, IdItem,  NomColor, Activo) values (9807,1811,'Azul',1);</v>
      </c>
    </row>
    <row r="5574" spans="1:6" x14ac:dyDescent="0.25">
      <c r="A5574" s="1" t="s">
        <v>20</v>
      </c>
      <c r="B5574">
        <v>9879</v>
      </c>
      <c r="C5574">
        <v>3462</v>
      </c>
      <c r="D5574">
        <v>1</v>
      </c>
      <c r="F5574" t="str">
        <f t="shared" si="87"/>
        <v>insert into ItemsColor_Win  (IdItemxColor, IdItem,  NomColor, Activo) values (9879,3462,'Gris',1);</v>
      </c>
    </row>
    <row r="5575" spans="1:6" x14ac:dyDescent="0.25">
      <c r="A5575" s="1" t="s">
        <v>18212</v>
      </c>
      <c r="B5575">
        <v>9810</v>
      </c>
      <c r="C5575">
        <v>2391</v>
      </c>
      <c r="D5575">
        <v>0</v>
      </c>
      <c r="F5575" t="str">
        <f t="shared" si="87"/>
        <v>insert into ItemsColor_Win  (IdItemxColor, IdItem,  NomColor, Activo) values (9810,2391,'Azul Oscura',0);</v>
      </c>
    </row>
    <row r="5576" spans="1:6" x14ac:dyDescent="0.25">
      <c r="A5576" s="1" t="s">
        <v>20</v>
      </c>
      <c r="B5576">
        <v>9881</v>
      </c>
      <c r="C5576">
        <v>3461</v>
      </c>
      <c r="D5576">
        <v>1</v>
      </c>
      <c r="F5576" t="str">
        <f t="shared" si="87"/>
        <v>insert into ItemsColor_Win  (IdItemxColor, IdItem,  NomColor, Activo) values (9881,3461,'Gris',1);</v>
      </c>
    </row>
    <row r="5577" spans="1:6" x14ac:dyDescent="0.25">
      <c r="A5577" s="1" t="s">
        <v>18129</v>
      </c>
      <c r="B5577">
        <v>9965</v>
      </c>
      <c r="C5577">
        <v>3479</v>
      </c>
      <c r="D5577">
        <v>1</v>
      </c>
      <c r="F5577" t="str">
        <f t="shared" si="87"/>
        <v>insert into ItemsColor_Win  (IdItemxColor, IdItem,  NomColor, Activo) values (9965,3479,'Silver',1);</v>
      </c>
    </row>
    <row r="5578" spans="1:6" x14ac:dyDescent="0.25">
      <c r="A5578" s="1" t="s">
        <v>18514</v>
      </c>
      <c r="B5578">
        <v>9811</v>
      </c>
      <c r="C5578">
        <v>2391</v>
      </c>
      <c r="D5578">
        <v>1</v>
      </c>
      <c r="F5578" t="str">
        <f t="shared" si="87"/>
        <v>insert into ItemsColor_Win  (IdItemxColor, IdItem,  NomColor, Activo) values (9811,2391,'Verde Cali',1);</v>
      </c>
    </row>
    <row r="5579" spans="1:6" x14ac:dyDescent="0.25">
      <c r="A5579" s="1" t="s">
        <v>18212</v>
      </c>
      <c r="B5579">
        <v>9813</v>
      </c>
      <c r="C5579">
        <v>2352</v>
      </c>
      <c r="D5579">
        <v>1</v>
      </c>
      <c r="F5579" t="str">
        <f t="shared" si="87"/>
        <v>insert into ItemsColor_Win  (IdItemxColor, IdItem,  NomColor, Activo) values (9813,2352,'Azul Oscura',1);</v>
      </c>
    </row>
    <row r="5580" spans="1:6" x14ac:dyDescent="0.25">
      <c r="A5580" s="1" t="s">
        <v>18514</v>
      </c>
      <c r="B5580">
        <v>9814</v>
      </c>
      <c r="C5580">
        <v>2352</v>
      </c>
      <c r="D5580">
        <v>1</v>
      </c>
      <c r="F5580" t="str">
        <f t="shared" si="87"/>
        <v>insert into ItemsColor_Win  (IdItemxColor, IdItem,  NomColor, Activo) values (9814,2352,'Verde Cali',1);</v>
      </c>
    </row>
    <row r="5581" spans="1:6" x14ac:dyDescent="0.25">
      <c r="A5581" s="1" t="s">
        <v>18212</v>
      </c>
      <c r="B5581">
        <v>9816</v>
      </c>
      <c r="C5581">
        <v>2351</v>
      </c>
      <c r="D5581">
        <v>1</v>
      </c>
      <c r="F5581" t="str">
        <f t="shared" si="87"/>
        <v>insert into ItemsColor_Win  (IdItemxColor, IdItem,  NomColor, Activo) values (9816,2351,'Azul Oscura',1);</v>
      </c>
    </row>
    <row r="5582" spans="1:6" x14ac:dyDescent="0.25">
      <c r="A5582" s="1" t="s">
        <v>18514</v>
      </c>
      <c r="B5582">
        <v>9817</v>
      </c>
      <c r="C5582">
        <v>2351</v>
      </c>
      <c r="D5582">
        <v>1</v>
      </c>
      <c r="F5582" t="str">
        <f t="shared" si="87"/>
        <v>insert into ItemsColor_Win  (IdItemxColor, IdItem,  NomColor, Activo) values (9817,2351,'Verde Cali',1);</v>
      </c>
    </row>
    <row r="5583" spans="1:6" x14ac:dyDescent="0.25">
      <c r="A5583" s="1" t="s">
        <v>18212</v>
      </c>
      <c r="B5583">
        <v>9818</v>
      </c>
      <c r="C5583">
        <v>2349</v>
      </c>
      <c r="D5583">
        <v>1</v>
      </c>
      <c r="F5583" t="str">
        <f t="shared" si="87"/>
        <v>insert into ItemsColor_Win  (IdItemxColor, IdItem,  NomColor, Activo) values (9818,2349,'Azul Oscura',1);</v>
      </c>
    </row>
    <row r="5584" spans="1:6" x14ac:dyDescent="0.25">
      <c r="A5584" s="1" t="s">
        <v>18514</v>
      </c>
      <c r="B5584">
        <v>9819</v>
      </c>
      <c r="C5584">
        <v>2349</v>
      </c>
      <c r="D5584">
        <v>0</v>
      </c>
      <c r="F5584" t="str">
        <f t="shared" si="87"/>
        <v>insert into ItemsColor_Win  (IdItemxColor, IdItem,  NomColor, Activo) values (9819,2349,'Verde Cali',0);</v>
      </c>
    </row>
    <row r="5585" spans="1:6" x14ac:dyDescent="0.25">
      <c r="A5585" s="1" t="s">
        <v>18212</v>
      </c>
      <c r="B5585">
        <v>9820</v>
      </c>
      <c r="C5585">
        <v>2354</v>
      </c>
      <c r="D5585">
        <v>1</v>
      </c>
      <c r="F5585" t="str">
        <f t="shared" si="87"/>
        <v>insert into ItemsColor_Win  (IdItemxColor, IdItem,  NomColor, Activo) values (9820,2354,'Azul Oscura',1);</v>
      </c>
    </row>
    <row r="5586" spans="1:6" x14ac:dyDescent="0.25">
      <c r="A5586" s="1" t="s">
        <v>18514</v>
      </c>
      <c r="B5586">
        <v>9821</v>
      </c>
      <c r="C5586">
        <v>2354</v>
      </c>
      <c r="D5586">
        <v>1</v>
      </c>
      <c r="F5586" t="str">
        <f t="shared" si="87"/>
        <v>insert into ItemsColor_Win  (IdItemxColor, IdItem,  NomColor, Activo) values (9821,2354,'Verde Cali',1);</v>
      </c>
    </row>
    <row r="5587" spans="1:6" x14ac:dyDescent="0.25">
      <c r="A5587" s="1" t="s">
        <v>18212</v>
      </c>
      <c r="B5587">
        <v>9822</v>
      </c>
      <c r="C5587">
        <v>2355</v>
      </c>
      <c r="D5587">
        <v>1</v>
      </c>
      <c r="F5587" t="str">
        <f t="shared" si="87"/>
        <v>insert into ItemsColor_Win  (IdItemxColor, IdItem,  NomColor, Activo) values (9822,2355,'Azul Oscura',1);</v>
      </c>
    </row>
    <row r="5588" spans="1:6" x14ac:dyDescent="0.25">
      <c r="A5588" s="1" t="s">
        <v>18768</v>
      </c>
      <c r="B5588">
        <v>9963</v>
      </c>
      <c r="C5588">
        <v>3477</v>
      </c>
      <c r="D5588">
        <v>1</v>
      </c>
      <c r="F5588" t="str">
        <f t="shared" si="87"/>
        <v>insert into ItemsColor_Win  (IdItemxColor, IdItem,  NomColor, Activo) values (9963,3477,'Blanco 2gb',1);</v>
      </c>
    </row>
    <row r="5589" spans="1:6" x14ac:dyDescent="0.25">
      <c r="A5589" s="1" t="s">
        <v>17</v>
      </c>
      <c r="B5589">
        <v>10105</v>
      </c>
      <c r="C5589">
        <v>3519</v>
      </c>
      <c r="D5589">
        <v>0</v>
      </c>
      <c r="F5589" t="str">
        <f t="shared" si="87"/>
        <v>insert into ItemsColor_Win  (IdItemxColor, IdItem,  NomColor, Activo) values (10105,3519,'Blanco',0);</v>
      </c>
    </row>
    <row r="5590" spans="1:6" x14ac:dyDescent="0.25">
      <c r="A5590" s="1" t="s">
        <v>15</v>
      </c>
      <c r="B5590">
        <v>10136</v>
      </c>
      <c r="C5590">
        <v>3532</v>
      </c>
      <c r="D5590">
        <v>0</v>
      </c>
      <c r="F5590" t="str">
        <f t="shared" si="87"/>
        <v>insert into ItemsColor_Win  (IdItemxColor, IdItem,  NomColor, Activo) values (10136,3532,'Azul',0);</v>
      </c>
    </row>
    <row r="5591" spans="1:6" x14ac:dyDescent="0.25">
      <c r="A5591" s="1" t="s">
        <v>14</v>
      </c>
      <c r="B5591">
        <v>10137</v>
      </c>
      <c r="C5591">
        <v>3532</v>
      </c>
      <c r="D5591">
        <v>0</v>
      </c>
      <c r="F5591" t="str">
        <f t="shared" si="87"/>
        <v>insert into ItemsColor_Win  (IdItemxColor, IdItem,  NomColor, Activo) values (10137,3532,'Rojo',0);</v>
      </c>
    </row>
    <row r="5592" spans="1:6" x14ac:dyDescent="0.25">
      <c r="A5592" s="1" t="s">
        <v>12</v>
      </c>
      <c r="B5592">
        <v>10138</v>
      </c>
      <c r="C5592">
        <v>3532</v>
      </c>
      <c r="D5592">
        <v>0</v>
      </c>
      <c r="F5592" t="str">
        <f t="shared" si="87"/>
        <v>insert into ItemsColor_Win  (IdItemxColor, IdItem,  NomColor, Activo) values (10138,3532,'Negro',0);</v>
      </c>
    </row>
    <row r="5593" spans="1:6" x14ac:dyDescent="0.25">
      <c r="A5593" s="1" t="s">
        <v>18129</v>
      </c>
      <c r="B5593">
        <v>10139</v>
      </c>
      <c r="C5593">
        <v>3533</v>
      </c>
      <c r="D5593">
        <v>0</v>
      </c>
      <c r="F5593" t="str">
        <f t="shared" si="87"/>
        <v>insert into ItemsColor_Win  (IdItemxColor, IdItem,  NomColor, Activo) values (10139,3533,'Silver',0);</v>
      </c>
    </row>
    <row r="5594" spans="1:6" x14ac:dyDescent="0.25">
      <c r="A5594" s="1" t="s">
        <v>15</v>
      </c>
      <c r="B5594">
        <v>10140</v>
      </c>
      <c r="C5594">
        <v>3533</v>
      </c>
      <c r="D5594">
        <v>0</v>
      </c>
      <c r="F5594" t="str">
        <f t="shared" si="87"/>
        <v>insert into ItemsColor_Win  (IdItemxColor, IdItem,  NomColor, Activo) values (10140,3533,'Azul',0);</v>
      </c>
    </row>
    <row r="5595" spans="1:6" x14ac:dyDescent="0.25">
      <c r="A5595" s="1" t="s">
        <v>14</v>
      </c>
      <c r="B5595">
        <v>10141</v>
      </c>
      <c r="C5595">
        <v>3533</v>
      </c>
      <c r="D5595">
        <v>0</v>
      </c>
      <c r="F5595" t="str">
        <f t="shared" si="87"/>
        <v>insert into ItemsColor_Win  (IdItemxColor, IdItem,  NomColor, Activo) values (10141,3533,'Rojo',0);</v>
      </c>
    </row>
    <row r="5596" spans="1:6" x14ac:dyDescent="0.25">
      <c r="A5596" s="1" t="s">
        <v>15</v>
      </c>
      <c r="B5596">
        <v>10142</v>
      </c>
      <c r="C5596">
        <v>3534</v>
      </c>
      <c r="D5596">
        <v>0</v>
      </c>
      <c r="F5596" t="str">
        <f t="shared" si="87"/>
        <v>insert into ItemsColor_Win  (IdItemxColor, IdItem,  NomColor, Activo) values (10142,3534,'Azul',0);</v>
      </c>
    </row>
    <row r="5597" spans="1:6" x14ac:dyDescent="0.25">
      <c r="A5597" s="1" t="s">
        <v>12</v>
      </c>
      <c r="B5597">
        <v>10143</v>
      </c>
      <c r="C5597">
        <v>3534</v>
      </c>
      <c r="D5597">
        <v>0</v>
      </c>
      <c r="F5597" t="str">
        <f t="shared" si="87"/>
        <v>insert into ItemsColor_Win  (IdItemxColor, IdItem,  NomColor, Activo) values (10143,3534,'Negro',0);</v>
      </c>
    </row>
    <row r="5598" spans="1:6" x14ac:dyDescent="0.25">
      <c r="A5598" s="1" t="s">
        <v>18220</v>
      </c>
      <c r="B5598">
        <v>10247</v>
      </c>
      <c r="C5598">
        <v>2404</v>
      </c>
      <c r="D5598">
        <v>1</v>
      </c>
      <c r="F5598" t="str">
        <f t="shared" si="87"/>
        <v>insert into ItemsColor_Win  (IdItemxColor, IdItem,  NomColor, Activo) values (10247,2404,'Verde Especial',1);</v>
      </c>
    </row>
    <row r="5599" spans="1:6" x14ac:dyDescent="0.25">
      <c r="A5599" s="1" t="s">
        <v>18179</v>
      </c>
      <c r="B5599">
        <v>34164</v>
      </c>
      <c r="C5599">
        <v>9715</v>
      </c>
      <c r="D5599">
        <v>1</v>
      </c>
      <c r="F5599" t="str">
        <f t="shared" si="87"/>
        <v>insert into ItemsColor_Win  (IdItemxColor, IdItem,  NomColor, Activo) values (34164,9715,'Madera',1);</v>
      </c>
    </row>
    <row r="5600" spans="1:6" x14ac:dyDescent="0.25">
      <c r="A5600" s="1" t="s">
        <v>18129</v>
      </c>
      <c r="B5600">
        <v>10145</v>
      </c>
      <c r="C5600">
        <v>3534</v>
      </c>
      <c r="D5600">
        <v>0</v>
      </c>
      <c r="F5600" t="str">
        <f t="shared" si="87"/>
        <v>insert into ItemsColor_Win  (IdItemxColor, IdItem,  NomColor, Activo) values (10145,3534,'Silver',0);</v>
      </c>
    </row>
    <row r="5601" spans="1:6" x14ac:dyDescent="0.25">
      <c r="A5601" s="1" t="s">
        <v>18238</v>
      </c>
      <c r="B5601">
        <v>10248</v>
      </c>
      <c r="C5601">
        <v>2404</v>
      </c>
      <c r="D5601">
        <v>1</v>
      </c>
      <c r="F5601" t="str">
        <f t="shared" si="87"/>
        <v>insert into ItemsColor_Win  (IdItemxColor, IdItem,  NomColor, Activo) values (10248,2404,'Fucsia',1);</v>
      </c>
    </row>
    <row r="5602" spans="1:6" x14ac:dyDescent="0.25">
      <c r="A5602" s="1" t="s">
        <v>18769</v>
      </c>
      <c r="B5602">
        <v>10301</v>
      </c>
      <c r="C5602">
        <v>469</v>
      </c>
      <c r="D5602">
        <v>0</v>
      </c>
      <c r="F5602" t="str">
        <f t="shared" si="87"/>
        <v>insert into ItemsColor_Win  (IdItemxColor, IdItem,  NomColor, Activo) values (10301,469,'zAzul oscuro navy',0);</v>
      </c>
    </row>
    <row r="5603" spans="1:6" x14ac:dyDescent="0.25">
      <c r="A5603" s="1" t="s">
        <v>18770</v>
      </c>
      <c r="B5603">
        <v>10312</v>
      </c>
      <c r="C5603">
        <v>2866</v>
      </c>
      <c r="D5603">
        <v>0</v>
      </c>
      <c r="F5603" t="str">
        <f t="shared" si="87"/>
        <v>insert into ItemsColor_Win  (IdItemxColor, IdItem,  NomColor, Activo) values (10312,2866,'zBlanco Mate',0);</v>
      </c>
    </row>
    <row r="5604" spans="1:6" x14ac:dyDescent="0.25">
      <c r="A5604" s="1" t="s">
        <v>18199</v>
      </c>
      <c r="B5604">
        <v>10253</v>
      </c>
      <c r="C5604">
        <v>2403</v>
      </c>
      <c r="D5604">
        <v>1</v>
      </c>
      <c r="F5604" t="str">
        <f t="shared" si="87"/>
        <v>insert into ItemsColor_Win  (IdItemxColor, IdItem,  NomColor, Activo) values (10253,2403,'Amarilla',1);</v>
      </c>
    </row>
    <row r="5605" spans="1:6" x14ac:dyDescent="0.25">
      <c r="A5605" s="1" t="s">
        <v>18220</v>
      </c>
      <c r="B5605">
        <v>10254</v>
      </c>
      <c r="C5605">
        <v>2403</v>
      </c>
      <c r="D5605">
        <v>1</v>
      </c>
      <c r="F5605" t="str">
        <f t="shared" si="87"/>
        <v>insert into ItemsColor_Win  (IdItemxColor, IdItem,  NomColor, Activo) values (10254,2403,'Verde Especial',1);</v>
      </c>
    </row>
    <row r="5606" spans="1:6" x14ac:dyDescent="0.25">
      <c r="A5606" s="1" t="s">
        <v>18771</v>
      </c>
      <c r="B5606">
        <v>10313</v>
      </c>
      <c r="C5606">
        <v>3608</v>
      </c>
      <c r="D5606">
        <v>0</v>
      </c>
      <c r="F5606" t="str">
        <f t="shared" si="87"/>
        <v>insert into ItemsColor_Win  (IdItemxColor, IdItem,  NomColor, Activo) values (10313,3608,'zAmarillo estuche imp(no usar)',0);</v>
      </c>
    </row>
    <row r="5607" spans="1:6" x14ac:dyDescent="0.25">
      <c r="A5607" s="1" t="s">
        <v>18772</v>
      </c>
      <c r="B5607">
        <v>10314</v>
      </c>
      <c r="C5607">
        <v>3609</v>
      </c>
      <c r="D5607">
        <v>0</v>
      </c>
      <c r="F5607" t="str">
        <f t="shared" si="87"/>
        <v>insert into ItemsColor_Win  (IdItemxColor, IdItem,  NomColor, Activo) values (10314,3609,'Azul-gris',0);</v>
      </c>
    </row>
    <row r="5608" spans="1:6" x14ac:dyDescent="0.25">
      <c r="A5608" s="1" t="s">
        <v>15</v>
      </c>
      <c r="B5608">
        <v>10547</v>
      </c>
      <c r="C5608">
        <v>3702</v>
      </c>
      <c r="D5608">
        <v>0</v>
      </c>
      <c r="F5608" t="str">
        <f t="shared" si="87"/>
        <v>insert into ItemsColor_Win  (IdItemxColor, IdItem,  NomColor, Activo) values (10547,3702,'Azul',0);</v>
      </c>
    </row>
    <row r="5609" spans="1:6" x14ac:dyDescent="0.25">
      <c r="A5609" s="1" t="s">
        <v>18773</v>
      </c>
      <c r="B5609">
        <v>12011</v>
      </c>
      <c r="C5609">
        <v>4161</v>
      </c>
      <c r="D5609">
        <v>0</v>
      </c>
      <c r="F5609" t="str">
        <f t="shared" si="87"/>
        <v>insert into ItemsColor_Win  (IdItemxColor, IdItem,  NomColor, Activo) values (12011,4161,'Blanco - Talla L',0);</v>
      </c>
    </row>
    <row r="5610" spans="1:6" x14ac:dyDescent="0.25">
      <c r="A5610" s="1" t="s">
        <v>18483</v>
      </c>
      <c r="B5610">
        <v>10316</v>
      </c>
      <c r="C5610">
        <v>3609</v>
      </c>
      <c r="D5610">
        <v>0</v>
      </c>
      <c r="F5610" t="str">
        <f t="shared" si="87"/>
        <v>insert into ItemsColor_Win  (IdItemxColor, IdItem,  NomColor, Activo) values (10316,3609,'Negro-gris',0);</v>
      </c>
    </row>
    <row r="5611" spans="1:6" x14ac:dyDescent="0.25">
      <c r="A5611" s="1" t="s">
        <v>18774</v>
      </c>
      <c r="B5611">
        <v>10317</v>
      </c>
      <c r="C5611">
        <v>3610</v>
      </c>
      <c r="D5611">
        <v>0</v>
      </c>
      <c r="F5611" t="str">
        <f t="shared" si="87"/>
        <v>insert into ItemsColor_Win  (IdItemxColor, IdItem,  NomColor, Activo) values (10317,3610,'Azul - No utlilizar',0);</v>
      </c>
    </row>
    <row r="5612" spans="1:6" x14ac:dyDescent="0.25">
      <c r="A5612" s="1" t="s">
        <v>18775</v>
      </c>
      <c r="B5612">
        <v>10258</v>
      </c>
      <c r="C5612">
        <v>492</v>
      </c>
      <c r="D5612">
        <v>1</v>
      </c>
      <c r="F5612" t="str">
        <f t="shared" si="87"/>
        <v>insert into ItemsColor_Win  (IdItemxColor, IdItem,  NomColor, Activo) values (10258,492,'Beige - Café',1);</v>
      </c>
    </row>
    <row r="5613" spans="1:6" x14ac:dyDescent="0.25">
      <c r="A5613" s="1" t="s">
        <v>18775</v>
      </c>
      <c r="B5613">
        <v>10259</v>
      </c>
      <c r="C5613">
        <v>493</v>
      </c>
      <c r="D5613">
        <v>0</v>
      </c>
      <c r="F5613" t="str">
        <f t="shared" si="87"/>
        <v>insert into ItemsColor_Win  (IdItemxColor, IdItem,  NomColor, Activo) values (10259,493,'Beige - Café',0);</v>
      </c>
    </row>
    <row r="5614" spans="1:6" x14ac:dyDescent="0.25">
      <c r="A5614" s="1" t="s">
        <v>18776</v>
      </c>
      <c r="B5614">
        <v>10319</v>
      </c>
      <c r="C5614">
        <v>3610</v>
      </c>
      <c r="D5614">
        <v>0</v>
      </c>
      <c r="F5614" t="str">
        <f t="shared" si="87"/>
        <v>insert into ItemsColor_Win  (IdItemxColor, IdItem,  NomColor, Activo) values (10319,3610,'Gris Claro',0);</v>
      </c>
    </row>
    <row r="5615" spans="1:6" x14ac:dyDescent="0.25">
      <c r="A5615" s="1" t="s">
        <v>18777</v>
      </c>
      <c r="B5615">
        <v>10260</v>
      </c>
      <c r="C5615">
        <v>493</v>
      </c>
      <c r="D5615">
        <v>1</v>
      </c>
      <c r="F5615" t="str">
        <f t="shared" si="87"/>
        <v>insert into ItemsColor_Win  (IdItemxColor, IdItem,  NomColor, Activo) values (10260,493,'Blanca - Fucsia',1);</v>
      </c>
    </row>
    <row r="5616" spans="1:6" x14ac:dyDescent="0.25">
      <c r="A5616" s="1" t="s">
        <v>18777</v>
      </c>
      <c r="B5616">
        <v>10261</v>
      </c>
      <c r="C5616">
        <v>1913</v>
      </c>
      <c r="D5616">
        <v>1</v>
      </c>
      <c r="F5616" t="str">
        <f t="shared" si="87"/>
        <v>insert into ItemsColor_Win  (IdItemxColor, IdItem,  NomColor, Activo) values (10261,1913,'Blanca - Fucsia',1);</v>
      </c>
    </row>
    <row r="5617" spans="1:6" x14ac:dyDescent="0.25">
      <c r="A5617" s="1" t="s">
        <v>18777</v>
      </c>
      <c r="B5617">
        <v>10262</v>
      </c>
      <c r="C5617">
        <v>491</v>
      </c>
      <c r="D5617">
        <v>0</v>
      </c>
      <c r="F5617" t="str">
        <f t="shared" si="87"/>
        <v>insert into ItemsColor_Win  (IdItemxColor, IdItem,  NomColor, Activo) values (10262,491,'Blanca - Fucsia',0);</v>
      </c>
    </row>
    <row r="5618" spans="1:6" x14ac:dyDescent="0.25">
      <c r="A5618" s="1" t="s">
        <v>18777</v>
      </c>
      <c r="B5618">
        <v>10263</v>
      </c>
      <c r="C5618">
        <v>492</v>
      </c>
      <c r="D5618">
        <v>1</v>
      </c>
      <c r="F5618" t="str">
        <f t="shared" si="87"/>
        <v>insert into ItemsColor_Win  (IdItemxColor, IdItem,  NomColor, Activo) values (10263,492,'Blanca - Fucsia',1);</v>
      </c>
    </row>
    <row r="5619" spans="1:6" x14ac:dyDescent="0.25">
      <c r="A5619" s="1" t="s">
        <v>18778</v>
      </c>
      <c r="B5619">
        <v>10320</v>
      </c>
      <c r="C5619">
        <v>3611</v>
      </c>
      <c r="D5619">
        <v>0</v>
      </c>
      <c r="F5619" t="str">
        <f t="shared" si="87"/>
        <v>insert into ItemsColor_Win  (IdItemxColor, IdItem,  NomColor, Activo) values (10320,3611,'Azul Turquesa',0);</v>
      </c>
    </row>
    <row r="5620" spans="1:6" x14ac:dyDescent="0.25">
      <c r="A5620" s="1" t="s">
        <v>20</v>
      </c>
      <c r="B5620">
        <v>10321</v>
      </c>
      <c r="C5620">
        <v>3611</v>
      </c>
      <c r="D5620">
        <v>0</v>
      </c>
      <c r="F5620" t="str">
        <f t="shared" si="87"/>
        <v>insert into ItemsColor_Win  (IdItemxColor, IdItem,  NomColor, Activo) values (10321,3611,'Gris',0);</v>
      </c>
    </row>
    <row r="5621" spans="1:6" x14ac:dyDescent="0.25">
      <c r="A5621" s="1" t="s">
        <v>33</v>
      </c>
      <c r="B5621">
        <v>10334</v>
      </c>
      <c r="C5621">
        <v>3615</v>
      </c>
      <c r="D5621">
        <v>1</v>
      </c>
      <c r="F5621" t="str">
        <f t="shared" si="87"/>
        <v>insert into ItemsColor_Win  (IdItemxColor, IdItem,  NomColor, Activo) values (10334,3615,'Azul Royal',1);</v>
      </c>
    </row>
    <row r="5622" spans="1:6" x14ac:dyDescent="0.25">
      <c r="A5622" s="1" t="s">
        <v>14</v>
      </c>
      <c r="B5622">
        <v>10335</v>
      </c>
      <c r="C5622">
        <v>3615</v>
      </c>
      <c r="D5622">
        <v>1</v>
      </c>
      <c r="F5622" t="str">
        <f t="shared" si="87"/>
        <v>insert into ItemsColor_Win  (IdItemxColor, IdItem,  NomColor, Activo) values (10335,3615,'Rojo',1);</v>
      </c>
    </row>
    <row r="5623" spans="1:6" x14ac:dyDescent="0.25">
      <c r="A5623" s="1" t="s">
        <v>18779</v>
      </c>
      <c r="B5623">
        <v>10267</v>
      </c>
      <c r="C5623">
        <v>1213</v>
      </c>
      <c r="D5623">
        <v>0</v>
      </c>
      <c r="F5623" t="str">
        <f t="shared" si="87"/>
        <v>insert into ItemsColor_Win  (IdItemxColor, IdItem,  NomColor, Activo) values (10267,1213,'Morado Brillante',0);</v>
      </c>
    </row>
    <row r="5624" spans="1:6" x14ac:dyDescent="0.25">
      <c r="A5624" s="1" t="s">
        <v>12</v>
      </c>
      <c r="B5624">
        <v>10336</v>
      </c>
      <c r="C5624">
        <v>3615</v>
      </c>
      <c r="D5624">
        <v>1</v>
      </c>
      <c r="F5624" t="str">
        <f t="shared" si="87"/>
        <v>insert into ItemsColor_Win  (IdItemxColor, IdItem,  NomColor, Activo) values (10336,3615,'Negro',1);</v>
      </c>
    </row>
    <row r="5625" spans="1:6" x14ac:dyDescent="0.25">
      <c r="A5625" s="1" t="s">
        <v>15</v>
      </c>
      <c r="B5625">
        <v>10337</v>
      </c>
      <c r="C5625">
        <v>3618</v>
      </c>
      <c r="D5625">
        <v>0</v>
      </c>
      <c r="F5625" t="str">
        <f t="shared" si="87"/>
        <v>insert into ItemsColor_Win  (IdItemxColor, IdItem,  NomColor, Activo) values (10337,3618,'Azul',0);</v>
      </c>
    </row>
    <row r="5626" spans="1:6" x14ac:dyDescent="0.25">
      <c r="A5626" s="1" t="s">
        <v>13</v>
      </c>
      <c r="B5626">
        <v>10338</v>
      </c>
      <c r="C5626">
        <v>3618</v>
      </c>
      <c r="D5626">
        <v>0</v>
      </c>
      <c r="F5626" t="str">
        <f t="shared" si="87"/>
        <v>insert into ItemsColor_Win  (IdItemxColor, IdItem,  NomColor, Activo) values (10338,3618,'Amarillo',0);</v>
      </c>
    </row>
    <row r="5627" spans="1:6" x14ac:dyDescent="0.25">
      <c r="A5627" s="1" t="s">
        <v>15</v>
      </c>
      <c r="B5627">
        <v>8189</v>
      </c>
      <c r="C5627">
        <v>2975</v>
      </c>
      <c r="D5627">
        <v>0</v>
      </c>
      <c r="F5627" t="str">
        <f t="shared" si="87"/>
        <v>insert into ItemsColor_Win  (IdItemxColor, IdItem,  NomColor, Activo) values (8189,2975,'Azul',0);</v>
      </c>
    </row>
    <row r="5628" spans="1:6" x14ac:dyDescent="0.25">
      <c r="A5628" s="1" t="s">
        <v>14</v>
      </c>
      <c r="B5628">
        <v>8190</v>
      </c>
      <c r="C5628">
        <v>2975</v>
      </c>
      <c r="D5628">
        <v>0</v>
      </c>
      <c r="F5628" t="str">
        <f t="shared" si="87"/>
        <v>insert into ItemsColor_Win  (IdItemxColor, IdItem,  NomColor, Activo) values (8190,2975,'Rojo',0);</v>
      </c>
    </row>
    <row r="5629" spans="1:6" x14ac:dyDescent="0.25">
      <c r="A5629" s="1" t="s">
        <v>17</v>
      </c>
      <c r="B5629">
        <v>8259</v>
      </c>
      <c r="C5629">
        <v>2997</v>
      </c>
      <c r="D5629">
        <v>1</v>
      </c>
      <c r="F5629" t="str">
        <f t="shared" si="87"/>
        <v>insert into ItemsColor_Win  (IdItemxColor, IdItem,  NomColor, Activo) values (8259,2997,'Blanco',1);</v>
      </c>
    </row>
    <row r="5630" spans="1:6" x14ac:dyDescent="0.25">
      <c r="A5630" s="1" t="s">
        <v>18</v>
      </c>
      <c r="B5630">
        <v>8191</v>
      </c>
      <c r="C5630">
        <v>2975</v>
      </c>
      <c r="D5630">
        <v>0</v>
      </c>
      <c r="F5630" t="str">
        <f t="shared" si="87"/>
        <v>insert into ItemsColor_Win  (IdItemxColor, IdItem,  NomColor, Activo) values (8191,2975,'Verde',0);</v>
      </c>
    </row>
    <row r="5631" spans="1:6" x14ac:dyDescent="0.25">
      <c r="A5631" s="1" t="s">
        <v>12</v>
      </c>
      <c r="B5631">
        <v>8192</v>
      </c>
      <c r="C5631">
        <v>2975</v>
      </c>
      <c r="D5631">
        <v>0</v>
      </c>
      <c r="F5631" t="str">
        <f t="shared" si="87"/>
        <v>insert into ItemsColor_Win  (IdItemxColor, IdItem,  NomColor, Activo) values (8192,2975,'Negro',0);</v>
      </c>
    </row>
    <row r="5632" spans="1:6" x14ac:dyDescent="0.25">
      <c r="A5632" s="1" t="s">
        <v>16</v>
      </c>
      <c r="B5632">
        <v>8193</v>
      </c>
      <c r="C5632">
        <v>2975</v>
      </c>
      <c r="D5632">
        <v>0</v>
      </c>
      <c r="F5632" t="str">
        <f t="shared" si="87"/>
        <v>insert into ItemsColor_Win  (IdItemxColor, IdItem,  NomColor, Activo) values (8193,2975,'Naranja',0);</v>
      </c>
    </row>
    <row r="5633" spans="1:6" x14ac:dyDescent="0.25">
      <c r="A5633" s="1" t="s">
        <v>15</v>
      </c>
      <c r="B5633">
        <v>8197</v>
      </c>
      <c r="C5633">
        <v>2978</v>
      </c>
      <c r="D5633">
        <v>1</v>
      </c>
      <c r="F5633" t="str">
        <f t="shared" si="87"/>
        <v>insert into ItemsColor_Win  (IdItemxColor, IdItem,  NomColor, Activo) values (8197,2978,'Azul',1);</v>
      </c>
    </row>
    <row r="5634" spans="1:6" x14ac:dyDescent="0.25">
      <c r="A5634" s="1" t="s">
        <v>18</v>
      </c>
      <c r="B5634">
        <v>8228</v>
      </c>
      <c r="C5634">
        <v>2990</v>
      </c>
      <c r="D5634">
        <v>1</v>
      </c>
      <c r="F5634" t="str">
        <f t="shared" si="87"/>
        <v>insert into ItemsColor_Win  (IdItemxColor, IdItem,  NomColor, Activo) values (8228,2990,'Verde',1);</v>
      </c>
    </row>
    <row r="5635" spans="1:6" x14ac:dyDescent="0.25">
      <c r="A5635" s="1" t="s">
        <v>14</v>
      </c>
      <c r="B5635">
        <v>8198</v>
      </c>
      <c r="C5635">
        <v>2978</v>
      </c>
      <c r="D5635">
        <v>0</v>
      </c>
      <c r="F5635" t="str">
        <f t="shared" ref="F5635:F5698" si="88">CONCATENATE($F$1,B5635,$H$1,C5635,$H$1,$G$1,A5635,$G$1,$H$1,D5635,$I$1,$J$1)</f>
        <v>insert into ItemsColor_Win  (IdItemxColor, IdItem,  NomColor, Activo) values (8198,2978,'Rojo',0);</v>
      </c>
    </row>
    <row r="5636" spans="1:6" x14ac:dyDescent="0.25">
      <c r="A5636" s="1" t="s">
        <v>18</v>
      </c>
      <c r="B5636">
        <v>8230</v>
      </c>
      <c r="C5636">
        <v>2305</v>
      </c>
      <c r="D5636">
        <v>1</v>
      </c>
      <c r="F5636" t="str">
        <f t="shared" si="88"/>
        <v>insert into ItemsColor_Win  (IdItemxColor, IdItem,  NomColor, Activo) values (8230,2305,'Verde',1);</v>
      </c>
    </row>
    <row r="5637" spans="1:6" x14ac:dyDescent="0.25">
      <c r="A5637" s="1" t="s">
        <v>18</v>
      </c>
      <c r="B5637">
        <v>8199</v>
      </c>
      <c r="C5637">
        <v>2978</v>
      </c>
      <c r="D5637">
        <v>0</v>
      </c>
      <c r="F5637" t="str">
        <f t="shared" si="88"/>
        <v>insert into ItemsColor_Win  (IdItemxColor, IdItem,  NomColor, Activo) values (8199,2978,'Verde',0);</v>
      </c>
    </row>
    <row r="5638" spans="1:6" x14ac:dyDescent="0.25">
      <c r="A5638" s="1" t="s">
        <v>16</v>
      </c>
      <c r="B5638">
        <v>8200</v>
      </c>
      <c r="C5638">
        <v>2978</v>
      </c>
      <c r="D5638">
        <v>1</v>
      </c>
      <c r="F5638" t="str">
        <f t="shared" si="88"/>
        <v>insert into ItemsColor_Win  (IdItemxColor, IdItem,  NomColor, Activo) values (8200,2978,'Naranja',1);</v>
      </c>
    </row>
    <row r="5639" spans="1:6" x14ac:dyDescent="0.25">
      <c r="A5639" s="1" t="s">
        <v>12</v>
      </c>
      <c r="B5639">
        <v>8204</v>
      </c>
      <c r="C5639">
        <v>2978</v>
      </c>
      <c r="D5639">
        <v>0</v>
      </c>
      <c r="F5639" t="str">
        <f t="shared" si="88"/>
        <v>insert into ItemsColor_Win  (IdItemxColor, IdItem,  NomColor, Activo) values (8204,2978,'Negro',0);</v>
      </c>
    </row>
    <row r="5640" spans="1:6" x14ac:dyDescent="0.25">
      <c r="A5640" s="1" t="s">
        <v>14</v>
      </c>
      <c r="B5640">
        <v>8205</v>
      </c>
      <c r="C5640">
        <v>2980</v>
      </c>
      <c r="D5640">
        <v>0</v>
      </c>
      <c r="F5640" t="str">
        <f t="shared" si="88"/>
        <v>insert into ItemsColor_Win  (IdItemxColor, IdItem,  NomColor, Activo) values (8205,2980,'Rojo',0);</v>
      </c>
    </row>
    <row r="5641" spans="1:6" x14ac:dyDescent="0.25">
      <c r="A5641" s="1" t="s">
        <v>18</v>
      </c>
      <c r="B5641">
        <v>8206</v>
      </c>
      <c r="C5641">
        <v>2980</v>
      </c>
      <c r="D5641">
        <v>0</v>
      </c>
      <c r="F5641" t="str">
        <f t="shared" si="88"/>
        <v>insert into ItemsColor_Win  (IdItemxColor, IdItem,  NomColor, Activo) values (8206,2980,'Verde',0);</v>
      </c>
    </row>
    <row r="5642" spans="1:6" x14ac:dyDescent="0.25">
      <c r="A5642" s="1" t="s">
        <v>18129</v>
      </c>
      <c r="B5642">
        <v>33054</v>
      </c>
      <c r="C5642">
        <v>9435</v>
      </c>
      <c r="D5642">
        <v>1</v>
      </c>
      <c r="F5642" t="str">
        <f t="shared" si="88"/>
        <v>insert into ItemsColor_Win  (IdItemxColor, IdItem,  NomColor, Activo) values (33054,9435,'Silver',1);</v>
      </c>
    </row>
    <row r="5643" spans="1:6" x14ac:dyDescent="0.25">
      <c r="A5643" s="1" t="s">
        <v>16</v>
      </c>
      <c r="B5643">
        <v>8207</v>
      </c>
      <c r="C5643">
        <v>2980</v>
      </c>
      <c r="D5643">
        <v>0</v>
      </c>
      <c r="F5643" t="str">
        <f t="shared" si="88"/>
        <v>insert into ItemsColor_Win  (IdItemxColor, IdItem,  NomColor, Activo) values (8207,2980,'Naranja',0);</v>
      </c>
    </row>
    <row r="5644" spans="1:6" x14ac:dyDescent="0.25">
      <c r="A5644" s="1" t="s">
        <v>12</v>
      </c>
      <c r="B5644">
        <v>8208</v>
      </c>
      <c r="C5644">
        <v>2980</v>
      </c>
      <c r="D5644">
        <v>0</v>
      </c>
      <c r="F5644" t="str">
        <f t="shared" si="88"/>
        <v>insert into ItemsColor_Win  (IdItemxColor, IdItem,  NomColor, Activo) values (8208,2980,'Negro',0);</v>
      </c>
    </row>
    <row r="5645" spans="1:6" x14ac:dyDescent="0.25">
      <c r="A5645" s="1" t="s">
        <v>18</v>
      </c>
      <c r="B5645">
        <v>8231</v>
      </c>
      <c r="C5645">
        <v>2306</v>
      </c>
      <c r="D5645">
        <v>1</v>
      </c>
      <c r="F5645" t="str">
        <f t="shared" si="88"/>
        <v>insert into ItemsColor_Win  (IdItemxColor, IdItem,  NomColor, Activo) values (8231,2306,'Verde',1);</v>
      </c>
    </row>
    <row r="5646" spans="1:6" x14ac:dyDescent="0.25">
      <c r="A5646" s="1" t="s">
        <v>15</v>
      </c>
      <c r="B5646">
        <v>8209</v>
      </c>
      <c r="C5646">
        <v>2982</v>
      </c>
      <c r="D5646">
        <v>0</v>
      </c>
      <c r="F5646" t="str">
        <f t="shared" si="88"/>
        <v>insert into ItemsColor_Win  (IdItemxColor, IdItem,  NomColor, Activo) values (8209,2982,'Azul',0);</v>
      </c>
    </row>
    <row r="5647" spans="1:6" x14ac:dyDescent="0.25">
      <c r="A5647" s="1" t="s">
        <v>18</v>
      </c>
      <c r="B5647">
        <v>8232</v>
      </c>
      <c r="C5647">
        <v>2986</v>
      </c>
      <c r="D5647">
        <v>1</v>
      </c>
      <c r="F5647" t="str">
        <f t="shared" si="88"/>
        <v>insert into ItemsColor_Win  (IdItemxColor, IdItem,  NomColor, Activo) values (8232,2986,'Verde',1);</v>
      </c>
    </row>
    <row r="5648" spans="1:6" x14ac:dyDescent="0.25">
      <c r="A5648" s="1" t="s">
        <v>15</v>
      </c>
      <c r="B5648">
        <v>8215</v>
      </c>
      <c r="C5648">
        <v>2983</v>
      </c>
      <c r="D5648">
        <v>0</v>
      </c>
      <c r="F5648" t="str">
        <f t="shared" si="88"/>
        <v>insert into ItemsColor_Win  (IdItemxColor, IdItem,  NomColor, Activo) values (8215,2983,'Azul',0);</v>
      </c>
    </row>
    <row r="5649" spans="1:6" x14ac:dyDescent="0.25">
      <c r="A5649" s="1" t="s">
        <v>14</v>
      </c>
      <c r="B5649">
        <v>8216</v>
      </c>
      <c r="C5649">
        <v>2983</v>
      </c>
      <c r="D5649">
        <v>0</v>
      </c>
      <c r="F5649" t="str">
        <f t="shared" si="88"/>
        <v>insert into ItemsColor_Win  (IdItemxColor, IdItem,  NomColor, Activo) values (8216,2983,'Rojo',0);</v>
      </c>
    </row>
    <row r="5650" spans="1:6" x14ac:dyDescent="0.25">
      <c r="A5650" s="1" t="s">
        <v>18</v>
      </c>
      <c r="B5650">
        <v>8217</v>
      </c>
      <c r="C5650">
        <v>2983</v>
      </c>
      <c r="D5650">
        <v>0</v>
      </c>
      <c r="F5650" t="str">
        <f t="shared" si="88"/>
        <v>insert into ItemsColor_Win  (IdItemxColor, IdItem,  NomColor, Activo) values (8217,2983,'Verde',0);</v>
      </c>
    </row>
    <row r="5651" spans="1:6" x14ac:dyDescent="0.25">
      <c r="A5651" s="1" t="s">
        <v>16</v>
      </c>
      <c r="B5651">
        <v>8218</v>
      </c>
      <c r="C5651">
        <v>2983</v>
      </c>
      <c r="D5651">
        <v>0</v>
      </c>
      <c r="F5651" t="str">
        <f t="shared" si="88"/>
        <v>insert into ItemsColor_Win  (IdItemxColor, IdItem,  NomColor, Activo) values (8218,2983,'Naranja',0);</v>
      </c>
    </row>
    <row r="5652" spans="1:6" x14ac:dyDescent="0.25">
      <c r="A5652" s="1" t="s">
        <v>14</v>
      </c>
      <c r="B5652">
        <v>8220</v>
      </c>
      <c r="C5652">
        <v>2984</v>
      </c>
      <c r="D5652">
        <v>0</v>
      </c>
      <c r="F5652" t="str">
        <f t="shared" si="88"/>
        <v>insert into ItemsColor_Win  (IdItemxColor, IdItem,  NomColor, Activo) values (8220,2984,'Rojo',0);</v>
      </c>
    </row>
    <row r="5653" spans="1:6" x14ac:dyDescent="0.25">
      <c r="A5653" s="1" t="s">
        <v>17</v>
      </c>
      <c r="B5653">
        <v>8234</v>
      </c>
      <c r="C5653">
        <v>2991</v>
      </c>
      <c r="D5653">
        <v>0</v>
      </c>
      <c r="F5653" t="str">
        <f t="shared" si="88"/>
        <v>insert into ItemsColor_Win  (IdItemxColor, IdItem,  NomColor, Activo) values (8234,2991,'Blanco',0);</v>
      </c>
    </row>
    <row r="5654" spans="1:6" x14ac:dyDescent="0.25">
      <c r="A5654" s="1" t="s">
        <v>15</v>
      </c>
      <c r="B5654">
        <v>8235</v>
      </c>
      <c r="C5654">
        <v>2992</v>
      </c>
      <c r="D5654">
        <v>1</v>
      </c>
      <c r="F5654" t="str">
        <f t="shared" si="88"/>
        <v>insert into ItemsColor_Win  (IdItemxColor, IdItem,  NomColor, Activo) values (8235,2992,'Azul',1);</v>
      </c>
    </row>
    <row r="5655" spans="1:6" x14ac:dyDescent="0.25">
      <c r="A5655" s="1" t="s">
        <v>13</v>
      </c>
      <c r="B5655">
        <v>8236</v>
      </c>
      <c r="C5655">
        <v>2992</v>
      </c>
      <c r="D5655">
        <v>1</v>
      </c>
      <c r="F5655" t="str">
        <f t="shared" si="88"/>
        <v>insert into ItemsColor_Win  (IdItemxColor, IdItem,  NomColor, Activo) values (8236,2992,'Amarillo',1);</v>
      </c>
    </row>
    <row r="5656" spans="1:6" x14ac:dyDescent="0.25">
      <c r="A5656" s="1" t="s">
        <v>18199</v>
      </c>
      <c r="B5656">
        <v>8239</v>
      </c>
      <c r="C5656">
        <v>2306</v>
      </c>
      <c r="D5656">
        <v>1</v>
      </c>
      <c r="F5656" t="str">
        <f t="shared" si="88"/>
        <v>insert into ItemsColor_Win  (IdItemxColor, IdItem,  NomColor, Activo) values (8239,2306,'Amarilla',1);</v>
      </c>
    </row>
    <row r="5657" spans="1:6" x14ac:dyDescent="0.25">
      <c r="A5657" s="1" t="s">
        <v>18199</v>
      </c>
      <c r="B5657">
        <v>8240</v>
      </c>
      <c r="C5657">
        <v>2990</v>
      </c>
      <c r="D5657">
        <v>1</v>
      </c>
      <c r="F5657" t="str">
        <f t="shared" si="88"/>
        <v>insert into ItemsColor_Win  (IdItemxColor, IdItem,  NomColor, Activo) values (8240,2990,'Amarilla',1);</v>
      </c>
    </row>
    <row r="5658" spans="1:6" x14ac:dyDescent="0.25">
      <c r="A5658" s="1" t="s">
        <v>13</v>
      </c>
      <c r="B5658">
        <v>8251</v>
      </c>
      <c r="C5658">
        <v>2995</v>
      </c>
      <c r="D5658">
        <v>1</v>
      </c>
      <c r="F5658" t="str">
        <f t="shared" si="88"/>
        <v>insert into ItemsColor_Win  (IdItemxColor, IdItem,  NomColor, Activo) values (8251,2995,'Amarillo',1);</v>
      </c>
    </row>
    <row r="5659" spans="1:6" x14ac:dyDescent="0.25">
      <c r="A5659" s="1" t="s">
        <v>18136</v>
      </c>
      <c r="B5659">
        <v>8252</v>
      </c>
      <c r="C5659">
        <v>2996</v>
      </c>
      <c r="D5659">
        <v>1</v>
      </c>
      <c r="F5659" t="str">
        <f t="shared" si="88"/>
        <v>insert into ItemsColor_Win  (IdItemxColor, IdItem,  NomColor, Activo) values (8252,2996,'Blanca',1);</v>
      </c>
    </row>
    <row r="5660" spans="1:6" x14ac:dyDescent="0.25">
      <c r="A5660" s="1" t="s">
        <v>15</v>
      </c>
      <c r="B5660">
        <v>8260</v>
      </c>
      <c r="C5660">
        <v>2998</v>
      </c>
      <c r="D5660">
        <v>1</v>
      </c>
      <c r="F5660" t="str">
        <f t="shared" si="88"/>
        <v>insert into ItemsColor_Win  (IdItemxColor, IdItem,  NomColor, Activo) values (8260,2998,'Azul',1);</v>
      </c>
    </row>
    <row r="5661" spans="1:6" x14ac:dyDescent="0.25">
      <c r="A5661" s="1" t="s">
        <v>14</v>
      </c>
      <c r="B5661">
        <v>8273</v>
      </c>
      <c r="C5661">
        <v>2999</v>
      </c>
      <c r="D5661">
        <v>1</v>
      </c>
      <c r="F5661" t="str">
        <f t="shared" si="88"/>
        <v>insert into ItemsColor_Win  (IdItemxColor, IdItem,  NomColor, Activo) values (8273,2999,'Rojo',1);</v>
      </c>
    </row>
    <row r="5662" spans="1:6" x14ac:dyDescent="0.25">
      <c r="A5662" s="1" t="s">
        <v>13</v>
      </c>
      <c r="B5662">
        <v>8278</v>
      </c>
      <c r="C5662">
        <v>992</v>
      </c>
      <c r="D5662">
        <v>0</v>
      </c>
      <c r="F5662" t="str">
        <f t="shared" si="88"/>
        <v>insert into ItemsColor_Win  (IdItemxColor, IdItem,  NomColor, Activo) values (8278,992,'Amarillo',0);</v>
      </c>
    </row>
    <row r="5663" spans="1:6" x14ac:dyDescent="0.25">
      <c r="A5663" s="1" t="s">
        <v>18700</v>
      </c>
      <c r="B5663">
        <v>8280</v>
      </c>
      <c r="C5663">
        <v>3000</v>
      </c>
      <c r="D5663">
        <v>1</v>
      </c>
      <c r="F5663" t="str">
        <f t="shared" si="88"/>
        <v>insert into ItemsColor_Win  (IdItemxColor, IdItem,  NomColor, Activo) values (8280,3000,'Blanca-Verde',1);</v>
      </c>
    </row>
    <row r="5664" spans="1:6" x14ac:dyDescent="0.25">
      <c r="A5664" s="1" t="s">
        <v>13</v>
      </c>
      <c r="B5664">
        <v>8316</v>
      </c>
      <c r="C5664">
        <v>2872</v>
      </c>
      <c r="D5664">
        <v>0</v>
      </c>
      <c r="F5664" t="str">
        <f t="shared" si="88"/>
        <v>insert into ItemsColor_Win  (IdItemxColor, IdItem,  NomColor, Activo) values (8316,2872,'Amarillo',0);</v>
      </c>
    </row>
    <row r="5665" spans="1:6" x14ac:dyDescent="0.25">
      <c r="A5665" s="1" t="s">
        <v>18700</v>
      </c>
      <c r="B5665">
        <v>8282</v>
      </c>
      <c r="C5665">
        <v>3001</v>
      </c>
      <c r="D5665">
        <v>1</v>
      </c>
      <c r="F5665" t="str">
        <f t="shared" si="88"/>
        <v>insert into ItemsColor_Win  (IdItemxColor, IdItem,  NomColor, Activo) values (8282,3001,'Blanca-Verde',1);</v>
      </c>
    </row>
    <row r="5666" spans="1:6" x14ac:dyDescent="0.25">
      <c r="A5666" s="1" t="s">
        <v>18700</v>
      </c>
      <c r="B5666">
        <v>8284</v>
      </c>
      <c r="C5666">
        <v>3002</v>
      </c>
      <c r="D5666">
        <v>1</v>
      </c>
      <c r="F5666" t="str">
        <f t="shared" si="88"/>
        <v>insert into ItemsColor_Win  (IdItemxColor, IdItem,  NomColor, Activo) values (8284,3002,'Blanca-Verde',1);</v>
      </c>
    </row>
    <row r="5667" spans="1:6" x14ac:dyDescent="0.25">
      <c r="A5667" s="1" t="s">
        <v>18641</v>
      </c>
      <c r="B5667">
        <v>11052</v>
      </c>
      <c r="C5667">
        <v>3240</v>
      </c>
      <c r="D5667">
        <v>1</v>
      </c>
      <c r="F5667" t="str">
        <f t="shared" si="88"/>
        <v>insert into ItemsColor_Win  (IdItemxColor, IdItem,  NomColor, Activo) values (11052,3240,'6500k',1);</v>
      </c>
    </row>
    <row r="5668" spans="1:6" x14ac:dyDescent="0.25">
      <c r="A5668" s="1" t="s">
        <v>18240</v>
      </c>
      <c r="B5668">
        <v>8461</v>
      </c>
      <c r="C5668">
        <v>3033</v>
      </c>
      <c r="D5668">
        <v>1</v>
      </c>
      <c r="F5668" t="str">
        <f t="shared" si="88"/>
        <v>insert into ItemsColor_Win  (IdItemxColor, IdItem,  NomColor, Activo) values (8461,3033,'Negro-Silver',1);</v>
      </c>
    </row>
    <row r="5669" spans="1:6" x14ac:dyDescent="0.25">
      <c r="A5669" s="1" t="s">
        <v>15</v>
      </c>
      <c r="B5669">
        <v>8226</v>
      </c>
      <c r="C5669">
        <v>2987</v>
      </c>
      <c r="D5669">
        <v>0</v>
      </c>
      <c r="F5669" t="str">
        <f t="shared" si="88"/>
        <v>insert into ItemsColor_Win  (IdItemxColor, IdItem,  NomColor, Activo) values (8226,2987,'Azul',0);</v>
      </c>
    </row>
    <row r="5670" spans="1:6" x14ac:dyDescent="0.25">
      <c r="A5670" s="1" t="s">
        <v>16</v>
      </c>
      <c r="B5670">
        <v>8227</v>
      </c>
      <c r="C5670">
        <v>2989</v>
      </c>
      <c r="D5670">
        <v>1</v>
      </c>
      <c r="F5670" t="str">
        <f t="shared" si="88"/>
        <v>insert into ItemsColor_Win  (IdItemxColor, IdItem,  NomColor, Activo) values (8227,2989,'Naranja',1);</v>
      </c>
    </row>
    <row r="5671" spans="1:6" x14ac:dyDescent="0.25">
      <c r="A5671" s="1" t="s">
        <v>17</v>
      </c>
      <c r="B5671">
        <v>9537</v>
      </c>
      <c r="C5671">
        <v>3374</v>
      </c>
      <c r="D5671">
        <v>0</v>
      </c>
      <c r="F5671" t="str">
        <f t="shared" si="88"/>
        <v>insert into ItemsColor_Win  (IdItemxColor, IdItem,  NomColor, Activo) values (9537,3374,'Blanco',0);</v>
      </c>
    </row>
    <row r="5672" spans="1:6" x14ac:dyDescent="0.25">
      <c r="A5672" s="1" t="s">
        <v>18514</v>
      </c>
      <c r="B5672">
        <v>9823</v>
      </c>
      <c r="C5672">
        <v>2355</v>
      </c>
      <c r="D5672">
        <v>1</v>
      </c>
      <c r="F5672" t="str">
        <f t="shared" si="88"/>
        <v>insert into ItemsColor_Win  (IdItemxColor, IdItem,  NomColor, Activo) values (9823,2355,'Verde Cali',1);</v>
      </c>
    </row>
    <row r="5673" spans="1:6" x14ac:dyDescent="0.25">
      <c r="A5673" s="1" t="s">
        <v>18212</v>
      </c>
      <c r="B5673">
        <v>9825</v>
      </c>
      <c r="C5673">
        <v>2353</v>
      </c>
      <c r="D5673">
        <v>1</v>
      </c>
      <c r="F5673" t="str">
        <f t="shared" si="88"/>
        <v>insert into ItemsColor_Win  (IdItemxColor, IdItem,  NomColor, Activo) values (9825,2353,'Azul Oscura',1);</v>
      </c>
    </row>
    <row r="5674" spans="1:6" x14ac:dyDescent="0.25">
      <c r="A5674" s="1" t="s">
        <v>18514</v>
      </c>
      <c r="B5674">
        <v>9826</v>
      </c>
      <c r="C5674">
        <v>2353</v>
      </c>
      <c r="D5674">
        <v>1</v>
      </c>
      <c r="F5674" t="str">
        <f t="shared" si="88"/>
        <v>insert into ItemsColor_Win  (IdItemxColor, IdItem,  NomColor, Activo) values (9826,2353,'Verde Cali',1);</v>
      </c>
    </row>
    <row r="5675" spans="1:6" x14ac:dyDescent="0.25">
      <c r="A5675" s="1" t="s">
        <v>18212</v>
      </c>
      <c r="B5675">
        <v>9827</v>
      </c>
      <c r="C5675">
        <v>2356</v>
      </c>
      <c r="D5675">
        <v>1</v>
      </c>
      <c r="F5675" t="str">
        <f t="shared" si="88"/>
        <v>insert into ItemsColor_Win  (IdItemxColor, IdItem,  NomColor, Activo) values (9827,2356,'Azul Oscura',1);</v>
      </c>
    </row>
    <row r="5676" spans="1:6" x14ac:dyDescent="0.25">
      <c r="A5676" s="1" t="s">
        <v>18514</v>
      </c>
      <c r="B5676">
        <v>9828</v>
      </c>
      <c r="C5676">
        <v>2356</v>
      </c>
      <c r="D5676">
        <v>1</v>
      </c>
      <c r="F5676" t="str">
        <f t="shared" si="88"/>
        <v>insert into ItemsColor_Win  (IdItemxColor, IdItem,  NomColor, Activo) values (9828,2356,'Verde Cali',1);</v>
      </c>
    </row>
    <row r="5677" spans="1:6" x14ac:dyDescent="0.25">
      <c r="A5677" s="1" t="s">
        <v>18130</v>
      </c>
      <c r="B5677">
        <v>9829</v>
      </c>
      <c r="C5677">
        <v>2356</v>
      </c>
      <c r="D5677">
        <v>1</v>
      </c>
      <c r="F5677" t="str">
        <f t="shared" si="88"/>
        <v>insert into ItemsColor_Win  (IdItemxColor, IdItem,  NomColor, Activo) values (9829,2356,'Negra',1);</v>
      </c>
    </row>
    <row r="5678" spans="1:6" x14ac:dyDescent="0.25">
      <c r="A5678" s="1" t="s">
        <v>20</v>
      </c>
      <c r="B5678">
        <v>9883</v>
      </c>
      <c r="C5678">
        <v>3463</v>
      </c>
      <c r="D5678">
        <v>1</v>
      </c>
      <c r="F5678" t="str">
        <f t="shared" si="88"/>
        <v>insert into ItemsColor_Win  (IdItemxColor, IdItem,  NomColor, Activo) values (9883,3463,'Gris',1);</v>
      </c>
    </row>
    <row r="5679" spans="1:6" x14ac:dyDescent="0.25">
      <c r="A5679" s="1" t="s">
        <v>18</v>
      </c>
      <c r="B5679">
        <v>10339</v>
      </c>
      <c r="C5679">
        <v>3618</v>
      </c>
      <c r="D5679">
        <v>0</v>
      </c>
      <c r="F5679" t="str">
        <f t="shared" si="88"/>
        <v>insert into ItemsColor_Win  (IdItemxColor, IdItem,  NomColor, Activo) values (10339,3618,'Verde',0);</v>
      </c>
    </row>
    <row r="5680" spans="1:6" x14ac:dyDescent="0.25">
      <c r="A5680" s="1" t="s">
        <v>14</v>
      </c>
      <c r="B5680">
        <v>10341</v>
      </c>
      <c r="C5680">
        <v>3618</v>
      </c>
      <c r="D5680">
        <v>0</v>
      </c>
      <c r="F5680" t="str">
        <f t="shared" si="88"/>
        <v>insert into ItemsColor_Win  (IdItemxColor, IdItem,  NomColor, Activo) values (10341,3618,'Rojo',0);</v>
      </c>
    </row>
    <row r="5681" spans="1:6" x14ac:dyDescent="0.25">
      <c r="A5681" s="1" t="s">
        <v>12</v>
      </c>
      <c r="B5681">
        <v>10342</v>
      </c>
      <c r="C5681">
        <v>3618</v>
      </c>
      <c r="D5681">
        <v>0</v>
      </c>
      <c r="F5681" t="str">
        <f t="shared" si="88"/>
        <v>insert into ItemsColor_Win  (IdItemxColor, IdItem,  NomColor, Activo) values (10342,3618,'Negro',0);</v>
      </c>
    </row>
    <row r="5682" spans="1:6" x14ac:dyDescent="0.25">
      <c r="A5682" s="1" t="s">
        <v>14</v>
      </c>
      <c r="B5682">
        <v>10548</v>
      </c>
      <c r="C5682">
        <v>3702</v>
      </c>
      <c r="D5682">
        <v>0</v>
      </c>
      <c r="F5682" t="str">
        <f t="shared" si="88"/>
        <v>insert into ItemsColor_Win  (IdItemxColor, IdItem,  NomColor, Activo) values (10548,3702,'Rojo',0);</v>
      </c>
    </row>
    <row r="5683" spans="1:6" x14ac:dyDescent="0.25">
      <c r="A5683" s="1" t="s">
        <v>12</v>
      </c>
      <c r="B5683">
        <v>10353</v>
      </c>
      <c r="C5683">
        <v>3621</v>
      </c>
      <c r="D5683">
        <v>0</v>
      </c>
      <c r="F5683" t="str">
        <f t="shared" si="88"/>
        <v>insert into ItemsColor_Win  (IdItemxColor, IdItem,  NomColor, Activo) values (10353,3621,'Negro',0);</v>
      </c>
    </row>
    <row r="5684" spans="1:6" x14ac:dyDescent="0.25">
      <c r="A5684" s="1" t="s">
        <v>18355</v>
      </c>
      <c r="B5684">
        <v>10354</v>
      </c>
      <c r="C5684">
        <v>3622</v>
      </c>
      <c r="D5684">
        <v>0</v>
      </c>
      <c r="F5684" t="str">
        <f t="shared" si="88"/>
        <v>insert into ItemsColor_Win  (IdItemxColor, IdItem,  NomColor, Activo) values (10354,3622,'Negro-azul',0);</v>
      </c>
    </row>
    <row r="5685" spans="1:6" x14ac:dyDescent="0.25">
      <c r="A5685" s="1" t="s">
        <v>18483</v>
      </c>
      <c r="B5685">
        <v>10355</v>
      </c>
      <c r="C5685">
        <v>3622</v>
      </c>
      <c r="D5685">
        <v>0</v>
      </c>
      <c r="F5685" t="str">
        <f t="shared" si="88"/>
        <v>insert into ItemsColor_Win  (IdItemxColor, IdItem,  NomColor, Activo) values (10355,3622,'Negro-gris',0);</v>
      </c>
    </row>
    <row r="5686" spans="1:6" x14ac:dyDescent="0.25">
      <c r="A5686" s="1" t="s">
        <v>18780</v>
      </c>
      <c r="B5686">
        <v>33055</v>
      </c>
      <c r="C5686">
        <v>9435</v>
      </c>
      <c r="D5686">
        <v>0</v>
      </c>
      <c r="F5686" t="str">
        <f t="shared" si="88"/>
        <v>insert into ItemsColor_Win  (IdItemxColor, IdItem,  NomColor, Activo) values (33055,9435,'Verde (no usar)',0);</v>
      </c>
    </row>
    <row r="5687" spans="1:6" x14ac:dyDescent="0.25">
      <c r="A5687" s="1" t="s">
        <v>18356</v>
      </c>
      <c r="B5687">
        <v>10356</v>
      </c>
      <c r="C5687">
        <v>3622</v>
      </c>
      <c r="D5687">
        <v>0</v>
      </c>
      <c r="F5687" t="str">
        <f t="shared" si="88"/>
        <v>insert into ItemsColor_Win  (IdItemxColor, IdItem,  NomColor, Activo) values (10356,3622,'Negro-rojo',0);</v>
      </c>
    </row>
    <row r="5688" spans="1:6" x14ac:dyDescent="0.25">
      <c r="A5688" s="1" t="s">
        <v>18483</v>
      </c>
      <c r="B5688">
        <v>10357</v>
      </c>
      <c r="C5688">
        <v>3623</v>
      </c>
      <c r="D5688">
        <v>0</v>
      </c>
      <c r="F5688" t="str">
        <f t="shared" si="88"/>
        <v>insert into ItemsColor_Win  (IdItemxColor, IdItem,  NomColor, Activo) values (10357,3623,'Negro-gris',0);</v>
      </c>
    </row>
    <row r="5689" spans="1:6" x14ac:dyDescent="0.25">
      <c r="A5689" s="1" t="s">
        <v>18597</v>
      </c>
      <c r="B5689">
        <v>10358</v>
      </c>
      <c r="C5689">
        <v>3624</v>
      </c>
      <c r="D5689">
        <v>1</v>
      </c>
      <c r="F5689" t="str">
        <f t="shared" si="88"/>
        <v>insert into ItemsColor_Win  (IdItemxColor, IdItem,  NomColor, Activo) values (10358,3624,'Gris-negro',1);</v>
      </c>
    </row>
    <row r="5690" spans="1:6" x14ac:dyDescent="0.25">
      <c r="A5690" s="1" t="s">
        <v>18680</v>
      </c>
      <c r="B5690">
        <v>10359</v>
      </c>
      <c r="C5690">
        <v>3624</v>
      </c>
      <c r="D5690">
        <v>1</v>
      </c>
      <c r="F5690" t="str">
        <f t="shared" si="88"/>
        <v>insert into ItemsColor_Win  (IdItemxColor, IdItem,  NomColor, Activo) values (10359,3624,'Azul-negro',1);</v>
      </c>
    </row>
    <row r="5691" spans="1:6" x14ac:dyDescent="0.25">
      <c r="A5691" s="1" t="s">
        <v>17</v>
      </c>
      <c r="B5691">
        <v>10360</v>
      </c>
      <c r="C5691">
        <v>3625</v>
      </c>
      <c r="D5691">
        <v>0</v>
      </c>
      <c r="F5691" t="str">
        <f t="shared" si="88"/>
        <v>insert into ItemsColor_Win  (IdItemxColor, IdItem,  NomColor, Activo) values (10360,3625,'Blanco',0);</v>
      </c>
    </row>
    <row r="5692" spans="1:6" x14ac:dyDescent="0.25">
      <c r="A5692" s="1" t="s">
        <v>12</v>
      </c>
      <c r="B5692">
        <v>10368</v>
      </c>
      <c r="C5692">
        <v>3629</v>
      </c>
      <c r="D5692">
        <v>0</v>
      </c>
      <c r="F5692" t="str">
        <f t="shared" si="88"/>
        <v>insert into ItemsColor_Win  (IdItemxColor, IdItem,  NomColor, Activo) values (10368,3629,'Negro',0);</v>
      </c>
    </row>
    <row r="5693" spans="1:6" x14ac:dyDescent="0.25">
      <c r="A5693" s="1" t="s">
        <v>18576</v>
      </c>
      <c r="B5693">
        <v>10369</v>
      </c>
      <c r="C5693">
        <v>3630</v>
      </c>
      <c r="D5693">
        <v>0</v>
      </c>
      <c r="F5693" t="str">
        <f t="shared" si="88"/>
        <v>insert into ItemsColor_Win  (IdItemxColor, IdItem,  NomColor, Activo) values (10369,3630,'Silver-azul',0);</v>
      </c>
    </row>
    <row r="5694" spans="1:6" x14ac:dyDescent="0.25">
      <c r="A5694" s="1" t="s">
        <v>18676</v>
      </c>
      <c r="B5694">
        <v>10370</v>
      </c>
      <c r="C5694">
        <v>3630</v>
      </c>
      <c r="D5694">
        <v>0</v>
      </c>
      <c r="F5694" t="str">
        <f t="shared" si="88"/>
        <v>insert into ItemsColor_Win  (IdItemxColor, IdItem,  NomColor, Activo) values (10370,3630,'Silver-rojo',0);</v>
      </c>
    </row>
    <row r="5695" spans="1:6" x14ac:dyDescent="0.25">
      <c r="A5695" s="1" t="s">
        <v>18601</v>
      </c>
      <c r="B5695">
        <v>10371</v>
      </c>
      <c r="C5695">
        <v>3630</v>
      </c>
      <c r="D5695">
        <v>0</v>
      </c>
      <c r="F5695" t="str">
        <f t="shared" si="88"/>
        <v>insert into ItemsColor_Win  (IdItemxColor, IdItem,  NomColor, Activo) values (10371,3630,'Silver-verde',0);</v>
      </c>
    </row>
    <row r="5696" spans="1:6" x14ac:dyDescent="0.25">
      <c r="A5696" s="1" t="s">
        <v>18781</v>
      </c>
      <c r="B5696">
        <v>10372</v>
      </c>
      <c r="C5696">
        <v>3630</v>
      </c>
      <c r="D5696">
        <v>0</v>
      </c>
      <c r="F5696" t="str">
        <f t="shared" si="88"/>
        <v>insert into ItemsColor_Win  (IdItemxColor, IdItem,  NomColor, Activo) values (10372,3630,'Silver-naranja',0);</v>
      </c>
    </row>
    <row r="5697" spans="1:6" x14ac:dyDescent="0.25">
      <c r="A5697" s="1" t="s">
        <v>18576</v>
      </c>
      <c r="B5697">
        <v>10373</v>
      </c>
      <c r="C5697">
        <v>3631</v>
      </c>
      <c r="D5697">
        <v>0</v>
      </c>
      <c r="F5697" t="str">
        <f t="shared" si="88"/>
        <v>insert into ItemsColor_Win  (IdItemxColor, IdItem,  NomColor, Activo) values (10373,3631,'Silver-azul',0);</v>
      </c>
    </row>
    <row r="5698" spans="1:6" x14ac:dyDescent="0.25">
      <c r="A5698" s="1" t="s">
        <v>18676</v>
      </c>
      <c r="B5698">
        <v>10374</v>
      </c>
      <c r="C5698">
        <v>3631</v>
      </c>
      <c r="D5698">
        <v>0</v>
      </c>
      <c r="F5698" t="str">
        <f t="shared" si="88"/>
        <v>insert into ItemsColor_Win  (IdItemxColor, IdItem,  NomColor, Activo) values (10374,3631,'Silver-rojo',0);</v>
      </c>
    </row>
    <row r="5699" spans="1:6" x14ac:dyDescent="0.25">
      <c r="A5699" s="1" t="s">
        <v>18601</v>
      </c>
      <c r="B5699">
        <v>10375</v>
      </c>
      <c r="C5699">
        <v>3631</v>
      </c>
      <c r="D5699">
        <v>0</v>
      </c>
      <c r="F5699" t="str">
        <f t="shared" ref="F5699:F5762" si="89">CONCATENATE($F$1,B5699,$H$1,C5699,$H$1,$G$1,A5699,$G$1,$H$1,D5699,$I$1,$J$1)</f>
        <v>insert into ItemsColor_Win  (IdItemxColor, IdItem,  NomColor, Activo) values (10375,3631,'Silver-verde',0);</v>
      </c>
    </row>
    <row r="5700" spans="1:6" x14ac:dyDescent="0.25">
      <c r="A5700" s="1" t="s">
        <v>18489</v>
      </c>
      <c r="B5700">
        <v>10376</v>
      </c>
      <c r="C5700">
        <v>3632</v>
      </c>
      <c r="D5700">
        <v>1</v>
      </c>
      <c r="F5700" t="str">
        <f t="shared" si="89"/>
        <v>insert into ItemsColor_Win  (IdItemxColor, IdItem,  NomColor, Activo) values (10376,3632,'Silver-negro',1);</v>
      </c>
    </row>
    <row r="5701" spans="1:6" x14ac:dyDescent="0.25">
      <c r="A5701" s="1" t="s">
        <v>20</v>
      </c>
      <c r="B5701">
        <v>10549</v>
      </c>
      <c r="C5701">
        <v>3702</v>
      </c>
      <c r="D5701">
        <v>0</v>
      </c>
      <c r="F5701" t="str">
        <f t="shared" si="89"/>
        <v>insert into ItemsColor_Win  (IdItemxColor, IdItem,  NomColor, Activo) values (10549,3702,'Gris',0);</v>
      </c>
    </row>
    <row r="5702" spans="1:6" x14ac:dyDescent="0.25">
      <c r="A5702" s="1" t="s">
        <v>15</v>
      </c>
      <c r="B5702">
        <v>10550</v>
      </c>
      <c r="C5702">
        <v>3703</v>
      </c>
      <c r="D5702">
        <v>0</v>
      </c>
      <c r="F5702" t="str">
        <f t="shared" si="89"/>
        <v>insert into ItemsColor_Win  (IdItemxColor, IdItem,  NomColor, Activo) values (10550,3703,'Azul',0);</v>
      </c>
    </row>
    <row r="5703" spans="1:6" x14ac:dyDescent="0.25">
      <c r="A5703" s="1" t="s">
        <v>17</v>
      </c>
      <c r="B5703">
        <v>10389</v>
      </c>
      <c r="C5703">
        <v>3638</v>
      </c>
      <c r="D5703">
        <v>1</v>
      </c>
      <c r="F5703" t="str">
        <f t="shared" si="89"/>
        <v>insert into ItemsColor_Win  (IdItemxColor, IdItem,  NomColor, Activo) values (10389,3638,'Blanco',1);</v>
      </c>
    </row>
    <row r="5704" spans="1:6" x14ac:dyDescent="0.25">
      <c r="A5704" s="1" t="s">
        <v>18782</v>
      </c>
      <c r="B5704">
        <v>10390</v>
      </c>
      <c r="C5704">
        <v>3639</v>
      </c>
      <c r="D5704">
        <v>0</v>
      </c>
      <c r="F5704" t="str">
        <f t="shared" si="89"/>
        <v>insert into ItemsColor_Win  (IdItemxColor, IdItem,  NomColor, Activo) values (10390,3639,'Silver - 2 GB.',0);</v>
      </c>
    </row>
    <row r="5705" spans="1:6" x14ac:dyDescent="0.25">
      <c r="A5705" s="1" t="s">
        <v>14</v>
      </c>
      <c r="B5705">
        <v>10551</v>
      </c>
      <c r="C5705">
        <v>3703</v>
      </c>
      <c r="D5705">
        <v>0</v>
      </c>
      <c r="F5705" t="str">
        <f t="shared" si="89"/>
        <v>insert into ItemsColor_Win  (IdItemxColor, IdItem,  NomColor, Activo) values (10551,3703,'Rojo',0);</v>
      </c>
    </row>
    <row r="5706" spans="1:6" x14ac:dyDescent="0.25">
      <c r="A5706" s="1" t="s">
        <v>20</v>
      </c>
      <c r="B5706">
        <v>10552</v>
      </c>
      <c r="C5706">
        <v>3703</v>
      </c>
      <c r="D5706">
        <v>0</v>
      </c>
      <c r="F5706" t="str">
        <f t="shared" si="89"/>
        <v>insert into ItemsColor_Win  (IdItemxColor, IdItem,  NomColor, Activo) values (10552,3703,'Gris',0);</v>
      </c>
    </row>
    <row r="5707" spans="1:6" x14ac:dyDescent="0.25">
      <c r="A5707" s="1" t="s">
        <v>15</v>
      </c>
      <c r="B5707">
        <v>10553</v>
      </c>
      <c r="C5707">
        <v>3704</v>
      </c>
      <c r="D5707">
        <v>0</v>
      </c>
      <c r="F5707" t="str">
        <f t="shared" si="89"/>
        <v>insert into ItemsColor_Win  (IdItemxColor, IdItem,  NomColor, Activo) values (10553,3704,'Azul',0);</v>
      </c>
    </row>
    <row r="5708" spans="1:6" x14ac:dyDescent="0.25">
      <c r="A5708" s="1" t="s">
        <v>18146</v>
      </c>
      <c r="B5708">
        <v>10554</v>
      </c>
      <c r="C5708">
        <v>3704</v>
      </c>
      <c r="D5708">
        <v>1</v>
      </c>
      <c r="F5708" t="str">
        <f t="shared" si="89"/>
        <v>insert into ItemsColor_Win  (IdItemxColor, IdItem,  NomColor, Activo) values (10554,3704,'Transparente',1);</v>
      </c>
    </row>
    <row r="5709" spans="1:6" x14ac:dyDescent="0.25">
      <c r="A5709" s="1" t="s">
        <v>15</v>
      </c>
      <c r="B5709">
        <v>10555</v>
      </c>
      <c r="C5709">
        <v>3705</v>
      </c>
      <c r="D5709">
        <v>0</v>
      </c>
      <c r="F5709" t="str">
        <f t="shared" si="89"/>
        <v>insert into ItemsColor_Win  (IdItemxColor, IdItem,  NomColor, Activo) values (10555,3705,'Azul',0);</v>
      </c>
    </row>
    <row r="5710" spans="1:6" x14ac:dyDescent="0.25">
      <c r="A5710" s="1" t="s">
        <v>18783</v>
      </c>
      <c r="B5710">
        <v>10391</v>
      </c>
      <c r="C5710">
        <v>3639</v>
      </c>
      <c r="D5710">
        <v>0</v>
      </c>
      <c r="F5710" t="str">
        <f t="shared" si="89"/>
        <v>insert into ItemsColor_Win  (IdItemxColor, IdItem,  NomColor, Activo) values (10391,3639,'Silver - 4 GB.',0);</v>
      </c>
    </row>
    <row r="5711" spans="1:6" x14ac:dyDescent="0.25">
      <c r="A5711" s="1" t="s">
        <v>18451</v>
      </c>
      <c r="B5711">
        <v>10392</v>
      </c>
      <c r="C5711">
        <v>3640</v>
      </c>
      <c r="D5711">
        <v>1</v>
      </c>
      <c r="F5711" t="str">
        <f t="shared" si="89"/>
        <v>insert into ItemsColor_Win  (IdItemxColor, IdItem,  NomColor, Activo) values (10392,3640,'Blanco Transparente',1);</v>
      </c>
    </row>
    <row r="5712" spans="1:6" x14ac:dyDescent="0.25">
      <c r="A5712" s="1" t="s">
        <v>12</v>
      </c>
      <c r="B5712">
        <v>9372</v>
      </c>
      <c r="C5712">
        <v>3319</v>
      </c>
      <c r="D5712">
        <v>1</v>
      </c>
      <c r="F5712" t="str">
        <f t="shared" si="89"/>
        <v>insert into ItemsColor_Win  (IdItemxColor, IdItem,  NomColor, Activo) values (9372,3319,'Negro',1);</v>
      </c>
    </row>
    <row r="5713" spans="1:6" x14ac:dyDescent="0.25">
      <c r="A5713" s="1" t="s">
        <v>15</v>
      </c>
      <c r="B5713">
        <v>10393</v>
      </c>
      <c r="C5713">
        <v>3640</v>
      </c>
      <c r="D5713">
        <v>1</v>
      </c>
      <c r="F5713" t="str">
        <f t="shared" si="89"/>
        <v>insert into ItemsColor_Win  (IdItemxColor, IdItem,  NomColor, Activo) values (10393,3640,'Azul',1);</v>
      </c>
    </row>
    <row r="5714" spans="1:6" x14ac:dyDescent="0.25">
      <c r="A5714" s="1" t="s">
        <v>17</v>
      </c>
      <c r="B5714">
        <v>10394</v>
      </c>
      <c r="C5714">
        <v>3641</v>
      </c>
      <c r="D5714">
        <v>1</v>
      </c>
      <c r="F5714" t="str">
        <f t="shared" si="89"/>
        <v>insert into ItemsColor_Win  (IdItemxColor, IdItem,  NomColor, Activo) values (10394,3641,'Blanco',1);</v>
      </c>
    </row>
    <row r="5715" spans="1:6" x14ac:dyDescent="0.25">
      <c r="A5715" s="1" t="s">
        <v>14</v>
      </c>
      <c r="B5715">
        <v>10395</v>
      </c>
      <c r="C5715">
        <v>3642</v>
      </c>
      <c r="D5715">
        <v>0</v>
      </c>
      <c r="F5715" t="str">
        <f t="shared" si="89"/>
        <v>insert into ItemsColor_Win  (IdItemxColor, IdItem,  NomColor, Activo) values (10395,3642,'Rojo',0);</v>
      </c>
    </row>
    <row r="5716" spans="1:6" x14ac:dyDescent="0.25">
      <c r="A5716" s="1" t="s">
        <v>18</v>
      </c>
      <c r="B5716">
        <v>10396</v>
      </c>
      <c r="C5716">
        <v>3642</v>
      </c>
      <c r="D5716">
        <v>0</v>
      </c>
      <c r="F5716" t="str">
        <f t="shared" si="89"/>
        <v>insert into ItemsColor_Win  (IdItemxColor, IdItem,  NomColor, Activo) values (10396,3642,'Verde',0);</v>
      </c>
    </row>
    <row r="5717" spans="1:6" x14ac:dyDescent="0.25">
      <c r="A5717" s="1" t="s">
        <v>15</v>
      </c>
      <c r="B5717">
        <v>10397</v>
      </c>
      <c r="C5717">
        <v>3642</v>
      </c>
      <c r="D5717">
        <v>0</v>
      </c>
      <c r="F5717" t="str">
        <f t="shared" si="89"/>
        <v>insert into ItemsColor_Win  (IdItemxColor, IdItem,  NomColor, Activo) values (10397,3642,'Azul',0);</v>
      </c>
    </row>
    <row r="5718" spans="1:6" x14ac:dyDescent="0.25">
      <c r="A5718" s="1" t="s">
        <v>15</v>
      </c>
      <c r="B5718">
        <v>10398</v>
      </c>
      <c r="C5718">
        <v>3643</v>
      </c>
      <c r="D5718">
        <v>0</v>
      </c>
      <c r="F5718" t="str">
        <f t="shared" si="89"/>
        <v>insert into ItemsColor_Win  (IdItemxColor, IdItem,  NomColor, Activo) values (10398,3643,'Azul',0);</v>
      </c>
    </row>
    <row r="5719" spans="1:6" x14ac:dyDescent="0.25">
      <c r="A5719" s="1" t="s">
        <v>13</v>
      </c>
      <c r="B5719">
        <v>10399</v>
      </c>
      <c r="C5719">
        <v>3643</v>
      </c>
      <c r="D5719">
        <v>0</v>
      </c>
      <c r="F5719" t="str">
        <f t="shared" si="89"/>
        <v>insert into ItemsColor_Win  (IdItemxColor, IdItem,  NomColor, Activo) values (10399,3643,'Amarillo',0);</v>
      </c>
    </row>
    <row r="5720" spans="1:6" x14ac:dyDescent="0.25">
      <c r="A5720" s="1" t="s">
        <v>14</v>
      </c>
      <c r="B5720">
        <v>10556</v>
      </c>
      <c r="C5720">
        <v>3705</v>
      </c>
      <c r="D5720">
        <v>0</v>
      </c>
      <c r="F5720" t="str">
        <f t="shared" si="89"/>
        <v>insert into ItemsColor_Win  (IdItemxColor, IdItem,  NomColor, Activo) values (10556,3705,'Rojo',0);</v>
      </c>
    </row>
    <row r="5721" spans="1:6" x14ac:dyDescent="0.25">
      <c r="A5721" s="1" t="s">
        <v>20</v>
      </c>
      <c r="B5721">
        <v>10557</v>
      </c>
      <c r="C5721">
        <v>3705</v>
      </c>
      <c r="D5721">
        <v>0</v>
      </c>
      <c r="F5721" t="str">
        <f t="shared" si="89"/>
        <v>insert into ItemsColor_Win  (IdItemxColor, IdItem,  NomColor, Activo) values (10557,3705,'Gris',0);</v>
      </c>
    </row>
    <row r="5722" spans="1:6" x14ac:dyDescent="0.25">
      <c r="A5722" s="1" t="s">
        <v>18784</v>
      </c>
      <c r="B5722">
        <v>10558</v>
      </c>
      <c r="C5722">
        <v>3706</v>
      </c>
      <c r="D5722">
        <v>0</v>
      </c>
      <c r="F5722" t="str">
        <f t="shared" si="89"/>
        <v>insert into ItemsColor_Win  (IdItemxColor, IdItem,  NomColor, Activo) values (10558,3706,'A6 - Azul',0);</v>
      </c>
    </row>
    <row r="5723" spans="1:6" x14ac:dyDescent="0.25">
      <c r="A5723" s="1" t="s">
        <v>18450</v>
      </c>
      <c r="B5723">
        <v>10407</v>
      </c>
      <c r="C5723">
        <v>3645</v>
      </c>
      <c r="D5723">
        <v>0</v>
      </c>
      <c r="F5723" t="str">
        <f t="shared" si="89"/>
        <v>insert into ItemsColor_Win  (IdItemxColor, IdItem,  NomColor, Activo) values (10407,3645,'Azul-silver',0);</v>
      </c>
    </row>
    <row r="5724" spans="1:6" x14ac:dyDescent="0.25">
      <c r="A5724" s="1" t="s">
        <v>18484</v>
      </c>
      <c r="B5724">
        <v>10408</v>
      </c>
      <c r="C5724">
        <v>3645</v>
      </c>
      <c r="D5724">
        <v>0</v>
      </c>
      <c r="F5724" t="str">
        <f t="shared" si="89"/>
        <v>insert into ItemsColor_Win  (IdItemxColor, IdItem,  NomColor, Activo) values (10408,3645,'Negro-silver',0);</v>
      </c>
    </row>
    <row r="5725" spans="1:6" x14ac:dyDescent="0.25">
      <c r="A5725" s="1" t="s">
        <v>18785</v>
      </c>
      <c r="B5725">
        <v>10559</v>
      </c>
      <c r="C5725">
        <v>3706</v>
      </c>
      <c r="D5725">
        <v>0</v>
      </c>
      <c r="F5725" t="str">
        <f t="shared" si="89"/>
        <v>insert into ItemsColor_Win  (IdItemxColor, IdItem,  NomColor, Activo) values (10559,3706,'A6 - Negro',0);</v>
      </c>
    </row>
    <row r="5726" spans="1:6" x14ac:dyDescent="0.25">
      <c r="A5726" s="1" t="s">
        <v>18786</v>
      </c>
      <c r="B5726">
        <v>10560</v>
      </c>
      <c r="C5726">
        <v>3706</v>
      </c>
      <c r="D5726">
        <v>0</v>
      </c>
      <c r="F5726" t="str">
        <f t="shared" si="89"/>
        <v>insert into ItemsColor_Win  (IdItemxColor, IdItem,  NomColor, Activo) values (10560,3706,'A6 - Rojo',0);</v>
      </c>
    </row>
    <row r="5727" spans="1:6" x14ac:dyDescent="0.25">
      <c r="A5727" s="1" t="s">
        <v>18787</v>
      </c>
      <c r="B5727">
        <v>10561</v>
      </c>
      <c r="C5727">
        <v>3706</v>
      </c>
      <c r="D5727">
        <v>0</v>
      </c>
      <c r="F5727" t="str">
        <f t="shared" si="89"/>
        <v>insert into ItemsColor_Win  (IdItemxColor, IdItem,  NomColor, Activo) values (10561,3706,'A6 - Silver',0);</v>
      </c>
    </row>
    <row r="5728" spans="1:6" x14ac:dyDescent="0.25">
      <c r="A5728" s="1" t="s">
        <v>18788</v>
      </c>
      <c r="B5728">
        <v>10562</v>
      </c>
      <c r="C5728">
        <v>3706</v>
      </c>
      <c r="D5728">
        <v>0</v>
      </c>
      <c r="F5728" t="str">
        <f t="shared" si="89"/>
        <v>insert into ItemsColor_Win  (IdItemxColor, IdItem,  NomColor, Activo) values (10562,3706,'A5 - Azul',0);</v>
      </c>
    </row>
    <row r="5729" spans="1:6" x14ac:dyDescent="0.25">
      <c r="A5729" s="1" t="s">
        <v>15</v>
      </c>
      <c r="B5729">
        <v>10410</v>
      </c>
      <c r="C5729">
        <v>3646</v>
      </c>
      <c r="D5729">
        <v>0</v>
      </c>
      <c r="F5729" t="str">
        <f t="shared" si="89"/>
        <v>insert into ItemsColor_Win  (IdItemxColor, IdItem,  NomColor, Activo) values (10410,3646,'Azul',0);</v>
      </c>
    </row>
    <row r="5730" spans="1:6" x14ac:dyDescent="0.25">
      <c r="A5730" s="1" t="s">
        <v>20</v>
      </c>
      <c r="B5730">
        <v>10411</v>
      </c>
      <c r="C5730">
        <v>3646</v>
      </c>
      <c r="D5730">
        <v>0</v>
      </c>
      <c r="F5730" t="str">
        <f t="shared" si="89"/>
        <v>insert into ItemsColor_Win  (IdItemxColor, IdItem,  NomColor, Activo) values (10411,3646,'Gris',0);</v>
      </c>
    </row>
    <row r="5731" spans="1:6" x14ac:dyDescent="0.25">
      <c r="A5731" s="1" t="s">
        <v>18789</v>
      </c>
      <c r="B5731">
        <v>10563</v>
      </c>
      <c r="C5731">
        <v>3706</v>
      </c>
      <c r="D5731">
        <v>0</v>
      </c>
      <c r="F5731" t="str">
        <f t="shared" si="89"/>
        <v>insert into ItemsColor_Win  (IdItemxColor, IdItem,  NomColor, Activo) values (10563,3706,'A5 - Negro',0);</v>
      </c>
    </row>
    <row r="5732" spans="1:6" x14ac:dyDescent="0.25">
      <c r="A5732" s="1" t="s">
        <v>15</v>
      </c>
      <c r="B5732">
        <v>10412</v>
      </c>
      <c r="C5732">
        <v>3647</v>
      </c>
      <c r="D5732">
        <v>0</v>
      </c>
      <c r="F5732" t="str">
        <f t="shared" si="89"/>
        <v>insert into ItemsColor_Win  (IdItemxColor, IdItem,  NomColor, Activo) values (10412,3647,'Azul',0);</v>
      </c>
    </row>
    <row r="5733" spans="1:6" x14ac:dyDescent="0.25">
      <c r="A5733" s="1" t="s">
        <v>14</v>
      </c>
      <c r="B5733">
        <v>10413</v>
      </c>
      <c r="C5733">
        <v>3647</v>
      </c>
      <c r="D5733">
        <v>0</v>
      </c>
      <c r="F5733" t="str">
        <f t="shared" si="89"/>
        <v>insert into ItemsColor_Win  (IdItemxColor, IdItem,  NomColor, Activo) values (10413,3647,'Rojo',0);</v>
      </c>
    </row>
    <row r="5734" spans="1:6" x14ac:dyDescent="0.25">
      <c r="A5734" s="1" t="s">
        <v>18</v>
      </c>
      <c r="B5734">
        <v>10414</v>
      </c>
      <c r="C5734">
        <v>3647</v>
      </c>
      <c r="D5734">
        <v>0</v>
      </c>
      <c r="F5734" t="str">
        <f t="shared" si="89"/>
        <v>insert into ItemsColor_Win  (IdItemxColor, IdItem,  NomColor, Activo) values (10414,3647,'Verde',0);</v>
      </c>
    </row>
    <row r="5735" spans="1:6" x14ac:dyDescent="0.25">
      <c r="A5735" s="1" t="s">
        <v>12</v>
      </c>
      <c r="B5735">
        <v>10415</v>
      </c>
      <c r="C5735">
        <v>3647</v>
      </c>
      <c r="D5735">
        <v>0</v>
      </c>
      <c r="F5735" t="str">
        <f t="shared" si="89"/>
        <v>insert into ItemsColor_Win  (IdItemxColor, IdItem,  NomColor, Activo) values (10415,3647,'Negro',0);</v>
      </c>
    </row>
    <row r="5736" spans="1:6" x14ac:dyDescent="0.25">
      <c r="A5736" s="1" t="s">
        <v>14</v>
      </c>
      <c r="B5736">
        <v>10419</v>
      </c>
      <c r="C5736">
        <v>3650</v>
      </c>
      <c r="D5736">
        <v>1</v>
      </c>
      <c r="F5736" t="str">
        <f t="shared" si="89"/>
        <v>insert into ItemsColor_Win  (IdItemxColor, IdItem,  NomColor, Activo) values (10419,3650,'Rojo',1);</v>
      </c>
    </row>
    <row r="5737" spans="1:6" x14ac:dyDescent="0.25">
      <c r="A5737" s="1" t="s">
        <v>18790</v>
      </c>
      <c r="B5737">
        <v>10564</v>
      </c>
      <c r="C5737">
        <v>3706</v>
      </c>
      <c r="D5737">
        <v>0</v>
      </c>
      <c r="F5737" t="str">
        <f t="shared" si="89"/>
        <v>insert into ItemsColor_Win  (IdItemxColor, IdItem,  NomColor, Activo) values (10564,3706,'A5 - Rojo',0);</v>
      </c>
    </row>
    <row r="5738" spans="1:6" x14ac:dyDescent="0.25">
      <c r="A5738" s="1" t="s">
        <v>18365</v>
      </c>
      <c r="B5738">
        <v>10421</v>
      </c>
      <c r="C5738">
        <v>3652</v>
      </c>
      <c r="D5738">
        <v>0</v>
      </c>
      <c r="F5738" t="str">
        <f t="shared" si="89"/>
        <v>insert into ItemsColor_Win  (IdItemxColor, IdItem,  NomColor, Activo) values (10421,3652,'Blanco-azul',0);</v>
      </c>
    </row>
    <row r="5739" spans="1:6" x14ac:dyDescent="0.25">
      <c r="A5739" s="1" t="s">
        <v>18454</v>
      </c>
      <c r="B5739">
        <v>10422</v>
      </c>
      <c r="C5739">
        <v>3652</v>
      </c>
      <c r="D5739">
        <v>0</v>
      </c>
      <c r="F5739" t="str">
        <f t="shared" si="89"/>
        <v>insert into ItemsColor_Win  (IdItemxColor, IdItem,  NomColor, Activo) values (10422,3652,'Blanco-rojo',0);</v>
      </c>
    </row>
    <row r="5740" spans="1:6" x14ac:dyDescent="0.25">
      <c r="A5740" s="1" t="s">
        <v>18557</v>
      </c>
      <c r="B5740">
        <v>10423</v>
      </c>
      <c r="C5740">
        <v>3652</v>
      </c>
      <c r="D5740">
        <v>0</v>
      </c>
      <c r="F5740" t="str">
        <f t="shared" si="89"/>
        <v>insert into ItemsColor_Win  (IdItemxColor, IdItem,  NomColor, Activo) values (10423,3652,'Blanco-gris',0);</v>
      </c>
    </row>
    <row r="5741" spans="1:6" x14ac:dyDescent="0.25">
      <c r="A5741" s="1" t="s">
        <v>18136</v>
      </c>
      <c r="B5741">
        <v>10441</v>
      </c>
      <c r="C5741">
        <v>2086</v>
      </c>
      <c r="D5741">
        <v>1</v>
      </c>
      <c r="F5741" t="str">
        <f t="shared" si="89"/>
        <v>insert into ItemsColor_Win  (IdItemxColor, IdItem,  NomColor, Activo) values (10441,2086,'Blanca',1);</v>
      </c>
    </row>
    <row r="5742" spans="1:6" x14ac:dyDescent="0.25">
      <c r="A5742" s="1" t="s">
        <v>15</v>
      </c>
      <c r="B5742">
        <v>10450</v>
      </c>
      <c r="C5742">
        <v>3664</v>
      </c>
      <c r="D5742">
        <v>0</v>
      </c>
      <c r="F5742" t="str">
        <f t="shared" si="89"/>
        <v>insert into ItemsColor_Win  (IdItemxColor, IdItem,  NomColor, Activo) values (10450,3664,'Azul',0);</v>
      </c>
    </row>
    <row r="5743" spans="1:6" x14ac:dyDescent="0.25">
      <c r="A5743" s="1" t="s">
        <v>14</v>
      </c>
      <c r="B5743">
        <v>10451</v>
      </c>
      <c r="C5743">
        <v>3664</v>
      </c>
      <c r="D5743">
        <v>1</v>
      </c>
      <c r="F5743" t="str">
        <f t="shared" si="89"/>
        <v>insert into ItemsColor_Win  (IdItemxColor, IdItem,  NomColor, Activo) values (10451,3664,'Rojo',1);</v>
      </c>
    </row>
    <row r="5744" spans="1:6" x14ac:dyDescent="0.25">
      <c r="A5744" s="1" t="s">
        <v>17</v>
      </c>
      <c r="B5744">
        <v>10452</v>
      </c>
      <c r="C5744">
        <v>3664</v>
      </c>
      <c r="D5744">
        <v>0</v>
      </c>
      <c r="F5744" t="str">
        <f t="shared" si="89"/>
        <v>insert into ItemsColor_Win  (IdItemxColor, IdItem,  NomColor, Activo) values (10452,3664,'Blanco',0);</v>
      </c>
    </row>
    <row r="5745" spans="1:6" x14ac:dyDescent="0.25">
      <c r="A5745" s="1" t="s">
        <v>12</v>
      </c>
      <c r="B5745">
        <v>10453</v>
      </c>
      <c r="C5745">
        <v>3664</v>
      </c>
      <c r="D5745">
        <v>0</v>
      </c>
      <c r="F5745" t="str">
        <f t="shared" si="89"/>
        <v>insert into ItemsColor_Win  (IdItemxColor, IdItem,  NomColor, Activo) values (10453,3664,'Negro',0);</v>
      </c>
    </row>
    <row r="5746" spans="1:6" x14ac:dyDescent="0.25">
      <c r="A5746" s="1" t="s">
        <v>15</v>
      </c>
      <c r="B5746">
        <v>10454</v>
      </c>
      <c r="C5746">
        <v>3665</v>
      </c>
      <c r="D5746">
        <v>0</v>
      </c>
      <c r="F5746" t="str">
        <f t="shared" si="89"/>
        <v>insert into ItemsColor_Win  (IdItemxColor, IdItem,  NomColor, Activo) values (10454,3665,'Azul',0);</v>
      </c>
    </row>
    <row r="5747" spans="1:6" x14ac:dyDescent="0.25">
      <c r="A5747" s="1" t="s">
        <v>14</v>
      </c>
      <c r="B5747">
        <v>10455</v>
      </c>
      <c r="C5747">
        <v>3665</v>
      </c>
      <c r="D5747">
        <v>0</v>
      </c>
      <c r="F5747" t="str">
        <f t="shared" si="89"/>
        <v>insert into ItemsColor_Win  (IdItemxColor, IdItem,  NomColor, Activo) values (10455,3665,'Rojo',0);</v>
      </c>
    </row>
    <row r="5748" spans="1:6" x14ac:dyDescent="0.25">
      <c r="A5748" s="1" t="s">
        <v>17</v>
      </c>
      <c r="B5748">
        <v>10456</v>
      </c>
      <c r="C5748">
        <v>3665</v>
      </c>
      <c r="D5748">
        <v>0</v>
      </c>
      <c r="F5748" t="str">
        <f t="shared" si="89"/>
        <v>insert into ItemsColor_Win  (IdItemxColor, IdItem,  NomColor, Activo) values (10456,3665,'Blanco',0);</v>
      </c>
    </row>
    <row r="5749" spans="1:6" x14ac:dyDescent="0.25">
      <c r="A5749" s="1" t="s">
        <v>12</v>
      </c>
      <c r="B5749">
        <v>10457</v>
      </c>
      <c r="C5749">
        <v>3665</v>
      </c>
      <c r="D5749">
        <v>0</v>
      </c>
      <c r="F5749" t="str">
        <f t="shared" si="89"/>
        <v>insert into ItemsColor_Win  (IdItemxColor, IdItem,  NomColor, Activo) values (10457,3665,'Negro',0);</v>
      </c>
    </row>
    <row r="5750" spans="1:6" x14ac:dyDescent="0.25">
      <c r="A5750" s="1" t="s">
        <v>15</v>
      </c>
      <c r="B5750">
        <v>10467</v>
      </c>
      <c r="C5750">
        <v>3668</v>
      </c>
      <c r="D5750">
        <v>0</v>
      </c>
      <c r="F5750" t="str">
        <f t="shared" si="89"/>
        <v>insert into ItemsColor_Win  (IdItemxColor, IdItem,  NomColor, Activo) values (10467,3668,'Azul',0);</v>
      </c>
    </row>
    <row r="5751" spans="1:6" x14ac:dyDescent="0.25">
      <c r="A5751" s="1" t="s">
        <v>18136</v>
      </c>
      <c r="B5751">
        <v>9460</v>
      </c>
      <c r="C5751">
        <v>3340</v>
      </c>
      <c r="D5751">
        <v>1</v>
      </c>
      <c r="F5751" t="str">
        <f t="shared" si="89"/>
        <v>insert into ItemsColor_Win  (IdItemxColor, IdItem,  NomColor, Activo) values (9460,3340,'Blanca',1);</v>
      </c>
    </row>
    <row r="5752" spans="1:6" x14ac:dyDescent="0.25">
      <c r="A5752" s="1" t="s">
        <v>14</v>
      </c>
      <c r="B5752">
        <v>10468</v>
      </c>
      <c r="C5752">
        <v>3668</v>
      </c>
      <c r="D5752">
        <v>0</v>
      </c>
      <c r="F5752" t="str">
        <f t="shared" si="89"/>
        <v>insert into ItemsColor_Win  (IdItemxColor, IdItem,  NomColor, Activo) values (10468,3668,'Rojo',0);</v>
      </c>
    </row>
    <row r="5753" spans="1:6" x14ac:dyDescent="0.25">
      <c r="A5753" s="1" t="s">
        <v>17</v>
      </c>
      <c r="B5753">
        <v>10469</v>
      </c>
      <c r="C5753">
        <v>3668</v>
      </c>
      <c r="D5753">
        <v>0</v>
      </c>
      <c r="F5753" t="str">
        <f t="shared" si="89"/>
        <v>insert into ItemsColor_Win  (IdItemxColor, IdItem,  NomColor, Activo) values (10469,3668,'Blanco',0);</v>
      </c>
    </row>
    <row r="5754" spans="1:6" x14ac:dyDescent="0.25">
      <c r="A5754" s="1" t="s">
        <v>18791</v>
      </c>
      <c r="B5754">
        <v>10565</v>
      </c>
      <c r="C5754">
        <v>3706</v>
      </c>
      <c r="D5754">
        <v>0</v>
      </c>
      <c r="F5754" t="str">
        <f t="shared" si="89"/>
        <v>insert into ItemsColor_Win  (IdItemxColor, IdItem,  NomColor, Activo) values (10565,3706,'A5 - Silver',0);</v>
      </c>
    </row>
    <row r="5755" spans="1:6" x14ac:dyDescent="0.25">
      <c r="A5755" s="1" t="s">
        <v>12</v>
      </c>
      <c r="B5755">
        <v>10470</v>
      </c>
      <c r="C5755">
        <v>3669</v>
      </c>
      <c r="D5755">
        <v>0</v>
      </c>
      <c r="F5755" t="str">
        <f t="shared" si="89"/>
        <v>insert into ItemsColor_Win  (IdItemxColor, IdItem,  NomColor, Activo) values (10470,3669,'Negro',0);</v>
      </c>
    </row>
    <row r="5756" spans="1:6" x14ac:dyDescent="0.25">
      <c r="A5756" s="1" t="s">
        <v>18129</v>
      </c>
      <c r="B5756">
        <v>10471</v>
      </c>
      <c r="C5756">
        <v>3670</v>
      </c>
      <c r="D5756">
        <v>0</v>
      </c>
      <c r="F5756" t="str">
        <f t="shared" si="89"/>
        <v>insert into ItemsColor_Win  (IdItemxColor, IdItem,  NomColor, Activo) values (10471,3670,'Silver',0);</v>
      </c>
    </row>
    <row r="5757" spans="1:6" x14ac:dyDescent="0.25">
      <c r="A5757" s="1" t="s">
        <v>12</v>
      </c>
      <c r="B5757">
        <v>10566</v>
      </c>
      <c r="C5757">
        <v>3707</v>
      </c>
      <c r="D5757">
        <v>0</v>
      </c>
      <c r="F5757" t="str">
        <f t="shared" si="89"/>
        <v>insert into ItemsColor_Win  (IdItemxColor, IdItem,  NomColor, Activo) values (10566,3707,'Negro',0);</v>
      </c>
    </row>
    <row r="5758" spans="1:6" x14ac:dyDescent="0.25">
      <c r="A5758" s="1" t="s">
        <v>15</v>
      </c>
      <c r="B5758">
        <v>10567</v>
      </c>
      <c r="C5758">
        <v>3707</v>
      </c>
      <c r="D5758">
        <v>0</v>
      </c>
      <c r="F5758" t="str">
        <f t="shared" si="89"/>
        <v>insert into ItemsColor_Win  (IdItemxColor, IdItem,  NomColor, Activo) values (10567,3707,'Azul',0);</v>
      </c>
    </row>
    <row r="5759" spans="1:6" x14ac:dyDescent="0.25">
      <c r="A5759" s="1" t="s">
        <v>18</v>
      </c>
      <c r="B5759">
        <v>10568</v>
      </c>
      <c r="C5759">
        <v>3707</v>
      </c>
      <c r="D5759">
        <v>0</v>
      </c>
      <c r="F5759" t="str">
        <f t="shared" si="89"/>
        <v>insert into ItemsColor_Win  (IdItemxColor, IdItem,  NomColor, Activo) values (10568,3707,'Verde',0);</v>
      </c>
    </row>
    <row r="5760" spans="1:6" x14ac:dyDescent="0.25">
      <c r="A5760" s="1" t="s">
        <v>12</v>
      </c>
      <c r="B5760">
        <v>10692</v>
      </c>
      <c r="C5760">
        <v>3780</v>
      </c>
      <c r="D5760">
        <v>0</v>
      </c>
      <c r="F5760" t="str">
        <f t="shared" si="89"/>
        <v>insert into ItemsColor_Win  (IdItemxColor, IdItem,  NomColor, Activo) values (10692,3780,'Negro',0);</v>
      </c>
    </row>
    <row r="5761" spans="1:6" x14ac:dyDescent="0.25">
      <c r="A5761" s="1" t="s">
        <v>18136</v>
      </c>
      <c r="B5761">
        <v>9463</v>
      </c>
      <c r="C5761">
        <v>3341</v>
      </c>
      <c r="D5761">
        <v>1</v>
      </c>
      <c r="F5761" t="str">
        <f t="shared" si="89"/>
        <v>insert into ItemsColor_Win  (IdItemxColor, IdItem,  NomColor, Activo) values (9463,3341,'Blanca',1);</v>
      </c>
    </row>
    <row r="5762" spans="1:6" x14ac:dyDescent="0.25">
      <c r="A5762" s="1" t="s">
        <v>18136</v>
      </c>
      <c r="B5762">
        <v>9465</v>
      </c>
      <c r="C5762">
        <v>3339</v>
      </c>
      <c r="D5762">
        <v>1</v>
      </c>
      <c r="F5762" t="str">
        <f t="shared" si="89"/>
        <v>insert into ItemsColor_Win  (IdItemxColor, IdItem,  NomColor, Activo) values (9465,3339,'Blanca',1);</v>
      </c>
    </row>
    <row r="5763" spans="1:6" x14ac:dyDescent="0.25">
      <c r="A5763" s="1" t="s">
        <v>18136</v>
      </c>
      <c r="B5763">
        <v>9467</v>
      </c>
      <c r="C5763">
        <v>3343</v>
      </c>
      <c r="D5763">
        <v>1</v>
      </c>
      <c r="F5763" t="str">
        <f t="shared" ref="F5763:F5826" si="90">CONCATENATE($F$1,B5763,$H$1,C5763,$H$1,$G$1,A5763,$G$1,$H$1,D5763,$I$1,$J$1)</f>
        <v>insert into ItemsColor_Win  (IdItemxColor, IdItem,  NomColor, Activo) values (9467,3343,'Blanca',1);</v>
      </c>
    </row>
    <row r="5764" spans="1:6" x14ac:dyDescent="0.25">
      <c r="A5764" s="1" t="s">
        <v>18136</v>
      </c>
      <c r="B5764">
        <v>9469</v>
      </c>
      <c r="C5764">
        <v>3344</v>
      </c>
      <c r="D5764">
        <v>1</v>
      </c>
      <c r="F5764" t="str">
        <f t="shared" si="90"/>
        <v>insert into ItemsColor_Win  (IdItemxColor, IdItem,  NomColor, Activo) values (9469,3344,'Blanca',1);</v>
      </c>
    </row>
    <row r="5765" spans="1:6" x14ac:dyDescent="0.25">
      <c r="A5765" s="1" t="s">
        <v>18136</v>
      </c>
      <c r="B5765">
        <v>9471</v>
      </c>
      <c r="C5765">
        <v>3345</v>
      </c>
      <c r="D5765">
        <v>1</v>
      </c>
      <c r="F5765" t="str">
        <f t="shared" si="90"/>
        <v>insert into ItemsColor_Win  (IdItemxColor, IdItem,  NomColor, Activo) values (9471,3345,'Blanca',1);</v>
      </c>
    </row>
    <row r="5766" spans="1:6" x14ac:dyDescent="0.25">
      <c r="A5766" s="1" t="s">
        <v>18136</v>
      </c>
      <c r="B5766">
        <v>9473</v>
      </c>
      <c r="C5766">
        <v>3342</v>
      </c>
      <c r="D5766">
        <v>1</v>
      </c>
      <c r="F5766" t="str">
        <f t="shared" si="90"/>
        <v>insert into ItemsColor_Win  (IdItemxColor, IdItem,  NomColor, Activo) values (9473,3342,'Blanca',1);</v>
      </c>
    </row>
    <row r="5767" spans="1:6" x14ac:dyDescent="0.25">
      <c r="A5767" s="1" t="s">
        <v>16</v>
      </c>
      <c r="B5767">
        <v>10569</v>
      </c>
      <c r="C5767">
        <v>3707</v>
      </c>
      <c r="D5767">
        <v>0</v>
      </c>
      <c r="F5767" t="str">
        <f t="shared" si="90"/>
        <v>insert into ItemsColor_Win  (IdItemxColor, IdItem,  NomColor, Activo) values (10569,3707,'Naranja',0);</v>
      </c>
    </row>
    <row r="5768" spans="1:6" x14ac:dyDescent="0.25">
      <c r="A5768" s="1" t="s">
        <v>14</v>
      </c>
      <c r="B5768">
        <v>10570</v>
      </c>
      <c r="C5768">
        <v>3707</v>
      </c>
      <c r="D5768">
        <v>0</v>
      </c>
      <c r="F5768" t="str">
        <f t="shared" si="90"/>
        <v>insert into ItemsColor_Win  (IdItemxColor, IdItem,  NomColor, Activo) values (10570,3707,'Rojo',0);</v>
      </c>
    </row>
    <row r="5769" spans="1:6" x14ac:dyDescent="0.25">
      <c r="A5769" s="1" t="s">
        <v>13</v>
      </c>
      <c r="B5769">
        <v>10571</v>
      </c>
      <c r="C5769">
        <v>3707</v>
      </c>
      <c r="D5769">
        <v>0</v>
      </c>
      <c r="F5769" t="str">
        <f t="shared" si="90"/>
        <v>insert into ItemsColor_Win  (IdItemxColor, IdItem,  NomColor, Activo) values (10571,3707,'Amarillo',0);</v>
      </c>
    </row>
    <row r="5770" spans="1:6" x14ac:dyDescent="0.25">
      <c r="A5770" s="1" t="s">
        <v>15</v>
      </c>
      <c r="B5770">
        <v>10572</v>
      </c>
      <c r="C5770">
        <v>3708</v>
      </c>
      <c r="D5770">
        <v>0</v>
      </c>
      <c r="F5770" t="str">
        <f t="shared" si="90"/>
        <v>insert into ItemsColor_Win  (IdItemxColor, IdItem,  NomColor, Activo) values (10572,3708,'Azul',0);</v>
      </c>
    </row>
    <row r="5771" spans="1:6" x14ac:dyDescent="0.25">
      <c r="A5771" s="1" t="s">
        <v>12</v>
      </c>
      <c r="B5771">
        <v>10573</v>
      </c>
      <c r="C5771">
        <v>3708</v>
      </c>
      <c r="D5771">
        <v>0</v>
      </c>
      <c r="F5771" t="str">
        <f t="shared" si="90"/>
        <v>insert into ItemsColor_Win  (IdItemxColor, IdItem,  NomColor, Activo) values (10573,3708,'Negro',0);</v>
      </c>
    </row>
    <row r="5772" spans="1:6" x14ac:dyDescent="0.25">
      <c r="A5772" s="1" t="s">
        <v>15</v>
      </c>
      <c r="B5772">
        <v>10532</v>
      </c>
      <c r="C5772">
        <v>3696</v>
      </c>
      <c r="D5772">
        <v>0</v>
      </c>
      <c r="F5772" t="str">
        <f t="shared" si="90"/>
        <v>insert into ItemsColor_Win  (IdItemxColor, IdItem,  NomColor, Activo) values (10532,3696,'Azul',0);</v>
      </c>
    </row>
    <row r="5773" spans="1:6" x14ac:dyDescent="0.25">
      <c r="A5773" s="1" t="s">
        <v>18129</v>
      </c>
      <c r="B5773">
        <v>10574</v>
      </c>
      <c r="C5773">
        <v>3709</v>
      </c>
      <c r="D5773">
        <v>0</v>
      </c>
      <c r="F5773" t="str">
        <f t="shared" si="90"/>
        <v>insert into ItemsColor_Win  (IdItemxColor, IdItem,  NomColor, Activo) values (10574,3709,'Silver',0);</v>
      </c>
    </row>
    <row r="5774" spans="1:6" x14ac:dyDescent="0.25">
      <c r="A5774" s="1" t="s">
        <v>12</v>
      </c>
      <c r="B5774">
        <v>10575</v>
      </c>
      <c r="C5774">
        <v>3710</v>
      </c>
      <c r="D5774">
        <v>0</v>
      </c>
      <c r="F5774" t="str">
        <f t="shared" si="90"/>
        <v>insert into ItemsColor_Win  (IdItemxColor, IdItem,  NomColor, Activo) values (10575,3710,'Negro',0);</v>
      </c>
    </row>
    <row r="5775" spans="1:6" x14ac:dyDescent="0.25">
      <c r="A5775" s="1" t="s">
        <v>15</v>
      </c>
      <c r="B5775">
        <v>10576</v>
      </c>
      <c r="C5775">
        <v>3710</v>
      </c>
      <c r="D5775">
        <v>0</v>
      </c>
      <c r="F5775" t="str">
        <f t="shared" si="90"/>
        <v>insert into ItemsColor_Win  (IdItemxColor, IdItem,  NomColor, Activo) values (10576,3710,'Azul',0);</v>
      </c>
    </row>
    <row r="5776" spans="1:6" x14ac:dyDescent="0.25">
      <c r="A5776" s="1" t="s">
        <v>14</v>
      </c>
      <c r="B5776">
        <v>10533</v>
      </c>
      <c r="C5776">
        <v>3696</v>
      </c>
      <c r="D5776">
        <v>0</v>
      </c>
      <c r="F5776" t="str">
        <f t="shared" si="90"/>
        <v>insert into ItemsColor_Win  (IdItemxColor, IdItem,  NomColor, Activo) values (10533,3696,'Rojo',0);</v>
      </c>
    </row>
    <row r="5777" spans="1:6" x14ac:dyDescent="0.25">
      <c r="A5777" s="1" t="s">
        <v>18</v>
      </c>
      <c r="B5777">
        <v>10534</v>
      </c>
      <c r="C5777">
        <v>3696</v>
      </c>
      <c r="D5777">
        <v>0</v>
      </c>
      <c r="F5777" t="str">
        <f t="shared" si="90"/>
        <v>insert into ItemsColor_Win  (IdItemxColor, IdItem,  NomColor, Activo) values (10534,3696,'Verde',0);</v>
      </c>
    </row>
    <row r="5778" spans="1:6" x14ac:dyDescent="0.25">
      <c r="A5778" s="1" t="s">
        <v>15</v>
      </c>
      <c r="B5778">
        <v>10540</v>
      </c>
      <c r="C5778">
        <v>3699</v>
      </c>
      <c r="D5778">
        <v>0</v>
      </c>
      <c r="F5778" t="str">
        <f t="shared" si="90"/>
        <v>insert into ItemsColor_Win  (IdItemxColor, IdItem,  NomColor, Activo) values (10540,3699,'Azul',0);</v>
      </c>
    </row>
    <row r="5779" spans="1:6" x14ac:dyDescent="0.25">
      <c r="A5779" s="1" t="s">
        <v>18129</v>
      </c>
      <c r="B5779">
        <v>10577</v>
      </c>
      <c r="C5779">
        <v>3711</v>
      </c>
      <c r="D5779">
        <v>0</v>
      </c>
      <c r="F5779" t="str">
        <f t="shared" si="90"/>
        <v>insert into ItemsColor_Win  (IdItemxColor, IdItem,  NomColor, Activo) values (10577,3711,'Silver',0);</v>
      </c>
    </row>
    <row r="5780" spans="1:6" x14ac:dyDescent="0.25">
      <c r="A5780" s="1" t="s">
        <v>12</v>
      </c>
      <c r="B5780">
        <v>10578</v>
      </c>
      <c r="C5780">
        <v>3712</v>
      </c>
      <c r="D5780">
        <v>1</v>
      </c>
      <c r="F5780" t="str">
        <f t="shared" si="90"/>
        <v>insert into ItemsColor_Win  (IdItemxColor, IdItem,  NomColor, Activo) values (10578,3712,'Negro',1);</v>
      </c>
    </row>
    <row r="5781" spans="1:6" x14ac:dyDescent="0.25">
      <c r="A5781" s="1" t="s">
        <v>15</v>
      </c>
      <c r="B5781">
        <v>10579</v>
      </c>
      <c r="C5781">
        <v>3712</v>
      </c>
      <c r="D5781">
        <v>1</v>
      </c>
      <c r="F5781" t="str">
        <f t="shared" si="90"/>
        <v>insert into ItemsColor_Win  (IdItemxColor, IdItem,  NomColor, Activo) values (10579,3712,'Azul',1);</v>
      </c>
    </row>
    <row r="5782" spans="1:6" x14ac:dyDescent="0.25">
      <c r="A5782" s="1" t="s">
        <v>12</v>
      </c>
      <c r="B5782">
        <v>10580</v>
      </c>
      <c r="C5782">
        <v>3713</v>
      </c>
      <c r="D5782">
        <v>0</v>
      </c>
      <c r="F5782" t="str">
        <f t="shared" si="90"/>
        <v>insert into ItemsColor_Win  (IdItemxColor, IdItem,  NomColor, Activo) values (10580,3713,'Negro',0);</v>
      </c>
    </row>
    <row r="5783" spans="1:6" x14ac:dyDescent="0.25">
      <c r="A5783" s="1" t="s">
        <v>18129</v>
      </c>
      <c r="B5783">
        <v>10581</v>
      </c>
      <c r="C5783">
        <v>3713</v>
      </c>
      <c r="D5783">
        <v>0</v>
      </c>
      <c r="F5783" t="str">
        <f t="shared" si="90"/>
        <v>insert into ItemsColor_Win  (IdItemxColor, IdItem,  NomColor, Activo) values (10581,3713,'Silver',0);</v>
      </c>
    </row>
    <row r="5784" spans="1:6" x14ac:dyDescent="0.25">
      <c r="A5784" s="1" t="s">
        <v>15</v>
      </c>
      <c r="B5784">
        <v>10542</v>
      </c>
      <c r="C5784">
        <v>3700</v>
      </c>
      <c r="D5784">
        <v>0</v>
      </c>
      <c r="F5784" t="str">
        <f t="shared" si="90"/>
        <v>insert into ItemsColor_Win  (IdItemxColor, IdItem,  NomColor, Activo) values (10542,3700,'Azul',0);</v>
      </c>
    </row>
    <row r="5785" spans="1:6" x14ac:dyDescent="0.25">
      <c r="A5785" s="1" t="s">
        <v>15</v>
      </c>
      <c r="B5785">
        <v>10582</v>
      </c>
      <c r="C5785">
        <v>3714</v>
      </c>
      <c r="D5785">
        <v>0</v>
      </c>
      <c r="F5785" t="str">
        <f t="shared" si="90"/>
        <v>insert into ItemsColor_Win  (IdItemxColor, IdItem,  NomColor, Activo) values (10582,3714,'Azul',0);</v>
      </c>
    </row>
    <row r="5786" spans="1:6" x14ac:dyDescent="0.25">
      <c r="A5786" s="1" t="s">
        <v>18146</v>
      </c>
      <c r="B5786">
        <v>10583</v>
      </c>
      <c r="C5786">
        <v>3714</v>
      </c>
      <c r="D5786">
        <v>0</v>
      </c>
      <c r="F5786" t="str">
        <f t="shared" si="90"/>
        <v>insert into ItemsColor_Win  (IdItemxColor, IdItem,  NomColor, Activo) values (10583,3714,'Transparente',0);</v>
      </c>
    </row>
    <row r="5787" spans="1:6" x14ac:dyDescent="0.25">
      <c r="A5787" s="1" t="s">
        <v>12</v>
      </c>
      <c r="B5787">
        <v>10584</v>
      </c>
      <c r="C5787">
        <v>3714</v>
      </c>
      <c r="D5787">
        <v>0</v>
      </c>
      <c r="F5787" t="str">
        <f t="shared" si="90"/>
        <v>insert into ItemsColor_Win  (IdItemxColor, IdItem,  NomColor, Activo) values (10584,3714,'Negro',0);</v>
      </c>
    </row>
    <row r="5788" spans="1:6" x14ac:dyDescent="0.25">
      <c r="A5788" s="1" t="s">
        <v>15</v>
      </c>
      <c r="B5788">
        <v>10585</v>
      </c>
      <c r="C5788">
        <v>3715</v>
      </c>
      <c r="D5788">
        <v>0</v>
      </c>
      <c r="F5788" t="str">
        <f t="shared" si="90"/>
        <v>insert into ItemsColor_Win  (IdItemxColor, IdItem,  NomColor, Activo) values (10585,3715,'Azul',0);</v>
      </c>
    </row>
    <row r="5789" spans="1:6" x14ac:dyDescent="0.25">
      <c r="A5789" s="1" t="s">
        <v>14</v>
      </c>
      <c r="B5789">
        <v>10586</v>
      </c>
      <c r="C5789">
        <v>3715</v>
      </c>
      <c r="D5789">
        <v>0</v>
      </c>
      <c r="F5789" t="str">
        <f t="shared" si="90"/>
        <v>insert into ItemsColor_Win  (IdItemxColor, IdItem,  NomColor, Activo) values (10586,3715,'Rojo',0);</v>
      </c>
    </row>
    <row r="5790" spans="1:6" x14ac:dyDescent="0.25">
      <c r="A5790" s="1" t="s">
        <v>18792</v>
      </c>
      <c r="B5790">
        <v>10587</v>
      </c>
      <c r="C5790">
        <v>3715</v>
      </c>
      <c r="D5790">
        <v>0</v>
      </c>
      <c r="F5790" t="str">
        <f t="shared" si="90"/>
        <v>insert into ItemsColor_Win  (IdItemxColor, IdItem,  NomColor, Activo) values (10587,3715,'Blanco-silver',0);</v>
      </c>
    </row>
    <row r="5791" spans="1:6" x14ac:dyDescent="0.25">
      <c r="A5791" s="1" t="s">
        <v>15</v>
      </c>
      <c r="B5791">
        <v>10588</v>
      </c>
      <c r="C5791">
        <v>3717</v>
      </c>
      <c r="D5791">
        <v>0</v>
      </c>
      <c r="F5791" t="str">
        <f t="shared" si="90"/>
        <v>insert into ItemsColor_Win  (IdItemxColor, IdItem,  NomColor, Activo) values (10588,3717,'Azul',0);</v>
      </c>
    </row>
    <row r="5792" spans="1:6" x14ac:dyDescent="0.25">
      <c r="A5792" s="1" t="s">
        <v>17</v>
      </c>
      <c r="B5792">
        <v>10589</v>
      </c>
      <c r="C5792">
        <v>3717</v>
      </c>
      <c r="D5792">
        <v>0</v>
      </c>
      <c r="F5792" t="str">
        <f t="shared" si="90"/>
        <v>insert into ItemsColor_Win  (IdItemxColor, IdItem,  NomColor, Activo) values (10589,3717,'Blanco',0);</v>
      </c>
    </row>
    <row r="5793" spans="1:6" x14ac:dyDescent="0.25">
      <c r="A5793" s="1" t="s">
        <v>15</v>
      </c>
      <c r="B5793">
        <v>6368</v>
      </c>
      <c r="C5793">
        <v>2388</v>
      </c>
      <c r="D5793">
        <v>1</v>
      </c>
      <c r="F5793" t="str">
        <f t="shared" si="90"/>
        <v>insert into ItemsColor_Win  (IdItemxColor, IdItem,  NomColor, Activo) values (6368,2388,'Azul',1);</v>
      </c>
    </row>
    <row r="5794" spans="1:6" x14ac:dyDescent="0.25">
      <c r="A5794" s="1" t="s">
        <v>14</v>
      </c>
      <c r="B5794">
        <v>6369</v>
      </c>
      <c r="C5794">
        <v>2388</v>
      </c>
      <c r="D5794">
        <v>1</v>
      </c>
      <c r="F5794" t="str">
        <f t="shared" si="90"/>
        <v>insert into ItemsColor_Win  (IdItemxColor, IdItem,  NomColor, Activo) values (6369,2388,'Rojo',1);</v>
      </c>
    </row>
    <row r="5795" spans="1:6" x14ac:dyDescent="0.25">
      <c r="A5795" s="1" t="s">
        <v>18</v>
      </c>
      <c r="B5795">
        <v>6370</v>
      </c>
      <c r="C5795">
        <v>2388</v>
      </c>
      <c r="D5795">
        <v>1</v>
      </c>
      <c r="F5795" t="str">
        <f t="shared" si="90"/>
        <v>insert into ItemsColor_Win  (IdItemxColor, IdItem,  NomColor, Activo) values (6370,2388,'Verde',1);</v>
      </c>
    </row>
    <row r="5796" spans="1:6" x14ac:dyDescent="0.25">
      <c r="A5796" s="1" t="s">
        <v>18793</v>
      </c>
      <c r="B5796">
        <v>6372</v>
      </c>
      <c r="C5796">
        <v>2389</v>
      </c>
      <c r="D5796">
        <v>1</v>
      </c>
      <c r="F5796" t="str">
        <f t="shared" si="90"/>
        <v>insert into ItemsColor_Win  (IdItemxColor, IdItem,  NomColor, Activo) values (6372,2389,'Blanco - Azul',1);</v>
      </c>
    </row>
    <row r="5797" spans="1:6" x14ac:dyDescent="0.25">
      <c r="A5797" s="1" t="s">
        <v>18146</v>
      </c>
      <c r="B5797">
        <v>6390</v>
      </c>
      <c r="C5797">
        <v>2392</v>
      </c>
      <c r="D5797">
        <v>0</v>
      </c>
      <c r="F5797" t="str">
        <f t="shared" si="90"/>
        <v>insert into ItemsColor_Win  (IdItemxColor, IdItem,  NomColor, Activo) values (6390,2392,'Transparente',0);</v>
      </c>
    </row>
    <row r="5798" spans="1:6" x14ac:dyDescent="0.25">
      <c r="A5798" s="1" t="s">
        <v>18794</v>
      </c>
      <c r="B5798">
        <v>6374</v>
      </c>
      <c r="C5798">
        <v>2389</v>
      </c>
      <c r="D5798">
        <v>1</v>
      </c>
      <c r="F5798" t="str">
        <f t="shared" si="90"/>
        <v>insert into ItemsColor_Win  (IdItemxColor, IdItem,  NomColor, Activo) values (6374,2389,'Blanco - Negro',1);</v>
      </c>
    </row>
    <row r="5799" spans="1:6" x14ac:dyDescent="0.25">
      <c r="A5799" s="1" t="s">
        <v>18795</v>
      </c>
      <c r="B5799">
        <v>6375</v>
      </c>
      <c r="C5799">
        <v>2389</v>
      </c>
      <c r="D5799">
        <v>1</v>
      </c>
      <c r="F5799" t="str">
        <f t="shared" si="90"/>
        <v>insert into ItemsColor_Win  (IdItemxColor, IdItem,  NomColor, Activo) values (6375,2389,'Blanco - Rojo',1);</v>
      </c>
    </row>
    <row r="5800" spans="1:6" x14ac:dyDescent="0.25">
      <c r="A5800" s="1" t="s">
        <v>15</v>
      </c>
      <c r="B5800">
        <v>6377</v>
      </c>
      <c r="C5800">
        <v>2390</v>
      </c>
      <c r="D5800">
        <v>1</v>
      </c>
      <c r="F5800" t="str">
        <f t="shared" si="90"/>
        <v>insert into ItemsColor_Win  (IdItemxColor, IdItem,  NomColor, Activo) values (6377,2390,'Azul',1);</v>
      </c>
    </row>
    <row r="5801" spans="1:6" x14ac:dyDescent="0.25">
      <c r="A5801" s="1" t="s">
        <v>18213</v>
      </c>
      <c r="B5801">
        <v>6378</v>
      </c>
      <c r="C5801">
        <v>2390</v>
      </c>
      <c r="D5801">
        <v>1</v>
      </c>
      <c r="F5801" t="str">
        <f t="shared" si="90"/>
        <v>insert into ItemsColor_Win  (IdItemxColor, IdItem,  NomColor, Activo) values (6378,2390,'Roja',1);</v>
      </c>
    </row>
    <row r="5802" spans="1:6" x14ac:dyDescent="0.25">
      <c r="A5802" s="1" t="s">
        <v>18129</v>
      </c>
      <c r="B5802">
        <v>6394</v>
      </c>
      <c r="C5802">
        <v>2393</v>
      </c>
      <c r="D5802">
        <v>1</v>
      </c>
      <c r="F5802" t="str">
        <f t="shared" si="90"/>
        <v>insert into ItemsColor_Win  (IdItemxColor, IdItem,  NomColor, Activo) values (6394,2393,'Silver',1);</v>
      </c>
    </row>
    <row r="5803" spans="1:6" x14ac:dyDescent="0.25">
      <c r="A5803" s="1" t="s">
        <v>18</v>
      </c>
      <c r="B5803">
        <v>6379</v>
      </c>
      <c r="C5803">
        <v>2390</v>
      </c>
      <c r="D5803">
        <v>1</v>
      </c>
      <c r="F5803" t="str">
        <f t="shared" si="90"/>
        <v>insert into ItemsColor_Win  (IdItemxColor, IdItem,  NomColor, Activo) values (6379,2390,'Verde',1);</v>
      </c>
    </row>
    <row r="5804" spans="1:6" x14ac:dyDescent="0.25">
      <c r="A5804" s="1" t="s">
        <v>18476</v>
      </c>
      <c r="B5804">
        <v>36616</v>
      </c>
      <c r="C5804">
        <v>10500</v>
      </c>
      <c r="D5804">
        <v>1</v>
      </c>
      <c r="F5804" t="str">
        <f t="shared" si="90"/>
        <v>insert into ItemsColor_Win  (IdItemxColor, IdItem,  NomColor, Activo) values (36616,10500,'Negro Mate',1);</v>
      </c>
    </row>
    <row r="5805" spans="1:6" x14ac:dyDescent="0.25">
      <c r="A5805" s="1" t="s">
        <v>14</v>
      </c>
      <c r="B5805">
        <v>6395</v>
      </c>
      <c r="C5805">
        <v>2387</v>
      </c>
      <c r="D5805">
        <v>0</v>
      </c>
      <c r="F5805" t="str">
        <f t="shared" si="90"/>
        <v>insert into ItemsColor_Win  (IdItemxColor, IdItem,  NomColor, Activo) values (6395,2387,'Rojo',0);</v>
      </c>
    </row>
    <row r="5806" spans="1:6" x14ac:dyDescent="0.25">
      <c r="A5806" s="1" t="s">
        <v>18</v>
      </c>
      <c r="B5806">
        <v>6396</v>
      </c>
      <c r="C5806">
        <v>2387</v>
      </c>
      <c r="D5806">
        <v>0</v>
      </c>
      <c r="F5806" t="str">
        <f t="shared" si="90"/>
        <v>insert into ItemsColor_Win  (IdItemxColor, IdItem,  NomColor, Activo) values (6396,2387,'Verde',0);</v>
      </c>
    </row>
    <row r="5807" spans="1:6" x14ac:dyDescent="0.25">
      <c r="A5807" s="1" t="s">
        <v>13</v>
      </c>
      <c r="B5807">
        <v>6397</v>
      </c>
      <c r="C5807">
        <v>2387</v>
      </c>
      <c r="D5807">
        <v>0</v>
      </c>
      <c r="F5807" t="str">
        <f t="shared" si="90"/>
        <v>insert into ItemsColor_Win  (IdItemxColor, IdItem,  NomColor, Activo) values (6397,2387,'Amarillo',0);</v>
      </c>
    </row>
    <row r="5808" spans="1:6" x14ac:dyDescent="0.25">
      <c r="A5808" s="1" t="s">
        <v>18796</v>
      </c>
      <c r="B5808">
        <v>6412</v>
      </c>
      <c r="C5808">
        <v>358</v>
      </c>
      <c r="D5808">
        <v>0</v>
      </c>
      <c r="F5808" t="str">
        <f t="shared" si="90"/>
        <v>insert into ItemsColor_Win  (IdItemxColor, IdItem,  NomColor, Activo) values (6412,358,'Vaso Blanco',0);</v>
      </c>
    </row>
    <row r="5809" spans="1:6" x14ac:dyDescent="0.25">
      <c r="A5809" s="1" t="s">
        <v>18136</v>
      </c>
      <c r="B5809">
        <v>6418</v>
      </c>
      <c r="C5809">
        <v>2405</v>
      </c>
      <c r="D5809">
        <v>1</v>
      </c>
      <c r="F5809" t="str">
        <f t="shared" si="90"/>
        <v>insert into ItemsColor_Win  (IdItemxColor, IdItem,  NomColor, Activo) values (6418,2405,'Blanca',1);</v>
      </c>
    </row>
    <row r="5810" spans="1:6" x14ac:dyDescent="0.25">
      <c r="A5810" s="1" t="s">
        <v>18125</v>
      </c>
      <c r="B5810">
        <v>6433</v>
      </c>
      <c r="C5810">
        <v>2035</v>
      </c>
      <c r="D5810">
        <v>1</v>
      </c>
      <c r="F5810" t="str">
        <f t="shared" si="90"/>
        <v>insert into ItemsColor_Win  (IdItemxColor, IdItem,  NomColor, Activo) values (6433,2035,'Azul Frost',1);</v>
      </c>
    </row>
    <row r="5811" spans="1:6" x14ac:dyDescent="0.25">
      <c r="A5811" s="1" t="s">
        <v>14</v>
      </c>
      <c r="B5811">
        <v>6408</v>
      </c>
      <c r="C5811">
        <v>1064</v>
      </c>
      <c r="D5811">
        <v>0</v>
      </c>
      <c r="F5811" t="str">
        <f t="shared" si="90"/>
        <v>insert into ItemsColor_Win  (IdItemxColor, IdItem,  NomColor, Activo) values (6408,1064,'Rojo',0);</v>
      </c>
    </row>
    <row r="5812" spans="1:6" x14ac:dyDescent="0.25">
      <c r="A5812" s="1" t="s">
        <v>18</v>
      </c>
      <c r="B5812">
        <v>6409</v>
      </c>
      <c r="C5812">
        <v>1064</v>
      </c>
      <c r="D5812">
        <v>0</v>
      </c>
      <c r="F5812" t="str">
        <f t="shared" si="90"/>
        <v>insert into ItemsColor_Win  (IdItemxColor, IdItem,  NomColor, Activo) values (6409,1064,'Verde',0);</v>
      </c>
    </row>
    <row r="5813" spans="1:6" x14ac:dyDescent="0.25">
      <c r="A5813" s="1" t="s">
        <v>18146</v>
      </c>
      <c r="B5813">
        <v>6410</v>
      </c>
      <c r="C5813">
        <v>1064</v>
      </c>
      <c r="D5813">
        <v>0</v>
      </c>
      <c r="F5813" t="str">
        <f t="shared" si="90"/>
        <v>insert into ItemsColor_Win  (IdItemxColor, IdItem,  NomColor, Activo) values (6410,1064,'Transparente',0);</v>
      </c>
    </row>
    <row r="5814" spans="1:6" x14ac:dyDescent="0.25">
      <c r="A5814" s="1" t="s">
        <v>18797</v>
      </c>
      <c r="B5814">
        <v>6411</v>
      </c>
      <c r="C5814">
        <v>2398</v>
      </c>
      <c r="D5814">
        <v>1</v>
      </c>
      <c r="F5814" t="str">
        <f t="shared" si="90"/>
        <v>insert into ItemsColor_Win  (IdItemxColor, IdItem,  NomColor, Activo) values (6411,2398,'Cuero café',1);</v>
      </c>
    </row>
    <row r="5815" spans="1:6" x14ac:dyDescent="0.25">
      <c r="A5815" s="1" t="s">
        <v>18136</v>
      </c>
      <c r="B5815">
        <v>6421</v>
      </c>
      <c r="C5815">
        <v>2403</v>
      </c>
      <c r="D5815">
        <v>1</v>
      </c>
      <c r="F5815" t="str">
        <f t="shared" si="90"/>
        <v>insert into ItemsColor_Win  (IdItemxColor, IdItem,  NomColor, Activo) values (6421,2403,'Blanca',1);</v>
      </c>
    </row>
    <row r="5816" spans="1:6" x14ac:dyDescent="0.25">
      <c r="A5816" s="1" t="s">
        <v>18136</v>
      </c>
      <c r="B5816">
        <v>6423</v>
      </c>
      <c r="C5816">
        <v>2402</v>
      </c>
      <c r="D5816">
        <v>1</v>
      </c>
      <c r="F5816" t="str">
        <f t="shared" si="90"/>
        <v>insert into ItemsColor_Win  (IdItemxColor, IdItem,  NomColor, Activo) values (6423,2402,'Blanca',1);</v>
      </c>
    </row>
    <row r="5817" spans="1:6" x14ac:dyDescent="0.25">
      <c r="A5817" s="1" t="s">
        <v>18136</v>
      </c>
      <c r="B5817">
        <v>6425</v>
      </c>
      <c r="C5817">
        <v>2407</v>
      </c>
      <c r="D5817">
        <v>1</v>
      </c>
      <c r="F5817" t="str">
        <f t="shared" si="90"/>
        <v>insert into ItemsColor_Win  (IdItemxColor, IdItem,  NomColor, Activo) values (6425,2407,'Blanca',1);</v>
      </c>
    </row>
    <row r="5818" spans="1:6" x14ac:dyDescent="0.25">
      <c r="A5818" s="1" t="s">
        <v>15</v>
      </c>
      <c r="B5818">
        <v>6413</v>
      </c>
      <c r="C5818">
        <v>2400</v>
      </c>
      <c r="D5818">
        <v>0</v>
      </c>
      <c r="F5818" t="str">
        <f t="shared" si="90"/>
        <v>insert into ItemsColor_Win  (IdItemxColor, IdItem,  NomColor, Activo) values (6413,2400,'Azul',0);</v>
      </c>
    </row>
    <row r="5819" spans="1:6" x14ac:dyDescent="0.25">
      <c r="A5819" s="1" t="s">
        <v>14</v>
      </c>
      <c r="B5819">
        <v>6414</v>
      </c>
      <c r="C5819">
        <v>2400</v>
      </c>
      <c r="D5819">
        <v>0</v>
      </c>
      <c r="F5819" t="str">
        <f t="shared" si="90"/>
        <v>insert into ItemsColor_Win  (IdItemxColor, IdItem,  NomColor, Activo) values (6414,2400,'Rojo',0);</v>
      </c>
    </row>
    <row r="5820" spans="1:6" x14ac:dyDescent="0.25">
      <c r="A5820" s="1" t="s">
        <v>18136</v>
      </c>
      <c r="B5820">
        <v>6415</v>
      </c>
      <c r="C5820">
        <v>2400</v>
      </c>
      <c r="D5820">
        <v>0</v>
      </c>
      <c r="F5820" t="str">
        <f t="shared" si="90"/>
        <v>insert into ItemsColor_Win  (IdItemxColor, IdItem,  NomColor, Activo) values (6415,2400,'Blanca',0);</v>
      </c>
    </row>
    <row r="5821" spans="1:6" x14ac:dyDescent="0.25">
      <c r="A5821" s="1" t="s">
        <v>18136</v>
      </c>
      <c r="B5821">
        <v>6427</v>
      </c>
      <c r="C5821">
        <v>2408</v>
      </c>
      <c r="D5821">
        <v>1</v>
      </c>
      <c r="F5821" t="str">
        <f t="shared" si="90"/>
        <v>insert into ItemsColor_Win  (IdItemxColor, IdItem,  NomColor, Activo) values (6427,2408,'Blanca',1);</v>
      </c>
    </row>
    <row r="5822" spans="1:6" x14ac:dyDescent="0.25">
      <c r="A5822" s="1" t="s">
        <v>18798</v>
      </c>
      <c r="B5822">
        <v>5253</v>
      </c>
      <c r="C5822">
        <v>1815</v>
      </c>
      <c r="D5822">
        <v>0</v>
      </c>
      <c r="F5822" t="str">
        <f t="shared" si="90"/>
        <v>insert into ItemsColor_Win  (IdItemxColor, IdItem,  NomColor, Activo) values (5253,1815,'Verde Manzana',0);</v>
      </c>
    </row>
    <row r="5823" spans="1:6" x14ac:dyDescent="0.25">
      <c r="A5823" s="1" t="s">
        <v>18798</v>
      </c>
      <c r="B5823">
        <v>5257</v>
      </c>
      <c r="C5823">
        <v>1816</v>
      </c>
      <c r="D5823">
        <v>0</v>
      </c>
      <c r="F5823" t="str">
        <f t="shared" si="90"/>
        <v>insert into ItemsColor_Win  (IdItemxColor, IdItem,  NomColor, Activo) values (5257,1816,'Verde Manzana',0);</v>
      </c>
    </row>
    <row r="5824" spans="1:6" x14ac:dyDescent="0.25">
      <c r="A5824" s="1" t="s">
        <v>18136</v>
      </c>
      <c r="B5824">
        <v>6429</v>
      </c>
      <c r="C5824">
        <v>2409</v>
      </c>
      <c r="D5824">
        <v>1</v>
      </c>
      <c r="F5824" t="str">
        <f t="shared" si="90"/>
        <v>insert into ItemsColor_Win  (IdItemxColor, IdItem,  NomColor, Activo) values (6429,2409,'Blanca',1);</v>
      </c>
    </row>
    <row r="5825" spans="1:6" x14ac:dyDescent="0.25">
      <c r="A5825" s="1" t="s">
        <v>18136</v>
      </c>
      <c r="B5825">
        <v>6431</v>
      </c>
      <c r="C5825">
        <v>2406</v>
      </c>
      <c r="D5825">
        <v>1</v>
      </c>
      <c r="F5825" t="str">
        <f t="shared" si="90"/>
        <v>insert into ItemsColor_Win  (IdItemxColor, IdItem,  NomColor, Activo) values (6431,2406,'Blanca',1);</v>
      </c>
    </row>
    <row r="5826" spans="1:6" x14ac:dyDescent="0.25">
      <c r="A5826" s="1" t="s">
        <v>18199</v>
      </c>
      <c r="B5826">
        <v>6445</v>
      </c>
      <c r="C5826">
        <v>1816</v>
      </c>
      <c r="D5826">
        <v>0</v>
      </c>
      <c r="F5826" t="str">
        <f t="shared" si="90"/>
        <v>insert into ItemsColor_Win  (IdItemxColor, IdItem,  NomColor, Activo) values (6445,1816,'Amarilla',0);</v>
      </c>
    </row>
    <row r="5827" spans="1:6" x14ac:dyDescent="0.25">
      <c r="A5827" s="1" t="s">
        <v>18799</v>
      </c>
      <c r="B5827">
        <v>6436</v>
      </c>
      <c r="C5827">
        <v>478</v>
      </c>
      <c r="D5827">
        <v>0</v>
      </c>
      <c r="F5827" t="str">
        <f t="shared" ref="F5827:F5890" si="91">CONCATENATE($F$1,B5827,$H$1,C5827,$H$1,$G$1,A5827,$G$1,$H$1,D5827,$I$1,$J$1)</f>
        <v>insert into ItemsColor_Win  (IdItemxColor, IdItem,  NomColor, Activo) values (6436,478,'Blanca / Verde',0);</v>
      </c>
    </row>
    <row r="5828" spans="1:6" x14ac:dyDescent="0.25">
      <c r="A5828" s="1" t="s">
        <v>18</v>
      </c>
      <c r="B5828">
        <v>6398</v>
      </c>
      <c r="C5828">
        <v>1063</v>
      </c>
      <c r="D5828">
        <v>1</v>
      </c>
      <c r="F5828" t="str">
        <f t="shared" si="91"/>
        <v>insert into ItemsColor_Win  (IdItemxColor, IdItem,  NomColor, Activo) values (6398,1063,'Verde',1);</v>
      </c>
    </row>
    <row r="5829" spans="1:6" x14ac:dyDescent="0.25">
      <c r="A5829" s="1" t="s">
        <v>18146</v>
      </c>
      <c r="B5829">
        <v>6399</v>
      </c>
      <c r="C5829">
        <v>1063</v>
      </c>
      <c r="D5829">
        <v>1</v>
      </c>
      <c r="F5829" t="str">
        <f t="shared" si="91"/>
        <v>insert into ItemsColor_Win  (IdItemxColor, IdItem,  NomColor, Activo) values (6399,1063,'Transparente',1);</v>
      </c>
    </row>
    <row r="5830" spans="1:6" x14ac:dyDescent="0.25">
      <c r="A5830" s="1" t="s">
        <v>15</v>
      </c>
      <c r="B5830">
        <v>6400</v>
      </c>
      <c r="C5830">
        <v>2394</v>
      </c>
      <c r="D5830">
        <v>1</v>
      </c>
      <c r="F5830" t="str">
        <f t="shared" si="91"/>
        <v>insert into ItemsColor_Win  (IdItemxColor, IdItem,  NomColor, Activo) values (6400,2394,'Azul',1);</v>
      </c>
    </row>
    <row r="5831" spans="1:6" x14ac:dyDescent="0.25">
      <c r="A5831" s="1" t="s">
        <v>14</v>
      </c>
      <c r="B5831">
        <v>6401</v>
      </c>
      <c r="C5831">
        <v>2394</v>
      </c>
      <c r="D5831">
        <v>1</v>
      </c>
      <c r="F5831" t="str">
        <f t="shared" si="91"/>
        <v>insert into ItemsColor_Win  (IdItemxColor, IdItem,  NomColor, Activo) values (6401,2394,'Rojo',1);</v>
      </c>
    </row>
    <row r="5832" spans="1:6" x14ac:dyDescent="0.25">
      <c r="A5832" s="1" t="s">
        <v>18</v>
      </c>
      <c r="B5832">
        <v>6402</v>
      </c>
      <c r="C5832">
        <v>2394</v>
      </c>
      <c r="D5832">
        <v>1</v>
      </c>
      <c r="F5832" t="str">
        <f t="shared" si="91"/>
        <v>insert into ItemsColor_Win  (IdItemxColor, IdItem,  NomColor, Activo) values (6402,2394,'Verde',1);</v>
      </c>
    </row>
    <row r="5833" spans="1:6" x14ac:dyDescent="0.25">
      <c r="A5833" s="1" t="s">
        <v>18798</v>
      </c>
      <c r="B5833">
        <v>5259</v>
      </c>
      <c r="C5833">
        <v>1818</v>
      </c>
      <c r="D5833">
        <v>0</v>
      </c>
      <c r="F5833" t="str">
        <f t="shared" si="91"/>
        <v>insert into ItemsColor_Win  (IdItemxColor, IdItem,  NomColor, Activo) values (5259,1818,'Verde Manzana',0);</v>
      </c>
    </row>
    <row r="5834" spans="1:6" x14ac:dyDescent="0.25">
      <c r="A5834" s="1" t="s">
        <v>18146</v>
      </c>
      <c r="B5834">
        <v>6403</v>
      </c>
      <c r="C5834">
        <v>2394</v>
      </c>
      <c r="D5834">
        <v>1</v>
      </c>
      <c r="F5834" t="str">
        <f t="shared" si="91"/>
        <v>insert into ItemsColor_Win  (IdItemxColor, IdItem,  NomColor, Activo) values (6403,2394,'Transparente',1);</v>
      </c>
    </row>
    <row r="5835" spans="1:6" x14ac:dyDescent="0.25">
      <c r="A5835" s="1" t="s">
        <v>18799</v>
      </c>
      <c r="B5835">
        <v>6437</v>
      </c>
      <c r="C5835">
        <v>477</v>
      </c>
      <c r="D5835">
        <v>0</v>
      </c>
      <c r="F5835" t="str">
        <f t="shared" si="91"/>
        <v>insert into ItemsColor_Win  (IdItemxColor, IdItem,  NomColor, Activo) values (6437,477,'Blanca / Verde',0);</v>
      </c>
    </row>
    <row r="5836" spans="1:6" x14ac:dyDescent="0.25">
      <c r="A5836" s="1" t="s">
        <v>15</v>
      </c>
      <c r="B5836">
        <v>6405</v>
      </c>
      <c r="C5836">
        <v>2395</v>
      </c>
      <c r="D5836">
        <v>0</v>
      </c>
      <c r="F5836" t="str">
        <f t="shared" si="91"/>
        <v>insert into ItemsColor_Win  (IdItemxColor, IdItem,  NomColor, Activo) values (6405,2395,'Azul',0);</v>
      </c>
    </row>
    <row r="5837" spans="1:6" x14ac:dyDescent="0.25">
      <c r="A5837" s="1" t="s">
        <v>18799</v>
      </c>
      <c r="B5837">
        <v>6438</v>
      </c>
      <c r="C5837">
        <v>476</v>
      </c>
      <c r="D5837">
        <v>0</v>
      </c>
      <c r="F5837" t="str">
        <f t="shared" si="91"/>
        <v>insert into ItemsColor_Win  (IdItemxColor, IdItem,  NomColor, Activo) values (6438,476,'Blanca / Verde',0);</v>
      </c>
    </row>
    <row r="5838" spans="1:6" x14ac:dyDescent="0.25">
      <c r="A5838" s="1" t="s">
        <v>14</v>
      </c>
      <c r="B5838">
        <v>6406</v>
      </c>
      <c r="C5838">
        <v>2395</v>
      </c>
      <c r="D5838">
        <v>0</v>
      </c>
      <c r="F5838" t="str">
        <f t="shared" si="91"/>
        <v>insert into ItemsColor_Win  (IdItemxColor, IdItem,  NomColor, Activo) values (6406,2395,'Rojo',0);</v>
      </c>
    </row>
    <row r="5839" spans="1:6" x14ac:dyDescent="0.25">
      <c r="A5839" s="1" t="s">
        <v>18</v>
      </c>
      <c r="B5839">
        <v>6407</v>
      </c>
      <c r="C5839">
        <v>2395</v>
      </c>
      <c r="D5839">
        <v>0</v>
      </c>
      <c r="F5839" t="str">
        <f t="shared" si="91"/>
        <v>insert into ItemsColor_Win  (IdItemxColor, IdItem,  NomColor, Activo) values (6407,2395,'Verde',0);</v>
      </c>
    </row>
    <row r="5840" spans="1:6" x14ac:dyDescent="0.25">
      <c r="A5840" s="1" t="s">
        <v>18799</v>
      </c>
      <c r="B5840">
        <v>6439</v>
      </c>
      <c r="C5840">
        <v>475</v>
      </c>
      <c r="D5840">
        <v>0</v>
      </c>
      <c r="F5840" t="str">
        <f t="shared" si="91"/>
        <v>insert into ItemsColor_Win  (IdItemxColor, IdItem,  NomColor, Activo) values (6439,475,'Blanca / Verde',0);</v>
      </c>
    </row>
    <row r="5841" spans="1:6" x14ac:dyDescent="0.25">
      <c r="A5841" s="1" t="s">
        <v>18199</v>
      </c>
      <c r="B5841">
        <v>6446</v>
      </c>
      <c r="C5841">
        <v>1817</v>
      </c>
      <c r="D5841">
        <v>0</v>
      </c>
      <c r="F5841" t="str">
        <f t="shared" si="91"/>
        <v>insert into ItemsColor_Win  (IdItemxColor, IdItem,  NomColor, Activo) values (6446,1817,'Amarilla',0);</v>
      </c>
    </row>
    <row r="5842" spans="1:6" x14ac:dyDescent="0.25">
      <c r="A5842" s="1" t="s">
        <v>18199</v>
      </c>
      <c r="B5842">
        <v>6447</v>
      </c>
      <c r="C5842">
        <v>1815</v>
      </c>
      <c r="D5842">
        <v>0</v>
      </c>
      <c r="F5842" t="str">
        <f t="shared" si="91"/>
        <v>insert into ItemsColor_Win  (IdItemxColor, IdItem,  NomColor, Activo) values (6447,1815,'Amarilla',0);</v>
      </c>
    </row>
    <row r="5843" spans="1:6" x14ac:dyDescent="0.25">
      <c r="A5843" s="1" t="s">
        <v>13</v>
      </c>
      <c r="B5843">
        <v>6455</v>
      </c>
      <c r="C5843">
        <v>2383</v>
      </c>
      <c r="D5843">
        <v>0</v>
      </c>
      <c r="F5843" t="str">
        <f t="shared" si="91"/>
        <v>insert into ItemsColor_Win  (IdItemxColor, IdItem,  NomColor, Activo) values (6455,2383,'Amarillo',0);</v>
      </c>
    </row>
    <row r="5844" spans="1:6" x14ac:dyDescent="0.25">
      <c r="A5844" s="1" t="s">
        <v>18</v>
      </c>
      <c r="B5844">
        <v>6473</v>
      </c>
      <c r="C5844">
        <v>1940</v>
      </c>
      <c r="D5844">
        <v>1</v>
      </c>
      <c r="F5844" t="str">
        <f t="shared" si="91"/>
        <v>insert into ItemsColor_Win  (IdItemxColor, IdItem,  NomColor, Activo) values (6473,1940,'Verde',1);</v>
      </c>
    </row>
    <row r="5845" spans="1:6" x14ac:dyDescent="0.25">
      <c r="A5845" s="1" t="s">
        <v>18125</v>
      </c>
      <c r="B5845">
        <v>6461</v>
      </c>
      <c r="C5845">
        <v>2381</v>
      </c>
      <c r="D5845">
        <v>0</v>
      </c>
      <c r="F5845" t="str">
        <f t="shared" si="91"/>
        <v>insert into ItemsColor_Win  (IdItemxColor, IdItem,  NomColor, Activo) values (6461,2381,'Azul Frost',0);</v>
      </c>
    </row>
    <row r="5846" spans="1:6" x14ac:dyDescent="0.25">
      <c r="A5846" s="1" t="s">
        <v>18</v>
      </c>
      <c r="B5846">
        <v>6487</v>
      </c>
      <c r="C5846">
        <v>2412</v>
      </c>
      <c r="D5846">
        <v>1</v>
      </c>
      <c r="F5846" t="str">
        <f t="shared" si="91"/>
        <v>insert into ItemsColor_Win  (IdItemxColor, IdItem,  NomColor, Activo) values (6487,2412,'Verde',1);</v>
      </c>
    </row>
    <row r="5847" spans="1:6" x14ac:dyDescent="0.25">
      <c r="A5847" s="1" t="s">
        <v>18</v>
      </c>
      <c r="B5847">
        <v>36231</v>
      </c>
      <c r="C5847">
        <v>10282</v>
      </c>
      <c r="D5847">
        <v>1</v>
      </c>
      <c r="F5847" t="str">
        <f t="shared" si="91"/>
        <v>insert into ItemsColor_Win  (IdItemxColor, IdItem,  NomColor, Activo) values (36231,10282,'Verde',1);</v>
      </c>
    </row>
    <row r="5848" spans="1:6" x14ac:dyDescent="0.25">
      <c r="A5848" s="1" t="s">
        <v>18199</v>
      </c>
      <c r="B5848">
        <v>6441</v>
      </c>
      <c r="C5848">
        <v>2390</v>
      </c>
      <c r="D5848">
        <v>1</v>
      </c>
      <c r="F5848" t="str">
        <f t="shared" si="91"/>
        <v>insert into ItemsColor_Win  (IdItemxColor, IdItem,  NomColor, Activo) values (6441,2390,'Amarilla',1);</v>
      </c>
    </row>
    <row r="5849" spans="1:6" x14ac:dyDescent="0.25">
      <c r="A5849" s="1" t="s">
        <v>14</v>
      </c>
      <c r="B5849">
        <v>6483</v>
      </c>
      <c r="C5849">
        <v>2263</v>
      </c>
      <c r="D5849">
        <v>1</v>
      </c>
      <c r="F5849" t="str">
        <f t="shared" si="91"/>
        <v>insert into ItemsColor_Win  (IdItemxColor, IdItem,  NomColor, Activo) values (6483,2263,'Rojo',1);</v>
      </c>
    </row>
    <row r="5850" spans="1:6" x14ac:dyDescent="0.25">
      <c r="A5850" s="1" t="s">
        <v>16</v>
      </c>
      <c r="B5850">
        <v>6485</v>
      </c>
      <c r="C5850">
        <v>2411</v>
      </c>
      <c r="D5850">
        <v>1</v>
      </c>
      <c r="F5850" t="str">
        <f t="shared" si="91"/>
        <v>insert into ItemsColor_Win  (IdItemxColor, IdItem,  NomColor, Activo) values (6485,2411,'Naranja',1);</v>
      </c>
    </row>
    <row r="5851" spans="1:6" x14ac:dyDescent="0.25">
      <c r="A5851" s="1" t="s">
        <v>18136</v>
      </c>
      <c r="B5851">
        <v>6488</v>
      </c>
      <c r="C5851">
        <v>2413</v>
      </c>
      <c r="D5851">
        <v>1</v>
      </c>
      <c r="F5851" t="str">
        <f t="shared" si="91"/>
        <v>insert into ItemsColor_Win  (IdItemxColor, IdItem,  NomColor, Activo) values (6488,2413,'Blanca',1);</v>
      </c>
    </row>
    <row r="5852" spans="1:6" x14ac:dyDescent="0.25">
      <c r="A5852" s="1" t="s">
        <v>18136</v>
      </c>
      <c r="B5852">
        <v>6490</v>
      </c>
      <c r="C5852">
        <v>2414</v>
      </c>
      <c r="D5852">
        <v>1</v>
      </c>
      <c r="F5852" t="str">
        <f t="shared" si="91"/>
        <v>insert into ItemsColor_Win  (IdItemxColor, IdItem,  NomColor, Activo) values (6490,2414,'Blanca',1);</v>
      </c>
    </row>
    <row r="5853" spans="1:6" x14ac:dyDescent="0.25">
      <c r="A5853" s="1" t="s">
        <v>18136</v>
      </c>
      <c r="B5853">
        <v>6492</v>
      </c>
      <c r="C5853">
        <v>2416</v>
      </c>
      <c r="D5853">
        <v>1</v>
      </c>
      <c r="F5853" t="str">
        <f t="shared" si="91"/>
        <v>insert into ItemsColor_Win  (IdItemxColor, IdItem,  NomColor, Activo) values (6492,2416,'Blanca',1);</v>
      </c>
    </row>
    <row r="5854" spans="1:6" x14ac:dyDescent="0.25">
      <c r="A5854" s="1" t="s">
        <v>18518</v>
      </c>
      <c r="B5854">
        <v>6494</v>
      </c>
      <c r="C5854">
        <v>2419</v>
      </c>
      <c r="D5854">
        <v>1</v>
      </c>
      <c r="F5854" t="str">
        <f t="shared" si="91"/>
        <v>insert into ItemsColor_Win  (IdItemxColor, IdItem,  NomColor, Activo) values (6494,2419,'Rosada',1);</v>
      </c>
    </row>
    <row r="5855" spans="1:6" x14ac:dyDescent="0.25">
      <c r="A5855" s="1" t="s">
        <v>18800</v>
      </c>
      <c r="B5855">
        <v>6476</v>
      </c>
      <c r="C5855">
        <v>2382</v>
      </c>
      <c r="D5855">
        <v>0</v>
      </c>
      <c r="F5855" t="str">
        <f t="shared" si="91"/>
        <v>insert into ItemsColor_Win  (IdItemxColor, IdItem,  NomColor, Activo) values (6476,2382,'Vaso negro',0);</v>
      </c>
    </row>
    <row r="5856" spans="1:6" x14ac:dyDescent="0.25">
      <c r="A5856" s="1" t="s">
        <v>18217</v>
      </c>
      <c r="B5856">
        <v>6484</v>
      </c>
      <c r="C5856">
        <v>1990</v>
      </c>
      <c r="D5856">
        <v>1</v>
      </c>
      <c r="F5856" t="str">
        <f t="shared" si="91"/>
        <v>insert into ItemsColor_Win  (IdItemxColor, IdItem,  NomColor, Activo) values (6484,1990,'Gris Hasped',1);</v>
      </c>
    </row>
    <row r="5857" spans="1:6" x14ac:dyDescent="0.25">
      <c r="A5857" s="1" t="s">
        <v>18518</v>
      </c>
      <c r="B5857">
        <v>6496</v>
      </c>
      <c r="C5857">
        <v>2420</v>
      </c>
      <c r="D5857">
        <v>1</v>
      </c>
      <c r="F5857" t="str">
        <f t="shared" si="91"/>
        <v>insert into ItemsColor_Win  (IdItemxColor, IdItem,  NomColor, Activo) values (6496,2420,'Rosada',1);</v>
      </c>
    </row>
    <row r="5858" spans="1:6" x14ac:dyDescent="0.25">
      <c r="A5858" s="1" t="s">
        <v>18518</v>
      </c>
      <c r="B5858">
        <v>6498</v>
      </c>
      <c r="C5858">
        <v>2421</v>
      </c>
      <c r="D5858">
        <v>1</v>
      </c>
      <c r="F5858" t="str">
        <f t="shared" si="91"/>
        <v>insert into ItemsColor_Win  (IdItemxColor, IdItem,  NomColor, Activo) values (6498,2421,'Rosada',1);</v>
      </c>
    </row>
    <row r="5859" spans="1:6" x14ac:dyDescent="0.25">
      <c r="A5859" s="1" t="s">
        <v>18518</v>
      </c>
      <c r="B5859">
        <v>6500</v>
      </c>
      <c r="C5859">
        <v>2418</v>
      </c>
      <c r="D5859">
        <v>1</v>
      </c>
      <c r="F5859" t="str">
        <f t="shared" si="91"/>
        <v>insert into ItemsColor_Win  (IdItemxColor, IdItem,  NomColor, Activo) values (6500,2418,'Rosada',1);</v>
      </c>
    </row>
    <row r="5860" spans="1:6" x14ac:dyDescent="0.25">
      <c r="A5860" s="1" t="s">
        <v>18230</v>
      </c>
      <c r="B5860">
        <v>6512</v>
      </c>
      <c r="C5860">
        <v>2003</v>
      </c>
      <c r="D5860">
        <v>1</v>
      </c>
      <c r="F5860" t="str">
        <f t="shared" si="91"/>
        <v>insert into ItemsColor_Win  (IdItemxColor, IdItem,  NomColor, Activo) values (6512,2003,'Azul Osc',1);</v>
      </c>
    </row>
    <row r="5861" spans="1:6" x14ac:dyDescent="0.25">
      <c r="A5861" s="1" t="s">
        <v>16</v>
      </c>
      <c r="B5861">
        <v>6502</v>
      </c>
      <c r="C5861">
        <v>2058</v>
      </c>
      <c r="D5861">
        <v>1</v>
      </c>
      <c r="F5861" t="str">
        <f t="shared" si="91"/>
        <v>insert into ItemsColor_Win  (IdItemxColor, IdItem,  NomColor, Activo) values (6502,2058,'Naranja',1);</v>
      </c>
    </row>
    <row r="5862" spans="1:6" x14ac:dyDescent="0.25">
      <c r="A5862" s="1" t="s">
        <v>14</v>
      </c>
      <c r="B5862">
        <v>8552</v>
      </c>
      <c r="C5862">
        <v>2849</v>
      </c>
      <c r="D5862">
        <v>0</v>
      </c>
      <c r="F5862" t="str">
        <f t="shared" si="91"/>
        <v>insert into ItemsColor_Win  (IdItemxColor, IdItem,  NomColor, Activo) values (8552,2849,'Rojo',0);</v>
      </c>
    </row>
    <row r="5863" spans="1:6" x14ac:dyDescent="0.25">
      <c r="A5863" s="1" t="s">
        <v>18129</v>
      </c>
      <c r="B5863">
        <v>6508</v>
      </c>
      <c r="C5863">
        <v>2424</v>
      </c>
      <c r="D5863">
        <v>0</v>
      </c>
      <c r="F5863" t="str">
        <f t="shared" si="91"/>
        <v>insert into ItemsColor_Win  (IdItemxColor, IdItem,  NomColor, Activo) values (6508,2424,'Silver',0);</v>
      </c>
    </row>
    <row r="5864" spans="1:6" x14ac:dyDescent="0.25">
      <c r="A5864" s="1" t="s">
        <v>15</v>
      </c>
      <c r="B5864">
        <v>6503</v>
      </c>
      <c r="C5864">
        <v>2423</v>
      </c>
      <c r="D5864">
        <v>0</v>
      </c>
      <c r="F5864" t="str">
        <f t="shared" si="91"/>
        <v>insert into ItemsColor_Win  (IdItemxColor, IdItem,  NomColor, Activo) values (6503,2423,'Azul',0);</v>
      </c>
    </row>
    <row r="5865" spans="1:6" x14ac:dyDescent="0.25">
      <c r="A5865" s="1" t="s">
        <v>14</v>
      </c>
      <c r="B5865">
        <v>6504</v>
      </c>
      <c r="C5865">
        <v>2423</v>
      </c>
      <c r="D5865">
        <v>0</v>
      </c>
      <c r="F5865" t="str">
        <f t="shared" si="91"/>
        <v>insert into ItemsColor_Win  (IdItemxColor, IdItem,  NomColor, Activo) values (6504,2423,'Rojo',0);</v>
      </c>
    </row>
    <row r="5866" spans="1:6" x14ac:dyDescent="0.25">
      <c r="A5866" s="1" t="s">
        <v>18</v>
      </c>
      <c r="B5866">
        <v>6505</v>
      </c>
      <c r="C5866">
        <v>2423</v>
      </c>
      <c r="D5866">
        <v>0</v>
      </c>
      <c r="F5866" t="str">
        <f t="shared" si="91"/>
        <v>insert into ItemsColor_Win  (IdItemxColor, IdItem,  NomColor, Activo) values (6505,2423,'Verde',0);</v>
      </c>
    </row>
    <row r="5867" spans="1:6" x14ac:dyDescent="0.25">
      <c r="A5867" s="1" t="s">
        <v>13</v>
      </c>
      <c r="B5867">
        <v>6506</v>
      </c>
      <c r="C5867">
        <v>2423</v>
      </c>
      <c r="D5867">
        <v>0</v>
      </c>
      <c r="F5867" t="str">
        <f t="shared" si="91"/>
        <v>insert into ItemsColor_Win  (IdItemxColor, IdItem,  NomColor, Activo) values (6506,2423,'Amarillo',0);</v>
      </c>
    </row>
    <row r="5868" spans="1:6" x14ac:dyDescent="0.25">
      <c r="A5868" s="1" t="s">
        <v>18199</v>
      </c>
      <c r="B5868">
        <v>6448</v>
      </c>
      <c r="C5868">
        <v>2400</v>
      </c>
      <c r="D5868">
        <v>0</v>
      </c>
      <c r="F5868" t="str">
        <f t="shared" si="91"/>
        <v>insert into ItemsColor_Win  (IdItemxColor, IdItem,  NomColor, Activo) values (6448,2400,'Amarilla',0);</v>
      </c>
    </row>
    <row r="5869" spans="1:6" x14ac:dyDescent="0.25">
      <c r="A5869" s="1" t="s">
        <v>18637</v>
      </c>
      <c r="B5869">
        <v>6449</v>
      </c>
      <c r="C5869">
        <v>358</v>
      </c>
      <c r="D5869">
        <v>0</v>
      </c>
      <c r="F5869" t="str">
        <f t="shared" si="91"/>
        <v>insert into ItemsColor_Win  (IdItemxColor, IdItem,  NomColor, Activo) values (6449,358,'Vaso verde',0);</v>
      </c>
    </row>
    <row r="5870" spans="1:6" x14ac:dyDescent="0.25">
      <c r="A5870" s="1" t="s">
        <v>18798</v>
      </c>
      <c r="B5870">
        <v>5261</v>
      </c>
      <c r="C5870">
        <v>497</v>
      </c>
      <c r="D5870">
        <v>0</v>
      </c>
      <c r="F5870" t="str">
        <f t="shared" si="91"/>
        <v>insert into ItemsColor_Win  (IdItemxColor, IdItem,  NomColor, Activo) values (5261,497,'Verde Manzana',0);</v>
      </c>
    </row>
    <row r="5871" spans="1:6" x14ac:dyDescent="0.25">
      <c r="A5871" s="1" t="s">
        <v>18798</v>
      </c>
      <c r="B5871">
        <v>5263</v>
      </c>
      <c r="C5871">
        <v>498</v>
      </c>
      <c r="D5871">
        <v>0</v>
      </c>
      <c r="F5871" t="str">
        <f t="shared" si="91"/>
        <v>insert into ItemsColor_Win  (IdItemxColor, IdItem,  NomColor, Activo) values (5263,498,'Verde Manzana',0);</v>
      </c>
    </row>
    <row r="5872" spans="1:6" x14ac:dyDescent="0.25">
      <c r="A5872" s="1" t="s">
        <v>12</v>
      </c>
      <c r="B5872">
        <v>6507</v>
      </c>
      <c r="C5872">
        <v>2423</v>
      </c>
      <c r="D5872">
        <v>0</v>
      </c>
      <c r="F5872" t="str">
        <f t="shared" si="91"/>
        <v>insert into ItemsColor_Win  (IdItemxColor, IdItem,  NomColor, Activo) values (6507,2423,'Negro',0);</v>
      </c>
    </row>
    <row r="5873" spans="1:6" x14ac:dyDescent="0.25">
      <c r="A5873" s="1" t="s">
        <v>18129</v>
      </c>
      <c r="B5873">
        <v>6509</v>
      </c>
      <c r="C5873">
        <v>2425</v>
      </c>
      <c r="D5873">
        <v>0</v>
      </c>
      <c r="F5873" t="str">
        <f t="shared" si="91"/>
        <v>insert into ItemsColor_Win  (IdItemxColor, IdItem,  NomColor, Activo) values (6509,2425,'Silver',0);</v>
      </c>
    </row>
    <row r="5874" spans="1:6" x14ac:dyDescent="0.25">
      <c r="A5874" s="1" t="s">
        <v>18146</v>
      </c>
      <c r="B5874">
        <v>6516</v>
      </c>
      <c r="C5874">
        <v>2008</v>
      </c>
      <c r="D5874">
        <v>1</v>
      </c>
      <c r="F5874" t="str">
        <f t="shared" si="91"/>
        <v>insert into ItemsColor_Win  (IdItemxColor, IdItem,  NomColor, Activo) values (6516,2008,'Transparente',1);</v>
      </c>
    </row>
    <row r="5875" spans="1:6" x14ac:dyDescent="0.25">
      <c r="A5875" s="1" t="s">
        <v>18213</v>
      </c>
      <c r="B5875">
        <v>6518</v>
      </c>
      <c r="C5875">
        <v>2427</v>
      </c>
      <c r="D5875">
        <v>1</v>
      </c>
      <c r="F5875" t="str">
        <f t="shared" si="91"/>
        <v>insert into ItemsColor_Win  (IdItemxColor, IdItem,  NomColor, Activo) values (6518,2427,'Roja',1);</v>
      </c>
    </row>
    <row r="5876" spans="1:6" x14ac:dyDescent="0.25">
      <c r="A5876" s="1" t="s">
        <v>14</v>
      </c>
      <c r="B5876">
        <v>7013</v>
      </c>
      <c r="C5876">
        <v>2541</v>
      </c>
      <c r="D5876">
        <v>0</v>
      </c>
      <c r="F5876" t="str">
        <f t="shared" si="91"/>
        <v>insert into ItemsColor_Win  (IdItemxColor, IdItem,  NomColor, Activo) values (7013,2541,'Rojo',0);</v>
      </c>
    </row>
    <row r="5877" spans="1:6" x14ac:dyDescent="0.25">
      <c r="A5877" s="1" t="s">
        <v>15</v>
      </c>
      <c r="B5877">
        <v>6520</v>
      </c>
      <c r="C5877">
        <v>2428</v>
      </c>
      <c r="D5877">
        <v>1</v>
      </c>
      <c r="F5877" t="str">
        <f t="shared" si="91"/>
        <v>insert into ItemsColor_Win  (IdItemxColor, IdItem,  NomColor, Activo) values (6520,2428,'Azul',1);</v>
      </c>
    </row>
    <row r="5878" spans="1:6" x14ac:dyDescent="0.25">
      <c r="A5878" s="1" t="s">
        <v>17</v>
      </c>
      <c r="B5878">
        <v>7014</v>
      </c>
      <c r="C5878">
        <v>2541</v>
      </c>
      <c r="D5878">
        <v>0</v>
      </c>
      <c r="F5878" t="str">
        <f t="shared" si="91"/>
        <v>insert into ItemsColor_Win  (IdItemxColor, IdItem,  NomColor, Activo) values (7014,2541,'Blanco',0);</v>
      </c>
    </row>
    <row r="5879" spans="1:6" x14ac:dyDescent="0.25">
      <c r="A5879" s="1" t="s">
        <v>13</v>
      </c>
      <c r="B5879">
        <v>7015</v>
      </c>
      <c r="C5879">
        <v>2541</v>
      </c>
      <c r="D5879">
        <v>0</v>
      </c>
      <c r="F5879" t="str">
        <f t="shared" si="91"/>
        <v>insert into ItemsColor_Win  (IdItemxColor, IdItem,  NomColor, Activo) values (7015,2541,'Amarillo',0);</v>
      </c>
    </row>
    <row r="5880" spans="1:6" x14ac:dyDescent="0.25">
      <c r="A5880" s="1" t="s">
        <v>18</v>
      </c>
      <c r="B5880">
        <v>7016</v>
      </c>
      <c r="C5880">
        <v>2541</v>
      </c>
      <c r="D5880">
        <v>0</v>
      </c>
      <c r="F5880" t="str">
        <f t="shared" si="91"/>
        <v>insert into ItemsColor_Win  (IdItemxColor, IdItem,  NomColor, Activo) values (7016,2541,'Verde',0);</v>
      </c>
    </row>
    <row r="5881" spans="1:6" x14ac:dyDescent="0.25">
      <c r="A5881" s="1" t="s">
        <v>16</v>
      </c>
      <c r="B5881">
        <v>7017</v>
      </c>
      <c r="C5881">
        <v>2541</v>
      </c>
      <c r="D5881">
        <v>0</v>
      </c>
      <c r="F5881" t="str">
        <f t="shared" si="91"/>
        <v>insert into ItemsColor_Win  (IdItemxColor, IdItem,  NomColor, Activo) values (7017,2541,'Naranja',0);</v>
      </c>
    </row>
    <row r="5882" spans="1:6" x14ac:dyDescent="0.25">
      <c r="A5882" s="1" t="s">
        <v>18129</v>
      </c>
      <c r="B5882">
        <v>7018</v>
      </c>
      <c r="C5882">
        <v>2542</v>
      </c>
      <c r="D5882">
        <v>1</v>
      </c>
      <c r="F5882" t="str">
        <f t="shared" si="91"/>
        <v>insert into ItemsColor_Win  (IdItemxColor, IdItem,  NomColor, Activo) values (7018,2542,'Silver',1);</v>
      </c>
    </row>
    <row r="5883" spans="1:6" x14ac:dyDescent="0.25">
      <c r="A5883" s="1" t="s">
        <v>14</v>
      </c>
      <c r="B5883">
        <v>7020</v>
      </c>
      <c r="C5883">
        <v>2543</v>
      </c>
      <c r="D5883">
        <v>0</v>
      </c>
      <c r="F5883" t="str">
        <f t="shared" si="91"/>
        <v>insert into ItemsColor_Win  (IdItemxColor, IdItem,  NomColor, Activo) values (7020,2543,'Rojo',0);</v>
      </c>
    </row>
    <row r="5884" spans="1:6" x14ac:dyDescent="0.25">
      <c r="A5884" s="1" t="s">
        <v>18176</v>
      </c>
      <c r="B5884">
        <v>7037</v>
      </c>
      <c r="C5884">
        <v>2351</v>
      </c>
      <c r="D5884">
        <v>0</v>
      </c>
      <c r="F5884" t="str">
        <f t="shared" si="91"/>
        <v>insert into ItemsColor_Win  (IdItemxColor, IdItem,  NomColor, Activo) values (7037,2351,'Azul Rey',0);</v>
      </c>
    </row>
    <row r="5885" spans="1:6" x14ac:dyDescent="0.25">
      <c r="A5885" s="1" t="s">
        <v>18129</v>
      </c>
      <c r="B5885">
        <v>7021</v>
      </c>
      <c r="C5885">
        <v>2543</v>
      </c>
      <c r="D5885">
        <v>0</v>
      </c>
      <c r="F5885" t="str">
        <f t="shared" si="91"/>
        <v>insert into ItemsColor_Win  (IdItemxColor, IdItem,  NomColor, Activo) values (7021,2543,'Silver',0);</v>
      </c>
    </row>
    <row r="5886" spans="1:6" x14ac:dyDescent="0.25">
      <c r="A5886" s="1" t="s">
        <v>18801</v>
      </c>
      <c r="B5886">
        <v>7022</v>
      </c>
      <c r="C5886">
        <v>2544</v>
      </c>
      <c r="D5886">
        <v>0</v>
      </c>
      <c r="F5886" t="str">
        <f t="shared" si="91"/>
        <v>insert into ItemsColor_Win  (IdItemxColor, IdItem,  NomColor, Activo) values (7022,2544,'1 GB',0);</v>
      </c>
    </row>
    <row r="5887" spans="1:6" x14ac:dyDescent="0.25">
      <c r="A5887" s="1" t="s">
        <v>18802</v>
      </c>
      <c r="B5887">
        <v>7023</v>
      </c>
      <c r="C5887">
        <v>2544</v>
      </c>
      <c r="D5887">
        <v>0</v>
      </c>
      <c r="F5887" t="str">
        <f t="shared" si="91"/>
        <v>insert into ItemsColor_Win  (IdItemxColor, IdItem,  NomColor, Activo) values (7023,2544,'2 GB',0);</v>
      </c>
    </row>
    <row r="5888" spans="1:6" x14ac:dyDescent="0.25">
      <c r="A5888" s="1" t="s">
        <v>18458</v>
      </c>
      <c r="B5888">
        <v>7024</v>
      </c>
      <c r="C5888">
        <v>2545</v>
      </c>
      <c r="D5888">
        <v>0</v>
      </c>
      <c r="F5888" t="str">
        <f t="shared" si="91"/>
        <v>insert into ItemsColor_Win  (IdItemxColor, IdItem,  NomColor, Activo) values (7024,2545,'Negro-Negro',0);</v>
      </c>
    </row>
    <row r="5889" spans="1:6" x14ac:dyDescent="0.25">
      <c r="A5889" s="1" t="s">
        <v>18240</v>
      </c>
      <c r="B5889">
        <v>7025</v>
      </c>
      <c r="C5889">
        <v>2545</v>
      </c>
      <c r="D5889">
        <v>0</v>
      </c>
      <c r="F5889" t="str">
        <f t="shared" si="91"/>
        <v>insert into ItemsColor_Win  (IdItemxColor, IdItem,  NomColor, Activo) values (7025,2545,'Negro-Silver',0);</v>
      </c>
    </row>
    <row r="5890" spans="1:6" x14ac:dyDescent="0.25">
      <c r="A5890" s="1" t="s">
        <v>18241</v>
      </c>
      <c r="B5890">
        <v>7026</v>
      </c>
      <c r="C5890">
        <v>2545</v>
      </c>
      <c r="D5890">
        <v>0</v>
      </c>
      <c r="F5890" t="str">
        <f t="shared" si="91"/>
        <v>insert into ItemsColor_Win  (IdItemxColor, IdItem,  NomColor, Activo) values (7026,2545,'Azul-Silver',0);</v>
      </c>
    </row>
    <row r="5891" spans="1:6" x14ac:dyDescent="0.25">
      <c r="A5891" s="1" t="s">
        <v>18176</v>
      </c>
      <c r="B5891">
        <v>7038</v>
      </c>
      <c r="C5891">
        <v>2352</v>
      </c>
      <c r="D5891">
        <v>0</v>
      </c>
      <c r="F5891" t="str">
        <f t="shared" ref="F5891:F5954" si="92">CONCATENATE($F$1,B5891,$H$1,C5891,$H$1,$G$1,A5891,$G$1,$H$1,D5891,$I$1,$J$1)</f>
        <v>insert into ItemsColor_Win  (IdItemxColor, IdItem,  NomColor, Activo) values (7038,2352,'Azul Rey',0);</v>
      </c>
    </row>
    <row r="5892" spans="1:6" x14ac:dyDescent="0.25">
      <c r="A5892" s="1" t="s">
        <v>18803</v>
      </c>
      <c r="B5892">
        <v>7030</v>
      </c>
      <c r="C5892">
        <v>2548</v>
      </c>
      <c r="D5892">
        <v>1</v>
      </c>
      <c r="F5892" t="str">
        <f t="shared" si="92"/>
        <v>insert into ItemsColor_Win  (IdItemxColor, IdItem,  NomColor, Activo) values (7030,2548,'Azul Acc. Plata - Logo 1',1);</v>
      </c>
    </row>
    <row r="5893" spans="1:6" x14ac:dyDescent="0.25">
      <c r="A5893" s="1" t="s">
        <v>18176</v>
      </c>
      <c r="B5893">
        <v>7039</v>
      </c>
      <c r="C5893">
        <v>2391</v>
      </c>
      <c r="D5893">
        <v>0</v>
      </c>
      <c r="F5893" t="str">
        <f t="shared" si="92"/>
        <v>insert into ItemsColor_Win  (IdItemxColor, IdItem,  NomColor, Activo) values (7039,2391,'Azul Rey',0);</v>
      </c>
    </row>
    <row r="5894" spans="1:6" x14ac:dyDescent="0.25">
      <c r="A5894" s="1" t="s">
        <v>31</v>
      </c>
      <c r="B5894">
        <v>6467</v>
      </c>
      <c r="C5894">
        <v>1931</v>
      </c>
      <c r="D5894">
        <v>1</v>
      </c>
      <c r="F5894" t="str">
        <f t="shared" si="92"/>
        <v>insert into ItemsColor_Win  (IdItemxColor, IdItem,  NomColor, Activo) values (6467,1931,'Azul Oscuro',1);</v>
      </c>
    </row>
    <row r="5895" spans="1:6" x14ac:dyDescent="0.25">
      <c r="A5895" s="1" t="s">
        <v>18136</v>
      </c>
      <c r="B5895">
        <v>7040</v>
      </c>
      <c r="C5895">
        <v>2554</v>
      </c>
      <c r="D5895">
        <v>1</v>
      </c>
      <c r="F5895" t="str">
        <f t="shared" si="92"/>
        <v>insert into ItemsColor_Win  (IdItemxColor, IdItem,  NomColor, Activo) values (7040,2554,'Blanca',1);</v>
      </c>
    </row>
    <row r="5896" spans="1:6" x14ac:dyDescent="0.25">
      <c r="A5896" s="1" t="s">
        <v>16</v>
      </c>
      <c r="B5896">
        <v>7041</v>
      </c>
      <c r="C5896">
        <v>2554</v>
      </c>
      <c r="D5896">
        <v>1</v>
      </c>
      <c r="F5896" t="str">
        <f t="shared" si="92"/>
        <v>insert into ItemsColor_Win  (IdItemxColor, IdItem,  NomColor, Activo) values (7041,2554,'Naranja',1);</v>
      </c>
    </row>
    <row r="5897" spans="1:6" x14ac:dyDescent="0.25">
      <c r="A5897" s="1" t="s">
        <v>18176</v>
      </c>
      <c r="B5897">
        <v>7042</v>
      </c>
      <c r="C5897">
        <v>2554</v>
      </c>
      <c r="D5897">
        <v>1</v>
      </c>
      <c r="F5897" t="str">
        <f t="shared" si="92"/>
        <v>insert into ItemsColor_Win  (IdItemxColor, IdItem,  NomColor, Activo) values (7042,2554,'Azul Rey',1);</v>
      </c>
    </row>
    <row r="5898" spans="1:6" x14ac:dyDescent="0.25">
      <c r="A5898" s="1" t="s">
        <v>18136</v>
      </c>
      <c r="B5898">
        <v>7044</v>
      </c>
      <c r="C5898">
        <v>2553</v>
      </c>
      <c r="D5898">
        <v>1</v>
      </c>
      <c r="F5898" t="str">
        <f t="shared" si="92"/>
        <v>insert into ItemsColor_Win  (IdItemxColor, IdItem,  NomColor, Activo) values (7044,2553,'Blanca',1);</v>
      </c>
    </row>
    <row r="5899" spans="1:6" x14ac:dyDescent="0.25">
      <c r="A5899" s="1" t="s">
        <v>18176</v>
      </c>
      <c r="B5899">
        <v>6992</v>
      </c>
      <c r="C5899">
        <v>2012</v>
      </c>
      <c r="D5899">
        <v>1</v>
      </c>
      <c r="F5899" t="str">
        <f t="shared" si="92"/>
        <v>insert into ItemsColor_Win  (IdItemxColor, IdItem,  NomColor, Activo) values (6992,2012,'Azul Rey',1);</v>
      </c>
    </row>
    <row r="5900" spans="1:6" x14ac:dyDescent="0.25">
      <c r="A5900" s="1" t="s">
        <v>16</v>
      </c>
      <c r="B5900">
        <v>7045</v>
      </c>
      <c r="C5900">
        <v>2553</v>
      </c>
      <c r="D5900">
        <v>1</v>
      </c>
      <c r="F5900" t="str">
        <f t="shared" si="92"/>
        <v>insert into ItemsColor_Win  (IdItemxColor, IdItem,  NomColor, Activo) values (7045,2553,'Naranja',1);</v>
      </c>
    </row>
    <row r="5901" spans="1:6" x14ac:dyDescent="0.25">
      <c r="A5901" s="1" t="s">
        <v>18176</v>
      </c>
      <c r="B5901">
        <v>7046</v>
      </c>
      <c r="C5901">
        <v>2553</v>
      </c>
      <c r="D5901">
        <v>1</v>
      </c>
      <c r="F5901" t="str">
        <f t="shared" si="92"/>
        <v>insert into ItemsColor_Win  (IdItemxColor, IdItem,  NomColor, Activo) values (7046,2553,'Azul Rey',1);</v>
      </c>
    </row>
    <row r="5902" spans="1:6" x14ac:dyDescent="0.25">
      <c r="A5902" s="1" t="s">
        <v>18217</v>
      </c>
      <c r="B5902">
        <v>6468</v>
      </c>
      <c r="C5902">
        <v>1815</v>
      </c>
      <c r="D5902">
        <v>0</v>
      </c>
      <c r="F5902" t="str">
        <f t="shared" si="92"/>
        <v>insert into ItemsColor_Win  (IdItemxColor, IdItem,  NomColor, Activo) values (6468,1815,'Gris Hasped',0);</v>
      </c>
    </row>
    <row r="5903" spans="1:6" x14ac:dyDescent="0.25">
      <c r="A5903" s="1" t="s">
        <v>15</v>
      </c>
      <c r="B5903">
        <v>34906</v>
      </c>
      <c r="C5903">
        <v>9890</v>
      </c>
      <c r="D5903">
        <v>1</v>
      </c>
      <c r="F5903" t="str">
        <f t="shared" si="92"/>
        <v>insert into ItemsColor_Win  (IdItemxColor, IdItem,  NomColor, Activo) values (34906,9890,'Azul',1);</v>
      </c>
    </row>
    <row r="5904" spans="1:6" x14ac:dyDescent="0.25">
      <c r="A5904" s="1" t="s">
        <v>18217</v>
      </c>
      <c r="B5904">
        <v>6469</v>
      </c>
      <c r="C5904">
        <v>1816</v>
      </c>
      <c r="D5904">
        <v>0</v>
      </c>
      <c r="F5904" t="str">
        <f t="shared" si="92"/>
        <v>insert into ItemsColor_Win  (IdItemxColor, IdItem,  NomColor, Activo) values (6469,1816,'Gris Hasped',0);</v>
      </c>
    </row>
    <row r="5905" spans="1:6" x14ac:dyDescent="0.25">
      <c r="A5905" s="1" t="s">
        <v>18217</v>
      </c>
      <c r="B5905">
        <v>6470</v>
      </c>
      <c r="C5905">
        <v>1817</v>
      </c>
      <c r="D5905">
        <v>0</v>
      </c>
      <c r="F5905" t="str">
        <f t="shared" si="92"/>
        <v>insert into ItemsColor_Win  (IdItemxColor, IdItem,  NomColor, Activo) values (6470,1817,'Gris Hasped',0);</v>
      </c>
    </row>
    <row r="5906" spans="1:6" x14ac:dyDescent="0.25">
      <c r="A5906" s="1" t="s">
        <v>18804</v>
      </c>
      <c r="B5906">
        <v>6993</v>
      </c>
      <c r="C5906">
        <v>1773</v>
      </c>
      <c r="D5906">
        <v>0</v>
      </c>
      <c r="F5906" t="str">
        <f t="shared" si="92"/>
        <v>insert into ItemsColor_Win  (IdItemxColor, IdItem,  NomColor, Activo) values (6993,1773,'Naranja transparente',0);</v>
      </c>
    </row>
    <row r="5907" spans="1:6" x14ac:dyDescent="0.25">
      <c r="A5907" s="1" t="s">
        <v>18217</v>
      </c>
      <c r="B5907">
        <v>6471</v>
      </c>
      <c r="C5907">
        <v>1818</v>
      </c>
      <c r="D5907">
        <v>0</v>
      </c>
      <c r="F5907" t="str">
        <f t="shared" si="92"/>
        <v>insert into ItemsColor_Win  (IdItemxColor, IdItem,  NomColor, Activo) values (6471,1818,'Gris Hasped',0);</v>
      </c>
    </row>
    <row r="5908" spans="1:6" x14ac:dyDescent="0.25">
      <c r="A5908" s="1" t="s">
        <v>18805</v>
      </c>
      <c r="B5908">
        <v>6994</v>
      </c>
      <c r="C5908">
        <v>1773</v>
      </c>
      <c r="D5908">
        <v>0</v>
      </c>
      <c r="F5908" t="str">
        <f t="shared" si="92"/>
        <v>insert into ItemsColor_Win  (IdItemxColor, IdItem,  NomColor, Activo) values (6994,1773,'Morado transparente',0);</v>
      </c>
    </row>
    <row r="5909" spans="1:6" x14ac:dyDescent="0.25">
      <c r="A5909" s="1" t="s">
        <v>18806</v>
      </c>
      <c r="B5909">
        <v>6995</v>
      </c>
      <c r="C5909">
        <v>1861</v>
      </c>
      <c r="D5909">
        <v>1</v>
      </c>
      <c r="F5909" t="str">
        <f t="shared" si="92"/>
        <v>insert into ItemsColor_Win  (IdItemxColor, IdItem,  NomColor, Activo) values (6995,1861,'Naranja - para confección',1);</v>
      </c>
    </row>
    <row r="5910" spans="1:6" x14ac:dyDescent="0.25">
      <c r="A5910" s="1" t="s">
        <v>15</v>
      </c>
      <c r="B5910">
        <v>7047</v>
      </c>
      <c r="C5910">
        <v>2556</v>
      </c>
      <c r="D5910">
        <v>1</v>
      </c>
      <c r="F5910" t="str">
        <f t="shared" si="92"/>
        <v>insert into ItemsColor_Win  (IdItemxColor, IdItem,  NomColor, Activo) values (7047,2556,'Azul',1);</v>
      </c>
    </row>
    <row r="5911" spans="1:6" x14ac:dyDescent="0.25">
      <c r="A5911" s="1" t="s">
        <v>15</v>
      </c>
      <c r="B5911">
        <v>7048</v>
      </c>
      <c r="C5911">
        <v>2555</v>
      </c>
      <c r="D5911">
        <v>1</v>
      </c>
      <c r="F5911" t="str">
        <f t="shared" si="92"/>
        <v>insert into ItemsColor_Win  (IdItemxColor, IdItem,  NomColor, Activo) values (7048,2555,'Azul',1);</v>
      </c>
    </row>
    <row r="5912" spans="1:6" x14ac:dyDescent="0.25">
      <c r="A5912" s="1" t="s">
        <v>18798</v>
      </c>
      <c r="B5912">
        <v>5265</v>
      </c>
      <c r="C5912">
        <v>499</v>
      </c>
      <c r="D5912">
        <v>0</v>
      </c>
      <c r="F5912" t="str">
        <f t="shared" si="92"/>
        <v>insert into ItemsColor_Win  (IdItemxColor, IdItem,  NomColor, Activo) values (5265,499,'Verde Manzana',0);</v>
      </c>
    </row>
    <row r="5913" spans="1:6" x14ac:dyDescent="0.25">
      <c r="A5913" s="1" t="s">
        <v>15</v>
      </c>
      <c r="B5913">
        <v>7027</v>
      </c>
      <c r="C5913">
        <v>2547</v>
      </c>
      <c r="D5913">
        <v>1</v>
      </c>
      <c r="F5913" t="str">
        <f t="shared" si="92"/>
        <v>insert into ItemsColor_Win  (IdItemxColor, IdItem,  NomColor, Activo) values (7027,2547,'Azul',1);</v>
      </c>
    </row>
    <row r="5914" spans="1:6" x14ac:dyDescent="0.25">
      <c r="A5914" s="1" t="s">
        <v>14</v>
      </c>
      <c r="B5914">
        <v>7028</v>
      </c>
      <c r="C5914">
        <v>2547</v>
      </c>
      <c r="D5914">
        <v>1</v>
      </c>
      <c r="F5914" t="str">
        <f t="shared" si="92"/>
        <v>insert into ItemsColor_Win  (IdItemxColor, IdItem,  NomColor, Activo) values (7028,2547,'Rojo',1);</v>
      </c>
    </row>
    <row r="5915" spans="1:6" x14ac:dyDescent="0.25">
      <c r="A5915" s="1" t="s">
        <v>18</v>
      </c>
      <c r="B5915">
        <v>7029</v>
      </c>
      <c r="C5915">
        <v>2547</v>
      </c>
      <c r="D5915">
        <v>1</v>
      </c>
      <c r="F5915" t="str">
        <f t="shared" si="92"/>
        <v>insert into ItemsColor_Win  (IdItemxColor, IdItem,  NomColor, Activo) values (7029,2547,'Verde',1);</v>
      </c>
    </row>
    <row r="5916" spans="1:6" x14ac:dyDescent="0.25">
      <c r="A5916" s="1" t="s">
        <v>15</v>
      </c>
      <c r="B5916">
        <v>7032</v>
      </c>
      <c r="C5916">
        <v>2550</v>
      </c>
      <c r="D5916">
        <v>1</v>
      </c>
      <c r="F5916" t="str">
        <f t="shared" si="92"/>
        <v>insert into ItemsColor_Win  (IdItemxColor, IdItem,  NomColor, Activo) values (7032,2550,'Azul',1);</v>
      </c>
    </row>
    <row r="5917" spans="1:6" x14ac:dyDescent="0.25">
      <c r="A5917" s="1" t="s">
        <v>15</v>
      </c>
      <c r="B5917">
        <v>7033</v>
      </c>
      <c r="C5917">
        <v>2549</v>
      </c>
      <c r="D5917">
        <v>1</v>
      </c>
      <c r="F5917" t="str">
        <f t="shared" si="92"/>
        <v>insert into ItemsColor_Win  (IdItemxColor, IdItem,  NomColor, Activo) values (7033,2549,'Azul',1);</v>
      </c>
    </row>
    <row r="5918" spans="1:6" x14ac:dyDescent="0.25">
      <c r="A5918" s="1" t="s">
        <v>12</v>
      </c>
      <c r="B5918">
        <v>7049</v>
      </c>
      <c r="C5918">
        <v>2552</v>
      </c>
      <c r="D5918">
        <v>1</v>
      </c>
      <c r="F5918" t="str">
        <f t="shared" si="92"/>
        <v>insert into ItemsColor_Win  (IdItemxColor, IdItem,  NomColor, Activo) values (7049,2552,'Negro',1);</v>
      </c>
    </row>
    <row r="5919" spans="1:6" x14ac:dyDescent="0.25">
      <c r="A5919" s="1" t="s">
        <v>12</v>
      </c>
      <c r="B5919">
        <v>7050</v>
      </c>
      <c r="C5919">
        <v>2558</v>
      </c>
      <c r="D5919">
        <v>1</v>
      </c>
      <c r="F5919" t="str">
        <f t="shared" si="92"/>
        <v>insert into ItemsColor_Win  (IdItemxColor, IdItem,  NomColor, Activo) values (7050,2558,'Negro',1);</v>
      </c>
    </row>
    <row r="5920" spans="1:6" x14ac:dyDescent="0.25">
      <c r="A5920" s="1" t="s">
        <v>12</v>
      </c>
      <c r="B5920">
        <v>7051</v>
      </c>
      <c r="C5920">
        <v>2557</v>
      </c>
      <c r="D5920">
        <v>1</v>
      </c>
      <c r="F5920" t="str">
        <f t="shared" si="92"/>
        <v>insert into ItemsColor_Win  (IdItemxColor, IdItem,  NomColor, Activo) values (7051,2557,'Negro',1);</v>
      </c>
    </row>
    <row r="5921" spans="1:6" x14ac:dyDescent="0.25">
      <c r="A5921" s="1" t="s">
        <v>12</v>
      </c>
      <c r="B5921">
        <v>7034</v>
      </c>
      <c r="C5921">
        <v>2484</v>
      </c>
      <c r="D5921">
        <v>0</v>
      </c>
      <c r="F5921" t="str">
        <f t="shared" si="92"/>
        <v>insert into ItemsColor_Win  (IdItemxColor, IdItem,  NomColor, Activo) values (7034,2484,'Negro',0);</v>
      </c>
    </row>
    <row r="5922" spans="1:6" x14ac:dyDescent="0.25">
      <c r="A5922" s="1" t="s">
        <v>18807</v>
      </c>
      <c r="B5922">
        <v>7035</v>
      </c>
      <c r="C5922">
        <v>2551</v>
      </c>
      <c r="D5922">
        <v>0</v>
      </c>
      <c r="F5922" t="str">
        <f t="shared" si="92"/>
        <v>insert into ItemsColor_Win  (IdItemxColor, IdItem,  NomColor, Activo) values (7035,2551,'Azul oscuro (no usar)',0);</v>
      </c>
    </row>
    <row r="5923" spans="1:6" x14ac:dyDescent="0.25">
      <c r="A5923" s="1" t="s">
        <v>18129</v>
      </c>
      <c r="B5923">
        <v>7071</v>
      </c>
      <c r="C5923">
        <v>2568</v>
      </c>
      <c r="D5923">
        <v>0</v>
      </c>
      <c r="F5923" t="str">
        <f t="shared" si="92"/>
        <v>insert into ItemsColor_Win  (IdItemxColor, IdItem,  NomColor, Activo) values (7071,2568,'Silver',0);</v>
      </c>
    </row>
    <row r="5924" spans="1:6" x14ac:dyDescent="0.25">
      <c r="A5924" s="1" t="s">
        <v>18129</v>
      </c>
      <c r="B5924">
        <v>7036</v>
      </c>
      <c r="C5924">
        <v>2551</v>
      </c>
      <c r="D5924">
        <v>1</v>
      </c>
      <c r="F5924" t="str">
        <f t="shared" si="92"/>
        <v>insert into ItemsColor_Win  (IdItemxColor, IdItem,  NomColor, Activo) values (7036,2551,'Silver',1);</v>
      </c>
    </row>
    <row r="5925" spans="1:6" x14ac:dyDescent="0.25">
      <c r="A5925" s="1" t="s">
        <v>18808</v>
      </c>
      <c r="B5925">
        <v>7052</v>
      </c>
      <c r="C5925">
        <v>294</v>
      </c>
      <c r="D5925">
        <v>0</v>
      </c>
      <c r="F5925" t="str">
        <f t="shared" si="92"/>
        <v>insert into ItemsColor_Win  (IdItemxColor, IdItem,  NomColor, Activo) values (7052,294,'z.Azul',0);</v>
      </c>
    </row>
    <row r="5926" spans="1:6" x14ac:dyDescent="0.25">
      <c r="A5926" s="1" t="s">
        <v>18443</v>
      </c>
      <c r="B5926">
        <v>7053</v>
      </c>
      <c r="C5926">
        <v>2562</v>
      </c>
      <c r="D5926">
        <v>0</v>
      </c>
      <c r="F5926" t="str">
        <f t="shared" si="92"/>
        <v>insert into ItemsColor_Win  (IdItemxColor, IdItem,  NomColor, Activo) values (7053,2562,'Azul rey',0);</v>
      </c>
    </row>
    <row r="5927" spans="1:6" x14ac:dyDescent="0.25">
      <c r="A5927" s="1" t="s">
        <v>14</v>
      </c>
      <c r="B5927">
        <v>7054</v>
      </c>
      <c r="C5927">
        <v>2562</v>
      </c>
      <c r="D5927">
        <v>0</v>
      </c>
      <c r="F5927" t="str">
        <f t="shared" si="92"/>
        <v>insert into ItemsColor_Win  (IdItemxColor, IdItem,  NomColor, Activo) values (7054,2562,'Rojo',0);</v>
      </c>
    </row>
    <row r="5928" spans="1:6" x14ac:dyDescent="0.25">
      <c r="A5928" s="1" t="s">
        <v>18443</v>
      </c>
      <c r="B5928">
        <v>7055</v>
      </c>
      <c r="C5928">
        <v>2561</v>
      </c>
      <c r="D5928">
        <v>0</v>
      </c>
      <c r="F5928" t="str">
        <f t="shared" si="92"/>
        <v>insert into ItemsColor_Win  (IdItemxColor, IdItem,  NomColor, Activo) values (7055,2561,'Azul rey',0);</v>
      </c>
    </row>
    <row r="5929" spans="1:6" x14ac:dyDescent="0.25">
      <c r="A5929" s="1" t="s">
        <v>18443</v>
      </c>
      <c r="B5929">
        <v>7056</v>
      </c>
      <c r="C5929">
        <v>2564</v>
      </c>
      <c r="D5929">
        <v>0</v>
      </c>
      <c r="F5929" t="str">
        <f t="shared" si="92"/>
        <v>insert into ItemsColor_Win  (IdItemxColor, IdItem,  NomColor, Activo) values (7056,2564,'Azul rey',0);</v>
      </c>
    </row>
    <row r="5930" spans="1:6" x14ac:dyDescent="0.25">
      <c r="A5930" s="1" t="s">
        <v>18443</v>
      </c>
      <c r="B5930">
        <v>7057</v>
      </c>
      <c r="C5930">
        <v>2560</v>
      </c>
      <c r="D5930">
        <v>0</v>
      </c>
      <c r="F5930" t="str">
        <f t="shared" si="92"/>
        <v>insert into ItemsColor_Win  (IdItemxColor, IdItem,  NomColor, Activo) values (7057,2560,'Azul rey',0);</v>
      </c>
    </row>
    <row r="5931" spans="1:6" x14ac:dyDescent="0.25">
      <c r="A5931" s="1" t="s">
        <v>14</v>
      </c>
      <c r="B5931">
        <v>7058</v>
      </c>
      <c r="C5931">
        <v>2560</v>
      </c>
      <c r="D5931">
        <v>0</v>
      </c>
      <c r="F5931" t="str">
        <f t="shared" si="92"/>
        <v>insert into ItemsColor_Win  (IdItemxColor, IdItem,  NomColor, Activo) values (7058,2560,'Rojo',0);</v>
      </c>
    </row>
    <row r="5932" spans="1:6" x14ac:dyDescent="0.25">
      <c r="A5932" s="1" t="s">
        <v>17</v>
      </c>
      <c r="B5932">
        <v>7059</v>
      </c>
      <c r="C5932">
        <v>2566</v>
      </c>
      <c r="D5932">
        <v>1</v>
      </c>
      <c r="F5932" t="str">
        <f t="shared" si="92"/>
        <v>insert into ItemsColor_Win  (IdItemxColor, IdItem,  NomColor, Activo) values (7059,2566,'Blanco',1);</v>
      </c>
    </row>
    <row r="5933" spans="1:6" x14ac:dyDescent="0.25">
      <c r="A5933" s="1" t="s">
        <v>15</v>
      </c>
      <c r="B5933">
        <v>7093</v>
      </c>
      <c r="C5933">
        <v>2569</v>
      </c>
      <c r="D5933">
        <v>1</v>
      </c>
      <c r="F5933" t="str">
        <f t="shared" si="92"/>
        <v>insert into ItemsColor_Win  (IdItemxColor, IdItem,  NomColor, Activo) values (7093,2569,'Azul',1);</v>
      </c>
    </row>
    <row r="5934" spans="1:6" x14ac:dyDescent="0.25">
      <c r="A5934" s="1" t="s">
        <v>17</v>
      </c>
      <c r="B5934">
        <v>7061</v>
      </c>
      <c r="C5934">
        <v>2565</v>
      </c>
      <c r="D5934">
        <v>1</v>
      </c>
      <c r="F5934" t="str">
        <f t="shared" si="92"/>
        <v>insert into ItemsColor_Win  (IdItemxColor, IdItem,  NomColor, Activo) values (7061,2565,'Blanco',1);</v>
      </c>
    </row>
    <row r="5935" spans="1:6" x14ac:dyDescent="0.25">
      <c r="A5935" s="1" t="s">
        <v>18809</v>
      </c>
      <c r="B5935">
        <v>7095</v>
      </c>
      <c r="C5935">
        <v>2570</v>
      </c>
      <c r="D5935">
        <v>0</v>
      </c>
      <c r="F5935" t="str">
        <f t="shared" si="92"/>
        <v>insert into ItemsColor_Win  (IdItemxColor, IdItem,  NomColor, Activo) values (7095,2570,'Base negra',0);</v>
      </c>
    </row>
    <row r="5936" spans="1:6" x14ac:dyDescent="0.25">
      <c r="A5936" s="1" t="s">
        <v>18179</v>
      </c>
      <c r="B5936">
        <v>7097</v>
      </c>
      <c r="C5936">
        <v>2571</v>
      </c>
      <c r="D5936">
        <v>0</v>
      </c>
      <c r="F5936" t="str">
        <f t="shared" si="92"/>
        <v>insert into ItemsColor_Win  (IdItemxColor, IdItem,  NomColor, Activo) values (7097,2571,'Madera',0);</v>
      </c>
    </row>
    <row r="5937" spans="1:6" x14ac:dyDescent="0.25">
      <c r="A5937" s="1" t="s">
        <v>18179</v>
      </c>
      <c r="B5937">
        <v>7098</v>
      </c>
      <c r="C5937">
        <v>2572</v>
      </c>
      <c r="D5937">
        <v>1</v>
      </c>
      <c r="F5937" t="str">
        <f t="shared" si="92"/>
        <v>insert into ItemsColor_Win  (IdItemxColor, IdItem,  NomColor, Activo) values (7098,2572,'Madera',1);</v>
      </c>
    </row>
    <row r="5938" spans="1:6" x14ac:dyDescent="0.25">
      <c r="A5938" s="1" t="s">
        <v>18</v>
      </c>
      <c r="B5938">
        <v>7096</v>
      </c>
      <c r="C5938">
        <v>494</v>
      </c>
      <c r="D5938">
        <v>0</v>
      </c>
      <c r="F5938" t="str">
        <f t="shared" si="92"/>
        <v>insert into ItemsColor_Win  (IdItemxColor, IdItem,  NomColor, Activo) values (7096,494,'Verde',0);</v>
      </c>
    </row>
    <row r="5939" spans="1:6" x14ac:dyDescent="0.25">
      <c r="A5939" s="1" t="s">
        <v>18179</v>
      </c>
      <c r="B5939">
        <v>7099</v>
      </c>
      <c r="C5939">
        <v>2573</v>
      </c>
      <c r="D5939">
        <v>1</v>
      </c>
      <c r="F5939" t="str">
        <f t="shared" si="92"/>
        <v>insert into ItemsColor_Win  (IdItemxColor, IdItem,  NomColor, Activo) values (7099,2573,'Madera',1);</v>
      </c>
    </row>
    <row r="5940" spans="1:6" x14ac:dyDescent="0.25">
      <c r="A5940" s="1" t="s">
        <v>12</v>
      </c>
      <c r="B5940">
        <v>7110</v>
      </c>
      <c r="C5940">
        <v>2581</v>
      </c>
      <c r="D5940">
        <v>1</v>
      </c>
      <c r="F5940" t="str">
        <f t="shared" si="92"/>
        <v>insert into ItemsColor_Win  (IdItemxColor, IdItem,  NomColor, Activo) values (7110,2581,'Negro',1);</v>
      </c>
    </row>
    <row r="5941" spans="1:6" x14ac:dyDescent="0.25">
      <c r="A5941" s="1" t="s">
        <v>18692</v>
      </c>
      <c r="B5941">
        <v>7104</v>
      </c>
      <c r="C5941">
        <v>2574</v>
      </c>
      <c r="D5941">
        <v>1</v>
      </c>
      <c r="F5941" t="str">
        <f t="shared" si="92"/>
        <v>insert into ItemsColor_Win  (IdItemxColor, IdItem,  NomColor, Activo) values (7104,2574,'Amarillo-Azul',1);</v>
      </c>
    </row>
    <row r="5942" spans="1:6" x14ac:dyDescent="0.25">
      <c r="A5942" s="1" t="s">
        <v>18810</v>
      </c>
      <c r="B5942">
        <v>7105</v>
      </c>
      <c r="C5942">
        <v>2576</v>
      </c>
      <c r="D5942">
        <v>0</v>
      </c>
      <c r="F5942" t="str">
        <f t="shared" si="92"/>
        <v>insert into ItemsColor_Win  (IdItemxColor, IdItem,  NomColor, Activo) values (7105,2576,'zVarios ( no usar )',0);</v>
      </c>
    </row>
    <row r="5943" spans="1:6" x14ac:dyDescent="0.25">
      <c r="A5943" s="1" t="s">
        <v>12</v>
      </c>
      <c r="B5943">
        <v>7111</v>
      </c>
      <c r="C5943">
        <v>2582</v>
      </c>
      <c r="D5943">
        <v>1</v>
      </c>
      <c r="F5943" t="str">
        <f t="shared" si="92"/>
        <v>insert into ItemsColor_Win  (IdItemxColor, IdItem,  NomColor, Activo) values (7111,2582,'Negro',1);</v>
      </c>
    </row>
    <row r="5944" spans="1:6" x14ac:dyDescent="0.25">
      <c r="A5944" s="1" t="s">
        <v>16</v>
      </c>
      <c r="B5944">
        <v>6522</v>
      </c>
      <c r="C5944">
        <v>2387</v>
      </c>
      <c r="D5944">
        <v>0</v>
      </c>
      <c r="F5944" t="str">
        <f t="shared" si="92"/>
        <v>insert into ItemsColor_Win  (IdItemxColor, IdItem,  NomColor, Activo) values (6522,2387,'Naranja',0);</v>
      </c>
    </row>
    <row r="5945" spans="1:6" x14ac:dyDescent="0.25">
      <c r="A5945" s="1" t="s">
        <v>18146</v>
      </c>
      <c r="B5945">
        <v>7062</v>
      </c>
      <c r="C5945">
        <v>1472</v>
      </c>
      <c r="D5945">
        <v>0</v>
      </c>
      <c r="F5945" t="str">
        <f t="shared" si="92"/>
        <v>insert into ItemsColor_Win  (IdItemxColor, IdItem,  NomColor, Activo) values (7062,1472,'Transparente',0);</v>
      </c>
    </row>
    <row r="5946" spans="1:6" x14ac:dyDescent="0.25">
      <c r="A5946" s="1" t="s">
        <v>18811</v>
      </c>
      <c r="B5946">
        <v>5267</v>
      </c>
      <c r="C5946">
        <v>498</v>
      </c>
      <c r="D5946">
        <v>0</v>
      </c>
      <c r="F5946" t="str">
        <f t="shared" si="92"/>
        <v>insert into ItemsColor_Win  (IdItemxColor, IdItem,  NomColor, Activo) values (5267,498,'Amarillo Especial',0);</v>
      </c>
    </row>
    <row r="5947" spans="1:6" x14ac:dyDescent="0.25">
      <c r="A5947" s="1" t="s">
        <v>18459</v>
      </c>
      <c r="B5947">
        <v>5268</v>
      </c>
      <c r="C5947">
        <v>498</v>
      </c>
      <c r="D5947">
        <v>0</v>
      </c>
      <c r="F5947" t="str">
        <f t="shared" si="92"/>
        <v>insert into ItemsColor_Win  (IdItemxColor, IdItem,  NomColor, Activo) values (5268,498,'Azul Especial',0);</v>
      </c>
    </row>
    <row r="5948" spans="1:6" x14ac:dyDescent="0.25">
      <c r="A5948" s="1" t="s">
        <v>18811</v>
      </c>
      <c r="B5948">
        <v>5269</v>
      </c>
      <c r="C5948">
        <v>497</v>
      </c>
      <c r="D5948">
        <v>0</v>
      </c>
      <c r="F5948" t="str">
        <f t="shared" si="92"/>
        <v>insert into ItemsColor_Win  (IdItemxColor, IdItem,  NomColor, Activo) values (5269,497,'Amarillo Especial',0);</v>
      </c>
    </row>
    <row r="5949" spans="1:6" x14ac:dyDescent="0.25">
      <c r="A5949" s="1" t="s">
        <v>18459</v>
      </c>
      <c r="B5949">
        <v>5270</v>
      </c>
      <c r="C5949">
        <v>497</v>
      </c>
      <c r="D5949">
        <v>0</v>
      </c>
      <c r="F5949" t="str">
        <f t="shared" si="92"/>
        <v>insert into ItemsColor_Win  (IdItemxColor, IdItem,  NomColor, Activo) values (5270,497,'Azul Especial',0);</v>
      </c>
    </row>
    <row r="5950" spans="1:6" x14ac:dyDescent="0.25">
      <c r="A5950" s="1" t="s">
        <v>18590</v>
      </c>
      <c r="B5950">
        <v>5271</v>
      </c>
      <c r="C5950">
        <v>499</v>
      </c>
      <c r="D5950">
        <v>0</v>
      </c>
      <c r="F5950" t="str">
        <f t="shared" si="92"/>
        <v>insert into ItemsColor_Win  (IdItemxColor, IdItem,  NomColor, Activo) values (5271,499,'Amarillo Claro',0);</v>
      </c>
    </row>
    <row r="5951" spans="1:6" x14ac:dyDescent="0.25">
      <c r="A5951" s="1" t="s">
        <v>18459</v>
      </c>
      <c r="B5951">
        <v>5272</v>
      </c>
      <c r="C5951">
        <v>499</v>
      </c>
      <c r="D5951">
        <v>0</v>
      </c>
      <c r="F5951" t="str">
        <f t="shared" si="92"/>
        <v>insert into ItemsColor_Win  (IdItemxColor, IdItem,  NomColor, Activo) values (5272,499,'Azul Especial',0);</v>
      </c>
    </row>
    <row r="5952" spans="1:6" x14ac:dyDescent="0.25">
      <c r="A5952" s="1" t="s">
        <v>12</v>
      </c>
      <c r="B5952">
        <v>10590</v>
      </c>
      <c r="C5952">
        <v>3718</v>
      </c>
      <c r="D5952">
        <v>0</v>
      </c>
      <c r="F5952" t="str">
        <f t="shared" si="92"/>
        <v>insert into ItemsColor_Win  (IdItemxColor, IdItem,  NomColor, Activo) values (10590,3718,'Negro',0);</v>
      </c>
    </row>
    <row r="5953" spans="1:6" x14ac:dyDescent="0.25">
      <c r="A5953" s="1" t="s">
        <v>15</v>
      </c>
      <c r="B5953">
        <v>10591</v>
      </c>
      <c r="C5953">
        <v>3718</v>
      </c>
      <c r="D5953">
        <v>0</v>
      </c>
      <c r="F5953" t="str">
        <f t="shared" si="92"/>
        <v>insert into ItemsColor_Win  (IdItemxColor, IdItem,  NomColor, Activo) values (10591,3718,'Azul',0);</v>
      </c>
    </row>
    <row r="5954" spans="1:6" x14ac:dyDescent="0.25">
      <c r="A5954" s="1" t="s">
        <v>18576</v>
      </c>
      <c r="B5954">
        <v>9538</v>
      </c>
      <c r="C5954">
        <v>3376</v>
      </c>
      <c r="D5954">
        <v>0</v>
      </c>
      <c r="F5954" t="str">
        <f t="shared" si="92"/>
        <v>insert into ItemsColor_Win  (IdItemxColor, IdItem,  NomColor, Activo) values (9538,3376,'Silver-azul',0);</v>
      </c>
    </row>
    <row r="5955" spans="1:6" x14ac:dyDescent="0.25">
      <c r="A5955" s="1" t="s">
        <v>18676</v>
      </c>
      <c r="B5955">
        <v>9539</v>
      </c>
      <c r="C5955">
        <v>3376</v>
      </c>
      <c r="D5955">
        <v>0</v>
      </c>
      <c r="F5955" t="str">
        <f t="shared" ref="F5955:F6018" si="93">CONCATENATE($F$1,B5955,$H$1,C5955,$H$1,$G$1,A5955,$G$1,$H$1,D5955,$I$1,$J$1)</f>
        <v>insert into ItemsColor_Win  (IdItemxColor, IdItem,  NomColor, Activo) values (9539,3376,'Silver-rojo',0);</v>
      </c>
    </row>
    <row r="5956" spans="1:6" x14ac:dyDescent="0.25">
      <c r="A5956" s="1" t="s">
        <v>18489</v>
      </c>
      <c r="B5956">
        <v>9540</v>
      </c>
      <c r="C5956">
        <v>3376</v>
      </c>
      <c r="D5956">
        <v>0</v>
      </c>
      <c r="F5956" t="str">
        <f t="shared" si="93"/>
        <v>insert into ItemsColor_Win  (IdItemxColor, IdItem,  NomColor, Activo) values (9540,3376,'Silver-negro',0);</v>
      </c>
    </row>
    <row r="5957" spans="1:6" x14ac:dyDescent="0.25">
      <c r="A5957" s="1" t="s">
        <v>18812</v>
      </c>
      <c r="B5957">
        <v>9541</v>
      </c>
      <c r="C5957">
        <v>3377</v>
      </c>
      <c r="D5957">
        <v>1</v>
      </c>
      <c r="F5957" t="str">
        <f t="shared" si="93"/>
        <v>insert into ItemsColor_Win  (IdItemxColor, IdItem,  NomColor, Activo) values (9541,3377,'Cartón reciclado',1);</v>
      </c>
    </row>
    <row r="5958" spans="1:6" x14ac:dyDescent="0.25">
      <c r="A5958" s="1" t="s">
        <v>18813</v>
      </c>
      <c r="B5958">
        <v>9542</v>
      </c>
      <c r="C5958">
        <v>3378</v>
      </c>
      <c r="D5958">
        <v>0</v>
      </c>
      <c r="F5958" t="str">
        <f t="shared" si="93"/>
        <v>insert into ItemsColor_Win  (IdItemxColor, IdItem,  NomColor, Activo) values (9542,3378,'Azul-papel azul',0);</v>
      </c>
    </row>
    <row r="5959" spans="1:6" x14ac:dyDescent="0.25">
      <c r="A5959" s="1" t="s">
        <v>18814</v>
      </c>
      <c r="B5959">
        <v>9543</v>
      </c>
      <c r="C5959">
        <v>3378</v>
      </c>
      <c r="D5959">
        <v>0</v>
      </c>
      <c r="F5959" t="str">
        <f t="shared" si="93"/>
        <v>insert into ItemsColor_Win  (IdItemxColor, IdItem,  NomColor, Activo) values (9543,3378,'Rojo-papel rosado',0);</v>
      </c>
    </row>
    <row r="5960" spans="1:6" x14ac:dyDescent="0.25">
      <c r="A5960" s="1" t="s">
        <v>15</v>
      </c>
      <c r="B5960">
        <v>10592</v>
      </c>
      <c r="C5960">
        <v>3720</v>
      </c>
      <c r="D5960">
        <v>0</v>
      </c>
      <c r="F5960" t="str">
        <f t="shared" si="93"/>
        <v>insert into ItemsColor_Win  (IdItemxColor, IdItem,  NomColor, Activo) values (10592,3720,'Azul',0);</v>
      </c>
    </row>
    <row r="5961" spans="1:6" x14ac:dyDescent="0.25">
      <c r="A5961" s="1" t="s">
        <v>18815</v>
      </c>
      <c r="B5961">
        <v>9544</v>
      </c>
      <c r="C5961">
        <v>3378</v>
      </c>
      <c r="D5961">
        <v>0</v>
      </c>
      <c r="F5961" t="str">
        <f t="shared" si="93"/>
        <v>insert into ItemsColor_Win  (IdItemxColor, IdItem,  NomColor, Activo) values (9544,3378,'Gris-papel amarillo',0);</v>
      </c>
    </row>
    <row r="5962" spans="1:6" x14ac:dyDescent="0.25">
      <c r="A5962" s="1" t="s">
        <v>14</v>
      </c>
      <c r="B5962">
        <v>10593</v>
      </c>
      <c r="C5962">
        <v>3720</v>
      </c>
      <c r="D5962">
        <v>0</v>
      </c>
      <c r="F5962" t="str">
        <f t="shared" si="93"/>
        <v>insert into ItemsColor_Win  (IdItemxColor, IdItem,  NomColor, Activo) values (10593,3720,'Rojo',0);</v>
      </c>
    </row>
    <row r="5963" spans="1:6" x14ac:dyDescent="0.25">
      <c r="A5963" s="1" t="s">
        <v>18129</v>
      </c>
      <c r="B5963">
        <v>10594</v>
      </c>
      <c r="C5963">
        <v>3720</v>
      </c>
      <c r="D5963">
        <v>0</v>
      </c>
      <c r="F5963" t="str">
        <f t="shared" si="93"/>
        <v>insert into ItemsColor_Win  (IdItemxColor, IdItem,  NomColor, Activo) values (10594,3720,'Silver',0);</v>
      </c>
    </row>
    <row r="5964" spans="1:6" x14ac:dyDescent="0.25">
      <c r="A5964" s="1" t="s">
        <v>18129</v>
      </c>
      <c r="B5964">
        <v>10595</v>
      </c>
      <c r="C5964">
        <v>3721</v>
      </c>
      <c r="D5964">
        <v>0</v>
      </c>
      <c r="F5964" t="str">
        <f t="shared" si="93"/>
        <v>insert into ItemsColor_Win  (IdItemxColor, IdItem,  NomColor, Activo) values (10595,3721,'Silver',0);</v>
      </c>
    </row>
    <row r="5965" spans="1:6" x14ac:dyDescent="0.25">
      <c r="A5965" s="1" t="s">
        <v>18129</v>
      </c>
      <c r="B5965">
        <v>10596</v>
      </c>
      <c r="C5965">
        <v>3722</v>
      </c>
      <c r="D5965">
        <v>0</v>
      </c>
      <c r="F5965" t="str">
        <f t="shared" si="93"/>
        <v>insert into ItemsColor_Win  (IdItemxColor, IdItem,  NomColor, Activo) values (10596,3722,'Silver',0);</v>
      </c>
    </row>
    <row r="5966" spans="1:6" x14ac:dyDescent="0.25">
      <c r="A5966" s="1" t="s">
        <v>18494</v>
      </c>
      <c r="B5966">
        <v>10597</v>
      </c>
      <c r="C5966">
        <v>3723</v>
      </c>
      <c r="D5966">
        <v>0</v>
      </c>
      <c r="F5966" t="str">
        <f t="shared" si="93"/>
        <v>insert into ItemsColor_Win  (IdItemxColor, IdItem,  NomColor, Activo) values (10597,3723,'Blanco-negro',0);</v>
      </c>
    </row>
    <row r="5967" spans="1:6" x14ac:dyDescent="0.25">
      <c r="A5967" s="1" t="s">
        <v>18129</v>
      </c>
      <c r="B5967">
        <v>10598</v>
      </c>
      <c r="C5967">
        <v>3724</v>
      </c>
      <c r="D5967">
        <v>0</v>
      </c>
      <c r="F5967" t="str">
        <f t="shared" si="93"/>
        <v>insert into ItemsColor_Win  (IdItemxColor, IdItem,  NomColor, Activo) values (10598,3724,'Silver',0);</v>
      </c>
    </row>
    <row r="5968" spans="1:6" x14ac:dyDescent="0.25">
      <c r="A5968" s="1" t="s">
        <v>17</v>
      </c>
      <c r="B5968">
        <v>10599</v>
      </c>
      <c r="C5968">
        <v>3724</v>
      </c>
      <c r="D5968">
        <v>0</v>
      </c>
      <c r="F5968" t="str">
        <f t="shared" si="93"/>
        <v>insert into ItemsColor_Win  (IdItemxColor, IdItem,  NomColor, Activo) values (10599,3724,'Blanco',0);</v>
      </c>
    </row>
    <row r="5969" spans="1:6" x14ac:dyDescent="0.25">
      <c r="A5969" s="1" t="s">
        <v>15</v>
      </c>
      <c r="B5969">
        <v>10601</v>
      </c>
      <c r="C5969">
        <v>3724</v>
      </c>
      <c r="D5969">
        <v>0</v>
      </c>
      <c r="F5969" t="str">
        <f t="shared" si="93"/>
        <v>insert into ItemsColor_Win  (IdItemxColor, IdItem,  NomColor, Activo) values (10601,3724,'Azul',0);</v>
      </c>
    </row>
    <row r="5970" spans="1:6" x14ac:dyDescent="0.25">
      <c r="A5970" s="1" t="s">
        <v>14</v>
      </c>
      <c r="B5970">
        <v>10602</v>
      </c>
      <c r="C5970">
        <v>3724</v>
      </c>
      <c r="D5970">
        <v>0</v>
      </c>
      <c r="F5970" t="str">
        <f t="shared" si="93"/>
        <v>insert into ItemsColor_Win  (IdItemxColor, IdItem,  NomColor, Activo) values (10602,3724,'Rojo',0);</v>
      </c>
    </row>
    <row r="5971" spans="1:6" x14ac:dyDescent="0.25">
      <c r="A5971" s="1" t="s">
        <v>12</v>
      </c>
      <c r="B5971">
        <v>10603</v>
      </c>
      <c r="C5971">
        <v>3724</v>
      </c>
      <c r="D5971">
        <v>0</v>
      </c>
      <c r="F5971" t="str">
        <f t="shared" si="93"/>
        <v>insert into ItemsColor_Win  (IdItemxColor, IdItem,  NomColor, Activo) values (10603,3724,'Negro',0);</v>
      </c>
    </row>
    <row r="5972" spans="1:6" x14ac:dyDescent="0.25">
      <c r="A5972" s="1" t="s">
        <v>18484</v>
      </c>
      <c r="B5972">
        <v>10604</v>
      </c>
      <c r="C5972">
        <v>3725</v>
      </c>
      <c r="D5972">
        <v>0</v>
      </c>
      <c r="F5972" t="str">
        <f t="shared" si="93"/>
        <v>insert into ItemsColor_Win  (IdItemxColor, IdItem,  NomColor, Activo) values (10604,3725,'Negro-silver',0);</v>
      </c>
    </row>
    <row r="5973" spans="1:6" x14ac:dyDescent="0.25">
      <c r="A5973" s="1" t="s">
        <v>18129</v>
      </c>
      <c r="B5973">
        <v>10605</v>
      </c>
      <c r="C5973">
        <v>3726</v>
      </c>
      <c r="D5973">
        <v>0</v>
      </c>
      <c r="F5973" t="str">
        <f t="shared" si="93"/>
        <v>insert into ItemsColor_Win  (IdItemxColor, IdItem,  NomColor, Activo) values (10605,3726,'Silver',0);</v>
      </c>
    </row>
    <row r="5974" spans="1:6" x14ac:dyDescent="0.25">
      <c r="A5974" s="1" t="s">
        <v>15</v>
      </c>
      <c r="B5974">
        <v>10606</v>
      </c>
      <c r="C5974">
        <v>3726</v>
      </c>
      <c r="D5974">
        <v>0</v>
      </c>
      <c r="F5974" t="str">
        <f t="shared" si="93"/>
        <v>insert into ItemsColor_Win  (IdItemxColor, IdItem,  NomColor, Activo) values (10606,3726,'Azul',0);</v>
      </c>
    </row>
    <row r="5975" spans="1:6" x14ac:dyDescent="0.25">
      <c r="A5975" s="1" t="s">
        <v>15</v>
      </c>
      <c r="B5975">
        <v>10607</v>
      </c>
      <c r="C5975">
        <v>3603</v>
      </c>
      <c r="D5975">
        <v>0</v>
      </c>
      <c r="F5975" t="str">
        <f t="shared" si="93"/>
        <v>insert into ItemsColor_Win  (IdItemxColor, IdItem,  NomColor, Activo) values (10607,3603,'Azul',0);</v>
      </c>
    </row>
    <row r="5976" spans="1:6" x14ac:dyDescent="0.25">
      <c r="A5976" s="1" t="s">
        <v>14</v>
      </c>
      <c r="B5976">
        <v>10608</v>
      </c>
      <c r="C5976">
        <v>3603</v>
      </c>
      <c r="D5976">
        <v>0</v>
      </c>
      <c r="F5976" t="str">
        <f t="shared" si="93"/>
        <v>insert into ItemsColor_Win  (IdItemxColor, IdItem,  NomColor, Activo) values (10608,3603,'Rojo',0);</v>
      </c>
    </row>
    <row r="5977" spans="1:6" x14ac:dyDescent="0.25">
      <c r="A5977" s="1" t="s">
        <v>18129</v>
      </c>
      <c r="B5977">
        <v>10609</v>
      </c>
      <c r="C5977">
        <v>3603</v>
      </c>
      <c r="D5977">
        <v>0</v>
      </c>
      <c r="F5977" t="str">
        <f t="shared" si="93"/>
        <v>insert into ItemsColor_Win  (IdItemxColor, IdItem,  NomColor, Activo) values (10609,3603,'Silver',0);</v>
      </c>
    </row>
    <row r="5978" spans="1:6" x14ac:dyDescent="0.25">
      <c r="A5978" s="1" t="s">
        <v>12</v>
      </c>
      <c r="B5978">
        <v>10610</v>
      </c>
      <c r="C5978">
        <v>3603</v>
      </c>
      <c r="D5978">
        <v>0</v>
      </c>
      <c r="F5978" t="str">
        <f t="shared" si="93"/>
        <v>insert into ItemsColor_Win  (IdItemxColor, IdItem,  NomColor, Activo) values (10610,3603,'Negro',0);</v>
      </c>
    </row>
    <row r="5979" spans="1:6" x14ac:dyDescent="0.25">
      <c r="A5979" s="1" t="s">
        <v>13</v>
      </c>
      <c r="B5979">
        <v>10611</v>
      </c>
      <c r="C5979">
        <v>3603</v>
      </c>
      <c r="D5979">
        <v>0</v>
      </c>
      <c r="F5979" t="str">
        <f t="shared" si="93"/>
        <v>insert into ItemsColor_Win  (IdItemxColor, IdItem,  NomColor, Activo) values (10611,3603,'Amarillo',0);</v>
      </c>
    </row>
    <row r="5980" spans="1:6" x14ac:dyDescent="0.25">
      <c r="A5980" s="1" t="s">
        <v>32</v>
      </c>
      <c r="B5980">
        <v>10612</v>
      </c>
      <c r="C5980">
        <v>3603</v>
      </c>
      <c r="D5980">
        <v>0</v>
      </c>
      <c r="F5980" t="str">
        <f t="shared" si="93"/>
        <v>insert into ItemsColor_Win  (IdItemxColor, IdItem,  NomColor, Activo) values (10612,3603,'Morado',0);</v>
      </c>
    </row>
    <row r="5981" spans="1:6" x14ac:dyDescent="0.25">
      <c r="A5981" s="1" t="s">
        <v>16</v>
      </c>
      <c r="B5981">
        <v>10613</v>
      </c>
      <c r="C5981">
        <v>3603</v>
      </c>
      <c r="D5981">
        <v>0</v>
      </c>
      <c r="F5981" t="str">
        <f t="shared" si="93"/>
        <v>insert into ItemsColor_Win  (IdItemxColor, IdItem,  NomColor, Activo) values (10613,3603,'Naranja',0);</v>
      </c>
    </row>
    <row r="5982" spans="1:6" x14ac:dyDescent="0.25">
      <c r="A5982" s="1" t="s">
        <v>18</v>
      </c>
      <c r="B5982">
        <v>10614</v>
      </c>
      <c r="C5982">
        <v>3603</v>
      </c>
      <c r="D5982">
        <v>0</v>
      </c>
      <c r="F5982" t="str">
        <f t="shared" si="93"/>
        <v>insert into ItemsColor_Win  (IdItemxColor, IdItem,  NomColor, Activo) values (10614,3603,'Verde',0);</v>
      </c>
    </row>
    <row r="5983" spans="1:6" x14ac:dyDescent="0.25">
      <c r="A5983" s="1" t="s">
        <v>15</v>
      </c>
      <c r="B5983">
        <v>10615</v>
      </c>
      <c r="C5983">
        <v>3730</v>
      </c>
      <c r="D5983">
        <v>0</v>
      </c>
      <c r="F5983" t="str">
        <f t="shared" si="93"/>
        <v>insert into ItemsColor_Win  (IdItemxColor, IdItem,  NomColor, Activo) values (10615,3730,'Azul',0);</v>
      </c>
    </row>
    <row r="5984" spans="1:6" x14ac:dyDescent="0.25">
      <c r="A5984" s="1" t="s">
        <v>14</v>
      </c>
      <c r="B5984">
        <v>10616</v>
      </c>
      <c r="C5984">
        <v>3730</v>
      </c>
      <c r="D5984">
        <v>0</v>
      </c>
      <c r="F5984" t="str">
        <f t="shared" si="93"/>
        <v>insert into ItemsColor_Win  (IdItemxColor, IdItem,  NomColor, Activo) values (10616,3730,'Rojo',0);</v>
      </c>
    </row>
    <row r="5985" spans="1:6" x14ac:dyDescent="0.25">
      <c r="A5985" s="1" t="s">
        <v>12</v>
      </c>
      <c r="B5985">
        <v>10617</v>
      </c>
      <c r="C5985">
        <v>3730</v>
      </c>
      <c r="D5985">
        <v>0</v>
      </c>
      <c r="F5985" t="str">
        <f t="shared" si="93"/>
        <v>insert into ItemsColor_Win  (IdItemxColor, IdItem,  NomColor, Activo) values (10617,3730,'Negro',0);</v>
      </c>
    </row>
    <row r="5986" spans="1:6" x14ac:dyDescent="0.25">
      <c r="A5986" s="1" t="s">
        <v>15</v>
      </c>
      <c r="B5986">
        <v>10618</v>
      </c>
      <c r="C5986">
        <v>3731</v>
      </c>
      <c r="D5986">
        <v>0</v>
      </c>
      <c r="F5986" t="str">
        <f t="shared" si="93"/>
        <v>insert into ItemsColor_Win  (IdItemxColor, IdItem,  NomColor, Activo) values (10618,3731,'Azul',0);</v>
      </c>
    </row>
    <row r="5987" spans="1:6" x14ac:dyDescent="0.25">
      <c r="A5987" s="1" t="s">
        <v>14</v>
      </c>
      <c r="B5987">
        <v>10619</v>
      </c>
      <c r="C5987">
        <v>3731</v>
      </c>
      <c r="D5987">
        <v>0</v>
      </c>
      <c r="F5987" t="str">
        <f t="shared" si="93"/>
        <v>insert into ItemsColor_Win  (IdItemxColor, IdItem,  NomColor, Activo) values (10619,3731,'Rojo',0);</v>
      </c>
    </row>
    <row r="5988" spans="1:6" x14ac:dyDescent="0.25">
      <c r="A5988" s="1" t="s">
        <v>18</v>
      </c>
      <c r="B5988">
        <v>10620</v>
      </c>
      <c r="C5988">
        <v>3731</v>
      </c>
      <c r="D5988">
        <v>0</v>
      </c>
      <c r="F5988" t="str">
        <f t="shared" si="93"/>
        <v>insert into ItemsColor_Win  (IdItemxColor, IdItem,  NomColor, Activo) values (10620,3731,'Verde',0);</v>
      </c>
    </row>
    <row r="5989" spans="1:6" x14ac:dyDescent="0.25">
      <c r="A5989" s="1" t="s">
        <v>32</v>
      </c>
      <c r="B5989">
        <v>10621</v>
      </c>
      <c r="C5989">
        <v>3731</v>
      </c>
      <c r="D5989">
        <v>0</v>
      </c>
      <c r="F5989" t="str">
        <f t="shared" si="93"/>
        <v>insert into ItemsColor_Win  (IdItemxColor, IdItem,  NomColor, Activo) values (10621,3731,'Morado',0);</v>
      </c>
    </row>
    <row r="5990" spans="1:6" x14ac:dyDescent="0.25">
      <c r="A5990" s="1" t="s">
        <v>16</v>
      </c>
      <c r="B5990">
        <v>10622</v>
      </c>
      <c r="C5990">
        <v>3731</v>
      </c>
      <c r="D5990">
        <v>0</v>
      </c>
      <c r="F5990" t="str">
        <f t="shared" si="93"/>
        <v>insert into ItemsColor_Win  (IdItemxColor, IdItem,  NomColor, Activo) values (10622,3731,'Naranja',0);</v>
      </c>
    </row>
    <row r="5991" spans="1:6" x14ac:dyDescent="0.25">
      <c r="A5991" s="1" t="s">
        <v>18341</v>
      </c>
      <c r="B5991">
        <v>7100</v>
      </c>
      <c r="C5991">
        <v>2369</v>
      </c>
      <c r="D5991">
        <v>0</v>
      </c>
      <c r="F5991" t="str">
        <f t="shared" si="93"/>
        <v>insert into ItemsColor_Win  (IdItemxColor, IdItem,  NomColor, Activo) values (7100,2369,'Blanco Mate',0);</v>
      </c>
    </row>
    <row r="5992" spans="1:6" x14ac:dyDescent="0.25">
      <c r="A5992" s="1" t="s">
        <v>18816</v>
      </c>
      <c r="B5992">
        <v>7106</v>
      </c>
      <c r="C5992">
        <v>2577</v>
      </c>
      <c r="D5992">
        <v>1</v>
      </c>
      <c r="F5992" t="str">
        <f t="shared" si="93"/>
        <v>insert into ItemsColor_Win  (IdItemxColor, IdItem,  NomColor, Activo) values (7106,2577,'Azul-Amarillo',1);</v>
      </c>
    </row>
    <row r="5993" spans="1:6" x14ac:dyDescent="0.25">
      <c r="A5993" s="1" t="s">
        <v>18129</v>
      </c>
      <c r="B5993">
        <v>7112</v>
      </c>
      <c r="C5993">
        <v>2580</v>
      </c>
      <c r="D5993">
        <v>1</v>
      </c>
      <c r="F5993" t="str">
        <f t="shared" si="93"/>
        <v>insert into ItemsColor_Win  (IdItemxColor, IdItem,  NomColor, Activo) values (7112,2580,'Silver',1);</v>
      </c>
    </row>
    <row r="5994" spans="1:6" x14ac:dyDescent="0.25">
      <c r="A5994" s="1" t="s">
        <v>18176</v>
      </c>
      <c r="B5994">
        <v>6511</v>
      </c>
      <c r="C5994">
        <v>2003</v>
      </c>
      <c r="D5994">
        <v>1</v>
      </c>
      <c r="F5994" t="str">
        <f t="shared" si="93"/>
        <v>insert into ItemsColor_Win  (IdItemxColor, IdItem,  NomColor, Activo) values (6511,2003,'Azul Rey',1);</v>
      </c>
    </row>
    <row r="5995" spans="1:6" x14ac:dyDescent="0.25">
      <c r="A5995" s="1" t="s">
        <v>18817</v>
      </c>
      <c r="B5995">
        <v>7108</v>
      </c>
      <c r="C5995">
        <v>2578</v>
      </c>
      <c r="D5995">
        <v>1</v>
      </c>
      <c r="F5995" t="str">
        <f t="shared" si="93"/>
        <v>insert into ItemsColor_Win  (IdItemxColor, IdItem,  NomColor, Activo) values (7108,2578,'Azul - Amarillo',1);</v>
      </c>
    </row>
    <row r="5996" spans="1:6" x14ac:dyDescent="0.25">
      <c r="A5996" s="1" t="s">
        <v>15</v>
      </c>
      <c r="B5996">
        <v>7109</v>
      </c>
      <c r="C5996">
        <v>2579</v>
      </c>
      <c r="D5996">
        <v>1</v>
      </c>
      <c r="F5996" t="str">
        <f t="shared" si="93"/>
        <v>insert into ItemsColor_Win  (IdItemxColor, IdItem,  NomColor, Activo) values (7109,2579,'Azul',1);</v>
      </c>
    </row>
    <row r="5997" spans="1:6" x14ac:dyDescent="0.25">
      <c r="A5997" s="1" t="s">
        <v>18518</v>
      </c>
      <c r="B5997">
        <v>7142</v>
      </c>
      <c r="C5997">
        <v>498</v>
      </c>
      <c r="D5997">
        <v>0</v>
      </c>
      <c r="F5997" t="str">
        <f t="shared" si="93"/>
        <v>insert into ItemsColor_Win  (IdItemxColor, IdItem,  NomColor, Activo) values (7142,498,'Rosada',0);</v>
      </c>
    </row>
    <row r="5998" spans="1:6" x14ac:dyDescent="0.25">
      <c r="A5998" s="1" t="s">
        <v>18589</v>
      </c>
      <c r="B5998">
        <v>11986</v>
      </c>
      <c r="C5998">
        <v>4145</v>
      </c>
      <c r="D5998">
        <v>1</v>
      </c>
      <c r="F5998" t="str">
        <f t="shared" si="93"/>
        <v>insert into ItemsColor_Win  (IdItemxColor, IdItem,  NomColor, Activo) values (11986,4145,'2700k',1);</v>
      </c>
    </row>
    <row r="5999" spans="1:6" x14ac:dyDescent="0.25">
      <c r="A5999" s="1" t="s">
        <v>18129</v>
      </c>
      <c r="B5999">
        <v>7113</v>
      </c>
      <c r="C5999">
        <v>2584</v>
      </c>
      <c r="D5999">
        <v>1</v>
      </c>
      <c r="F5999" t="str">
        <f t="shared" si="93"/>
        <v>insert into ItemsColor_Win  (IdItemxColor, IdItem,  NomColor, Activo) values (7113,2584,'Silver',1);</v>
      </c>
    </row>
    <row r="6000" spans="1:6" x14ac:dyDescent="0.25">
      <c r="A6000" s="1" t="s">
        <v>12</v>
      </c>
      <c r="B6000">
        <v>7114</v>
      </c>
      <c r="C6000">
        <v>2583</v>
      </c>
      <c r="D6000">
        <v>1</v>
      </c>
      <c r="F6000" t="str">
        <f t="shared" si="93"/>
        <v>insert into ItemsColor_Win  (IdItemxColor, IdItem,  NomColor, Activo) values (7114,2583,'Negro',1);</v>
      </c>
    </row>
    <row r="6001" spans="1:6" x14ac:dyDescent="0.25">
      <c r="A6001" s="1" t="s">
        <v>12</v>
      </c>
      <c r="B6001">
        <v>7115</v>
      </c>
      <c r="C6001">
        <v>2585</v>
      </c>
      <c r="D6001">
        <v>1</v>
      </c>
      <c r="F6001" t="str">
        <f t="shared" si="93"/>
        <v>insert into ItemsColor_Win  (IdItemxColor, IdItem,  NomColor, Activo) values (7115,2585,'Negro',1);</v>
      </c>
    </row>
    <row r="6002" spans="1:6" x14ac:dyDescent="0.25">
      <c r="A6002" s="1" t="s">
        <v>18146</v>
      </c>
      <c r="B6002">
        <v>7116</v>
      </c>
      <c r="C6002">
        <v>2587</v>
      </c>
      <c r="D6002">
        <v>1</v>
      </c>
      <c r="F6002" t="str">
        <f t="shared" si="93"/>
        <v>insert into ItemsColor_Win  (IdItemxColor, IdItem,  NomColor, Activo) values (7116,2587,'Transparente',1);</v>
      </c>
    </row>
    <row r="6003" spans="1:6" x14ac:dyDescent="0.25">
      <c r="A6003" s="1" t="s">
        <v>12</v>
      </c>
      <c r="B6003">
        <v>7117</v>
      </c>
      <c r="C6003">
        <v>2586</v>
      </c>
      <c r="D6003">
        <v>1</v>
      </c>
      <c r="F6003" t="str">
        <f t="shared" si="93"/>
        <v>insert into ItemsColor_Win  (IdItemxColor, IdItem,  NomColor, Activo) values (7117,2586,'Negro',1);</v>
      </c>
    </row>
    <row r="6004" spans="1:6" x14ac:dyDescent="0.25">
      <c r="A6004" s="1" t="s">
        <v>15</v>
      </c>
      <c r="B6004">
        <v>7279</v>
      </c>
      <c r="C6004">
        <v>2662</v>
      </c>
      <c r="D6004">
        <v>0</v>
      </c>
      <c r="F6004" t="str">
        <f t="shared" si="93"/>
        <v>insert into ItemsColor_Win  (IdItemxColor, IdItem,  NomColor, Activo) values (7279,2662,'Azul',0);</v>
      </c>
    </row>
    <row r="6005" spans="1:6" x14ac:dyDescent="0.25">
      <c r="A6005" s="1" t="s">
        <v>18177</v>
      </c>
      <c r="B6005">
        <v>7119</v>
      </c>
      <c r="C6005">
        <v>2589</v>
      </c>
      <c r="D6005">
        <v>0</v>
      </c>
      <c r="F6005" t="str">
        <f t="shared" si="93"/>
        <v>insert into ItemsColor_Win  (IdItemxColor, IdItem,  NomColor, Activo) values (7119,2589,'Azul oscuro',0);</v>
      </c>
    </row>
    <row r="6006" spans="1:6" x14ac:dyDescent="0.25">
      <c r="A6006" s="1" t="s">
        <v>18518</v>
      </c>
      <c r="B6006">
        <v>7143</v>
      </c>
      <c r="C6006">
        <v>497</v>
      </c>
      <c r="D6006">
        <v>0</v>
      </c>
      <c r="F6006" t="str">
        <f t="shared" si="93"/>
        <v>insert into ItemsColor_Win  (IdItemxColor, IdItem,  NomColor, Activo) values (7143,497,'Rosada',0);</v>
      </c>
    </row>
    <row r="6007" spans="1:6" x14ac:dyDescent="0.25">
      <c r="A6007" s="1" t="s">
        <v>18443</v>
      </c>
      <c r="B6007">
        <v>7120</v>
      </c>
      <c r="C6007">
        <v>2589</v>
      </c>
      <c r="D6007">
        <v>0</v>
      </c>
      <c r="F6007" t="str">
        <f t="shared" si="93"/>
        <v>insert into ItemsColor_Win  (IdItemxColor, IdItem,  NomColor, Activo) values (7120,2589,'Azul rey',0);</v>
      </c>
    </row>
    <row r="6008" spans="1:6" x14ac:dyDescent="0.25">
      <c r="A6008" s="1" t="s">
        <v>17</v>
      </c>
      <c r="B6008">
        <v>6514</v>
      </c>
      <c r="C6008">
        <v>2426</v>
      </c>
      <c r="D6008">
        <v>1</v>
      </c>
      <c r="F6008" t="str">
        <f t="shared" si="93"/>
        <v>insert into ItemsColor_Win  (IdItemxColor, IdItem,  NomColor, Activo) values (6514,2426,'Blanco',1);</v>
      </c>
    </row>
    <row r="6009" spans="1:6" x14ac:dyDescent="0.25">
      <c r="A6009" s="1" t="s">
        <v>14</v>
      </c>
      <c r="B6009">
        <v>7121</v>
      </c>
      <c r="C6009">
        <v>2589</v>
      </c>
      <c r="D6009">
        <v>0</v>
      </c>
      <c r="F6009" t="str">
        <f t="shared" si="93"/>
        <v>insert into ItemsColor_Win  (IdItemxColor, IdItem,  NomColor, Activo) values (7121,2589,'Rojo',0);</v>
      </c>
    </row>
    <row r="6010" spans="1:6" x14ac:dyDescent="0.25">
      <c r="A6010" s="1" t="s">
        <v>12</v>
      </c>
      <c r="B6010">
        <v>7409</v>
      </c>
      <c r="C6010">
        <v>2723</v>
      </c>
      <c r="D6010">
        <v>0</v>
      </c>
      <c r="F6010" t="str">
        <f t="shared" si="93"/>
        <v>insert into ItemsColor_Win  (IdItemxColor, IdItem,  NomColor, Activo) values (7409,2723,'Negro',0);</v>
      </c>
    </row>
    <row r="6011" spans="1:6" x14ac:dyDescent="0.25">
      <c r="A6011" s="1" t="s">
        <v>18</v>
      </c>
      <c r="B6011">
        <v>7122</v>
      </c>
      <c r="C6011">
        <v>2589</v>
      </c>
      <c r="D6011">
        <v>0</v>
      </c>
      <c r="F6011" t="str">
        <f t="shared" si="93"/>
        <v>insert into ItemsColor_Win  (IdItemxColor, IdItem,  NomColor, Activo) values (7122,2589,'Verde',0);</v>
      </c>
    </row>
    <row r="6012" spans="1:6" x14ac:dyDescent="0.25">
      <c r="A6012" s="1" t="s">
        <v>17</v>
      </c>
      <c r="B6012">
        <v>7123</v>
      </c>
      <c r="C6012">
        <v>2589</v>
      </c>
      <c r="D6012">
        <v>0</v>
      </c>
      <c r="F6012" t="str">
        <f t="shared" si="93"/>
        <v>insert into ItemsColor_Win  (IdItemxColor, IdItem,  NomColor, Activo) values (7123,2589,'Blanco',0);</v>
      </c>
    </row>
    <row r="6013" spans="1:6" x14ac:dyDescent="0.25">
      <c r="A6013" s="1" t="s">
        <v>18590</v>
      </c>
      <c r="B6013">
        <v>5274</v>
      </c>
      <c r="C6013">
        <v>1815</v>
      </c>
      <c r="D6013">
        <v>0</v>
      </c>
      <c r="F6013" t="str">
        <f t="shared" si="93"/>
        <v>insert into ItemsColor_Win  (IdItemxColor, IdItem,  NomColor, Activo) values (5274,1815,'Amarillo Claro',0);</v>
      </c>
    </row>
    <row r="6014" spans="1:6" x14ac:dyDescent="0.25">
      <c r="A6014" s="1" t="s">
        <v>18818</v>
      </c>
      <c r="B6014">
        <v>7118</v>
      </c>
      <c r="C6014">
        <v>2548</v>
      </c>
      <c r="D6014">
        <v>1</v>
      </c>
      <c r="F6014" t="str">
        <f t="shared" si="93"/>
        <v>insert into ItemsColor_Win  (IdItemxColor, IdItem,  NomColor, Activo) values (7118,2548,'Azul Acc. Plata - Logo 2',1);</v>
      </c>
    </row>
    <row r="6015" spans="1:6" x14ac:dyDescent="0.25">
      <c r="A6015" s="1" t="s">
        <v>12</v>
      </c>
      <c r="B6015">
        <v>7124</v>
      </c>
      <c r="C6015">
        <v>2589</v>
      </c>
      <c r="D6015">
        <v>0</v>
      </c>
      <c r="F6015" t="str">
        <f t="shared" si="93"/>
        <v>insert into ItemsColor_Win  (IdItemxColor, IdItem,  NomColor, Activo) values (7124,2589,'Negro',0);</v>
      </c>
    </row>
    <row r="6016" spans="1:6" x14ac:dyDescent="0.25">
      <c r="A6016" s="1" t="s">
        <v>18220</v>
      </c>
      <c r="B6016">
        <v>7144</v>
      </c>
      <c r="C6016">
        <v>497</v>
      </c>
      <c r="D6016">
        <v>0</v>
      </c>
      <c r="F6016" t="str">
        <f t="shared" si="93"/>
        <v>insert into ItemsColor_Win  (IdItemxColor, IdItem,  NomColor, Activo) values (7144,497,'Verde Especial',0);</v>
      </c>
    </row>
    <row r="6017" spans="1:6" x14ac:dyDescent="0.25">
      <c r="A6017" s="1" t="s">
        <v>18220</v>
      </c>
      <c r="B6017">
        <v>7145</v>
      </c>
      <c r="C6017">
        <v>495</v>
      </c>
      <c r="D6017">
        <v>0</v>
      </c>
      <c r="F6017" t="str">
        <f t="shared" si="93"/>
        <v>insert into ItemsColor_Win  (IdItemxColor, IdItem,  NomColor, Activo) values (7145,495,'Verde Especial',0);</v>
      </c>
    </row>
    <row r="6018" spans="1:6" x14ac:dyDescent="0.25">
      <c r="A6018" s="1" t="s">
        <v>18518</v>
      </c>
      <c r="B6018">
        <v>7146</v>
      </c>
      <c r="C6018">
        <v>495</v>
      </c>
      <c r="D6018">
        <v>0</v>
      </c>
      <c r="F6018" t="str">
        <f t="shared" si="93"/>
        <v>insert into ItemsColor_Win  (IdItemxColor, IdItem,  NomColor, Activo) values (7146,495,'Rosada',0);</v>
      </c>
    </row>
    <row r="6019" spans="1:6" x14ac:dyDescent="0.25">
      <c r="A6019" s="1" t="s">
        <v>18220</v>
      </c>
      <c r="B6019">
        <v>7149</v>
      </c>
      <c r="C6019">
        <v>499</v>
      </c>
      <c r="D6019">
        <v>0</v>
      </c>
      <c r="F6019" t="str">
        <f t="shared" ref="F6019:F6082" si="94">CONCATENATE($F$1,B6019,$H$1,C6019,$H$1,$G$1,A6019,$G$1,$H$1,D6019,$I$1,$J$1)</f>
        <v>insert into ItemsColor_Win  (IdItemxColor, IdItem,  NomColor, Activo) values (7149,499,'Verde Especial',0);</v>
      </c>
    </row>
    <row r="6020" spans="1:6" x14ac:dyDescent="0.25">
      <c r="A6020" s="1" t="s">
        <v>18518</v>
      </c>
      <c r="B6020">
        <v>7150</v>
      </c>
      <c r="C6020">
        <v>499</v>
      </c>
      <c r="D6020">
        <v>0</v>
      </c>
      <c r="F6020" t="str">
        <f t="shared" si="94"/>
        <v>insert into ItemsColor_Win  (IdItemxColor, IdItem,  NomColor, Activo) values (7150,499,'Rosada',0);</v>
      </c>
    </row>
    <row r="6021" spans="1:6" x14ac:dyDescent="0.25">
      <c r="A6021" s="1" t="s">
        <v>18518</v>
      </c>
      <c r="B6021">
        <v>7153</v>
      </c>
      <c r="C6021">
        <v>478</v>
      </c>
      <c r="D6021">
        <v>0</v>
      </c>
      <c r="F6021" t="str">
        <f t="shared" si="94"/>
        <v>insert into ItemsColor_Win  (IdItemxColor, IdItem,  NomColor, Activo) values (7153,478,'Rosada',0);</v>
      </c>
    </row>
    <row r="6022" spans="1:6" x14ac:dyDescent="0.25">
      <c r="A6022" s="1" t="s">
        <v>18518</v>
      </c>
      <c r="B6022">
        <v>7156</v>
      </c>
      <c r="C6022">
        <v>477</v>
      </c>
      <c r="D6022">
        <v>0</v>
      </c>
      <c r="F6022" t="str">
        <f t="shared" si="94"/>
        <v>insert into ItemsColor_Win  (IdItemxColor, IdItem,  NomColor, Activo) values (7156,477,'Rosada',0);</v>
      </c>
    </row>
    <row r="6023" spans="1:6" x14ac:dyDescent="0.25">
      <c r="A6023" s="1" t="s">
        <v>18177</v>
      </c>
      <c r="B6023">
        <v>7125</v>
      </c>
      <c r="C6023">
        <v>2591</v>
      </c>
      <c r="D6023">
        <v>0</v>
      </c>
      <c r="F6023" t="str">
        <f t="shared" si="94"/>
        <v>insert into ItemsColor_Win  (IdItemxColor, IdItem,  NomColor, Activo) values (7125,2591,'Azul oscuro',0);</v>
      </c>
    </row>
    <row r="6024" spans="1:6" x14ac:dyDescent="0.25">
      <c r="A6024" s="1" t="s">
        <v>18443</v>
      </c>
      <c r="B6024">
        <v>7126</v>
      </c>
      <c r="C6024">
        <v>2591</v>
      </c>
      <c r="D6024">
        <v>0</v>
      </c>
      <c r="F6024" t="str">
        <f t="shared" si="94"/>
        <v>insert into ItemsColor_Win  (IdItemxColor, IdItem,  NomColor, Activo) values (7126,2591,'Azul rey',0);</v>
      </c>
    </row>
    <row r="6025" spans="1:6" x14ac:dyDescent="0.25">
      <c r="A6025" s="1" t="s">
        <v>14</v>
      </c>
      <c r="B6025">
        <v>7127</v>
      </c>
      <c r="C6025">
        <v>2591</v>
      </c>
      <c r="D6025">
        <v>0</v>
      </c>
      <c r="F6025" t="str">
        <f t="shared" si="94"/>
        <v>insert into ItemsColor_Win  (IdItemxColor, IdItem,  NomColor, Activo) values (7127,2591,'Rojo',0);</v>
      </c>
    </row>
    <row r="6026" spans="1:6" x14ac:dyDescent="0.25">
      <c r="A6026" s="1" t="s">
        <v>12</v>
      </c>
      <c r="B6026">
        <v>7128</v>
      </c>
      <c r="C6026">
        <v>2591</v>
      </c>
      <c r="D6026">
        <v>0</v>
      </c>
      <c r="F6026" t="str">
        <f t="shared" si="94"/>
        <v>insert into ItemsColor_Win  (IdItemxColor, IdItem,  NomColor, Activo) values (7128,2591,'Negro',0);</v>
      </c>
    </row>
    <row r="6027" spans="1:6" x14ac:dyDescent="0.25">
      <c r="A6027" s="1" t="s">
        <v>31</v>
      </c>
      <c r="B6027">
        <v>7063</v>
      </c>
      <c r="C6027">
        <v>2567</v>
      </c>
      <c r="D6027">
        <v>0</v>
      </c>
      <c r="F6027" t="str">
        <f t="shared" si="94"/>
        <v>insert into ItemsColor_Win  (IdItemxColor, IdItem,  NomColor, Activo) values (7063,2567,'Azul Oscuro',0);</v>
      </c>
    </row>
    <row r="6028" spans="1:6" x14ac:dyDescent="0.25">
      <c r="A6028" s="1" t="s">
        <v>33</v>
      </c>
      <c r="B6028">
        <v>7064</v>
      </c>
      <c r="C6028">
        <v>2567</v>
      </c>
      <c r="D6028">
        <v>0</v>
      </c>
      <c r="F6028" t="str">
        <f t="shared" si="94"/>
        <v>insert into ItemsColor_Win  (IdItemxColor, IdItem,  NomColor, Activo) values (7064,2567,'Azul Royal',0);</v>
      </c>
    </row>
    <row r="6029" spans="1:6" x14ac:dyDescent="0.25">
      <c r="A6029" s="1" t="s">
        <v>18459</v>
      </c>
      <c r="B6029">
        <v>5275</v>
      </c>
      <c r="C6029">
        <v>1815</v>
      </c>
      <c r="D6029">
        <v>0</v>
      </c>
      <c r="F6029" t="str">
        <f t="shared" si="94"/>
        <v>insert into ItemsColor_Win  (IdItemxColor, IdItem,  NomColor, Activo) values (5275,1815,'Azul Especial',0);</v>
      </c>
    </row>
    <row r="6030" spans="1:6" x14ac:dyDescent="0.25">
      <c r="A6030" s="1" t="s">
        <v>18590</v>
      </c>
      <c r="B6030">
        <v>5276</v>
      </c>
      <c r="C6030">
        <v>1816</v>
      </c>
      <c r="D6030">
        <v>0</v>
      </c>
      <c r="F6030" t="str">
        <f t="shared" si="94"/>
        <v>insert into ItemsColor_Win  (IdItemxColor, IdItem,  NomColor, Activo) values (5276,1816,'Amarillo Claro',0);</v>
      </c>
    </row>
    <row r="6031" spans="1:6" x14ac:dyDescent="0.25">
      <c r="A6031" s="1" t="s">
        <v>18819</v>
      </c>
      <c r="B6031">
        <v>7065</v>
      </c>
      <c r="C6031">
        <v>2567</v>
      </c>
      <c r="D6031">
        <v>0</v>
      </c>
      <c r="F6031" t="str">
        <f t="shared" si="94"/>
        <v>insert into ItemsColor_Win  (IdItemxColor, IdItem,  NomColor, Activo) values (7065,2567,'Rojo (no usar)',0);</v>
      </c>
    </row>
    <row r="6032" spans="1:6" x14ac:dyDescent="0.25">
      <c r="A6032" s="1" t="s">
        <v>18</v>
      </c>
      <c r="B6032">
        <v>7066</v>
      </c>
      <c r="C6032">
        <v>2567</v>
      </c>
      <c r="D6032">
        <v>0</v>
      </c>
      <c r="F6032" t="str">
        <f t="shared" si="94"/>
        <v>insert into ItemsColor_Win  (IdItemxColor, IdItem,  NomColor, Activo) values (7066,2567,'Verde',0);</v>
      </c>
    </row>
    <row r="6033" spans="1:6" x14ac:dyDescent="0.25">
      <c r="A6033" s="1" t="s">
        <v>18820</v>
      </c>
      <c r="B6033">
        <v>7129</v>
      </c>
      <c r="C6033">
        <v>2592</v>
      </c>
      <c r="D6033">
        <v>0</v>
      </c>
      <c r="F6033" t="str">
        <f t="shared" si="94"/>
        <v>insert into ItemsColor_Win  (IdItemxColor, IdItem,  NomColor, Activo) values (7129,2592,'Silver-manijas de colores',0);</v>
      </c>
    </row>
    <row r="6034" spans="1:6" x14ac:dyDescent="0.25">
      <c r="A6034" s="1" t="s">
        <v>12</v>
      </c>
      <c r="B6034">
        <v>7067</v>
      </c>
      <c r="C6034">
        <v>2567</v>
      </c>
      <c r="D6034">
        <v>0</v>
      </c>
      <c r="F6034" t="str">
        <f t="shared" si="94"/>
        <v>insert into ItemsColor_Win  (IdItemxColor, IdItem,  NomColor, Activo) values (7067,2567,'Negro',0);</v>
      </c>
    </row>
    <row r="6035" spans="1:6" x14ac:dyDescent="0.25">
      <c r="A6035" s="1" t="s">
        <v>18821</v>
      </c>
      <c r="B6035">
        <v>7068</v>
      </c>
      <c r="C6035">
        <v>2567</v>
      </c>
      <c r="D6035">
        <v>0</v>
      </c>
      <c r="F6035" t="str">
        <f t="shared" si="94"/>
        <v>insert into ItemsColor_Win  (IdItemxColor, IdItem,  NomColor, Activo) values (7068,2567,'Blanco(no usar)',0);</v>
      </c>
    </row>
    <row r="6036" spans="1:6" x14ac:dyDescent="0.25">
      <c r="A6036" s="1" t="s">
        <v>18518</v>
      </c>
      <c r="B6036">
        <v>7159</v>
      </c>
      <c r="C6036">
        <v>476</v>
      </c>
      <c r="D6036">
        <v>0</v>
      </c>
      <c r="F6036" t="str">
        <f t="shared" si="94"/>
        <v>insert into ItemsColor_Win  (IdItemxColor, IdItem,  NomColor, Activo) values (7159,476,'Rosada',0);</v>
      </c>
    </row>
    <row r="6037" spans="1:6" x14ac:dyDescent="0.25">
      <c r="A6037" s="1" t="s">
        <v>14</v>
      </c>
      <c r="B6037">
        <v>7280</v>
      </c>
      <c r="C6037">
        <v>2662</v>
      </c>
      <c r="D6037">
        <v>0</v>
      </c>
      <c r="F6037" t="str">
        <f t="shared" si="94"/>
        <v>insert into ItemsColor_Win  (IdItemxColor, IdItem,  NomColor, Activo) values (7280,2662,'Rojo',0);</v>
      </c>
    </row>
    <row r="6038" spans="1:6" x14ac:dyDescent="0.25">
      <c r="A6038" s="1" t="s">
        <v>18518</v>
      </c>
      <c r="B6038">
        <v>7160</v>
      </c>
      <c r="C6038">
        <v>475</v>
      </c>
      <c r="D6038">
        <v>0</v>
      </c>
      <c r="F6038" t="str">
        <f t="shared" si="94"/>
        <v>insert into ItemsColor_Win  (IdItemxColor, IdItem,  NomColor, Activo) values (7160,475,'Rosada',0);</v>
      </c>
    </row>
    <row r="6039" spans="1:6" x14ac:dyDescent="0.25">
      <c r="A6039" s="1" t="s">
        <v>18129</v>
      </c>
      <c r="B6039">
        <v>7130</v>
      </c>
      <c r="C6039">
        <v>2593</v>
      </c>
      <c r="D6039">
        <v>0</v>
      </c>
      <c r="F6039" t="str">
        <f t="shared" si="94"/>
        <v>insert into ItemsColor_Win  (IdItemxColor, IdItem,  NomColor, Activo) values (7130,2593,'Silver',0);</v>
      </c>
    </row>
    <row r="6040" spans="1:6" x14ac:dyDescent="0.25">
      <c r="A6040" s="1" t="s">
        <v>18557</v>
      </c>
      <c r="B6040">
        <v>7162</v>
      </c>
      <c r="C6040">
        <v>2602</v>
      </c>
      <c r="D6040">
        <v>1</v>
      </c>
      <c r="F6040" t="str">
        <f t="shared" si="94"/>
        <v>insert into ItemsColor_Win  (IdItemxColor, IdItem,  NomColor, Activo) values (7162,2602,'Blanco-gris',1);</v>
      </c>
    </row>
    <row r="6041" spans="1:6" x14ac:dyDescent="0.25">
      <c r="A6041" s="1" t="s">
        <v>17</v>
      </c>
      <c r="B6041">
        <v>7163</v>
      </c>
      <c r="C6041">
        <v>2604</v>
      </c>
      <c r="D6041">
        <v>0</v>
      </c>
      <c r="F6041" t="str">
        <f t="shared" si="94"/>
        <v>insert into ItemsColor_Win  (IdItemxColor, IdItem,  NomColor, Activo) values (7163,2604,'Blanco',0);</v>
      </c>
    </row>
    <row r="6042" spans="1:6" x14ac:dyDescent="0.25">
      <c r="A6042" s="1" t="s">
        <v>18129</v>
      </c>
      <c r="B6042">
        <v>7164</v>
      </c>
      <c r="C6042">
        <v>2605</v>
      </c>
      <c r="D6042">
        <v>0</v>
      </c>
      <c r="F6042" t="str">
        <f t="shared" si="94"/>
        <v>insert into ItemsColor_Win  (IdItemxColor, IdItem,  NomColor, Activo) values (7164,2605,'Silver',0);</v>
      </c>
    </row>
    <row r="6043" spans="1:6" x14ac:dyDescent="0.25">
      <c r="A6043" s="1" t="s">
        <v>18129</v>
      </c>
      <c r="B6043">
        <v>7165</v>
      </c>
      <c r="C6043">
        <v>2606</v>
      </c>
      <c r="D6043">
        <v>0</v>
      </c>
      <c r="F6043" t="str">
        <f t="shared" si="94"/>
        <v>insert into ItemsColor_Win  (IdItemxColor, IdItem,  NomColor, Activo) values (7165,2606,'Silver',0);</v>
      </c>
    </row>
    <row r="6044" spans="1:6" x14ac:dyDescent="0.25">
      <c r="A6044" s="1" t="s">
        <v>18129</v>
      </c>
      <c r="B6044">
        <v>7166</v>
      </c>
      <c r="C6044">
        <v>2607</v>
      </c>
      <c r="D6044">
        <v>0</v>
      </c>
      <c r="F6044" t="str">
        <f t="shared" si="94"/>
        <v>insert into ItemsColor_Win  (IdItemxColor, IdItem,  NomColor, Activo) values (7166,2607,'Silver',0);</v>
      </c>
    </row>
    <row r="6045" spans="1:6" x14ac:dyDescent="0.25">
      <c r="A6045" s="1" t="s">
        <v>18129</v>
      </c>
      <c r="B6045">
        <v>7167</v>
      </c>
      <c r="C6045">
        <v>2608</v>
      </c>
      <c r="D6045">
        <v>0</v>
      </c>
      <c r="F6045" t="str">
        <f t="shared" si="94"/>
        <v>insert into ItemsColor_Win  (IdItemxColor, IdItem,  NomColor, Activo) values (7167,2608,'Silver',0);</v>
      </c>
    </row>
    <row r="6046" spans="1:6" x14ac:dyDescent="0.25">
      <c r="A6046" s="1" t="s">
        <v>15</v>
      </c>
      <c r="B6046">
        <v>7168</v>
      </c>
      <c r="C6046">
        <v>2609</v>
      </c>
      <c r="D6046">
        <v>0</v>
      </c>
      <c r="F6046" t="str">
        <f t="shared" si="94"/>
        <v>insert into ItemsColor_Win  (IdItemxColor, IdItem,  NomColor, Activo) values (7168,2609,'Azul',0);</v>
      </c>
    </row>
    <row r="6047" spans="1:6" x14ac:dyDescent="0.25">
      <c r="A6047" s="1" t="s">
        <v>18822</v>
      </c>
      <c r="B6047">
        <v>6525</v>
      </c>
      <c r="C6047">
        <v>878</v>
      </c>
      <c r="D6047">
        <v>0</v>
      </c>
      <c r="F6047" t="str">
        <f t="shared" si="94"/>
        <v>insert into ItemsColor_Win  (IdItemxColor, IdItem,  NomColor, Activo) values (6525,878,'Fucsia - Morado',0);</v>
      </c>
    </row>
    <row r="6048" spans="1:6" x14ac:dyDescent="0.25">
      <c r="A6048" s="1" t="s">
        <v>14</v>
      </c>
      <c r="B6048">
        <v>7169</v>
      </c>
      <c r="C6048">
        <v>2609</v>
      </c>
      <c r="D6048">
        <v>0</v>
      </c>
      <c r="F6048" t="str">
        <f t="shared" si="94"/>
        <v>insert into ItemsColor_Win  (IdItemxColor, IdItem,  NomColor, Activo) values (7169,2609,'Rojo',0);</v>
      </c>
    </row>
    <row r="6049" spans="1:6" x14ac:dyDescent="0.25">
      <c r="A6049" s="1" t="s">
        <v>18</v>
      </c>
      <c r="B6049">
        <v>7170</v>
      </c>
      <c r="C6049">
        <v>2609</v>
      </c>
      <c r="D6049">
        <v>0</v>
      </c>
      <c r="F6049" t="str">
        <f t="shared" si="94"/>
        <v>insert into ItemsColor_Win  (IdItemxColor, IdItem,  NomColor, Activo) values (7170,2609,'Verde',0);</v>
      </c>
    </row>
    <row r="6050" spans="1:6" x14ac:dyDescent="0.25">
      <c r="A6050" s="1" t="s">
        <v>12</v>
      </c>
      <c r="B6050">
        <v>7171</v>
      </c>
      <c r="C6050">
        <v>2609</v>
      </c>
      <c r="D6050">
        <v>0</v>
      </c>
      <c r="F6050" t="str">
        <f t="shared" si="94"/>
        <v>insert into ItemsColor_Win  (IdItemxColor, IdItem,  NomColor, Activo) values (7171,2609,'Negro',0);</v>
      </c>
    </row>
    <row r="6051" spans="1:6" x14ac:dyDescent="0.25">
      <c r="A6051" s="1" t="s">
        <v>15</v>
      </c>
      <c r="B6051">
        <v>7172</v>
      </c>
      <c r="C6051">
        <v>2610</v>
      </c>
      <c r="D6051">
        <v>0</v>
      </c>
      <c r="F6051" t="str">
        <f t="shared" si="94"/>
        <v>insert into ItemsColor_Win  (IdItemxColor, IdItem,  NomColor, Activo) values (7172,2610,'Azul',0);</v>
      </c>
    </row>
    <row r="6052" spans="1:6" x14ac:dyDescent="0.25">
      <c r="A6052" s="1" t="s">
        <v>14</v>
      </c>
      <c r="B6052">
        <v>7173</v>
      </c>
      <c r="C6052">
        <v>2610</v>
      </c>
      <c r="D6052">
        <v>0</v>
      </c>
      <c r="F6052" t="str">
        <f t="shared" si="94"/>
        <v>insert into ItemsColor_Win  (IdItemxColor, IdItem,  NomColor, Activo) values (7173,2610,'Rojo',0);</v>
      </c>
    </row>
    <row r="6053" spans="1:6" x14ac:dyDescent="0.25">
      <c r="A6053" s="1" t="s">
        <v>18</v>
      </c>
      <c r="B6053">
        <v>7174</v>
      </c>
      <c r="C6053">
        <v>2610</v>
      </c>
      <c r="D6053">
        <v>0</v>
      </c>
      <c r="F6053" t="str">
        <f t="shared" si="94"/>
        <v>insert into ItemsColor_Win  (IdItemxColor, IdItem,  NomColor, Activo) values (7174,2610,'Verde',0);</v>
      </c>
    </row>
    <row r="6054" spans="1:6" x14ac:dyDescent="0.25">
      <c r="A6054" s="1" t="s">
        <v>12</v>
      </c>
      <c r="B6054">
        <v>7175</v>
      </c>
      <c r="C6054">
        <v>2610</v>
      </c>
      <c r="D6054">
        <v>0</v>
      </c>
      <c r="F6054" t="str">
        <f t="shared" si="94"/>
        <v>insert into ItemsColor_Win  (IdItemxColor, IdItem,  NomColor, Activo) values (7175,2610,'Negro',0);</v>
      </c>
    </row>
    <row r="6055" spans="1:6" x14ac:dyDescent="0.25">
      <c r="A6055" s="1" t="s">
        <v>18365</v>
      </c>
      <c r="B6055">
        <v>7177</v>
      </c>
      <c r="C6055">
        <v>2612</v>
      </c>
      <c r="D6055">
        <v>0</v>
      </c>
      <c r="F6055" t="str">
        <f t="shared" si="94"/>
        <v>insert into ItemsColor_Win  (IdItemxColor, IdItem,  NomColor, Activo) values (7177,2612,'Blanco-azul',0);</v>
      </c>
    </row>
    <row r="6056" spans="1:6" x14ac:dyDescent="0.25">
      <c r="A6056" s="1" t="s">
        <v>18454</v>
      </c>
      <c r="B6056">
        <v>7178</v>
      </c>
      <c r="C6056">
        <v>2612</v>
      </c>
      <c r="D6056">
        <v>0</v>
      </c>
      <c r="F6056" t="str">
        <f t="shared" si="94"/>
        <v>insert into ItemsColor_Win  (IdItemxColor, IdItem,  NomColor, Activo) values (7178,2612,'Blanco-rojo',0);</v>
      </c>
    </row>
    <row r="6057" spans="1:6" x14ac:dyDescent="0.25">
      <c r="A6057" s="1" t="s">
        <v>18792</v>
      </c>
      <c r="B6057">
        <v>7179</v>
      </c>
      <c r="C6057">
        <v>2612</v>
      </c>
      <c r="D6057">
        <v>0</v>
      </c>
      <c r="F6057" t="str">
        <f t="shared" si="94"/>
        <v>insert into ItemsColor_Win  (IdItemxColor, IdItem,  NomColor, Activo) values (7179,2612,'Blanco-silver',0);</v>
      </c>
    </row>
    <row r="6058" spans="1:6" x14ac:dyDescent="0.25">
      <c r="A6058" s="1" t="s">
        <v>18593</v>
      </c>
      <c r="B6058">
        <v>7180</v>
      </c>
      <c r="C6058">
        <v>2613</v>
      </c>
      <c r="D6058">
        <v>1</v>
      </c>
      <c r="F6058" t="str">
        <f t="shared" si="94"/>
        <v>insert into ItemsColor_Win  (IdItemxColor, IdItem,  NomColor, Activo) values (7180,2613,'Azul oscuro-negro',1);</v>
      </c>
    </row>
    <row r="6059" spans="1:6" x14ac:dyDescent="0.25">
      <c r="A6059" s="1" t="s">
        <v>18129</v>
      </c>
      <c r="B6059">
        <v>7131</v>
      </c>
      <c r="C6059">
        <v>2594</v>
      </c>
      <c r="D6059">
        <v>0</v>
      </c>
      <c r="F6059" t="str">
        <f t="shared" si="94"/>
        <v>insert into ItemsColor_Win  (IdItemxColor, IdItem,  NomColor, Activo) values (7131,2594,'Silver',0);</v>
      </c>
    </row>
    <row r="6060" spans="1:6" x14ac:dyDescent="0.25">
      <c r="A6060" s="1" t="s">
        <v>18594</v>
      </c>
      <c r="B6060">
        <v>7181</v>
      </c>
      <c r="C6060">
        <v>2613</v>
      </c>
      <c r="D6060">
        <v>1</v>
      </c>
      <c r="F6060" t="str">
        <f t="shared" si="94"/>
        <v>insert into ItemsColor_Win  (IdItemxColor, IdItem,  NomColor, Activo) values (7181,2613,'Azul rey-negro',1);</v>
      </c>
    </row>
    <row r="6061" spans="1:6" x14ac:dyDescent="0.25">
      <c r="A6061" s="1" t="s">
        <v>18823</v>
      </c>
      <c r="B6061">
        <v>5277</v>
      </c>
      <c r="C6061">
        <v>1816</v>
      </c>
      <c r="D6061">
        <v>0</v>
      </c>
      <c r="F6061" t="str">
        <f t="shared" si="94"/>
        <v>insert into ItemsColor_Win  (IdItemxColor, IdItem,  NomColor, Activo) values (5277,1816,'Azul  Especial',0);</v>
      </c>
    </row>
    <row r="6062" spans="1:6" x14ac:dyDescent="0.25">
      <c r="A6062" s="1" t="s">
        <v>18597</v>
      </c>
      <c r="B6062">
        <v>7182</v>
      </c>
      <c r="C6062">
        <v>2613</v>
      </c>
      <c r="D6062">
        <v>1</v>
      </c>
      <c r="F6062" t="str">
        <f t="shared" si="94"/>
        <v>insert into ItemsColor_Win  (IdItemxColor, IdItem,  NomColor, Activo) values (7182,2613,'Gris-negro',1);</v>
      </c>
    </row>
    <row r="6063" spans="1:6" x14ac:dyDescent="0.25">
      <c r="A6063" s="1" t="s">
        <v>18595</v>
      </c>
      <c r="B6063">
        <v>7183</v>
      </c>
      <c r="C6063">
        <v>2613</v>
      </c>
      <c r="D6063">
        <v>1</v>
      </c>
      <c r="F6063" t="str">
        <f t="shared" si="94"/>
        <v>insert into ItemsColor_Win  (IdItemxColor, IdItem,  NomColor, Activo) values (7183,2613,'Rojo-negro',1);</v>
      </c>
    </row>
    <row r="6064" spans="1:6" x14ac:dyDescent="0.25">
      <c r="A6064" s="1" t="s">
        <v>18597</v>
      </c>
      <c r="B6064">
        <v>7184</v>
      </c>
      <c r="C6064">
        <v>2614</v>
      </c>
      <c r="D6064">
        <v>0</v>
      </c>
      <c r="F6064" t="str">
        <f t="shared" si="94"/>
        <v>insert into ItemsColor_Win  (IdItemxColor, IdItem,  NomColor, Activo) values (7184,2614,'Gris-negro',0);</v>
      </c>
    </row>
    <row r="6065" spans="1:6" x14ac:dyDescent="0.25">
      <c r="A6065" s="1" t="s">
        <v>18590</v>
      </c>
      <c r="B6065">
        <v>5278</v>
      </c>
      <c r="C6065">
        <v>1818</v>
      </c>
      <c r="D6065">
        <v>0</v>
      </c>
      <c r="F6065" t="str">
        <f t="shared" si="94"/>
        <v>insert into ItemsColor_Win  (IdItemxColor, IdItem,  NomColor, Activo) values (5278,1818,'Amarillo Claro',0);</v>
      </c>
    </row>
    <row r="6066" spans="1:6" x14ac:dyDescent="0.25">
      <c r="A6066" s="1" t="s">
        <v>18152</v>
      </c>
      <c r="B6066">
        <v>5279</v>
      </c>
      <c r="C6066">
        <v>1818</v>
      </c>
      <c r="D6066">
        <v>0</v>
      </c>
      <c r="F6066" t="str">
        <f t="shared" si="94"/>
        <v>insert into ItemsColor_Win  (IdItemxColor, IdItem,  NomColor, Activo) values (5279,1818,'Azul Claro',0);</v>
      </c>
    </row>
    <row r="6067" spans="1:6" x14ac:dyDescent="0.25">
      <c r="A6067" s="1" t="s">
        <v>18384</v>
      </c>
      <c r="B6067">
        <v>8246</v>
      </c>
      <c r="C6067">
        <v>1085</v>
      </c>
      <c r="D6067">
        <v>0</v>
      </c>
      <c r="F6067" t="str">
        <f t="shared" si="94"/>
        <v>insert into ItemsColor_Win  (IdItemxColor, IdItem,  NomColor, Activo) values (8246,1085,'Negro-plata',0);</v>
      </c>
    </row>
    <row r="6068" spans="1:6" x14ac:dyDescent="0.25">
      <c r="A6068" s="1" t="s">
        <v>18136</v>
      </c>
      <c r="B6068">
        <v>8288</v>
      </c>
      <c r="C6068">
        <v>3002</v>
      </c>
      <c r="D6068">
        <v>1</v>
      </c>
      <c r="F6068" t="str">
        <f t="shared" si="94"/>
        <v>insert into ItemsColor_Win  (IdItemxColor, IdItem,  NomColor, Activo) values (8288,3002,'Blanca',1);</v>
      </c>
    </row>
    <row r="6069" spans="1:6" x14ac:dyDescent="0.25">
      <c r="A6069" s="1" t="s">
        <v>15</v>
      </c>
      <c r="B6069">
        <v>8249</v>
      </c>
      <c r="C6069">
        <v>2993</v>
      </c>
      <c r="D6069">
        <v>1</v>
      </c>
      <c r="F6069" t="str">
        <f t="shared" si="94"/>
        <v>insert into ItemsColor_Win  (IdItemxColor, IdItem,  NomColor, Activo) values (8249,2993,'Azul',1);</v>
      </c>
    </row>
    <row r="6070" spans="1:6" x14ac:dyDescent="0.25">
      <c r="A6070" s="1" t="s">
        <v>18136</v>
      </c>
      <c r="B6070">
        <v>8289</v>
      </c>
      <c r="C6070">
        <v>3001</v>
      </c>
      <c r="D6070">
        <v>1</v>
      </c>
      <c r="F6070" t="str">
        <f t="shared" si="94"/>
        <v>insert into ItemsColor_Win  (IdItemxColor, IdItem,  NomColor, Activo) values (8289,3001,'Blanca',1);</v>
      </c>
    </row>
    <row r="6071" spans="1:6" x14ac:dyDescent="0.25">
      <c r="A6071" s="1" t="s">
        <v>18136</v>
      </c>
      <c r="B6071">
        <v>8290</v>
      </c>
      <c r="C6071">
        <v>3000</v>
      </c>
      <c r="D6071">
        <v>1</v>
      </c>
      <c r="F6071" t="str">
        <f t="shared" si="94"/>
        <v>insert into ItemsColor_Win  (IdItemxColor, IdItem,  NomColor, Activo) values (8290,3000,'Blanca',1);</v>
      </c>
    </row>
    <row r="6072" spans="1:6" x14ac:dyDescent="0.25">
      <c r="A6072" s="1" t="s">
        <v>15</v>
      </c>
      <c r="B6072">
        <v>8486</v>
      </c>
      <c r="C6072">
        <v>3037</v>
      </c>
      <c r="D6072">
        <v>1</v>
      </c>
      <c r="F6072" t="str">
        <f t="shared" si="94"/>
        <v>insert into ItemsColor_Win  (IdItemxColor, IdItem,  NomColor, Activo) values (8486,3037,'Azul',1);</v>
      </c>
    </row>
    <row r="6073" spans="1:6" x14ac:dyDescent="0.25">
      <c r="A6073" s="1" t="s">
        <v>18412</v>
      </c>
      <c r="B6073">
        <v>8318</v>
      </c>
      <c r="C6073">
        <v>2920</v>
      </c>
      <c r="D6073">
        <v>0</v>
      </c>
      <c r="F6073" t="str">
        <f t="shared" si="94"/>
        <v>insert into ItemsColor_Win  (IdItemxColor, IdItem,  NomColor, Activo) values (8318,2920,'Rojo-silver',0);</v>
      </c>
    </row>
    <row r="6074" spans="1:6" x14ac:dyDescent="0.25">
      <c r="A6074" s="1" t="s">
        <v>18824</v>
      </c>
      <c r="B6074">
        <v>8464</v>
      </c>
      <c r="C6074">
        <v>2499</v>
      </c>
      <c r="D6074">
        <v>0</v>
      </c>
      <c r="F6074" t="str">
        <f t="shared" si="94"/>
        <v>insert into ItemsColor_Win  (IdItemxColor, IdItem,  NomColor, Activo) values (8464,2499,'Azul-Azul',0);</v>
      </c>
    </row>
    <row r="6075" spans="1:6" x14ac:dyDescent="0.25">
      <c r="A6075" s="1" t="s">
        <v>18129</v>
      </c>
      <c r="B6075">
        <v>8319</v>
      </c>
      <c r="C6075">
        <v>3007</v>
      </c>
      <c r="D6075">
        <v>1</v>
      </c>
      <c r="F6075" t="str">
        <f t="shared" si="94"/>
        <v>insert into ItemsColor_Win  (IdItemxColor, IdItem,  NomColor, Activo) values (8319,3007,'Silver',1);</v>
      </c>
    </row>
    <row r="6076" spans="1:6" x14ac:dyDescent="0.25">
      <c r="A6076" s="1" t="s">
        <v>18825</v>
      </c>
      <c r="B6076">
        <v>8117</v>
      </c>
      <c r="C6076">
        <v>2253</v>
      </c>
      <c r="D6076">
        <v>0</v>
      </c>
      <c r="F6076" t="str">
        <f t="shared" si="94"/>
        <v>insert into ItemsColor_Win  (IdItemxColor, IdItem,  NomColor, Activo) values (8117,2253,'Cafe Tabaco  (15.5 cms)',0);</v>
      </c>
    </row>
    <row r="6077" spans="1:6" x14ac:dyDescent="0.25">
      <c r="A6077" s="1" t="s">
        <v>18122</v>
      </c>
      <c r="B6077">
        <v>8324</v>
      </c>
      <c r="C6077">
        <v>1407</v>
      </c>
      <c r="D6077">
        <v>0</v>
      </c>
      <c r="F6077" t="str">
        <f t="shared" si="94"/>
        <v>insert into ItemsColor_Win  (IdItemxColor, IdItem,  NomColor, Activo) values (8324,1407,'Verde Frost',0);</v>
      </c>
    </row>
    <row r="6078" spans="1:6" x14ac:dyDescent="0.25">
      <c r="A6078" s="1" t="s">
        <v>18125</v>
      </c>
      <c r="B6078">
        <v>8325</v>
      </c>
      <c r="C6078">
        <v>1407</v>
      </c>
      <c r="D6078">
        <v>0</v>
      </c>
      <c r="F6078" t="str">
        <f t="shared" si="94"/>
        <v>insert into ItemsColor_Win  (IdItemxColor, IdItem,  NomColor, Activo) values (8325,1407,'Azul Frost',0);</v>
      </c>
    </row>
    <row r="6079" spans="1:6" x14ac:dyDescent="0.25">
      <c r="A6079" s="1" t="s">
        <v>18122</v>
      </c>
      <c r="B6079">
        <v>8326</v>
      </c>
      <c r="C6079">
        <v>1412</v>
      </c>
      <c r="D6079">
        <v>1</v>
      </c>
      <c r="F6079" t="str">
        <f t="shared" si="94"/>
        <v>insert into ItemsColor_Win  (IdItemxColor, IdItem,  NomColor, Activo) values (8326,1412,'Verde Frost',1);</v>
      </c>
    </row>
    <row r="6080" spans="1:6" x14ac:dyDescent="0.25">
      <c r="A6080" s="1" t="s">
        <v>15</v>
      </c>
      <c r="B6080">
        <v>8487</v>
      </c>
      <c r="C6080">
        <v>3038</v>
      </c>
      <c r="D6080">
        <v>1</v>
      </c>
      <c r="F6080" t="str">
        <f t="shared" si="94"/>
        <v>insert into ItemsColor_Win  (IdItemxColor, IdItem,  NomColor, Activo) values (8487,3038,'Azul',1);</v>
      </c>
    </row>
    <row r="6081" spans="1:6" x14ac:dyDescent="0.25">
      <c r="A6081" s="1" t="s">
        <v>18826</v>
      </c>
      <c r="B6081">
        <v>8465</v>
      </c>
      <c r="C6081">
        <v>2499</v>
      </c>
      <c r="D6081">
        <v>0</v>
      </c>
      <c r="F6081" t="str">
        <f t="shared" si="94"/>
        <v>insert into ItemsColor_Win  (IdItemxColor, IdItem,  NomColor, Activo) values (8465,2499,'Rojo-Rojo',0);</v>
      </c>
    </row>
    <row r="6082" spans="1:6" x14ac:dyDescent="0.25">
      <c r="A6082" s="1" t="s">
        <v>16</v>
      </c>
      <c r="B6082">
        <v>8462</v>
      </c>
      <c r="C6082">
        <v>1064</v>
      </c>
      <c r="D6082">
        <v>0</v>
      </c>
      <c r="F6082" t="str">
        <f t="shared" si="94"/>
        <v>insert into ItemsColor_Win  (IdItemxColor, IdItem,  NomColor, Activo) values (8462,1064,'Naranja',0);</v>
      </c>
    </row>
    <row r="6083" spans="1:6" x14ac:dyDescent="0.25">
      <c r="A6083" s="1" t="s">
        <v>18827</v>
      </c>
      <c r="B6083">
        <v>8466</v>
      </c>
      <c r="C6083">
        <v>2499</v>
      </c>
      <c r="D6083">
        <v>0</v>
      </c>
      <c r="F6083" t="str">
        <f t="shared" ref="F6083:F6146" si="95">CONCATENATE($F$1,B6083,$H$1,C6083,$H$1,$G$1,A6083,$G$1,$H$1,D6083,$I$1,$J$1)</f>
        <v>insert into ItemsColor_Win  (IdItemxColor, IdItem,  NomColor, Activo) values (8466,2499,'Verde-Verde',0);</v>
      </c>
    </row>
    <row r="6084" spans="1:6" x14ac:dyDescent="0.25">
      <c r="A6084" s="1" t="s">
        <v>18458</v>
      </c>
      <c r="B6084">
        <v>8467</v>
      </c>
      <c r="C6084">
        <v>2499</v>
      </c>
      <c r="D6084">
        <v>0</v>
      </c>
      <c r="F6084" t="str">
        <f t="shared" si="95"/>
        <v>insert into ItemsColor_Win  (IdItemxColor, IdItem,  NomColor, Activo) values (8467,2499,'Negro-Negro',0);</v>
      </c>
    </row>
    <row r="6085" spans="1:6" x14ac:dyDescent="0.25">
      <c r="A6085" s="1" t="s">
        <v>15</v>
      </c>
      <c r="B6085">
        <v>8488</v>
      </c>
      <c r="C6085">
        <v>3039</v>
      </c>
      <c r="D6085">
        <v>1</v>
      </c>
      <c r="F6085" t="str">
        <f t="shared" si="95"/>
        <v>insert into ItemsColor_Win  (IdItemxColor, IdItem,  NomColor, Activo) values (8488,3039,'Azul',1);</v>
      </c>
    </row>
    <row r="6086" spans="1:6" x14ac:dyDescent="0.25">
      <c r="A6086" s="1" t="s">
        <v>18828</v>
      </c>
      <c r="B6086">
        <v>8468</v>
      </c>
      <c r="C6086">
        <v>2499</v>
      </c>
      <c r="D6086">
        <v>0</v>
      </c>
      <c r="F6086" t="str">
        <f t="shared" si="95"/>
        <v>insert into ItemsColor_Win  (IdItemxColor, IdItem,  NomColor, Activo) values (8468,2499,'Naranja-Naranja',0);</v>
      </c>
    </row>
    <row r="6087" spans="1:6" x14ac:dyDescent="0.25">
      <c r="A6087" s="1" t="s">
        <v>15</v>
      </c>
      <c r="B6087">
        <v>8469</v>
      </c>
      <c r="C6087">
        <v>3034</v>
      </c>
      <c r="D6087">
        <v>1</v>
      </c>
      <c r="F6087" t="str">
        <f t="shared" si="95"/>
        <v>insert into ItemsColor_Win  (IdItemxColor, IdItem,  NomColor, Activo) values (8469,3034,'Azul',1);</v>
      </c>
    </row>
    <row r="6088" spans="1:6" x14ac:dyDescent="0.25">
      <c r="A6088" s="1" t="s">
        <v>14</v>
      </c>
      <c r="B6088">
        <v>8470</v>
      </c>
      <c r="C6088">
        <v>3034</v>
      </c>
      <c r="D6088">
        <v>1</v>
      </c>
      <c r="F6088" t="str">
        <f t="shared" si="95"/>
        <v>insert into ItemsColor_Win  (IdItemxColor, IdItem,  NomColor, Activo) values (8470,3034,'Rojo',1);</v>
      </c>
    </row>
    <row r="6089" spans="1:6" x14ac:dyDescent="0.25">
      <c r="A6089" s="1" t="s">
        <v>18</v>
      </c>
      <c r="B6089">
        <v>8471</v>
      </c>
      <c r="C6089">
        <v>3034</v>
      </c>
      <c r="D6089">
        <v>1</v>
      </c>
      <c r="F6089" t="str">
        <f t="shared" si="95"/>
        <v>insert into ItemsColor_Win  (IdItemxColor, IdItem,  NomColor, Activo) values (8471,3034,'Verde',1);</v>
      </c>
    </row>
    <row r="6090" spans="1:6" x14ac:dyDescent="0.25">
      <c r="A6090" s="1" t="s">
        <v>13</v>
      </c>
      <c r="B6090">
        <v>8472</v>
      </c>
      <c r="C6090">
        <v>3034</v>
      </c>
      <c r="D6090">
        <v>1</v>
      </c>
      <c r="F6090" t="str">
        <f t="shared" si="95"/>
        <v>insert into ItemsColor_Win  (IdItemxColor, IdItem,  NomColor, Activo) values (8472,3034,'Amarillo',1);</v>
      </c>
    </row>
    <row r="6091" spans="1:6" x14ac:dyDescent="0.25">
      <c r="A6091" s="1" t="s">
        <v>32</v>
      </c>
      <c r="B6091">
        <v>8473</v>
      </c>
      <c r="C6091">
        <v>3034</v>
      </c>
      <c r="D6091">
        <v>1</v>
      </c>
      <c r="F6091" t="str">
        <f t="shared" si="95"/>
        <v>insert into ItemsColor_Win  (IdItemxColor, IdItem,  NomColor, Activo) values (8473,3034,'Morado',1);</v>
      </c>
    </row>
    <row r="6092" spans="1:6" x14ac:dyDescent="0.25">
      <c r="A6092" s="1" t="s">
        <v>12</v>
      </c>
      <c r="B6092">
        <v>8474</v>
      </c>
      <c r="C6092">
        <v>3034</v>
      </c>
      <c r="D6092">
        <v>1</v>
      </c>
      <c r="F6092" t="str">
        <f t="shared" si="95"/>
        <v>insert into ItemsColor_Win  (IdItemxColor, IdItem,  NomColor, Activo) values (8474,3034,'Negro',1);</v>
      </c>
    </row>
    <row r="6093" spans="1:6" x14ac:dyDescent="0.25">
      <c r="A6093" s="1" t="s">
        <v>16</v>
      </c>
      <c r="B6093">
        <v>8475</v>
      </c>
      <c r="C6093">
        <v>3034</v>
      </c>
      <c r="D6093">
        <v>1</v>
      </c>
      <c r="F6093" t="str">
        <f t="shared" si="95"/>
        <v>insert into ItemsColor_Win  (IdItemxColor, IdItem,  NomColor, Activo) values (8475,3034,'Naranja',1);</v>
      </c>
    </row>
    <row r="6094" spans="1:6" x14ac:dyDescent="0.25">
      <c r="A6094" s="1" t="s">
        <v>15</v>
      </c>
      <c r="B6094">
        <v>8327</v>
      </c>
      <c r="C6094">
        <v>3008</v>
      </c>
      <c r="D6094">
        <v>0</v>
      </c>
      <c r="F6094" t="str">
        <f t="shared" si="95"/>
        <v>insert into ItemsColor_Win  (IdItemxColor, IdItem,  NomColor, Activo) values (8327,3008,'Azul',0);</v>
      </c>
    </row>
    <row r="6095" spans="1:6" x14ac:dyDescent="0.25">
      <c r="A6095" s="1" t="s">
        <v>18829</v>
      </c>
      <c r="B6095">
        <v>8476</v>
      </c>
      <c r="C6095">
        <v>3031</v>
      </c>
      <c r="D6095">
        <v>0</v>
      </c>
      <c r="F6095" t="str">
        <f t="shared" si="95"/>
        <v>insert into ItemsColor_Win  (IdItemxColor, IdItem,  NomColor, Activo) values (8476,3031,'Negro-resaltador amarillo',0);</v>
      </c>
    </row>
    <row r="6096" spans="1:6" x14ac:dyDescent="0.25">
      <c r="A6096" s="1" t="s">
        <v>16</v>
      </c>
      <c r="B6096">
        <v>8321</v>
      </c>
      <c r="C6096">
        <v>2385</v>
      </c>
      <c r="D6096">
        <v>0</v>
      </c>
      <c r="F6096" t="str">
        <f t="shared" si="95"/>
        <v>insert into ItemsColor_Win  (IdItemxColor, IdItem,  NomColor, Activo) values (8321,2385,'Naranja',0);</v>
      </c>
    </row>
    <row r="6097" spans="1:6" x14ac:dyDescent="0.25">
      <c r="A6097" s="1" t="s">
        <v>14</v>
      </c>
      <c r="B6097">
        <v>8328</v>
      </c>
      <c r="C6097">
        <v>3008</v>
      </c>
      <c r="D6097">
        <v>1</v>
      </c>
      <c r="F6097" t="str">
        <f t="shared" si="95"/>
        <v>insert into ItemsColor_Win  (IdItemxColor, IdItem,  NomColor, Activo) values (8328,3008,'Rojo',1);</v>
      </c>
    </row>
    <row r="6098" spans="1:6" x14ac:dyDescent="0.25">
      <c r="A6098" s="1" t="s">
        <v>18</v>
      </c>
      <c r="B6098">
        <v>8329</v>
      </c>
      <c r="C6098">
        <v>3008</v>
      </c>
      <c r="D6098">
        <v>0</v>
      </c>
      <c r="F6098" t="str">
        <f t="shared" si="95"/>
        <v>insert into ItemsColor_Win  (IdItemxColor, IdItem,  NomColor, Activo) values (8329,3008,'Verde',0);</v>
      </c>
    </row>
    <row r="6099" spans="1:6" x14ac:dyDescent="0.25">
      <c r="A6099" s="1" t="s">
        <v>13</v>
      </c>
      <c r="B6099">
        <v>8330</v>
      </c>
      <c r="C6099">
        <v>3008</v>
      </c>
      <c r="D6099">
        <v>1</v>
      </c>
      <c r="F6099" t="str">
        <f t="shared" si="95"/>
        <v>insert into ItemsColor_Win  (IdItemxColor, IdItem,  NomColor, Activo) values (8330,3008,'Amarillo',1);</v>
      </c>
    </row>
    <row r="6100" spans="1:6" x14ac:dyDescent="0.25">
      <c r="A6100" s="1" t="s">
        <v>15</v>
      </c>
      <c r="B6100">
        <v>8331</v>
      </c>
      <c r="C6100">
        <v>3009</v>
      </c>
      <c r="D6100">
        <v>0</v>
      </c>
      <c r="F6100" t="str">
        <f t="shared" si="95"/>
        <v>insert into ItemsColor_Win  (IdItemxColor, IdItem,  NomColor, Activo) values (8331,3009,'Azul',0);</v>
      </c>
    </row>
    <row r="6101" spans="1:6" x14ac:dyDescent="0.25">
      <c r="A6101" s="1" t="s">
        <v>14</v>
      </c>
      <c r="B6101">
        <v>8332</v>
      </c>
      <c r="C6101">
        <v>3009</v>
      </c>
      <c r="D6101">
        <v>0</v>
      </c>
      <c r="F6101" t="str">
        <f t="shared" si="95"/>
        <v>insert into ItemsColor_Win  (IdItemxColor, IdItem,  NomColor, Activo) values (8332,3009,'Rojo',0);</v>
      </c>
    </row>
    <row r="6102" spans="1:6" x14ac:dyDescent="0.25">
      <c r="A6102" s="1" t="s">
        <v>18</v>
      </c>
      <c r="B6102">
        <v>8333</v>
      </c>
      <c r="C6102">
        <v>3009</v>
      </c>
      <c r="D6102">
        <v>0</v>
      </c>
      <c r="F6102" t="str">
        <f t="shared" si="95"/>
        <v>insert into ItemsColor_Win  (IdItemxColor, IdItem,  NomColor, Activo) values (8333,3009,'Verde',0);</v>
      </c>
    </row>
    <row r="6103" spans="1:6" x14ac:dyDescent="0.25">
      <c r="A6103" s="1" t="s">
        <v>13</v>
      </c>
      <c r="B6103">
        <v>8334</v>
      </c>
      <c r="C6103">
        <v>3009</v>
      </c>
      <c r="D6103">
        <v>0</v>
      </c>
      <c r="F6103" t="str">
        <f t="shared" si="95"/>
        <v>insert into ItemsColor_Win  (IdItemxColor, IdItem,  NomColor, Activo) values (8334,3009,'Amarillo',0);</v>
      </c>
    </row>
    <row r="6104" spans="1:6" x14ac:dyDescent="0.25">
      <c r="A6104" s="1" t="s">
        <v>16</v>
      </c>
      <c r="B6104">
        <v>8335</v>
      </c>
      <c r="C6104">
        <v>3009</v>
      </c>
      <c r="D6104">
        <v>0</v>
      </c>
      <c r="F6104" t="str">
        <f t="shared" si="95"/>
        <v>insert into ItemsColor_Win  (IdItemxColor, IdItem,  NomColor, Activo) values (8335,3009,'Naranja',0);</v>
      </c>
    </row>
    <row r="6105" spans="1:6" x14ac:dyDescent="0.25">
      <c r="A6105" s="1" t="s">
        <v>32</v>
      </c>
      <c r="B6105">
        <v>8336</v>
      </c>
      <c r="C6105">
        <v>3009</v>
      </c>
      <c r="D6105">
        <v>0</v>
      </c>
      <c r="F6105" t="str">
        <f t="shared" si="95"/>
        <v>insert into ItemsColor_Win  (IdItemxColor, IdItem,  NomColor, Activo) values (8336,3009,'Morado',0);</v>
      </c>
    </row>
    <row r="6106" spans="1:6" x14ac:dyDescent="0.25">
      <c r="A6106" s="1" t="s">
        <v>12</v>
      </c>
      <c r="B6106">
        <v>8337</v>
      </c>
      <c r="C6106">
        <v>3009</v>
      </c>
      <c r="D6106">
        <v>0</v>
      </c>
      <c r="F6106" t="str">
        <f t="shared" si="95"/>
        <v>insert into ItemsColor_Win  (IdItemxColor, IdItem,  NomColor, Activo) values (8337,3009,'Negro',0);</v>
      </c>
    </row>
    <row r="6107" spans="1:6" x14ac:dyDescent="0.25">
      <c r="A6107" s="1" t="s">
        <v>18808</v>
      </c>
      <c r="B6107">
        <v>8339</v>
      </c>
      <c r="C6107">
        <v>3010</v>
      </c>
      <c r="D6107">
        <v>0</v>
      </c>
      <c r="F6107" t="str">
        <f t="shared" si="95"/>
        <v>insert into ItemsColor_Win  (IdItemxColor, IdItem,  NomColor, Activo) values (8339,3010,'z.Azul',0);</v>
      </c>
    </row>
    <row r="6108" spans="1:6" x14ac:dyDescent="0.25">
      <c r="A6108" s="1" t="s">
        <v>14</v>
      </c>
      <c r="B6108">
        <v>8340</v>
      </c>
      <c r="C6108">
        <v>3010</v>
      </c>
      <c r="D6108">
        <v>1</v>
      </c>
      <c r="F6108" t="str">
        <f t="shared" si="95"/>
        <v>insert into ItemsColor_Win  (IdItemxColor, IdItem,  NomColor, Activo) values (8340,3010,'Rojo',1);</v>
      </c>
    </row>
    <row r="6109" spans="1:6" x14ac:dyDescent="0.25">
      <c r="A6109" s="1" t="s">
        <v>18</v>
      </c>
      <c r="B6109">
        <v>8341</v>
      </c>
      <c r="C6109">
        <v>3010</v>
      </c>
      <c r="D6109">
        <v>1</v>
      </c>
      <c r="F6109" t="str">
        <f t="shared" si="95"/>
        <v>insert into ItemsColor_Win  (IdItemxColor, IdItem,  NomColor, Activo) values (8341,3010,'Verde',1);</v>
      </c>
    </row>
    <row r="6110" spans="1:6" x14ac:dyDescent="0.25">
      <c r="A6110" s="1" t="s">
        <v>13</v>
      </c>
      <c r="B6110">
        <v>8342</v>
      </c>
      <c r="C6110">
        <v>3010</v>
      </c>
      <c r="D6110">
        <v>1</v>
      </c>
      <c r="F6110" t="str">
        <f t="shared" si="95"/>
        <v>insert into ItemsColor_Win  (IdItemxColor, IdItem,  NomColor, Activo) values (8342,3010,'Amarillo',1);</v>
      </c>
    </row>
    <row r="6111" spans="1:6" x14ac:dyDescent="0.25">
      <c r="A6111" s="1" t="s">
        <v>16</v>
      </c>
      <c r="B6111">
        <v>8343</v>
      </c>
      <c r="C6111">
        <v>3010</v>
      </c>
      <c r="D6111">
        <v>1</v>
      </c>
      <c r="F6111" t="str">
        <f t="shared" si="95"/>
        <v>insert into ItemsColor_Win  (IdItemxColor, IdItem,  NomColor, Activo) values (8343,3010,'Naranja',1);</v>
      </c>
    </row>
    <row r="6112" spans="1:6" x14ac:dyDescent="0.25">
      <c r="A6112" s="1" t="s">
        <v>18830</v>
      </c>
      <c r="B6112">
        <v>8344</v>
      </c>
      <c r="C6112">
        <v>3010</v>
      </c>
      <c r="D6112">
        <v>0</v>
      </c>
      <c r="F6112" t="str">
        <f t="shared" si="95"/>
        <v>insert into ItemsColor_Win  (IdItemxColor, IdItem,  NomColor, Activo) values (8344,3010,'z.Morado',0);</v>
      </c>
    </row>
    <row r="6113" spans="1:6" x14ac:dyDescent="0.25">
      <c r="A6113" s="1" t="s">
        <v>18</v>
      </c>
      <c r="B6113">
        <v>9267</v>
      </c>
      <c r="C6113">
        <v>3297</v>
      </c>
      <c r="D6113">
        <v>0</v>
      </c>
      <c r="F6113" t="str">
        <f t="shared" si="95"/>
        <v>insert into ItemsColor_Win  (IdItemxColor, IdItem,  NomColor, Activo) values (9267,3297,'Verde',0);</v>
      </c>
    </row>
    <row r="6114" spans="1:6" x14ac:dyDescent="0.25">
      <c r="A6114" s="1" t="s">
        <v>12</v>
      </c>
      <c r="B6114">
        <v>10632</v>
      </c>
      <c r="C6114">
        <v>3736</v>
      </c>
      <c r="D6114">
        <v>0</v>
      </c>
      <c r="F6114" t="str">
        <f t="shared" si="95"/>
        <v>insert into ItemsColor_Win  (IdItemxColor, IdItem,  NomColor, Activo) values (10632,3736,'Negro',0);</v>
      </c>
    </row>
    <row r="6115" spans="1:6" x14ac:dyDescent="0.25">
      <c r="A6115" s="1" t="s">
        <v>18130</v>
      </c>
      <c r="B6115">
        <v>9967</v>
      </c>
      <c r="C6115">
        <v>2408</v>
      </c>
      <c r="D6115">
        <v>1</v>
      </c>
      <c r="F6115" t="str">
        <f t="shared" si="95"/>
        <v>insert into ItemsColor_Win  (IdItemxColor, IdItem,  NomColor, Activo) values (9967,2408,'Negra',1);</v>
      </c>
    </row>
    <row r="6116" spans="1:6" x14ac:dyDescent="0.25">
      <c r="A6116" s="1" t="s">
        <v>18459</v>
      </c>
      <c r="B6116">
        <v>9969</v>
      </c>
      <c r="C6116">
        <v>2408</v>
      </c>
      <c r="D6116">
        <v>1</v>
      </c>
      <c r="F6116" t="str">
        <f t="shared" si="95"/>
        <v>insert into ItemsColor_Win  (IdItemxColor, IdItem,  NomColor, Activo) values (9969,2408,'Azul Especial',1);</v>
      </c>
    </row>
    <row r="6117" spans="1:6" x14ac:dyDescent="0.25">
      <c r="A6117" s="1" t="s">
        <v>18831</v>
      </c>
      <c r="B6117">
        <v>9211</v>
      </c>
      <c r="C6117">
        <v>3281</v>
      </c>
      <c r="D6117">
        <v>0</v>
      </c>
      <c r="F6117" t="str">
        <f t="shared" si="95"/>
        <v>insert into ItemsColor_Win  (IdItemxColor, IdItem,  NomColor, Activo) values (9211,3281,'Frasco vacio tapa transparente',0);</v>
      </c>
    </row>
    <row r="6118" spans="1:6" x14ac:dyDescent="0.25">
      <c r="A6118" s="1" t="s">
        <v>18832</v>
      </c>
      <c r="B6118">
        <v>9212</v>
      </c>
      <c r="C6118">
        <v>3281</v>
      </c>
      <c r="D6118">
        <v>0</v>
      </c>
      <c r="F6118" t="str">
        <f t="shared" si="95"/>
        <v>insert into ItemsColor_Win  (IdItemxColor, IdItem,  NomColor, Activo) values (9212,3281,'Frasco vacio tapa azul',0);</v>
      </c>
    </row>
    <row r="6119" spans="1:6" x14ac:dyDescent="0.25">
      <c r="A6119" s="1" t="s">
        <v>18494</v>
      </c>
      <c r="B6119">
        <v>9593</v>
      </c>
      <c r="C6119">
        <v>3397</v>
      </c>
      <c r="D6119">
        <v>1</v>
      </c>
      <c r="F6119" t="str">
        <f t="shared" si="95"/>
        <v>insert into ItemsColor_Win  (IdItemxColor, IdItem,  NomColor, Activo) values (9593,3397,'Blanco-negro',1);</v>
      </c>
    </row>
    <row r="6120" spans="1:6" x14ac:dyDescent="0.25">
      <c r="A6120" s="1" t="s">
        <v>18833</v>
      </c>
      <c r="B6120">
        <v>9594</v>
      </c>
      <c r="C6120">
        <v>3397</v>
      </c>
      <c r="D6120">
        <v>1</v>
      </c>
      <c r="F6120" t="str">
        <f t="shared" si="95"/>
        <v>insert into ItemsColor_Win  (IdItemxColor, IdItem,  NomColor, Activo) values (9594,3397,'Transparente-negro',1);</v>
      </c>
    </row>
    <row r="6121" spans="1:6" x14ac:dyDescent="0.25">
      <c r="A6121" s="1" t="s">
        <v>18518</v>
      </c>
      <c r="B6121">
        <v>9970</v>
      </c>
      <c r="C6121">
        <v>2408</v>
      </c>
      <c r="D6121">
        <v>1</v>
      </c>
      <c r="F6121" t="str">
        <f t="shared" si="95"/>
        <v>insert into ItemsColor_Win  (IdItemxColor, IdItem,  NomColor, Activo) values (9970,2408,'Rosada',1);</v>
      </c>
    </row>
    <row r="6122" spans="1:6" x14ac:dyDescent="0.25">
      <c r="A6122" s="1" t="s">
        <v>18459</v>
      </c>
      <c r="B6122">
        <v>9971</v>
      </c>
      <c r="C6122">
        <v>2409</v>
      </c>
      <c r="D6122">
        <v>1</v>
      </c>
      <c r="F6122" t="str">
        <f t="shared" si="95"/>
        <v>insert into ItemsColor_Win  (IdItemxColor, IdItem,  NomColor, Activo) values (9971,2409,'Azul Especial',1);</v>
      </c>
    </row>
    <row r="6123" spans="1:6" x14ac:dyDescent="0.25">
      <c r="A6123" s="1" t="s">
        <v>18518</v>
      </c>
      <c r="B6123">
        <v>9972</v>
      </c>
      <c r="C6123">
        <v>2409</v>
      </c>
      <c r="D6123">
        <v>1</v>
      </c>
      <c r="F6123" t="str">
        <f t="shared" si="95"/>
        <v>insert into ItemsColor_Win  (IdItemxColor, IdItem,  NomColor, Activo) values (9972,2409,'Rosada',1);</v>
      </c>
    </row>
    <row r="6124" spans="1:6" x14ac:dyDescent="0.25">
      <c r="A6124" s="1" t="s">
        <v>18834</v>
      </c>
      <c r="B6124">
        <v>9885</v>
      </c>
      <c r="C6124">
        <v>3464</v>
      </c>
      <c r="D6124">
        <v>1</v>
      </c>
      <c r="F6124" t="str">
        <f t="shared" si="95"/>
        <v>insert into ItemsColor_Win  (IdItemxColor, IdItem,  NomColor, Activo) values (9885,3464,'Rojo-resaltador amarillo',1);</v>
      </c>
    </row>
    <row r="6125" spans="1:6" x14ac:dyDescent="0.25">
      <c r="A6125" s="1" t="s">
        <v>18835</v>
      </c>
      <c r="B6125">
        <v>9886</v>
      </c>
      <c r="C6125">
        <v>3464</v>
      </c>
      <c r="D6125">
        <v>1</v>
      </c>
      <c r="F6125" t="str">
        <f t="shared" si="95"/>
        <v>insert into ItemsColor_Win  (IdItemxColor, IdItem,  NomColor, Activo) values (9886,3464,'Rojo-resaltador verde',1);</v>
      </c>
    </row>
    <row r="6126" spans="1:6" x14ac:dyDescent="0.25">
      <c r="A6126" s="1" t="s">
        <v>18836</v>
      </c>
      <c r="B6126">
        <v>9696</v>
      </c>
      <c r="C6126">
        <v>1412</v>
      </c>
      <c r="D6126">
        <v>0</v>
      </c>
      <c r="F6126" t="str">
        <f t="shared" si="95"/>
        <v>insert into ItemsColor_Win  (IdItemxColor, IdItem,  NomColor, Activo) values (9696,1412,'Amarilla Frost',0);</v>
      </c>
    </row>
    <row r="6127" spans="1:6" x14ac:dyDescent="0.25">
      <c r="A6127" s="1" t="s">
        <v>18130</v>
      </c>
      <c r="B6127">
        <v>9973</v>
      </c>
      <c r="C6127">
        <v>2409</v>
      </c>
      <c r="D6127">
        <v>1</v>
      </c>
      <c r="F6127" t="str">
        <f t="shared" si="95"/>
        <v>insert into ItemsColor_Win  (IdItemxColor, IdItem,  NomColor, Activo) values (9973,2409,'Negra',1);</v>
      </c>
    </row>
    <row r="6128" spans="1:6" x14ac:dyDescent="0.25">
      <c r="A6128" s="1" t="s">
        <v>18459</v>
      </c>
      <c r="B6128">
        <v>9975</v>
      </c>
      <c r="C6128">
        <v>2407</v>
      </c>
      <c r="D6128">
        <v>1</v>
      </c>
      <c r="F6128" t="str">
        <f t="shared" si="95"/>
        <v>insert into ItemsColor_Win  (IdItemxColor, IdItem,  NomColor, Activo) values (9975,2407,'Azul Especial',1);</v>
      </c>
    </row>
    <row r="6129" spans="1:6" x14ac:dyDescent="0.25">
      <c r="A6129" s="1" t="s">
        <v>17</v>
      </c>
      <c r="B6129">
        <v>10633</v>
      </c>
      <c r="C6129">
        <v>3737</v>
      </c>
      <c r="D6129">
        <v>0</v>
      </c>
      <c r="F6129" t="str">
        <f t="shared" si="95"/>
        <v>insert into ItemsColor_Win  (IdItemxColor, IdItem,  NomColor, Activo) values (10633,3737,'Blanco',0);</v>
      </c>
    </row>
    <row r="6130" spans="1:6" x14ac:dyDescent="0.25">
      <c r="A6130" s="1" t="s">
        <v>18136</v>
      </c>
      <c r="B6130">
        <v>9996</v>
      </c>
      <c r="C6130">
        <v>3487</v>
      </c>
      <c r="D6130">
        <v>1</v>
      </c>
      <c r="F6130" t="str">
        <f t="shared" si="95"/>
        <v>insert into ItemsColor_Win  (IdItemxColor, IdItem,  NomColor, Activo) values (9996,3487,'Blanca',1);</v>
      </c>
    </row>
    <row r="6131" spans="1:6" x14ac:dyDescent="0.25">
      <c r="A6131" s="1" t="s">
        <v>18459</v>
      </c>
      <c r="B6131">
        <v>9976</v>
      </c>
      <c r="C6131">
        <v>2406</v>
      </c>
      <c r="D6131">
        <v>1</v>
      </c>
      <c r="F6131" t="str">
        <f t="shared" si="95"/>
        <v>insert into ItemsColor_Win  (IdItemxColor, IdItem,  NomColor, Activo) values (9976,2406,'Azul Especial',1);</v>
      </c>
    </row>
    <row r="6132" spans="1:6" x14ac:dyDescent="0.25">
      <c r="A6132" s="1" t="s">
        <v>18136</v>
      </c>
      <c r="B6132">
        <v>9998</v>
      </c>
      <c r="C6132">
        <v>3489</v>
      </c>
      <c r="D6132">
        <v>1</v>
      </c>
      <c r="F6132" t="str">
        <f t="shared" si="95"/>
        <v>insert into ItemsColor_Win  (IdItemxColor, IdItem,  NomColor, Activo) values (9998,3489,'Blanca',1);</v>
      </c>
    </row>
    <row r="6133" spans="1:6" x14ac:dyDescent="0.25">
      <c r="A6133" s="1" t="s">
        <v>18136</v>
      </c>
      <c r="B6133">
        <v>10000</v>
      </c>
      <c r="C6133">
        <v>3488</v>
      </c>
      <c r="D6133">
        <v>1</v>
      </c>
      <c r="F6133" t="str">
        <f t="shared" si="95"/>
        <v>insert into ItemsColor_Win  (IdItemxColor, IdItem,  NomColor, Activo) values (10000,3488,'Blanca',1);</v>
      </c>
    </row>
    <row r="6134" spans="1:6" x14ac:dyDescent="0.25">
      <c r="A6134" s="1" t="s">
        <v>13</v>
      </c>
      <c r="B6134">
        <v>10623</v>
      </c>
      <c r="C6134">
        <v>3731</v>
      </c>
      <c r="D6134">
        <v>0</v>
      </c>
      <c r="F6134" t="str">
        <f t="shared" si="95"/>
        <v>insert into ItemsColor_Win  (IdItemxColor, IdItem,  NomColor, Activo) values (10623,3731,'Amarillo',0);</v>
      </c>
    </row>
    <row r="6135" spans="1:6" x14ac:dyDescent="0.25">
      <c r="A6135" s="1" t="s">
        <v>18179</v>
      </c>
      <c r="B6135">
        <v>10624</v>
      </c>
      <c r="C6135">
        <v>3732</v>
      </c>
      <c r="D6135">
        <v>0</v>
      </c>
      <c r="F6135" t="str">
        <f t="shared" si="95"/>
        <v>insert into ItemsColor_Win  (IdItemxColor, IdItem,  NomColor, Activo) values (10624,3732,'Madera',0);</v>
      </c>
    </row>
    <row r="6136" spans="1:6" x14ac:dyDescent="0.25">
      <c r="A6136" s="1" t="s">
        <v>18179</v>
      </c>
      <c r="B6136">
        <v>10625</v>
      </c>
      <c r="C6136">
        <v>3733</v>
      </c>
      <c r="D6136">
        <v>0</v>
      </c>
      <c r="F6136" t="str">
        <f t="shared" si="95"/>
        <v>insert into ItemsColor_Win  (IdItemxColor, IdItem,  NomColor, Activo) values (10625,3733,'Madera',0);</v>
      </c>
    </row>
    <row r="6137" spans="1:6" x14ac:dyDescent="0.25">
      <c r="A6137" s="1" t="s">
        <v>18129</v>
      </c>
      <c r="B6137">
        <v>10626</v>
      </c>
      <c r="C6137">
        <v>3734</v>
      </c>
      <c r="D6137">
        <v>0</v>
      </c>
      <c r="F6137" t="str">
        <f t="shared" si="95"/>
        <v>insert into ItemsColor_Win  (IdItemxColor, IdItem,  NomColor, Activo) values (10626,3734,'Silver',0);</v>
      </c>
    </row>
    <row r="6138" spans="1:6" x14ac:dyDescent="0.25">
      <c r="A6138" s="1" t="s">
        <v>18365</v>
      </c>
      <c r="B6138">
        <v>10627</v>
      </c>
      <c r="C6138">
        <v>3735</v>
      </c>
      <c r="D6138">
        <v>0</v>
      </c>
      <c r="F6138" t="str">
        <f t="shared" si="95"/>
        <v>insert into ItemsColor_Win  (IdItemxColor, IdItem,  NomColor, Activo) values (10627,3735,'Blanco-azul',0);</v>
      </c>
    </row>
    <row r="6139" spans="1:6" x14ac:dyDescent="0.25">
      <c r="A6139" s="1" t="s">
        <v>18454</v>
      </c>
      <c r="B6139">
        <v>10628</v>
      </c>
      <c r="C6139">
        <v>3735</v>
      </c>
      <c r="D6139">
        <v>0</v>
      </c>
      <c r="F6139" t="str">
        <f t="shared" si="95"/>
        <v>insert into ItemsColor_Win  (IdItemxColor, IdItem,  NomColor, Activo) values (10628,3735,'Blanco-rojo',0);</v>
      </c>
    </row>
    <row r="6140" spans="1:6" x14ac:dyDescent="0.25">
      <c r="A6140" s="1" t="s">
        <v>18457</v>
      </c>
      <c r="B6140">
        <v>10629</v>
      </c>
      <c r="C6140">
        <v>3735</v>
      </c>
      <c r="D6140">
        <v>0</v>
      </c>
      <c r="F6140" t="str">
        <f t="shared" si="95"/>
        <v>insert into ItemsColor_Win  (IdItemxColor, IdItem,  NomColor, Activo) values (10629,3735,'Blanco-verde',0);</v>
      </c>
    </row>
    <row r="6141" spans="1:6" x14ac:dyDescent="0.25">
      <c r="A6141" s="1" t="s">
        <v>18494</v>
      </c>
      <c r="B6141">
        <v>10630</v>
      </c>
      <c r="C6141">
        <v>3735</v>
      </c>
      <c r="D6141">
        <v>0</v>
      </c>
      <c r="F6141" t="str">
        <f t="shared" si="95"/>
        <v>insert into ItemsColor_Win  (IdItemxColor, IdItem,  NomColor, Activo) values (10630,3735,'Blanco-negro',0);</v>
      </c>
    </row>
    <row r="6142" spans="1:6" x14ac:dyDescent="0.25">
      <c r="A6142" s="1" t="s">
        <v>18460</v>
      </c>
      <c r="B6142">
        <v>10631</v>
      </c>
      <c r="C6142">
        <v>3735</v>
      </c>
      <c r="D6142">
        <v>0</v>
      </c>
      <c r="F6142" t="str">
        <f t="shared" si="95"/>
        <v>insert into ItemsColor_Win  (IdItemxColor, IdItem,  NomColor, Activo) values (10631,3735,'Blanco-amarillo',0);</v>
      </c>
    </row>
    <row r="6143" spans="1:6" x14ac:dyDescent="0.25">
      <c r="A6143" s="1" t="s">
        <v>12</v>
      </c>
      <c r="B6143">
        <v>10757</v>
      </c>
      <c r="C6143">
        <v>3823</v>
      </c>
      <c r="D6143">
        <v>0</v>
      </c>
      <c r="F6143" t="str">
        <f t="shared" si="95"/>
        <v>insert into ItemsColor_Win  (IdItemxColor, IdItem,  NomColor, Activo) values (10757,3823,'Negro',0);</v>
      </c>
    </row>
    <row r="6144" spans="1:6" x14ac:dyDescent="0.25">
      <c r="A6144" s="1" t="s">
        <v>16</v>
      </c>
      <c r="B6144">
        <v>10755</v>
      </c>
      <c r="C6144">
        <v>2380</v>
      </c>
      <c r="D6144">
        <v>0</v>
      </c>
      <c r="F6144" t="str">
        <f t="shared" si="95"/>
        <v>insert into ItemsColor_Win  (IdItemxColor, IdItem,  NomColor, Activo) values (10755,2380,'Naranja',0);</v>
      </c>
    </row>
    <row r="6145" spans="1:6" x14ac:dyDescent="0.25">
      <c r="A6145" s="1" t="s">
        <v>31</v>
      </c>
      <c r="B6145">
        <v>9901</v>
      </c>
      <c r="C6145">
        <v>2443</v>
      </c>
      <c r="D6145">
        <v>0</v>
      </c>
      <c r="F6145" t="str">
        <f t="shared" si="95"/>
        <v>insert into ItemsColor_Win  (IdItemxColor, IdItem,  NomColor, Activo) values (9901,2443,'Azul Oscuro',0);</v>
      </c>
    </row>
    <row r="6146" spans="1:6" x14ac:dyDescent="0.25">
      <c r="A6146" s="1" t="s">
        <v>18232</v>
      </c>
      <c r="B6146">
        <v>9902</v>
      </c>
      <c r="C6146">
        <v>2443</v>
      </c>
      <c r="D6146">
        <v>0</v>
      </c>
      <c r="F6146" t="str">
        <f t="shared" si="95"/>
        <v>insert into ItemsColor_Win  (IdItemxColor, IdItem,  NomColor, Activo) values (9902,2443,'Beige',0);</v>
      </c>
    </row>
    <row r="6147" spans="1:6" x14ac:dyDescent="0.25">
      <c r="A6147" s="1" t="s">
        <v>18232</v>
      </c>
      <c r="B6147">
        <v>9903</v>
      </c>
      <c r="C6147">
        <v>1818</v>
      </c>
      <c r="D6147">
        <v>0</v>
      </c>
      <c r="F6147" t="str">
        <f t="shared" ref="F6147:F6210" si="96">CONCATENATE($F$1,B6147,$H$1,C6147,$H$1,$G$1,A6147,$G$1,$H$1,D6147,$I$1,$J$1)</f>
        <v>insert into ItemsColor_Win  (IdItemxColor, IdItem,  NomColor, Activo) values (9903,1818,'Beige',0);</v>
      </c>
    </row>
    <row r="6148" spans="1:6" x14ac:dyDescent="0.25">
      <c r="A6148" s="1" t="s">
        <v>18232</v>
      </c>
      <c r="B6148">
        <v>9906</v>
      </c>
      <c r="C6148">
        <v>1815</v>
      </c>
      <c r="D6148">
        <v>0</v>
      </c>
      <c r="F6148" t="str">
        <f t="shared" si="96"/>
        <v>insert into ItemsColor_Win  (IdItemxColor, IdItem,  NomColor, Activo) values (9906,1815,'Beige',0);</v>
      </c>
    </row>
    <row r="6149" spans="1:6" x14ac:dyDescent="0.25">
      <c r="A6149" s="1" t="s">
        <v>18232</v>
      </c>
      <c r="B6149">
        <v>9907</v>
      </c>
      <c r="C6149">
        <v>1817</v>
      </c>
      <c r="D6149">
        <v>0</v>
      </c>
      <c r="F6149" t="str">
        <f t="shared" si="96"/>
        <v>insert into ItemsColor_Win  (IdItemxColor, IdItem,  NomColor, Activo) values (9907,1817,'Beige',0);</v>
      </c>
    </row>
    <row r="6150" spans="1:6" x14ac:dyDescent="0.25">
      <c r="A6150" s="1" t="s">
        <v>18232</v>
      </c>
      <c r="B6150">
        <v>9908</v>
      </c>
      <c r="C6150">
        <v>1820</v>
      </c>
      <c r="D6150">
        <v>0</v>
      </c>
      <c r="F6150" t="str">
        <f t="shared" si="96"/>
        <v>insert into ItemsColor_Win  (IdItemxColor, IdItem,  NomColor, Activo) values (9908,1820,'Beige',0);</v>
      </c>
    </row>
    <row r="6151" spans="1:6" x14ac:dyDescent="0.25">
      <c r="A6151" s="1" t="s">
        <v>18217</v>
      </c>
      <c r="B6151">
        <v>9909</v>
      </c>
      <c r="C6151">
        <v>1820</v>
      </c>
      <c r="D6151">
        <v>0</v>
      </c>
      <c r="F6151" t="str">
        <f t="shared" si="96"/>
        <v>insert into ItemsColor_Win  (IdItemxColor, IdItem,  NomColor, Activo) values (9909,1820,'Gris Hasped',0);</v>
      </c>
    </row>
    <row r="6152" spans="1:6" x14ac:dyDescent="0.25">
      <c r="A6152" s="1" t="s">
        <v>15</v>
      </c>
      <c r="B6152">
        <v>8098</v>
      </c>
      <c r="C6152">
        <v>2940</v>
      </c>
      <c r="D6152">
        <v>1</v>
      </c>
      <c r="F6152" t="str">
        <f t="shared" si="96"/>
        <v>insert into ItemsColor_Win  (IdItemxColor, IdItem,  NomColor, Activo) values (8098,2940,'Azul',1);</v>
      </c>
    </row>
    <row r="6153" spans="1:6" x14ac:dyDescent="0.25">
      <c r="A6153" s="1" t="s">
        <v>12</v>
      </c>
      <c r="B6153">
        <v>8345</v>
      </c>
      <c r="C6153">
        <v>3010</v>
      </c>
      <c r="D6153">
        <v>1</v>
      </c>
      <c r="F6153" t="str">
        <f t="shared" si="96"/>
        <v>insert into ItemsColor_Win  (IdItemxColor, IdItem,  NomColor, Activo) values (8345,3010,'Negro',1);</v>
      </c>
    </row>
    <row r="6154" spans="1:6" x14ac:dyDescent="0.25">
      <c r="A6154" s="1" t="s">
        <v>18476</v>
      </c>
      <c r="B6154">
        <v>8478</v>
      </c>
      <c r="C6154">
        <v>2865</v>
      </c>
      <c r="D6154">
        <v>0</v>
      </c>
      <c r="F6154" t="str">
        <f t="shared" si="96"/>
        <v>insert into ItemsColor_Win  (IdItemxColor, IdItem,  NomColor, Activo) values (8478,2865,'Negro Mate',0);</v>
      </c>
    </row>
    <row r="6155" spans="1:6" x14ac:dyDescent="0.25">
      <c r="A6155" s="1" t="s">
        <v>15</v>
      </c>
      <c r="B6155">
        <v>8347</v>
      </c>
      <c r="C6155">
        <v>3011</v>
      </c>
      <c r="D6155">
        <v>1</v>
      </c>
      <c r="F6155" t="str">
        <f t="shared" si="96"/>
        <v>insert into ItemsColor_Win  (IdItemxColor, IdItem,  NomColor, Activo) values (8347,3011,'Azul',1);</v>
      </c>
    </row>
    <row r="6156" spans="1:6" x14ac:dyDescent="0.25">
      <c r="A6156" s="1" t="s">
        <v>18265</v>
      </c>
      <c r="B6156">
        <v>8010</v>
      </c>
      <c r="C6156">
        <v>2925</v>
      </c>
      <c r="D6156">
        <v>0</v>
      </c>
      <c r="F6156" t="str">
        <f t="shared" si="96"/>
        <v>insert into ItemsColor_Win  (IdItemxColor, IdItem,  NomColor, Activo) values (8010,2925,'Negro-Plata',0);</v>
      </c>
    </row>
    <row r="6157" spans="1:6" x14ac:dyDescent="0.25">
      <c r="A6157" s="1" t="s">
        <v>14</v>
      </c>
      <c r="B6157">
        <v>8348</v>
      </c>
      <c r="C6157">
        <v>3011</v>
      </c>
      <c r="D6157">
        <v>0</v>
      </c>
      <c r="F6157" t="str">
        <f t="shared" si="96"/>
        <v>insert into ItemsColor_Win  (IdItemxColor, IdItem,  NomColor, Activo) values (8348,3011,'Rojo',0);</v>
      </c>
    </row>
    <row r="6158" spans="1:6" x14ac:dyDescent="0.25">
      <c r="A6158" s="1" t="s">
        <v>18</v>
      </c>
      <c r="B6158">
        <v>8349</v>
      </c>
      <c r="C6158">
        <v>3011</v>
      </c>
      <c r="D6158">
        <v>0</v>
      </c>
      <c r="F6158" t="str">
        <f t="shared" si="96"/>
        <v>insert into ItemsColor_Win  (IdItemxColor, IdItem,  NomColor, Activo) values (8349,3011,'Verde',0);</v>
      </c>
    </row>
    <row r="6159" spans="1:6" x14ac:dyDescent="0.25">
      <c r="A6159" s="1" t="s">
        <v>13</v>
      </c>
      <c r="B6159">
        <v>8350</v>
      </c>
      <c r="C6159">
        <v>3011</v>
      </c>
      <c r="D6159">
        <v>1</v>
      </c>
      <c r="F6159" t="str">
        <f t="shared" si="96"/>
        <v>insert into ItemsColor_Win  (IdItemxColor, IdItem,  NomColor, Activo) values (8350,3011,'Amarillo',1);</v>
      </c>
    </row>
    <row r="6160" spans="1:6" x14ac:dyDescent="0.25">
      <c r="A6160" s="1" t="s">
        <v>16</v>
      </c>
      <c r="B6160">
        <v>8351</v>
      </c>
      <c r="C6160">
        <v>3011</v>
      </c>
      <c r="D6160">
        <v>0</v>
      </c>
      <c r="F6160" t="str">
        <f t="shared" si="96"/>
        <v>insert into ItemsColor_Win  (IdItemxColor, IdItem,  NomColor, Activo) values (8351,3011,'Naranja',0);</v>
      </c>
    </row>
    <row r="6161" spans="1:6" x14ac:dyDescent="0.25">
      <c r="A6161" s="1" t="s">
        <v>32</v>
      </c>
      <c r="B6161">
        <v>8352</v>
      </c>
      <c r="C6161">
        <v>3011</v>
      </c>
      <c r="D6161">
        <v>1</v>
      </c>
      <c r="F6161" t="str">
        <f t="shared" si="96"/>
        <v>insert into ItemsColor_Win  (IdItemxColor, IdItem,  NomColor, Activo) values (8352,3011,'Morado',1);</v>
      </c>
    </row>
    <row r="6162" spans="1:6" x14ac:dyDescent="0.25">
      <c r="A6162" s="1" t="s">
        <v>15</v>
      </c>
      <c r="B6162">
        <v>8354</v>
      </c>
      <c r="C6162">
        <v>3012</v>
      </c>
      <c r="D6162">
        <v>0</v>
      </c>
      <c r="F6162" t="str">
        <f t="shared" si="96"/>
        <v>insert into ItemsColor_Win  (IdItemxColor, IdItem,  NomColor, Activo) values (8354,3012,'Azul',0);</v>
      </c>
    </row>
    <row r="6163" spans="1:6" x14ac:dyDescent="0.25">
      <c r="A6163" s="1" t="s">
        <v>14</v>
      </c>
      <c r="B6163">
        <v>8355</v>
      </c>
      <c r="C6163">
        <v>3012</v>
      </c>
      <c r="D6163">
        <v>0</v>
      </c>
      <c r="F6163" t="str">
        <f t="shared" si="96"/>
        <v>insert into ItemsColor_Win  (IdItemxColor, IdItem,  NomColor, Activo) values (8355,3012,'Rojo',0);</v>
      </c>
    </row>
    <row r="6164" spans="1:6" x14ac:dyDescent="0.25">
      <c r="A6164" s="1" t="s">
        <v>18</v>
      </c>
      <c r="B6164">
        <v>8356</v>
      </c>
      <c r="C6164">
        <v>3012</v>
      </c>
      <c r="D6164">
        <v>0</v>
      </c>
      <c r="F6164" t="str">
        <f t="shared" si="96"/>
        <v>insert into ItemsColor_Win  (IdItemxColor, IdItem,  NomColor, Activo) values (8356,3012,'Verde',0);</v>
      </c>
    </row>
    <row r="6165" spans="1:6" x14ac:dyDescent="0.25">
      <c r="A6165" s="1" t="s">
        <v>32</v>
      </c>
      <c r="B6165">
        <v>8357</v>
      </c>
      <c r="C6165">
        <v>3012</v>
      </c>
      <c r="D6165">
        <v>0</v>
      </c>
      <c r="F6165" t="str">
        <f t="shared" si="96"/>
        <v>insert into ItemsColor_Win  (IdItemxColor, IdItem,  NomColor, Activo) values (8357,3012,'Morado',0);</v>
      </c>
    </row>
    <row r="6166" spans="1:6" x14ac:dyDescent="0.25">
      <c r="A6166" s="1" t="s">
        <v>18837</v>
      </c>
      <c r="B6166">
        <v>8013</v>
      </c>
      <c r="C6166">
        <v>2927</v>
      </c>
      <c r="D6166">
        <v>0</v>
      </c>
      <c r="F6166" t="str">
        <f t="shared" si="96"/>
        <v>insert into ItemsColor_Win  (IdItemxColor, IdItem,  NomColor, Activo) values (8013,2927,'Piezas silver-estuche negro',0);</v>
      </c>
    </row>
    <row r="6167" spans="1:6" x14ac:dyDescent="0.25">
      <c r="A6167" s="1" t="s">
        <v>18129</v>
      </c>
      <c r="B6167">
        <v>8358</v>
      </c>
      <c r="C6167">
        <v>3012</v>
      </c>
      <c r="D6167">
        <v>0</v>
      </c>
      <c r="F6167" t="str">
        <f t="shared" si="96"/>
        <v>insert into ItemsColor_Win  (IdItemxColor, IdItem,  NomColor, Activo) values (8358,3012,'Silver',0);</v>
      </c>
    </row>
    <row r="6168" spans="1:6" x14ac:dyDescent="0.25">
      <c r="A6168" s="1" t="s">
        <v>15</v>
      </c>
      <c r="B6168">
        <v>8360</v>
      </c>
      <c r="C6168">
        <v>3013</v>
      </c>
      <c r="D6168">
        <v>0</v>
      </c>
      <c r="F6168" t="str">
        <f t="shared" si="96"/>
        <v>insert into ItemsColor_Win  (IdItemxColor, IdItem,  NomColor, Activo) values (8360,3013,'Azul',0);</v>
      </c>
    </row>
    <row r="6169" spans="1:6" x14ac:dyDescent="0.25">
      <c r="A6169" s="1" t="s">
        <v>18384</v>
      </c>
      <c r="B6169">
        <v>8092</v>
      </c>
      <c r="C6169">
        <v>2937</v>
      </c>
      <c r="D6169">
        <v>0</v>
      </c>
      <c r="F6169" t="str">
        <f t="shared" si="96"/>
        <v>insert into ItemsColor_Win  (IdItemxColor, IdItem,  NomColor, Activo) values (8092,2937,'Negro-plata',0);</v>
      </c>
    </row>
    <row r="6170" spans="1:6" x14ac:dyDescent="0.25">
      <c r="A6170" s="1" t="s">
        <v>15</v>
      </c>
      <c r="B6170">
        <v>8093</v>
      </c>
      <c r="C6170">
        <v>2938</v>
      </c>
      <c r="D6170">
        <v>1</v>
      </c>
      <c r="F6170" t="str">
        <f t="shared" si="96"/>
        <v>insert into ItemsColor_Win  (IdItemxColor, IdItem,  NomColor, Activo) values (8093,2938,'Azul',1);</v>
      </c>
    </row>
    <row r="6171" spans="1:6" x14ac:dyDescent="0.25">
      <c r="A6171" s="1" t="s">
        <v>12</v>
      </c>
      <c r="B6171">
        <v>8094</v>
      </c>
      <c r="C6171">
        <v>2938</v>
      </c>
      <c r="D6171">
        <v>1</v>
      </c>
      <c r="F6171" t="str">
        <f t="shared" si="96"/>
        <v>insert into ItemsColor_Win  (IdItemxColor, IdItem,  NomColor, Activo) values (8094,2938,'Negro',1);</v>
      </c>
    </row>
    <row r="6172" spans="1:6" x14ac:dyDescent="0.25">
      <c r="A6172" s="1" t="s">
        <v>13</v>
      </c>
      <c r="B6172">
        <v>8361</v>
      </c>
      <c r="C6172">
        <v>3013</v>
      </c>
      <c r="D6172">
        <v>0</v>
      </c>
      <c r="F6172" t="str">
        <f t="shared" si="96"/>
        <v>insert into ItemsColor_Win  (IdItemxColor, IdItem,  NomColor, Activo) values (8361,3013,'Amarillo',0);</v>
      </c>
    </row>
    <row r="6173" spans="1:6" x14ac:dyDescent="0.25">
      <c r="A6173" s="1" t="s">
        <v>15</v>
      </c>
      <c r="B6173">
        <v>8362</v>
      </c>
      <c r="C6173">
        <v>3014</v>
      </c>
      <c r="D6173">
        <v>0</v>
      </c>
      <c r="F6173" t="str">
        <f t="shared" si="96"/>
        <v>insert into ItemsColor_Win  (IdItemxColor, IdItem,  NomColor, Activo) values (8362,3014,'Azul',0);</v>
      </c>
    </row>
    <row r="6174" spans="1:6" x14ac:dyDescent="0.25">
      <c r="A6174" s="1" t="s">
        <v>14</v>
      </c>
      <c r="B6174">
        <v>8363</v>
      </c>
      <c r="C6174">
        <v>3014</v>
      </c>
      <c r="D6174">
        <v>0</v>
      </c>
      <c r="F6174" t="str">
        <f t="shared" si="96"/>
        <v>insert into ItemsColor_Win  (IdItemxColor, IdItem,  NomColor, Activo) values (8363,3014,'Rojo',0);</v>
      </c>
    </row>
    <row r="6175" spans="1:6" x14ac:dyDescent="0.25">
      <c r="A6175" s="1" t="s">
        <v>12</v>
      </c>
      <c r="B6175">
        <v>8364</v>
      </c>
      <c r="C6175">
        <v>3014</v>
      </c>
      <c r="D6175">
        <v>0</v>
      </c>
      <c r="F6175" t="str">
        <f t="shared" si="96"/>
        <v>insert into ItemsColor_Win  (IdItemxColor, IdItem,  NomColor, Activo) values (8364,3014,'Negro',0);</v>
      </c>
    </row>
    <row r="6176" spans="1:6" x14ac:dyDescent="0.25">
      <c r="A6176" s="1" t="s">
        <v>18838</v>
      </c>
      <c r="B6176">
        <v>8489</v>
      </c>
      <c r="C6176">
        <v>3041</v>
      </c>
      <c r="D6176">
        <v>0</v>
      </c>
      <c r="F6176" t="str">
        <f t="shared" si="96"/>
        <v>insert into ItemsColor_Win  (IdItemxColor, IdItem,  NomColor, Activo) values (8489,3041,'Amarillo-azul',0);</v>
      </c>
    </row>
    <row r="6177" spans="1:6" x14ac:dyDescent="0.25">
      <c r="A6177" s="1" t="s">
        <v>18228</v>
      </c>
      <c r="B6177">
        <v>8492</v>
      </c>
      <c r="C6177">
        <v>1913</v>
      </c>
      <c r="D6177">
        <v>1</v>
      </c>
      <c r="F6177" t="str">
        <f t="shared" si="96"/>
        <v>insert into ItemsColor_Win  (IdItemxColor, IdItem,  NomColor, Activo) values (8492,1913,'Blanca - Negro',1);</v>
      </c>
    </row>
    <row r="6178" spans="1:6" x14ac:dyDescent="0.25">
      <c r="A6178" s="1" t="s">
        <v>18129</v>
      </c>
      <c r="B6178">
        <v>8502</v>
      </c>
      <c r="C6178">
        <v>3044</v>
      </c>
      <c r="D6178">
        <v>0</v>
      </c>
      <c r="F6178" t="str">
        <f t="shared" si="96"/>
        <v>insert into ItemsColor_Win  (IdItemxColor, IdItem,  NomColor, Activo) values (8502,3044,'Silver',0);</v>
      </c>
    </row>
    <row r="6179" spans="1:6" x14ac:dyDescent="0.25">
      <c r="A6179" s="1" t="s">
        <v>15</v>
      </c>
      <c r="B6179">
        <v>8490</v>
      </c>
      <c r="C6179">
        <v>3042</v>
      </c>
      <c r="D6179">
        <v>0</v>
      </c>
      <c r="F6179" t="str">
        <f t="shared" si="96"/>
        <v>insert into ItemsColor_Win  (IdItemxColor, IdItem,  NomColor, Activo) values (8490,3042,'Azul',0);</v>
      </c>
    </row>
    <row r="6180" spans="1:6" x14ac:dyDescent="0.25">
      <c r="A6180" s="1" t="s">
        <v>12</v>
      </c>
      <c r="B6180">
        <v>8553</v>
      </c>
      <c r="C6180">
        <v>2849</v>
      </c>
      <c r="D6180">
        <v>0</v>
      </c>
      <c r="F6180" t="str">
        <f t="shared" si="96"/>
        <v>insert into ItemsColor_Win  (IdItemxColor, IdItem,  NomColor, Activo) values (8553,2849,'Negro',0);</v>
      </c>
    </row>
    <row r="6181" spans="1:6" x14ac:dyDescent="0.25">
      <c r="A6181" s="1" t="s">
        <v>18213</v>
      </c>
      <c r="B6181">
        <v>8495</v>
      </c>
      <c r="C6181">
        <v>2351</v>
      </c>
      <c r="D6181">
        <v>0</v>
      </c>
      <c r="F6181" t="str">
        <f t="shared" si="96"/>
        <v>insert into ItemsColor_Win  (IdItemxColor, IdItem,  NomColor, Activo) values (8495,2351,'Roja',0);</v>
      </c>
    </row>
    <row r="6182" spans="1:6" x14ac:dyDescent="0.25">
      <c r="A6182" s="1" t="s">
        <v>18213</v>
      </c>
      <c r="B6182">
        <v>8496</v>
      </c>
      <c r="C6182">
        <v>2352</v>
      </c>
      <c r="D6182">
        <v>0</v>
      </c>
      <c r="F6182" t="str">
        <f t="shared" si="96"/>
        <v>insert into ItemsColor_Win  (IdItemxColor, IdItem,  NomColor, Activo) values (8496,2352,'Roja',0);</v>
      </c>
    </row>
    <row r="6183" spans="1:6" x14ac:dyDescent="0.25">
      <c r="A6183" s="1" t="s">
        <v>18213</v>
      </c>
      <c r="B6183">
        <v>8497</v>
      </c>
      <c r="C6183">
        <v>2391</v>
      </c>
      <c r="D6183">
        <v>0</v>
      </c>
      <c r="F6183" t="str">
        <f t="shared" si="96"/>
        <v>insert into ItemsColor_Win  (IdItemxColor, IdItem,  NomColor, Activo) values (8497,2391,'Roja',0);</v>
      </c>
    </row>
    <row r="6184" spans="1:6" x14ac:dyDescent="0.25">
      <c r="A6184" s="1" t="s">
        <v>18213</v>
      </c>
      <c r="B6184">
        <v>8498</v>
      </c>
      <c r="C6184">
        <v>2349</v>
      </c>
      <c r="D6184">
        <v>0</v>
      </c>
      <c r="F6184" t="str">
        <f t="shared" si="96"/>
        <v>insert into ItemsColor_Win  (IdItemxColor, IdItem,  NomColor, Activo) values (8498,2349,'Roja',0);</v>
      </c>
    </row>
    <row r="6185" spans="1:6" x14ac:dyDescent="0.25">
      <c r="A6185" s="1" t="s">
        <v>18177</v>
      </c>
      <c r="B6185">
        <v>8555</v>
      </c>
      <c r="C6185">
        <v>3063</v>
      </c>
      <c r="D6185">
        <v>0</v>
      </c>
      <c r="F6185" t="str">
        <f t="shared" si="96"/>
        <v>insert into ItemsColor_Win  (IdItemxColor, IdItem,  NomColor, Activo) values (8555,3063,'Azul oscuro',0);</v>
      </c>
    </row>
    <row r="6186" spans="1:6" x14ac:dyDescent="0.25">
      <c r="A6186" s="1" t="s">
        <v>18129</v>
      </c>
      <c r="B6186">
        <v>8503</v>
      </c>
      <c r="C6186">
        <v>3045</v>
      </c>
      <c r="D6186">
        <v>0</v>
      </c>
      <c r="F6186" t="str">
        <f t="shared" si="96"/>
        <v>insert into ItemsColor_Win  (IdItemxColor, IdItem,  NomColor, Activo) values (8503,3045,'Silver',0);</v>
      </c>
    </row>
    <row r="6187" spans="1:6" x14ac:dyDescent="0.25">
      <c r="A6187" s="1" t="s">
        <v>18</v>
      </c>
      <c r="B6187">
        <v>8604</v>
      </c>
      <c r="C6187">
        <v>2523</v>
      </c>
      <c r="D6187">
        <v>1</v>
      </c>
      <c r="F6187" t="str">
        <f t="shared" si="96"/>
        <v>insert into ItemsColor_Win  (IdItemxColor, IdItem,  NomColor, Activo) values (8604,2523,'Verde',1);</v>
      </c>
    </row>
    <row r="6188" spans="1:6" x14ac:dyDescent="0.25">
      <c r="A6188" s="1" t="s">
        <v>18696</v>
      </c>
      <c r="B6188">
        <v>8556</v>
      </c>
      <c r="C6188">
        <v>3063</v>
      </c>
      <c r="D6188">
        <v>0</v>
      </c>
      <c r="F6188" t="str">
        <f t="shared" si="96"/>
        <v>insert into ItemsColor_Win  (IdItemxColor, IdItem,  NomColor, Activo) values (8556,3063,'Azul royal',0);</v>
      </c>
    </row>
    <row r="6189" spans="1:6" x14ac:dyDescent="0.25">
      <c r="A6189" s="1" t="s">
        <v>14</v>
      </c>
      <c r="B6189">
        <v>8557</v>
      </c>
      <c r="C6189">
        <v>3063</v>
      </c>
      <c r="D6189">
        <v>0</v>
      </c>
      <c r="F6189" t="str">
        <f t="shared" si="96"/>
        <v>insert into ItemsColor_Win  (IdItemxColor, IdItem,  NomColor, Activo) values (8557,3063,'Rojo',0);</v>
      </c>
    </row>
    <row r="6190" spans="1:6" x14ac:dyDescent="0.25">
      <c r="A6190" s="1" t="s">
        <v>18129</v>
      </c>
      <c r="B6190">
        <v>37653</v>
      </c>
      <c r="C6190">
        <v>10873</v>
      </c>
      <c r="D6190">
        <v>1</v>
      </c>
      <c r="F6190" t="str">
        <f t="shared" si="96"/>
        <v>insert into ItemsColor_Win  (IdItemxColor, IdItem,  NomColor, Activo) values (37653,10873,'Silver',1);</v>
      </c>
    </row>
    <row r="6191" spans="1:6" x14ac:dyDescent="0.25">
      <c r="A6191" s="1" t="s">
        <v>13</v>
      </c>
      <c r="B6191">
        <v>8505</v>
      </c>
      <c r="C6191">
        <v>1658</v>
      </c>
      <c r="D6191">
        <v>1</v>
      </c>
      <c r="F6191" t="str">
        <f t="shared" si="96"/>
        <v>insert into ItemsColor_Win  (IdItemxColor, IdItem,  NomColor, Activo) values (8505,1658,'Amarillo',1);</v>
      </c>
    </row>
    <row r="6192" spans="1:6" x14ac:dyDescent="0.25">
      <c r="A6192" s="1" t="s">
        <v>18</v>
      </c>
      <c r="B6192">
        <v>8559</v>
      </c>
      <c r="C6192">
        <v>3063</v>
      </c>
      <c r="D6192">
        <v>0</v>
      </c>
      <c r="F6192" t="str">
        <f t="shared" si="96"/>
        <v>insert into ItemsColor_Win  (IdItemxColor, IdItem,  NomColor, Activo) values (8559,3063,'Verde',0);</v>
      </c>
    </row>
    <row r="6193" spans="1:6" x14ac:dyDescent="0.25">
      <c r="A6193" s="1" t="s">
        <v>17</v>
      </c>
      <c r="B6193">
        <v>8560</v>
      </c>
      <c r="C6193">
        <v>3063</v>
      </c>
      <c r="D6193">
        <v>0</v>
      </c>
      <c r="F6193" t="str">
        <f t="shared" si="96"/>
        <v>insert into ItemsColor_Win  (IdItemxColor, IdItem,  NomColor, Activo) values (8560,3063,'Blanco',0);</v>
      </c>
    </row>
    <row r="6194" spans="1:6" x14ac:dyDescent="0.25">
      <c r="A6194" s="1" t="s">
        <v>12</v>
      </c>
      <c r="B6194">
        <v>8561</v>
      </c>
      <c r="C6194">
        <v>3063</v>
      </c>
      <c r="D6194">
        <v>0</v>
      </c>
      <c r="F6194" t="str">
        <f t="shared" si="96"/>
        <v>insert into ItemsColor_Win  (IdItemxColor, IdItem,  NomColor, Activo) values (8561,3063,'Negro',0);</v>
      </c>
    </row>
    <row r="6195" spans="1:6" x14ac:dyDescent="0.25">
      <c r="A6195" s="1" t="s">
        <v>16</v>
      </c>
      <c r="B6195">
        <v>8564</v>
      </c>
      <c r="C6195">
        <v>2850</v>
      </c>
      <c r="D6195">
        <v>0</v>
      </c>
      <c r="F6195" t="str">
        <f t="shared" si="96"/>
        <v>insert into ItemsColor_Win  (IdItemxColor, IdItem,  NomColor, Activo) values (8564,2850,'Naranja',0);</v>
      </c>
    </row>
    <row r="6196" spans="1:6" x14ac:dyDescent="0.25">
      <c r="A6196" s="1" t="s">
        <v>12</v>
      </c>
      <c r="B6196">
        <v>8565</v>
      </c>
      <c r="C6196">
        <v>2850</v>
      </c>
      <c r="D6196">
        <v>0</v>
      </c>
      <c r="F6196" t="str">
        <f t="shared" si="96"/>
        <v>insert into ItemsColor_Win  (IdItemxColor, IdItem,  NomColor, Activo) values (8565,2850,'Negro',0);</v>
      </c>
    </row>
    <row r="6197" spans="1:6" x14ac:dyDescent="0.25">
      <c r="A6197" s="1" t="s">
        <v>20</v>
      </c>
      <c r="B6197">
        <v>8590</v>
      </c>
      <c r="C6197">
        <v>3069</v>
      </c>
      <c r="D6197">
        <v>0</v>
      </c>
      <c r="F6197" t="str">
        <f t="shared" si="96"/>
        <v>insert into ItemsColor_Win  (IdItemxColor, IdItem,  NomColor, Activo) values (8590,3069,'Gris',0);</v>
      </c>
    </row>
    <row r="6198" spans="1:6" x14ac:dyDescent="0.25">
      <c r="A6198" s="1" t="s">
        <v>18213</v>
      </c>
      <c r="B6198">
        <v>9131</v>
      </c>
      <c r="C6198">
        <v>3250</v>
      </c>
      <c r="D6198">
        <v>1</v>
      </c>
      <c r="F6198" t="str">
        <f t="shared" si="96"/>
        <v>insert into ItemsColor_Win  (IdItemxColor, IdItem,  NomColor, Activo) values (9131,3250,'Roja',1);</v>
      </c>
    </row>
    <row r="6199" spans="1:6" x14ac:dyDescent="0.25">
      <c r="A6199" s="1" t="s">
        <v>32</v>
      </c>
      <c r="B6199">
        <v>10146</v>
      </c>
      <c r="C6199">
        <v>3092</v>
      </c>
      <c r="D6199">
        <v>0</v>
      </c>
      <c r="F6199" t="str">
        <f t="shared" si="96"/>
        <v>insert into ItemsColor_Win  (IdItemxColor, IdItem,  NomColor, Activo) values (10146,3092,'Morado',0);</v>
      </c>
    </row>
    <row r="6200" spans="1:6" x14ac:dyDescent="0.25">
      <c r="A6200" s="1" t="s">
        <v>15</v>
      </c>
      <c r="B6200">
        <v>14861</v>
      </c>
      <c r="C6200">
        <v>5136</v>
      </c>
      <c r="D6200">
        <v>0</v>
      </c>
      <c r="F6200" t="str">
        <f t="shared" si="96"/>
        <v>insert into ItemsColor_Win  (IdItemxColor, IdItem,  NomColor, Activo) values (14861,5136,'Azul',0);</v>
      </c>
    </row>
    <row r="6201" spans="1:6" x14ac:dyDescent="0.25">
      <c r="A6201" s="1" t="s">
        <v>18839</v>
      </c>
      <c r="B6201">
        <v>10113</v>
      </c>
      <c r="C6201">
        <v>3521</v>
      </c>
      <c r="D6201">
        <v>1</v>
      </c>
      <c r="F6201" t="str">
        <f t="shared" si="96"/>
        <v>insert into ItemsColor_Win  (IdItemxColor, IdItem,  NomColor, Activo) values (10113,3521,'2800',1);</v>
      </c>
    </row>
    <row r="6202" spans="1:6" x14ac:dyDescent="0.25">
      <c r="A6202" s="1" t="s">
        <v>18840</v>
      </c>
      <c r="B6202">
        <v>9952</v>
      </c>
      <c r="C6202">
        <v>3473</v>
      </c>
      <c r="D6202">
        <v>0</v>
      </c>
      <c r="F6202" t="str">
        <f t="shared" si="96"/>
        <v>insert into ItemsColor_Win  (IdItemxColor, IdItem,  NomColor, Activo) values (9952,3473,'Transp.-tapa blanca',0);</v>
      </c>
    </row>
    <row r="6203" spans="1:6" x14ac:dyDescent="0.25">
      <c r="A6203" s="1" t="s">
        <v>18841</v>
      </c>
      <c r="B6203">
        <v>10114</v>
      </c>
      <c r="C6203">
        <v>3521</v>
      </c>
      <c r="D6203">
        <v>1</v>
      </c>
      <c r="F6203" t="str">
        <f t="shared" si="96"/>
        <v>insert into ItemsColor_Win  (IdItemxColor, IdItem,  NomColor, Activo) values (10114,3521,'4000',1);</v>
      </c>
    </row>
    <row r="6204" spans="1:6" x14ac:dyDescent="0.25">
      <c r="A6204" s="1" t="s">
        <v>18839</v>
      </c>
      <c r="B6204">
        <v>10115</v>
      </c>
      <c r="C6204">
        <v>3522</v>
      </c>
      <c r="D6204">
        <v>1</v>
      </c>
      <c r="F6204" t="str">
        <f t="shared" si="96"/>
        <v>insert into ItemsColor_Win  (IdItemxColor, IdItem,  NomColor, Activo) values (10115,3522,'2800',1);</v>
      </c>
    </row>
    <row r="6205" spans="1:6" x14ac:dyDescent="0.25">
      <c r="A6205" s="1" t="s">
        <v>18841</v>
      </c>
      <c r="B6205">
        <v>10116</v>
      </c>
      <c r="C6205">
        <v>3522</v>
      </c>
      <c r="D6205">
        <v>1</v>
      </c>
      <c r="F6205" t="str">
        <f t="shared" si="96"/>
        <v>insert into ItemsColor_Win  (IdItemxColor, IdItem,  NomColor, Activo) values (10116,3522,'4000',1);</v>
      </c>
    </row>
    <row r="6206" spans="1:6" x14ac:dyDescent="0.25">
      <c r="A6206" s="1" t="s">
        <v>18700</v>
      </c>
      <c r="B6206">
        <v>9310</v>
      </c>
      <c r="C6206">
        <v>1986</v>
      </c>
      <c r="D6206">
        <v>1</v>
      </c>
      <c r="F6206" t="str">
        <f t="shared" si="96"/>
        <v>insert into ItemsColor_Win  (IdItemxColor, IdItem,  NomColor, Activo) values (9310,1986,'Blanca-Verde',1);</v>
      </c>
    </row>
    <row r="6207" spans="1:6" x14ac:dyDescent="0.25">
      <c r="A6207" s="1" t="s">
        <v>18772</v>
      </c>
      <c r="B6207">
        <v>10322</v>
      </c>
      <c r="C6207">
        <v>3612</v>
      </c>
      <c r="D6207">
        <v>0</v>
      </c>
      <c r="F6207" t="str">
        <f t="shared" si="96"/>
        <v>insert into ItemsColor_Win  (IdItemxColor, IdItem,  NomColor, Activo) values (10322,3612,'Azul-gris',0);</v>
      </c>
    </row>
    <row r="6208" spans="1:6" x14ac:dyDescent="0.25">
      <c r="A6208" s="1" t="s">
        <v>18672</v>
      </c>
      <c r="B6208">
        <v>10117</v>
      </c>
      <c r="C6208">
        <v>3523</v>
      </c>
      <c r="D6208">
        <v>1</v>
      </c>
      <c r="F6208" t="str">
        <f t="shared" si="96"/>
        <v>insert into ItemsColor_Win  (IdItemxColor, IdItem,  NomColor, Activo) values (10117,3523,'2700K',1);</v>
      </c>
    </row>
    <row r="6209" spans="1:6" x14ac:dyDescent="0.25">
      <c r="A6209" s="1" t="s">
        <v>18700</v>
      </c>
      <c r="B6209">
        <v>9311</v>
      </c>
      <c r="C6209">
        <v>1947</v>
      </c>
      <c r="D6209">
        <v>1</v>
      </c>
      <c r="F6209" t="str">
        <f t="shared" si="96"/>
        <v>insert into ItemsColor_Win  (IdItemxColor, IdItem,  NomColor, Activo) values (9311,1947,'Blanca-Verde',1);</v>
      </c>
    </row>
    <row r="6210" spans="1:6" x14ac:dyDescent="0.25">
      <c r="A6210" s="1" t="s">
        <v>14</v>
      </c>
      <c r="B6210">
        <v>9268</v>
      </c>
      <c r="C6210">
        <v>3299</v>
      </c>
      <c r="D6210">
        <v>1</v>
      </c>
      <c r="F6210" t="str">
        <f t="shared" si="96"/>
        <v>insert into ItemsColor_Win  (IdItemxColor, IdItem,  NomColor, Activo) values (9268,3299,'Rojo',1);</v>
      </c>
    </row>
    <row r="6211" spans="1:6" x14ac:dyDescent="0.25">
      <c r="A6211" s="1" t="s">
        <v>18700</v>
      </c>
      <c r="B6211">
        <v>9312</v>
      </c>
      <c r="C6211">
        <v>3306</v>
      </c>
      <c r="D6211">
        <v>1</v>
      </c>
      <c r="F6211" t="str">
        <f t="shared" ref="F6211:F6274" si="97">CONCATENATE($F$1,B6211,$H$1,C6211,$H$1,$G$1,A6211,$G$1,$H$1,D6211,$I$1,$J$1)</f>
        <v>insert into ItemsColor_Win  (IdItemxColor, IdItem,  NomColor, Activo) values (9312,3306,'Blanca-Verde',1);</v>
      </c>
    </row>
    <row r="6212" spans="1:6" x14ac:dyDescent="0.25">
      <c r="A6212" s="1" t="s">
        <v>18842</v>
      </c>
      <c r="B6212">
        <v>10323</v>
      </c>
      <c r="C6212">
        <v>3612</v>
      </c>
      <c r="D6212">
        <v>0</v>
      </c>
      <c r="F6212" t="str">
        <f t="shared" si="97"/>
        <v>insert into ItemsColor_Win  (IdItemxColor, IdItem,  NomColor, Activo) values (10323,3612,'Rojo-gris',0);</v>
      </c>
    </row>
    <row r="6213" spans="1:6" x14ac:dyDescent="0.25">
      <c r="A6213" s="1" t="s">
        <v>18136</v>
      </c>
      <c r="B6213">
        <v>9314</v>
      </c>
      <c r="C6213">
        <v>3307</v>
      </c>
      <c r="D6213">
        <v>1</v>
      </c>
      <c r="F6213" t="str">
        <f t="shared" si="97"/>
        <v>insert into ItemsColor_Win  (IdItemxColor, IdItem,  NomColor, Activo) values (9314,3307,'Blanca',1);</v>
      </c>
    </row>
    <row r="6214" spans="1:6" x14ac:dyDescent="0.25">
      <c r="A6214" s="1" t="s">
        <v>18700</v>
      </c>
      <c r="B6214">
        <v>9315</v>
      </c>
      <c r="C6214">
        <v>2996</v>
      </c>
      <c r="D6214">
        <v>1</v>
      </c>
      <c r="F6214" t="str">
        <f t="shared" si="97"/>
        <v>insert into ItemsColor_Win  (IdItemxColor, IdItem,  NomColor, Activo) values (9315,2996,'Blanca-Verde',1);</v>
      </c>
    </row>
    <row r="6215" spans="1:6" x14ac:dyDescent="0.25">
      <c r="A6215" s="1" t="s">
        <v>16</v>
      </c>
      <c r="B6215">
        <v>10147</v>
      </c>
      <c r="C6215">
        <v>3092</v>
      </c>
      <c r="D6215">
        <v>0</v>
      </c>
      <c r="F6215" t="str">
        <f t="shared" si="97"/>
        <v>insert into ItemsColor_Win  (IdItemxColor, IdItem,  NomColor, Activo) values (10147,3092,'Naranja',0);</v>
      </c>
    </row>
    <row r="6216" spans="1:6" x14ac:dyDescent="0.25">
      <c r="A6216" s="1" t="s">
        <v>18129</v>
      </c>
      <c r="B6216">
        <v>9134</v>
      </c>
      <c r="C6216">
        <v>3252</v>
      </c>
      <c r="D6216">
        <v>1</v>
      </c>
      <c r="F6216" t="str">
        <f t="shared" si="97"/>
        <v>insert into ItemsColor_Win  (IdItemxColor, IdItem,  NomColor, Activo) values (9134,3252,'Silver',1);</v>
      </c>
    </row>
    <row r="6217" spans="1:6" x14ac:dyDescent="0.25">
      <c r="A6217" s="1" t="s">
        <v>18483</v>
      </c>
      <c r="B6217">
        <v>10324</v>
      </c>
      <c r="C6217">
        <v>3612</v>
      </c>
      <c r="D6217">
        <v>0</v>
      </c>
      <c r="F6217" t="str">
        <f t="shared" si="97"/>
        <v>insert into ItemsColor_Win  (IdItemxColor, IdItem,  NomColor, Activo) values (10324,3612,'Negro-gris',0);</v>
      </c>
    </row>
    <row r="6218" spans="1:6" x14ac:dyDescent="0.25">
      <c r="A6218" s="1" t="s">
        <v>18843</v>
      </c>
      <c r="B6218">
        <v>10118</v>
      </c>
      <c r="C6218">
        <v>3524</v>
      </c>
      <c r="D6218">
        <v>1</v>
      </c>
      <c r="F6218" t="str">
        <f t="shared" si="97"/>
        <v>insert into ItemsColor_Win  (IdItemxColor, IdItem,  NomColor, Activo) values (10118,3524,'6500',1);</v>
      </c>
    </row>
    <row r="6219" spans="1:6" x14ac:dyDescent="0.25">
      <c r="A6219" s="1" t="s">
        <v>18843</v>
      </c>
      <c r="B6219">
        <v>10119</v>
      </c>
      <c r="C6219">
        <v>2535</v>
      </c>
      <c r="D6219">
        <v>1</v>
      </c>
      <c r="F6219" t="str">
        <f t="shared" si="97"/>
        <v>insert into ItemsColor_Win  (IdItemxColor, IdItem,  NomColor, Activo) values (10119,2535,'6500',1);</v>
      </c>
    </row>
    <row r="6220" spans="1:6" x14ac:dyDescent="0.25">
      <c r="A6220" s="1" t="s">
        <v>13</v>
      </c>
      <c r="B6220">
        <v>10148</v>
      </c>
      <c r="C6220">
        <v>3092</v>
      </c>
      <c r="D6220">
        <v>0</v>
      </c>
      <c r="F6220" t="str">
        <f t="shared" si="97"/>
        <v>insert into ItemsColor_Win  (IdItemxColor, IdItem,  NomColor, Activo) values (10148,3092,'Amarillo',0);</v>
      </c>
    </row>
    <row r="6221" spans="1:6" x14ac:dyDescent="0.25">
      <c r="A6221" s="1" t="s">
        <v>18245</v>
      </c>
      <c r="B6221">
        <v>10057</v>
      </c>
      <c r="C6221">
        <v>3397</v>
      </c>
      <c r="D6221">
        <v>0</v>
      </c>
      <c r="F6221" t="str">
        <f t="shared" si="97"/>
        <v>insert into ItemsColor_Win  (IdItemxColor, IdItem,  NomColor, Activo) values (10057,3397,'Amarillo Mate',0);</v>
      </c>
    </row>
    <row r="6222" spans="1:6" x14ac:dyDescent="0.25">
      <c r="A6222" s="1" t="s">
        <v>18199</v>
      </c>
      <c r="B6222">
        <v>10239</v>
      </c>
      <c r="C6222">
        <v>2429</v>
      </c>
      <c r="D6222">
        <v>1</v>
      </c>
      <c r="F6222" t="str">
        <f t="shared" si="97"/>
        <v>insert into ItemsColor_Win  (IdItemxColor, IdItem,  NomColor, Activo) values (10239,2429,'Amarilla',1);</v>
      </c>
    </row>
    <row r="6223" spans="1:6" x14ac:dyDescent="0.25">
      <c r="A6223" s="1" t="s">
        <v>18844</v>
      </c>
      <c r="B6223">
        <v>10240</v>
      </c>
      <c r="C6223">
        <v>2429</v>
      </c>
      <c r="D6223">
        <v>1</v>
      </c>
      <c r="F6223" t="str">
        <f t="shared" si="97"/>
        <v>insert into ItemsColor_Win  (IdItemxColor, IdItem,  NomColor, Activo) values (10240,2429,'Verde especial',1);</v>
      </c>
    </row>
    <row r="6224" spans="1:6" x14ac:dyDescent="0.25">
      <c r="A6224" s="1" t="s">
        <v>18238</v>
      </c>
      <c r="B6224">
        <v>10241</v>
      </c>
      <c r="C6224">
        <v>2429</v>
      </c>
      <c r="D6224">
        <v>1</v>
      </c>
      <c r="F6224" t="str">
        <f t="shared" si="97"/>
        <v>insert into ItemsColor_Win  (IdItemxColor, IdItem,  NomColor, Activo) values (10241,2429,'Fucsia',1);</v>
      </c>
    </row>
    <row r="6225" spans="1:6" x14ac:dyDescent="0.25">
      <c r="A6225" s="1" t="s">
        <v>12</v>
      </c>
      <c r="B6225">
        <v>10149</v>
      </c>
      <c r="C6225">
        <v>3092</v>
      </c>
      <c r="D6225">
        <v>0</v>
      </c>
      <c r="F6225" t="str">
        <f t="shared" si="97"/>
        <v>insert into ItemsColor_Win  (IdItemxColor, IdItem,  NomColor, Activo) values (10149,3092,'Negro',0);</v>
      </c>
    </row>
    <row r="6226" spans="1:6" x14ac:dyDescent="0.25">
      <c r="A6226" s="1" t="s">
        <v>18</v>
      </c>
      <c r="B6226">
        <v>10150</v>
      </c>
      <c r="C6226">
        <v>3092</v>
      </c>
      <c r="D6226">
        <v>0</v>
      </c>
      <c r="F6226" t="str">
        <f t="shared" si="97"/>
        <v>insert into ItemsColor_Win  (IdItemxColor, IdItem,  NomColor, Activo) values (10150,3092,'Verde',0);</v>
      </c>
    </row>
    <row r="6227" spans="1:6" x14ac:dyDescent="0.25">
      <c r="A6227" s="1" t="s">
        <v>18199</v>
      </c>
      <c r="B6227">
        <v>10242</v>
      </c>
      <c r="C6227">
        <v>2405</v>
      </c>
      <c r="D6227">
        <v>1</v>
      </c>
      <c r="F6227" t="str">
        <f t="shared" si="97"/>
        <v>insert into ItemsColor_Win  (IdItemxColor, IdItem,  NomColor, Activo) values (10242,2405,'Amarilla',1);</v>
      </c>
    </row>
    <row r="6228" spans="1:6" x14ac:dyDescent="0.25">
      <c r="A6228" s="1" t="s">
        <v>18136</v>
      </c>
      <c r="B6228">
        <v>9493</v>
      </c>
      <c r="C6228">
        <v>3350</v>
      </c>
      <c r="D6228">
        <v>1</v>
      </c>
      <c r="F6228" t="str">
        <f t="shared" si="97"/>
        <v>insert into ItemsColor_Win  (IdItemxColor, IdItem,  NomColor, Activo) values (9493,3350,'Blanca',1);</v>
      </c>
    </row>
    <row r="6229" spans="1:6" x14ac:dyDescent="0.25">
      <c r="A6229" s="1" t="s">
        <v>33</v>
      </c>
      <c r="B6229">
        <v>9103</v>
      </c>
      <c r="C6229">
        <v>3244</v>
      </c>
      <c r="D6229">
        <v>1</v>
      </c>
      <c r="F6229" t="str">
        <f t="shared" si="97"/>
        <v>insert into ItemsColor_Win  (IdItemxColor, IdItem,  NomColor, Activo) values (9103,3244,'Azul Royal',1);</v>
      </c>
    </row>
    <row r="6230" spans="1:6" x14ac:dyDescent="0.25">
      <c r="A6230" s="1" t="s">
        <v>31</v>
      </c>
      <c r="B6230">
        <v>9104</v>
      </c>
      <c r="C6230">
        <v>3244</v>
      </c>
      <c r="D6230">
        <v>1</v>
      </c>
      <c r="F6230" t="str">
        <f t="shared" si="97"/>
        <v>insert into ItemsColor_Win  (IdItemxColor, IdItem,  NomColor, Activo) values (9104,3244,'Azul Oscuro',1);</v>
      </c>
    </row>
    <row r="6231" spans="1:6" x14ac:dyDescent="0.25">
      <c r="A6231" s="1" t="s">
        <v>14</v>
      </c>
      <c r="B6231">
        <v>9105</v>
      </c>
      <c r="C6231">
        <v>3244</v>
      </c>
      <c r="D6231">
        <v>1</v>
      </c>
      <c r="F6231" t="str">
        <f t="shared" si="97"/>
        <v>insert into ItemsColor_Win  (IdItemxColor, IdItem,  NomColor, Activo) values (9105,3244,'Rojo',1);</v>
      </c>
    </row>
    <row r="6232" spans="1:6" x14ac:dyDescent="0.25">
      <c r="A6232" s="1" t="s">
        <v>12</v>
      </c>
      <c r="B6232">
        <v>9106</v>
      </c>
      <c r="C6232">
        <v>3244</v>
      </c>
      <c r="D6232">
        <v>1</v>
      </c>
      <c r="F6232" t="str">
        <f t="shared" si="97"/>
        <v>insert into ItemsColor_Win  (IdItemxColor, IdItem,  NomColor, Activo) values (9106,3244,'Negro',1);</v>
      </c>
    </row>
    <row r="6233" spans="1:6" x14ac:dyDescent="0.25">
      <c r="A6233" s="1" t="s">
        <v>18136</v>
      </c>
      <c r="B6233">
        <v>9495</v>
      </c>
      <c r="C6233">
        <v>3351</v>
      </c>
      <c r="D6233">
        <v>1</v>
      </c>
      <c r="F6233" t="str">
        <f t="shared" si="97"/>
        <v>insert into ItemsColor_Win  (IdItemxColor, IdItem,  NomColor, Activo) values (9495,3351,'Blanca',1);</v>
      </c>
    </row>
    <row r="6234" spans="1:6" x14ac:dyDescent="0.25">
      <c r="A6234" s="1" t="s">
        <v>18136</v>
      </c>
      <c r="B6234">
        <v>9497</v>
      </c>
      <c r="C6234">
        <v>3353</v>
      </c>
      <c r="D6234">
        <v>1</v>
      </c>
      <c r="F6234" t="str">
        <f t="shared" si="97"/>
        <v>insert into ItemsColor_Win  (IdItemxColor, IdItem,  NomColor, Activo) values (9497,3353,'Blanca',1);</v>
      </c>
    </row>
    <row r="6235" spans="1:6" x14ac:dyDescent="0.25">
      <c r="A6235" s="1" t="s">
        <v>18672</v>
      </c>
      <c r="B6235">
        <v>10120</v>
      </c>
      <c r="C6235">
        <v>3526</v>
      </c>
      <c r="D6235">
        <v>1</v>
      </c>
      <c r="F6235" t="str">
        <f t="shared" si="97"/>
        <v>insert into ItemsColor_Win  (IdItemxColor, IdItem,  NomColor, Activo) values (10120,3526,'2700K',1);</v>
      </c>
    </row>
    <row r="6236" spans="1:6" x14ac:dyDescent="0.25">
      <c r="A6236" s="1" t="s">
        <v>18641</v>
      </c>
      <c r="B6236">
        <v>9073</v>
      </c>
      <c r="C6236">
        <v>3234</v>
      </c>
      <c r="D6236">
        <v>1</v>
      </c>
      <c r="F6236" t="str">
        <f t="shared" si="97"/>
        <v>insert into ItemsColor_Win  (IdItemxColor, IdItem,  NomColor, Activo) values (9073,3234,'6500k',1);</v>
      </c>
    </row>
    <row r="6237" spans="1:6" x14ac:dyDescent="0.25">
      <c r="A6237" s="1" t="s">
        <v>18641</v>
      </c>
      <c r="B6237">
        <v>9075</v>
      </c>
      <c r="C6237">
        <v>3236</v>
      </c>
      <c r="D6237">
        <v>1</v>
      </c>
      <c r="F6237" t="str">
        <f t="shared" si="97"/>
        <v>insert into ItemsColor_Win  (IdItemxColor, IdItem,  NomColor, Activo) values (9075,3236,'6500k',1);</v>
      </c>
    </row>
    <row r="6238" spans="1:6" x14ac:dyDescent="0.25">
      <c r="A6238" s="1" t="s">
        <v>15</v>
      </c>
      <c r="B6238">
        <v>9545</v>
      </c>
      <c r="C6238">
        <v>3379</v>
      </c>
      <c r="D6238">
        <v>0</v>
      </c>
      <c r="F6238" t="str">
        <f t="shared" si="97"/>
        <v>insert into ItemsColor_Win  (IdItemxColor, IdItem,  NomColor, Activo) values (9545,3379,'Azul',0);</v>
      </c>
    </row>
    <row r="6239" spans="1:6" x14ac:dyDescent="0.25">
      <c r="A6239" s="1" t="s">
        <v>14</v>
      </c>
      <c r="B6239">
        <v>9546</v>
      </c>
      <c r="C6239">
        <v>3379</v>
      </c>
      <c r="D6239">
        <v>0</v>
      </c>
      <c r="F6239" t="str">
        <f t="shared" si="97"/>
        <v>insert into ItemsColor_Win  (IdItemxColor, IdItem,  NomColor, Activo) values (9546,3379,'Rojo',0);</v>
      </c>
    </row>
    <row r="6240" spans="1:6" x14ac:dyDescent="0.25">
      <c r="A6240" s="1" t="s">
        <v>18</v>
      </c>
      <c r="B6240">
        <v>9547</v>
      </c>
      <c r="C6240">
        <v>3379</v>
      </c>
      <c r="D6240">
        <v>0</v>
      </c>
      <c r="F6240" t="str">
        <f t="shared" si="97"/>
        <v>insert into ItemsColor_Win  (IdItemxColor, IdItem,  NomColor, Activo) values (9547,3379,'Verde',0);</v>
      </c>
    </row>
    <row r="6241" spans="1:6" x14ac:dyDescent="0.25">
      <c r="A6241" s="1" t="s">
        <v>12</v>
      </c>
      <c r="B6241">
        <v>9548</v>
      </c>
      <c r="C6241">
        <v>3379</v>
      </c>
      <c r="D6241">
        <v>0</v>
      </c>
      <c r="F6241" t="str">
        <f t="shared" si="97"/>
        <v>insert into ItemsColor_Win  (IdItemxColor, IdItem,  NomColor, Activo) values (9548,3379,'Negro',0);</v>
      </c>
    </row>
    <row r="6242" spans="1:6" x14ac:dyDescent="0.25">
      <c r="A6242" s="1" t="s">
        <v>18845</v>
      </c>
      <c r="B6242">
        <v>9549</v>
      </c>
      <c r="C6242">
        <v>3380</v>
      </c>
      <c r="D6242">
        <v>1</v>
      </c>
      <c r="F6242" t="str">
        <f t="shared" si="97"/>
        <v>insert into ItemsColor_Win  (IdItemxColor, IdItem,  NomColor, Activo) values (9549,3380,'Estuche negro',1);</v>
      </c>
    </row>
    <row r="6243" spans="1:6" x14ac:dyDescent="0.25">
      <c r="A6243" s="1" t="s">
        <v>18220</v>
      </c>
      <c r="B6243">
        <v>10243</v>
      </c>
      <c r="C6243">
        <v>2405</v>
      </c>
      <c r="D6243">
        <v>1</v>
      </c>
      <c r="F6243" t="str">
        <f t="shared" si="97"/>
        <v>insert into ItemsColor_Win  (IdItemxColor, IdItem,  NomColor, Activo) values (10243,2405,'Verde Especial',1);</v>
      </c>
    </row>
    <row r="6244" spans="1:6" x14ac:dyDescent="0.25">
      <c r="A6244" s="1" t="s">
        <v>18238</v>
      </c>
      <c r="B6244">
        <v>10244</v>
      </c>
      <c r="C6244">
        <v>2405</v>
      </c>
      <c r="D6244">
        <v>1</v>
      </c>
      <c r="F6244" t="str">
        <f t="shared" si="97"/>
        <v>insert into ItemsColor_Win  (IdItemxColor, IdItem,  NomColor, Activo) values (10244,2405,'Fucsia',1);</v>
      </c>
    </row>
    <row r="6245" spans="1:6" x14ac:dyDescent="0.25">
      <c r="A6245" s="1" t="s">
        <v>15</v>
      </c>
      <c r="B6245">
        <v>10361</v>
      </c>
      <c r="C6245">
        <v>3626</v>
      </c>
      <c r="D6245">
        <v>0</v>
      </c>
      <c r="F6245" t="str">
        <f t="shared" si="97"/>
        <v>insert into ItemsColor_Win  (IdItemxColor, IdItem,  NomColor, Activo) values (10361,3626,'Azul',0);</v>
      </c>
    </row>
    <row r="6246" spans="1:6" x14ac:dyDescent="0.25">
      <c r="A6246" s="1" t="s">
        <v>18199</v>
      </c>
      <c r="B6246">
        <v>10246</v>
      </c>
      <c r="C6246">
        <v>2404</v>
      </c>
      <c r="D6246">
        <v>1</v>
      </c>
      <c r="F6246" t="str">
        <f t="shared" si="97"/>
        <v>insert into ItemsColor_Win  (IdItemxColor, IdItem,  NomColor, Activo) values (10246,2404,'Amarilla',1);</v>
      </c>
    </row>
    <row r="6247" spans="1:6" x14ac:dyDescent="0.25">
      <c r="A6247" s="1" t="s">
        <v>12</v>
      </c>
      <c r="B6247">
        <v>10362</v>
      </c>
      <c r="C6247">
        <v>3626</v>
      </c>
      <c r="D6247">
        <v>0</v>
      </c>
      <c r="F6247" t="str">
        <f t="shared" si="97"/>
        <v>insert into ItemsColor_Win  (IdItemxColor, IdItem,  NomColor, Activo) values (10362,3626,'Negro',0);</v>
      </c>
    </row>
    <row r="6248" spans="1:6" x14ac:dyDescent="0.25">
      <c r="A6248" s="1" t="s">
        <v>18355</v>
      </c>
      <c r="B6248">
        <v>10363</v>
      </c>
      <c r="C6248">
        <v>3627</v>
      </c>
      <c r="D6248">
        <v>0</v>
      </c>
      <c r="F6248" t="str">
        <f t="shared" si="97"/>
        <v>insert into ItemsColor_Win  (IdItemxColor, IdItem,  NomColor, Activo) values (10363,3627,'Negro-azul',0);</v>
      </c>
    </row>
    <row r="6249" spans="1:6" x14ac:dyDescent="0.25">
      <c r="A6249" s="1" t="s">
        <v>18238</v>
      </c>
      <c r="B6249">
        <v>10255</v>
      </c>
      <c r="C6249">
        <v>2403</v>
      </c>
      <c r="D6249">
        <v>1</v>
      </c>
      <c r="F6249" t="str">
        <f t="shared" si="97"/>
        <v>insert into ItemsColor_Win  (IdItemxColor, IdItem,  NomColor, Activo) values (10255,2403,'Fucsia',1);</v>
      </c>
    </row>
    <row r="6250" spans="1:6" x14ac:dyDescent="0.25">
      <c r="A6250" s="1" t="s">
        <v>15</v>
      </c>
      <c r="B6250">
        <v>33056</v>
      </c>
      <c r="C6250">
        <v>9436</v>
      </c>
      <c r="D6250">
        <v>1</v>
      </c>
      <c r="F6250" t="str">
        <f t="shared" si="97"/>
        <v>insert into ItemsColor_Win  (IdItemxColor, IdItem,  NomColor, Activo) values (33056,9436,'Azul',1);</v>
      </c>
    </row>
    <row r="6251" spans="1:6" x14ac:dyDescent="0.25">
      <c r="A6251" s="1" t="s">
        <v>18483</v>
      </c>
      <c r="B6251">
        <v>10364</v>
      </c>
      <c r="C6251">
        <v>3627</v>
      </c>
      <c r="D6251">
        <v>0</v>
      </c>
      <c r="F6251" t="str">
        <f t="shared" si="97"/>
        <v>insert into ItemsColor_Win  (IdItemxColor, IdItem,  NomColor, Activo) values (10364,3627,'Negro-gris',0);</v>
      </c>
    </row>
    <row r="6252" spans="1:6" x14ac:dyDescent="0.25">
      <c r="A6252" s="1" t="s">
        <v>18549</v>
      </c>
      <c r="B6252">
        <v>10634</v>
      </c>
      <c r="C6252">
        <v>3738</v>
      </c>
      <c r="D6252">
        <v>0</v>
      </c>
      <c r="F6252" t="str">
        <f t="shared" si="97"/>
        <v>insert into ItemsColor_Win  (IdItemxColor, IdItem,  NomColor, Activo) values (10634,3738,'Blanco-blanco',0);</v>
      </c>
    </row>
    <row r="6253" spans="1:6" x14ac:dyDescent="0.25">
      <c r="A6253" s="1" t="s">
        <v>18424</v>
      </c>
      <c r="B6253">
        <v>10635</v>
      </c>
      <c r="C6253">
        <v>3738</v>
      </c>
      <c r="D6253">
        <v>0</v>
      </c>
      <c r="F6253" t="str">
        <f t="shared" si="97"/>
        <v>insert into ItemsColor_Win  (IdItemxColor, IdItem,  NomColor, Activo) values (10635,3738,'Amarillo-blanco',0);</v>
      </c>
    </row>
    <row r="6254" spans="1:6" x14ac:dyDescent="0.25">
      <c r="A6254" s="1" t="s">
        <v>18741</v>
      </c>
      <c r="B6254">
        <v>10636</v>
      </c>
      <c r="C6254">
        <v>3738</v>
      </c>
      <c r="D6254">
        <v>0</v>
      </c>
      <c r="F6254" t="str">
        <f t="shared" si="97"/>
        <v>insert into ItemsColor_Win  (IdItemxColor, IdItem,  NomColor, Activo) values (10636,3738,'Verde-blanco',0);</v>
      </c>
    </row>
    <row r="6255" spans="1:6" x14ac:dyDescent="0.25">
      <c r="A6255" s="1" t="s">
        <v>18729</v>
      </c>
      <c r="B6255">
        <v>10637</v>
      </c>
      <c r="C6255">
        <v>3738</v>
      </c>
      <c r="D6255">
        <v>0</v>
      </c>
      <c r="F6255" t="str">
        <f t="shared" si="97"/>
        <v>insert into ItemsColor_Win  (IdItemxColor, IdItem,  NomColor, Activo) values (10637,3738,'Azul rey-blanco',0);</v>
      </c>
    </row>
    <row r="6256" spans="1:6" x14ac:dyDescent="0.25">
      <c r="A6256" s="1" t="s">
        <v>14</v>
      </c>
      <c r="B6256">
        <v>10400</v>
      </c>
      <c r="C6256">
        <v>3643</v>
      </c>
      <c r="D6256">
        <v>0</v>
      </c>
      <c r="F6256" t="str">
        <f t="shared" si="97"/>
        <v>insert into ItemsColor_Win  (IdItemxColor, IdItem,  NomColor, Activo) values (10400,3643,'Rojo',0);</v>
      </c>
    </row>
    <row r="6257" spans="1:6" x14ac:dyDescent="0.25">
      <c r="A6257" s="1" t="s">
        <v>18</v>
      </c>
      <c r="B6257">
        <v>10401</v>
      </c>
      <c r="C6257">
        <v>3643</v>
      </c>
      <c r="D6257">
        <v>0</v>
      </c>
      <c r="F6257" t="str">
        <f t="shared" si="97"/>
        <v>insert into ItemsColor_Win  (IdItemxColor, IdItem,  NomColor, Activo) values (10401,3643,'Verde',0);</v>
      </c>
    </row>
    <row r="6258" spans="1:6" x14ac:dyDescent="0.25">
      <c r="A6258" s="1" t="s">
        <v>12</v>
      </c>
      <c r="B6258">
        <v>10403</v>
      </c>
      <c r="C6258">
        <v>3643</v>
      </c>
      <c r="D6258">
        <v>0</v>
      </c>
      <c r="F6258" t="str">
        <f t="shared" si="97"/>
        <v>insert into ItemsColor_Win  (IdItemxColor, IdItem,  NomColor, Activo) values (10403,3643,'Negro',0);</v>
      </c>
    </row>
    <row r="6259" spans="1:6" x14ac:dyDescent="0.25">
      <c r="A6259" s="1" t="s">
        <v>17</v>
      </c>
      <c r="B6259">
        <v>10405</v>
      </c>
      <c r="C6259">
        <v>3643</v>
      </c>
      <c r="D6259">
        <v>0</v>
      </c>
      <c r="F6259" t="str">
        <f t="shared" si="97"/>
        <v>insert into ItemsColor_Win  (IdItemxColor, IdItem,  NomColor, Activo) values (10405,3643,'Blanco',0);</v>
      </c>
    </row>
    <row r="6260" spans="1:6" x14ac:dyDescent="0.25">
      <c r="A6260" s="1" t="s">
        <v>18598</v>
      </c>
      <c r="B6260">
        <v>10638</v>
      </c>
      <c r="C6260">
        <v>3738</v>
      </c>
      <c r="D6260">
        <v>0</v>
      </c>
      <c r="F6260" t="str">
        <f t="shared" si="97"/>
        <v>insert into ItemsColor_Win  (IdItemxColor, IdItem,  NomColor, Activo) values (10638,3738,'Rojo-blanco',0);</v>
      </c>
    </row>
    <row r="6261" spans="1:6" x14ac:dyDescent="0.25">
      <c r="A6261" s="1" t="s">
        <v>14</v>
      </c>
      <c r="B6261">
        <v>10639</v>
      </c>
      <c r="C6261">
        <v>3741</v>
      </c>
      <c r="D6261">
        <v>0</v>
      </c>
      <c r="F6261" t="str">
        <f t="shared" si="97"/>
        <v>insert into ItemsColor_Win  (IdItemxColor, IdItem,  NomColor, Activo) values (10639,3741,'Rojo',0);</v>
      </c>
    </row>
    <row r="6262" spans="1:6" x14ac:dyDescent="0.25">
      <c r="A6262" s="1" t="s">
        <v>17</v>
      </c>
      <c r="B6262">
        <v>10037</v>
      </c>
      <c r="C6262">
        <v>3504</v>
      </c>
      <c r="D6262">
        <v>0</v>
      </c>
      <c r="F6262" t="str">
        <f t="shared" si="97"/>
        <v>insert into ItemsColor_Win  (IdItemxColor, IdItem,  NomColor, Activo) values (10037,3504,'Blanco',0);</v>
      </c>
    </row>
    <row r="6263" spans="1:6" x14ac:dyDescent="0.25">
      <c r="A6263" s="1" t="s">
        <v>18846</v>
      </c>
      <c r="B6263">
        <v>10038</v>
      </c>
      <c r="C6263">
        <v>3504</v>
      </c>
      <c r="D6263">
        <v>0</v>
      </c>
      <c r="F6263" t="str">
        <f t="shared" si="97"/>
        <v>insert into ItemsColor_Win  (IdItemxColor, IdItem,  NomColor, Activo) values (10038,3504,'Negro-Blanco',0);</v>
      </c>
    </row>
    <row r="6264" spans="1:6" x14ac:dyDescent="0.25">
      <c r="A6264" s="1" t="s">
        <v>18847</v>
      </c>
      <c r="B6264">
        <v>10039</v>
      </c>
      <c r="C6264">
        <v>3504</v>
      </c>
      <c r="D6264">
        <v>0</v>
      </c>
      <c r="F6264" t="str">
        <f t="shared" si="97"/>
        <v>insert into ItemsColor_Win  (IdItemxColor, IdItem,  NomColor, Activo) values (10039,3504,'Amarillo-Blanco',0);</v>
      </c>
    </row>
    <row r="6265" spans="1:6" x14ac:dyDescent="0.25">
      <c r="A6265" s="1" t="s">
        <v>18848</v>
      </c>
      <c r="B6265">
        <v>10040</v>
      </c>
      <c r="C6265">
        <v>3504</v>
      </c>
      <c r="D6265">
        <v>0</v>
      </c>
      <c r="F6265" t="str">
        <f t="shared" si="97"/>
        <v>insert into ItemsColor_Win  (IdItemxColor, IdItem,  NomColor, Activo) values (10040,3504,'Naranja-Blanco',0);</v>
      </c>
    </row>
    <row r="6266" spans="1:6" x14ac:dyDescent="0.25">
      <c r="A6266" s="1" t="s">
        <v>18849</v>
      </c>
      <c r="B6266">
        <v>10041</v>
      </c>
      <c r="C6266">
        <v>3504</v>
      </c>
      <c r="D6266">
        <v>0</v>
      </c>
      <c r="F6266" t="str">
        <f t="shared" si="97"/>
        <v>insert into ItemsColor_Win  (IdItemxColor, IdItem,  NomColor, Activo) values (10041,3504,'Verde-Blanco',0);</v>
      </c>
    </row>
    <row r="6267" spans="1:6" x14ac:dyDescent="0.25">
      <c r="A6267" s="1" t="s">
        <v>18850</v>
      </c>
      <c r="B6267">
        <v>10042</v>
      </c>
      <c r="C6267">
        <v>3504</v>
      </c>
      <c r="D6267">
        <v>0</v>
      </c>
      <c r="F6267" t="str">
        <f t="shared" si="97"/>
        <v>insert into ItemsColor_Win  (IdItemxColor, IdItem,  NomColor, Activo) values (10042,3504,'Azul Oscuro-Blanco',0);</v>
      </c>
    </row>
    <row r="6268" spans="1:6" x14ac:dyDescent="0.25">
      <c r="A6268" s="1" t="s">
        <v>18851</v>
      </c>
      <c r="B6268">
        <v>10043</v>
      </c>
      <c r="C6268">
        <v>3504</v>
      </c>
      <c r="D6268">
        <v>0</v>
      </c>
      <c r="F6268" t="str">
        <f t="shared" si="97"/>
        <v>insert into ItemsColor_Win  (IdItemxColor, IdItem,  NomColor, Activo) values (10043,3504,'Rojo-Blanco',0);</v>
      </c>
    </row>
    <row r="6269" spans="1:6" x14ac:dyDescent="0.25">
      <c r="A6269" s="1" t="s">
        <v>20</v>
      </c>
      <c r="B6269">
        <v>10416</v>
      </c>
      <c r="C6269">
        <v>3648</v>
      </c>
      <c r="D6269">
        <v>0</v>
      </c>
      <c r="F6269" t="str">
        <f t="shared" si="97"/>
        <v>insert into ItemsColor_Win  (IdItemxColor, IdItem,  NomColor, Activo) values (10416,3648,'Gris',0);</v>
      </c>
    </row>
    <row r="6270" spans="1:6" x14ac:dyDescent="0.25">
      <c r="A6270" s="1" t="s">
        <v>17</v>
      </c>
      <c r="B6270">
        <v>10417</v>
      </c>
      <c r="C6270">
        <v>3648</v>
      </c>
      <c r="D6270">
        <v>0</v>
      </c>
      <c r="F6270" t="str">
        <f t="shared" si="97"/>
        <v>insert into ItemsColor_Win  (IdItemxColor, IdItem,  NomColor, Activo) values (10417,3648,'Blanco',0);</v>
      </c>
    </row>
    <row r="6271" spans="1:6" x14ac:dyDescent="0.25">
      <c r="A6271" s="1" t="s">
        <v>15</v>
      </c>
      <c r="B6271">
        <v>10418</v>
      </c>
      <c r="C6271">
        <v>3648</v>
      </c>
      <c r="D6271">
        <v>0</v>
      </c>
      <c r="F6271" t="str">
        <f t="shared" si="97"/>
        <v>insert into ItemsColor_Win  (IdItemxColor, IdItem,  NomColor, Activo) values (10418,3648,'Azul',0);</v>
      </c>
    </row>
    <row r="6272" spans="1:6" x14ac:dyDescent="0.25">
      <c r="A6272" s="1" t="s">
        <v>17</v>
      </c>
      <c r="B6272">
        <v>10045</v>
      </c>
      <c r="C6272">
        <v>3505</v>
      </c>
      <c r="D6272">
        <v>1</v>
      </c>
      <c r="F6272" t="str">
        <f t="shared" si="97"/>
        <v>insert into ItemsColor_Win  (IdItemxColor, IdItem,  NomColor, Activo) values (10045,3505,'Blanco',1);</v>
      </c>
    </row>
    <row r="6273" spans="1:6" x14ac:dyDescent="0.25">
      <c r="A6273" s="1" t="s">
        <v>12</v>
      </c>
      <c r="B6273">
        <v>10046</v>
      </c>
      <c r="C6273">
        <v>3505</v>
      </c>
      <c r="D6273">
        <v>1</v>
      </c>
      <c r="F6273" t="str">
        <f t="shared" si="97"/>
        <v>insert into ItemsColor_Win  (IdItemxColor, IdItem,  NomColor, Activo) values (10046,3505,'Negro',1);</v>
      </c>
    </row>
    <row r="6274" spans="1:6" x14ac:dyDescent="0.25">
      <c r="A6274" s="1" t="s">
        <v>18177</v>
      </c>
      <c r="B6274">
        <v>10047</v>
      </c>
      <c r="C6274">
        <v>3505</v>
      </c>
      <c r="D6274">
        <v>1</v>
      </c>
      <c r="F6274" t="str">
        <f t="shared" si="97"/>
        <v>insert into ItemsColor_Win  (IdItemxColor, IdItem,  NomColor, Activo) values (10047,3505,'Azul oscuro',1);</v>
      </c>
    </row>
    <row r="6275" spans="1:6" x14ac:dyDescent="0.25">
      <c r="A6275" s="1" t="s">
        <v>18852</v>
      </c>
      <c r="B6275">
        <v>10048</v>
      </c>
      <c r="C6275">
        <v>3505</v>
      </c>
      <c r="D6275">
        <v>0</v>
      </c>
      <c r="F6275" t="str">
        <f t="shared" ref="F6275:F6338" si="98">CONCATENATE($F$1,B6275,$H$1,C6275,$H$1,$G$1,A6275,$G$1,$H$1,D6275,$I$1,$J$1)</f>
        <v>insert into ItemsColor_Win  (IdItemxColor, IdItem,  NomColor, Activo) values (10048,3505,'zAzul royal-blanco',0);</v>
      </c>
    </row>
    <row r="6276" spans="1:6" x14ac:dyDescent="0.25">
      <c r="A6276" s="1" t="s">
        <v>18853</v>
      </c>
      <c r="B6276">
        <v>10049</v>
      </c>
      <c r="C6276">
        <v>3505</v>
      </c>
      <c r="D6276">
        <v>0</v>
      </c>
      <c r="F6276" t="str">
        <f t="shared" si="98"/>
        <v>insert into ItemsColor_Win  (IdItemxColor, IdItem,  NomColor, Activo) values (10049,3505,'zRojo-blanco',0);</v>
      </c>
    </row>
    <row r="6277" spans="1:6" x14ac:dyDescent="0.25">
      <c r="A6277" s="1" t="s">
        <v>18847</v>
      </c>
      <c r="B6277">
        <v>10050</v>
      </c>
      <c r="C6277">
        <v>2338</v>
      </c>
      <c r="D6277">
        <v>0</v>
      </c>
      <c r="F6277" t="str">
        <f t="shared" si="98"/>
        <v>insert into ItemsColor_Win  (IdItemxColor, IdItem,  NomColor, Activo) values (10050,2338,'Amarillo-Blanco',0);</v>
      </c>
    </row>
    <row r="6278" spans="1:6" x14ac:dyDescent="0.25">
      <c r="A6278" s="1" t="s">
        <v>18213</v>
      </c>
      <c r="B6278">
        <v>10750</v>
      </c>
      <c r="C6278">
        <v>2045</v>
      </c>
      <c r="D6278">
        <v>0</v>
      </c>
      <c r="F6278" t="str">
        <f t="shared" si="98"/>
        <v>insert into ItemsColor_Win  (IdItemxColor, IdItem,  NomColor, Activo) values (10750,2045,'Roja',0);</v>
      </c>
    </row>
    <row r="6279" spans="1:6" x14ac:dyDescent="0.25">
      <c r="A6279" s="1" t="s">
        <v>18129</v>
      </c>
      <c r="B6279">
        <v>10420</v>
      </c>
      <c r="C6279">
        <v>3651</v>
      </c>
      <c r="D6279">
        <v>0</v>
      </c>
      <c r="F6279" t="str">
        <f t="shared" si="98"/>
        <v>insert into ItemsColor_Win  (IdItemxColor, IdItem,  NomColor, Activo) values (10420,3651,'Silver',0);</v>
      </c>
    </row>
    <row r="6280" spans="1:6" x14ac:dyDescent="0.25">
      <c r="A6280" s="1" t="s">
        <v>15</v>
      </c>
      <c r="B6280">
        <v>10640</v>
      </c>
      <c r="C6280">
        <v>3741</v>
      </c>
      <c r="D6280">
        <v>0</v>
      </c>
      <c r="F6280" t="str">
        <f t="shared" si="98"/>
        <v>insert into ItemsColor_Win  (IdItemxColor, IdItem,  NomColor, Activo) values (10640,3741,'Azul',0);</v>
      </c>
    </row>
    <row r="6281" spans="1:6" x14ac:dyDescent="0.25">
      <c r="A6281" s="1" t="s">
        <v>18854</v>
      </c>
      <c r="B6281">
        <v>10036</v>
      </c>
      <c r="C6281">
        <v>3301</v>
      </c>
      <c r="D6281">
        <v>0</v>
      </c>
      <c r="F6281" t="str">
        <f t="shared" si="98"/>
        <v>insert into ItemsColor_Win  (IdItemxColor, IdItem,  NomColor, Activo) values (10036,3301,'zNegro 2 GB',0);</v>
      </c>
    </row>
    <row r="6282" spans="1:6" x14ac:dyDescent="0.25">
      <c r="A6282" s="1" t="s">
        <v>15</v>
      </c>
      <c r="B6282">
        <v>10641</v>
      </c>
      <c r="C6282">
        <v>3742</v>
      </c>
      <c r="D6282">
        <v>1</v>
      </c>
      <c r="F6282" t="str">
        <f t="shared" si="98"/>
        <v>insert into ItemsColor_Win  (IdItemxColor, IdItem,  NomColor, Activo) values (10641,3742,'Azul',1);</v>
      </c>
    </row>
    <row r="6283" spans="1:6" x14ac:dyDescent="0.25">
      <c r="A6283" s="1" t="s">
        <v>14</v>
      </c>
      <c r="B6283">
        <v>10642</v>
      </c>
      <c r="C6283">
        <v>3742</v>
      </c>
      <c r="D6283">
        <v>1</v>
      </c>
      <c r="F6283" t="str">
        <f t="shared" si="98"/>
        <v>insert into ItemsColor_Win  (IdItemxColor, IdItem,  NomColor, Activo) values (10642,3742,'Rojo',1);</v>
      </c>
    </row>
    <row r="6284" spans="1:6" x14ac:dyDescent="0.25">
      <c r="A6284" s="1" t="s">
        <v>18855</v>
      </c>
      <c r="B6284">
        <v>10643</v>
      </c>
      <c r="C6284">
        <v>3742</v>
      </c>
      <c r="D6284">
        <v>0</v>
      </c>
      <c r="F6284" t="str">
        <f t="shared" si="98"/>
        <v>insert into ItemsColor_Win  (IdItemxColor, IdItem,  NomColor, Activo) values (10643,3742,'zNegro (no usar)',0);</v>
      </c>
    </row>
    <row r="6285" spans="1:6" x14ac:dyDescent="0.25">
      <c r="A6285" s="1" t="s">
        <v>17</v>
      </c>
      <c r="B6285">
        <v>10644</v>
      </c>
      <c r="C6285">
        <v>3743</v>
      </c>
      <c r="D6285">
        <v>0</v>
      </c>
      <c r="F6285" t="str">
        <f t="shared" si="98"/>
        <v>insert into ItemsColor_Win  (IdItemxColor, IdItem,  NomColor, Activo) values (10644,3743,'Blanco',0);</v>
      </c>
    </row>
    <row r="6286" spans="1:6" x14ac:dyDescent="0.25">
      <c r="A6286" s="1" t="s">
        <v>12</v>
      </c>
      <c r="B6286">
        <v>10645</v>
      </c>
      <c r="C6286">
        <v>3743</v>
      </c>
      <c r="D6286">
        <v>0</v>
      </c>
      <c r="F6286" t="str">
        <f t="shared" si="98"/>
        <v>insert into ItemsColor_Win  (IdItemxColor, IdItem,  NomColor, Activo) values (10645,3743,'Negro',0);</v>
      </c>
    </row>
    <row r="6287" spans="1:6" x14ac:dyDescent="0.25">
      <c r="A6287" s="1" t="s">
        <v>15</v>
      </c>
      <c r="B6287">
        <v>10646</v>
      </c>
      <c r="C6287">
        <v>3744</v>
      </c>
      <c r="D6287">
        <v>0</v>
      </c>
      <c r="F6287" t="str">
        <f t="shared" si="98"/>
        <v>insert into ItemsColor_Win  (IdItemxColor, IdItem,  NomColor, Activo) values (10646,3744,'Azul',0);</v>
      </c>
    </row>
    <row r="6288" spans="1:6" x14ac:dyDescent="0.25">
      <c r="A6288" s="1" t="s">
        <v>12</v>
      </c>
      <c r="B6288">
        <v>10647</v>
      </c>
      <c r="C6288">
        <v>3744</v>
      </c>
      <c r="D6288">
        <v>1</v>
      </c>
      <c r="F6288" t="str">
        <f t="shared" si="98"/>
        <v>insert into ItemsColor_Win  (IdItemxColor, IdItem,  NomColor, Activo) values (10647,3744,'Negro',1);</v>
      </c>
    </row>
    <row r="6289" spans="1:6" x14ac:dyDescent="0.25">
      <c r="A6289" s="1" t="s">
        <v>18489</v>
      </c>
      <c r="B6289">
        <v>10648</v>
      </c>
      <c r="C6289">
        <v>3745</v>
      </c>
      <c r="D6289">
        <v>0</v>
      </c>
      <c r="F6289" t="str">
        <f t="shared" si="98"/>
        <v>insert into ItemsColor_Win  (IdItemxColor, IdItem,  NomColor, Activo) values (10648,3745,'Silver-negro',0);</v>
      </c>
    </row>
    <row r="6290" spans="1:6" x14ac:dyDescent="0.25">
      <c r="A6290" s="1" t="s">
        <v>18557</v>
      </c>
      <c r="B6290">
        <v>10649</v>
      </c>
      <c r="C6290">
        <v>3746</v>
      </c>
      <c r="D6290">
        <v>0</v>
      </c>
      <c r="F6290" t="str">
        <f t="shared" si="98"/>
        <v>insert into ItemsColor_Win  (IdItemxColor, IdItem,  NomColor, Activo) values (10649,3746,'Blanco-gris',0);</v>
      </c>
    </row>
    <row r="6291" spans="1:6" x14ac:dyDescent="0.25">
      <c r="A6291" s="1" t="s">
        <v>18849</v>
      </c>
      <c r="B6291">
        <v>10051</v>
      </c>
      <c r="C6291">
        <v>2338</v>
      </c>
      <c r="D6291">
        <v>0</v>
      </c>
      <c r="F6291" t="str">
        <f t="shared" si="98"/>
        <v>insert into ItemsColor_Win  (IdItemxColor, IdItem,  NomColor, Activo) values (10051,2338,'Verde-Blanco',0);</v>
      </c>
    </row>
    <row r="6292" spans="1:6" x14ac:dyDescent="0.25">
      <c r="A6292" s="1" t="s">
        <v>18146</v>
      </c>
      <c r="B6292">
        <v>10650</v>
      </c>
      <c r="C6292">
        <v>3747</v>
      </c>
      <c r="D6292">
        <v>1</v>
      </c>
      <c r="F6292" t="str">
        <f t="shared" si="98"/>
        <v>insert into ItemsColor_Win  (IdItemxColor, IdItem,  NomColor, Activo) values (10650,3747,'Transparente',1);</v>
      </c>
    </row>
    <row r="6293" spans="1:6" x14ac:dyDescent="0.25">
      <c r="A6293" s="1" t="s">
        <v>15</v>
      </c>
      <c r="B6293">
        <v>10651</v>
      </c>
      <c r="C6293">
        <v>3748</v>
      </c>
      <c r="D6293">
        <v>0</v>
      </c>
      <c r="F6293" t="str">
        <f t="shared" si="98"/>
        <v>insert into ItemsColor_Win  (IdItemxColor, IdItem,  NomColor, Activo) values (10651,3748,'Azul',0);</v>
      </c>
    </row>
    <row r="6294" spans="1:6" x14ac:dyDescent="0.25">
      <c r="A6294" s="1" t="s">
        <v>18129</v>
      </c>
      <c r="B6294">
        <v>10652</v>
      </c>
      <c r="C6294">
        <v>3748</v>
      </c>
      <c r="D6294">
        <v>0</v>
      </c>
      <c r="F6294" t="str">
        <f t="shared" si="98"/>
        <v>insert into ItemsColor_Win  (IdItemxColor, IdItem,  NomColor, Activo) values (10652,3748,'Silver',0);</v>
      </c>
    </row>
    <row r="6295" spans="1:6" x14ac:dyDescent="0.25">
      <c r="A6295" s="1" t="s">
        <v>12</v>
      </c>
      <c r="B6295">
        <v>10653</v>
      </c>
      <c r="C6295">
        <v>3748</v>
      </c>
      <c r="D6295">
        <v>0</v>
      </c>
      <c r="F6295" t="str">
        <f t="shared" si="98"/>
        <v>insert into ItemsColor_Win  (IdItemxColor, IdItem,  NomColor, Activo) values (10653,3748,'Negro',0);</v>
      </c>
    </row>
    <row r="6296" spans="1:6" x14ac:dyDescent="0.25">
      <c r="A6296" s="1" t="s">
        <v>18129</v>
      </c>
      <c r="B6296">
        <v>10654</v>
      </c>
      <c r="C6296">
        <v>3749</v>
      </c>
      <c r="D6296">
        <v>0</v>
      </c>
      <c r="F6296" t="str">
        <f t="shared" si="98"/>
        <v>insert into ItemsColor_Win  (IdItemxColor, IdItem,  NomColor, Activo) values (10654,3749,'Silver',0);</v>
      </c>
    </row>
    <row r="6297" spans="1:6" x14ac:dyDescent="0.25">
      <c r="A6297" s="1" t="s">
        <v>15</v>
      </c>
      <c r="B6297">
        <v>10655</v>
      </c>
      <c r="C6297">
        <v>3749</v>
      </c>
      <c r="D6297">
        <v>0</v>
      </c>
      <c r="F6297" t="str">
        <f t="shared" si="98"/>
        <v>insert into ItemsColor_Win  (IdItemxColor, IdItem,  NomColor, Activo) values (10655,3749,'Azul',0);</v>
      </c>
    </row>
    <row r="6298" spans="1:6" x14ac:dyDescent="0.25">
      <c r="A6298" s="1" t="s">
        <v>18129</v>
      </c>
      <c r="B6298">
        <v>10656</v>
      </c>
      <c r="C6298">
        <v>3751</v>
      </c>
      <c r="D6298">
        <v>0</v>
      </c>
      <c r="F6298" t="str">
        <f t="shared" si="98"/>
        <v>insert into ItemsColor_Win  (IdItemxColor, IdItem,  NomColor, Activo) values (10656,3751,'Silver',0);</v>
      </c>
    </row>
    <row r="6299" spans="1:6" x14ac:dyDescent="0.25">
      <c r="A6299" s="1" t="s">
        <v>15</v>
      </c>
      <c r="B6299">
        <v>10657</v>
      </c>
      <c r="C6299">
        <v>3751</v>
      </c>
      <c r="D6299">
        <v>0</v>
      </c>
      <c r="F6299" t="str">
        <f t="shared" si="98"/>
        <v>insert into ItemsColor_Win  (IdItemxColor, IdItem,  NomColor, Activo) values (10657,3751,'Azul',0);</v>
      </c>
    </row>
    <row r="6300" spans="1:6" x14ac:dyDescent="0.25">
      <c r="A6300" s="1" t="s">
        <v>18129</v>
      </c>
      <c r="B6300">
        <v>10658</v>
      </c>
      <c r="C6300">
        <v>3752</v>
      </c>
      <c r="D6300">
        <v>0</v>
      </c>
      <c r="F6300" t="str">
        <f t="shared" si="98"/>
        <v>insert into ItemsColor_Win  (IdItemxColor, IdItem,  NomColor, Activo) values (10658,3752,'Silver',0);</v>
      </c>
    </row>
    <row r="6301" spans="1:6" x14ac:dyDescent="0.25">
      <c r="A6301" s="1" t="s">
        <v>18213</v>
      </c>
      <c r="B6301">
        <v>10751</v>
      </c>
      <c r="C6301">
        <v>3818</v>
      </c>
      <c r="D6301">
        <v>0</v>
      </c>
      <c r="F6301" t="str">
        <f t="shared" si="98"/>
        <v>insert into ItemsColor_Win  (IdItemxColor, IdItem,  NomColor, Activo) values (10751,3818,'Roja',0);</v>
      </c>
    </row>
    <row r="6302" spans="1:6" x14ac:dyDescent="0.25">
      <c r="A6302" s="1" t="s">
        <v>18129</v>
      </c>
      <c r="B6302">
        <v>10659</v>
      </c>
      <c r="C6302">
        <v>3753</v>
      </c>
      <c r="D6302">
        <v>0</v>
      </c>
      <c r="F6302" t="str">
        <f t="shared" si="98"/>
        <v>insert into ItemsColor_Win  (IdItemxColor, IdItem,  NomColor, Activo) values (10659,3753,'Silver',0);</v>
      </c>
    </row>
    <row r="6303" spans="1:6" x14ac:dyDescent="0.25">
      <c r="A6303" s="1" t="s">
        <v>18213</v>
      </c>
      <c r="B6303">
        <v>10753</v>
      </c>
      <c r="C6303">
        <v>3819</v>
      </c>
      <c r="D6303">
        <v>0</v>
      </c>
      <c r="F6303" t="str">
        <f t="shared" si="98"/>
        <v>insert into ItemsColor_Win  (IdItemxColor, IdItem,  NomColor, Activo) values (10753,3819,'Roja',0);</v>
      </c>
    </row>
    <row r="6304" spans="1:6" x14ac:dyDescent="0.25">
      <c r="A6304" s="1" t="s">
        <v>18129</v>
      </c>
      <c r="B6304">
        <v>10660</v>
      </c>
      <c r="C6304">
        <v>3754</v>
      </c>
      <c r="D6304">
        <v>0</v>
      </c>
      <c r="F6304" t="str">
        <f t="shared" si="98"/>
        <v>insert into ItemsColor_Win  (IdItemxColor, IdItem,  NomColor, Activo) values (10660,3754,'Silver',0);</v>
      </c>
    </row>
    <row r="6305" spans="1:6" x14ac:dyDescent="0.25">
      <c r="A6305" s="1" t="s">
        <v>18129</v>
      </c>
      <c r="B6305">
        <v>10661</v>
      </c>
      <c r="C6305">
        <v>3755</v>
      </c>
      <c r="D6305">
        <v>0</v>
      </c>
      <c r="F6305" t="str">
        <f t="shared" si="98"/>
        <v>insert into ItemsColor_Win  (IdItemxColor, IdItem,  NomColor, Activo) values (10661,3755,'Silver',0);</v>
      </c>
    </row>
    <row r="6306" spans="1:6" x14ac:dyDescent="0.25">
      <c r="A6306" s="1" t="s">
        <v>15</v>
      </c>
      <c r="B6306">
        <v>10662</v>
      </c>
      <c r="C6306">
        <v>3755</v>
      </c>
      <c r="D6306">
        <v>1</v>
      </c>
      <c r="F6306" t="str">
        <f t="shared" si="98"/>
        <v>insert into ItemsColor_Win  (IdItemxColor, IdItem,  NomColor, Activo) values (10662,3755,'Azul',1);</v>
      </c>
    </row>
    <row r="6307" spans="1:6" x14ac:dyDescent="0.25">
      <c r="A6307" s="1" t="s">
        <v>12</v>
      </c>
      <c r="B6307">
        <v>10663</v>
      </c>
      <c r="C6307">
        <v>3755</v>
      </c>
      <c r="D6307">
        <v>0</v>
      </c>
      <c r="F6307" t="str">
        <f t="shared" si="98"/>
        <v>insert into ItemsColor_Win  (IdItemxColor, IdItem,  NomColor, Activo) values (10663,3755,'Negro',0);</v>
      </c>
    </row>
    <row r="6308" spans="1:6" x14ac:dyDescent="0.25">
      <c r="A6308" s="1" t="s">
        <v>14</v>
      </c>
      <c r="B6308">
        <v>10664</v>
      </c>
      <c r="C6308">
        <v>3755</v>
      </c>
      <c r="D6308">
        <v>0</v>
      </c>
      <c r="F6308" t="str">
        <f t="shared" si="98"/>
        <v>insert into ItemsColor_Win  (IdItemxColor, IdItem,  NomColor, Activo) values (10664,3755,'Rojo',0);</v>
      </c>
    </row>
    <row r="6309" spans="1:6" x14ac:dyDescent="0.25">
      <c r="A6309" s="1" t="s">
        <v>18856</v>
      </c>
      <c r="B6309">
        <v>10665</v>
      </c>
      <c r="C6309">
        <v>3756</v>
      </c>
      <c r="D6309">
        <v>0</v>
      </c>
      <c r="F6309" t="str">
        <f t="shared" si="98"/>
        <v>insert into ItemsColor_Win  (IdItemxColor, IdItem,  NomColor, Activo) values (10665,3756,'Bamboo',0);</v>
      </c>
    </row>
    <row r="6310" spans="1:6" x14ac:dyDescent="0.25">
      <c r="A6310" s="1" t="s">
        <v>18856</v>
      </c>
      <c r="B6310">
        <v>10666</v>
      </c>
      <c r="C6310">
        <v>3757</v>
      </c>
      <c r="D6310">
        <v>1</v>
      </c>
      <c r="F6310" t="str">
        <f t="shared" si="98"/>
        <v>insert into ItemsColor_Win  (IdItemxColor, IdItem,  NomColor, Activo) values (10666,3757,'Bamboo',1);</v>
      </c>
    </row>
    <row r="6311" spans="1:6" x14ac:dyDescent="0.25">
      <c r="A6311" s="1" t="s">
        <v>18179</v>
      </c>
      <c r="B6311">
        <v>10667</v>
      </c>
      <c r="C6311">
        <v>3758</v>
      </c>
      <c r="D6311">
        <v>0</v>
      </c>
      <c r="F6311" t="str">
        <f t="shared" si="98"/>
        <v>insert into ItemsColor_Win  (IdItemxColor, IdItem,  NomColor, Activo) values (10667,3758,'Madera',0);</v>
      </c>
    </row>
    <row r="6312" spans="1:6" x14ac:dyDescent="0.25">
      <c r="A6312" s="1" t="s">
        <v>20</v>
      </c>
      <c r="B6312">
        <v>10668</v>
      </c>
      <c r="C6312">
        <v>3760</v>
      </c>
      <c r="D6312">
        <v>1</v>
      </c>
      <c r="F6312" t="str">
        <f t="shared" si="98"/>
        <v>insert into ItemsColor_Win  (IdItemxColor, IdItem,  NomColor, Activo) values (10668,3760,'Gris',1);</v>
      </c>
    </row>
    <row r="6313" spans="1:6" x14ac:dyDescent="0.25">
      <c r="A6313" s="1" t="s">
        <v>18147</v>
      </c>
      <c r="B6313">
        <v>10766</v>
      </c>
      <c r="C6313">
        <v>343</v>
      </c>
      <c r="D6313">
        <v>0</v>
      </c>
      <c r="F6313" t="str">
        <f t="shared" si="98"/>
        <v>insert into ItemsColor_Win  (IdItemxColor, IdItem,  NomColor, Activo) values (10766,343,'Azul Transparente',0);</v>
      </c>
    </row>
    <row r="6314" spans="1:6" x14ac:dyDescent="0.25">
      <c r="A6314" s="1" t="s">
        <v>15</v>
      </c>
      <c r="B6314">
        <v>10758</v>
      </c>
      <c r="C6314">
        <v>3823</v>
      </c>
      <c r="D6314">
        <v>0</v>
      </c>
      <c r="F6314" t="str">
        <f t="shared" si="98"/>
        <v>insert into ItemsColor_Win  (IdItemxColor, IdItem,  NomColor, Activo) values (10758,3823,'Azul',0);</v>
      </c>
    </row>
    <row r="6315" spans="1:6" x14ac:dyDescent="0.25">
      <c r="A6315" s="1" t="s">
        <v>18857</v>
      </c>
      <c r="B6315">
        <v>10767</v>
      </c>
      <c r="C6315">
        <v>3828</v>
      </c>
      <c r="D6315">
        <v>0</v>
      </c>
      <c r="F6315" t="str">
        <f t="shared" si="98"/>
        <v>insert into ItemsColor_Win  (IdItemxColor, IdItem,  NomColor, Activo) values (10767,3828,'Transparente-Tapa Naranja',0);</v>
      </c>
    </row>
    <row r="6316" spans="1:6" x14ac:dyDescent="0.25">
      <c r="A6316" s="1" t="s">
        <v>18129</v>
      </c>
      <c r="B6316">
        <v>10759</v>
      </c>
      <c r="C6316">
        <v>3825</v>
      </c>
      <c r="D6316">
        <v>0</v>
      </c>
      <c r="F6316" t="str">
        <f t="shared" si="98"/>
        <v>insert into ItemsColor_Win  (IdItemxColor, IdItem,  NomColor, Activo) values (10759,3825,'Silver',0);</v>
      </c>
    </row>
    <row r="6317" spans="1:6" x14ac:dyDescent="0.25">
      <c r="A6317" s="1" t="s">
        <v>12</v>
      </c>
      <c r="B6317">
        <v>10670</v>
      </c>
      <c r="C6317">
        <v>3761</v>
      </c>
      <c r="D6317">
        <v>1</v>
      </c>
      <c r="F6317" t="str">
        <f t="shared" si="98"/>
        <v>insert into ItemsColor_Win  (IdItemxColor, IdItem,  NomColor, Activo) values (10670,3761,'Negro',1);</v>
      </c>
    </row>
    <row r="6318" spans="1:6" x14ac:dyDescent="0.25">
      <c r="A6318" s="1" t="s">
        <v>12</v>
      </c>
      <c r="B6318">
        <v>10673</v>
      </c>
      <c r="C6318">
        <v>3762</v>
      </c>
      <c r="D6318">
        <v>1</v>
      </c>
      <c r="F6318" t="str">
        <f t="shared" si="98"/>
        <v>insert into ItemsColor_Win  (IdItemxColor, IdItem,  NomColor, Activo) values (10673,3762,'Negro',1);</v>
      </c>
    </row>
    <row r="6319" spans="1:6" x14ac:dyDescent="0.25">
      <c r="A6319" s="1" t="s">
        <v>18176</v>
      </c>
      <c r="B6319">
        <v>7957</v>
      </c>
      <c r="C6319">
        <v>1931</v>
      </c>
      <c r="D6319">
        <v>1</v>
      </c>
      <c r="F6319" t="str">
        <f t="shared" si="98"/>
        <v>insert into ItemsColor_Win  (IdItemxColor, IdItem,  NomColor, Activo) values (7957,1931,'Azul Rey',1);</v>
      </c>
    </row>
    <row r="6320" spans="1:6" x14ac:dyDescent="0.25">
      <c r="A6320" s="1" t="s">
        <v>31</v>
      </c>
      <c r="B6320">
        <v>8365</v>
      </c>
      <c r="C6320">
        <v>3015</v>
      </c>
      <c r="D6320">
        <v>0</v>
      </c>
      <c r="F6320" t="str">
        <f t="shared" si="98"/>
        <v>insert into ItemsColor_Win  (IdItemxColor, IdItem,  NomColor, Activo) values (8365,3015,'Azul Oscuro',0);</v>
      </c>
    </row>
    <row r="6321" spans="1:6" x14ac:dyDescent="0.25">
      <c r="A6321" s="1" t="s">
        <v>18858</v>
      </c>
      <c r="B6321">
        <v>8591</v>
      </c>
      <c r="C6321">
        <v>3070</v>
      </c>
      <c r="D6321">
        <v>0</v>
      </c>
      <c r="F6321" t="str">
        <f t="shared" si="98"/>
        <v>insert into ItemsColor_Win  (IdItemxColor, IdItem,  NomColor, Activo) values (8591,3070,'Madera natural',0);</v>
      </c>
    </row>
    <row r="6322" spans="1:6" x14ac:dyDescent="0.25">
      <c r="A6322" s="1" t="s">
        <v>18859</v>
      </c>
      <c r="B6322">
        <v>8592</v>
      </c>
      <c r="C6322">
        <v>3071</v>
      </c>
      <c r="D6322">
        <v>0</v>
      </c>
      <c r="F6322" t="str">
        <f t="shared" si="98"/>
        <v>insert into ItemsColor_Win  (IdItemxColor, IdItem,  NomColor, Activo) values (8592,3071,'Madera wenge',0);</v>
      </c>
    </row>
    <row r="6323" spans="1:6" x14ac:dyDescent="0.25">
      <c r="A6323" s="1" t="s">
        <v>18152</v>
      </c>
      <c r="B6323">
        <v>8367</v>
      </c>
      <c r="C6323">
        <v>3015</v>
      </c>
      <c r="D6323">
        <v>0</v>
      </c>
      <c r="F6323" t="str">
        <f t="shared" si="98"/>
        <v>insert into ItemsColor_Win  (IdItemxColor, IdItem,  NomColor, Activo) values (8367,3015,'Azul Claro',0);</v>
      </c>
    </row>
    <row r="6324" spans="1:6" x14ac:dyDescent="0.25">
      <c r="A6324" s="1" t="s">
        <v>18</v>
      </c>
      <c r="B6324">
        <v>8605</v>
      </c>
      <c r="C6324">
        <v>2524</v>
      </c>
      <c r="D6324">
        <v>1</v>
      </c>
      <c r="F6324" t="str">
        <f t="shared" si="98"/>
        <v>insert into ItemsColor_Win  (IdItemxColor, IdItem,  NomColor, Activo) values (8605,2524,'Verde',1);</v>
      </c>
    </row>
    <row r="6325" spans="1:6" x14ac:dyDescent="0.25">
      <c r="A6325" s="1" t="s">
        <v>18860</v>
      </c>
      <c r="B6325">
        <v>8617</v>
      </c>
      <c r="C6325">
        <v>3075</v>
      </c>
      <c r="D6325">
        <v>1</v>
      </c>
      <c r="F6325" t="str">
        <f t="shared" si="98"/>
        <v>insert into ItemsColor_Win  (IdItemxColor, IdItem,  NomColor, Activo) values (8617,3075,'Blanco con gris',1);</v>
      </c>
    </row>
    <row r="6326" spans="1:6" x14ac:dyDescent="0.25">
      <c r="A6326" s="1" t="s">
        <v>18861</v>
      </c>
      <c r="B6326">
        <v>8606</v>
      </c>
      <c r="C6326">
        <v>3072</v>
      </c>
      <c r="D6326">
        <v>1</v>
      </c>
      <c r="F6326" t="str">
        <f t="shared" si="98"/>
        <v>insert into ItemsColor_Win  (IdItemxColor, IdItem,  NomColor, Activo) values (8606,3072,'Azul - Verde',1);</v>
      </c>
    </row>
    <row r="6327" spans="1:6" x14ac:dyDescent="0.25">
      <c r="A6327" s="1" t="s">
        <v>18124</v>
      </c>
      <c r="B6327">
        <v>7889</v>
      </c>
      <c r="C6327">
        <v>2868</v>
      </c>
      <c r="D6327">
        <v>1</v>
      </c>
      <c r="F6327" t="str">
        <f t="shared" si="98"/>
        <v>insert into ItemsColor_Win  (IdItemxColor, IdItem,  NomColor, Activo) values (7889,2868,'Rojo Frost',1);</v>
      </c>
    </row>
    <row r="6328" spans="1:6" x14ac:dyDescent="0.25">
      <c r="A6328" s="1" t="s">
        <v>18</v>
      </c>
      <c r="B6328">
        <v>7946</v>
      </c>
      <c r="C6328">
        <v>2862</v>
      </c>
      <c r="D6328">
        <v>0</v>
      </c>
      <c r="F6328" t="str">
        <f t="shared" si="98"/>
        <v>insert into ItemsColor_Win  (IdItemxColor, IdItem,  NomColor, Activo) values (7946,2862,'Verde',0);</v>
      </c>
    </row>
    <row r="6329" spans="1:6" x14ac:dyDescent="0.25">
      <c r="A6329" s="1" t="s">
        <v>13</v>
      </c>
      <c r="B6329">
        <v>8608</v>
      </c>
      <c r="C6329">
        <v>3074</v>
      </c>
      <c r="D6329">
        <v>0</v>
      </c>
      <c r="F6329" t="str">
        <f t="shared" si="98"/>
        <v>insert into ItemsColor_Win  (IdItemxColor, IdItem,  NomColor, Activo) values (8608,3074,'Amarillo',0);</v>
      </c>
    </row>
    <row r="6330" spans="1:6" x14ac:dyDescent="0.25">
      <c r="A6330" s="1" t="s">
        <v>18589</v>
      </c>
      <c r="B6330">
        <v>7923</v>
      </c>
      <c r="C6330">
        <v>2895</v>
      </c>
      <c r="D6330">
        <v>1</v>
      </c>
      <c r="F6330" t="str">
        <f t="shared" si="98"/>
        <v>insert into ItemsColor_Win  (IdItemxColor, IdItem,  NomColor, Activo) values (7923,2895,'2700k',1);</v>
      </c>
    </row>
    <row r="6331" spans="1:6" x14ac:dyDescent="0.25">
      <c r="A6331" s="1" t="s">
        <v>18177</v>
      </c>
      <c r="B6331">
        <v>8609</v>
      </c>
      <c r="C6331">
        <v>3074</v>
      </c>
      <c r="D6331">
        <v>0</v>
      </c>
      <c r="F6331" t="str">
        <f t="shared" si="98"/>
        <v>insert into ItemsColor_Win  (IdItemxColor, IdItem,  NomColor, Activo) values (8609,3074,'Azul oscuro',0);</v>
      </c>
    </row>
    <row r="6332" spans="1:6" x14ac:dyDescent="0.25">
      <c r="A6332" s="1" t="s">
        <v>18641</v>
      </c>
      <c r="B6332">
        <v>7925</v>
      </c>
      <c r="C6332">
        <v>2895</v>
      </c>
      <c r="D6332">
        <v>1</v>
      </c>
      <c r="F6332" t="str">
        <f t="shared" si="98"/>
        <v>insert into ItemsColor_Win  (IdItemxColor, IdItem,  NomColor, Activo) values (7925,2895,'6500k',1);</v>
      </c>
    </row>
    <row r="6333" spans="1:6" x14ac:dyDescent="0.25">
      <c r="A6333" s="1" t="s">
        <v>18443</v>
      </c>
      <c r="B6333">
        <v>8610</v>
      </c>
      <c r="C6333">
        <v>3074</v>
      </c>
      <c r="D6333">
        <v>0</v>
      </c>
      <c r="F6333" t="str">
        <f t="shared" si="98"/>
        <v>insert into ItemsColor_Win  (IdItemxColor, IdItem,  NomColor, Activo) values (8610,3074,'Azul rey',0);</v>
      </c>
    </row>
    <row r="6334" spans="1:6" x14ac:dyDescent="0.25">
      <c r="A6334" s="1" t="s">
        <v>18589</v>
      </c>
      <c r="B6334">
        <v>7926</v>
      </c>
      <c r="C6334">
        <v>2896</v>
      </c>
      <c r="D6334">
        <v>1</v>
      </c>
      <c r="F6334" t="str">
        <f t="shared" si="98"/>
        <v>insert into ItemsColor_Win  (IdItemxColor, IdItem,  NomColor, Activo) values (7926,2896,'2700k',1);</v>
      </c>
    </row>
    <row r="6335" spans="1:6" x14ac:dyDescent="0.25">
      <c r="A6335" s="1" t="s">
        <v>18342</v>
      </c>
      <c r="B6335">
        <v>8611</v>
      </c>
      <c r="C6335">
        <v>3074</v>
      </c>
      <c r="D6335">
        <v>0</v>
      </c>
      <c r="F6335" t="str">
        <f t="shared" si="98"/>
        <v>insert into ItemsColor_Win  (IdItemxColor, IdItem,  NomColor, Activo) values (8611,3074,'Khaki',0);</v>
      </c>
    </row>
    <row r="6336" spans="1:6" x14ac:dyDescent="0.25">
      <c r="A6336" s="1" t="s">
        <v>14</v>
      </c>
      <c r="B6336">
        <v>8368</v>
      </c>
      <c r="C6336">
        <v>3015</v>
      </c>
      <c r="D6336">
        <v>0</v>
      </c>
      <c r="F6336" t="str">
        <f t="shared" si="98"/>
        <v>insert into ItemsColor_Win  (IdItemxColor, IdItem,  NomColor, Activo) values (8368,3015,'Rojo',0);</v>
      </c>
    </row>
    <row r="6337" spans="1:6" x14ac:dyDescent="0.25">
      <c r="A6337" s="1" t="s">
        <v>18862</v>
      </c>
      <c r="B6337">
        <v>7951</v>
      </c>
      <c r="C6337">
        <v>2388</v>
      </c>
      <c r="D6337">
        <v>0</v>
      </c>
      <c r="F6337" t="str">
        <f t="shared" si="98"/>
        <v>insert into ItemsColor_Win  (IdItemxColor, IdItem,  NomColor, Activo) values (7951,2388,'Transparentes',0);</v>
      </c>
    </row>
    <row r="6338" spans="1:6" x14ac:dyDescent="0.25">
      <c r="A6338" s="1" t="s">
        <v>12</v>
      </c>
      <c r="B6338">
        <v>8612</v>
      </c>
      <c r="C6338">
        <v>3074</v>
      </c>
      <c r="D6338">
        <v>0</v>
      </c>
      <c r="F6338" t="str">
        <f t="shared" si="98"/>
        <v>insert into ItemsColor_Win  (IdItemxColor, IdItem,  NomColor, Activo) values (8612,3074,'Negro',0);</v>
      </c>
    </row>
    <row r="6339" spans="1:6" x14ac:dyDescent="0.25">
      <c r="A6339" s="1" t="s">
        <v>12</v>
      </c>
      <c r="B6339">
        <v>8369</v>
      </c>
      <c r="C6339">
        <v>3015</v>
      </c>
      <c r="D6339">
        <v>0</v>
      </c>
      <c r="F6339" t="str">
        <f t="shared" ref="F6339:F6402" si="99">CONCATENATE($F$1,B6339,$H$1,C6339,$H$1,$G$1,A6339,$G$1,$H$1,D6339,$I$1,$J$1)</f>
        <v>insert into ItemsColor_Win  (IdItemxColor, IdItem,  NomColor, Activo) values (8369,3015,'Negro',0);</v>
      </c>
    </row>
    <row r="6340" spans="1:6" x14ac:dyDescent="0.25">
      <c r="A6340" s="1" t="s">
        <v>17</v>
      </c>
      <c r="B6340">
        <v>7928</v>
      </c>
      <c r="C6340">
        <v>2897</v>
      </c>
      <c r="D6340">
        <v>1</v>
      </c>
      <c r="F6340" t="str">
        <f t="shared" si="99"/>
        <v>insert into ItemsColor_Win  (IdItemxColor, IdItem,  NomColor, Activo) values (7928,2897,'Blanco',1);</v>
      </c>
    </row>
    <row r="6341" spans="1:6" x14ac:dyDescent="0.25">
      <c r="A6341" s="1" t="s">
        <v>17</v>
      </c>
      <c r="B6341">
        <v>8370</v>
      </c>
      <c r="C6341">
        <v>3015</v>
      </c>
      <c r="D6341">
        <v>0</v>
      </c>
      <c r="F6341" t="str">
        <f t="shared" si="99"/>
        <v>insert into ItemsColor_Win  (IdItemxColor, IdItem,  NomColor, Activo) values (8370,3015,'Blanco',0);</v>
      </c>
    </row>
    <row r="6342" spans="1:6" x14ac:dyDescent="0.25">
      <c r="A6342" s="1" t="s">
        <v>18129</v>
      </c>
      <c r="B6342">
        <v>7929</v>
      </c>
      <c r="C6342">
        <v>2897</v>
      </c>
      <c r="D6342">
        <v>1</v>
      </c>
      <c r="F6342" t="str">
        <f t="shared" si="99"/>
        <v>insert into ItemsColor_Win  (IdItemxColor, IdItem,  NomColor, Activo) values (7929,2897,'Silver',1);</v>
      </c>
    </row>
    <row r="6343" spans="1:6" x14ac:dyDescent="0.25">
      <c r="A6343" s="1" t="s">
        <v>18129</v>
      </c>
      <c r="B6343">
        <v>8371</v>
      </c>
      <c r="C6343">
        <v>3015</v>
      </c>
      <c r="D6343">
        <v>0</v>
      </c>
      <c r="F6343" t="str">
        <f t="shared" si="99"/>
        <v>insert into ItemsColor_Win  (IdItemxColor, IdItem,  NomColor, Activo) values (8371,3015,'Silver',0);</v>
      </c>
    </row>
    <row r="6344" spans="1:6" x14ac:dyDescent="0.25">
      <c r="A6344" s="1" t="s">
        <v>18</v>
      </c>
      <c r="B6344">
        <v>8372</v>
      </c>
      <c r="C6344">
        <v>3015</v>
      </c>
      <c r="D6344">
        <v>0</v>
      </c>
      <c r="F6344" t="str">
        <f t="shared" si="99"/>
        <v>insert into ItemsColor_Win  (IdItemxColor, IdItem,  NomColor, Activo) values (8372,3015,'Verde',0);</v>
      </c>
    </row>
    <row r="6345" spans="1:6" x14ac:dyDescent="0.25">
      <c r="A6345" s="1" t="s">
        <v>32</v>
      </c>
      <c r="B6345">
        <v>8373</v>
      </c>
      <c r="C6345">
        <v>3015</v>
      </c>
      <c r="D6345">
        <v>0</v>
      </c>
      <c r="F6345" t="str">
        <f t="shared" si="99"/>
        <v>insert into ItemsColor_Win  (IdItemxColor, IdItem,  NomColor, Activo) values (8373,3015,'Morado',0);</v>
      </c>
    </row>
    <row r="6346" spans="1:6" x14ac:dyDescent="0.25">
      <c r="A6346" s="1" t="s">
        <v>14</v>
      </c>
      <c r="B6346">
        <v>8613</v>
      </c>
      <c r="C6346">
        <v>3074</v>
      </c>
      <c r="D6346">
        <v>0</v>
      </c>
      <c r="F6346" t="str">
        <f t="shared" si="99"/>
        <v>insert into ItemsColor_Win  (IdItemxColor, IdItem,  NomColor, Activo) values (8613,3074,'Rojo',0);</v>
      </c>
    </row>
    <row r="6347" spans="1:6" x14ac:dyDescent="0.25">
      <c r="A6347" s="1" t="s">
        <v>15</v>
      </c>
      <c r="B6347">
        <v>8374</v>
      </c>
      <c r="C6347">
        <v>3016</v>
      </c>
      <c r="D6347">
        <v>0</v>
      </c>
      <c r="F6347" t="str">
        <f t="shared" si="99"/>
        <v>insert into ItemsColor_Win  (IdItemxColor, IdItem,  NomColor, Activo) values (8374,3016,'Azul',0);</v>
      </c>
    </row>
    <row r="6348" spans="1:6" x14ac:dyDescent="0.25">
      <c r="A6348" s="1" t="s">
        <v>14</v>
      </c>
      <c r="B6348">
        <v>8375</v>
      </c>
      <c r="C6348">
        <v>3016</v>
      </c>
      <c r="D6348">
        <v>0</v>
      </c>
      <c r="F6348" t="str">
        <f t="shared" si="99"/>
        <v>insert into ItemsColor_Win  (IdItemxColor, IdItem,  NomColor, Activo) values (8375,3016,'Rojo',0);</v>
      </c>
    </row>
    <row r="6349" spans="1:6" x14ac:dyDescent="0.25">
      <c r="A6349" s="1" t="s">
        <v>18</v>
      </c>
      <c r="B6349">
        <v>8376</v>
      </c>
      <c r="C6349">
        <v>3016</v>
      </c>
      <c r="D6349">
        <v>0</v>
      </c>
      <c r="F6349" t="str">
        <f t="shared" si="99"/>
        <v>insert into ItemsColor_Win  (IdItemxColor, IdItem,  NomColor, Activo) values (8376,3016,'Verde',0);</v>
      </c>
    </row>
    <row r="6350" spans="1:6" x14ac:dyDescent="0.25">
      <c r="A6350" s="1" t="s">
        <v>13</v>
      </c>
      <c r="B6350">
        <v>8377</v>
      </c>
      <c r="C6350">
        <v>3016</v>
      </c>
      <c r="D6350">
        <v>0</v>
      </c>
      <c r="F6350" t="str">
        <f t="shared" si="99"/>
        <v>insert into ItemsColor_Win  (IdItemxColor, IdItem,  NomColor, Activo) values (8377,3016,'Amarillo',0);</v>
      </c>
    </row>
    <row r="6351" spans="1:6" x14ac:dyDescent="0.25">
      <c r="A6351" s="1" t="s">
        <v>12</v>
      </c>
      <c r="B6351">
        <v>8378</v>
      </c>
      <c r="C6351">
        <v>3016</v>
      </c>
      <c r="D6351">
        <v>1</v>
      </c>
      <c r="F6351" t="str">
        <f t="shared" si="99"/>
        <v>insert into ItemsColor_Win  (IdItemxColor, IdItem,  NomColor, Activo) values (8378,3016,'Negro',1);</v>
      </c>
    </row>
    <row r="6352" spans="1:6" x14ac:dyDescent="0.25">
      <c r="A6352" s="1" t="s">
        <v>32</v>
      </c>
      <c r="B6352">
        <v>8379</v>
      </c>
      <c r="C6352">
        <v>3016</v>
      </c>
      <c r="D6352">
        <v>1</v>
      </c>
      <c r="F6352" t="str">
        <f t="shared" si="99"/>
        <v>insert into ItemsColor_Win  (IdItemxColor, IdItem,  NomColor, Activo) values (8379,3016,'Morado',1);</v>
      </c>
    </row>
    <row r="6353" spans="1:6" x14ac:dyDescent="0.25">
      <c r="A6353" s="1" t="s">
        <v>15</v>
      </c>
      <c r="B6353">
        <v>8380</v>
      </c>
      <c r="C6353">
        <v>3017</v>
      </c>
      <c r="D6353">
        <v>0</v>
      </c>
      <c r="F6353" t="str">
        <f t="shared" si="99"/>
        <v>insert into ItemsColor_Win  (IdItemxColor, IdItem,  NomColor, Activo) values (8380,3017,'Azul',0);</v>
      </c>
    </row>
    <row r="6354" spans="1:6" x14ac:dyDescent="0.25">
      <c r="A6354" s="1" t="s">
        <v>14</v>
      </c>
      <c r="B6354">
        <v>8381</v>
      </c>
      <c r="C6354">
        <v>3017</v>
      </c>
      <c r="D6354">
        <v>0</v>
      </c>
      <c r="F6354" t="str">
        <f t="shared" si="99"/>
        <v>insert into ItemsColor_Win  (IdItemxColor, IdItem,  NomColor, Activo) values (8381,3017,'Rojo',0);</v>
      </c>
    </row>
    <row r="6355" spans="1:6" x14ac:dyDescent="0.25">
      <c r="A6355" s="1" t="s">
        <v>18</v>
      </c>
      <c r="B6355">
        <v>8382</v>
      </c>
      <c r="C6355">
        <v>3017</v>
      </c>
      <c r="D6355">
        <v>0</v>
      </c>
      <c r="F6355" t="str">
        <f t="shared" si="99"/>
        <v>insert into ItemsColor_Win  (IdItemxColor, IdItem,  NomColor, Activo) values (8382,3017,'Verde',0);</v>
      </c>
    </row>
    <row r="6356" spans="1:6" x14ac:dyDescent="0.25">
      <c r="A6356" s="1" t="s">
        <v>13</v>
      </c>
      <c r="B6356">
        <v>8383</v>
      </c>
      <c r="C6356">
        <v>3017</v>
      </c>
      <c r="D6356">
        <v>0</v>
      </c>
      <c r="F6356" t="str">
        <f t="shared" si="99"/>
        <v>insert into ItemsColor_Win  (IdItemxColor, IdItem,  NomColor, Activo) values (8383,3017,'Amarillo',0);</v>
      </c>
    </row>
    <row r="6357" spans="1:6" x14ac:dyDescent="0.25">
      <c r="A6357" s="1" t="s">
        <v>12</v>
      </c>
      <c r="B6357">
        <v>8384</v>
      </c>
      <c r="C6357">
        <v>3017</v>
      </c>
      <c r="D6357">
        <v>1</v>
      </c>
      <c r="F6357" t="str">
        <f t="shared" si="99"/>
        <v>insert into ItemsColor_Win  (IdItemxColor, IdItem,  NomColor, Activo) values (8384,3017,'Negro',1);</v>
      </c>
    </row>
    <row r="6358" spans="1:6" x14ac:dyDescent="0.25">
      <c r="A6358" s="1" t="s">
        <v>15</v>
      </c>
      <c r="B6358">
        <v>8385</v>
      </c>
      <c r="C6358">
        <v>3018</v>
      </c>
      <c r="D6358">
        <v>1</v>
      </c>
      <c r="F6358" t="str">
        <f t="shared" si="99"/>
        <v>insert into ItemsColor_Win  (IdItemxColor, IdItem,  NomColor, Activo) values (8385,3018,'Azul',1);</v>
      </c>
    </row>
    <row r="6359" spans="1:6" x14ac:dyDescent="0.25">
      <c r="A6359" s="1" t="s">
        <v>14</v>
      </c>
      <c r="B6359">
        <v>8386</v>
      </c>
      <c r="C6359">
        <v>3018</v>
      </c>
      <c r="D6359">
        <v>1</v>
      </c>
      <c r="F6359" t="str">
        <f t="shared" si="99"/>
        <v>insert into ItemsColor_Win  (IdItemxColor, IdItem,  NomColor, Activo) values (8386,3018,'Rojo',1);</v>
      </c>
    </row>
    <row r="6360" spans="1:6" x14ac:dyDescent="0.25">
      <c r="A6360" s="1" t="s">
        <v>18</v>
      </c>
      <c r="B6360">
        <v>8387</v>
      </c>
      <c r="C6360">
        <v>3018</v>
      </c>
      <c r="D6360">
        <v>1</v>
      </c>
      <c r="F6360" t="str">
        <f t="shared" si="99"/>
        <v>insert into ItemsColor_Win  (IdItemxColor, IdItem,  NomColor, Activo) values (8387,3018,'Verde',1);</v>
      </c>
    </row>
    <row r="6361" spans="1:6" x14ac:dyDescent="0.25">
      <c r="A6361" s="1" t="s">
        <v>13</v>
      </c>
      <c r="B6361">
        <v>8388</v>
      </c>
      <c r="C6361">
        <v>3018</v>
      </c>
      <c r="D6361">
        <v>1</v>
      </c>
      <c r="F6361" t="str">
        <f t="shared" si="99"/>
        <v>insert into ItemsColor_Win  (IdItemxColor, IdItem,  NomColor, Activo) values (8388,3018,'Amarillo',1);</v>
      </c>
    </row>
    <row r="6362" spans="1:6" x14ac:dyDescent="0.25">
      <c r="A6362" s="1" t="s">
        <v>12</v>
      </c>
      <c r="B6362">
        <v>8390</v>
      </c>
      <c r="C6362">
        <v>3018</v>
      </c>
      <c r="D6362">
        <v>1</v>
      </c>
      <c r="F6362" t="str">
        <f t="shared" si="99"/>
        <v>insert into ItemsColor_Win  (IdItemxColor, IdItem,  NomColor, Activo) values (8390,3018,'Negro',1);</v>
      </c>
    </row>
    <row r="6363" spans="1:6" x14ac:dyDescent="0.25">
      <c r="A6363" s="1" t="s">
        <v>32</v>
      </c>
      <c r="B6363">
        <v>8391</v>
      </c>
      <c r="C6363">
        <v>3018</v>
      </c>
      <c r="D6363">
        <v>1</v>
      </c>
      <c r="F6363" t="str">
        <f t="shared" si="99"/>
        <v>insert into ItemsColor_Win  (IdItemxColor, IdItem,  NomColor, Activo) values (8391,3018,'Morado',1);</v>
      </c>
    </row>
    <row r="6364" spans="1:6" x14ac:dyDescent="0.25">
      <c r="A6364" s="1" t="s">
        <v>16</v>
      </c>
      <c r="B6364">
        <v>10779</v>
      </c>
      <c r="C6364">
        <v>3208</v>
      </c>
      <c r="D6364">
        <v>0</v>
      </c>
      <c r="F6364" t="str">
        <f t="shared" si="99"/>
        <v>insert into ItemsColor_Win  (IdItemxColor, IdItem,  NomColor, Activo) values (10779,3208,'Naranja',0);</v>
      </c>
    </row>
    <row r="6365" spans="1:6" x14ac:dyDescent="0.25">
      <c r="A6365" s="1" t="s">
        <v>18747</v>
      </c>
      <c r="B6365">
        <v>10794</v>
      </c>
      <c r="C6365">
        <v>3524</v>
      </c>
      <c r="D6365">
        <v>1</v>
      </c>
      <c r="F6365" t="str">
        <f t="shared" si="99"/>
        <v>insert into ItemsColor_Win  (IdItemxColor, IdItem,  NomColor, Activo) values (10794,3524,'2700',1);</v>
      </c>
    </row>
    <row r="6366" spans="1:6" x14ac:dyDescent="0.25">
      <c r="A6366" s="1" t="s">
        <v>12</v>
      </c>
      <c r="B6366">
        <v>10273</v>
      </c>
      <c r="C6366">
        <v>3573</v>
      </c>
      <c r="D6366">
        <v>1</v>
      </c>
      <c r="F6366" t="str">
        <f t="shared" si="99"/>
        <v>insert into ItemsColor_Win  (IdItemxColor, IdItem,  NomColor, Activo) values (10273,3573,'Negro',1);</v>
      </c>
    </row>
    <row r="6367" spans="1:6" x14ac:dyDescent="0.25">
      <c r="A6367" s="1" t="s">
        <v>18863</v>
      </c>
      <c r="B6367">
        <v>10826</v>
      </c>
      <c r="C6367">
        <v>3845</v>
      </c>
      <c r="D6367">
        <v>0</v>
      </c>
      <c r="F6367" t="str">
        <f t="shared" si="99"/>
        <v>insert into ItemsColor_Win  (IdItemxColor, IdItem,  NomColor, Activo) values (10826,3845,'Base negro mate tapa amarillo',0);</v>
      </c>
    </row>
    <row r="6368" spans="1:6" x14ac:dyDescent="0.25">
      <c r="A6368" s="1" t="s">
        <v>18864</v>
      </c>
      <c r="B6368">
        <v>10827</v>
      </c>
      <c r="C6368">
        <v>3845</v>
      </c>
      <c r="D6368">
        <v>0</v>
      </c>
      <c r="F6368" t="str">
        <f t="shared" si="99"/>
        <v>insert into ItemsColor_Win  (IdItemxColor, IdItem,  NomColor, Activo) values (10827,3845,'Base Blanca mate tapa roja fro',0);</v>
      </c>
    </row>
    <row r="6369" spans="1:6" x14ac:dyDescent="0.25">
      <c r="A6369" s="1" t="s">
        <v>15</v>
      </c>
      <c r="B6369">
        <v>10377</v>
      </c>
      <c r="C6369">
        <v>3633</v>
      </c>
      <c r="D6369">
        <v>0</v>
      </c>
      <c r="F6369" t="str">
        <f t="shared" si="99"/>
        <v>insert into ItemsColor_Win  (IdItemxColor, IdItem,  NomColor, Activo) values (10377,3633,'Azul',0);</v>
      </c>
    </row>
    <row r="6370" spans="1:6" x14ac:dyDescent="0.25">
      <c r="A6370" s="1" t="s">
        <v>18146</v>
      </c>
      <c r="B6370">
        <v>9245</v>
      </c>
      <c r="C6370">
        <v>3290</v>
      </c>
      <c r="D6370">
        <v>0</v>
      </c>
      <c r="F6370" t="str">
        <f t="shared" si="99"/>
        <v>insert into ItemsColor_Win  (IdItemxColor, IdItem,  NomColor, Activo) values (9245,3290,'Transparente',0);</v>
      </c>
    </row>
    <row r="6371" spans="1:6" x14ac:dyDescent="0.25">
      <c r="A6371" s="1" t="s">
        <v>18146</v>
      </c>
      <c r="B6371">
        <v>9246</v>
      </c>
      <c r="C6371">
        <v>3291</v>
      </c>
      <c r="D6371">
        <v>0</v>
      </c>
      <c r="F6371" t="str">
        <f t="shared" si="99"/>
        <v>insert into ItemsColor_Win  (IdItemxColor, IdItem,  NomColor, Activo) values (9246,3291,'Transparente',0);</v>
      </c>
    </row>
    <row r="6372" spans="1:6" x14ac:dyDescent="0.25">
      <c r="A6372" s="1" t="s">
        <v>18865</v>
      </c>
      <c r="B6372">
        <v>11038</v>
      </c>
      <c r="C6372">
        <v>3884</v>
      </c>
      <c r="D6372">
        <v>0</v>
      </c>
      <c r="F6372" t="str">
        <f t="shared" si="99"/>
        <v>insert into ItemsColor_Win  (IdItemxColor, IdItem,  NomColor, Activo) values (11038,3884,'Rojo - mango rojo',0);</v>
      </c>
    </row>
    <row r="6373" spans="1:6" x14ac:dyDescent="0.25">
      <c r="A6373" s="1" t="s">
        <v>18</v>
      </c>
      <c r="B6373">
        <v>9574</v>
      </c>
      <c r="C6373">
        <v>2092</v>
      </c>
      <c r="D6373">
        <v>1</v>
      </c>
      <c r="F6373" t="str">
        <f t="shared" si="99"/>
        <v>insert into ItemsColor_Win  (IdItemxColor, IdItem,  NomColor, Activo) values (9574,2092,'Verde',1);</v>
      </c>
    </row>
    <row r="6374" spans="1:6" x14ac:dyDescent="0.25">
      <c r="A6374" s="1" t="s">
        <v>16</v>
      </c>
      <c r="B6374">
        <v>9575</v>
      </c>
      <c r="C6374">
        <v>2092</v>
      </c>
      <c r="D6374">
        <v>1</v>
      </c>
      <c r="F6374" t="str">
        <f t="shared" si="99"/>
        <v>insert into ItemsColor_Win  (IdItemxColor, IdItem,  NomColor, Activo) values (9575,2092,'Naranja',1);</v>
      </c>
    </row>
    <row r="6375" spans="1:6" x14ac:dyDescent="0.25">
      <c r="A6375" s="1" t="s">
        <v>18129</v>
      </c>
      <c r="B6375">
        <v>9526</v>
      </c>
      <c r="C6375">
        <v>3368</v>
      </c>
      <c r="D6375">
        <v>0</v>
      </c>
      <c r="F6375" t="str">
        <f t="shared" si="99"/>
        <v>insert into ItemsColor_Win  (IdItemxColor, IdItem,  NomColor, Activo) values (9526,3368,'Silver',0);</v>
      </c>
    </row>
    <row r="6376" spans="1:6" x14ac:dyDescent="0.25">
      <c r="A6376" s="1" t="s">
        <v>13</v>
      </c>
      <c r="B6376">
        <v>9455</v>
      </c>
      <c r="C6376">
        <v>2873</v>
      </c>
      <c r="D6376">
        <v>0</v>
      </c>
      <c r="F6376" t="str">
        <f t="shared" si="99"/>
        <v>insert into ItemsColor_Win  (IdItemxColor, IdItem,  NomColor, Activo) values (9455,2873,'Amarillo',0);</v>
      </c>
    </row>
    <row r="6377" spans="1:6" x14ac:dyDescent="0.25">
      <c r="A6377" s="1" t="s">
        <v>18866</v>
      </c>
      <c r="B6377">
        <v>9956</v>
      </c>
      <c r="C6377">
        <v>3476</v>
      </c>
      <c r="D6377">
        <v>0</v>
      </c>
      <c r="F6377" t="str">
        <f t="shared" si="99"/>
        <v>insert into ItemsColor_Win  (IdItemxColor, IdItem,  NomColor, Activo) values (9956,3476,'.Envase Transp. sin silicona',0);</v>
      </c>
    </row>
    <row r="6378" spans="1:6" x14ac:dyDescent="0.25">
      <c r="A6378" s="1" t="s">
        <v>18375</v>
      </c>
      <c r="B6378">
        <v>10151</v>
      </c>
      <c r="C6378">
        <v>3535</v>
      </c>
      <c r="D6378">
        <v>1</v>
      </c>
      <c r="F6378" t="str">
        <f t="shared" si="99"/>
        <v>insert into ItemsColor_Win  (IdItemxColor, IdItem,  NomColor, Activo) values (10151,3535,'Surtidos',1);</v>
      </c>
    </row>
    <row r="6379" spans="1:6" x14ac:dyDescent="0.25">
      <c r="A6379" s="1" t="s">
        <v>18867</v>
      </c>
      <c r="B6379">
        <v>9957</v>
      </c>
      <c r="C6379">
        <v>3281</v>
      </c>
      <c r="D6379">
        <v>0</v>
      </c>
      <c r="F6379" t="str">
        <f t="shared" si="99"/>
        <v>insert into ItemsColor_Win  (IdItemxColor, IdItem,  NomColor, Activo) values (9957,3281,'Frasco vacio tapa roja',0);</v>
      </c>
    </row>
    <row r="6380" spans="1:6" x14ac:dyDescent="0.25">
      <c r="A6380" s="1" t="s">
        <v>18868</v>
      </c>
      <c r="B6380">
        <v>9958</v>
      </c>
      <c r="C6380">
        <v>3281</v>
      </c>
      <c r="D6380">
        <v>0</v>
      </c>
      <c r="F6380" t="str">
        <f t="shared" si="99"/>
        <v>insert into ItemsColor_Win  (IdItemxColor, IdItem,  NomColor, Activo) values (9958,3281,'Frasco vacio tapa naranja',0);</v>
      </c>
    </row>
    <row r="6381" spans="1:6" x14ac:dyDescent="0.25">
      <c r="A6381" s="1" t="s">
        <v>18869</v>
      </c>
      <c r="B6381">
        <v>9959</v>
      </c>
      <c r="C6381">
        <v>3281</v>
      </c>
      <c r="D6381">
        <v>0</v>
      </c>
      <c r="F6381" t="str">
        <f t="shared" si="99"/>
        <v>insert into ItemsColor_Win  (IdItemxColor, IdItem,  NomColor, Activo) values (9959,3281,'Frasco vacio tapa verde',0);</v>
      </c>
    </row>
    <row r="6382" spans="1:6" x14ac:dyDescent="0.25">
      <c r="A6382" s="1" t="s">
        <v>18870</v>
      </c>
      <c r="B6382">
        <v>9534</v>
      </c>
      <c r="C6382">
        <v>3372</v>
      </c>
      <c r="D6382">
        <v>0</v>
      </c>
      <c r="F6382" t="str">
        <f t="shared" si="99"/>
        <v>insert into ItemsColor_Win  (IdItemxColor, IdItem,  NomColor, Activo) values (9534,3372,'Negro-puerto multicolor',0);</v>
      </c>
    </row>
    <row r="6383" spans="1:6" x14ac:dyDescent="0.25">
      <c r="A6383" s="1" t="s">
        <v>18871</v>
      </c>
      <c r="B6383">
        <v>9960</v>
      </c>
      <c r="C6383">
        <v>3281</v>
      </c>
      <c r="D6383">
        <v>0</v>
      </c>
      <c r="F6383" t="str">
        <f t="shared" si="99"/>
        <v>insert into ItemsColor_Win  (IdItemxColor, IdItem,  NomColor, Activo) values (9960,3281,'Frasco vacio tapa morada',0);</v>
      </c>
    </row>
    <row r="6384" spans="1:6" x14ac:dyDescent="0.25">
      <c r="A6384" s="1" t="s">
        <v>16</v>
      </c>
      <c r="B6384">
        <v>10781</v>
      </c>
      <c r="C6384">
        <v>3210</v>
      </c>
      <c r="D6384">
        <v>0</v>
      </c>
      <c r="F6384" t="str">
        <f t="shared" si="99"/>
        <v>insert into ItemsColor_Win  (IdItemxColor, IdItem,  NomColor, Activo) values (10781,3210,'Naranja',0);</v>
      </c>
    </row>
    <row r="6385" spans="1:6" x14ac:dyDescent="0.25">
      <c r="A6385" s="1" t="s">
        <v>15</v>
      </c>
      <c r="B6385">
        <v>9535</v>
      </c>
      <c r="C6385">
        <v>3373</v>
      </c>
      <c r="D6385">
        <v>0</v>
      </c>
      <c r="F6385" t="str">
        <f t="shared" si="99"/>
        <v>insert into ItemsColor_Win  (IdItemxColor, IdItem,  NomColor, Activo) values (9535,3373,'Azul',0);</v>
      </c>
    </row>
    <row r="6386" spans="1:6" x14ac:dyDescent="0.25">
      <c r="A6386" s="1" t="s">
        <v>17</v>
      </c>
      <c r="B6386">
        <v>9536</v>
      </c>
      <c r="C6386">
        <v>3373</v>
      </c>
      <c r="D6386">
        <v>0</v>
      </c>
      <c r="F6386" t="str">
        <f t="shared" si="99"/>
        <v>insert into ItemsColor_Win  (IdItemxColor, IdItem,  NomColor, Activo) values (9536,3373,'Blanco',0);</v>
      </c>
    </row>
    <row r="6387" spans="1:6" x14ac:dyDescent="0.25">
      <c r="A6387" s="1" t="s">
        <v>18872</v>
      </c>
      <c r="B6387">
        <v>9256</v>
      </c>
      <c r="C6387">
        <v>2145</v>
      </c>
      <c r="D6387">
        <v>0</v>
      </c>
      <c r="F6387" t="str">
        <f t="shared" si="99"/>
        <v>insert into ItemsColor_Win  (IdItemxColor, IdItem,  NomColor, Activo) values (9256,2145,'zAzul petróleo(no usar)',0);</v>
      </c>
    </row>
    <row r="6388" spans="1:6" x14ac:dyDescent="0.25">
      <c r="A6388" s="1" t="s">
        <v>14</v>
      </c>
      <c r="B6388">
        <v>10378</v>
      </c>
      <c r="C6388">
        <v>3633</v>
      </c>
      <c r="D6388">
        <v>0</v>
      </c>
      <c r="F6388" t="str">
        <f t="shared" si="99"/>
        <v>insert into ItemsColor_Win  (IdItemxColor, IdItem,  NomColor, Activo) values (10378,3633,'Rojo',0);</v>
      </c>
    </row>
    <row r="6389" spans="1:6" x14ac:dyDescent="0.25">
      <c r="A6389" s="1" t="s">
        <v>18</v>
      </c>
      <c r="B6389">
        <v>10379</v>
      </c>
      <c r="C6389">
        <v>3633</v>
      </c>
      <c r="D6389">
        <v>0</v>
      </c>
      <c r="F6389" t="str">
        <f t="shared" si="99"/>
        <v>insert into ItemsColor_Win  (IdItemxColor, IdItem,  NomColor, Activo) values (10379,3633,'Verde',0);</v>
      </c>
    </row>
    <row r="6390" spans="1:6" x14ac:dyDescent="0.25">
      <c r="A6390" s="1" t="s">
        <v>16</v>
      </c>
      <c r="B6390">
        <v>10380</v>
      </c>
      <c r="C6390">
        <v>3633</v>
      </c>
      <c r="D6390">
        <v>0</v>
      </c>
      <c r="F6390" t="str">
        <f t="shared" si="99"/>
        <v>insert into ItemsColor_Win  (IdItemxColor, IdItem,  NomColor, Activo) values (10380,3633,'Naranja',0);</v>
      </c>
    </row>
    <row r="6391" spans="1:6" x14ac:dyDescent="0.25">
      <c r="A6391" s="1" t="s">
        <v>17</v>
      </c>
      <c r="B6391">
        <v>10381</v>
      </c>
      <c r="C6391">
        <v>3635</v>
      </c>
      <c r="D6391">
        <v>0</v>
      </c>
      <c r="F6391" t="str">
        <f t="shared" si="99"/>
        <v>insert into ItemsColor_Win  (IdItemxColor, IdItem,  NomColor, Activo) values (10381,3635,'Blanco',0);</v>
      </c>
    </row>
    <row r="6392" spans="1:6" x14ac:dyDescent="0.25">
      <c r="A6392" s="1" t="s">
        <v>12</v>
      </c>
      <c r="B6392">
        <v>10382</v>
      </c>
      <c r="C6392">
        <v>3635</v>
      </c>
      <c r="D6392">
        <v>0</v>
      </c>
      <c r="F6392" t="str">
        <f t="shared" si="99"/>
        <v>insert into ItemsColor_Win  (IdItemxColor, IdItem,  NomColor, Activo) values (10382,3635,'Negro',0);</v>
      </c>
    </row>
    <row r="6393" spans="1:6" x14ac:dyDescent="0.25">
      <c r="A6393" s="1" t="s">
        <v>15</v>
      </c>
      <c r="B6393">
        <v>9793</v>
      </c>
      <c r="C6393">
        <v>3451</v>
      </c>
      <c r="D6393">
        <v>1</v>
      </c>
      <c r="F6393" t="str">
        <f t="shared" si="99"/>
        <v>insert into ItemsColor_Win  (IdItemxColor, IdItem,  NomColor, Activo) values (9793,3451,'Azul',1);</v>
      </c>
    </row>
    <row r="6394" spans="1:6" x14ac:dyDescent="0.25">
      <c r="A6394" s="1" t="s">
        <v>18576</v>
      </c>
      <c r="B6394">
        <v>10383</v>
      </c>
      <c r="C6394">
        <v>3636</v>
      </c>
      <c r="D6394">
        <v>0</v>
      </c>
      <c r="F6394" t="str">
        <f t="shared" si="99"/>
        <v>insert into ItemsColor_Win  (IdItemxColor, IdItem,  NomColor, Activo) values (10383,3636,'Silver-azul',0);</v>
      </c>
    </row>
    <row r="6395" spans="1:6" x14ac:dyDescent="0.25">
      <c r="A6395" s="1" t="s">
        <v>18676</v>
      </c>
      <c r="B6395">
        <v>10384</v>
      </c>
      <c r="C6395">
        <v>3636</v>
      </c>
      <c r="D6395">
        <v>1</v>
      </c>
      <c r="F6395" t="str">
        <f t="shared" si="99"/>
        <v>insert into ItemsColor_Win  (IdItemxColor, IdItem,  NomColor, Activo) values (10384,3636,'Silver-rojo',1);</v>
      </c>
    </row>
    <row r="6396" spans="1:6" x14ac:dyDescent="0.25">
      <c r="A6396" s="1" t="s">
        <v>18601</v>
      </c>
      <c r="B6396">
        <v>10385</v>
      </c>
      <c r="C6396">
        <v>3636</v>
      </c>
      <c r="D6396">
        <v>1</v>
      </c>
      <c r="F6396" t="str">
        <f t="shared" si="99"/>
        <v>insert into ItemsColor_Win  (IdItemxColor, IdItem,  NomColor, Activo) values (10385,3636,'Silver-verde',1);</v>
      </c>
    </row>
    <row r="6397" spans="1:6" x14ac:dyDescent="0.25">
      <c r="A6397" s="1" t="s">
        <v>15</v>
      </c>
      <c r="B6397">
        <v>10386</v>
      </c>
      <c r="C6397">
        <v>3637</v>
      </c>
      <c r="D6397">
        <v>0</v>
      </c>
      <c r="F6397" t="str">
        <f t="shared" si="99"/>
        <v>insert into ItemsColor_Win  (IdItemxColor, IdItem,  NomColor, Activo) values (10386,3637,'Azul',0);</v>
      </c>
    </row>
    <row r="6398" spans="1:6" x14ac:dyDescent="0.25">
      <c r="A6398" s="1" t="s">
        <v>14</v>
      </c>
      <c r="B6398">
        <v>10387</v>
      </c>
      <c r="C6398">
        <v>3637</v>
      </c>
      <c r="D6398">
        <v>0</v>
      </c>
      <c r="F6398" t="str">
        <f t="shared" si="99"/>
        <v>insert into ItemsColor_Win  (IdItemxColor, IdItem,  NomColor, Activo) values (10387,3637,'Rojo',0);</v>
      </c>
    </row>
    <row r="6399" spans="1:6" x14ac:dyDescent="0.25">
      <c r="A6399" s="1" t="s">
        <v>12</v>
      </c>
      <c r="B6399">
        <v>10388</v>
      </c>
      <c r="C6399">
        <v>3637</v>
      </c>
      <c r="D6399">
        <v>0</v>
      </c>
      <c r="F6399" t="str">
        <f t="shared" si="99"/>
        <v>insert into ItemsColor_Win  (IdItemxColor, IdItem,  NomColor, Activo) values (10388,3637,'Negro',0);</v>
      </c>
    </row>
    <row r="6400" spans="1:6" x14ac:dyDescent="0.25">
      <c r="A6400" s="1" t="s">
        <v>16</v>
      </c>
      <c r="B6400">
        <v>10782</v>
      </c>
      <c r="C6400">
        <v>3206</v>
      </c>
      <c r="D6400">
        <v>0</v>
      </c>
      <c r="F6400" t="str">
        <f t="shared" si="99"/>
        <v>insert into ItemsColor_Win  (IdItemxColor, IdItem,  NomColor, Activo) values (10782,3206,'Naranja',0);</v>
      </c>
    </row>
    <row r="6401" spans="1:6" x14ac:dyDescent="0.25">
      <c r="A6401" s="1" t="s">
        <v>16</v>
      </c>
      <c r="B6401">
        <v>10783</v>
      </c>
      <c r="C6401">
        <v>3205</v>
      </c>
      <c r="D6401">
        <v>0</v>
      </c>
      <c r="F6401" t="str">
        <f t="shared" si="99"/>
        <v>insert into ItemsColor_Win  (IdItemxColor, IdItem,  NomColor, Activo) values (10783,3205,'Naranja',0);</v>
      </c>
    </row>
    <row r="6402" spans="1:6" x14ac:dyDescent="0.25">
      <c r="A6402" s="1" t="s">
        <v>15</v>
      </c>
      <c r="B6402">
        <v>10424</v>
      </c>
      <c r="C6402">
        <v>3653</v>
      </c>
      <c r="D6402">
        <v>0</v>
      </c>
      <c r="F6402" t="str">
        <f t="shared" si="99"/>
        <v>insert into ItemsColor_Win  (IdItemxColor, IdItem,  NomColor, Activo) values (10424,3653,'Azul',0);</v>
      </c>
    </row>
    <row r="6403" spans="1:6" x14ac:dyDescent="0.25">
      <c r="A6403" s="1" t="s">
        <v>12</v>
      </c>
      <c r="B6403">
        <v>10706</v>
      </c>
      <c r="C6403">
        <v>3793</v>
      </c>
      <c r="D6403">
        <v>0</v>
      </c>
      <c r="F6403" t="str">
        <f t="shared" ref="F6403:F6466" si="100">CONCATENATE($F$1,B6403,$H$1,C6403,$H$1,$G$1,A6403,$G$1,$H$1,D6403,$I$1,$J$1)</f>
        <v>insert into ItemsColor_Win  (IdItemxColor, IdItem,  NomColor, Activo) values (10706,3793,'Negro',0);</v>
      </c>
    </row>
    <row r="6404" spans="1:6" x14ac:dyDescent="0.25">
      <c r="A6404" s="1" t="s">
        <v>14</v>
      </c>
      <c r="B6404">
        <v>10425</v>
      </c>
      <c r="C6404">
        <v>3653</v>
      </c>
      <c r="D6404">
        <v>0</v>
      </c>
      <c r="F6404" t="str">
        <f t="shared" si="100"/>
        <v>insert into ItemsColor_Win  (IdItemxColor, IdItem,  NomColor, Activo) values (10425,3653,'Rojo',0);</v>
      </c>
    </row>
    <row r="6405" spans="1:6" x14ac:dyDescent="0.25">
      <c r="A6405" s="1" t="s">
        <v>17</v>
      </c>
      <c r="B6405">
        <v>10426</v>
      </c>
      <c r="C6405">
        <v>3653</v>
      </c>
      <c r="D6405">
        <v>0</v>
      </c>
      <c r="F6405" t="str">
        <f t="shared" si="100"/>
        <v>insert into ItemsColor_Win  (IdItemxColor, IdItem,  NomColor, Activo) values (10426,3653,'Blanco',0);</v>
      </c>
    </row>
    <row r="6406" spans="1:6" x14ac:dyDescent="0.25">
      <c r="A6406" s="1" t="s">
        <v>17</v>
      </c>
      <c r="B6406">
        <v>23834</v>
      </c>
      <c r="C6406">
        <v>7083</v>
      </c>
      <c r="D6406">
        <v>1</v>
      </c>
      <c r="F6406" t="str">
        <f t="shared" si="100"/>
        <v>insert into ItemsColor_Win  (IdItemxColor, IdItem,  NomColor, Activo) values (23834,7083,'Blanco',1);</v>
      </c>
    </row>
    <row r="6407" spans="1:6" x14ac:dyDescent="0.25">
      <c r="A6407" s="1" t="s">
        <v>14</v>
      </c>
      <c r="B6407">
        <v>10707</v>
      </c>
      <c r="C6407">
        <v>3793</v>
      </c>
      <c r="D6407">
        <v>0</v>
      </c>
      <c r="F6407" t="str">
        <f t="shared" si="100"/>
        <v>insert into ItemsColor_Win  (IdItemxColor, IdItem,  NomColor, Activo) values (10707,3793,'Rojo',0);</v>
      </c>
    </row>
    <row r="6408" spans="1:6" x14ac:dyDescent="0.25">
      <c r="A6408" s="1" t="s">
        <v>17</v>
      </c>
      <c r="B6408">
        <v>10233</v>
      </c>
      <c r="C6408">
        <v>3571</v>
      </c>
      <c r="D6408">
        <v>0</v>
      </c>
      <c r="F6408" t="str">
        <f t="shared" si="100"/>
        <v>insert into ItemsColor_Win  (IdItemxColor, IdItem,  NomColor, Activo) values (10233,3571,'Blanco',0);</v>
      </c>
    </row>
    <row r="6409" spans="1:6" x14ac:dyDescent="0.25">
      <c r="A6409" s="1" t="s">
        <v>18</v>
      </c>
      <c r="B6409">
        <v>10708</v>
      </c>
      <c r="C6409">
        <v>3793</v>
      </c>
      <c r="D6409">
        <v>0</v>
      </c>
      <c r="F6409" t="str">
        <f t="shared" si="100"/>
        <v>insert into ItemsColor_Win  (IdItemxColor, IdItem,  NomColor, Activo) values (10708,3793,'Verde',0);</v>
      </c>
    </row>
    <row r="6410" spans="1:6" x14ac:dyDescent="0.25">
      <c r="A6410" s="1" t="s">
        <v>16</v>
      </c>
      <c r="B6410">
        <v>10709</v>
      </c>
      <c r="C6410">
        <v>3793</v>
      </c>
      <c r="D6410">
        <v>0</v>
      </c>
      <c r="F6410" t="str">
        <f t="shared" si="100"/>
        <v>insert into ItemsColor_Win  (IdItemxColor, IdItem,  NomColor, Activo) values (10709,3793,'Naranja',0);</v>
      </c>
    </row>
    <row r="6411" spans="1:6" x14ac:dyDescent="0.25">
      <c r="A6411" s="1" t="s">
        <v>12</v>
      </c>
      <c r="B6411">
        <v>9231</v>
      </c>
      <c r="C6411">
        <v>3129</v>
      </c>
      <c r="D6411">
        <v>0</v>
      </c>
      <c r="F6411" t="str">
        <f t="shared" si="100"/>
        <v>insert into ItemsColor_Win  (IdItemxColor, IdItem,  NomColor, Activo) values (9231,3129,'Negro',0);</v>
      </c>
    </row>
    <row r="6412" spans="1:6" x14ac:dyDescent="0.25">
      <c r="A6412" s="1" t="s">
        <v>15</v>
      </c>
      <c r="B6412">
        <v>10711</v>
      </c>
      <c r="C6412">
        <v>3797</v>
      </c>
      <c r="D6412">
        <v>0</v>
      </c>
      <c r="F6412" t="str">
        <f t="shared" si="100"/>
        <v>insert into ItemsColor_Win  (IdItemxColor, IdItem,  NomColor, Activo) values (10711,3797,'Azul',0);</v>
      </c>
    </row>
    <row r="6413" spans="1:6" x14ac:dyDescent="0.25">
      <c r="A6413" s="1" t="s">
        <v>18129</v>
      </c>
      <c r="B6413">
        <v>10713</v>
      </c>
      <c r="C6413">
        <v>3797</v>
      </c>
      <c r="D6413">
        <v>0</v>
      </c>
      <c r="F6413" t="str">
        <f t="shared" si="100"/>
        <v>insert into ItemsColor_Win  (IdItemxColor, IdItem,  NomColor, Activo) values (10713,3797,'Silver',0);</v>
      </c>
    </row>
    <row r="6414" spans="1:6" x14ac:dyDescent="0.25">
      <c r="A6414" s="1" t="s">
        <v>13</v>
      </c>
      <c r="B6414">
        <v>10714</v>
      </c>
      <c r="C6414">
        <v>3797</v>
      </c>
      <c r="D6414">
        <v>0</v>
      </c>
      <c r="F6414" t="str">
        <f t="shared" si="100"/>
        <v>insert into ItemsColor_Win  (IdItemxColor, IdItem,  NomColor, Activo) values (10714,3797,'Amarillo',0);</v>
      </c>
    </row>
    <row r="6415" spans="1:6" x14ac:dyDescent="0.25">
      <c r="A6415" s="1" t="s">
        <v>12</v>
      </c>
      <c r="B6415">
        <v>10715</v>
      </c>
      <c r="C6415">
        <v>3797</v>
      </c>
      <c r="D6415">
        <v>0</v>
      </c>
      <c r="F6415" t="str">
        <f t="shared" si="100"/>
        <v>insert into ItemsColor_Win  (IdItemxColor, IdItem,  NomColor, Activo) values (10715,3797,'Negro',0);</v>
      </c>
    </row>
    <row r="6416" spans="1:6" x14ac:dyDescent="0.25">
      <c r="A6416" s="1" t="s">
        <v>14</v>
      </c>
      <c r="B6416">
        <v>10716</v>
      </c>
      <c r="C6416">
        <v>3797</v>
      </c>
      <c r="D6416">
        <v>0</v>
      </c>
      <c r="F6416" t="str">
        <f t="shared" si="100"/>
        <v>insert into ItemsColor_Win  (IdItemxColor, IdItem,  NomColor, Activo) values (10716,3797,'Rojo',0);</v>
      </c>
    </row>
    <row r="6417" spans="1:6" x14ac:dyDescent="0.25">
      <c r="A6417" s="1" t="s">
        <v>18</v>
      </c>
      <c r="B6417">
        <v>10717</v>
      </c>
      <c r="C6417">
        <v>3797</v>
      </c>
      <c r="D6417">
        <v>0</v>
      </c>
      <c r="F6417" t="str">
        <f t="shared" si="100"/>
        <v>insert into ItemsColor_Win  (IdItemxColor, IdItem,  NomColor, Activo) values (10717,3797,'Verde',0);</v>
      </c>
    </row>
    <row r="6418" spans="1:6" x14ac:dyDescent="0.25">
      <c r="A6418" s="1" t="s">
        <v>16</v>
      </c>
      <c r="B6418">
        <v>10718</v>
      </c>
      <c r="C6418">
        <v>3797</v>
      </c>
      <c r="D6418">
        <v>0</v>
      </c>
      <c r="F6418" t="str">
        <f t="shared" si="100"/>
        <v>insert into ItemsColor_Win  (IdItemxColor, IdItem,  NomColor, Activo) values (10718,3797,'Naranja',0);</v>
      </c>
    </row>
    <row r="6419" spans="1:6" x14ac:dyDescent="0.25">
      <c r="A6419" s="1" t="s">
        <v>15</v>
      </c>
      <c r="B6419">
        <v>10721</v>
      </c>
      <c r="C6419">
        <v>3798</v>
      </c>
      <c r="D6419">
        <v>0</v>
      </c>
      <c r="F6419" t="str">
        <f t="shared" si="100"/>
        <v>insert into ItemsColor_Win  (IdItemxColor, IdItem,  NomColor, Activo) values (10721,3798,'Azul',0);</v>
      </c>
    </row>
    <row r="6420" spans="1:6" x14ac:dyDescent="0.25">
      <c r="A6420" s="1" t="s">
        <v>32</v>
      </c>
      <c r="B6420">
        <v>10722</v>
      </c>
      <c r="C6420">
        <v>3798</v>
      </c>
      <c r="D6420">
        <v>0</v>
      </c>
      <c r="F6420" t="str">
        <f t="shared" si="100"/>
        <v>insert into ItemsColor_Win  (IdItemxColor, IdItem,  NomColor, Activo) values (10722,3798,'Morado',0);</v>
      </c>
    </row>
    <row r="6421" spans="1:6" x14ac:dyDescent="0.25">
      <c r="A6421" s="1" t="s">
        <v>13</v>
      </c>
      <c r="B6421">
        <v>10723</v>
      </c>
      <c r="C6421">
        <v>3798</v>
      </c>
      <c r="D6421">
        <v>0</v>
      </c>
      <c r="F6421" t="str">
        <f t="shared" si="100"/>
        <v>insert into ItemsColor_Win  (IdItemxColor, IdItem,  NomColor, Activo) values (10723,3798,'Amarillo',0);</v>
      </c>
    </row>
    <row r="6422" spans="1:6" x14ac:dyDescent="0.25">
      <c r="A6422" s="1" t="s">
        <v>15</v>
      </c>
      <c r="B6422">
        <v>10488</v>
      </c>
      <c r="C6422">
        <v>3684</v>
      </c>
      <c r="D6422">
        <v>1</v>
      </c>
      <c r="F6422" t="str">
        <f t="shared" si="100"/>
        <v>insert into ItemsColor_Win  (IdItemxColor, IdItem,  NomColor, Activo) values (10488,3684,'Azul',1);</v>
      </c>
    </row>
    <row r="6423" spans="1:6" x14ac:dyDescent="0.25">
      <c r="A6423" s="1" t="s">
        <v>14</v>
      </c>
      <c r="B6423">
        <v>10489</v>
      </c>
      <c r="C6423">
        <v>3684</v>
      </c>
      <c r="D6423">
        <v>1</v>
      </c>
      <c r="F6423" t="str">
        <f t="shared" si="100"/>
        <v>insert into ItemsColor_Win  (IdItemxColor, IdItem,  NomColor, Activo) values (10489,3684,'Rojo',1);</v>
      </c>
    </row>
    <row r="6424" spans="1:6" x14ac:dyDescent="0.25">
      <c r="A6424" s="1" t="s">
        <v>18</v>
      </c>
      <c r="B6424">
        <v>10490</v>
      </c>
      <c r="C6424">
        <v>3684</v>
      </c>
      <c r="D6424">
        <v>1</v>
      </c>
      <c r="F6424" t="str">
        <f t="shared" si="100"/>
        <v>insert into ItemsColor_Win  (IdItemxColor, IdItem,  NomColor, Activo) values (10490,3684,'Verde',1);</v>
      </c>
    </row>
    <row r="6425" spans="1:6" x14ac:dyDescent="0.25">
      <c r="A6425" s="1" t="s">
        <v>13</v>
      </c>
      <c r="B6425">
        <v>10491</v>
      </c>
      <c r="C6425">
        <v>3684</v>
      </c>
      <c r="D6425">
        <v>1</v>
      </c>
      <c r="F6425" t="str">
        <f t="shared" si="100"/>
        <v>insert into ItemsColor_Win  (IdItemxColor, IdItem,  NomColor, Activo) values (10491,3684,'Amarillo',1);</v>
      </c>
    </row>
    <row r="6426" spans="1:6" x14ac:dyDescent="0.25">
      <c r="A6426" s="1" t="s">
        <v>16</v>
      </c>
      <c r="B6426">
        <v>10492</v>
      </c>
      <c r="C6426">
        <v>3684</v>
      </c>
      <c r="D6426">
        <v>1</v>
      </c>
      <c r="F6426" t="str">
        <f t="shared" si="100"/>
        <v>insert into ItemsColor_Win  (IdItemxColor, IdItem,  NomColor, Activo) values (10492,3684,'Naranja',1);</v>
      </c>
    </row>
    <row r="6427" spans="1:6" x14ac:dyDescent="0.25">
      <c r="A6427" s="1" t="s">
        <v>12</v>
      </c>
      <c r="B6427">
        <v>10493</v>
      </c>
      <c r="C6427">
        <v>3684</v>
      </c>
      <c r="D6427">
        <v>1</v>
      </c>
      <c r="F6427" t="str">
        <f t="shared" si="100"/>
        <v>insert into ItemsColor_Win  (IdItemxColor, IdItem,  NomColor, Activo) values (10493,3684,'Negro',1);</v>
      </c>
    </row>
    <row r="6428" spans="1:6" x14ac:dyDescent="0.25">
      <c r="A6428" s="1" t="s">
        <v>32</v>
      </c>
      <c r="B6428">
        <v>10494</v>
      </c>
      <c r="C6428">
        <v>3684</v>
      </c>
      <c r="D6428">
        <v>1</v>
      </c>
      <c r="F6428" t="str">
        <f t="shared" si="100"/>
        <v>insert into ItemsColor_Win  (IdItemxColor, IdItem,  NomColor, Activo) values (10494,3684,'Morado',1);</v>
      </c>
    </row>
    <row r="6429" spans="1:6" x14ac:dyDescent="0.25">
      <c r="A6429" s="1" t="s">
        <v>12</v>
      </c>
      <c r="B6429">
        <v>10495</v>
      </c>
      <c r="C6429">
        <v>3605</v>
      </c>
      <c r="D6429">
        <v>0</v>
      </c>
      <c r="F6429" t="str">
        <f t="shared" si="100"/>
        <v>insert into ItemsColor_Win  (IdItemxColor, IdItem,  NomColor, Activo) values (10495,3605,'Negro',0);</v>
      </c>
    </row>
    <row r="6430" spans="1:6" x14ac:dyDescent="0.25">
      <c r="A6430" s="1" t="s">
        <v>15</v>
      </c>
      <c r="B6430">
        <v>10496</v>
      </c>
      <c r="C6430">
        <v>3605</v>
      </c>
      <c r="D6430">
        <v>0</v>
      </c>
      <c r="F6430" t="str">
        <f t="shared" si="100"/>
        <v>insert into ItemsColor_Win  (IdItemxColor, IdItem,  NomColor, Activo) values (10496,3605,'Azul',0);</v>
      </c>
    </row>
    <row r="6431" spans="1:6" x14ac:dyDescent="0.25">
      <c r="A6431" s="1" t="s">
        <v>15</v>
      </c>
      <c r="B6431">
        <v>10497</v>
      </c>
      <c r="C6431">
        <v>3685</v>
      </c>
      <c r="D6431">
        <v>0</v>
      </c>
      <c r="F6431" t="str">
        <f t="shared" si="100"/>
        <v>insert into ItemsColor_Win  (IdItemxColor, IdItem,  NomColor, Activo) values (10497,3685,'Azul',0);</v>
      </c>
    </row>
    <row r="6432" spans="1:6" x14ac:dyDescent="0.25">
      <c r="A6432" s="1" t="s">
        <v>14</v>
      </c>
      <c r="B6432">
        <v>10498</v>
      </c>
      <c r="C6432">
        <v>3685</v>
      </c>
      <c r="D6432">
        <v>0</v>
      </c>
      <c r="F6432" t="str">
        <f t="shared" si="100"/>
        <v>insert into ItemsColor_Win  (IdItemxColor, IdItem,  NomColor, Activo) values (10498,3685,'Rojo',0);</v>
      </c>
    </row>
    <row r="6433" spans="1:6" x14ac:dyDescent="0.25">
      <c r="A6433" s="1" t="s">
        <v>18</v>
      </c>
      <c r="B6433">
        <v>10499</v>
      </c>
      <c r="C6433">
        <v>3685</v>
      </c>
      <c r="D6433">
        <v>0</v>
      </c>
      <c r="F6433" t="str">
        <f t="shared" si="100"/>
        <v>insert into ItemsColor_Win  (IdItemxColor, IdItem,  NomColor, Activo) values (10499,3685,'Verde',0);</v>
      </c>
    </row>
    <row r="6434" spans="1:6" x14ac:dyDescent="0.25">
      <c r="A6434" s="1" t="s">
        <v>15</v>
      </c>
      <c r="B6434">
        <v>10500</v>
      </c>
      <c r="C6434">
        <v>3686</v>
      </c>
      <c r="D6434">
        <v>0</v>
      </c>
      <c r="F6434" t="str">
        <f t="shared" si="100"/>
        <v>insert into ItemsColor_Win  (IdItemxColor, IdItem,  NomColor, Activo) values (10500,3686,'Azul',0);</v>
      </c>
    </row>
    <row r="6435" spans="1:6" x14ac:dyDescent="0.25">
      <c r="A6435" s="1" t="s">
        <v>14</v>
      </c>
      <c r="B6435">
        <v>10501</v>
      </c>
      <c r="C6435">
        <v>3686</v>
      </c>
      <c r="D6435">
        <v>0</v>
      </c>
      <c r="F6435" t="str">
        <f t="shared" si="100"/>
        <v>insert into ItemsColor_Win  (IdItemxColor, IdItem,  NomColor, Activo) values (10501,3686,'Rojo',0);</v>
      </c>
    </row>
    <row r="6436" spans="1:6" x14ac:dyDescent="0.25">
      <c r="A6436" s="1" t="s">
        <v>18</v>
      </c>
      <c r="B6436">
        <v>10502</v>
      </c>
      <c r="C6436">
        <v>3686</v>
      </c>
      <c r="D6436">
        <v>0</v>
      </c>
      <c r="F6436" t="str">
        <f t="shared" si="100"/>
        <v>insert into ItemsColor_Win  (IdItemxColor, IdItem,  NomColor, Activo) values (10502,3686,'Verde',0);</v>
      </c>
    </row>
    <row r="6437" spans="1:6" x14ac:dyDescent="0.25">
      <c r="A6437" s="1" t="s">
        <v>18576</v>
      </c>
      <c r="B6437">
        <v>10503</v>
      </c>
      <c r="C6437">
        <v>3687</v>
      </c>
      <c r="D6437">
        <v>0</v>
      </c>
      <c r="F6437" t="str">
        <f t="shared" si="100"/>
        <v>insert into ItemsColor_Win  (IdItemxColor, IdItem,  NomColor, Activo) values (10503,3687,'Silver-azul',0);</v>
      </c>
    </row>
    <row r="6438" spans="1:6" x14ac:dyDescent="0.25">
      <c r="A6438" s="1" t="s">
        <v>18129</v>
      </c>
      <c r="B6438">
        <v>10504</v>
      </c>
      <c r="C6438">
        <v>3687</v>
      </c>
      <c r="D6438">
        <v>0</v>
      </c>
      <c r="F6438" t="str">
        <f t="shared" si="100"/>
        <v>insert into ItemsColor_Win  (IdItemxColor, IdItem,  NomColor, Activo) values (10504,3687,'Silver',0);</v>
      </c>
    </row>
    <row r="6439" spans="1:6" x14ac:dyDescent="0.25">
      <c r="A6439" s="1" t="s">
        <v>15</v>
      </c>
      <c r="B6439">
        <v>10505</v>
      </c>
      <c r="C6439">
        <v>3688</v>
      </c>
      <c r="D6439">
        <v>0</v>
      </c>
      <c r="F6439" t="str">
        <f t="shared" si="100"/>
        <v>insert into ItemsColor_Win  (IdItemxColor, IdItem,  NomColor, Activo) values (10505,3688,'Azul',0);</v>
      </c>
    </row>
    <row r="6440" spans="1:6" x14ac:dyDescent="0.25">
      <c r="A6440" s="1" t="s">
        <v>14</v>
      </c>
      <c r="B6440">
        <v>10506</v>
      </c>
      <c r="C6440">
        <v>3688</v>
      </c>
      <c r="D6440">
        <v>0</v>
      </c>
      <c r="F6440" t="str">
        <f t="shared" si="100"/>
        <v>insert into ItemsColor_Win  (IdItemxColor, IdItem,  NomColor, Activo) values (10506,3688,'Rojo',0);</v>
      </c>
    </row>
    <row r="6441" spans="1:6" x14ac:dyDescent="0.25">
      <c r="A6441" s="1" t="s">
        <v>18873</v>
      </c>
      <c r="B6441">
        <v>7132</v>
      </c>
      <c r="C6441">
        <v>2595</v>
      </c>
      <c r="D6441">
        <v>0</v>
      </c>
      <c r="F6441" t="str">
        <f t="shared" si="100"/>
        <v>insert into ItemsColor_Win  (IdItemxColor, IdItem,  NomColor, Activo) values (7132,2595,'Silver - Boy',0);</v>
      </c>
    </row>
    <row r="6442" spans="1:6" x14ac:dyDescent="0.25">
      <c r="A6442" s="1" t="s">
        <v>18874</v>
      </c>
      <c r="B6442">
        <v>7133</v>
      </c>
      <c r="C6442">
        <v>2595</v>
      </c>
      <c r="D6442">
        <v>0</v>
      </c>
      <c r="F6442" t="str">
        <f t="shared" si="100"/>
        <v>insert into ItemsColor_Win  (IdItemxColor, IdItem,  NomColor, Activo) values (7133,2595,'Silver - Girl',0);</v>
      </c>
    </row>
    <row r="6443" spans="1:6" x14ac:dyDescent="0.25">
      <c r="A6443" s="1" t="s">
        <v>18594</v>
      </c>
      <c r="B6443">
        <v>7185</v>
      </c>
      <c r="C6443">
        <v>2614</v>
      </c>
      <c r="D6443">
        <v>1</v>
      </c>
      <c r="F6443" t="str">
        <f t="shared" si="100"/>
        <v>insert into ItemsColor_Win  (IdItemxColor, IdItem,  NomColor, Activo) values (7185,2614,'Azul rey-negro',1);</v>
      </c>
    </row>
    <row r="6444" spans="1:6" x14ac:dyDescent="0.25">
      <c r="A6444" s="1" t="s">
        <v>18129</v>
      </c>
      <c r="B6444">
        <v>7134</v>
      </c>
      <c r="C6444">
        <v>2597</v>
      </c>
      <c r="D6444">
        <v>0</v>
      </c>
      <c r="F6444" t="str">
        <f t="shared" si="100"/>
        <v>insert into ItemsColor_Win  (IdItemxColor, IdItem,  NomColor, Activo) values (7134,2597,'Silver',0);</v>
      </c>
    </row>
    <row r="6445" spans="1:6" x14ac:dyDescent="0.25">
      <c r="A6445" s="1" t="s">
        <v>15</v>
      </c>
      <c r="B6445">
        <v>7135</v>
      </c>
      <c r="C6445">
        <v>2598</v>
      </c>
      <c r="D6445">
        <v>0</v>
      </c>
      <c r="F6445" t="str">
        <f t="shared" si="100"/>
        <v>insert into ItemsColor_Win  (IdItemxColor, IdItem,  NomColor, Activo) values (7135,2598,'Azul',0);</v>
      </c>
    </row>
    <row r="6446" spans="1:6" x14ac:dyDescent="0.25">
      <c r="A6446" s="1" t="s">
        <v>14</v>
      </c>
      <c r="B6446">
        <v>7136</v>
      </c>
      <c r="C6446">
        <v>2598</v>
      </c>
      <c r="D6446">
        <v>0</v>
      </c>
      <c r="F6446" t="str">
        <f t="shared" si="100"/>
        <v>insert into ItemsColor_Win  (IdItemxColor, IdItem,  NomColor, Activo) values (7136,2598,'Rojo',0);</v>
      </c>
    </row>
    <row r="6447" spans="1:6" x14ac:dyDescent="0.25">
      <c r="A6447" s="1" t="s">
        <v>18</v>
      </c>
      <c r="B6447">
        <v>7137</v>
      </c>
      <c r="C6447">
        <v>2598</v>
      </c>
      <c r="D6447">
        <v>0</v>
      </c>
      <c r="F6447" t="str">
        <f t="shared" si="100"/>
        <v>insert into ItemsColor_Win  (IdItemxColor, IdItem,  NomColor, Activo) values (7137,2598,'Verde',0);</v>
      </c>
    </row>
    <row r="6448" spans="1:6" x14ac:dyDescent="0.25">
      <c r="A6448" s="1" t="s">
        <v>12</v>
      </c>
      <c r="B6448">
        <v>7138</v>
      </c>
      <c r="C6448">
        <v>2598</v>
      </c>
      <c r="D6448">
        <v>0</v>
      </c>
      <c r="F6448" t="str">
        <f t="shared" si="100"/>
        <v>insert into ItemsColor_Win  (IdItemxColor, IdItem,  NomColor, Activo) values (7138,2598,'Negro',0);</v>
      </c>
    </row>
    <row r="6449" spans="1:6" x14ac:dyDescent="0.25">
      <c r="A6449" s="1" t="s">
        <v>18129</v>
      </c>
      <c r="B6449">
        <v>7139</v>
      </c>
      <c r="C6449">
        <v>2599</v>
      </c>
      <c r="D6449">
        <v>1</v>
      </c>
      <c r="F6449" t="str">
        <f t="shared" si="100"/>
        <v>insert into ItemsColor_Win  (IdItemxColor, IdItem,  NomColor, Activo) values (7139,2599,'Silver',1);</v>
      </c>
    </row>
    <row r="6450" spans="1:6" x14ac:dyDescent="0.25">
      <c r="A6450" s="1" t="s">
        <v>18129</v>
      </c>
      <c r="B6450">
        <v>7140</v>
      </c>
      <c r="C6450">
        <v>2600</v>
      </c>
      <c r="D6450">
        <v>1</v>
      </c>
      <c r="F6450" t="str">
        <f t="shared" si="100"/>
        <v>insert into ItemsColor_Win  (IdItemxColor, IdItem,  NomColor, Activo) values (7140,2600,'Silver',1);</v>
      </c>
    </row>
    <row r="6451" spans="1:6" x14ac:dyDescent="0.25">
      <c r="A6451" s="1" t="s">
        <v>18483</v>
      </c>
      <c r="B6451">
        <v>7141</v>
      </c>
      <c r="C6451">
        <v>2601</v>
      </c>
      <c r="D6451">
        <v>1</v>
      </c>
      <c r="F6451" t="str">
        <f t="shared" si="100"/>
        <v>insert into ItemsColor_Win  (IdItemxColor, IdItem,  NomColor, Activo) values (7141,2601,'Negro-gris',1);</v>
      </c>
    </row>
    <row r="6452" spans="1:6" x14ac:dyDescent="0.25">
      <c r="A6452" s="1" t="s">
        <v>18177</v>
      </c>
      <c r="B6452">
        <v>7186</v>
      </c>
      <c r="C6452">
        <v>2616</v>
      </c>
      <c r="D6452">
        <v>0</v>
      </c>
      <c r="F6452" t="str">
        <f t="shared" si="100"/>
        <v>insert into ItemsColor_Win  (IdItemxColor, IdItem,  NomColor, Activo) values (7186,2616,'Azul oscuro',0);</v>
      </c>
    </row>
    <row r="6453" spans="1:6" x14ac:dyDescent="0.25">
      <c r="A6453" s="1" t="s">
        <v>18443</v>
      </c>
      <c r="B6453">
        <v>7187</v>
      </c>
      <c r="C6453">
        <v>2616</v>
      </c>
      <c r="D6453">
        <v>0</v>
      </c>
      <c r="F6453" t="str">
        <f t="shared" si="100"/>
        <v>insert into ItemsColor_Win  (IdItemxColor, IdItem,  NomColor, Activo) values (7187,2616,'Azul rey',0);</v>
      </c>
    </row>
    <row r="6454" spans="1:6" x14ac:dyDescent="0.25">
      <c r="A6454" s="1" t="s">
        <v>12</v>
      </c>
      <c r="B6454">
        <v>7188</v>
      </c>
      <c r="C6454">
        <v>2616</v>
      </c>
      <c r="D6454">
        <v>0</v>
      </c>
      <c r="F6454" t="str">
        <f t="shared" si="100"/>
        <v>insert into ItemsColor_Win  (IdItemxColor, IdItem,  NomColor, Activo) values (7188,2616,'Negro',0);</v>
      </c>
    </row>
    <row r="6455" spans="1:6" x14ac:dyDescent="0.25">
      <c r="A6455" s="1" t="s">
        <v>14</v>
      </c>
      <c r="B6455">
        <v>7189</v>
      </c>
      <c r="C6455">
        <v>2616</v>
      </c>
      <c r="D6455">
        <v>0</v>
      </c>
      <c r="F6455" t="str">
        <f t="shared" si="100"/>
        <v>insert into ItemsColor_Win  (IdItemxColor, IdItem,  NomColor, Activo) values (7189,2616,'Rojo',0);</v>
      </c>
    </row>
    <row r="6456" spans="1:6" x14ac:dyDescent="0.25">
      <c r="A6456" s="1" t="s">
        <v>18129</v>
      </c>
      <c r="B6456">
        <v>7281</v>
      </c>
      <c r="C6456">
        <v>2662</v>
      </c>
      <c r="D6456">
        <v>0</v>
      </c>
      <c r="F6456" t="str">
        <f t="shared" si="100"/>
        <v>insert into ItemsColor_Win  (IdItemxColor, IdItem,  NomColor, Activo) values (7281,2662,'Silver',0);</v>
      </c>
    </row>
    <row r="6457" spans="1:6" x14ac:dyDescent="0.25">
      <c r="A6457" s="1" t="s">
        <v>16</v>
      </c>
      <c r="B6457">
        <v>7282</v>
      </c>
      <c r="C6457">
        <v>2662</v>
      </c>
      <c r="D6457">
        <v>0</v>
      </c>
      <c r="F6457" t="str">
        <f t="shared" si="100"/>
        <v>insert into ItemsColor_Win  (IdItemxColor, IdItem,  NomColor, Activo) values (7282,2662,'Naranja',0);</v>
      </c>
    </row>
    <row r="6458" spans="1:6" x14ac:dyDescent="0.25">
      <c r="A6458" s="1" t="s">
        <v>18680</v>
      </c>
      <c r="B6458">
        <v>7283</v>
      </c>
      <c r="C6458">
        <v>2663</v>
      </c>
      <c r="D6458">
        <v>0</v>
      </c>
      <c r="F6458" t="str">
        <f t="shared" si="100"/>
        <v>insert into ItemsColor_Win  (IdItemxColor, IdItem,  NomColor, Activo) values (7283,2663,'Azul-negro',0);</v>
      </c>
    </row>
    <row r="6459" spans="1:6" x14ac:dyDescent="0.25">
      <c r="A6459" s="1" t="s">
        <v>18489</v>
      </c>
      <c r="B6459">
        <v>7284</v>
      </c>
      <c r="C6459">
        <v>2663</v>
      </c>
      <c r="D6459">
        <v>0</v>
      </c>
      <c r="F6459" t="str">
        <f t="shared" si="100"/>
        <v>insert into ItemsColor_Win  (IdItemxColor, IdItem,  NomColor, Activo) values (7284,2663,'Silver-negro',0);</v>
      </c>
    </row>
    <row r="6460" spans="1:6" x14ac:dyDescent="0.25">
      <c r="A6460" s="1" t="s">
        <v>18484</v>
      </c>
      <c r="B6460">
        <v>7285</v>
      </c>
      <c r="C6460">
        <v>2664</v>
      </c>
      <c r="D6460">
        <v>0</v>
      </c>
      <c r="F6460" t="str">
        <f t="shared" si="100"/>
        <v>insert into ItemsColor_Win  (IdItemxColor, IdItem,  NomColor, Activo) values (7285,2664,'Negro-silver',0);</v>
      </c>
    </row>
    <row r="6461" spans="1:6" x14ac:dyDescent="0.25">
      <c r="A6461" s="1" t="s">
        <v>15</v>
      </c>
      <c r="B6461">
        <v>7410</v>
      </c>
      <c r="C6461">
        <v>2724</v>
      </c>
      <c r="D6461">
        <v>0</v>
      </c>
      <c r="F6461" t="str">
        <f t="shared" si="100"/>
        <v>insert into ItemsColor_Win  (IdItemxColor, IdItem,  NomColor, Activo) values (7410,2724,'Azul',0);</v>
      </c>
    </row>
    <row r="6462" spans="1:6" x14ac:dyDescent="0.25">
      <c r="A6462" s="1" t="s">
        <v>12</v>
      </c>
      <c r="B6462">
        <v>7190</v>
      </c>
      <c r="C6462">
        <v>2617</v>
      </c>
      <c r="D6462">
        <v>0</v>
      </c>
      <c r="F6462" t="str">
        <f t="shared" si="100"/>
        <v>insert into ItemsColor_Win  (IdItemxColor, IdItem,  NomColor, Activo) values (7190,2617,'Negro',0);</v>
      </c>
    </row>
    <row r="6463" spans="1:6" x14ac:dyDescent="0.25">
      <c r="A6463" s="1" t="s">
        <v>15</v>
      </c>
      <c r="B6463">
        <v>7191</v>
      </c>
      <c r="C6463">
        <v>2618</v>
      </c>
      <c r="D6463">
        <v>0</v>
      </c>
      <c r="F6463" t="str">
        <f t="shared" si="100"/>
        <v>insert into ItemsColor_Win  (IdItemxColor, IdItem,  NomColor, Activo) values (7191,2618,'Azul',0);</v>
      </c>
    </row>
    <row r="6464" spans="1:6" x14ac:dyDescent="0.25">
      <c r="A6464" s="1" t="s">
        <v>14</v>
      </c>
      <c r="B6464">
        <v>7192</v>
      </c>
      <c r="C6464">
        <v>2618</v>
      </c>
      <c r="D6464">
        <v>0</v>
      </c>
      <c r="F6464" t="str">
        <f t="shared" si="100"/>
        <v>insert into ItemsColor_Win  (IdItemxColor, IdItem,  NomColor, Activo) values (7192,2618,'Rojo',0);</v>
      </c>
    </row>
    <row r="6465" spans="1:6" x14ac:dyDescent="0.25">
      <c r="A6465" s="1" t="s">
        <v>12</v>
      </c>
      <c r="B6465">
        <v>7193</v>
      </c>
      <c r="C6465">
        <v>2618</v>
      </c>
      <c r="D6465">
        <v>0</v>
      </c>
      <c r="F6465" t="str">
        <f t="shared" si="100"/>
        <v>insert into ItemsColor_Win  (IdItemxColor, IdItem,  NomColor, Activo) values (7193,2618,'Negro',0);</v>
      </c>
    </row>
    <row r="6466" spans="1:6" x14ac:dyDescent="0.25">
      <c r="A6466" s="1" t="s">
        <v>17</v>
      </c>
      <c r="B6466">
        <v>7411</v>
      </c>
      <c r="C6466">
        <v>2724</v>
      </c>
      <c r="D6466">
        <v>0</v>
      </c>
      <c r="F6466" t="str">
        <f t="shared" si="100"/>
        <v>insert into ItemsColor_Win  (IdItemxColor, IdItem,  NomColor, Activo) values (7411,2724,'Blanco',0);</v>
      </c>
    </row>
    <row r="6467" spans="1:6" x14ac:dyDescent="0.25">
      <c r="A6467" s="1" t="s">
        <v>18875</v>
      </c>
      <c r="B6467">
        <v>7412</v>
      </c>
      <c r="C6467">
        <v>2725</v>
      </c>
      <c r="D6467">
        <v>0</v>
      </c>
      <c r="F6467" t="str">
        <f t="shared" ref="F6467:F6530" si="101">CONCATENATE($F$1,B6467,$H$1,C6467,$H$1,$G$1,A6467,$G$1,$H$1,D6467,$I$1,$J$1)</f>
        <v>insert into ItemsColor_Win  (IdItemxColor, IdItem,  NomColor, Activo) values (7412,2725,'Blanco-corcho',0);</v>
      </c>
    </row>
    <row r="6468" spans="1:6" x14ac:dyDescent="0.25">
      <c r="A6468" s="1" t="s">
        <v>18594</v>
      </c>
      <c r="B6468">
        <v>7413</v>
      </c>
      <c r="C6468">
        <v>2726</v>
      </c>
      <c r="D6468">
        <v>1</v>
      </c>
      <c r="F6468" t="str">
        <f t="shared" si="101"/>
        <v>insert into ItemsColor_Win  (IdItemxColor, IdItem,  NomColor, Activo) values (7413,2726,'Azul rey-negro',1);</v>
      </c>
    </row>
    <row r="6469" spans="1:6" x14ac:dyDescent="0.25">
      <c r="A6469" s="1" t="s">
        <v>18597</v>
      </c>
      <c r="B6469">
        <v>7414</v>
      </c>
      <c r="C6469">
        <v>2726</v>
      </c>
      <c r="D6469">
        <v>1</v>
      </c>
      <c r="F6469" t="str">
        <f t="shared" si="101"/>
        <v>insert into ItemsColor_Win  (IdItemxColor, IdItem,  NomColor, Activo) values (7414,2726,'Gris-negro',1);</v>
      </c>
    </row>
    <row r="6470" spans="1:6" x14ac:dyDescent="0.25">
      <c r="A6470" s="1" t="s">
        <v>18129</v>
      </c>
      <c r="B6470">
        <v>7415</v>
      </c>
      <c r="C6470">
        <v>2727</v>
      </c>
      <c r="D6470">
        <v>1</v>
      </c>
      <c r="F6470" t="str">
        <f t="shared" si="101"/>
        <v>insert into ItemsColor_Win  (IdItemxColor, IdItem,  NomColor, Activo) values (7415,2727,'Silver',1);</v>
      </c>
    </row>
    <row r="6471" spans="1:6" x14ac:dyDescent="0.25">
      <c r="A6471" s="1" t="s">
        <v>18129</v>
      </c>
      <c r="B6471">
        <v>7416</v>
      </c>
      <c r="C6471">
        <v>2728</v>
      </c>
      <c r="D6471">
        <v>0</v>
      </c>
      <c r="F6471" t="str">
        <f t="shared" si="101"/>
        <v>insert into ItemsColor_Win  (IdItemxColor, IdItem,  NomColor, Activo) values (7416,2728,'Silver',0);</v>
      </c>
    </row>
    <row r="6472" spans="1:6" x14ac:dyDescent="0.25">
      <c r="A6472" s="1" t="s">
        <v>18129</v>
      </c>
      <c r="B6472">
        <v>7417</v>
      </c>
      <c r="C6472">
        <v>2729</v>
      </c>
      <c r="D6472">
        <v>1</v>
      </c>
      <c r="F6472" t="str">
        <f t="shared" si="101"/>
        <v>insert into ItemsColor_Win  (IdItemxColor, IdItem,  NomColor, Activo) values (7417,2729,'Silver',1);</v>
      </c>
    </row>
    <row r="6473" spans="1:6" x14ac:dyDescent="0.25">
      <c r="A6473" s="1" t="s">
        <v>18811</v>
      </c>
      <c r="B6473">
        <v>7439</v>
      </c>
      <c r="C6473">
        <v>495</v>
      </c>
      <c r="D6473">
        <v>0</v>
      </c>
      <c r="F6473" t="str">
        <f t="shared" si="101"/>
        <v>insert into ItemsColor_Win  (IdItemxColor, IdItem,  NomColor, Activo) values (7439,495,'Amarillo Especial',0);</v>
      </c>
    </row>
    <row r="6474" spans="1:6" x14ac:dyDescent="0.25">
      <c r="A6474" s="1" t="s">
        <v>15</v>
      </c>
      <c r="B6474">
        <v>7418</v>
      </c>
      <c r="C6474">
        <v>2730</v>
      </c>
      <c r="D6474">
        <v>0</v>
      </c>
      <c r="F6474" t="str">
        <f t="shared" si="101"/>
        <v>insert into ItemsColor_Win  (IdItemxColor, IdItem,  NomColor, Activo) values (7418,2730,'Azul',0);</v>
      </c>
    </row>
    <row r="6475" spans="1:6" x14ac:dyDescent="0.25">
      <c r="A6475" s="1" t="s">
        <v>17</v>
      </c>
      <c r="B6475">
        <v>7419</v>
      </c>
      <c r="C6475">
        <v>2730</v>
      </c>
      <c r="D6475">
        <v>0</v>
      </c>
      <c r="F6475" t="str">
        <f t="shared" si="101"/>
        <v>insert into ItemsColor_Win  (IdItemxColor, IdItem,  NomColor, Activo) values (7419,2730,'Blanco',0);</v>
      </c>
    </row>
    <row r="6476" spans="1:6" x14ac:dyDescent="0.25">
      <c r="A6476" s="1" t="s">
        <v>14</v>
      </c>
      <c r="B6476">
        <v>7420</v>
      </c>
      <c r="C6476">
        <v>2730</v>
      </c>
      <c r="D6476">
        <v>0</v>
      </c>
      <c r="F6476" t="str">
        <f t="shared" si="101"/>
        <v>insert into ItemsColor_Win  (IdItemxColor, IdItem,  NomColor, Activo) values (7420,2730,'Rojo',0);</v>
      </c>
    </row>
    <row r="6477" spans="1:6" x14ac:dyDescent="0.25">
      <c r="A6477" s="1" t="s">
        <v>18876</v>
      </c>
      <c r="B6477">
        <v>7496</v>
      </c>
      <c r="C6477">
        <v>2784</v>
      </c>
      <c r="D6477">
        <v>0</v>
      </c>
      <c r="F6477" t="str">
        <f t="shared" si="101"/>
        <v>insert into ItemsColor_Win  (IdItemxColor, IdItem,  NomColor, Activo) values (7496,2784,'Cabeza Azul-cuerpo Amarillo',0);</v>
      </c>
    </row>
    <row r="6478" spans="1:6" x14ac:dyDescent="0.25">
      <c r="A6478" s="1" t="s">
        <v>17</v>
      </c>
      <c r="B6478">
        <v>7421</v>
      </c>
      <c r="C6478">
        <v>2731</v>
      </c>
      <c r="D6478">
        <v>0</v>
      </c>
      <c r="F6478" t="str">
        <f t="shared" si="101"/>
        <v>insert into ItemsColor_Win  (IdItemxColor, IdItem,  NomColor, Activo) values (7421,2731,'Blanco',0);</v>
      </c>
    </row>
    <row r="6479" spans="1:6" x14ac:dyDescent="0.25">
      <c r="A6479" s="1" t="s">
        <v>15</v>
      </c>
      <c r="B6479">
        <v>7422</v>
      </c>
      <c r="C6479">
        <v>1840</v>
      </c>
      <c r="D6479">
        <v>1</v>
      </c>
      <c r="F6479" t="str">
        <f t="shared" si="101"/>
        <v>insert into ItemsColor_Win  (IdItemxColor, IdItem,  NomColor, Activo) values (7422,1840,'Azul',1);</v>
      </c>
    </row>
    <row r="6480" spans="1:6" x14ac:dyDescent="0.25">
      <c r="A6480" s="1" t="s">
        <v>18877</v>
      </c>
      <c r="B6480">
        <v>7497</v>
      </c>
      <c r="C6480">
        <v>2784</v>
      </c>
      <c r="D6480">
        <v>0</v>
      </c>
      <c r="F6480" t="str">
        <f t="shared" si="101"/>
        <v>insert into ItemsColor_Win  (IdItemxColor, IdItem,  NomColor, Activo) values (7497,2784,'Cabeza Amarilla-cuerpo rojo',0);</v>
      </c>
    </row>
    <row r="6481" spans="1:6" x14ac:dyDescent="0.25">
      <c r="A6481" s="1" t="s">
        <v>18443</v>
      </c>
      <c r="B6481">
        <v>7423</v>
      </c>
      <c r="C6481">
        <v>2733</v>
      </c>
      <c r="D6481">
        <v>1</v>
      </c>
      <c r="F6481" t="str">
        <f t="shared" si="101"/>
        <v>insert into ItemsColor_Win  (IdItemxColor, IdItem,  NomColor, Activo) values (7423,2733,'Azul rey',1);</v>
      </c>
    </row>
    <row r="6482" spans="1:6" x14ac:dyDescent="0.25">
      <c r="A6482" s="1" t="s">
        <v>15</v>
      </c>
      <c r="B6482">
        <v>10507</v>
      </c>
      <c r="C6482">
        <v>3689</v>
      </c>
      <c r="D6482">
        <v>0</v>
      </c>
      <c r="F6482" t="str">
        <f t="shared" si="101"/>
        <v>insert into ItemsColor_Win  (IdItemxColor, IdItem,  NomColor, Activo) values (10507,3689,'Azul',0);</v>
      </c>
    </row>
    <row r="6483" spans="1:6" x14ac:dyDescent="0.25">
      <c r="A6483" s="1" t="s">
        <v>14</v>
      </c>
      <c r="B6483">
        <v>10508</v>
      </c>
      <c r="C6483">
        <v>3689</v>
      </c>
      <c r="D6483">
        <v>0</v>
      </c>
      <c r="F6483" t="str">
        <f t="shared" si="101"/>
        <v>insert into ItemsColor_Win  (IdItemxColor, IdItem,  NomColor, Activo) values (10508,3689,'Rojo',0);</v>
      </c>
    </row>
    <row r="6484" spans="1:6" x14ac:dyDescent="0.25">
      <c r="A6484" s="1" t="s">
        <v>12</v>
      </c>
      <c r="B6484">
        <v>10509</v>
      </c>
      <c r="C6484">
        <v>3689</v>
      </c>
      <c r="D6484">
        <v>0</v>
      </c>
      <c r="F6484" t="str">
        <f t="shared" si="101"/>
        <v>insert into ItemsColor_Win  (IdItemxColor, IdItem,  NomColor, Activo) values (10509,3689,'Negro',0);</v>
      </c>
    </row>
    <row r="6485" spans="1:6" x14ac:dyDescent="0.25">
      <c r="A6485" s="1" t="s">
        <v>18525</v>
      </c>
      <c r="B6485">
        <v>9798</v>
      </c>
      <c r="C6485">
        <v>2868</v>
      </c>
      <c r="D6485">
        <v>0</v>
      </c>
      <c r="F6485" t="str">
        <f t="shared" si="101"/>
        <v>insert into ItemsColor_Win  (IdItemxColor, IdItem,  NomColor, Activo) values (9798,2868,'Negro Frost',0);</v>
      </c>
    </row>
    <row r="6486" spans="1:6" x14ac:dyDescent="0.25">
      <c r="A6486" s="1" t="s">
        <v>14</v>
      </c>
      <c r="B6486">
        <v>10511</v>
      </c>
      <c r="C6486">
        <v>3691</v>
      </c>
      <c r="D6486">
        <v>0</v>
      </c>
      <c r="F6486" t="str">
        <f t="shared" si="101"/>
        <v>insert into ItemsColor_Win  (IdItemxColor, IdItem,  NomColor, Activo) values (10511,3691,'Rojo',0);</v>
      </c>
    </row>
    <row r="6487" spans="1:6" x14ac:dyDescent="0.25">
      <c r="A6487" s="1" t="s">
        <v>15</v>
      </c>
      <c r="B6487">
        <v>10512</v>
      </c>
      <c r="C6487">
        <v>3691</v>
      </c>
      <c r="D6487">
        <v>0</v>
      </c>
      <c r="F6487" t="str">
        <f t="shared" si="101"/>
        <v>insert into ItemsColor_Win  (IdItemxColor, IdItem,  NomColor, Activo) values (10512,3691,'Azul',0);</v>
      </c>
    </row>
    <row r="6488" spans="1:6" x14ac:dyDescent="0.25">
      <c r="A6488" s="1" t="s">
        <v>18129</v>
      </c>
      <c r="B6488">
        <v>10724</v>
      </c>
      <c r="C6488">
        <v>3798</v>
      </c>
      <c r="D6488">
        <v>0</v>
      </c>
      <c r="F6488" t="str">
        <f t="shared" si="101"/>
        <v>insert into ItemsColor_Win  (IdItemxColor, IdItem,  NomColor, Activo) values (10724,3798,'Silver',0);</v>
      </c>
    </row>
    <row r="6489" spans="1:6" x14ac:dyDescent="0.25">
      <c r="A6489" s="1" t="s">
        <v>12</v>
      </c>
      <c r="B6489">
        <v>10768</v>
      </c>
      <c r="C6489">
        <v>3808</v>
      </c>
      <c r="D6489">
        <v>1</v>
      </c>
      <c r="F6489" t="str">
        <f t="shared" si="101"/>
        <v>insert into ItemsColor_Win  (IdItemxColor, IdItem,  NomColor, Activo) values (10768,3808,'Negro',1);</v>
      </c>
    </row>
    <row r="6490" spans="1:6" x14ac:dyDescent="0.25">
      <c r="A6490" s="1" t="s">
        <v>14</v>
      </c>
      <c r="B6490">
        <v>10725</v>
      </c>
      <c r="C6490">
        <v>3798</v>
      </c>
      <c r="D6490">
        <v>0</v>
      </c>
      <c r="F6490" t="str">
        <f t="shared" si="101"/>
        <v>insert into ItemsColor_Win  (IdItemxColor, IdItem,  NomColor, Activo) values (10725,3798,'Rojo',0);</v>
      </c>
    </row>
    <row r="6491" spans="1:6" x14ac:dyDescent="0.25">
      <c r="A6491" s="1" t="s">
        <v>12</v>
      </c>
      <c r="B6491">
        <v>10513</v>
      </c>
      <c r="C6491">
        <v>3692</v>
      </c>
      <c r="D6491">
        <v>0</v>
      </c>
      <c r="F6491" t="str">
        <f t="shared" si="101"/>
        <v>insert into ItemsColor_Win  (IdItemxColor, IdItem,  NomColor, Activo) values (10513,3692,'Negro',0);</v>
      </c>
    </row>
    <row r="6492" spans="1:6" x14ac:dyDescent="0.25">
      <c r="A6492" s="1" t="s">
        <v>12</v>
      </c>
      <c r="B6492">
        <v>10726</v>
      </c>
      <c r="C6492">
        <v>3798</v>
      </c>
      <c r="D6492">
        <v>0</v>
      </c>
      <c r="F6492" t="str">
        <f t="shared" si="101"/>
        <v>insert into ItemsColor_Win  (IdItemxColor, IdItem,  NomColor, Activo) values (10726,3798,'Negro',0);</v>
      </c>
    </row>
    <row r="6493" spans="1:6" x14ac:dyDescent="0.25">
      <c r="A6493" s="1" t="s">
        <v>15</v>
      </c>
      <c r="B6493">
        <v>10514</v>
      </c>
      <c r="C6493">
        <v>3692</v>
      </c>
      <c r="D6493">
        <v>0</v>
      </c>
      <c r="F6493" t="str">
        <f t="shared" si="101"/>
        <v>insert into ItemsColor_Win  (IdItemxColor, IdItem,  NomColor, Activo) values (10514,3692,'Azul',0);</v>
      </c>
    </row>
    <row r="6494" spans="1:6" x14ac:dyDescent="0.25">
      <c r="A6494" s="1" t="s">
        <v>15</v>
      </c>
      <c r="B6494">
        <v>10515</v>
      </c>
      <c r="C6494">
        <v>3693</v>
      </c>
      <c r="D6494">
        <v>0</v>
      </c>
      <c r="F6494" t="str">
        <f t="shared" si="101"/>
        <v>insert into ItemsColor_Win  (IdItemxColor, IdItem,  NomColor, Activo) values (10515,3693,'Azul',0);</v>
      </c>
    </row>
    <row r="6495" spans="1:6" x14ac:dyDescent="0.25">
      <c r="A6495" s="1" t="s">
        <v>14</v>
      </c>
      <c r="B6495">
        <v>10516</v>
      </c>
      <c r="C6495">
        <v>3693</v>
      </c>
      <c r="D6495">
        <v>0</v>
      </c>
      <c r="F6495" t="str">
        <f t="shared" si="101"/>
        <v>insert into ItemsColor_Win  (IdItemxColor, IdItem,  NomColor, Activo) values (10516,3693,'Rojo',0);</v>
      </c>
    </row>
    <row r="6496" spans="1:6" x14ac:dyDescent="0.25">
      <c r="A6496" s="1" t="s">
        <v>12</v>
      </c>
      <c r="B6496">
        <v>10517</v>
      </c>
      <c r="C6496">
        <v>3693</v>
      </c>
      <c r="D6496">
        <v>0</v>
      </c>
      <c r="F6496" t="str">
        <f t="shared" si="101"/>
        <v>insert into ItemsColor_Win  (IdItemxColor, IdItem,  NomColor, Activo) values (10517,3693,'Negro',0);</v>
      </c>
    </row>
    <row r="6497" spans="1:6" x14ac:dyDescent="0.25">
      <c r="A6497" s="1" t="s">
        <v>18</v>
      </c>
      <c r="B6497">
        <v>10727</v>
      </c>
      <c r="C6497">
        <v>3798</v>
      </c>
      <c r="D6497">
        <v>0</v>
      </c>
      <c r="F6497" t="str">
        <f t="shared" si="101"/>
        <v>insert into ItemsColor_Win  (IdItemxColor, IdItem,  NomColor, Activo) values (10727,3798,'Verde',0);</v>
      </c>
    </row>
    <row r="6498" spans="1:6" x14ac:dyDescent="0.25">
      <c r="A6498" s="1" t="s">
        <v>18129</v>
      </c>
      <c r="B6498">
        <v>10729</v>
      </c>
      <c r="C6498">
        <v>3799</v>
      </c>
      <c r="D6498">
        <v>0</v>
      </c>
      <c r="F6498" t="str">
        <f t="shared" si="101"/>
        <v>insert into ItemsColor_Win  (IdItemxColor, IdItem,  NomColor, Activo) values (10729,3799,'Silver',0);</v>
      </c>
    </row>
    <row r="6499" spans="1:6" x14ac:dyDescent="0.25">
      <c r="A6499" s="1" t="s">
        <v>18878</v>
      </c>
      <c r="B6499">
        <v>10730</v>
      </c>
      <c r="C6499">
        <v>3800</v>
      </c>
      <c r="D6499">
        <v>0</v>
      </c>
      <c r="F6499" t="str">
        <f t="shared" si="101"/>
        <v>insert into ItemsColor_Win  (IdItemxColor, IdItem,  NomColor, Activo) values (10730,3800,'zNegro (Armado Completo2gb) no',0);</v>
      </c>
    </row>
    <row r="6500" spans="1:6" x14ac:dyDescent="0.25">
      <c r="A6500" s="1" t="s">
        <v>18</v>
      </c>
      <c r="B6500">
        <v>10518</v>
      </c>
      <c r="C6500">
        <v>3694</v>
      </c>
      <c r="D6500">
        <v>0</v>
      </c>
      <c r="F6500" t="str">
        <f t="shared" si="101"/>
        <v>insert into ItemsColor_Win  (IdItemxColor, IdItem,  NomColor, Activo) values (10518,3694,'Verde',0);</v>
      </c>
    </row>
    <row r="6501" spans="1:6" x14ac:dyDescent="0.25">
      <c r="A6501" s="1" t="s">
        <v>12</v>
      </c>
      <c r="B6501">
        <v>10519</v>
      </c>
      <c r="C6501">
        <v>3694</v>
      </c>
      <c r="D6501">
        <v>0</v>
      </c>
      <c r="F6501" t="str">
        <f t="shared" si="101"/>
        <v>insert into ItemsColor_Win  (IdItemxColor, IdItem,  NomColor, Activo) values (10519,3694,'Negro',0);</v>
      </c>
    </row>
    <row r="6502" spans="1:6" x14ac:dyDescent="0.25">
      <c r="A6502" s="1" t="s">
        <v>18129</v>
      </c>
      <c r="B6502">
        <v>10520</v>
      </c>
      <c r="C6502">
        <v>3694</v>
      </c>
      <c r="D6502">
        <v>0</v>
      </c>
      <c r="F6502" t="str">
        <f t="shared" si="101"/>
        <v>insert into ItemsColor_Win  (IdItemxColor, IdItem,  NomColor, Activo) values (10520,3694,'Silver',0);</v>
      </c>
    </row>
    <row r="6503" spans="1:6" x14ac:dyDescent="0.25">
      <c r="A6503" s="1" t="s">
        <v>18879</v>
      </c>
      <c r="B6503">
        <v>10731</v>
      </c>
      <c r="C6503">
        <v>3800</v>
      </c>
      <c r="D6503">
        <v>0</v>
      </c>
      <c r="F6503" t="str">
        <f t="shared" si="101"/>
        <v>insert into ItemsColor_Win  (IdItemxColor, IdItem,  NomColor, Activo) values (10731,3800,'zAzul (Armado Completo 2gb)no',0);</v>
      </c>
    </row>
    <row r="6504" spans="1:6" x14ac:dyDescent="0.25">
      <c r="A6504" s="1" t="s">
        <v>32</v>
      </c>
      <c r="B6504">
        <v>10521</v>
      </c>
      <c r="C6504">
        <v>3694</v>
      </c>
      <c r="D6504">
        <v>0</v>
      </c>
      <c r="F6504" t="str">
        <f t="shared" si="101"/>
        <v>insert into ItemsColor_Win  (IdItemxColor, IdItem,  NomColor, Activo) values (10521,3694,'Morado',0);</v>
      </c>
    </row>
    <row r="6505" spans="1:6" x14ac:dyDescent="0.25">
      <c r="A6505" s="1" t="s">
        <v>15</v>
      </c>
      <c r="B6505">
        <v>10522</v>
      </c>
      <c r="C6505">
        <v>3694</v>
      </c>
      <c r="D6505">
        <v>0</v>
      </c>
      <c r="F6505" t="str">
        <f t="shared" si="101"/>
        <v>insert into ItemsColor_Win  (IdItemxColor, IdItem,  NomColor, Activo) values (10522,3694,'Azul',0);</v>
      </c>
    </row>
    <row r="6506" spans="1:6" x14ac:dyDescent="0.25">
      <c r="A6506" s="1" t="s">
        <v>14</v>
      </c>
      <c r="B6506">
        <v>10523</v>
      </c>
      <c r="C6506">
        <v>3694</v>
      </c>
      <c r="D6506">
        <v>0</v>
      </c>
      <c r="F6506" t="str">
        <f t="shared" si="101"/>
        <v>insert into ItemsColor_Win  (IdItemxColor, IdItem,  NomColor, Activo) values (10523,3694,'Rojo',0);</v>
      </c>
    </row>
    <row r="6507" spans="1:6" x14ac:dyDescent="0.25">
      <c r="A6507" s="1" t="s">
        <v>16</v>
      </c>
      <c r="B6507">
        <v>10524</v>
      </c>
      <c r="C6507">
        <v>3694</v>
      </c>
      <c r="D6507">
        <v>0</v>
      </c>
      <c r="F6507" t="str">
        <f t="shared" si="101"/>
        <v>insert into ItemsColor_Win  (IdItemxColor, IdItem,  NomColor, Activo) values (10524,3694,'Naranja',0);</v>
      </c>
    </row>
    <row r="6508" spans="1:6" x14ac:dyDescent="0.25">
      <c r="A6508" s="1" t="s">
        <v>13</v>
      </c>
      <c r="B6508">
        <v>10525</v>
      </c>
      <c r="C6508">
        <v>3694</v>
      </c>
      <c r="D6508">
        <v>0</v>
      </c>
      <c r="F6508" t="str">
        <f t="shared" si="101"/>
        <v>insert into ItemsColor_Win  (IdItemxColor, IdItem,  NomColor, Activo) values (10525,3694,'Amarillo',0);</v>
      </c>
    </row>
    <row r="6509" spans="1:6" x14ac:dyDescent="0.25">
      <c r="A6509" s="1" t="s">
        <v>12</v>
      </c>
      <c r="B6509">
        <v>10526</v>
      </c>
      <c r="C6509">
        <v>3695</v>
      </c>
      <c r="D6509">
        <v>0</v>
      </c>
      <c r="F6509" t="str">
        <f t="shared" si="101"/>
        <v>insert into ItemsColor_Win  (IdItemxColor, IdItem,  NomColor, Activo) values (10526,3695,'Negro',0);</v>
      </c>
    </row>
    <row r="6510" spans="1:6" x14ac:dyDescent="0.25">
      <c r="A6510" s="1" t="s">
        <v>15</v>
      </c>
      <c r="B6510">
        <v>10527</v>
      </c>
      <c r="C6510">
        <v>3695</v>
      </c>
      <c r="D6510">
        <v>0</v>
      </c>
      <c r="F6510" t="str">
        <f t="shared" si="101"/>
        <v>insert into ItemsColor_Win  (IdItemxColor, IdItem,  NomColor, Activo) values (10527,3695,'Azul',0);</v>
      </c>
    </row>
    <row r="6511" spans="1:6" x14ac:dyDescent="0.25">
      <c r="A6511" s="1" t="s">
        <v>18</v>
      </c>
      <c r="B6511">
        <v>10528</v>
      </c>
      <c r="C6511">
        <v>3695</v>
      </c>
      <c r="D6511">
        <v>0</v>
      </c>
      <c r="F6511" t="str">
        <f t="shared" si="101"/>
        <v>insert into ItemsColor_Win  (IdItemxColor, IdItem,  NomColor, Activo) values (10528,3695,'Verde',0);</v>
      </c>
    </row>
    <row r="6512" spans="1:6" x14ac:dyDescent="0.25">
      <c r="A6512" s="1" t="s">
        <v>16</v>
      </c>
      <c r="B6512">
        <v>10529</v>
      </c>
      <c r="C6512">
        <v>3695</v>
      </c>
      <c r="D6512">
        <v>0</v>
      </c>
      <c r="F6512" t="str">
        <f t="shared" si="101"/>
        <v>insert into ItemsColor_Win  (IdItemxColor, IdItem,  NomColor, Activo) values (10529,3695,'Naranja',0);</v>
      </c>
    </row>
    <row r="6513" spans="1:6" x14ac:dyDescent="0.25">
      <c r="A6513" s="1" t="s">
        <v>18129</v>
      </c>
      <c r="B6513">
        <v>10732</v>
      </c>
      <c r="C6513">
        <v>3801</v>
      </c>
      <c r="D6513">
        <v>1</v>
      </c>
      <c r="F6513" t="str">
        <f t="shared" si="101"/>
        <v>insert into ItemsColor_Win  (IdItemxColor, IdItem,  NomColor, Activo) values (10732,3801,'Silver',1);</v>
      </c>
    </row>
    <row r="6514" spans="1:6" x14ac:dyDescent="0.25">
      <c r="A6514" s="1" t="s">
        <v>14</v>
      </c>
      <c r="B6514">
        <v>10530</v>
      </c>
      <c r="C6514">
        <v>3695</v>
      </c>
      <c r="D6514">
        <v>0</v>
      </c>
      <c r="F6514" t="str">
        <f t="shared" si="101"/>
        <v>insert into ItemsColor_Win  (IdItemxColor, IdItem,  NomColor, Activo) values (10530,3695,'Rojo',0);</v>
      </c>
    </row>
    <row r="6515" spans="1:6" x14ac:dyDescent="0.25">
      <c r="A6515" s="1" t="s">
        <v>13</v>
      </c>
      <c r="B6515">
        <v>10531</v>
      </c>
      <c r="C6515">
        <v>3695</v>
      </c>
      <c r="D6515">
        <v>0</v>
      </c>
      <c r="F6515" t="str">
        <f t="shared" si="101"/>
        <v>insert into ItemsColor_Win  (IdItemxColor, IdItem,  NomColor, Activo) values (10531,3695,'Amarillo',0);</v>
      </c>
    </row>
    <row r="6516" spans="1:6" x14ac:dyDescent="0.25">
      <c r="A6516" s="1" t="s">
        <v>15</v>
      </c>
      <c r="B6516">
        <v>10535</v>
      </c>
      <c r="C6516">
        <v>3697</v>
      </c>
      <c r="D6516">
        <v>0</v>
      </c>
      <c r="F6516" t="str">
        <f t="shared" si="101"/>
        <v>insert into ItemsColor_Win  (IdItemxColor, IdItem,  NomColor, Activo) values (10535,3697,'Azul',0);</v>
      </c>
    </row>
    <row r="6517" spans="1:6" x14ac:dyDescent="0.25">
      <c r="A6517" s="1" t="s">
        <v>18125</v>
      </c>
      <c r="B6517">
        <v>10733</v>
      </c>
      <c r="C6517">
        <v>3802</v>
      </c>
      <c r="D6517">
        <v>0</v>
      </c>
      <c r="F6517" t="str">
        <f t="shared" si="101"/>
        <v>insert into ItemsColor_Win  (IdItemxColor, IdItem,  NomColor, Activo) values (10733,3802,'Azul Frost',0);</v>
      </c>
    </row>
    <row r="6518" spans="1:6" x14ac:dyDescent="0.25">
      <c r="A6518" s="1" t="s">
        <v>14</v>
      </c>
      <c r="B6518">
        <v>10536</v>
      </c>
      <c r="C6518">
        <v>3697</v>
      </c>
      <c r="D6518">
        <v>0</v>
      </c>
      <c r="F6518" t="str">
        <f t="shared" si="101"/>
        <v>insert into ItemsColor_Win  (IdItemxColor, IdItem,  NomColor, Activo) values (10536,3697,'Rojo',0);</v>
      </c>
    </row>
    <row r="6519" spans="1:6" x14ac:dyDescent="0.25">
      <c r="A6519" s="1" t="s">
        <v>15</v>
      </c>
      <c r="B6519">
        <v>10537</v>
      </c>
      <c r="C6519">
        <v>3698</v>
      </c>
      <c r="D6519">
        <v>0</v>
      </c>
      <c r="F6519" t="str">
        <f t="shared" si="101"/>
        <v>insert into ItemsColor_Win  (IdItemxColor, IdItem,  NomColor, Activo) values (10537,3698,'Azul',0);</v>
      </c>
    </row>
    <row r="6520" spans="1:6" x14ac:dyDescent="0.25">
      <c r="A6520" s="1" t="s">
        <v>15</v>
      </c>
      <c r="B6520">
        <v>10306</v>
      </c>
      <c r="C6520">
        <v>3587</v>
      </c>
      <c r="D6520">
        <v>1</v>
      </c>
      <c r="F6520" t="str">
        <f t="shared" si="101"/>
        <v>insert into ItemsColor_Win  (IdItemxColor, IdItem,  NomColor, Activo) values (10306,3587,'Azul',1);</v>
      </c>
    </row>
    <row r="6521" spans="1:6" x14ac:dyDescent="0.25">
      <c r="A6521" s="1" t="s">
        <v>14</v>
      </c>
      <c r="B6521">
        <v>10539</v>
      </c>
      <c r="C6521">
        <v>3698</v>
      </c>
      <c r="D6521">
        <v>0</v>
      </c>
      <c r="F6521" t="str">
        <f t="shared" si="101"/>
        <v>insert into ItemsColor_Win  (IdItemxColor, IdItem,  NomColor, Activo) values (10539,3698,'Rojo',0);</v>
      </c>
    </row>
    <row r="6522" spans="1:6" x14ac:dyDescent="0.25">
      <c r="A6522" s="1" t="s">
        <v>12</v>
      </c>
      <c r="B6522">
        <v>7194</v>
      </c>
      <c r="C6522">
        <v>2619</v>
      </c>
      <c r="D6522">
        <v>0</v>
      </c>
      <c r="F6522" t="str">
        <f t="shared" si="101"/>
        <v>insert into ItemsColor_Win  (IdItemxColor, IdItem,  NomColor, Activo) values (7194,2619,'Negro',0);</v>
      </c>
    </row>
    <row r="6523" spans="1:6" x14ac:dyDescent="0.25">
      <c r="A6523" s="1" t="s">
        <v>14</v>
      </c>
      <c r="B6523">
        <v>7195</v>
      </c>
      <c r="C6523">
        <v>2619</v>
      </c>
      <c r="D6523">
        <v>0</v>
      </c>
      <c r="F6523" t="str">
        <f t="shared" si="101"/>
        <v>insert into ItemsColor_Win  (IdItemxColor, IdItem,  NomColor, Activo) values (7195,2619,'Rojo',0);</v>
      </c>
    </row>
    <row r="6524" spans="1:6" x14ac:dyDescent="0.25">
      <c r="A6524" s="1" t="s">
        <v>15</v>
      </c>
      <c r="B6524">
        <v>7196</v>
      </c>
      <c r="C6524">
        <v>2620</v>
      </c>
      <c r="D6524">
        <v>0</v>
      </c>
      <c r="F6524" t="str">
        <f t="shared" si="101"/>
        <v>insert into ItemsColor_Win  (IdItemxColor, IdItem,  NomColor, Activo) values (7196,2620,'Azul',0);</v>
      </c>
    </row>
    <row r="6525" spans="1:6" x14ac:dyDescent="0.25">
      <c r="A6525" s="1" t="s">
        <v>14</v>
      </c>
      <c r="B6525">
        <v>7197</v>
      </c>
      <c r="C6525">
        <v>2620</v>
      </c>
      <c r="D6525">
        <v>0</v>
      </c>
      <c r="F6525" t="str">
        <f t="shared" si="101"/>
        <v>insert into ItemsColor_Win  (IdItemxColor, IdItem,  NomColor, Activo) values (7197,2620,'Rojo',0);</v>
      </c>
    </row>
    <row r="6526" spans="1:6" x14ac:dyDescent="0.25">
      <c r="A6526" s="1" t="s">
        <v>12</v>
      </c>
      <c r="B6526">
        <v>7198</v>
      </c>
      <c r="C6526">
        <v>2620</v>
      </c>
      <c r="D6526">
        <v>0</v>
      </c>
      <c r="F6526" t="str">
        <f t="shared" si="101"/>
        <v>insert into ItemsColor_Win  (IdItemxColor, IdItem,  NomColor, Activo) values (7198,2620,'Negro',0);</v>
      </c>
    </row>
    <row r="6527" spans="1:6" x14ac:dyDescent="0.25">
      <c r="A6527" s="1" t="s">
        <v>18129</v>
      </c>
      <c r="B6527">
        <v>7199</v>
      </c>
      <c r="C6527">
        <v>2621</v>
      </c>
      <c r="D6527">
        <v>1</v>
      </c>
      <c r="F6527" t="str">
        <f t="shared" si="101"/>
        <v>insert into ItemsColor_Win  (IdItemxColor, IdItem,  NomColor, Activo) values (7199,2621,'Silver',1);</v>
      </c>
    </row>
    <row r="6528" spans="1:6" x14ac:dyDescent="0.25">
      <c r="A6528" s="1" t="s">
        <v>15</v>
      </c>
      <c r="B6528">
        <v>7200</v>
      </c>
      <c r="C6528">
        <v>2621</v>
      </c>
      <c r="D6528">
        <v>1</v>
      </c>
      <c r="F6528" t="str">
        <f t="shared" si="101"/>
        <v>insert into ItemsColor_Win  (IdItemxColor, IdItem,  NomColor, Activo) values (7200,2621,'Azul',1);</v>
      </c>
    </row>
    <row r="6529" spans="1:6" x14ac:dyDescent="0.25">
      <c r="A6529" s="1" t="s">
        <v>18484</v>
      </c>
      <c r="B6529">
        <v>7201</v>
      </c>
      <c r="C6529">
        <v>2622</v>
      </c>
      <c r="D6529">
        <v>0</v>
      </c>
      <c r="F6529" t="str">
        <f t="shared" si="101"/>
        <v>insert into ItemsColor_Win  (IdItemxColor, IdItem,  NomColor, Activo) values (7201,2622,'Negro-silver',0);</v>
      </c>
    </row>
    <row r="6530" spans="1:6" x14ac:dyDescent="0.25">
      <c r="A6530" s="1" t="s">
        <v>15</v>
      </c>
      <c r="B6530">
        <v>7202</v>
      </c>
      <c r="C6530">
        <v>2623</v>
      </c>
      <c r="D6530">
        <v>1</v>
      </c>
      <c r="F6530" t="str">
        <f t="shared" si="101"/>
        <v>insert into ItemsColor_Win  (IdItemxColor, IdItem,  NomColor, Activo) values (7202,2623,'Azul',1);</v>
      </c>
    </row>
    <row r="6531" spans="1:6" x14ac:dyDescent="0.25">
      <c r="A6531" s="1" t="s">
        <v>20</v>
      </c>
      <c r="B6531">
        <v>7203</v>
      </c>
      <c r="C6531">
        <v>2623</v>
      </c>
      <c r="D6531">
        <v>1</v>
      </c>
      <c r="F6531" t="str">
        <f t="shared" ref="F6531:F6594" si="102">CONCATENATE($F$1,B6531,$H$1,C6531,$H$1,$G$1,A6531,$G$1,$H$1,D6531,$I$1,$J$1)</f>
        <v>insert into ItemsColor_Win  (IdItemxColor, IdItem,  NomColor, Activo) values (7203,2623,'Gris',1);</v>
      </c>
    </row>
    <row r="6532" spans="1:6" x14ac:dyDescent="0.25">
      <c r="A6532" s="1" t="s">
        <v>14</v>
      </c>
      <c r="B6532">
        <v>7204</v>
      </c>
      <c r="C6532">
        <v>2623</v>
      </c>
      <c r="D6532">
        <v>1</v>
      </c>
      <c r="F6532" t="str">
        <f t="shared" si="102"/>
        <v>insert into ItemsColor_Win  (IdItemxColor, IdItem,  NomColor, Activo) values (7204,2623,'Rojo',1);</v>
      </c>
    </row>
    <row r="6533" spans="1:6" x14ac:dyDescent="0.25">
      <c r="A6533" s="1" t="s">
        <v>12</v>
      </c>
      <c r="B6533">
        <v>7205</v>
      </c>
      <c r="C6533">
        <v>2624</v>
      </c>
      <c r="D6533">
        <v>1</v>
      </c>
      <c r="F6533" t="str">
        <f t="shared" si="102"/>
        <v>insert into ItemsColor_Win  (IdItemxColor, IdItem,  NomColor, Activo) values (7205,2624,'Negro',1);</v>
      </c>
    </row>
    <row r="6534" spans="1:6" x14ac:dyDescent="0.25">
      <c r="A6534" s="1" t="s">
        <v>14</v>
      </c>
      <c r="B6534">
        <v>7424</v>
      </c>
      <c r="C6534">
        <v>2733</v>
      </c>
      <c r="D6534">
        <v>1</v>
      </c>
      <c r="F6534" t="str">
        <f t="shared" si="102"/>
        <v>insert into ItemsColor_Win  (IdItemxColor, IdItem,  NomColor, Activo) values (7424,2733,'Rojo',1);</v>
      </c>
    </row>
    <row r="6535" spans="1:6" x14ac:dyDescent="0.25">
      <c r="A6535" s="1" t="s">
        <v>12</v>
      </c>
      <c r="B6535">
        <v>7425</v>
      </c>
      <c r="C6535">
        <v>2733</v>
      </c>
      <c r="D6535">
        <v>1</v>
      </c>
      <c r="F6535" t="str">
        <f t="shared" si="102"/>
        <v>insert into ItemsColor_Win  (IdItemxColor, IdItem,  NomColor, Activo) values (7425,2733,'Negro',1);</v>
      </c>
    </row>
    <row r="6536" spans="1:6" x14ac:dyDescent="0.25">
      <c r="A6536" s="1" t="s">
        <v>18443</v>
      </c>
      <c r="B6536">
        <v>7426</v>
      </c>
      <c r="C6536">
        <v>2734</v>
      </c>
      <c r="D6536">
        <v>1</v>
      </c>
      <c r="F6536" t="str">
        <f t="shared" si="102"/>
        <v>insert into ItemsColor_Win  (IdItemxColor, IdItem,  NomColor, Activo) values (7426,2734,'Azul rey',1);</v>
      </c>
    </row>
    <row r="6537" spans="1:6" x14ac:dyDescent="0.25">
      <c r="A6537" s="1" t="s">
        <v>14</v>
      </c>
      <c r="B6537">
        <v>7427</v>
      </c>
      <c r="C6537">
        <v>2734</v>
      </c>
      <c r="D6537">
        <v>1</v>
      </c>
      <c r="F6537" t="str">
        <f t="shared" si="102"/>
        <v>insert into ItemsColor_Win  (IdItemxColor, IdItem,  NomColor, Activo) values (7427,2734,'Rojo',1);</v>
      </c>
    </row>
    <row r="6538" spans="1:6" x14ac:dyDescent="0.25">
      <c r="A6538" s="1" t="s">
        <v>12</v>
      </c>
      <c r="B6538">
        <v>7428</v>
      </c>
      <c r="C6538">
        <v>2734</v>
      </c>
      <c r="D6538">
        <v>1</v>
      </c>
      <c r="F6538" t="str">
        <f t="shared" si="102"/>
        <v>insert into ItemsColor_Win  (IdItemxColor, IdItem,  NomColor, Activo) values (7428,2734,'Negro',1);</v>
      </c>
    </row>
    <row r="6539" spans="1:6" x14ac:dyDescent="0.25">
      <c r="A6539" s="1" t="s">
        <v>18443</v>
      </c>
      <c r="B6539">
        <v>7429</v>
      </c>
      <c r="C6539">
        <v>2735</v>
      </c>
      <c r="D6539">
        <v>1</v>
      </c>
      <c r="F6539" t="str">
        <f t="shared" si="102"/>
        <v>insert into ItemsColor_Win  (IdItemxColor, IdItem,  NomColor, Activo) values (7429,2735,'Azul rey',1);</v>
      </c>
    </row>
    <row r="6540" spans="1:6" x14ac:dyDescent="0.25">
      <c r="A6540" s="1" t="s">
        <v>14</v>
      </c>
      <c r="B6540">
        <v>7430</v>
      </c>
      <c r="C6540">
        <v>2735</v>
      </c>
      <c r="D6540">
        <v>1</v>
      </c>
      <c r="F6540" t="str">
        <f t="shared" si="102"/>
        <v>insert into ItemsColor_Win  (IdItemxColor, IdItem,  NomColor, Activo) values (7430,2735,'Rojo',1);</v>
      </c>
    </row>
    <row r="6541" spans="1:6" x14ac:dyDescent="0.25">
      <c r="A6541" s="1" t="s">
        <v>12</v>
      </c>
      <c r="B6541">
        <v>7286</v>
      </c>
      <c r="C6541">
        <v>2665</v>
      </c>
      <c r="D6541">
        <v>1</v>
      </c>
      <c r="F6541" t="str">
        <f t="shared" si="102"/>
        <v>insert into ItemsColor_Win  (IdItemxColor, IdItem,  NomColor, Activo) values (7286,2665,'Negro',1);</v>
      </c>
    </row>
    <row r="6542" spans="1:6" x14ac:dyDescent="0.25">
      <c r="A6542" s="1" t="s">
        <v>18880</v>
      </c>
      <c r="B6542">
        <v>7498</v>
      </c>
      <c r="C6542">
        <v>2784</v>
      </c>
      <c r="D6542">
        <v>0</v>
      </c>
      <c r="F6542" t="str">
        <f t="shared" si="102"/>
        <v>insert into ItemsColor_Win  (IdItemxColor, IdItem,  NomColor, Activo) values (7498,2784,'Cabeza Naranja- cuerpo verde',0);</v>
      </c>
    </row>
    <row r="6543" spans="1:6" x14ac:dyDescent="0.25">
      <c r="A6543" s="1" t="s">
        <v>12</v>
      </c>
      <c r="B6543">
        <v>7431</v>
      </c>
      <c r="C6543">
        <v>2736</v>
      </c>
      <c r="D6543">
        <v>0</v>
      </c>
      <c r="F6543" t="str">
        <f t="shared" si="102"/>
        <v>insert into ItemsColor_Win  (IdItemxColor, IdItem,  NomColor, Activo) values (7431,2736,'Negro',0);</v>
      </c>
    </row>
    <row r="6544" spans="1:6" x14ac:dyDescent="0.25">
      <c r="A6544" s="1" t="s">
        <v>18881</v>
      </c>
      <c r="B6544">
        <v>7287</v>
      </c>
      <c r="C6544">
        <v>2666</v>
      </c>
      <c r="D6544">
        <v>0</v>
      </c>
      <c r="F6544" t="str">
        <f t="shared" si="102"/>
        <v>insert into ItemsColor_Win  (IdItemxColor, IdItem,  NomColor, Activo) values (7287,2666,'Blanco-silver (base negra)',0);</v>
      </c>
    </row>
    <row r="6545" spans="1:6" x14ac:dyDescent="0.25">
      <c r="A6545" s="1" t="s">
        <v>17</v>
      </c>
      <c r="B6545">
        <v>7288</v>
      </c>
      <c r="C6545">
        <v>2667</v>
      </c>
      <c r="D6545">
        <v>0</v>
      </c>
      <c r="F6545" t="str">
        <f t="shared" si="102"/>
        <v>insert into ItemsColor_Win  (IdItemxColor, IdItem,  NomColor, Activo) values (7288,2667,'Blanco',0);</v>
      </c>
    </row>
    <row r="6546" spans="1:6" x14ac:dyDescent="0.25">
      <c r="A6546" s="1" t="s">
        <v>15</v>
      </c>
      <c r="B6546">
        <v>7289</v>
      </c>
      <c r="C6546">
        <v>2668</v>
      </c>
      <c r="D6546">
        <v>0</v>
      </c>
      <c r="F6546" t="str">
        <f t="shared" si="102"/>
        <v>insert into ItemsColor_Win  (IdItemxColor, IdItem,  NomColor, Activo) values (7289,2668,'Azul',0);</v>
      </c>
    </row>
    <row r="6547" spans="1:6" x14ac:dyDescent="0.25">
      <c r="A6547" s="1" t="s">
        <v>12</v>
      </c>
      <c r="B6547">
        <v>7290</v>
      </c>
      <c r="C6547">
        <v>2668</v>
      </c>
      <c r="D6547">
        <v>0</v>
      </c>
      <c r="F6547" t="str">
        <f t="shared" si="102"/>
        <v>insert into ItemsColor_Win  (IdItemxColor, IdItem,  NomColor, Activo) values (7290,2668,'Negro',0);</v>
      </c>
    </row>
    <row r="6548" spans="1:6" x14ac:dyDescent="0.25">
      <c r="A6548" s="1" t="s">
        <v>18238</v>
      </c>
      <c r="B6548">
        <v>7291</v>
      </c>
      <c r="C6548">
        <v>2668</v>
      </c>
      <c r="D6548">
        <v>0</v>
      </c>
      <c r="F6548" t="str">
        <f t="shared" si="102"/>
        <v>insert into ItemsColor_Win  (IdItemxColor, IdItem,  NomColor, Activo) values (7291,2668,'Fucsia',0);</v>
      </c>
    </row>
    <row r="6549" spans="1:6" x14ac:dyDescent="0.25">
      <c r="A6549" s="1" t="s">
        <v>18581</v>
      </c>
      <c r="B6549">
        <v>7206</v>
      </c>
      <c r="C6549">
        <v>2625</v>
      </c>
      <c r="D6549">
        <v>1</v>
      </c>
      <c r="F6549" t="str">
        <f t="shared" si="102"/>
        <v>insert into ItemsColor_Win  (IdItemxColor, IdItem,  NomColor, Activo) values (7206,2625,'Silver-gris',1);</v>
      </c>
    </row>
    <row r="6550" spans="1:6" x14ac:dyDescent="0.25">
      <c r="A6550" s="1" t="s">
        <v>18489</v>
      </c>
      <c r="B6550">
        <v>7209</v>
      </c>
      <c r="C6550">
        <v>1787</v>
      </c>
      <c r="D6550">
        <v>0</v>
      </c>
      <c r="F6550" t="str">
        <f t="shared" si="102"/>
        <v>insert into ItemsColor_Win  (IdItemxColor, IdItem,  NomColor, Activo) values (7209,1787,'Silver-negro',0);</v>
      </c>
    </row>
    <row r="6551" spans="1:6" x14ac:dyDescent="0.25">
      <c r="A6551" s="1" t="s">
        <v>12</v>
      </c>
      <c r="B6551">
        <v>7210</v>
      </c>
      <c r="C6551">
        <v>2626</v>
      </c>
      <c r="D6551">
        <v>0</v>
      </c>
      <c r="F6551" t="str">
        <f t="shared" si="102"/>
        <v>insert into ItemsColor_Win  (IdItemxColor, IdItem,  NomColor, Activo) values (7210,2626,'Negro',0);</v>
      </c>
    </row>
    <row r="6552" spans="1:6" x14ac:dyDescent="0.25">
      <c r="A6552" s="1" t="s">
        <v>18882</v>
      </c>
      <c r="B6552">
        <v>7211</v>
      </c>
      <c r="C6552">
        <v>2627</v>
      </c>
      <c r="D6552">
        <v>0</v>
      </c>
      <c r="F6552" t="str">
        <f t="shared" si="102"/>
        <v>insert into ItemsColor_Win  (IdItemxColor, IdItem,  NomColor, Activo) values (7211,2627,'Silver-botones azules',0);</v>
      </c>
    </row>
    <row r="6553" spans="1:6" x14ac:dyDescent="0.25">
      <c r="A6553" s="1" t="s">
        <v>18883</v>
      </c>
      <c r="B6553">
        <v>7212</v>
      </c>
      <c r="C6553">
        <v>2627</v>
      </c>
      <c r="D6553">
        <v>0</v>
      </c>
      <c r="F6553" t="str">
        <f t="shared" si="102"/>
        <v>insert into ItemsColor_Win  (IdItemxColor, IdItem,  NomColor, Activo) values (7212,2627,'Silver-botones rojos',0);</v>
      </c>
    </row>
    <row r="6554" spans="1:6" x14ac:dyDescent="0.25">
      <c r="A6554" s="1" t="s">
        <v>18884</v>
      </c>
      <c r="B6554">
        <v>7213</v>
      </c>
      <c r="C6554">
        <v>2627</v>
      </c>
      <c r="D6554">
        <v>0</v>
      </c>
      <c r="F6554" t="str">
        <f t="shared" si="102"/>
        <v>insert into ItemsColor_Win  (IdItemxColor, IdItem,  NomColor, Activo) values (7213,2627,'Silver-botones verdes',0);</v>
      </c>
    </row>
    <row r="6555" spans="1:6" x14ac:dyDescent="0.25">
      <c r="A6555" s="1" t="s">
        <v>18129</v>
      </c>
      <c r="B6555">
        <v>7214</v>
      </c>
      <c r="C6555">
        <v>2628</v>
      </c>
      <c r="D6555">
        <v>0</v>
      </c>
      <c r="F6555" t="str">
        <f t="shared" si="102"/>
        <v>insert into ItemsColor_Win  (IdItemxColor, IdItem,  NomColor, Activo) values (7214,2628,'Silver',0);</v>
      </c>
    </row>
    <row r="6556" spans="1:6" x14ac:dyDescent="0.25">
      <c r="A6556" s="1" t="s">
        <v>17</v>
      </c>
      <c r="B6556">
        <v>7215</v>
      </c>
      <c r="C6556">
        <v>2629</v>
      </c>
      <c r="D6556">
        <v>0</v>
      </c>
      <c r="F6556" t="str">
        <f t="shared" si="102"/>
        <v>insert into ItemsColor_Win  (IdItemxColor, IdItem,  NomColor, Activo) values (7215,2629,'Blanco',0);</v>
      </c>
    </row>
    <row r="6557" spans="1:6" x14ac:dyDescent="0.25">
      <c r="A6557" s="1" t="s">
        <v>17</v>
      </c>
      <c r="B6557">
        <v>7217</v>
      </c>
      <c r="C6557">
        <v>2630</v>
      </c>
      <c r="D6557">
        <v>0</v>
      </c>
      <c r="F6557" t="str">
        <f t="shared" si="102"/>
        <v>insert into ItemsColor_Win  (IdItemxColor, IdItem,  NomColor, Activo) values (7217,2630,'Blanco',0);</v>
      </c>
    </row>
    <row r="6558" spans="1:6" x14ac:dyDescent="0.25">
      <c r="A6558" s="1" t="s">
        <v>18179</v>
      </c>
      <c r="B6558">
        <v>7218</v>
      </c>
      <c r="C6558">
        <v>2631</v>
      </c>
      <c r="D6558">
        <v>1</v>
      </c>
      <c r="F6558" t="str">
        <f t="shared" si="102"/>
        <v>insert into ItemsColor_Win  (IdItemxColor, IdItem,  NomColor, Activo) values (7218,2631,'Madera',1);</v>
      </c>
    </row>
    <row r="6559" spans="1:6" x14ac:dyDescent="0.25">
      <c r="A6559" s="1" t="s">
        <v>18179</v>
      </c>
      <c r="B6559">
        <v>7219</v>
      </c>
      <c r="C6559">
        <v>2632</v>
      </c>
      <c r="D6559">
        <v>0</v>
      </c>
      <c r="F6559" t="str">
        <f t="shared" si="102"/>
        <v>insert into ItemsColor_Win  (IdItemxColor, IdItem,  NomColor, Activo) values (7219,2632,'Madera',0);</v>
      </c>
    </row>
    <row r="6560" spans="1:6" x14ac:dyDescent="0.25">
      <c r="A6560" s="1" t="s">
        <v>17</v>
      </c>
      <c r="B6560">
        <v>7220</v>
      </c>
      <c r="C6560">
        <v>2633</v>
      </c>
      <c r="D6560">
        <v>0</v>
      </c>
      <c r="F6560" t="str">
        <f t="shared" si="102"/>
        <v>insert into ItemsColor_Win  (IdItemxColor, IdItem,  NomColor, Activo) values (7220,2633,'Blanco',0);</v>
      </c>
    </row>
    <row r="6561" spans="1:6" x14ac:dyDescent="0.25">
      <c r="A6561" s="1" t="s">
        <v>17</v>
      </c>
      <c r="B6561">
        <v>7221</v>
      </c>
      <c r="C6561">
        <v>2634</v>
      </c>
      <c r="D6561">
        <v>0</v>
      </c>
      <c r="F6561" t="str">
        <f t="shared" si="102"/>
        <v>insert into ItemsColor_Win  (IdItemxColor, IdItem,  NomColor, Activo) values (7221,2634,'Blanco',0);</v>
      </c>
    </row>
    <row r="6562" spans="1:6" x14ac:dyDescent="0.25">
      <c r="A6562" s="1" t="s">
        <v>18176</v>
      </c>
      <c r="B6562">
        <v>9057</v>
      </c>
      <c r="C6562">
        <v>3229</v>
      </c>
      <c r="D6562">
        <v>0</v>
      </c>
      <c r="F6562" t="str">
        <f t="shared" si="102"/>
        <v>insert into ItemsColor_Win  (IdItemxColor, IdItem,  NomColor, Activo) values (9057,3229,'Azul Rey',0);</v>
      </c>
    </row>
    <row r="6563" spans="1:6" x14ac:dyDescent="0.25">
      <c r="A6563" s="1" t="s">
        <v>18176</v>
      </c>
      <c r="B6563">
        <v>9059</v>
      </c>
      <c r="C6563">
        <v>3230</v>
      </c>
      <c r="D6563">
        <v>0</v>
      </c>
      <c r="F6563" t="str">
        <f t="shared" si="102"/>
        <v>insert into ItemsColor_Win  (IdItemxColor, IdItem,  NomColor, Activo) values (9059,3230,'Azul Rey',0);</v>
      </c>
    </row>
    <row r="6564" spans="1:6" x14ac:dyDescent="0.25">
      <c r="A6564" s="1" t="s">
        <v>18176</v>
      </c>
      <c r="B6564">
        <v>9061</v>
      </c>
      <c r="C6564">
        <v>3231</v>
      </c>
      <c r="D6564">
        <v>0</v>
      </c>
      <c r="F6564" t="str">
        <f t="shared" si="102"/>
        <v>insert into ItemsColor_Win  (IdItemxColor, IdItem,  NomColor, Activo) values (9061,3231,'Azul Rey',0);</v>
      </c>
    </row>
    <row r="6565" spans="1:6" x14ac:dyDescent="0.25">
      <c r="A6565" s="1" t="s">
        <v>12</v>
      </c>
      <c r="B6565">
        <v>10541</v>
      </c>
      <c r="C6565">
        <v>3700</v>
      </c>
      <c r="D6565">
        <v>0</v>
      </c>
      <c r="F6565" t="str">
        <f t="shared" si="102"/>
        <v>insert into ItemsColor_Win  (IdItemxColor, IdItem,  NomColor, Activo) values (10541,3700,'Negro',0);</v>
      </c>
    </row>
    <row r="6566" spans="1:6" x14ac:dyDescent="0.25">
      <c r="A6566" s="1" t="s">
        <v>18176</v>
      </c>
      <c r="B6566">
        <v>9063</v>
      </c>
      <c r="C6566">
        <v>3228</v>
      </c>
      <c r="D6566">
        <v>0</v>
      </c>
      <c r="F6566" t="str">
        <f t="shared" si="102"/>
        <v>insert into ItemsColor_Win  (IdItemxColor, IdItem,  NomColor, Activo) values (9063,3228,'Azul Rey',0);</v>
      </c>
    </row>
    <row r="6567" spans="1:6" x14ac:dyDescent="0.25">
      <c r="A6567" s="1" t="s">
        <v>18146</v>
      </c>
      <c r="B6567">
        <v>10734</v>
      </c>
      <c r="C6567">
        <v>3802</v>
      </c>
      <c r="D6567">
        <v>0</v>
      </c>
      <c r="F6567" t="str">
        <f t="shared" si="102"/>
        <v>insert into ItemsColor_Win  (IdItemxColor, IdItem,  NomColor, Activo) values (10734,3802,'Transparente',0);</v>
      </c>
    </row>
    <row r="6568" spans="1:6" x14ac:dyDescent="0.25">
      <c r="A6568" s="1" t="s">
        <v>12</v>
      </c>
      <c r="B6568">
        <v>10693</v>
      </c>
      <c r="C6568">
        <v>3783</v>
      </c>
      <c r="D6568">
        <v>0</v>
      </c>
      <c r="F6568" t="str">
        <f t="shared" si="102"/>
        <v>insert into ItemsColor_Win  (IdItemxColor, IdItem,  NomColor, Activo) values (10693,3783,'Negro',0);</v>
      </c>
    </row>
    <row r="6569" spans="1:6" x14ac:dyDescent="0.25">
      <c r="A6569" s="1" t="s">
        <v>18885</v>
      </c>
      <c r="B6569">
        <v>10735</v>
      </c>
      <c r="C6569">
        <v>3804</v>
      </c>
      <c r="D6569">
        <v>1</v>
      </c>
      <c r="F6569" t="str">
        <f t="shared" si="102"/>
        <v>insert into ItemsColor_Win  (IdItemxColor, IdItem,  NomColor, Activo) values (10735,3804,'Silver-Blanco',1);</v>
      </c>
    </row>
    <row r="6570" spans="1:6" x14ac:dyDescent="0.25">
      <c r="A6570" s="1" t="s">
        <v>18526</v>
      </c>
      <c r="B6570">
        <v>10736</v>
      </c>
      <c r="C6570">
        <v>3804</v>
      </c>
      <c r="D6570">
        <v>1</v>
      </c>
      <c r="F6570" t="str">
        <f t="shared" si="102"/>
        <v>insert into ItemsColor_Win  (IdItemxColor, IdItem,  NomColor, Activo) values (10736,3804,'Azul-Blanco',1);</v>
      </c>
    </row>
    <row r="6571" spans="1:6" x14ac:dyDescent="0.25">
      <c r="A6571" s="1" t="s">
        <v>18886</v>
      </c>
      <c r="B6571">
        <v>10699</v>
      </c>
      <c r="C6571">
        <v>3789</v>
      </c>
      <c r="D6571">
        <v>0</v>
      </c>
      <c r="F6571" t="str">
        <f t="shared" si="102"/>
        <v>insert into ItemsColor_Win  (IdItemxColor, IdItem,  NomColor, Activo) values (10699,3789,'Transparente-arena azul',0);</v>
      </c>
    </row>
    <row r="6572" spans="1:6" x14ac:dyDescent="0.25">
      <c r="A6572" s="1" t="s">
        <v>18887</v>
      </c>
      <c r="B6572">
        <v>10828</v>
      </c>
      <c r="C6572">
        <v>3845</v>
      </c>
      <c r="D6572">
        <v>0</v>
      </c>
      <c r="F6572" t="str">
        <f t="shared" si="102"/>
        <v>insert into ItemsColor_Win  (IdItemxColor, IdItem,  NomColor, Activo) values (10828,3845,'Base azul mate tapa roja frost',0);</v>
      </c>
    </row>
    <row r="6573" spans="1:6" x14ac:dyDescent="0.25">
      <c r="A6573" s="1" t="s">
        <v>15</v>
      </c>
      <c r="B6573">
        <v>10769</v>
      </c>
      <c r="C6573">
        <v>3829</v>
      </c>
      <c r="D6573">
        <v>0</v>
      </c>
      <c r="F6573" t="str">
        <f t="shared" si="102"/>
        <v>insert into ItemsColor_Win  (IdItemxColor, IdItem,  NomColor, Activo) values (10769,3829,'Azul',0);</v>
      </c>
    </row>
    <row r="6574" spans="1:6" x14ac:dyDescent="0.25">
      <c r="A6574" s="1" t="s">
        <v>18888</v>
      </c>
      <c r="B6574">
        <v>9088</v>
      </c>
      <c r="C6574">
        <v>2030</v>
      </c>
      <c r="D6574">
        <v>1</v>
      </c>
      <c r="F6574" t="str">
        <f t="shared" si="102"/>
        <v>insert into ItemsColor_Win  (IdItemxColor, IdItem,  NomColor, Activo) values (9088,2030,'Blanco-Naranja',1);</v>
      </c>
    </row>
    <row r="6575" spans="1:6" x14ac:dyDescent="0.25">
      <c r="A6575" s="1" t="s">
        <v>18888</v>
      </c>
      <c r="B6575">
        <v>9090</v>
      </c>
      <c r="C6575">
        <v>2029</v>
      </c>
      <c r="D6575">
        <v>1</v>
      </c>
      <c r="F6575" t="str">
        <f t="shared" si="102"/>
        <v>insert into ItemsColor_Win  (IdItemxColor, IdItem,  NomColor, Activo) values (9090,2029,'Blanco-Naranja',1);</v>
      </c>
    </row>
    <row r="6576" spans="1:6" x14ac:dyDescent="0.25">
      <c r="A6576" s="1" t="s">
        <v>12</v>
      </c>
      <c r="B6576">
        <v>10737</v>
      </c>
      <c r="C6576">
        <v>3810</v>
      </c>
      <c r="D6576">
        <v>0</v>
      </c>
      <c r="F6576" t="str">
        <f t="shared" si="102"/>
        <v>insert into ItemsColor_Win  (IdItemxColor, IdItem,  NomColor, Activo) values (10737,3810,'Negro',0);</v>
      </c>
    </row>
    <row r="6577" spans="1:6" x14ac:dyDescent="0.25">
      <c r="A6577" s="1" t="s">
        <v>18888</v>
      </c>
      <c r="B6577">
        <v>9091</v>
      </c>
      <c r="C6577">
        <v>2028</v>
      </c>
      <c r="D6577">
        <v>1</v>
      </c>
      <c r="F6577" t="str">
        <f t="shared" si="102"/>
        <v>insert into ItemsColor_Win  (IdItemxColor, IdItem,  NomColor, Activo) values (9091,2028,'Blanco-Naranja',1);</v>
      </c>
    </row>
    <row r="6578" spans="1:6" x14ac:dyDescent="0.25">
      <c r="A6578" s="1" t="s">
        <v>12</v>
      </c>
      <c r="B6578">
        <v>10739</v>
      </c>
      <c r="C6578">
        <v>3811</v>
      </c>
      <c r="D6578">
        <v>1</v>
      </c>
      <c r="F6578" t="str">
        <f t="shared" si="102"/>
        <v>insert into ItemsColor_Win  (IdItemxColor, IdItem,  NomColor, Activo) values (10739,3811,'Negro',1);</v>
      </c>
    </row>
    <row r="6579" spans="1:6" x14ac:dyDescent="0.25">
      <c r="A6579" s="1" t="s">
        <v>12</v>
      </c>
      <c r="B6579">
        <v>10740</v>
      </c>
      <c r="C6579">
        <v>3812</v>
      </c>
      <c r="D6579">
        <v>0</v>
      </c>
      <c r="F6579" t="str">
        <f t="shared" si="102"/>
        <v>insert into ItemsColor_Win  (IdItemxColor, IdItem,  NomColor, Activo) values (10740,3812,'Negro',0);</v>
      </c>
    </row>
    <row r="6580" spans="1:6" x14ac:dyDescent="0.25">
      <c r="A6580" s="1" t="s">
        <v>18129</v>
      </c>
      <c r="B6580">
        <v>10741</v>
      </c>
      <c r="C6580">
        <v>3813</v>
      </c>
      <c r="D6580">
        <v>0</v>
      </c>
      <c r="F6580" t="str">
        <f t="shared" si="102"/>
        <v>insert into ItemsColor_Win  (IdItemxColor, IdItem,  NomColor, Activo) values (10741,3813,'Silver',0);</v>
      </c>
    </row>
    <row r="6581" spans="1:6" x14ac:dyDescent="0.25">
      <c r="A6581" s="1" t="s">
        <v>15</v>
      </c>
      <c r="B6581">
        <v>10742</v>
      </c>
      <c r="C6581">
        <v>3813</v>
      </c>
      <c r="D6581">
        <v>0</v>
      </c>
      <c r="F6581" t="str">
        <f t="shared" si="102"/>
        <v>insert into ItemsColor_Win  (IdItemxColor, IdItem,  NomColor, Activo) values (10742,3813,'Azul',0);</v>
      </c>
    </row>
    <row r="6582" spans="1:6" x14ac:dyDescent="0.25">
      <c r="A6582" s="1" t="s">
        <v>14</v>
      </c>
      <c r="B6582">
        <v>10743</v>
      </c>
      <c r="C6582">
        <v>3813</v>
      </c>
      <c r="D6582">
        <v>0</v>
      </c>
      <c r="F6582" t="str">
        <f t="shared" si="102"/>
        <v>insert into ItemsColor_Win  (IdItemxColor, IdItem,  NomColor, Activo) values (10743,3813,'Rojo',0);</v>
      </c>
    </row>
    <row r="6583" spans="1:6" x14ac:dyDescent="0.25">
      <c r="A6583" s="1" t="s">
        <v>15</v>
      </c>
      <c r="B6583">
        <v>10744</v>
      </c>
      <c r="C6583">
        <v>3814</v>
      </c>
      <c r="D6583">
        <v>0</v>
      </c>
      <c r="F6583" t="str">
        <f t="shared" si="102"/>
        <v>insert into ItemsColor_Win  (IdItemxColor, IdItem,  NomColor, Activo) values (10744,3814,'Azul',0);</v>
      </c>
    </row>
    <row r="6584" spans="1:6" x14ac:dyDescent="0.25">
      <c r="A6584" s="1" t="s">
        <v>18129</v>
      </c>
      <c r="B6584">
        <v>10745</v>
      </c>
      <c r="C6584">
        <v>3814</v>
      </c>
      <c r="D6584">
        <v>0</v>
      </c>
      <c r="F6584" t="str">
        <f t="shared" si="102"/>
        <v>insert into ItemsColor_Win  (IdItemxColor, IdItem,  NomColor, Activo) values (10745,3814,'Silver',0);</v>
      </c>
    </row>
    <row r="6585" spans="1:6" x14ac:dyDescent="0.25">
      <c r="A6585" s="1" t="s">
        <v>18889</v>
      </c>
      <c r="B6585">
        <v>10830</v>
      </c>
      <c r="C6585">
        <v>3845</v>
      </c>
      <c r="D6585">
        <v>0</v>
      </c>
      <c r="F6585" t="str">
        <f t="shared" si="102"/>
        <v>insert into ItemsColor_Win  (IdItemxColor, IdItem,  NomColor, Activo) values (10830,3845,'Base roja mate tapa amarilla f',0);</v>
      </c>
    </row>
    <row r="6586" spans="1:6" x14ac:dyDescent="0.25">
      <c r="A6586" s="1" t="s">
        <v>14</v>
      </c>
      <c r="B6586">
        <v>10770</v>
      </c>
      <c r="C6586">
        <v>3829</v>
      </c>
      <c r="D6586">
        <v>0</v>
      </c>
      <c r="F6586" t="str">
        <f t="shared" si="102"/>
        <v>insert into ItemsColor_Win  (IdItemxColor, IdItem,  NomColor, Activo) values (10770,3829,'Rojo',0);</v>
      </c>
    </row>
    <row r="6587" spans="1:6" x14ac:dyDescent="0.25">
      <c r="A6587" s="1" t="s">
        <v>18</v>
      </c>
      <c r="B6587">
        <v>10771</v>
      </c>
      <c r="C6587">
        <v>3829</v>
      </c>
      <c r="D6587">
        <v>0</v>
      </c>
      <c r="F6587" t="str">
        <f t="shared" si="102"/>
        <v>insert into ItemsColor_Win  (IdItemxColor, IdItem,  NomColor, Activo) values (10771,3829,'Verde',0);</v>
      </c>
    </row>
    <row r="6588" spans="1:6" x14ac:dyDescent="0.25">
      <c r="A6588" s="1" t="s">
        <v>17</v>
      </c>
      <c r="B6588">
        <v>9092</v>
      </c>
      <c r="C6588">
        <v>3243</v>
      </c>
      <c r="D6588">
        <v>1</v>
      </c>
      <c r="F6588" t="str">
        <f t="shared" si="102"/>
        <v>insert into ItemsColor_Win  (IdItemxColor, IdItem,  NomColor, Activo) values (9092,3243,'Blanco',1);</v>
      </c>
    </row>
    <row r="6589" spans="1:6" x14ac:dyDescent="0.25">
      <c r="A6589" s="1" t="s">
        <v>17</v>
      </c>
      <c r="B6589">
        <v>9094</v>
      </c>
      <c r="C6589">
        <v>3237</v>
      </c>
      <c r="D6589">
        <v>1</v>
      </c>
      <c r="F6589" t="str">
        <f t="shared" si="102"/>
        <v>insert into ItemsColor_Win  (IdItemxColor, IdItem,  NomColor, Activo) values (9094,3237,'Blanco',1);</v>
      </c>
    </row>
    <row r="6590" spans="1:6" x14ac:dyDescent="0.25">
      <c r="A6590" s="1" t="s">
        <v>17</v>
      </c>
      <c r="B6590">
        <v>9096</v>
      </c>
      <c r="C6590">
        <v>3238</v>
      </c>
      <c r="D6590">
        <v>1</v>
      </c>
      <c r="F6590" t="str">
        <f t="shared" si="102"/>
        <v>insert into ItemsColor_Win  (IdItemxColor, IdItem,  NomColor, Activo) values (9096,3238,'Blanco',1);</v>
      </c>
    </row>
    <row r="6591" spans="1:6" x14ac:dyDescent="0.25">
      <c r="A6591" s="1" t="s">
        <v>17</v>
      </c>
      <c r="B6591">
        <v>9098</v>
      </c>
      <c r="C6591">
        <v>3239</v>
      </c>
      <c r="D6591">
        <v>1</v>
      </c>
      <c r="F6591" t="str">
        <f t="shared" si="102"/>
        <v>insert into ItemsColor_Win  (IdItemxColor, IdItem,  NomColor, Activo) values (9098,3239,'Blanco',1);</v>
      </c>
    </row>
    <row r="6592" spans="1:6" x14ac:dyDescent="0.25">
      <c r="A6592" s="1" t="s">
        <v>13</v>
      </c>
      <c r="B6592">
        <v>10773</v>
      </c>
      <c r="C6592">
        <v>3829</v>
      </c>
      <c r="D6592">
        <v>0</v>
      </c>
      <c r="F6592" t="str">
        <f t="shared" si="102"/>
        <v>insert into ItemsColor_Win  (IdItemxColor, IdItem,  NomColor, Activo) values (10773,3829,'Amarillo',0);</v>
      </c>
    </row>
    <row r="6593" spans="1:6" x14ac:dyDescent="0.25">
      <c r="A6593" s="1" t="s">
        <v>16</v>
      </c>
      <c r="B6593">
        <v>10774</v>
      </c>
      <c r="C6593">
        <v>3829</v>
      </c>
      <c r="D6593">
        <v>0</v>
      </c>
      <c r="F6593" t="str">
        <f t="shared" si="102"/>
        <v>insert into ItemsColor_Win  (IdItemxColor, IdItem,  NomColor, Activo) values (10774,3829,'Naranja',0);</v>
      </c>
    </row>
    <row r="6594" spans="1:6" x14ac:dyDescent="0.25">
      <c r="A6594" s="1" t="s">
        <v>12</v>
      </c>
      <c r="B6594">
        <v>10775</v>
      </c>
      <c r="C6594">
        <v>3829</v>
      </c>
      <c r="D6594">
        <v>0</v>
      </c>
      <c r="F6594" t="str">
        <f t="shared" si="102"/>
        <v>insert into ItemsColor_Win  (IdItemxColor, IdItem,  NomColor, Activo) values (10775,3829,'Negro',0);</v>
      </c>
    </row>
    <row r="6595" spans="1:6" x14ac:dyDescent="0.25">
      <c r="A6595" s="1" t="s">
        <v>32</v>
      </c>
      <c r="B6595">
        <v>10776</v>
      </c>
      <c r="C6595">
        <v>3829</v>
      </c>
      <c r="D6595">
        <v>0</v>
      </c>
      <c r="F6595" t="str">
        <f t="shared" ref="F6595:F6658" si="103">CONCATENATE($F$1,B6595,$H$1,C6595,$H$1,$G$1,A6595,$G$1,$H$1,D6595,$I$1,$J$1)</f>
        <v>insert into ItemsColor_Win  (IdItemxColor, IdItem,  NomColor, Activo) values (10776,3829,'Morado',0);</v>
      </c>
    </row>
    <row r="6596" spans="1:6" x14ac:dyDescent="0.25">
      <c r="A6596" s="1" t="s">
        <v>18129</v>
      </c>
      <c r="B6596">
        <v>10746</v>
      </c>
      <c r="C6596">
        <v>3815</v>
      </c>
      <c r="D6596">
        <v>0</v>
      </c>
      <c r="F6596" t="str">
        <f t="shared" si="103"/>
        <v>insert into ItemsColor_Win  (IdItemxColor, IdItem,  NomColor, Activo) values (10746,3815,'Silver',0);</v>
      </c>
    </row>
    <row r="6597" spans="1:6" x14ac:dyDescent="0.25">
      <c r="A6597" s="1" t="s">
        <v>18484</v>
      </c>
      <c r="B6597">
        <v>10747</v>
      </c>
      <c r="C6597">
        <v>3816</v>
      </c>
      <c r="D6597">
        <v>0</v>
      </c>
      <c r="F6597" t="str">
        <f t="shared" si="103"/>
        <v>insert into ItemsColor_Win  (IdItemxColor, IdItem,  NomColor, Activo) values (10747,3816,'Negro-silver',0);</v>
      </c>
    </row>
    <row r="6598" spans="1:6" x14ac:dyDescent="0.25">
      <c r="A6598" s="1" t="s">
        <v>14</v>
      </c>
      <c r="B6598">
        <v>11126</v>
      </c>
      <c r="C6598">
        <v>3869</v>
      </c>
      <c r="D6598">
        <v>0</v>
      </c>
      <c r="F6598" t="str">
        <f t="shared" si="103"/>
        <v>insert into ItemsColor_Win  (IdItemxColor, IdItem,  NomColor, Activo) values (11126,3869,'Rojo',0);</v>
      </c>
    </row>
    <row r="6599" spans="1:6" x14ac:dyDescent="0.25">
      <c r="A6599" s="1" t="s">
        <v>14</v>
      </c>
      <c r="B6599">
        <v>13267</v>
      </c>
      <c r="C6599">
        <v>4659</v>
      </c>
      <c r="D6599">
        <v>0</v>
      </c>
      <c r="F6599" t="str">
        <f t="shared" si="103"/>
        <v>insert into ItemsColor_Win  (IdItemxColor, IdItem,  NomColor, Activo) values (13267,4659,'Rojo',0);</v>
      </c>
    </row>
    <row r="6600" spans="1:6" x14ac:dyDescent="0.25">
      <c r="A6600" s="1" t="s">
        <v>31</v>
      </c>
      <c r="B6600">
        <v>10832</v>
      </c>
      <c r="C6600">
        <v>3269</v>
      </c>
      <c r="D6600">
        <v>0</v>
      </c>
      <c r="F6600" t="str">
        <f t="shared" si="103"/>
        <v>insert into ItemsColor_Win  (IdItemxColor, IdItem,  NomColor, Activo) values (10832,3269,'Azul Oscuro',0);</v>
      </c>
    </row>
    <row r="6601" spans="1:6" x14ac:dyDescent="0.25">
      <c r="A6601" s="1" t="s">
        <v>18</v>
      </c>
      <c r="B6601">
        <v>8614</v>
      </c>
      <c r="C6601">
        <v>3074</v>
      </c>
      <c r="D6601">
        <v>0</v>
      </c>
      <c r="F6601" t="str">
        <f t="shared" si="103"/>
        <v>insert into ItemsColor_Win  (IdItemxColor, IdItem,  NomColor, Activo) values (8614,3074,'Verde',0);</v>
      </c>
    </row>
    <row r="6602" spans="1:6" x14ac:dyDescent="0.25">
      <c r="A6602" s="1" t="s">
        <v>16</v>
      </c>
      <c r="B6602">
        <v>8187</v>
      </c>
      <c r="C6602">
        <v>2973</v>
      </c>
      <c r="D6602">
        <v>0</v>
      </c>
      <c r="F6602" t="str">
        <f t="shared" si="103"/>
        <v>insert into ItemsColor_Win  (IdItemxColor, IdItem,  NomColor, Activo) values (8187,2973,'Naranja',0);</v>
      </c>
    </row>
    <row r="6603" spans="1:6" x14ac:dyDescent="0.25">
      <c r="A6603" s="1" t="s">
        <v>17</v>
      </c>
      <c r="B6603">
        <v>8618</v>
      </c>
      <c r="C6603">
        <v>3076</v>
      </c>
      <c r="D6603">
        <v>0</v>
      </c>
      <c r="F6603" t="str">
        <f t="shared" si="103"/>
        <v>insert into ItemsColor_Win  (IdItemxColor, IdItem,  NomColor, Activo) values (8618,3076,'Blanco',0);</v>
      </c>
    </row>
    <row r="6604" spans="1:6" x14ac:dyDescent="0.25">
      <c r="A6604" s="1" t="s">
        <v>17</v>
      </c>
      <c r="B6604">
        <v>8619</v>
      </c>
      <c r="C6604">
        <v>3077</v>
      </c>
      <c r="D6604">
        <v>0</v>
      </c>
      <c r="F6604" t="str">
        <f t="shared" si="103"/>
        <v>insert into ItemsColor_Win  (IdItemxColor, IdItem,  NomColor, Activo) values (8619,3077,'Blanco',0);</v>
      </c>
    </row>
    <row r="6605" spans="1:6" x14ac:dyDescent="0.25">
      <c r="A6605" s="1" t="s">
        <v>18129</v>
      </c>
      <c r="B6605">
        <v>8250</v>
      </c>
      <c r="C6605">
        <v>2994</v>
      </c>
      <c r="D6605">
        <v>0</v>
      </c>
      <c r="F6605" t="str">
        <f t="shared" si="103"/>
        <v>insert into ItemsColor_Win  (IdItemxColor, IdItem,  NomColor, Activo) values (8250,2994,'Silver',0);</v>
      </c>
    </row>
    <row r="6606" spans="1:6" x14ac:dyDescent="0.25">
      <c r="A6606" s="1" t="s">
        <v>15</v>
      </c>
      <c r="B6606">
        <v>8620</v>
      </c>
      <c r="C6606">
        <v>3078</v>
      </c>
      <c r="D6606">
        <v>0</v>
      </c>
      <c r="F6606" t="str">
        <f t="shared" si="103"/>
        <v>insert into ItemsColor_Win  (IdItemxColor, IdItem,  NomColor, Activo) values (8620,3078,'Azul',0);</v>
      </c>
    </row>
    <row r="6607" spans="1:6" x14ac:dyDescent="0.25">
      <c r="A6607" s="1" t="s">
        <v>18890</v>
      </c>
      <c r="B6607">
        <v>8275</v>
      </c>
      <c r="C6607">
        <v>1082</v>
      </c>
      <c r="D6607">
        <v>0</v>
      </c>
      <c r="F6607" t="str">
        <f t="shared" si="103"/>
        <v>insert into ItemsColor_Win  (IdItemxColor, IdItem,  NomColor, Activo) values (8275,1082,'zKhaki oscuro',0);</v>
      </c>
    </row>
    <row r="6608" spans="1:6" x14ac:dyDescent="0.25">
      <c r="A6608" s="1" t="s">
        <v>13</v>
      </c>
      <c r="B6608">
        <v>8504</v>
      </c>
      <c r="C6608">
        <v>1374</v>
      </c>
      <c r="D6608">
        <v>0</v>
      </c>
      <c r="F6608" t="str">
        <f t="shared" si="103"/>
        <v>insert into ItemsColor_Win  (IdItemxColor, IdItem,  NomColor, Activo) values (8504,1374,'Amarillo',0);</v>
      </c>
    </row>
    <row r="6609" spans="1:6" x14ac:dyDescent="0.25">
      <c r="A6609" s="1" t="s">
        <v>14</v>
      </c>
      <c r="B6609">
        <v>8621</v>
      </c>
      <c r="C6609">
        <v>3078</v>
      </c>
      <c r="D6609">
        <v>0</v>
      </c>
      <c r="F6609" t="str">
        <f t="shared" si="103"/>
        <v>insert into ItemsColor_Win  (IdItemxColor, IdItem,  NomColor, Activo) values (8621,3078,'Rojo',0);</v>
      </c>
    </row>
    <row r="6610" spans="1:6" x14ac:dyDescent="0.25">
      <c r="A6610" s="1" t="s">
        <v>18891</v>
      </c>
      <c r="B6610">
        <v>8042</v>
      </c>
      <c r="C6610">
        <v>2931</v>
      </c>
      <c r="D6610">
        <v>1</v>
      </c>
      <c r="F6610" t="str">
        <f t="shared" si="103"/>
        <v>insert into ItemsColor_Win  (IdItemxColor, IdItem,  NomColor, Activo) values (8042,2931,'Verde 330C',1);</v>
      </c>
    </row>
    <row r="6611" spans="1:6" x14ac:dyDescent="0.25">
      <c r="A6611" s="1" t="s">
        <v>18</v>
      </c>
      <c r="B6611">
        <v>8622</v>
      </c>
      <c r="C6611">
        <v>3078</v>
      </c>
      <c r="D6611">
        <v>0</v>
      </c>
      <c r="F6611" t="str">
        <f t="shared" si="103"/>
        <v>insert into ItemsColor_Win  (IdItemxColor, IdItem,  NomColor, Activo) values (8622,3078,'Verde',0);</v>
      </c>
    </row>
    <row r="6612" spans="1:6" x14ac:dyDescent="0.25">
      <c r="A6612" s="1" t="s">
        <v>13</v>
      </c>
      <c r="B6612">
        <v>8623</v>
      </c>
      <c r="C6612">
        <v>3078</v>
      </c>
      <c r="D6612">
        <v>0</v>
      </c>
      <c r="F6612" t="str">
        <f t="shared" si="103"/>
        <v>insert into ItemsColor_Win  (IdItemxColor, IdItem,  NomColor, Activo) values (8623,3078,'Amarillo',0);</v>
      </c>
    </row>
    <row r="6613" spans="1:6" x14ac:dyDescent="0.25">
      <c r="A6613" s="1" t="s">
        <v>12</v>
      </c>
      <c r="B6613">
        <v>8624</v>
      </c>
      <c r="C6613">
        <v>3078</v>
      </c>
      <c r="D6613">
        <v>0</v>
      </c>
      <c r="F6613" t="str">
        <f t="shared" si="103"/>
        <v>insert into ItemsColor_Win  (IdItemxColor, IdItem,  NomColor, Activo) values (8624,3078,'Negro',0);</v>
      </c>
    </row>
    <row r="6614" spans="1:6" x14ac:dyDescent="0.25">
      <c r="A6614" s="1" t="s">
        <v>16</v>
      </c>
      <c r="B6614">
        <v>8625</v>
      </c>
      <c r="C6614">
        <v>3078</v>
      </c>
      <c r="D6614">
        <v>0</v>
      </c>
      <c r="F6614" t="str">
        <f t="shared" si="103"/>
        <v>insert into ItemsColor_Win  (IdItemxColor, IdItem,  NomColor, Activo) values (8625,3078,'Naranja',0);</v>
      </c>
    </row>
    <row r="6615" spans="1:6" x14ac:dyDescent="0.25">
      <c r="A6615" s="1" t="s">
        <v>18489</v>
      </c>
      <c r="B6615">
        <v>8392</v>
      </c>
      <c r="C6615">
        <v>3018</v>
      </c>
      <c r="D6615">
        <v>1</v>
      </c>
      <c r="F6615" t="str">
        <f t="shared" si="103"/>
        <v>insert into ItemsColor_Win  (IdItemxColor, IdItem,  NomColor, Activo) values (8392,3018,'Silver-negro',1);</v>
      </c>
    </row>
    <row r="6616" spans="1:6" x14ac:dyDescent="0.25">
      <c r="A6616" s="1" t="s">
        <v>15</v>
      </c>
      <c r="B6616">
        <v>8629</v>
      </c>
      <c r="C6616">
        <v>3079</v>
      </c>
      <c r="D6616">
        <v>0</v>
      </c>
      <c r="F6616" t="str">
        <f t="shared" si="103"/>
        <v>insert into ItemsColor_Win  (IdItemxColor, IdItem,  NomColor, Activo) values (8629,3079,'Azul',0);</v>
      </c>
    </row>
    <row r="6617" spans="1:6" x14ac:dyDescent="0.25">
      <c r="A6617" s="1" t="s">
        <v>18146</v>
      </c>
      <c r="B6617">
        <v>8075</v>
      </c>
      <c r="C6617">
        <v>2862</v>
      </c>
      <c r="D6617">
        <v>0</v>
      </c>
      <c r="F6617" t="str">
        <f t="shared" si="103"/>
        <v>insert into ItemsColor_Win  (IdItemxColor, IdItem,  NomColor, Activo) values (8075,2862,'Transparente',0);</v>
      </c>
    </row>
    <row r="6618" spans="1:6" x14ac:dyDescent="0.25">
      <c r="A6618" s="1" t="s">
        <v>14</v>
      </c>
      <c r="B6618">
        <v>8630</v>
      </c>
      <c r="C6618">
        <v>3079</v>
      </c>
      <c r="D6618">
        <v>0</v>
      </c>
      <c r="F6618" t="str">
        <f t="shared" si="103"/>
        <v>insert into ItemsColor_Win  (IdItemxColor, IdItem,  NomColor, Activo) values (8630,3079,'Rojo',0);</v>
      </c>
    </row>
    <row r="6619" spans="1:6" x14ac:dyDescent="0.25">
      <c r="A6619" s="1" t="s">
        <v>18</v>
      </c>
      <c r="B6619">
        <v>8631</v>
      </c>
      <c r="C6619">
        <v>3079</v>
      </c>
      <c r="D6619">
        <v>0</v>
      </c>
      <c r="F6619" t="str">
        <f t="shared" si="103"/>
        <v>insert into ItemsColor_Win  (IdItemxColor, IdItem,  NomColor, Activo) values (8631,3079,'Verde',0);</v>
      </c>
    </row>
    <row r="6620" spans="1:6" x14ac:dyDescent="0.25">
      <c r="A6620" s="1" t="s">
        <v>15</v>
      </c>
      <c r="B6620">
        <v>8395</v>
      </c>
      <c r="C6620">
        <v>3019</v>
      </c>
      <c r="D6620">
        <v>0</v>
      </c>
      <c r="F6620" t="str">
        <f t="shared" si="103"/>
        <v>insert into ItemsColor_Win  (IdItemxColor, IdItem,  NomColor, Activo) values (8395,3019,'Azul',0);</v>
      </c>
    </row>
    <row r="6621" spans="1:6" x14ac:dyDescent="0.25">
      <c r="A6621" s="1" t="s">
        <v>14</v>
      </c>
      <c r="B6621">
        <v>8396</v>
      </c>
      <c r="C6621">
        <v>3019</v>
      </c>
      <c r="D6621">
        <v>0</v>
      </c>
      <c r="F6621" t="str">
        <f t="shared" si="103"/>
        <v>insert into ItemsColor_Win  (IdItemxColor, IdItem,  NomColor, Activo) values (8396,3019,'Rojo',0);</v>
      </c>
    </row>
    <row r="6622" spans="1:6" x14ac:dyDescent="0.25">
      <c r="A6622" s="1" t="s">
        <v>18</v>
      </c>
      <c r="B6622">
        <v>8397</v>
      </c>
      <c r="C6622">
        <v>3019</v>
      </c>
      <c r="D6622">
        <v>0</v>
      </c>
      <c r="F6622" t="str">
        <f t="shared" si="103"/>
        <v>insert into ItemsColor_Win  (IdItemxColor, IdItem,  NomColor, Activo) values (8397,3019,'Verde',0);</v>
      </c>
    </row>
    <row r="6623" spans="1:6" x14ac:dyDescent="0.25">
      <c r="A6623" s="1" t="s">
        <v>13</v>
      </c>
      <c r="B6623">
        <v>8398</v>
      </c>
      <c r="C6623">
        <v>3019</v>
      </c>
      <c r="D6623">
        <v>0</v>
      </c>
      <c r="F6623" t="str">
        <f t="shared" si="103"/>
        <v>insert into ItemsColor_Win  (IdItemxColor, IdItem,  NomColor, Activo) values (8398,3019,'Amarillo',0);</v>
      </c>
    </row>
    <row r="6624" spans="1:6" x14ac:dyDescent="0.25">
      <c r="A6624" s="1" t="s">
        <v>12</v>
      </c>
      <c r="B6624">
        <v>8399</v>
      </c>
      <c r="C6624">
        <v>3019</v>
      </c>
      <c r="D6624">
        <v>0</v>
      </c>
      <c r="F6624" t="str">
        <f t="shared" si="103"/>
        <v>insert into ItemsColor_Win  (IdItemxColor, IdItem,  NomColor, Activo) values (8399,3019,'Negro',0);</v>
      </c>
    </row>
    <row r="6625" spans="1:6" x14ac:dyDescent="0.25">
      <c r="A6625" s="1" t="s">
        <v>16</v>
      </c>
      <c r="B6625">
        <v>8400</v>
      </c>
      <c r="C6625">
        <v>3019</v>
      </c>
      <c r="D6625">
        <v>0</v>
      </c>
      <c r="F6625" t="str">
        <f t="shared" si="103"/>
        <v>insert into ItemsColor_Win  (IdItemxColor, IdItem,  NomColor, Activo) values (8400,3019,'Naranja',0);</v>
      </c>
    </row>
    <row r="6626" spans="1:6" x14ac:dyDescent="0.25">
      <c r="A6626" s="1" t="s">
        <v>32</v>
      </c>
      <c r="B6626">
        <v>8401</v>
      </c>
      <c r="C6626">
        <v>3019</v>
      </c>
      <c r="D6626">
        <v>0</v>
      </c>
      <c r="F6626" t="str">
        <f t="shared" si="103"/>
        <v>insert into ItemsColor_Win  (IdItemxColor, IdItem,  NomColor, Activo) values (8401,3019,'Morado',0);</v>
      </c>
    </row>
    <row r="6627" spans="1:6" x14ac:dyDescent="0.25">
      <c r="A6627" s="1" t="s">
        <v>15</v>
      </c>
      <c r="B6627">
        <v>8410</v>
      </c>
      <c r="C6627">
        <v>3021</v>
      </c>
      <c r="D6627">
        <v>0</v>
      </c>
      <c r="F6627" t="str">
        <f t="shared" si="103"/>
        <v>insert into ItemsColor_Win  (IdItemxColor, IdItem,  NomColor, Activo) values (8410,3021,'Azul',0);</v>
      </c>
    </row>
    <row r="6628" spans="1:6" x14ac:dyDescent="0.25">
      <c r="A6628" s="1" t="s">
        <v>18662</v>
      </c>
      <c r="B6628">
        <v>7974</v>
      </c>
      <c r="C6628">
        <v>2908</v>
      </c>
      <c r="D6628">
        <v>0</v>
      </c>
      <c r="F6628" t="str">
        <f t="shared" si="103"/>
        <v>insert into ItemsColor_Win  (IdItemxColor, IdItem,  NomColor, Activo) values (7974,2908,'Azul-tinta azul',0);</v>
      </c>
    </row>
    <row r="6629" spans="1:6" x14ac:dyDescent="0.25">
      <c r="A6629" s="1" t="s">
        <v>18892</v>
      </c>
      <c r="B6629">
        <v>7975</v>
      </c>
      <c r="C6629">
        <v>2908</v>
      </c>
      <c r="D6629">
        <v>0</v>
      </c>
      <c r="F6629" t="str">
        <f t="shared" si="103"/>
        <v>insert into ItemsColor_Win  (IdItemxColor, IdItem,  NomColor, Activo) values (7975,2908,'Rojo-tinta rosada',0);</v>
      </c>
    </row>
    <row r="6630" spans="1:6" x14ac:dyDescent="0.25">
      <c r="A6630" s="1" t="s">
        <v>18893</v>
      </c>
      <c r="B6630">
        <v>7976</v>
      </c>
      <c r="C6630">
        <v>2908</v>
      </c>
      <c r="D6630">
        <v>0</v>
      </c>
      <c r="F6630" t="str">
        <f t="shared" si="103"/>
        <v>insert into ItemsColor_Win  (IdItemxColor, IdItem,  NomColor, Activo) values (7976,2908,'Verde-tinta verde',0);</v>
      </c>
    </row>
    <row r="6631" spans="1:6" x14ac:dyDescent="0.25">
      <c r="A6631" s="1" t="s">
        <v>18894</v>
      </c>
      <c r="B6631">
        <v>7977</v>
      </c>
      <c r="C6631">
        <v>2908</v>
      </c>
      <c r="D6631">
        <v>0</v>
      </c>
      <c r="F6631" t="str">
        <f t="shared" si="103"/>
        <v>insert into ItemsColor_Win  (IdItemxColor, IdItem,  NomColor, Activo) values (7977,2908,'Negro-tinta amarilla',0);</v>
      </c>
    </row>
    <row r="6632" spans="1:6" x14ac:dyDescent="0.25">
      <c r="A6632" s="1" t="s">
        <v>14</v>
      </c>
      <c r="B6632">
        <v>8411</v>
      </c>
      <c r="C6632">
        <v>3021</v>
      </c>
      <c r="D6632">
        <v>1</v>
      </c>
      <c r="F6632" t="str">
        <f t="shared" si="103"/>
        <v>insert into ItemsColor_Win  (IdItemxColor, IdItem,  NomColor, Activo) values (8411,3021,'Rojo',1);</v>
      </c>
    </row>
    <row r="6633" spans="1:6" x14ac:dyDescent="0.25">
      <c r="A6633" s="1" t="s">
        <v>18</v>
      </c>
      <c r="B6633">
        <v>8412</v>
      </c>
      <c r="C6633">
        <v>3021</v>
      </c>
      <c r="D6633">
        <v>0</v>
      </c>
      <c r="F6633" t="str">
        <f t="shared" si="103"/>
        <v>insert into ItemsColor_Win  (IdItemxColor, IdItem,  NomColor, Activo) values (8412,3021,'Verde',0);</v>
      </c>
    </row>
    <row r="6634" spans="1:6" x14ac:dyDescent="0.25">
      <c r="A6634" s="1" t="s">
        <v>13</v>
      </c>
      <c r="B6634">
        <v>8413</v>
      </c>
      <c r="C6634">
        <v>3021</v>
      </c>
      <c r="D6634">
        <v>1</v>
      </c>
      <c r="F6634" t="str">
        <f t="shared" si="103"/>
        <v>insert into ItemsColor_Win  (IdItemxColor, IdItem,  NomColor, Activo) values (8413,3021,'Amarillo',1);</v>
      </c>
    </row>
    <row r="6635" spans="1:6" x14ac:dyDescent="0.25">
      <c r="A6635" s="1" t="s">
        <v>15</v>
      </c>
      <c r="B6635">
        <v>8414</v>
      </c>
      <c r="C6635">
        <v>3022</v>
      </c>
      <c r="D6635">
        <v>0</v>
      </c>
      <c r="F6635" t="str">
        <f t="shared" si="103"/>
        <v>insert into ItemsColor_Win  (IdItemxColor, IdItem,  NomColor, Activo) values (8414,3022,'Azul',0);</v>
      </c>
    </row>
    <row r="6636" spans="1:6" x14ac:dyDescent="0.25">
      <c r="A6636" s="1" t="s">
        <v>14</v>
      </c>
      <c r="B6636">
        <v>8415</v>
      </c>
      <c r="C6636">
        <v>3022</v>
      </c>
      <c r="D6636">
        <v>0</v>
      </c>
      <c r="F6636" t="str">
        <f t="shared" si="103"/>
        <v>insert into ItemsColor_Win  (IdItemxColor, IdItem,  NomColor, Activo) values (8415,3022,'Rojo',0);</v>
      </c>
    </row>
    <row r="6637" spans="1:6" x14ac:dyDescent="0.25">
      <c r="A6637" s="1" t="s">
        <v>18</v>
      </c>
      <c r="B6637">
        <v>8416</v>
      </c>
      <c r="C6637">
        <v>3022</v>
      </c>
      <c r="D6637">
        <v>0</v>
      </c>
      <c r="F6637" t="str">
        <f t="shared" si="103"/>
        <v>insert into ItemsColor_Win  (IdItemxColor, IdItem,  NomColor, Activo) values (8416,3022,'Verde',0);</v>
      </c>
    </row>
    <row r="6638" spans="1:6" x14ac:dyDescent="0.25">
      <c r="A6638" s="1" t="s">
        <v>13</v>
      </c>
      <c r="B6638">
        <v>8417</v>
      </c>
      <c r="C6638">
        <v>3022</v>
      </c>
      <c r="D6638">
        <v>0</v>
      </c>
      <c r="F6638" t="str">
        <f t="shared" si="103"/>
        <v>insert into ItemsColor_Win  (IdItemxColor, IdItem,  NomColor, Activo) values (8417,3022,'Amarillo',0);</v>
      </c>
    </row>
    <row r="6639" spans="1:6" x14ac:dyDescent="0.25">
      <c r="A6639" s="1" t="s">
        <v>12</v>
      </c>
      <c r="B6639">
        <v>8418</v>
      </c>
      <c r="C6639">
        <v>3022</v>
      </c>
      <c r="D6639">
        <v>0</v>
      </c>
      <c r="F6639" t="str">
        <f t="shared" si="103"/>
        <v>insert into ItemsColor_Win  (IdItemxColor, IdItem,  NomColor, Activo) values (8418,3022,'Negro',0);</v>
      </c>
    </row>
    <row r="6640" spans="1:6" x14ac:dyDescent="0.25">
      <c r="A6640" s="1" t="s">
        <v>15</v>
      </c>
      <c r="B6640">
        <v>8419</v>
      </c>
      <c r="C6640">
        <v>3023</v>
      </c>
      <c r="D6640">
        <v>0</v>
      </c>
      <c r="F6640" t="str">
        <f t="shared" si="103"/>
        <v>insert into ItemsColor_Win  (IdItemxColor, IdItem,  NomColor, Activo) values (8419,3023,'Azul',0);</v>
      </c>
    </row>
    <row r="6641" spans="1:6" x14ac:dyDescent="0.25">
      <c r="A6641" s="1" t="s">
        <v>14</v>
      </c>
      <c r="B6641">
        <v>8420</v>
      </c>
      <c r="C6641">
        <v>3023</v>
      </c>
      <c r="D6641">
        <v>0</v>
      </c>
      <c r="F6641" t="str">
        <f t="shared" si="103"/>
        <v>insert into ItemsColor_Win  (IdItemxColor, IdItem,  NomColor, Activo) values (8420,3023,'Rojo',0);</v>
      </c>
    </row>
    <row r="6642" spans="1:6" x14ac:dyDescent="0.25">
      <c r="A6642" s="1" t="s">
        <v>18</v>
      </c>
      <c r="B6642">
        <v>8422</v>
      </c>
      <c r="C6642">
        <v>3023</v>
      </c>
      <c r="D6642">
        <v>0</v>
      </c>
      <c r="F6642" t="str">
        <f t="shared" si="103"/>
        <v>insert into ItemsColor_Win  (IdItemxColor, IdItem,  NomColor, Activo) values (8422,3023,'Verde',0);</v>
      </c>
    </row>
    <row r="6643" spans="1:6" x14ac:dyDescent="0.25">
      <c r="A6643" s="1" t="s">
        <v>13</v>
      </c>
      <c r="B6643">
        <v>8423</v>
      </c>
      <c r="C6643">
        <v>3023</v>
      </c>
      <c r="D6643">
        <v>0</v>
      </c>
      <c r="F6643" t="str">
        <f t="shared" si="103"/>
        <v>insert into ItemsColor_Win  (IdItemxColor, IdItem,  NomColor, Activo) values (8423,3023,'Amarillo',0);</v>
      </c>
    </row>
    <row r="6644" spans="1:6" x14ac:dyDescent="0.25">
      <c r="A6644" s="1" t="s">
        <v>12</v>
      </c>
      <c r="B6644">
        <v>8424</v>
      </c>
      <c r="C6644">
        <v>3023</v>
      </c>
      <c r="D6644">
        <v>0</v>
      </c>
      <c r="F6644" t="str">
        <f t="shared" si="103"/>
        <v>insert into ItemsColor_Win  (IdItemxColor, IdItem,  NomColor, Activo) values (8424,3023,'Negro',0);</v>
      </c>
    </row>
    <row r="6645" spans="1:6" x14ac:dyDescent="0.25">
      <c r="A6645" s="1" t="s">
        <v>16</v>
      </c>
      <c r="B6645">
        <v>8425</v>
      </c>
      <c r="C6645">
        <v>3023</v>
      </c>
      <c r="D6645">
        <v>0</v>
      </c>
      <c r="F6645" t="str">
        <f t="shared" si="103"/>
        <v>insert into ItemsColor_Win  (IdItemxColor, IdItem,  NomColor, Activo) values (8425,3023,'Naranja',0);</v>
      </c>
    </row>
    <row r="6646" spans="1:6" x14ac:dyDescent="0.25">
      <c r="A6646" s="1" t="s">
        <v>18895</v>
      </c>
      <c r="B6646">
        <v>11034</v>
      </c>
      <c r="C6646">
        <v>3845</v>
      </c>
      <c r="D6646">
        <v>0</v>
      </c>
      <c r="F6646" t="str">
        <f t="shared" si="103"/>
        <v>insert into ItemsColor_Win  (IdItemxColor, IdItem,  NomColor, Activo) values (11034,3845,'Base azul mate tapa transparen',0);</v>
      </c>
    </row>
    <row r="6647" spans="1:6" x14ac:dyDescent="0.25">
      <c r="A6647" s="1" t="s">
        <v>18131</v>
      </c>
      <c r="B6647">
        <v>11044</v>
      </c>
      <c r="C6647">
        <v>1806</v>
      </c>
      <c r="D6647">
        <v>1</v>
      </c>
      <c r="F6647" t="str">
        <f t="shared" si="103"/>
        <v>insert into ItemsColor_Win  (IdItemxColor, IdItem,  NomColor, Activo) values (11044,1806,'Plata',1);</v>
      </c>
    </row>
    <row r="6648" spans="1:6" x14ac:dyDescent="0.25">
      <c r="A6648" s="1" t="s">
        <v>18896</v>
      </c>
      <c r="B6648">
        <v>9053</v>
      </c>
      <c r="C6648">
        <v>3227</v>
      </c>
      <c r="D6648">
        <v>0</v>
      </c>
      <c r="F6648" t="str">
        <f t="shared" si="103"/>
        <v>insert into ItemsColor_Win  (IdItemxColor, IdItem,  NomColor, Activo) values (9053,3227,'Frasco vacio transparente',0);</v>
      </c>
    </row>
    <row r="6649" spans="1:6" x14ac:dyDescent="0.25">
      <c r="A6649" s="1" t="s">
        <v>15</v>
      </c>
      <c r="B6649">
        <v>11027</v>
      </c>
      <c r="C6649">
        <v>3881</v>
      </c>
      <c r="D6649">
        <v>1</v>
      </c>
      <c r="F6649" t="str">
        <f t="shared" si="103"/>
        <v>insert into ItemsColor_Win  (IdItemxColor, IdItem,  NomColor, Activo) values (11027,3881,'Azul',1);</v>
      </c>
    </row>
    <row r="6650" spans="1:6" x14ac:dyDescent="0.25">
      <c r="A6650" s="1" t="s">
        <v>18897</v>
      </c>
      <c r="B6650">
        <v>9333</v>
      </c>
      <c r="C6650">
        <v>3311</v>
      </c>
      <c r="D6650">
        <v>0</v>
      </c>
      <c r="F6650" t="str">
        <f t="shared" si="103"/>
        <v>insert into ItemsColor_Win  (IdItemxColor, IdItem,  NomColor, Activo) values (9333,3311,'Adulto Blanca-Azul Rey',0);</v>
      </c>
    </row>
    <row r="6651" spans="1:6" x14ac:dyDescent="0.25">
      <c r="A6651" s="1" t="s">
        <v>18898</v>
      </c>
      <c r="B6651">
        <v>11039</v>
      </c>
      <c r="C6651">
        <v>153</v>
      </c>
      <c r="D6651">
        <v>0</v>
      </c>
      <c r="F6651" t="str">
        <f t="shared" si="103"/>
        <v>insert into ItemsColor_Win  (IdItemxColor, IdItem,  NomColor, Activo) values (11039,153,'zAzul-borrador blanco(no usar)',0);</v>
      </c>
    </row>
    <row r="6652" spans="1:6" x14ac:dyDescent="0.25">
      <c r="A6652" s="1" t="s">
        <v>18897</v>
      </c>
      <c r="B6652">
        <v>9335</v>
      </c>
      <c r="C6652">
        <v>3310</v>
      </c>
      <c r="D6652">
        <v>0</v>
      </c>
      <c r="F6652" t="str">
        <f t="shared" si="103"/>
        <v>insert into ItemsColor_Win  (IdItemxColor, IdItem,  NomColor, Activo) values (9335,3310,'Adulto Blanca-Azul Rey',0);</v>
      </c>
    </row>
    <row r="6653" spans="1:6" x14ac:dyDescent="0.25">
      <c r="A6653" s="1" t="s">
        <v>18897</v>
      </c>
      <c r="B6653">
        <v>9337</v>
      </c>
      <c r="C6653">
        <v>3309</v>
      </c>
      <c r="D6653">
        <v>0</v>
      </c>
      <c r="F6653" t="str">
        <f t="shared" si="103"/>
        <v>insert into ItemsColor_Win  (IdItemxColor, IdItem,  NomColor, Activo) values (9337,3309,'Adulto Blanca-Azul Rey',0);</v>
      </c>
    </row>
    <row r="6654" spans="1:6" x14ac:dyDescent="0.25">
      <c r="A6654" s="1" t="s">
        <v>18899</v>
      </c>
      <c r="B6654">
        <v>9339</v>
      </c>
      <c r="C6654">
        <v>3312</v>
      </c>
      <c r="D6654">
        <v>1</v>
      </c>
      <c r="F6654" t="str">
        <f t="shared" si="103"/>
        <v>insert into ItemsColor_Win  (IdItemxColor, IdItem,  NomColor, Activo) values (9339,3312,'Blanca-Azul Rey',1);</v>
      </c>
    </row>
    <row r="6655" spans="1:6" x14ac:dyDescent="0.25">
      <c r="A6655" s="1" t="s">
        <v>18900</v>
      </c>
      <c r="B6655">
        <v>11040</v>
      </c>
      <c r="C6655">
        <v>153</v>
      </c>
      <c r="D6655">
        <v>0</v>
      </c>
      <c r="F6655" t="str">
        <f t="shared" si="103"/>
        <v>insert into ItemsColor_Win  (IdItemxColor, IdItem,  NomColor, Activo) values (11040,153,'zRojo-borrador blanco(no usar)',0);</v>
      </c>
    </row>
    <row r="6656" spans="1:6" x14ac:dyDescent="0.25">
      <c r="A6656" s="1" t="s">
        <v>12</v>
      </c>
      <c r="B6656">
        <v>11028</v>
      </c>
      <c r="C6656">
        <v>3881</v>
      </c>
      <c r="D6656">
        <v>1</v>
      </c>
      <c r="F6656" t="str">
        <f t="shared" si="103"/>
        <v>insert into ItemsColor_Win  (IdItemxColor, IdItem,  NomColor, Activo) values (11028,3881,'Negro',1);</v>
      </c>
    </row>
    <row r="6657" spans="1:6" x14ac:dyDescent="0.25">
      <c r="A6657" s="1" t="s">
        <v>14</v>
      </c>
      <c r="B6657">
        <v>11029</v>
      </c>
      <c r="C6657">
        <v>3881</v>
      </c>
      <c r="D6657">
        <v>1</v>
      </c>
      <c r="F6657" t="str">
        <f t="shared" si="103"/>
        <v>insert into ItemsColor_Win  (IdItemxColor, IdItem,  NomColor, Activo) values (11029,3881,'Rojo',1);</v>
      </c>
    </row>
    <row r="6658" spans="1:6" x14ac:dyDescent="0.25">
      <c r="A6658" s="1" t="s">
        <v>18176</v>
      </c>
      <c r="B6658">
        <v>9054</v>
      </c>
      <c r="C6658">
        <v>2349</v>
      </c>
      <c r="D6658">
        <v>0</v>
      </c>
      <c r="F6658" t="str">
        <f t="shared" si="103"/>
        <v>insert into ItemsColor_Win  (IdItemxColor, IdItem,  NomColor, Activo) values (9054,2349,'Azul Rey',0);</v>
      </c>
    </row>
    <row r="6659" spans="1:6" x14ac:dyDescent="0.25">
      <c r="A6659" s="1" t="s">
        <v>18718</v>
      </c>
      <c r="B6659">
        <v>9426</v>
      </c>
      <c r="C6659">
        <v>3327</v>
      </c>
      <c r="D6659">
        <v>1</v>
      </c>
      <c r="F6659" t="str">
        <f t="shared" ref="F6659:F6722" si="104">CONCATENATE($F$1,B6659,$H$1,C6659,$H$1,$G$1,A6659,$G$1,$H$1,D6659,$I$1,$J$1)</f>
        <v>insert into ItemsColor_Win  (IdItemxColor, IdItem,  NomColor, Activo) values (9426,3327,'Negro-blanco',1);</v>
      </c>
    </row>
    <row r="6660" spans="1:6" x14ac:dyDescent="0.25">
      <c r="A6660" s="1" t="s">
        <v>18468</v>
      </c>
      <c r="B6660">
        <v>9427</v>
      </c>
      <c r="C6660">
        <v>3327</v>
      </c>
      <c r="D6660">
        <v>1</v>
      </c>
      <c r="F6660" t="str">
        <f t="shared" si="104"/>
        <v>insert into ItemsColor_Win  (IdItemxColor, IdItem,  NomColor, Activo) values (9427,3327,'Azul-blanco',1);</v>
      </c>
    </row>
    <row r="6661" spans="1:6" x14ac:dyDescent="0.25">
      <c r="A6661" s="1" t="s">
        <v>18901</v>
      </c>
      <c r="B6661">
        <v>11045</v>
      </c>
      <c r="C6661">
        <v>1412</v>
      </c>
      <c r="D6661">
        <v>1</v>
      </c>
      <c r="F6661" t="str">
        <f t="shared" si="104"/>
        <v>insert into ItemsColor_Win  (IdItemxColor, IdItem,  NomColor, Activo) values (11045,1412,'Celeste',1);</v>
      </c>
    </row>
    <row r="6662" spans="1:6" x14ac:dyDescent="0.25">
      <c r="A6662" s="1" t="s">
        <v>16</v>
      </c>
      <c r="B6662">
        <v>11030</v>
      </c>
      <c r="C6662">
        <v>3881</v>
      </c>
      <c r="D6662">
        <v>1</v>
      </c>
      <c r="F6662" t="str">
        <f t="shared" si="104"/>
        <v>insert into ItemsColor_Win  (IdItemxColor, IdItem,  NomColor, Activo) values (11030,3881,'Naranja',1);</v>
      </c>
    </row>
    <row r="6663" spans="1:6" x14ac:dyDescent="0.25">
      <c r="A6663" s="1" t="s">
        <v>18130</v>
      </c>
      <c r="B6663">
        <v>11178</v>
      </c>
      <c r="C6663">
        <v>3231</v>
      </c>
      <c r="D6663">
        <v>0</v>
      </c>
      <c r="F6663" t="str">
        <f t="shared" si="104"/>
        <v>insert into ItemsColor_Win  (IdItemxColor, IdItem,  NomColor, Activo) values (11178,3231,'Negra',0);</v>
      </c>
    </row>
    <row r="6664" spans="1:6" x14ac:dyDescent="0.25">
      <c r="A6664" s="1" t="s">
        <v>18902</v>
      </c>
      <c r="B6664">
        <v>11340</v>
      </c>
      <c r="C6664">
        <v>3969</v>
      </c>
      <c r="D6664">
        <v>1</v>
      </c>
      <c r="F6664" t="str">
        <f t="shared" si="104"/>
        <v>insert into ItemsColor_Win  (IdItemxColor, IdItem,  NomColor, Activo) values (11340,3969,'Verde - logo nuevo',1);</v>
      </c>
    </row>
    <row r="6665" spans="1:6" x14ac:dyDescent="0.25">
      <c r="A6665" s="1" t="s">
        <v>18129</v>
      </c>
      <c r="B6665">
        <v>10810</v>
      </c>
      <c r="C6665">
        <v>3838</v>
      </c>
      <c r="D6665">
        <v>1</v>
      </c>
      <c r="F6665" t="str">
        <f t="shared" si="104"/>
        <v>insert into ItemsColor_Win  (IdItemxColor, IdItem,  NomColor, Activo) values (10810,3838,'Silver',1);</v>
      </c>
    </row>
    <row r="6666" spans="1:6" x14ac:dyDescent="0.25">
      <c r="A6666" s="1" t="s">
        <v>18199</v>
      </c>
      <c r="B6666">
        <v>11035</v>
      </c>
      <c r="C6666">
        <v>3883</v>
      </c>
      <c r="D6666">
        <v>1</v>
      </c>
      <c r="F6666" t="str">
        <f t="shared" si="104"/>
        <v>insert into ItemsColor_Win  (IdItemxColor, IdItem,  NomColor, Activo) values (11035,3883,'Amarilla',1);</v>
      </c>
    </row>
    <row r="6667" spans="1:6" x14ac:dyDescent="0.25">
      <c r="A6667" s="1" t="s">
        <v>19</v>
      </c>
      <c r="B6667">
        <v>10798</v>
      </c>
      <c r="C6667">
        <v>3830</v>
      </c>
      <c r="D6667">
        <v>0</v>
      </c>
      <c r="F6667" t="str">
        <f t="shared" si="104"/>
        <v>insert into ItemsColor_Win  (IdItemxColor, IdItem,  NomColor, Activo) values (10798,3830,'Natural',0);</v>
      </c>
    </row>
    <row r="6668" spans="1:6" x14ac:dyDescent="0.25">
      <c r="A6668" s="1" t="s">
        <v>18443</v>
      </c>
      <c r="B6668">
        <v>10325</v>
      </c>
      <c r="C6668">
        <v>3613</v>
      </c>
      <c r="D6668">
        <v>0</v>
      </c>
      <c r="F6668" t="str">
        <f t="shared" si="104"/>
        <v>insert into ItemsColor_Win  (IdItemxColor, IdItem,  NomColor, Activo) values (10325,3613,'Azul rey',0);</v>
      </c>
    </row>
    <row r="6669" spans="1:6" x14ac:dyDescent="0.25">
      <c r="A6669" s="1" t="s">
        <v>18177</v>
      </c>
      <c r="B6669">
        <v>10326</v>
      </c>
      <c r="C6669">
        <v>3613</v>
      </c>
      <c r="D6669">
        <v>0</v>
      </c>
      <c r="F6669" t="str">
        <f t="shared" si="104"/>
        <v>insert into ItemsColor_Win  (IdItemxColor, IdItem,  NomColor, Activo) values (10326,3613,'Azul oscuro',0);</v>
      </c>
    </row>
    <row r="6670" spans="1:6" x14ac:dyDescent="0.25">
      <c r="A6670" s="1" t="s">
        <v>14</v>
      </c>
      <c r="B6670">
        <v>10327</v>
      </c>
      <c r="C6670">
        <v>3613</v>
      </c>
      <c r="D6670">
        <v>0</v>
      </c>
      <c r="F6670" t="str">
        <f t="shared" si="104"/>
        <v>insert into ItemsColor_Win  (IdItemxColor, IdItem,  NomColor, Activo) values (10327,3613,'Rojo',0);</v>
      </c>
    </row>
    <row r="6671" spans="1:6" x14ac:dyDescent="0.25">
      <c r="A6671" s="1" t="s">
        <v>12</v>
      </c>
      <c r="B6671">
        <v>10329</v>
      </c>
      <c r="C6671">
        <v>3613</v>
      </c>
      <c r="D6671">
        <v>0</v>
      </c>
      <c r="F6671" t="str">
        <f t="shared" si="104"/>
        <v>insert into ItemsColor_Win  (IdItemxColor, IdItem,  NomColor, Activo) values (10329,3613,'Negro',0);</v>
      </c>
    </row>
    <row r="6672" spans="1:6" x14ac:dyDescent="0.25">
      <c r="A6672" s="1" t="s">
        <v>18</v>
      </c>
      <c r="B6672">
        <v>10330</v>
      </c>
      <c r="C6672">
        <v>3613</v>
      </c>
      <c r="D6672">
        <v>0</v>
      </c>
      <c r="F6672" t="str">
        <f t="shared" si="104"/>
        <v>insert into ItemsColor_Win  (IdItemxColor, IdItem,  NomColor, Activo) values (10330,3613,'Verde',0);</v>
      </c>
    </row>
    <row r="6673" spans="1:6" x14ac:dyDescent="0.25">
      <c r="A6673" s="1" t="s">
        <v>13</v>
      </c>
      <c r="B6673">
        <v>10331</v>
      </c>
      <c r="C6673">
        <v>3613</v>
      </c>
      <c r="D6673">
        <v>0</v>
      </c>
      <c r="F6673" t="str">
        <f t="shared" si="104"/>
        <v>insert into ItemsColor_Win  (IdItemxColor, IdItem,  NomColor, Activo) values (10331,3613,'Amarillo',0);</v>
      </c>
    </row>
    <row r="6674" spans="1:6" x14ac:dyDescent="0.25">
      <c r="A6674" s="1" t="s">
        <v>15</v>
      </c>
      <c r="B6674">
        <v>10332</v>
      </c>
      <c r="C6674">
        <v>3614</v>
      </c>
      <c r="D6674">
        <v>0</v>
      </c>
      <c r="F6674" t="str">
        <f t="shared" si="104"/>
        <v>insert into ItemsColor_Win  (IdItemxColor, IdItem,  NomColor, Activo) values (10332,3614,'Azul',0);</v>
      </c>
    </row>
    <row r="6675" spans="1:6" x14ac:dyDescent="0.25">
      <c r="A6675" s="1" t="s">
        <v>12</v>
      </c>
      <c r="B6675">
        <v>10333</v>
      </c>
      <c r="C6675">
        <v>3614</v>
      </c>
      <c r="D6675">
        <v>0</v>
      </c>
      <c r="F6675" t="str">
        <f t="shared" si="104"/>
        <v>insert into ItemsColor_Win  (IdItemxColor, IdItem,  NomColor, Activo) values (10333,3614,'Negro',0);</v>
      </c>
    </row>
    <row r="6676" spans="1:6" x14ac:dyDescent="0.25">
      <c r="A6676" s="1" t="s">
        <v>16</v>
      </c>
      <c r="B6676">
        <v>10343</v>
      </c>
      <c r="C6676">
        <v>3618</v>
      </c>
      <c r="D6676">
        <v>0</v>
      </c>
      <c r="F6676" t="str">
        <f t="shared" si="104"/>
        <v>insert into ItemsColor_Win  (IdItemxColor, IdItem,  NomColor, Activo) values (10343,3618,'Naranja',0);</v>
      </c>
    </row>
    <row r="6677" spans="1:6" x14ac:dyDescent="0.25">
      <c r="A6677" s="1" t="s">
        <v>18355</v>
      </c>
      <c r="B6677">
        <v>10344</v>
      </c>
      <c r="C6677">
        <v>3619</v>
      </c>
      <c r="D6677">
        <v>0</v>
      </c>
      <c r="F6677" t="str">
        <f t="shared" si="104"/>
        <v>insert into ItemsColor_Win  (IdItemxColor, IdItem,  NomColor, Activo) values (10344,3619,'Negro-azul',0);</v>
      </c>
    </row>
    <row r="6678" spans="1:6" x14ac:dyDescent="0.25">
      <c r="A6678" s="1" t="s">
        <v>18483</v>
      </c>
      <c r="B6678">
        <v>10345</v>
      </c>
      <c r="C6678">
        <v>3619</v>
      </c>
      <c r="D6678">
        <v>0</v>
      </c>
      <c r="F6678" t="str">
        <f t="shared" si="104"/>
        <v>insert into ItemsColor_Win  (IdItemxColor, IdItem,  NomColor, Activo) values (10345,3619,'Negro-gris',0);</v>
      </c>
    </row>
    <row r="6679" spans="1:6" x14ac:dyDescent="0.25">
      <c r="A6679" s="1" t="s">
        <v>18356</v>
      </c>
      <c r="B6679">
        <v>10346</v>
      </c>
      <c r="C6679">
        <v>3619</v>
      </c>
      <c r="D6679">
        <v>0</v>
      </c>
      <c r="F6679" t="str">
        <f t="shared" si="104"/>
        <v>insert into ItemsColor_Win  (IdItemxColor, IdItem,  NomColor, Activo) values (10346,3619,'Negro-rojo',0);</v>
      </c>
    </row>
    <row r="6680" spans="1:6" x14ac:dyDescent="0.25">
      <c r="A6680" s="1" t="s">
        <v>18129</v>
      </c>
      <c r="B6680">
        <v>10805</v>
      </c>
      <c r="C6680">
        <v>3835</v>
      </c>
      <c r="D6680">
        <v>1</v>
      </c>
      <c r="F6680" t="str">
        <f t="shared" si="104"/>
        <v>insert into ItemsColor_Win  (IdItemxColor, IdItem,  NomColor, Activo) values (10805,3835,'Silver',1);</v>
      </c>
    </row>
    <row r="6681" spans="1:6" x14ac:dyDescent="0.25">
      <c r="A6681" s="1" t="s">
        <v>17</v>
      </c>
      <c r="B6681">
        <v>10806</v>
      </c>
      <c r="C6681">
        <v>3835</v>
      </c>
      <c r="D6681">
        <v>1</v>
      </c>
      <c r="F6681" t="str">
        <f t="shared" si="104"/>
        <v>insert into ItemsColor_Win  (IdItemxColor, IdItem,  NomColor, Activo) values (10806,3835,'Blanco',1);</v>
      </c>
    </row>
    <row r="6682" spans="1:6" x14ac:dyDescent="0.25">
      <c r="A6682" s="1" t="s">
        <v>18129</v>
      </c>
      <c r="B6682">
        <v>10807</v>
      </c>
      <c r="C6682">
        <v>3836</v>
      </c>
      <c r="D6682">
        <v>1</v>
      </c>
      <c r="F6682" t="str">
        <f t="shared" si="104"/>
        <v>insert into ItemsColor_Win  (IdItemxColor, IdItem,  NomColor, Activo) values (10807,3836,'Silver',1);</v>
      </c>
    </row>
    <row r="6683" spans="1:6" x14ac:dyDescent="0.25">
      <c r="A6683" s="1" t="s">
        <v>18515</v>
      </c>
      <c r="B6683">
        <v>11053</v>
      </c>
      <c r="C6683">
        <v>3887</v>
      </c>
      <c r="D6683">
        <v>0</v>
      </c>
      <c r="F6683" t="str">
        <f t="shared" si="104"/>
        <v>insert into ItemsColor_Win  (IdItemxColor, IdItem,  NomColor, Activo) values (11053,3887,'Blanca - Rojo',0);</v>
      </c>
    </row>
    <row r="6684" spans="1:6" x14ac:dyDescent="0.25">
      <c r="A6684" s="1" t="s">
        <v>18129</v>
      </c>
      <c r="B6684">
        <v>10365</v>
      </c>
      <c r="C6684">
        <v>3629</v>
      </c>
      <c r="D6684">
        <v>0</v>
      </c>
      <c r="F6684" t="str">
        <f t="shared" si="104"/>
        <v>insert into ItemsColor_Win  (IdItemxColor, IdItem,  NomColor, Activo) values (10365,3629,'Silver',0);</v>
      </c>
    </row>
    <row r="6685" spans="1:6" x14ac:dyDescent="0.25">
      <c r="A6685" s="1" t="s">
        <v>15</v>
      </c>
      <c r="B6685">
        <v>10366</v>
      </c>
      <c r="C6685">
        <v>3629</v>
      </c>
      <c r="D6685">
        <v>0</v>
      </c>
      <c r="F6685" t="str">
        <f t="shared" si="104"/>
        <v>insert into ItemsColor_Win  (IdItemxColor, IdItem,  NomColor, Activo) values (10366,3629,'Azul',0);</v>
      </c>
    </row>
    <row r="6686" spans="1:6" x14ac:dyDescent="0.25">
      <c r="A6686" s="1" t="s">
        <v>14</v>
      </c>
      <c r="B6686">
        <v>10367</v>
      </c>
      <c r="C6686">
        <v>3629</v>
      </c>
      <c r="D6686">
        <v>0</v>
      </c>
      <c r="F6686" t="str">
        <f t="shared" si="104"/>
        <v>insert into ItemsColor_Win  (IdItemxColor, IdItem,  NomColor, Activo) values (10367,3629,'Rojo',0);</v>
      </c>
    </row>
    <row r="6687" spans="1:6" x14ac:dyDescent="0.25">
      <c r="A6687" s="1" t="s">
        <v>18129</v>
      </c>
      <c r="B6687">
        <v>11055</v>
      </c>
      <c r="C6687">
        <v>3889</v>
      </c>
      <c r="D6687">
        <v>1</v>
      </c>
      <c r="F6687" t="str">
        <f t="shared" si="104"/>
        <v>insert into ItemsColor_Win  (IdItemxColor, IdItem,  NomColor, Activo) values (11055,3889,'Silver',1);</v>
      </c>
    </row>
    <row r="6688" spans="1:6" x14ac:dyDescent="0.25">
      <c r="A6688" s="1" t="s">
        <v>18525</v>
      </c>
      <c r="B6688">
        <v>11072</v>
      </c>
      <c r="C6688">
        <v>2008</v>
      </c>
      <c r="D6688">
        <v>0</v>
      </c>
      <c r="F6688" t="str">
        <f t="shared" si="104"/>
        <v>insert into ItemsColor_Win  (IdItemxColor, IdItem,  NomColor, Activo) values (11072,2008,'Negro Frost',0);</v>
      </c>
    </row>
    <row r="6689" spans="1:6" x14ac:dyDescent="0.25">
      <c r="A6689" s="1" t="s">
        <v>15</v>
      </c>
      <c r="B6689">
        <v>11079</v>
      </c>
      <c r="C6689">
        <v>3336</v>
      </c>
      <c r="D6689">
        <v>1</v>
      </c>
      <c r="F6689" t="str">
        <f t="shared" si="104"/>
        <v>insert into ItemsColor_Win  (IdItemxColor, IdItem,  NomColor, Activo) values (11079,3336,'Azul',1);</v>
      </c>
    </row>
    <row r="6690" spans="1:6" x14ac:dyDescent="0.25">
      <c r="A6690" s="1" t="s">
        <v>18213</v>
      </c>
      <c r="B6690">
        <v>11056</v>
      </c>
      <c r="C6690">
        <v>3322</v>
      </c>
      <c r="D6690">
        <v>1</v>
      </c>
      <c r="F6690" t="str">
        <f t="shared" si="104"/>
        <v>insert into ItemsColor_Win  (IdItemxColor, IdItem,  NomColor, Activo) values (11056,3322,'Roja',1);</v>
      </c>
    </row>
    <row r="6691" spans="1:6" x14ac:dyDescent="0.25">
      <c r="A6691" s="1" t="s">
        <v>18213</v>
      </c>
      <c r="B6691">
        <v>11057</v>
      </c>
      <c r="C6691">
        <v>2879</v>
      </c>
      <c r="D6691">
        <v>1</v>
      </c>
      <c r="F6691" t="str">
        <f t="shared" si="104"/>
        <v>insert into ItemsColor_Win  (IdItemxColor, IdItem,  NomColor, Activo) values (11057,2879,'Roja',1);</v>
      </c>
    </row>
    <row r="6692" spans="1:6" x14ac:dyDescent="0.25">
      <c r="A6692" s="1" t="s">
        <v>18903</v>
      </c>
      <c r="B6692">
        <v>10406</v>
      </c>
      <c r="C6692">
        <v>3644</v>
      </c>
      <c r="D6692">
        <v>0</v>
      </c>
      <c r="F6692" t="str">
        <f t="shared" si="104"/>
        <v>insert into ItemsColor_Win  (IdItemxColor, IdItem,  NomColor, Activo) values (10406,3644,'Blanco-botón negro',0);</v>
      </c>
    </row>
    <row r="6693" spans="1:6" x14ac:dyDescent="0.25">
      <c r="A6693" s="1" t="s">
        <v>18213</v>
      </c>
      <c r="B6693">
        <v>11058</v>
      </c>
      <c r="C6693">
        <v>2878</v>
      </c>
      <c r="D6693">
        <v>1</v>
      </c>
      <c r="F6693" t="str">
        <f t="shared" si="104"/>
        <v>insert into ItemsColor_Win  (IdItemxColor, IdItem,  NomColor, Activo) values (11058,2878,'Roja',1);</v>
      </c>
    </row>
    <row r="6694" spans="1:6" x14ac:dyDescent="0.25">
      <c r="A6694" s="1" t="s">
        <v>18213</v>
      </c>
      <c r="B6694">
        <v>11059</v>
      </c>
      <c r="C6694">
        <v>3321</v>
      </c>
      <c r="D6694">
        <v>1</v>
      </c>
      <c r="F6694" t="str">
        <f t="shared" si="104"/>
        <v>insert into ItemsColor_Win  (IdItemxColor, IdItem,  NomColor, Activo) values (11059,3321,'Roja',1);</v>
      </c>
    </row>
    <row r="6695" spans="1:6" x14ac:dyDescent="0.25">
      <c r="A6695" s="1" t="s">
        <v>18131</v>
      </c>
      <c r="B6695">
        <v>11086</v>
      </c>
      <c r="C6695">
        <v>933</v>
      </c>
      <c r="D6695">
        <v>0</v>
      </c>
      <c r="F6695" t="str">
        <f t="shared" si="104"/>
        <v>insert into ItemsColor_Win  (IdItemxColor, IdItem,  NomColor, Activo) values (11086,933,'Plata',0);</v>
      </c>
    </row>
    <row r="6696" spans="1:6" x14ac:dyDescent="0.25">
      <c r="A6696" s="1" t="s">
        <v>12</v>
      </c>
      <c r="B6696">
        <v>10700</v>
      </c>
      <c r="C6696">
        <v>3790</v>
      </c>
      <c r="D6696">
        <v>0</v>
      </c>
      <c r="F6696" t="str">
        <f t="shared" si="104"/>
        <v>insert into ItemsColor_Win  (IdItemxColor, IdItem,  NomColor, Activo) values (10700,3790,'Negro',0);</v>
      </c>
    </row>
    <row r="6697" spans="1:6" x14ac:dyDescent="0.25">
      <c r="A6697" s="1" t="s">
        <v>18129</v>
      </c>
      <c r="B6697">
        <v>10701</v>
      </c>
      <c r="C6697">
        <v>3791</v>
      </c>
      <c r="D6697">
        <v>0</v>
      </c>
      <c r="F6697" t="str">
        <f t="shared" si="104"/>
        <v>insert into ItemsColor_Win  (IdItemxColor, IdItem,  NomColor, Activo) values (10701,3791,'Silver',0);</v>
      </c>
    </row>
    <row r="6698" spans="1:6" x14ac:dyDescent="0.25">
      <c r="A6698" s="1" t="s">
        <v>18764</v>
      </c>
      <c r="B6698">
        <v>11090</v>
      </c>
      <c r="C6698">
        <v>3523</v>
      </c>
      <c r="D6698">
        <v>1</v>
      </c>
      <c r="F6698" t="str">
        <f t="shared" si="104"/>
        <v>insert into ItemsColor_Win  (IdItemxColor, IdItem,  NomColor, Activo) values (11090,3523,'6500K',1);</v>
      </c>
    </row>
    <row r="6699" spans="1:6" x14ac:dyDescent="0.25">
      <c r="A6699" s="1" t="s">
        <v>20</v>
      </c>
      <c r="B6699">
        <v>11095</v>
      </c>
      <c r="C6699">
        <v>2352</v>
      </c>
      <c r="D6699">
        <v>0</v>
      </c>
      <c r="F6699" t="str">
        <f t="shared" si="104"/>
        <v>insert into ItemsColor_Win  (IdItemxColor, IdItem,  NomColor, Activo) values (11095,2352,'Gris',0);</v>
      </c>
    </row>
    <row r="6700" spans="1:6" x14ac:dyDescent="0.25">
      <c r="A6700" s="1" t="s">
        <v>18129</v>
      </c>
      <c r="B6700">
        <v>10702</v>
      </c>
      <c r="C6700">
        <v>3792</v>
      </c>
      <c r="D6700">
        <v>0</v>
      </c>
      <c r="F6700" t="str">
        <f t="shared" si="104"/>
        <v>insert into ItemsColor_Win  (IdItemxColor, IdItem,  NomColor, Activo) values (10702,3792,'Silver',0);</v>
      </c>
    </row>
    <row r="6701" spans="1:6" x14ac:dyDescent="0.25">
      <c r="A6701" s="1" t="s">
        <v>15</v>
      </c>
      <c r="B6701">
        <v>10703</v>
      </c>
      <c r="C6701">
        <v>3793</v>
      </c>
      <c r="D6701">
        <v>0</v>
      </c>
      <c r="F6701" t="str">
        <f t="shared" si="104"/>
        <v>insert into ItemsColor_Win  (IdItemxColor, IdItem,  NomColor, Activo) values (10703,3793,'Azul',0);</v>
      </c>
    </row>
    <row r="6702" spans="1:6" x14ac:dyDescent="0.25">
      <c r="A6702" s="1" t="s">
        <v>32</v>
      </c>
      <c r="B6702">
        <v>10704</v>
      </c>
      <c r="C6702">
        <v>3793</v>
      </c>
      <c r="D6702">
        <v>0</v>
      </c>
      <c r="F6702" t="str">
        <f t="shared" si="104"/>
        <v>insert into ItemsColor_Win  (IdItemxColor, IdItem,  NomColor, Activo) values (10704,3793,'Morado',0);</v>
      </c>
    </row>
    <row r="6703" spans="1:6" x14ac:dyDescent="0.25">
      <c r="A6703" s="1" t="s">
        <v>18130</v>
      </c>
      <c r="B6703">
        <v>11177</v>
      </c>
      <c r="C6703">
        <v>2443</v>
      </c>
      <c r="D6703">
        <v>0</v>
      </c>
      <c r="F6703" t="str">
        <f t="shared" si="104"/>
        <v>insert into ItemsColor_Win  (IdItemxColor, IdItem,  NomColor, Activo) values (11177,2443,'Negra',0);</v>
      </c>
    </row>
    <row r="6704" spans="1:6" x14ac:dyDescent="0.25">
      <c r="A6704" s="1" t="s">
        <v>18904</v>
      </c>
      <c r="B6704">
        <v>11060</v>
      </c>
      <c r="C6704">
        <v>3321</v>
      </c>
      <c r="D6704">
        <v>1</v>
      </c>
      <c r="F6704" t="str">
        <f t="shared" si="104"/>
        <v>insert into ItemsColor_Win  (IdItemxColor, IdItem,  NomColor, Activo) values (11060,3321,'Roja Especial',1);</v>
      </c>
    </row>
    <row r="6705" spans="1:6" x14ac:dyDescent="0.25">
      <c r="A6705" s="1" t="s">
        <v>18904</v>
      </c>
      <c r="B6705">
        <v>11061</v>
      </c>
      <c r="C6705">
        <v>2878</v>
      </c>
      <c r="D6705">
        <v>1</v>
      </c>
      <c r="F6705" t="str">
        <f t="shared" si="104"/>
        <v>insert into ItemsColor_Win  (IdItemxColor, IdItem,  NomColor, Activo) values (11061,2878,'Roja Especial',1);</v>
      </c>
    </row>
    <row r="6706" spans="1:6" x14ac:dyDescent="0.25">
      <c r="A6706" s="1" t="s">
        <v>13</v>
      </c>
      <c r="B6706">
        <v>10705</v>
      </c>
      <c r="C6706">
        <v>3793</v>
      </c>
      <c r="D6706">
        <v>0</v>
      </c>
      <c r="F6706" t="str">
        <f t="shared" si="104"/>
        <v>insert into ItemsColor_Win  (IdItemxColor, IdItem,  NomColor, Activo) values (10705,3793,'Amarillo',0);</v>
      </c>
    </row>
    <row r="6707" spans="1:6" x14ac:dyDescent="0.25">
      <c r="A6707" s="1" t="s">
        <v>18904</v>
      </c>
      <c r="B6707">
        <v>11062</v>
      </c>
      <c r="C6707">
        <v>3322</v>
      </c>
      <c r="D6707">
        <v>1</v>
      </c>
      <c r="F6707" t="str">
        <f t="shared" si="104"/>
        <v>insert into ItemsColor_Win  (IdItemxColor, IdItem,  NomColor, Activo) values (11062,3322,'Roja Especial',1);</v>
      </c>
    </row>
    <row r="6708" spans="1:6" x14ac:dyDescent="0.25">
      <c r="A6708" s="1" t="s">
        <v>18904</v>
      </c>
      <c r="B6708">
        <v>11064</v>
      </c>
      <c r="C6708">
        <v>2879</v>
      </c>
      <c r="D6708">
        <v>1</v>
      </c>
      <c r="F6708" t="str">
        <f t="shared" si="104"/>
        <v>insert into ItemsColor_Win  (IdItemxColor, IdItem,  NomColor, Activo) values (11064,2879,'Roja Especial',1);</v>
      </c>
    </row>
    <row r="6709" spans="1:6" x14ac:dyDescent="0.25">
      <c r="A6709" s="1" t="s">
        <v>20</v>
      </c>
      <c r="B6709">
        <v>11099</v>
      </c>
      <c r="C6709">
        <v>2351</v>
      </c>
      <c r="D6709">
        <v>0</v>
      </c>
      <c r="F6709" t="str">
        <f t="shared" si="104"/>
        <v>insert into ItemsColor_Win  (IdItemxColor, IdItem,  NomColor, Activo) values (11099,2351,'Gris',0);</v>
      </c>
    </row>
    <row r="6710" spans="1:6" x14ac:dyDescent="0.25">
      <c r="A6710" s="1" t="s">
        <v>15</v>
      </c>
      <c r="B6710">
        <v>10458</v>
      </c>
      <c r="C6710">
        <v>3666</v>
      </c>
      <c r="D6710">
        <v>0</v>
      </c>
      <c r="F6710" t="str">
        <f t="shared" si="104"/>
        <v>insert into ItemsColor_Win  (IdItemxColor, IdItem,  NomColor, Activo) values (10458,3666,'Azul',0);</v>
      </c>
    </row>
    <row r="6711" spans="1:6" x14ac:dyDescent="0.25">
      <c r="A6711" s="1" t="s">
        <v>20</v>
      </c>
      <c r="B6711">
        <v>11087</v>
      </c>
      <c r="C6711">
        <v>264</v>
      </c>
      <c r="D6711">
        <v>0</v>
      </c>
      <c r="F6711" t="str">
        <f t="shared" si="104"/>
        <v>insert into ItemsColor_Win  (IdItemxColor, IdItem,  NomColor, Activo) values (11087,264,'Gris',0);</v>
      </c>
    </row>
    <row r="6712" spans="1:6" x14ac:dyDescent="0.25">
      <c r="A6712" s="1" t="s">
        <v>14</v>
      </c>
      <c r="B6712">
        <v>10459</v>
      </c>
      <c r="C6712">
        <v>3666</v>
      </c>
      <c r="D6712">
        <v>0</v>
      </c>
      <c r="F6712" t="str">
        <f t="shared" si="104"/>
        <v>insert into ItemsColor_Win  (IdItemxColor, IdItem,  NomColor, Activo) values (10459,3666,'Rojo',0);</v>
      </c>
    </row>
    <row r="6713" spans="1:6" x14ac:dyDescent="0.25">
      <c r="A6713" s="1" t="s">
        <v>16</v>
      </c>
      <c r="B6713">
        <v>18116</v>
      </c>
      <c r="C6713">
        <v>5908</v>
      </c>
      <c r="D6713">
        <v>0</v>
      </c>
      <c r="F6713" t="str">
        <f t="shared" si="104"/>
        <v>insert into ItemsColor_Win  (IdItemxColor, IdItem,  NomColor, Activo) values (18116,5908,'Naranja',0);</v>
      </c>
    </row>
    <row r="6714" spans="1:6" x14ac:dyDescent="0.25">
      <c r="A6714" s="1" t="s">
        <v>18</v>
      </c>
      <c r="B6714">
        <v>10460</v>
      </c>
      <c r="C6714">
        <v>3666</v>
      </c>
      <c r="D6714">
        <v>0</v>
      </c>
      <c r="F6714" t="str">
        <f t="shared" si="104"/>
        <v>insert into ItemsColor_Win  (IdItemxColor, IdItem,  NomColor, Activo) values (10460,3666,'Verde',0);</v>
      </c>
    </row>
    <row r="6715" spans="1:6" x14ac:dyDescent="0.25">
      <c r="A6715" s="1" t="s">
        <v>16</v>
      </c>
      <c r="B6715">
        <v>10461</v>
      </c>
      <c r="C6715">
        <v>3666</v>
      </c>
      <c r="D6715">
        <v>0</v>
      </c>
      <c r="F6715" t="str">
        <f t="shared" si="104"/>
        <v>insert into ItemsColor_Win  (IdItemxColor, IdItem,  NomColor, Activo) values (10461,3666,'Naranja',0);</v>
      </c>
    </row>
    <row r="6716" spans="1:6" x14ac:dyDescent="0.25">
      <c r="A6716" s="1" t="s">
        <v>32</v>
      </c>
      <c r="B6716">
        <v>10462</v>
      </c>
      <c r="C6716">
        <v>3666</v>
      </c>
      <c r="D6716">
        <v>0</v>
      </c>
      <c r="F6716" t="str">
        <f t="shared" si="104"/>
        <v>insert into ItemsColor_Win  (IdItemxColor, IdItem,  NomColor, Activo) values (10462,3666,'Morado',0);</v>
      </c>
    </row>
    <row r="6717" spans="1:6" x14ac:dyDescent="0.25">
      <c r="A6717" s="1" t="s">
        <v>17</v>
      </c>
      <c r="B6717">
        <v>10463</v>
      </c>
      <c r="C6717">
        <v>3666</v>
      </c>
      <c r="D6717">
        <v>0</v>
      </c>
      <c r="F6717" t="str">
        <f t="shared" si="104"/>
        <v>insert into ItemsColor_Win  (IdItemxColor, IdItem,  NomColor, Activo) values (10463,3666,'Blanco',0);</v>
      </c>
    </row>
    <row r="6718" spans="1:6" x14ac:dyDescent="0.25">
      <c r="A6718" s="1" t="s">
        <v>12</v>
      </c>
      <c r="B6718">
        <v>10464</v>
      </c>
      <c r="C6718">
        <v>3666</v>
      </c>
      <c r="D6718">
        <v>0</v>
      </c>
      <c r="F6718" t="str">
        <f t="shared" si="104"/>
        <v>insert into ItemsColor_Win  (IdItemxColor, IdItem,  NomColor, Activo) values (10464,3666,'Negro',0);</v>
      </c>
    </row>
    <row r="6719" spans="1:6" x14ac:dyDescent="0.25">
      <c r="A6719" s="1" t="s">
        <v>15</v>
      </c>
      <c r="B6719">
        <v>10465</v>
      </c>
      <c r="C6719">
        <v>3667</v>
      </c>
      <c r="D6719">
        <v>0</v>
      </c>
      <c r="F6719" t="str">
        <f t="shared" si="104"/>
        <v>insert into ItemsColor_Win  (IdItemxColor, IdItem,  NomColor, Activo) values (10465,3667,'Azul',0);</v>
      </c>
    </row>
    <row r="6720" spans="1:6" x14ac:dyDescent="0.25">
      <c r="A6720" s="1" t="s">
        <v>17</v>
      </c>
      <c r="B6720">
        <v>10466</v>
      </c>
      <c r="C6720">
        <v>3667</v>
      </c>
      <c r="D6720">
        <v>0</v>
      </c>
      <c r="F6720" t="str">
        <f t="shared" si="104"/>
        <v>insert into ItemsColor_Win  (IdItemxColor, IdItem,  NomColor, Activo) values (10466,3667,'Blanco',0);</v>
      </c>
    </row>
    <row r="6721" spans="1:6" x14ac:dyDescent="0.25">
      <c r="A6721" s="1" t="s">
        <v>18905</v>
      </c>
      <c r="B6721">
        <v>11091</v>
      </c>
      <c r="C6721">
        <v>491</v>
      </c>
      <c r="D6721">
        <v>0</v>
      </c>
      <c r="F6721" t="str">
        <f t="shared" si="104"/>
        <v>insert into ItemsColor_Win  (IdItemxColor, IdItem,  NomColor, Activo) values (11091,491,'Blanca - Café',0);</v>
      </c>
    </row>
    <row r="6722" spans="1:6" x14ac:dyDescent="0.25">
      <c r="A6722" s="1" t="s">
        <v>18905</v>
      </c>
      <c r="B6722">
        <v>11092</v>
      </c>
      <c r="C6722">
        <v>1913</v>
      </c>
      <c r="D6722">
        <v>1</v>
      </c>
      <c r="F6722" t="str">
        <f t="shared" si="104"/>
        <v>insert into ItemsColor_Win  (IdItemxColor, IdItem,  NomColor, Activo) values (11092,1913,'Blanca - Café',1);</v>
      </c>
    </row>
    <row r="6723" spans="1:6" x14ac:dyDescent="0.25">
      <c r="A6723" s="1" t="s">
        <v>20</v>
      </c>
      <c r="B6723">
        <v>11100</v>
      </c>
      <c r="C6723">
        <v>2349</v>
      </c>
      <c r="D6723">
        <v>0</v>
      </c>
      <c r="F6723" t="str">
        <f t="shared" ref="F6723:F6786" si="105">CONCATENATE($F$1,B6723,$H$1,C6723,$H$1,$G$1,A6723,$G$1,$H$1,D6723,$I$1,$J$1)</f>
        <v>insert into ItemsColor_Win  (IdItemxColor, IdItem,  NomColor, Activo) values (11100,2349,'Gris',0);</v>
      </c>
    </row>
    <row r="6724" spans="1:6" x14ac:dyDescent="0.25">
      <c r="A6724" s="1" t="s">
        <v>18905</v>
      </c>
      <c r="B6724">
        <v>11093</v>
      </c>
      <c r="C6724">
        <v>493</v>
      </c>
      <c r="D6724">
        <v>0</v>
      </c>
      <c r="F6724" t="str">
        <f t="shared" si="105"/>
        <v>insert into ItemsColor_Win  (IdItemxColor, IdItem,  NomColor, Activo) values (11093,493,'Blanca - Café',0);</v>
      </c>
    </row>
    <row r="6725" spans="1:6" x14ac:dyDescent="0.25">
      <c r="A6725" s="1" t="s">
        <v>18906</v>
      </c>
      <c r="B6725">
        <v>11075</v>
      </c>
      <c r="C6725">
        <v>3892</v>
      </c>
      <c r="D6725">
        <v>0</v>
      </c>
      <c r="F6725" t="str">
        <f t="shared" si="105"/>
        <v>insert into ItemsColor_Win  (IdItemxColor, IdItem,  NomColor, Activo) values (11075,3892,'Verde-gris',0);</v>
      </c>
    </row>
    <row r="6726" spans="1:6" x14ac:dyDescent="0.25">
      <c r="A6726" s="1" t="s">
        <v>18483</v>
      </c>
      <c r="B6726">
        <v>11076</v>
      </c>
      <c r="C6726">
        <v>3892</v>
      </c>
      <c r="D6726">
        <v>0</v>
      </c>
      <c r="F6726" t="str">
        <f t="shared" si="105"/>
        <v>insert into ItemsColor_Win  (IdItemxColor, IdItem,  NomColor, Activo) values (11076,3892,'Negro-gris',0);</v>
      </c>
    </row>
    <row r="6727" spans="1:6" x14ac:dyDescent="0.25">
      <c r="A6727" s="1" t="s">
        <v>18772</v>
      </c>
      <c r="B6727">
        <v>11077</v>
      </c>
      <c r="C6727">
        <v>3892</v>
      </c>
      <c r="D6727">
        <v>0</v>
      </c>
      <c r="F6727" t="str">
        <f t="shared" si="105"/>
        <v>insert into ItemsColor_Win  (IdItemxColor, IdItem,  NomColor, Activo) values (11077,3892,'Azul-gris',0);</v>
      </c>
    </row>
    <row r="6728" spans="1:6" x14ac:dyDescent="0.25">
      <c r="A6728" s="1" t="s">
        <v>12</v>
      </c>
      <c r="B6728">
        <v>11078</v>
      </c>
      <c r="C6728">
        <v>3893</v>
      </c>
      <c r="D6728">
        <v>0</v>
      </c>
      <c r="F6728" t="str">
        <f t="shared" si="105"/>
        <v>insert into ItemsColor_Win  (IdItemxColor, IdItem,  NomColor, Activo) values (11078,3893,'Negro',0);</v>
      </c>
    </row>
    <row r="6729" spans="1:6" x14ac:dyDescent="0.25">
      <c r="A6729" s="1" t="s">
        <v>18907</v>
      </c>
      <c r="B6729">
        <v>11110</v>
      </c>
      <c r="C6729">
        <v>3900</v>
      </c>
      <c r="D6729">
        <v>0</v>
      </c>
      <c r="F6729" t="str">
        <f t="shared" si="105"/>
        <v>insert into ItemsColor_Win  (IdItemxColor, IdItem,  NomColor, Activo) values (11110,3900,'Azul royal-silver',0);</v>
      </c>
    </row>
    <row r="6730" spans="1:6" x14ac:dyDescent="0.25">
      <c r="A6730" s="1" t="s">
        <v>20</v>
      </c>
      <c r="B6730">
        <v>11101</v>
      </c>
      <c r="C6730">
        <v>2391</v>
      </c>
      <c r="D6730">
        <v>0</v>
      </c>
      <c r="F6730" t="str">
        <f t="shared" si="105"/>
        <v>insert into ItemsColor_Win  (IdItemxColor, IdItem,  NomColor, Activo) values (11101,2391,'Gris',0);</v>
      </c>
    </row>
    <row r="6731" spans="1:6" x14ac:dyDescent="0.25">
      <c r="A6731" s="1" t="s">
        <v>17</v>
      </c>
      <c r="B6731">
        <v>11108</v>
      </c>
      <c r="C6731">
        <v>3898</v>
      </c>
      <c r="D6731">
        <v>1</v>
      </c>
      <c r="F6731" t="str">
        <f t="shared" si="105"/>
        <v>insert into ItemsColor_Win  (IdItemxColor, IdItem,  NomColor, Activo) values (11108,3898,'Blanco',1);</v>
      </c>
    </row>
    <row r="6732" spans="1:6" x14ac:dyDescent="0.25">
      <c r="A6732" s="1" t="s">
        <v>18905</v>
      </c>
      <c r="B6732">
        <v>11094</v>
      </c>
      <c r="C6732">
        <v>492</v>
      </c>
      <c r="D6732">
        <v>1</v>
      </c>
      <c r="F6732" t="str">
        <f t="shared" si="105"/>
        <v>insert into ItemsColor_Win  (IdItemxColor, IdItem,  NomColor, Activo) values (11094,492,'Blanca - Café',1);</v>
      </c>
    </row>
    <row r="6733" spans="1:6" x14ac:dyDescent="0.25">
      <c r="A6733" s="1" t="s">
        <v>17</v>
      </c>
      <c r="B6733">
        <v>11109</v>
      </c>
      <c r="C6733">
        <v>3899</v>
      </c>
      <c r="D6733">
        <v>1</v>
      </c>
      <c r="F6733" t="str">
        <f t="shared" si="105"/>
        <v>insert into ItemsColor_Win  (IdItemxColor, IdItem,  NomColor, Activo) values (11109,3899,'Blanco',1);</v>
      </c>
    </row>
    <row r="6734" spans="1:6" x14ac:dyDescent="0.25">
      <c r="A6734" s="1" t="s">
        <v>12</v>
      </c>
      <c r="B6734">
        <v>11114</v>
      </c>
      <c r="C6734">
        <v>2085</v>
      </c>
      <c r="D6734">
        <v>1</v>
      </c>
      <c r="F6734" t="str">
        <f t="shared" si="105"/>
        <v>insert into ItemsColor_Win  (IdItemxColor, IdItem,  NomColor, Activo) values (11114,2085,'Negro',1);</v>
      </c>
    </row>
    <row r="6735" spans="1:6" x14ac:dyDescent="0.25">
      <c r="A6735" s="1" t="s">
        <v>18412</v>
      </c>
      <c r="B6735">
        <v>11111</v>
      </c>
      <c r="C6735">
        <v>3900</v>
      </c>
      <c r="D6735">
        <v>0</v>
      </c>
      <c r="F6735" t="str">
        <f t="shared" si="105"/>
        <v>insert into ItemsColor_Win  (IdItemxColor, IdItem,  NomColor, Activo) values (11111,3900,'Rojo-silver',0);</v>
      </c>
    </row>
    <row r="6736" spans="1:6" x14ac:dyDescent="0.25">
      <c r="A6736" s="1" t="s">
        <v>18484</v>
      </c>
      <c r="B6736">
        <v>11112</v>
      </c>
      <c r="C6736">
        <v>3900</v>
      </c>
      <c r="D6736">
        <v>0</v>
      </c>
      <c r="F6736" t="str">
        <f t="shared" si="105"/>
        <v>insert into ItemsColor_Win  (IdItemxColor, IdItem,  NomColor, Activo) values (11112,3900,'Negro-silver',0);</v>
      </c>
    </row>
    <row r="6737" spans="1:6" x14ac:dyDescent="0.25">
      <c r="A6737" s="1" t="s">
        <v>18527</v>
      </c>
      <c r="B6737">
        <v>11113</v>
      </c>
      <c r="C6737">
        <v>3900</v>
      </c>
      <c r="D6737">
        <v>0</v>
      </c>
      <c r="F6737" t="str">
        <f t="shared" si="105"/>
        <v>insert into ItemsColor_Win  (IdItemxColor, IdItem,  NomColor, Activo) values (11113,3900,'Verde-silver',0);</v>
      </c>
    </row>
    <row r="6738" spans="1:6" x14ac:dyDescent="0.25">
      <c r="A6738" s="1" t="s">
        <v>18908</v>
      </c>
      <c r="B6738">
        <v>11134</v>
      </c>
      <c r="C6738">
        <v>1820</v>
      </c>
      <c r="D6738">
        <v>0</v>
      </c>
      <c r="F6738" t="str">
        <f t="shared" si="105"/>
        <v>insert into ItemsColor_Win  (IdItemxColor, IdItem,  NomColor, Activo) values (11134,1820,'Azul especial',0);</v>
      </c>
    </row>
    <row r="6739" spans="1:6" x14ac:dyDescent="0.25">
      <c r="A6739" s="1" t="s">
        <v>18600</v>
      </c>
      <c r="B6739">
        <v>11122</v>
      </c>
      <c r="C6739">
        <v>3901</v>
      </c>
      <c r="D6739">
        <v>1</v>
      </c>
      <c r="F6739" t="str">
        <f t="shared" si="105"/>
        <v>insert into ItemsColor_Win  (IdItemxColor, IdItem,  NomColor, Activo) values (11122,3901,'2800K',1);</v>
      </c>
    </row>
    <row r="6740" spans="1:6" x14ac:dyDescent="0.25">
      <c r="A6740" s="1" t="s">
        <v>12</v>
      </c>
      <c r="B6740">
        <v>11123</v>
      </c>
      <c r="C6740">
        <v>3902</v>
      </c>
      <c r="D6740">
        <v>1</v>
      </c>
      <c r="F6740" t="str">
        <f t="shared" si="105"/>
        <v>insert into ItemsColor_Win  (IdItemxColor, IdItem,  NomColor, Activo) values (11123,3902,'Negro',1);</v>
      </c>
    </row>
    <row r="6741" spans="1:6" x14ac:dyDescent="0.25">
      <c r="A6741" s="1" t="s">
        <v>17</v>
      </c>
      <c r="B6741">
        <v>11124</v>
      </c>
      <c r="C6741">
        <v>3903</v>
      </c>
      <c r="D6741">
        <v>1</v>
      </c>
      <c r="F6741" t="str">
        <f t="shared" si="105"/>
        <v>insert into ItemsColor_Win  (IdItemxColor, IdItem,  NomColor, Activo) values (11124,3903,'Blanco',1);</v>
      </c>
    </row>
    <row r="6742" spans="1:6" x14ac:dyDescent="0.25">
      <c r="A6742" s="1" t="s">
        <v>17</v>
      </c>
      <c r="B6742">
        <v>11125</v>
      </c>
      <c r="C6742">
        <v>3904</v>
      </c>
      <c r="D6742">
        <v>1</v>
      </c>
      <c r="F6742" t="str">
        <f t="shared" si="105"/>
        <v>insert into ItemsColor_Win  (IdItemxColor, IdItem,  NomColor, Activo) values (11125,3904,'Blanco',1);</v>
      </c>
    </row>
    <row r="6743" spans="1:6" x14ac:dyDescent="0.25">
      <c r="A6743" s="1" t="s">
        <v>12</v>
      </c>
      <c r="B6743">
        <v>11115</v>
      </c>
      <c r="C6743">
        <v>2084</v>
      </c>
      <c r="D6743">
        <v>1</v>
      </c>
      <c r="F6743" t="str">
        <f t="shared" si="105"/>
        <v>insert into ItemsColor_Win  (IdItemxColor, IdItem,  NomColor, Activo) values (11115,2084,'Negro',1);</v>
      </c>
    </row>
    <row r="6744" spans="1:6" x14ac:dyDescent="0.25">
      <c r="A6744" s="1" t="s">
        <v>12</v>
      </c>
      <c r="B6744">
        <v>11116</v>
      </c>
      <c r="C6744">
        <v>1990</v>
      </c>
      <c r="D6744">
        <v>1</v>
      </c>
      <c r="F6744" t="str">
        <f t="shared" si="105"/>
        <v>insert into ItemsColor_Win  (IdItemxColor, IdItem,  NomColor, Activo) values (11116,1990,'Negro',1);</v>
      </c>
    </row>
    <row r="6745" spans="1:6" x14ac:dyDescent="0.25">
      <c r="A6745" s="1" t="s">
        <v>12</v>
      </c>
      <c r="B6745">
        <v>11118</v>
      </c>
      <c r="C6745">
        <v>1931</v>
      </c>
      <c r="D6745">
        <v>1</v>
      </c>
      <c r="F6745" t="str">
        <f t="shared" si="105"/>
        <v>insert into ItemsColor_Win  (IdItemxColor, IdItem,  NomColor, Activo) values (11118,1931,'Negro',1);</v>
      </c>
    </row>
    <row r="6746" spans="1:6" x14ac:dyDescent="0.25">
      <c r="A6746" s="1" t="s">
        <v>12</v>
      </c>
      <c r="B6746">
        <v>11119</v>
      </c>
      <c r="C6746">
        <v>1915</v>
      </c>
      <c r="D6746">
        <v>1</v>
      </c>
      <c r="F6746" t="str">
        <f t="shared" si="105"/>
        <v>insert into ItemsColor_Win  (IdItemxColor, IdItem,  NomColor, Activo) values (11119,1915,'Negro',1);</v>
      </c>
    </row>
    <row r="6747" spans="1:6" x14ac:dyDescent="0.25">
      <c r="A6747" s="1" t="s">
        <v>12</v>
      </c>
      <c r="B6747">
        <v>11120</v>
      </c>
      <c r="C6747">
        <v>1916</v>
      </c>
      <c r="D6747">
        <v>1</v>
      </c>
      <c r="F6747" t="str">
        <f t="shared" si="105"/>
        <v>insert into ItemsColor_Win  (IdItemxColor, IdItem,  NomColor, Activo) values (11120,1916,'Negro',1);</v>
      </c>
    </row>
    <row r="6748" spans="1:6" x14ac:dyDescent="0.25">
      <c r="A6748" s="1" t="s">
        <v>15</v>
      </c>
      <c r="B6748">
        <v>10808</v>
      </c>
      <c r="C6748">
        <v>3774</v>
      </c>
      <c r="D6748">
        <v>0</v>
      </c>
      <c r="F6748" t="str">
        <f t="shared" si="105"/>
        <v>insert into ItemsColor_Win  (IdItemxColor, IdItem,  NomColor, Activo) values (10808,3774,'Azul',0);</v>
      </c>
    </row>
    <row r="6749" spans="1:6" x14ac:dyDescent="0.25">
      <c r="A6749" s="1" t="s">
        <v>12</v>
      </c>
      <c r="B6749">
        <v>11121</v>
      </c>
      <c r="C6749">
        <v>1917</v>
      </c>
      <c r="D6749">
        <v>1</v>
      </c>
      <c r="F6749" t="str">
        <f t="shared" si="105"/>
        <v>insert into ItemsColor_Win  (IdItemxColor, IdItem,  NomColor, Activo) values (11121,1917,'Negro',1);</v>
      </c>
    </row>
    <row r="6750" spans="1:6" x14ac:dyDescent="0.25">
      <c r="A6750" s="1" t="s">
        <v>18908</v>
      </c>
      <c r="B6750">
        <v>11137</v>
      </c>
      <c r="C6750">
        <v>1893</v>
      </c>
      <c r="D6750">
        <v>0</v>
      </c>
      <c r="F6750" t="str">
        <f t="shared" si="105"/>
        <v>insert into ItemsColor_Win  (IdItemxColor, IdItem,  NomColor, Activo) values (11137,1893,'Azul especial',0);</v>
      </c>
    </row>
    <row r="6751" spans="1:6" x14ac:dyDescent="0.25">
      <c r="A6751" s="1" t="s">
        <v>18908</v>
      </c>
      <c r="B6751">
        <v>11138</v>
      </c>
      <c r="C6751">
        <v>1817</v>
      </c>
      <c r="D6751">
        <v>0</v>
      </c>
      <c r="F6751" t="str">
        <f t="shared" si="105"/>
        <v>insert into ItemsColor_Win  (IdItemxColor, IdItem,  NomColor, Activo) values (11138,1817,'Azul especial',0);</v>
      </c>
    </row>
    <row r="6752" spans="1:6" x14ac:dyDescent="0.25">
      <c r="A6752" s="1" t="s">
        <v>18459</v>
      </c>
      <c r="B6752">
        <v>11140</v>
      </c>
      <c r="C6752">
        <v>495</v>
      </c>
      <c r="D6752">
        <v>0</v>
      </c>
      <c r="F6752" t="str">
        <f t="shared" si="105"/>
        <v>insert into ItemsColor_Win  (IdItemxColor, IdItem,  NomColor, Activo) values (11140,495,'Azul Especial',0);</v>
      </c>
    </row>
    <row r="6753" spans="1:6" x14ac:dyDescent="0.25">
      <c r="A6753" s="1" t="s">
        <v>18909</v>
      </c>
      <c r="B6753">
        <v>11082</v>
      </c>
      <c r="C6753">
        <v>1083</v>
      </c>
      <c r="D6753">
        <v>0</v>
      </c>
      <c r="F6753" t="str">
        <f t="shared" si="105"/>
        <v>insert into ItemsColor_Win  (IdItemxColor, IdItem,  NomColor, Activo) values (11082,1083,'zAzul royal - silver',0);</v>
      </c>
    </row>
    <row r="6754" spans="1:6" x14ac:dyDescent="0.25">
      <c r="A6754" s="1" t="s">
        <v>18910</v>
      </c>
      <c r="B6754">
        <v>11145</v>
      </c>
      <c r="C6754">
        <v>1820</v>
      </c>
      <c r="D6754">
        <v>0</v>
      </c>
      <c r="F6754" t="str">
        <f t="shared" si="105"/>
        <v>insert into ItemsColor_Win  (IdItemxColor, IdItem,  NomColor, Activo) values (11145,1820,'Rojo Especial',0);</v>
      </c>
    </row>
    <row r="6755" spans="1:6" x14ac:dyDescent="0.25">
      <c r="A6755" s="1" t="s">
        <v>18911</v>
      </c>
      <c r="B6755">
        <v>11083</v>
      </c>
      <c r="C6755">
        <v>1083</v>
      </c>
      <c r="D6755">
        <v>0</v>
      </c>
      <c r="F6755" t="str">
        <f t="shared" si="105"/>
        <v>insert into ItemsColor_Win  (IdItemxColor, IdItem,  NomColor, Activo) values (11083,1083,'zRojo-silver',0);</v>
      </c>
    </row>
    <row r="6756" spans="1:6" x14ac:dyDescent="0.25">
      <c r="A6756" s="1" t="s">
        <v>18912</v>
      </c>
      <c r="B6756">
        <v>11127</v>
      </c>
      <c r="C6756">
        <v>3905</v>
      </c>
      <c r="D6756">
        <v>1</v>
      </c>
      <c r="F6756" t="str">
        <f t="shared" si="105"/>
        <v>insert into ItemsColor_Win  (IdItemxColor, IdItem,  NomColor, Activo) values (11127,3905,'2800 K',1);</v>
      </c>
    </row>
    <row r="6757" spans="1:6" x14ac:dyDescent="0.25">
      <c r="A6757" s="1" t="s">
        <v>18913</v>
      </c>
      <c r="B6757">
        <v>11128</v>
      </c>
      <c r="C6757">
        <v>3905</v>
      </c>
      <c r="D6757">
        <v>1</v>
      </c>
      <c r="F6757" t="str">
        <f t="shared" si="105"/>
        <v>insert into ItemsColor_Win  (IdItemxColor, IdItem,  NomColor, Activo) values (11128,3905,'4000 K',1);</v>
      </c>
    </row>
    <row r="6758" spans="1:6" x14ac:dyDescent="0.25">
      <c r="A6758" s="1" t="s">
        <v>18130</v>
      </c>
      <c r="B6758">
        <v>11179</v>
      </c>
      <c r="C6758">
        <v>3228</v>
      </c>
      <c r="D6758">
        <v>0</v>
      </c>
      <c r="F6758" t="str">
        <f t="shared" si="105"/>
        <v>insert into ItemsColor_Win  (IdItemxColor, IdItem,  NomColor, Activo) values (11179,3228,'Negra',0);</v>
      </c>
    </row>
    <row r="6759" spans="1:6" x14ac:dyDescent="0.25">
      <c r="A6759" s="1" t="s">
        <v>18914</v>
      </c>
      <c r="B6759">
        <v>12143</v>
      </c>
      <c r="C6759">
        <v>4238</v>
      </c>
      <c r="D6759">
        <v>0</v>
      </c>
      <c r="F6759" t="str">
        <f t="shared" si="105"/>
        <v>insert into ItemsColor_Win  (IdItemxColor, IdItem,  NomColor, Activo) values (12143,4238,'Cartón',0);</v>
      </c>
    </row>
    <row r="6760" spans="1:6" x14ac:dyDescent="0.25">
      <c r="A6760" s="1" t="s">
        <v>18915</v>
      </c>
      <c r="B6760">
        <v>11084</v>
      </c>
      <c r="C6760">
        <v>1083</v>
      </c>
      <c r="D6760">
        <v>0</v>
      </c>
      <c r="F6760" t="str">
        <f t="shared" si="105"/>
        <v>insert into ItemsColor_Win  (IdItemxColor, IdItem,  NomColor, Activo) values (11084,1083,'zNegro-silver',0);</v>
      </c>
    </row>
    <row r="6761" spans="1:6" x14ac:dyDescent="0.25">
      <c r="A6761" s="1" t="s">
        <v>18916</v>
      </c>
      <c r="B6761">
        <v>11085</v>
      </c>
      <c r="C6761">
        <v>1083</v>
      </c>
      <c r="D6761">
        <v>0</v>
      </c>
      <c r="F6761" t="str">
        <f t="shared" si="105"/>
        <v>insert into ItemsColor_Win  (IdItemxColor, IdItem,  NomColor, Activo) values (11085,1083,'zVerde-silver',0);</v>
      </c>
    </row>
    <row r="6762" spans="1:6" x14ac:dyDescent="0.25">
      <c r="A6762" s="1" t="s">
        <v>20</v>
      </c>
      <c r="B6762">
        <v>10809</v>
      </c>
      <c r="C6762">
        <v>3837</v>
      </c>
      <c r="D6762">
        <v>0</v>
      </c>
      <c r="F6762" t="str">
        <f t="shared" si="105"/>
        <v>insert into ItemsColor_Win  (IdItemxColor, IdItem,  NomColor, Activo) values (10809,3837,'Gris',0);</v>
      </c>
    </row>
    <row r="6763" spans="1:6" x14ac:dyDescent="0.25">
      <c r="A6763" s="1" t="s">
        <v>18917</v>
      </c>
      <c r="B6763">
        <v>5153</v>
      </c>
      <c r="C6763">
        <v>2015</v>
      </c>
      <c r="D6763">
        <v>0</v>
      </c>
      <c r="F6763" t="str">
        <f t="shared" si="105"/>
        <v>insert into ItemsColor_Win  (IdItemxColor, IdItem,  NomColor, Activo) values (5153,2015,'5.4 cms',0);</v>
      </c>
    </row>
    <row r="6764" spans="1:6" x14ac:dyDescent="0.25">
      <c r="A6764" s="1" t="s">
        <v>18918</v>
      </c>
      <c r="B6764">
        <v>5154</v>
      </c>
      <c r="C6764">
        <v>2015</v>
      </c>
      <c r="D6764">
        <v>0</v>
      </c>
      <c r="F6764" t="str">
        <f t="shared" si="105"/>
        <v>insert into ItemsColor_Win  (IdItemxColor, IdItem,  NomColor, Activo) values (5154,2015,'7.0 cms',0);</v>
      </c>
    </row>
    <row r="6765" spans="1:6" x14ac:dyDescent="0.25">
      <c r="A6765" s="1" t="s">
        <v>17</v>
      </c>
      <c r="B6765">
        <v>7222</v>
      </c>
      <c r="C6765">
        <v>2635</v>
      </c>
      <c r="D6765">
        <v>1</v>
      </c>
      <c r="F6765" t="str">
        <f t="shared" si="105"/>
        <v>insert into ItemsColor_Win  (IdItemxColor, IdItem,  NomColor, Activo) values (7222,2635,'Blanco',1);</v>
      </c>
    </row>
    <row r="6766" spans="1:6" x14ac:dyDescent="0.25">
      <c r="A6766" s="1" t="s">
        <v>18919</v>
      </c>
      <c r="B6766">
        <v>7223</v>
      </c>
      <c r="C6766">
        <v>2636</v>
      </c>
      <c r="D6766">
        <v>0</v>
      </c>
      <c r="F6766" t="str">
        <f t="shared" si="105"/>
        <v>insert into ItemsColor_Win  (IdItemxColor, IdItem,  NomColor, Activo) values (7223,2636,'Vidrio-base acero inoxidable',0);</v>
      </c>
    </row>
    <row r="6767" spans="1:6" x14ac:dyDescent="0.25">
      <c r="A6767" s="1" t="s">
        <v>18298</v>
      </c>
      <c r="B6767">
        <v>7224</v>
      </c>
      <c r="C6767">
        <v>2637</v>
      </c>
      <c r="D6767">
        <v>1</v>
      </c>
      <c r="F6767" t="str">
        <f t="shared" si="105"/>
        <v>insert into ItemsColor_Win  (IdItemxColor, IdItem,  NomColor, Activo) values (7224,2637,'Café',1);</v>
      </c>
    </row>
    <row r="6768" spans="1:6" x14ac:dyDescent="0.25">
      <c r="A6768" s="1" t="s">
        <v>18457</v>
      </c>
      <c r="B6768">
        <v>7225</v>
      </c>
      <c r="C6768">
        <v>2638</v>
      </c>
      <c r="D6768">
        <v>1</v>
      </c>
      <c r="F6768" t="str">
        <f t="shared" si="105"/>
        <v>insert into ItemsColor_Win  (IdItemxColor, IdItem,  NomColor, Activo) values (7225,2638,'Blanco-verde',1);</v>
      </c>
    </row>
    <row r="6769" spans="1:6" x14ac:dyDescent="0.25">
      <c r="A6769" s="1" t="s">
        <v>17</v>
      </c>
      <c r="B6769">
        <v>7226</v>
      </c>
      <c r="C6769">
        <v>2639</v>
      </c>
      <c r="D6769">
        <v>0</v>
      </c>
      <c r="F6769" t="str">
        <f t="shared" si="105"/>
        <v>insert into ItemsColor_Win  (IdItemxColor, IdItem,  NomColor, Activo) values (7226,2639,'Blanco',0);</v>
      </c>
    </row>
    <row r="6770" spans="1:6" x14ac:dyDescent="0.25">
      <c r="A6770" s="1" t="s">
        <v>15</v>
      </c>
      <c r="B6770">
        <v>7227</v>
      </c>
      <c r="C6770">
        <v>2640</v>
      </c>
      <c r="D6770">
        <v>0</v>
      </c>
      <c r="F6770" t="str">
        <f t="shared" si="105"/>
        <v>insert into ItemsColor_Win  (IdItemxColor, IdItem,  NomColor, Activo) values (7227,2640,'Azul',0);</v>
      </c>
    </row>
    <row r="6771" spans="1:6" x14ac:dyDescent="0.25">
      <c r="A6771" s="1" t="s">
        <v>14</v>
      </c>
      <c r="B6771">
        <v>7228</v>
      </c>
      <c r="C6771">
        <v>2640</v>
      </c>
      <c r="D6771">
        <v>0</v>
      </c>
      <c r="F6771" t="str">
        <f t="shared" si="105"/>
        <v>insert into ItemsColor_Win  (IdItemxColor, IdItem,  NomColor, Activo) values (7228,2640,'Rojo',0);</v>
      </c>
    </row>
    <row r="6772" spans="1:6" x14ac:dyDescent="0.25">
      <c r="A6772" s="1" t="s">
        <v>17</v>
      </c>
      <c r="B6772">
        <v>7229</v>
      </c>
      <c r="C6772">
        <v>2640</v>
      </c>
      <c r="D6772">
        <v>0</v>
      </c>
      <c r="F6772" t="str">
        <f t="shared" si="105"/>
        <v>insert into ItemsColor_Win  (IdItemxColor, IdItem,  NomColor, Activo) values (7229,2640,'Blanco',0);</v>
      </c>
    </row>
    <row r="6773" spans="1:6" x14ac:dyDescent="0.25">
      <c r="A6773" s="1" t="s">
        <v>18489</v>
      </c>
      <c r="B6773">
        <v>7230</v>
      </c>
      <c r="C6773">
        <v>2640</v>
      </c>
      <c r="D6773">
        <v>0</v>
      </c>
      <c r="F6773" t="str">
        <f t="shared" si="105"/>
        <v>insert into ItemsColor_Win  (IdItemxColor, IdItem,  NomColor, Activo) values (7230,2640,'Silver-negro',0);</v>
      </c>
    </row>
    <row r="6774" spans="1:6" x14ac:dyDescent="0.25">
      <c r="A6774" s="1" t="s">
        <v>12</v>
      </c>
      <c r="B6774">
        <v>33057</v>
      </c>
      <c r="C6774">
        <v>9436</v>
      </c>
      <c r="D6774">
        <v>1</v>
      </c>
      <c r="F6774" t="str">
        <f t="shared" si="105"/>
        <v>insert into ItemsColor_Win  (IdItemxColor, IdItem,  NomColor, Activo) values (33057,9436,'Negro',1);</v>
      </c>
    </row>
    <row r="6775" spans="1:6" x14ac:dyDescent="0.25">
      <c r="A6775" s="1" t="s">
        <v>18365</v>
      </c>
      <c r="B6775">
        <v>7231</v>
      </c>
      <c r="C6775">
        <v>2641</v>
      </c>
      <c r="D6775">
        <v>0</v>
      </c>
      <c r="F6775" t="str">
        <f t="shared" si="105"/>
        <v>insert into ItemsColor_Win  (IdItemxColor, IdItem,  NomColor, Activo) values (7231,2641,'Blanco-azul',0);</v>
      </c>
    </row>
    <row r="6776" spans="1:6" x14ac:dyDescent="0.25">
      <c r="A6776" s="1" t="s">
        <v>18454</v>
      </c>
      <c r="B6776">
        <v>7232</v>
      </c>
      <c r="C6776">
        <v>2641</v>
      </c>
      <c r="D6776">
        <v>0</v>
      </c>
      <c r="F6776" t="str">
        <f t="shared" si="105"/>
        <v>insert into ItemsColor_Win  (IdItemxColor, IdItem,  NomColor, Activo) values (7232,2641,'Blanco-rojo',0);</v>
      </c>
    </row>
    <row r="6777" spans="1:6" x14ac:dyDescent="0.25">
      <c r="A6777" s="1" t="s">
        <v>18494</v>
      </c>
      <c r="B6777">
        <v>7233</v>
      </c>
      <c r="C6777">
        <v>2641</v>
      </c>
      <c r="D6777">
        <v>0</v>
      </c>
      <c r="F6777" t="str">
        <f t="shared" si="105"/>
        <v>insert into ItemsColor_Win  (IdItemxColor, IdItem,  NomColor, Activo) values (7233,2641,'Blanco-negro',0);</v>
      </c>
    </row>
    <row r="6778" spans="1:6" x14ac:dyDescent="0.25">
      <c r="A6778" s="1" t="s">
        <v>15</v>
      </c>
      <c r="B6778">
        <v>7234</v>
      </c>
      <c r="C6778">
        <v>2642</v>
      </c>
      <c r="D6778">
        <v>0</v>
      </c>
      <c r="F6778" t="str">
        <f t="shared" si="105"/>
        <v>insert into ItemsColor_Win  (IdItemxColor, IdItem,  NomColor, Activo) values (7234,2642,'Azul',0);</v>
      </c>
    </row>
    <row r="6779" spans="1:6" x14ac:dyDescent="0.25">
      <c r="A6779" s="1" t="s">
        <v>14</v>
      </c>
      <c r="B6779">
        <v>7235</v>
      </c>
      <c r="C6779">
        <v>2642</v>
      </c>
      <c r="D6779">
        <v>0</v>
      </c>
      <c r="F6779" t="str">
        <f t="shared" si="105"/>
        <v>insert into ItemsColor_Win  (IdItemxColor, IdItem,  NomColor, Activo) values (7235,2642,'Rojo',0);</v>
      </c>
    </row>
    <row r="6780" spans="1:6" x14ac:dyDescent="0.25">
      <c r="A6780" s="1" t="s">
        <v>18</v>
      </c>
      <c r="B6780">
        <v>7236</v>
      </c>
      <c r="C6780">
        <v>2642</v>
      </c>
      <c r="D6780">
        <v>0</v>
      </c>
      <c r="F6780" t="str">
        <f t="shared" si="105"/>
        <v>insert into ItemsColor_Win  (IdItemxColor, IdItem,  NomColor, Activo) values (7236,2642,'Verde',0);</v>
      </c>
    </row>
    <row r="6781" spans="1:6" x14ac:dyDescent="0.25">
      <c r="A6781" s="1" t="s">
        <v>17</v>
      </c>
      <c r="B6781">
        <v>7237</v>
      </c>
      <c r="C6781">
        <v>2642</v>
      </c>
      <c r="D6781">
        <v>0</v>
      </c>
      <c r="F6781" t="str">
        <f t="shared" si="105"/>
        <v>insert into ItemsColor_Win  (IdItemxColor, IdItem,  NomColor, Activo) values (7237,2642,'Blanco',0);</v>
      </c>
    </row>
    <row r="6782" spans="1:6" x14ac:dyDescent="0.25">
      <c r="A6782" s="1" t="s">
        <v>16</v>
      </c>
      <c r="B6782">
        <v>7238</v>
      </c>
      <c r="C6782">
        <v>2642</v>
      </c>
      <c r="D6782">
        <v>0</v>
      </c>
      <c r="F6782" t="str">
        <f t="shared" si="105"/>
        <v>insert into ItemsColor_Win  (IdItemxColor, IdItem,  NomColor, Activo) values (7238,2642,'Naranja',0);</v>
      </c>
    </row>
    <row r="6783" spans="1:6" x14ac:dyDescent="0.25">
      <c r="A6783" s="1" t="s">
        <v>18129</v>
      </c>
      <c r="B6783">
        <v>7239</v>
      </c>
      <c r="C6783">
        <v>2642</v>
      </c>
      <c r="D6783">
        <v>0</v>
      </c>
      <c r="F6783" t="str">
        <f t="shared" si="105"/>
        <v>insert into ItemsColor_Win  (IdItemxColor, IdItem,  NomColor, Activo) values (7239,2642,'Silver',0);</v>
      </c>
    </row>
    <row r="6784" spans="1:6" x14ac:dyDescent="0.25">
      <c r="A6784" s="1" t="s">
        <v>18920</v>
      </c>
      <c r="B6784">
        <v>7292</v>
      </c>
      <c r="C6784">
        <v>2669</v>
      </c>
      <c r="D6784">
        <v>0</v>
      </c>
      <c r="F6784" t="str">
        <f t="shared" si="105"/>
        <v>insert into ItemsColor_Win  (IdItemxColor, IdItem,  NomColor, Activo) values (7292,2669,'Azul-lapices blancos',0);</v>
      </c>
    </row>
    <row r="6785" spans="1:6" x14ac:dyDescent="0.25">
      <c r="A6785" s="1" t="s">
        <v>18921</v>
      </c>
      <c r="B6785">
        <v>7293</v>
      </c>
      <c r="C6785">
        <v>2669</v>
      </c>
      <c r="D6785">
        <v>0</v>
      </c>
      <c r="F6785" t="str">
        <f t="shared" si="105"/>
        <v>insert into ItemsColor_Win  (IdItemxColor, IdItem,  NomColor, Activo) values (7293,2669,'Blanco-lapices azules',0);</v>
      </c>
    </row>
    <row r="6786" spans="1:6" x14ac:dyDescent="0.25">
      <c r="A6786" s="1" t="s">
        <v>18365</v>
      </c>
      <c r="B6786">
        <v>7294</v>
      </c>
      <c r="C6786">
        <v>2670</v>
      </c>
      <c r="D6786">
        <v>0</v>
      </c>
      <c r="F6786" t="str">
        <f t="shared" si="105"/>
        <v>insert into ItemsColor_Win  (IdItemxColor, IdItem,  NomColor, Activo) values (7294,2670,'Blanco-azul',0);</v>
      </c>
    </row>
    <row r="6787" spans="1:6" x14ac:dyDescent="0.25">
      <c r="A6787" s="1" t="s">
        <v>12</v>
      </c>
      <c r="B6787">
        <v>7240</v>
      </c>
      <c r="C6787">
        <v>2643</v>
      </c>
      <c r="D6787">
        <v>1</v>
      </c>
      <c r="F6787" t="str">
        <f t="shared" ref="F6787:F6850" si="106">CONCATENATE($F$1,B6787,$H$1,C6787,$H$1,$G$1,A6787,$G$1,$H$1,D6787,$I$1,$J$1)</f>
        <v>insert into ItemsColor_Win  (IdItemxColor, IdItem,  NomColor, Activo) values (7240,2643,'Negro',1);</v>
      </c>
    </row>
    <row r="6788" spans="1:6" x14ac:dyDescent="0.25">
      <c r="A6788" s="1" t="s">
        <v>17</v>
      </c>
      <c r="B6788">
        <v>7241</v>
      </c>
      <c r="C6788">
        <v>2644</v>
      </c>
      <c r="D6788">
        <v>0</v>
      </c>
      <c r="F6788" t="str">
        <f t="shared" si="106"/>
        <v>insert into ItemsColor_Win  (IdItemxColor, IdItem,  NomColor, Activo) values (7241,2644,'Blanco',0);</v>
      </c>
    </row>
    <row r="6789" spans="1:6" x14ac:dyDescent="0.25">
      <c r="A6789" s="1" t="s">
        <v>12</v>
      </c>
      <c r="B6789">
        <v>7242</v>
      </c>
      <c r="C6789">
        <v>2645</v>
      </c>
      <c r="D6789">
        <v>1</v>
      </c>
      <c r="F6789" t="str">
        <f t="shared" si="106"/>
        <v>insert into ItemsColor_Win  (IdItemxColor, IdItem,  NomColor, Activo) values (7242,2645,'Negro',1);</v>
      </c>
    </row>
    <row r="6790" spans="1:6" x14ac:dyDescent="0.25">
      <c r="A6790" s="1" t="s">
        <v>18129</v>
      </c>
      <c r="B6790">
        <v>7255</v>
      </c>
      <c r="C6790">
        <v>2652</v>
      </c>
      <c r="D6790">
        <v>0</v>
      </c>
      <c r="F6790" t="str">
        <f t="shared" si="106"/>
        <v>insert into ItemsColor_Win  (IdItemxColor, IdItem,  NomColor, Activo) values (7255,2652,'Silver',0);</v>
      </c>
    </row>
    <row r="6791" spans="1:6" x14ac:dyDescent="0.25">
      <c r="A6791" s="1" t="s">
        <v>18298</v>
      </c>
      <c r="B6791">
        <v>7243</v>
      </c>
      <c r="C6791">
        <v>2646</v>
      </c>
      <c r="D6791">
        <v>1</v>
      </c>
      <c r="F6791" t="str">
        <f t="shared" si="106"/>
        <v>insert into ItemsColor_Win  (IdItemxColor, IdItem,  NomColor, Activo) values (7243,2646,'Café',1);</v>
      </c>
    </row>
    <row r="6792" spans="1:6" x14ac:dyDescent="0.25">
      <c r="A6792" s="1" t="s">
        <v>12</v>
      </c>
      <c r="B6792">
        <v>7244</v>
      </c>
      <c r="C6792">
        <v>2646</v>
      </c>
      <c r="D6792">
        <v>1</v>
      </c>
      <c r="F6792" t="str">
        <f t="shared" si="106"/>
        <v>insert into ItemsColor_Win  (IdItemxColor, IdItem,  NomColor, Activo) values (7244,2646,'Negro',1);</v>
      </c>
    </row>
    <row r="6793" spans="1:6" x14ac:dyDescent="0.25">
      <c r="A6793" s="1" t="s">
        <v>12</v>
      </c>
      <c r="B6793">
        <v>7245</v>
      </c>
      <c r="C6793">
        <v>2647</v>
      </c>
      <c r="D6793">
        <v>0</v>
      </c>
      <c r="F6793" t="str">
        <f t="shared" si="106"/>
        <v>insert into ItemsColor_Win  (IdItemxColor, IdItem,  NomColor, Activo) values (7245,2647,'Negro',0);</v>
      </c>
    </row>
    <row r="6794" spans="1:6" x14ac:dyDescent="0.25">
      <c r="A6794" s="1" t="s">
        <v>18177</v>
      </c>
      <c r="B6794">
        <v>7246</v>
      </c>
      <c r="C6794">
        <v>2647</v>
      </c>
      <c r="D6794">
        <v>0</v>
      </c>
      <c r="F6794" t="str">
        <f t="shared" si="106"/>
        <v>insert into ItemsColor_Win  (IdItemxColor, IdItem,  NomColor, Activo) values (7246,2647,'Azul oscuro',0);</v>
      </c>
    </row>
    <row r="6795" spans="1:6" x14ac:dyDescent="0.25">
      <c r="A6795" s="1" t="s">
        <v>18129</v>
      </c>
      <c r="B6795">
        <v>7247</v>
      </c>
      <c r="C6795">
        <v>2648</v>
      </c>
      <c r="D6795">
        <v>1</v>
      </c>
      <c r="F6795" t="str">
        <f t="shared" si="106"/>
        <v>insert into ItemsColor_Win  (IdItemxColor, IdItem,  NomColor, Activo) values (7247,2648,'Silver',1);</v>
      </c>
    </row>
    <row r="6796" spans="1:6" x14ac:dyDescent="0.25">
      <c r="A6796" s="1" t="s">
        <v>15</v>
      </c>
      <c r="B6796">
        <v>7248</v>
      </c>
      <c r="C6796">
        <v>2649</v>
      </c>
      <c r="D6796">
        <v>0</v>
      </c>
      <c r="F6796" t="str">
        <f t="shared" si="106"/>
        <v>insert into ItemsColor_Win  (IdItemxColor, IdItem,  NomColor, Activo) values (7248,2649,'Azul',0);</v>
      </c>
    </row>
    <row r="6797" spans="1:6" x14ac:dyDescent="0.25">
      <c r="A6797" s="1" t="s">
        <v>14</v>
      </c>
      <c r="B6797">
        <v>7249</v>
      </c>
      <c r="C6797">
        <v>2649</v>
      </c>
      <c r="D6797">
        <v>0</v>
      </c>
      <c r="F6797" t="str">
        <f t="shared" si="106"/>
        <v>insert into ItemsColor_Win  (IdItemxColor, IdItem,  NomColor, Activo) values (7249,2649,'Rojo',0);</v>
      </c>
    </row>
    <row r="6798" spans="1:6" x14ac:dyDescent="0.25">
      <c r="A6798" s="1" t="s">
        <v>12</v>
      </c>
      <c r="B6798">
        <v>7250</v>
      </c>
      <c r="C6798">
        <v>2649</v>
      </c>
      <c r="D6798">
        <v>0</v>
      </c>
      <c r="F6798" t="str">
        <f t="shared" si="106"/>
        <v>insert into ItemsColor_Win  (IdItemxColor, IdItem,  NomColor, Activo) values (7250,2649,'Negro',0);</v>
      </c>
    </row>
    <row r="6799" spans="1:6" x14ac:dyDescent="0.25">
      <c r="A6799" s="1" t="s">
        <v>18129</v>
      </c>
      <c r="B6799">
        <v>7251</v>
      </c>
      <c r="C6799">
        <v>2650</v>
      </c>
      <c r="D6799">
        <v>0</v>
      </c>
      <c r="F6799" t="str">
        <f t="shared" si="106"/>
        <v>insert into ItemsColor_Win  (IdItemxColor, IdItem,  NomColor, Activo) values (7251,2650,'Silver',0);</v>
      </c>
    </row>
    <row r="6800" spans="1:6" x14ac:dyDescent="0.25">
      <c r="A6800" s="1" t="s">
        <v>18484</v>
      </c>
      <c r="B6800">
        <v>7252</v>
      </c>
      <c r="C6800">
        <v>2651</v>
      </c>
      <c r="D6800">
        <v>0</v>
      </c>
      <c r="F6800" t="str">
        <f t="shared" si="106"/>
        <v>insert into ItemsColor_Win  (IdItemxColor, IdItem,  NomColor, Activo) values (7252,2651,'Negro-silver',0);</v>
      </c>
    </row>
    <row r="6801" spans="1:6" x14ac:dyDescent="0.25">
      <c r="A6801" s="1" t="s">
        <v>18548</v>
      </c>
      <c r="B6801">
        <v>7253</v>
      </c>
      <c r="C6801">
        <v>477</v>
      </c>
      <c r="D6801">
        <v>0</v>
      </c>
      <c r="F6801" t="str">
        <f t="shared" si="106"/>
        <v>insert into ItemsColor_Win  (IdItemxColor, IdItem,  NomColor, Activo) values (7253,477,'Amarilla Especial',0);</v>
      </c>
    </row>
    <row r="6802" spans="1:6" x14ac:dyDescent="0.25">
      <c r="A6802" s="1" t="s">
        <v>18548</v>
      </c>
      <c r="B6802">
        <v>7254</v>
      </c>
      <c r="C6802">
        <v>476</v>
      </c>
      <c r="D6802">
        <v>0</v>
      </c>
      <c r="F6802" t="str">
        <f t="shared" si="106"/>
        <v>insert into ItemsColor_Win  (IdItemxColor, IdItem,  NomColor, Activo) values (7254,476,'Amarilla Especial',0);</v>
      </c>
    </row>
    <row r="6803" spans="1:6" x14ac:dyDescent="0.25">
      <c r="A6803" s="1" t="s">
        <v>13</v>
      </c>
      <c r="B6803">
        <v>11129</v>
      </c>
      <c r="C6803">
        <v>3210</v>
      </c>
      <c r="D6803">
        <v>0</v>
      </c>
      <c r="F6803" t="str">
        <f t="shared" si="106"/>
        <v>insert into ItemsColor_Win  (IdItemxColor, IdItem,  NomColor, Activo) values (11129,3210,'Amarillo',0);</v>
      </c>
    </row>
    <row r="6804" spans="1:6" x14ac:dyDescent="0.25">
      <c r="A6804" s="1" t="s">
        <v>13</v>
      </c>
      <c r="B6804">
        <v>11130</v>
      </c>
      <c r="C6804">
        <v>3206</v>
      </c>
      <c r="D6804">
        <v>0</v>
      </c>
      <c r="F6804" t="str">
        <f t="shared" si="106"/>
        <v>insert into ItemsColor_Win  (IdItemxColor, IdItem,  NomColor, Activo) values (11130,3206,'Amarillo',0);</v>
      </c>
    </row>
    <row r="6805" spans="1:6" x14ac:dyDescent="0.25">
      <c r="A6805" s="1" t="s">
        <v>18904</v>
      </c>
      <c r="B6805">
        <v>11146</v>
      </c>
      <c r="C6805">
        <v>1817</v>
      </c>
      <c r="D6805">
        <v>0</v>
      </c>
      <c r="F6805" t="str">
        <f t="shared" si="106"/>
        <v>insert into ItemsColor_Win  (IdItemxColor, IdItem,  NomColor, Activo) values (11146,1817,'Roja Especial',0);</v>
      </c>
    </row>
    <row r="6806" spans="1:6" x14ac:dyDescent="0.25">
      <c r="A6806" s="1" t="s">
        <v>13</v>
      </c>
      <c r="B6806">
        <v>11131</v>
      </c>
      <c r="C6806">
        <v>3205</v>
      </c>
      <c r="D6806">
        <v>0</v>
      </c>
      <c r="F6806" t="str">
        <f t="shared" si="106"/>
        <v>insert into ItemsColor_Win  (IdItemxColor, IdItem,  NomColor, Activo) values (11131,3205,'Amarillo',0);</v>
      </c>
    </row>
    <row r="6807" spans="1:6" x14ac:dyDescent="0.25">
      <c r="A6807" s="1" t="s">
        <v>13</v>
      </c>
      <c r="B6807">
        <v>11132</v>
      </c>
      <c r="C6807">
        <v>3208</v>
      </c>
      <c r="D6807">
        <v>0</v>
      </c>
      <c r="F6807" t="str">
        <f t="shared" si="106"/>
        <v>insert into ItemsColor_Win  (IdItemxColor, IdItem,  NomColor, Activo) values (11132,3208,'Amarillo',0);</v>
      </c>
    </row>
    <row r="6808" spans="1:6" x14ac:dyDescent="0.25">
      <c r="A6808" s="1" t="s">
        <v>31</v>
      </c>
      <c r="B6808">
        <v>11153</v>
      </c>
      <c r="C6808">
        <v>2337</v>
      </c>
      <c r="D6808">
        <v>1</v>
      </c>
      <c r="F6808" t="str">
        <f t="shared" si="106"/>
        <v>insert into ItemsColor_Win  (IdItemxColor, IdItem,  NomColor, Activo) values (11153,2337,'Azul Oscuro',1);</v>
      </c>
    </row>
    <row r="6809" spans="1:6" x14ac:dyDescent="0.25">
      <c r="A6809" s="1" t="s">
        <v>18904</v>
      </c>
      <c r="B6809">
        <v>11147</v>
      </c>
      <c r="C6809">
        <v>1816</v>
      </c>
      <c r="D6809">
        <v>0</v>
      </c>
      <c r="F6809" t="str">
        <f t="shared" si="106"/>
        <v>insert into ItemsColor_Win  (IdItemxColor, IdItem,  NomColor, Activo) values (11147,1816,'Roja Especial',0);</v>
      </c>
    </row>
    <row r="6810" spans="1:6" x14ac:dyDescent="0.25">
      <c r="A6810" s="1" t="s">
        <v>18176</v>
      </c>
      <c r="B6810">
        <v>11154</v>
      </c>
      <c r="C6810">
        <v>1917</v>
      </c>
      <c r="D6810">
        <v>1</v>
      </c>
      <c r="F6810" t="str">
        <f t="shared" si="106"/>
        <v>insert into ItemsColor_Win  (IdItemxColor, IdItem,  NomColor, Activo) values (11154,1917,'Azul Rey',1);</v>
      </c>
    </row>
    <row r="6811" spans="1:6" x14ac:dyDescent="0.25">
      <c r="A6811" s="1" t="s">
        <v>18437</v>
      </c>
      <c r="B6811">
        <v>11155</v>
      </c>
      <c r="C6811">
        <v>1916</v>
      </c>
      <c r="D6811">
        <v>1</v>
      </c>
      <c r="F6811" t="str">
        <f t="shared" si="106"/>
        <v>insert into ItemsColor_Win  (IdItemxColor, IdItem,  NomColor, Activo) values (11155,1916,'Azul claro',1);</v>
      </c>
    </row>
    <row r="6812" spans="1:6" x14ac:dyDescent="0.25">
      <c r="A6812" s="1" t="s">
        <v>18910</v>
      </c>
      <c r="B6812">
        <v>11148</v>
      </c>
      <c r="C6812">
        <v>498</v>
      </c>
      <c r="D6812">
        <v>0</v>
      </c>
      <c r="F6812" t="str">
        <f t="shared" si="106"/>
        <v>insert into ItemsColor_Win  (IdItemxColor, IdItem,  NomColor, Activo) values (11148,498,'Rojo Especial',0);</v>
      </c>
    </row>
    <row r="6813" spans="1:6" x14ac:dyDescent="0.25">
      <c r="A6813" s="1" t="s">
        <v>18910</v>
      </c>
      <c r="B6813">
        <v>11149</v>
      </c>
      <c r="C6813">
        <v>495</v>
      </c>
      <c r="D6813">
        <v>0</v>
      </c>
      <c r="F6813" t="str">
        <f t="shared" si="106"/>
        <v>insert into ItemsColor_Win  (IdItemxColor, IdItem,  NomColor, Activo) values (11149,495,'Rojo Especial',0);</v>
      </c>
    </row>
    <row r="6814" spans="1:6" x14ac:dyDescent="0.25">
      <c r="A6814" s="1" t="s">
        <v>18922</v>
      </c>
      <c r="B6814">
        <v>11150</v>
      </c>
      <c r="C6814">
        <v>497</v>
      </c>
      <c r="D6814">
        <v>0</v>
      </c>
      <c r="F6814" t="str">
        <f t="shared" si="106"/>
        <v>insert into ItemsColor_Win  (IdItemxColor, IdItem,  NomColor, Activo) values (11150,497,'Rojo especial',0);</v>
      </c>
    </row>
    <row r="6815" spans="1:6" x14ac:dyDescent="0.25">
      <c r="A6815" s="1" t="s">
        <v>18904</v>
      </c>
      <c r="B6815">
        <v>11151</v>
      </c>
      <c r="C6815">
        <v>499</v>
      </c>
      <c r="D6815">
        <v>0</v>
      </c>
      <c r="F6815" t="str">
        <f t="shared" si="106"/>
        <v>insert into ItemsColor_Win  (IdItemxColor, IdItem,  NomColor, Activo) values (11151,499,'Roja Especial',0);</v>
      </c>
    </row>
    <row r="6816" spans="1:6" x14ac:dyDescent="0.25">
      <c r="A6816" s="1" t="s">
        <v>18922</v>
      </c>
      <c r="B6816">
        <v>11152</v>
      </c>
      <c r="C6816">
        <v>1815</v>
      </c>
      <c r="D6816">
        <v>0</v>
      </c>
      <c r="F6816" t="str">
        <f t="shared" si="106"/>
        <v>insert into ItemsColor_Win  (IdItemxColor, IdItem,  NomColor, Activo) values (11152,1815,'Rojo especial',0);</v>
      </c>
    </row>
    <row r="6817" spans="1:6" x14ac:dyDescent="0.25">
      <c r="A6817" s="1" t="s">
        <v>18152</v>
      </c>
      <c r="B6817">
        <v>11157</v>
      </c>
      <c r="C6817">
        <v>1915</v>
      </c>
      <c r="D6817">
        <v>1</v>
      </c>
      <c r="F6817" t="str">
        <f t="shared" si="106"/>
        <v>insert into ItemsColor_Win  (IdItemxColor, IdItem,  NomColor, Activo) values (11157,1915,'Azul Claro',1);</v>
      </c>
    </row>
    <row r="6818" spans="1:6" x14ac:dyDescent="0.25">
      <c r="A6818" s="1" t="s">
        <v>18437</v>
      </c>
      <c r="B6818">
        <v>11159</v>
      </c>
      <c r="C6818">
        <v>2085</v>
      </c>
      <c r="D6818">
        <v>1</v>
      </c>
      <c r="F6818" t="str">
        <f t="shared" si="106"/>
        <v>insert into ItemsColor_Win  (IdItemxColor, IdItem,  NomColor, Activo) values (11159,2085,'Azul claro',1);</v>
      </c>
    </row>
    <row r="6819" spans="1:6" x14ac:dyDescent="0.25">
      <c r="A6819" s="1" t="s">
        <v>20</v>
      </c>
      <c r="B6819">
        <v>10833</v>
      </c>
      <c r="C6819">
        <v>478</v>
      </c>
      <c r="D6819">
        <v>0</v>
      </c>
      <c r="F6819" t="str">
        <f t="shared" si="106"/>
        <v>insert into ItemsColor_Win  (IdItemxColor, IdItem,  NomColor, Activo) values (10833,478,'Gris',0);</v>
      </c>
    </row>
    <row r="6820" spans="1:6" x14ac:dyDescent="0.25">
      <c r="A6820" s="1" t="s">
        <v>18437</v>
      </c>
      <c r="B6820">
        <v>11160</v>
      </c>
      <c r="C6820">
        <v>2084</v>
      </c>
      <c r="D6820">
        <v>1</v>
      </c>
      <c r="F6820" t="str">
        <f t="shared" si="106"/>
        <v>insert into ItemsColor_Win  (IdItemxColor, IdItem,  NomColor, Activo) values (11160,2084,'Azul claro',1);</v>
      </c>
    </row>
    <row r="6821" spans="1:6" x14ac:dyDescent="0.25">
      <c r="A6821" s="1" t="s">
        <v>18437</v>
      </c>
      <c r="B6821">
        <v>11161</v>
      </c>
      <c r="C6821">
        <v>1990</v>
      </c>
      <c r="D6821">
        <v>1</v>
      </c>
      <c r="F6821" t="str">
        <f t="shared" si="106"/>
        <v>insert into ItemsColor_Win  (IdItemxColor, IdItem,  NomColor, Activo) values (11161,1990,'Azul claro',1);</v>
      </c>
    </row>
    <row r="6822" spans="1:6" x14ac:dyDescent="0.25">
      <c r="A6822" s="1" t="s">
        <v>20</v>
      </c>
      <c r="B6822">
        <v>10834</v>
      </c>
      <c r="C6822">
        <v>477</v>
      </c>
      <c r="D6822">
        <v>0</v>
      </c>
      <c r="F6822" t="str">
        <f t="shared" si="106"/>
        <v>insert into ItemsColor_Win  (IdItemxColor, IdItem,  NomColor, Activo) values (10834,477,'Gris',0);</v>
      </c>
    </row>
    <row r="6823" spans="1:6" x14ac:dyDescent="0.25">
      <c r="A6823" s="1" t="s">
        <v>18923</v>
      </c>
      <c r="B6823">
        <v>11163</v>
      </c>
      <c r="C6823">
        <v>2382</v>
      </c>
      <c r="D6823">
        <v>0</v>
      </c>
      <c r="F6823" t="str">
        <f t="shared" si="106"/>
        <v>insert into ItemsColor_Win  (IdItemxColor, IdItem,  NomColor, Activo) values (11163,2382,'Vaso Azul (Lilian Rios)',0);</v>
      </c>
    </row>
    <row r="6824" spans="1:6" x14ac:dyDescent="0.25">
      <c r="A6824" s="1" t="s">
        <v>20</v>
      </c>
      <c r="B6824">
        <v>10835</v>
      </c>
      <c r="C6824">
        <v>476</v>
      </c>
      <c r="D6824">
        <v>0</v>
      </c>
      <c r="F6824" t="str">
        <f t="shared" si="106"/>
        <v>insert into ItemsColor_Win  (IdItemxColor, IdItem,  NomColor, Activo) values (10835,476,'Gris',0);</v>
      </c>
    </row>
    <row r="6825" spans="1:6" x14ac:dyDescent="0.25">
      <c r="A6825" s="1" t="s">
        <v>18437</v>
      </c>
      <c r="B6825">
        <v>11162</v>
      </c>
      <c r="C6825">
        <v>2337</v>
      </c>
      <c r="D6825">
        <v>1</v>
      </c>
      <c r="F6825" t="str">
        <f t="shared" si="106"/>
        <v>insert into ItemsColor_Win  (IdItemxColor, IdItem,  NomColor, Activo) values (11162,2337,'Azul claro',1);</v>
      </c>
    </row>
    <row r="6826" spans="1:6" x14ac:dyDescent="0.25">
      <c r="A6826" s="1" t="s">
        <v>20</v>
      </c>
      <c r="B6826">
        <v>10836</v>
      </c>
      <c r="C6826">
        <v>475</v>
      </c>
      <c r="D6826">
        <v>0</v>
      </c>
      <c r="F6826" t="str">
        <f t="shared" si="106"/>
        <v>insert into ItemsColor_Win  (IdItemxColor, IdItem,  NomColor, Activo) values (10836,475,'Gris',0);</v>
      </c>
    </row>
    <row r="6827" spans="1:6" x14ac:dyDescent="0.25">
      <c r="A6827" s="1" t="s">
        <v>18924</v>
      </c>
      <c r="B6827">
        <v>11175</v>
      </c>
      <c r="C6827">
        <v>2871</v>
      </c>
      <c r="D6827">
        <v>0</v>
      </c>
      <c r="F6827" t="str">
        <f t="shared" si="106"/>
        <v>insert into ItemsColor_Win  (IdItemxColor, IdItem,  NomColor, Activo) values (11175,2871,'Azul Frost Especial',0);</v>
      </c>
    </row>
    <row r="6828" spans="1:6" x14ac:dyDescent="0.25">
      <c r="A6828" s="1" t="s">
        <v>18130</v>
      </c>
      <c r="B6828">
        <v>11180</v>
      </c>
      <c r="C6828">
        <v>3916</v>
      </c>
      <c r="D6828">
        <v>1</v>
      </c>
      <c r="F6828" t="str">
        <f t="shared" si="106"/>
        <v>insert into ItemsColor_Win  (IdItemxColor, IdItem,  NomColor, Activo) values (11180,3916,'Negra',1);</v>
      </c>
    </row>
    <row r="6829" spans="1:6" x14ac:dyDescent="0.25">
      <c r="A6829" s="1" t="s">
        <v>18130</v>
      </c>
      <c r="B6829">
        <v>11182</v>
      </c>
      <c r="C6829">
        <v>3915</v>
      </c>
      <c r="D6829">
        <v>1</v>
      </c>
      <c r="F6829" t="str">
        <f t="shared" si="106"/>
        <v>insert into ItemsColor_Win  (IdItemxColor, IdItem,  NomColor, Activo) values (11182,3915,'Negra',1);</v>
      </c>
    </row>
    <row r="6830" spans="1:6" x14ac:dyDescent="0.25">
      <c r="A6830" s="1" t="s">
        <v>18130</v>
      </c>
      <c r="B6830">
        <v>11184</v>
      </c>
      <c r="C6830">
        <v>3917</v>
      </c>
      <c r="D6830">
        <v>1</v>
      </c>
      <c r="F6830" t="str">
        <f t="shared" si="106"/>
        <v>insert into ItemsColor_Win  (IdItemxColor, IdItem,  NomColor, Activo) values (11184,3917,'Negra',1);</v>
      </c>
    </row>
    <row r="6831" spans="1:6" x14ac:dyDescent="0.25">
      <c r="A6831" s="1" t="s">
        <v>18925</v>
      </c>
      <c r="B6831">
        <v>11221</v>
      </c>
      <c r="C6831">
        <v>3305</v>
      </c>
      <c r="D6831">
        <v>1</v>
      </c>
      <c r="F6831" t="str">
        <f t="shared" si="106"/>
        <v>insert into ItemsColor_Win  (IdItemxColor, IdItem,  NomColor, Activo) values (11221,3305,'Blanca-azul rey',1);</v>
      </c>
    </row>
    <row r="6832" spans="1:6" x14ac:dyDescent="0.25">
      <c r="A6832" s="1" t="s">
        <v>18926</v>
      </c>
      <c r="B6832">
        <v>11753</v>
      </c>
      <c r="C6832">
        <v>2382</v>
      </c>
      <c r="D6832">
        <v>0</v>
      </c>
      <c r="F6832" t="str">
        <f t="shared" si="106"/>
        <v>insert into ItemsColor_Win  (IdItemxColor, IdItem,  NomColor, Activo) values (11753,2382,'Mini vaso azul',0);</v>
      </c>
    </row>
    <row r="6833" spans="1:6" x14ac:dyDescent="0.25">
      <c r="A6833" s="1" t="s">
        <v>18136</v>
      </c>
      <c r="B6833">
        <v>11165</v>
      </c>
      <c r="C6833">
        <v>3910</v>
      </c>
      <c r="D6833">
        <v>1</v>
      </c>
      <c r="F6833" t="str">
        <f t="shared" si="106"/>
        <v>insert into ItemsColor_Win  (IdItemxColor, IdItem,  NomColor, Activo) values (11165,3910,'Blanca',1);</v>
      </c>
    </row>
    <row r="6834" spans="1:6" x14ac:dyDescent="0.25">
      <c r="A6834" s="1" t="s">
        <v>18927</v>
      </c>
      <c r="B6834">
        <v>11102</v>
      </c>
      <c r="C6834">
        <v>2504</v>
      </c>
      <c r="D6834">
        <v>1</v>
      </c>
      <c r="F6834" t="str">
        <f t="shared" si="106"/>
        <v>insert into ItemsColor_Win  (IdItemxColor, IdItem,  NomColor, Activo) values (11102,2504,'Rojo-Azul Rey',1);</v>
      </c>
    </row>
    <row r="6835" spans="1:6" x14ac:dyDescent="0.25">
      <c r="A6835" s="1" t="s">
        <v>18927</v>
      </c>
      <c r="B6835">
        <v>11103</v>
      </c>
      <c r="C6835">
        <v>2416</v>
      </c>
      <c r="D6835">
        <v>1</v>
      </c>
      <c r="F6835" t="str">
        <f t="shared" si="106"/>
        <v>insert into ItemsColor_Win  (IdItemxColor, IdItem,  NomColor, Activo) values (11103,2416,'Rojo-Azul Rey',1);</v>
      </c>
    </row>
    <row r="6836" spans="1:6" x14ac:dyDescent="0.25">
      <c r="A6836" s="1" t="s">
        <v>18927</v>
      </c>
      <c r="B6836">
        <v>11104</v>
      </c>
      <c r="C6836">
        <v>2414</v>
      </c>
      <c r="D6836">
        <v>1</v>
      </c>
      <c r="F6836" t="str">
        <f t="shared" si="106"/>
        <v>insert into ItemsColor_Win  (IdItemxColor, IdItem,  NomColor, Activo) values (11104,2414,'Rojo-Azul Rey',1);</v>
      </c>
    </row>
    <row r="6837" spans="1:6" x14ac:dyDescent="0.25">
      <c r="A6837" s="1" t="s">
        <v>18927</v>
      </c>
      <c r="B6837">
        <v>11105</v>
      </c>
      <c r="C6837">
        <v>2413</v>
      </c>
      <c r="D6837">
        <v>1</v>
      </c>
      <c r="F6837" t="str">
        <f t="shared" si="106"/>
        <v>insert into ItemsColor_Win  (IdItemxColor, IdItem,  NomColor, Activo) values (11105,2413,'Rojo-Azul Rey',1);</v>
      </c>
    </row>
    <row r="6838" spans="1:6" x14ac:dyDescent="0.25">
      <c r="A6838" s="1" t="s">
        <v>18136</v>
      </c>
      <c r="B6838">
        <v>11167</v>
      </c>
      <c r="C6838">
        <v>3911</v>
      </c>
      <c r="D6838">
        <v>1</v>
      </c>
      <c r="F6838" t="str">
        <f t="shared" si="106"/>
        <v>insert into ItemsColor_Win  (IdItemxColor, IdItem,  NomColor, Activo) values (11167,3911,'Blanca',1);</v>
      </c>
    </row>
    <row r="6839" spans="1:6" x14ac:dyDescent="0.25">
      <c r="A6839" s="1" t="s">
        <v>18136</v>
      </c>
      <c r="B6839">
        <v>11169</v>
      </c>
      <c r="C6839">
        <v>3912</v>
      </c>
      <c r="D6839">
        <v>1</v>
      </c>
      <c r="F6839" t="str">
        <f t="shared" si="106"/>
        <v>insert into ItemsColor_Win  (IdItemxColor, IdItem,  NomColor, Activo) values (11169,3912,'Blanca',1);</v>
      </c>
    </row>
    <row r="6840" spans="1:6" x14ac:dyDescent="0.25">
      <c r="A6840" s="1" t="s">
        <v>18136</v>
      </c>
      <c r="B6840">
        <v>11171</v>
      </c>
      <c r="C6840">
        <v>3909</v>
      </c>
      <c r="D6840">
        <v>1</v>
      </c>
      <c r="F6840" t="str">
        <f t="shared" si="106"/>
        <v>insert into ItemsColor_Win  (IdItemxColor, IdItem,  NomColor, Activo) values (11171,3909,'Blanca',1);</v>
      </c>
    </row>
    <row r="6841" spans="1:6" x14ac:dyDescent="0.25">
      <c r="A6841" s="1" t="s">
        <v>18136</v>
      </c>
      <c r="B6841">
        <v>11173</v>
      </c>
      <c r="C6841">
        <v>3908</v>
      </c>
      <c r="D6841">
        <v>1</v>
      </c>
      <c r="F6841" t="str">
        <f t="shared" si="106"/>
        <v>insert into ItemsColor_Win  (IdItemxColor, IdItem,  NomColor, Activo) values (11173,3908,'Blanca',1);</v>
      </c>
    </row>
    <row r="6842" spans="1:6" x14ac:dyDescent="0.25">
      <c r="A6842" s="1" t="s">
        <v>18514</v>
      </c>
      <c r="B6842">
        <v>10076</v>
      </c>
      <c r="C6842">
        <v>1817</v>
      </c>
      <c r="D6842">
        <v>0</v>
      </c>
      <c r="F6842" t="str">
        <f t="shared" si="106"/>
        <v>insert into ItemsColor_Win  (IdItemxColor, IdItem,  NomColor, Activo) values (10076,1817,'Verde Cali',0);</v>
      </c>
    </row>
    <row r="6843" spans="1:6" x14ac:dyDescent="0.25">
      <c r="A6843" s="1" t="s">
        <v>18928</v>
      </c>
      <c r="B6843">
        <v>11186</v>
      </c>
      <c r="C6843">
        <v>3845</v>
      </c>
      <c r="D6843">
        <v>0</v>
      </c>
      <c r="F6843" t="str">
        <f t="shared" si="106"/>
        <v>insert into ItemsColor_Win  (IdItemxColor, IdItem,  NomColor, Activo) values (11186,3845,'Base Blanca mate tapa azul fro',0);</v>
      </c>
    </row>
    <row r="6844" spans="1:6" x14ac:dyDescent="0.25">
      <c r="A6844" s="1" t="s">
        <v>18514</v>
      </c>
      <c r="B6844">
        <v>10078</v>
      </c>
      <c r="C6844">
        <v>1816</v>
      </c>
      <c r="D6844">
        <v>0</v>
      </c>
      <c r="F6844" t="str">
        <f t="shared" si="106"/>
        <v>insert into ItemsColor_Win  (IdItemxColor, IdItem,  NomColor, Activo) values (10078,1816,'Verde Cali',0);</v>
      </c>
    </row>
    <row r="6845" spans="1:6" x14ac:dyDescent="0.25">
      <c r="A6845" s="1" t="s">
        <v>18929</v>
      </c>
      <c r="B6845">
        <v>11202</v>
      </c>
      <c r="C6845">
        <v>3921</v>
      </c>
      <c r="D6845">
        <v>1</v>
      </c>
      <c r="F6845" t="str">
        <f t="shared" si="106"/>
        <v>insert into ItemsColor_Win  (IdItemxColor, IdItem,  NomColor, Activo) values (11202,3921,'Iguana Verde - 2 GB',1);</v>
      </c>
    </row>
    <row r="6846" spans="1:6" x14ac:dyDescent="0.25">
      <c r="A6846" s="1" t="s">
        <v>18514</v>
      </c>
      <c r="B6846">
        <v>10079</v>
      </c>
      <c r="C6846">
        <v>1815</v>
      </c>
      <c r="D6846">
        <v>0</v>
      </c>
      <c r="F6846" t="str">
        <f t="shared" si="106"/>
        <v>insert into ItemsColor_Win  (IdItemxColor, IdItem,  NomColor, Activo) values (10079,1815,'Verde Cali',0);</v>
      </c>
    </row>
    <row r="6847" spans="1:6" x14ac:dyDescent="0.25">
      <c r="A6847" s="1" t="s">
        <v>18514</v>
      </c>
      <c r="B6847">
        <v>10080</v>
      </c>
      <c r="C6847">
        <v>1818</v>
      </c>
      <c r="D6847">
        <v>0</v>
      </c>
      <c r="F6847" t="str">
        <f t="shared" si="106"/>
        <v>insert into ItemsColor_Win  (IdItemxColor, IdItem,  NomColor, Activo) values (10080,1818,'Verde Cali',0);</v>
      </c>
    </row>
    <row r="6848" spans="1:6" x14ac:dyDescent="0.25">
      <c r="A6848" s="1" t="s">
        <v>18925</v>
      </c>
      <c r="B6848">
        <v>11222</v>
      </c>
      <c r="C6848">
        <v>3303</v>
      </c>
      <c r="D6848">
        <v>1</v>
      </c>
      <c r="F6848" t="str">
        <f t="shared" si="106"/>
        <v>insert into ItemsColor_Win  (IdItemxColor, IdItem,  NomColor, Activo) values (11222,3303,'Blanca-azul rey',1);</v>
      </c>
    </row>
    <row r="6849" spans="1:6" x14ac:dyDescent="0.25">
      <c r="A6849" s="1" t="s">
        <v>18925</v>
      </c>
      <c r="B6849">
        <v>11223</v>
      </c>
      <c r="C6849">
        <v>3304</v>
      </c>
      <c r="D6849">
        <v>1</v>
      </c>
      <c r="F6849" t="str">
        <f t="shared" si="106"/>
        <v>insert into ItemsColor_Win  (IdItemxColor, IdItem,  NomColor, Activo) values (11223,3304,'Blanca-azul rey',1);</v>
      </c>
    </row>
    <row r="6850" spans="1:6" x14ac:dyDescent="0.25">
      <c r="A6850" s="1" t="s">
        <v>18925</v>
      </c>
      <c r="B6850">
        <v>11224</v>
      </c>
      <c r="C6850">
        <v>3302</v>
      </c>
      <c r="D6850">
        <v>1</v>
      </c>
      <c r="F6850" t="str">
        <f t="shared" si="106"/>
        <v>insert into ItemsColor_Win  (IdItemxColor, IdItem,  NomColor, Activo) values (11224,3302,'Blanca-azul rey',1);</v>
      </c>
    </row>
    <row r="6851" spans="1:6" x14ac:dyDescent="0.25">
      <c r="A6851" s="1" t="s">
        <v>18930</v>
      </c>
      <c r="B6851">
        <v>11203</v>
      </c>
      <c r="C6851">
        <v>3847</v>
      </c>
      <c r="D6851">
        <v>1</v>
      </c>
      <c r="F6851" t="str">
        <f t="shared" ref="F6851:F6914" si="107">CONCATENATE($F$1,B6851,$H$1,C6851,$H$1,$G$1,A6851,$G$1,$H$1,D6851,$I$1,$J$1)</f>
        <v>insert into ItemsColor_Win  (IdItemxColor, IdItem,  NomColor, Activo) values (11203,3847,'4000K',1);</v>
      </c>
    </row>
    <row r="6852" spans="1:6" x14ac:dyDescent="0.25">
      <c r="A6852" s="1" t="s">
        <v>18930</v>
      </c>
      <c r="B6852">
        <v>11204</v>
      </c>
      <c r="C6852">
        <v>3323</v>
      </c>
      <c r="D6852">
        <v>1</v>
      </c>
      <c r="F6852" t="str">
        <f t="shared" si="107"/>
        <v>insert into ItemsColor_Win  (IdItemxColor, IdItem,  NomColor, Activo) values (11204,3323,'4000K',1);</v>
      </c>
    </row>
    <row r="6853" spans="1:6" x14ac:dyDescent="0.25">
      <c r="A6853" s="1" t="s">
        <v>18600</v>
      </c>
      <c r="B6853">
        <v>11205</v>
      </c>
      <c r="C6853">
        <v>3923</v>
      </c>
      <c r="D6853">
        <v>1</v>
      </c>
      <c r="F6853" t="str">
        <f t="shared" si="107"/>
        <v>insert into ItemsColor_Win  (IdItemxColor, IdItem,  NomColor, Activo) values (11205,3923,'2800K',1);</v>
      </c>
    </row>
    <row r="6854" spans="1:6" x14ac:dyDescent="0.25">
      <c r="A6854" s="1" t="s">
        <v>18930</v>
      </c>
      <c r="B6854">
        <v>11206</v>
      </c>
      <c r="C6854">
        <v>3923</v>
      </c>
      <c r="D6854">
        <v>1</v>
      </c>
      <c r="F6854" t="str">
        <f t="shared" si="107"/>
        <v>insert into ItemsColor_Win  (IdItemxColor, IdItem,  NomColor, Activo) values (11206,3923,'4000K',1);</v>
      </c>
    </row>
    <row r="6855" spans="1:6" x14ac:dyDescent="0.25">
      <c r="A6855" s="1" t="s">
        <v>18931</v>
      </c>
      <c r="B6855">
        <v>11225</v>
      </c>
      <c r="C6855">
        <v>3303</v>
      </c>
      <c r="D6855">
        <v>1</v>
      </c>
      <c r="F6855" t="str">
        <f t="shared" si="107"/>
        <v>insert into ItemsColor_Win  (IdItemxColor, IdItem,  NomColor, Activo) values (11225,3303,'Blanca-cafe',1);</v>
      </c>
    </row>
    <row r="6856" spans="1:6" x14ac:dyDescent="0.25">
      <c r="A6856" s="1" t="s">
        <v>18931</v>
      </c>
      <c r="B6856">
        <v>11226</v>
      </c>
      <c r="C6856">
        <v>3304</v>
      </c>
      <c r="D6856">
        <v>1</v>
      </c>
      <c r="F6856" t="str">
        <f t="shared" si="107"/>
        <v>insert into ItemsColor_Win  (IdItemxColor, IdItem,  NomColor, Activo) values (11226,3304,'Blanca-cafe',1);</v>
      </c>
    </row>
    <row r="6857" spans="1:6" x14ac:dyDescent="0.25">
      <c r="A6857" s="1" t="s">
        <v>18931</v>
      </c>
      <c r="B6857">
        <v>11227</v>
      </c>
      <c r="C6857">
        <v>3305</v>
      </c>
      <c r="D6857">
        <v>1</v>
      </c>
      <c r="F6857" t="str">
        <f t="shared" si="107"/>
        <v>insert into ItemsColor_Win  (IdItemxColor, IdItem,  NomColor, Activo) values (11227,3305,'Blanca-cafe',1);</v>
      </c>
    </row>
    <row r="6858" spans="1:6" x14ac:dyDescent="0.25">
      <c r="A6858" s="1" t="s">
        <v>18930</v>
      </c>
      <c r="B6858">
        <v>11207</v>
      </c>
      <c r="C6858">
        <v>3324</v>
      </c>
      <c r="D6858">
        <v>1</v>
      </c>
      <c r="F6858" t="str">
        <f t="shared" si="107"/>
        <v>insert into ItemsColor_Win  (IdItemxColor, IdItem,  NomColor, Activo) values (11207,3324,'4000K',1);</v>
      </c>
    </row>
    <row r="6859" spans="1:6" x14ac:dyDescent="0.25">
      <c r="A6859" s="1" t="s">
        <v>18931</v>
      </c>
      <c r="B6859">
        <v>11228</v>
      </c>
      <c r="C6859">
        <v>3302</v>
      </c>
      <c r="D6859">
        <v>1</v>
      </c>
      <c r="F6859" t="str">
        <f t="shared" si="107"/>
        <v>insert into ItemsColor_Win  (IdItemxColor, IdItem,  NomColor, Activo) values (11228,3302,'Blanca-cafe',1);</v>
      </c>
    </row>
    <row r="6860" spans="1:6" x14ac:dyDescent="0.25">
      <c r="A6860" s="1" t="s">
        <v>18355</v>
      </c>
      <c r="B6860">
        <v>11208</v>
      </c>
      <c r="C6860">
        <v>2937</v>
      </c>
      <c r="D6860">
        <v>0</v>
      </c>
      <c r="F6860" t="str">
        <f t="shared" si="107"/>
        <v>insert into ItemsColor_Win  (IdItemxColor, IdItem,  NomColor, Activo) values (11208,2937,'Negro-azul',0);</v>
      </c>
    </row>
    <row r="6861" spans="1:6" x14ac:dyDescent="0.25">
      <c r="A6861" s="1" t="s">
        <v>18356</v>
      </c>
      <c r="B6861">
        <v>11209</v>
      </c>
      <c r="C6861">
        <v>2937</v>
      </c>
      <c r="D6861">
        <v>0</v>
      </c>
      <c r="F6861" t="str">
        <f t="shared" si="107"/>
        <v>insert into ItemsColor_Win  (IdItemxColor, IdItem,  NomColor, Activo) values (11209,2937,'Negro-rojo',0);</v>
      </c>
    </row>
    <row r="6862" spans="1:6" x14ac:dyDescent="0.25">
      <c r="A6862" s="1" t="s">
        <v>18360</v>
      </c>
      <c r="B6862">
        <v>11210</v>
      </c>
      <c r="C6862">
        <v>2937</v>
      </c>
      <c r="D6862">
        <v>0</v>
      </c>
      <c r="F6862" t="str">
        <f t="shared" si="107"/>
        <v>insert into ItemsColor_Win  (IdItemxColor, IdItem,  NomColor, Activo) values (11210,2937,'Negro-verde',0);</v>
      </c>
    </row>
    <row r="6863" spans="1:6" x14ac:dyDescent="0.25">
      <c r="A6863" s="1" t="s">
        <v>17</v>
      </c>
      <c r="B6863">
        <v>11211</v>
      </c>
      <c r="C6863">
        <v>3924</v>
      </c>
      <c r="D6863">
        <v>0</v>
      </c>
      <c r="F6863" t="str">
        <f t="shared" si="107"/>
        <v>insert into ItemsColor_Win  (IdItemxColor, IdItem,  NomColor, Activo) values (11211,3924,'Blanco',0);</v>
      </c>
    </row>
    <row r="6864" spans="1:6" x14ac:dyDescent="0.25">
      <c r="A6864" s="1" t="s">
        <v>18129</v>
      </c>
      <c r="B6864">
        <v>11212</v>
      </c>
      <c r="C6864">
        <v>3924</v>
      </c>
      <c r="D6864">
        <v>0</v>
      </c>
      <c r="F6864" t="str">
        <f t="shared" si="107"/>
        <v>insert into ItemsColor_Win  (IdItemxColor, IdItem,  NomColor, Activo) values (11212,3924,'Silver',0);</v>
      </c>
    </row>
    <row r="6865" spans="1:6" x14ac:dyDescent="0.25">
      <c r="A6865" s="1" t="s">
        <v>18129</v>
      </c>
      <c r="B6865">
        <v>11213</v>
      </c>
      <c r="C6865">
        <v>3925</v>
      </c>
      <c r="D6865">
        <v>0</v>
      </c>
      <c r="F6865" t="str">
        <f t="shared" si="107"/>
        <v>insert into ItemsColor_Win  (IdItemxColor, IdItem,  NomColor, Activo) values (11213,3925,'Silver',0);</v>
      </c>
    </row>
    <row r="6866" spans="1:6" x14ac:dyDescent="0.25">
      <c r="A6866" s="1" t="s">
        <v>18176</v>
      </c>
      <c r="B6866">
        <v>11229</v>
      </c>
      <c r="C6866">
        <v>2409</v>
      </c>
      <c r="D6866">
        <v>1</v>
      </c>
      <c r="F6866" t="str">
        <f t="shared" si="107"/>
        <v>insert into ItemsColor_Win  (IdItemxColor, IdItem,  NomColor, Activo) values (11229,2409,'Azul Rey',1);</v>
      </c>
    </row>
    <row r="6867" spans="1:6" x14ac:dyDescent="0.25">
      <c r="A6867" s="1" t="s">
        <v>18176</v>
      </c>
      <c r="B6867">
        <v>11230</v>
      </c>
      <c r="C6867">
        <v>2408</v>
      </c>
      <c r="D6867">
        <v>1</v>
      </c>
      <c r="F6867" t="str">
        <f t="shared" si="107"/>
        <v>insert into ItemsColor_Win  (IdItemxColor, IdItem,  NomColor, Activo) values (11230,2408,'Azul Rey',1);</v>
      </c>
    </row>
    <row r="6868" spans="1:6" x14ac:dyDescent="0.25">
      <c r="A6868" s="1" t="s">
        <v>18176</v>
      </c>
      <c r="B6868">
        <v>11231</v>
      </c>
      <c r="C6868">
        <v>2407</v>
      </c>
      <c r="D6868">
        <v>1</v>
      </c>
      <c r="F6868" t="str">
        <f t="shared" si="107"/>
        <v>insert into ItemsColor_Win  (IdItemxColor, IdItem,  NomColor, Activo) values (11231,2407,'Azul Rey',1);</v>
      </c>
    </row>
    <row r="6869" spans="1:6" x14ac:dyDescent="0.25">
      <c r="A6869" s="1" t="s">
        <v>18176</v>
      </c>
      <c r="B6869">
        <v>11232</v>
      </c>
      <c r="C6869">
        <v>2406</v>
      </c>
      <c r="D6869">
        <v>1</v>
      </c>
      <c r="F6869" t="str">
        <f t="shared" si="107"/>
        <v>insert into ItemsColor_Win  (IdItemxColor, IdItem,  NomColor, Activo) values (11232,2406,'Azul Rey',1);</v>
      </c>
    </row>
    <row r="6870" spans="1:6" x14ac:dyDescent="0.25">
      <c r="A6870" s="1" t="s">
        <v>15</v>
      </c>
      <c r="B6870">
        <v>10958</v>
      </c>
      <c r="C6870">
        <v>3860</v>
      </c>
      <c r="D6870">
        <v>0</v>
      </c>
      <c r="F6870" t="str">
        <f t="shared" si="107"/>
        <v>insert into ItemsColor_Win  (IdItemxColor, IdItem,  NomColor, Activo) values (10958,3860,'Azul',0);</v>
      </c>
    </row>
    <row r="6871" spans="1:6" x14ac:dyDescent="0.25">
      <c r="A6871" s="1" t="s">
        <v>14</v>
      </c>
      <c r="B6871">
        <v>10959</v>
      </c>
      <c r="C6871">
        <v>3860</v>
      </c>
      <c r="D6871">
        <v>0</v>
      </c>
      <c r="F6871" t="str">
        <f t="shared" si="107"/>
        <v>insert into ItemsColor_Win  (IdItemxColor, IdItem,  NomColor, Activo) values (10959,3860,'Rojo',0);</v>
      </c>
    </row>
    <row r="6872" spans="1:6" x14ac:dyDescent="0.25">
      <c r="A6872" s="1" t="s">
        <v>18130</v>
      </c>
      <c r="B6872">
        <v>11233</v>
      </c>
      <c r="C6872">
        <v>2406</v>
      </c>
      <c r="D6872">
        <v>1</v>
      </c>
      <c r="F6872" t="str">
        <f t="shared" si="107"/>
        <v>insert into ItemsColor_Win  (IdItemxColor, IdItem,  NomColor, Activo) values (11233,2406,'Negra',1);</v>
      </c>
    </row>
    <row r="6873" spans="1:6" x14ac:dyDescent="0.25">
      <c r="A6873" s="1" t="s">
        <v>18443</v>
      </c>
      <c r="B6873">
        <v>11234</v>
      </c>
      <c r="C6873">
        <v>2404</v>
      </c>
      <c r="D6873">
        <v>1</v>
      </c>
      <c r="F6873" t="str">
        <f t="shared" si="107"/>
        <v>insert into ItemsColor_Win  (IdItemxColor, IdItem,  NomColor, Activo) values (11234,2404,'Azul rey',1);</v>
      </c>
    </row>
    <row r="6874" spans="1:6" x14ac:dyDescent="0.25">
      <c r="A6874" s="1" t="s">
        <v>18</v>
      </c>
      <c r="B6874">
        <v>10960</v>
      </c>
      <c r="C6874">
        <v>3860</v>
      </c>
      <c r="D6874">
        <v>0</v>
      </c>
      <c r="F6874" t="str">
        <f t="shared" si="107"/>
        <v>insert into ItemsColor_Win  (IdItemxColor, IdItem,  NomColor, Activo) values (10960,3860,'Verde',0);</v>
      </c>
    </row>
    <row r="6875" spans="1:6" x14ac:dyDescent="0.25">
      <c r="A6875" s="1" t="s">
        <v>12</v>
      </c>
      <c r="B6875">
        <v>10961</v>
      </c>
      <c r="C6875">
        <v>3860</v>
      </c>
      <c r="D6875">
        <v>0</v>
      </c>
      <c r="F6875" t="str">
        <f t="shared" si="107"/>
        <v>insert into ItemsColor_Win  (IdItemxColor, IdItem,  NomColor, Activo) values (10961,3860,'Negro',0);</v>
      </c>
    </row>
    <row r="6876" spans="1:6" x14ac:dyDescent="0.25">
      <c r="A6876" s="1" t="s">
        <v>13</v>
      </c>
      <c r="B6876">
        <v>10963</v>
      </c>
      <c r="C6876">
        <v>3860</v>
      </c>
      <c r="D6876">
        <v>0</v>
      </c>
      <c r="F6876" t="str">
        <f t="shared" si="107"/>
        <v>insert into ItemsColor_Win  (IdItemxColor, IdItem,  NomColor, Activo) values (10963,3860,'Amarillo',0);</v>
      </c>
    </row>
    <row r="6877" spans="1:6" x14ac:dyDescent="0.25">
      <c r="A6877" s="1" t="s">
        <v>16</v>
      </c>
      <c r="B6877">
        <v>10964</v>
      </c>
      <c r="C6877">
        <v>3860</v>
      </c>
      <c r="D6877">
        <v>0</v>
      </c>
      <c r="F6877" t="str">
        <f t="shared" si="107"/>
        <v>insert into ItemsColor_Win  (IdItemxColor, IdItem,  NomColor, Activo) values (10964,3860,'Naranja',0);</v>
      </c>
    </row>
    <row r="6878" spans="1:6" x14ac:dyDescent="0.25">
      <c r="A6878" s="1" t="s">
        <v>18129</v>
      </c>
      <c r="B6878">
        <v>10965</v>
      </c>
      <c r="C6878">
        <v>3860</v>
      </c>
      <c r="D6878">
        <v>0</v>
      </c>
      <c r="F6878" t="str">
        <f t="shared" si="107"/>
        <v>insert into ItemsColor_Win  (IdItemxColor, IdItem,  NomColor, Activo) values (10965,3860,'Silver',0);</v>
      </c>
    </row>
    <row r="6879" spans="1:6" x14ac:dyDescent="0.25">
      <c r="A6879" s="1" t="s">
        <v>15</v>
      </c>
      <c r="B6879">
        <v>10427</v>
      </c>
      <c r="C6879">
        <v>3654</v>
      </c>
      <c r="D6879">
        <v>0</v>
      </c>
      <c r="F6879" t="str">
        <f t="shared" si="107"/>
        <v>insert into ItemsColor_Win  (IdItemxColor, IdItem,  NomColor, Activo) values (10427,3654,'Azul',0);</v>
      </c>
    </row>
    <row r="6880" spans="1:6" x14ac:dyDescent="0.25">
      <c r="A6880" s="1" t="s">
        <v>18443</v>
      </c>
      <c r="B6880">
        <v>11235</v>
      </c>
      <c r="C6880">
        <v>2405</v>
      </c>
      <c r="D6880">
        <v>1</v>
      </c>
      <c r="F6880" t="str">
        <f t="shared" si="107"/>
        <v>insert into ItemsColor_Win  (IdItemxColor, IdItem,  NomColor, Activo) values (11235,2405,'Azul rey',1);</v>
      </c>
    </row>
    <row r="6881" spans="1:6" x14ac:dyDescent="0.25">
      <c r="A6881" s="1" t="s">
        <v>12</v>
      </c>
      <c r="B6881">
        <v>10428</v>
      </c>
      <c r="C6881">
        <v>3654</v>
      </c>
      <c r="D6881">
        <v>0</v>
      </c>
      <c r="F6881" t="str">
        <f t="shared" si="107"/>
        <v>insert into ItemsColor_Win  (IdItemxColor, IdItem,  NomColor, Activo) values (10428,3654,'Negro',0);</v>
      </c>
    </row>
    <row r="6882" spans="1:6" x14ac:dyDescent="0.25">
      <c r="A6882" s="1" t="s">
        <v>18443</v>
      </c>
      <c r="B6882">
        <v>11237</v>
      </c>
      <c r="C6882">
        <v>2429</v>
      </c>
      <c r="D6882">
        <v>1</v>
      </c>
      <c r="F6882" t="str">
        <f t="shared" si="107"/>
        <v>insert into ItemsColor_Win  (IdItemxColor, IdItem,  NomColor, Activo) values (11237,2429,'Azul rey',1);</v>
      </c>
    </row>
    <row r="6883" spans="1:6" x14ac:dyDescent="0.25">
      <c r="A6883" s="1" t="s">
        <v>15</v>
      </c>
      <c r="B6883">
        <v>10429</v>
      </c>
      <c r="C6883">
        <v>3655</v>
      </c>
      <c r="D6883">
        <v>0</v>
      </c>
      <c r="F6883" t="str">
        <f t="shared" si="107"/>
        <v>insert into ItemsColor_Win  (IdItemxColor, IdItem,  NomColor, Activo) values (10429,3655,'Azul',0);</v>
      </c>
    </row>
    <row r="6884" spans="1:6" x14ac:dyDescent="0.25">
      <c r="A6884" s="1" t="s">
        <v>14</v>
      </c>
      <c r="B6884">
        <v>10430</v>
      </c>
      <c r="C6884">
        <v>3655</v>
      </c>
      <c r="D6884">
        <v>0</v>
      </c>
      <c r="F6884" t="str">
        <f t="shared" si="107"/>
        <v>insert into ItemsColor_Win  (IdItemxColor, IdItem,  NomColor, Activo) values (10430,3655,'Rojo',0);</v>
      </c>
    </row>
    <row r="6885" spans="1:6" x14ac:dyDescent="0.25">
      <c r="A6885" s="1" t="s">
        <v>20</v>
      </c>
      <c r="B6885">
        <v>10431</v>
      </c>
      <c r="C6885">
        <v>3655</v>
      </c>
      <c r="D6885">
        <v>0</v>
      </c>
      <c r="F6885" t="str">
        <f t="shared" si="107"/>
        <v>insert into ItemsColor_Win  (IdItemxColor, IdItem,  NomColor, Activo) values (10431,3655,'Gris',0);</v>
      </c>
    </row>
    <row r="6886" spans="1:6" x14ac:dyDescent="0.25">
      <c r="A6886" s="1" t="s">
        <v>15</v>
      </c>
      <c r="B6886">
        <v>10432</v>
      </c>
      <c r="C6886">
        <v>3656</v>
      </c>
      <c r="D6886">
        <v>0</v>
      </c>
      <c r="F6886" t="str">
        <f t="shared" si="107"/>
        <v>insert into ItemsColor_Win  (IdItemxColor, IdItem,  NomColor, Activo) values (10432,3656,'Azul',0);</v>
      </c>
    </row>
    <row r="6887" spans="1:6" x14ac:dyDescent="0.25">
      <c r="A6887" s="1" t="s">
        <v>14</v>
      </c>
      <c r="B6887">
        <v>10433</v>
      </c>
      <c r="C6887">
        <v>3656</v>
      </c>
      <c r="D6887">
        <v>0</v>
      </c>
      <c r="F6887" t="str">
        <f t="shared" si="107"/>
        <v>insert into ItemsColor_Win  (IdItemxColor, IdItem,  NomColor, Activo) values (10433,3656,'Rojo',0);</v>
      </c>
    </row>
    <row r="6888" spans="1:6" x14ac:dyDescent="0.25">
      <c r="A6888" s="1" t="s">
        <v>18443</v>
      </c>
      <c r="B6888">
        <v>11238</v>
      </c>
      <c r="C6888">
        <v>2403</v>
      </c>
      <c r="D6888">
        <v>1</v>
      </c>
      <c r="F6888" t="str">
        <f t="shared" si="107"/>
        <v>insert into ItemsColor_Win  (IdItemxColor, IdItem,  NomColor, Activo) values (11238,2403,'Azul rey',1);</v>
      </c>
    </row>
    <row r="6889" spans="1:6" x14ac:dyDescent="0.25">
      <c r="A6889" s="1" t="s">
        <v>18</v>
      </c>
      <c r="B6889">
        <v>10434</v>
      </c>
      <c r="C6889">
        <v>3656</v>
      </c>
      <c r="D6889">
        <v>0</v>
      </c>
      <c r="F6889" t="str">
        <f t="shared" si="107"/>
        <v>insert into ItemsColor_Win  (IdItemxColor, IdItem,  NomColor, Activo) values (10434,3656,'Verde',0);</v>
      </c>
    </row>
    <row r="6890" spans="1:6" x14ac:dyDescent="0.25">
      <c r="A6890" s="1" t="s">
        <v>20</v>
      </c>
      <c r="B6890">
        <v>11244</v>
      </c>
      <c r="C6890">
        <v>3210</v>
      </c>
      <c r="D6890">
        <v>0</v>
      </c>
      <c r="F6890" t="str">
        <f t="shared" si="107"/>
        <v>insert into ItemsColor_Win  (IdItemxColor, IdItem,  NomColor, Activo) values (11244,3210,'Gris',0);</v>
      </c>
    </row>
    <row r="6891" spans="1:6" x14ac:dyDescent="0.25">
      <c r="A6891" s="1" t="s">
        <v>20</v>
      </c>
      <c r="B6891">
        <v>11245</v>
      </c>
      <c r="C6891">
        <v>3206</v>
      </c>
      <c r="D6891">
        <v>0</v>
      </c>
      <c r="F6891" t="str">
        <f t="shared" si="107"/>
        <v>insert into ItemsColor_Win  (IdItemxColor, IdItem,  NomColor, Activo) values (11245,3206,'Gris',0);</v>
      </c>
    </row>
    <row r="6892" spans="1:6" x14ac:dyDescent="0.25">
      <c r="A6892" s="1" t="s">
        <v>20</v>
      </c>
      <c r="B6892">
        <v>11246</v>
      </c>
      <c r="C6892">
        <v>3205</v>
      </c>
      <c r="D6892">
        <v>0</v>
      </c>
      <c r="F6892" t="str">
        <f t="shared" si="107"/>
        <v>insert into ItemsColor_Win  (IdItemxColor, IdItem,  NomColor, Activo) values (11246,3205,'Gris',0);</v>
      </c>
    </row>
    <row r="6893" spans="1:6" x14ac:dyDescent="0.25">
      <c r="A6893" s="1" t="s">
        <v>18672</v>
      </c>
      <c r="B6893">
        <v>11255</v>
      </c>
      <c r="C6893">
        <v>3934</v>
      </c>
      <c r="D6893">
        <v>1</v>
      </c>
      <c r="F6893" t="str">
        <f t="shared" si="107"/>
        <v>insert into ItemsColor_Win  (IdItemxColor, IdItem,  NomColor, Activo) values (11255,3934,'2700K',1);</v>
      </c>
    </row>
    <row r="6894" spans="1:6" x14ac:dyDescent="0.25">
      <c r="A6894" s="1" t="s">
        <v>18930</v>
      </c>
      <c r="B6894">
        <v>11256</v>
      </c>
      <c r="C6894">
        <v>3934</v>
      </c>
      <c r="D6894">
        <v>1</v>
      </c>
      <c r="F6894" t="str">
        <f t="shared" si="107"/>
        <v>insert into ItemsColor_Win  (IdItemxColor, IdItem,  NomColor, Activo) values (11256,3934,'4000K',1);</v>
      </c>
    </row>
    <row r="6895" spans="1:6" x14ac:dyDescent="0.25">
      <c r="A6895" s="1" t="s">
        <v>17</v>
      </c>
      <c r="B6895">
        <v>11267</v>
      </c>
      <c r="C6895">
        <v>3935</v>
      </c>
      <c r="D6895">
        <v>0</v>
      </c>
      <c r="F6895" t="str">
        <f t="shared" si="107"/>
        <v>insert into ItemsColor_Win  (IdItemxColor, IdItem,  NomColor, Activo) values (11267,3935,'Blanco',0);</v>
      </c>
    </row>
    <row r="6896" spans="1:6" x14ac:dyDescent="0.25">
      <c r="A6896" s="1" t="s">
        <v>15</v>
      </c>
      <c r="B6896">
        <v>11247</v>
      </c>
      <c r="C6896">
        <v>3928</v>
      </c>
      <c r="D6896">
        <v>1</v>
      </c>
      <c r="F6896" t="str">
        <f t="shared" si="107"/>
        <v>insert into ItemsColor_Win  (IdItemxColor, IdItem,  NomColor, Activo) values (11247,3928,'Azul',1);</v>
      </c>
    </row>
    <row r="6897" spans="1:6" x14ac:dyDescent="0.25">
      <c r="A6897" s="1" t="s">
        <v>12</v>
      </c>
      <c r="B6897">
        <v>11248</v>
      </c>
      <c r="C6897">
        <v>3929</v>
      </c>
      <c r="D6897">
        <v>1</v>
      </c>
      <c r="F6897" t="str">
        <f t="shared" si="107"/>
        <v>insert into ItemsColor_Win  (IdItemxColor, IdItem,  NomColor, Activo) values (11248,3929,'Negro',1);</v>
      </c>
    </row>
    <row r="6898" spans="1:6" x14ac:dyDescent="0.25">
      <c r="A6898" s="1" t="s">
        <v>18136</v>
      </c>
      <c r="B6898">
        <v>11269</v>
      </c>
      <c r="C6898">
        <v>3940</v>
      </c>
      <c r="D6898">
        <v>1</v>
      </c>
      <c r="F6898" t="str">
        <f t="shared" si="107"/>
        <v>insert into ItemsColor_Win  (IdItemxColor, IdItem,  NomColor, Activo) values (11269,3940,'Blanca',1);</v>
      </c>
    </row>
    <row r="6899" spans="1:6" x14ac:dyDescent="0.25">
      <c r="A6899" s="1" t="s">
        <v>17</v>
      </c>
      <c r="B6899">
        <v>11268</v>
      </c>
      <c r="C6899">
        <v>3936</v>
      </c>
      <c r="D6899">
        <v>0</v>
      </c>
      <c r="F6899" t="str">
        <f t="shared" si="107"/>
        <v>insert into ItemsColor_Win  (IdItemxColor, IdItem,  NomColor, Activo) values (11268,3936,'Blanco',0);</v>
      </c>
    </row>
    <row r="6900" spans="1:6" x14ac:dyDescent="0.25">
      <c r="A6900" s="1" t="s">
        <v>18484</v>
      </c>
      <c r="B6900">
        <v>11250</v>
      </c>
      <c r="C6900">
        <v>3931</v>
      </c>
      <c r="D6900">
        <v>0</v>
      </c>
      <c r="F6900" t="str">
        <f t="shared" si="107"/>
        <v>insert into ItemsColor_Win  (IdItemxColor, IdItem,  NomColor, Activo) values (11250,3931,'Negro-silver',0);</v>
      </c>
    </row>
    <row r="6901" spans="1:6" x14ac:dyDescent="0.25">
      <c r="A6901" s="1" t="s">
        <v>18932</v>
      </c>
      <c r="B6901">
        <v>11251</v>
      </c>
      <c r="C6901">
        <v>3932</v>
      </c>
      <c r="D6901">
        <v>1</v>
      </c>
      <c r="F6901" t="str">
        <f t="shared" si="107"/>
        <v>insert into ItemsColor_Win  (IdItemxColor, IdItem,  NomColor, Activo) values (11251,3932,'.8GB Negro-silver',1);</v>
      </c>
    </row>
    <row r="6902" spans="1:6" x14ac:dyDescent="0.25">
      <c r="A6902" s="1" t="s">
        <v>12</v>
      </c>
      <c r="B6902">
        <v>11271</v>
      </c>
      <c r="C6902">
        <v>3938</v>
      </c>
      <c r="D6902">
        <v>1</v>
      </c>
      <c r="F6902" t="str">
        <f t="shared" si="107"/>
        <v>insert into ItemsColor_Win  (IdItemxColor, IdItem,  NomColor, Activo) values (11271,3938,'Negro',1);</v>
      </c>
    </row>
    <row r="6903" spans="1:6" x14ac:dyDescent="0.25">
      <c r="A6903" s="1" t="s">
        <v>12</v>
      </c>
      <c r="B6903">
        <v>11272</v>
      </c>
      <c r="C6903">
        <v>3941</v>
      </c>
      <c r="D6903">
        <v>1</v>
      </c>
      <c r="F6903" t="str">
        <f t="shared" si="107"/>
        <v>insert into ItemsColor_Win  (IdItemxColor, IdItem,  NomColor, Activo) values (11272,3941,'Negro',1);</v>
      </c>
    </row>
    <row r="6904" spans="1:6" x14ac:dyDescent="0.25">
      <c r="A6904" s="1" t="s">
        <v>12</v>
      </c>
      <c r="B6904">
        <v>11273</v>
      </c>
      <c r="C6904">
        <v>3942</v>
      </c>
      <c r="D6904">
        <v>1</v>
      </c>
      <c r="F6904" t="str">
        <f t="shared" si="107"/>
        <v>insert into ItemsColor_Win  (IdItemxColor, IdItem,  NomColor, Activo) values (11273,3942,'Negro',1);</v>
      </c>
    </row>
    <row r="6905" spans="1:6" x14ac:dyDescent="0.25">
      <c r="A6905" s="1" t="s">
        <v>16</v>
      </c>
      <c r="B6905">
        <v>11278</v>
      </c>
      <c r="C6905">
        <v>1552</v>
      </c>
      <c r="D6905">
        <v>1</v>
      </c>
      <c r="F6905" t="str">
        <f t="shared" si="107"/>
        <v>insert into ItemsColor_Win  (IdItemxColor, IdItem,  NomColor, Activo) values (11278,1552,'Naranja',1);</v>
      </c>
    </row>
    <row r="6906" spans="1:6" x14ac:dyDescent="0.25">
      <c r="A6906" s="1" t="s">
        <v>18933</v>
      </c>
      <c r="B6906">
        <v>11284</v>
      </c>
      <c r="C6906">
        <v>1213</v>
      </c>
      <c r="D6906">
        <v>0</v>
      </c>
      <c r="F6906" t="str">
        <f t="shared" si="107"/>
        <v>insert into ItemsColor_Win  (IdItemxColor, IdItem,  NomColor, Activo) values (11284,1213,'Verde oscuro (no usar)',0);</v>
      </c>
    </row>
    <row r="6907" spans="1:6" x14ac:dyDescent="0.25">
      <c r="A6907" s="1" t="s">
        <v>18672</v>
      </c>
      <c r="B6907">
        <v>11301</v>
      </c>
      <c r="C6907">
        <v>3953</v>
      </c>
      <c r="D6907">
        <v>1</v>
      </c>
      <c r="F6907" t="str">
        <f t="shared" si="107"/>
        <v>insert into ItemsColor_Win  (IdItemxColor, IdItem,  NomColor, Activo) values (11301,3953,'2700K',1);</v>
      </c>
    </row>
    <row r="6908" spans="1:6" x14ac:dyDescent="0.25">
      <c r="A6908" s="1" t="s">
        <v>13</v>
      </c>
      <c r="B6908">
        <v>11279</v>
      </c>
      <c r="C6908">
        <v>3266</v>
      </c>
      <c r="D6908">
        <v>0</v>
      </c>
      <c r="F6908" t="str">
        <f t="shared" si="107"/>
        <v>insert into ItemsColor_Win  (IdItemxColor, IdItem,  NomColor, Activo) values (11279,3266,'Amarillo',0);</v>
      </c>
    </row>
    <row r="6909" spans="1:6" x14ac:dyDescent="0.25">
      <c r="A6909" s="1" t="s">
        <v>18934</v>
      </c>
      <c r="B6909">
        <v>11280</v>
      </c>
      <c r="C6909">
        <v>3266</v>
      </c>
      <c r="D6909">
        <v>0</v>
      </c>
      <c r="F6909" t="str">
        <f t="shared" si="107"/>
        <v>insert into ItemsColor_Win  (IdItemxColor, IdItem,  NomColor, Activo) values (11280,3266,'Verde limon',0);</v>
      </c>
    </row>
    <row r="6910" spans="1:6" x14ac:dyDescent="0.25">
      <c r="A6910" s="1" t="s">
        <v>18930</v>
      </c>
      <c r="B6910">
        <v>11302</v>
      </c>
      <c r="C6910">
        <v>3953</v>
      </c>
      <c r="D6910">
        <v>1</v>
      </c>
      <c r="F6910" t="str">
        <f t="shared" si="107"/>
        <v>insert into ItemsColor_Win  (IdItemxColor, IdItem,  NomColor, Activo) values (11302,3953,'4000K',1);</v>
      </c>
    </row>
    <row r="6911" spans="1:6" x14ac:dyDescent="0.25">
      <c r="A6911" s="1" t="s">
        <v>18672</v>
      </c>
      <c r="B6911">
        <v>11303</v>
      </c>
      <c r="C6911">
        <v>3954</v>
      </c>
      <c r="D6911">
        <v>1</v>
      </c>
      <c r="F6911" t="str">
        <f t="shared" si="107"/>
        <v>insert into ItemsColor_Win  (IdItemxColor, IdItem,  NomColor, Activo) values (11303,3954,'2700K',1);</v>
      </c>
    </row>
    <row r="6912" spans="1:6" x14ac:dyDescent="0.25">
      <c r="A6912" s="1" t="s">
        <v>18930</v>
      </c>
      <c r="B6912">
        <v>11304</v>
      </c>
      <c r="C6912">
        <v>3954</v>
      </c>
      <c r="D6912">
        <v>1</v>
      </c>
      <c r="F6912" t="str">
        <f t="shared" si="107"/>
        <v>insert into ItemsColor_Win  (IdItemxColor, IdItem,  NomColor, Activo) values (11304,3954,'4000K',1);</v>
      </c>
    </row>
    <row r="6913" spans="1:6" x14ac:dyDescent="0.25">
      <c r="A6913" s="1" t="s">
        <v>17</v>
      </c>
      <c r="B6913">
        <v>11281</v>
      </c>
      <c r="C6913">
        <v>3945</v>
      </c>
      <c r="D6913">
        <v>1</v>
      </c>
      <c r="F6913" t="str">
        <f t="shared" si="107"/>
        <v>insert into ItemsColor_Win  (IdItemxColor, IdItem,  NomColor, Activo) values (11281,3945,'Blanco',1);</v>
      </c>
    </row>
    <row r="6914" spans="1:6" x14ac:dyDescent="0.25">
      <c r="A6914" s="1" t="s">
        <v>18</v>
      </c>
      <c r="B6914">
        <v>11282</v>
      </c>
      <c r="C6914">
        <v>3946</v>
      </c>
      <c r="D6914">
        <v>1</v>
      </c>
      <c r="F6914" t="str">
        <f t="shared" si="107"/>
        <v>insert into ItemsColor_Win  (IdItemxColor, IdItem,  NomColor, Activo) values (11282,3946,'Verde',1);</v>
      </c>
    </row>
    <row r="6915" spans="1:6" x14ac:dyDescent="0.25">
      <c r="A6915" s="1" t="s">
        <v>18</v>
      </c>
      <c r="B6915">
        <v>11283</v>
      </c>
      <c r="C6915">
        <v>3947</v>
      </c>
      <c r="D6915">
        <v>1</v>
      </c>
      <c r="F6915" t="str">
        <f t="shared" ref="F6915:F6978" si="108">CONCATENATE($F$1,B6915,$H$1,C6915,$H$1,$G$1,A6915,$G$1,$H$1,D6915,$I$1,$J$1)</f>
        <v>insert into ItemsColor_Win  (IdItemxColor, IdItem,  NomColor, Activo) values (11283,3947,'Verde',1);</v>
      </c>
    </row>
    <row r="6916" spans="1:6" x14ac:dyDescent="0.25">
      <c r="A6916" s="1" t="s">
        <v>18124</v>
      </c>
      <c r="B6916">
        <v>11307</v>
      </c>
      <c r="C6916">
        <v>3397</v>
      </c>
      <c r="D6916">
        <v>0</v>
      </c>
      <c r="F6916" t="str">
        <f t="shared" si="108"/>
        <v>insert into ItemsColor_Win  (IdItemxColor, IdItem,  NomColor, Activo) values (11307,3397,'Rojo Frost',0);</v>
      </c>
    </row>
    <row r="6917" spans="1:6" x14ac:dyDescent="0.25">
      <c r="A6917" s="1" t="s">
        <v>18525</v>
      </c>
      <c r="B6917">
        <v>11308</v>
      </c>
      <c r="C6917">
        <v>3397</v>
      </c>
      <c r="D6917">
        <v>0</v>
      </c>
      <c r="F6917" t="str">
        <f t="shared" si="108"/>
        <v>insert into ItemsColor_Win  (IdItemxColor, IdItem,  NomColor, Activo) values (11308,3397,'Negro Frost',0);</v>
      </c>
    </row>
    <row r="6918" spans="1:6" x14ac:dyDescent="0.25">
      <c r="A6918" s="1" t="s">
        <v>16</v>
      </c>
      <c r="B6918">
        <v>11310</v>
      </c>
      <c r="C6918">
        <v>3956</v>
      </c>
      <c r="D6918">
        <v>1</v>
      </c>
      <c r="F6918" t="str">
        <f t="shared" si="108"/>
        <v>insert into ItemsColor_Win  (IdItemxColor, IdItem,  NomColor, Activo) values (11310,3956,'Naranja',1);</v>
      </c>
    </row>
    <row r="6919" spans="1:6" x14ac:dyDescent="0.25">
      <c r="A6919" s="1" t="s">
        <v>18129</v>
      </c>
      <c r="B6919">
        <v>11311</v>
      </c>
      <c r="C6919">
        <v>3959</v>
      </c>
      <c r="D6919">
        <v>1</v>
      </c>
      <c r="F6919" t="str">
        <f t="shared" si="108"/>
        <v>insert into ItemsColor_Win  (IdItemxColor, IdItem,  NomColor, Activo) values (11311,3959,'Silver',1);</v>
      </c>
    </row>
    <row r="6920" spans="1:6" x14ac:dyDescent="0.25">
      <c r="A6920" s="1" t="s">
        <v>18</v>
      </c>
      <c r="B6920">
        <v>11312</v>
      </c>
      <c r="C6920">
        <v>3961</v>
      </c>
      <c r="D6920">
        <v>1</v>
      </c>
      <c r="F6920" t="str">
        <f t="shared" si="108"/>
        <v>insert into ItemsColor_Win  (IdItemxColor, IdItem,  NomColor, Activo) values (11312,3961,'Verde',1);</v>
      </c>
    </row>
    <row r="6921" spans="1:6" x14ac:dyDescent="0.25">
      <c r="A6921" s="1" t="s">
        <v>18</v>
      </c>
      <c r="B6921">
        <v>11313</v>
      </c>
      <c r="C6921">
        <v>3869</v>
      </c>
      <c r="D6921">
        <v>0</v>
      </c>
      <c r="F6921" t="str">
        <f t="shared" si="108"/>
        <v>insert into ItemsColor_Win  (IdItemxColor, IdItem,  NomColor, Activo) values (11313,3869,'Verde',0);</v>
      </c>
    </row>
    <row r="6922" spans="1:6" x14ac:dyDescent="0.25">
      <c r="A6922" s="1" t="s">
        <v>14</v>
      </c>
      <c r="B6922">
        <v>11314</v>
      </c>
      <c r="C6922">
        <v>3962</v>
      </c>
      <c r="D6922">
        <v>1</v>
      </c>
      <c r="F6922" t="str">
        <f t="shared" si="108"/>
        <v>insert into ItemsColor_Win  (IdItemxColor, IdItem,  NomColor, Activo) values (11314,3962,'Rojo',1);</v>
      </c>
    </row>
    <row r="6923" spans="1:6" x14ac:dyDescent="0.25">
      <c r="A6923" s="1" t="s">
        <v>17</v>
      </c>
      <c r="B6923">
        <v>11317</v>
      </c>
      <c r="C6923">
        <v>3655</v>
      </c>
      <c r="D6923">
        <v>0</v>
      </c>
      <c r="F6923" t="str">
        <f t="shared" si="108"/>
        <v>insert into ItemsColor_Win  (IdItemxColor, IdItem,  NomColor, Activo) values (11317,3655,'Blanco',0);</v>
      </c>
    </row>
    <row r="6924" spans="1:6" x14ac:dyDescent="0.25">
      <c r="A6924" s="1" t="s">
        <v>18935</v>
      </c>
      <c r="B6924">
        <v>11328</v>
      </c>
      <c r="C6924">
        <v>3018</v>
      </c>
      <c r="D6924">
        <v>0</v>
      </c>
      <c r="F6924" t="str">
        <f t="shared" si="108"/>
        <v>insert into ItemsColor_Win  (IdItemxColor, IdItem,  NomColor, Activo) values (11328,3018,'zNegro-azul (no usar)',0);</v>
      </c>
    </row>
    <row r="6925" spans="1:6" x14ac:dyDescent="0.25">
      <c r="A6925" s="1" t="s">
        <v>18146</v>
      </c>
      <c r="B6925">
        <v>11318</v>
      </c>
      <c r="C6925">
        <v>3964</v>
      </c>
      <c r="D6925">
        <v>0</v>
      </c>
      <c r="F6925" t="str">
        <f t="shared" si="108"/>
        <v>insert into ItemsColor_Win  (IdItemxColor, IdItem,  NomColor, Activo) values (11318,3964,'Transparente',0);</v>
      </c>
    </row>
    <row r="6926" spans="1:6" x14ac:dyDescent="0.25">
      <c r="A6926" s="1" t="s">
        <v>13</v>
      </c>
      <c r="B6926">
        <v>11315</v>
      </c>
      <c r="C6926">
        <v>3869</v>
      </c>
      <c r="D6926">
        <v>0</v>
      </c>
      <c r="F6926" t="str">
        <f t="shared" si="108"/>
        <v>insert into ItemsColor_Win  (IdItemxColor, IdItem,  NomColor, Activo) values (11315,3869,'Amarillo',0);</v>
      </c>
    </row>
    <row r="6927" spans="1:6" x14ac:dyDescent="0.25">
      <c r="A6927" s="1" t="s">
        <v>15</v>
      </c>
      <c r="B6927">
        <v>11319</v>
      </c>
      <c r="C6927">
        <v>3964</v>
      </c>
      <c r="D6927">
        <v>0</v>
      </c>
      <c r="F6927" t="str">
        <f t="shared" si="108"/>
        <v>insert into ItemsColor_Win  (IdItemxColor, IdItem,  NomColor, Activo) values (11319,3964,'Azul',0);</v>
      </c>
    </row>
    <row r="6928" spans="1:6" x14ac:dyDescent="0.25">
      <c r="A6928" s="1" t="s">
        <v>18936</v>
      </c>
      <c r="B6928">
        <v>11329</v>
      </c>
      <c r="C6928">
        <v>3018</v>
      </c>
      <c r="D6928">
        <v>0</v>
      </c>
      <c r="F6928" t="str">
        <f t="shared" si="108"/>
        <v>insert into ItemsColor_Win  (IdItemxColor, IdItem,  NomColor, Activo) values (11329,3018,'zNegro-rojo (no usar)',0);</v>
      </c>
    </row>
    <row r="6929" spans="1:6" x14ac:dyDescent="0.25">
      <c r="A6929" s="1" t="s">
        <v>18937</v>
      </c>
      <c r="B6929">
        <v>11320</v>
      </c>
      <c r="C6929">
        <v>3964</v>
      </c>
      <c r="D6929">
        <v>0</v>
      </c>
      <c r="F6929" t="str">
        <f t="shared" si="108"/>
        <v>insert into ItemsColor_Win  (IdItemxColor, IdItem,  NomColor, Activo) values (11320,3964,'rojo',0);</v>
      </c>
    </row>
    <row r="6930" spans="1:6" x14ac:dyDescent="0.25">
      <c r="A6930" s="1" t="s">
        <v>18938</v>
      </c>
      <c r="B6930">
        <v>11330</v>
      </c>
      <c r="C6930">
        <v>3018</v>
      </c>
      <c r="D6930">
        <v>0</v>
      </c>
      <c r="F6930" t="str">
        <f t="shared" si="108"/>
        <v>insert into ItemsColor_Win  (IdItemxColor, IdItem,  NomColor, Activo) values (11330,3018,'zNegro-silver (no usar)',0);</v>
      </c>
    </row>
    <row r="6931" spans="1:6" x14ac:dyDescent="0.25">
      <c r="A6931" s="1" t="s">
        <v>18939</v>
      </c>
      <c r="B6931">
        <v>11321</v>
      </c>
      <c r="C6931">
        <v>3964</v>
      </c>
      <c r="D6931">
        <v>0</v>
      </c>
      <c r="F6931" t="str">
        <f t="shared" si="108"/>
        <v>insert into ItemsColor_Win  (IdItemxColor, IdItem,  NomColor, Activo) values (11321,3964,'negro',0);</v>
      </c>
    </row>
    <row r="6932" spans="1:6" x14ac:dyDescent="0.25">
      <c r="A6932" s="1" t="s">
        <v>18600</v>
      </c>
      <c r="B6932">
        <v>11316</v>
      </c>
      <c r="C6932">
        <v>3963</v>
      </c>
      <c r="D6932">
        <v>1</v>
      </c>
      <c r="F6932" t="str">
        <f t="shared" si="108"/>
        <v>insert into ItemsColor_Win  (IdItemxColor, IdItem,  NomColor, Activo) values (11316,3963,'2800K',1);</v>
      </c>
    </row>
    <row r="6933" spans="1:6" x14ac:dyDescent="0.25">
      <c r="A6933" s="1" t="s">
        <v>18696</v>
      </c>
      <c r="B6933">
        <v>11331</v>
      </c>
      <c r="C6933">
        <v>2551</v>
      </c>
      <c r="D6933">
        <v>0</v>
      </c>
      <c r="F6933" t="str">
        <f t="shared" si="108"/>
        <v>insert into ItemsColor_Win  (IdItemxColor, IdItem,  NomColor, Activo) values (11331,2551,'Azul royal',0);</v>
      </c>
    </row>
    <row r="6934" spans="1:6" x14ac:dyDescent="0.25">
      <c r="A6934" s="1" t="s">
        <v>12</v>
      </c>
      <c r="B6934">
        <v>11285</v>
      </c>
      <c r="C6934">
        <v>3948</v>
      </c>
      <c r="D6934">
        <v>0</v>
      </c>
      <c r="F6934" t="str">
        <f t="shared" si="108"/>
        <v>insert into ItemsColor_Win  (IdItemxColor, IdItem,  NomColor, Activo) values (11285,3948,'Negro',0);</v>
      </c>
    </row>
    <row r="6935" spans="1:6" x14ac:dyDescent="0.25">
      <c r="A6935" s="1" t="s">
        <v>18</v>
      </c>
      <c r="B6935">
        <v>11322</v>
      </c>
      <c r="C6935">
        <v>3964</v>
      </c>
      <c r="D6935">
        <v>0</v>
      </c>
      <c r="F6935" t="str">
        <f t="shared" si="108"/>
        <v>insert into ItemsColor_Win  (IdItemxColor, IdItem,  NomColor, Activo) values (11322,3964,'Verde',0);</v>
      </c>
    </row>
    <row r="6936" spans="1:6" x14ac:dyDescent="0.25">
      <c r="A6936" s="1" t="s">
        <v>18940</v>
      </c>
      <c r="B6936">
        <v>11323</v>
      </c>
      <c r="C6936">
        <v>3964</v>
      </c>
      <c r="D6936">
        <v>0</v>
      </c>
      <c r="F6936" t="str">
        <f t="shared" si="108"/>
        <v>insert into ItemsColor_Win  (IdItemxColor, IdItem,  NomColor, Activo) values (11323,3964,'naranja',0);</v>
      </c>
    </row>
    <row r="6937" spans="1:6" x14ac:dyDescent="0.25">
      <c r="A6937" s="1" t="s">
        <v>18165</v>
      </c>
      <c r="B6937">
        <v>11324</v>
      </c>
      <c r="C6937">
        <v>3964</v>
      </c>
      <c r="D6937">
        <v>0</v>
      </c>
      <c r="F6937" t="str">
        <f t="shared" si="108"/>
        <v>insert into ItemsColor_Win  (IdItemxColor, IdItem,  NomColor, Activo) values (11324,3964,'amarillo',0);</v>
      </c>
    </row>
    <row r="6938" spans="1:6" x14ac:dyDescent="0.25">
      <c r="A6938" s="1" t="s">
        <v>18941</v>
      </c>
      <c r="B6938">
        <v>11325</v>
      </c>
      <c r="C6938">
        <v>3964</v>
      </c>
      <c r="D6938">
        <v>0</v>
      </c>
      <c r="F6938" t="str">
        <f t="shared" si="108"/>
        <v>insert into ItemsColor_Win  (IdItemxColor, IdItem,  NomColor, Activo) values (11325,3964,'morado',0);</v>
      </c>
    </row>
    <row r="6939" spans="1:6" x14ac:dyDescent="0.25">
      <c r="A6939" s="1" t="s">
        <v>18942</v>
      </c>
      <c r="B6939">
        <v>11332</v>
      </c>
      <c r="C6939">
        <v>2551</v>
      </c>
      <c r="D6939">
        <v>0</v>
      </c>
      <c r="F6939" t="str">
        <f t="shared" si="108"/>
        <v>insert into ItemsColor_Win  (IdItemxColor, IdItem,  NomColor, Activo) values (11332,2551,'z.Rojo Sólido',0);</v>
      </c>
    </row>
    <row r="6940" spans="1:6" x14ac:dyDescent="0.25">
      <c r="A6940" s="1" t="s">
        <v>18902</v>
      </c>
      <c r="B6940">
        <v>11341</v>
      </c>
      <c r="C6940">
        <v>3970</v>
      </c>
      <c r="D6940">
        <v>1</v>
      </c>
      <c r="F6940" t="str">
        <f t="shared" si="108"/>
        <v>insert into ItemsColor_Win  (IdItemxColor, IdItem,  NomColor, Activo) values (11341,3970,'Verde - logo nuevo',1);</v>
      </c>
    </row>
    <row r="6941" spans="1:6" x14ac:dyDescent="0.25">
      <c r="A6941" s="1" t="s">
        <v>18902</v>
      </c>
      <c r="B6941">
        <v>11342</v>
      </c>
      <c r="C6941">
        <v>3971</v>
      </c>
      <c r="D6941">
        <v>1</v>
      </c>
      <c r="F6941" t="str">
        <f t="shared" si="108"/>
        <v>insert into ItemsColor_Win  (IdItemxColor, IdItem,  NomColor, Activo) values (11342,3971,'Verde - logo nuevo',1);</v>
      </c>
    </row>
    <row r="6942" spans="1:6" x14ac:dyDescent="0.25">
      <c r="A6942" s="1" t="s">
        <v>18943</v>
      </c>
      <c r="B6942">
        <v>11343</v>
      </c>
      <c r="C6942">
        <v>3972</v>
      </c>
      <c r="D6942">
        <v>0</v>
      </c>
      <c r="F6942" t="str">
        <f t="shared" si="108"/>
        <v>insert into ItemsColor_Win  (IdItemxColor, IdItem,  NomColor, Activo) values (11343,3972,'Transparente-dispens. blanco',0);</v>
      </c>
    </row>
    <row r="6943" spans="1:6" x14ac:dyDescent="0.25">
      <c r="A6943" s="1" t="s">
        <v>18944</v>
      </c>
      <c r="B6943">
        <v>11403</v>
      </c>
      <c r="C6943">
        <v>3301</v>
      </c>
      <c r="D6943">
        <v>1</v>
      </c>
      <c r="F6943" t="str">
        <f t="shared" si="108"/>
        <v>insert into ItemsColor_Win  (IdItemxColor, IdItem,  NomColor, Activo) values (11403,3301,'Blanco .8 GB',1);</v>
      </c>
    </row>
    <row r="6944" spans="1:6" x14ac:dyDescent="0.25">
      <c r="A6944" s="1" t="s">
        <v>18943</v>
      </c>
      <c r="B6944">
        <v>11344</v>
      </c>
      <c r="C6944">
        <v>3973</v>
      </c>
      <c r="D6944">
        <v>0</v>
      </c>
      <c r="F6944" t="str">
        <f t="shared" si="108"/>
        <v>insert into ItemsColor_Win  (IdItemxColor, IdItem,  NomColor, Activo) values (11344,3973,'Transparente-dispens. blanco',0);</v>
      </c>
    </row>
    <row r="6945" spans="1:6" x14ac:dyDescent="0.25">
      <c r="A6945" s="1" t="s">
        <v>15</v>
      </c>
      <c r="B6945">
        <v>11345</v>
      </c>
      <c r="C6945">
        <v>3974</v>
      </c>
      <c r="D6945">
        <v>0</v>
      </c>
      <c r="F6945" t="str">
        <f t="shared" si="108"/>
        <v>insert into ItemsColor_Win  (IdItemxColor, IdItem,  NomColor, Activo) values (11345,3974,'Azul',0);</v>
      </c>
    </row>
    <row r="6946" spans="1:6" x14ac:dyDescent="0.25">
      <c r="A6946" s="1" t="s">
        <v>18945</v>
      </c>
      <c r="B6946">
        <v>11286</v>
      </c>
      <c r="C6946">
        <v>1213</v>
      </c>
      <c r="D6946">
        <v>0</v>
      </c>
      <c r="F6946" t="str">
        <f t="shared" si="108"/>
        <v>insert into ItemsColor_Win  (IdItemxColor, IdItem,  NomColor, Activo) values (11286,1213,'zLila',0);</v>
      </c>
    </row>
    <row r="6947" spans="1:6" x14ac:dyDescent="0.25">
      <c r="A6947" s="1" t="s">
        <v>18489</v>
      </c>
      <c r="B6947">
        <v>11346</v>
      </c>
      <c r="C6947">
        <v>3975</v>
      </c>
      <c r="D6947">
        <v>1</v>
      </c>
      <c r="F6947" t="str">
        <f t="shared" si="108"/>
        <v>insert into ItemsColor_Win  (IdItemxColor, IdItem,  NomColor, Activo) values (11346,3975,'Silver-negro',1);</v>
      </c>
    </row>
    <row r="6948" spans="1:6" x14ac:dyDescent="0.25">
      <c r="A6948" s="1" t="s">
        <v>12</v>
      </c>
      <c r="B6948">
        <v>11347</v>
      </c>
      <c r="C6948">
        <v>3976</v>
      </c>
      <c r="D6948">
        <v>1</v>
      </c>
      <c r="F6948" t="str">
        <f t="shared" si="108"/>
        <v>insert into ItemsColor_Win  (IdItemxColor, IdItem,  NomColor, Activo) values (11347,3976,'Negro',1);</v>
      </c>
    </row>
    <row r="6949" spans="1:6" x14ac:dyDescent="0.25">
      <c r="A6949" s="1" t="s">
        <v>18946</v>
      </c>
      <c r="B6949">
        <v>11350</v>
      </c>
      <c r="C6949">
        <v>1083</v>
      </c>
      <c r="D6949">
        <v>0</v>
      </c>
      <c r="F6949" t="str">
        <f t="shared" si="108"/>
        <v>insert into ItemsColor_Win  (IdItemxColor, IdItem,  NomColor, Activo) values (11350,1083,'zMorado',0);</v>
      </c>
    </row>
    <row r="6950" spans="1:6" x14ac:dyDescent="0.25">
      <c r="A6950" s="1" t="s">
        <v>32</v>
      </c>
      <c r="B6950">
        <v>11351</v>
      </c>
      <c r="C6950">
        <v>1085</v>
      </c>
      <c r="D6950">
        <v>0</v>
      </c>
      <c r="F6950" t="str">
        <f t="shared" si="108"/>
        <v>insert into ItemsColor_Win  (IdItemxColor, IdItem,  NomColor, Activo) values (11351,1085,'Morado',0);</v>
      </c>
    </row>
    <row r="6951" spans="1:6" x14ac:dyDescent="0.25">
      <c r="A6951" s="1" t="s">
        <v>15</v>
      </c>
      <c r="B6951">
        <v>11681</v>
      </c>
      <c r="C6951">
        <v>4056</v>
      </c>
      <c r="D6951">
        <v>1</v>
      </c>
      <c r="F6951" t="str">
        <f t="shared" si="108"/>
        <v>insert into ItemsColor_Win  (IdItemxColor, IdItem,  NomColor, Activo) values (11681,4056,'Azul',1);</v>
      </c>
    </row>
    <row r="6952" spans="1:6" x14ac:dyDescent="0.25">
      <c r="A6952" s="1" t="s">
        <v>12</v>
      </c>
      <c r="B6952">
        <v>11335</v>
      </c>
      <c r="C6952">
        <v>3967</v>
      </c>
      <c r="D6952">
        <v>1</v>
      </c>
      <c r="F6952" t="str">
        <f t="shared" si="108"/>
        <v>insert into ItemsColor_Win  (IdItemxColor, IdItem,  NomColor, Activo) values (11335,3967,'Negro',1);</v>
      </c>
    </row>
    <row r="6953" spans="1:6" x14ac:dyDescent="0.25">
      <c r="A6953" s="1" t="s">
        <v>18129</v>
      </c>
      <c r="B6953">
        <v>11336</v>
      </c>
      <c r="C6953">
        <v>3968</v>
      </c>
      <c r="D6953">
        <v>1</v>
      </c>
      <c r="F6953" t="str">
        <f t="shared" si="108"/>
        <v>insert into ItemsColor_Win  (IdItemxColor, IdItem,  NomColor, Activo) values (11336,3968,'Silver',1);</v>
      </c>
    </row>
    <row r="6954" spans="1:6" x14ac:dyDescent="0.25">
      <c r="A6954" s="1" t="s">
        <v>18494</v>
      </c>
      <c r="B6954">
        <v>11529</v>
      </c>
      <c r="C6954">
        <v>3999</v>
      </c>
      <c r="D6954">
        <v>1</v>
      </c>
      <c r="F6954" t="str">
        <f t="shared" si="108"/>
        <v>insert into ItemsColor_Win  (IdItemxColor, IdItem,  NomColor, Activo) values (11529,3999,'Blanco-negro',1);</v>
      </c>
    </row>
    <row r="6955" spans="1:6" x14ac:dyDescent="0.25">
      <c r="A6955" s="1" t="s">
        <v>18136</v>
      </c>
      <c r="B6955">
        <v>11489</v>
      </c>
      <c r="C6955">
        <v>3992</v>
      </c>
      <c r="D6955">
        <v>1</v>
      </c>
      <c r="F6955" t="str">
        <f t="shared" si="108"/>
        <v>insert into ItemsColor_Win  (IdItemxColor, IdItem,  NomColor, Activo) values (11489,3992,'Blanca',1);</v>
      </c>
    </row>
    <row r="6956" spans="1:6" x14ac:dyDescent="0.25">
      <c r="A6956" s="1" t="s">
        <v>14</v>
      </c>
      <c r="B6956">
        <v>11682</v>
      </c>
      <c r="C6956">
        <v>4056</v>
      </c>
      <c r="D6956">
        <v>1</v>
      </c>
      <c r="F6956" t="str">
        <f t="shared" si="108"/>
        <v>insert into ItemsColor_Win  (IdItemxColor, IdItem,  NomColor, Activo) values (11682,4056,'Rojo',1);</v>
      </c>
    </row>
    <row r="6957" spans="1:6" x14ac:dyDescent="0.25">
      <c r="A6957" s="1" t="s">
        <v>18213</v>
      </c>
      <c r="B6957">
        <v>9562</v>
      </c>
      <c r="C6957">
        <v>1960</v>
      </c>
      <c r="D6957">
        <v>1</v>
      </c>
      <c r="F6957" t="str">
        <f t="shared" si="108"/>
        <v>insert into ItemsColor_Win  (IdItemxColor, IdItem,  NomColor, Activo) values (9562,1960,'Roja',1);</v>
      </c>
    </row>
    <row r="6958" spans="1:6" x14ac:dyDescent="0.25">
      <c r="A6958" s="1" t="s">
        <v>12</v>
      </c>
      <c r="B6958">
        <v>9561</v>
      </c>
      <c r="C6958">
        <v>3384</v>
      </c>
      <c r="D6958">
        <v>1</v>
      </c>
      <c r="F6958" t="str">
        <f t="shared" si="108"/>
        <v>insert into ItemsColor_Win  (IdItemxColor, IdItem,  NomColor, Activo) values (9561,3384,'Negro',1);</v>
      </c>
    </row>
    <row r="6959" spans="1:6" x14ac:dyDescent="0.25">
      <c r="A6959" s="1" t="s">
        <v>15</v>
      </c>
      <c r="B6959">
        <v>11405</v>
      </c>
      <c r="C6959">
        <v>3982</v>
      </c>
      <c r="D6959">
        <v>0</v>
      </c>
      <c r="F6959" t="str">
        <f t="shared" si="108"/>
        <v>insert into ItemsColor_Win  (IdItemxColor, IdItem,  NomColor, Activo) values (11405,3982,'Azul',0);</v>
      </c>
    </row>
    <row r="6960" spans="1:6" x14ac:dyDescent="0.25">
      <c r="A6960" s="1" t="s">
        <v>18</v>
      </c>
      <c r="B6960">
        <v>11406</v>
      </c>
      <c r="C6960">
        <v>3982</v>
      </c>
      <c r="D6960">
        <v>0</v>
      </c>
      <c r="F6960" t="str">
        <f t="shared" si="108"/>
        <v>insert into ItemsColor_Win  (IdItemxColor, IdItem,  NomColor, Activo) values (11406,3982,'Verde',0);</v>
      </c>
    </row>
    <row r="6961" spans="1:6" x14ac:dyDescent="0.25">
      <c r="A6961" s="1" t="s">
        <v>13</v>
      </c>
      <c r="B6961">
        <v>11407</v>
      </c>
      <c r="C6961">
        <v>3982</v>
      </c>
      <c r="D6961">
        <v>0</v>
      </c>
      <c r="F6961" t="str">
        <f t="shared" si="108"/>
        <v>insert into ItemsColor_Win  (IdItemxColor, IdItem,  NomColor, Activo) values (11407,3982,'Amarillo',0);</v>
      </c>
    </row>
    <row r="6962" spans="1:6" x14ac:dyDescent="0.25">
      <c r="A6962" s="1" t="s">
        <v>16</v>
      </c>
      <c r="B6962">
        <v>11409</v>
      </c>
      <c r="C6962">
        <v>3982</v>
      </c>
      <c r="D6962">
        <v>0</v>
      </c>
      <c r="F6962" t="str">
        <f t="shared" si="108"/>
        <v>insert into ItemsColor_Win  (IdItemxColor, IdItem,  NomColor, Activo) values (11409,3982,'Naranja',0);</v>
      </c>
    </row>
    <row r="6963" spans="1:6" x14ac:dyDescent="0.25">
      <c r="A6963" s="1" t="s">
        <v>14</v>
      </c>
      <c r="B6963">
        <v>11410</v>
      </c>
      <c r="C6963">
        <v>3982</v>
      </c>
      <c r="D6963">
        <v>0</v>
      </c>
      <c r="F6963" t="str">
        <f t="shared" si="108"/>
        <v>insert into ItemsColor_Win  (IdItemxColor, IdItem,  NomColor, Activo) values (11410,3982,'Rojo',0);</v>
      </c>
    </row>
    <row r="6964" spans="1:6" x14ac:dyDescent="0.25">
      <c r="A6964" s="1" t="s">
        <v>14</v>
      </c>
      <c r="B6964">
        <v>9563</v>
      </c>
      <c r="C6964">
        <v>3385</v>
      </c>
      <c r="D6964">
        <v>0</v>
      </c>
      <c r="F6964" t="str">
        <f t="shared" si="108"/>
        <v>insert into ItemsColor_Win  (IdItemxColor, IdItem,  NomColor, Activo) values (9563,3385,'Rojo',0);</v>
      </c>
    </row>
    <row r="6965" spans="1:6" x14ac:dyDescent="0.25">
      <c r="A6965" s="1" t="s">
        <v>15</v>
      </c>
      <c r="B6965">
        <v>9564</v>
      </c>
      <c r="C6965">
        <v>3385</v>
      </c>
      <c r="D6965">
        <v>0</v>
      </c>
      <c r="F6965" t="str">
        <f t="shared" si="108"/>
        <v>insert into ItemsColor_Win  (IdItemxColor, IdItem,  NomColor, Activo) values (9564,3385,'Azul',0);</v>
      </c>
    </row>
    <row r="6966" spans="1:6" x14ac:dyDescent="0.25">
      <c r="A6966" s="1" t="s">
        <v>32</v>
      </c>
      <c r="B6966">
        <v>11411</v>
      </c>
      <c r="C6966">
        <v>3982</v>
      </c>
      <c r="D6966">
        <v>0</v>
      </c>
      <c r="F6966" t="str">
        <f t="shared" si="108"/>
        <v>insert into ItemsColor_Win  (IdItemxColor, IdItem,  NomColor, Activo) values (11411,3982,'Morado',0);</v>
      </c>
    </row>
    <row r="6967" spans="1:6" x14ac:dyDescent="0.25">
      <c r="A6967" s="1" t="s">
        <v>18914</v>
      </c>
      <c r="B6967">
        <v>11599</v>
      </c>
      <c r="C6967">
        <v>4020</v>
      </c>
      <c r="D6967">
        <v>0</v>
      </c>
      <c r="F6967" t="str">
        <f t="shared" si="108"/>
        <v>insert into ItemsColor_Win  (IdItemxColor, IdItem,  NomColor, Activo) values (11599,4020,'Cartón',0);</v>
      </c>
    </row>
    <row r="6968" spans="1:6" x14ac:dyDescent="0.25">
      <c r="A6968" s="1" t="s">
        <v>18</v>
      </c>
      <c r="B6968">
        <v>11683</v>
      </c>
      <c r="C6968">
        <v>4056</v>
      </c>
      <c r="D6968">
        <v>1</v>
      </c>
      <c r="F6968" t="str">
        <f t="shared" si="108"/>
        <v>insert into ItemsColor_Win  (IdItemxColor, IdItem,  NomColor, Activo) values (11683,4056,'Verde',1);</v>
      </c>
    </row>
    <row r="6969" spans="1:6" x14ac:dyDescent="0.25">
      <c r="A6969" s="1" t="s">
        <v>13</v>
      </c>
      <c r="B6969">
        <v>11684</v>
      </c>
      <c r="C6969">
        <v>4056</v>
      </c>
      <c r="D6969">
        <v>1</v>
      </c>
      <c r="F6969" t="str">
        <f t="shared" si="108"/>
        <v>insert into ItemsColor_Win  (IdItemxColor, IdItem,  NomColor, Activo) values (11684,4056,'Amarillo',1);</v>
      </c>
    </row>
    <row r="6970" spans="1:6" x14ac:dyDescent="0.25">
      <c r="A6970" s="1" t="s">
        <v>18947</v>
      </c>
      <c r="B6970">
        <v>11754</v>
      </c>
      <c r="C6970">
        <v>2382</v>
      </c>
      <c r="D6970">
        <v>0</v>
      </c>
      <c r="F6970" t="str">
        <f t="shared" si="108"/>
        <v>insert into ItemsColor_Win  (IdItemxColor, IdItem,  NomColor, Activo) values (11754,2382,'Mini vaso verde',0);</v>
      </c>
    </row>
    <row r="6971" spans="1:6" x14ac:dyDescent="0.25">
      <c r="A6971" s="1" t="s">
        <v>18948</v>
      </c>
      <c r="B6971">
        <v>11600</v>
      </c>
      <c r="C6971">
        <v>4021</v>
      </c>
      <c r="D6971">
        <v>0</v>
      </c>
      <c r="F6971" t="str">
        <f t="shared" si="108"/>
        <v>insert into ItemsColor_Win  (IdItemxColor, IdItem,  NomColor, Activo) values (11600,4021,'Transp.-accesorios azules',0);</v>
      </c>
    </row>
    <row r="6972" spans="1:6" x14ac:dyDescent="0.25">
      <c r="A6972" s="1" t="s">
        <v>18949</v>
      </c>
      <c r="B6972">
        <v>11601</v>
      </c>
      <c r="C6972">
        <v>4021</v>
      </c>
      <c r="D6972">
        <v>0</v>
      </c>
      <c r="F6972" t="str">
        <f t="shared" si="108"/>
        <v>insert into ItemsColor_Win  (IdItemxColor, IdItem,  NomColor, Activo) values (11601,4021,'Transp.-accesorios transp.',0);</v>
      </c>
    </row>
    <row r="6973" spans="1:6" x14ac:dyDescent="0.25">
      <c r="A6973" s="1" t="s">
        <v>15</v>
      </c>
      <c r="B6973">
        <v>11412</v>
      </c>
      <c r="C6973">
        <v>3983</v>
      </c>
      <c r="D6973">
        <v>0</v>
      </c>
      <c r="F6973" t="str">
        <f t="shared" si="108"/>
        <v>insert into ItemsColor_Win  (IdItemxColor, IdItem,  NomColor, Activo) values (11412,3983,'Azul',0);</v>
      </c>
    </row>
    <row r="6974" spans="1:6" x14ac:dyDescent="0.25">
      <c r="A6974" s="1" t="s">
        <v>18</v>
      </c>
      <c r="B6974">
        <v>11413</v>
      </c>
      <c r="C6974">
        <v>3983</v>
      </c>
      <c r="D6974">
        <v>0</v>
      </c>
      <c r="F6974" t="str">
        <f t="shared" si="108"/>
        <v>insert into ItemsColor_Win  (IdItemxColor, IdItem,  NomColor, Activo) values (11413,3983,'Verde',0);</v>
      </c>
    </row>
    <row r="6975" spans="1:6" x14ac:dyDescent="0.25">
      <c r="A6975" s="1" t="s">
        <v>13</v>
      </c>
      <c r="B6975">
        <v>11414</v>
      </c>
      <c r="C6975">
        <v>3983</v>
      </c>
      <c r="D6975">
        <v>0</v>
      </c>
      <c r="F6975" t="str">
        <f t="shared" si="108"/>
        <v>insert into ItemsColor_Win  (IdItemxColor, IdItem,  NomColor, Activo) values (11414,3983,'Amarillo',0);</v>
      </c>
    </row>
    <row r="6976" spans="1:6" x14ac:dyDescent="0.25">
      <c r="A6976" s="1" t="s">
        <v>16</v>
      </c>
      <c r="B6976">
        <v>11415</v>
      </c>
      <c r="C6976">
        <v>3983</v>
      </c>
      <c r="D6976">
        <v>0</v>
      </c>
      <c r="F6976" t="str">
        <f t="shared" si="108"/>
        <v>insert into ItemsColor_Win  (IdItemxColor, IdItem,  NomColor, Activo) values (11415,3983,'Naranja',0);</v>
      </c>
    </row>
    <row r="6977" spans="1:6" x14ac:dyDescent="0.25">
      <c r="A6977" s="1" t="s">
        <v>14</v>
      </c>
      <c r="B6977">
        <v>11416</v>
      </c>
      <c r="C6977">
        <v>3983</v>
      </c>
      <c r="D6977">
        <v>0</v>
      </c>
      <c r="F6977" t="str">
        <f t="shared" si="108"/>
        <v>insert into ItemsColor_Win  (IdItemxColor, IdItem,  NomColor, Activo) values (11416,3983,'Rojo',0);</v>
      </c>
    </row>
    <row r="6978" spans="1:6" x14ac:dyDescent="0.25">
      <c r="A6978" s="1" t="s">
        <v>32</v>
      </c>
      <c r="B6978">
        <v>11418</v>
      </c>
      <c r="C6978">
        <v>3983</v>
      </c>
      <c r="D6978">
        <v>0</v>
      </c>
      <c r="F6978" t="str">
        <f t="shared" si="108"/>
        <v>insert into ItemsColor_Win  (IdItemxColor, IdItem,  NomColor, Activo) values (11418,3983,'Morado',0);</v>
      </c>
    </row>
    <row r="6979" spans="1:6" x14ac:dyDescent="0.25">
      <c r="A6979" s="1" t="s">
        <v>18131</v>
      </c>
      <c r="B6979">
        <v>11420</v>
      </c>
      <c r="C6979">
        <v>3983</v>
      </c>
      <c r="D6979">
        <v>0</v>
      </c>
      <c r="F6979" t="str">
        <f t="shared" ref="F6979:F7042" si="109">CONCATENATE($F$1,B6979,$H$1,C6979,$H$1,$G$1,A6979,$G$1,$H$1,D6979,$I$1,$J$1)</f>
        <v>insert into ItemsColor_Win  (IdItemxColor, IdItem,  NomColor, Activo) values (11420,3983,'Plata',0);</v>
      </c>
    </row>
    <row r="6980" spans="1:6" x14ac:dyDescent="0.25">
      <c r="A6980" s="1" t="s">
        <v>12</v>
      </c>
      <c r="B6980">
        <v>11422</v>
      </c>
      <c r="C6980">
        <v>3983</v>
      </c>
      <c r="D6980">
        <v>0</v>
      </c>
      <c r="F6980" t="str">
        <f t="shared" si="109"/>
        <v>insert into ItemsColor_Win  (IdItemxColor, IdItem,  NomColor, Activo) values (11422,3983,'Negro',0);</v>
      </c>
    </row>
    <row r="6981" spans="1:6" x14ac:dyDescent="0.25">
      <c r="A6981" s="1" t="s">
        <v>15</v>
      </c>
      <c r="B6981">
        <v>11423</v>
      </c>
      <c r="C6981">
        <v>3984</v>
      </c>
      <c r="D6981">
        <v>0</v>
      </c>
      <c r="F6981" t="str">
        <f t="shared" si="109"/>
        <v>insert into ItemsColor_Win  (IdItemxColor, IdItem,  NomColor, Activo) values (11423,3984,'Azul',0);</v>
      </c>
    </row>
    <row r="6982" spans="1:6" x14ac:dyDescent="0.25">
      <c r="A6982" s="1" t="s">
        <v>14</v>
      </c>
      <c r="B6982">
        <v>11424</v>
      </c>
      <c r="C6982">
        <v>3984</v>
      </c>
      <c r="D6982">
        <v>0</v>
      </c>
      <c r="F6982" t="str">
        <f t="shared" si="109"/>
        <v>insert into ItemsColor_Win  (IdItemxColor, IdItem,  NomColor, Activo) values (11424,3984,'Rojo',0);</v>
      </c>
    </row>
    <row r="6983" spans="1:6" x14ac:dyDescent="0.25">
      <c r="A6983" s="1" t="s">
        <v>13</v>
      </c>
      <c r="B6983">
        <v>11425</v>
      </c>
      <c r="C6983">
        <v>3984</v>
      </c>
      <c r="D6983">
        <v>0</v>
      </c>
      <c r="F6983" t="str">
        <f t="shared" si="109"/>
        <v>insert into ItemsColor_Win  (IdItemxColor, IdItem,  NomColor, Activo) values (11425,3984,'Amarillo',0);</v>
      </c>
    </row>
    <row r="6984" spans="1:6" x14ac:dyDescent="0.25">
      <c r="A6984" s="1" t="s">
        <v>12</v>
      </c>
      <c r="B6984">
        <v>11426</v>
      </c>
      <c r="C6984">
        <v>3984</v>
      </c>
      <c r="D6984">
        <v>0</v>
      </c>
      <c r="F6984" t="str">
        <f t="shared" si="109"/>
        <v>insert into ItemsColor_Win  (IdItemxColor, IdItem,  NomColor, Activo) values (11426,3984,'Negro',0);</v>
      </c>
    </row>
    <row r="6985" spans="1:6" x14ac:dyDescent="0.25">
      <c r="A6985" s="1" t="s">
        <v>18</v>
      </c>
      <c r="B6985">
        <v>11427</v>
      </c>
      <c r="C6985">
        <v>3984</v>
      </c>
      <c r="D6985">
        <v>0</v>
      </c>
      <c r="F6985" t="str">
        <f t="shared" si="109"/>
        <v>insert into ItemsColor_Win  (IdItemxColor, IdItem,  NomColor, Activo) values (11427,3984,'Verde',0);</v>
      </c>
    </row>
    <row r="6986" spans="1:6" x14ac:dyDescent="0.25">
      <c r="A6986" s="1" t="s">
        <v>15</v>
      </c>
      <c r="B6986">
        <v>11428</v>
      </c>
      <c r="C6986">
        <v>3986</v>
      </c>
      <c r="D6986">
        <v>0</v>
      </c>
      <c r="F6986" t="str">
        <f t="shared" si="109"/>
        <v>insert into ItemsColor_Win  (IdItemxColor, IdItem,  NomColor, Activo) values (11428,3986,'Azul',0);</v>
      </c>
    </row>
    <row r="6987" spans="1:6" x14ac:dyDescent="0.25">
      <c r="A6987" s="1" t="s">
        <v>14</v>
      </c>
      <c r="B6987">
        <v>11429</v>
      </c>
      <c r="C6987">
        <v>3986</v>
      </c>
      <c r="D6987">
        <v>0</v>
      </c>
      <c r="F6987" t="str">
        <f t="shared" si="109"/>
        <v>insert into ItemsColor_Win  (IdItemxColor, IdItem,  NomColor, Activo) values (11429,3986,'Rojo',0);</v>
      </c>
    </row>
    <row r="6988" spans="1:6" x14ac:dyDescent="0.25">
      <c r="A6988" s="1" t="s">
        <v>18131</v>
      </c>
      <c r="B6988">
        <v>11430</v>
      </c>
      <c r="C6988">
        <v>3986</v>
      </c>
      <c r="D6988">
        <v>0</v>
      </c>
      <c r="F6988" t="str">
        <f t="shared" si="109"/>
        <v>insert into ItemsColor_Win  (IdItemxColor, IdItem,  NomColor, Activo) values (11430,3986,'Plata',0);</v>
      </c>
    </row>
    <row r="6989" spans="1:6" x14ac:dyDescent="0.25">
      <c r="A6989" s="1" t="s">
        <v>18</v>
      </c>
      <c r="B6989">
        <v>11431</v>
      </c>
      <c r="C6989">
        <v>3986</v>
      </c>
      <c r="D6989">
        <v>0</v>
      </c>
      <c r="F6989" t="str">
        <f t="shared" si="109"/>
        <v>insert into ItemsColor_Win  (IdItemxColor, IdItem,  NomColor, Activo) values (11431,3986,'Verde',0);</v>
      </c>
    </row>
    <row r="6990" spans="1:6" x14ac:dyDescent="0.25">
      <c r="A6990" s="1" t="s">
        <v>12</v>
      </c>
      <c r="B6990">
        <v>11432</v>
      </c>
      <c r="C6990">
        <v>3986</v>
      </c>
      <c r="D6990">
        <v>0</v>
      </c>
      <c r="F6990" t="str">
        <f t="shared" si="109"/>
        <v>insert into ItemsColor_Win  (IdItemxColor, IdItem,  NomColor, Activo) values (11432,3986,'Negro',0);</v>
      </c>
    </row>
    <row r="6991" spans="1:6" x14ac:dyDescent="0.25">
      <c r="A6991" s="1" t="s">
        <v>13</v>
      </c>
      <c r="B6991">
        <v>11433</v>
      </c>
      <c r="C6991">
        <v>3986</v>
      </c>
      <c r="D6991">
        <v>0</v>
      </c>
      <c r="F6991" t="str">
        <f t="shared" si="109"/>
        <v>insert into ItemsColor_Win  (IdItemxColor, IdItem,  NomColor, Activo) values (11433,3986,'Amarillo',0);</v>
      </c>
    </row>
    <row r="6992" spans="1:6" x14ac:dyDescent="0.25">
      <c r="A6992" s="1" t="s">
        <v>18177</v>
      </c>
      <c r="B6992">
        <v>11435</v>
      </c>
      <c r="C6992">
        <v>3988</v>
      </c>
      <c r="D6992">
        <v>0</v>
      </c>
      <c r="F6992" t="str">
        <f t="shared" si="109"/>
        <v>insert into ItemsColor_Win  (IdItemxColor, IdItem,  NomColor, Activo) values (11435,3988,'Azul oscuro',0);</v>
      </c>
    </row>
    <row r="6993" spans="1:6" x14ac:dyDescent="0.25">
      <c r="A6993" s="1" t="s">
        <v>18950</v>
      </c>
      <c r="B6993">
        <v>11214</v>
      </c>
      <c r="C6993">
        <v>3301</v>
      </c>
      <c r="D6993">
        <v>0</v>
      </c>
      <c r="F6993" t="str">
        <f t="shared" si="109"/>
        <v>insert into ItemsColor_Win  (IdItemxColor, IdItem,  NomColor, Activo) values (11214,3301,'zSilver 2 GB',0);</v>
      </c>
    </row>
    <row r="6994" spans="1:6" x14ac:dyDescent="0.25">
      <c r="A6994" s="1" t="s">
        <v>18437</v>
      </c>
      <c r="B6994">
        <v>11436</v>
      </c>
      <c r="C6994">
        <v>3988</v>
      </c>
      <c r="D6994">
        <v>0</v>
      </c>
      <c r="F6994" t="str">
        <f t="shared" si="109"/>
        <v>insert into ItemsColor_Win  (IdItemxColor, IdItem,  NomColor, Activo) values (11436,3988,'Azul claro',0);</v>
      </c>
    </row>
    <row r="6995" spans="1:6" x14ac:dyDescent="0.25">
      <c r="A6995" s="1" t="s">
        <v>18199</v>
      </c>
      <c r="B6995">
        <v>11530</v>
      </c>
      <c r="C6995">
        <v>3463</v>
      </c>
      <c r="D6995">
        <v>1</v>
      </c>
      <c r="F6995" t="str">
        <f t="shared" si="109"/>
        <v>insert into ItemsColor_Win  (IdItemxColor, IdItem,  NomColor, Activo) values (11530,3463,'Amarilla',1);</v>
      </c>
    </row>
    <row r="6996" spans="1:6" x14ac:dyDescent="0.25">
      <c r="A6996" s="1" t="s">
        <v>18213</v>
      </c>
      <c r="B6996">
        <v>11531</v>
      </c>
      <c r="C6996">
        <v>3463</v>
      </c>
      <c r="D6996">
        <v>1</v>
      </c>
      <c r="F6996" t="str">
        <f t="shared" si="109"/>
        <v>insert into ItemsColor_Win  (IdItemxColor, IdItem,  NomColor, Activo) values (11531,3463,'Roja',1);</v>
      </c>
    </row>
    <row r="6997" spans="1:6" x14ac:dyDescent="0.25">
      <c r="A6997" s="1" t="s">
        <v>18136</v>
      </c>
      <c r="B6997">
        <v>11532</v>
      </c>
      <c r="C6997">
        <v>3463</v>
      </c>
      <c r="D6997">
        <v>1</v>
      </c>
      <c r="F6997" t="str">
        <f t="shared" si="109"/>
        <v>insert into ItemsColor_Win  (IdItemxColor, IdItem,  NomColor, Activo) values (11532,3463,'Blanca',1);</v>
      </c>
    </row>
    <row r="6998" spans="1:6" x14ac:dyDescent="0.25">
      <c r="A6998" s="1" t="s">
        <v>12</v>
      </c>
      <c r="B6998">
        <v>10072</v>
      </c>
      <c r="C6998">
        <v>3511</v>
      </c>
      <c r="D6998">
        <v>0</v>
      </c>
      <c r="F6998" t="str">
        <f t="shared" si="109"/>
        <v>insert into ItemsColor_Win  (IdItemxColor, IdItem,  NomColor, Activo) values (10072,3511,'Negro',0);</v>
      </c>
    </row>
    <row r="6999" spans="1:6" x14ac:dyDescent="0.25">
      <c r="A6999" s="1" t="s">
        <v>15</v>
      </c>
      <c r="B6999">
        <v>10074</v>
      </c>
      <c r="C6999">
        <v>3512</v>
      </c>
      <c r="D6999">
        <v>1</v>
      </c>
      <c r="F6999" t="str">
        <f t="shared" si="109"/>
        <v>insert into ItemsColor_Win  (IdItemxColor, IdItem,  NomColor, Activo) values (10074,3512,'Azul',1);</v>
      </c>
    </row>
    <row r="7000" spans="1:6" x14ac:dyDescent="0.25">
      <c r="A7000" s="1" t="s">
        <v>12</v>
      </c>
      <c r="B7000">
        <v>10075</v>
      </c>
      <c r="C7000">
        <v>3514</v>
      </c>
      <c r="D7000">
        <v>1</v>
      </c>
      <c r="F7000" t="str">
        <f t="shared" si="109"/>
        <v>insert into ItemsColor_Win  (IdItemxColor, IdItem,  NomColor, Activo) values (10075,3514,'Negro',1);</v>
      </c>
    </row>
    <row r="7001" spans="1:6" x14ac:dyDescent="0.25">
      <c r="A7001" s="1" t="s">
        <v>14</v>
      </c>
      <c r="B7001">
        <v>11437</v>
      </c>
      <c r="C7001">
        <v>3988</v>
      </c>
      <c r="D7001">
        <v>0</v>
      </c>
      <c r="F7001" t="str">
        <f t="shared" si="109"/>
        <v>insert into ItemsColor_Win  (IdItemxColor, IdItem,  NomColor, Activo) values (11437,3988,'Rojo',0);</v>
      </c>
    </row>
    <row r="7002" spans="1:6" x14ac:dyDescent="0.25">
      <c r="A7002" s="1" t="s">
        <v>32</v>
      </c>
      <c r="B7002">
        <v>11438</v>
      </c>
      <c r="C7002">
        <v>3988</v>
      </c>
      <c r="D7002">
        <v>0</v>
      </c>
      <c r="F7002" t="str">
        <f t="shared" si="109"/>
        <v>insert into ItemsColor_Win  (IdItemxColor, IdItem,  NomColor, Activo) values (11438,3988,'Morado',0);</v>
      </c>
    </row>
    <row r="7003" spans="1:6" x14ac:dyDescent="0.25">
      <c r="A7003" s="1" t="s">
        <v>13</v>
      </c>
      <c r="B7003">
        <v>11439</v>
      </c>
      <c r="C7003">
        <v>3988</v>
      </c>
      <c r="D7003">
        <v>0</v>
      </c>
      <c r="F7003" t="str">
        <f t="shared" si="109"/>
        <v>insert into ItemsColor_Win  (IdItemxColor, IdItem,  NomColor, Activo) values (11439,3988,'Amarillo',0);</v>
      </c>
    </row>
    <row r="7004" spans="1:6" x14ac:dyDescent="0.25">
      <c r="A7004" s="1" t="s">
        <v>20</v>
      </c>
      <c r="B7004">
        <v>11602</v>
      </c>
      <c r="C7004">
        <v>4023</v>
      </c>
      <c r="D7004">
        <v>0</v>
      </c>
      <c r="F7004" t="str">
        <f t="shared" si="109"/>
        <v>insert into ItemsColor_Win  (IdItemxColor, IdItem,  NomColor, Activo) values (11602,4023,'Gris',0);</v>
      </c>
    </row>
    <row r="7005" spans="1:6" x14ac:dyDescent="0.25">
      <c r="A7005" s="1" t="s">
        <v>17</v>
      </c>
      <c r="B7005">
        <v>11440</v>
      </c>
      <c r="C7005">
        <v>3988</v>
      </c>
      <c r="D7005">
        <v>0</v>
      </c>
      <c r="F7005" t="str">
        <f t="shared" si="109"/>
        <v>insert into ItemsColor_Win  (IdItemxColor, IdItem,  NomColor, Activo) values (11440,3988,'Blanco',0);</v>
      </c>
    </row>
    <row r="7006" spans="1:6" x14ac:dyDescent="0.25">
      <c r="A7006" s="1" t="s">
        <v>12</v>
      </c>
      <c r="B7006">
        <v>11441</v>
      </c>
      <c r="C7006">
        <v>3988</v>
      </c>
      <c r="D7006">
        <v>0</v>
      </c>
      <c r="F7006" t="str">
        <f t="shared" si="109"/>
        <v>insert into ItemsColor_Win  (IdItemxColor, IdItem,  NomColor, Activo) values (11441,3988,'Negro',0);</v>
      </c>
    </row>
    <row r="7007" spans="1:6" x14ac:dyDescent="0.25">
      <c r="A7007" s="1" t="s">
        <v>18129</v>
      </c>
      <c r="B7007">
        <v>11442</v>
      </c>
      <c r="C7007">
        <v>3988</v>
      </c>
      <c r="D7007">
        <v>0</v>
      </c>
      <c r="F7007" t="str">
        <f t="shared" si="109"/>
        <v>insert into ItemsColor_Win  (IdItemxColor, IdItem,  NomColor, Activo) values (11442,3988,'Silver',0);</v>
      </c>
    </row>
    <row r="7008" spans="1:6" x14ac:dyDescent="0.25">
      <c r="A7008" s="1" t="s">
        <v>16</v>
      </c>
      <c r="B7008">
        <v>11443</v>
      </c>
      <c r="C7008">
        <v>3988</v>
      </c>
      <c r="D7008">
        <v>0</v>
      </c>
      <c r="F7008" t="str">
        <f t="shared" si="109"/>
        <v>insert into ItemsColor_Win  (IdItemxColor, IdItem,  NomColor, Activo) values (11443,3988,'Naranja',0);</v>
      </c>
    </row>
    <row r="7009" spans="1:6" x14ac:dyDescent="0.25">
      <c r="A7009" s="1" t="s">
        <v>18</v>
      </c>
      <c r="B7009">
        <v>11444</v>
      </c>
      <c r="C7009">
        <v>3988</v>
      </c>
      <c r="D7009">
        <v>0</v>
      </c>
      <c r="F7009" t="str">
        <f t="shared" si="109"/>
        <v>insert into ItemsColor_Win  (IdItemxColor, IdItem,  NomColor, Activo) values (11444,3988,'Verde',0);</v>
      </c>
    </row>
    <row r="7010" spans="1:6" x14ac:dyDescent="0.25">
      <c r="A7010" s="1" t="s">
        <v>18125</v>
      </c>
      <c r="B7010">
        <v>11446</v>
      </c>
      <c r="C7010">
        <v>3989</v>
      </c>
      <c r="D7010">
        <v>0</v>
      </c>
      <c r="F7010" t="str">
        <f t="shared" si="109"/>
        <v>insert into ItemsColor_Win  (IdItemxColor, IdItem,  NomColor, Activo) values (11446,3989,'Azul Frost',0);</v>
      </c>
    </row>
    <row r="7011" spans="1:6" x14ac:dyDescent="0.25">
      <c r="A7011" s="1" t="s">
        <v>18126</v>
      </c>
      <c r="B7011">
        <v>11447</v>
      </c>
      <c r="C7011">
        <v>3989</v>
      </c>
      <c r="D7011">
        <v>0</v>
      </c>
      <c r="F7011" t="str">
        <f t="shared" si="109"/>
        <v>insert into ItemsColor_Win  (IdItemxColor, IdItem,  NomColor, Activo) values (11447,3989,'Amarillo Frost',0);</v>
      </c>
    </row>
    <row r="7012" spans="1:6" x14ac:dyDescent="0.25">
      <c r="A7012" s="1" t="s">
        <v>18122</v>
      </c>
      <c r="B7012">
        <v>11448</v>
      </c>
      <c r="C7012">
        <v>3989</v>
      </c>
      <c r="D7012">
        <v>0</v>
      </c>
      <c r="F7012" t="str">
        <f t="shared" si="109"/>
        <v>insert into ItemsColor_Win  (IdItemxColor, IdItem,  NomColor, Activo) values (11448,3989,'Verde Frost',0);</v>
      </c>
    </row>
    <row r="7013" spans="1:6" x14ac:dyDescent="0.25">
      <c r="A7013" s="1" t="s">
        <v>18124</v>
      </c>
      <c r="B7013">
        <v>11449</v>
      </c>
      <c r="C7013">
        <v>3989</v>
      </c>
      <c r="D7013">
        <v>0</v>
      </c>
      <c r="F7013" t="str">
        <f t="shared" si="109"/>
        <v>insert into ItemsColor_Win  (IdItemxColor, IdItem,  NomColor, Activo) values (11449,3989,'Rojo Frost',0);</v>
      </c>
    </row>
    <row r="7014" spans="1:6" x14ac:dyDescent="0.25">
      <c r="A7014" s="1" t="s">
        <v>18525</v>
      </c>
      <c r="B7014">
        <v>11450</v>
      </c>
      <c r="C7014">
        <v>3989</v>
      </c>
      <c r="D7014">
        <v>0</v>
      </c>
      <c r="F7014" t="str">
        <f t="shared" si="109"/>
        <v>insert into ItemsColor_Win  (IdItemxColor, IdItem,  NomColor, Activo) values (11450,3989,'Negro Frost',0);</v>
      </c>
    </row>
    <row r="7015" spans="1:6" x14ac:dyDescent="0.25">
      <c r="A7015" s="1" t="s">
        <v>12</v>
      </c>
      <c r="B7015">
        <v>11603</v>
      </c>
      <c r="C7015">
        <v>4024</v>
      </c>
      <c r="D7015">
        <v>0</v>
      </c>
      <c r="F7015" t="str">
        <f t="shared" si="109"/>
        <v>insert into ItemsColor_Win  (IdItemxColor, IdItem,  NomColor, Activo) values (11603,4024,'Negro',0);</v>
      </c>
    </row>
    <row r="7016" spans="1:6" x14ac:dyDescent="0.25">
      <c r="A7016" s="1" t="s">
        <v>15</v>
      </c>
      <c r="B7016">
        <v>11604</v>
      </c>
      <c r="C7016">
        <v>4025</v>
      </c>
      <c r="D7016">
        <v>0</v>
      </c>
      <c r="F7016" t="str">
        <f t="shared" si="109"/>
        <v>insert into ItemsColor_Win  (IdItemxColor, IdItem,  NomColor, Activo) values (11604,4025,'Azul',0);</v>
      </c>
    </row>
    <row r="7017" spans="1:6" x14ac:dyDescent="0.25">
      <c r="A7017" s="1" t="s">
        <v>14</v>
      </c>
      <c r="B7017">
        <v>11605</v>
      </c>
      <c r="C7017">
        <v>4025</v>
      </c>
      <c r="D7017">
        <v>0</v>
      </c>
      <c r="F7017" t="str">
        <f t="shared" si="109"/>
        <v>insert into ItemsColor_Win  (IdItemxColor, IdItem,  NomColor, Activo) values (11605,4025,'Rojo',0);</v>
      </c>
    </row>
    <row r="7018" spans="1:6" x14ac:dyDescent="0.25">
      <c r="A7018" s="1" t="s">
        <v>17</v>
      </c>
      <c r="B7018">
        <v>11606</v>
      </c>
      <c r="C7018">
        <v>4025</v>
      </c>
      <c r="D7018">
        <v>0</v>
      </c>
      <c r="F7018" t="str">
        <f t="shared" si="109"/>
        <v>insert into ItemsColor_Win  (IdItemxColor, IdItem,  NomColor, Activo) values (11606,4025,'Blanco',0);</v>
      </c>
    </row>
    <row r="7019" spans="1:6" x14ac:dyDescent="0.25">
      <c r="A7019" s="1" t="s">
        <v>18131</v>
      </c>
      <c r="B7019">
        <v>11452</v>
      </c>
      <c r="C7019">
        <v>3990</v>
      </c>
      <c r="D7019">
        <v>0</v>
      </c>
      <c r="F7019" t="str">
        <f t="shared" si="109"/>
        <v>insert into ItemsColor_Win  (IdItemxColor, IdItem,  NomColor, Activo) values (11452,3990,'Plata',0);</v>
      </c>
    </row>
    <row r="7020" spans="1:6" x14ac:dyDescent="0.25">
      <c r="A7020" s="1" t="s">
        <v>18</v>
      </c>
      <c r="B7020">
        <v>11453</v>
      </c>
      <c r="C7020">
        <v>3990</v>
      </c>
      <c r="D7020">
        <v>0</v>
      </c>
      <c r="F7020" t="str">
        <f t="shared" si="109"/>
        <v>insert into ItemsColor_Win  (IdItemxColor, IdItem,  NomColor, Activo) values (11453,3990,'Verde',0);</v>
      </c>
    </row>
    <row r="7021" spans="1:6" x14ac:dyDescent="0.25">
      <c r="A7021" s="1" t="s">
        <v>15</v>
      </c>
      <c r="B7021">
        <v>11454</v>
      </c>
      <c r="C7021">
        <v>3990</v>
      </c>
      <c r="D7021">
        <v>0</v>
      </c>
      <c r="F7021" t="str">
        <f t="shared" si="109"/>
        <v>insert into ItemsColor_Win  (IdItemxColor, IdItem,  NomColor, Activo) values (11454,3990,'Azul',0);</v>
      </c>
    </row>
    <row r="7022" spans="1:6" x14ac:dyDescent="0.25">
      <c r="A7022" s="1" t="s">
        <v>17</v>
      </c>
      <c r="B7022">
        <v>11608</v>
      </c>
      <c r="C7022">
        <v>4026</v>
      </c>
      <c r="D7022">
        <v>0</v>
      </c>
      <c r="F7022" t="str">
        <f t="shared" si="109"/>
        <v>insert into ItemsColor_Win  (IdItemxColor, IdItem,  NomColor, Activo) values (11608,4026,'Blanco',0);</v>
      </c>
    </row>
    <row r="7023" spans="1:6" x14ac:dyDescent="0.25">
      <c r="A7023" s="1" t="s">
        <v>12</v>
      </c>
      <c r="B7023">
        <v>11455</v>
      </c>
      <c r="C7023">
        <v>3990</v>
      </c>
      <c r="D7023">
        <v>0</v>
      </c>
      <c r="F7023" t="str">
        <f t="shared" si="109"/>
        <v>insert into ItemsColor_Win  (IdItemxColor, IdItem,  NomColor, Activo) values (11455,3990,'Negro',0);</v>
      </c>
    </row>
    <row r="7024" spans="1:6" x14ac:dyDescent="0.25">
      <c r="A7024" s="1" t="s">
        <v>14</v>
      </c>
      <c r="B7024">
        <v>11456</v>
      </c>
      <c r="C7024">
        <v>3990</v>
      </c>
      <c r="D7024">
        <v>0</v>
      </c>
      <c r="F7024" t="str">
        <f t="shared" si="109"/>
        <v>insert into ItemsColor_Win  (IdItemxColor, IdItem,  NomColor, Activo) values (11456,3990,'Rojo',0);</v>
      </c>
    </row>
    <row r="7025" spans="1:6" x14ac:dyDescent="0.25">
      <c r="A7025" s="1" t="s">
        <v>17</v>
      </c>
      <c r="B7025">
        <v>11609</v>
      </c>
      <c r="C7025">
        <v>4027</v>
      </c>
      <c r="D7025">
        <v>0</v>
      </c>
      <c r="F7025" t="str">
        <f t="shared" si="109"/>
        <v>insert into ItemsColor_Win  (IdItemxColor, IdItem,  NomColor, Activo) values (11609,4027,'Blanco',0);</v>
      </c>
    </row>
    <row r="7026" spans="1:6" x14ac:dyDescent="0.25">
      <c r="A7026" s="1" t="s">
        <v>15</v>
      </c>
      <c r="B7026">
        <v>11614</v>
      </c>
      <c r="C7026">
        <v>4031</v>
      </c>
      <c r="D7026">
        <v>0</v>
      </c>
      <c r="F7026" t="str">
        <f t="shared" si="109"/>
        <v>insert into ItemsColor_Win  (IdItemxColor, IdItem,  NomColor, Activo) values (11614,4031,'Azul',0);</v>
      </c>
    </row>
    <row r="7027" spans="1:6" x14ac:dyDescent="0.25">
      <c r="A7027" s="1" t="s">
        <v>12</v>
      </c>
      <c r="B7027">
        <v>11615</v>
      </c>
      <c r="C7027">
        <v>4031</v>
      </c>
      <c r="D7027">
        <v>0</v>
      </c>
      <c r="F7027" t="str">
        <f t="shared" si="109"/>
        <v>insert into ItemsColor_Win  (IdItemxColor, IdItem,  NomColor, Activo) values (11615,4031,'Negro',0);</v>
      </c>
    </row>
    <row r="7028" spans="1:6" x14ac:dyDescent="0.25">
      <c r="A7028" s="1" t="s">
        <v>14</v>
      </c>
      <c r="B7028">
        <v>11616</v>
      </c>
      <c r="C7028">
        <v>4031</v>
      </c>
      <c r="D7028">
        <v>0</v>
      </c>
      <c r="F7028" t="str">
        <f t="shared" si="109"/>
        <v>insert into ItemsColor_Win  (IdItemxColor, IdItem,  NomColor, Activo) values (11616,4031,'Rojo',0);</v>
      </c>
    </row>
    <row r="7029" spans="1:6" x14ac:dyDescent="0.25">
      <c r="A7029" s="1" t="s">
        <v>15</v>
      </c>
      <c r="B7029">
        <v>11685</v>
      </c>
      <c r="C7029">
        <v>4057</v>
      </c>
      <c r="D7029">
        <v>0</v>
      </c>
      <c r="F7029" t="str">
        <f t="shared" si="109"/>
        <v>insert into ItemsColor_Win  (IdItemxColor, IdItem,  NomColor, Activo) values (11685,4057,'Azul',0);</v>
      </c>
    </row>
    <row r="7030" spans="1:6" x14ac:dyDescent="0.25">
      <c r="A7030" s="1" t="s">
        <v>17</v>
      </c>
      <c r="B7030">
        <v>11462</v>
      </c>
      <c r="C7030">
        <v>3990</v>
      </c>
      <c r="D7030">
        <v>0</v>
      </c>
      <c r="F7030" t="str">
        <f t="shared" si="109"/>
        <v>insert into ItemsColor_Win  (IdItemxColor, IdItem,  NomColor, Activo) values (11462,3990,'Blanco',0);</v>
      </c>
    </row>
    <row r="7031" spans="1:6" x14ac:dyDescent="0.25">
      <c r="A7031" s="1" t="s">
        <v>12</v>
      </c>
      <c r="B7031">
        <v>11617</v>
      </c>
      <c r="C7031">
        <v>4032</v>
      </c>
      <c r="D7031">
        <v>0</v>
      </c>
      <c r="F7031" t="str">
        <f t="shared" si="109"/>
        <v>insert into ItemsColor_Win  (IdItemxColor, IdItem,  NomColor, Activo) values (11617,4032,'Negro',0);</v>
      </c>
    </row>
    <row r="7032" spans="1:6" x14ac:dyDescent="0.25">
      <c r="A7032" s="1" t="s">
        <v>18951</v>
      </c>
      <c r="B7032">
        <v>11755</v>
      </c>
      <c r="C7032">
        <v>2382</v>
      </c>
      <c r="D7032">
        <v>0</v>
      </c>
      <c r="F7032" t="str">
        <f t="shared" si="109"/>
        <v>insert into ItemsColor_Win  (IdItemxColor, IdItem,  NomColor, Activo) values (11755,2382,'Mini vaso rojo',0);</v>
      </c>
    </row>
    <row r="7033" spans="1:6" x14ac:dyDescent="0.25">
      <c r="A7033" s="1" t="s">
        <v>16</v>
      </c>
      <c r="B7033">
        <v>11337</v>
      </c>
      <c r="C7033">
        <v>2871</v>
      </c>
      <c r="D7033">
        <v>1</v>
      </c>
      <c r="F7033" t="str">
        <f t="shared" si="109"/>
        <v>insert into ItemsColor_Win  (IdItemxColor, IdItem,  NomColor, Activo) values (11337,2871,'Naranja',1);</v>
      </c>
    </row>
    <row r="7034" spans="1:6" x14ac:dyDescent="0.25">
      <c r="A7034" s="1" t="s">
        <v>32</v>
      </c>
      <c r="B7034">
        <v>11367</v>
      </c>
      <c r="C7034">
        <v>1893</v>
      </c>
      <c r="D7034">
        <v>0</v>
      </c>
      <c r="F7034" t="str">
        <f t="shared" si="109"/>
        <v>insert into ItemsColor_Win  (IdItemxColor, IdItem,  NomColor, Activo) values (11367,1893,'Morado',0);</v>
      </c>
    </row>
    <row r="7035" spans="1:6" x14ac:dyDescent="0.25">
      <c r="A7035" s="1" t="s">
        <v>18844</v>
      </c>
      <c r="B7035">
        <v>11369</v>
      </c>
      <c r="C7035">
        <v>1893</v>
      </c>
      <c r="D7035">
        <v>0</v>
      </c>
      <c r="F7035" t="str">
        <f t="shared" si="109"/>
        <v>insert into ItemsColor_Win  (IdItemxColor, IdItem,  NomColor, Activo) values (11369,1893,'Verde especial',0);</v>
      </c>
    </row>
    <row r="7036" spans="1:6" x14ac:dyDescent="0.25">
      <c r="A7036" s="1" t="s">
        <v>18908</v>
      </c>
      <c r="B7036">
        <v>11370</v>
      </c>
      <c r="C7036">
        <v>1821</v>
      </c>
      <c r="D7036">
        <v>0</v>
      </c>
      <c r="F7036" t="str">
        <f t="shared" si="109"/>
        <v>insert into ItemsColor_Win  (IdItemxColor, IdItem,  NomColor, Activo) values (11370,1821,'Azul especial',0);</v>
      </c>
    </row>
    <row r="7037" spans="1:6" x14ac:dyDescent="0.25">
      <c r="A7037" s="1" t="s">
        <v>18844</v>
      </c>
      <c r="B7037">
        <v>11371</v>
      </c>
      <c r="C7037">
        <v>1821</v>
      </c>
      <c r="D7037">
        <v>0</v>
      </c>
      <c r="F7037" t="str">
        <f t="shared" si="109"/>
        <v>insert into ItemsColor_Win  (IdItemxColor, IdItem,  NomColor, Activo) values (11371,1821,'Verde especial',0);</v>
      </c>
    </row>
    <row r="7038" spans="1:6" x14ac:dyDescent="0.25">
      <c r="A7038" s="1" t="s">
        <v>32</v>
      </c>
      <c r="B7038">
        <v>11372</v>
      </c>
      <c r="C7038">
        <v>1821</v>
      </c>
      <c r="D7038">
        <v>0</v>
      </c>
      <c r="F7038" t="str">
        <f t="shared" si="109"/>
        <v>insert into ItemsColor_Win  (IdItemxColor, IdItem,  NomColor, Activo) values (11372,1821,'Morado',0);</v>
      </c>
    </row>
    <row r="7039" spans="1:6" x14ac:dyDescent="0.25">
      <c r="A7039" s="1" t="s">
        <v>18908</v>
      </c>
      <c r="B7039">
        <v>11374</v>
      </c>
      <c r="C7039">
        <v>1822</v>
      </c>
      <c r="D7039">
        <v>0</v>
      </c>
      <c r="F7039" t="str">
        <f t="shared" si="109"/>
        <v>insert into ItemsColor_Win  (IdItemxColor, IdItem,  NomColor, Activo) values (11374,1822,'Azul especial',0);</v>
      </c>
    </row>
    <row r="7040" spans="1:6" x14ac:dyDescent="0.25">
      <c r="A7040" s="1" t="s">
        <v>18844</v>
      </c>
      <c r="B7040">
        <v>11375</v>
      </c>
      <c r="C7040">
        <v>1822</v>
      </c>
      <c r="D7040">
        <v>0</v>
      </c>
      <c r="F7040" t="str">
        <f t="shared" si="109"/>
        <v>insert into ItemsColor_Win  (IdItemxColor, IdItem,  NomColor, Activo) values (11375,1822,'Verde especial',0);</v>
      </c>
    </row>
    <row r="7041" spans="1:6" x14ac:dyDescent="0.25">
      <c r="A7041" s="1" t="s">
        <v>12</v>
      </c>
      <c r="B7041">
        <v>11618</v>
      </c>
      <c r="C7041">
        <v>2766</v>
      </c>
      <c r="D7041">
        <v>0</v>
      </c>
      <c r="F7041" t="str">
        <f t="shared" si="109"/>
        <v>insert into ItemsColor_Win  (IdItemxColor, IdItem,  NomColor, Activo) values (11618,2766,'Negro',0);</v>
      </c>
    </row>
    <row r="7042" spans="1:6" x14ac:dyDescent="0.25">
      <c r="A7042" s="1" t="s">
        <v>17</v>
      </c>
      <c r="B7042">
        <v>9069</v>
      </c>
      <c r="C7042">
        <v>3232</v>
      </c>
      <c r="D7042">
        <v>1</v>
      </c>
      <c r="F7042" t="str">
        <f t="shared" si="109"/>
        <v>insert into ItemsColor_Win  (IdItemxColor, IdItem,  NomColor, Activo) values (9069,3232,'Blanco',1);</v>
      </c>
    </row>
    <row r="7043" spans="1:6" x14ac:dyDescent="0.25">
      <c r="A7043" s="1" t="s">
        <v>14</v>
      </c>
      <c r="B7043">
        <v>11686</v>
      </c>
      <c r="C7043">
        <v>4057</v>
      </c>
      <c r="D7043">
        <v>0</v>
      </c>
      <c r="F7043" t="str">
        <f t="shared" ref="F7043:F7106" si="110">CONCATENATE($F$1,B7043,$H$1,C7043,$H$1,$G$1,A7043,$G$1,$H$1,D7043,$I$1,$J$1)</f>
        <v>insert into ItemsColor_Win  (IdItemxColor, IdItem,  NomColor, Activo) values (11686,4057,'Rojo',0);</v>
      </c>
    </row>
    <row r="7044" spans="1:6" x14ac:dyDescent="0.25">
      <c r="A7044" s="1" t="s">
        <v>18609</v>
      </c>
      <c r="B7044">
        <v>11376</v>
      </c>
      <c r="C7044">
        <v>1822</v>
      </c>
      <c r="D7044">
        <v>0</v>
      </c>
      <c r="F7044" t="str">
        <f t="shared" si="110"/>
        <v>insert into ItemsColor_Win  (IdItemxColor, IdItem,  NomColor, Activo) values (11376,1822,'Morada',0);</v>
      </c>
    </row>
    <row r="7045" spans="1:6" x14ac:dyDescent="0.25">
      <c r="A7045" s="1" t="s">
        <v>20</v>
      </c>
      <c r="B7045">
        <v>11687</v>
      </c>
      <c r="C7045">
        <v>4057</v>
      </c>
      <c r="D7045">
        <v>0</v>
      </c>
      <c r="F7045" t="str">
        <f t="shared" si="110"/>
        <v>insert into ItemsColor_Win  (IdItemxColor, IdItem,  NomColor, Activo) values (11687,4057,'Gris',0);</v>
      </c>
    </row>
    <row r="7046" spans="1:6" x14ac:dyDescent="0.25">
      <c r="A7046" s="1" t="s">
        <v>18</v>
      </c>
      <c r="B7046">
        <v>11688</v>
      </c>
      <c r="C7046">
        <v>4057</v>
      </c>
      <c r="D7046">
        <v>0</v>
      </c>
      <c r="F7046" t="str">
        <f t="shared" si="110"/>
        <v>insert into ItemsColor_Win  (IdItemxColor, IdItem,  NomColor, Activo) values (11688,4057,'Verde',0);</v>
      </c>
    </row>
    <row r="7047" spans="1:6" x14ac:dyDescent="0.25">
      <c r="A7047" s="1" t="s">
        <v>18908</v>
      </c>
      <c r="B7047">
        <v>11378</v>
      </c>
      <c r="C7047">
        <v>1894</v>
      </c>
      <c r="D7047">
        <v>0</v>
      </c>
      <c r="F7047" t="str">
        <f t="shared" si="110"/>
        <v>insert into ItemsColor_Win  (IdItemxColor, IdItem,  NomColor, Activo) values (11378,1894,'Azul especial',0);</v>
      </c>
    </row>
    <row r="7048" spans="1:6" x14ac:dyDescent="0.25">
      <c r="A7048" s="1" t="s">
        <v>32</v>
      </c>
      <c r="B7048">
        <v>11380</v>
      </c>
      <c r="C7048">
        <v>1894</v>
      </c>
      <c r="D7048">
        <v>0</v>
      </c>
      <c r="F7048" t="str">
        <f t="shared" si="110"/>
        <v>insert into ItemsColor_Win  (IdItemxColor, IdItem,  NomColor, Activo) values (11380,1894,'Morado',0);</v>
      </c>
    </row>
    <row r="7049" spans="1:6" x14ac:dyDescent="0.25">
      <c r="A7049" s="1" t="s">
        <v>18844</v>
      </c>
      <c r="B7049">
        <v>11381</v>
      </c>
      <c r="C7049">
        <v>1894</v>
      </c>
      <c r="D7049">
        <v>0</v>
      </c>
      <c r="F7049" t="str">
        <f t="shared" si="110"/>
        <v>insert into ItemsColor_Win  (IdItemxColor, IdItem,  NomColor, Activo) values (11381,1894,'Verde especial',0);</v>
      </c>
    </row>
    <row r="7050" spans="1:6" x14ac:dyDescent="0.25">
      <c r="A7050" s="1" t="s">
        <v>12</v>
      </c>
      <c r="B7050">
        <v>11689</v>
      </c>
      <c r="C7050">
        <v>4057</v>
      </c>
      <c r="D7050">
        <v>0</v>
      </c>
      <c r="F7050" t="str">
        <f t="shared" si="110"/>
        <v>insert into ItemsColor_Win  (IdItemxColor, IdItem,  NomColor, Activo) values (11689,4057,'Negro',0);</v>
      </c>
    </row>
    <row r="7051" spans="1:6" x14ac:dyDescent="0.25">
      <c r="A7051" s="1" t="s">
        <v>18952</v>
      </c>
      <c r="B7051">
        <v>11690</v>
      </c>
      <c r="C7051">
        <v>4058</v>
      </c>
      <c r="D7051">
        <v>0</v>
      </c>
      <c r="F7051" t="str">
        <f t="shared" si="110"/>
        <v>insert into ItemsColor_Win  (IdItemxColor, IdItem,  NomColor, Activo) values (11690,4058,'zAzul - 36 largo x 26 alto',0);</v>
      </c>
    </row>
    <row r="7052" spans="1:6" x14ac:dyDescent="0.25">
      <c r="A7052" s="1" t="s">
        <v>18908</v>
      </c>
      <c r="B7052">
        <v>11383</v>
      </c>
      <c r="C7052">
        <v>488</v>
      </c>
      <c r="D7052">
        <v>0</v>
      </c>
      <c r="F7052" t="str">
        <f t="shared" si="110"/>
        <v>insert into ItemsColor_Win  (IdItemxColor, IdItem,  NomColor, Activo) values (11383,488,'Azul especial',0);</v>
      </c>
    </row>
    <row r="7053" spans="1:6" x14ac:dyDescent="0.25">
      <c r="A7053" s="1" t="s">
        <v>18609</v>
      </c>
      <c r="B7053">
        <v>11384</v>
      </c>
      <c r="C7053">
        <v>488</v>
      </c>
      <c r="D7053">
        <v>0</v>
      </c>
      <c r="F7053" t="str">
        <f t="shared" si="110"/>
        <v>insert into ItemsColor_Win  (IdItemxColor, IdItem,  NomColor, Activo) values (11384,488,'Morada',0);</v>
      </c>
    </row>
    <row r="7054" spans="1:6" x14ac:dyDescent="0.25">
      <c r="A7054" s="1" t="s">
        <v>18844</v>
      </c>
      <c r="B7054">
        <v>11385</v>
      </c>
      <c r="C7054">
        <v>488</v>
      </c>
      <c r="D7054">
        <v>0</v>
      </c>
      <c r="F7054" t="str">
        <f t="shared" si="110"/>
        <v>insert into ItemsColor_Win  (IdItemxColor, IdItem,  NomColor, Activo) values (11385,488,'Verde especial',0);</v>
      </c>
    </row>
    <row r="7055" spans="1:6" x14ac:dyDescent="0.25">
      <c r="A7055" s="1" t="s">
        <v>18953</v>
      </c>
      <c r="B7055">
        <v>11760</v>
      </c>
      <c r="C7055">
        <v>358</v>
      </c>
      <c r="D7055">
        <v>0</v>
      </c>
      <c r="F7055" t="str">
        <f t="shared" si="110"/>
        <v>insert into ItemsColor_Win  (IdItemxColor, IdItem,  NomColor, Activo) values (11760,358,'Tapa azul',0);</v>
      </c>
    </row>
    <row r="7056" spans="1:6" x14ac:dyDescent="0.25">
      <c r="A7056" s="1" t="s">
        <v>18954</v>
      </c>
      <c r="B7056">
        <v>11691</v>
      </c>
      <c r="C7056">
        <v>4058</v>
      </c>
      <c r="D7056">
        <v>0</v>
      </c>
      <c r="F7056" t="str">
        <f t="shared" si="110"/>
        <v>insert into ItemsColor_Win  (IdItemxColor, IdItem,  NomColor, Activo) values (11691,4058,'zRojo - 32.5 largo x 23 alto',0);</v>
      </c>
    </row>
    <row r="7057" spans="1:6" x14ac:dyDescent="0.25">
      <c r="A7057" s="1" t="s">
        <v>18955</v>
      </c>
      <c r="B7057">
        <v>11692</v>
      </c>
      <c r="C7057">
        <v>4058</v>
      </c>
      <c r="D7057">
        <v>0</v>
      </c>
      <c r="F7057" t="str">
        <f t="shared" si="110"/>
        <v>insert into ItemsColor_Win  (IdItemxColor, IdItem,  NomColor, Activo) values (11692,4058,'zAzul - 32.5 largo x 23 alto',0);</v>
      </c>
    </row>
    <row r="7058" spans="1:6" x14ac:dyDescent="0.25">
      <c r="A7058" s="1" t="s">
        <v>18908</v>
      </c>
      <c r="B7058">
        <v>11387</v>
      </c>
      <c r="C7058">
        <v>1310</v>
      </c>
      <c r="D7058">
        <v>0</v>
      </c>
      <c r="F7058" t="str">
        <f t="shared" si="110"/>
        <v>insert into ItemsColor_Win  (IdItemxColor, IdItem,  NomColor, Activo) values (11387,1310,'Azul especial',0);</v>
      </c>
    </row>
    <row r="7059" spans="1:6" x14ac:dyDescent="0.25">
      <c r="A7059" s="1" t="s">
        <v>18609</v>
      </c>
      <c r="B7059">
        <v>11388</v>
      </c>
      <c r="C7059">
        <v>1310</v>
      </c>
      <c r="D7059">
        <v>0</v>
      </c>
      <c r="F7059" t="str">
        <f t="shared" si="110"/>
        <v>insert into ItemsColor_Win  (IdItemxColor, IdItem,  NomColor, Activo) values (11388,1310,'Morada',0);</v>
      </c>
    </row>
    <row r="7060" spans="1:6" x14ac:dyDescent="0.25">
      <c r="A7060" s="1" t="s">
        <v>18844</v>
      </c>
      <c r="B7060">
        <v>11389</v>
      </c>
      <c r="C7060">
        <v>1310</v>
      </c>
      <c r="D7060">
        <v>0</v>
      </c>
      <c r="F7060" t="str">
        <f t="shared" si="110"/>
        <v>insert into ItemsColor_Win  (IdItemxColor, IdItem,  NomColor, Activo) values (11389,1310,'Verde especial',0);</v>
      </c>
    </row>
    <row r="7061" spans="1:6" x14ac:dyDescent="0.25">
      <c r="A7061" s="1" t="s">
        <v>18956</v>
      </c>
      <c r="B7061">
        <v>11693</v>
      </c>
      <c r="C7061">
        <v>4058</v>
      </c>
      <c r="D7061">
        <v>1</v>
      </c>
      <c r="F7061" t="str">
        <f t="shared" si="110"/>
        <v>insert into ItemsColor_Win  (IdItemxColor, IdItem,  NomColor, Activo) values (11693,4058,'Transp. - 32.5 largo x 23 alto',1);</v>
      </c>
    </row>
    <row r="7062" spans="1:6" x14ac:dyDescent="0.25">
      <c r="A7062" s="1" t="s">
        <v>18356</v>
      </c>
      <c r="B7062">
        <v>11694</v>
      </c>
      <c r="C7062">
        <v>4059</v>
      </c>
      <c r="D7062">
        <v>1</v>
      </c>
      <c r="F7062" t="str">
        <f t="shared" si="110"/>
        <v>insert into ItemsColor_Win  (IdItemxColor, IdItem,  NomColor, Activo) values (11694,4059,'Negro-rojo',1);</v>
      </c>
    </row>
    <row r="7063" spans="1:6" x14ac:dyDescent="0.25">
      <c r="A7063" s="1" t="s">
        <v>15</v>
      </c>
      <c r="B7063">
        <v>11702</v>
      </c>
      <c r="C7063">
        <v>4067</v>
      </c>
      <c r="D7063">
        <v>1</v>
      </c>
      <c r="F7063" t="str">
        <f t="shared" si="110"/>
        <v>insert into ItemsColor_Win  (IdItemxColor, IdItem,  NomColor, Activo) values (11702,4067,'Azul',1);</v>
      </c>
    </row>
    <row r="7064" spans="1:6" x14ac:dyDescent="0.25">
      <c r="A7064" s="1" t="s">
        <v>18908</v>
      </c>
      <c r="B7064">
        <v>11392</v>
      </c>
      <c r="C7064">
        <v>1312</v>
      </c>
      <c r="D7064">
        <v>0</v>
      </c>
      <c r="F7064" t="str">
        <f t="shared" si="110"/>
        <v>insert into ItemsColor_Win  (IdItemxColor, IdItem,  NomColor, Activo) values (11392,1312,'Azul especial',0);</v>
      </c>
    </row>
    <row r="7065" spans="1:6" x14ac:dyDescent="0.25">
      <c r="A7065" s="1" t="s">
        <v>18844</v>
      </c>
      <c r="B7065">
        <v>11398</v>
      </c>
      <c r="C7065">
        <v>1312</v>
      </c>
      <c r="D7065">
        <v>0</v>
      </c>
      <c r="F7065" t="str">
        <f t="shared" si="110"/>
        <v>insert into ItemsColor_Win  (IdItemxColor, IdItem,  NomColor, Activo) values (11398,1312,'Verde especial',0);</v>
      </c>
    </row>
    <row r="7066" spans="1:6" x14ac:dyDescent="0.25">
      <c r="A7066" s="1" t="s">
        <v>32</v>
      </c>
      <c r="B7066">
        <v>11400</v>
      </c>
      <c r="C7066">
        <v>1312</v>
      </c>
      <c r="D7066">
        <v>0</v>
      </c>
      <c r="F7066" t="str">
        <f t="shared" si="110"/>
        <v>insert into ItemsColor_Win  (IdItemxColor, IdItem,  NomColor, Activo) values (11400,1312,'Morado',0);</v>
      </c>
    </row>
    <row r="7067" spans="1:6" x14ac:dyDescent="0.25">
      <c r="A7067" s="1" t="s">
        <v>18718</v>
      </c>
      <c r="B7067">
        <v>11695</v>
      </c>
      <c r="C7067">
        <v>4059</v>
      </c>
      <c r="D7067">
        <v>1</v>
      </c>
      <c r="F7067" t="str">
        <f t="shared" si="110"/>
        <v>insert into ItemsColor_Win  (IdItemxColor, IdItem,  NomColor, Activo) values (11695,4059,'Negro-blanco',1);</v>
      </c>
    </row>
    <row r="7068" spans="1:6" x14ac:dyDescent="0.25">
      <c r="A7068" s="1" t="s">
        <v>18355</v>
      </c>
      <c r="B7068">
        <v>11696</v>
      </c>
      <c r="C7068">
        <v>4059</v>
      </c>
      <c r="D7068">
        <v>1</v>
      </c>
      <c r="F7068" t="str">
        <f t="shared" si="110"/>
        <v>insert into ItemsColor_Win  (IdItemxColor, IdItem,  NomColor, Activo) values (11696,4059,'Negro-azul',1);</v>
      </c>
    </row>
    <row r="7069" spans="1:6" x14ac:dyDescent="0.25">
      <c r="A7069" s="1" t="s">
        <v>18360</v>
      </c>
      <c r="B7069">
        <v>11697</v>
      </c>
      <c r="C7069">
        <v>4059</v>
      </c>
      <c r="D7069">
        <v>1</v>
      </c>
      <c r="F7069" t="str">
        <f t="shared" si="110"/>
        <v>insert into ItemsColor_Win  (IdItemxColor, IdItem,  NomColor, Activo) values (11697,4059,'Negro-verde',1);</v>
      </c>
    </row>
    <row r="7070" spans="1:6" x14ac:dyDescent="0.25">
      <c r="A7070" s="1" t="s">
        <v>18609</v>
      </c>
      <c r="B7070">
        <v>11401</v>
      </c>
      <c r="C7070">
        <v>1313</v>
      </c>
      <c r="D7070">
        <v>0</v>
      </c>
      <c r="F7070" t="str">
        <f t="shared" si="110"/>
        <v>insert into ItemsColor_Win  (IdItemxColor, IdItem,  NomColor, Activo) values (11401,1313,'Morada',0);</v>
      </c>
    </row>
    <row r="7071" spans="1:6" x14ac:dyDescent="0.25">
      <c r="A7071" s="1" t="s">
        <v>17</v>
      </c>
      <c r="B7071">
        <v>11698</v>
      </c>
      <c r="C7071">
        <v>4063</v>
      </c>
      <c r="D7071">
        <v>0</v>
      </c>
      <c r="F7071" t="str">
        <f t="shared" si="110"/>
        <v>insert into ItemsColor_Win  (IdItemxColor, IdItem,  NomColor, Activo) values (11698,4063,'Blanco',0);</v>
      </c>
    </row>
    <row r="7072" spans="1:6" x14ac:dyDescent="0.25">
      <c r="A7072" s="1" t="s">
        <v>18844</v>
      </c>
      <c r="B7072">
        <v>11402</v>
      </c>
      <c r="C7072">
        <v>1313</v>
      </c>
      <c r="D7072">
        <v>0</v>
      </c>
      <c r="F7072" t="str">
        <f t="shared" si="110"/>
        <v>insert into ItemsColor_Win  (IdItemxColor, IdItem,  NomColor, Activo) values (11402,1313,'Verde especial',0);</v>
      </c>
    </row>
    <row r="7073" spans="1:6" x14ac:dyDescent="0.25">
      <c r="A7073" s="1" t="s">
        <v>15</v>
      </c>
      <c r="B7073">
        <v>11291</v>
      </c>
      <c r="C7073">
        <v>3951</v>
      </c>
      <c r="D7073">
        <v>0</v>
      </c>
      <c r="F7073" t="str">
        <f t="shared" si="110"/>
        <v>insert into ItemsColor_Win  (IdItemxColor, IdItem,  NomColor, Activo) values (11291,3951,'Azul',0);</v>
      </c>
    </row>
    <row r="7074" spans="1:6" x14ac:dyDescent="0.25">
      <c r="A7074" s="1" t="s">
        <v>14</v>
      </c>
      <c r="B7074">
        <v>11292</v>
      </c>
      <c r="C7074">
        <v>3951</v>
      </c>
      <c r="D7074">
        <v>0</v>
      </c>
      <c r="F7074" t="str">
        <f t="shared" si="110"/>
        <v>insert into ItemsColor_Win  (IdItemxColor, IdItem,  NomColor, Activo) values (11292,3951,'Rojo',0);</v>
      </c>
    </row>
    <row r="7075" spans="1:6" x14ac:dyDescent="0.25">
      <c r="A7075" s="1" t="s">
        <v>12</v>
      </c>
      <c r="B7075">
        <v>11293</v>
      </c>
      <c r="C7075">
        <v>3951</v>
      </c>
      <c r="D7075">
        <v>0</v>
      </c>
      <c r="F7075" t="str">
        <f t="shared" si="110"/>
        <v>insert into ItemsColor_Win  (IdItemxColor, IdItem,  NomColor, Activo) values (11293,3951,'Negro',0);</v>
      </c>
    </row>
    <row r="7076" spans="1:6" x14ac:dyDescent="0.25">
      <c r="A7076" s="1" t="s">
        <v>18</v>
      </c>
      <c r="B7076">
        <v>11294</v>
      </c>
      <c r="C7076">
        <v>3951</v>
      </c>
      <c r="D7076">
        <v>0</v>
      </c>
      <c r="F7076" t="str">
        <f t="shared" si="110"/>
        <v>insert into ItemsColor_Win  (IdItemxColor, IdItem,  NomColor, Activo) values (11294,3951,'Verde',0);</v>
      </c>
    </row>
    <row r="7077" spans="1:6" x14ac:dyDescent="0.25">
      <c r="A7077" s="1" t="s">
        <v>16</v>
      </c>
      <c r="B7077">
        <v>11619</v>
      </c>
      <c r="C7077">
        <v>2873</v>
      </c>
      <c r="D7077">
        <v>0</v>
      </c>
      <c r="F7077" t="str">
        <f t="shared" si="110"/>
        <v>insert into ItemsColor_Win  (IdItemxColor, IdItem,  NomColor, Activo) values (11619,2873,'Naranja',0);</v>
      </c>
    </row>
    <row r="7078" spans="1:6" x14ac:dyDescent="0.25">
      <c r="A7078" s="1" t="s">
        <v>18</v>
      </c>
      <c r="B7078">
        <v>9320</v>
      </c>
      <c r="C7078">
        <v>3308</v>
      </c>
      <c r="D7078">
        <v>1</v>
      </c>
      <c r="F7078" t="str">
        <f t="shared" si="110"/>
        <v>insert into ItemsColor_Win  (IdItemxColor, IdItem,  NomColor, Activo) values (9320,3308,'Verde',1);</v>
      </c>
    </row>
    <row r="7079" spans="1:6" x14ac:dyDescent="0.25">
      <c r="A7079" s="1" t="s">
        <v>18957</v>
      </c>
      <c r="B7079">
        <v>11699</v>
      </c>
      <c r="C7079">
        <v>4064</v>
      </c>
      <c r="D7079">
        <v>0</v>
      </c>
      <c r="F7079" t="str">
        <f t="shared" si="110"/>
        <v>insert into ItemsColor_Win  (IdItemxColor, IdItem,  NomColor, Activo) values (11699,4064,'zNegro',0);</v>
      </c>
    </row>
    <row r="7080" spans="1:6" x14ac:dyDescent="0.25">
      <c r="A7080" s="1" t="s">
        <v>18473</v>
      </c>
      <c r="B7080">
        <v>11700</v>
      </c>
      <c r="C7080">
        <v>4065</v>
      </c>
      <c r="D7080">
        <v>1</v>
      </c>
      <c r="F7080" t="str">
        <f t="shared" si="110"/>
        <v>insert into ItemsColor_Win  (IdItemxColor, IdItem,  NomColor, Activo) values (11700,4065,'Blanco-Azul',1);</v>
      </c>
    </row>
    <row r="7081" spans="1:6" x14ac:dyDescent="0.25">
      <c r="A7081" s="1" t="s">
        <v>18474</v>
      </c>
      <c r="B7081">
        <v>11701</v>
      </c>
      <c r="C7081">
        <v>4065</v>
      </c>
      <c r="D7081">
        <v>1</v>
      </c>
      <c r="F7081" t="str">
        <f t="shared" si="110"/>
        <v>insert into ItemsColor_Win  (IdItemxColor, IdItem,  NomColor, Activo) values (11701,4065,'Blanco-Rojo',1);</v>
      </c>
    </row>
    <row r="7082" spans="1:6" x14ac:dyDescent="0.25">
      <c r="A7082" s="1" t="s">
        <v>18958</v>
      </c>
      <c r="B7082">
        <v>11761</v>
      </c>
      <c r="C7082">
        <v>358</v>
      </c>
      <c r="D7082">
        <v>0</v>
      </c>
      <c r="F7082" t="str">
        <f t="shared" si="110"/>
        <v>insert into ItemsColor_Win  (IdItemxColor, IdItem,  NomColor, Activo) values (11761,358,'Tapa verde',0);</v>
      </c>
    </row>
    <row r="7083" spans="1:6" x14ac:dyDescent="0.25">
      <c r="A7083" s="1" t="s">
        <v>18959</v>
      </c>
      <c r="B7083">
        <v>11793</v>
      </c>
      <c r="C7083">
        <v>4080</v>
      </c>
      <c r="D7083">
        <v>0</v>
      </c>
      <c r="F7083" t="str">
        <f t="shared" si="110"/>
        <v>insert into ItemsColor_Win  (IdItemxColor, IdItem,  NomColor, Activo) values (11793,4080,'Tapa verde especial',0);</v>
      </c>
    </row>
    <row r="7084" spans="1:6" x14ac:dyDescent="0.25">
      <c r="A7084" s="1" t="s">
        <v>12</v>
      </c>
      <c r="B7084">
        <v>11622</v>
      </c>
      <c r="C7084">
        <v>4033</v>
      </c>
      <c r="D7084">
        <v>0</v>
      </c>
      <c r="F7084" t="str">
        <f t="shared" si="110"/>
        <v>insert into ItemsColor_Win  (IdItemxColor, IdItem,  NomColor, Activo) values (11622,4033,'Negro',0);</v>
      </c>
    </row>
    <row r="7085" spans="1:6" x14ac:dyDescent="0.25">
      <c r="A7085" s="1" t="s">
        <v>14</v>
      </c>
      <c r="B7085">
        <v>11798</v>
      </c>
      <c r="C7085">
        <v>4054</v>
      </c>
      <c r="D7085">
        <v>1</v>
      </c>
      <c r="F7085" t="str">
        <f t="shared" si="110"/>
        <v>insert into ItemsColor_Win  (IdItemxColor, IdItem,  NomColor, Activo) values (11798,4054,'Rojo',1);</v>
      </c>
    </row>
    <row r="7086" spans="1:6" x14ac:dyDescent="0.25">
      <c r="A7086" s="1" t="s">
        <v>15</v>
      </c>
      <c r="B7086">
        <v>11623</v>
      </c>
      <c r="C7086">
        <v>4033</v>
      </c>
      <c r="D7086">
        <v>0</v>
      </c>
      <c r="F7086" t="str">
        <f t="shared" si="110"/>
        <v>insert into ItemsColor_Win  (IdItemxColor, IdItem,  NomColor, Activo) values (11623,4033,'Azul',0);</v>
      </c>
    </row>
    <row r="7087" spans="1:6" x14ac:dyDescent="0.25">
      <c r="A7087" s="1" t="s">
        <v>14</v>
      </c>
      <c r="B7087">
        <v>11624</v>
      </c>
      <c r="C7087">
        <v>4033</v>
      </c>
      <c r="D7087">
        <v>0</v>
      </c>
      <c r="F7087" t="str">
        <f t="shared" si="110"/>
        <v>insert into ItemsColor_Win  (IdItemxColor, IdItem,  NomColor, Activo) values (11624,4033,'Rojo',0);</v>
      </c>
    </row>
    <row r="7088" spans="1:6" x14ac:dyDescent="0.25">
      <c r="A7088" s="1" t="s">
        <v>16</v>
      </c>
      <c r="B7088">
        <v>11799</v>
      </c>
      <c r="C7088">
        <v>4054</v>
      </c>
      <c r="D7088">
        <v>1</v>
      </c>
      <c r="F7088" t="str">
        <f t="shared" si="110"/>
        <v>insert into ItemsColor_Win  (IdItemxColor, IdItem,  NomColor, Activo) values (11799,4054,'Naranja',1);</v>
      </c>
    </row>
    <row r="7089" spans="1:6" x14ac:dyDescent="0.25">
      <c r="A7089" s="1" t="s">
        <v>15</v>
      </c>
      <c r="B7089">
        <v>11800</v>
      </c>
      <c r="C7089">
        <v>4054</v>
      </c>
      <c r="D7089">
        <v>1</v>
      </c>
      <c r="F7089" t="str">
        <f t="shared" si="110"/>
        <v>insert into ItemsColor_Win  (IdItemxColor, IdItem,  NomColor, Activo) values (11800,4054,'Azul',1);</v>
      </c>
    </row>
    <row r="7090" spans="1:6" x14ac:dyDescent="0.25">
      <c r="A7090" s="1" t="s">
        <v>18</v>
      </c>
      <c r="B7090">
        <v>11801</v>
      </c>
      <c r="C7090">
        <v>4054</v>
      </c>
      <c r="D7090">
        <v>1</v>
      </c>
      <c r="F7090" t="str">
        <f t="shared" si="110"/>
        <v>insert into ItemsColor_Win  (IdItemxColor, IdItem,  NomColor, Activo) values (11801,4054,'Verde',1);</v>
      </c>
    </row>
    <row r="7091" spans="1:6" x14ac:dyDescent="0.25">
      <c r="A7091" s="1" t="s">
        <v>18171</v>
      </c>
      <c r="B7091">
        <v>11794</v>
      </c>
      <c r="C7091">
        <v>3348</v>
      </c>
      <c r="D7091">
        <v>1</v>
      </c>
      <c r="F7091" t="str">
        <f t="shared" si="110"/>
        <v>insert into ItemsColor_Win  (IdItemxColor, IdItem,  NomColor, Activo) values (11794,3348,'Rojo frost',1);</v>
      </c>
    </row>
    <row r="7092" spans="1:6" x14ac:dyDescent="0.25">
      <c r="A7092" s="1" t="s">
        <v>18960</v>
      </c>
      <c r="B7092">
        <v>11795</v>
      </c>
      <c r="C7092">
        <v>3348</v>
      </c>
      <c r="D7092">
        <v>1</v>
      </c>
      <c r="F7092" t="str">
        <f t="shared" si="110"/>
        <v>insert into ItemsColor_Win  (IdItemxColor, IdItem,  NomColor, Activo) values (11795,3348,'Azul Rey Frost',1);</v>
      </c>
    </row>
    <row r="7093" spans="1:6" x14ac:dyDescent="0.25">
      <c r="A7093" s="1" t="s">
        <v>18961</v>
      </c>
      <c r="B7093">
        <v>11540</v>
      </c>
      <c r="C7093">
        <v>4008</v>
      </c>
      <c r="D7093">
        <v>0</v>
      </c>
      <c r="F7093" t="str">
        <f t="shared" si="110"/>
        <v>insert into ItemsColor_Win  (IdItemxColor, IdItem,  NomColor, Activo) values (11540,4008,'Tinto',0);</v>
      </c>
    </row>
    <row r="7094" spans="1:6" x14ac:dyDescent="0.25">
      <c r="A7094" s="1" t="s">
        <v>18961</v>
      </c>
      <c r="B7094">
        <v>11541</v>
      </c>
      <c r="C7094">
        <v>4009</v>
      </c>
      <c r="D7094">
        <v>0</v>
      </c>
      <c r="F7094" t="str">
        <f t="shared" si="110"/>
        <v>insert into ItemsColor_Win  (IdItemxColor, IdItem,  NomColor, Activo) values (11541,4009,'Tinto',0);</v>
      </c>
    </row>
    <row r="7095" spans="1:6" x14ac:dyDescent="0.25">
      <c r="A7095" s="1" t="s">
        <v>18961</v>
      </c>
      <c r="B7095">
        <v>11542</v>
      </c>
      <c r="C7095">
        <v>4010</v>
      </c>
      <c r="D7095">
        <v>0</v>
      </c>
      <c r="F7095" t="str">
        <f t="shared" si="110"/>
        <v>insert into ItemsColor_Win  (IdItemxColor, IdItem,  NomColor, Activo) values (11542,4010,'Tinto',0);</v>
      </c>
    </row>
    <row r="7096" spans="1:6" x14ac:dyDescent="0.25">
      <c r="A7096" s="1" t="s">
        <v>18961</v>
      </c>
      <c r="B7096">
        <v>11543</v>
      </c>
      <c r="C7096">
        <v>4011</v>
      </c>
      <c r="D7096">
        <v>0</v>
      </c>
      <c r="F7096" t="str">
        <f t="shared" si="110"/>
        <v>insert into ItemsColor_Win  (IdItemxColor, IdItem,  NomColor, Activo) values (11543,4011,'Tinto',0);</v>
      </c>
    </row>
    <row r="7097" spans="1:6" x14ac:dyDescent="0.25">
      <c r="A7097" s="1" t="s">
        <v>34</v>
      </c>
      <c r="B7097">
        <v>11544</v>
      </c>
      <c r="C7097">
        <v>4007</v>
      </c>
      <c r="D7097">
        <v>0</v>
      </c>
      <c r="F7097" t="str">
        <f t="shared" si="110"/>
        <v>insert into ItemsColor_Win  (IdItemxColor, IdItem,  NomColor, Activo) values (11544,4007,'Rosado',0);</v>
      </c>
    </row>
    <row r="7098" spans="1:6" x14ac:dyDescent="0.25">
      <c r="A7098" s="1" t="s">
        <v>18961</v>
      </c>
      <c r="B7098">
        <v>11545</v>
      </c>
      <c r="C7098">
        <v>4003</v>
      </c>
      <c r="D7098">
        <v>0</v>
      </c>
      <c r="F7098" t="str">
        <f t="shared" si="110"/>
        <v>insert into ItemsColor_Win  (IdItemxColor, IdItem,  NomColor, Activo) values (11545,4003,'Tinto',0);</v>
      </c>
    </row>
    <row r="7099" spans="1:6" x14ac:dyDescent="0.25">
      <c r="A7099" s="1" t="s">
        <v>18961</v>
      </c>
      <c r="B7099">
        <v>11546</v>
      </c>
      <c r="C7099">
        <v>4004</v>
      </c>
      <c r="D7099">
        <v>0</v>
      </c>
      <c r="F7099" t="str">
        <f t="shared" si="110"/>
        <v>insert into ItemsColor_Win  (IdItemxColor, IdItem,  NomColor, Activo) values (11546,4004,'Tinto',0);</v>
      </c>
    </row>
    <row r="7100" spans="1:6" x14ac:dyDescent="0.25">
      <c r="A7100" s="1" t="s">
        <v>18961</v>
      </c>
      <c r="B7100">
        <v>11547</v>
      </c>
      <c r="C7100">
        <v>4006</v>
      </c>
      <c r="D7100">
        <v>0</v>
      </c>
      <c r="F7100" t="str">
        <f t="shared" si="110"/>
        <v>insert into ItemsColor_Win  (IdItemxColor, IdItem,  NomColor, Activo) values (11547,4006,'Tinto',0);</v>
      </c>
    </row>
    <row r="7101" spans="1:6" x14ac:dyDescent="0.25">
      <c r="A7101" s="1" t="s">
        <v>18961</v>
      </c>
      <c r="B7101">
        <v>11548</v>
      </c>
      <c r="C7101">
        <v>4000</v>
      </c>
      <c r="D7101">
        <v>0</v>
      </c>
      <c r="F7101" t="str">
        <f t="shared" si="110"/>
        <v>insert into ItemsColor_Win  (IdItemxColor, IdItem,  NomColor, Activo) values (11548,4000,'Tinto',0);</v>
      </c>
    </row>
    <row r="7102" spans="1:6" x14ac:dyDescent="0.25">
      <c r="A7102" s="1" t="s">
        <v>18961</v>
      </c>
      <c r="B7102">
        <v>11549</v>
      </c>
      <c r="C7102">
        <v>4005</v>
      </c>
      <c r="D7102">
        <v>0</v>
      </c>
      <c r="F7102" t="str">
        <f t="shared" si="110"/>
        <v>insert into ItemsColor_Win  (IdItemxColor, IdItem,  NomColor, Activo) values (11549,4005,'Tinto',0);</v>
      </c>
    </row>
    <row r="7103" spans="1:6" x14ac:dyDescent="0.25">
      <c r="A7103" s="1" t="s">
        <v>18961</v>
      </c>
      <c r="B7103">
        <v>11550</v>
      </c>
      <c r="C7103">
        <v>4001</v>
      </c>
      <c r="D7103">
        <v>0</v>
      </c>
      <c r="F7103" t="str">
        <f t="shared" si="110"/>
        <v>insert into ItemsColor_Win  (IdItemxColor, IdItem,  NomColor, Activo) values (11550,4001,'Tinto',0);</v>
      </c>
    </row>
    <row r="7104" spans="1:6" x14ac:dyDescent="0.25">
      <c r="A7104" s="1" t="s">
        <v>18961</v>
      </c>
      <c r="B7104">
        <v>11551</v>
      </c>
      <c r="C7104">
        <v>4002</v>
      </c>
      <c r="D7104">
        <v>0</v>
      </c>
      <c r="F7104" t="str">
        <f t="shared" si="110"/>
        <v>insert into ItemsColor_Win  (IdItemxColor, IdItem,  NomColor, Activo) values (11551,4002,'Tinto',0);</v>
      </c>
    </row>
    <row r="7105" spans="1:6" x14ac:dyDescent="0.25">
      <c r="A7105" s="1" t="s">
        <v>18549</v>
      </c>
      <c r="B7105">
        <v>11625</v>
      </c>
      <c r="C7105">
        <v>2920</v>
      </c>
      <c r="D7105">
        <v>0</v>
      </c>
      <c r="F7105" t="str">
        <f t="shared" si="110"/>
        <v>insert into ItemsColor_Win  (IdItemxColor, IdItem,  NomColor, Activo) values (11625,2920,'Blanco-blanco',0);</v>
      </c>
    </row>
    <row r="7106" spans="1:6" x14ac:dyDescent="0.25">
      <c r="A7106" s="1" t="s">
        <v>18962</v>
      </c>
      <c r="B7106">
        <v>11802</v>
      </c>
      <c r="C7106">
        <v>4065</v>
      </c>
      <c r="D7106">
        <v>1</v>
      </c>
      <c r="F7106" t="str">
        <f t="shared" si="110"/>
        <v>insert into ItemsColor_Win  (IdItemxColor, IdItem,  NomColor, Activo) values (11802,4065,'Totalmente blanco',1);</v>
      </c>
    </row>
    <row r="7107" spans="1:6" x14ac:dyDescent="0.25">
      <c r="A7107" s="1" t="s">
        <v>13</v>
      </c>
      <c r="B7107">
        <v>11803</v>
      </c>
      <c r="C7107">
        <v>4086</v>
      </c>
      <c r="D7107">
        <v>1</v>
      </c>
      <c r="F7107" t="str">
        <f t="shared" ref="F7107:F7170" si="111">CONCATENATE($F$1,B7107,$H$1,C7107,$H$1,$G$1,A7107,$G$1,$H$1,D7107,$I$1,$J$1)</f>
        <v>insert into ItemsColor_Win  (IdItemxColor, IdItem,  NomColor, Activo) values (11803,4086,'Amarillo',1);</v>
      </c>
    </row>
    <row r="7108" spans="1:6" x14ac:dyDescent="0.25">
      <c r="A7108" s="1" t="s">
        <v>14</v>
      </c>
      <c r="B7108">
        <v>11804</v>
      </c>
      <c r="C7108">
        <v>4086</v>
      </c>
      <c r="D7108">
        <v>1</v>
      </c>
      <c r="F7108" t="str">
        <f t="shared" si="111"/>
        <v>insert into ItemsColor_Win  (IdItemxColor, IdItem,  NomColor, Activo) values (11804,4086,'Rojo',1);</v>
      </c>
    </row>
    <row r="7109" spans="1:6" x14ac:dyDescent="0.25">
      <c r="A7109" s="1" t="s">
        <v>18</v>
      </c>
      <c r="B7109">
        <v>11805</v>
      </c>
      <c r="C7109">
        <v>4086</v>
      </c>
      <c r="D7109">
        <v>1</v>
      </c>
      <c r="F7109" t="str">
        <f t="shared" si="111"/>
        <v>insert into ItemsColor_Win  (IdItemxColor, IdItem,  NomColor, Activo) values (11805,4086,'Verde',1);</v>
      </c>
    </row>
    <row r="7110" spans="1:6" x14ac:dyDescent="0.25">
      <c r="A7110" s="1" t="s">
        <v>18146</v>
      </c>
      <c r="B7110">
        <v>11806</v>
      </c>
      <c r="C7110">
        <v>4086</v>
      </c>
      <c r="D7110">
        <v>1</v>
      </c>
      <c r="F7110" t="str">
        <f t="shared" si="111"/>
        <v>insert into ItemsColor_Win  (IdItemxColor, IdItem,  NomColor, Activo) values (11806,4086,'Transparente',1);</v>
      </c>
    </row>
    <row r="7111" spans="1:6" x14ac:dyDescent="0.25">
      <c r="A7111" s="1" t="s">
        <v>18963</v>
      </c>
      <c r="B7111">
        <v>11774</v>
      </c>
      <c r="C7111">
        <v>358</v>
      </c>
      <c r="D7111">
        <v>0</v>
      </c>
      <c r="F7111" t="str">
        <f t="shared" si="111"/>
        <v>insert into ItemsColor_Win  (IdItemxColor, IdItem,  NomColor, Activo) values (11774,358,'Tapa blanca',0);</v>
      </c>
    </row>
    <row r="7112" spans="1:6" x14ac:dyDescent="0.25">
      <c r="A7112" s="1" t="s">
        <v>18964</v>
      </c>
      <c r="B7112">
        <v>11776</v>
      </c>
      <c r="C7112">
        <v>358</v>
      </c>
      <c r="D7112">
        <v>0</v>
      </c>
      <c r="F7112" t="str">
        <f t="shared" si="111"/>
        <v>insert into ItemsColor_Win  (IdItemxColor, IdItem,  NomColor, Activo) values (11776,358,'Tapa roja',0);</v>
      </c>
    </row>
    <row r="7113" spans="1:6" x14ac:dyDescent="0.25">
      <c r="A7113" s="1" t="s">
        <v>16</v>
      </c>
      <c r="B7113">
        <v>11807</v>
      </c>
      <c r="C7113">
        <v>4086</v>
      </c>
      <c r="D7113">
        <v>1</v>
      </c>
      <c r="F7113" t="str">
        <f t="shared" si="111"/>
        <v>insert into ItemsColor_Win  (IdItemxColor, IdItem,  NomColor, Activo) values (11807,4086,'Naranja',1);</v>
      </c>
    </row>
    <row r="7114" spans="1:6" x14ac:dyDescent="0.25">
      <c r="A7114" s="1" t="s">
        <v>15</v>
      </c>
      <c r="B7114">
        <v>11808</v>
      </c>
      <c r="C7114">
        <v>4086</v>
      </c>
      <c r="D7114">
        <v>1</v>
      </c>
      <c r="F7114" t="str">
        <f t="shared" si="111"/>
        <v>insert into ItemsColor_Win  (IdItemxColor, IdItem,  NomColor, Activo) values (11808,4086,'Azul',1);</v>
      </c>
    </row>
    <row r="7115" spans="1:6" x14ac:dyDescent="0.25">
      <c r="A7115" s="1" t="s">
        <v>18965</v>
      </c>
      <c r="B7115">
        <v>11782</v>
      </c>
      <c r="C7115">
        <v>2382</v>
      </c>
      <c r="D7115">
        <v>0</v>
      </c>
      <c r="F7115" t="str">
        <f t="shared" si="111"/>
        <v>insert into ItemsColor_Win  (IdItemxColor, IdItem,  NomColor, Activo) values (11782,2382,'Mini vaso amarillo',0);</v>
      </c>
    </row>
    <row r="7116" spans="1:6" x14ac:dyDescent="0.25">
      <c r="A7116" s="1" t="s">
        <v>18966</v>
      </c>
      <c r="B7116">
        <v>11783</v>
      </c>
      <c r="C7116">
        <v>2382</v>
      </c>
      <c r="D7116">
        <v>0</v>
      </c>
      <c r="F7116" t="str">
        <f t="shared" si="111"/>
        <v>insert into ItemsColor_Win  (IdItemxColor, IdItem,  NomColor, Activo) values (11783,2382,'Mini vaso negro',0);</v>
      </c>
    </row>
    <row r="7117" spans="1:6" x14ac:dyDescent="0.25">
      <c r="A7117" s="1" t="s">
        <v>18136</v>
      </c>
      <c r="B7117">
        <v>11066</v>
      </c>
      <c r="C7117">
        <v>2003</v>
      </c>
      <c r="D7117">
        <v>0</v>
      </c>
      <c r="F7117" t="str">
        <f t="shared" si="111"/>
        <v>insert into ItemsColor_Win  (IdItemxColor, IdItem,  NomColor, Activo) values (11066,2003,'Blanca',0);</v>
      </c>
    </row>
    <row r="7118" spans="1:6" x14ac:dyDescent="0.25">
      <c r="A7118" s="1" t="s">
        <v>18298</v>
      </c>
      <c r="B7118">
        <v>9835</v>
      </c>
      <c r="C7118">
        <v>476</v>
      </c>
      <c r="D7118">
        <v>0</v>
      </c>
      <c r="F7118" t="str">
        <f t="shared" si="111"/>
        <v>insert into ItemsColor_Win  (IdItemxColor, IdItem,  NomColor, Activo) values (9835,476,'Café',0);</v>
      </c>
    </row>
    <row r="7119" spans="1:6" x14ac:dyDescent="0.25">
      <c r="A7119" s="1" t="s">
        <v>18298</v>
      </c>
      <c r="B7119">
        <v>9836</v>
      </c>
      <c r="C7119">
        <v>477</v>
      </c>
      <c r="D7119">
        <v>0</v>
      </c>
      <c r="F7119" t="str">
        <f t="shared" si="111"/>
        <v>insert into ItemsColor_Win  (IdItemxColor, IdItem,  NomColor, Activo) values (9836,477,'Café',0);</v>
      </c>
    </row>
    <row r="7120" spans="1:6" x14ac:dyDescent="0.25">
      <c r="A7120" s="1" t="s">
        <v>18298</v>
      </c>
      <c r="B7120">
        <v>9837</v>
      </c>
      <c r="C7120">
        <v>478</v>
      </c>
      <c r="D7120">
        <v>0</v>
      </c>
      <c r="F7120" t="str">
        <f t="shared" si="111"/>
        <v>insert into ItemsColor_Win  (IdItemxColor, IdItem,  NomColor, Activo) values (9837,478,'Café',0);</v>
      </c>
    </row>
    <row r="7121" spans="1:6" x14ac:dyDescent="0.25">
      <c r="A7121" s="1" t="s">
        <v>18136</v>
      </c>
      <c r="B7121">
        <v>11068</v>
      </c>
      <c r="C7121">
        <v>1996</v>
      </c>
      <c r="D7121">
        <v>0</v>
      </c>
      <c r="F7121" t="str">
        <f t="shared" si="111"/>
        <v>insert into ItemsColor_Win  (IdItemxColor, IdItem,  NomColor, Activo) values (11068,1996,'Blanca',0);</v>
      </c>
    </row>
    <row r="7122" spans="1:6" x14ac:dyDescent="0.25">
      <c r="A7122" s="1" t="s">
        <v>14</v>
      </c>
      <c r="B7122">
        <v>11810</v>
      </c>
      <c r="C7122">
        <v>4088</v>
      </c>
      <c r="D7122">
        <v>0</v>
      </c>
      <c r="F7122" t="str">
        <f t="shared" si="111"/>
        <v>insert into ItemsColor_Win  (IdItemxColor, IdItem,  NomColor, Activo) values (11810,4088,'Rojo',0);</v>
      </c>
    </row>
    <row r="7123" spans="1:6" x14ac:dyDescent="0.25">
      <c r="A7123" s="1" t="s">
        <v>15</v>
      </c>
      <c r="B7123">
        <v>11811</v>
      </c>
      <c r="C7123">
        <v>4088</v>
      </c>
      <c r="D7123">
        <v>0</v>
      </c>
      <c r="F7123" t="str">
        <f t="shared" si="111"/>
        <v>insert into ItemsColor_Win  (IdItemxColor, IdItem,  NomColor, Activo) values (11811,4088,'Azul',0);</v>
      </c>
    </row>
    <row r="7124" spans="1:6" x14ac:dyDescent="0.25">
      <c r="A7124" s="1" t="s">
        <v>18</v>
      </c>
      <c r="B7124">
        <v>11812</v>
      </c>
      <c r="C7124">
        <v>4088</v>
      </c>
      <c r="D7124">
        <v>0</v>
      </c>
      <c r="F7124" t="str">
        <f t="shared" si="111"/>
        <v>insert into ItemsColor_Win  (IdItemxColor, IdItem,  NomColor, Activo) values (11812,4088,'Verde',0);</v>
      </c>
    </row>
    <row r="7125" spans="1:6" x14ac:dyDescent="0.25">
      <c r="A7125" s="1" t="s">
        <v>18136</v>
      </c>
      <c r="B7125">
        <v>11069</v>
      </c>
      <c r="C7125">
        <v>1998</v>
      </c>
      <c r="D7125">
        <v>0</v>
      </c>
      <c r="F7125" t="str">
        <f t="shared" si="111"/>
        <v>insert into ItemsColor_Win  (IdItemxColor, IdItem,  NomColor, Activo) values (11069,1998,'Blanca',0);</v>
      </c>
    </row>
    <row r="7126" spans="1:6" x14ac:dyDescent="0.25">
      <c r="A7126" s="1" t="s">
        <v>13</v>
      </c>
      <c r="B7126">
        <v>11813</v>
      </c>
      <c r="C7126">
        <v>4088</v>
      </c>
      <c r="D7126">
        <v>0</v>
      </c>
      <c r="F7126" t="str">
        <f t="shared" si="111"/>
        <v>insert into ItemsColor_Win  (IdItemxColor, IdItem,  NomColor, Activo) values (11813,4088,'Amarillo',0);</v>
      </c>
    </row>
    <row r="7127" spans="1:6" x14ac:dyDescent="0.25">
      <c r="A7127" s="1" t="s">
        <v>18641</v>
      </c>
      <c r="B7127">
        <v>11987</v>
      </c>
      <c r="C7127">
        <v>4145</v>
      </c>
      <c r="D7127">
        <v>1</v>
      </c>
      <c r="F7127" t="str">
        <f t="shared" si="111"/>
        <v>insert into ItemsColor_Win  (IdItemxColor, IdItem,  NomColor, Activo) values (11987,4145,'6500k',1);</v>
      </c>
    </row>
    <row r="7128" spans="1:6" x14ac:dyDescent="0.25">
      <c r="A7128" s="1" t="s">
        <v>18507</v>
      </c>
      <c r="B7128">
        <v>11070</v>
      </c>
      <c r="C7128">
        <v>2002</v>
      </c>
      <c r="D7128">
        <v>0</v>
      </c>
      <c r="F7128" t="str">
        <f t="shared" si="111"/>
        <v>insert into ItemsColor_Win  (IdItemxColor, IdItem,  NomColor, Activo) values (11070,2002,'Blanca M',0);</v>
      </c>
    </row>
    <row r="7129" spans="1:6" x14ac:dyDescent="0.25">
      <c r="A7129" s="1" t="s">
        <v>18589</v>
      </c>
      <c r="B7129">
        <v>11988</v>
      </c>
      <c r="C7129">
        <v>4146</v>
      </c>
      <c r="D7129">
        <v>1</v>
      </c>
      <c r="F7129" t="str">
        <f t="shared" si="111"/>
        <v>insert into ItemsColor_Win  (IdItemxColor, IdItem,  NomColor, Activo) values (11988,4146,'2700k',1);</v>
      </c>
    </row>
    <row r="7130" spans="1:6" x14ac:dyDescent="0.25">
      <c r="A7130" s="1" t="s">
        <v>18641</v>
      </c>
      <c r="B7130">
        <v>11989</v>
      </c>
      <c r="C7130">
        <v>4146</v>
      </c>
      <c r="D7130">
        <v>1</v>
      </c>
      <c r="F7130" t="str">
        <f t="shared" si="111"/>
        <v>insert into ItemsColor_Win  (IdItemxColor, IdItem,  NomColor, Activo) values (11989,4146,'6500k',1);</v>
      </c>
    </row>
    <row r="7131" spans="1:6" x14ac:dyDescent="0.25">
      <c r="A7131" s="1" t="s">
        <v>18146</v>
      </c>
      <c r="B7131">
        <v>11824</v>
      </c>
      <c r="C7131">
        <v>4096</v>
      </c>
      <c r="D7131">
        <v>0</v>
      </c>
      <c r="F7131" t="str">
        <f t="shared" si="111"/>
        <v>insert into ItemsColor_Win  (IdItemxColor, IdItem,  NomColor, Activo) values (11824,4096,'Transparente',0);</v>
      </c>
    </row>
    <row r="7132" spans="1:6" x14ac:dyDescent="0.25">
      <c r="A7132" s="1" t="s">
        <v>18387</v>
      </c>
      <c r="B7132">
        <v>11826</v>
      </c>
      <c r="C7132">
        <v>4097</v>
      </c>
      <c r="D7132">
        <v>1</v>
      </c>
      <c r="F7132" t="str">
        <f t="shared" si="111"/>
        <v>insert into ItemsColor_Win  (IdItemxColor, IdItem,  NomColor, Activo) values (11826,4097,'Azul osc',1);</v>
      </c>
    </row>
    <row r="7133" spans="1:6" x14ac:dyDescent="0.25">
      <c r="A7133" s="1" t="s">
        <v>18</v>
      </c>
      <c r="B7133">
        <v>11827</v>
      </c>
      <c r="C7133">
        <v>4097</v>
      </c>
      <c r="D7133">
        <v>1</v>
      </c>
      <c r="F7133" t="str">
        <f t="shared" si="111"/>
        <v>insert into ItemsColor_Win  (IdItemxColor, IdItem,  NomColor, Activo) values (11827,4097,'Verde',1);</v>
      </c>
    </row>
    <row r="7134" spans="1:6" x14ac:dyDescent="0.25">
      <c r="A7134" s="1" t="s">
        <v>14</v>
      </c>
      <c r="B7134">
        <v>11828</v>
      </c>
      <c r="C7134">
        <v>4097</v>
      </c>
      <c r="D7134">
        <v>1</v>
      </c>
      <c r="F7134" t="str">
        <f t="shared" si="111"/>
        <v>insert into ItemsColor_Win  (IdItemxColor, IdItem,  NomColor, Activo) values (11828,4097,'Rojo',1);</v>
      </c>
    </row>
    <row r="7135" spans="1:6" x14ac:dyDescent="0.25">
      <c r="A7135" s="1" t="s">
        <v>18387</v>
      </c>
      <c r="B7135">
        <v>11830</v>
      </c>
      <c r="C7135">
        <v>4098</v>
      </c>
      <c r="D7135">
        <v>0</v>
      </c>
      <c r="F7135" t="str">
        <f t="shared" si="111"/>
        <v>insert into ItemsColor_Win  (IdItemxColor, IdItem,  NomColor, Activo) values (11830,4098,'Azul osc',0);</v>
      </c>
    </row>
    <row r="7136" spans="1:6" x14ac:dyDescent="0.25">
      <c r="A7136" s="1" t="s">
        <v>14</v>
      </c>
      <c r="B7136">
        <v>11831</v>
      </c>
      <c r="C7136">
        <v>4098</v>
      </c>
      <c r="D7136">
        <v>0</v>
      </c>
      <c r="F7136" t="str">
        <f t="shared" si="111"/>
        <v>insert into ItemsColor_Win  (IdItemxColor, IdItem,  NomColor, Activo) values (11831,4098,'Rojo',0);</v>
      </c>
    </row>
    <row r="7137" spans="1:6" x14ac:dyDescent="0.25">
      <c r="A7137" s="1" t="s">
        <v>12</v>
      </c>
      <c r="B7137">
        <v>11871</v>
      </c>
      <c r="C7137">
        <v>4106</v>
      </c>
      <c r="D7137">
        <v>0</v>
      </c>
      <c r="F7137" t="str">
        <f t="shared" si="111"/>
        <v>insert into ItemsColor_Win  (IdItemxColor, IdItem,  NomColor, Activo) values (11871,4106,'Negro',0);</v>
      </c>
    </row>
    <row r="7138" spans="1:6" x14ac:dyDescent="0.25">
      <c r="A7138" s="1" t="s">
        <v>18</v>
      </c>
      <c r="B7138">
        <v>11832</v>
      </c>
      <c r="C7138">
        <v>4098</v>
      </c>
      <c r="D7138">
        <v>0</v>
      </c>
      <c r="F7138" t="str">
        <f t="shared" si="111"/>
        <v>insert into ItemsColor_Win  (IdItemxColor, IdItem,  NomColor, Activo) values (11832,4098,'Verde',0);</v>
      </c>
    </row>
    <row r="7139" spans="1:6" x14ac:dyDescent="0.25">
      <c r="A7139" s="1" t="s">
        <v>18967</v>
      </c>
      <c r="B7139">
        <v>11833</v>
      </c>
      <c r="C7139">
        <v>4098</v>
      </c>
      <c r="D7139">
        <v>0</v>
      </c>
      <c r="F7139" t="str">
        <f t="shared" si="111"/>
        <v>insert into ItemsColor_Win  (IdItemxColor, IdItem,  NomColor, Activo) values (11833,4098,'Azu Rey',0);</v>
      </c>
    </row>
    <row r="7140" spans="1:6" x14ac:dyDescent="0.25">
      <c r="A7140" s="1" t="s">
        <v>18387</v>
      </c>
      <c r="B7140">
        <v>11835</v>
      </c>
      <c r="C7140">
        <v>4095</v>
      </c>
      <c r="D7140">
        <v>0</v>
      </c>
      <c r="F7140" t="str">
        <f t="shared" si="111"/>
        <v>insert into ItemsColor_Win  (IdItemxColor, IdItem,  NomColor, Activo) values (11835,4095,'Azul osc',0);</v>
      </c>
    </row>
    <row r="7141" spans="1:6" x14ac:dyDescent="0.25">
      <c r="A7141" s="1" t="s">
        <v>15</v>
      </c>
      <c r="B7141">
        <v>11836</v>
      </c>
      <c r="C7141">
        <v>4095</v>
      </c>
      <c r="D7141">
        <v>0</v>
      </c>
      <c r="F7141" t="str">
        <f t="shared" si="111"/>
        <v>insert into ItemsColor_Win  (IdItemxColor, IdItem,  NomColor, Activo) values (11836,4095,'Azul',0);</v>
      </c>
    </row>
    <row r="7142" spans="1:6" x14ac:dyDescent="0.25">
      <c r="A7142" s="1" t="s">
        <v>14</v>
      </c>
      <c r="B7142">
        <v>11837</v>
      </c>
      <c r="C7142">
        <v>4095</v>
      </c>
      <c r="D7142">
        <v>0</v>
      </c>
      <c r="F7142" t="str">
        <f t="shared" si="111"/>
        <v>insert into ItemsColor_Win  (IdItemxColor, IdItem,  NomColor, Activo) values (11837,4095,'Rojo',0);</v>
      </c>
    </row>
    <row r="7143" spans="1:6" x14ac:dyDescent="0.25">
      <c r="A7143" s="1" t="s">
        <v>33</v>
      </c>
      <c r="B7143">
        <v>11872</v>
      </c>
      <c r="C7143">
        <v>4106</v>
      </c>
      <c r="D7143">
        <v>0</v>
      </c>
      <c r="F7143" t="str">
        <f t="shared" si="111"/>
        <v>insert into ItemsColor_Win  (IdItemxColor, IdItem,  NomColor, Activo) values (11872,4106,'Azul Royal',0);</v>
      </c>
    </row>
    <row r="7144" spans="1:6" x14ac:dyDescent="0.25">
      <c r="A7144" s="1" t="s">
        <v>18</v>
      </c>
      <c r="B7144">
        <v>11838</v>
      </c>
      <c r="C7144">
        <v>4095</v>
      </c>
      <c r="D7144">
        <v>0</v>
      </c>
      <c r="F7144" t="str">
        <f t="shared" si="111"/>
        <v>insert into ItemsColor_Win  (IdItemxColor, IdItem,  NomColor, Activo) values (11838,4095,'Verde',0);</v>
      </c>
    </row>
    <row r="7145" spans="1:6" x14ac:dyDescent="0.25">
      <c r="A7145" s="1" t="s">
        <v>15</v>
      </c>
      <c r="B7145">
        <v>11840</v>
      </c>
      <c r="C7145">
        <v>4094</v>
      </c>
      <c r="D7145">
        <v>0</v>
      </c>
      <c r="F7145" t="str">
        <f t="shared" si="111"/>
        <v>insert into ItemsColor_Win  (IdItemxColor, IdItem,  NomColor, Activo) values (11840,4094,'Azul',0);</v>
      </c>
    </row>
    <row r="7146" spans="1:6" x14ac:dyDescent="0.25">
      <c r="A7146" s="1" t="s">
        <v>18176</v>
      </c>
      <c r="B7146">
        <v>11841</v>
      </c>
      <c r="C7146">
        <v>4094</v>
      </c>
      <c r="D7146">
        <v>0</v>
      </c>
      <c r="F7146" t="str">
        <f t="shared" si="111"/>
        <v>insert into ItemsColor_Win  (IdItemxColor, IdItem,  NomColor, Activo) values (11841,4094,'Azul Rey',0);</v>
      </c>
    </row>
    <row r="7147" spans="1:6" x14ac:dyDescent="0.25">
      <c r="A7147" s="1" t="s">
        <v>14</v>
      </c>
      <c r="B7147">
        <v>11842</v>
      </c>
      <c r="C7147">
        <v>4094</v>
      </c>
      <c r="D7147">
        <v>0</v>
      </c>
      <c r="F7147" t="str">
        <f t="shared" si="111"/>
        <v>insert into ItemsColor_Win  (IdItemxColor, IdItem,  NomColor, Activo) values (11842,4094,'Rojo',0);</v>
      </c>
    </row>
    <row r="7148" spans="1:6" x14ac:dyDescent="0.25">
      <c r="A7148" s="1" t="s">
        <v>18</v>
      </c>
      <c r="B7148">
        <v>11843</v>
      </c>
      <c r="C7148">
        <v>4094</v>
      </c>
      <c r="D7148">
        <v>0</v>
      </c>
      <c r="F7148" t="str">
        <f t="shared" si="111"/>
        <v>insert into ItemsColor_Win  (IdItemxColor, IdItem,  NomColor, Activo) values (11843,4094,'Verde',0);</v>
      </c>
    </row>
    <row r="7149" spans="1:6" x14ac:dyDescent="0.25">
      <c r="A7149" s="1" t="s">
        <v>18176</v>
      </c>
      <c r="B7149">
        <v>11846</v>
      </c>
      <c r="C7149">
        <v>4097</v>
      </c>
      <c r="D7149">
        <v>1</v>
      </c>
      <c r="F7149" t="str">
        <f t="shared" si="111"/>
        <v>insert into ItemsColor_Win  (IdItemxColor, IdItem,  NomColor, Activo) values (11846,4097,'Azul Rey',1);</v>
      </c>
    </row>
    <row r="7150" spans="1:6" x14ac:dyDescent="0.25">
      <c r="A7150" s="1" t="s">
        <v>14</v>
      </c>
      <c r="B7150">
        <v>11873</v>
      </c>
      <c r="C7150">
        <v>4106</v>
      </c>
      <c r="D7150">
        <v>0</v>
      </c>
      <c r="F7150" t="str">
        <f t="shared" si="111"/>
        <v>insert into ItemsColor_Win  (IdItemxColor, IdItem,  NomColor, Activo) values (11873,4106,'Rojo',0);</v>
      </c>
    </row>
    <row r="7151" spans="1:6" x14ac:dyDescent="0.25">
      <c r="A7151" s="1" t="s">
        <v>18</v>
      </c>
      <c r="B7151">
        <v>11874</v>
      </c>
      <c r="C7151">
        <v>4106</v>
      </c>
      <c r="D7151">
        <v>0</v>
      </c>
      <c r="F7151" t="str">
        <f t="shared" si="111"/>
        <v>insert into ItemsColor_Win  (IdItemxColor, IdItem,  NomColor, Activo) values (11874,4106,'Verde',0);</v>
      </c>
    </row>
    <row r="7152" spans="1:6" x14ac:dyDescent="0.25">
      <c r="A7152" s="1" t="s">
        <v>16</v>
      </c>
      <c r="B7152">
        <v>11875</v>
      </c>
      <c r="C7152">
        <v>4106</v>
      </c>
      <c r="D7152">
        <v>0</v>
      </c>
      <c r="F7152" t="str">
        <f t="shared" si="111"/>
        <v>insert into ItemsColor_Win  (IdItemxColor, IdItem,  NomColor, Activo) values (11875,4106,'Naranja',0);</v>
      </c>
    </row>
    <row r="7153" spans="1:6" x14ac:dyDescent="0.25">
      <c r="A7153" s="1" t="s">
        <v>12</v>
      </c>
      <c r="B7153">
        <v>11703</v>
      </c>
      <c r="C7153">
        <v>4067</v>
      </c>
      <c r="D7153">
        <v>1</v>
      </c>
      <c r="F7153" t="str">
        <f t="shared" si="111"/>
        <v>insert into ItemsColor_Win  (IdItemxColor, IdItem,  NomColor, Activo) values (11703,4067,'Negro',1);</v>
      </c>
    </row>
    <row r="7154" spans="1:6" x14ac:dyDescent="0.25">
      <c r="A7154" s="1" t="s">
        <v>13</v>
      </c>
      <c r="B7154">
        <v>11876</v>
      </c>
      <c r="C7154">
        <v>4106</v>
      </c>
      <c r="D7154">
        <v>0</v>
      </c>
      <c r="F7154" t="str">
        <f t="shared" si="111"/>
        <v>insert into ItemsColor_Win  (IdItemxColor, IdItem,  NomColor, Activo) values (11876,4106,'Amarillo',0);</v>
      </c>
    </row>
    <row r="7155" spans="1:6" x14ac:dyDescent="0.25">
      <c r="A7155" s="1" t="s">
        <v>18169</v>
      </c>
      <c r="B7155">
        <v>11704</v>
      </c>
      <c r="C7155">
        <v>4068</v>
      </c>
      <c r="D7155">
        <v>1</v>
      </c>
      <c r="F7155" t="str">
        <f t="shared" si="111"/>
        <v>insert into ItemsColor_Win  (IdItemxColor, IdItem,  NomColor, Activo) values (11704,4068,'Azul frost',1);</v>
      </c>
    </row>
    <row r="7156" spans="1:6" x14ac:dyDescent="0.25">
      <c r="A7156" s="1" t="s">
        <v>18356</v>
      </c>
      <c r="B7156">
        <v>11877</v>
      </c>
      <c r="C7156">
        <v>4107</v>
      </c>
      <c r="D7156">
        <v>0</v>
      </c>
      <c r="F7156" t="str">
        <f t="shared" si="111"/>
        <v>insert into ItemsColor_Win  (IdItemxColor, IdItem,  NomColor, Activo) values (11877,4107,'Negro-rojo',0);</v>
      </c>
    </row>
    <row r="7157" spans="1:6" x14ac:dyDescent="0.25">
      <c r="A7157" s="1" t="s">
        <v>18968</v>
      </c>
      <c r="B7157">
        <v>11878</v>
      </c>
      <c r="C7157">
        <v>4107</v>
      </c>
      <c r="D7157">
        <v>0</v>
      </c>
      <c r="F7157" t="str">
        <f t="shared" si="111"/>
        <v>insert into ItemsColor_Win  (IdItemxColor, IdItem,  NomColor, Activo) values (11878,4107,'Negro-azul rey',0);</v>
      </c>
    </row>
    <row r="7158" spans="1:6" x14ac:dyDescent="0.25">
      <c r="A7158" s="1" t="s">
        <v>12</v>
      </c>
      <c r="B7158">
        <v>12297</v>
      </c>
      <c r="C7158">
        <v>4315</v>
      </c>
      <c r="D7158">
        <v>0</v>
      </c>
      <c r="F7158" t="str">
        <f t="shared" si="111"/>
        <v>insert into ItemsColor_Win  (IdItemxColor, IdItem,  NomColor, Activo) values (12297,4315,'Negro',0);</v>
      </c>
    </row>
    <row r="7159" spans="1:6" x14ac:dyDescent="0.25">
      <c r="A7159" s="1" t="s">
        <v>18129</v>
      </c>
      <c r="B7159">
        <v>12298</v>
      </c>
      <c r="C7159">
        <v>4315</v>
      </c>
      <c r="D7159">
        <v>0</v>
      </c>
      <c r="F7159" t="str">
        <f t="shared" si="111"/>
        <v>insert into ItemsColor_Win  (IdItemxColor, IdItem,  NomColor, Activo) values (12298,4315,'Silver',0);</v>
      </c>
    </row>
    <row r="7160" spans="1:6" x14ac:dyDescent="0.25">
      <c r="A7160" s="1" t="s">
        <v>18969</v>
      </c>
      <c r="B7160">
        <v>11966</v>
      </c>
      <c r="C7160">
        <v>4131</v>
      </c>
      <c r="D7160">
        <v>1</v>
      </c>
      <c r="F7160" t="str">
        <f t="shared" si="111"/>
        <v>insert into ItemsColor_Win  (IdItemxColor, IdItem,  NomColor, Activo) values (11966,4131,'2800k',1);</v>
      </c>
    </row>
    <row r="7161" spans="1:6" x14ac:dyDescent="0.25">
      <c r="A7161" s="1" t="s">
        <v>18642</v>
      </c>
      <c r="B7161">
        <v>11967</v>
      </c>
      <c r="C7161">
        <v>4131</v>
      </c>
      <c r="D7161">
        <v>1</v>
      </c>
      <c r="F7161" t="str">
        <f t="shared" si="111"/>
        <v>insert into ItemsColor_Win  (IdItemxColor, IdItem,  NomColor, Activo) values (11967,4131,'4000k',1);</v>
      </c>
    </row>
    <row r="7162" spans="1:6" x14ac:dyDescent="0.25">
      <c r="A7162" s="1" t="s">
        <v>18360</v>
      </c>
      <c r="B7162">
        <v>11879</v>
      </c>
      <c r="C7162">
        <v>4107</v>
      </c>
      <c r="D7162">
        <v>0</v>
      </c>
      <c r="F7162" t="str">
        <f t="shared" si="111"/>
        <v>insert into ItemsColor_Win  (IdItemxColor, IdItem,  NomColor, Activo) values (11879,4107,'Negro-verde',0);</v>
      </c>
    </row>
    <row r="7163" spans="1:6" x14ac:dyDescent="0.25">
      <c r="A7163" s="1" t="s">
        <v>18355</v>
      </c>
      <c r="B7163">
        <v>9746</v>
      </c>
      <c r="C7163">
        <v>3438</v>
      </c>
      <c r="D7163">
        <v>0</v>
      </c>
      <c r="F7163" t="str">
        <f t="shared" si="111"/>
        <v>insert into ItemsColor_Win  (IdItemxColor, IdItem,  NomColor, Activo) values (9746,3438,'Negro-azul',0);</v>
      </c>
    </row>
    <row r="7164" spans="1:6" x14ac:dyDescent="0.25">
      <c r="A7164" s="1" t="s">
        <v>18356</v>
      </c>
      <c r="B7164">
        <v>9747</v>
      </c>
      <c r="C7164">
        <v>3438</v>
      </c>
      <c r="D7164">
        <v>0</v>
      </c>
      <c r="F7164" t="str">
        <f t="shared" si="111"/>
        <v>insert into ItemsColor_Win  (IdItemxColor, IdItem,  NomColor, Activo) values (9747,3438,'Negro-rojo',0);</v>
      </c>
    </row>
    <row r="7165" spans="1:6" x14ac:dyDescent="0.25">
      <c r="A7165" s="1" t="s">
        <v>18364</v>
      </c>
      <c r="B7165">
        <v>9748</v>
      </c>
      <c r="C7165">
        <v>3438</v>
      </c>
      <c r="D7165">
        <v>0</v>
      </c>
      <c r="F7165" t="str">
        <f t="shared" si="111"/>
        <v>insert into ItemsColor_Win  (IdItemxColor, IdItem,  NomColor, Activo) values (9748,3438,'Negro-amarillo',0);</v>
      </c>
    </row>
    <row r="7166" spans="1:6" x14ac:dyDescent="0.25">
      <c r="A7166" s="1" t="s">
        <v>18360</v>
      </c>
      <c r="B7166">
        <v>9749</v>
      </c>
      <c r="C7166">
        <v>3438</v>
      </c>
      <c r="D7166">
        <v>0</v>
      </c>
      <c r="F7166" t="str">
        <f t="shared" si="111"/>
        <v>insert into ItemsColor_Win  (IdItemxColor, IdItem,  NomColor, Activo) values (9749,3438,'Negro-verde',0);</v>
      </c>
    </row>
    <row r="7167" spans="1:6" x14ac:dyDescent="0.25">
      <c r="A7167" s="1" t="s">
        <v>18970</v>
      </c>
      <c r="B7167">
        <v>9750</v>
      </c>
      <c r="C7167">
        <v>3438</v>
      </c>
      <c r="D7167">
        <v>0</v>
      </c>
      <c r="F7167" t="str">
        <f t="shared" si="111"/>
        <v>insert into ItemsColor_Win  (IdItemxColor, IdItem,  NomColor, Activo) values (9750,3438,'Negro-morado',0);</v>
      </c>
    </row>
    <row r="7168" spans="1:6" x14ac:dyDescent="0.25">
      <c r="A7168" s="1" t="s">
        <v>12</v>
      </c>
      <c r="B7168">
        <v>9752</v>
      </c>
      <c r="C7168">
        <v>3439</v>
      </c>
      <c r="D7168">
        <v>0</v>
      </c>
      <c r="F7168" t="str">
        <f t="shared" si="111"/>
        <v>insert into ItemsColor_Win  (IdItemxColor, IdItem,  NomColor, Activo) values (9752,3439,'Negro',0);</v>
      </c>
    </row>
    <row r="7169" spans="1:6" x14ac:dyDescent="0.25">
      <c r="A7169" s="1" t="s">
        <v>12</v>
      </c>
      <c r="B7169">
        <v>9753</v>
      </c>
      <c r="C7169">
        <v>3440</v>
      </c>
      <c r="D7169">
        <v>1</v>
      </c>
      <c r="F7169" t="str">
        <f t="shared" si="111"/>
        <v>insert into ItemsColor_Win  (IdItemxColor, IdItem,  NomColor, Activo) values (9753,3440,'Negro',1);</v>
      </c>
    </row>
    <row r="7170" spans="1:6" x14ac:dyDescent="0.25">
      <c r="A7170" s="1" t="s">
        <v>18914</v>
      </c>
      <c r="B7170">
        <v>9754</v>
      </c>
      <c r="C7170">
        <v>3441</v>
      </c>
      <c r="D7170">
        <v>1</v>
      </c>
      <c r="F7170" t="str">
        <f t="shared" si="111"/>
        <v>insert into ItemsColor_Win  (IdItemxColor, IdItem,  NomColor, Activo) values (9754,3441,'Cartón',1);</v>
      </c>
    </row>
    <row r="7171" spans="1:6" x14ac:dyDescent="0.25">
      <c r="A7171" s="1" t="s">
        <v>15</v>
      </c>
      <c r="B7171">
        <v>9755</v>
      </c>
      <c r="C7171">
        <v>3442</v>
      </c>
      <c r="D7171">
        <v>0</v>
      </c>
      <c r="F7171" t="str">
        <f t="shared" ref="F7171:F7234" si="112">CONCATENATE($F$1,B7171,$H$1,C7171,$H$1,$G$1,A7171,$G$1,$H$1,D7171,$I$1,$J$1)</f>
        <v>insert into ItemsColor_Win  (IdItemxColor, IdItem,  NomColor, Activo) values (9755,3442,'Azul',0);</v>
      </c>
    </row>
    <row r="7172" spans="1:6" x14ac:dyDescent="0.25">
      <c r="A7172" s="1" t="s">
        <v>20</v>
      </c>
      <c r="B7172">
        <v>9756</v>
      </c>
      <c r="C7172">
        <v>3442</v>
      </c>
      <c r="D7172">
        <v>0</v>
      </c>
      <c r="F7172" t="str">
        <f t="shared" si="112"/>
        <v>insert into ItemsColor_Win  (IdItemxColor, IdItem,  NomColor, Activo) values (9756,3442,'Gris',0);</v>
      </c>
    </row>
    <row r="7173" spans="1:6" x14ac:dyDescent="0.25">
      <c r="A7173" s="1" t="s">
        <v>15</v>
      </c>
      <c r="B7173">
        <v>9757</v>
      </c>
      <c r="C7173">
        <v>3443</v>
      </c>
      <c r="D7173">
        <v>0</v>
      </c>
      <c r="F7173" t="str">
        <f t="shared" si="112"/>
        <v>insert into ItemsColor_Win  (IdItemxColor, IdItem,  NomColor, Activo) values (9757,3443,'Azul',0);</v>
      </c>
    </row>
    <row r="7174" spans="1:6" x14ac:dyDescent="0.25">
      <c r="A7174" s="1" t="s">
        <v>18484</v>
      </c>
      <c r="B7174">
        <v>9758</v>
      </c>
      <c r="C7174">
        <v>3443</v>
      </c>
      <c r="D7174">
        <v>0</v>
      </c>
      <c r="F7174" t="str">
        <f t="shared" si="112"/>
        <v>insert into ItemsColor_Win  (IdItemxColor, IdItem,  NomColor, Activo) values (9758,3443,'Negro-silver',0);</v>
      </c>
    </row>
    <row r="7175" spans="1:6" x14ac:dyDescent="0.25">
      <c r="A7175" s="1" t="s">
        <v>18589</v>
      </c>
      <c r="B7175">
        <v>11990</v>
      </c>
      <c r="C7175">
        <v>4147</v>
      </c>
      <c r="D7175">
        <v>1</v>
      </c>
      <c r="F7175" t="str">
        <f t="shared" si="112"/>
        <v>insert into ItemsColor_Win  (IdItemxColor, IdItem,  NomColor, Activo) values (11990,4147,'2700k',1);</v>
      </c>
    </row>
    <row r="7176" spans="1:6" x14ac:dyDescent="0.25">
      <c r="A7176" s="1" t="s">
        <v>18547</v>
      </c>
      <c r="B7176">
        <v>11880</v>
      </c>
      <c r="C7176">
        <v>4107</v>
      </c>
      <c r="D7176">
        <v>0</v>
      </c>
      <c r="F7176" t="str">
        <f t="shared" si="112"/>
        <v>insert into ItemsColor_Win  (IdItemxColor, IdItem,  NomColor, Activo) values (11880,4107,'Negro-naranja',0);</v>
      </c>
    </row>
    <row r="7177" spans="1:6" x14ac:dyDescent="0.25">
      <c r="A7177" s="1" t="s">
        <v>18364</v>
      </c>
      <c r="B7177">
        <v>9759</v>
      </c>
      <c r="C7177">
        <v>3444</v>
      </c>
      <c r="D7177">
        <v>1</v>
      </c>
      <c r="F7177" t="str">
        <f t="shared" si="112"/>
        <v>insert into ItemsColor_Win  (IdItemxColor, IdItem,  NomColor, Activo) values (9759,3444,'Negro-amarillo',1);</v>
      </c>
    </row>
    <row r="7178" spans="1:6" x14ac:dyDescent="0.25">
      <c r="A7178" s="1" t="s">
        <v>17</v>
      </c>
      <c r="B7178">
        <v>9760</v>
      </c>
      <c r="C7178">
        <v>3445</v>
      </c>
      <c r="D7178">
        <v>0</v>
      </c>
      <c r="F7178" t="str">
        <f t="shared" si="112"/>
        <v>insert into ItemsColor_Win  (IdItemxColor, IdItem,  NomColor, Activo) values (9760,3445,'Blanco',0);</v>
      </c>
    </row>
    <row r="7179" spans="1:6" x14ac:dyDescent="0.25">
      <c r="A7179" s="1" t="s">
        <v>12</v>
      </c>
      <c r="B7179">
        <v>9761</v>
      </c>
      <c r="C7179">
        <v>3445</v>
      </c>
      <c r="D7179">
        <v>0</v>
      </c>
      <c r="F7179" t="str">
        <f t="shared" si="112"/>
        <v>insert into ItemsColor_Win  (IdItemxColor, IdItem,  NomColor, Activo) values (9761,3445,'Negro',0);</v>
      </c>
    </row>
    <row r="7180" spans="1:6" x14ac:dyDescent="0.25">
      <c r="A7180" s="1" t="s">
        <v>15</v>
      </c>
      <c r="B7180">
        <v>9762</v>
      </c>
      <c r="C7180">
        <v>3445</v>
      </c>
      <c r="D7180">
        <v>0</v>
      </c>
      <c r="F7180" t="str">
        <f t="shared" si="112"/>
        <v>insert into ItemsColor_Win  (IdItemxColor, IdItem,  NomColor, Activo) values (9762,3445,'Azul',0);</v>
      </c>
    </row>
    <row r="7181" spans="1:6" x14ac:dyDescent="0.25">
      <c r="A7181" s="1" t="s">
        <v>18129</v>
      </c>
      <c r="B7181">
        <v>9763</v>
      </c>
      <c r="C7181">
        <v>3446</v>
      </c>
      <c r="D7181">
        <v>0</v>
      </c>
      <c r="F7181" t="str">
        <f t="shared" si="112"/>
        <v>insert into ItemsColor_Win  (IdItemxColor, IdItem,  NomColor, Activo) values (9763,3446,'Silver',0);</v>
      </c>
    </row>
    <row r="7182" spans="1:6" x14ac:dyDescent="0.25">
      <c r="A7182" s="1" t="s">
        <v>15</v>
      </c>
      <c r="B7182">
        <v>9764</v>
      </c>
      <c r="C7182">
        <v>3447</v>
      </c>
      <c r="D7182">
        <v>0</v>
      </c>
      <c r="F7182" t="str">
        <f t="shared" si="112"/>
        <v>insert into ItemsColor_Win  (IdItemxColor, IdItem,  NomColor, Activo) values (9764,3447,'Azul',0);</v>
      </c>
    </row>
    <row r="7183" spans="1:6" x14ac:dyDescent="0.25">
      <c r="A7183" s="1" t="s">
        <v>14</v>
      </c>
      <c r="B7183">
        <v>9765</v>
      </c>
      <c r="C7183">
        <v>3447</v>
      </c>
      <c r="D7183">
        <v>0</v>
      </c>
      <c r="F7183" t="str">
        <f t="shared" si="112"/>
        <v>insert into ItemsColor_Win  (IdItemxColor, IdItem,  NomColor, Activo) values (9765,3447,'Rojo',0);</v>
      </c>
    </row>
    <row r="7184" spans="1:6" x14ac:dyDescent="0.25">
      <c r="A7184" s="1" t="s">
        <v>13</v>
      </c>
      <c r="B7184">
        <v>9766</v>
      </c>
      <c r="C7184">
        <v>3447</v>
      </c>
      <c r="D7184">
        <v>0</v>
      </c>
      <c r="F7184" t="str">
        <f t="shared" si="112"/>
        <v>insert into ItemsColor_Win  (IdItemxColor, IdItem,  NomColor, Activo) values (9766,3447,'Amarillo',0);</v>
      </c>
    </row>
    <row r="7185" spans="1:6" x14ac:dyDescent="0.25">
      <c r="A7185" s="1" t="s">
        <v>12</v>
      </c>
      <c r="B7185">
        <v>9767</v>
      </c>
      <c r="C7185">
        <v>3447</v>
      </c>
      <c r="D7185">
        <v>0</v>
      </c>
      <c r="F7185" t="str">
        <f t="shared" si="112"/>
        <v>insert into ItemsColor_Win  (IdItemxColor, IdItem,  NomColor, Activo) values (9767,3447,'Negro',0);</v>
      </c>
    </row>
    <row r="7186" spans="1:6" x14ac:dyDescent="0.25">
      <c r="A7186" s="1" t="s">
        <v>18</v>
      </c>
      <c r="B7186">
        <v>9768</v>
      </c>
      <c r="C7186">
        <v>3447</v>
      </c>
      <c r="D7186">
        <v>0</v>
      </c>
      <c r="F7186" t="str">
        <f t="shared" si="112"/>
        <v>insert into ItemsColor_Win  (IdItemxColor, IdItem,  NomColor, Activo) values (9768,3447,'Verde',0);</v>
      </c>
    </row>
    <row r="7187" spans="1:6" x14ac:dyDescent="0.25">
      <c r="A7187" s="1" t="s">
        <v>18792</v>
      </c>
      <c r="B7187">
        <v>9769</v>
      </c>
      <c r="C7187">
        <v>3448</v>
      </c>
      <c r="D7187">
        <v>0</v>
      </c>
      <c r="F7187" t="str">
        <f t="shared" si="112"/>
        <v>insert into ItemsColor_Win  (IdItemxColor, IdItem,  NomColor, Activo) values (9769,3448,'Blanco-silver',0);</v>
      </c>
    </row>
    <row r="7188" spans="1:6" x14ac:dyDescent="0.25">
      <c r="A7188" s="1" t="s">
        <v>18631</v>
      </c>
      <c r="B7188">
        <v>12069</v>
      </c>
      <c r="C7188">
        <v>2382</v>
      </c>
      <c r="D7188">
        <v>0</v>
      </c>
      <c r="F7188" t="str">
        <f t="shared" si="112"/>
        <v>insert into ItemsColor_Win  (IdItemxColor, IdItem,  NomColor, Activo) values (12069,2382,'Vaso blanco',0);</v>
      </c>
    </row>
    <row r="7189" spans="1:6" x14ac:dyDescent="0.25">
      <c r="A7189" s="1" t="s">
        <v>18843</v>
      </c>
      <c r="B7189">
        <v>11991</v>
      </c>
      <c r="C7189">
        <v>4147</v>
      </c>
      <c r="D7189">
        <v>1</v>
      </c>
      <c r="F7189" t="str">
        <f t="shared" si="112"/>
        <v>insert into ItemsColor_Win  (IdItemxColor, IdItem,  NomColor, Activo) values (11991,4147,'6500',1);</v>
      </c>
    </row>
    <row r="7190" spans="1:6" x14ac:dyDescent="0.25">
      <c r="A7190" s="1" t="s">
        <v>18484</v>
      </c>
      <c r="B7190">
        <v>9770</v>
      </c>
      <c r="C7190">
        <v>3449</v>
      </c>
      <c r="D7190">
        <v>0</v>
      </c>
      <c r="F7190" t="str">
        <f t="shared" si="112"/>
        <v>insert into ItemsColor_Win  (IdItemxColor, IdItem,  NomColor, Activo) values (9770,3449,'Negro-silver',0);</v>
      </c>
    </row>
    <row r="7191" spans="1:6" x14ac:dyDescent="0.25">
      <c r="A7191" s="1" t="s">
        <v>18555</v>
      </c>
      <c r="B7191">
        <v>11992</v>
      </c>
      <c r="C7191">
        <v>4149</v>
      </c>
      <c r="D7191">
        <v>1</v>
      </c>
      <c r="F7191" t="str">
        <f t="shared" si="112"/>
        <v>insert into ItemsColor_Win  (IdItemxColor, IdItem,  NomColor, Activo) values (11992,4149,'Surtido',1);</v>
      </c>
    </row>
    <row r="7192" spans="1:6" x14ac:dyDescent="0.25">
      <c r="A7192" s="1" t="s">
        <v>18589</v>
      </c>
      <c r="B7192">
        <v>12070</v>
      </c>
      <c r="C7192">
        <v>4187</v>
      </c>
      <c r="D7192">
        <v>1</v>
      </c>
      <c r="F7192" t="str">
        <f t="shared" si="112"/>
        <v>insert into ItemsColor_Win  (IdItemxColor, IdItem,  NomColor, Activo) values (12070,4187,'2700k',1);</v>
      </c>
    </row>
    <row r="7193" spans="1:6" x14ac:dyDescent="0.25">
      <c r="A7193" s="1" t="s">
        <v>18641</v>
      </c>
      <c r="B7193">
        <v>12071</v>
      </c>
      <c r="C7193">
        <v>4187</v>
      </c>
      <c r="D7193">
        <v>1</v>
      </c>
      <c r="F7193" t="str">
        <f t="shared" si="112"/>
        <v>insert into ItemsColor_Win  (IdItemxColor, IdItem,  NomColor, Activo) values (12071,4187,'6500k',1);</v>
      </c>
    </row>
    <row r="7194" spans="1:6" x14ac:dyDescent="0.25">
      <c r="A7194" s="1" t="s">
        <v>18589</v>
      </c>
      <c r="B7194">
        <v>12072</v>
      </c>
      <c r="C7194">
        <v>4188</v>
      </c>
      <c r="D7194">
        <v>1</v>
      </c>
      <c r="F7194" t="str">
        <f t="shared" si="112"/>
        <v>insert into ItemsColor_Win  (IdItemxColor, IdItem,  NomColor, Activo) values (12072,4188,'2700k',1);</v>
      </c>
    </row>
    <row r="7195" spans="1:6" x14ac:dyDescent="0.25">
      <c r="A7195" s="1" t="s">
        <v>17</v>
      </c>
      <c r="B7195">
        <v>12073</v>
      </c>
      <c r="C7195">
        <v>4189</v>
      </c>
      <c r="D7195">
        <v>1</v>
      </c>
      <c r="F7195" t="str">
        <f t="shared" si="112"/>
        <v>insert into ItemsColor_Win  (IdItemxColor, IdItem,  NomColor, Activo) values (12073,4189,'Blanco',1);</v>
      </c>
    </row>
    <row r="7196" spans="1:6" x14ac:dyDescent="0.25">
      <c r="A7196" s="1" t="s">
        <v>18971</v>
      </c>
      <c r="B7196">
        <v>36173</v>
      </c>
      <c r="C7196">
        <v>10257</v>
      </c>
      <c r="D7196">
        <v>1</v>
      </c>
      <c r="F7196" t="str">
        <f t="shared" si="112"/>
        <v>insert into ItemsColor_Win  (IdItemxColor, IdItem,  NomColor, Activo) values (36173,10257,'16 GB PVC Caneca',1);</v>
      </c>
    </row>
    <row r="7197" spans="1:6" x14ac:dyDescent="0.25">
      <c r="A7197" s="1" t="s">
        <v>17</v>
      </c>
      <c r="B7197">
        <v>12075</v>
      </c>
      <c r="C7197">
        <v>4190</v>
      </c>
      <c r="D7197">
        <v>1</v>
      </c>
      <c r="F7197" t="str">
        <f t="shared" si="112"/>
        <v>insert into ItemsColor_Win  (IdItemxColor, IdItem,  NomColor, Activo) values (12075,4190,'Blanco',1);</v>
      </c>
    </row>
    <row r="7198" spans="1:6" x14ac:dyDescent="0.25">
      <c r="A7198" s="1" t="s">
        <v>32</v>
      </c>
      <c r="B7198">
        <v>8632</v>
      </c>
      <c r="C7198">
        <v>3079</v>
      </c>
      <c r="D7198">
        <v>0</v>
      </c>
      <c r="F7198" t="str">
        <f t="shared" si="112"/>
        <v>insert into ItemsColor_Win  (IdItemxColor, IdItem,  NomColor, Activo) values (8632,3079,'Morado',0);</v>
      </c>
    </row>
    <row r="7199" spans="1:6" x14ac:dyDescent="0.25">
      <c r="A7199" s="1" t="s">
        <v>32</v>
      </c>
      <c r="B7199">
        <v>8426</v>
      </c>
      <c r="C7199">
        <v>3023</v>
      </c>
      <c r="D7199">
        <v>0</v>
      </c>
      <c r="F7199" t="str">
        <f t="shared" si="112"/>
        <v>insert into ItemsColor_Win  (IdItemxColor, IdItem,  NomColor, Activo) values (8426,3023,'Morado',0);</v>
      </c>
    </row>
    <row r="7200" spans="1:6" x14ac:dyDescent="0.25">
      <c r="A7200" s="1" t="s">
        <v>15</v>
      </c>
      <c r="B7200">
        <v>8440</v>
      </c>
      <c r="C7200">
        <v>3027</v>
      </c>
      <c r="D7200">
        <v>0</v>
      </c>
      <c r="F7200" t="str">
        <f t="shared" si="112"/>
        <v>insert into ItemsColor_Win  (IdItemxColor, IdItem,  NomColor, Activo) values (8440,3027,'Azul',0);</v>
      </c>
    </row>
    <row r="7201" spans="1:6" x14ac:dyDescent="0.25">
      <c r="A7201" s="1" t="s">
        <v>18176</v>
      </c>
      <c r="B7201">
        <v>8256</v>
      </c>
      <c r="C7201">
        <v>1820</v>
      </c>
      <c r="D7201">
        <v>0</v>
      </c>
      <c r="F7201" t="str">
        <f t="shared" si="112"/>
        <v>insert into ItemsColor_Win  (IdItemxColor, IdItem,  NomColor, Activo) values (8256,1820,'Azul Rey',0);</v>
      </c>
    </row>
    <row r="7202" spans="1:6" x14ac:dyDescent="0.25">
      <c r="A7202" s="1" t="s">
        <v>12</v>
      </c>
      <c r="B7202">
        <v>8441</v>
      </c>
      <c r="C7202">
        <v>3027</v>
      </c>
      <c r="D7202">
        <v>0</v>
      </c>
      <c r="F7202" t="str">
        <f t="shared" si="112"/>
        <v>insert into ItemsColor_Win  (IdItemxColor, IdItem,  NomColor, Activo) values (8441,3027,'Negro',0);</v>
      </c>
    </row>
    <row r="7203" spans="1:6" x14ac:dyDescent="0.25">
      <c r="A7203" s="1" t="s">
        <v>14</v>
      </c>
      <c r="B7203">
        <v>8442</v>
      </c>
      <c r="C7203">
        <v>3027</v>
      </c>
      <c r="D7203">
        <v>0</v>
      </c>
      <c r="F7203" t="str">
        <f t="shared" si="112"/>
        <v>insert into ItemsColor_Win  (IdItemxColor, IdItem,  NomColor, Activo) values (8442,3027,'Rojo',0);</v>
      </c>
    </row>
    <row r="7204" spans="1:6" x14ac:dyDescent="0.25">
      <c r="A7204" s="1" t="s">
        <v>16</v>
      </c>
      <c r="B7204">
        <v>8633</v>
      </c>
      <c r="C7204">
        <v>3079</v>
      </c>
      <c r="D7204">
        <v>0</v>
      </c>
      <c r="F7204" t="str">
        <f t="shared" si="112"/>
        <v>insert into ItemsColor_Win  (IdItemxColor, IdItem,  NomColor, Activo) values (8633,3079,'Naranja',0);</v>
      </c>
    </row>
    <row r="7205" spans="1:6" x14ac:dyDescent="0.25">
      <c r="A7205" s="1" t="s">
        <v>15</v>
      </c>
      <c r="B7205">
        <v>8443</v>
      </c>
      <c r="C7205">
        <v>3028</v>
      </c>
      <c r="D7205">
        <v>1</v>
      </c>
      <c r="F7205" t="str">
        <f t="shared" si="112"/>
        <v>insert into ItemsColor_Win  (IdItemxColor, IdItem,  NomColor, Activo) values (8443,3028,'Azul',1);</v>
      </c>
    </row>
    <row r="7206" spans="1:6" x14ac:dyDescent="0.25">
      <c r="A7206" s="1" t="s">
        <v>18129</v>
      </c>
      <c r="B7206">
        <v>8444</v>
      </c>
      <c r="C7206">
        <v>3028</v>
      </c>
      <c r="D7206">
        <v>0</v>
      </c>
      <c r="F7206" t="str">
        <f t="shared" si="112"/>
        <v>insert into ItemsColor_Win  (IdItemxColor, IdItem,  NomColor, Activo) values (8444,3028,'Silver',0);</v>
      </c>
    </row>
    <row r="7207" spans="1:6" x14ac:dyDescent="0.25">
      <c r="A7207" s="1" t="s">
        <v>12</v>
      </c>
      <c r="B7207">
        <v>8445</v>
      </c>
      <c r="C7207">
        <v>3028</v>
      </c>
      <c r="D7207">
        <v>0</v>
      </c>
      <c r="F7207" t="str">
        <f t="shared" si="112"/>
        <v>insert into ItemsColor_Win  (IdItemxColor, IdItem,  NomColor, Activo) values (8445,3028,'Negro',0);</v>
      </c>
    </row>
    <row r="7208" spans="1:6" x14ac:dyDescent="0.25">
      <c r="A7208" s="1" t="s">
        <v>18450</v>
      </c>
      <c r="B7208">
        <v>8119</v>
      </c>
      <c r="C7208">
        <v>2920</v>
      </c>
      <c r="D7208">
        <v>0</v>
      </c>
      <c r="F7208" t="str">
        <f t="shared" si="112"/>
        <v>insert into ItemsColor_Win  (IdItemxColor, IdItem,  NomColor, Activo) values (8119,2920,'Azul-silver',0);</v>
      </c>
    </row>
    <row r="7209" spans="1:6" x14ac:dyDescent="0.25">
      <c r="A7209" s="1" t="s">
        <v>17</v>
      </c>
      <c r="B7209">
        <v>8634</v>
      </c>
      <c r="C7209">
        <v>3080</v>
      </c>
      <c r="D7209">
        <v>0</v>
      </c>
      <c r="F7209" t="str">
        <f t="shared" si="112"/>
        <v>insert into ItemsColor_Win  (IdItemxColor, IdItem,  NomColor, Activo) values (8634,3080,'Blanco',0);</v>
      </c>
    </row>
    <row r="7210" spans="1:6" x14ac:dyDescent="0.25">
      <c r="A7210" s="1" t="s">
        <v>12</v>
      </c>
      <c r="B7210">
        <v>8635</v>
      </c>
      <c r="C7210">
        <v>3080</v>
      </c>
      <c r="D7210">
        <v>0</v>
      </c>
      <c r="F7210" t="str">
        <f t="shared" si="112"/>
        <v>insert into ItemsColor_Win  (IdItemxColor, IdItem,  NomColor, Activo) values (8635,3080,'Negro',0);</v>
      </c>
    </row>
    <row r="7211" spans="1:6" x14ac:dyDescent="0.25">
      <c r="A7211" s="1" t="s">
        <v>18129</v>
      </c>
      <c r="B7211">
        <v>8509</v>
      </c>
      <c r="C7211">
        <v>3046</v>
      </c>
      <c r="D7211">
        <v>0</v>
      </c>
      <c r="F7211" t="str">
        <f t="shared" si="112"/>
        <v>insert into ItemsColor_Win  (IdItemxColor, IdItem,  NomColor, Activo) values (8509,3046,'Silver',0);</v>
      </c>
    </row>
    <row r="7212" spans="1:6" x14ac:dyDescent="0.25">
      <c r="A7212" s="1" t="s">
        <v>18129</v>
      </c>
      <c r="B7212">
        <v>8636</v>
      </c>
      <c r="C7212">
        <v>3082</v>
      </c>
      <c r="D7212">
        <v>0</v>
      </c>
      <c r="F7212" t="str">
        <f t="shared" si="112"/>
        <v>insert into ItemsColor_Win  (IdItemxColor, IdItem,  NomColor, Activo) values (8636,3082,'Silver',0);</v>
      </c>
    </row>
    <row r="7213" spans="1:6" x14ac:dyDescent="0.25">
      <c r="A7213" s="1" t="s">
        <v>18129</v>
      </c>
      <c r="B7213">
        <v>8637</v>
      </c>
      <c r="C7213">
        <v>3083</v>
      </c>
      <c r="D7213">
        <v>0</v>
      </c>
      <c r="F7213" t="str">
        <f t="shared" si="112"/>
        <v>insert into ItemsColor_Win  (IdItemxColor, IdItem,  NomColor, Activo) values (8637,3083,'Silver',0);</v>
      </c>
    </row>
    <row r="7214" spans="1:6" x14ac:dyDescent="0.25">
      <c r="A7214" s="1" t="s">
        <v>18972</v>
      </c>
      <c r="B7214">
        <v>8651</v>
      </c>
      <c r="C7214">
        <v>2031</v>
      </c>
      <c r="D7214">
        <v>1</v>
      </c>
      <c r="F7214" t="str">
        <f t="shared" si="112"/>
        <v>insert into ItemsColor_Win  (IdItemxColor, IdItem,  NomColor, Activo) values (8651,2031,'Beige-Café',1);</v>
      </c>
    </row>
    <row r="7215" spans="1:6" x14ac:dyDescent="0.25">
      <c r="A7215" s="1" t="s">
        <v>15</v>
      </c>
      <c r="B7215">
        <v>8448</v>
      </c>
      <c r="C7215">
        <v>3029</v>
      </c>
      <c r="D7215">
        <v>0</v>
      </c>
      <c r="F7215" t="str">
        <f t="shared" si="112"/>
        <v>insert into ItemsColor_Win  (IdItemxColor, IdItem,  NomColor, Activo) values (8448,3029,'Azul',0);</v>
      </c>
    </row>
    <row r="7216" spans="1:6" x14ac:dyDescent="0.25">
      <c r="A7216" s="1" t="s">
        <v>14</v>
      </c>
      <c r="B7216">
        <v>8450</v>
      </c>
      <c r="C7216">
        <v>3029</v>
      </c>
      <c r="D7216">
        <v>0</v>
      </c>
      <c r="F7216" t="str">
        <f t="shared" si="112"/>
        <v>insert into ItemsColor_Win  (IdItemxColor, IdItem,  NomColor, Activo) values (8450,3029,'Rojo',0);</v>
      </c>
    </row>
    <row r="7217" spans="1:6" x14ac:dyDescent="0.25">
      <c r="A7217" s="1" t="s">
        <v>18</v>
      </c>
      <c r="B7217">
        <v>8451</v>
      </c>
      <c r="C7217">
        <v>3029</v>
      </c>
      <c r="D7217">
        <v>0</v>
      </c>
      <c r="F7217" t="str">
        <f t="shared" si="112"/>
        <v>insert into ItemsColor_Win  (IdItemxColor, IdItem,  NomColor, Activo) values (8451,3029,'Verde',0);</v>
      </c>
    </row>
    <row r="7218" spans="1:6" x14ac:dyDescent="0.25">
      <c r="A7218" s="1" t="s">
        <v>13</v>
      </c>
      <c r="B7218">
        <v>8452</v>
      </c>
      <c r="C7218">
        <v>3029</v>
      </c>
      <c r="D7218">
        <v>0</v>
      </c>
      <c r="F7218" t="str">
        <f t="shared" si="112"/>
        <v>insert into ItemsColor_Win  (IdItemxColor, IdItem,  NomColor, Activo) values (8452,3029,'Amarillo',0);</v>
      </c>
    </row>
    <row r="7219" spans="1:6" x14ac:dyDescent="0.25">
      <c r="A7219" s="1" t="s">
        <v>12</v>
      </c>
      <c r="B7219">
        <v>8638</v>
      </c>
      <c r="C7219">
        <v>3084</v>
      </c>
      <c r="D7219">
        <v>0</v>
      </c>
      <c r="F7219" t="str">
        <f t="shared" si="112"/>
        <v>insert into ItemsColor_Win  (IdItemxColor, IdItem,  NomColor, Activo) values (8638,3084,'Negro',0);</v>
      </c>
    </row>
    <row r="7220" spans="1:6" x14ac:dyDescent="0.25">
      <c r="A7220" s="1" t="s">
        <v>15</v>
      </c>
      <c r="B7220">
        <v>8453</v>
      </c>
      <c r="C7220">
        <v>3030</v>
      </c>
      <c r="D7220">
        <v>1</v>
      </c>
      <c r="F7220" t="str">
        <f t="shared" si="112"/>
        <v>insert into ItemsColor_Win  (IdItemxColor, IdItem,  NomColor, Activo) values (8453,3030,'Azul',1);</v>
      </c>
    </row>
    <row r="7221" spans="1:6" x14ac:dyDescent="0.25">
      <c r="A7221" s="1" t="s">
        <v>20</v>
      </c>
      <c r="B7221">
        <v>8454</v>
      </c>
      <c r="C7221">
        <v>3030</v>
      </c>
      <c r="D7221">
        <v>1</v>
      </c>
      <c r="F7221" t="str">
        <f t="shared" si="112"/>
        <v>insert into ItemsColor_Win  (IdItemxColor, IdItem,  NomColor, Activo) values (8454,3030,'Gris',1);</v>
      </c>
    </row>
    <row r="7222" spans="1:6" x14ac:dyDescent="0.25">
      <c r="A7222" s="1" t="s">
        <v>18973</v>
      </c>
      <c r="B7222">
        <v>8455</v>
      </c>
      <c r="C7222">
        <v>3031</v>
      </c>
      <c r="D7222">
        <v>0</v>
      </c>
      <c r="F7222" t="str">
        <f t="shared" si="112"/>
        <v>insert into ItemsColor_Win  (IdItemxColor, IdItem,  NomColor, Activo) values (8455,3031,'Azul-resaltador azul',0);</v>
      </c>
    </row>
    <row r="7223" spans="1:6" x14ac:dyDescent="0.25">
      <c r="A7223" s="1" t="s">
        <v>18974</v>
      </c>
      <c r="B7223">
        <v>8456</v>
      </c>
      <c r="C7223">
        <v>3031</v>
      </c>
      <c r="D7223">
        <v>0</v>
      </c>
      <c r="F7223" t="str">
        <f t="shared" si="112"/>
        <v>insert into ItemsColor_Win  (IdItemxColor, IdItem,  NomColor, Activo) values (8456,3031,'Blanco-resaltador azul',0);</v>
      </c>
    </row>
    <row r="7224" spans="1:6" x14ac:dyDescent="0.25">
      <c r="A7224" s="1" t="s">
        <v>18713</v>
      </c>
      <c r="B7224">
        <v>8457</v>
      </c>
      <c r="C7224">
        <v>3031</v>
      </c>
      <c r="D7224">
        <v>0</v>
      </c>
      <c r="F7224" t="str">
        <f t="shared" si="112"/>
        <v>insert into ItemsColor_Win  (IdItemxColor, IdItem,  NomColor, Activo) values (8457,3031,'Silver-resaltador amarillo',0);</v>
      </c>
    </row>
    <row r="7225" spans="1:6" x14ac:dyDescent="0.25">
      <c r="A7225" s="1" t="s">
        <v>18975</v>
      </c>
      <c r="B7225">
        <v>8458</v>
      </c>
      <c r="C7225">
        <v>3031</v>
      </c>
      <c r="D7225">
        <v>0</v>
      </c>
      <c r="F7225" t="str">
        <f t="shared" si="112"/>
        <v>insert into ItemsColor_Win  (IdItemxColor, IdItem,  NomColor, Activo) values (8458,3031,'Rojo-resaltador rosado',0);</v>
      </c>
    </row>
    <row r="7226" spans="1:6" x14ac:dyDescent="0.25">
      <c r="A7226" s="1" t="s">
        <v>18976</v>
      </c>
      <c r="B7226">
        <v>8459</v>
      </c>
      <c r="C7226">
        <v>3031</v>
      </c>
      <c r="D7226">
        <v>0</v>
      </c>
      <c r="F7226" t="str">
        <f t="shared" si="112"/>
        <v>insert into ItemsColor_Win  (IdItemxColor, IdItem,  NomColor, Activo) values (8459,3031,'Verde-resaltador verde',0);</v>
      </c>
    </row>
    <row r="7227" spans="1:6" x14ac:dyDescent="0.25">
      <c r="A7227" s="1" t="s">
        <v>18484</v>
      </c>
      <c r="B7227">
        <v>8639</v>
      </c>
      <c r="C7227">
        <v>3085</v>
      </c>
      <c r="D7227">
        <v>0</v>
      </c>
      <c r="F7227" t="str">
        <f t="shared" si="112"/>
        <v>insert into ItemsColor_Win  (IdItemxColor, IdItem,  NomColor, Activo) values (8639,3085,'Negro-silver',0);</v>
      </c>
    </row>
    <row r="7228" spans="1:6" x14ac:dyDescent="0.25">
      <c r="A7228" s="1" t="s">
        <v>18977</v>
      </c>
      <c r="B7228">
        <v>8460</v>
      </c>
      <c r="C7228">
        <v>3031</v>
      </c>
      <c r="D7228">
        <v>0</v>
      </c>
      <c r="F7228" t="str">
        <f t="shared" si="112"/>
        <v>insert into ItemsColor_Win  (IdItemxColor, IdItem,  NomColor, Activo) values (8460,3031,'Naranja-resaltador naranja',0);</v>
      </c>
    </row>
    <row r="7229" spans="1:6" x14ac:dyDescent="0.25">
      <c r="A7229" s="1" t="s">
        <v>18129</v>
      </c>
      <c r="B7229">
        <v>8640</v>
      </c>
      <c r="C7229">
        <v>3086</v>
      </c>
      <c r="D7229">
        <v>0</v>
      </c>
      <c r="F7229" t="str">
        <f t="shared" si="112"/>
        <v>insert into ItemsColor_Win  (IdItemxColor, IdItem,  NomColor, Activo) values (8640,3086,'Silver',0);</v>
      </c>
    </row>
    <row r="7230" spans="1:6" x14ac:dyDescent="0.25">
      <c r="A7230" s="1" t="s">
        <v>12</v>
      </c>
      <c r="B7230">
        <v>8641</v>
      </c>
      <c r="C7230">
        <v>3087</v>
      </c>
      <c r="D7230">
        <v>0</v>
      </c>
      <c r="F7230" t="str">
        <f t="shared" si="112"/>
        <v>insert into ItemsColor_Win  (IdItemxColor, IdItem,  NomColor, Activo) values (8641,3087,'Negro',0);</v>
      </c>
    </row>
    <row r="7231" spans="1:6" x14ac:dyDescent="0.25">
      <c r="A7231" s="1" t="s">
        <v>16</v>
      </c>
      <c r="B7231">
        <v>7960</v>
      </c>
      <c r="C7231">
        <v>1949</v>
      </c>
      <c r="D7231">
        <v>0</v>
      </c>
      <c r="F7231" t="str">
        <f t="shared" si="112"/>
        <v>insert into ItemsColor_Win  (IdItemxColor, IdItem,  NomColor, Activo) values (7960,1949,'Naranja',0);</v>
      </c>
    </row>
    <row r="7232" spans="1:6" x14ac:dyDescent="0.25">
      <c r="A7232" s="1" t="s">
        <v>18129</v>
      </c>
      <c r="B7232">
        <v>8642</v>
      </c>
      <c r="C7232">
        <v>3088</v>
      </c>
      <c r="D7232">
        <v>0</v>
      </c>
      <c r="F7232" t="str">
        <f t="shared" si="112"/>
        <v>insert into ItemsColor_Win  (IdItemxColor, IdItem,  NomColor, Activo) values (8642,3088,'Silver',0);</v>
      </c>
    </row>
    <row r="7233" spans="1:6" x14ac:dyDescent="0.25">
      <c r="A7233" s="1" t="s">
        <v>12</v>
      </c>
      <c r="B7233">
        <v>8643</v>
      </c>
      <c r="C7233">
        <v>3089</v>
      </c>
      <c r="D7233">
        <v>1</v>
      </c>
      <c r="F7233" t="str">
        <f t="shared" si="112"/>
        <v>insert into ItemsColor_Win  (IdItemxColor, IdItem,  NomColor, Activo) values (8643,3089,'Negro',1);</v>
      </c>
    </row>
    <row r="7234" spans="1:6" x14ac:dyDescent="0.25">
      <c r="A7234" s="1" t="s">
        <v>18972</v>
      </c>
      <c r="B7234">
        <v>8653</v>
      </c>
      <c r="C7234">
        <v>2028</v>
      </c>
      <c r="D7234">
        <v>1</v>
      </c>
      <c r="F7234" t="str">
        <f t="shared" si="112"/>
        <v>insert into ItemsColor_Win  (IdItemxColor, IdItem,  NomColor, Activo) values (8653,2028,'Beige-Café',1);</v>
      </c>
    </row>
    <row r="7235" spans="1:6" x14ac:dyDescent="0.25">
      <c r="A7235" s="1" t="s">
        <v>18972</v>
      </c>
      <c r="B7235">
        <v>8654</v>
      </c>
      <c r="C7235">
        <v>2029</v>
      </c>
      <c r="D7235">
        <v>1</v>
      </c>
      <c r="F7235" t="str">
        <f t="shared" ref="F7235:F7298" si="113">CONCATENATE($F$1,B7235,$H$1,C7235,$H$1,$G$1,A7235,$G$1,$H$1,D7235,$I$1,$J$1)</f>
        <v>insert into ItemsColor_Win  (IdItemxColor, IdItem,  NomColor, Activo) values (8654,2029,'Beige-Café',1);</v>
      </c>
    </row>
    <row r="7236" spans="1:6" x14ac:dyDescent="0.25">
      <c r="A7236" s="1" t="s">
        <v>18136</v>
      </c>
      <c r="B7236">
        <v>8644</v>
      </c>
      <c r="C7236">
        <v>1812</v>
      </c>
      <c r="D7236">
        <v>1</v>
      </c>
      <c r="F7236" t="str">
        <f t="shared" si="113"/>
        <v>insert into ItemsColor_Win  (IdItemxColor, IdItem,  NomColor, Activo) values (8644,1812,'Blanca',1);</v>
      </c>
    </row>
    <row r="7237" spans="1:6" x14ac:dyDescent="0.25">
      <c r="A7237" s="1" t="s">
        <v>18972</v>
      </c>
      <c r="B7237">
        <v>8656</v>
      </c>
      <c r="C7237">
        <v>2030</v>
      </c>
      <c r="D7237">
        <v>1</v>
      </c>
      <c r="F7237" t="str">
        <f t="shared" si="113"/>
        <v>insert into ItemsColor_Win  (IdItemxColor, IdItem,  NomColor, Activo) values (8656,2030,'Beige-Café',1);</v>
      </c>
    </row>
    <row r="7238" spans="1:6" x14ac:dyDescent="0.25">
      <c r="A7238" s="1" t="s">
        <v>18176</v>
      </c>
      <c r="B7238">
        <v>8645</v>
      </c>
      <c r="C7238">
        <v>2380</v>
      </c>
      <c r="D7238">
        <v>0</v>
      </c>
      <c r="F7238" t="str">
        <f t="shared" si="113"/>
        <v>insert into ItemsColor_Win  (IdItemxColor, IdItem,  NomColor, Activo) values (8645,2380,'Azul Rey',0);</v>
      </c>
    </row>
    <row r="7239" spans="1:6" x14ac:dyDescent="0.25">
      <c r="A7239" s="1" t="s">
        <v>18609</v>
      </c>
      <c r="B7239">
        <v>8648</v>
      </c>
      <c r="C7239">
        <v>1605</v>
      </c>
      <c r="D7239">
        <v>1</v>
      </c>
      <c r="F7239" t="str">
        <f t="shared" si="113"/>
        <v>insert into ItemsColor_Win  (IdItemxColor, IdItem,  NomColor, Activo) values (8648,1605,'Morada',1);</v>
      </c>
    </row>
    <row r="7240" spans="1:6" x14ac:dyDescent="0.25">
      <c r="A7240" s="1" t="s">
        <v>18179</v>
      </c>
      <c r="B7240">
        <v>12299</v>
      </c>
      <c r="C7240">
        <v>4316</v>
      </c>
      <c r="D7240">
        <v>0</v>
      </c>
      <c r="F7240" t="str">
        <f t="shared" si="113"/>
        <v>insert into ItemsColor_Win  (IdItemxColor, IdItem,  NomColor, Activo) values (12299,4316,'Madera',0);</v>
      </c>
    </row>
    <row r="7241" spans="1:6" x14ac:dyDescent="0.25">
      <c r="A7241" s="1" t="s">
        <v>18179</v>
      </c>
      <c r="B7241">
        <v>12300</v>
      </c>
      <c r="C7241">
        <v>4317</v>
      </c>
      <c r="D7241">
        <v>0</v>
      </c>
      <c r="F7241" t="str">
        <f t="shared" si="113"/>
        <v>insert into ItemsColor_Win  (IdItemxColor, IdItem,  NomColor, Activo) values (12300,4317,'Madera',0);</v>
      </c>
    </row>
    <row r="7242" spans="1:6" x14ac:dyDescent="0.25">
      <c r="A7242" s="1" t="s">
        <v>15</v>
      </c>
      <c r="B7242">
        <v>9559</v>
      </c>
      <c r="C7242">
        <v>3384</v>
      </c>
      <c r="D7242">
        <v>1</v>
      </c>
      <c r="F7242" t="str">
        <f t="shared" si="113"/>
        <v>insert into ItemsColor_Win  (IdItemxColor, IdItem,  NomColor, Activo) values (9559,3384,'Azul',1);</v>
      </c>
    </row>
    <row r="7243" spans="1:6" x14ac:dyDescent="0.25">
      <c r="A7243" s="1" t="s">
        <v>18138</v>
      </c>
      <c r="B7243">
        <v>12301</v>
      </c>
      <c r="C7243">
        <v>4318</v>
      </c>
      <c r="D7243">
        <v>0</v>
      </c>
      <c r="F7243" t="str">
        <f t="shared" si="113"/>
        <v>insert into ItemsColor_Win  (IdItemxColor, IdItem,  NomColor, Activo) values (12301,4318,'Aluminio',0);</v>
      </c>
    </row>
    <row r="7244" spans="1:6" x14ac:dyDescent="0.25">
      <c r="A7244" s="1" t="s">
        <v>18978</v>
      </c>
      <c r="B7244">
        <v>12302</v>
      </c>
      <c r="C7244">
        <v>4319</v>
      </c>
      <c r="D7244">
        <v>0</v>
      </c>
      <c r="F7244" t="str">
        <f t="shared" si="113"/>
        <v>insert into ItemsColor_Win  (IdItemxColor, IdItem,  NomColor, Activo) values (12302,4319,'Chocolate',0);</v>
      </c>
    </row>
    <row r="7245" spans="1:6" x14ac:dyDescent="0.25">
      <c r="A7245" s="1" t="s">
        <v>18979</v>
      </c>
      <c r="B7245">
        <v>9373</v>
      </c>
      <c r="C7245">
        <v>2351</v>
      </c>
      <c r="D7245">
        <v>0</v>
      </c>
      <c r="F7245" t="str">
        <f t="shared" si="113"/>
        <v>insert into ItemsColor_Win  (IdItemxColor, IdItem,  NomColor, Activo) values (9373,2351,'Azul Osc-Azul Claro',0);</v>
      </c>
    </row>
    <row r="7246" spans="1:6" x14ac:dyDescent="0.25">
      <c r="A7246" s="1" t="s">
        <v>18979</v>
      </c>
      <c r="B7246">
        <v>9374</v>
      </c>
      <c r="C7246">
        <v>2352</v>
      </c>
      <c r="D7246">
        <v>0</v>
      </c>
      <c r="F7246" t="str">
        <f t="shared" si="113"/>
        <v>insert into ItemsColor_Win  (IdItemxColor, IdItem,  NomColor, Activo) values (9374,2352,'Azul Osc-Azul Claro',0);</v>
      </c>
    </row>
    <row r="7247" spans="1:6" x14ac:dyDescent="0.25">
      <c r="A7247" s="1" t="s">
        <v>18979</v>
      </c>
      <c r="B7247">
        <v>9375</v>
      </c>
      <c r="C7247">
        <v>2391</v>
      </c>
      <c r="D7247">
        <v>0</v>
      </c>
      <c r="F7247" t="str">
        <f t="shared" si="113"/>
        <v>insert into ItemsColor_Win  (IdItemxColor, IdItem,  NomColor, Activo) values (9375,2391,'Azul Osc-Azul Claro',0);</v>
      </c>
    </row>
    <row r="7248" spans="1:6" x14ac:dyDescent="0.25">
      <c r="A7248" s="1" t="s">
        <v>14</v>
      </c>
      <c r="B7248">
        <v>9560</v>
      </c>
      <c r="C7248">
        <v>3384</v>
      </c>
      <c r="D7248">
        <v>1</v>
      </c>
      <c r="F7248" t="str">
        <f t="shared" si="113"/>
        <v>insert into ItemsColor_Win  (IdItemxColor, IdItem,  NomColor, Activo) values (9560,3384,'Rojo',1);</v>
      </c>
    </row>
    <row r="7249" spans="1:6" x14ac:dyDescent="0.25">
      <c r="A7249" s="1" t="s">
        <v>18979</v>
      </c>
      <c r="B7249">
        <v>9376</v>
      </c>
      <c r="C7249">
        <v>2349</v>
      </c>
      <c r="D7249">
        <v>0</v>
      </c>
      <c r="F7249" t="str">
        <f t="shared" si="113"/>
        <v>insert into ItemsColor_Win  (IdItemxColor, IdItem,  NomColor, Activo) values (9376,2349,'Azul Osc-Azul Claro',0);</v>
      </c>
    </row>
    <row r="7250" spans="1:6" x14ac:dyDescent="0.25">
      <c r="A7250" s="1" t="s">
        <v>18253</v>
      </c>
      <c r="B7250">
        <v>16695</v>
      </c>
      <c r="C7250">
        <v>4064</v>
      </c>
      <c r="D7250">
        <v>1</v>
      </c>
      <c r="F7250" t="str">
        <f t="shared" si="113"/>
        <v>insert into ItemsColor_Win  (IdItemxColor, IdItem,  NomColor, Activo) values (16695,4064,'Rojo Mate',1);</v>
      </c>
    </row>
    <row r="7251" spans="1:6" x14ac:dyDescent="0.25">
      <c r="A7251" s="1" t="s">
        <v>18375</v>
      </c>
      <c r="B7251">
        <v>11993</v>
      </c>
      <c r="C7251">
        <v>4150</v>
      </c>
      <c r="D7251">
        <v>1</v>
      </c>
      <c r="F7251" t="str">
        <f t="shared" si="113"/>
        <v>insert into ItemsColor_Win  (IdItemxColor, IdItem,  NomColor, Activo) values (11993,4150,'Surtidos',1);</v>
      </c>
    </row>
    <row r="7252" spans="1:6" x14ac:dyDescent="0.25">
      <c r="A7252" s="1" t="s">
        <v>17</v>
      </c>
      <c r="B7252">
        <v>12077</v>
      </c>
      <c r="C7252">
        <v>4192</v>
      </c>
      <c r="D7252">
        <v>1</v>
      </c>
      <c r="F7252" t="str">
        <f t="shared" si="113"/>
        <v>insert into ItemsColor_Win  (IdItemxColor, IdItem,  NomColor, Activo) values (12077,4192,'Blanco',1);</v>
      </c>
    </row>
    <row r="7253" spans="1:6" x14ac:dyDescent="0.25">
      <c r="A7253" s="1" t="s">
        <v>18375</v>
      </c>
      <c r="B7253">
        <v>11994</v>
      </c>
      <c r="C7253">
        <v>4151</v>
      </c>
      <c r="D7253">
        <v>1</v>
      </c>
      <c r="F7253" t="str">
        <f t="shared" si="113"/>
        <v>insert into ItemsColor_Win  (IdItemxColor, IdItem,  NomColor, Activo) values (11994,4151,'Surtidos',1);</v>
      </c>
    </row>
    <row r="7254" spans="1:6" x14ac:dyDescent="0.25">
      <c r="A7254" s="1" t="s">
        <v>12</v>
      </c>
      <c r="B7254">
        <v>11881</v>
      </c>
      <c r="C7254">
        <v>4108</v>
      </c>
      <c r="D7254">
        <v>0</v>
      </c>
      <c r="F7254" t="str">
        <f t="shared" si="113"/>
        <v>insert into ItemsColor_Win  (IdItemxColor, IdItem,  NomColor, Activo) values (11881,4108,'Negro',0);</v>
      </c>
    </row>
    <row r="7255" spans="1:6" x14ac:dyDescent="0.25">
      <c r="A7255" s="1" t="s">
        <v>18443</v>
      </c>
      <c r="B7255">
        <v>11882</v>
      </c>
      <c r="C7255">
        <v>4108</v>
      </c>
      <c r="D7255">
        <v>0</v>
      </c>
      <c r="F7255" t="str">
        <f t="shared" si="113"/>
        <v>insert into ItemsColor_Win  (IdItemxColor, IdItem,  NomColor, Activo) values (11882,4108,'Azul rey',0);</v>
      </c>
    </row>
    <row r="7256" spans="1:6" x14ac:dyDescent="0.25">
      <c r="A7256" s="1" t="s">
        <v>18177</v>
      </c>
      <c r="B7256">
        <v>11883</v>
      </c>
      <c r="C7256">
        <v>4108</v>
      </c>
      <c r="D7256">
        <v>0</v>
      </c>
      <c r="F7256" t="str">
        <f t="shared" si="113"/>
        <v>insert into ItemsColor_Win  (IdItemxColor, IdItem,  NomColor, Activo) values (11883,4108,'Azul oscuro',0);</v>
      </c>
    </row>
    <row r="7257" spans="1:6" x14ac:dyDescent="0.25">
      <c r="A7257" s="1" t="s">
        <v>18980</v>
      </c>
      <c r="B7257">
        <v>10883</v>
      </c>
      <c r="C7257">
        <v>3690</v>
      </c>
      <c r="D7257">
        <v>0</v>
      </c>
      <c r="F7257" t="str">
        <f t="shared" si="113"/>
        <v>insert into ItemsColor_Win  (IdItemxColor, IdItem,  NomColor, Activo) values (10883,3690,'(z) Rojo no usar',0);</v>
      </c>
    </row>
    <row r="7258" spans="1:6" x14ac:dyDescent="0.25">
      <c r="A7258" s="1" t="s">
        <v>14</v>
      </c>
      <c r="B7258">
        <v>11884</v>
      </c>
      <c r="C7258">
        <v>4108</v>
      </c>
      <c r="D7258">
        <v>0</v>
      </c>
      <c r="F7258" t="str">
        <f t="shared" si="113"/>
        <v>insert into ItemsColor_Win  (IdItemxColor, IdItem,  NomColor, Activo) values (11884,4108,'Rojo',0);</v>
      </c>
    </row>
    <row r="7259" spans="1:6" x14ac:dyDescent="0.25">
      <c r="A7259" s="1" t="s">
        <v>18</v>
      </c>
      <c r="B7259">
        <v>11885</v>
      </c>
      <c r="C7259">
        <v>4108</v>
      </c>
      <c r="D7259">
        <v>0</v>
      </c>
      <c r="F7259" t="str">
        <f t="shared" si="113"/>
        <v>insert into ItemsColor_Win  (IdItemxColor, IdItem,  NomColor, Activo) values (11885,4108,'Verde',0);</v>
      </c>
    </row>
    <row r="7260" spans="1:6" x14ac:dyDescent="0.25">
      <c r="A7260" s="1" t="s">
        <v>18718</v>
      </c>
      <c r="B7260">
        <v>11886</v>
      </c>
      <c r="C7260">
        <v>4109</v>
      </c>
      <c r="D7260">
        <v>0</v>
      </c>
      <c r="F7260" t="str">
        <f t="shared" si="113"/>
        <v>insert into ItemsColor_Win  (IdItemxColor, IdItem,  NomColor, Activo) values (11886,4109,'Negro-blanco',0);</v>
      </c>
    </row>
    <row r="7261" spans="1:6" x14ac:dyDescent="0.25">
      <c r="A7261" s="1" t="s">
        <v>17</v>
      </c>
      <c r="B7261">
        <v>11968</v>
      </c>
      <c r="C7261">
        <v>4132</v>
      </c>
      <c r="D7261">
        <v>1</v>
      </c>
      <c r="F7261" t="str">
        <f t="shared" si="113"/>
        <v>insert into ItemsColor_Win  (IdItemxColor, IdItem,  NomColor, Activo) values (11968,4132,'Blanco',1);</v>
      </c>
    </row>
    <row r="7262" spans="1:6" x14ac:dyDescent="0.25">
      <c r="A7262" s="1" t="s">
        <v>17</v>
      </c>
      <c r="B7262">
        <v>11995</v>
      </c>
      <c r="C7262">
        <v>4152</v>
      </c>
      <c r="D7262">
        <v>1</v>
      </c>
      <c r="F7262" t="str">
        <f t="shared" si="113"/>
        <v>insert into ItemsColor_Win  (IdItemxColor, IdItem,  NomColor, Activo) values (11995,4152,'Blanco',1);</v>
      </c>
    </row>
    <row r="7263" spans="1:6" x14ac:dyDescent="0.25">
      <c r="A7263" s="1" t="s">
        <v>17</v>
      </c>
      <c r="B7263">
        <v>11996</v>
      </c>
      <c r="C7263">
        <v>4153</v>
      </c>
      <c r="D7263">
        <v>1</v>
      </c>
      <c r="F7263" t="str">
        <f t="shared" si="113"/>
        <v>insert into ItemsColor_Win  (IdItemxColor, IdItem,  NomColor, Activo) values (11996,4153,'Blanco',1);</v>
      </c>
    </row>
    <row r="7264" spans="1:6" x14ac:dyDescent="0.25">
      <c r="A7264" s="1" t="s">
        <v>18981</v>
      </c>
      <c r="B7264">
        <v>12144</v>
      </c>
      <c r="C7264">
        <v>4239</v>
      </c>
      <c r="D7264">
        <v>0</v>
      </c>
      <c r="F7264" t="str">
        <f t="shared" si="113"/>
        <v>insert into ItemsColor_Win  (IdItemxColor, IdItem,  NomColor, Activo) values (12144,4239,'Blanco - Forma redonda',0);</v>
      </c>
    </row>
    <row r="7265" spans="1:6" x14ac:dyDescent="0.25">
      <c r="A7265" s="1" t="s">
        <v>18982</v>
      </c>
      <c r="B7265">
        <v>10884</v>
      </c>
      <c r="C7265">
        <v>3690</v>
      </c>
      <c r="D7265">
        <v>0</v>
      </c>
      <c r="F7265" t="str">
        <f t="shared" si="113"/>
        <v>insert into ItemsColor_Win  (IdItemxColor, IdItem,  NomColor, Activo) values (10884,3690,'z.Verde',0);</v>
      </c>
    </row>
    <row r="7266" spans="1:6" x14ac:dyDescent="0.25">
      <c r="A7266" s="1" t="s">
        <v>17</v>
      </c>
      <c r="B7266">
        <v>11997</v>
      </c>
      <c r="C7266">
        <v>4154</v>
      </c>
      <c r="D7266">
        <v>1</v>
      </c>
      <c r="F7266" t="str">
        <f t="shared" si="113"/>
        <v>insert into ItemsColor_Win  (IdItemxColor, IdItem,  NomColor, Activo) values (11997,4154,'Blanco',1);</v>
      </c>
    </row>
    <row r="7267" spans="1:6" x14ac:dyDescent="0.25">
      <c r="A7267" s="1" t="s">
        <v>12</v>
      </c>
      <c r="B7267">
        <v>10885</v>
      </c>
      <c r="C7267">
        <v>3690</v>
      </c>
      <c r="D7267">
        <v>1</v>
      </c>
      <c r="F7267" t="str">
        <f t="shared" si="113"/>
        <v>insert into ItemsColor_Win  (IdItemxColor, IdItem,  NomColor, Activo) values (10885,3690,'Negro',1);</v>
      </c>
    </row>
    <row r="7268" spans="1:6" x14ac:dyDescent="0.25">
      <c r="A7268" s="1" t="s">
        <v>18129</v>
      </c>
      <c r="B7268">
        <v>10472</v>
      </c>
      <c r="C7268">
        <v>3671</v>
      </c>
      <c r="D7268">
        <v>0</v>
      </c>
      <c r="F7268" t="str">
        <f t="shared" si="113"/>
        <v>insert into ItemsColor_Win  (IdItemxColor, IdItem,  NomColor, Activo) values (10472,3671,'Silver',0);</v>
      </c>
    </row>
    <row r="7269" spans="1:6" x14ac:dyDescent="0.25">
      <c r="A7269" s="1" t="s">
        <v>18489</v>
      </c>
      <c r="B7269">
        <v>10473</v>
      </c>
      <c r="C7269">
        <v>3672</v>
      </c>
      <c r="D7269">
        <v>0</v>
      </c>
      <c r="F7269" t="str">
        <f t="shared" si="113"/>
        <v>insert into ItemsColor_Win  (IdItemxColor, IdItem,  NomColor, Activo) values (10473,3672,'Silver-negro',0);</v>
      </c>
    </row>
    <row r="7270" spans="1:6" x14ac:dyDescent="0.25">
      <c r="A7270" s="1" t="s">
        <v>18983</v>
      </c>
      <c r="B7270">
        <v>12145</v>
      </c>
      <c r="C7270">
        <v>4239</v>
      </c>
      <c r="D7270">
        <v>0</v>
      </c>
      <c r="F7270" t="str">
        <f t="shared" si="113"/>
        <v>insert into ItemsColor_Win  (IdItemxColor, IdItem,  NomColor, Activo) values (12145,4239,'Blanco - Forma cuadrada',0);</v>
      </c>
    </row>
    <row r="7271" spans="1:6" x14ac:dyDescent="0.25">
      <c r="A7271" s="1" t="s">
        <v>18984</v>
      </c>
      <c r="B7271">
        <v>10886</v>
      </c>
      <c r="C7271">
        <v>3690</v>
      </c>
      <c r="D7271">
        <v>0</v>
      </c>
      <c r="F7271" t="str">
        <f t="shared" si="113"/>
        <v>insert into ItemsColor_Win  (IdItemxColor, IdItem,  NomColor, Activo) values (10886,3690,'z.Amarillo',0);</v>
      </c>
    </row>
    <row r="7272" spans="1:6" x14ac:dyDescent="0.25">
      <c r="A7272" s="1" t="s">
        <v>18985</v>
      </c>
      <c r="B7272">
        <v>12146</v>
      </c>
      <c r="C7272">
        <v>4239</v>
      </c>
      <c r="D7272">
        <v>0</v>
      </c>
      <c r="F7272" t="str">
        <f t="shared" si="113"/>
        <v>insert into ItemsColor_Win  (IdItemxColor, IdItem,  NomColor, Activo) values (12146,4239,'Blanco - Forma No. 1',0);</v>
      </c>
    </row>
    <row r="7273" spans="1:6" x14ac:dyDescent="0.25">
      <c r="A7273" s="1" t="s">
        <v>18986</v>
      </c>
      <c r="B7273">
        <v>10887</v>
      </c>
      <c r="C7273">
        <v>3690</v>
      </c>
      <c r="D7273">
        <v>0</v>
      </c>
      <c r="F7273" t="str">
        <f t="shared" si="113"/>
        <v>insert into ItemsColor_Win  (IdItemxColor, IdItem,  NomColor, Activo) values (10887,3690,'z.Naranja',0);</v>
      </c>
    </row>
    <row r="7274" spans="1:6" x14ac:dyDescent="0.25">
      <c r="A7274" s="1" t="s">
        <v>18484</v>
      </c>
      <c r="B7274">
        <v>10474</v>
      </c>
      <c r="C7274">
        <v>3673</v>
      </c>
      <c r="D7274">
        <v>1</v>
      </c>
      <c r="F7274" t="str">
        <f t="shared" si="113"/>
        <v>insert into ItemsColor_Win  (IdItemxColor, IdItem,  NomColor, Activo) values (10474,3673,'Negro-silver',1);</v>
      </c>
    </row>
    <row r="7275" spans="1:6" x14ac:dyDescent="0.25">
      <c r="A7275" s="1" t="s">
        <v>18129</v>
      </c>
      <c r="B7275">
        <v>10475</v>
      </c>
      <c r="C7275">
        <v>3674</v>
      </c>
      <c r="D7275">
        <v>0</v>
      </c>
      <c r="F7275" t="str">
        <f t="shared" si="113"/>
        <v>insert into ItemsColor_Win  (IdItemxColor, IdItem,  NomColor, Activo) values (10475,3674,'Silver',0);</v>
      </c>
    </row>
    <row r="7276" spans="1:6" x14ac:dyDescent="0.25">
      <c r="A7276" s="1" t="s">
        <v>18484</v>
      </c>
      <c r="B7276">
        <v>10476</v>
      </c>
      <c r="C7276">
        <v>3676</v>
      </c>
      <c r="D7276">
        <v>1</v>
      </c>
      <c r="F7276" t="str">
        <f t="shared" si="113"/>
        <v>insert into ItemsColor_Win  (IdItemxColor, IdItem,  NomColor, Activo) values (10476,3676,'Negro-silver',1);</v>
      </c>
    </row>
    <row r="7277" spans="1:6" x14ac:dyDescent="0.25">
      <c r="A7277" s="1" t="s">
        <v>18484</v>
      </c>
      <c r="B7277">
        <v>7256</v>
      </c>
      <c r="C7277">
        <v>2653</v>
      </c>
      <c r="D7277">
        <v>0</v>
      </c>
      <c r="F7277" t="str">
        <f t="shared" si="113"/>
        <v>insert into ItemsColor_Win  (IdItemxColor, IdItem,  NomColor, Activo) values (7256,2653,'Negro-silver',0);</v>
      </c>
    </row>
    <row r="7278" spans="1:6" x14ac:dyDescent="0.25">
      <c r="A7278" s="1" t="s">
        <v>18129</v>
      </c>
      <c r="B7278">
        <v>7257</v>
      </c>
      <c r="C7278">
        <v>2654</v>
      </c>
      <c r="D7278">
        <v>0</v>
      </c>
      <c r="F7278" t="str">
        <f t="shared" si="113"/>
        <v>insert into ItemsColor_Win  (IdItemxColor, IdItem,  NomColor, Activo) values (7257,2654,'Silver',0);</v>
      </c>
    </row>
    <row r="7279" spans="1:6" x14ac:dyDescent="0.25">
      <c r="A7279" s="1" t="s">
        <v>18232</v>
      </c>
      <c r="B7279">
        <v>7258</v>
      </c>
      <c r="C7279">
        <v>2655</v>
      </c>
      <c r="D7279">
        <v>0</v>
      </c>
      <c r="F7279" t="str">
        <f t="shared" si="113"/>
        <v>insert into ItemsColor_Win  (IdItemxColor, IdItem,  NomColor, Activo) values (7258,2655,'Beige',0);</v>
      </c>
    </row>
    <row r="7280" spans="1:6" x14ac:dyDescent="0.25">
      <c r="A7280" s="1" t="s">
        <v>18129</v>
      </c>
      <c r="B7280">
        <v>7259</v>
      </c>
      <c r="C7280">
        <v>2656</v>
      </c>
      <c r="D7280">
        <v>1</v>
      </c>
      <c r="F7280" t="str">
        <f t="shared" si="113"/>
        <v>insert into ItemsColor_Win  (IdItemxColor, IdItem,  NomColor, Activo) values (7259,2656,'Silver',1);</v>
      </c>
    </row>
    <row r="7281" spans="1:6" x14ac:dyDescent="0.25">
      <c r="A7281" s="1" t="s">
        <v>17</v>
      </c>
      <c r="B7281">
        <v>7260</v>
      </c>
      <c r="C7281">
        <v>2657</v>
      </c>
      <c r="D7281">
        <v>0</v>
      </c>
      <c r="F7281" t="str">
        <f t="shared" si="113"/>
        <v>insert into ItemsColor_Win  (IdItemxColor, IdItem,  NomColor, Activo) values (7260,2657,'Blanco',0);</v>
      </c>
    </row>
    <row r="7282" spans="1:6" x14ac:dyDescent="0.25">
      <c r="A7282" s="1" t="s">
        <v>18484</v>
      </c>
      <c r="B7282">
        <v>7261</v>
      </c>
      <c r="C7282">
        <v>2658</v>
      </c>
      <c r="D7282">
        <v>0</v>
      </c>
      <c r="F7282" t="str">
        <f t="shared" si="113"/>
        <v>insert into ItemsColor_Win  (IdItemxColor, IdItem,  NomColor, Activo) values (7261,2658,'Negro-silver',0);</v>
      </c>
    </row>
    <row r="7283" spans="1:6" x14ac:dyDescent="0.25">
      <c r="A7283" s="1" t="s">
        <v>15</v>
      </c>
      <c r="B7283">
        <v>7262</v>
      </c>
      <c r="C7283">
        <v>2659</v>
      </c>
      <c r="D7283">
        <v>0</v>
      </c>
      <c r="F7283" t="str">
        <f t="shared" si="113"/>
        <v>insert into ItemsColor_Win  (IdItemxColor, IdItem,  NomColor, Activo) values (7262,2659,'Azul',0);</v>
      </c>
    </row>
    <row r="7284" spans="1:6" x14ac:dyDescent="0.25">
      <c r="A7284" s="1" t="s">
        <v>14</v>
      </c>
      <c r="B7284">
        <v>7263</v>
      </c>
      <c r="C7284">
        <v>2659</v>
      </c>
      <c r="D7284">
        <v>0</v>
      </c>
      <c r="F7284" t="str">
        <f t="shared" si="113"/>
        <v>insert into ItemsColor_Win  (IdItemxColor, IdItem,  NomColor, Activo) values (7263,2659,'Rojo',0);</v>
      </c>
    </row>
    <row r="7285" spans="1:6" x14ac:dyDescent="0.25">
      <c r="A7285" s="1" t="s">
        <v>18</v>
      </c>
      <c r="B7285">
        <v>7264</v>
      </c>
      <c r="C7285">
        <v>2659</v>
      </c>
      <c r="D7285">
        <v>0</v>
      </c>
      <c r="F7285" t="str">
        <f t="shared" si="113"/>
        <v>insert into ItemsColor_Win  (IdItemxColor, IdItem,  NomColor, Activo) values (7264,2659,'Verde',0);</v>
      </c>
    </row>
    <row r="7286" spans="1:6" x14ac:dyDescent="0.25">
      <c r="A7286" s="1" t="s">
        <v>13</v>
      </c>
      <c r="B7286">
        <v>7265</v>
      </c>
      <c r="C7286">
        <v>2659</v>
      </c>
      <c r="D7286">
        <v>0</v>
      </c>
      <c r="F7286" t="str">
        <f t="shared" si="113"/>
        <v>insert into ItemsColor_Win  (IdItemxColor, IdItem,  NomColor, Activo) values (7265,2659,'Amarillo',0);</v>
      </c>
    </row>
    <row r="7287" spans="1:6" x14ac:dyDescent="0.25">
      <c r="A7287" s="1" t="s">
        <v>16</v>
      </c>
      <c r="B7287">
        <v>7266</v>
      </c>
      <c r="C7287">
        <v>2659</v>
      </c>
      <c r="D7287">
        <v>0</v>
      </c>
      <c r="F7287" t="str">
        <f t="shared" si="113"/>
        <v>insert into ItemsColor_Win  (IdItemxColor, IdItem,  NomColor, Activo) values (7266,2659,'Naranja',0);</v>
      </c>
    </row>
    <row r="7288" spans="1:6" x14ac:dyDescent="0.25">
      <c r="A7288" s="1" t="s">
        <v>12</v>
      </c>
      <c r="B7288">
        <v>7267</v>
      </c>
      <c r="C7288">
        <v>2659</v>
      </c>
      <c r="D7288">
        <v>0</v>
      </c>
      <c r="F7288" t="str">
        <f t="shared" si="113"/>
        <v>insert into ItemsColor_Win  (IdItemxColor, IdItem,  NomColor, Activo) values (7267,2659,'Negro',0);</v>
      </c>
    </row>
    <row r="7289" spans="1:6" x14ac:dyDescent="0.25">
      <c r="A7289" s="1" t="s">
        <v>32</v>
      </c>
      <c r="B7289">
        <v>7268</v>
      </c>
      <c r="C7289">
        <v>2659</v>
      </c>
      <c r="D7289">
        <v>1</v>
      </c>
      <c r="F7289" t="str">
        <f t="shared" si="113"/>
        <v>insert into ItemsColor_Win  (IdItemxColor, IdItem,  NomColor, Activo) values (7268,2659,'Morado',1);</v>
      </c>
    </row>
    <row r="7290" spans="1:6" x14ac:dyDescent="0.25">
      <c r="A7290" s="1" t="s">
        <v>15</v>
      </c>
      <c r="B7290">
        <v>7269</v>
      </c>
      <c r="C7290">
        <v>2660</v>
      </c>
      <c r="D7290">
        <v>0</v>
      </c>
      <c r="F7290" t="str">
        <f t="shared" si="113"/>
        <v>insert into ItemsColor_Win  (IdItemxColor, IdItem,  NomColor, Activo) values (7269,2660,'Azul',0);</v>
      </c>
    </row>
    <row r="7291" spans="1:6" x14ac:dyDescent="0.25">
      <c r="A7291" s="1" t="s">
        <v>14</v>
      </c>
      <c r="B7291">
        <v>7270</v>
      </c>
      <c r="C7291">
        <v>2660</v>
      </c>
      <c r="D7291">
        <v>0</v>
      </c>
      <c r="F7291" t="str">
        <f t="shared" si="113"/>
        <v>insert into ItemsColor_Win  (IdItemxColor, IdItem,  NomColor, Activo) values (7270,2660,'Rojo',0);</v>
      </c>
    </row>
    <row r="7292" spans="1:6" x14ac:dyDescent="0.25">
      <c r="A7292" s="1" t="s">
        <v>18</v>
      </c>
      <c r="B7292">
        <v>7271</v>
      </c>
      <c r="C7292">
        <v>2660</v>
      </c>
      <c r="D7292">
        <v>0</v>
      </c>
      <c r="F7292" t="str">
        <f t="shared" si="113"/>
        <v>insert into ItemsColor_Win  (IdItemxColor, IdItem,  NomColor, Activo) values (7271,2660,'Verde',0);</v>
      </c>
    </row>
    <row r="7293" spans="1:6" x14ac:dyDescent="0.25">
      <c r="A7293" s="1" t="s">
        <v>14</v>
      </c>
      <c r="B7293">
        <v>35195</v>
      </c>
      <c r="C7293">
        <v>912</v>
      </c>
      <c r="D7293">
        <v>0</v>
      </c>
      <c r="F7293" t="str">
        <f t="shared" si="113"/>
        <v>insert into ItemsColor_Win  (IdItemxColor, IdItem,  NomColor, Activo) values (35195,912,'Rojo',0);</v>
      </c>
    </row>
    <row r="7294" spans="1:6" x14ac:dyDescent="0.25">
      <c r="A7294" s="1" t="s">
        <v>13</v>
      </c>
      <c r="B7294">
        <v>7272</v>
      </c>
      <c r="C7294">
        <v>2660</v>
      </c>
      <c r="D7294">
        <v>0</v>
      </c>
      <c r="F7294" t="str">
        <f t="shared" si="113"/>
        <v>insert into ItemsColor_Win  (IdItemxColor, IdItem,  NomColor, Activo) values (7272,2660,'Amarillo',0);</v>
      </c>
    </row>
    <row r="7295" spans="1:6" x14ac:dyDescent="0.25">
      <c r="A7295" s="1" t="s">
        <v>16</v>
      </c>
      <c r="B7295">
        <v>7273</v>
      </c>
      <c r="C7295">
        <v>2660</v>
      </c>
      <c r="D7295">
        <v>0</v>
      </c>
      <c r="F7295" t="str">
        <f t="shared" si="113"/>
        <v>insert into ItemsColor_Win  (IdItemxColor, IdItem,  NomColor, Activo) values (7273,2660,'Naranja',0);</v>
      </c>
    </row>
    <row r="7296" spans="1:6" x14ac:dyDescent="0.25">
      <c r="A7296" s="1" t="s">
        <v>12</v>
      </c>
      <c r="B7296">
        <v>7275</v>
      </c>
      <c r="C7296">
        <v>2660</v>
      </c>
      <c r="D7296">
        <v>0</v>
      </c>
      <c r="F7296" t="str">
        <f t="shared" si="113"/>
        <v>insert into ItemsColor_Win  (IdItemxColor, IdItem,  NomColor, Activo) values (7275,2660,'Negro',0);</v>
      </c>
    </row>
    <row r="7297" spans="1:6" x14ac:dyDescent="0.25">
      <c r="A7297" s="1" t="s">
        <v>32</v>
      </c>
      <c r="B7297">
        <v>7276</v>
      </c>
      <c r="C7297">
        <v>2660</v>
      </c>
      <c r="D7297">
        <v>0</v>
      </c>
      <c r="F7297" t="str">
        <f t="shared" si="113"/>
        <v>insert into ItemsColor_Win  (IdItemxColor, IdItem,  NomColor, Activo) values (7276,2660,'Morado',0);</v>
      </c>
    </row>
    <row r="7298" spans="1:6" x14ac:dyDescent="0.25">
      <c r="A7298" s="1" t="s">
        <v>15</v>
      </c>
      <c r="B7298">
        <v>7277</v>
      </c>
      <c r="C7298">
        <v>2661</v>
      </c>
      <c r="D7298">
        <v>0</v>
      </c>
      <c r="F7298" t="str">
        <f t="shared" si="113"/>
        <v>insert into ItemsColor_Win  (IdItemxColor, IdItem,  NomColor, Activo) values (7277,2661,'Azul',0);</v>
      </c>
    </row>
    <row r="7299" spans="1:6" x14ac:dyDescent="0.25">
      <c r="A7299" s="1" t="s">
        <v>20</v>
      </c>
      <c r="B7299">
        <v>7278</v>
      </c>
      <c r="C7299">
        <v>2661</v>
      </c>
      <c r="D7299">
        <v>0</v>
      </c>
      <c r="F7299" t="str">
        <f t="shared" ref="F7299:F7362" si="114">CONCATENATE($F$1,B7299,$H$1,C7299,$H$1,$G$1,A7299,$G$1,$H$1,D7299,$I$1,$J$1)</f>
        <v>insert into ItemsColor_Win  (IdItemxColor, IdItem,  NomColor, Activo) values (7278,2661,'Gris',0);</v>
      </c>
    </row>
    <row r="7300" spans="1:6" x14ac:dyDescent="0.25">
      <c r="A7300" s="1" t="s">
        <v>18454</v>
      </c>
      <c r="B7300">
        <v>7295</v>
      </c>
      <c r="C7300">
        <v>2670</v>
      </c>
      <c r="D7300">
        <v>1</v>
      </c>
      <c r="F7300" t="str">
        <f t="shared" si="114"/>
        <v>insert into ItemsColor_Win  (IdItemxColor, IdItem,  NomColor, Activo) values (7295,2670,'Blanco-rojo',1);</v>
      </c>
    </row>
    <row r="7301" spans="1:6" x14ac:dyDescent="0.25">
      <c r="A7301" s="1" t="s">
        <v>17</v>
      </c>
      <c r="B7301">
        <v>7296</v>
      </c>
      <c r="C7301">
        <v>2670</v>
      </c>
      <c r="D7301">
        <v>0</v>
      </c>
      <c r="F7301" t="str">
        <f t="shared" si="114"/>
        <v>insert into ItemsColor_Win  (IdItemxColor, IdItem,  NomColor, Activo) values (7296,2670,'Blanco',0);</v>
      </c>
    </row>
    <row r="7302" spans="1:6" x14ac:dyDescent="0.25">
      <c r="A7302" s="1" t="s">
        <v>18129</v>
      </c>
      <c r="B7302">
        <v>7297</v>
      </c>
      <c r="C7302">
        <v>2671</v>
      </c>
      <c r="D7302">
        <v>1</v>
      </c>
      <c r="F7302" t="str">
        <f t="shared" si="114"/>
        <v>insert into ItemsColor_Win  (IdItemxColor, IdItem,  NomColor, Activo) values (7297,2671,'Silver',1);</v>
      </c>
    </row>
    <row r="7303" spans="1:6" x14ac:dyDescent="0.25">
      <c r="A7303" s="1" t="s">
        <v>17</v>
      </c>
      <c r="B7303">
        <v>7298</v>
      </c>
      <c r="C7303">
        <v>2672</v>
      </c>
      <c r="D7303">
        <v>0</v>
      </c>
      <c r="F7303" t="str">
        <f t="shared" si="114"/>
        <v>insert into ItemsColor_Win  (IdItemxColor, IdItem,  NomColor, Activo) values (7298,2672,'Blanco',0);</v>
      </c>
    </row>
    <row r="7304" spans="1:6" x14ac:dyDescent="0.25">
      <c r="A7304" s="1" t="s">
        <v>18443</v>
      </c>
      <c r="B7304">
        <v>7299</v>
      </c>
      <c r="C7304">
        <v>2672</v>
      </c>
      <c r="D7304">
        <v>0</v>
      </c>
      <c r="F7304" t="str">
        <f t="shared" si="114"/>
        <v>insert into ItemsColor_Win  (IdItemxColor, IdItem,  NomColor, Activo) values (7299,2672,'Azul rey',0);</v>
      </c>
    </row>
    <row r="7305" spans="1:6" x14ac:dyDescent="0.25">
      <c r="A7305" s="1" t="s">
        <v>12</v>
      </c>
      <c r="B7305">
        <v>7300</v>
      </c>
      <c r="C7305">
        <v>2673</v>
      </c>
      <c r="D7305">
        <v>1</v>
      </c>
      <c r="F7305" t="str">
        <f t="shared" si="114"/>
        <v>insert into ItemsColor_Win  (IdItemxColor, IdItem,  NomColor, Activo) values (7300,2673,'Negro',1);</v>
      </c>
    </row>
    <row r="7306" spans="1:6" x14ac:dyDescent="0.25">
      <c r="A7306" s="1" t="s">
        <v>18356</v>
      </c>
      <c r="B7306">
        <v>7440</v>
      </c>
      <c r="C7306">
        <v>2747</v>
      </c>
      <c r="D7306">
        <v>0</v>
      </c>
      <c r="F7306" t="str">
        <f t="shared" si="114"/>
        <v>insert into ItemsColor_Win  (IdItemxColor, IdItem,  NomColor, Activo) values (7440,2747,'Negro-rojo',0);</v>
      </c>
    </row>
    <row r="7307" spans="1:6" x14ac:dyDescent="0.25">
      <c r="A7307" s="1" t="s">
        <v>15</v>
      </c>
      <c r="B7307">
        <v>7301</v>
      </c>
      <c r="C7307">
        <v>2678</v>
      </c>
      <c r="D7307">
        <v>0</v>
      </c>
      <c r="F7307" t="str">
        <f t="shared" si="114"/>
        <v>insert into ItemsColor_Win  (IdItemxColor, IdItem,  NomColor, Activo) values (7301,2678,'Azul',0);</v>
      </c>
    </row>
    <row r="7308" spans="1:6" x14ac:dyDescent="0.25">
      <c r="A7308" s="1" t="s">
        <v>18238</v>
      </c>
      <c r="B7308">
        <v>7302</v>
      </c>
      <c r="C7308">
        <v>2678</v>
      </c>
      <c r="D7308">
        <v>0</v>
      </c>
      <c r="F7308" t="str">
        <f t="shared" si="114"/>
        <v>insert into ItemsColor_Win  (IdItemxColor, IdItem,  NomColor, Activo) values (7302,2678,'Fucsia',0);</v>
      </c>
    </row>
    <row r="7309" spans="1:6" x14ac:dyDescent="0.25">
      <c r="A7309" s="1" t="s">
        <v>18</v>
      </c>
      <c r="B7309">
        <v>7303</v>
      </c>
      <c r="C7309">
        <v>2678</v>
      </c>
      <c r="D7309">
        <v>0</v>
      </c>
      <c r="F7309" t="str">
        <f t="shared" si="114"/>
        <v>insert into ItemsColor_Win  (IdItemxColor, IdItem,  NomColor, Activo) values (7303,2678,'Verde',0);</v>
      </c>
    </row>
    <row r="7310" spans="1:6" x14ac:dyDescent="0.25">
      <c r="A7310" s="1" t="s">
        <v>18987</v>
      </c>
      <c r="B7310">
        <v>7499</v>
      </c>
      <c r="C7310">
        <v>2785</v>
      </c>
      <c r="D7310">
        <v>0</v>
      </c>
      <c r="F7310" t="str">
        <f t="shared" si="114"/>
        <v>insert into ItemsColor_Win  (IdItemxColor, IdItem,  NomColor, Activo) values (7499,2785,'Azul rey-cuchara azul oscuro',0);</v>
      </c>
    </row>
    <row r="7311" spans="1:6" x14ac:dyDescent="0.25">
      <c r="A7311" s="1" t="s">
        <v>18310</v>
      </c>
      <c r="B7311">
        <v>7508</v>
      </c>
      <c r="C7311">
        <v>2787</v>
      </c>
      <c r="D7311">
        <v>1</v>
      </c>
      <c r="F7311" t="str">
        <f t="shared" si="114"/>
        <v>insert into ItemsColor_Win  (IdItemxColor, IdItem,  NomColor, Activo) values (7508,2787,'Blanco-Verde',1);</v>
      </c>
    </row>
    <row r="7312" spans="1:6" x14ac:dyDescent="0.25">
      <c r="A7312" s="1" t="s">
        <v>12</v>
      </c>
      <c r="B7312">
        <v>20274</v>
      </c>
      <c r="C7312">
        <v>4095</v>
      </c>
      <c r="D7312">
        <v>0</v>
      </c>
      <c r="F7312" t="str">
        <f t="shared" si="114"/>
        <v>insert into ItemsColor_Win  (IdItemxColor, IdItem,  NomColor, Activo) values (20274,4095,'Negro',0);</v>
      </c>
    </row>
    <row r="7313" spans="1:6" x14ac:dyDescent="0.25">
      <c r="A7313" s="1" t="s">
        <v>18968</v>
      </c>
      <c r="B7313">
        <v>7441</v>
      </c>
      <c r="C7313">
        <v>2747</v>
      </c>
      <c r="D7313">
        <v>0</v>
      </c>
      <c r="F7313" t="str">
        <f t="shared" si="114"/>
        <v>insert into ItemsColor_Win  (IdItemxColor, IdItem,  NomColor, Activo) values (7441,2747,'Negro-azul rey',0);</v>
      </c>
    </row>
    <row r="7314" spans="1:6" x14ac:dyDescent="0.25">
      <c r="A7314" s="1" t="s">
        <v>13</v>
      </c>
      <c r="B7314">
        <v>5157</v>
      </c>
      <c r="C7314">
        <v>2017</v>
      </c>
      <c r="D7314">
        <v>1</v>
      </c>
      <c r="F7314" t="str">
        <f t="shared" si="114"/>
        <v>insert into ItemsColor_Win  (IdItemxColor, IdItem,  NomColor, Activo) values (5157,2017,'Amarillo',1);</v>
      </c>
    </row>
    <row r="7315" spans="1:6" x14ac:dyDescent="0.25">
      <c r="A7315" s="1" t="s">
        <v>18988</v>
      </c>
      <c r="B7315">
        <v>5158</v>
      </c>
      <c r="C7315">
        <v>2018</v>
      </c>
      <c r="D7315">
        <v>1</v>
      </c>
      <c r="F7315" t="str">
        <f t="shared" si="114"/>
        <v>insert into ItemsColor_Win  (IdItemxColor, IdItem,  NomColor, Activo) values (5158,2018,'Amarillo-gris',1);</v>
      </c>
    </row>
    <row r="7316" spans="1:6" x14ac:dyDescent="0.25">
      <c r="A7316" s="1" t="s">
        <v>14</v>
      </c>
      <c r="B7316">
        <v>5159</v>
      </c>
      <c r="C7316">
        <v>2019</v>
      </c>
      <c r="D7316">
        <v>1</v>
      </c>
      <c r="F7316" t="str">
        <f t="shared" si="114"/>
        <v>insert into ItemsColor_Win  (IdItemxColor, IdItem,  NomColor, Activo) values (5159,2019,'Rojo',1);</v>
      </c>
    </row>
    <row r="7317" spans="1:6" x14ac:dyDescent="0.25">
      <c r="A7317" s="1" t="s">
        <v>18</v>
      </c>
      <c r="B7317">
        <v>5160</v>
      </c>
      <c r="C7317">
        <v>2020</v>
      </c>
      <c r="D7317">
        <v>1</v>
      </c>
      <c r="F7317" t="str">
        <f t="shared" si="114"/>
        <v>insert into ItemsColor_Win  (IdItemxColor, IdItem,  NomColor, Activo) values (5160,2020,'Verde',1);</v>
      </c>
    </row>
    <row r="7318" spans="1:6" x14ac:dyDescent="0.25">
      <c r="A7318" s="1" t="s">
        <v>12</v>
      </c>
      <c r="B7318">
        <v>9980</v>
      </c>
      <c r="C7318">
        <v>3482</v>
      </c>
      <c r="D7318">
        <v>0</v>
      </c>
      <c r="F7318" t="str">
        <f t="shared" si="114"/>
        <v>insert into ItemsColor_Win  (IdItemxColor, IdItem,  NomColor, Activo) values (9980,3482,'Negro',0);</v>
      </c>
    </row>
    <row r="7319" spans="1:6" x14ac:dyDescent="0.25">
      <c r="A7319" s="1" t="s">
        <v>15</v>
      </c>
      <c r="B7319">
        <v>37304</v>
      </c>
      <c r="C7319">
        <v>10698</v>
      </c>
      <c r="D7319">
        <v>1</v>
      </c>
      <c r="F7319" t="str">
        <f t="shared" si="114"/>
        <v>insert into ItemsColor_Win  (IdItemxColor, IdItem,  NomColor, Activo) values (37304,10698,'Azul',1);</v>
      </c>
    </row>
    <row r="7320" spans="1:6" x14ac:dyDescent="0.25">
      <c r="A7320" s="1" t="s">
        <v>18989</v>
      </c>
      <c r="B7320">
        <v>11970</v>
      </c>
      <c r="C7320">
        <v>4056</v>
      </c>
      <c r="D7320">
        <v>0</v>
      </c>
      <c r="F7320" t="str">
        <f t="shared" si="114"/>
        <v>insert into ItemsColor_Win  (IdItemxColor, IdItem,  NomColor, Activo) values (11970,4056,'Trasparente',0);</v>
      </c>
    </row>
    <row r="7321" spans="1:6" x14ac:dyDescent="0.25">
      <c r="A7321" s="1" t="s">
        <v>33</v>
      </c>
      <c r="B7321">
        <v>9981</v>
      </c>
      <c r="C7321">
        <v>3482</v>
      </c>
      <c r="D7321">
        <v>0</v>
      </c>
      <c r="F7321" t="str">
        <f t="shared" si="114"/>
        <v>insert into ItemsColor_Win  (IdItemxColor, IdItem,  NomColor, Activo) values (9981,3482,'Azul Royal',0);</v>
      </c>
    </row>
    <row r="7322" spans="1:6" x14ac:dyDescent="0.25">
      <c r="A7322" s="1" t="s">
        <v>18594</v>
      </c>
      <c r="B7322">
        <v>10347</v>
      </c>
      <c r="C7322">
        <v>3620</v>
      </c>
      <c r="D7322">
        <v>0</v>
      </c>
      <c r="F7322" t="str">
        <f t="shared" si="114"/>
        <v>insert into ItemsColor_Win  (IdItemxColor, IdItem,  NomColor, Activo) values (10347,3620,'Azul rey-negro',0);</v>
      </c>
    </row>
    <row r="7323" spans="1:6" x14ac:dyDescent="0.25">
      <c r="A7323" s="1" t="s">
        <v>15</v>
      </c>
      <c r="B7323">
        <v>12147</v>
      </c>
      <c r="C7323">
        <v>4240</v>
      </c>
      <c r="D7323">
        <v>0</v>
      </c>
      <c r="F7323" t="str">
        <f t="shared" si="114"/>
        <v>insert into ItemsColor_Win  (IdItemxColor, IdItem,  NomColor, Activo) values (12147,4240,'Azul',0);</v>
      </c>
    </row>
    <row r="7324" spans="1:6" x14ac:dyDescent="0.25">
      <c r="A7324" s="1" t="s">
        <v>18595</v>
      </c>
      <c r="B7324">
        <v>10349</v>
      </c>
      <c r="C7324">
        <v>3620</v>
      </c>
      <c r="D7324">
        <v>0</v>
      </c>
      <c r="F7324" t="str">
        <f t="shared" si="114"/>
        <v>insert into ItemsColor_Win  (IdItemxColor, IdItem,  NomColor, Activo) values (10349,3620,'Rojo-negro',0);</v>
      </c>
    </row>
    <row r="7325" spans="1:6" x14ac:dyDescent="0.25">
      <c r="A7325" s="1" t="s">
        <v>18596</v>
      </c>
      <c r="B7325">
        <v>10350</v>
      </c>
      <c r="C7325">
        <v>3620</v>
      </c>
      <c r="D7325">
        <v>0</v>
      </c>
      <c r="F7325" t="str">
        <f t="shared" si="114"/>
        <v>insert into ItemsColor_Win  (IdItemxColor, IdItem,  NomColor, Activo) values (10350,3620,'Verde-negro',0);</v>
      </c>
    </row>
    <row r="7326" spans="1:6" x14ac:dyDescent="0.25">
      <c r="A7326" s="1" t="s">
        <v>18990</v>
      </c>
      <c r="B7326">
        <v>10351</v>
      </c>
      <c r="C7326">
        <v>3620</v>
      </c>
      <c r="D7326">
        <v>0</v>
      </c>
      <c r="F7326" t="str">
        <f t="shared" si="114"/>
        <v>insert into ItemsColor_Win  (IdItemxColor, IdItem,  NomColor, Activo) values (10351,3620,'Amarillo-negro',0);</v>
      </c>
    </row>
    <row r="7327" spans="1:6" x14ac:dyDescent="0.25">
      <c r="A7327" s="1" t="s">
        <v>18494</v>
      </c>
      <c r="B7327">
        <v>10352</v>
      </c>
      <c r="C7327">
        <v>3620</v>
      </c>
      <c r="D7327">
        <v>0</v>
      </c>
      <c r="F7327" t="str">
        <f t="shared" si="114"/>
        <v>insert into ItemsColor_Win  (IdItemxColor, IdItem,  NomColor, Activo) values (10352,3620,'Blanco-negro',0);</v>
      </c>
    </row>
    <row r="7328" spans="1:6" x14ac:dyDescent="0.25">
      <c r="A7328" s="1" t="s">
        <v>12</v>
      </c>
      <c r="B7328">
        <v>12148</v>
      </c>
      <c r="C7328">
        <v>4240</v>
      </c>
      <c r="D7328">
        <v>0</v>
      </c>
      <c r="F7328" t="str">
        <f t="shared" si="114"/>
        <v>insert into ItemsColor_Win  (IdItemxColor, IdItem,  NomColor, Activo) values (12148,4240,'Negro',0);</v>
      </c>
    </row>
    <row r="7329" spans="1:6" x14ac:dyDescent="0.25">
      <c r="A7329" s="1" t="s">
        <v>20</v>
      </c>
      <c r="B7329">
        <v>12079</v>
      </c>
      <c r="C7329">
        <v>4194</v>
      </c>
      <c r="D7329">
        <v>1</v>
      </c>
      <c r="F7329" t="str">
        <f t="shared" si="114"/>
        <v>insert into ItemsColor_Win  (IdItemxColor, IdItem,  NomColor, Activo) values (12079,4194,'Gris',1);</v>
      </c>
    </row>
    <row r="7330" spans="1:6" x14ac:dyDescent="0.25">
      <c r="A7330" s="1" t="s">
        <v>18589</v>
      </c>
      <c r="B7330">
        <v>11998</v>
      </c>
      <c r="C7330">
        <v>4155</v>
      </c>
      <c r="D7330">
        <v>1</v>
      </c>
      <c r="F7330" t="str">
        <f t="shared" si="114"/>
        <v>insert into ItemsColor_Win  (IdItemxColor, IdItem,  NomColor, Activo) values (11998,4155,'2700k',1);</v>
      </c>
    </row>
    <row r="7331" spans="1:6" x14ac:dyDescent="0.25">
      <c r="A7331" s="1" t="s">
        <v>18991</v>
      </c>
      <c r="B7331">
        <v>12149</v>
      </c>
      <c r="C7331">
        <v>4241</v>
      </c>
      <c r="D7331">
        <v>0</v>
      </c>
      <c r="F7331" t="str">
        <f t="shared" si="114"/>
        <v>insert into ItemsColor_Win  (IdItemxColor, IdItem,  NomColor, Activo) values (12149,4241,'Base negra-piezas plateadas',0);</v>
      </c>
    </row>
    <row r="7332" spans="1:6" x14ac:dyDescent="0.25">
      <c r="A7332" s="1" t="s">
        <v>15</v>
      </c>
      <c r="B7332">
        <v>12150</v>
      </c>
      <c r="C7332">
        <v>4242</v>
      </c>
      <c r="D7332">
        <v>0</v>
      </c>
      <c r="F7332" t="str">
        <f t="shared" si="114"/>
        <v>insert into ItemsColor_Win  (IdItemxColor, IdItem,  NomColor, Activo) values (12150,4242,'Azul',0);</v>
      </c>
    </row>
    <row r="7333" spans="1:6" x14ac:dyDescent="0.25">
      <c r="A7333" s="1" t="s">
        <v>14</v>
      </c>
      <c r="B7333">
        <v>12104</v>
      </c>
      <c r="C7333">
        <v>4087</v>
      </c>
      <c r="D7333">
        <v>1</v>
      </c>
      <c r="F7333" t="str">
        <f t="shared" si="114"/>
        <v>insert into ItemsColor_Win  (IdItemxColor, IdItem,  NomColor, Activo) values (12104,4087,'Rojo',1);</v>
      </c>
    </row>
    <row r="7334" spans="1:6" x14ac:dyDescent="0.25">
      <c r="A7334" s="1" t="s">
        <v>14</v>
      </c>
      <c r="B7334">
        <v>12151</v>
      </c>
      <c r="C7334">
        <v>4242</v>
      </c>
      <c r="D7334">
        <v>0</v>
      </c>
      <c r="F7334" t="str">
        <f t="shared" si="114"/>
        <v>insert into ItemsColor_Win  (IdItemxColor, IdItem,  NomColor, Activo) values (12151,4242,'Rojo',0);</v>
      </c>
    </row>
    <row r="7335" spans="1:6" x14ac:dyDescent="0.25">
      <c r="A7335" s="1" t="s">
        <v>18641</v>
      </c>
      <c r="B7335">
        <v>11999</v>
      </c>
      <c r="C7335">
        <v>4155</v>
      </c>
      <c r="D7335">
        <v>1</v>
      </c>
      <c r="F7335" t="str">
        <f t="shared" si="114"/>
        <v>insert into ItemsColor_Win  (IdItemxColor, IdItem,  NomColor, Activo) values (11999,4155,'6500k',1);</v>
      </c>
    </row>
    <row r="7336" spans="1:6" x14ac:dyDescent="0.25">
      <c r="A7336" s="1" t="s">
        <v>15</v>
      </c>
      <c r="B7336">
        <v>10435</v>
      </c>
      <c r="C7336">
        <v>3657</v>
      </c>
      <c r="D7336">
        <v>1</v>
      </c>
      <c r="F7336" t="str">
        <f t="shared" si="114"/>
        <v>insert into ItemsColor_Win  (IdItemxColor, IdItem,  NomColor, Activo) values (10435,3657,'Azul',1);</v>
      </c>
    </row>
    <row r="7337" spans="1:6" x14ac:dyDescent="0.25">
      <c r="A7337" s="1" t="s">
        <v>14</v>
      </c>
      <c r="B7337">
        <v>10436</v>
      </c>
      <c r="C7337">
        <v>3657</v>
      </c>
      <c r="D7337">
        <v>1</v>
      </c>
      <c r="F7337" t="str">
        <f t="shared" si="114"/>
        <v>insert into ItemsColor_Win  (IdItemxColor, IdItem,  NomColor, Activo) values (10436,3657,'Rojo',1);</v>
      </c>
    </row>
    <row r="7338" spans="1:6" x14ac:dyDescent="0.25">
      <c r="A7338" s="1" t="s">
        <v>18484</v>
      </c>
      <c r="B7338">
        <v>10691</v>
      </c>
      <c r="C7338">
        <v>3778</v>
      </c>
      <c r="D7338">
        <v>1</v>
      </c>
      <c r="F7338" t="str">
        <f t="shared" si="114"/>
        <v>insert into ItemsColor_Win  (IdItemxColor, IdItem,  NomColor, Activo) values (10691,3778,'Negro-silver',1);</v>
      </c>
    </row>
    <row r="7339" spans="1:6" x14ac:dyDescent="0.25">
      <c r="A7339" s="1" t="s">
        <v>17</v>
      </c>
      <c r="B7339">
        <v>12152</v>
      </c>
      <c r="C7339">
        <v>4242</v>
      </c>
      <c r="D7339">
        <v>0</v>
      </c>
      <c r="F7339" t="str">
        <f t="shared" si="114"/>
        <v>insert into ItemsColor_Win  (IdItemxColor, IdItem,  NomColor, Activo) values (12152,4242,'Blanco',0);</v>
      </c>
    </row>
    <row r="7340" spans="1:6" x14ac:dyDescent="0.25">
      <c r="A7340" s="1" t="s">
        <v>16</v>
      </c>
      <c r="B7340">
        <v>12153</v>
      </c>
      <c r="C7340">
        <v>4242</v>
      </c>
      <c r="D7340">
        <v>0</v>
      </c>
      <c r="F7340" t="str">
        <f t="shared" si="114"/>
        <v>insert into ItemsColor_Win  (IdItemxColor, IdItem,  NomColor, Activo) values (12153,4242,'Naranja',0);</v>
      </c>
    </row>
    <row r="7341" spans="1:6" x14ac:dyDescent="0.25">
      <c r="A7341" s="1" t="s">
        <v>18992</v>
      </c>
      <c r="B7341">
        <v>12154</v>
      </c>
      <c r="C7341">
        <v>4243</v>
      </c>
      <c r="D7341">
        <v>0</v>
      </c>
      <c r="F7341" t="str">
        <f t="shared" si="114"/>
        <v>insert into ItemsColor_Win  (IdItemxColor, IdItem,  NomColor, Activo) values (12154,4243,'Silver-Ajedrez',0);</v>
      </c>
    </row>
    <row r="7342" spans="1:6" x14ac:dyDescent="0.25">
      <c r="A7342" s="1" t="s">
        <v>18993</v>
      </c>
      <c r="B7342">
        <v>12155</v>
      </c>
      <c r="C7342">
        <v>4243</v>
      </c>
      <c r="D7342">
        <v>0</v>
      </c>
      <c r="F7342" t="str">
        <f t="shared" si="114"/>
        <v>insert into ItemsColor_Win  (IdItemxColor, IdItem,  NomColor, Activo) values (12155,4243,'Silver-Backgammon',0);</v>
      </c>
    </row>
    <row r="7343" spans="1:6" x14ac:dyDescent="0.25">
      <c r="A7343" s="1" t="s">
        <v>15</v>
      </c>
      <c r="B7343">
        <v>12105</v>
      </c>
      <c r="C7343">
        <v>4087</v>
      </c>
      <c r="D7343">
        <v>1</v>
      </c>
      <c r="F7343" t="str">
        <f t="shared" si="114"/>
        <v>insert into ItemsColor_Win  (IdItemxColor, IdItem,  NomColor, Activo) values (12105,4087,'Azul',1);</v>
      </c>
    </row>
    <row r="7344" spans="1:6" x14ac:dyDescent="0.25">
      <c r="A7344" s="1" t="s">
        <v>18375</v>
      </c>
      <c r="B7344">
        <v>12303</v>
      </c>
      <c r="C7344">
        <v>4320</v>
      </c>
      <c r="D7344">
        <v>0</v>
      </c>
      <c r="F7344" t="str">
        <f t="shared" si="114"/>
        <v>insert into ItemsColor_Win  (IdItemxColor, IdItem,  NomColor, Activo) values (12303,4320,'Surtidos',0);</v>
      </c>
    </row>
    <row r="7345" spans="1:6" x14ac:dyDescent="0.25">
      <c r="A7345" s="1" t="s">
        <v>15</v>
      </c>
      <c r="B7345">
        <v>10437</v>
      </c>
      <c r="C7345">
        <v>3658</v>
      </c>
      <c r="D7345">
        <v>0</v>
      </c>
      <c r="F7345" t="str">
        <f t="shared" si="114"/>
        <v>insert into ItemsColor_Win  (IdItemxColor, IdItem,  NomColor, Activo) values (10437,3658,'Azul',0);</v>
      </c>
    </row>
    <row r="7346" spans="1:6" x14ac:dyDescent="0.25">
      <c r="A7346" s="1" t="s">
        <v>14</v>
      </c>
      <c r="B7346">
        <v>10438</v>
      </c>
      <c r="C7346">
        <v>3658</v>
      </c>
      <c r="D7346">
        <v>1</v>
      </c>
      <c r="F7346" t="str">
        <f t="shared" si="114"/>
        <v>insert into ItemsColor_Win  (IdItemxColor, IdItem,  NomColor, Activo) values (10438,3658,'Rojo',1);</v>
      </c>
    </row>
    <row r="7347" spans="1:6" x14ac:dyDescent="0.25">
      <c r="A7347" s="1" t="s">
        <v>20</v>
      </c>
      <c r="B7347">
        <v>10439</v>
      </c>
      <c r="C7347">
        <v>3658</v>
      </c>
      <c r="D7347">
        <v>0</v>
      </c>
      <c r="F7347" t="str">
        <f t="shared" si="114"/>
        <v>insert into ItemsColor_Win  (IdItemxColor, IdItem,  NomColor, Activo) values (10439,3658,'Gris',0);</v>
      </c>
    </row>
    <row r="7348" spans="1:6" x14ac:dyDescent="0.25">
      <c r="A7348" s="1" t="s">
        <v>18489</v>
      </c>
      <c r="B7348">
        <v>10440</v>
      </c>
      <c r="C7348">
        <v>3660</v>
      </c>
      <c r="D7348">
        <v>0</v>
      </c>
      <c r="F7348" t="str">
        <f t="shared" si="114"/>
        <v>insert into ItemsColor_Win  (IdItemxColor, IdItem,  NomColor, Activo) values (10440,3660,'Silver-negro',0);</v>
      </c>
    </row>
    <row r="7349" spans="1:6" x14ac:dyDescent="0.25">
      <c r="A7349" s="1" t="s">
        <v>18680</v>
      </c>
      <c r="B7349">
        <v>10697</v>
      </c>
      <c r="C7349">
        <v>3786</v>
      </c>
      <c r="D7349">
        <v>0</v>
      </c>
      <c r="F7349" t="str">
        <f t="shared" si="114"/>
        <v>insert into ItemsColor_Win  (IdItemxColor, IdItem,  NomColor, Activo) values (10697,3786,'Azul-negro',0);</v>
      </c>
    </row>
    <row r="7350" spans="1:6" x14ac:dyDescent="0.25">
      <c r="A7350" s="1" t="s">
        <v>18483</v>
      </c>
      <c r="B7350">
        <v>12198</v>
      </c>
      <c r="C7350">
        <v>4268</v>
      </c>
      <c r="D7350">
        <v>0</v>
      </c>
      <c r="F7350" t="str">
        <f t="shared" si="114"/>
        <v>insert into ItemsColor_Win  (IdItemxColor, IdItem,  NomColor, Activo) values (12198,4268,'Negro-gris',0);</v>
      </c>
    </row>
    <row r="7351" spans="1:6" x14ac:dyDescent="0.25">
      <c r="A7351" s="1" t="s">
        <v>15</v>
      </c>
      <c r="B7351">
        <v>12156</v>
      </c>
      <c r="C7351">
        <v>4244</v>
      </c>
      <c r="D7351">
        <v>0</v>
      </c>
      <c r="F7351" t="str">
        <f t="shared" si="114"/>
        <v>insert into ItemsColor_Win  (IdItemxColor, IdItem,  NomColor, Activo) values (12156,4244,'Azul',0);</v>
      </c>
    </row>
    <row r="7352" spans="1:6" x14ac:dyDescent="0.25">
      <c r="A7352" s="1" t="s">
        <v>14</v>
      </c>
      <c r="B7352">
        <v>12157</v>
      </c>
      <c r="C7352">
        <v>4244</v>
      </c>
      <c r="D7352">
        <v>0</v>
      </c>
      <c r="F7352" t="str">
        <f t="shared" si="114"/>
        <v>insert into ItemsColor_Win  (IdItemxColor, IdItem,  NomColor, Activo) values (12157,4244,'Rojo',0);</v>
      </c>
    </row>
    <row r="7353" spans="1:6" x14ac:dyDescent="0.25">
      <c r="A7353" s="1" t="s">
        <v>12</v>
      </c>
      <c r="B7353">
        <v>12158</v>
      </c>
      <c r="C7353">
        <v>4244</v>
      </c>
      <c r="D7353">
        <v>0</v>
      </c>
      <c r="F7353" t="str">
        <f t="shared" si="114"/>
        <v>insert into ItemsColor_Win  (IdItemxColor, IdItem,  NomColor, Activo) values (12158,4244,'Negro',0);</v>
      </c>
    </row>
    <row r="7354" spans="1:6" x14ac:dyDescent="0.25">
      <c r="A7354" s="1" t="s">
        <v>18994</v>
      </c>
      <c r="B7354">
        <v>11469</v>
      </c>
      <c r="C7354">
        <v>488</v>
      </c>
      <c r="D7354">
        <v>0</v>
      </c>
      <c r="F7354" t="str">
        <f t="shared" si="114"/>
        <v>insert into ItemsColor_Win  (IdItemxColor, IdItem,  NomColor, Activo) values (11469,488,'Negro cuello sencillo',0);</v>
      </c>
    </row>
    <row r="7355" spans="1:6" x14ac:dyDescent="0.25">
      <c r="A7355" s="1" t="s">
        <v>18994</v>
      </c>
      <c r="B7355">
        <v>11470</v>
      </c>
      <c r="C7355">
        <v>1310</v>
      </c>
      <c r="D7355">
        <v>0</v>
      </c>
      <c r="F7355" t="str">
        <f t="shared" si="114"/>
        <v>insert into ItemsColor_Win  (IdItemxColor, IdItem,  NomColor, Activo) values (11470,1310,'Negro cuello sencillo',0);</v>
      </c>
    </row>
    <row r="7356" spans="1:6" x14ac:dyDescent="0.25">
      <c r="A7356" s="1" t="s">
        <v>18232</v>
      </c>
      <c r="B7356">
        <v>9929</v>
      </c>
      <c r="C7356">
        <v>2403</v>
      </c>
      <c r="D7356">
        <v>1</v>
      </c>
      <c r="F7356" t="str">
        <f t="shared" si="114"/>
        <v>insert into ItemsColor_Win  (IdItemxColor, IdItem,  NomColor, Activo) values (9929,2403,'Beige',1);</v>
      </c>
    </row>
    <row r="7357" spans="1:6" x14ac:dyDescent="0.25">
      <c r="A7357" s="1" t="s">
        <v>20</v>
      </c>
      <c r="B7357">
        <v>9930</v>
      </c>
      <c r="C7357">
        <v>2403</v>
      </c>
      <c r="D7357">
        <v>1</v>
      </c>
      <c r="F7357" t="str">
        <f t="shared" si="114"/>
        <v>insert into ItemsColor_Win  (IdItemxColor, IdItem,  NomColor, Activo) values (9930,2403,'Gris',1);</v>
      </c>
    </row>
    <row r="7358" spans="1:6" x14ac:dyDescent="0.25">
      <c r="A7358" s="1" t="s">
        <v>31</v>
      </c>
      <c r="B7358">
        <v>9931</v>
      </c>
      <c r="C7358">
        <v>2402</v>
      </c>
      <c r="D7358">
        <v>1</v>
      </c>
      <c r="F7358" t="str">
        <f t="shared" si="114"/>
        <v>insert into ItemsColor_Win  (IdItemxColor, IdItem,  NomColor, Activo) values (9931,2402,'Azul Oscuro',1);</v>
      </c>
    </row>
    <row r="7359" spans="1:6" x14ac:dyDescent="0.25">
      <c r="A7359" s="1" t="s">
        <v>18232</v>
      </c>
      <c r="B7359">
        <v>9932</v>
      </c>
      <c r="C7359">
        <v>2402</v>
      </c>
      <c r="D7359">
        <v>1</v>
      </c>
      <c r="F7359" t="str">
        <f t="shared" si="114"/>
        <v>insert into ItemsColor_Win  (IdItemxColor, IdItem,  NomColor, Activo) values (9932,2402,'Beige',1);</v>
      </c>
    </row>
    <row r="7360" spans="1:6" x14ac:dyDescent="0.25">
      <c r="A7360" s="1" t="s">
        <v>18995</v>
      </c>
      <c r="B7360">
        <v>11471</v>
      </c>
      <c r="C7360">
        <v>1312</v>
      </c>
      <c r="D7360">
        <v>1</v>
      </c>
      <c r="F7360" t="str">
        <f t="shared" si="114"/>
        <v>insert into ItemsColor_Win  (IdItemxColor, IdItem,  NomColor, Activo) values (11471,1312,'Negro cuellos sencillo',1);</v>
      </c>
    </row>
    <row r="7361" spans="1:6" x14ac:dyDescent="0.25">
      <c r="A7361" s="1" t="s">
        <v>18994</v>
      </c>
      <c r="B7361">
        <v>11472</v>
      </c>
      <c r="C7361">
        <v>1313</v>
      </c>
      <c r="D7361">
        <v>0</v>
      </c>
      <c r="F7361" t="str">
        <f t="shared" si="114"/>
        <v>insert into ItemsColor_Win  (IdItemxColor, IdItem,  NomColor, Activo) values (11472,1313,'Negro cuello sencillo',0);</v>
      </c>
    </row>
    <row r="7362" spans="1:6" x14ac:dyDescent="0.25">
      <c r="A7362" s="1" t="s">
        <v>17</v>
      </c>
      <c r="B7362">
        <v>12159</v>
      </c>
      <c r="C7362">
        <v>4244</v>
      </c>
      <c r="D7362">
        <v>0</v>
      </c>
      <c r="F7362" t="str">
        <f t="shared" si="114"/>
        <v>insert into ItemsColor_Win  (IdItemxColor, IdItem,  NomColor, Activo) values (12159,4244,'Blanco',0);</v>
      </c>
    </row>
    <row r="7363" spans="1:6" x14ac:dyDescent="0.25">
      <c r="A7363" s="1" t="s">
        <v>18177</v>
      </c>
      <c r="B7363">
        <v>12199</v>
      </c>
      <c r="C7363">
        <v>4269</v>
      </c>
      <c r="D7363">
        <v>1</v>
      </c>
      <c r="F7363" t="str">
        <f t="shared" ref="F7363:F7426" si="115">CONCATENATE($F$1,B7363,$H$1,C7363,$H$1,$G$1,A7363,$G$1,$H$1,D7363,$I$1,$J$1)</f>
        <v>insert into ItemsColor_Win  (IdItemxColor, IdItem,  NomColor, Activo) values (12199,4269,'Azul oscuro',1);</v>
      </c>
    </row>
    <row r="7364" spans="1:6" x14ac:dyDescent="0.25">
      <c r="A7364" s="1" t="s">
        <v>18589</v>
      </c>
      <c r="B7364">
        <v>12000</v>
      </c>
      <c r="C7364">
        <v>4156</v>
      </c>
      <c r="D7364">
        <v>1</v>
      </c>
      <c r="F7364" t="str">
        <f t="shared" si="115"/>
        <v>insert into ItemsColor_Win  (IdItemxColor, IdItem,  NomColor, Activo) values (12000,4156,'2700k',1);</v>
      </c>
    </row>
    <row r="7365" spans="1:6" x14ac:dyDescent="0.25">
      <c r="A7365" s="1" t="s">
        <v>14</v>
      </c>
      <c r="B7365">
        <v>12093</v>
      </c>
      <c r="C7365">
        <v>4202</v>
      </c>
      <c r="D7365">
        <v>1</v>
      </c>
      <c r="F7365" t="str">
        <f t="shared" si="115"/>
        <v>insert into ItemsColor_Win  (IdItemxColor, IdItem,  NomColor, Activo) values (12093,4202,'Rojo',1);</v>
      </c>
    </row>
    <row r="7366" spans="1:6" x14ac:dyDescent="0.25">
      <c r="A7366" s="1" t="s">
        <v>18641</v>
      </c>
      <c r="B7366">
        <v>12001</v>
      </c>
      <c r="C7366">
        <v>4156</v>
      </c>
      <c r="D7366">
        <v>1</v>
      </c>
      <c r="F7366" t="str">
        <f t="shared" si="115"/>
        <v>insert into ItemsColor_Win  (IdItemxColor, IdItem,  NomColor, Activo) values (12001,4156,'6500k',1);</v>
      </c>
    </row>
    <row r="7367" spans="1:6" x14ac:dyDescent="0.25">
      <c r="A7367" s="1" t="s">
        <v>18996</v>
      </c>
      <c r="B7367">
        <v>11473</v>
      </c>
      <c r="C7367">
        <v>475</v>
      </c>
      <c r="D7367">
        <v>0</v>
      </c>
      <c r="F7367" t="str">
        <f t="shared" si="115"/>
        <v>insert into ItemsColor_Win  (IdItemxColor, IdItem,  NomColor, Activo) values (11473,475,'Negra - cuello sencillo',0);</v>
      </c>
    </row>
    <row r="7368" spans="1:6" x14ac:dyDescent="0.25">
      <c r="A7368" s="1" t="s">
        <v>18996</v>
      </c>
      <c r="B7368">
        <v>11474</v>
      </c>
      <c r="C7368">
        <v>476</v>
      </c>
      <c r="D7368">
        <v>0</v>
      </c>
      <c r="F7368" t="str">
        <f t="shared" si="115"/>
        <v>insert into ItemsColor_Win  (IdItemxColor, IdItem,  NomColor, Activo) values (11474,476,'Negra - cuello sencillo',0);</v>
      </c>
    </row>
    <row r="7369" spans="1:6" x14ac:dyDescent="0.25">
      <c r="A7369" s="1" t="s">
        <v>12</v>
      </c>
      <c r="B7369">
        <v>12200</v>
      </c>
      <c r="C7369">
        <v>4269</v>
      </c>
      <c r="D7369">
        <v>1</v>
      </c>
      <c r="F7369" t="str">
        <f t="shared" si="115"/>
        <v>insert into ItemsColor_Win  (IdItemxColor, IdItem,  NomColor, Activo) values (12200,4269,'Negro',1);</v>
      </c>
    </row>
    <row r="7370" spans="1:6" x14ac:dyDescent="0.25">
      <c r="A7370" s="1" t="s">
        <v>18996</v>
      </c>
      <c r="B7370">
        <v>11475</v>
      </c>
      <c r="C7370">
        <v>477</v>
      </c>
      <c r="D7370">
        <v>0</v>
      </c>
      <c r="F7370" t="str">
        <f t="shared" si="115"/>
        <v>insert into ItemsColor_Win  (IdItemxColor, IdItem,  NomColor, Activo) values (11475,477,'Negra - cuello sencillo',0);</v>
      </c>
    </row>
    <row r="7371" spans="1:6" x14ac:dyDescent="0.25">
      <c r="A7371" s="1" t="s">
        <v>18996</v>
      </c>
      <c r="B7371">
        <v>11476</v>
      </c>
      <c r="C7371">
        <v>478</v>
      </c>
      <c r="D7371">
        <v>0</v>
      </c>
      <c r="F7371" t="str">
        <f t="shared" si="115"/>
        <v>insert into ItemsColor_Win  (IdItemxColor, IdItem,  NomColor, Activo) values (11476,478,'Negra - cuello sencillo',0);</v>
      </c>
    </row>
    <row r="7372" spans="1:6" x14ac:dyDescent="0.25">
      <c r="A7372" s="1" t="s">
        <v>18996</v>
      </c>
      <c r="B7372">
        <v>11477</v>
      </c>
      <c r="C7372">
        <v>1893</v>
      </c>
      <c r="D7372">
        <v>0</v>
      </c>
      <c r="F7372" t="str">
        <f t="shared" si="115"/>
        <v>insert into ItemsColor_Win  (IdItemxColor, IdItem,  NomColor, Activo) values (11477,1893,'Negra - cuello sencillo',0);</v>
      </c>
    </row>
    <row r="7373" spans="1:6" x14ac:dyDescent="0.25">
      <c r="A7373" s="1" t="s">
        <v>18996</v>
      </c>
      <c r="B7373">
        <v>11478</v>
      </c>
      <c r="C7373">
        <v>1821</v>
      </c>
      <c r="D7373">
        <v>0</v>
      </c>
      <c r="F7373" t="str">
        <f t="shared" si="115"/>
        <v>insert into ItemsColor_Win  (IdItemxColor, IdItem,  NomColor, Activo) values (11478,1821,'Negra - cuello sencillo',0);</v>
      </c>
    </row>
    <row r="7374" spans="1:6" x14ac:dyDescent="0.25">
      <c r="A7374" s="1" t="s">
        <v>18996</v>
      </c>
      <c r="B7374">
        <v>11479</v>
      </c>
      <c r="C7374">
        <v>1822</v>
      </c>
      <c r="D7374">
        <v>0</v>
      </c>
      <c r="F7374" t="str">
        <f t="shared" si="115"/>
        <v>insert into ItemsColor_Win  (IdItemxColor, IdItem,  NomColor, Activo) values (11479,1822,'Negra - cuello sencillo',0);</v>
      </c>
    </row>
    <row r="7375" spans="1:6" x14ac:dyDescent="0.25">
      <c r="A7375" s="1" t="s">
        <v>17</v>
      </c>
      <c r="B7375">
        <v>12304</v>
      </c>
      <c r="C7375">
        <v>4321</v>
      </c>
      <c r="D7375">
        <v>0</v>
      </c>
      <c r="F7375" t="str">
        <f t="shared" si="115"/>
        <v>insert into ItemsColor_Win  (IdItemxColor, IdItem,  NomColor, Activo) values (12304,4321,'Blanco',0);</v>
      </c>
    </row>
    <row r="7376" spans="1:6" x14ac:dyDescent="0.25">
      <c r="A7376" s="1" t="s">
        <v>18996</v>
      </c>
      <c r="B7376">
        <v>11480</v>
      </c>
      <c r="C7376">
        <v>1894</v>
      </c>
      <c r="D7376">
        <v>0</v>
      </c>
      <c r="F7376" t="str">
        <f t="shared" si="115"/>
        <v>insert into ItemsColor_Win  (IdItemxColor, IdItem,  NomColor, Activo) values (11480,1894,'Negra - cuello sencillo',0);</v>
      </c>
    </row>
    <row r="7377" spans="1:6" x14ac:dyDescent="0.25">
      <c r="A7377" s="1" t="s">
        <v>18595</v>
      </c>
      <c r="B7377">
        <v>12201</v>
      </c>
      <c r="C7377">
        <v>4270</v>
      </c>
      <c r="D7377">
        <v>0</v>
      </c>
      <c r="F7377" t="str">
        <f t="shared" si="115"/>
        <v>insert into ItemsColor_Win  (IdItemxColor, IdItem,  NomColor, Activo) values (12201,4270,'Rojo-negro',0);</v>
      </c>
    </row>
    <row r="7378" spans="1:6" x14ac:dyDescent="0.25">
      <c r="A7378" s="1" t="s">
        <v>17</v>
      </c>
      <c r="B7378">
        <v>12160</v>
      </c>
      <c r="C7378">
        <v>4245</v>
      </c>
      <c r="D7378">
        <v>0</v>
      </c>
      <c r="F7378" t="str">
        <f t="shared" si="115"/>
        <v>insert into ItemsColor_Win  (IdItemxColor, IdItem,  NomColor, Activo) values (12160,4245,'Blanco',0);</v>
      </c>
    </row>
    <row r="7379" spans="1:6" x14ac:dyDescent="0.25">
      <c r="A7379" s="1" t="s">
        <v>18969</v>
      </c>
      <c r="B7379">
        <v>11974</v>
      </c>
      <c r="C7379">
        <v>4137</v>
      </c>
      <c r="D7379">
        <v>1</v>
      </c>
      <c r="F7379" t="str">
        <f t="shared" si="115"/>
        <v>insert into ItemsColor_Win  (IdItemxColor, IdItem,  NomColor, Activo) values (11974,4137,'2800k',1);</v>
      </c>
    </row>
    <row r="7380" spans="1:6" x14ac:dyDescent="0.25">
      <c r="A7380" s="1" t="s">
        <v>18642</v>
      </c>
      <c r="B7380">
        <v>11975</v>
      </c>
      <c r="C7380">
        <v>4137</v>
      </c>
      <c r="D7380">
        <v>1</v>
      </c>
      <c r="F7380" t="str">
        <f t="shared" si="115"/>
        <v>insert into ItemsColor_Win  (IdItemxColor, IdItem,  NomColor, Activo) values (11975,4137,'4000k',1);</v>
      </c>
    </row>
    <row r="7381" spans="1:6" x14ac:dyDescent="0.25">
      <c r="A7381" s="1" t="s">
        <v>18589</v>
      </c>
      <c r="B7381">
        <v>12002</v>
      </c>
      <c r="C7381">
        <v>4158</v>
      </c>
      <c r="D7381">
        <v>1</v>
      </c>
      <c r="F7381" t="str">
        <f t="shared" si="115"/>
        <v>insert into ItemsColor_Win  (IdItemxColor, IdItem,  NomColor, Activo) values (12002,4158,'2700k',1);</v>
      </c>
    </row>
    <row r="7382" spans="1:6" x14ac:dyDescent="0.25">
      <c r="A7382" s="1" t="s">
        <v>18641</v>
      </c>
      <c r="B7382">
        <v>12003</v>
      </c>
      <c r="C7382">
        <v>4158</v>
      </c>
      <c r="D7382">
        <v>1</v>
      </c>
      <c r="F7382" t="str">
        <f t="shared" si="115"/>
        <v>insert into ItemsColor_Win  (IdItemxColor, IdItem,  NomColor, Activo) values (12003,4158,'6500k',1);</v>
      </c>
    </row>
    <row r="7383" spans="1:6" x14ac:dyDescent="0.25">
      <c r="A7383" s="1" t="s">
        <v>18594</v>
      </c>
      <c r="B7383">
        <v>12202</v>
      </c>
      <c r="C7383">
        <v>4270</v>
      </c>
      <c r="D7383">
        <v>0</v>
      </c>
      <c r="F7383" t="str">
        <f t="shared" si="115"/>
        <v>insert into ItemsColor_Win  (IdItemxColor, IdItem,  NomColor, Activo) values (12202,4270,'Azul rey-negro',0);</v>
      </c>
    </row>
    <row r="7384" spans="1:6" x14ac:dyDescent="0.25">
      <c r="A7384" s="1" t="s">
        <v>18997</v>
      </c>
      <c r="B7384">
        <v>11481</v>
      </c>
      <c r="C7384">
        <v>475</v>
      </c>
      <c r="D7384">
        <v>0</v>
      </c>
      <c r="F7384" t="str">
        <f t="shared" si="115"/>
        <v>insert into ItemsColor_Win  (IdItemxColor, IdItem,  NomColor, Activo) values (11481,475,'Blanca cuello sencillo',0);</v>
      </c>
    </row>
    <row r="7385" spans="1:6" x14ac:dyDescent="0.25">
      <c r="A7385" s="1" t="s">
        <v>18997</v>
      </c>
      <c r="B7385">
        <v>11482</v>
      </c>
      <c r="C7385">
        <v>476</v>
      </c>
      <c r="D7385">
        <v>0</v>
      </c>
      <c r="F7385" t="str">
        <f t="shared" si="115"/>
        <v>insert into ItemsColor_Win  (IdItemxColor, IdItem,  NomColor, Activo) values (11482,476,'Blanca cuello sencillo',0);</v>
      </c>
    </row>
    <row r="7386" spans="1:6" x14ac:dyDescent="0.25">
      <c r="A7386" s="1" t="s">
        <v>18997</v>
      </c>
      <c r="B7386">
        <v>11483</v>
      </c>
      <c r="C7386">
        <v>477</v>
      </c>
      <c r="D7386">
        <v>0</v>
      </c>
      <c r="F7386" t="str">
        <f t="shared" si="115"/>
        <v>insert into ItemsColor_Win  (IdItemxColor, IdItem,  NomColor, Activo) values (11483,477,'Blanca cuello sencillo',0);</v>
      </c>
    </row>
    <row r="7387" spans="1:6" x14ac:dyDescent="0.25">
      <c r="A7387" s="1" t="s">
        <v>18997</v>
      </c>
      <c r="B7387">
        <v>11484</v>
      </c>
      <c r="C7387">
        <v>478</v>
      </c>
      <c r="D7387">
        <v>0</v>
      </c>
      <c r="F7387" t="str">
        <f t="shared" si="115"/>
        <v>insert into ItemsColor_Win  (IdItemxColor, IdItem,  NomColor, Activo) values (11484,478,'Blanca cuello sencillo',0);</v>
      </c>
    </row>
    <row r="7388" spans="1:6" x14ac:dyDescent="0.25">
      <c r="A7388" s="1" t="s">
        <v>18997</v>
      </c>
      <c r="B7388">
        <v>11485</v>
      </c>
      <c r="C7388">
        <v>1893</v>
      </c>
      <c r="D7388">
        <v>0</v>
      </c>
      <c r="F7388" t="str">
        <f t="shared" si="115"/>
        <v>insert into ItemsColor_Win  (IdItemxColor, IdItem,  NomColor, Activo) values (11485,1893,'Blanca cuello sencillo',0);</v>
      </c>
    </row>
    <row r="7389" spans="1:6" x14ac:dyDescent="0.25">
      <c r="A7389" s="1" t="s">
        <v>18997</v>
      </c>
      <c r="B7389">
        <v>11486</v>
      </c>
      <c r="C7389">
        <v>1822</v>
      </c>
      <c r="D7389">
        <v>0</v>
      </c>
      <c r="F7389" t="str">
        <f t="shared" si="115"/>
        <v>insert into ItemsColor_Win  (IdItemxColor, IdItem,  NomColor, Activo) values (11486,1822,'Blanca cuello sencillo',0);</v>
      </c>
    </row>
    <row r="7390" spans="1:6" x14ac:dyDescent="0.25">
      <c r="A7390" s="1" t="s">
        <v>18997</v>
      </c>
      <c r="B7390">
        <v>11487</v>
      </c>
      <c r="C7390">
        <v>1894</v>
      </c>
      <c r="D7390">
        <v>0</v>
      </c>
      <c r="F7390" t="str">
        <f t="shared" si="115"/>
        <v>insert into ItemsColor_Win  (IdItemxColor, IdItem,  NomColor, Activo) values (11487,1894,'Blanca cuello sencillo',0);</v>
      </c>
    </row>
    <row r="7391" spans="1:6" x14ac:dyDescent="0.25">
      <c r="A7391" s="1" t="s">
        <v>18775</v>
      </c>
      <c r="B7391">
        <v>10256</v>
      </c>
      <c r="C7391">
        <v>491</v>
      </c>
      <c r="D7391">
        <v>0</v>
      </c>
      <c r="F7391" t="str">
        <f t="shared" si="115"/>
        <v>insert into ItemsColor_Win  (IdItemxColor, IdItem,  NomColor, Activo) values (10256,491,'Beige - Café',0);</v>
      </c>
    </row>
    <row r="7392" spans="1:6" x14ac:dyDescent="0.25">
      <c r="A7392" s="1" t="s">
        <v>18775</v>
      </c>
      <c r="B7392">
        <v>10257</v>
      </c>
      <c r="C7392">
        <v>1913</v>
      </c>
      <c r="D7392">
        <v>1</v>
      </c>
      <c r="F7392" t="str">
        <f t="shared" si="115"/>
        <v>insert into ItemsColor_Win  (IdItemxColor, IdItem,  NomColor, Activo) values (10257,1913,'Beige - Café',1);</v>
      </c>
    </row>
    <row r="7393" spans="1:6" x14ac:dyDescent="0.25">
      <c r="A7393" s="1" t="s">
        <v>15</v>
      </c>
      <c r="B7393">
        <v>12161</v>
      </c>
      <c r="C7393">
        <v>4245</v>
      </c>
      <c r="D7393">
        <v>0</v>
      </c>
      <c r="F7393" t="str">
        <f t="shared" si="115"/>
        <v>insert into ItemsColor_Win  (IdItemxColor, IdItem,  NomColor, Activo) values (12161,4245,'Azul',0);</v>
      </c>
    </row>
    <row r="7394" spans="1:6" x14ac:dyDescent="0.25">
      <c r="A7394" s="1" t="s">
        <v>18177</v>
      </c>
      <c r="B7394">
        <v>12305</v>
      </c>
      <c r="C7394">
        <v>4322</v>
      </c>
      <c r="D7394">
        <v>0</v>
      </c>
      <c r="F7394" t="str">
        <f t="shared" si="115"/>
        <v>insert into ItemsColor_Win  (IdItemxColor, IdItem,  NomColor, Activo) values (12305,4322,'Azul oscuro',0);</v>
      </c>
    </row>
    <row r="7395" spans="1:6" x14ac:dyDescent="0.25">
      <c r="A7395" s="1" t="s">
        <v>18998</v>
      </c>
      <c r="B7395">
        <v>12162</v>
      </c>
      <c r="C7395">
        <v>4246</v>
      </c>
      <c r="D7395">
        <v>0</v>
      </c>
      <c r="F7395" t="str">
        <f t="shared" si="115"/>
        <v>insert into ItemsColor_Win  (IdItemxColor, IdItem,  NomColor, Activo) values (12162,4246,'Carton',0);</v>
      </c>
    </row>
    <row r="7396" spans="1:6" x14ac:dyDescent="0.25">
      <c r="A7396" s="1" t="s">
        <v>18998</v>
      </c>
      <c r="B7396">
        <v>12163</v>
      </c>
      <c r="C7396">
        <v>4247</v>
      </c>
      <c r="D7396">
        <v>0</v>
      </c>
      <c r="F7396" t="str">
        <f t="shared" si="115"/>
        <v>insert into ItemsColor_Win  (IdItemxColor, IdItem,  NomColor, Activo) values (12163,4247,'Carton',0);</v>
      </c>
    </row>
    <row r="7397" spans="1:6" x14ac:dyDescent="0.25">
      <c r="A7397" s="1" t="s">
        <v>18969</v>
      </c>
      <c r="B7397">
        <v>12004</v>
      </c>
      <c r="C7397">
        <v>4159</v>
      </c>
      <c r="D7397">
        <v>1</v>
      </c>
      <c r="F7397" t="str">
        <f t="shared" si="115"/>
        <v>insert into ItemsColor_Win  (IdItemxColor, IdItem,  NomColor, Activo) values (12004,4159,'2800k',1);</v>
      </c>
    </row>
    <row r="7398" spans="1:6" x14ac:dyDescent="0.25">
      <c r="A7398" s="1" t="s">
        <v>18642</v>
      </c>
      <c r="B7398">
        <v>12005</v>
      </c>
      <c r="C7398">
        <v>4159</v>
      </c>
      <c r="D7398">
        <v>1</v>
      </c>
      <c r="F7398" t="str">
        <f t="shared" si="115"/>
        <v>insert into ItemsColor_Win  (IdItemxColor, IdItem,  NomColor, Activo) values (12005,4159,'4000k',1);</v>
      </c>
    </row>
    <row r="7399" spans="1:6" x14ac:dyDescent="0.25">
      <c r="A7399" s="1" t="s">
        <v>15</v>
      </c>
      <c r="B7399">
        <v>12164</v>
      </c>
      <c r="C7399">
        <v>4248</v>
      </c>
      <c r="D7399">
        <v>0</v>
      </c>
      <c r="F7399" t="str">
        <f t="shared" si="115"/>
        <v>insert into ItemsColor_Win  (IdItemxColor, IdItem,  NomColor, Activo) values (12164,4248,'Azul',0);</v>
      </c>
    </row>
    <row r="7400" spans="1:6" x14ac:dyDescent="0.25">
      <c r="A7400" s="1" t="s">
        <v>14</v>
      </c>
      <c r="B7400">
        <v>12165</v>
      </c>
      <c r="C7400">
        <v>4248</v>
      </c>
      <c r="D7400">
        <v>0</v>
      </c>
      <c r="F7400" t="str">
        <f t="shared" si="115"/>
        <v>insert into ItemsColor_Win  (IdItemxColor, IdItem,  NomColor, Activo) values (12165,4248,'Rojo',0);</v>
      </c>
    </row>
    <row r="7401" spans="1:6" x14ac:dyDescent="0.25">
      <c r="A7401" s="1" t="s">
        <v>12</v>
      </c>
      <c r="B7401">
        <v>12166</v>
      </c>
      <c r="C7401">
        <v>4248</v>
      </c>
      <c r="D7401">
        <v>0</v>
      </c>
      <c r="F7401" t="str">
        <f t="shared" si="115"/>
        <v>insert into ItemsColor_Win  (IdItemxColor, IdItem,  NomColor, Activo) values (12166,4248,'Negro',0);</v>
      </c>
    </row>
    <row r="7402" spans="1:6" x14ac:dyDescent="0.25">
      <c r="A7402" s="1" t="s">
        <v>18129</v>
      </c>
      <c r="B7402">
        <v>12167</v>
      </c>
      <c r="C7402">
        <v>4249</v>
      </c>
      <c r="D7402">
        <v>0</v>
      </c>
      <c r="F7402" t="str">
        <f t="shared" si="115"/>
        <v>insert into ItemsColor_Win  (IdItemxColor, IdItem,  NomColor, Activo) values (12167,4249,'Silver',0);</v>
      </c>
    </row>
    <row r="7403" spans="1:6" x14ac:dyDescent="0.25">
      <c r="A7403" s="1" t="s">
        <v>18129</v>
      </c>
      <c r="B7403">
        <v>12168</v>
      </c>
      <c r="C7403">
        <v>4250</v>
      </c>
      <c r="D7403">
        <v>0</v>
      </c>
      <c r="F7403" t="str">
        <f t="shared" si="115"/>
        <v>insert into ItemsColor_Win  (IdItemxColor, IdItem,  NomColor, Activo) values (12168,4250,'Silver',0);</v>
      </c>
    </row>
    <row r="7404" spans="1:6" x14ac:dyDescent="0.25">
      <c r="A7404" s="1" t="s">
        <v>15</v>
      </c>
      <c r="B7404">
        <v>12169</v>
      </c>
      <c r="C7404">
        <v>4251</v>
      </c>
      <c r="D7404">
        <v>0</v>
      </c>
      <c r="F7404" t="str">
        <f t="shared" si="115"/>
        <v>insert into ItemsColor_Win  (IdItemxColor, IdItem,  NomColor, Activo) values (12169,4251,'Azul',0);</v>
      </c>
    </row>
    <row r="7405" spans="1:6" x14ac:dyDescent="0.25">
      <c r="A7405" s="1" t="s">
        <v>18969</v>
      </c>
      <c r="B7405">
        <v>11976</v>
      </c>
      <c r="C7405">
        <v>4138</v>
      </c>
      <c r="D7405">
        <v>1</v>
      </c>
      <c r="F7405" t="str">
        <f t="shared" si="115"/>
        <v>insert into ItemsColor_Win  (IdItemxColor, IdItem,  NomColor, Activo) values (11976,4138,'2800k',1);</v>
      </c>
    </row>
    <row r="7406" spans="1:6" x14ac:dyDescent="0.25">
      <c r="A7406" s="1" t="s">
        <v>18642</v>
      </c>
      <c r="B7406">
        <v>11977</v>
      </c>
      <c r="C7406">
        <v>4138</v>
      </c>
      <c r="D7406">
        <v>1</v>
      </c>
      <c r="F7406" t="str">
        <f t="shared" si="115"/>
        <v>insert into ItemsColor_Win  (IdItemxColor, IdItem,  NomColor, Activo) values (11977,4138,'4000k',1);</v>
      </c>
    </row>
    <row r="7407" spans="1:6" x14ac:dyDescent="0.25">
      <c r="A7407" s="1" t="s">
        <v>12</v>
      </c>
      <c r="B7407">
        <v>11979</v>
      </c>
      <c r="C7407">
        <v>4140</v>
      </c>
      <c r="D7407">
        <v>1</v>
      </c>
      <c r="F7407" t="str">
        <f t="shared" si="115"/>
        <v>insert into ItemsColor_Win  (IdItemxColor, IdItem,  NomColor, Activo) values (11979,4140,'Negro',1);</v>
      </c>
    </row>
    <row r="7408" spans="1:6" x14ac:dyDescent="0.25">
      <c r="A7408" s="1" t="s">
        <v>12</v>
      </c>
      <c r="B7408">
        <v>12170</v>
      </c>
      <c r="C7408">
        <v>4251</v>
      </c>
      <c r="D7408">
        <v>0</v>
      </c>
      <c r="F7408" t="str">
        <f t="shared" si="115"/>
        <v>insert into ItemsColor_Win  (IdItemxColor, IdItem,  NomColor, Activo) values (12170,4251,'Negro',0);</v>
      </c>
    </row>
    <row r="7409" spans="1:6" x14ac:dyDescent="0.25">
      <c r="A7409" s="1" t="s">
        <v>18999</v>
      </c>
      <c r="B7409">
        <v>11495</v>
      </c>
      <c r="C7409">
        <v>3305</v>
      </c>
      <c r="D7409">
        <v>1</v>
      </c>
      <c r="F7409" t="str">
        <f t="shared" si="115"/>
        <v>insert into ItemsColor_Win  (IdItemxColor, IdItem,  NomColor, Activo) values (11495,3305,'Blanca-Naranja',1);</v>
      </c>
    </row>
    <row r="7410" spans="1:6" x14ac:dyDescent="0.25">
      <c r="A7410" s="1" t="s">
        <v>18999</v>
      </c>
      <c r="B7410">
        <v>11496</v>
      </c>
      <c r="C7410">
        <v>3303</v>
      </c>
      <c r="D7410">
        <v>1</v>
      </c>
      <c r="F7410" t="str">
        <f t="shared" si="115"/>
        <v>insert into ItemsColor_Win  (IdItemxColor, IdItem,  NomColor, Activo) values (11496,3303,'Blanca-Naranja',1);</v>
      </c>
    </row>
    <row r="7411" spans="1:6" x14ac:dyDescent="0.25">
      <c r="A7411" s="1" t="s">
        <v>18484</v>
      </c>
      <c r="B7411">
        <v>12106</v>
      </c>
      <c r="C7411">
        <v>4205</v>
      </c>
      <c r="D7411">
        <v>0</v>
      </c>
      <c r="F7411" t="str">
        <f t="shared" si="115"/>
        <v>insert into ItemsColor_Win  (IdItemxColor, IdItem,  NomColor, Activo) values (12106,4205,'Negro-silver',0);</v>
      </c>
    </row>
    <row r="7412" spans="1:6" x14ac:dyDescent="0.25">
      <c r="A7412" s="1" t="s">
        <v>15</v>
      </c>
      <c r="B7412">
        <v>12107</v>
      </c>
      <c r="C7412">
        <v>4206</v>
      </c>
      <c r="D7412">
        <v>0</v>
      </c>
      <c r="F7412" t="str">
        <f t="shared" si="115"/>
        <v>insert into ItemsColor_Win  (IdItemxColor, IdItem,  NomColor, Activo) values (12107,4206,'Azul',0);</v>
      </c>
    </row>
    <row r="7413" spans="1:6" x14ac:dyDescent="0.25">
      <c r="A7413" s="1" t="s">
        <v>18969</v>
      </c>
      <c r="B7413">
        <v>11980</v>
      </c>
      <c r="C7413">
        <v>4141</v>
      </c>
      <c r="D7413">
        <v>1</v>
      </c>
      <c r="F7413" t="str">
        <f t="shared" si="115"/>
        <v>insert into ItemsColor_Win  (IdItemxColor, IdItem,  NomColor, Activo) values (11980,4141,'2800k',1);</v>
      </c>
    </row>
    <row r="7414" spans="1:6" x14ac:dyDescent="0.25">
      <c r="A7414" s="1" t="s">
        <v>18642</v>
      </c>
      <c r="B7414">
        <v>11981</v>
      </c>
      <c r="C7414">
        <v>4141</v>
      </c>
      <c r="D7414">
        <v>1</v>
      </c>
      <c r="F7414" t="str">
        <f t="shared" si="115"/>
        <v>insert into ItemsColor_Win  (IdItemxColor, IdItem,  NomColor, Activo) values (11981,4141,'4000k',1);</v>
      </c>
    </row>
    <row r="7415" spans="1:6" x14ac:dyDescent="0.25">
      <c r="A7415" s="1" t="s">
        <v>19</v>
      </c>
      <c r="B7415">
        <v>12108</v>
      </c>
      <c r="C7415">
        <v>4206</v>
      </c>
      <c r="D7415">
        <v>0</v>
      </c>
      <c r="F7415" t="str">
        <f t="shared" si="115"/>
        <v>insert into ItemsColor_Win  (IdItemxColor, IdItem,  NomColor, Activo) values (12108,4206,'Natural',0);</v>
      </c>
    </row>
    <row r="7416" spans="1:6" x14ac:dyDescent="0.25">
      <c r="A7416" s="1" t="s">
        <v>17</v>
      </c>
      <c r="B7416">
        <v>12171</v>
      </c>
      <c r="C7416">
        <v>4251</v>
      </c>
      <c r="D7416">
        <v>0</v>
      </c>
      <c r="F7416" t="str">
        <f t="shared" si="115"/>
        <v>insert into ItemsColor_Win  (IdItemxColor, IdItem,  NomColor, Activo) values (12171,4251,'Blanco',0);</v>
      </c>
    </row>
    <row r="7417" spans="1:6" x14ac:dyDescent="0.25">
      <c r="A7417" s="1" t="s">
        <v>19000</v>
      </c>
      <c r="B7417">
        <v>12109</v>
      </c>
      <c r="C7417">
        <v>4207</v>
      </c>
      <c r="D7417">
        <v>0</v>
      </c>
      <c r="F7417" t="str">
        <f t="shared" si="115"/>
        <v>insert into ItemsColor_Win  (IdItemxColor, IdItem,  NomColor, Activo) values (12109,4207,'Natural-azul',0);</v>
      </c>
    </row>
    <row r="7418" spans="1:6" x14ac:dyDescent="0.25">
      <c r="A7418" s="1" t="s">
        <v>19001</v>
      </c>
      <c r="B7418">
        <v>12110</v>
      </c>
      <c r="C7418">
        <v>4207</v>
      </c>
      <c r="D7418">
        <v>0</v>
      </c>
      <c r="F7418" t="str">
        <f t="shared" si="115"/>
        <v>insert into ItemsColor_Win  (IdItemxColor, IdItem,  NomColor, Activo) values (12110,4207,'Natural-negro',0);</v>
      </c>
    </row>
    <row r="7419" spans="1:6" x14ac:dyDescent="0.25">
      <c r="A7419" s="1" t="s">
        <v>19002</v>
      </c>
      <c r="B7419">
        <v>12111</v>
      </c>
      <c r="C7419">
        <v>4207</v>
      </c>
      <c r="D7419">
        <v>0</v>
      </c>
      <c r="F7419" t="str">
        <f t="shared" si="115"/>
        <v>insert into ItemsColor_Win  (IdItemxColor, IdItem,  NomColor, Activo) values (12111,4207,'Natural-verde',0);</v>
      </c>
    </row>
    <row r="7420" spans="1:6" x14ac:dyDescent="0.25">
      <c r="A7420" s="1" t="s">
        <v>15</v>
      </c>
      <c r="B7420">
        <v>12172</v>
      </c>
      <c r="C7420">
        <v>4252</v>
      </c>
      <c r="D7420">
        <v>0</v>
      </c>
      <c r="F7420" t="str">
        <f t="shared" si="115"/>
        <v>insert into ItemsColor_Win  (IdItemxColor, IdItem,  NomColor, Activo) values (12172,4252,'Azul',0);</v>
      </c>
    </row>
    <row r="7421" spans="1:6" x14ac:dyDescent="0.25">
      <c r="A7421" s="1" t="s">
        <v>19</v>
      </c>
      <c r="B7421">
        <v>12112</v>
      </c>
      <c r="C7421">
        <v>4208</v>
      </c>
      <c r="D7421">
        <v>0</v>
      </c>
      <c r="F7421" t="str">
        <f t="shared" si="115"/>
        <v>insert into ItemsColor_Win  (IdItemxColor, IdItem,  NomColor, Activo) values (12112,4208,'Natural',0);</v>
      </c>
    </row>
    <row r="7422" spans="1:6" x14ac:dyDescent="0.25">
      <c r="A7422" s="1" t="s">
        <v>19</v>
      </c>
      <c r="B7422">
        <v>12173</v>
      </c>
      <c r="C7422">
        <v>4252</v>
      </c>
      <c r="D7422">
        <v>0</v>
      </c>
      <c r="F7422" t="str">
        <f t="shared" si="115"/>
        <v>insert into ItemsColor_Win  (IdItemxColor, IdItem,  NomColor, Activo) values (12173,4252,'Natural',0);</v>
      </c>
    </row>
    <row r="7423" spans="1:6" x14ac:dyDescent="0.25">
      <c r="A7423" s="1" t="s">
        <v>12</v>
      </c>
      <c r="B7423">
        <v>12174</v>
      </c>
      <c r="C7423">
        <v>4252</v>
      </c>
      <c r="D7423">
        <v>0</v>
      </c>
      <c r="F7423" t="str">
        <f t="shared" si="115"/>
        <v>insert into ItemsColor_Win  (IdItemxColor, IdItem,  NomColor, Activo) values (12174,4252,'Negro',0);</v>
      </c>
    </row>
    <row r="7424" spans="1:6" x14ac:dyDescent="0.25">
      <c r="A7424" s="1" t="s">
        <v>19003</v>
      </c>
      <c r="B7424">
        <v>12006</v>
      </c>
      <c r="C7424">
        <v>4160</v>
      </c>
      <c r="D7424">
        <v>0</v>
      </c>
      <c r="F7424" t="str">
        <f t="shared" si="115"/>
        <v>insert into ItemsColor_Win  (IdItemxColor, IdItem,  NomColor, Activo) values (12006,4160,'Tour i (Z)',0);</v>
      </c>
    </row>
    <row r="7425" spans="1:6" x14ac:dyDescent="0.25">
      <c r="A7425" s="1" t="s">
        <v>19004</v>
      </c>
      <c r="B7425">
        <v>12007</v>
      </c>
      <c r="C7425">
        <v>4160</v>
      </c>
      <c r="D7425">
        <v>0</v>
      </c>
      <c r="F7425" t="str">
        <f t="shared" si="115"/>
        <v>insert into ItemsColor_Win  (IdItemxColor, IdItem,  NomColor, Activo) values (12007,4160,'Warbird Plus',0);</v>
      </c>
    </row>
    <row r="7426" spans="1:6" x14ac:dyDescent="0.25">
      <c r="A7426" s="1" t="s">
        <v>19005</v>
      </c>
      <c r="B7426">
        <v>12008</v>
      </c>
      <c r="C7426">
        <v>4160</v>
      </c>
      <c r="D7426">
        <v>0</v>
      </c>
      <c r="F7426" t="str">
        <f t="shared" si="115"/>
        <v>insert into ItemsColor_Win  (IdItemxColor, IdItem,  NomColor, Activo) values (12008,4160,'HX-Diablo',0);</v>
      </c>
    </row>
    <row r="7427" spans="1:6" x14ac:dyDescent="0.25">
      <c r="A7427" s="1" t="s">
        <v>19006</v>
      </c>
      <c r="B7427">
        <v>12009</v>
      </c>
      <c r="C7427">
        <v>4161</v>
      </c>
      <c r="D7427">
        <v>0</v>
      </c>
      <c r="F7427" t="str">
        <f t="shared" ref="F7427:F7490" si="116">CONCATENATE($F$1,B7427,$H$1,C7427,$H$1,$G$1,A7427,$G$1,$H$1,D7427,$I$1,$J$1)</f>
        <v>insert into ItemsColor_Win  (IdItemxColor, IdItem,  NomColor, Activo) values (12009,4161,'Blanca - Talla S',0);</v>
      </c>
    </row>
    <row r="7428" spans="1:6" x14ac:dyDescent="0.25">
      <c r="A7428" s="1" t="s">
        <v>19007</v>
      </c>
      <c r="B7428">
        <v>12010</v>
      </c>
      <c r="C7428">
        <v>4161</v>
      </c>
      <c r="D7428">
        <v>0</v>
      </c>
      <c r="F7428" t="str">
        <f t="shared" si="116"/>
        <v>insert into ItemsColor_Win  (IdItemxColor, IdItem,  NomColor, Activo) values (12010,4161,'Blanca - Talla M',0);</v>
      </c>
    </row>
    <row r="7429" spans="1:6" x14ac:dyDescent="0.25">
      <c r="A7429" s="1" t="s">
        <v>19008</v>
      </c>
      <c r="B7429">
        <v>12012</v>
      </c>
      <c r="C7429">
        <v>4161</v>
      </c>
      <c r="D7429">
        <v>0</v>
      </c>
      <c r="F7429" t="str">
        <f t="shared" si="116"/>
        <v>insert into ItemsColor_Win  (IdItemxColor, IdItem,  NomColor, Activo) values (12012,4161,'Blanco - Talla XL',0);</v>
      </c>
    </row>
    <row r="7430" spans="1:6" x14ac:dyDescent="0.25">
      <c r="A7430" s="1" t="s">
        <v>18375</v>
      </c>
      <c r="B7430">
        <v>10130</v>
      </c>
      <c r="C7430">
        <v>3530</v>
      </c>
      <c r="D7430">
        <v>1</v>
      </c>
      <c r="F7430" t="str">
        <f t="shared" si="116"/>
        <v>insert into ItemsColor_Win  (IdItemxColor, IdItem,  NomColor, Activo) values (10130,3530,'Surtidos',1);</v>
      </c>
    </row>
    <row r="7431" spans="1:6" x14ac:dyDescent="0.25">
      <c r="A7431" s="1" t="s">
        <v>19009</v>
      </c>
      <c r="B7431">
        <v>12013</v>
      </c>
      <c r="C7431">
        <v>4161</v>
      </c>
      <c r="D7431">
        <v>0</v>
      </c>
      <c r="F7431" t="str">
        <f t="shared" si="116"/>
        <v>insert into ItemsColor_Win  (IdItemxColor, IdItem,  NomColor, Activo) values (12013,4161,'Azul - Talla S',0);</v>
      </c>
    </row>
    <row r="7432" spans="1:6" x14ac:dyDescent="0.25">
      <c r="A7432" s="1" t="s">
        <v>15</v>
      </c>
      <c r="B7432">
        <v>12175</v>
      </c>
      <c r="C7432">
        <v>4253</v>
      </c>
      <c r="D7432">
        <v>0</v>
      </c>
      <c r="F7432" t="str">
        <f t="shared" si="116"/>
        <v>insert into ItemsColor_Win  (IdItemxColor, IdItem,  NomColor, Activo) values (12175,4253,'Azul',0);</v>
      </c>
    </row>
    <row r="7433" spans="1:6" x14ac:dyDescent="0.25">
      <c r="A7433" s="1" t="s">
        <v>19010</v>
      </c>
      <c r="B7433">
        <v>12014</v>
      </c>
      <c r="C7433">
        <v>4161</v>
      </c>
      <c r="D7433">
        <v>0</v>
      </c>
      <c r="F7433" t="str">
        <f t="shared" si="116"/>
        <v>insert into ItemsColor_Win  (IdItemxColor, IdItem,  NomColor, Activo) values (12014,4161,'Azul - Talla M',0);</v>
      </c>
    </row>
    <row r="7434" spans="1:6" x14ac:dyDescent="0.25">
      <c r="A7434" s="1" t="s">
        <v>19011</v>
      </c>
      <c r="B7434">
        <v>12015</v>
      </c>
      <c r="C7434">
        <v>4161</v>
      </c>
      <c r="D7434">
        <v>0</v>
      </c>
      <c r="F7434" t="str">
        <f t="shared" si="116"/>
        <v>insert into ItemsColor_Win  (IdItemxColor, IdItem,  NomColor, Activo) values (12015,4161,'Azul - Talla L',0);</v>
      </c>
    </row>
    <row r="7435" spans="1:6" x14ac:dyDescent="0.25">
      <c r="A7435" s="1" t="s">
        <v>19012</v>
      </c>
      <c r="B7435">
        <v>12113</v>
      </c>
      <c r="C7435">
        <v>4209</v>
      </c>
      <c r="D7435">
        <v>0</v>
      </c>
      <c r="F7435" t="str">
        <f t="shared" si="116"/>
        <v>insert into ItemsColor_Win  (IdItemxColor, IdItem,  NomColor, Activo) values (12113,4209,'Natural-blanco',0);</v>
      </c>
    </row>
    <row r="7436" spans="1:6" x14ac:dyDescent="0.25">
      <c r="A7436" s="1" t="s">
        <v>18129</v>
      </c>
      <c r="B7436">
        <v>12114</v>
      </c>
      <c r="C7436">
        <v>4210</v>
      </c>
      <c r="D7436">
        <v>0</v>
      </c>
      <c r="F7436" t="str">
        <f t="shared" si="116"/>
        <v>insert into ItemsColor_Win  (IdItemxColor, IdItem,  NomColor, Activo) values (12114,4210,'Silver',0);</v>
      </c>
    </row>
    <row r="7437" spans="1:6" x14ac:dyDescent="0.25">
      <c r="A7437" s="1" t="s">
        <v>18129</v>
      </c>
      <c r="B7437">
        <v>12115</v>
      </c>
      <c r="C7437">
        <v>4211</v>
      </c>
      <c r="D7437">
        <v>0</v>
      </c>
      <c r="F7437" t="str">
        <f t="shared" si="116"/>
        <v>insert into ItemsColor_Win  (IdItemxColor, IdItem,  NomColor, Activo) values (12115,4211,'Silver',0);</v>
      </c>
    </row>
    <row r="7438" spans="1:6" x14ac:dyDescent="0.25">
      <c r="A7438" s="1" t="s">
        <v>14</v>
      </c>
      <c r="B7438">
        <v>12176</v>
      </c>
      <c r="C7438">
        <v>4253</v>
      </c>
      <c r="D7438">
        <v>0</v>
      </c>
      <c r="F7438" t="str">
        <f t="shared" si="116"/>
        <v>insert into ItemsColor_Win  (IdItemxColor, IdItem,  NomColor, Activo) values (12176,4253,'Rojo',0);</v>
      </c>
    </row>
    <row r="7439" spans="1:6" x14ac:dyDescent="0.25">
      <c r="A7439" s="1" t="s">
        <v>18129</v>
      </c>
      <c r="B7439">
        <v>12177</v>
      </c>
      <c r="C7439">
        <v>4253</v>
      </c>
      <c r="D7439">
        <v>0</v>
      </c>
      <c r="F7439" t="str">
        <f t="shared" si="116"/>
        <v>insert into ItemsColor_Win  (IdItemxColor, IdItem,  NomColor, Activo) values (12177,4253,'Silver',0);</v>
      </c>
    </row>
    <row r="7440" spans="1:6" x14ac:dyDescent="0.25">
      <c r="A7440" s="1" t="s">
        <v>17</v>
      </c>
      <c r="B7440">
        <v>12017</v>
      </c>
      <c r="C7440">
        <v>4162</v>
      </c>
      <c r="D7440">
        <v>0</v>
      </c>
      <c r="F7440" t="str">
        <f t="shared" si="116"/>
        <v>insert into ItemsColor_Win  (IdItemxColor, IdItem,  NomColor, Activo) values (12017,4162,'Blanco',0);</v>
      </c>
    </row>
    <row r="7441" spans="1:6" x14ac:dyDescent="0.25">
      <c r="A7441" s="1" t="s">
        <v>15</v>
      </c>
      <c r="B7441">
        <v>12018</v>
      </c>
      <c r="C7441">
        <v>4162</v>
      </c>
      <c r="D7441">
        <v>0</v>
      </c>
      <c r="F7441" t="str">
        <f t="shared" si="116"/>
        <v>insert into ItemsColor_Win  (IdItemxColor, IdItem,  NomColor, Activo) values (12018,4162,'Azul',0);</v>
      </c>
    </row>
    <row r="7442" spans="1:6" x14ac:dyDescent="0.25">
      <c r="A7442" s="1" t="s">
        <v>12</v>
      </c>
      <c r="B7442">
        <v>12019</v>
      </c>
      <c r="C7442">
        <v>4162</v>
      </c>
      <c r="D7442">
        <v>0</v>
      </c>
      <c r="F7442" t="str">
        <f t="shared" si="116"/>
        <v>insert into ItemsColor_Win  (IdItemxColor, IdItem,  NomColor, Activo) values (12019,4162,'Negro',0);</v>
      </c>
    </row>
    <row r="7443" spans="1:6" x14ac:dyDescent="0.25">
      <c r="A7443" s="1" t="s">
        <v>17</v>
      </c>
      <c r="B7443">
        <v>12020</v>
      </c>
      <c r="C7443">
        <v>4163</v>
      </c>
      <c r="D7443">
        <v>0</v>
      </c>
      <c r="F7443" t="str">
        <f t="shared" si="116"/>
        <v>insert into ItemsColor_Win  (IdItemxColor, IdItem,  NomColor, Activo) values (12020,4163,'Blanco',0);</v>
      </c>
    </row>
    <row r="7444" spans="1:6" x14ac:dyDescent="0.25">
      <c r="A7444" s="1" t="s">
        <v>18129</v>
      </c>
      <c r="B7444">
        <v>12116</v>
      </c>
      <c r="C7444">
        <v>4212</v>
      </c>
      <c r="D7444">
        <v>0</v>
      </c>
      <c r="F7444" t="str">
        <f t="shared" si="116"/>
        <v>insert into ItemsColor_Win  (IdItemxColor, IdItem,  NomColor, Activo) values (12116,4212,'Silver',0);</v>
      </c>
    </row>
    <row r="7445" spans="1:6" x14ac:dyDescent="0.25">
      <c r="A7445" s="1" t="s">
        <v>12</v>
      </c>
      <c r="B7445">
        <v>12021</v>
      </c>
      <c r="C7445">
        <v>4163</v>
      </c>
      <c r="D7445">
        <v>0</v>
      </c>
      <c r="F7445" t="str">
        <f t="shared" si="116"/>
        <v>insert into ItemsColor_Win  (IdItemxColor, IdItem,  NomColor, Activo) values (12021,4163,'Negro',0);</v>
      </c>
    </row>
    <row r="7446" spans="1:6" x14ac:dyDescent="0.25">
      <c r="A7446" s="1" t="s">
        <v>19013</v>
      </c>
      <c r="B7446">
        <v>12022</v>
      </c>
      <c r="C7446">
        <v>4164</v>
      </c>
      <c r="D7446">
        <v>0</v>
      </c>
      <c r="F7446" t="str">
        <f t="shared" si="116"/>
        <v>insert into ItemsColor_Win  (IdItemxColor, IdItem,  NomColor, Activo) values (12022,4164,'Blanco - Talla S',0);</v>
      </c>
    </row>
    <row r="7447" spans="1:6" x14ac:dyDescent="0.25">
      <c r="A7447" s="1" t="s">
        <v>19014</v>
      </c>
      <c r="B7447">
        <v>12023</v>
      </c>
      <c r="C7447">
        <v>4164</v>
      </c>
      <c r="D7447">
        <v>0</v>
      </c>
      <c r="F7447" t="str">
        <f t="shared" si="116"/>
        <v>insert into ItemsColor_Win  (IdItemxColor, IdItem,  NomColor, Activo) values (12023,4164,'Blanco - Talla M',0);</v>
      </c>
    </row>
    <row r="7448" spans="1:6" x14ac:dyDescent="0.25">
      <c r="A7448" s="1" t="s">
        <v>19015</v>
      </c>
      <c r="B7448">
        <v>12024</v>
      </c>
      <c r="C7448">
        <v>4164</v>
      </c>
      <c r="D7448">
        <v>0</v>
      </c>
      <c r="F7448" t="str">
        <f t="shared" si="116"/>
        <v>insert into ItemsColor_Win  (IdItemxColor, IdItem,  NomColor, Activo) values (12024,4164,'Blanco - Talla ML',0);</v>
      </c>
    </row>
    <row r="7449" spans="1:6" x14ac:dyDescent="0.25">
      <c r="A7449" s="1" t="s">
        <v>19008</v>
      </c>
      <c r="B7449">
        <v>12025</v>
      </c>
      <c r="C7449">
        <v>4164</v>
      </c>
      <c r="D7449">
        <v>0</v>
      </c>
      <c r="F7449" t="str">
        <f t="shared" si="116"/>
        <v>insert into ItemsColor_Win  (IdItemxColor, IdItem,  NomColor, Activo) values (12025,4164,'Blanco - Talla XL',0);</v>
      </c>
    </row>
    <row r="7450" spans="1:6" x14ac:dyDescent="0.25">
      <c r="A7450" s="1" t="s">
        <v>18129</v>
      </c>
      <c r="B7450">
        <v>12117</v>
      </c>
      <c r="C7450">
        <v>4213</v>
      </c>
      <c r="D7450">
        <v>1</v>
      </c>
      <c r="F7450" t="str">
        <f t="shared" si="116"/>
        <v>insert into ItemsColor_Win  (IdItemxColor, IdItem,  NomColor, Activo) values (12117,4213,'Silver',1);</v>
      </c>
    </row>
    <row r="7451" spans="1:6" x14ac:dyDescent="0.25">
      <c r="A7451" s="1" t="s">
        <v>18484</v>
      </c>
      <c r="B7451">
        <v>12178</v>
      </c>
      <c r="C7451">
        <v>4254</v>
      </c>
      <c r="D7451">
        <v>0</v>
      </c>
      <c r="F7451" t="str">
        <f t="shared" si="116"/>
        <v>insert into ItemsColor_Win  (IdItemxColor, IdItem,  NomColor, Activo) values (12178,4254,'Negro-silver',0);</v>
      </c>
    </row>
    <row r="7452" spans="1:6" x14ac:dyDescent="0.25">
      <c r="A7452" s="1" t="s">
        <v>18129</v>
      </c>
      <c r="B7452">
        <v>12179</v>
      </c>
      <c r="C7452">
        <v>4255</v>
      </c>
      <c r="D7452">
        <v>0</v>
      </c>
      <c r="F7452" t="str">
        <f t="shared" si="116"/>
        <v>insert into ItemsColor_Win  (IdItemxColor, IdItem,  NomColor, Activo) values (12179,4255,'Silver',0);</v>
      </c>
    </row>
    <row r="7453" spans="1:6" x14ac:dyDescent="0.25">
      <c r="A7453" s="1" t="s">
        <v>12</v>
      </c>
      <c r="B7453">
        <v>12180</v>
      </c>
      <c r="C7453">
        <v>4256</v>
      </c>
      <c r="D7453">
        <v>0</v>
      </c>
      <c r="F7453" t="str">
        <f t="shared" si="116"/>
        <v>insert into ItemsColor_Win  (IdItemxColor, IdItem,  NomColor, Activo) values (12180,4256,'Negro',0);</v>
      </c>
    </row>
    <row r="7454" spans="1:6" x14ac:dyDescent="0.25">
      <c r="A7454" s="1" t="s">
        <v>19016</v>
      </c>
      <c r="B7454">
        <v>11855</v>
      </c>
      <c r="C7454">
        <v>1033</v>
      </c>
      <c r="D7454">
        <v>0</v>
      </c>
      <c r="F7454" t="str">
        <f t="shared" si="116"/>
        <v>insert into ItemsColor_Win  (IdItemxColor, IdItem,  NomColor, Activo) values (11855,1033,'Blanca Cùpula Mate',0);</v>
      </c>
    </row>
    <row r="7455" spans="1:6" x14ac:dyDescent="0.25">
      <c r="A7455" s="1" t="s">
        <v>19013</v>
      </c>
      <c r="B7455">
        <v>12026</v>
      </c>
      <c r="C7455">
        <v>4165</v>
      </c>
      <c r="D7455">
        <v>0</v>
      </c>
      <c r="F7455" t="str">
        <f t="shared" si="116"/>
        <v>insert into ItemsColor_Win  (IdItemxColor, IdItem,  NomColor, Activo) values (12026,4165,'Blanco - Talla S',0);</v>
      </c>
    </row>
    <row r="7456" spans="1:6" x14ac:dyDescent="0.25">
      <c r="A7456" s="1" t="s">
        <v>19014</v>
      </c>
      <c r="B7456">
        <v>12027</v>
      </c>
      <c r="C7456">
        <v>4165</v>
      </c>
      <c r="D7456">
        <v>0</v>
      </c>
      <c r="F7456" t="str">
        <f t="shared" si="116"/>
        <v>insert into ItemsColor_Win  (IdItemxColor, IdItem,  NomColor, Activo) values (12027,4165,'Blanco - Talla M',0);</v>
      </c>
    </row>
    <row r="7457" spans="1:6" x14ac:dyDescent="0.25">
      <c r="A7457" s="1" t="s">
        <v>15</v>
      </c>
      <c r="B7457">
        <v>12181</v>
      </c>
      <c r="C7457">
        <v>4257</v>
      </c>
      <c r="D7457">
        <v>0</v>
      </c>
      <c r="F7457" t="str">
        <f t="shared" si="116"/>
        <v>insert into ItemsColor_Win  (IdItemxColor, IdItem,  NomColor, Activo) values (12181,4257,'Azul',0);</v>
      </c>
    </row>
    <row r="7458" spans="1:6" x14ac:dyDescent="0.25">
      <c r="A7458" s="1" t="s">
        <v>14</v>
      </c>
      <c r="B7458">
        <v>12182</v>
      </c>
      <c r="C7458">
        <v>4257</v>
      </c>
      <c r="D7458">
        <v>0</v>
      </c>
      <c r="F7458" t="str">
        <f t="shared" si="116"/>
        <v>insert into ItemsColor_Win  (IdItemxColor, IdItem,  NomColor, Activo) values (12182,4257,'Rojo',0);</v>
      </c>
    </row>
    <row r="7459" spans="1:6" x14ac:dyDescent="0.25">
      <c r="A7459" s="1" t="s">
        <v>19015</v>
      </c>
      <c r="B7459">
        <v>12028</v>
      </c>
      <c r="C7459">
        <v>4165</v>
      </c>
      <c r="D7459">
        <v>0</v>
      </c>
      <c r="F7459" t="str">
        <f t="shared" si="116"/>
        <v>insert into ItemsColor_Win  (IdItemxColor, IdItem,  NomColor, Activo) values (12028,4165,'Blanco - Talla ML',0);</v>
      </c>
    </row>
    <row r="7460" spans="1:6" x14ac:dyDescent="0.25">
      <c r="A7460" s="1" t="s">
        <v>18773</v>
      </c>
      <c r="B7460">
        <v>12029</v>
      </c>
      <c r="C7460">
        <v>4165</v>
      </c>
      <c r="D7460">
        <v>0</v>
      </c>
      <c r="F7460" t="str">
        <f t="shared" si="116"/>
        <v>insert into ItemsColor_Win  (IdItemxColor, IdItem,  NomColor, Activo) values (12029,4165,'Blanco - Talla L',0);</v>
      </c>
    </row>
    <row r="7461" spans="1:6" x14ac:dyDescent="0.25">
      <c r="A7461" s="1" t="s">
        <v>18220</v>
      </c>
      <c r="B7461">
        <v>11856</v>
      </c>
      <c r="C7461">
        <v>1033</v>
      </c>
      <c r="D7461">
        <v>0</v>
      </c>
      <c r="F7461" t="str">
        <f t="shared" si="116"/>
        <v>insert into ItemsColor_Win  (IdItemxColor, IdItem,  NomColor, Activo) values (11856,1033,'Verde Especial',0);</v>
      </c>
    </row>
    <row r="7462" spans="1:6" x14ac:dyDescent="0.25">
      <c r="A7462" s="1" t="s">
        <v>19008</v>
      </c>
      <c r="B7462">
        <v>12030</v>
      </c>
      <c r="C7462">
        <v>4165</v>
      </c>
      <c r="D7462">
        <v>0</v>
      </c>
      <c r="F7462" t="str">
        <f t="shared" si="116"/>
        <v>insert into ItemsColor_Win  (IdItemxColor, IdItem,  NomColor, Activo) values (12030,4165,'Blanco - Talla XL',0);</v>
      </c>
    </row>
    <row r="7463" spans="1:6" x14ac:dyDescent="0.25">
      <c r="A7463" s="1" t="s">
        <v>19017</v>
      </c>
      <c r="B7463">
        <v>12031</v>
      </c>
      <c r="C7463">
        <v>4166</v>
      </c>
      <c r="D7463">
        <v>0</v>
      </c>
      <c r="F7463" t="str">
        <f t="shared" si="116"/>
        <v>insert into ItemsColor_Win  (IdItemxColor, IdItem,  NomColor, Activo) values (12031,4166,'Doble Canopy Negro-blanco',0);</v>
      </c>
    </row>
    <row r="7464" spans="1:6" x14ac:dyDescent="0.25">
      <c r="A7464" s="1" t="s">
        <v>19018</v>
      </c>
      <c r="B7464">
        <v>12032</v>
      </c>
      <c r="C7464">
        <v>4167</v>
      </c>
      <c r="D7464">
        <v>0</v>
      </c>
      <c r="F7464" t="str">
        <f t="shared" si="116"/>
        <v>insert into ItemsColor_Win  (IdItemxColor, IdItem,  NomColor, Activo) values (12032,4167,'Blanco - XG 2.0   9  34"',0);</v>
      </c>
    </row>
    <row r="7465" spans="1:6" x14ac:dyDescent="0.25">
      <c r="A7465" s="1" t="s">
        <v>18136</v>
      </c>
      <c r="B7465">
        <v>12080</v>
      </c>
      <c r="C7465">
        <v>4195</v>
      </c>
      <c r="D7465">
        <v>1</v>
      </c>
      <c r="F7465" t="str">
        <f t="shared" si="116"/>
        <v>insert into ItemsColor_Win  (IdItemxColor, IdItem,  NomColor, Activo) values (12080,4195,'Blanca',1);</v>
      </c>
    </row>
    <row r="7466" spans="1:6" x14ac:dyDescent="0.25">
      <c r="A7466" s="1" t="s">
        <v>18969</v>
      </c>
      <c r="B7466">
        <v>12081</v>
      </c>
      <c r="C7466">
        <v>4196</v>
      </c>
      <c r="D7466">
        <v>1</v>
      </c>
      <c r="F7466" t="str">
        <f t="shared" si="116"/>
        <v>insert into ItemsColor_Win  (IdItemxColor, IdItem,  NomColor, Activo) values (12081,4196,'2800k',1);</v>
      </c>
    </row>
    <row r="7467" spans="1:6" x14ac:dyDescent="0.25">
      <c r="A7467" s="1" t="s">
        <v>18642</v>
      </c>
      <c r="B7467">
        <v>12082</v>
      </c>
      <c r="C7467">
        <v>4196</v>
      </c>
      <c r="D7467">
        <v>1</v>
      </c>
      <c r="F7467" t="str">
        <f t="shared" si="116"/>
        <v>insert into ItemsColor_Win  (IdItemxColor, IdItem,  NomColor, Activo) values (12082,4196,'4000k',1);</v>
      </c>
    </row>
    <row r="7468" spans="1:6" x14ac:dyDescent="0.25">
      <c r="A7468" s="1" t="s">
        <v>12</v>
      </c>
      <c r="B7468">
        <v>10790</v>
      </c>
      <c r="C7468">
        <v>3775</v>
      </c>
      <c r="D7468">
        <v>0</v>
      </c>
      <c r="F7468" t="str">
        <f t="shared" si="116"/>
        <v>insert into ItemsColor_Win  (IdItemxColor, IdItem,  NomColor, Activo) values (10790,3775,'Negro',0);</v>
      </c>
    </row>
    <row r="7469" spans="1:6" x14ac:dyDescent="0.25">
      <c r="A7469" s="1" t="s">
        <v>19019</v>
      </c>
      <c r="B7469">
        <v>12033</v>
      </c>
      <c r="C7469">
        <v>4167</v>
      </c>
      <c r="D7469">
        <v>0</v>
      </c>
      <c r="F7469" t="str">
        <f t="shared" si="116"/>
        <v>insert into ItemsColor_Win  (IdItemxColor, IdItem,  NomColor, Activo) values (12033,4167,'Blanco - XG 2.0 Rossie 34"',0);</v>
      </c>
    </row>
    <row r="7470" spans="1:6" x14ac:dyDescent="0.25">
      <c r="A7470" s="1" t="s">
        <v>17</v>
      </c>
      <c r="B7470">
        <v>12183</v>
      </c>
      <c r="C7470">
        <v>4257</v>
      </c>
      <c r="D7470">
        <v>0</v>
      </c>
      <c r="F7470" t="str">
        <f t="shared" si="116"/>
        <v>insert into ItemsColor_Win  (IdItemxColor, IdItem,  NomColor, Activo) values (12183,4257,'Blanco',0);</v>
      </c>
    </row>
    <row r="7471" spans="1:6" x14ac:dyDescent="0.25">
      <c r="A7471" s="1" t="s">
        <v>14</v>
      </c>
      <c r="B7471">
        <v>12306</v>
      </c>
      <c r="C7471">
        <v>4322</v>
      </c>
      <c r="D7471">
        <v>0</v>
      </c>
      <c r="F7471" t="str">
        <f t="shared" si="116"/>
        <v>insert into ItemsColor_Win  (IdItemxColor, IdItem,  NomColor, Activo) values (12306,4322,'Rojo',0);</v>
      </c>
    </row>
    <row r="7472" spans="1:6" x14ac:dyDescent="0.25">
      <c r="A7472" s="1" t="s">
        <v>18129</v>
      </c>
      <c r="B7472">
        <v>12118</v>
      </c>
      <c r="C7472">
        <v>4214</v>
      </c>
      <c r="D7472">
        <v>1</v>
      </c>
      <c r="F7472" t="str">
        <f t="shared" si="116"/>
        <v>insert into ItemsColor_Win  (IdItemxColor, IdItem,  NomColor, Activo) values (12118,4214,'Silver',1);</v>
      </c>
    </row>
    <row r="7473" spans="1:6" x14ac:dyDescent="0.25">
      <c r="A7473" s="1" t="s">
        <v>18</v>
      </c>
      <c r="B7473">
        <v>11582</v>
      </c>
      <c r="C7473">
        <v>4014</v>
      </c>
      <c r="D7473">
        <v>1</v>
      </c>
      <c r="F7473" t="str">
        <f t="shared" si="116"/>
        <v>insert into ItemsColor_Win  (IdItemxColor, IdItem,  NomColor, Activo) values (11582,4014,'Verde',1);</v>
      </c>
    </row>
    <row r="7474" spans="1:6" x14ac:dyDescent="0.25">
      <c r="A7474" s="1" t="s">
        <v>18129</v>
      </c>
      <c r="B7474">
        <v>12119</v>
      </c>
      <c r="C7474">
        <v>4215</v>
      </c>
      <c r="D7474">
        <v>0</v>
      </c>
      <c r="F7474" t="str">
        <f t="shared" si="116"/>
        <v>insert into ItemsColor_Win  (IdItemxColor, IdItem,  NomColor, Activo) values (12119,4215,'Silver',0);</v>
      </c>
    </row>
    <row r="7475" spans="1:6" x14ac:dyDescent="0.25">
      <c r="A7475" s="1" t="s">
        <v>18129</v>
      </c>
      <c r="B7475">
        <v>12120</v>
      </c>
      <c r="C7475">
        <v>4216</v>
      </c>
      <c r="D7475">
        <v>1</v>
      </c>
      <c r="F7475" t="str">
        <f t="shared" si="116"/>
        <v>insert into ItemsColor_Win  (IdItemxColor, IdItem,  NomColor, Activo) values (12120,4216,'Silver',1);</v>
      </c>
    </row>
    <row r="7476" spans="1:6" x14ac:dyDescent="0.25">
      <c r="A7476" s="1" t="s">
        <v>18</v>
      </c>
      <c r="B7476">
        <v>11583</v>
      </c>
      <c r="C7476">
        <v>4015</v>
      </c>
      <c r="D7476">
        <v>1</v>
      </c>
      <c r="F7476" t="str">
        <f t="shared" si="116"/>
        <v>insert into ItemsColor_Win  (IdItemxColor, IdItem,  NomColor, Activo) values (11583,4015,'Verde',1);</v>
      </c>
    </row>
    <row r="7477" spans="1:6" x14ac:dyDescent="0.25">
      <c r="A7477" s="1" t="s">
        <v>18129</v>
      </c>
      <c r="B7477">
        <v>12184</v>
      </c>
      <c r="C7477">
        <v>4257</v>
      </c>
      <c r="D7477">
        <v>0</v>
      </c>
      <c r="F7477" t="str">
        <f t="shared" si="116"/>
        <v>insert into ItemsColor_Win  (IdItemxColor, IdItem,  NomColor, Activo) values (12184,4257,'Silver',0);</v>
      </c>
    </row>
    <row r="7478" spans="1:6" x14ac:dyDescent="0.25">
      <c r="A7478" s="1" t="s">
        <v>20</v>
      </c>
      <c r="B7478">
        <v>12095</v>
      </c>
      <c r="C7478">
        <v>3869</v>
      </c>
      <c r="D7478">
        <v>1</v>
      </c>
      <c r="F7478" t="str">
        <f t="shared" si="116"/>
        <v>insert into ItemsColor_Win  (IdItemxColor, IdItem,  NomColor, Activo) values (12095,3869,'Gris',1);</v>
      </c>
    </row>
    <row r="7479" spans="1:6" x14ac:dyDescent="0.25">
      <c r="A7479" s="1" t="s">
        <v>19020</v>
      </c>
      <c r="B7479">
        <v>12185</v>
      </c>
      <c r="C7479">
        <v>4258</v>
      </c>
      <c r="D7479">
        <v>0</v>
      </c>
      <c r="F7479" t="str">
        <f t="shared" si="116"/>
        <v>insert into ItemsColor_Win  (IdItemxColor, IdItem,  NomColor, Activo) values (12185,4258,'Surtidos de cuatro modelos',0);</v>
      </c>
    </row>
    <row r="7480" spans="1:6" x14ac:dyDescent="0.25">
      <c r="A7480" s="1" t="s">
        <v>19021</v>
      </c>
      <c r="B7480">
        <v>12034</v>
      </c>
      <c r="C7480">
        <v>4167</v>
      </c>
      <c r="D7480">
        <v>0</v>
      </c>
      <c r="F7480" t="str">
        <f t="shared" si="116"/>
        <v>insert into ItemsColor_Win  (IdItemxColor, IdItem,  NomColor, Activo) values (12034,4167,'Blanco - XG 2.0   1  34"',0);</v>
      </c>
    </row>
    <row r="7481" spans="1:6" x14ac:dyDescent="0.25">
      <c r="A7481" s="1" t="s">
        <v>19022</v>
      </c>
      <c r="B7481">
        <v>12186</v>
      </c>
      <c r="C7481">
        <v>4259</v>
      </c>
      <c r="D7481">
        <v>0</v>
      </c>
      <c r="F7481" t="str">
        <f t="shared" si="116"/>
        <v>insert into ItemsColor_Win  (IdItemxColor, IdItem,  NomColor, Activo) values (12186,4259,'Santa Claus',0);</v>
      </c>
    </row>
    <row r="7482" spans="1:6" x14ac:dyDescent="0.25">
      <c r="A7482" s="1" t="s">
        <v>19023</v>
      </c>
      <c r="B7482">
        <v>12187</v>
      </c>
      <c r="C7482">
        <v>4259</v>
      </c>
      <c r="D7482">
        <v>0</v>
      </c>
      <c r="F7482" t="str">
        <f t="shared" si="116"/>
        <v>insert into ItemsColor_Win  (IdItemxColor, IdItem,  NomColor, Activo) values (12187,4259,'Snowman',0);</v>
      </c>
    </row>
    <row r="7483" spans="1:6" x14ac:dyDescent="0.25">
      <c r="A7483" s="1" t="s">
        <v>15</v>
      </c>
      <c r="B7483">
        <v>12121</v>
      </c>
      <c r="C7483">
        <v>4217</v>
      </c>
      <c r="D7483">
        <v>0</v>
      </c>
      <c r="F7483" t="str">
        <f t="shared" si="116"/>
        <v>insert into ItemsColor_Win  (IdItemxColor, IdItem,  NomColor, Activo) values (12121,4217,'Azul',0);</v>
      </c>
    </row>
    <row r="7484" spans="1:6" x14ac:dyDescent="0.25">
      <c r="A7484" s="1" t="s">
        <v>18489</v>
      </c>
      <c r="B7484">
        <v>12188</v>
      </c>
      <c r="C7484">
        <v>4262</v>
      </c>
      <c r="D7484">
        <v>0</v>
      </c>
      <c r="F7484" t="str">
        <f t="shared" si="116"/>
        <v>insert into ItemsColor_Win  (IdItemxColor, IdItem,  NomColor, Activo) values (12188,4262,'Silver-negro',0);</v>
      </c>
    </row>
    <row r="7485" spans="1:6" x14ac:dyDescent="0.25">
      <c r="A7485" s="1" t="s">
        <v>18130</v>
      </c>
      <c r="B7485">
        <v>11859</v>
      </c>
      <c r="C7485">
        <v>4104</v>
      </c>
      <c r="D7485">
        <v>1</v>
      </c>
      <c r="F7485" t="str">
        <f t="shared" si="116"/>
        <v>insert into ItemsColor_Win  (IdItemxColor, IdItem,  NomColor, Activo) values (11859,4104,'Negra',1);</v>
      </c>
    </row>
    <row r="7486" spans="1:6" x14ac:dyDescent="0.25">
      <c r="A7486" s="1" t="s">
        <v>18443</v>
      </c>
      <c r="B7486">
        <v>12189</v>
      </c>
      <c r="C7486">
        <v>4263</v>
      </c>
      <c r="D7486">
        <v>0</v>
      </c>
      <c r="F7486" t="str">
        <f t="shared" si="116"/>
        <v>insert into ItemsColor_Win  (IdItemxColor, IdItem,  NomColor, Activo) values (12189,4263,'Azul rey',0);</v>
      </c>
    </row>
    <row r="7487" spans="1:6" x14ac:dyDescent="0.25">
      <c r="A7487" s="1" t="s">
        <v>12</v>
      </c>
      <c r="B7487">
        <v>12035</v>
      </c>
      <c r="C7487">
        <v>4168</v>
      </c>
      <c r="D7487">
        <v>0</v>
      </c>
      <c r="F7487" t="str">
        <f t="shared" si="116"/>
        <v>insert into ItemsColor_Win  (IdItemxColor, IdItem,  NomColor, Activo) values (12035,4168,'Negro',0);</v>
      </c>
    </row>
    <row r="7488" spans="1:6" x14ac:dyDescent="0.25">
      <c r="A7488" s="1" t="s">
        <v>17</v>
      </c>
      <c r="B7488">
        <v>12122</v>
      </c>
      <c r="C7488">
        <v>4217</v>
      </c>
      <c r="D7488">
        <v>0</v>
      </c>
      <c r="F7488" t="str">
        <f t="shared" si="116"/>
        <v>insert into ItemsColor_Win  (IdItemxColor, IdItem,  NomColor, Activo) values (12122,4217,'Blanco',0);</v>
      </c>
    </row>
    <row r="7489" spans="1:6" x14ac:dyDescent="0.25">
      <c r="A7489" s="1" t="s">
        <v>18355</v>
      </c>
      <c r="B7489">
        <v>12036</v>
      </c>
      <c r="C7489">
        <v>4168</v>
      </c>
      <c r="D7489">
        <v>0</v>
      </c>
      <c r="F7489" t="str">
        <f t="shared" si="116"/>
        <v>insert into ItemsColor_Win  (IdItemxColor, IdItem,  NomColor, Activo) values (12036,4168,'Negro-azul',0);</v>
      </c>
    </row>
    <row r="7490" spans="1:6" x14ac:dyDescent="0.25">
      <c r="A7490" s="1" t="s">
        <v>15</v>
      </c>
      <c r="B7490">
        <v>36201</v>
      </c>
      <c r="C7490">
        <v>10276</v>
      </c>
      <c r="D7490">
        <v>0</v>
      </c>
      <c r="F7490" t="str">
        <f t="shared" si="116"/>
        <v>insert into ItemsColor_Win  (IdItemxColor, IdItem,  NomColor, Activo) values (36201,10276,'Azul',0);</v>
      </c>
    </row>
    <row r="7491" spans="1:6" x14ac:dyDescent="0.25">
      <c r="A7491" s="1" t="s">
        <v>18213</v>
      </c>
      <c r="B7491">
        <v>11860</v>
      </c>
      <c r="C7491">
        <v>4104</v>
      </c>
      <c r="D7491">
        <v>1</v>
      </c>
      <c r="F7491" t="str">
        <f t="shared" ref="F7491:F7554" si="117">CONCATENATE($F$1,B7491,$H$1,C7491,$H$1,$G$1,A7491,$G$1,$H$1,D7491,$I$1,$J$1)</f>
        <v>insert into ItemsColor_Win  (IdItemxColor, IdItem,  NomColor, Activo) values (11860,4104,'Roja',1);</v>
      </c>
    </row>
    <row r="7492" spans="1:6" x14ac:dyDescent="0.25">
      <c r="A7492" s="1" t="s">
        <v>18146</v>
      </c>
      <c r="B7492">
        <v>11861</v>
      </c>
      <c r="C7492">
        <v>4104</v>
      </c>
      <c r="D7492">
        <v>1</v>
      </c>
      <c r="F7492" t="str">
        <f t="shared" si="117"/>
        <v>insert into ItemsColor_Win  (IdItemxColor, IdItem,  NomColor, Activo) values (11861,4104,'Transparente',1);</v>
      </c>
    </row>
    <row r="7493" spans="1:6" x14ac:dyDescent="0.25">
      <c r="A7493" s="1" t="s">
        <v>18356</v>
      </c>
      <c r="B7493">
        <v>12037</v>
      </c>
      <c r="C7493">
        <v>4168</v>
      </c>
      <c r="D7493">
        <v>0</v>
      </c>
      <c r="F7493" t="str">
        <f t="shared" si="117"/>
        <v>insert into ItemsColor_Win  (IdItemxColor, IdItem,  NomColor, Activo) values (12037,4168,'Negro-rojo',0);</v>
      </c>
    </row>
    <row r="7494" spans="1:6" x14ac:dyDescent="0.25">
      <c r="A7494" s="1" t="s">
        <v>18589</v>
      </c>
      <c r="B7494">
        <v>12038</v>
      </c>
      <c r="C7494">
        <v>4170</v>
      </c>
      <c r="D7494">
        <v>1</v>
      </c>
      <c r="F7494" t="str">
        <f t="shared" si="117"/>
        <v>insert into ItemsColor_Win  (IdItemxColor, IdItem,  NomColor, Activo) values (12038,4170,'2700k',1);</v>
      </c>
    </row>
    <row r="7495" spans="1:6" x14ac:dyDescent="0.25">
      <c r="A7495" s="1" t="s">
        <v>18641</v>
      </c>
      <c r="B7495">
        <v>12039</v>
      </c>
      <c r="C7495">
        <v>4170</v>
      </c>
      <c r="D7495">
        <v>1</v>
      </c>
      <c r="F7495" t="str">
        <f t="shared" si="117"/>
        <v>insert into ItemsColor_Win  (IdItemxColor, IdItem,  NomColor, Activo) values (12039,4170,'6500k',1);</v>
      </c>
    </row>
    <row r="7496" spans="1:6" x14ac:dyDescent="0.25">
      <c r="A7496" s="1" t="s">
        <v>14</v>
      </c>
      <c r="B7496">
        <v>12190</v>
      </c>
      <c r="C7496">
        <v>4263</v>
      </c>
      <c r="D7496">
        <v>0</v>
      </c>
      <c r="F7496" t="str">
        <f t="shared" si="117"/>
        <v>insert into ItemsColor_Win  (IdItemxColor, IdItem,  NomColor, Activo) values (12190,4263,'Rojo',0);</v>
      </c>
    </row>
    <row r="7497" spans="1:6" x14ac:dyDescent="0.25">
      <c r="A7497" s="1" t="s">
        <v>18483</v>
      </c>
      <c r="B7497">
        <v>12191</v>
      </c>
      <c r="C7497">
        <v>4264</v>
      </c>
      <c r="D7497">
        <v>0</v>
      </c>
      <c r="F7497" t="str">
        <f t="shared" si="117"/>
        <v>insert into ItemsColor_Win  (IdItemxColor, IdItem,  NomColor, Activo) values (12191,4264,'Negro-gris',0);</v>
      </c>
    </row>
    <row r="7498" spans="1:6" x14ac:dyDescent="0.25">
      <c r="A7498" s="1" t="s">
        <v>15</v>
      </c>
      <c r="B7498">
        <v>12123</v>
      </c>
      <c r="C7498">
        <v>4218</v>
      </c>
      <c r="D7498">
        <v>0</v>
      </c>
      <c r="F7498" t="str">
        <f t="shared" si="117"/>
        <v>insert into ItemsColor_Win  (IdItemxColor, IdItem,  NomColor, Activo) values (12123,4218,'Azul',0);</v>
      </c>
    </row>
    <row r="7499" spans="1:6" x14ac:dyDescent="0.25">
      <c r="A7499" s="1" t="s">
        <v>17</v>
      </c>
      <c r="B7499">
        <v>12124</v>
      </c>
      <c r="C7499">
        <v>4218</v>
      </c>
      <c r="D7499">
        <v>0</v>
      </c>
      <c r="F7499" t="str">
        <f t="shared" si="117"/>
        <v>insert into ItemsColor_Win  (IdItemxColor, IdItem,  NomColor, Activo) values (12124,4218,'Blanco',0);</v>
      </c>
    </row>
    <row r="7500" spans="1:6" x14ac:dyDescent="0.25">
      <c r="A7500" s="1" t="s">
        <v>15</v>
      </c>
      <c r="B7500">
        <v>12125</v>
      </c>
      <c r="C7500">
        <v>4219</v>
      </c>
      <c r="D7500">
        <v>1</v>
      </c>
      <c r="F7500" t="str">
        <f t="shared" si="117"/>
        <v>insert into ItemsColor_Win  (IdItemxColor, IdItem,  NomColor, Activo) values (12125,4219,'Azul',1);</v>
      </c>
    </row>
    <row r="7501" spans="1:6" x14ac:dyDescent="0.25">
      <c r="A7501" s="1" t="s">
        <v>18356</v>
      </c>
      <c r="B7501">
        <v>12192</v>
      </c>
      <c r="C7501">
        <v>4265</v>
      </c>
      <c r="D7501">
        <v>0</v>
      </c>
      <c r="F7501" t="str">
        <f t="shared" si="117"/>
        <v>insert into ItemsColor_Win  (IdItemxColor, IdItem,  NomColor, Activo) values (12192,4265,'Negro-rojo',0);</v>
      </c>
    </row>
    <row r="7502" spans="1:6" x14ac:dyDescent="0.25">
      <c r="A7502" s="1" t="s">
        <v>19024</v>
      </c>
      <c r="B7502">
        <v>11708</v>
      </c>
      <c r="C7502">
        <v>4069</v>
      </c>
      <c r="D7502">
        <v>0</v>
      </c>
      <c r="F7502" t="str">
        <f t="shared" si="117"/>
        <v>insert into ItemsColor_Win  (IdItemxColor, IdItem,  NomColor, Activo) values (11708,4069,'z2 GB ( OFERTA )',0);</v>
      </c>
    </row>
    <row r="7503" spans="1:6" x14ac:dyDescent="0.25">
      <c r="A7503" s="1" t="s">
        <v>19025</v>
      </c>
      <c r="B7503">
        <v>11709</v>
      </c>
      <c r="C7503">
        <v>4069</v>
      </c>
      <c r="D7503">
        <v>0</v>
      </c>
      <c r="F7503" t="str">
        <f t="shared" si="117"/>
        <v>insert into ItemsColor_Win  (IdItemxColor, IdItem,  NomColor, Activo) values (11709,4069,'4GB',0);</v>
      </c>
    </row>
    <row r="7504" spans="1:6" x14ac:dyDescent="0.25">
      <c r="A7504" s="1" t="s">
        <v>19026</v>
      </c>
      <c r="B7504">
        <v>34715</v>
      </c>
      <c r="C7504">
        <v>9860</v>
      </c>
      <c r="D7504">
        <v>1</v>
      </c>
      <c r="F7504" t="str">
        <f t="shared" si="117"/>
        <v>insert into ItemsColor_Win  (IdItemxColor, IdItem,  NomColor, Activo) values (34715,9860,'Azul Solido',1);</v>
      </c>
    </row>
    <row r="7505" spans="1:6" x14ac:dyDescent="0.25">
      <c r="A7505" s="1" t="s">
        <v>18355</v>
      </c>
      <c r="B7505">
        <v>12193</v>
      </c>
      <c r="C7505">
        <v>4265</v>
      </c>
      <c r="D7505">
        <v>0</v>
      </c>
      <c r="F7505" t="str">
        <f t="shared" si="117"/>
        <v>insert into ItemsColor_Win  (IdItemxColor, IdItem,  NomColor, Activo) values (12193,4265,'Negro-azul',0);</v>
      </c>
    </row>
    <row r="7506" spans="1:6" x14ac:dyDescent="0.25">
      <c r="A7506" s="1" t="s">
        <v>18171</v>
      </c>
      <c r="B7506">
        <v>12096</v>
      </c>
      <c r="C7506">
        <v>2865</v>
      </c>
      <c r="D7506">
        <v>1</v>
      </c>
      <c r="F7506" t="str">
        <f t="shared" si="117"/>
        <v>insert into ItemsColor_Win  (IdItemxColor, IdItem,  NomColor, Activo) values (12096,2865,'Rojo frost',1);</v>
      </c>
    </row>
    <row r="7507" spans="1:6" x14ac:dyDescent="0.25">
      <c r="A7507" s="1" t="s">
        <v>18483</v>
      </c>
      <c r="B7507">
        <v>12194</v>
      </c>
      <c r="C7507">
        <v>4265</v>
      </c>
      <c r="D7507">
        <v>0</v>
      </c>
      <c r="F7507" t="str">
        <f t="shared" si="117"/>
        <v>insert into ItemsColor_Win  (IdItemxColor, IdItem,  NomColor, Activo) values (12194,4265,'Negro-gris',0);</v>
      </c>
    </row>
    <row r="7508" spans="1:6" x14ac:dyDescent="0.25">
      <c r="A7508" s="1" t="s">
        <v>12</v>
      </c>
      <c r="B7508">
        <v>12195</v>
      </c>
      <c r="C7508">
        <v>4266</v>
      </c>
      <c r="D7508">
        <v>0</v>
      </c>
      <c r="F7508" t="str">
        <f t="shared" si="117"/>
        <v>insert into ItemsColor_Win  (IdItemxColor, IdItem,  NomColor, Activo) values (12195,4266,'Negro',0);</v>
      </c>
    </row>
    <row r="7509" spans="1:6" x14ac:dyDescent="0.25">
      <c r="A7509" s="1" t="s">
        <v>18969</v>
      </c>
      <c r="B7509">
        <v>12083</v>
      </c>
      <c r="C7509">
        <v>4197</v>
      </c>
      <c r="D7509">
        <v>1</v>
      </c>
      <c r="F7509" t="str">
        <f t="shared" si="117"/>
        <v>insert into ItemsColor_Win  (IdItemxColor, IdItem,  NomColor, Activo) values (12083,4197,'2800k',1);</v>
      </c>
    </row>
    <row r="7510" spans="1:6" x14ac:dyDescent="0.25">
      <c r="A7510" s="1" t="s">
        <v>15</v>
      </c>
      <c r="B7510">
        <v>7304</v>
      </c>
      <c r="C7510">
        <v>2679</v>
      </c>
      <c r="D7510">
        <v>0</v>
      </c>
      <c r="F7510" t="str">
        <f t="shared" si="117"/>
        <v>insert into ItemsColor_Win  (IdItemxColor, IdItem,  NomColor, Activo) values (7304,2679,'Azul',0);</v>
      </c>
    </row>
    <row r="7511" spans="1:6" x14ac:dyDescent="0.25">
      <c r="A7511" s="1" t="s">
        <v>20</v>
      </c>
      <c r="B7511">
        <v>7305</v>
      </c>
      <c r="C7511">
        <v>2679</v>
      </c>
      <c r="D7511">
        <v>0</v>
      </c>
      <c r="F7511" t="str">
        <f t="shared" si="117"/>
        <v>insert into ItemsColor_Win  (IdItemxColor, IdItem,  NomColor, Activo) values (7305,2679,'Gris',0);</v>
      </c>
    </row>
    <row r="7512" spans="1:6" x14ac:dyDescent="0.25">
      <c r="A7512" s="1" t="s">
        <v>19027</v>
      </c>
      <c r="B7512">
        <v>7306</v>
      </c>
      <c r="C7512">
        <v>2680</v>
      </c>
      <c r="D7512">
        <v>1</v>
      </c>
      <c r="F7512" t="str">
        <f t="shared" si="117"/>
        <v>insert into ItemsColor_Win  (IdItemxColor, IdItem,  NomColor, Activo) values (7306,2680,'Frosted',1);</v>
      </c>
    </row>
    <row r="7513" spans="1:6" x14ac:dyDescent="0.25">
      <c r="A7513" s="1" t="s">
        <v>18177</v>
      </c>
      <c r="B7513">
        <v>7432</v>
      </c>
      <c r="C7513">
        <v>2736</v>
      </c>
      <c r="D7513">
        <v>0</v>
      </c>
      <c r="F7513" t="str">
        <f t="shared" si="117"/>
        <v>insert into ItemsColor_Win  (IdItemxColor, IdItem,  NomColor, Activo) values (7432,2736,'Azul oscuro',0);</v>
      </c>
    </row>
    <row r="7514" spans="1:6" x14ac:dyDescent="0.25">
      <c r="A7514" s="1" t="s">
        <v>17</v>
      </c>
      <c r="B7514">
        <v>7433</v>
      </c>
      <c r="C7514">
        <v>2739</v>
      </c>
      <c r="D7514">
        <v>0</v>
      </c>
      <c r="F7514" t="str">
        <f t="shared" si="117"/>
        <v>insert into ItemsColor_Win  (IdItemxColor, IdItem,  NomColor, Activo) values (7433,2739,'Blanco',0);</v>
      </c>
    </row>
    <row r="7515" spans="1:6" x14ac:dyDescent="0.25">
      <c r="A7515" s="1" t="s">
        <v>19028</v>
      </c>
      <c r="B7515">
        <v>7434</v>
      </c>
      <c r="C7515">
        <v>2740</v>
      </c>
      <c r="D7515">
        <v>1</v>
      </c>
      <c r="F7515" t="str">
        <f t="shared" si="117"/>
        <v>insert into ItemsColor_Win  (IdItemxColor, IdItem,  NomColor, Activo) values (7434,2740,'Silver-madera',1);</v>
      </c>
    </row>
    <row r="7516" spans="1:6" x14ac:dyDescent="0.25">
      <c r="A7516" s="1" t="s">
        <v>18146</v>
      </c>
      <c r="B7516">
        <v>7307</v>
      </c>
      <c r="C7516">
        <v>2681</v>
      </c>
      <c r="D7516">
        <v>0</v>
      </c>
      <c r="F7516" t="str">
        <f t="shared" si="117"/>
        <v>insert into ItemsColor_Win  (IdItemxColor, IdItem,  NomColor, Activo) values (7307,2681,'Transparente',0);</v>
      </c>
    </row>
    <row r="7517" spans="1:6" x14ac:dyDescent="0.25">
      <c r="A7517" s="1" t="s">
        <v>15</v>
      </c>
      <c r="B7517">
        <v>7308</v>
      </c>
      <c r="C7517">
        <v>2682</v>
      </c>
      <c r="D7517">
        <v>0</v>
      </c>
      <c r="F7517" t="str">
        <f t="shared" si="117"/>
        <v>insert into ItemsColor_Win  (IdItemxColor, IdItem,  NomColor, Activo) values (7308,2682,'Azul',0);</v>
      </c>
    </row>
    <row r="7518" spans="1:6" x14ac:dyDescent="0.25">
      <c r="A7518" s="1" t="s">
        <v>14</v>
      </c>
      <c r="B7518">
        <v>7309</v>
      </c>
      <c r="C7518">
        <v>2682</v>
      </c>
      <c r="D7518">
        <v>0</v>
      </c>
      <c r="F7518" t="str">
        <f t="shared" si="117"/>
        <v>insert into ItemsColor_Win  (IdItemxColor, IdItem,  NomColor, Activo) values (7309,2682,'Rojo',0);</v>
      </c>
    </row>
    <row r="7519" spans="1:6" x14ac:dyDescent="0.25">
      <c r="A7519" s="1" t="s">
        <v>18</v>
      </c>
      <c r="B7519">
        <v>7310</v>
      </c>
      <c r="C7519">
        <v>2682</v>
      </c>
      <c r="D7519">
        <v>0</v>
      </c>
      <c r="F7519" t="str">
        <f t="shared" si="117"/>
        <v>insert into ItemsColor_Win  (IdItemxColor, IdItem,  NomColor, Activo) values (7310,2682,'Verde',0);</v>
      </c>
    </row>
    <row r="7520" spans="1:6" x14ac:dyDescent="0.25">
      <c r="A7520" s="1" t="s">
        <v>18129</v>
      </c>
      <c r="B7520">
        <v>7435</v>
      </c>
      <c r="C7520">
        <v>2741</v>
      </c>
      <c r="D7520">
        <v>0</v>
      </c>
      <c r="F7520" t="str">
        <f t="shared" si="117"/>
        <v>insert into ItemsColor_Win  (IdItemxColor, IdItem,  NomColor, Activo) values (7435,2741,'Silver',0);</v>
      </c>
    </row>
    <row r="7521" spans="1:6" x14ac:dyDescent="0.25">
      <c r="A7521" s="1" t="s">
        <v>13</v>
      </c>
      <c r="B7521">
        <v>7311</v>
      </c>
      <c r="C7521">
        <v>2682</v>
      </c>
      <c r="D7521">
        <v>0</v>
      </c>
      <c r="F7521" t="str">
        <f t="shared" si="117"/>
        <v>insert into ItemsColor_Win  (IdItemxColor, IdItem,  NomColor, Activo) values (7311,2682,'Amarillo',0);</v>
      </c>
    </row>
    <row r="7522" spans="1:6" x14ac:dyDescent="0.25">
      <c r="A7522" s="1" t="s">
        <v>18179</v>
      </c>
      <c r="B7522">
        <v>7436</v>
      </c>
      <c r="C7522">
        <v>2742</v>
      </c>
      <c r="D7522">
        <v>0</v>
      </c>
      <c r="F7522" t="str">
        <f t="shared" si="117"/>
        <v>insert into ItemsColor_Win  (IdItemxColor, IdItem,  NomColor, Activo) values (7436,2742,'Madera',0);</v>
      </c>
    </row>
    <row r="7523" spans="1:6" x14ac:dyDescent="0.25">
      <c r="A7523" s="1" t="s">
        <v>17</v>
      </c>
      <c r="B7523">
        <v>7312</v>
      </c>
      <c r="C7523">
        <v>2682</v>
      </c>
      <c r="D7523">
        <v>0</v>
      </c>
      <c r="F7523" t="str">
        <f t="shared" si="117"/>
        <v>insert into ItemsColor_Win  (IdItemxColor, IdItem,  NomColor, Activo) values (7312,2682,'Blanco',0);</v>
      </c>
    </row>
    <row r="7524" spans="1:6" x14ac:dyDescent="0.25">
      <c r="A7524" s="1" t="s">
        <v>18286</v>
      </c>
      <c r="B7524">
        <v>7313</v>
      </c>
      <c r="C7524">
        <v>2683</v>
      </c>
      <c r="D7524">
        <v>0</v>
      </c>
      <c r="F7524" t="str">
        <f t="shared" si="117"/>
        <v>insert into ItemsColor_Win  (IdItemxColor, IdItem,  NomColor, Activo) values (7313,2683,'Azul transparente',0);</v>
      </c>
    </row>
    <row r="7525" spans="1:6" x14ac:dyDescent="0.25">
      <c r="A7525" s="1" t="s">
        <v>18288</v>
      </c>
      <c r="B7525">
        <v>7314</v>
      </c>
      <c r="C7525">
        <v>2683</v>
      </c>
      <c r="D7525">
        <v>0</v>
      </c>
      <c r="F7525" t="str">
        <f t="shared" si="117"/>
        <v>insert into ItemsColor_Win  (IdItemxColor, IdItem,  NomColor, Activo) values (7314,2683,'Rojo transparente',0);</v>
      </c>
    </row>
    <row r="7526" spans="1:6" x14ac:dyDescent="0.25">
      <c r="A7526" s="1" t="s">
        <v>18289</v>
      </c>
      <c r="B7526">
        <v>7315</v>
      </c>
      <c r="C7526">
        <v>2683</v>
      </c>
      <c r="D7526">
        <v>0</v>
      </c>
      <c r="F7526" t="str">
        <f t="shared" si="117"/>
        <v>insert into ItemsColor_Win  (IdItemxColor, IdItem,  NomColor, Activo) values (7315,2683,'Verde transparente',0);</v>
      </c>
    </row>
    <row r="7527" spans="1:6" x14ac:dyDescent="0.25">
      <c r="A7527" s="1" t="s">
        <v>19029</v>
      </c>
      <c r="B7527">
        <v>7316</v>
      </c>
      <c r="C7527">
        <v>2683</v>
      </c>
      <c r="D7527">
        <v>0</v>
      </c>
      <c r="F7527" t="str">
        <f t="shared" si="117"/>
        <v>insert into ItemsColor_Win  (IdItemxColor, IdItem,  NomColor, Activo) values (7316,2683,'Amarillo transparente',0);</v>
      </c>
    </row>
    <row r="7528" spans="1:6" x14ac:dyDescent="0.25">
      <c r="A7528" s="1" t="s">
        <v>17</v>
      </c>
      <c r="B7528">
        <v>7317</v>
      </c>
      <c r="C7528">
        <v>2684</v>
      </c>
      <c r="D7528">
        <v>0</v>
      </c>
      <c r="F7528" t="str">
        <f t="shared" si="117"/>
        <v>insert into ItemsColor_Win  (IdItemxColor, IdItem,  NomColor, Activo) values (7317,2684,'Blanco',0);</v>
      </c>
    </row>
    <row r="7529" spans="1:6" x14ac:dyDescent="0.25">
      <c r="A7529" s="1" t="s">
        <v>18968</v>
      </c>
      <c r="B7529">
        <v>7442</v>
      </c>
      <c r="C7529">
        <v>2749</v>
      </c>
      <c r="D7529">
        <v>0</v>
      </c>
      <c r="F7529" t="str">
        <f t="shared" si="117"/>
        <v>insert into ItemsColor_Win  (IdItemxColor, IdItem,  NomColor, Activo) values (7442,2749,'Negro-azul rey',0);</v>
      </c>
    </row>
    <row r="7530" spans="1:6" x14ac:dyDescent="0.25">
      <c r="A7530" s="1" t="s">
        <v>18459</v>
      </c>
      <c r="B7530">
        <v>6526</v>
      </c>
      <c r="C7530">
        <v>2404</v>
      </c>
      <c r="D7530">
        <v>1</v>
      </c>
      <c r="F7530" t="str">
        <f t="shared" si="117"/>
        <v>insert into ItemsColor_Win  (IdItemxColor, IdItem,  NomColor, Activo) values (6526,2404,'Azul Especial',1);</v>
      </c>
    </row>
    <row r="7531" spans="1:6" x14ac:dyDescent="0.25">
      <c r="A7531" s="1" t="s">
        <v>18459</v>
      </c>
      <c r="B7531">
        <v>6527</v>
      </c>
      <c r="C7531">
        <v>2405</v>
      </c>
      <c r="D7531">
        <v>1</v>
      </c>
      <c r="F7531" t="str">
        <f t="shared" si="117"/>
        <v>insert into ItemsColor_Win  (IdItemxColor, IdItem,  NomColor, Activo) values (6527,2405,'Azul Especial',1);</v>
      </c>
    </row>
    <row r="7532" spans="1:6" x14ac:dyDescent="0.25">
      <c r="A7532" s="1" t="s">
        <v>18459</v>
      </c>
      <c r="B7532">
        <v>6528</v>
      </c>
      <c r="C7532">
        <v>2403</v>
      </c>
      <c r="D7532">
        <v>1</v>
      </c>
      <c r="F7532" t="str">
        <f t="shared" si="117"/>
        <v>insert into ItemsColor_Win  (IdItemxColor, IdItem,  NomColor, Activo) values (6528,2403,'Azul Especial',1);</v>
      </c>
    </row>
    <row r="7533" spans="1:6" x14ac:dyDescent="0.25">
      <c r="A7533" s="1" t="s">
        <v>18459</v>
      </c>
      <c r="B7533">
        <v>6529</v>
      </c>
      <c r="C7533">
        <v>2402</v>
      </c>
      <c r="D7533">
        <v>1</v>
      </c>
      <c r="F7533" t="str">
        <f t="shared" si="117"/>
        <v>insert into ItemsColor_Win  (IdItemxColor, IdItem,  NomColor, Activo) values (6529,2402,'Azul Especial',1);</v>
      </c>
    </row>
    <row r="7534" spans="1:6" x14ac:dyDescent="0.25">
      <c r="A7534" s="1" t="s">
        <v>18459</v>
      </c>
      <c r="B7534">
        <v>6530</v>
      </c>
      <c r="C7534">
        <v>2429</v>
      </c>
      <c r="D7534">
        <v>1</v>
      </c>
      <c r="F7534" t="str">
        <f t="shared" si="117"/>
        <v>insert into ItemsColor_Win  (IdItemxColor, IdItem,  NomColor, Activo) values (6530,2429,'Azul Especial',1);</v>
      </c>
    </row>
    <row r="7535" spans="1:6" x14ac:dyDescent="0.25">
      <c r="A7535" s="1" t="s">
        <v>18356</v>
      </c>
      <c r="B7535">
        <v>7443</v>
      </c>
      <c r="C7535">
        <v>2749</v>
      </c>
      <c r="D7535">
        <v>0</v>
      </c>
      <c r="F7535" t="str">
        <f t="shared" si="117"/>
        <v>insert into ItemsColor_Win  (IdItemxColor, IdItem,  NomColor, Activo) values (7443,2749,'Negro-rojo',0);</v>
      </c>
    </row>
    <row r="7536" spans="1:6" x14ac:dyDescent="0.25">
      <c r="A7536" s="1" t="s">
        <v>18483</v>
      </c>
      <c r="B7536">
        <v>7444</v>
      </c>
      <c r="C7536">
        <v>2749</v>
      </c>
      <c r="D7536">
        <v>0</v>
      </c>
      <c r="F7536" t="str">
        <f t="shared" si="117"/>
        <v>insert into ItemsColor_Win  (IdItemxColor, IdItem,  NomColor, Activo) values (7444,2749,'Negro-gris',0);</v>
      </c>
    </row>
    <row r="7537" spans="1:6" x14ac:dyDescent="0.25">
      <c r="A7537" s="1" t="s">
        <v>15</v>
      </c>
      <c r="B7537">
        <v>7318</v>
      </c>
      <c r="C7537">
        <v>2685</v>
      </c>
      <c r="D7537">
        <v>0</v>
      </c>
      <c r="F7537" t="str">
        <f t="shared" si="117"/>
        <v>insert into ItemsColor_Win  (IdItemxColor, IdItem,  NomColor, Activo) values (7318,2685,'Azul',0);</v>
      </c>
    </row>
    <row r="7538" spans="1:6" x14ac:dyDescent="0.25">
      <c r="A7538" s="1" t="s">
        <v>14</v>
      </c>
      <c r="B7538">
        <v>7319</v>
      </c>
      <c r="C7538">
        <v>2685</v>
      </c>
      <c r="D7538">
        <v>0</v>
      </c>
      <c r="F7538" t="str">
        <f t="shared" si="117"/>
        <v>insert into ItemsColor_Win  (IdItemxColor, IdItem,  NomColor, Activo) values (7319,2685,'Rojo',0);</v>
      </c>
    </row>
    <row r="7539" spans="1:6" x14ac:dyDescent="0.25">
      <c r="A7539" s="1" t="s">
        <v>16</v>
      </c>
      <c r="B7539">
        <v>7320</v>
      </c>
      <c r="C7539">
        <v>2685</v>
      </c>
      <c r="D7539">
        <v>0</v>
      </c>
      <c r="F7539" t="str">
        <f t="shared" si="117"/>
        <v>insert into ItemsColor_Win  (IdItemxColor, IdItem,  NomColor, Activo) values (7320,2685,'Naranja',0);</v>
      </c>
    </row>
    <row r="7540" spans="1:6" x14ac:dyDescent="0.25">
      <c r="A7540" s="1" t="s">
        <v>18</v>
      </c>
      <c r="B7540">
        <v>7321</v>
      </c>
      <c r="C7540">
        <v>2685</v>
      </c>
      <c r="D7540">
        <v>0</v>
      </c>
      <c r="F7540" t="str">
        <f t="shared" si="117"/>
        <v>insert into ItemsColor_Win  (IdItemxColor, IdItem,  NomColor, Activo) values (7321,2685,'Verde',0);</v>
      </c>
    </row>
    <row r="7541" spans="1:6" x14ac:dyDescent="0.25">
      <c r="A7541" s="1" t="s">
        <v>12</v>
      </c>
      <c r="B7541">
        <v>7445</v>
      </c>
      <c r="C7541">
        <v>2750</v>
      </c>
      <c r="D7541">
        <v>1</v>
      </c>
      <c r="F7541" t="str">
        <f t="shared" si="117"/>
        <v>insert into ItemsColor_Win  (IdItemxColor, IdItem,  NomColor, Activo) values (7445,2750,'Negro',1);</v>
      </c>
    </row>
    <row r="7542" spans="1:6" x14ac:dyDescent="0.25">
      <c r="A7542" s="1" t="s">
        <v>15</v>
      </c>
      <c r="B7542">
        <v>7323</v>
      </c>
      <c r="C7542">
        <v>2687</v>
      </c>
      <c r="D7542">
        <v>0</v>
      </c>
      <c r="F7542" t="str">
        <f t="shared" si="117"/>
        <v>insert into ItemsColor_Win  (IdItemxColor, IdItem,  NomColor, Activo) values (7323,2687,'Azul',0);</v>
      </c>
    </row>
    <row r="7543" spans="1:6" x14ac:dyDescent="0.25">
      <c r="A7543" s="1" t="s">
        <v>14</v>
      </c>
      <c r="B7543">
        <v>7324</v>
      </c>
      <c r="C7543">
        <v>2687</v>
      </c>
      <c r="D7543">
        <v>0</v>
      </c>
      <c r="F7543" t="str">
        <f t="shared" si="117"/>
        <v>insert into ItemsColor_Win  (IdItemxColor, IdItem,  NomColor, Activo) values (7324,2687,'Rojo',0);</v>
      </c>
    </row>
    <row r="7544" spans="1:6" x14ac:dyDescent="0.25">
      <c r="A7544" s="1" t="s">
        <v>18177</v>
      </c>
      <c r="B7544">
        <v>7446</v>
      </c>
      <c r="C7544">
        <v>2750</v>
      </c>
      <c r="D7544">
        <v>1</v>
      </c>
      <c r="F7544" t="str">
        <f t="shared" si="117"/>
        <v>insert into ItemsColor_Win  (IdItemxColor, IdItem,  NomColor, Activo) values (7446,2750,'Azul oscuro',1);</v>
      </c>
    </row>
    <row r="7545" spans="1:6" x14ac:dyDescent="0.25">
      <c r="A7545" s="1" t="s">
        <v>16</v>
      </c>
      <c r="B7545">
        <v>7325</v>
      </c>
      <c r="C7545">
        <v>2687</v>
      </c>
      <c r="D7545">
        <v>0</v>
      </c>
      <c r="F7545" t="str">
        <f t="shared" si="117"/>
        <v>insert into ItemsColor_Win  (IdItemxColor, IdItem,  NomColor, Activo) values (7325,2687,'Naranja',0);</v>
      </c>
    </row>
    <row r="7546" spans="1:6" x14ac:dyDescent="0.25">
      <c r="A7546" s="1" t="s">
        <v>18</v>
      </c>
      <c r="B7546">
        <v>7326</v>
      </c>
      <c r="C7546">
        <v>2687</v>
      </c>
      <c r="D7546">
        <v>0</v>
      </c>
      <c r="F7546" t="str">
        <f t="shared" si="117"/>
        <v>insert into ItemsColor_Win  (IdItemxColor, IdItem,  NomColor, Activo) values (7326,2687,'Verde',0);</v>
      </c>
    </row>
    <row r="7547" spans="1:6" x14ac:dyDescent="0.25">
      <c r="A7547" s="1" t="s">
        <v>15</v>
      </c>
      <c r="B7547">
        <v>7327</v>
      </c>
      <c r="C7547">
        <v>2688</v>
      </c>
      <c r="D7547">
        <v>0</v>
      </c>
      <c r="F7547" t="str">
        <f t="shared" si="117"/>
        <v>insert into ItemsColor_Win  (IdItemxColor, IdItem,  NomColor, Activo) values (7327,2688,'Azul',0);</v>
      </c>
    </row>
    <row r="7548" spans="1:6" x14ac:dyDescent="0.25">
      <c r="A7548" s="1" t="s">
        <v>14</v>
      </c>
      <c r="B7548">
        <v>7328</v>
      </c>
      <c r="C7548">
        <v>2688</v>
      </c>
      <c r="D7548">
        <v>0</v>
      </c>
      <c r="F7548" t="str">
        <f t="shared" si="117"/>
        <v>insert into ItemsColor_Win  (IdItemxColor, IdItem,  NomColor, Activo) values (7328,2688,'Rojo',0);</v>
      </c>
    </row>
    <row r="7549" spans="1:6" x14ac:dyDescent="0.25">
      <c r="A7549" s="1" t="s">
        <v>18213</v>
      </c>
      <c r="B7549">
        <v>5280</v>
      </c>
      <c r="C7549">
        <v>2044</v>
      </c>
      <c r="D7549">
        <v>0</v>
      </c>
      <c r="F7549" t="str">
        <f t="shared" si="117"/>
        <v>insert into ItemsColor_Win  (IdItemxColor, IdItem,  NomColor, Activo) values (5280,2044,'Roja',0);</v>
      </c>
    </row>
    <row r="7550" spans="1:6" x14ac:dyDescent="0.25">
      <c r="A7550" s="1" t="s">
        <v>18</v>
      </c>
      <c r="B7550">
        <v>7329</v>
      </c>
      <c r="C7550">
        <v>2688</v>
      </c>
      <c r="D7550">
        <v>0</v>
      </c>
      <c r="F7550" t="str">
        <f t="shared" si="117"/>
        <v>insert into ItemsColor_Win  (IdItemxColor, IdItem,  NomColor, Activo) values (7329,2688,'Verde',0);</v>
      </c>
    </row>
    <row r="7551" spans="1:6" x14ac:dyDescent="0.25">
      <c r="A7551" s="1" t="s">
        <v>18355</v>
      </c>
      <c r="B7551">
        <v>12196</v>
      </c>
      <c r="C7551">
        <v>4267</v>
      </c>
      <c r="D7551">
        <v>0</v>
      </c>
      <c r="F7551" t="str">
        <f t="shared" si="117"/>
        <v>insert into ItemsColor_Win  (IdItemxColor, IdItem,  NomColor, Activo) values (12196,4267,'Negro-azul',0);</v>
      </c>
    </row>
    <row r="7552" spans="1:6" x14ac:dyDescent="0.25">
      <c r="A7552" s="1" t="s">
        <v>18483</v>
      </c>
      <c r="B7552">
        <v>12197</v>
      </c>
      <c r="C7552">
        <v>4267</v>
      </c>
      <c r="D7552">
        <v>0</v>
      </c>
      <c r="F7552" t="str">
        <f t="shared" si="117"/>
        <v>insert into ItemsColor_Win  (IdItemxColor, IdItem,  NomColor, Activo) values (12197,4267,'Negro-gris',0);</v>
      </c>
    </row>
    <row r="7553" spans="1:6" x14ac:dyDescent="0.25">
      <c r="A7553" s="1" t="s">
        <v>18136</v>
      </c>
      <c r="B7553">
        <v>9377</v>
      </c>
      <c r="C7553">
        <v>3321</v>
      </c>
      <c r="D7553">
        <v>1</v>
      </c>
      <c r="F7553" t="str">
        <f t="shared" si="117"/>
        <v>insert into ItemsColor_Win  (IdItemxColor, IdItem,  NomColor, Activo) values (9377,3321,'Blanca',1);</v>
      </c>
    </row>
    <row r="7554" spans="1:6" x14ac:dyDescent="0.25">
      <c r="A7554" s="1" t="s">
        <v>18130</v>
      </c>
      <c r="B7554">
        <v>9378</v>
      </c>
      <c r="C7554">
        <v>3321</v>
      </c>
      <c r="D7554">
        <v>1</v>
      </c>
      <c r="F7554" t="str">
        <f t="shared" si="117"/>
        <v>insert into ItemsColor_Win  (IdItemxColor, IdItem,  NomColor, Activo) values (9378,3321,'Negra',1);</v>
      </c>
    </row>
    <row r="7555" spans="1:6" x14ac:dyDescent="0.25">
      <c r="A7555" s="1" t="s">
        <v>18136</v>
      </c>
      <c r="B7555">
        <v>9379</v>
      </c>
      <c r="C7555">
        <v>3322</v>
      </c>
      <c r="D7555">
        <v>1</v>
      </c>
      <c r="F7555" t="str">
        <f t="shared" ref="F7555:F7618" si="118">CONCATENATE($F$1,B7555,$H$1,C7555,$H$1,$G$1,A7555,$G$1,$H$1,D7555,$I$1,$J$1)</f>
        <v>insert into ItemsColor_Win  (IdItemxColor, IdItem,  NomColor, Activo) values (9379,3322,'Blanca',1);</v>
      </c>
    </row>
    <row r="7556" spans="1:6" x14ac:dyDescent="0.25">
      <c r="A7556" s="1" t="s">
        <v>18130</v>
      </c>
      <c r="B7556">
        <v>9380</v>
      </c>
      <c r="C7556">
        <v>3322</v>
      </c>
      <c r="D7556">
        <v>1</v>
      </c>
      <c r="F7556" t="str">
        <f t="shared" si="118"/>
        <v>insert into ItemsColor_Win  (IdItemxColor, IdItem,  NomColor, Activo) values (9380,3322,'Negra',1);</v>
      </c>
    </row>
    <row r="7557" spans="1:6" x14ac:dyDescent="0.25">
      <c r="A7557" s="1" t="s">
        <v>19030</v>
      </c>
      <c r="B7557">
        <v>9553</v>
      </c>
      <c r="C7557">
        <v>3382</v>
      </c>
      <c r="D7557">
        <v>0</v>
      </c>
      <c r="F7557" t="str">
        <f t="shared" si="118"/>
        <v>insert into ItemsColor_Win  (IdItemxColor, IdItem,  NomColor, Activo) values (9553,3382,'Cartón  15.5 alto x 10.3 ancho',0);</v>
      </c>
    </row>
    <row r="7558" spans="1:6" x14ac:dyDescent="0.25">
      <c r="A7558" s="1" t="s">
        <v>19031</v>
      </c>
      <c r="B7558">
        <v>9554</v>
      </c>
      <c r="C7558">
        <v>3383</v>
      </c>
      <c r="D7558">
        <v>0</v>
      </c>
      <c r="F7558" t="str">
        <f t="shared" si="118"/>
        <v>insert into ItemsColor_Win  (IdItemxColor, IdItem,  NomColor, Activo) values (9554,3383,'Bolígrafo negro',0);</v>
      </c>
    </row>
    <row r="7559" spans="1:6" x14ac:dyDescent="0.25">
      <c r="A7559" s="1" t="s">
        <v>18990</v>
      </c>
      <c r="B7559">
        <v>12203</v>
      </c>
      <c r="C7559">
        <v>4270</v>
      </c>
      <c r="D7559">
        <v>0</v>
      </c>
      <c r="F7559" t="str">
        <f t="shared" si="118"/>
        <v>insert into ItemsColor_Win  (IdItemxColor, IdItem,  NomColor, Activo) values (12203,4270,'Amarillo-negro',0);</v>
      </c>
    </row>
    <row r="7560" spans="1:6" x14ac:dyDescent="0.25">
      <c r="A7560" s="1" t="s">
        <v>19032</v>
      </c>
      <c r="B7560">
        <v>12204</v>
      </c>
      <c r="C7560">
        <v>4270</v>
      </c>
      <c r="D7560">
        <v>0</v>
      </c>
      <c r="F7560" t="str">
        <f t="shared" si="118"/>
        <v>insert into ItemsColor_Win  (IdItemxColor, IdItem,  NomColor, Activo) values (12204,4270,'Naranja-negro',0);</v>
      </c>
    </row>
    <row r="7561" spans="1:6" x14ac:dyDescent="0.25">
      <c r="A7561" s="1" t="s">
        <v>15</v>
      </c>
      <c r="B7561">
        <v>9741</v>
      </c>
      <c r="C7561">
        <v>3435</v>
      </c>
      <c r="D7561">
        <v>0</v>
      </c>
      <c r="F7561" t="str">
        <f t="shared" si="118"/>
        <v>insert into ItemsColor_Win  (IdItemxColor, IdItem,  NomColor, Activo) values (9741,3435,'Azul',0);</v>
      </c>
    </row>
    <row r="7562" spans="1:6" x14ac:dyDescent="0.25">
      <c r="A7562" s="1" t="s">
        <v>18596</v>
      </c>
      <c r="B7562">
        <v>12205</v>
      </c>
      <c r="C7562">
        <v>4270</v>
      </c>
      <c r="D7562">
        <v>0</v>
      </c>
      <c r="F7562" t="str">
        <f t="shared" si="118"/>
        <v>insert into ItemsColor_Win  (IdItemxColor, IdItem,  NomColor, Activo) values (12205,4270,'Verde-negro',0);</v>
      </c>
    </row>
    <row r="7563" spans="1:6" x14ac:dyDescent="0.25">
      <c r="A7563" s="1" t="s">
        <v>17</v>
      </c>
      <c r="B7563">
        <v>9742</v>
      </c>
      <c r="C7563">
        <v>3435</v>
      </c>
      <c r="D7563">
        <v>0</v>
      </c>
      <c r="F7563" t="str">
        <f t="shared" si="118"/>
        <v>insert into ItemsColor_Win  (IdItemxColor, IdItem,  NomColor, Activo) values (9742,3435,'Blanco',0);</v>
      </c>
    </row>
    <row r="7564" spans="1:6" x14ac:dyDescent="0.25">
      <c r="A7564" s="1" t="s">
        <v>14</v>
      </c>
      <c r="B7564">
        <v>9743</v>
      </c>
      <c r="C7564">
        <v>3435</v>
      </c>
      <c r="D7564">
        <v>0</v>
      </c>
      <c r="F7564" t="str">
        <f t="shared" si="118"/>
        <v>insert into ItemsColor_Win  (IdItemxColor, IdItem,  NomColor, Activo) values (9743,3435,'Rojo',0);</v>
      </c>
    </row>
    <row r="7565" spans="1:6" x14ac:dyDescent="0.25">
      <c r="A7565" s="1" t="s">
        <v>17</v>
      </c>
      <c r="B7565">
        <v>12206</v>
      </c>
      <c r="C7565">
        <v>4272</v>
      </c>
      <c r="D7565">
        <v>0</v>
      </c>
      <c r="F7565" t="str">
        <f t="shared" si="118"/>
        <v>insert into ItemsColor_Win  (IdItemxColor, IdItem,  NomColor, Activo) values (12206,4272,'Blanco',0);</v>
      </c>
    </row>
    <row r="7566" spans="1:6" x14ac:dyDescent="0.25">
      <c r="A7566" s="1" t="s">
        <v>17</v>
      </c>
      <c r="B7566">
        <v>12207</v>
      </c>
      <c r="C7566">
        <v>4273</v>
      </c>
      <c r="D7566">
        <v>0</v>
      </c>
      <c r="F7566" t="str">
        <f t="shared" si="118"/>
        <v>insert into ItemsColor_Win  (IdItemxColor, IdItem,  NomColor, Activo) values (12207,4273,'Blanco',0);</v>
      </c>
    </row>
    <row r="7567" spans="1:6" x14ac:dyDescent="0.25">
      <c r="A7567" s="1" t="s">
        <v>12</v>
      </c>
      <c r="B7567">
        <v>12208</v>
      </c>
      <c r="C7567">
        <v>4274</v>
      </c>
      <c r="D7567">
        <v>0</v>
      </c>
      <c r="F7567" t="str">
        <f t="shared" si="118"/>
        <v>insert into ItemsColor_Win  (IdItemxColor, IdItem,  NomColor, Activo) values (12208,4274,'Negro',0);</v>
      </c>
    </row>
    <row r="7568" spans="1:6" x14ac:dyDescent="0.25">
      <c r="A7568" s="1" t="s">
        <v>18808</v>
      </c>
      <c r="B7568">
        <v>10510</v>
      </c>
      <c r="C7568">
        <v>3690</v>
      </c>
      <c r="D7568">
        <v>0</v>
      </c>
      <c r="F7568" t="str">
        <f t="shared" si="118"/>
        <v>insert into ItemsColor_Win  (IdItemxColor, IdItem,  NomColor, Activo) values (10510,3690,'z.Azul',0);</v>
      </c>
    </row>
    <row r="7569" spans="1:6" x14ac:dyDescent="0.25">
      <c r="A7569" s="1" t="s">
        <v>12</v>
      </c>
      <c r="B7569">
        <v>12209</v>
      </c>
      <c r="C7569">
        <v>4275</v>
      </c>
      <c r="D7569">
        <v>0</v>
      </c>
      <c r="F7569" t="str">
        <f t="shared" si="118"/>
        <v>insert into ItemsColor_Win  (IdItemxColor, IdItem,  NomColor, Activo) values (12209,4275,'Negro',0);</v>
      </c>
    </row>
    <row r="7570" spans="1:6" x14ac:dyDescent="0.25">
      <c r="A7570" s="1" t="s">
        <v>17</v>
      </c>
      <c r="B7570">
        <v>12126</v>
      </c>
      <c r="C7570">
        <v>4219</v>
      </c>
      <c r="D7570">
        <v>0</v>
      </c>
      <c r="F7570" t="str">
        <f t="shared" si="118"/>
        <v>insert into ItemsColor_Win  (IdItemxColor, IdItem,  NomColor, Activo) values (12126,4219,'Blanco',0);</v>
      </c>
    </row>
    <row r="7571" spans="1:6" x14ac:dyDescent="0.25">
      <c r="A7571" s="1" t="s">
        <v>18484</v>
      </c>
      <c r="B7571">
        <v>12210</v>
      </c>
      <c r="C7571">
        <v>4276</v>
      </c>
      <c r="D7571">
        <v>0</v>
      </c>
      <c r="F7571" t="str">
        <f t="shared" si="118"/>
        <v>insert into ItemsColor_Win  (IdItemxColor, IdItem,  NomColor, Activo) values (12210,4276,'Negro-silver',0);</v>
      </c>
    </row>
    <row r="7572" spans="1:6" x14ac:dyDescent="0.25">
      <c r="A7572" s="1" t="s">
        <v>19033</v>
      </c>
      <c r="B7572">
        <v>12211</v>
      </c>
      <c r="C7572">
        <v>4278</v>
      </c>
      <c r="D7572">
        <v>0</v>
      </c>
      <c r="F7572" t="str">
        <f t="shared" si="118"/>
        <v>insert into ItemsColor_Win  (IdItemxColor, IdItem,  NomColor, Activo) values (12211,4278,'Natural oscuro',0);</v>
      </c>
    </row>
    <row r="7573" spans="1:6" x14ac:dyDescent="0.25">
      <c r="A7573" s="1" t="s">
        <v>18969</v>
      </c>
      <c r="B7573">
        <v>12084</v>
      </c>
      <c r="C7573">
        <v>4199</v>
      </c>
      <c r="D7573">
        <v>1</v>
      </c>
      <c r="F7573" t="str">
        <f t="shared" si="118"/>
        <v>insert into ItemsColor_Win  (IdItemxColor, IdItem,  NomColor, Activo) values (12084,4199,'2800k',1);</v>
      </c>
    </row>
    <row r="7574" spans="1:6" x14ac:dyDescent="0.25">
      <c r="A7574" s="1" t="s">
        <v>18642</v>
      </c>
      <c r="B7574">
        <v>12085</v>
      </c>
      <c r="C7574">
        <v>4199</v>
      </c>
      <c r="D7574">
        <v>1</v>
      </c>
      <c r="F7574" t="str">
        <f t="shared" si="118"/>
        <v>insert into ItemsColor_Win  (IdItemxColor, IdItem,  NomColor, Activo) values (12085,4199,'4000k',1);</v>
      </c>
    </row>
    <row r="7575" spans="1:6" x14ac:dyDescent="0.25">
      <c r="A7575" s="1" t="s">
        <v>19033</v>
      </c>
      <c r="B7575">
        <v>12212</v>
      </c>
      <c r="C7575">
        <v>4279</v>
      </c>
      <c r="D7575">
        <v>0</v>
      </c>
      <c r="F7575" t="str">
        <f t="shared" si="118"/>
        <v>insert into ItemsColor_Win  (IdItemxColor, IdItem,  NomColor, Activo) values (12212,4279,'Natural oscuro',0);</v>
      </c>
    </row>
    <row r="7576" spans="1:6" x14ac:dyDescent="0.25">
      <c r="A7576" s="1" t="s">
        <v>17</v>
      </c>
      <c r="B7576">
        <v>12307</v>
      </c>
      <c r="C7576">
        <v>4322</v>
      </c>
      <c r="D7576">
        <v>0</v>
      </c>
      <c r="F7576" t="str">
        <f t="shared" si="118"/>
        <v>insert into ItemsColor_Win  (IdItemxColor, IdItem,  NomColor, Activo) values (12307,4322,'Blanco',0);</v>
      </c>
    </row>
    <row r="7577" spans="1:6" x14ac:dyDescent="0.25">
      <c r="A7577" s="1" t="s">
        <v>12</v>
      </c>
      <c r="B7577">
        <v>12127</v>
      </c>
      <c r="C7577">
        <v>4219</v>
      </c>
      <c r="D7577">
        <v>0</v>
      </c>
      <c r="F7577" t="str">
        <f t="shared" si="118"/>
        <v>insert into ItemsColor_Win  (IdItemxColor, IdItem,  NomColor, Activo) values (12127,4219,'Negro',0);</v>
      </c>
    </row>
    <row r="7578" spans="1:6" x14ac:dyDescent="0.25">
      <c r="A7578" s="1" t="s">
        <v>17</v>
      </c>
      <c r="B7578">
        <v>12308</v>
      </c>
      <c r="C7578">
        <v>4323</v>
      </c>
      <c r="D7578">
        <v>0</v>
      </c>
      <c r="F7578" t="str">
        <f t="shared" si="118"/>
        <v>insert into ItemsColor_Win  (IdItemxColor, IdItem,  NomColor, Activo) values (12308,4323,'Blanco',0);</v>
      </c>
    </row>
    <row r="7579" spans="1:6" x14ac:dyDescent="0.25">
      <c r="A7579" s="1" t="s">
        <v>18504</v>
      </c>
      <c r="B7579">
        <v>11589</v>
      </c>
      <c r="C7579">
        <v>2087</v>
      </c>
      <c r="D7579">
        <v>0</v>
      </c>
      <c r="F7579" t="str">
        <f t="shared" si="118"/>
        <v>insert into ItemsColor_Win  (IdItemxColor, IdItem,  NomColor, Activo) values (11589,2087,'Amarillo transp',0);</v>
      </c>
    </row>
    <row r="7580" spans="1:6" x14ac:dyDescent="0.25">
      <c r="A7580" s="1" t="s">
        <v>19</v>
      </c>
      <c r="B7580">
        <v>12213</v>
      </c>
      <c r="C7580">
        <v>4280</v>
      </c>
      <c r="D7580">
        <v>0</v>
      </c>
      <c r="F7580" t="str">
        <f t="shared" si="118"/>
        <v>insert into ItemsColor_Win  (IdItemxColor, IdItem,  NomColor, Activo) values (12213,4280,'Natural',0);</v>
      </c>
    </row>
    <row r="7581" spans="1:6" x14ac:dyDescent="0.25">
      <c r="A7581" s="1" t="s">
        <v>12</v>
      </c>
      <c r="B7581">
        <v>12128</v>
      </c>
      <c r="C7581">
        <v>4220</v>
      </c>
      <c r="D7581">
        <v>0</v>
      </c>
      <c r="F7581" t="str">
        <f t="shared" si="118"/>
        <v>insert into ItemsColor_Win  (IdItemxColor, IdItem,  NomColor, Activo) values (12128,4220,'Negro',0);</v>
      </c>
    </row>
    <row r="7582" spans="1:6" x14ac:dyDescent="0.25">
      <c r="A7582" s="1" t="s">
        <v>12</v>
      </c>
      <c r="B7582">
        <v>12129</v>
      </c>
      <c r="C7582">
        <v>4221</v>
      </c>
      <c r="D7582">
        <v>0</v>
      </c>
      <c r="F7582" t="str">
        <f t="shared" si="118"/>
        <v>insert into ItemsColor_Win  (IdItemxColor, IdItem,  NomColor, Activo) values (12129,4221,'Negro',0);</v>
      </c>
    </row>
    <row r="7583" spans="1:6" x14ac:dyDescent="0.25">
      <c r="A7583" s="1" t="s">
        <v>12</v>
      </c>
      <c r="B7583">
        <v>12214</v>
      </c>
      <c r="C7583">
        <v>4281</v>
      </c>
      <c r="D7583">
        <v>0</v>
      </c>
      <c r="F7583" t="str">
        <f t="shared" si="118"/>
        <v>insert into ItemsColor_Win  (IdItemxColor, IdItem,  NomColor, Activo) values (12214,4281,'Negro',0);</v>
      </c>
    </row>
    <row r="7584" spans="1:6" x14ac:dyDescent="0.25">
      <c r="A7584" s="1" t="s">
        <v>18443</v>
      </c>
      <c r="B7584">
        <v>12215</v>
      </c>
      <c r="C7584">
        <v>4281</v>
      </c>
      <c r="D7584">
        <v>0</v>
      </c>
      <c r="F7584" t="str">
        <f t="shared" si="118"/>
        <v>insert into ItemsColor_Win  (IdItemxColor, IdItem,  NomColor, Activo) values (12215,4281,'Azul rey',0);</v>
      </c>
    </row>
    <row r="7585" spans="1:6" x14ac:dyDescent="0.25">
      <c r="A7585" s="1" t="s">
        <v>18177</v>
      </c>
      <c r="B7585">
        <v>12216</v>
      </c>
      <c r="C7585">
        <v>4281</v>
      </c>
      <c r="D7585">
        <v>0</v>
      </c>
      <c r="F7585" t="str">
        <f t="shared" si="118"/>
        <v>insert into ItemsColor_Win  (IdItemxColor, IdItem,  NomColor, Activo) values (12216,4281,'Azul oscuro',0);</v>
      </c>
    </row>
    <row r="7586" spans="1:6" x14ac:dyDescent="0.25">
      <c r="A7586" s="1" t="s">
        <v>14</v>
      </c>
      <c r="B7586">
        <v>12217</v>
      </c>
      <c r="C7586">
        <v>4281</v>
      </c>
      <c r="D7586">
        <v>0</v>
      </c>
      <c r="F7586" t="str">
        <f t="shared" si="118"/>
        <v>insert into ItemsColor_Win  (IdItemxColor, IdItem,  NomColor, Activo) values (12217,4281,'Rojo',0);</v>
      </c>
    </row>
    <row r="7587" spans="1:6" x14ac:dyDescent="0.25">
      <c r="A7587" s="1" t="s">
        <v>17</v>
      </c>
      <c r="B7587">
        <v>12218</v>
      </c>
      <c r="C7587">
        <v>4281</v>
      </c>
      <c r="D7587">
        <v>0</v>
      </c>
      <c r="F7587" t="str">
        <f t="shared" si="118"/>
        <v>insert into ItemsColor_Win  (IdItemxColor, IdItem,  NomColor, Activo) values (12218,4281,'Blanco',0);</v>
      </c>
    </row>
    <row r="7588" spans="1:6" x14ac:dyDescent="0.25">
      <c r="A7588" s="1" t="s">
        <v>18</v>
      </c>
      <c r="B7588">
        <v>12219</v>
      </c>
      <c r="C7588">
        <v>4281</v>
      </c>
      <c r="D7588">
        <v>0</v>
      </c>
      <c r="F7588" t="str">
        <f t="shared" si="118"/>
        <v>insert into ItemsColor_Win  (IdItemxColor, IdItem,  NomColor, Activo) values (12219,4281,'Verde',0);</v>
      </c>
    </row>
    <row r="7589" spans="1:6" x14ac:dyDescent="0.25">
      <c r="A7589" s="1" t="s">
        <v>18484</v>
      </c>
      <c r="B7589">
        <v>12309</v>
      </c>
      <c r="C7589">
        <v>4324</v>
      </c>
      <c r="D7589">
        <v>0</v>
      </c>
      <c r="F7589" t="str">
        <f t="shared" si="118"/>
        <v>insert into ItemsColor_Win  (IdItemxColor, IdItem,  NomColor, Activo) values (12309,4324,'Negro-silver',0);</v>
      </c>
    </row>
    <row r="7590" spans="1:6" x14ac:dyDescent="0.25">
      <c r="A7590" s="1" t="s">
        <v>17</v>
      </c>
      <c r="B7590">
        <v>12130</v>
      </c>
      <c r="C7590">
        <v>4223</v>
      </c>
      <c r="D7590">
        <v>0</v>
      </c>
      <c r="F7590" t="str">
        <f t="shared" si="118"/>
        <v>insert into ItemsColor_Win  (IdItemxColor, IdItem,  NomColor, Activo) values (12130,4223,'Blanco',0);</v>
      </c>
    </row>
    <row r="7591" spans="1:6" x14ac:dyDescent="0.25">
      <c r="A7591" s="1" t="s">
        <v>15</v>
      </c>
      <c r="B7591">
        <v>12220</v>
      </c>
      <c r="C7591">
        <v>4282</v>
      </c>
      <c r="D7591">
        <v>0</v>
      </c>
      <c r="F7591" t="str">
        <f t="shared" si="118"/>
        <v>insert into ItemsColor_Win  (IdItemxColor, IdItem,  NomColor, Activo) values (12220,4282,'Azul',0);</v>
      </c>
    </row>
    <row r="7592" spans="1:6" x14ac:dyDescent="0.25">
      <c r="A7592" s="1" t="s">
        <v>14</v>
      </c>
      <c r="B7592">
        <v>12221</v>
      </c>
      <c r="C7592">
        <v>4282</v>
      </c>
      <c r="D7592">
        <v>0</v>
      </c>
      <c r="F7592" t="str">
        <f t="shared" si="118"/>
        <v>insert into ItemsColor_Win  (IdItemxColor, IdItem,  NomColor, Activo) values (12221,4282,'Rojo',0);</v>
      </c>
    </row>
    <row r="7593" spans="1:6" x14ac:dyDescent="0.25">
      <c r="A7593" s="1" t="s">
        <v>18</v>
      </c>
      <c r="B7593">
        <v>12222</v>
      </c>
      <c r="C7593">
        <v>4282</v>
      </c>
      <c r="D7593">
        <v>0</v>
      </c>
      <c r="F7593" t="str">
        <f t="shared" si="118"/>
        <v>insert into ItemsColor_Win  (IdItemxColor, IdItem,  NomColor, Activo) values (12222,4282,'Verde',0);</v>
      </c>
    </row>
    <row r="7594" spans="1:6" x14ac:dyDescent="0.25">
      <c r="A7594" s="1" t="s">
        <v>18129</v>
      </c>
      <c r="B7594">
        <v>12223</v>
      </c>
      <c r="C7594">
        <v>4283</v>
      </c>
      <c r="D7594">
        <v>0</v>
      </c>
      <c r="F7594" t="str">
        <f t="shared" si="118"/>
        <v>insert into ItemsColor_Win  (IdItemxColor, IdItem,  NomColor, Activo) values (12223,4283,'Silver',0);</v>
      </c>
    </row>
    <row r="7595" spans="1:6" x14ac:dyDescent="0.25">
      <c r="A7595" s="1" t="s">
        <v>17</v>
      </c>
      <c r="B7595">
        <v>10675</v>
      </c>
      <c r="C7595">
        <v>3763</v>
      </c>
      <c r="D7595">
        <v>0</v>
      </c>
      <c r="F7595" t="str">
        <f t="shared" si="118"/>
        <v>insert into ItemsColor_Win  (IdItemxColor, IdItem,  NomColor, Activo) values (10675,3763,'Blanco',0);</v>
      </c>
    </row>
    <row r="7596" spans="1:6" x14ac:dyDescent="0.25">
      <c r="A7596" s="1" t="s">
        <v>15</v>
      </c>
      <c r="B7596">
        <v>10676</v>
      </c>
      <c r="C7596">
        <v>3763</v>
      </c>
      <c r="D7596">
        <v>0</v>
      </c>
      <c r="F7596" t="str">
        <f t="shared" si="118"/>
        <v>insert into ItemsColor_Win  (IdItemxColor, IdItem,  NomColor, Activo) values (10676,3763,'Azul',0);</v>
      </c>
    </row>
    <row r="7597" spans="1:6" x14ac:dyDescent="0.25">
      <c r="A7597" s="1" t="s">
        <v>12</v>
      </c>
      <c r="B7597">
        <v>12224</v>
      </c>
      <c r="C7597">
        <v>4283</v>
      </c>
      <c r="D7597">
        <v>0</v>
      </c>
      <c r="F7597" t="str">
        <f t="shared" si="118"/>
        <v>insert into ItemsColor_Win  (IdItemxColor, IdItem,  NomColor, Activo) values (12224,4283,'Negro',0);</v>
      </c>
    </row>
    <row r="7598" spans="1:6" x14ac:dyDescent="0.25">
      <c r="A7598" s="1" t="s">
        <v>15</v>
      </c>
      <c r="B7598">
        <v>12225</v>
      </c>
      <c r="C7598">
        <v>4284</v>
      </c>
      <c r="D7598">
        <v>0</v>
      </c>
      <c r="F7598" t="str">
        <f t="shared" si="118"/>
        <v>insert into ItemsColor_Win  (IdItemxColor, IdItem,  NomColor, Activo) values (12225,4284,'Azul',0);</v>
      </c>
    </row>
    <row r="7599" spans="1:6" x14ac:dyDescent="0.25">
      <c r="A7599" s="1" t="s">
        <v>18235</v>
      </c>
      <c r="B7599">
        <v>12131</v>
      </c>
      <c r="C7599">
        <v>4223</v>
      </c>
      <c r="D7599">
        <v>0</v>
      </c>
      <c r="F7599" t="str">
        <f t="shared" si="118"/>
        <v>insert into ItemsColor_Win  (IdItemxColor, IdItem,  NomColor, Activo) values (12131,4223,'Azul transp.',0);</v>
      </c>
    </row>
    <row r="7600" spans="1:6" x14ac:dyDescent="0.25">
      <c r="A7600" s="1" t="s">
        <v>15</v>
      </c>
      <c r="B7600">
        <v>10677</v>
      </c>
      <c r="C7600">
        <v>3766</v>
      </c>
      <c r="D7600">
        <v>0</v>
      </c>
      <c r="F7600" t="str">
        <f t="shared" si="118"/>
        <v>insert into ItemsColor_Win  (IdItemxColor, IdItem,  NomColor, Activo) values (10677,3766,'Azul',0);</v>
      </c>
    </row>
    <row r="7601" spans="1:6" x14ac:dyDescent="0.25">
      <c r="A7601" s="1" t="s">
        <v>20</v>
      </c>
      <c r="B7601">
        <v>10678</v>
      </c>
      <c r="C7601">
        <v>3766</v>
      </c>
      <c r="D7601">
        <v>0</v>
      </c>
      <c r="F7601" t="str">
        <f t="shared" si="118"/>
        <v>insert into ItemsColor_Win  (IdItemxColor, IdItem,  NomColor, Activo) values (10678,3766,'Gris',0);</v>
      </c>
    </row>
    <row r="7602" spans="1:6" x14ac:dyDescent="0.25">
      <c r="A7602" s="1" t="s">
        <v>18129</v>
      </c>
      <c r="B7602">
        <v>10679</v>
      </c>
      <c r="C7602">
        <v>3767</v>
      </c>
      <c r="D7602">
        <v>1</v>
      </c>
      <c r="F7602" t="str">
        <f t="shared" si="118"/>
        <v>insert into ItemsColor_Win  (IdItemxColor, IdItem,  NomColor, Activo) values (10679,3767,'Silver',1);</v>
      </c>
    </row>
    <row r="7603" spans="1:6" x14ac:dyDescent="0.25">
      <c r="A7603" s="1" t="s">
        <v>18129</v>
      </c>
      <c r="B7603">
        <v>10680</v>
      </c>
      <c r="C7603">
        <v>3769</v>
      </c>
      <c r="D7603">
        <v>0</v>
      </c>
      <c r="F7603" t="str">
        <f t="shared" si="118"/>
        <v>insert into ItemsColor_Win  (IdItemxColor, IdItem,  NomColor, Activo) values (10680,3769,'Silver',0);</v>
      </c>
    </row>
    <row r="7604" spans="1:6" x14ac:dyDescent="0.25">
      <c r="A7604" s="1" t="s">
        <v>18240</v>
      </c>
      <c r="B7604">
        <v>10681</v>
      </c>
      <c r="C7604">
        <v>3770</v>
      </c>
      <c r="D7604">
        <v>0</v>
      </c>
      <c r="F7604" t="str">
        <f t="shared" si="118"/>
        <v>insert into ItemsColor_Win  (IdItemxColor, IdItem,  NomColor, Activo) values (10681,3770,'Negro-Silver',0);</v>
      </c>
    </row>
    <row r="7605" spans="1:6" x14ac:dyDescent="0.25">
      <c r="A7605" s="1" t="s">
        <v>18129</v>
      </c>
      <c r="B7605">
        <v>10682</v>
      </c>
      <c r="C7605">
        <v>3771</v>
      </c>
      <c r="D7605">
        <v>0</v>
      </c>
      <c r="F7605" t="str">
        <f t="shared" si="118"/>
        <v>insert into ItemsColor_Win  (IdItemxColor, IdItem,  NomColor, Activo) values (10682,3771,'Silver',0);</v>
      </c>
    </row>
    <row r="7606" spans="1:6" x14ac:dyDescent="0.25">
      <c r="A7606" s="1" t="s">
        <v>18443</v>
      </c>
      <c r="B7606">
        <v>10683</v>
      </c>
      <c r="C7606">
        <v>3773</v>
      </c>
      <c r="D7606">
        <v>1</v>
      </c>
      <c r="F7606" t="str">
        <f t="shared" si="118"/>
        <v>insert into ItemsColor_Win  (IdItemxColor, IdItem,  NomColor, Activo) values (10683,3773,'Azul rey',1);</v>
      </c>
    </row>
    <row r="7607" spans="1:6" x14ac:dyDescent="0.25">
      <c r="A7607" s="1" t="s">
        <v>14</v>
      </c>
      <c r="B7607">
        <v>10684</v>
      </c>
      <c r="C7607">
        <v>3773</v>
      </c>
      <c r="D7607">
        <v>1</v>
      </c>
      <c r="F7607" t="str">
        <f t="shared" si="118"/>
        <v>insert into ItemsColor_Win  (IdItemxColor, IdItem,  NomColor, Activo) values (10684,3773,'Rojo',1);</v>
      </c>
    </row>
    <row r="7608" spans="1:6" x14ac:dyDescent="0.25">
      <c r="A7608" s="1" t="s">
        <v>12</v>
      </c>
      <c r="B7608">
        <v>10685</v>
      </c>
      <c r="C7608">
        <v>3773</v>
      </c>
      <c r="D7608">
        <v>1</v>
      </c>
      <c r="F7608" t="str">
        <f t="shared" si="118"/>
        <v>insert into ItemsColor_Win  (IdItemxColor, IdItem,  NomColor, Activo) values (10685,3773,'Negro',1);</v>
      </c>
    </row>
    <row r="7609" spans="1:6" x14ac:dyDescent="0.25">
      <c r="A7609" s="1" t="s">
        <v>18</v>
      </c>
      <c r="B7609">
        <v>10686</v>
      </c>
      <c r="C7609">
        <v>3773</v>
      </c>
      <c r="D7609">
        <v>1</v>
      </c>
      <c r="F7609" t="str">
        <f t="shared" si="118"/>
        <v>insert into ItemsColor_Win  (IdItemxColor, IdItem,  NomColor, Activo) values (10686,3773,'Verde',1);</v>
      </c>
    </row>
    <row r="7610" spans="1:6" x14ac:dyDescent="0.25">
      <c r="A7610" s="1" t="s">
        <v>19034</v>
      </c>
      <c r="B7610">
        <v>12132</v>
      </c>
      <c r="C7610">
        <v>4223</v>
      </c>
      <c r="D7610">
        <v>0</v>
      </c>
      <c r="F7610" t="str">
        <f t="shared" si="118"/>
        <v>insert into ItemsColor_Win  (IdItemxColor, IdItem,  NomColor, Activo) values (12132,4223,'Gris transp.',0);</v>
      </c>
    </row>
    <row r="7611" spans="1:6" x14ac:dyDescent="0.25">
      <c r="A7611" s="1" t="s">
        <v>20</v>
      </c>
      <c r="B7611">
        <v>10688</v>
      </c>
      <c r="C7611">
        <v>3774</v>
      </c>
      <c r="D7611">
        <v>0</v>
      </c>
      <c r="F7611" t="str">
        <f t="shared" si="118"/>
        <v>insert into ItemsColor_Win  (IdItemxColor, IdItem,  NomColor, Activo) values (10688,3774,'Gris',0);</v>
      </c>
    </row>
    <row r="7612" spans="1:6" x14ac:dyDescent="0.25">
      <c r="A7612" s="1" t="s">
        <v>12</v>
      </c>
      <c r="B7612">
        <v>10689</v>
      </c>
      <c r="C7612">
        <v>3777</v>
      </c>
      <c r="D7612">
        <v>0</v>
      </c>
      <c r="F7612" t="str">
        <f t="shared" si="118"/>
        <v>insert into ItemsColor_Win  (IdItemxColor, IdItem,  NomColor, Activo) values (10689,3777,'Negro',0);</v>
      </c>
    </row>
    <row r="7613" spans="1:6" x14ac:dyDescent="0.25">
      <c r="A7613" s="1" t="s">
        <v>14</v>
      </c>
      <c r="B7613">
        <v>12226</v>
      </c>
      <c r="C7613">
        <v>4284</v>
      </c>
      <c r="D7613">
        <v>0</v>
      </c>
      <c r="F7613" t="str">
        <f t="shared" si="118"/>
        <v>insert into ItemsColor_Win  (IdItemxColor, IdItem,  NomColor, Activo) values (12226,4284,'Rojo',0);</v>
      </c>
    </row>
    <row r="7614" spans="1:6" x14ac:dyDescent="0.25">
      <c r="A7614" s="1" t="s">
        <v>18</v>
      </c>
      <c r="B7614">
        <v>12227</v>
      </c>
      <c r="C7614">
        <v>4284</v>
      </c>
      <c r="D7614">
        <v>0</v>
      </c>
      <c r="F7614" t="str">
        <f t="shared" si="118"/>
        <v>insert into ItemsColor_Win  (IdItemxColor, IdItem,  NomColor, Activo) values (12227,4284,'Verde',0);</v>
      </c>
    </row>
    <row r="7615" spans="1:6" x14ac:dyDescent="0.25">
      <c r="A7615" s="1" t="s">
        <v>18998</v>
      </c>
      <c r="B7615">
        <v>12133</v>
      </c>
      <c r="C7615">
        <v>4224</v>
      </c>
      <c r="D7615">
        <v>0</v>
      </c>
      <c r="F7615" t="str">
        <f t="shared" si="118"/>
        <v>insert into ItemsColor_Win  (IdItemxColor, IdItem,  NomColor, Activo) values (12133,4224,'Carton',0);</v>
      </c>
    </row>
    <row r="7616" spans="1:6" x14ac:dyDescent="0.25">
      <c r="A7616" s="1" t="s">
        <v>15</v>
      </c>
      <c r="B7616">
        <v>12134</v>
      </c>
      <c r="C7616">
        <v>4225</v>
      </c>
      <c r="D7616">
        <v>0</v>
      </c>
      <c r="F7616" t="str">
        <f t="shared" si="118"/>
        <v>insert into ItemsColor_Win  (IdItemxColor, IdItem,  NomColor, Activo) values (12134,4225,'Azul',0);</v>
      </c>
    </row>
    <row r="7617" spans="1:6" x14ac:dyDescent="0.25">
      <c r="A7617" s="1" t="s">
        <v>12</v>
      </c>
      <c r="B7617">
        <v>12135</v>
      </c>
      <c r="C7617">
        <v>4225</v>
      </c>
      <c r="D7617">
        <v>0</v>
      </c>
      <c r="F7617" t="str">
        <f t="shared" si="118"/>
        <v>insert into ItemsColor_Win  (IdItemxColor, IdItem,  NomColor, Activo) values (12135,4225,'Negro',0);</v>
      </c>
    </row>
    <row r="7618" spans="1:6" x14ac:dyDescent="0.25">
      <c r="A7618" s="1" t="s">
        <v>12</v>
      </c>
      <c r="B7618">
        <v>12228</v>
      </c>
      <c r="C7618">
        <v>4284</v>
      </c>
      <c r="D7618">
        <v>0</v>
      </c>
      <c r="F7618" t="str">
        <f t="shared" si="118"/>
        <v>insert into ItemsColor_Win  (IdItemxColor, IdItem,  NomColor, Activo) values (12228,4284,'Negro',0);</v>
      </c>
    </row>
    <row r="7619" spans="1:6" x14ac:dyDescent="0.25">
      <c r="A7619" s="1" t="s">
        <v>17</v>
      </c>
      <c r="B7619">
        <v>12229</v>
      </c>
      <c r="C7619">
        <v>4285</v>
      </c>
      <c r="D7619">
        <v>0</v>
      </c>
      <c r="F7619" t="str">
        <f t="shared" ref="F7619:F7682" si="119">CONCATENATE($F$1,B7619,$H$1,C7619,$H$1,$G$1,A7619,$G$1,$H$1,D7619,$I$1,$J$1)</f>
        <v>insert into ItemsColor_Win  (IdItemxColor, IdItem,  NomColor, Activo) values (12229,4285,'Blanco',0);</v>
      </c>
    </row>
    <row r="7620" spans="1:6" x14ac:dyDescent="0.25">
      <c r="A7620" s="1" t="s">
        <v>18235</v>
      </c>
      <c r="B7620">
        <v>12136</v>
      </c>
      <c r="C7620">
        <v>4226</v>
      </c>
      <c r="D7620">
        <v>0</v>
      </c>
      <c r="F7620" t="str">
        <f t="shared" si="119"/>
        <v>insert into ItemsColor_Win  (IdItemxColor, IdItem,  NomColor, Activo) values (12136,4226,'Azul transp.',0);</v>
      </c>
    </row>
    <row r="7621" spans="1:6" x14ac:dyDescent="0.25">
      <c r="A7621" s="1" t="s">
        <v>18312</v>
      </c>
      <c r="B7621">
        <v>12137</v>
      </c>
      <c r="C7621">
        <v>4226</v>
      </c>
      <c r="D7621">
        <v>0</v>
      </c>
      <c r="F7621" t="str">
        <f t="shared" si="119"/>
        <v>insert into ItemsColor_Win  (IdItemxColor, IdItem,  NomColor, Activo) values (12137,4226,'Rojo transp.',0);</v>
      </c>
    </row>
    <row r="7622" spans="1:6" x14ac:dyDescent="0.25">
      <c r="A7622" s="1" t="s">
        <v>12</v>
      </c>
      <c r="B7622">
        <v>12230</v>
      </c>
      <c r="C7622">
        <v>4285</v>
      </c>
      <c r="D7622">
        <v>0</v>
      </c>
      <c r="F7622" t="str">
        <f t="shared" si="119"/>
        <v>insert into ItemsColor_Win  (IdItemxColor, IdItem,  NomColor, Activo) values (12230,4285,'Negro',0);</v>
      </c>
    </row>
    <row r="7623" spans="1:6" x14ac:dyDescent="0.25">
      <c r="A7623" s="1" t="s">
        <v>19034</v>
      </c>
      <c r="B7623">
        <v>12138</v>
      </c>
      <c r="C7623">
        <v>4226</v>
      </c>
      <c r="D7623">
        <v>0</v>
      </c>
      <c r="F7623" t="str">
        <f t="shared" si="119"/>
        <v>insert into ItemsColor_Win  (IdItemxColor, IdItem,  NomColor, Activo) values (12138,4226,'Gris transp.',0);</v>
      </c>
    </row>
    <row r="7624" spans="1:6" x14ac:dyDescent="0.25">
      <c r="A7624" s="1" t="s">
        <v>18235</v>
      </c>
      <c r="B7624">
        <v>12139</v>
      </c>
      <c r="C7624">
        <v>4222</v>
      </c>
      <c r="D7624">
        <v>0</v>
      </c>
      <c r="F7624" t="str">
        <f t="shared" si="119"/>
        <v>insert into ItemsColor_Win  (IdItemxColor, IdItem,  NomColor, Activo) values (12139,4222,'Azul transp.',0);</v>
      </c>
    </row>
    <row r="7625" spans="1:6" x14ac:dyDescent="0.25">
      <c r="A7625" s="1" t="s">
        <v>12</v>
      </c>
      <c r="B7625">
        <v>12231</v>
      </c>
      <c r="C7625">
        <v>4286</v>
      </c>
      <c r="D7625">
        <v>0</v>
      </c>
      <c r="F7625" t="str">
        <f t="shared" si="119"/>
        <v>insert into ItemsColor_Win  (IdItemxColor, IdItem,  NomColor, Activo) values (12231,4286,'Negro',0);</v>
      </c>
    </row>
    <row r="7626" spans="1:6" x14ac:dyDescent="0.25">
      <c r="A7626" s="1" t="s">
        <v>18129</v>
      </c>
      <c r="B7626">
        <v>12232</v>
      </c>
      <c r="C7626">
        <v>4286</v>
      </c>
      <c r="D7626">
        <v>0</v>
      </c>
      <c r="F7626" t="str">
        <f t="shared" si="119"/>
        <v>insert into ItemsColor_Win  (IdItemxColor, IdItem,  NomColor, Activo) values (12232,4286,'Silver',0);</v>
      </c>
    </row>
    <row r="7627" spans="1:6" x14ac:dyDescent="0.25">
      <c r="A7627" s="1" t="s">
        <v>18312</v>
      </c>
      <c r="B7627">
        <v>12141</v>
      </c>
      <c r="C7627">
        <v>4222</v>
      </c>
      <c r="D7627">
        <v>0</v>
      </c>
      <c r="F7627" t="str">
        <f t="shared" si="119"/>
        <v>insert into ItemsColor_Win  (IdItemxColor, IdItem,  NomColor, Activo) values (12141,4222,'Rojo transp.',0);</v>
      </c>
    </row>
    <row r="7628" spans="1:6" x14ac:dyDescent="0.25">
      <c r="A7628" s="1" t="s">
        <v>18146</v>
      </c>
      <c r="B7628">
        <v>12142</v>
      </c>
      <c r="C7628">
        <v>4222</v>
      </c>
      <c r="D7628">
        <v>0</v>
      </c>
      <c r="F7628" t="str">
        <f t="shared" si="119"/>
        <v>insert into ItemsColor_Win  (IdItemxColor, IdItem,  NomColor, Activo) values (12142,4222,'Transparente',0);</v>
      </c>
    </row>
    <row r="7629" spans="1:6" x14ac:dyDescent="0.25">
      <c r="A7629" s="1" t="s">
        <v>17</v>
      </c>
      <c r="B7629">
        <v>12233</v>
      </c>
      <c r="C7629">
        <v>4287</v>
      </c>
      <c r="D7629">
        <v>0</v>
      </c>
      <c r="F7629" t="str">
        <f t="shared" si="119"/>
        <v>insert into ItemsColor_Win  (IdItemxColor, IdItem,  NomColor, Activo) values (12233,4287,'Blanco',0);</v>
      </c>
    </row>
    <row r="7630" spans="1:6" x14ac:dyDescent="0.25">
      <c r="A7630" s="1" t="s">
        <v>18576</v>
      </c>
      <c r="B7630">
        <v>12234</v>
      </c>
      <c r="C7630">
        <v>4288</v>
      </c>
      <c r="D7630">
        <v>0</v>
      </c>
      <c r="F7630" t="str">
        <f t="shared" si="119"/>
        <v>insert into ItemsColor_Win  (IdItemxColor, IdItem,  NomColor, Activo) values (12234,4288,'Silver-azul',0);</v>
      </c>
    </row>
    <row r="7631" spans="1:6" x14ac:dyDescent="0.25">
      <c r="A7631" s="1" t="s">
        <v>18179</v>
      </c>
      <c r="B7631">
        <v>12235</v>
      </c>
      <c r="C7631">
        <v>4289</v>
      </c>
      <c r="D7631">
        <v>0</v>
      </c>
      <c r="F7631" t="str">
        <f t="shared" si="119"/>
        <v>insert into ItemsColor_Win  (IdItemxColor, IdItem,  NomColor, Activo) values (12235,4289,'Madera',0);</v>
      </c>
    </row>
    <row r="7632" spans="1:6" x14ac:dyDescent="0.25">
      <c r="A7632" s="1" t="s">
        <v>18129</v>
      </c>
      <c r="B7632">
        <v>12310</v>
      </c>
      <c r="C7632">
        <v>4325</v>
      </c>
      <c r="D7632">
        <v>0</v>
      </c>
      <c r="F7632" t="str">
        <f t="shared" si="119"/>
        <v>insert into ItemsColor_Win  (IdItemxColor, IdItem,  NomColor, Activo) values (12310,4325,'Silver',0);</v>
      </c>
    </row>
    <row r="7633" spans="1:6" x14ac:dyDescent="0.25">
      <c r="A7633" s="1" t="s">
        <v>18179</v>
      </c>
      <c r="B7633">
        <v>12236</v>
      </c>
      <c r="C7633">
        <v>4290</v>
      </c>
      <c r="D7633">
        <v>0</v>
      </c>
      <c r="F7633" t="str">
        <f t="shared" si="119"/>
        <v>insert into ItemsColor_Win  (IdItemxColor, IdItem,  NomColor, Activo) values (12236,4290,'Madera',0);</v>
      </c>
    </row>
    <row r="7634" spans="1:6" x14ac:dyDescent="0.25">
      <c r="A7634" s="1" t="s">
        <v>18489</v>
      </c>
      <c r="B7634">
        <v>12237</v>
      </c>
      <c r="C7634">
        <v>4291</v>
      </c>
      <c r="D7634">
        <v>0</v>
      </c>
      <c r="F7634" t="str">
        <f t="shared" si="119"/>
        <v>insert into ItemsColor_Win  (IdItemxColor, IdItem,  NomColor, Activo) values (12237,4291,'Silver-negro',0);</v>
      </c>
    </row>
    <row r="7635" spans="1:6" x14ac:dyDescent="0.25">
      <c r="A7635" s="1" t="s">
        <v>18576</v>
      </c>
      <c r="B7635">
        <v>12238</v>
      </c>
      <c r="C7635">
        <v>4292</v>
      </c>
      <c r="D7635">
        <v>0</v>
      </c>
      <c r="F7635" t="str">
        <f t="shared" si="119"/>
        <v>insert into ItemsColor_Win  (IdItemxColor, IdItem,  NomColor, Activo) values (12238,4292,'Silver-azul',0);</v>
      </c>
    </row>
    <row r="7636" spans="1:6" x14ac:dyDescent="0.25">
      <c r="A7636" s="1" t="s">
        <v>19035</v>
      </c>
      <c r="B7636">
        <v>10820</v>
      </c>
      <c r="C7636">
        <v>3842</v>
      </c>
      <c r="D7636">
        <v>1</v>
      </c>
      <c r="F7636" t="str">
        <f t="shared" si="119"/>
        <v>insert into ItemsColor_Win  (IdItemxColor, IdItem,  NomColor, Activo) values (10820,3842,'Transp - Luz Verde',1);</v>
      </c>
    </row>
    <row r="7637" spans="1:6" x14ac:dyDescent="0.25">
      <c r="A7637" s="1" t="s">
        <v>18489</v>
      </c>
      <c r="B7637">
        <v>12239</v>
      </c>
      <c r="C7637">
        <v>4292</v>
      </c>
      <c r="D7637">
        <v>0</v>
      </c>
      <c r="F7637" t="str">
        <f t="shared" si="119"/>
        <v>insert into ItemsColor_Win  (IdItemxColor, IdItem,  NomColor, Activo) values (12239,4292,'Silver-negro',0);</v>
      </c>
    </row>
    <row r="7638" spans="1:6" x14ac:dyDescent="0.25">
      <c r="A7638" s="1" t="s">
        <v>17</v>
      </c>
      <c r="B7638">
        <v>12240</v>
      </c>
      <c r="C7638">
        <v>4294</v>
      </c>
      <c r="D7638">
        <v>1</v>
      </c>
      <c r="F7638" t="str">
        <f t="shared" si="119"/>
        <v>insert into ItemsColor_Win  (IdItemxColor, IdItem,  NomColor, Activo) values (12240,4294,'Blanco',1);</v>
      </c>
    </row>
    <row r="7639" spans="1:6" x14ac:dyDescent="0.25">
      <c r="A7639" s="1" t="s">
        <v>18129</v>
      </c>
      <c r="B7639">
        <v>12311</v>
      </c>
      <c r="C7639">
        <v>4326</v>
      </c>
      <c r="D7639">
        <v>0</v>
      </c>
      <c r="F7639" t="str">
        <f t="shared" si="119"/>
        <v>insert into ItemsColor_Win  (IdItemxColor, IdItem,  NomColor, Activo) values (12311,4326,'Silver',0);</v>
      </c>
    </row>
    <row r="7640" spans="1:6" x14ac:dyDescent="0.25">
      <c r="A7640" s="1" t="s">
        <v>18129</v>
      </c>
      <c r="B7640">
        <v>12242</v>
      </c>
      <c r="C7640">
        <v>4294</v>
      </c>
      <c r="D7640">
        <v>1</v>
      </c>
      <c r="F7640" t="str">
        <f t="shared" si="119"/>
        <v>insert into ItemsColor_Win  (IdItemxColor, IdItem,  NomColor, Activo) values (12242,4294,'Silver',1);</v>
      </c>
    </row>
    <row r="7641" spans="1:6" x14ac:dyDescent="0.25">
      <c r="A7641" s="1" t="s">
        <v>15</v>
      </c>
      <c r="B7641">
        <v>12241</v>
      </c>
      <c r="C7641">
        <v>4293</v>
      </c>
      <c r="D7641">
        <v>0</v>
      </c>
      <c r="F7641" t="str">
        <f t="shared" si="119"/>
        <v>insert into ItemsColor_Win  (IdItemxColor, IdItem,  NomColor, Activo) values (12241,4293,'Azul',0);</v>
      </c>
    </row>
    <row r="7642" spans="1:6" x14ac:dyDescent="0.25">
      <c r="A7642" s="1" t="s">
        <v>17</v>
      </c>
      <c r="B7642">
        <v>12243</v>
      </c>
      <c r="C7642">
        <v>4293</v>
      </c>
      <c r="D7642">
        <v>0</v>
      </c>
      <c r="F7642" t="str">
        <f t="shared" si="119"/>
        <v>insert into ItemsColor_Win  (IdItemxColor, IdItem,  NomColor, Activo) values (12243,4293,'Blanco',0);</v>
      </c>
    </row>
    <row r="7643" spans="1:6" x14ac:dyDescent="0.25">
      <c r="A7643" s="1" t="s">
        <v>18489</v>
      </c>
      <c r="B7643">
        <v>12312</v>
      </c>
      <c r="C7643">
        <v>4328</v>
      </c>
      <c r="D7643">
        <v>0</v>
      </c>
      <c r="F7643" t="str">
        <f t="shared" si="119"/>
        <v>insert into ItemsColor_Win  (IdItemxColor, IdItem,  NomColor, Activo) values (12312,4328,'Silver-negro',0);</v>
      </c>
    </row>
    <row r="7644" spans="1:6" x14ac:dyDescent="0.25">
      <c r="A7644" s="1" t="s">
        <v>18129</v>
      </c>
      <c r="B7644">
        <v>12451</v>
      </c>
      <c r="C7644">
        <v>4383</v>
      </c>
      <c r="D7644">
        <v>0</v>
      </c>
      <c r="F7644" t="str">
        <f t="shared" si="119"/>
        <v>insert into ItemsColor_Win  (IdItemxColor, IdItem,  NomColor, Activo) values (12451,4383,'Silver',0);</v>
      </c>
    </row>
    <row r="7645" spans="1:6" x14ac:dyDescent="0.25">
      <c r="A7645" s="1" t="s">
        <v>18483</v>
      </c>
      <c r="B7645">
        <v>12244</v>
      </c>
      <c r="C7645">
        <v>4295</v>
      </c>
      <c r="D7645">
        <v>0</v>
      </c>
      <c r="F7645" t="str">
        <f t="shared" si="119"/>
        <v>insert into ItemsColor_Win  (IdItemxColor, IdItem,  NomColor, Activo) values (12244,4295,'Negro-gris',0);</v>
      </c>
    </row>
    <row r="7646" spans="1:6" x14ac:dyDescent="0.25">
      <c r="A7646" s="1" t="s">
        <v>18484</v>
      </c>
      <c r="B7646">
        <v>12313</v>
      </c>
      <c r="C7646">
        <v>4329</v>
      </c>
      <c r="D7646">
        <v>1</v>
      </c>
      <c r="F7646" t="str">
        <f t="shared" si="119"/>
        <v>insert into ItemsColor_Win  (IdItemxColor, IdItem,  NomColor, Activo) values (12313,4329,'Negro-silver',1);</v>
      </c>
    </row>
    <row r="7647" spans="1:6" x14ac:dyDescent="0.25">
      <c r="A7647" s="1" t="s">
        <v>15</v>
      </c>
      <c r="B7647">
        <v>12511</v>
      </c>
      <c r="C7647">
        <v>4414</v>
      </c>
      <c r="D7647">
        <v>0</v>
      </c>
      <c r="F7647" t="str">
        <f t="shared" si="119"/>
        <v>insert into ItemsColor_Win  (IdItemxColor, IdItem,  NomColor, Activo) values (12511,4414,'Azul',0);</v>
      </c>
    </row>
    <row r="7648" spans="1:6" x14ac:dyDescent="0.25">
      <c r="A7648" s="1" t="s">
        <v>14</v>
      </c>
      <c r="B7648">
        <v>12245</v>
      </c>
      <c r="C7648">
        <v>4296</v>
      </c>
      <c r="D7648">
        <v>0</v>
      </c>
      <c r="F7648" t="str">
        <f t="shared" si="119"/>
        <v>insert into ItemsColor_Win  (IdItemxColor, IdItem,  NomColor, Activo) values (12245,4296,'Rojo',0);</v>
      </c>
    </row>
    <row r="7649" spans="1:6" x14ac:dyDescent="0.25">
      <c r="A7649" s="1" t="s">
        <v>18177</v>
      </c>
      <c r="B7649">
        <v>12246</v>
      </c>
      <c r="C7649">
        <v>4296</v>
      </c>
      <c r="D7649">
        <v>0</v>
      </c>
      <c r="F7649" t="str">
        <f t="shared" si="119"/>
        <v>insert into ItemsColor_Win  (IdItemxColor, IdItem,  NomColor, Activo) values (12246,4296,'Azul oscuro',0);</v>
      </c>
    </row>
    <row r="7650" spans="1:6" x14ac:dyDescent="0.25">
      <c r="A7650" s="1" t="s">
        <v>12</v>
      </c>
      <c r="B7650">
        <v>12247</v>
      </c>
      <c r="C7650">
        <v>4296</v>
      </c>
      <c r="D7650">
        <v>0</v>
      </c>
      <c r="F7650" t="str">
        <f t="shared" si="119"/>
        <v>insert into ItemsColor_Win  (IdItemxColor, IdItem,  NomColor, Activo) values (12247,4296,'Negro',0);</v>
      </c>
    </row>
    <row r="7651" spans="1:6" x14ac:dyDescent="0.25">
      <c r="A7651" s="1" t="s">
        <v>12</v>
      </c>
      <c r="B7651">
        <v>12248</v>
      </c>
      <c r="C7651">
        <v>4297</v>
      </c>
      <c r="D7651">
        <v>0</v>
      </c>
      <c r="F7651" t="str">
        <f t="shared" si="119"/>
        <v>insert into ItemsColor_Win  (IdItemxColor, IdItem,  NomColor, Activo) values (12248,4297,'Negro',0);</v>
      </c>
    </row>
    <row r="7652" spans="1:6" x14ac:dyDescent="0.25">
      <c r="A7652" s="1" t="s">
        <v>18443</v>
      </c>
      <c r="B7652">
        <v>12249</v>
      </c>
      <c r="C7652">
        <v>4297</v>
      </c>
      <c r="D7652">
        <v>0</v>
      </c>
      <c r="F7652" t="str">
        <f t="shared" si="119"/>
        <v>insert into ItemsColor_Win  (IdItemxColor, IdItem,  NomColor, Activo) values (12249,4297,'Azul rey',0);</v>
      </c>
    </row>
    <row r="7653" spans="1:6" x14ac:dyDescent="0.25">
      <c r="A7653" s="1" t="s">
        <v>18177</v>
      </c>
      <c r="B7653">
        <v>12250</v>
      </c>
      <c r="C7653">
        <v>4297</v>
      </c>
      <c r="D7653">
        <v>0</v>
      </c>
      <c r="F7653" t="str">
        <f t="shared" si="119"/>
        <v>insert into ItemsColor_Win  (IdItemxColor, IdItem,  NomColor, Activo) values (12250,4297,'Azul oscuro',0);</v>
      </c>
    </row>
    <row r="7654" spans="1:6" x14ac:dyDescent="0.25">
      <c r="A7654" s="1" t="s">
        <v>14</v>
      </c>
      <c r="B7654">
        <v>12251</v>
      </c>
      <c r="C7654">
        <v>4297</v>
      </c>
      <c r="D7654">
        <v>0</v>
      </c>
      <c r="F7654" t="str">
        <f t="shared" si="119"/>
        <v>insert into ItemsColor_Win  (IdItemxColor, IdItem,  NomColor, Activo) values (12251,4297,'Rojo',0);</v>
      </c>
    </row>
    <row r="7655" spans="1:6" x14ac:dyDescent="0.25">
      <c r="A7655" s="1" t="s">
        <v>13</v>
      </c>
      <c r="B7655">
        <v>12252</v>
      </c>
      <c r="C7655">
        <v>4297</v>
      </c>
      <c r="D7655">
        <v>0</v>
      </c>
      <c r="F7655" t="str">
        <f t="shared" si="119"/>
        <v>insert into ItemsColor_Win  (IdItemxColor, IdItem,  NomColor, Activo) values (12252,4297,'Amarillo',0);</v>
      </c>
    </row>
    <row r="7656" spans="1:6" x14ac:dyDescent="0.25">
      <c r="A7656" s="1" t="s">
        <v>16</v>
      </c>
      <c r="B7656">
        <v>12253</v>
      </c>
      <c r="C7656">
        <v>4297</v>
      </c>
      <c r="D7656">
        <v>0</v>
      </c>
      <c r="F7656" t="str">
        <f t="shared" si="119"/>
        <v>insert into ItemsColor_Win  (IdItemxColor, IdItem,  NomColor, Activo) values (12253,4297,'Naranja',0);</v>
      </c>
    </row>
    <row r="7657" spans="1:6" x14ac:dyDescent="0.25">
      <c r="A7657" s="1" t="s">
        <v>18</v>
      </c>
      <c r="B7657">
        <v>12254</v>
      </c>
      <c r="C7657">
        <v>4297</v>
      </c>
      <c r="D7657">
        <v>0</v>
      </c>
      <c r="F7657" t="str">
        <f t="shared" si="119"/>
        <v>insert into ItemsColor_Win  (IdItemxColor, IdItem,  NomColor, Activo) values (12254,4297,'Verde',0);</v>
      </c>
    </row>
    <row r="7658" spans="1:6" x14ac:dyDescent="0.25">
      <c r="A7658" s="1" t="s">
        <v>18968</v>
      </c>
      <c r="B7658">
        <v>12255</v>
      </c>
      <c r="C7658">
        <v>4298</v>
      </c>
      <c r="D7658">
        <v>0</v>
      </c>
      <c r="F7658" t="str">
        <f t="shared" si="119"/>
        <v>insert into ItemsColor_Win  (IdItemxColor, IdItem,  NomColor, Activo) values (12255,4298,'Negro-azul rey',0);</v>
      </c>
    </row>
    <row r="7659" spans="1:6" x14ac:dyDescent="0.25">
      <c r="A7659" s="1" t="s">
        <v>18356</v>
      </c>
      <c r="B7659">
        <v>12256</v>
      </c>
      <c r="C7659">
        <v>4298</v>
      </c>
      <c r="D7659">
        <v>0</v>
      </c>
      <c r="F7659" t="str">
        <f t="shared" si="119"/>
        <v>insert into ItemsColor_Win  (IdItemxColor, IdItem,  NomColor, Activo) values (12256,4298,'Negro-rojo',0);</v>
      </c>
    </row>
    <row r="7660" spans="1:6" x14ac:dyDescent="0.25">
      <c r="A7660" s="1" t="s">
        <v>18360</v>
      </c>
      <c r="B7660">
        <v>12257</v>
      </c>
      <c r="C7660">
        <v>4298</v>
      </c>
      <c r="D7660">
        <v>0</v>
      </c>
      <c r="F7660" t="str">
        <f t="shared" si="119"/>
        <v>insert into ItemsColor_Win  (IdItemxColor, IdItem,  NomColor, Activo) values (12257,4298,'Negro-verde',0);</v>
      </c>
    </row>
    <row r="7661" spans="1:6" x14ac:dyDescent="0.25">
      <c r="A7661" s="1" t="s">
        <v>18364</v>
      </c>
      <c r="B7661">
        <v>12258</v>
      </c>
      <c r="C7661">
        <v>4298</v>
      </c>
      <c r="D7661">
        <v>0</v>
      </c>
      <c r="F7661" t="str">
        <f t="shared" si="119"/>
        <v>insert into ItemsColor_Win  (IdItemxColor, IdItem,  NomColor, Activo) values (12258,4298,'Negro-amarillo',0);</v>
      </c>
    </row>
    <row r="7662" spans="1:6" x14ac:dyDescent="0.25">
      <c r="A7662" s="1" t="s">
        <v>15</v>
      </c>
      <c r="B7662">
        <v>12259</v>
      </c>
      <c r="C7662">
        <v>4299</v>
      </c>
      <c r="D7662">
        <v>0</v>
      </c>
      <c r="F7662" t="str">
        <f t="shared" si="119"/>
        <v>insert into ItemsColor_Win  (IdItemxColor, IdItem,  NomColor, Activo) values (12259,4299,'Azul',0);</v>
      </c>
    </row>
    <row r="7663" spans="1:6" x14ac:dyDescent="0.25">
      <c r="A7663" s="1" t="s">
        <v>14</v>
      </c>
      <c r="B7663">
        <v>12260</v>
      </c>
      <c r="C7663">
        <v>4299</v>
      </c>
      <c r="D7663">
        <v>0</v>
      </c>
      <c r="F7663" t="str">
        <f t="shared" si="119"/>
        <v>insert into ItemsColor_Win  (IdItemxColor, IdItem,  NomColor, Activo) values (12260,4299,'Rojo',0);</v>
      </c>
    </row>
    <row r="7664" spans="1:6" x14ac:dyDescent="0.25">
      <c r="A7664" s="1" t="s">
        <v>12</v>
      </c>
      <c r="B7664">
        <v>12261</v>
      </c>
      <c r="C7664">
        <v>4299</v>
      </c>
      <c r="D7664">
        <v>0</v>
      </c>
      <c r="F7664" t="str">
        <f t="shared" si="119"/>
        <v>insert into ItemsColor_Win  (IdItemxColor, IdItem,  NomColor, Activo) values (12261,4299,'Negro',0);</v>
      </c>
    </row>
    <row r="7665" spans="1:6" x14ac:dyDescent="0.25">
      <c r="A7665" s="1" t="s">
        <v>15</v>
      </c>
      <c r="B7665">
        <v>12262</v>
      </c>
      <c r="C7665">
        <v>4300</v>
      </c>
      <c r="D7665">
        <v>0</v>
      </c>
      <c r="F7665" t="str">
        <f t="shared" si="119"/>
        <v>insert into ItemsColor_Win  (IdItemxColor, IdItem,  NomColor, Activo) values (12262,4300,'Azul',0);</v>
      </c>
    </row>
    <row r="7666" spans="1:6" x14ac:dyDescent="0.25">
      <c r="A7666" s="1" t="s">
        <v>14</v>
      </c>
      <c r="B7666">
        <v>12263</v>
      </c>
      <c r="C7666">
        <v>4300</v>
      </c>
      <c r="D7666">
        <v>0</v>
      </c>
      <c r="F7666" t="str">
        <f t="shared" si="119"/>
        <v>insert into ItemsColor_Win  (IdItemxColor, IdItem,  NomColor, Activo) values (12263,4300,'Rojo',0);</v>
      </c>
    </row>
    <row r="7667" spans="1:6" x14ac:dyDescent="0.25">
      <c r="A7667" s="1" t="s">
        <v>18</v>
      </c>
      <c r="B7667">
        <v>12264</v>
      </c>
      <c r="C7667">
        <v>4300</v>
      </c>
      <c r="D7667">
        <v>0</v>
      </c>
      <c r="F7667" t="str">
        <f t="shared" si="119"/>
        <v>insert into ItemsColor_Win  (IdItemxColor, IdItem,  NomColor, Activo) values (12264,4300,'Verde',0);</v>
      </c>
    </row>
    <row r="7668" spans="1:6" x14ac:dyDescent="0.25">
      <c r="A7668" s="1" t="s">
        <v>16</v>
      </c>
      <c r="B7668">
        <v>12265</v>
      </c>
      <c r="C7668">
        <v>4300</v>
      </c>
      <c r="D7668">
        <v>0</v>
      </c>
      <c r="F7668" t="str">
        <f t="shared" si="119"/>
        <v>insert into ItemsColor_Win  (IdItemxColor, IdItem,  NomColor, Activo) values (12265,4300,'Naranja',0);</v>
      </c>
    </row>
    <row r="7669" spans="1:6" x14ac:dyDescent="0.25">
      <c r="A7669" s="1" t="s">
        <v>32</v>
      </c>
      <c r="B7669">
        <v>12266</v>
      </c>
      <c r="C7669">
        <v>4300</v>
      </c>
      <c r="D7669">
        <v>0</v>
      </c>
      <c r="F7669" t="str">
        <f t="shared" si="119"/>
        <v>insert into ItemsColor_Win  (IdItemxColor, IdItem,  NomColor, Activo) values (12266,4300,'Morado',0);</v>
      </c>
    </row>
    <row r="7670" spans="1:6" x14ac:dyDescent="0.25">
      <c r="A7670" s="1" t="s">
        <v>18129</v>
      </c>
      <c r="B7670">
        <v>12314</v>
      </c>
      <c r="C7670">
        <v>4330</v>
      </c>
      <c r="D7670">
        <v>0</v>
      </c>
      <c r="F7670" t="str">
        <f t="shared" si="119"/>
        <v>insert into ItemsColor_Win  (IdItemxColor, IdItem,  NomColor, Activo) values (12314,4330,'Silver',0);</v>
      </c>
    </row>
    <row r="7671" spans="1:6" x14ac:dyDescent="0.25">
      <c r="A7671" s="1" t="s">
        <v>18484</v>
      </c>
      <c r="B7671">
        <v>12315</v>
      </c>
      <c r="C7671">
        <v>4331</v>
      </c>
      <c r="D7671">
        <v>0</v>
      </c>
      <c r="F7671" t="str">
        <f t="shared" si="119"/>
        <v>insert into ItemsColor_Win  (IdItemxColor, IdItem,  NomColor, Activo) values (12315,4331,'Negro-silver',0);</v>
      </c>
    </row>
    <row r="7672" spans="1:6" x14ac:dyDescent="0.25">
      <c r="A7672" s="1" t="s">
        <v>13</v>
      </c>
      <c r="B7672">
        <v>12267</v>
      </c>
      <c r="C7672">
        <v>4300</v>
      </c>
      <c r="D7672">
        <v>0</v>
      </c>
      <c r="F7672" t="str">
        <f t="shared" si="119"/>
        <v>insert into ItemsColor_Win  (IdItemxColor, IdItem,  NomColor, Activo) values (12267,4300,'Amarillo',0);</v>
      </c>
    </row>
    <row r="7673" spans="1:6" x14ac:dyDescent="0.25">
      <c r="A7673" s="1" t="s">
        <v>12</v>
      </c>
      <c r="B7673">
        <v>12268</v>
      </c>
      <c r="C7673">
        <v>4300</v>
      </c>
      <c r="D7673">
        <v>0</v>
      </c>
      <c r="F7673" t="str">
        <f t="shared" si="119"/>
        <v>insert into ItemsColor_Win  (IdItemxColor, IdItem,  NomColor, Activo) values (12268,4300,'Negro',0);</v>
      </c>
    </row>
    <row r="7674" spans="1:6" x14ac:dyDescent="0.25">
      <c r="A7674" s="1" t="s">
        <v>12</v>
      </c>
      <c r="B7674">
        <v>12316</v>
      </c>
      <c r="C7674">
        <v>4332</v>
      </c>
      <c r="D7674">
        <v>0</v>
      </c>
      <c r="F7674" t="str">
        <f t="shared" si="119"/>
        <v>insert into ItemsColor_Win  (IdItemxColor, IdItem,  NomColor, Activo) values (12316,4332,'Negro',0);</v>
      </c>
    </row>
    <row r="7675" spans="1:6" x14ac:dyDescent="0.25">
      <c r="A7675" s="1" t="s">
        <v>17</v>
      </c>
      <c r="B7675">
        <v>12090</v>
      </c>
      <c r="C7675">
        <v>4201</v>
      </c>
      <c r="D7675">
        <v>1</v>
      </c>
      <c r="F7675" t="str">
        <f t="shared" si="119"/>
        <v>insert into ItemsColor_Win  (IdItemxColor, IdItem,  NomColor, Activo) values (12090,4201,'Blanco',1);</v>
      </c>
    </row>
    <row r="7676" spans="1:6" x14ac:dyDescent="0.25">
      <c r="A7676" s="1" t="s">
        <v>18235</v>
      </c>
      <c r="B7676">
        <v>12269</v>
      </c>
      <c r="C7676">
        <v>4301</v>
      </c>
      <c r="D7676">
        <v>0</v>
      </c>
      <c r="F7676" t="str">
        <f t="shared" si="119"/>
        <v>insert into ItemsColor_Win  (IdItemxColor, IdItem,  NomColor, Activo) values (12269,4301,'Azul transp.',0);</v>
      </c>
    </row>
    <row r="7677" spans="1:6" x14ac:dyDescent="0.25">
      <c r="A7677" s="1" t="s">
        <v>18129</v>
      </c>
      <c r="B7677">
        <v>12091</v>
      </c>
      <c r="C7677">
        <v>4201</v>
      </c>
      <c r="D7677">
        <v>1</v>
      </c>
      <c r="F7677" t="str">
        <f t="shared" si="119"/>
        <v>insert into ItemsColor_Win  (IdItemxColor, IdItem,  NomColor, Activo) values (12091,4201,'Silver',1);</v>
      </c>
    </row>
    <row r="7678" spans="1:6" x14ac:dyDescent="0.25">
      <c r="A7678" s="1" t="s">
        <v>12</v>
      </c>
      <c r="B7678">
        <v>12270</v>
      </c>
      <c r="C7678">
        <v>4301</v>
      </c>
      <c r="D7678">
        <v>0</v>
      </c>
      <c r="F7678" t="str">
        <f t="shared" si="119"/>
        <v>insert into ItemsColor_Win  (IdItemxColor, IdItem,  NomColor, Activo) values (12270,4301,'Negro',0);</v>
      </c>
    </row>
    <row r="7679" spans="1:6" x14ac:dyDescent="0.25">
      <c r="A7679" s="1" t="s">
        <v>17</v>
      </c>
      <c r="B7679">
        <v>12271</v>
      </c>
      <c r="C7679">
        <v>4301</v>
      </c>
      <c r="D7679">
        <v>0</v>
      </c>
      <c r="F7679" t="str">
        <f t="shared" si="119"/>
        <v>insert into ItemsColor_Win  (IdItemxColor, IdItem,  NomColor, Activo) values (12271,4301,'Blanco',0);</v>
      </c>
    </row>
    <row r="7680" spans="1:6" x14ac:dyDescent="0.25">
      <c r="A7680" s="1" t="s">
        <v>18792</v>
      </c>
      <c r="B7680">
        <v>12272</v>
      </c>
      <c r="C7680">
        <v>4302</v>
      </c>
      <c r="D7680">
        <v>0</v>
      </c>
      <c r="F7680" t="str">
        <f t="shared" si="119"/>
        <v>insert into ItemsColor_Win  (IdItemxColor, IdItem,  NomColor, Activo) values (12272,4302,'Blanco-silver',0);</v>
      </c>
    </row>
    <row r="7681" spans="1:6" x14ac:dyDescent="0.25">
      <c r="A7681" s="1" t="s">
        <v>18594</v>
      </c>
      <c r="B7681">
        <v>12317</v>
      </c>
      <c r="C7681">
        <v>4332</v>
      </c>
      <c r="D7681">
        <v>0</v>
      </c>
      <c r="F7681" t="str">
        <f t="shared" si="119"/>
        <v>insert into ItemsColor_Win  (IdItemxColor, IdItem,  NomColor, Activo) values (12317,4332,'Azul rey-negro',0);</v>
      </c>
    </row>
    <row r="7682" spans="1:6" x14ac:dyDescent="0.25">
      <c r="A7682" s="1" t="s">
        <v>18595</v>
      </c>
      <c r="B7682">
        <v>12318</v>
      </c>
      <c r="C7682">
        <v>4332</v>
      </c>
      <c r="D7682">
        <v>0</v>
      </c>
      <c r="F7682" t="str">
        <f t="shared" si="119"/>
        <v>insert into ItemsColor_Win  (IdItemxColor, IdItem,  NomColor, Activo) values (12318,4332,'Rojo-negro',0);</v>
      </c>
    </row>
    <row r="7683" spans="1:6" x14ac:dyDescent="0.25">
      <c r="A7683" s="1" t="s">
        <v>18235</v>
      </c>
      <c r="B7683">
        <v>12273</v>
      </c>
      <c r="C7683">
        <v>4303</v>
      </c>
      <c r="D7683">
        <v>0</v>
      </c>
      <c r="F7683" t="str">
        <f t="shared" ref="F7683:F7746" si="120">CONCATENATE($F$1,B7683,$H$1,C7683,$H$1,$G$1,A7683,$G$1,$H$1,D7683,$I$1,$J$1)</f>
        <v>insert into ItemsColor_Win  (IdItemxColor, IdItem,  NomColor, Activo) values (12273,4303,'Azul transp.',0);</v>
      </c>
    </row>
    <row r="7684" spans="1:6" x14ac:dyDescent="0.25">
      <c r="A7684" s="1" t="s">
        <v>18129</v>
      </c>
      <c r="B7684">
        <v>12274</v>
      </c>
      <c r="C7684">
        <v>4303</v>
      </c>
      <c r="D7684">
        <v>0</v>
      </c>
      <c r="F7684" t="str">
        <f t="shared" si="120"/>
        <v>insert into ItemsColor_Win  (IdItemxColor, IdItem,  NomColor, Activo) values (12274,4303,'Silver',0);</v>
      </c>
    </row>
    <row r="7685" spans="1:6" x14ac:dyDescent="0.25">
      <c r="A7685" s="1" t="s">
        <v>15</v>
      </c>
      <c r="B7685">
        <v>12275</v>
      </c>
      <c r="C7685">
        <v>4304</v>
      </c>
      <c r="D7685">
        <v>0</v>
      </c>
      <c r="F7685" t="str">
        <f t="shared" si="120"/>
        <v>insert into ItemsColor_Win  (IdItemxColor, IdItem,  NomColor, Activo) values (12275,4304,'Azul',0);</v>
      </c>
    </row>
    <row r="7686" spans="1:6" x14ac:dyDescent="0.25">
      <c r="A7686" s="1" t="s">
        <v>18356</v>
      </c>
      <c r="B7686">
        <v>12319</v>
      </c>
      <c r="C7686">
        <v>4333</v>
      </c>
      <c r="D7686">
        <v>0</v>
      </c>
      <c r="F7686" t="str">
        <f t="shared" si="120"/>
        <v>insert into ItemsColor_Win  (IdItemxColor, IdItem,  NomColor, Activo) values (12319,4333,'Negro-rojo',0);</v>
      </c>
    </row>
    <row r="7687" spans="1:6" x14ac:dyDescent="0.25">
      <c r="A7687" s="1" t="s">
        <v>18355</v>
      </c>
      <c r="B7687">
        <v>12320</v>
      </c>
      <c r="C7687">
        <v>4333</v>
      </c>
      <c r="D7687">
        <v>0</v>
      </c>
      <c r="F7687" t="str">
        <f t="shared" si="120"/>
        <v>insert into ItemsColor_Win  (IdItemxColor, IdItem,  NomColor, Activo) values (12320,4333,'Negro-azul',0);</v>
      </c>
    </row>
    <row r="7688" spans="1:6" x14ac:dyDescent="0.25">
      <c r="A7688" s="1" t="s">
        <v>18277</v>
      </c>
      <c r="B7688">
        <v>12092</v>
      </c>
      <c r="C7688">
        <v>3225</v>
      </c>
      <c r="D7688">
        <v>0</v>
      </c>
      <c r="F7688" t="str">
        <f t="shared" si="120"/>
        <v>insert into ItemsColor_Win  (IdItemxColor, IdItem,  NomColor, Activo) values (12092,3225,'Negro-Azul',0);</v>
      </c>
    </row>
    <row r="7689" spans="1:6" x14ac:dyDescent="0.25">
      <c r="A7689" s="1" t="s">
        <v>12</v>
      </c>
      <c r="B7689">
        <v>12276</v>
      </c>
      <c r="C7689">
        <v>4304</v>
      </c>
      <c r="D7689">
        <v>0</v>
      </c>
      <c r="F7689" t="str">
        <f t="shared" si="120"/>
        <v>insert into ItemsColor_Win  (IdItemxColor, IdItem,  NomColor, Activo) values (12276,4304,'Negro',0);</v>
      </c>
    </row>
    <row r="7690" spans="1:6" x14ac:dyDescent="0.25">
      <c r="A7690" s="1" t="s">
        <v>18483</v>
      </c>
      <c r="B7690">
        <v>12321</v>
      </c>
      <c r="C7690">
        <v>4333</v>
      </c>
      <c r="D7690">
        <v>0</v>
      </c>
      <c r="F7690" t="str">
        <f t="shared" si="120"/>
        <v>insert into ItemsColor_Win  (IdItemxColor, IdItem,  NomColor, Activo) values (12321,4333,'Negro-gris',0);</v>
      </c>
    </row>
    <row r="7691" spans="1:6" x14ac:dyDescent="0.25">
      <c r="A7691" s="1" t="s">
        <v>18129</v>
      </c>
      <c r="B7691">
        <v>12322</v>
      </c>
      <c r="C7691">
        <v>4334</v>
      </c>
      <c r="D7691">
        <v>0</v>
      </c>
      <c r="F7691" t="str">
        <f t="shared" si="120"/>
        <v>insert into ItemsColor_Win  (IdItemxColor, IdItem,  NomColor, Activo) values (12322,4334,'Silver',0);</v>
      </c>
    </row>
    <row r="7692" spans="1:6" x14ac:dyDescent="0.25">
      <c r="A7692" s="1" t="s">
        <v>12</v>
      </c>
      <c r="B7692">
        <v>12323</v>
      </c>
      <c r="C7692">
        <v>4334</v>
      </c>
      <c r="D7692">
        <v>0</v>
      </c>
      <c r="F7692" t="str">
        <f t="shared" si="120"/>
        <v>insert into ItemsColor_Win  (IdItemxColor, IdItem,  NomColor, Activo) values (12323,4334,'Negro',0);</v>
      </c>
    </row>
    <row r="7693" spans="1:6" x14ac:dyDescent="0.25">
      <c r="A7693" s="1" t="s">
        <v>12</v>
      </c>
      <c r="B7693">
        <v>12324</v>
      </c>
      <c r="C7693">
        <v>4335</v>
      </c>
      <c r="D7693">
        <v>1</v>
      </c>
      <c r="F7693" t="str">
        <f t="shared" si="120"/>
        <v>insert into ItemsColor_Win  (IdItemxColor, IdItem,  NomColor, Activo) values (12324,4335,'Negro',1);</v>
      </c>
    </row>
    <row r="7694" spans="1:6" x14ac:dyDescent="0.25">
      <c r="A7694" s="1" t="s">
        <v>18484</v>
      </c>
      <c r="B7694">
        <v>12325</v>
      </c>
      <c r="C7694">
        <v>4336</v>
      </c>
      <c r="D7694">
        <v>1</v>
      </c>
      <c r="F7694" t="str">
        <f t="shared" si="120"/>
        <v>insert into ItemsColor_Win  (IdItemxColor, IdItem,  NomColor, Activo) values (12325,4336,'Negro-silver',1);</v>
      </c>
    </row>
    <row r="7695" spans="1:6" x14ac:dyDescent="0.25">
      <c r="A7695" s="1" t="s">
        <v>18450</v>
      </c>
      <c r="B7695">
        <v>12326</v>
      </c>
      <c r="C7695">
        <v>4336</v>
      </c>
      <c r="D7695">
        <v>1</v>
      </c>
      <c r="F7695" t="str">
        <f t="shared" si="120"/>
        <v>insert into ItemsColor_Win  (IdItemxColor, IdItem,  NomColor, Activo) values (12326,4336,'Azul-silver',1);</v>
      </c>
    </row>
    <row r="7696" spans="1:6" x14ac:dyDescent="0.25">
      <c r="A7696" s="1" t="s">
        <v>14</v>
      </c>
      <c r="B7696">
        <v>10777</v>
      </c>
      <c r="C7696">
        <v>2023</v>
      </c>
      <c r="D7696">
        <v>0</v>
      </c>
      <c r="F7696" t="str">
        <f t="shared" si="120"/>
        <v>insert into ItemsColor_Win  (IdItemxColor, IdItem,  NomColor, Activo) values (10777,2023,'Rojo',0);</v>
      </c>
    </row>
    <row r="7697" spans="1:6" x14ac:dyDescent="0.25">
      <c r="A7697" s="1" t="s">
        <v>12</v>
      </c>
      <c r="B7697">
        <v>36970</v>
      </c>
      <c r="C7697">
        <v>10645</v>
      </c>
      <c r="D7697">
        <v>1</v>
      </c>
      <c r="F7697" t="str">
        <f t="shared" si="120"/>
        <v>insert into ItemsColor_Win  (IdItemxColor, IdItem,  NomColor, Activo) values (36970,10645,'Negro',1);</v>
      </c>
    </row>
    <row r="7698" spans="1:6" x14ac:dyDescent="0.25">
      <c r="A7698" s="1" t="s">
        <v>19036</v>
      </c>
      <c r="B7698">
        <v>12328</v>
      </c>
      <c r="C7698">
        <v>2381</v>
      </c>
      <c r="D7698">
        <v>0</v>
      </c>
      <c r="F7698" t="str">
        <f t="shared" si="120"/>
        <v>insert into ItemsColor_Win  (IdItemxColor, IdItem,  NomColor, Activo) values (12328,2381,'Naranja mate',0);</v>
      </c>
    </row>
    <row r="7699" spans="1:6" x14ac:dyDescent="0.25">
      <c r="A7699" s="1" t="s">
        <v>12</v>
      </c>
      <c r="B7699">
        <v>12277</v>
      </c>
      <c r="C7699">
        <v>4305</v>
      </c>
      <c r="D7699">
        <v>0</v>
      </c>
      <c r="F7699" t="str">
        <f t="shared" si="120"/>
        <v>insert into ItemsColor_Win  (IdItemxColor, IdItem,  NomColor, Activo) values (12277,4305,'Negro',0);</v>
      </c>
    </row>
    <row r="7700" spans="1:6" x14ac:dyDescent="0.25">
      <c r="A7700" s="1" t="s">
        <v>12</v>
      </c>
      <c r="B7700">
        <v>12278</v>
      </c>
      <c r="C7700">
        <v>4306</v>
      </c>
      <c r="D7700">
        <v>0</v>
      </c>
      <c r="F7700" t="str">
        <f t="shared" si="120"/>
        <v>insert into ItemsColor_Win  (IdItemxColor, IdItem,  NomColor, Activo) values (12278,4306,'Negro',0);</v>
      </c>
    </row>
    <row r="7701" spans="1:6" x14ac:dyDescent="0.25">
      <c r="A7701" s="1" t="s">
        <v>17</v>
      </c>
      <c r="B7701">
        <v>12279</v>
      </c>
      <c r="C7701">
        <v>4307</v>
      </c>
      <c r="D7701">
        <v>0</v>
      </c>
      <c r="F7701" t="str">
        <f t="shared" si="120"/>
        <v>insert into ItemsColor_Win  (IdItemxColor, IdItem,  NomColor, Activo) values (12279,4307,'Blanco',0);</v>
      </c>
    </row>
    <row r="7702" spans="1:6" x14ac:dyDescent="0.25">
      <c r="A7702" s="1" t="s">
        <v>12</v>
      </c>
      <c r="B7702">
        <v>12280</v>
      </c>
      <c r="C7702">
        <v>4308</v>
      </c>
      <c r="D7702">
        <v>0</v>
      </c>
      <c r="F7702" t="str">
        <f t="shared" si="120"/>
        <v>insert into ItemsColor_Win  (IdItemxColor, IdItem,  NomColor, Activo) values (12280,4308,'Negro',0);</v>
      </c>
    </row>
    <row r="7703" spans="1:6" x14ac:dyDescent="0.25">
      <c r="A7703" s="1" t="s">
        <v>15</v>
      </c>
      <c r="B7703">
        <v>12329</v>
      </c>
      <c r="C7703">
        <v>4337</v>
      </c>
      <c r="D7703">
        <v>0</v>
      </c>
      <c r="F7703" t="str">
        <f t="shared" si="120"/>
        <v>insert into ItemsColor_Win  (IdItemxColor, IdItem,  NomColor, Activo) values (12329,4337,'Azul',0);</v>
      </c>
    </row>
    <row r="7704" spans="1:6" x14ac:dyDescent="0.25">
      <c r="A7704" s="1" t="s">
        <v>18483</v>
      </c>
      <c r="B7704">
        <v>12281</v>
      </c>
      <c r="C7704">
        <v>4309</v>
      </c>
      <c r="D7704">
        <v>0</v>
      </c>
      <c r="F7704" t="str">
        <f t="shared" si="120"/>
        <v>insert into ItemsColor_Win  (IdItemxColor, IdItem,  NomColor, Activo) values (12281,4309,'Negro-gris',0);</v>
      </c>
    </row>
    <row r="7705" spans="1:6" x14ac:dyDescent="0.25">
      <c r="A7705" s="1" t="s">
        <v>18355</v>
      </c>
      <c r="B7705">
        <v>12282</v>
      </c>
      <c r="C7705">
        <v>4309</v>
      </c>
      <c r="D7705">
        <v>0</v>
      </c>
      <c r="F7705" t="str">
        <f t="shared" si="120"/>
        <v>insert into ItemsColor_Win  (IdItemxColor, IdItem,  NomColor, Activo) values (12282,4309,'Negro-azul',0);</v>
      </c>
    </row>
    <row r="7706" spans="1:6" x14ac:dyDescent="0.25">
      <c r="A7706" s="1" t="s">
        <v>32</v>
      </c>
      <c r="B7706">
        <v>12330</v>
      </c>
      <c r="C7706">
        <v>4337</v>
      </c>
      <c r="D7706">
        <v>0</v>
      </c>
      <c r="F7706" t="str">
        <f t="shared" si="120"/>
        <v>insert into ItemsColor_Win  (IdItemxColor, IdItem,  NomColor, Activo) values (12330,4337,'Morado',0);</v>
      </c>
    </row>
    <row r="7707" spans="1:6" x14ac:dyDescent="0.25">
      <c r="A7707" s="1" t="s">
        <v>13</v>
      </c>
      <c r="B7707">
        <v>12331</v>
      </c>
      <c r="C7707">
        <v>4337</v>
      </c>
      <c r="D7707">
        <v>0</v>
      </c>
      <c r="F7707" t="str">
        <f t="shared" si="120"/>
        <v>insert into ItemsColor_Win  (IdItemxColor, IdItem,  NomColor, Activo) values (12331,4337,'Amarillo',0);</v>
      </c>
    </row>
    <row r="7708" spans="1:6" x14ac:dyDescent="0.25">
      <c r="A7708" s="1" t="s">
        <v>12</v>
      </c>
      <c r="B7708">
        <v>12332</v>
      </c>
      <c r="C7708">
        <v>4337</v>
      </c>
      <c r="D7708">
        <v>0</v>
      </c>
      <c r="F7708" t="str">
        <f t="shared" si="120"/>
        <v>insert into ItemsColor_Win  (IdItemxColor, IdItem,  NomColor, Activo) values (12332,4337,'Negro',0);</v>
      </c>
    </row>
    <row r="7709" spans="1:6" x14ac:dyDescent="0.25">
      <c r="A7709" s="1" t="s">
        <v>14</v>
      </c>
      <c r="B7709">
        <v>12333</v>
      </c>
      <c r="C7709">
        <v>4337</v>
      </c>
      <c r="D7709">
        <v>0</v>
      </c>
      <c r="F7709" t="str">
        <f t="shared" si="120"/>
        <v>insert into ItemsColor_Win  (IdItemxColor, IdItem,  NomColor, Activo) values (12333,4337,'Rojo',0);</v>
      </c>
    </row>
    <row r="7710" spans="1:6" x14ac:dyDescent="0.25">
      <c r="A7710" s="1" t="s">
        <v>18</v>
      </c>
      <c r="B7710">
        <v>12334</v>
      </c>
      <c r="C7710">
        <v>4337</v>
      </c>
      <c r="D7710">
        <v>0</v>
      </c>
      <c r="F7710" t="str">
        <f t="shared" si="120"/>
        <v>insert into ItemsColor_Win  (IdItemxColor, IdItem,  NomColor, Activo) values (12334,4337,'Verde',0);</v>
      </c>
    </row>
    <row r="7711" spans="1:6" x14ac:dyDescent="0.25">
      <c r="A7711" s="1" t="s">
        <v>16</v>
      </c>
      <c r="B7711">
        <v>12335</v>
      </c>
      <c r="C7711">
        <v>4337</v>
      </c>
      <c r="D7711">
        <v>0</v>
      </c>
      <c r="F7711" t="str">
        <f t="shared" si="120"/>
        <v>insert into ItemsColor_Win  (IdItemxColor, IdItem,  NomColor, Activo) values (12335,4337,'Naranja',0);</v>
      </c>
    </row>
    <row r="7712" spans="1:6" x14ac:dyDescent="0.25">
      <c r="A7712" s="1" t="s">
        <v>12</v>
      </c>
      <c r="B7712">
        <v>10791</v>
      </c>
      <c r="C7712">
        <v>3807</v>
      </c>
      <c r="D7712">
        <v>0</v>
      </c>
      <c r="F7712" t="str">
        <f t="shared" si="120"/>
        <v>insert into ItemsColor_Win  (IdItemxColor, IdItem,  NomColor, Activo) values (10791,3807,'Negro',0);</v>
      </c>
    </row>
    <row r="7713" spans="1:6" x14ac:dyDescent="0.25">
      <c r="A7713" s="1" t="s">
        <v>20</v>
      </c>
      <c r="B7713">
        <v>10792</v>
      </c>
      <c r="C7713">
        <v>3809</v>
      </c>
      <c r="D7713">
        <v>1</v>
      </c>
      <c r="F7713" t="str">
        <f t="shared" si="120"/>
        <v>insert into ItemsColor_Win  (IdItemxColor, IdItem,  NomColor, Activo) values (10792,3809,'Gris',1);</v>
      </c>
    </row>
    <row r="7714" spans="1:6" x14ac:dyDescent="0.25">
      <c r="A7714" s="1" t="s">
        <v>15</v>
      </c>
      <c r="B7714">
        <v>12336</v>
      </c>
      <c r="C7714">
        <v>4338</v>
      </c>
      <c r="D7714">
        <v>0</v>
      </c>
      <c r="F7714" t="str">
        <f t="shared" si="120"/>
        <v>insert into ItemsColor_Win  (IdItemxColor, IdItem,  NomColor, Activo) values (12336,4338,'Azul',0);</v>
      </c>
    </row>
    <row r="7715" spans="1:6" x14ac:dyDescent="0.25">
      <c r="A7715" s="1" t="s">
        <v>18129</v>
      </c>
      <c r="B7715">
        <v>12337</v>
      </c>
      <c r="C7715">
        <v>4338</v>
      </c>
      <c r="D7715">
        <v>0</v>
      </c>
      <c r="F7715" t="str">
        <f t="shared" si="120"/>
        <v>insert into ItemsColor_Win  (IdItemxColor, IdItem,  NomColor, Activo) values (12337,4338,'Silver',0);</v>
      </c>
    </row>
    <row r="7716" spans="1:6" x14ac:dyDescent="0.25">
      <c r="A7716" s="1" t="s">
        <v>13</v>
      </c>
      <c r="B7716">
        <v>12338</v>
      </c>
      <c r="C7716">
        <v>4338</v>
      </c>
      <c r="D7716">
        <v>0</v>
      </c>
      <c r="F7716" t="str">
        <f t="shared" si="120"/>
        <v>insert into ItemsColor_Win  (IdItemxColor, IdItem,  NomColor, Activo) values (12338,4338,'Amarillo',0);</v>
      </c>
    </row>
    <row r="7717" spans="1:6" x14ac:dyDescent="0.25">
      <c r="A7717" s="1" t="s">
        <v>12</v>
      </c>
      <c r="B7717">
        <v>12339</v>
      </c>
      <c r="C7717">
        <v>4338</v>
      </c>
      <c r="D7717">
        <v>0</v>
      </c>
      <c r="F7717" t="str">
        <f t="shared" si="120"/>
        <v>insert into ItemsColor_Win  (IdItemxColor, IdItem,  NomColor, Activo) values (12339,4338,'Negro',0);</v>
      </c>
    </row>
    <row r="7718" spans="1:6" x14ac:dyDescent="0.25">
      <c r="A7718" s="1" t="s">
        <v>15</v>
      </c>
      <c r="B7718">
        <v>12340</v>
      </c>
      <c r="C7718">
        <v>4339</v>
      </c>
      <c r="D7718">
        <v>1</v>
      </c>
      <c r="F7718" t="str">
        <f t="shared" si="120"/>
        <v>insert into ItemsColor_Win  (IdItemxColor, IdItem,  NomColor, Activo) values (12340,4339,'Azul',1);</v>
      </c>
    </row>
    <row r="7719" spans="1:6" x14ac:dyDescent="0.25">
      <c r="A7719" s="1" t="s">
        <v>18129</v>
      </c>
      <c r="B7719">
        <v>12342</v>
      </c>
      <c r="C7719">
        <v>4339</v>
      </c>
      <c r="D7719">
        <v>1</v>
      </c>
      <c r="F7719" t="str">
        <f t="shared" si="120"/>
        <v>insert into ItemsColor_Win  (IdItemxColor, IdItem,  NomColor, Activo) values (12342,4339,'Silver',1);</v>
      </c>
    </row>
    <row r="7720" spans="1:6" x14ac:dyDescent="0.25">
      <c r="A7720" s="1" t="s">
        <v>12</v>
      </c>
      <c r="B7720">
        <v>12343</v>
      </c>
      <c r="C7720">
        <v>4339</v>
      </c>
      <c r="D7720">
        <v>1</v>
      </c>
      <c r="F7720" t="str">
        <f t="shared" si="120"/>
        <v>insert into ItemsColor_Win  (IdItemxColor, IdItem,  NomColor, Activo) values (12343,4339,'Negro',1);</v>
      </c>
    </row>
    <row r="7721" spans="1:6" x14ac:dyDescent="0.25">
      <c r="A7721" s="1" t="s">
        <v>12</v>
      </c>
      <c r="B7721">
        <v>12360</v>
      </c>
      <c r="C7721">
        <v>4346</v>
      </c>
      <c r="D7721">
        <v>0</v>
      </c>
      <c r="F7721" t="str">
        <f t="shared" si="120"/>
        <v>insert into ItemsColor_Win  (IdItemxColor, IdItem,  NomColor, Activo) values (12360,4346,'Negro',0);</v>
      </c>
    </row>
    <row r="7722" spans="1:6" x14ac:dyDescent="0.25">
      <c r="A7722" s="1" t="s">
        <v>15</v>
      </c>
      <c r="B7722">
        <v>10793</v>
      </c>
      <c r="C7722">
        <v>3221</v>
      </c>
      <c r="D7722">
        <v>0</v>
      </c>
      <c r="F7722" t="str">
        <f t="shared" si="120"/>
        <v>insert into ItemsColor_Win  (IdItemxColor, IdItem,  NomColor, Activo) values (10793,3221,'Azul',0);</v>
      </c>
    </row>
    <row r="7723" spans="1:6" x14ac:dyDescent="0.25">
      <c r="A7723" s="1" t="s">
        <v>18484</v>
      </c>
      <c r="B7723">
        <v>12361</v>
      </c>
      <c r="C7723">
        <v>4347</v>
      </c>
      <c r="D7723">
        <v>0</v>
      </c>
      <c r="F7723" t="str">
        <f t="shared" si="120"/>
        <v>insert into ItemsColor_Win  (IdItemxColor, IdItem,  NomColor, Activo) values (12361,4347,'Negro-silver',0);</v>
      </c>
    </row>
    <row r="7724" spans="1:6" x14ac:dyDescent="0.25">
      <c r="A7724" s="1" t="s">
        <v>15</v>
      </c>
      <c r="B7724">
        <v>12362</v>
      </c>
      <c r="C7724">
        <v>4348</v>
      </c>
      <c r="D7724">
        <v>0</v>
      </c>
      <c r="F7724" t="str">
        <f t="shared" si="120"/>
        <v>insert into ItemsColor_Win  (IdItemxColor, IdItem,  NomColor, Activo) values (12362,4348,'Azul',0);</v>
      </c>
    </row>
    <row r="7725" spans="1:6" x14ac:dyDescent="0.25">
      <c r="A7725" s="1" t="s">
        <v>20</v>
      </c>
      <c r="B7725">
        <v>12363</v>
      </c>
      <c r="C7725">
        <v>4348</v>
      </c>
      <c r="D7725">
        <v>0</v>
      </c>
      <c r="F7725" t="str">
        <f t="shared" si="120"/>
        <v>insert into ItemsColor_Win  (IdItemxColor, IdItem,  NomColor, Activo) values (12363,4348,'Gris',0);</v>
      </c>
    </row>
    <row r="7726" spans="1:6" x14ac:dyDescent="0.25">
      <c r="A7726" s="1" t="s">
        <v>18235</v>
      </c>
      <c r="B7726">
        <v>12364</v>
      </c>
      <c r="C7726">
        <v>4349</v>
      </c>
      <c r="D7726">
        <v>0</v>
      </c>
      <c r="F7726" t="str">
        <f t="shared" si="120"/>
        <v>insert into ItemsColor_Win  (IdItemxColor, IdItem,  NomColor, Activo) values (12364,4349,'Azul transp.',0);</v>
      </c>
    </row>
    <row r="7727" spans="1:6" x14ac:dyDescent="0.25">
      <c r="A7727" s="1" t="s">
        <v>18312</v>
      </c>
      <c r="B7727">
        <v>12365</v>
      </c>
      <c r="C7727">
        <v>4349</v>
      </c>
      <c r="D7727">
        <v>0</v>
      </c>
      <c r="F7727" t="str">
        <f t="shared" si="120"/>
        <v>insert into ItemsColor_Win  (IdItemxColor, IdItem,  NomColor, Activo) values (12365,4349,'Rojo transp.',0);</v>
      </c>
    </row>
    <row r="7728" spans="1:6" x14ac:dyDescent="0.25">
      <c r="A7728" s="1" t="s">
        <v>12</v>
      </c>
      <c r="B7728">
        <v>12366</v>
      </c>
      <c r="C7728">
        <v>4349</v>
      </c>
      <c r="D7728">
        <v>0</v>
      </c>
      <c r="F7728" t="str">
        <f t="shared" si="120"/>
        <v>insert into ItemsColor_Win  (IdItemxColor, IdItem,  NomColor, Activo) values (12366,4349,'Negro',0);</v>
      </c>
    </row>
    <row r="7729" spans="1:6" x14ac:dyDescent="0.25">
      <c r="A7729" s="1" t="s">
        <v>18146</v>
      </c>
      <c r="B7729">
        <v>12367</v>
      </c>
      <c r="C7729">
        <v>4349</v>
      </c>
      <c r="D7729">
        <v>0</v>
      </c>
      <c r="F7729" t="str">
        <f t="shared" si="120"/>
        <v>insert into ItemsColor_Win  (IdItemxColor, IdItem,  NomColor, Activo) values (12367,4349,'Transparente',0);</v>
      </c>
    </row>
    <row r="7730" spans="1:6" x14ac:dyDescent="0.25">
      <c r="A7730" s="1" t="s">
        <v>18311</v>
      </c>
      <c r="B7730">
        <v>12368</v>
      </c>
      <c r="C7730">
        <v>4349</v>
      </c>
      <c r="D7730">
        <v>0</v>
      </c>
      <c r="F7730" t="str">
        <f t="shared" si="120"/>
        <v>insert into ItemsColor_Win  (IdItemxColor, IdItem,  NomColor, Activo) values (12368,4349,'Verde transp.',0);</v>
      </c>
    </row>
    <row r="7731" spans="1:6" x14ac:dyDescent="0.25">
      <c r="A7731" s="1" t="s">
        <v>15</v>
      </c>
      <c r="B7731">
        <v>12372</v>
      </c>
      <c r="C7731">
        <v>4350</v>
      </c>
      <c r="D7731">
        <v>0</v>
      </c>
      <c r="F7731" t="str">
        <f t="shared" si="120"/>
        <v>insert into ItemsColor_Win  (IdItemxColor, IdItem,  NomColor, Activo) values (12372,4350,'Azul',0);</v>
      </c>
    </row>
    <row r="7732" spans="1:6" x14ac:dyDescent="0.25">
      <c r="A7732" s="1" t="s">
        <v>18146</v>
      </c>
      <c r="B7732">
        <v>12373</v>
      </c>
      <c r="C7732">
        <v>4350</v>
      </c>
      <c r="D7732">
        <v>0</v>
      </c>
      <c r="F7732" t="str">
        <f t="shared" si="120"/>
        <v>insert into ItemsColor_Win  (IdItemxColor, IdItem,  NomColor, Activo) values (12373,4350,'Transparente',0);</v>
      </c>
    </row>
    <row r="7733" spans="1:6" x14ac:dyDescent="0.25">
      <c r="A7733" s="1" t="s">
        <v>15</v>
      </c>
      <c r="B7733">
        <v>12375</v>
      </c>
      <c r="C7733">
        <v>4352</v>
      </c>
      <c r="D7733">
        <v>0</v>
      </c>
      <c r="F7733" t="str">
        <f t="shared" si="120"/>
        <v>insert into ItemsColor_Win  (IdItemxColor, IdItem,  NomColor, Activo) values (12375,4352,'Azul',0);</v>
      </c>
    </row>
    <row r="7734" spans="1:6" x14ac:dyDescent="0.25">
      <c r="A7734" s="1" t="s">
        <v>20</v>
      </c>
      <c r="B7734">
        <v>12376</v>
      </c>
      <c r="C7734">
        <v>4352</v>
      </c>
      <c r="D7734">
        <v>0</v>
      </c>
      <c r="F7734" t="str">
        <f t="shared" si="120"/>
        <v>insert into ItemsColor_Win  (IdItemxColor, IdItem,  NomColor, Activo) values (12376,4352,'Gris',0);</v>
      </c>
    </row>
    <row r="7735" spans="1:6" x14ac:dyDescent="0.25">
      <c r="A7735" s="1" t="s">
        <v>18600</v>
      </c>
      <c r="B7735">
        <v>12283</v>
      </c>
      <c r="C7735">
        <v>4234</v>
      </c>
      <c r="D7735">
        <v>1</v>
      </c>
      <c r="F7735" t="str">
        <f t="shared" si="120"/>
        <v>insert into ItemsColor_Win  (IdItemxColor, IdItem,  NomColor, Activo) values (12283,4234,'2800K',1);</v>
      </c>
    </row>
    <row r="7736" spans="1:6" x14ac:dyDescent="0.25">
      <c r="A7736" s="1" t="s">
        <v>14</v>
      </c>
      <c r="B7736">
        <v>12378</v>
      </c>
      <c r="C7736">
        <v>4352</v>
      </c>
      <c r="D7736">
        <v>0</v>
      </c>
      <c r="F7736" t="str">
        <f t="shared" si="120"/>
        <v>insert into ItemsColor_Win  (IdItemxColor, IdItem,  NomColor, Activo) values (12378,4352,'Rojo',0);</v>
      </c>
    </row>
    <row r="7737" spans="1:6" x14ac:dyDescent="0.25">
      <c r="A7737" s="1" t="s">
        <v>15</v>
      </c>
      <c r="B7737">
        <v>12452</v>
      </c>
      <c r="C7737">
        <v>4385</v>
      </c>
      <c r="D7737">
        <v>0</v>
      </c>
      <c r="F7737" t="str">
        <f t="shared" si="120"/>
        <v>insert into ItemsColor_Win  (IdItemxColor, IdItem,  NomColor, Activo) values (12452,4385,'Azul',0);</v>
      </c>
    </row>
    <row r="7738" spans="1:6" x14ac:dyDescent="0.25">
      <c r="A7738" s="1" t="s">
        <v>14</v>
      </c>
      <c r="B7738">
        <v>12453</v>
      </c>
      <c r="C7738">
        <v>4385</v>
      </c>
      <c r="D7738">
        <v>0</v>
      </c>
      <c r="F7738" t="str">
        <f t="shared" si="120"/>
        <v>insert into ItemsColor_Win  (IdItemxColor, IdItem,  NomColor, Activo) values (12453,4385,'Rojo',0);</v>
      </c>
    </row>
    <row r="7739" spans="1:6" x14ac:dyDescent="0.25">
      <c r="A7739" s="1" t="s">
        <v>19037</v>
      </c>
      <c r="B7739">
        <v>12284</v>
      </c>
      <c r="C7739">
        <v>2874</v>
      </c>
      <c r="D7739">
        <v>0</v>
      </c>
      <c r="F7739" t="str">
        <f t="shared" si="120"/>
        <v>insert into ItemsColor_Win  (IdItemxColor, IdItem,  NomColor, Activo) values (12284,2874,'Amarillo Poker',0);</v>
      </c>
    </row>
    <row r="7740" spans="1:6" x14ac:dyDescent="0.25">
      <c r="A7740" s="1" t="s">
        <v>18450</v>
      </c>
      <c r="B7740">
        <v>12285</v>
      </c>
      <c r="C7740">
        <v>4310</v>
      </c>
      <c r="D7740">
        <v>0</v>
      </c>
      <c r="F7740" t="str">
        <f t="shared" si="120"/>
        <v>insert into ItemsColor_Win  (IdItemxColor, IdItem,  NomColor, Activo) values (12285,4310,'Azul-silver',0);</v>
      </c>
    </row>
    <row r="7741" spans="1:6" x14ac:dyDescent="0.25">
      <c r="A7741" s="1" t="s">
        <v>18484</v>
      </c>
      <c r="B7741">
        <v>12287</v>
      </c>
      <c r="C7741">
        <v>4310</v>
      </c>
      <c r="D7741">
        <v>0</v>
      </c>
      <c r="F7741" t="str">
        <f t="shared" si="120"/>
        <v>insert into ItemsColor_Win  (IdItemxColor, IdItem,  NomColor, Activo) values (12287,4310,'Negro-silver',0);</v>
      </c>
    </row>
    <row r="7742" spans="1:6" x14ac:dyDescent="0.25">
      <c r="A7742" s="1" t="s">
        <v>18152</v>
      </c>
      <c r="B7742">
        <v>11864</v>
      </c>
      <c r="C7742">
        <v>2381</v>
      </c>
      <c r="D7742">
        <v>0</v>
      </c>
      <c r="F7742" t="str">
        <f t="shared" si="120"/>
        <v>insert into ItemsColor_Win  (IdItemxColor, IdItem,  NomColor, Activo) values (11864,2381,'Azul Claro',0);</v>
      </c>
    </row>
    <row r="7743" spans="1:6" x14ac:dyDescent="0.25">
      <c r="A7743" s="1" t="s">
        <v>18484</v>
      </c>
      <c r="B7743">
        <v>12288</v>
      </c>
      <c r="C7743">
        <v>4311</v>
      </c>
      <c r="D7743">
        <v>0</v>
      </c>
      <c r="F7743" t="str">
        <f t="shared" si="120"/>
        <v>insert into ItemsColor_Win  (IdItemxColor, IdItem,  NomColor, Activo) values (12288,4311,'Negro-silver',0);</v>
      </c>
    </row>
    <row r="7744" spans="1:6" x14ac:dyDescent="0.25">
      <c r="A7744" s="1" t="s">
        <v>19038</v>
      </c>
      <c r="B7744">
        <v>12289</v>
      </c>
      <c r="C7744">
        <v>4312</v>
      </c>
      <c r="D7744">
        <v>0</v>
      </c>
      <c r="F7744" t="str">
        <f t="shared" si="120"/>
        <v>insert into ItemsColor_Win  (IdItemxColor, IdItem,  NomColor, Activo) values (12289,4312,'2GB',0);</v>
      </c>
    </row>
    <row r="7745" spans="1:6" x14ac:dyDescent="0.25">
      <c r="A7745" s="1" t="s">
        <v>19025</v>
      </c>
      <c r="B7745">
        <v>12290</v>
      </c>
      <c r="C7745">
        <v>4312</v>
      </c>
      <c r="D7745">
        <v>0</v>
      </c>
      <c r="F7745" t="str">
        <f t="shared" si="120"/>
        <v>insert into ItemsColor_Win  (IdItemxColor, IdItem,  NomColor, Activo) values (12290,4312,'4GB',0);</v>
      </c>
    </row>
    <row r="7746" spans="1:6" x14ac:dyDescent="0.25">
      <c r="A7746" s="1" t="s">
        <v>19039</v>
      </c>
      <c r="B7746">
        <v>12291</v>
      </c>
      <c r="C7746">
        <v>4313</v>
      </c>
      <c r="D7746">
        <v>0</v>
      </c>
      <c r="F7746" t="str">
        <f t="shared" si="120"/>
        <v>insert into ItemsColor_Win  (IdItemxColor, IdItem,  NomColor, Activo) values (12291,4313,'Azul (Ver USB)',0);</v>
      </c>
    </row>
    <row r="7747" spans="1:6" x14ac:dyDescent="0.25">
      <c r="A7747" s="1" t="s">
        <v>19040</v>
      </c>
      <c r="B7747">
        <v>12292</v>
      </c>
      <c r="C7747">
        <v>4313</v>
      </c>
      <c r="D7747">
        <v>0</v>
      </c>
      <c r="F7747" t="str">
        <f t="shared" ref="F7747:F7810" si="121">CONCATENATE($F$1,B7747,$H$1,C7747,$H$1,$G$1,A7747,$G$1,$H$1,D7747,$I$1,$J$1)</f>
        <v>insert into ItemsColor_Win  (IdItemxColor, IdItem,  NomColor, Activo) values (12292,4313,'Rojo (Ver USB)',0);</v>
      </c>
    </row>
    <row r="7748" spans="1:6" x14ac:dyDescent="0.25">
      <c r="A7748" s="1" t="s">
        <v>19041</v>
      </c>
      <c r="B7748">
        <v>12294</v>
      </c>
      <c r="C7748">
        <v>4313</v>
      </c>
      <c r="D7748">
        <v>0</v>
      </c>
      <c r="F7748" t="str">
        <f t="shared" si="121"/>
        <v>insert into ItemsColor_Win  (IdItemxColor, IdItem,  NomColor, Activo) values (12294,4313,'Negro (Ver USB)',0);</v>
      </c>
    </row>
    <row r="7749" spans="1:6" x14ac:dyDescent="0.25">
      <c r="A7749" s="1" t="s">
        <v>19042</v>
      </c>
      <c r="B7749">
        <v>12295</v>
      </c>
      <c r="C7749">
        <v>4313</v>
      </c>
      <c r="D7749">
        <v>0</v>
      </c>
      <c r="F7749" t="str">
        <f t="shared" si="121"/>
        <v>insert into ItemsColor_Win  (IdItemxColor, IdItem,  NomColor, Activo) values (12295,4313,'Verde (Ver USB)',0);</v>
      </c>
    </row>
    <row r="7750" spans="1:6" x14ac:dyDescent="0.25">
      <c r="A7750" s="1" t="s">
        <v>19043</v>
      </c>
      <c r="B7750">
        <v>12296</v>
      </c>
      <c r="C7750">
        <v>4313</v>
      </c>
      <c r="D7750">
        <v>0</v>
      </c>
      <c r="F7750" t="str">
        <f t="shared" si="121"/>
        <v>insert into ItemsColor_Win  (IdItemxColor, IdItem,  NomColor, Activo) values (12296,4313,'Amarillo (Ver USB)',0);</v>
      </c>
    </row>
    <row r="7751" spans="1:6" x14ac:dyDescent="0.25">
      <c r="A7751" s="1" t="s">
        <v>19037</v>
      </c>
      <c r="B7751">
        <v>12733</v>
      </c>
      <c r="C7751">
        <v>4056</v>
      </c>
      <c r="D7751">
        <v>0</v>
      </c>
      <c r="F7751" t="str">
        <f t="shared" si="121"/>
        <v>insert into ItemsColor_Win  (IdItemxColor, IdItem,  NomColor, Activo) values (12733,4056,'Amarillo Poker',0);</v>
      </c>
    </row>
    <row r="7752" spans="1:6" x14ac:dyDescent="0.25">
      <c r="A7752" s="1" t="s">
        <v>19037</v>
      </c>
      <c r="B7752">
        <v>12734</v>
      </c>
      <c r="C7752">
        <v>3348</v>
      </c>
      <c r="D7752">
        <v>0</v>
      </c>
      <c r="F7752" t="str">
        <f t="shared" si="121"/>
        <v>insert into ItemsColor_Win  (IdItemxColor, IdItem,  NomColor, Activo) values (12734,3348,'Amarillo Poker',0);</v>
      </c>
    </row>
    <row r="7753" spans="1:6" x14ac:dyDescent="0.25">
      <c r="A7753" s="1" t="s">
        <v>32</v>
      </c>
      <c r="B7753">
        <v>12736</v>
      </c>
      <c r="C7753">
        <v>3280</v>
      </c>
      <c r="D7753">
        <v>1</v>
      </c>
      <c r="F7753" t="str">
        <f t="shared" si="121"/>
        <v>insert into ItemsColor_Win  (IdItemxColor, IdItem,  NomColor, Activo) values (12736,3280,'Morado',1);</v>
      </c>
    </row>
    <row r="7754" spans="1:6" x14ac:dyDescent="0.25">
      <c r="A7754" s="1" t="s">
        <v>19044</v>
      </c>
      <c r="B7754">
        <v>12607</v>
      </c>
      <c r="C7754">
        <v>2381</v>
      </c>
      <c r="D7754">
        <v>0</v>
      </c>
      <c r="F7754" t="str">
        <f t="shared" si="121"/>
        <v>insert into ItemsColor_Win  (IdItemxColor, IdItem,  NomColor, Activo) values (12607,2381,'Azul (Inversiones Garces)',0);</v>
      </c>
    </row>
    <row r="7755" spans="1:6" x14ac:dyDescent="0.25">
      <c r="A7755" s="1" t="s">
        <v>19045</v>
      </c>
      <c r="B7755">
        <v>12737</v>
      </c>
      <c r="C7755">
        <v>3280</v>
      </c>
      <c r="D7755">
        <v>1</v>
      </c>
      <c r="F7755" t="str">
        <f t="shared" si="121"/>
        <v>insert into ItemsColor_Win  (IdItemxColor, IdItem,  NomColor, Activo) values (12737,3280,'Azul Cielo',1);</v>
      </c>
    </row>
    <row r="7756" spans="1:6" x14ac:dyDescent="0.25">
      <c r="A7756" s="1" t="s">
        <v>15</v>
      </c>
      <c r="B7756">
        <v>7330</v>
      </c>
      <c r="C7756">
        <v>2689</v>
      </c>
      <c r="D7756">
        <v>1</v>
      </c>
      <c r="F7756" t="str">
        <f t="shared" si="121"/>
        <v>insert into ItemsColor_Win  (IdItemxColor, IdItem,  NomColor, Activo) values (7330,2689,'Azul',1);</v>
      </c>
    </row>
    <row r="7757" spans="1:6" x14ac:dyDescent="0.25">
      <c r="A7757" s="1" t="s">
        <v>18129</v>
      </c>
      <c r="B7757">
        <v>7331</v>
      </c>
      <c r="C7757">
        <v>2689</v>
      </c>
      <c r="D7757">
        <v>0</v>
      </c>
      <c r="F7757" t="str">
        <f t="shared" si="121"/>
        <v>insert into ItemsColor_Win  (IdItemxColor, IdItem,  NomColor, Activo) values (7331,2689,'Silver',0);</v>
      </c>
    </row>
    <row r="7758" spans="1:6" x14ac:dyDescent="0.25">
      <c r="A7758" s="1" t="s">
        <v>18129</v>
      </c>
      <c r="B7758">
        <v>7332</v>
      </c>
      <c r="C7758">
        <v>2690</v>
      </c>
      <c r="D7758">
        <v>0</v>
      </c>
      <c r="F7758" t="str">
        <f t="shared" si="121"/>
        <v>insert into ItemsColor_Win  (IdItemxColor, IdItem,  NomColor, Activo) values (7332,2690,'Silver',0);</v>
      </c>
    </row>
    <row r="7759" spans="1:6" x14ac:dyDescent="0.25">
      <c r="A7759" s="1" t="s">
        <v>12</v>
      </c>
      <c r="B7759">
        <v>7447</v>
      </c>
      <c r="C7759">
        <v>2751</v>
      </c>
      <c r="D7759">
        <v>0</v>
      </c>
      <c r="F7759" t="str">
        <f t="shared" si="121"/>
        <v>insert into ItemsColor_Win  (IdItemxColor, IdItem,  NomColor, Activo) values (7447,2751,'Negro',0);</v>
      </c>
    </row>
    <row r="7760" spans="1:6" x14ac:dyDescent="0.25">
      <c r="A7760" s="1" t="s">
        <v>18129</v>
      </c>
      <c r="B7760">
        <v>7448</v>
      </c>
      <c r="C7760">
        <v>2752</v>
      </c>
      <c r="D7760">
        <v>0</v>
      </c>
      <c r="F7760" t="str">
        <f t="shared" si="121"/>
        <v>insert into ItemsColor_Win  (IdItemxColor, IdItem,  NomColor, Activo) values (7448,2752,'Silver',0);</v>
      </c>
    </row>
    <row r="7761" spans="1:6" x14ac:dyDescent="0.25">
      <c r="A7761" s="1" t="s">
        <v>19046</v>
      </c>
      <c r="B7761">
        <v>7500</v>
      </c>
      <c r="C7761">
        <v>2786</v>
      </c>
      <c r="D7761">
        <v>1</v>
      </c>
      <c r="F7761" t="str">
        <f t="shared" si="121"/>
        <v>insert into ItemsColor_Win  (IdItemxColor, IdItem,  NomColor, Activo) values (7500,2786,'Negras',1);</v>
      </c>
    </row>
    <row r="7762" spans="1:6" x14ac:dyDescent="0.25">
      <c r="A7762" s="1" t="s">
        <v>18179</v>
      </c>
      <c r="B7762">
        <v>7333</v>
      </c>
      <c r="C7762">
        <v>2691</v>
      </c>
      <c r="D7762">
        <v>1</v>
      </c>
      <c r="F7762" t="str">
        <f t="shared" si="121"/>
        <v>insert into ItemsColor_Win  (IdItemxColor, IdItem,  NomColor, Activo) values (7333,2691,'Madera',1);</v>
      </c>
    </row>
    <row r="7763" spans="1:6" x14ac:dyDescent="0.25">
      <c r="A7763" s="1" t="s">
        <v>18179</v>
      </c>
      <c r="B7763">
        <v>7334</v>
      </c>
      <c r="C7763">
        <v>2692</v>
      </c>
      <c r="D7763">
        <v>0</v>
      </c>
      <c r="F7763" t="str">
        <f t="shared" si="121"/>
        <v>insert into ItemsColor_Win  (IdItemxColor, IdItem,  NomColor, Activo) values (7334,2692,'Madera',0);</v>
      </c>
    </row>
    <row r="7764" spans="1:6" x14ac:dyDescent="0.25">
      <c r="A7764" s="1" t="s">
        <v>12</v>
      </c>
      <c r="B7764">
        <v>7437</v>
      </c>
      <c r="C7764">
        <v>2745</v>
      </c>
      <c r="D7764">
        <v>0</v>
      </c>
      <c r="F7764" t="str">
        <f t="shared" si="121"/>
        <v>insert into ItemsColor_Win  (IdItemxColor, IdItem,  NomColor, Activo) values (7437,2745,'Negro',0);</v>
      </c>
    </row>
    <row r="7765" spans="1:6" x14ac:dyDescent="0.25">
      <c r="A7765" s="1" t="s">
        <v>18677</v>
      </c>
      <c r="B7765">
        <v>7335</v>
      </c>
      <c r="C7765">
        <v>2693</v>
      </c>
      <c r="D7765">
        <v>1</v>
      </c>
      <c r="F7765" t="str">
        <f t="shared" si="121"/>
        <v>insert into ItemsColor_Win  (IdItemxColor, IdItem,  NomColor, Activo) values (7335,2693,'Silver-blanco',1);</v>
      </c>
    </row>
    <row r="7766" spans="1:6" x14ac:dyDescent="0.25">
      <c r="A7766" s="1" t="s">
        <v>12</v>
      </c>
      <c r="B7766">
        <v>7438</v>
      </c>
      <c r="C7766">
        <v>2746</v>
      </c>
      <c r="D7766">
        <v>0</v>
      </c>
      <c r="F7766" t="str">
        <f t="shared" si="121"/>
        <v>insert into ItemsColor_Win  (IdItemxColor, IdItem,  NomColor, Activo) values (7438,2746,'Negro',0);</v>
      </c>
    </row>
    <row r="7767" spans="1:6" x14ac:dyDescent="0.25">
      <c r="A7767" s="1" t="s">
        <v>18179</v>
      </c>
      <c r="B7767">
        <v>7449</v>
      </c>
      <c r="C7767">
        <v>2753</v>
      </c>
      <c r="D7767">
        <v>1</v>
      </c>
      <c r="F7767" t="str">
        <f t="shared" si="121"/>
        <v>insert into ItemsColor_Win  (IdItemxColor, IdItem,  NomColor, Activo) values (7449,2753,'Madera',1);</v>
      </c>
    </row>
    <row r="7768" spans="1:6" x14ac:dyDescent="0.25">
      <c r="A7768" s="1" t="s">
        <v>18475</v>
      </c>
      <c r="B7768">
        <v>7509</v>
      </c>
      <c r="C7768">
        <v>2788</v>
      </c>
      <c r="D7768">
        <v>1</v>
      </c>
      <c r="F7768" t="str">
        <f t="shared" si="121"/>
        <v>insert into ItemsColor_Win  (IdItemxColor, IdItem,  NomColor, Activo) values (7509,2788,'Beich',1);</v>
      </c>
    </row>
    <row r="7769" spans="1:6" x14ac:dyDescent="0.25">
      <c r="A7769" s="1" t="s">
        <v>18597</v>
      </c>
      <c r="B7769">
        <v>7336</v>
      </c>
      <c r="C7769">
        <v>2694</v>
      </c>
      <c r="D7769">
        <v>0</v>
      </c>
      <c r="F7769" t="str">
        <f t="shared" si="121"/>
        <v>insert into ItemsColor_Win  (IdItemxColor, IdItem,  NomColor, Activo) values (7336,2694,'Gris-negro',0);</v>
      </c>
    </row>
    <row r="7770" spans="1:6" x14ac:dyDescent="0.25">
      <c r="A7770" s="1" t="s">
        <v>18494</v>
      </c>
      <c r="B7770">
        <v>7337</v>
      </c>
      <c r="C7770">
        <v>2694</v>
      </c>
      <c r="D7770">
        <v>0</v>
      </c>
      <c r="F7770" t="str">
        <f t="shared" si="121"/>
        <v>insert into ItemsColor_Win  (IdItemxColor, IdItem,  NomColor, Activo) values (7337,2694,'Blanco-negro',0);</v>
      </c>
    </row>
    <row r="7771" spans="1:6" x14ac:dyDescent="0.25">
      <c r="A7771" s="1" t="s">
        <v>18595</v>
      </c>
      <c r="B7771">
        <v>7338</v>
      </c>
      <c r="C7771">
        <v>2694</v>
      </c>
      <c r="D7771">
        <v>0</v>
      </c>
      <c r="F7771" t="str">
        <f t="shared" si="121"/>
        <v>insert into ItemsColor_Win  (IdItemxColor, IdItem,  NomColor, Activo) values (7338,2694,'Rojo-negro',0);</v>
      </c>
    </row>
    <row r="7772" spans="1:6" x14ac:dyDescent="0.25">
      <c r="A7772" s="1" t="s">
        <v>18596</v>
      </c>
      <c r="B7772">
        <v>7339</v>
      </c>
      <c r="C7772">
        <v>2694</v>
      </c>
      <c r="D7772">
        <v>0</v>
      </c>
      <c r="F7772" t="str">
        <f t="shared" si="121"/>
        <v>insert into ItemsColor_Win  (IdItemxColor, IdItem,  NomColor, Activo) values (7339,2694,'Verde-negro',0);</v>
      </c>
    </row>
    <row r="7773" spans="1:6" x14ac:dyDescent="0.25">
      <c r="A7773" s="1" t="s">
        <v>13</v>
      </c>
      <c r="B7773">
        <v>7512</v>
      </c>
      <c r="C7773">
        <v>2790</v>
      </c>
      <c r="D7773">
        <v>1</v>
      </c>
      <c r="F7773" t="str">
        <f t="shared" si="121"/>
        <v>insert into ItemsColor_Win  (IdItemxColor, IdItem,  NomColor, Activo) values (7512,2790,'Amarillo',1);</v>
      </c>
    </row>
    <row r="7774" spans="1:6" x14ac:dyDescent="0.25">
      <c r="A7774" s="1" t="s">
        <v>18179</v>
      </c>
      <c r="B7774">
        <v>7450</v>
      </c>
      <c r="C7774">
        <v>2754</v>
      </c>
      <c r="D7774">
        <v>0</v>
      </c>
      <c r="F7774" t="str">
        <f t="shared" si="121"/>
        <v>insert into ItemsColor_Win  (IdItemxColor, IdItem,  NomColor, Activo) values (7450,2754,'Madera',0);</v>
      </c>
    </row>
    <row r="7775" spans="1:6" x14ac:dyDescent="0.25">
      <c r="A7775" s="1" t="s">
        <v>15</v>
      </c>
      <c r="B7775">
        <v>7513</v>
      </c>
      <c r="C7775">
        <v>2790</v>
      </c>
      <c r="D7775">
        <v>1</v>
      </c>
      <c r="F7775" t="str">
        <f t="shared" si="121"/>
        <v>insert into ItemsColor_Win  (IdItemxColor, IdItem,  NomColor, Activo) values (7513,2790,'Azul',1);</v>
      </c>
    </row>
    <row r="7776" spans="1:6" x14ac:dyDescent="0.25">
      <c r="A7776" s="1" t="s">
        <v>14</v>
      </c>
      <c r="B7776">
        <v>7514</v>
      </c>
      <c r="C7776">
        <v>2790</v>
      </c>
      <c r="D7776">
        <v>1</v>
      </c>
      <c r="F7776" t="str">
        <f t="shared" si="121"/>
        <v>insert into ItemsColor_Win  (IdItemxColor, IdItem,  NomColor, Activo) values (7514,2790,'Rojo',1);</v>
      </c>
    </row>
    <row r="7777" spans="1:6" x14ac:dyDescent="0.25">
      <c r="A7777" s="1" t="s">
        <v>18</v>
      </c>
      <c r="B7777">
        <v>7515</v>
      </c>
      <c r="C7777">
        <v>2790</v>
      </c>
      <c r="D7777">
        <v>1</v>
      </c>
      <c r="F7777" t="str">
        <f t="shared" si="121"/>
        <v>insert into ItemsColor_Win  (IdItemxColor, IdItem,  NomColor, Activo) values (7515,2790,'Verde',1);</v>
      </c>
    </row>
    <row r="7778" spans="1:6" x14ac:dyDescent="0.25">
      <c r="A7778" s="1" t="s">
        <v>18179</v>
      </c>
      <c r="B7778">
        <v>7451</v>
      </c>
      <c r="C7778">
        <v>2755</v>
      </c>
      <c r="D7778">
        <v>1</v>
      </c>
      <c r="F7778" t="str">
        <f t="shared" si="121"/>
        <v>insert into ItemsColor_Win  (IdItemxColor, IdItem,  NomColor, Activo) values (7451,2755,'Madera',1);</v>
      </c>
    </row>
    <row r="7779" spans="1:6" x14ac:dyDescent="0.25">
      <c r="A7779" s="1" t="s">
        <v>15</v>
      </c>
      <c r="B7779">
        <v>7567</v>
      </c>
      <c r="C7779">
        <v>2803</v>
      </c>
      <c r="D7779">
        <v>1</v>
      </c>
      <c r="F7779" t="str">
        <f t="shared" si="121"/>
        <v>insert into ItemsColor_Win  (IdItemxColor, IdItem,  NomColor, Activo) values (7567,2803,'Azul',1);</v>
      </c>
    </row>
    <row r="7780" spans="1:6" x14ac:dyDescent="0.25">
      <c r="A7780" s="1" t="s">
        <v>19047</v>
      </c>
      <c r="B7780">
        <v>7510</v>
      </c>
      <c r="C7780">
        <v>2789</v>
      </c>
      <c r="D7780">
        <v>1</v>
      </c>
      <c r="F7780" t="str">
        <f t="shared" si="121"/>
        <v>insert into ItemsColor_Win  (IdItemxColor, IdItem,  NomColor, Activo) values (7510,2789,'Blanco ( Fichas)',1);</v>
      </c>
    </row>
    <row r="7781" spans="1:6" x14ac:dyDescent="0.25">
      <c r="A7781" s="1" t="s">
        <v>18594</v>
      </c>
      <c r="B7781">
        <v>7340</v>
      </c>
      <c r="C7781">
        <v>2694</v>
      </c>
      <c r="D7781">
        <v>0</v>
      </c>
      <c r="F7781" t="str">
        <f t="shared" si="121"/>
        <v>insert into ItemsColor_Win  (IdItemxColor, IdItem,  NomColor, Activo) values (7340,2694,'Azul rey-negro',0);</v>
      </c>
    </row>
    <row r="7782" spans="1:6" x14ac:dyDescent="0.25">
      <c r="A7782" s="1" t="s">
        <v>19032</v>
      </c>
      <c r="B7782">
        <v>7341</v>
      </c>
      <c r="C7782">
        <v>2694</v>
      </c>
      <c r="D7782">
        <v>0</v>
      </c>
      <c r="F7782" t="str">
        <f t="shared" si="121"/>
        <v>insert into ItemsColor_Win  (IdItemxColor, IdItem,  NomColor, Activo) values (7341,2694,'Naranja-negro',0);</v>
      </c>
    </row>
    <row r="7783" spans="1:6" x14ac:dyDescent="0.25">
      <c r="A7783" s="1" t="s">
        <v>15</v>
      </c>
      <c r="B7783">
        <v>7342</v>
      </c>
      <c r="C7783">
        <v>2697</v>
      </c>
      <c r="D7783">
        <v>1</v>
      </c>
      <c r="F7783" t="str">
        <f t="shared" si="121"/>
        <v>insert into ItemsColor_Win  (IdItemxColor, IdItem,  NomColor, Activo) values (7342,2697,'Azul',1);</v>
      </c>
    </row>
    <row r="7784" spans="1:6" x14ac:dyDescent="0.25">
      <c r="A7784" s="1" t="s">
        <v>14</v>
      </c>
      <c r="B7784">
        <v>7343</v>
      </c>
      <c r="C7784">
        <v>2697</v>
      </c>
      <c r="D7784">
        <v>1</v>
      </c>
      <c r="F7784" t="str">
        <f t="shared" si="121"/>
        <v>insert into ItemsColor_Win  (IdItemxColor, IdItem,  NomColor, Activo) values (7343,2697,'Rojo',1);</v>
      </c>
    </row>
    <row r="7785" spans="1:6" x14ac:dyDescent="0.25">
      <c r="A7785" s="1" t="s">
        <v>18</v>
      </c>
      <c r="B7785">
        <v>7344</v>
      </c>
      <c r="C7785">
        <v>2697</v>
      </c>
      <c r="D7785">
        <v>1</v>
      </c>
      <c r="F7785" t="str">
        <f t="shared" si="121"/>
        <v>insert into ItemsColor_Win  (IdItemxColor, IdItem,  NomColor, Activo) values (7344,2697,'Verde',1);</v>
      </c>
    </row>
    <row r="7786" spans="1:6" x14ac:dyDescent="0.25">
      <c r="A7786" s="1" t="s">
        <v>13</v>
      </c>
      <c r="B7786">
        <v>7345</v>
      </c>
      <c r="C7786">
        <v>2697</v>
      </c>
      <c r="D7786">
        <v>1</v>
      </c>
      <c r="F7786" t="str">
        <f t="shared" si="121"/>
        <v>insert into ItemsColor_Win  (IdItemxColor, IdItem,  NomColor, Activo) values (7345,2697,'Amarillo',1);</v>
      </c>
    </row>
    <row r="7787" spans="1:6" x14ac:dyDescent="0.25">
      <c r="A7787" s="1" t="s">
        <v>17</v>
      </c>
      <c r="B7787">
        <v>7346</v>
      </c>
      <c r="C7787">
        <v>2697</v>
      </c>
      <c r="D7787">
        <v>1</v>
      </c>
      <c r="F7787" t="str">
        <f t="shared" si="121"/>
        <v>insert into ItemsColor_Win  (IdItemxColor, IdItem,  NomColor, Activo) values (7346,2697,'Blanco',1);</v>
      </c>
    </row>
    <row r="7788" spans="1:6" x14ac:dyDescent="0.25">
      <c r="A7788" s="1" t="s">
        <v>19048</v>
      </c>
      <c r="B7788">
        <v>7347</v>
      </c>
      <c r="C7788">
        <v>2698</v>
      </c>
      <c r="D7788">
        <v>0</v>
      </c>
      <c r="F7788" t="str">
        <f t="shared" si="121"/>
        <v>insert into ItemsColor_Win  (IdItemxColor, IdItem,  NomColor, Activo) values (7347,2698,'Silver-base azul',0);</v>
      </c>
    </row>
    <row r="7789" spans="1:6" x14ac:dyDescent="0.25">
      <c r="A7789" s="1" t="s">
        <v>19049</v>
      </c>
      <c r="B7789">
        <v>7348</v>
      </c>
      <c r="C7789">
        <v>2698</v>
      </c>
      <c r="D7789">
        <v>0</v>
      </c>
      <c r="F7789" t="str">
        <f t="shared" si="121"/>
        <v>insert into ItemsColor_Win  (IdItemxColor, IdItem,  NomColor, Activo) values (7348,2698,'Silver-base negra',0);</v>
      </c>
    </row>
    <row r="7790" spans="1:6" x14ac:dyDescent="0.25">
      <c r="A7790" s="1" t="s">
        <v>18129</v>
      </c>
      <c r="B7790">
        <v>7349</v>
      </c>
      <c r="C7790">
        <v>2699</v>
      </c>
      <c r="D7790">
        <v>0</v>
      </c>
      <c r="F7790" t="str">
        <f t="shared" si="121"/>
        <v>insert into ItemsColor_Win  (IdItemxColor, IdItem,  NomColor, Activo) values (7349,2699,'Silver',0);</v>
      </c>
    </row>
    <row r="7791" spans="1:6" x14ac:dyDescent="0.25">
      <c r="A7791" s="1" t="s">
        <v>18557</v>
      </c>
      <c r="B7791">
        <v>7350</v>
      </c>
      <c r="C7791">
        <v>2700</v>
      </c>
      <c r="D7791">
        <v>0</v>
      </c>
      <c r="F7791" t="str">
        <f t="shared" si="121"/>
        <v>insert into ItemsColor_Win  (IdItemxColor, IdItem,  NomColor, Activo) values (7350,2700,'Blanco-gris',0);</v>
      </c>
    </row>
    <row r="7792" spans="1:6" x14ac:dyDescent="0.25">
      <c r="A7792" s="1" t="s">
        <v>18365</v>
      </c>
      <c r="B7792">
        <v>7351</v>
      </c>
      <c r="C7792">
        <v>2700</v>
      </c>
      <c r="D7792">
        <v>0</v>
      </c>
      <c r="F7792" t="str">
        <f t="shared" si="121"/>
        <v>insert into ItemsColor_Win  (IdItemxColor, IdItem,  NomColor, Activo) values (7351,2700,'Blanco-azul',0);</v>
      </c>
    </row>
    <row r="7793" spans="1:6" x14ac:dyDescent="0.25">
      <c r="A7793" s="1" t="s">
        <v>19050</v>
      </c>
      <c r="B7793">
        <v>5284</v>
      </c>
      <c r="C7793">
        <v>1602</v>
      </c>
      <c r="D7793">
        <v>0</v>
      </c>
      <c r="F7793" t="str">
        <f t="shared" si="121"/>
        <v>insert into ItemsColor_Win  (IdItemxColor, IdItem,  NomColor, Activo) values (5284,1602,'Negro Cristal',0);</v>
      </c>
    </row>
    <row r="7794" spans="1:6" x14ac:dyDescent="0.25">
      <c r="A7794" s="1" t="s">
        <v>13</v>
      </c>
      <c r="B7794">
        <v>8118</v>
      </c>
      <c r="C7794">
        <v>2863</v>
      </c>
      <c r="D7794">
        <v>0</v>
      </c>
      <c r="F7794" t="str">
        <f t="shared" si="121"/>
        <v>insert into ItemsColor_Win  (IdItemxColor, IdItem,  NomColor, Activo) values (8118,2863,'Amarillo',0);</v>
      </c>
    </row>
    <row r="7795" spans="1:6" x14ac:dyDescent="0.25">
      <c r="A7795" s="1" t="s">
        <v>15</v>
      </c>
      <c r="B7795">
        <v>8404</v>
      </c>
      <c r="C7795">
        <v>3020</v>
      </c>
      <c r="D7795">
        <v>0</v>
      </c>
      <c r="F7795" t="str">
        <f t="shared" si="121"/>
        <v>insert into ItemsColor_Win  (IdItemxColor, IdItem,  NomColor, Activo) values (8404,3020,'Azul',0);</v>
      </c>
    </row>
    <row r="7796" spans="1:6" x14ac:dyDescent="0.25">
      <c r="A7796" s="1" t="s">
        <v>18130</v>
      </c>
      <c r="B7796">
        <v>8263</v>
      </c>
      <c r="C7796">
        <v>494</v>
      </c>
      <c r="D7796">
        <v>0</v>
      </c>
      <c r="F7796" t="str">
        <f t="shared" si="121"/>
        <v>insert into ItemsColor_Win  (IdItemxColor, IdItem,  NomColor, Activo) values (8263,494,'Negra',0);</v>
      </c>
    </row>
    <row r="7797" spans="1:6" x14ac:dyDescent="0.25">
      <c r="A7797" s="1" t="s">
        <v>15</v>
      </c>
      <c r="B7797">
        <v>8194</v>
      </c>
      <c r="C7797">
        <v>2977</v>
      </c>
      <c r="D7797">
        <v>0</v>
      </c>
      <c r="F7797" t="str">
        <f t="shared" si="121"/>
        <v>insert into ItemsColor_Win  (IdItemxColor, IdItem,  NomColor, Activo) values (8194,2977,'Azul',0);</v>
      </c>
    </row>
    <row r="7798" spans="1:6" x14ac:dyDescent="0.25">
      <c r="A7798" s="1" t="s">
        <v>14</v>
      </c>
      <c r="B7798">
        <v>8195</v>
      </c>
      <c r="C7798">
        <v>2977</v>
      </c>
      <c r="D7798">
        <v>0</v>
      </c>
      <c r="F7798" t="str">
        <f t="shared" si="121"/>
        <v>insert into ItemsColor_Win  (IdItemxColor, IdItem,  NomColor, Activo) values (8195,2977,'Rojo',0);</v>
      </c>
    </row>
    <row r="7799" spans="1:6" x14ac:dyDescent="0.25">
      <c r="A7799" s="1" t="s">
        <v>18</v>
      </c>
      <c r="B7799">
        <v>8196</v>
      </c>
      <c r="C7799">
        <v>2977</v>
      </c>
      <c r="D7799">
        <v>0</v>
      </c>
      <c r="F7799" t="str">
        <f t="shared" si="121"/>
        <v>insert into ItemsColor_Win  (IdItemxColor, IdItem,  NomColor, Activo) values (8196,2977,'Verde',0);</v>
      </c>
    </row>
    <row r="7800" spans="1:6" x14ac:dyDescent="0.25">
      <c r="A7800" s="1" t="s">
        <v>18129</v>
      </c>
      <c r="B7800">
        <v>8657</v>
      </c>
      <c r="C7800">
        <v>3090</v>
      </c>
      <c r="D7800">
        <v>1</v>
      </c>
      <c r="F7800" t="str">
        <f t="shared" si="121"/>
        <v>insert into ItemsColor_Win  (IdItemxColor, IdItem,  NomColor, Activo) values (8657,3090,'Silver',1);</v>
      </c>
    </row>
    <row r="7801" spans="1:6" x14ac:dyDescent="0.25">
      <c r="A7801" s="1" t="s">
        <v>19051</v>
      </c>
      <c r="B7801">
        <v>8658</v>
      </c>
      <c r="C7801">
        <v>3091</v>
      </c>
      <c r="D7801">
        <v>1</v>
      </c>
      <c r="F7801" t="str">
        <f t="shared" si="121"/>
        <v>insert into ItemsColor_Win  (IdItemxColor, IdItem,  NomColor, Activo) values (8658,3091,'Silver con gris',1);</v>
      </c>
    </row>
    <row r="7802" spans="1:6" x14ac:dyDescent="0.25">
      <c r="A7802" s="1" t="s">
        <v>15</v>
      </c>
      <c r="B7802">
        <v>8659</v>
      </c>
      <c r="C7802">
        <v>3092</v>
      </c>
      <c r="D7802">
        <v>0</v>
      </c>
      <c r="F7802" t="str">
        <f t="shared" si="121"/>
        <v>insert into ItemsColor_Win  (IdItemxColor, IdItem,  NomColor, Activo) values (8659,3092,'Azul',0);</v>
      </c>
    </row>
    <row r="7803" spans="1:6" x14ac:dyDescent="0.25">
      <c r="A7803" s="1" t="s">
        <v>14</v>
      </c>
      <c r="B7803">
        <v>8660</v>
      </c>
      <c r="C7803">
        <v>3092</v>
      </c>
      <c r="D7803">
        <v>0</v>
      </c>
      <c r="F7803" t="str">
        <f t="shared" si="121"/>
        <v>insert into ItemsColor_Win  (IdItemxColor, IdItem,  NomColor, Activo) values (8660,3092,'Rojo',0);</v>
      </c>
    </row>
    <row r="7804" spans="1:6" x14ac:dyDescent="0.25">
      <c r="A7804" s="1" t="s">
        <v>19052</v>
      </c>
      <c r="B7804">
        <v>8566</v>
      </c>
      <c r="C7804">
        <v>2837</v>
      </c>
      <c r="D7804">
        <v>1</v>
      </c>
      <c r="F7804" t="str">
        <f t="shared" si="121"/>
        <v>insert into ItemsColor_Win  (IdItemxColor, IdItem,  NomColor, Activo) values (8566,2837,'Azul- Blanco',1);</v>
      </c>
    </row>
    <row r="7805" spans="1:6" x14ac:dyDescent="0.25">
      <c r="A7805" s="1" t="s">
        <v>15</v>
      </c>
      <c r="B7805">
        <v>8219</v>
      </c>
      <c r="C7805">
        <v>2984</v>
      </c>
      <c r="D7805">
        <v>0</v>
      </c>
      <c r="F7805" t="str">
        <f t="shared" si="121"/>
        <v>insert into ItemsColor_Win  (IdItemxColor, IdItem,  NomColor, Activo) values (8219,2984,'Azul',0);</v>
      </c>
    </row>
    <row r="7806" spans="1:6" x14ac:dyDescent="0.25">
      <c r="A7806" s="1" t="s">
        <v>18692</v>
      </c>
      <c r="B7806">
        <v>8044</v>
      </c>
      <c r="C7806">
        <v>2872</v>
      </c>
      <c r="D7806">
        <v>0</v>
      </c>
      <c r="F7806" t="str">
        <f t="shared" si="121"/>
        <v>insert into ItemsColor_Win  (IdItemxColor, IdItem,  NomColor, Activo) values (8044,2872,'Amarillo-Azul',0);</v>
      </c>
    </row>
    <row r="7807" spans="1:6" x14ac:dyDescent="0.25">
      <c r="A7807" s="1" t="s">
        <v>18742</v>
      </c>
      <c r="B7807">
        <v>8567</v>
      </c>
      <c r="C7807">
        <v>2837</v>
      </c>
      <c r="D7807">
        <v>1</v>
      </c>
      <c r="F7807" t="str">
        <f t="shared" si="121"/>
        <v>insert into ItemsColor_Win  (IdItemxColor, IdItem,  NomColor, Activo) values (8567,2837,'Naranja-blanco',1);</v>
      </c>
    </row>
    <row r="7808" spans="1:6" x14ac:dyDescent="0.25">
      <c r="A7808" s="1" t="s">
        <v>14</v>
      </c>
      <c r="B7808">
        <v>8029</v>
      </c>
      <c r="C7808">
        <v>2087</v>
      </c>
      <c r="D7808">
        <v>0</v>
      </c>
      <c r="F7808" t="str">
        <f t="shared" si="121"/>
        <v>insert into ItemsColor_Win  (IdItemxColor, IdItem,  NomColor, Activo) values (8029,2087,'Rojo',0);</v>
      </c>
    </row>
    <row r="7809" spans="1:6" x14ac:dyDescent="0.25">
      <c r="A7809" s="1" t="s">
        <v>19053</v>
      </c>
      <c r="B7809">
        <v>8046</v>
      </c>
      <c r="C7809">
        <v>2872</v>
      </c>
      <c r="D7809">
        <v>0</v>
      </c>
      <c r="F7809" t="str">
        <f t="shared" si="121"/>
        <v>insert into ItemsColor_Win  (IdItemxColor, IdItem,  NomColor, Activo) values (8046,2872,'Amarillo-Rojo',0);</v>
      </c>
    </row>
    <row r="7810" spans="1:6" x14ac:dyDescent="0.25">
      <c r="A7810" s="1" t="s">
        <v>14</v>
      </c>
      <c r="B7810">
        <v>8405</v>
      </c>
      <c r="C7810">
        <v>3020</v>
      </c>
      <c r="D7810">
        <v>0</v>
      </c>
      <c r="F7810" t="str">
        <f t="shared" si="121"/>
        <v>insert into ItemsColor_Win  (IdItemxColor, IdItem,  NomColor, Activo) values (8405,3020,'Rojo',0);</v>
      </c>
    </row>
    <row r="7811" spans="1:6" x14ac:dyDescent="0.25">
      <c r="A7811" s="1" t="s">
        <v>18526</v>
      </c>
      <c r="B7811">
        <v>8568</v>
      </c>
      <c r="C7811">
        <v>2836</v>
      </c>
      <c r="D7811">
        <v>1</v>
      </c>
      <c r="F7811" t="str">
        <f t="shared" ref="F7811:F7874" si="122">CONCATENATE($F$1,B7811,$H$1,C7811,$H$1,$G$1,A7811,$G$1,$H$1,D7811,$I$1,$J$1)</f>
        <v>insert into ItemsColor_Win  (IdItemxColor, IdItem,  NomColor, Activo) values (8568,2836,'Azul-Blanco',1);</v>
      </c>
    </row>
    <row r="7812" spans="1:6" x14ac:dyDescent="0.25">
      <c r="A7812" s="1" t="s">
        <v>18</v>
      </c>
      <c r="B7812">
        <v>8406</v>
      </c>
      <c r="C7812">
        <v>3020</v>
      </c>
      <c r="D7812">
        <v>0</v>
      </c>
      <c r="F7812" t="str">
        <f t="shared" si="122"/>
        <v>insert into ItemsColor_Win  (IdItemxColor, IdItem,  NomColor, Activo) values (8406,3020,'Verde',0);</v>
      </c>
    </row>
    <row r="7813" spans="1:6" x14ac:dyDescent="0.25">
      <c r="A7813" s="1" t="s">
        <v>13</v>
      </c>
      <c r="B7813">
        <v>8407</v>
      </c>
      <c r="C7813">
        <v>3020</v>
      </c>
      <c r="D7813">
        <v>1</v>
      </c>
      <c r="F7813" t="str">
        <f t="shared" si="122"/>
        <v>insert into ItemsColor_Win  (IdItemxColor, IdItem,  NomColor, Activo) values (8407,3020,'Amarillo',1);</v>
      </c>
    </row>
    <row r="7814" spans="1:6" x14ac:dyDescent="0.25">
      <c r="A7814" s="1" t="s">
        <v>16</v>
      </c>
      <c r="B7814">
        <v>8408</v>
      </c>
      <c r="C7814">
        <v>3020</v>
      </c>
      <c r="D7814">
        <v>0</v>
      </c>
      <c r="F7814" t="str">
        <f t="shared" si="122"/>
        <v>insert into ItemsColor_Win  (IdItemxColor, IdItem,  NomColor, Activo) values (8408,3020,'Naranja',0);</v>
      </c>
    </row>
    <row r="7815" spans="1:6" x14ac:dyDescent="0.25">
      <c r="A7815" s="1" t="s">
        <v>18848</v>
      </c>
      <c r="B7815">
        <v>8569</v>
      </c>
      <c r="C7815">
        <v>2836</v>
      </c>
      <c r="D7815">
        <v>1</v>
      </c>
      <c r="F7815" t="str">
        <f t="shared" si="122"/>
        <v>insert into ItemsColor_Win  (IdItemxColor, IdItem,  NomColor, Activo) values (8569,2836,'Naranja-Blanco',1);</v>
      </c>
    </row>
    <row r="7816" spans="1:6" x14ac:dyDescent="0.25">
      <c r="A7816" s="1" t="s">
        <v>15</v>
      </c>
      <c r="B7816">
        <v>8428</v>
      </c>
      <c r="C7816">
        <v>3024</v>
      </c>
      <c r="D7816">
        <v>0</v>
      </c>
      <c r="F7816" t="str">
        <f t="shared" si="122"/>
        <v>insert into ItemsColor_Win  (IdItemxColor, IdItem,  NomColor, Activo) values (8428,3024,'Azul',0);</v>
      </c>
    </row>
    <row r="7817" spans="1:6" x14ac:dyDescent="0.25">
      <c r="A7817" s="1" t="s">
        <v>14</v>
      </c>
      <c r="B7817">
        <v>8429</v>
      </c>
      <c r="C7817">
        <v>3024</v>
      </c>
      <c r="D7817">
        <v>0</v>
      </c>
      <c r="F7817" t="str">
        <f t="shared" si="122"/>
        <v>insert into ItemsColor_Win  (IdItemxColor, IdItem,  NomColor, Activo) values (8429,3024,'Rojo',0);</v>
      </c>
    </row>
    <row r="7818" spans="1:6" x14ac:dyDescent="0.25">
      <c r="A7818" s="1" t="s">
        <v>18</v>
      </c>
      <c r="B7818">
        <v>8430</v>
      </c>
      <c r="C7818">
        <v>3024</v>
      </c>
      <c r="D7818">
        <v>0</v>
      </c>
      <c r="F7818" t="str">
        <f t="shared" si="122"/>
        <v>insert into ItemsColor_Win  (IdItemxColor, IdItem,  NomColor, Activo) values (8430,3024,'Verde',0);</v>
      </c>
    </row>
    <row r="7819" spans="1:6" x14ac:dyDescent="0.25">
      <c r="A7819" s="1" t="s">
        <v>13</v>
      </c>
      <c r="B7819">
        <v>8431</v>
      </c>
      <c r="C7819">
        <v>3024</v>
      </c>
      <c r="D7819">
        <v>0</v>
      </c>
      <c r="F7819" t="str">
        <f t="shared" si="122"/>
        <v>insert into ItemsColor_Win  (IdItemxColor, IdItem,  NomColor, Activo) values (8431,3024,'Amarillo',0);</v>
      </c>
    </row>
    <row r="7820" spans="1:6" x14ac:dyDescent="0.25">
      <c r="A7820" s="1" t="s">
        <v>19054</v>
      </c>
      <c r="B7820">
        <v>8021</v>
      </c>
      <c r="C7820">
        <v>2929</v>
      </c>
      <c r="D7820">
        <v>0</v>
      </c>
      <c r="F7820" t="str">
        <f t="shared" si="122"/>
        <v>insert into ItemsColor_Win  (IdItemxColor, IdItem,  NomColor, Activo) values (8021,2929,'Crema',0);</v>
      </c>
    </row>
    <row r="7821" spans="1:6" x14ac:dyDescent="0.25">
      <c r="A7821" s="1" t="s">
        <v>12</v>
      </c>
      <c r="B7821">
        <v>8432</v>
      </c>
      <c r="C7821">
        <v>3024</v>
      </c>
      <c r="D7821">
        <v>0</v>
      </c>
      <c r="F7821" t="str">
        <f t="shared" si="122"/>
        <v>insert into ItemsColor_Win  (IdItemxColor, IdItem,  NomColor, Activo) values (8432,3024,'Negro',0);</v>
      </c>
    </row>
    <row r="7822" spans="1:6" x14ac:dyDescent="0.25">
      <c r="A7822" s="1" t="s">
        <v>15</v>
      </c>
      <c r="B7822">
        <v>8434</v>
      </c>
      <c r="C7822">
        <v>3025</v>
      </c>
      <c r="D7822">
        <v>0</v>
      </c>
      <c r="F7822" t="str">
        <f t="shared" si="122"/>
        <v>insert into ItemsColor_Win  (IdItemxColor, IdItem,  NomColor, Activo) values (8434,3025,'Azul',0);</v>
      </c>
    </row>
    <row r="7823" spans="1:6" x14ac:dyDescent="0.25">
      <c r="A7823" s="1" t="s">
        <v>14</v>
      </c>
      <c r="B7823">
        <v>8435</v>
      </c>
      <c r="C7823">
        <v>3025</v>
      </c>
      <c r="D7823">
        <v>0</v>
      </c>
      <c r="F7823" t="str">
        <f t="shared" si="122"/>
        <v>insert into ItemsColor_Win  (IdItemxColor, IdItem,  NomColor, Activo) values (8435,3025,'Rojo',0);</v>
      </c>
    </row>
    <row r="7824" spans="1:6" x14ac:dyDescent="0.25">
      <c r="A7824" s="1" t="s">
        <v>18</v>
      </c>
      <c r="B7824">
        <v>8436</v>
      </c>
      <c r="C7824">
        <v>3025</v>
      </c>
      <c r="D7824">
        <v>0</v>
      </c>
      <c r="F7824" t="str">
        <f t="shared" si="122"/>
        <v>insert into ItemsColor_Win  (IdItemxColor, IdItem,  NomColor, Activo) values (8436,3025,'Verde',0);</v>
      </c>
    </row>
    <row r="7825" spans="1:6" x14ac:dyDescent="0.25">
      <c r="A7825" s="1" t="s">
        <v>13</v>
      </c>
      <c r="B7825">
        <v>8437</v>
      </c>
      <c r="C7825">
        <v>3025</v>
      </c>
      <c r="D7825">
        <v>0</v>
      </c>
      <c r="F7825" t="str">
        <f t="shared" si="122"/>
        <v>insert into ItemsColor_Win  (IdItemxColor, IdItem,  NomColor, Activo) values (8437,3025,'Amarillo',0);</v>
      </c>
    </row>
    <row r="7826" spans="1:6" x14ac:dyDescent="0.25">
      <c r="A7826" s="1" t="s">
        <v>18129</v>
      </c>
      <c r="B7826">
        <v>8438</v>
      </c>
      <c r="C7826">
        <v>3026</v>
      </c>
      <c r="D7826">
        <v>1</v>
      </c>
      <c r="F7826" t="str">
        <f t="shared" si="122"/>
        <v>insert into ItemsColor_Win  (IdItemxColor, IdItem,  NomColor, Activo) values (8438,3026,'Silver',1);</v>
      </c>
    </row>
    <row r="7827" spans="1:6" x14ac:dyDescent="0.25">
      <c r="A7827" s="1" t="s">
        <v>15</v>
      </c>
      <c r="B7827">
        <v>8439</v>
      </c>
      <c r="C7827">
        <v>3026</v>
      </c>
      <c r="D7827">
        <v>1</v>
      </c>
      <c r="F7827" t="str">
        <f t="shared" si="122"/>
        <v>insert into ItemsColor_Win  (IdItemxColor, IdItem,  NomColor, Activo) values (8439,3026,'Azul',1);</v>
      </c>
    </row>
    <row r="7828" spans="1:6" x14ac:dyDescent="0.25">
      <c r="A7828" s="1" t="s">
        <v>18177</v>
      </c>
      <c r="B7828">
        <v>8510</v>
      </c>
      <c r="C7828">
        <v>3048</v>
      </c>
      <c r="D7828">
        <v>0</v>
      </c>
      <c r="F7828" t="str">
        <f t="shared" si="122"/>
        <v>insert into ItemsColor_Win  (IdItemxColor, IdItem,  NomColor, Activo) values (8510,3048,'Azul oscuro',0);</v>
      </c>
    </row>
    <row r="7829" spans="1:6" x14ac:dyDescent="0.25">
      <c r="A7829" s="1" t="s">
        <v>18696</v>
      </c>
      <c r="B7829">
        <v>8511</v>
      </c>
      <c r="C7829">
        <v>3048</v>
      </c>
      <c r="D7829">
        <v>0</v>
      </c>
      <c r="F7829" t="str">
        <f t="shared" si="122"/>
        <v>insert into ItemsColor_Win  (IdItemxColor, IdItem,  NomColor, Activo) values (8511,3048,'Azul royal',0);</v>
      </c>
    </row>
    <row r="7830" spans="1:6" x14ac:dyDescent="0.25">
      <c r="A7830" s="1" t="s">
        <v>14</v>
      </c>
      <c r="B7830">
        <v>8512</v>
      </c>
      <c r="C7830">
        <v>3048</v>
      </c>
      <c r="D7830">
        <v>0</v>
      </c>
      <c r="F7830" t="str">
        <f t="shared" si="122"/>
        <v>insert into ItemsColor_Win  (IdItemxColor, IdItem,  NomColor, Activo) values (8512,3048,'Rojo',0);</v>
      </c>
    </row>
    <row r="7831" spans="1:6" x14ac:dyDescent="0.25">
      <c r="A7831" s="1" t="s">
        <v>12</v>
      </c>
      <c r="B7831">
        <v>8513</v>
      </c>
      <c r="C7831">
        <v>3048</v>
      </c>
      <c r="D7831">
        <v>0</v>
      </c>
      <c r="F7831" t="str">
        <f t="shared" si="122"/>
        <v>insert into ItemsColor_Win  (IdItemxColor, IdItem,  NomColor, Activo) values (8513,3048,'Negro',0);</v>
      </c>
    </row>
    <row r="7832" spans="1:6" x14ac:dyDescent="0.25">
      <c r="A7832" s="1" t="s">
        <v>18</v>
      </c>
      <c r="B7832">
        <v>8514</v>
      </c>
      <c r="C7832">
        <v>3048</v>
      </c>
      <c r="D7832">
        <v>0</v>
      </c>
      <c r="F7832" t="str">
        <f t="shared" si="122"/>
        <v>insert into ItemsColor_Win  (IdItemxColor, IdItem,  NomColor, Activo) values (8514,3048,'Verde',0);</v>
      </c>
    </row>
    <row r="7833" spans="1:6" x14ac:dyDescent="0.25">
      <c r="A7833" s="1" t="s">
        <v>13</v>
      </c>
      <c r="B7833">
        <v>8515</v>
      </c>
      <c r="C7833">
        <v>3048</v>
      </c>
      <c r="D7833">
        <v>0</v>
      </c>
      <c r="F7833" t="str">
        <f t="shared" si="122"/>
        <v>insert into ItemsColor_Win  (IdItemxColor, IdItem,  NomColor, Activo) values (8515,3048,'Amarillo',0);</v>
      </c>
    </row>
    <row r="7834" spans="1:6" x14ac:dyDescent="0.25">
      <c r="A7834" s="1" t="s">
        <v>18129</v>
      </c>
      <c r="B7834">
        <v>8516</v>
      </c>
      <c r="C7834">
        <v>3049</v>
      </c>
      <c r="D7834">
        <v>1</v>
      </c>
      <c r="F7834" t="str">
        <f t="shared" si="122"/>
        <v>insert into ItemsColor_Win  (IdItemxColor, IdItem,  NomColor, Activo) values (8516,3049,'Silver',1);</v>
      </c>
    </row>
    <row r="7835" spans="1:6" x14ac:dyDescent="0.25">
      <c r="A7835" s="1" t="s">
        <v>12</v>
      </c>
      <c r="B7835">
        <v>8517</v>
      </c>
      <c r="C7835">
        <v>3050</v>
      </c>
      <c r="D7835">
        <v>1</v>
      </c>
      <c r="F7835" t="str">
        <f t="shared" si="122"/>
        <v>insert into ItemsColor_Win  (IdItemxColor, IdItem,  NomColor, Activo) values (8517,3050,'Negro',1);</v>
      </c>
    </row>
    <row r="7836" spans="1:6" x14ac:dyDescent="0.25">
      <c r="A7836" s="1" t="s">
        <v>19055</v>
      </c>
      <c r="B7836">
        <v>8009</v>
      </c>
      <c r="C7836">
        <v>2924</v>
      </c>
      <c r="D7836">
        <v>0</v>
      </c>
      <c r="F7836" t="str">
        <f t="shared" si="122"/>
        <v>insert into ItemsColor_Win  (IdItemxColor, IdItem,  NomColor, Activo) values (8009,2924,'Plata-transparente',0);</v>
      </c>
    </row>
    <row r="7837" spans="1:6" x14ac:dyDescent="0.25">
      <c r="A7837" s="1" t="s">
        <v>16</v>
      </c>
      <c r="B7837">
        <v>9257</v>
      </c>
      <c r="C7837">
        <v>2390</v>
      </c>
      <c r="D7837">
        <v>0</v>
      </c>
      <c r="F7837" t="str">
        <f t="shared" si="122"/>
        <v>insert into ItemsColor_Win  (IdItemxColor, IdItem,  NomColor, Activo) values (9257,2390,'Naranja',0);</v>
      </c>
    </row>
    <row r="7838" spans="1:6" x14ac:dyDescent="0.25">
      <c r="A7838" s="1" t="s">
        <v>12</v>
      </c>
      <c r="B7838">
        <v>12454</v>
      </c>
      <c r="C7838">
        <v>4385</v>
      </c>
      <c r="D7838">
        <v>0</v>
      </c>
      <c r="F7838" t="str">
        <f t="shared" si="122"/>
        <v>insert into ItemsColor_Win  (IdItemxColor, IdItem,  NomColor, Activo) values (12454,4385,'Negro',0);</v>
      </c>
    </row>
    <row r="7839" spans="1:6" x14ac:dyDescent="0.25">
      <c r="A7839" s="1" t="s">
        <v>15</v>
      </c>
      <c r="B7839">
        <v>12379</v>
      </c>
      <c r="C7839">
        <v>4353</v>
      </c>
      <c r="D7839">
        <v>0</v>
      </c>
      <c r="F7839" t="str">
        <f t="shared" si="122"/>
        <v>insert into ItemsColor_Win  (IdItemxColor, IdItem,  NomColor, Activo) values (12379,4353,'Azul',0);</v>
      </c>
    </row>
    <row r="7840" spans="1:6" x14ac:dyDescent="0.25">
      <c r="A7840" s="1" t="s">
        <v>12</v>
      </c>
      <c r="B7840">
        <v>12380</v>
      </c>
      <c r="C7840">
        <v>4353</v>
      </c>
      <c r="D7840">
        <v>0</v>
      </c>
      <c r="F7840" t="str">
        <f t="shared" si="122"/>
        <v>insert into ItemsColor_Win  (IdItemxColor, IdItem,  NomColor, Activo) values (12380,4353,'Negro',0);</v>
      </c>
    </row>
    <row r="7841" spans="1:6" x14ac:dyDescent="0.25">
      <c r="A7841" s="1" t="s">
        <v>17</v>
      </c>
      <c r="B7841">
        <v>12381</v>
      </c>
      <c r="C7841">
        <v>4353</v>
      </c>
      <c r="D7841">
        <v>0</v>
      </c>
      <c r="F7841" t="str">
        <f t="shared" si="122"/>
        <v>insert into ItemsColor_Win  (IdItemxColor, IdItem,  NomColor, Activo) values (12381,4353,'Blanco',0);</v>
      </c>
    </row>
    <row r="7842" spans="1:6" x14ac:dyDescent="0.25">
      <c r="A7842" s="1" t="s">
        <v>18146</v>
      </c>
      <c r="B7842">
        <v>9258</v>
      </c>
      <c r="C7842">
        <v>2374</v>
      </c>
      <c r="D7842">
        <v>1</v>
      </c>
      <c r="F7842" t="str">
        <f t="shared" si="122"/>
        <v>insert into ItemsColor_Win  (IdItemxColor, IdItem,  NomColor, Activo) values (9258,2374,'Transparente',1);</v>
      </c>
    </row>
    <row r="7843" spans="1:6" x14ac:dyDescent="0.25">
      <c r="A7843" s="1" t="s">
        <v>18</v>
      </c>
      <c r="B7843">
        <v>12382</v>
      </c>
      <c r="C7843">
        <v>4353</v>
      </c>
      <c r="D7843">
        <v>0</v>
      </c>
      <c r="F7843" t="str">
        <f t="shared" si="122"/>
        <v>insert into ItemsColor_Win  (IdItemxColor, IdItem,  NomColor, Activo) values (12382,4353,'Verde',0);</v>
      </c>
    </row>
    <row r="7844" spans="1:6" x14ac:dyDescent="0.25">
      <c r="A7844" s="1" t="s">
        <v>32</v>
      </c>
      <c r="B7844">
        <v>12383</v>
      </c>
      <c r="C7844">
        <v>4353</v>
      </c>
      <c r="D7844">
        <v>0</v>
      </c>
      <c r="F7844" t="str">
        <f t="shared" si="122"/>
        <v>insert into ItemsColor_Win  (IdItemxColor, IdItem,  NomColor, Activo) values (12383,4353,'Morado',0);</v>
      </c>
    </row>
    <row r="7845" spans="1:6" x14ac:dyDescent="0.25">
      <c r="A7845" s="1" t="s">
        <v>18146</v>
      </c>
      <c r="B7845">
        <v>12455</v>
      </c>
      <c r="C7845">
        <v>4386</v>
      </c>
      <c r="D7845">
        <v>0</v>
      </c>
      <c r="F7845" t="str">
        <f t="shared" si="122"/>
        <v>insert into ItemsColor_Win  (IdItemxColor, IdItem,  NomColor, Activo) values (12455,4386,'Transparente',0);</v>
      </c>
    </row>
    <row r="7846" spans="1:6" x14ac:dyDescent="0.25">
      <c r="A7846" s="1" t="s">
        <v>15</v>
      </c>
      <c r="B7846">
        <v>12384</v>
      </c>
      <c r="C7846">
        <v>4354</v>
      </c>
      <c r="D7846">
        <v>0</v>
      </c>
      <c r="F7846" t="str">
        <f t="shared" si="122"/>
        <v>insert into ItemsColor_Win  (IdItemxColor, IdItem,  NomColor, Activo) values (12384,4354,'Azul',0);</v>
      </c>
    </row>
    <row r="7847" spans="1:6" x14ac:dyDescent="0.25">
      <c r="A7847" s="1" t="s">
        <v>14</v>
      </c>
      <c r="B7847">
        <v>12386</v>
      </c>
      <c r="C7847">
        <v>4354</v>
      </c>
      <c r="D7847">
        <v>0</v>
      </c>
      <c r="F7847" t="str">
        <f t="shared" si="122"/>
        <v>insert into ItemsColor_Win  (IdItemxColor, IdItem,  NomColor, Activo) values (12386,4354,'Rojo',0);</v>
      </c>
    </row>
    <row r="7848" spans="1:6" x14ac:dyDescent="0.25">
      <c r="A7848" s="1" t="s">
        <v>18</v>
      </c>
      <c r="B7848">
        <v>12387</v>
      </c>
      <c r="C7848">
        <v>4354</v>
      </c>
      <c r="D7848">
        <v>0</v>
      </c>
      <c r="F7848" t="str">
        <f t="shared" si="122"/>
        <v>insert into ItemsColor_Win  (IdItemxColor, IdItem,  NomColor, Activo) values (12387,4354,'Verde',0);</v>
      </c>
    </row>
    <row r="7849" spans="1:6" x14ac:dyDescent="0.25">
      <c r="A7849" s="1" t="s">
        <v>17</v>
      </c>
      <c r="B7849">
        <v>12389</v>
      </c>
      <c r="C7849">
        <v>4354</v>
      </c>
      <c r="D7849">
        <v>0</v>
      </c>
      <c r="F7849" t="str">
        <f t="shared" si="122"/>
        <v>insert into ItemsColor_Win  (IdItemxColor, IdItem,  NomColor, Activo) values (12389,4354,'Blanco',0);</v>
      </c>
    </row>
    <row r="7850" spans="1:6" x14ac:dyDescent="0.25">
      <c r="A7850" s="1" t="s">
        <v>16</v>
      </c>
      <c r="B7850">
        <v>12390</v>
      </c>
      <c r="C7850">
        <v>4354</v>
      </c>
      <c r="D7850">
        <v>0</v>
      </c>
      <c r="F7850" t="str">
        <f t="shared" si="122"/>
        <v>insert into ItemsColor_Win  (IdItemxColor, IdItem,  NomColor, Activo) values (12390,4354,'Naranja',0);</v>
      </c>
    </row>
    <row r="7851" spans="1:6" x14ac:dyDescent="0.25">
      <c r="A7851" s="1" t="s">
        <v>15</v>
      </c>
      <c r="B7851">
        <v>11073</v>
      </c>
      <c r="C7851">
        <v>3891</v>
      </c>
      <c r="D7851">
        <v>1</v>
      </c>
      <c r="F7851" t="str">
        <f t="shared" si="122"/>
        <v>insert into ItemsColor_Win  (IdItemxColor, IdItem,  NomColor, Activo) values (11073,3891,'Azul',1);</v>
      </c>
    </row>
    <row r="7852" spans="1:6" x14ac:dyDescent="0.25">
      <c r="A7852" s="1" t="s">
        <v>15</v>
      </c>
      <c r="B7852">
        <v>12391</v>
      </c>
      <c r="C7852">
        <v>4355</v>
      </c>
      <c r="D7852">
        <v>0</v>
      </c>
      <c r="F7852" t="str">
        <f t="shared" si="122"/>
        <v>insert into ItemsColor_Win  (IdItemxColor, IdItem,  NomColor, Activo) values (12391,4355,'Azul',0);</v>
      </c>
    </row>
    <row r="7853" spans="1:6" x14ac:dyDescent="0.25">
      <c r="A7853" s="1" t="s">
        <v>18146</v>
      </c>
      <c r="B7853">
        <v>12392</v>
      </c>
      <c r="C7853">
        <v>4355</v>
      </c>
      <c r="D7853">
        <v>0</v>
      </c>
      <c r="F7853" t="str">
        <f t="shared" si="122"/>
        <v>insert into ItemsColor_Win  (IdItemxColor, IdItem,  NomColor, Activo) values (12392,4355,'Transparente',0);</v>
      </c>
    </row>
    <row r="7854" spans="1:6" x14ac:dyDescent="0.25">
      <c r="A7854" s="1" t="s">
        <v>18124</v>
      </c>
      <c r="B7854">
        <v>10308</v>
      </c>
      <c r="C7854">
        <v>3267</v>
      </c>
      <c r="D7854">
        <v>0</v>
      </c>
      <c r="F7854" t="str">
        <f t="shared" si="122"/>
        <v>insert into ItemsColor_Win  (IdItemxColor, IdItem,  NomColor, Activo) values (10308,3267,'Rojo Frost',0);</v>
      </c>
    </row>
    <row r="7855" spans="1:6" x14ac:dyDescent="0.25">
      <c r="A7855" s="1" t="s">
        <v>18122</v>
      </c>
      <c r="B7855">
        <v>10309</v>
      </c>
      <c r="C7855">
        <v>3267</v>
      </c>
      <c r="D7855">
        <v>0</v>
      </c>
      <c r="F7855" t="str">
        <f t="shared" si="122"/>
        <v>insert into ItemsColor_Win  (IdItemxColor, IdItem,  NomColor, Activo) values (10309,3267,'Verde Frost',0);</v>
      </c>
    </row>
    <row r="7856" spans="1:6" x14ac:dyDescent="0.25">
      <c r="A7856" s="1" t="s">
        <v>18146</v>
      </c>
      <c r="B7856">
        <v>10311</v>
      </c>
      <c r="C7856">
        <v>3267</v>
      </c>
      <c r="D7856">
        <v>0</v>
      </c>
      <c r="F7856" t="str">
        <f t="shared" si="122"/>
        <v>insert into ItemsColor_Win  (IdItemxColor, IdItem,  NomColor, Activo) values (10311,3267,'Transparente',0);</v>
      </c>
    </row>
    <row r="7857" spans="1:6" x14ac:dyDescent="0.25">
      <c r="A7857" s="1" t="s">
        <v>18589</v>
      </c>
      <c r="B7857">
        <v>9077</v>
      </c>
      <c r="C7857">
        <v>3240</v>
      </c>
      <c r="D7857">
        <v>1</v>
      </c>
      <c r="F7857" t="str">
        <f t="shared" si="122"/>
        <v>insert into ItemsColor_Win  (IdItemxColor, IdItem,  NomColor, Activo) values (9077,3240,'2700k',1);</v>
      </c>
    </row>
    <row r="7858" spans="1:6" x14ac:dyDescent="0.25">
      <c r="A7858" s="1" t="s">
        <v>18589</v>
      </c>
      <c r="B7858">
        <v>9079</v>
      </c>
      <c r="C7858">
        <v>3241</v>
      </c>
      <c r="D7858">
        <v>1</v>
      </c>
      <c r="F7858" t="str">
        <f t="shared" si="122"/>
        <v>insert into ItemsColor_Win  (IdItemxColor, IdItem,  NomColor, Activo) values (9079,3241,'2700k',1);</v>
      </c>
    </row>
    <row r="7859" spans="1:6" x14ac:dyDescent="0.25">
      <c r="A7859" s="1" t="s">
        <v>18641</v>
      </c>
      <c r="B7859">
        <v>9080</v>
      </c>
      <c r="C7859">
        <v>3241</v>
      </c>
      <c r="D7859">
        <v>1</v>
      </c>
      <c r="F7859" t="str">
        <f t="shared" si="122"/>
        <v>insert into ItemsColor_Win  (IdItemxColor, IdItem,  NomColor, Activo) values (9080,3241,'6500k',1);</v>
      </c>
    </row>
    <row r="7860" spans="1:6" x14ac:dyDescent="0.25">
      <c r="A7860" s="1" t="s">
        <v>18641</v>
      </c>
      <c r="B7860">
        <v>9081</v>
      </c>
      <c r="C7860">
        <v>3242</v>
      </c>
      <c r="D7860">
        <v>1</v>
      </c>
      <c r="F7860" t="str">
        <f t="shared" si="122"/>
        <v>insert into ItemsColor_Win  (IdItemxColor, IdItem,  NomColor, Activo) values (9081,3242,'6500k',1);</v>
      </c>
    </row>
    <row r="7861" spans="1:6" x14ac:dyDescent="0.25">
      <c r="A7861" s="1" t="s">
        <v>18129</v>
      </c>
      <c r="B7861">
        <v>11074</v>
      </c>
      <c r="C7861">
        <v>3891</v>
      </c>
      <c r="D7861">
        <v>1</v>
      </c>
      <c r="F7861" t="str">
        <f t="shared" si="122"/>
        <v>insert into ItemsColor_Win  (IdItemxColor, IdItem,  NomColor, Activo) values (11074,3891,'Silver',1);</v>
      </c>
    </row>
    <row r="7862" spans="1:6" x14ac:dyDescent="0.25">
      <c r="A7862" s="1" t="s">
        <v>15</v>
      </c>
      <c r="B7862">
        <v>12393</v>
      </c>
      <c r="C7862">
        <v>4356</v>
      </c>
      <c r="D7862">
        <v>0</v>
      </c>
      <c r="F7862" t="str">
        <f t="shared" si="122"/>
        <v>insert into ItemsColor_Win  (IdItemxColor, IdItem,  NomColor, Activo) values (12393,4356,'Azul',0);</v>
      </c>
    </row>
    <row r="7863" spans="1:6" x14ac:dyDescent="0.25">
      <c r="A7863" s="1" t="s">
        <v>20</v>
      </c>
      <c r="B7863">
        <v>12394</v>
      </c>
      <c r="C7863">
        <v>4356</v>
      </c>
      <c r="D7863">
        <v>0</v>
      </c>
      <c r="F7863" t="str">
        <f t="shared" si="122"/>
        <v>insert into ItemsColor_Win  (IdItemxColor, IdItem,  NomColor, Activo) values (12394,4356,'Gris',0);</v>
      </c>
    </row>
    <row r="7864" spans="1:6" x14ac:dyDescent="0.25">
      <c r="A7864" s="1" t="s">
        <v>17</v>
      </c>
      <c r="B7864">
        <v>12395</v>
      </c>
      <c r="C7864">
        <v>4356</v>
      </c>
      <c r="D7864">
        <v>0</v>
      </c>
      <c r="F7864" t="str">
        <f t="shared" si="122"/>
        <v>insert into ItemsColor_Win  (IdItemxColor, IdItem,  NomColor, Activo) values (12395,4356,'Blanco',0);</v>
      </c>
    </row>
    <row r="7865" spans="1:6" x14ac:dyDescent="0.25">
      <c r="A7865" s="1" t="s">
        <v>18129</v>
      </c>
      <c r="B7865">
        <v>12396</v>
      </c>
      <c r="C7865">
        <v>4357</v>
      </c>
      <c r="D7865">
        <v>0</v>
      </c>
      <c r="F7865" t="str">
        <f t="shared" si="122"/>
        <v>insert into ItemsColor_Win  (IdItemxColor, IdItem,  NomColor, Activo) values (12396,4357,'Silver',0);</v>
      </c>
    </row>
    <row r="7866" spans="1:6" x14ac:dyDescent="0.25">
      <c r="A7866" s="1" t="s">
        <v>15</v>
      </c>
      <c r="B7866">
        <v>12397</v>
      </c>
      <c r="C7866">
        <v>4358</v>
      </c>
      <c r="D7866">
        <v>0</v>
      </c>
      <c r="F7866" t="str">
        <f t="shared" si="122"/>
        <v>insert into ItemsColor_Win  (IdItemxColor, IdItem,  NomColor, Activo) values (12397,4358,'Azul',0);</v>
      </c>
    </row>
    <row r="7867" spans="1:6" x14ac:dyDescent="0.25">
      <c r="A7867" s="1" t="s">
        <v>20</v>
      </c>
      <c r="B7867">
        <v>12398</v>
      </c>
      <c r="C7867">
        <v>4358</v>
      </c>
      <c r="D7867">
        <v>0</v>
      </c>
      <c r="F7867" t="str">
        <f t="shared" si="122"/>
        <v>insert into ItemsColor_Win  (IdItemxColor, IdItem,  NomColor, Activo) values (12398,4358,'Gris',0);</v>
      </c>
    </row>
    <row r="7868" spans="1:6" x14ac:dyDescent="0.25">
      <c r="A7868" s="1" t="s">
        <v>15</v>
      </c>
      <c r="B7868">
        <v>12399</v>
      </c>
      <c r="C7868">
        <v>4359</v>
      </c>
      <c r="D7868">
        <v>0</v>
      </c>
      <c r="F7868" t="str">
        <f t="shared" si="122"/>
        <v>insert into ItemsColor_Win  (IdItemxColor, IdItem,  NomColor, Activo) values (12399,4359,'Azul',0);</v>
      </c>
    </row>
    <row r="7869" spans="1:6" x14ac:dyDescent="0.25">
      <c r="A7869" s="1" t="s">
        <v>14</v>
      </c>
      <c r="B7869">
        <v>12400</v>
      </c>
      <c r="C7869">
        <v>4359</v>
      </c>
      <c r="D7869">
        <v>0</v>
      </c>
      <c r="F7869" t="str">
        <f t="shared" si="122"/>
        <v>insert into ItemsColor_Win  (IdItemxColor, IdItem,  NomColor, Activo) values (12400,4359,'Rojo',0);</v>
      </c>
    </row>
    <row r="7870" spans="1:6" x14ac:dyDescent="0.25">
      <c r="A7870" s="1" t="s">
        <v>12</v>
      </c>
      <c r="B7870">
        <v>12401</v>
      </c>
      <c r="C7870">
        <v>4359</v>
      </c>
      <c r="D7870">
        <v>0</v>
      </c>
      <c r="F7870" t="str">
        <f t="shared" si="122"/>
        <v>insert into ItemsColor_Win  (IdItemxColor, IdItem,  NomColor, Activo) values (12401,4359,'Negro',0);</v>
      </c>
    </row>
    <row r="7871" spans="1:6" x14ac:dyDescent="0.25">
      <c r="A7871" s="1" t="s">
        <v>15</v>
      </c>
      <c r="B7871">
        <v>12403</v>
      </c>
      <c r="C7871">
        <v>4360</v>
      </c>
      <c r="D7871">
        <v>0</v>
      </c>
      <c r="F7871" t="str">
        <f t="shared" si="122"/>
        <v>insert into ItemsColor_Win  (IdItemxColor, IdItem,  NomColor, Activo) values (12403,4360,'Azul',0);</v>
      </c>
    </row>
    <row r="7872" spans="1:6" x14ac:dyDescent="0.25">
      <c r="A7872" s="1" t="s">
        <v>18704</v>
      </c>
      <c r="B7872">
        <v>9332</v>
      </c>
      <c r="C7872">
        <v>492</v>
      </c>
      <c r="D7872">
        <v>1</v>
      </c>
      <c r="F7872" t="str">
        <f t="shared" si="122"/>
        <v>insert into ItemsColor_Win  (IdItemxColor, IdItem,  NomColor, Activo) values (9332,492,'Azul Osc-Azul Rey',1);</v>
      </c>
    </row>
    <row r="7873" spans="1:6" x14ac:dyDescent="0.25">
      <c r="A7873" s="1" t="s">
        <v>19056</v>
      </c>
      <c r="B7873">
        <v>10978</v>
      </c>
      <c r="C7873">
        <v>3862</v>
      </c>
      <c r="D7873">
        <v>0</v>
      </c>
      <c r="F7873" t="str">
        <f t="shared" si="122"/>
        <v>insert into ItemsColor_Win  (IdItemxColor, IdItem,  NomColor, Activo) values (10978,3862,'Amarillo sólido',0);</v>
      </c>
    </row>
    <row r="7874" spans="1:6" x14ac:dyDescent="0.25">
      <c r="A7874" s="1" t="s">
        <v>18561</v>
      </c>
      <c r="B7874">
        <v>10979</v>
      </c>
      <c r="C7874">
        <v>3862</v>
      </c>
      <c r="D7874">
        <v>0</v>
      </c>
      <c r="F7874" t="str">
        <f t="shared" si="122"/>
        <v>insert into ItemsColor_Win  (IdItemxColor, IdItem,  NomColor, Activo) values (10979,3862,'Negro sólido',0);</v>
      </c>
    </row>
    <row r="7875" spans="1:6" x14ac:dyDescent="0.25">
      <c r="A7875" s="1" t="s">
        <v>18338</v>
      </c>
      <c r="B7875">
        <v>10980</v>
      </c>
      <c r="C7875">
        <v>3862</v>
      </c>
      <c r="D7875">
        <v>0</v>
      </c>
      <c r="F7875" t="str">
        <f t="shared" ref="F7875:F7938" si="123">CONCATENATE($F$1,B7875,$H$1,C7875,$H$1,$G$1,A7875,$G$1,$H$1,D7875,$I$1,$J$1)</f>
        <v>insert into ItemsColor_Win  (IdItemxColor, IdItem,  NomColor, Activo) values (10980,3862,'Blanco sólido',0);</v>
      </c>
    </row>
    <row r="7876" spans="1:6" x14ac:dyDescent="0.25">
      <c r="A7876" s="1" t="s">
        <v>19057</v>
      </c>
      <c r="B7876">
        <v>10982</v>
      </c>
      <c r="C7876">
        <v>3862</v>
      </c>
      <c r="D7876">
        <v>0</v>
      </c>
      <c r="F7876" t="str">
        <f t="shared" si="123"/>
        <v>insert into ItemsColor_Win  (IdItemxColor, IdItem,  NomColor, Activo) values (10982,3862,'Naranja metálico',0);</v>
      </c>
    </row>
    <row r="7877" spans="1:6" x14ac:dyDescent="0.25">
      <c r="A7877" s="1" t="s">
        <v>14</v>
      </c>
      <c r="B7877">
        <v>12512</v>
      </c>
      <c r="C7877">
        <v>4414</v>
      </c>
      <c r="D7877">
        <v>0</v>
      </c>
      <c r="F7877" t="str">
        <f t="shared" si="123"/>
        <v>insert into ItemsColor_Win  (IdItemxColor, IdItem,  NomColor, Activo) values (12512,4414,'Rojo',0);</v>
      </c>
    </row>
    <row r="7878" spans="1:6" x14ac:dyDescent="0.25">
      <c r="A7878" s="1" t="s">
        <v>19058</v>
      </c>
      <c r="B7878">
        <v>10983</v>
      </c>
      <c r="C7878">
        <v>3862</v>
      </c>
      <c r="D7878">
        <v>0</v>
      </c>
      <c r="F7878" t="str">
        <f t="shared" si="123"/>
        <v>insert into ItemsColor_Win  (IdItemxColor, IdItem,  NomColor, Activo) values (10983,3862,'Verde metálico',0);</v>
      </c>
    </row>
    <row r="7879" spans="1:6" x14ac:dyDescent="0.25">
      <c r="A7879" s="1" t="s">
        <v>15</v>
      </c>
      <c r="B7879">
        <v>29022</v>
      </c>
      <c r="C7879">
        <v>6681</v>
      </c>
      <c r="D7879">
        <v>0</v>
      </c>
      <c r="F7879" t="str">
        <f t="shared" si="123"/>
        <v>insert into ItemsColor_Win  (IdItemxColor, IdItem,  NomColor, Activo) values (29022,6681,'Azul',0);</v>
      </c>
    </row>
    <row r="7880" spans="1:6" x14ac:dyDescent="0.25">
      <c r="A7880" s="1" t="s">
        <v>18332</v>
      </c>
      <c r="B7880">
        <v>10984</v>
      </c>
      <c r="C7880">
        <v>3862</v>
      </c>
      <c r="D7880">
        <v>0</v>
      </c>
      <c r="F7880" t="str">
        <f t="shared" si="123"/>
        <v>insert into ItemsColor_Win  (IdItemxColor, IdItem,  NomColor, Activo) values (10984,3862,'Azul metálico',0);</v>
      </c>
    </row>
    <row r="7881" spans="1:6" x14ac:dyDescent="0.25">
      <c r="A7881" s="1" t="s">
        <v>19059</v>
      </c>
      <c r="B7881">
        <v>10985</v>
      </c>
      <c r="C7881">
        <v>3862</v>
      </c>
      <c r="D7881">
        <v>0</v>
      </c>
      <c r="F7881" t="str">
        <f t="shared" si="123"/>
        <v>insert into ItemsColor_Win  (IdItemxColor, IdItem,  NomColor, Activo) values (10985,3862,'Rojo metálico',0);</v>
      </c>
    </row>
    <row r="7882" spans="1:6" x14ac:dyDescent="0.25">
      <c r="A7882" s="1" t="s">
        <v>18129</v>
      </c>
      <c r="B7882">
        <v>10986</v>
      </c>
      <c r="C7882">
        <v>3862</v>
      </c>
      <c r="D7882">
        <v>0</v>
      </c>
      <c r="F7882" t="str">
        <f t="shared" si="123"/>
        <v>insert into ItemsColor_Win  (IdItemxColor, IdItem,  NomColor, Activo) values (10986,3862,'Silver',0);</v>
      </c>
    </row>
    <row r="7883" spans="1:6" x14ac:dyDescent="0.25">
      <c r="A7883" s="1" t="s">
        <v>19060</v>
      </c>
      <c r="B7883">
        <v>10987</v>
      </c>
      <c r="C7883">
        <v>3862</v>
      </c>
      <c r="D7883">
        <v>0</v>
      </c>
      <c r="F7883" t="str">
        <f t="shared" si="123"/>
        <v>insert into ItemsColor_Win  (IdItemxColor, IdItem,  NomColor, Activo) values (10987,3862,'Morado metálico',0);</v>
      </c>
    </row>
    <row r="7884" spans="1:6" x14ac:dyDescent="0.25">
      <c r="A7884" s="1" t="s">
        <v>15</v>
      </c>
      <c r="B7884">
        <v>10988</v>
      </c>
      <c r="C7884">
        <v>3863</v>
      </c>
      <c r="D7884">
        <v>0</v>
      </c>
      <c r="F7884" t="str">
        <f t="shared" si="123"/>
        <v>insert into ItemsColor_Win  (IdItemxColor, IdItem,  NomColor, Activo) values (10988,3863,'Azul',0);</v>
      </c>
    </row>
    <row r="7885" spans="1:6" x14ac:dyDescent="0.25">
      <c r="A7885" s="1" t="s">
        <v>14</v>
      </c>
      <c r="B7885">
        <v>10989</v>
      </c>
      <c r="C7885">
        <v>3863</v>
      </c>
      <c r="D7885">
        <v>0</v>
      </c>
      <c r="F7885" t="str">
        <f t="shared" si="123"/>
        <v>insert into ItemsColor_Win  (IdItemxColor, IdItem,  NomColor, Activo) values (10989,3863,'Rojo',0);</v>
      </c>
    </row>
    <row r="7886" spans="1:6" x14ac:dyDescent="0.25">
      <c r="A7886" s="1" t="s">
        <v>18548</v>
      </c>
      <c r="B7886">
        <v>10108</v>
      </c>
      <c r="C7886">
        <v>1893</v>
      </c>
      <c r="D7886">
        <v>0</v>
      </c>
      <c r="F7886" t="str">
        <f t="shared" si="123"/>
        <v>insert into ItemsColor_Win  (IdItemxColor, IdItem,  NomColor, Activo) values (10108,1893,'Amarilla Especial',0);</v>
      </c>
    </row>
    <row r="7887" spans="1:6" x14ac:dyDescent="0.25">
      <c r="A7887" s="1" t="s">
        <v>12</v>
      </c>
      <c r="B7887">
        <v>10990</v>
      </c>
      <c r="C7887">
        <v>3863</v>
      </c>
      <c r="D7887">
        <v>0</v>
      </c>
      <c r="F7887" t="str">
        <f t="shared" si="123"/>
        <v>insert into ItemsColor_Win  (IdItemxColor, IdItem,  NomColor, Activo) values (10990,3863,'Negro',0);</v>
      </c>
    </row>
    <row r="7888" spans="1:6" x14ac:dyDescent="0.25">
      <c r="A7888" s="1" t="s">
        <v>18548</v>
      </c>
      <c r="B7888">
        <v>10109</v>
      </c>
      <c r="C7888">
        <v>1821</v>
      </c>
      <c r="D7888">
        <v>0</v>
      </c>
      <c r="F7888" t="str">
        <f t="shared" si="123"/>
        <v>insert into ItemsColor_Win  (IdItemxColor, IdItem,  NomColor, Activo) values (10109,1821,'Amarilla Especial',0);</v>
      </c>
    </row>
    <row r="7889" spans="1:6" x14ac:dyDescent="0.25">
      <c r="A7889" s="1" t="s">
        <v>18</v>
      </c>
      <c r="B7889">
        <v>10991</v>
      </c>
      <c r="C7889">
        <v>3863</v>
      </c>
      <c r="D7889">
        <v>0</v>
      </c>
      <c r="F7889" t="str">
        <f t="shared" si="123"/>
        <v>insert into ItemsColor_Win  (IdItemxColor, IdItem,  NomColor, Activo) values (10991,3863,'Verde',0);</v>
      </c>
    </row>
    <row r="7890" spans="1:6" x14ac:dyDescent="0.25">
      <c r="A7890" s="1" t="s">
        <v>18548</v>
      </c>
      <c r="B7890">
        <v>10111</v>
      </c>
      <c r="C7890">
        <v>1822</v>
      </c>
      <c r="D7890">
        <v>0</v>
      </c>
      <c r="F7890" t="str">
        <f t="shared" si="123"/>
        <v>insert into ItemsColor_Win  (IdItemxColor, IdItem,  NomColor, Activo) values (10111,1822,'Amarilla Especial',0);</v>
      </c>
    </row>
    <row r="7891" spans="1:6" x14ac:dyDescent="0.25">
      <c r="A7891" s="1" t="s">
        <v>14</v>
      </c>
      <c r="B7891">
        <v>12404</v>
      </c>
      <c r="C7891">
        <v>4360</v>
      </c>
      <c r="D7891">
        <v>0</v>
      </c>
      <c r="F7891" t="str">
        <f t="shared" si="123"/>
        <v>insert into ItemsColor_Win  (IdItemxColor, IdItem,  NomColor, Activo) values (12404,4360,'Rojo',0);</v>
      </c>
    </row>
    <row r="7892" spans="1:6" x14ac:dyDescent="0.25">
      <c r="A7892" s="1" t="s">
        <v>18199</v>
      </c>
      <c r="B7892">
        <v>10112</v>
      </c>
      <c r="C7892">
        <v>1894</v>
      </c>
      <c r="D7892">
        <v>0</v>
      </c>
      <c r="F7892" t="str">
        <f t="shared" si="123"/>
        <v>insert into ItemsColor_Win  (IdItemxColor, IdItem,  NomColor, Activo) values (10112,1894,'Amarilla',0);</v>
      </c>
    </row>
    <row r="7893" spans="1:6" x14ac:dyDescent="0.25">
      <c r="A7893" s="1" t="s">
        <v>15</v>
      </c>
      <c r="B7893">
        <v>10992</v>
      </c>
      <c r="C7893">
        <v>3864</v>
      </c>
      <c r="D7893">
        <v>0</v>
      </c>
      <c r="F7893" t="str">
        <f t="shared" si="123"/>
        <v>insert into ItemsColor_Win  (IdItemxColor, IdItem,  NomColor, Activo) values (10992,3864,'Azul',0);</v>
      </c>
    </row>
    <row r="7894" spans="1:6" x14ac:dyDescent="0.25">
      <c r="A7894" s="1" t="s">
        <v>14</v>
      </c>
      <c r="B7894">
        <v>10993</v>
      </c>
      <c r="C7894">
        <v>3864</v>
      </c>
      <c r="D7894">
        <v>0</v>
      </c>
      <c r="F7894" t="str">
        <f t="shared" si="123"/>
        <v>insert into ItemsColor_Win  (IdItemxColor, IdItem,  NomColor, Activo) values (10993,3864,'Rojo',0);</v>
      </c>
    </row>
    <row r="7895" spans="1:6" x14ac:dyDescent="0.25">
      <c r="A7895" s="1" t="s">
        <v>13</v>
      </c>
      <c r="B7895">
        <v>10994</v>
      </c>
      <c r="C7895">
        <v>3864</v>
      </c>
      <c r="D7895">
        <v>0</v>
      </c>
      <c r="F7895" t="str">
        <f t="shared" si="123"/>
        <v>insert into ItemsColor_Win  (IdItemxColor, IdItem,  NomColor, Activo) values (10994,3864,'Amarillo',0);</v>
      </c>
    </row>
    <row r="7896" spans="1:6" x14ac:dyDescent="0.25">
      <c r="A7896" s="1" t="s">
        <v>32</v>
      </c>
      <c r="B7896">
        <v>10995</v>
      </c>
      <c r="C7896">
        <v>3864</v>
      </c>
      <c r="D7896">
        <v>0</v>
      </c>
      <c r="F7896" t="str">
        <f t="shared" si="123"/>
        <v>insert into ItemsColor_Win  (IdItemxColor, IdItem,  NomColor, Activo) values (10995,3864,'Morado',0);</v>
      </c>
    </row>
    <row r="7897" spans="1:6" x14ac:dyDescent="0.25">
      <c r="A7897" s="1" t="s">
        <v>18</v>
      </c>
      <c r="B7897">
        <v>10996</v>
      </c>
      <c r="C7897">
        <v>3864</v>
      </c>
      <c r="D7897">
        <v>0</v>
      </c>
      <c r="F7897" t="str">
        <f t="shared" si="123"/>
        <v>insert into ItemsColor_Win  (IdItemxColor, IdItem,  NomColor, Activo) values (10996,3864,'Verde',0);</v>
      </c>
    </row>
    <row r="7898" spans="1:6" x14ac:dyDescent="0.25">
      <c r="A7898" s="1" t="s">
        <v>16</v>
      </c>
      <c r="B7898">
        <v>10997</v>
      </c>
      <c r="C7898">
        <v>3864</v>
      </c>
      <c r="D7898">
        <v>0</v>
      </c>
      <c r="F7898" t="str">
        <f t="shared" si="123"/>
        <v>insert into ItemsColor_Win  (IdItemxColor, IdItem,  NomColor, Activo) values (10997,3864,'Naranja',0);</v>
      </c>
    </row>
    <row r="7899" spans="1:6" x14ac:dyDescent="0.25">
      <c r="A7899" s="1" t="s">
        <v>18</v>
      </c>
      <c r="B7899">
        <v>12405</v>
      </c>
      <c r="C7899">
        <v>4360</v>
      </c>
      <c r="D7899">
        <v>0</v>
      </c>
      <c r="F7899" t="str">
        <f t="shared" si="123"/>
        <v>insert into ItemsColor_Win  (IdItemxColor, IdItem,  NomColor, Activo) values (12405,4360,'Verde',0);</v>
      </c>
    </row>
    <row r="7900" spans="1:6" x14ac:dyDescent="0.25">
      <c r="A7900" s="1" t="s">
        <v>12</v>
      </c>
      <c r="B7900">
        <v>12406</v>
      </c>
      <c r="C7900">
        <v>4360</v>
      </c>
      <c r="D7900">
        <v>0</v>
      </c>
      <c r="F7900" t="str">
        <f t="shared" si="123"/>
        <v>insert into ItemsColor_Win  (IdItemxColor, IdItem,  NomColor, Activo) values (12406,4360,'Negro',0);</v>
      </c>
    </row>
    <row r="7901" spans="1:6" x14ac:dyDescent="0.25">
      <c r="A7901" s="1" t="s">
        <v>15</v>
      </c>
      <c r="B7901">
        <v>12407</v>
      </c>
      <c r="C7901">
        <v>4361</v>
      </c>
      <c r="D7901">
        <v>0</v>
      </c>
      <c r="F7901" t="str">
        <f t="shared" si="123"/>
        <v>insert into ItemsColor_Win  (IdItemxColor, IdItem,  NomColor, Activo) values (12407,4361,'Azul',0);</v>
      </c>
    </row>
    <row r="7902" spans="1:6" x14ac:dyDescent="0.25">
      <c r="A7902" s="1" t="s">
        <v>14</v>
      </c>
      <c r="B7902">
        <v>12408</v>
      </c>
      <c r="C7902">
        <v>4361</v>
      </c>
      <c r="D7902">
        <v>0</v>
      </c>
      <c r="F7902" t="str">
        <f t="shared" si="123"/>
        <v>insert into ItemsColor_Win  (IdItemxColor, IdItem,  NomColor, Activo) values (12408,4361,'Rojo',0);</v>
      </c>
    </row>
    <row r="7903" spans="1:6" x14ac:dyDescent="0.25">
      <c r="A7903" s="1" t="s">
        <v>12</v>
      </c>
      <c r="B7903">
        <v>12409</v>
      </c>
      <c r="C7903">
        <v>4361</v>
      </c>
      <c r="D7903">
        <v>0</v>
      </c>
      <c r="F7903" t="str">
        <f t="shared" si="123"/>
        <v>insert into ItemsColor_Win  (IdItemxColor, IdItem,  NomColor, Activo) values (12409,4361,'Negro',0);</v>
      </c>
    </row>
    <row r="7904" spans="1:6" x14ac:dyDescent="0.25">
      <c r="A7904" s="1" t="s">
        <v>18129</v>
      </c>
      <c r="B7904">
        <v>12410</v>
      </c>
      <c r="C7904">
        <v>4361</v>
      </c>
      <c r="D7904">
        <v>0</v>
      </c>
      <c r="F7904" t="str">
        <f t="shared" si="123"/>
        <v>insert into ItemsColor_Win  (IdItemxColor, IdItem,  NomColor, Activo) values (12410,4361,'Silver',0);</v>
      </c>
    </row>
    <row r="7905" spans="1:6" x14ac:dyDescent="0.25">
      <c r="A7905" s="1" t="s">
        <v>15</v>
      </c>
      <c r="B7905">
        <v>12411</v>
      </c>
      <c r="C7905">
        <v>4362</v>
      </c>
      <c r="D7905">
        <v>0</v>
      </c>
      <c r="F7905" t="str">
        <f t="shared" si="123"/>
        <v>insert into ItemsColor_Win  (IdItemxColor, IdItem,  NomColor, Activo) values (12411,4362,'Azul',0);</v>
      </c>
    </row>
    <row r="7906" spans="1:6" x14ac:dyDescent="0.25">
      <c r="A7906" s="1" t="s">
        <v>18129</v>
      </c>
      <c r="B7906">
        <v>12412</v>
      </c>
      <c r="C7906">
        <v>4362</v>
      </c>
      <c r="D7906">
        <v>0</v>
      </c>
      <c r="F7906" t="str">
        <f t="shared" si="123"/>
        <v>insert into ItemsColor_Win  (IdItemxColor, IdItem,  NomColor, Activo) values (12412,4362,'Silver',0);</v>
      </c>
    </row>
    <row r="7907" spans="1:6" x14ac:dyDescent="0.25">
      <c r="A7907" s="1" t="s">
        <v>15</v>
      </c>
      <c r="B7907">
        <v>12413</v>
      </c>
      <c r="C7907">
        <v>4363</v>
      </c>
      <c r="D7907">
        <v>0</v>
      </c>
      <c r="F7907" t="str">
        <f t="shared" si="123"/>
        <v>insert into ItemsColor_Win  (IdItemxColor, IdItem,  NomColor, Activo) values (12413,4363,'Azul',0);</v>
      </c>
    </row>
    <row r="7908" spans="1:6" x14ac:dyDescent="0.25">
      <c r="A7908" s="1" t="s">
        <v>14</v>
      </c>
      <c r="B7908">
        <v>12414</v>
      </c>
      <c r="C7908">
        <v>4363</v>
      </c>
      <c r="D7908">
        <v>0</v>
      </c>
      <c r="F7908" t="str">
        <f t="shared" si="123"/>
        <v>insert into ItemsColor_Win  (IdItemxColor, IdItem,  NomColor, Activo) values (12414,4363,'Rojo',0);</v>
      </c>
    </row>
    <row r="7909" spans="1:6" x14ac:dyDescent="0.25">
      <c r="A7909" s="1" t="s">
        <v>20</v>
      </c>
      <c r="B7909">
        <v>12415</v>
      </c>
      <c r="C7909">
        <v>4363</v>
      </c>
      <c r="D7909">
        <v>0</v>
      </c>
      <c r="F7909" t="str">
        <f t="shared" si="123"/>
        <v>insert into ItemsColor_Win  (IdItemxColor, IdItem,  NomColor, Activo) values (12415,4363,'Gris',0);</v>
      </c>
    </row>
    <row r="7910" spans="1:6" x14ac:dyDescent="0.25">
      <c r="A7910" s="1" t="s">
        <v>12</v>
      </c>
      <c r="B7910">
        <v>12416</v>
      </c>
      <c r="C7910">
        <v>4364</v>
      </c>
      <c r="D7910">
        <v>0</v>
      </c>
      <c r="F7910" t="str">
        <f t="shared" si="123"/>
        <v>insert into ItemsColor_Win  (IdItemxColor, IdItem,  NomColor, Activo) values (12416,4364,'Negro',0);</v>
      </c>
    </row>
    <row r="7911" spans="1:6" x14ac:dyDescent="0.25">
      <c r="A7911" s="1" t="s">
        <v>15</v>
      </c>
      <c r="B7911">
        <v>12417</v>
      </c>
      <c r="C7911">
        <v>4365</v>
      </c>
      <c r="D7911">
        <v>0</v>
      </c>
      <c r="F7911" t="str">
        <f t="shared" si="123"/>
        <v>insert into ItemsColor_Win  (IdItemxColor, IdItem,  NomColor, Activo) values (12417,4365,'Azul',0);</v>
      </c>
    </row>
    <row r="7912" spans="1:6" x14ac:dyDescent="0.25">
      <c r="A7912" s="1" t="s">
        <v>18129</v>
      </c>
      <c r="B7912">
        <v>12418</v>
      </c>
      <c r="C7912">
        <v>4365</v>
      </c>
      <c r="D7912">
        <v>0</v>
      </c>
      <c r="F7912" t="str">
        <f t="shared" si="123"/>
        <v>insert into ItemsColor_Win  (IdItemxColor, IdItem,  NomColor, Activo) values (12418,4365,'Silver',0);</v>
      </c>
    </row>
    <row r="7913" spans="1:6" x14ac:dyDescent="0.25">
      <c r="A7913" s="1" t="s">
        <v>18235</v>
      </c>
      <c r="B7913">
        <v>12419</v>
      </c>
      <c r="C7913">
        <v>4366</v>
      </c>
      <c r="D7913">
        <v>0</v>
      </c>
      <c r="F7913" t="str">
        <f t="shared" si="123"/>
        <v>insert into ItemsColor_Win  (IdItemxColor, IdItem,  NomColor, Activo) values (12419,4366,'Azul transp.',0);</v>
      </c>
    </row>
    <row r="7914" spans="1:6" x14ac:dyDescent="0.25">
      <c r="A7914" s="1" t="s">
        <v>18312</v>
      </c>
      <c r="B7914">
        <v>12420</v>
      </c>
      <c r="C7914">
        <v>4366</v>
      </c>
      <c r="D7914">
        <v>0</v>
      </c>
      <c r="F7914" t="str">
        <f t="shared" si="123"/>
        <v>insert into ItemsColor_Win  (IdItemxColor, IdItem,  NomColor, Activo) values (12420,4366,'Rojo transp.',0);</v>
      </c>
    </row>
    <row r="7915" spans="1:6" x14ac:dyDescent="0.25">
      <c r="A7915" s="1" t="s">
        <v>17</v>
      </c>
      <c r="B7915">
        <v>12421</v>
      </c>
      <c r="C7915">
        <v>4366</v>
      </c>
      <c r="D7915">
        <v>0</v>
      </c>
      <c r="F7915" t="str">
        <f t="shared" si="123"/>
        <v>insert into ItemsColor_Win  (IdItemxColor, IdItem,  NomColor, Activo) values (12421,4366,'Blanco',0);</v>
      </c>
    </row>
    <row r="7916" spans="1:6" x14ac:dyDescent="0.25">
      <c r="A7916" s="1" t="s">
        <v>15</v>
      </c>
      <c r="B7916">
        <v>12422</v>
      </c>
      <c r="C7916">
        <v>4367</v>
      </c>
      <c r="D7916">
        <v>0</v>
      </c>
      <c r="F7916" t="str">
        <f t="shared" si="123"/>
        <v>insert into ItemsColor_Win  (IdItemxColor, IdItem,  NomColor, Activo) values (12422,4367,'Azul',0);</v>
      </c>
    </row>
    <row r="7917" spans="1:6" x14ac:dyDescent="0.25">
      <c r="A7917" s="1" t="s">
        <v>20</v>
      </c>
      <c r="B7917">
        <v>12423</v>
      </c>
      <c r="C7917">
        <v>4367</v>
      </c>
      <c r="D7917">
        <v>0</v>
      </c>
      <c r="F7917" t="str">
        <f t="shared" si="123"/>
        <v>insert into ItemsColor_Win  (IdItemxColor, IdItem,  NomColor, Activo) values (12423,4367,'Gris',0);</v>
      </c>
    </row>
    <row r="7918" spans="1:6" x14ac:dyDescent="0.25">
      <c r="A7918" s="1" t="s">
        <v>12</v>
      </c>
      <c r="B7918">
        <v>12424</v>
      </c>
      <c r="C7918">
        <v>4368</v>
      </c>
      <c r="D7918">
        <v>0</v>
      </c>
      <c r="F7918" t="str">
        <f t="shared" si="123"/>
        <v>insert into ItemsColor_Win  (IdItemxColor, IdItem,  NomColor, Activo) values (12424,4368,'Negro',0);</v>
      </c>
    </row>
    <row r="7919" spans="1:6" x14ac:dyDescent="0.25">
      <c r="A7919" s="1" t="s">
        <v>15</v>
      </c>
      <c r="B7919">
        <v>12425</v>
      </c>
      <c r="C7919">
        <v>4369</v>
      </c>
      <c r="D7919">
        <v>0</v>
      </c>
      <c r="F7919" t="str">
        <f t="shared" si="123"/>
        <v>insert into ItemsColor_Win  (IdItemxColor, IdItem,  NomColor, Activo) values (12425,4369,'Azul',0);</v>
      </c>
    </row>
    <row r="7920" spans="1:6" x14ac:dyDescent="0.25">
      <c r="A7920" s="1" t="s">
        <v>18235</v>
      </c>
      <c r="B7920">
        <v>12456</v>
      </c>
      <c r="C7920">
        <v>4386</v>
      </c>
      <c r="D7920">
        <v>0</v>
      </c>
      <c r="F7920" t="str">
        <f t="shared" si="123"/>
        <v>insert into ItemsColor_Win  (IdItemxColor, IdItem,  NomColor, Activo) values (12456,4386,'Azul transp.',0);</v>
      </c>
    </row>
    <row r="7921" spans="1:6" x14ac:dyDescent="0.25">
      <c r="A7921" s="1" t="s">
        <v>12</v>
      </c>
      <c r="B7921">
        <v>12513</v>
      </c>
      <c r="C7921">
        <v>4414</v>
      </c>
      <c r="D7921">
        <v>0</v>
      </c>
      <c r="F7921" t="str">
        <f t="shared" si="123"/>
        <v>insert into ItemsColor_Win  (IdItemxColor, IdItem,  NomColor, Activo) values (12513,4414,'Negro',0);</v>
      </c>
    </row>
    <row r="7922" spans="1:6" x14ac:dyDescent="0.25">
      <c r="A7922" s="1" t="s">
        <v>18772</v>
      </c>
      <c r="B7922">
        <v>12457</v>
      </c>
      <c r="C7922">
        <v>4387</v>
      </c>
      <c r="D7922">
        <v>0</v>
      </c>
      <c r="F7922" t="str">
        <f t="shared" si="123"/>
        <v>insert into ItemsColor_Win  (IdItemxColor, IdItem,  NomColor, Activo) values (12457,4387,'Azul-gris',0);</v>
      </c>
    </row>
    <row r="7923" spans="1:6" x14ac:dyDescent="0.25">
      <c r="A7923" s="1" t="s">
        <v>18483</v>
      </c>
      <c r="B7923">
        <v>12458</v>
      </c>
      <c r="C7923">
        <v>4387</v>
      </c>
      <c r="D7923">
        <v>0</v>
      </c>
      <c r="F7923" t="str">
        <f t="shared" si="123"/>
        <v>insert into ItemsColor_Win  (IdItemxColor, IdItem,  NomColor, Activo) values (12458,4387,'Negro-gris',0);</v>
      </c>
    </row>
    <row r="7924" spans="1:6" x14ac:dyDescent="0.25">
      <c r="A7924" s="1" t="s">
        <v>15</v>
      </c>
      <c r="B7924">
        <v>12514</v>
      </c>
      <c r="C7924">
        <v>4415</v>
      </c>
      <c r="D7924">
        <v>0</v>
      </c>
      <c r="F7924" t="str">
        <f t="shared" si="123"/>
        <v>insert into ItemsColor_Win  (IdItemxColor, IdItem,  NomColor, Activo) values (12514,4415,'Azul',0);</v>
      </c>
    </row>
    <row r="7925" spans="1:6" x14ac:dyDescent="0.25">
      <c r="A7925" s="1" t="s">
        <v>14</v>
      </c>
      <c r="B7925">
        <v>12515</v>
      </c>
      <c r="C7925">
        <v>4415</v>
      </c>
      <c r="D7925">
        <v>0</v>
      </c>
      <c r="F7925" t="str">
        <f t="shared" si="123"/>
        <v>insert into ItemsColor_Win  (IdItemxColor, IdItem,  NomColor, Activo) values (12515,4415,'Rojo',0);</v>
      </c>
    </row>
    <row r="7926" spans="1:6" x14ac:dyDescent="0.25">
      <c r="A7926" s="1" t="s">
        <v>19061</v>
      </c>
      <c r="B7926">
        <v>36666</v>
      </c>
      <c r="C7926">
        <v>10530</v>
      </c>
      <c r="D7926">
        <v>1</v>
      </c>
      <c r="F7926" t="str">
        <f t="shared" si="123"/>
        <v>insert into ItemsColor_Win  (IdItemxColor, IdItem,  NomColor, Activo) values (36666,10530,'Corcho',1);</v>
      </c>
    </row>
    <row r="7927" spans="1:6" x14ac:dyDescent="0.25">
      <c r="A7927" s="1" t="s">
        <v>12</v>
      </c>
      <c r="B7927">
        <v>12516</v>
      </c>
      <c r="C7927">
        <v>4415</v>
      </c>
      <c r="D7927">
        <v>0</v>
      </c>
      <c r="F7927" t="str">
        <f t="shared" si="123"/>
        <v>insert into ItemsColor_Win  (IdItemxColor, IdItem,  NomColor, Activo) values (12516,4415,'Negro',0);</v>
      </c>
    </row>
    <row r="7928" spans="1:6" x14ac:dyDescent="0.25">
      <c r="A7928" s="1" t="s">
        <v>18772</v>
      </c>
      <c r="B7928">
        <v>12459</v>
      </c>
      <c r="C7928">
        <v>4388</v>
      </c>
      <c r="D7928">
        <v>0</v>
      </c>
      <c r="F7928" t="str">
        <f t="shared" si="123"/>
        <v>insert into ItemsColor_Win  (IdItemxColor, IdItem,  NomColor, Activo) values (12459,4388,'Azul-gris',0);</v>
      </c>
    </row>
    <row r="7929" spans="1:6" x14ac:dyDescent="0.25">
      <c r="A7929" s="1" t="s">
        <v>18483</v>
      </c>
      <c r="B7929">
        <v>12460</v>
      </c>
      <c r="C7929">
        <v>4388</v>
      </c>
      <c r="D7929">
        <v>0</v>
      </c>
      <c r="F7929" t="str">
        <f t="shared" si="123"/>
        <v>insert into ItemsColor_Win  (IdItemxColor, IdItem,  NomColor, Activo) values (12460,4388,'Negro-gris',0);</v>
      </c>
    </row>
    <row r="7930" spans="1:6" x14ac:dyDescent="0.25">
      <c r="A7930" s="1" t="s">
        <v>18772</v>
      </c>
      <c r="B7930">
        <v>12461</v>
      </c>
      <c r="C7930">
        <v>4389</v>
      </c>
      <c r="D7930">
        <v>0</v>
      </c>
      <c r="F7930" t="str">
        <f t="shared" si="123"/>
        <v>insert into ItemsColor_Win  (IdItemxColor, IdItem,  NomColor, Activo) values (12461,4389,'Azul-gris',0);</v>
      </c>
    </row>
    <row r="7931" spans="1:6" x14ac:dyDescent="0.25">
      <c r="A7931" s="1" t="s">
        <v>18483</v>
      </c>
      <c r="B7931">
        <v>12462</v>
      </c>
      <c r="C7931">
        <v>4389</v>
      </c>
      <c r="D7931">
        <v>0</v>
      </c>
      <c r="F7931" t="str">
        <f t="shared" si="123"/>
        <v>insert into ItemsColor_Win  (IdItemxColor, IdItem,  NomColor, Activo) values (12462,4389,'Negro-gris',0);</v>
      </c>
    </row>
    <row r="7932" spans="1:6" x14ac:dyDescent="0.25">
      <c r="A7932" s="1" t="s">
        <v>12</v>
      </c>
      <c r="B7932">
        <v>12463</v>
      </c>
      <c r="C7932">
        <v>4390</v>
      </c>
      <c r="D7932">
        <v>0</v>
      </c>
      <c r="F7932" t="str">
        <f t="shared" si="123"/>
        <v>insert into ItemsColor_Win  (IdItemxColor, IdItem,  NomColor, Activo) values (12463,4390,'Negro',0);</v>
      </c>
    </row>
    <row r="7933" spans="1:6" x14ac:dyDescent="0.25">
      <c r="A7933" s="1" t="s">
        <v>18129</v>
      </c>
      <c r="B7933">
        <v>12464</v>
      </c>
      <c r="C7933">
        <v>4391</v>
      </c>
      <c r="D7933">
        <v>0</v>
      </c>
      <c r="F7933" t="str">
        <f t="shared" si="123"/>
        <v>insert into ItemsColor_Win  (IdItemxColor, IdItem,  NomColor, Activo) values (12464,4391,'Silver',0);</v>
      </c>
    </row>
    <row r="7934" spans="1:6" x14ac:dyDescent="0.25">
      <c r="A7934" s="1" t="s">
        <v>12</v>
      </c>
      <c r="B7934">
        <v>12465</v>
      </c>
      <c r="C7934">
        <v>4392</v>
      </c>
      <c r="D7934">
        <v>0</v>
      </c>
      <c r="F7934" t="str">
        <f t="shared" si="123"/>
        <v>insert into ItemsColor_Win  (IdItemxColor, IdItem,  NomColor, Activo) values (12465,4392,'Negro',0);</v>
      </c>
    </row>
    <row r="7935" spans="1:6" x14ac:dyDescent="0.25">
      <c r="A7935" s="1" t="s">
        <v>19062</v>
      </c>
      <c r="B7935">
        <v>12466</v>
      </c>
      <c r="C7935">
        <v>4393</v>
      </c>
      <c r="D7935">
        <v>0</v>
      </c>
      <c r="F7935" t="str">
        <f t="shared" si="123"/>
        <v>insert into ItemsColor_Win  (IdItemxColor, IdItem,  NomColor, Activo) values (12466,4393,'Silver-manija azul',0);</v>
      </c>
    </row>
    <row r="7936" spans="1:6" x14ac:dyDescent="0.25">
      <c r="A7936" s="1" t="s">
        <v>19063</v>
      </c>
      <c r="B7936">
        <v>12467</v>
      </c>
      <c r="C7936">
        <v>4393</v>
      </c>
      <c r="D7936">
        <v>0</v>
      </c>
      <c r="F7936" t="str">
        <f t="shared" si="123"/>
        <v>insert into ItemsColor_Win  (IdItemxColor, IdItem,  NomColor, Activo) values (12467,4393,'Silver-manija roja',0);</v>
      </c>
    </row>
    <row r="7937" spans="1:6" x14ac:dyDescent="0.25">
      <c r="A7937" s="1" t="s">
        <v>19064</v>
      </c>
      <c r="B7937">
        <v>12468</v>
      </c>
      <c r="C7937">
        <v>4393</v>
      </c>
      <c r="D7937">
        <v>0</v>
      </c>
      <c r="F7937" t="str">
        <f t="shared" si="123"/>
        <v>insert into ItemsColor_Win  (IdItemxColor, IdItem,  NomColor, Activo) values (12468,4393,'Silver-manija negra',0);</v>
      </c>
    </row>
    <row r="7938" spans="1:6" x14ac:dyDescent="0.25">
      <c r="A7938" s="1" t="s">
        <v>18</v>
      </c>
      <c r="B7938">
        <v>12517</v>
      </c>
      <c r="C7938">
        <v>4415</v>
      </c>
      <c r="D7938">
        <v>0</v>
      </c>
      <c r="F7938" t="str">
        <f t="shared" si="123"/>
        <v>insert into ItemsColor_Win  (IdItemxColor, IdItem,  NomColor, Activo) values (12517,4415,'Verde',0);</v>
      </c>
    </row>
    <row r="7939" spans="1:6" x14ac:dyDescent="0.25">
      <c r="A7939" s="1" t="s">
        <v>19065</v>
      </c>
      <c r="B7939">
        <v>10052</v>
      </c>
      <c r="C7939">
        <v>2338</v>
      </c>
      <c r="D7939">
        <v>0</v>
      </c>
      <c r="F7939" t="str">
        <f t="shared" ref="F7939:F8002" si="124">CONCATENATE($F$1,B7939,$H$1,C7939,$H$1,$G$1,A7939,$G$1,$H$1,D7939,$I$1,$J$1)</f>
        <v>insert into ItemsColor_Win  (IdItemxColor, IdItem,  NomColor, Activo) values (10052,2338,'Azul Royal-Blanco',0);</v>
      </c>
    </row>
    <row r="7940" spans="1:6" x14ac:dyDescent="0.25">
      <c r="A7940" s="1" t="s">
        <v>18851</v>
      </c>
      <c r="B7940">
        <v>10053</v>
      </c>
      <c r="C7940">
        <v>2338</v>
      </c>
      <c r="D7940">
        <v>0</v>
      </c>
      <c r="F7940" t="str">
        <f t="shared" si="124"/>
        <v>insert into ItemsColor_Win  (IdItemxColor, IdItem,  NomColor, Activo) values (10053,2338,'Rojo-Blanco',0);</v>
      </c>
    </row>
    <row r="7941" spans="1:6" x14ac:dyDescent="0.25">
      <c r="A7941" s="1" t="s">
        <v>12</v>
      </c>
      <c r="B7941">
        <v>12469</v>
      </c>
      <c r="C7941">
        <v>4394</v>
      </c>
      <c r="D7941">
        <v>0</v>
      </c>
      <c r="F7941" t="str">
        <f t="shared" si="124"/>
        <v>insert into ItemsColor_Win  (IdItemxColor, IdItem,  NomColor, Activo) values (12469,4394,'Negro',0);</v>
      </c>
    </row>
    <row r="7942" spans="1:6" x14ac:dyDescent="0.25">
      <c r="A7942" s="1" t="s">
        <v>12</v>
      </c>
      <c r="B7942">
        <v>12470</v>
      </c>
      <c r="C7942">
        <v>4395</v>
      </c>
      <c r="D7942">
        <v>0</v>
      </c>
      <c r="F7942" t="str">
        <f t="shared" si="124"/>
        <v>insert into ItemsColor_Win  (IdItemxColor, IdItem,  NomColor, Activo) values (12470,4395,'Negro',0);</v>
      </c>
    </row>
    <row r="7943" spans="1:6" x14ac:dyDescent="0.25">
      <c r="A7943" s="1" t="s">
        <v>15</v>
      </c>
      <c r="B7943">
        <v>12471</v>
      </c>
      <c r="C7943">
        <v>4396</v>
      </c>
      <c r="D7943">
        <v>0</v>
      </c>
      <c r="F7943" t="str">
        <f t="shared" si="124"/>
        <v>insert into ItemsColor_Win  (IdItemxColor, IdItem,  NomColor, Activo) values (12471,4396,'Azul',0);</v>
      </c>
    </row>
    <row r="7944" spans="1:6" x14ac:dyDescent="0.25">
      <c r="A7944" s="1" t="s">
        <v>20</v>
      </c>
      <c r="B7944">
        <v>12472</v>
      </c>
      <c r="C7944">
        <v>4396</v>
      </c>
      <c r="D7944">
        <v>0</v>
      </c>
      <c r="F7944" t="str">
        <f t="shared" si="124"/>
        <v>insert into ItemsColor_Win  (IdItemxColor, IdItem,  NomColor, Activo) values (12472,4396,'Gris',0);</v>
      </c>
    </row>
    <row r="7945" spans="1:6" x14ac:dyDescent="0.25">
      <c r="A7945" s="1" t="s">
        <v>18129</v>
      </c>
      <c r="B7945">
        <v>12473</v>
      </c>
      <c r="C7945">
        <v>4397</v>
      </c>
      <c r="D7945">
        <v>0</v>
      </c>
      <c r="F7945" t="str">
        <f t="shared" si="124"/>
        <v>insert into ItemsColor_Win  (IdItemxColor, IdItem,  NomColor, Activo) values (12473,4397,'Silver',0);</v>
      </c>
    </row>
    <row r="7946" spans="1:6" x14ac:dyDescent="0.25">
      <c r="A7946" s="1" t="s">
        <v>12</v>
      </c>
      <c r="B7946">
        <v>12474</v>
      </c>
      <c r="C7946">
        <v>4398</v>
      </c>
      <c r="D7946">
        <v>0</v>
      </c>
      <c r="F7946" t="str">
        <f t="shared" si="124"/>
        <v>insert into ItemsColor_Win  (IdItemxColor, IdItem,  NomColor, Activo) values (12474,4398,'Negro',0);</v>
      </c>
    </row>
    <row r="7947" spans="1:6" x14ac:dyDescent="0.25">
      <c r="A7947" s="1" t="s">
        <v>12</v>
      </c>
      <c r="B7947">
        <v>12476</v>
      </c>
      <c r="C7947">
        <v>4399</v>
      </c>
      <c r="D7947">
        <v>0</v>
      </c>
      <c r="F7947" t="str">
        <f t="shared" si="124"/>
        <v>insert into ItemsColor_Win  (IdItemxColor, IdItem,  NomColor, Activo) values (12476,4399,'Negro',0);</v>
      </c>
    </row>
    <row r="7948" spans="1:6" x14ac:dyDescent="0.25">
      <c r="A7948" s="1" t="s">
        <v>19066</v>
      </c>
      <c r="B7948">
        <v>12477</v>
      </c>
      <c r="C7948">
        <v>4400</v>
      </c>
      <c r="D7948">
        <v>0</v>
      </c>
      <c r="F7948" t="str">
        <f t="shared" si="124"/>
        <v>insert into ItemsColor_Win  (IdItemxColor, IdItem,  NomColor, Activo) values (12477,4400,'Todo silver',0);</v>
      </c>
    </row>
    <row r="7949" spans="1:6" x14ac:dyDescent="0.25">
      <c r="A7949" s="1" t="s">
        <v>18450</v>
      </c>
      <c r="B7949">
        <v>12478</v>
      </c>
      <c r="C7949">
        <v>4400</v>
      </c>
      <c r="D7949">
        <v>0</v>
      </c>
      <c r="F7949" t="str">
        <f t="shared" si="124"/>
        <v>insert into ItemsColor_Win  (IdItemxColor, IdItem,  NomColor, Activo) values (12478,4400,'Azul-silver',0);</v>
      </c>
    </row>
    <row r="7950" spans="1:6" x14ac:dyDescent="0.25">
      <c r="A7950" s="1" t="s">
        <v>18412</v>
      </c>
      <c r="B7950">
        <v>12479</v>
      </c>
      <c r="C7950">
        <v>4400</v>
      </c>
      <c r="D7950">
        <v>0</v>
      </c>
      <c r="F7950" t="str">
        <f t="shared" si="124"/>
        <v>insert into ItemsColor_Win  (IdItemxColor, IdItem,  NomColor, Activo) values (12479,4400,'Rojo-silver',0);</v>
      </c>
    </row>
    <row r="7951" spans="1:6" x14ac:dyDescent="0.25">
      <c r="A7951" s="1" t="s">
        <v>18484</v>
      </c>
      <c r="B7951">
        <v>12481</v>
      </c>
      <c r="C7951">
        <v>4400</v>
      </c>
      <c r="D7951">
        <v>0</v>
      </c>
      <c r="F7951" t="str">
        <f t="shared" si="124"/>
        <v>insert into ItemsColor_Win  (IdItemxColor, IdItem,  NomColor, Activo) values (12481,4400,'Negro-silver',0);</v>
      </c>
    </row>
    <row r="7952" spans="1:6" x14ac:dyDescent="0.25">
      <c r="A7952" s="1" t="s">
        <v>18589</v>
      </c>
      <c r="B7952">
        <v>12045</v>
      </c>
      <c r="C7952">
        <v>4172</v>
      </c>
      <c r="D7952">
        <v>1</v>
      </c>
      <c r="F7952" t="str">
        <f t="shared" si="124"/>
        <v>insert into ItemsColor_Win  (IdItemxColor, IdItem,  NomColor, Activo) values (12045,4172,'2700k',1);</v>
      </c>
    </row>
    <row r="7953" spans="1:6" x14ac:dyDescent="0.25">
      <c r="A7953" s="1" t="s">
        <v>18641</v>
      </c>
      <c r="B7953">
        <v>12046</v>
      </c>
      <c r="C7953">
        <v>4172</v>
      </c>
      <c r="D7953">
        <v>1</v>
      </c>
      <c r="F7953" t="str">
        <f t="shared" si="124"/>
        <v>insert into ItemsColor_Win  (IdItemxColor, IdItem,  NomColor, Activo) values (12046,4172,'6500k',1);</v>
      </c>
    </row>
    <row r="7954" spans="1:6" x14ac:dyDescent="0.25">
      <c r="A7954" s="1" t="s">
        <v>18129</v>
      </c>
      <c r="B7954">
        <v>12482</v>
      </c>
      <c r="C7954">
        <v>4402</v>
      </c>
      <c r="D7954">
        <v>0</v>
      </c>
      <c r="F7954" t="str">
        <f t="shared" si="124"/>
        <v>insert into ItemsColor_Win  (IdItemxColor, IdItem,  NomColor, Activo) values (12482,4402,'Silver',0);</v>
      </c>
    </row>
    <row r="7955" spans="1:6" x14ac:dyDescent="0.25">
      <c r="A7955" s="1" t="s">
        <v>15</v>
      </c>
      <c r="B7955">
        <v>12483</v>
      </c>
      <c r="C7955">
        <v>4403</v>
      </c>
      <c r="D7955">
        <v>0</v>
      </c>
      <c r="F7955" t="str">
        <f t="shared" si="124"/>
        <v>insert into ItemsColor_Win  (IdItemxColor, IdItem,  NomColor, Activo) values (12483,4403,'Azul',0);</v>
      </c>
    </row>
    <row r="7956" spans="1:6" x14ac:dyDescent="0.25">
      <c r="A7956" s="1" t="s">
        <v>12</v>
      </c>
      <c r="B7956">
        <v>12484</v>
      </c>
      <c r="C7956">
        <v>4403</v>
      </c>
      <c r="D7956">
        <v>0</v>
      </c>
      <c r="F7956" t="str">
        <f t="shared" si="124"/>
        <v>insert into ItemsColor_Win  (IdItemxColor, IdItem,  NomColor, Activo) values (12484,4403,'Negro',0);</v>
      </c>
    </row>
    <row r="7957" spans="1:6" x14ac:dyDescent="0.25">
      <c r="A7957" s="1" t="s">
        <v>15</v>
      </c>
      <c r="B7957">
        <v>12485</v>
      </c>
      <c r="C7957">
        <v>4404</v>
      </c>
      <c r="D7957">
        <v>0</v>
      </c>
      <c r="F7957" t="str">
        <f t="shared" si="124"/>
        <v>insert into ItemsColor_Win  (IdItemxColor, IdItem,  NomColor, Activo) values (12485,4404,'Azul',0);</v>
      </c>
    </row>
    <row r="7958" spans="1:6" x14ac:dyDescent="0.25">
      <c r="A7958" s="1" t="s">
        <v>13</v>
      </c>
      <c r="B7958">
        <v>12518</v>
      </c>
      <c r="C7958">
        <v>4415</v>
      </c>
      <c r="D7958">
        <v>0</v>
      </c>
      <c r="F7958" t="str">
        <f t="shared" si="124"/>
        <v>insert into ItemsColor_Win  (IdItemxColor, IdItem,  NomColor, Activo) values (12518,4415,'Amarillo',0);</v>
      </c>
    </row>
    <row r="7959" spans="1:6" x14ac:dyDescent="0.25">
      <c r="A7959" s="1" t="s">
        <v>14</v>
      </c>
      <c r="B7959">
        <v>12486</v>
      </c>
      <c r="C7959">
        <v>4404</v>
      </c>
      <c r="D7959">
        <v>0</v>
      </c>
      <c r="F7959" t="str">
        <f t="shared" si="124"/>
        <v>insert into ItemsColor_Win  (IdItemxColor, IdItem,  NomColor, Activo) values (12486,4404,'Rojo',0);</v>
      </c>
    </row>
    <row r="7960" spans="1:6" x14ac:dyDescent="0.25">
      <c r="A7960" s="1" t="s">
        <v>12</v>
      </c>
      <c r="B7960">
        <v>12487</v>
      </c>
      <c r="C7960">
        <v>4404</v>
      </c>
      <c r="D7960">
        <v>0</v>
      </c>
      <c r="F7960" t="str">
        <f t="shared" si="124"/>
        <v>insert into ItemsColor_Win  (IdItemxColor, IdItem,  NomColor, Activo) values (12487,4404,'Negro',0);</v>
      </c>
    </row>
    <row r="7961" spans="1:6" x14ac:dyDescent="0.25">
      <c r="A7961" s="1" t="s">
        <v>18129</v>
      </c>
      <c r="B7961">
        <v>12488</v>
      </c>
      <c r="C7961">
        <v>4405</v>
      </c>
      <c r="D7961">
        <v>0</v>
      </c>
      <c r="F7961" t="str">
        <f t="shared" si="124"/>
        <v>insert into ItemsColor_Win  (IdItemxColor, IdItem,  NomColor, Activo) values (12488,4405,'Silver',0);</v>
      </c>
    </row>
    <row r="7962" spans="1:6" x14ac:dyDescent="0.25">
      <c r="A7962" s="1" t="s">
        <v>18129</v>
      </c>
      <c r="B7962">
        <v>12489</v>
      </c>
      <c r="C7962">
        <v>4406</v>
      </c>
      <c r="D7962">
        <v>0</v>
      </c>
      <c r="F7962" t="str">
        <f t="shared" si="124"/>
        <v>insert into ItemsColor_Win  (IdItemxColor, IdItem,  NomColor, Activo) values (12489,4406,'Silver',0);</v>
      </c>
    </row>
    <row r="7963" spans="1:6" x14ac:dyDescent="0.25">
      <c r="A7963" s="1" t="s">
        <v>18129</v>
      </c>
      <c r="B7963">
        <v>12490</v>
      </c>
      <c r="C7963">
        <v>4407</v>
      </c>
      <c r="D7963">
        <v>0</v>
      </c>
      <c r="F7963" t="str">
        <f t="shared" si="124"/>
        <v>insert into ItemsColor_Win  (IdItemxColor, IdItem,  NomColor, Activo) values (12490,4407,'Silver',0);</v>
      </c>
    </row>
    <row r="7964" spans="1:6" x14ac:dyDescent="0.25">
      <c r="A7964" s="1" t="s">
        <v>12</v>
      </c>
      <c r="B7964">
        <v>12491</v>
      </c>
      <c r="C7964">
        <v>4408</v>
      </c>
      <c r="D7964">
        <v>0</v>
      </c>
      <c r="F7964" t="str">
        <f t="shared" si="124"/>
        <v>insert into ItemsColor_Win  (IdItemxColor, IdItem,  NomColor, Activo) values (12491,4408,'Negro',0);</v>
      </c>
    </row>
    <row r="7965" spans="1:6" x14ac:dyDescent="0.25">
      <c r="A7965" s="1" t="s">
        <v>15</v>
      </c>
      <c r="B7965">
        <v>12519</v>
      </c>
      <c r="C7965">
        <v>4416</v>
      </c>
      <c r="D7965">
        <v>0</v>
      </c>
      <c r="F7965" t="str">
        <f t="shared" si="124"/>
        <v>insert into ItemsColor_Win  (IdItemxColor, IdItem,  NomColor, Activo) values (12519,4416,'Azul',0);</v>
      </c>
    </row>
    <row r="7966" spans="1:6" x14ac:dyDescent="0.25">
      <c r="A7966" s="1" t="s">
        <v>18298</v>
      </c>
      <c r="B7966">
        <v>12493</v>
      </c>
      <c r="C7966">
        <v>4408</v>
      </c>
      <c r="D7966">
        <v>0</v>
      </c>
      <c r="F7966" t="str">
        <f t="shared" si="124"/>
        <v>insert into ItemsColor_Win  (IdItemxColor, IdItem,  NomColor, Activo) values (12493,4408,'Café',0);</v>
      </c>
    </row>
    <row r="7967" spans="1:6" x14ac:dyDescent="0.25">
      <c r="A7967" s="1" t="s">
        <v>18129</v>
      </c>
      <c r="B7967">
        <v>12494</v>
      </c>
      <c r="C7967">
        <v>4409</v>
      </c>
      <c r="D7967">
        <v>0</v>
      </c>
      <c r="F7967" t="str">
        <f t="shared" si="124"/>
        <v>insert into ItemsColor_Win  (IdItemxColor, IdItem,  NomColor, Activo) values (12494,4409,'Silver',0);</v>
      </c>
    </row>
    <row r="7968" spans="1:6" x14ac:dyDescent="0.25">
      <c r="A7968" s="1" t="s">
        <v>15</v>
      </c>
      <c r="B7968">
        <v>12495</v>
      </c>
      <c r="C7968">
        <v>4410</v>
      </c>
      <c r="D7968">
        <v>0</v>
      </c>
      <c r="F7968" t="str">
        <f t="shared" si="124"/>
        <v>insert into ItemsColor_Win  (IdItemxColor, IdItem,  NomColor, Activo) values (12495,4410,'Azul',0);</v>
      </c>
    </row>
    <row r="7969" spans="1:6" x14ac:dyDescent="0.25">
      <c r="A7969" s="1" t="s">
        <v>14</v>
      </c>
      <c r="B7969">
        <v>12496</v>
      </c>
      <c r="C7969">
        <v>4410</v>
      </c>
      <c r="D7969">
        <v>0</v>
      </c>
      <c r="F7969" t="str">
        <f t="shared" si="124"/>
        <v>insert into ItemsColor_Win  (IdItemxColor, IdItem,  NomColor, Activo) values (12496,4410,'Rojo',0);</v>
      </c>
    </row>
    <row r="7970" spans="1:6" x14ac:dyDescent="0.25">
      <c r="A7970" s="1" t="s">
        <v>18129</v>
      </c>
      <c r="B7970">
        <v>12498</v>
      </c>
      <c r="C7970">
        <v>4410</v>
      </c>
      <c r="D7970">
        <v>0</v>
      </c>
      <c r="F7970" t="str">
        <f t="shared" si="124"/>
        <v>insert into ItemsColor_Win  (IdItemxColor, IdItem,  NomColor, Activo) values (12498,4410,'Silver',0);</v>
      </c>
    </row>
    <row r="7971" spans="1:6" x14ac:dyDescent="0.25">
      <c r="A7971" s="1" t="s">
        <v>12</v>
      </c>
      <c r="B7971">
        <v>12499</v>
      </c>
      <c r="C7971">
        <v>4410</v>
      </c>
      <c r="D7971">
        <v>0</v>
      </c>
      <c r="F7971" t="str">
        <f t="shared" si="124"/>
        <v>insert into ItemsColor_Win  (IdItemxColor, IdItem,  NomColor, Activo) values (12499,4410,'Negro',0);</v>
      </c>
    </row>
    <row r="7972" spans="1:6" x14ac:dyDescent="0.25">
      <c r="A7972" s="1" t="s">
        <v>15</v>
      </c>
      <c r="B7972">
        <v>12500</v>
      </c>
      <c r="C7972">
        <v>4411</v>
      </c>
      <c r="D7972">
        <v>0</v>
      </c>
      <c r="F7972" t="str">
        <f t="shared" si="124"/>
        <v>insert into ItemsColor_Win  (IdItemxColor, IdItem,  NomColor, Activo) values (12500,4411,'Azul',0);</v>
      </c>
    </row>
    <row r="7973" spans="1:6" x14ac:dyDescent="0.25">
      <c r="A7973" s="1" t="s">
        <v>14</v>
      </c>
      <c r="B7973">
        <v>12501</v>
      </c>
      <c r="C7973">
        <v>4411</v>
      </c>
      <c r="D7973">
        <v>0</v>
      </c>
      <c r="F7973" t="str">
        <f t="shared" si="124"/>
        <v>insert into ItemsColor_Win  (IdItemxColor, IdItem,  NomColor, Activo) values (12501,4411,'Rojo',0);</v>
      </c>
    </row>
    <row r="7974" spans="1:6" x14ac:dyDescent="0.25">
      <c r="A7974" s="1" t="s">
        <v>12</v>
      </c>
      <c r="B7974">
        <v>12502</v>
      </c>
      <c r="C7974">
        <v>4411</v>
      </c>
      <c r="D7974">
        <v>0</v>
      </c>
      <c r="F7974" t="str">
        <f t="shared" si="124"/>
        <v>insert into ItemsColor_Win  (IdItemxColor, IdItem,  NomColor, Activo) values (12502,4411,'Negro',0);</v>
      </c>
    </row>
    <row r="7975" spans="1:6" x14ac:dyDescent="0.25">
      <c r="A7975" s="1" t="s">
        <v>15</v>
      </c>
      <c r="B7975">
        <v>12503</v>
      </c>
      <c r="C7975">
        <v>4412</v>
      </c>
      <c r="D7975">
        <v>0</v>
      </c>
      <c r="F7975" t="str">
        <f t="shared" si="124"/>
        <v>insert into ItemsColor_Win  (IdItemxColor, IdItem,  NomColor, Activo) values (12503,4412,'Azul',0);</v>
      </c>
    </row>
    <row r="7976" spans="1:6" x14ac:dyDescent="0.25">
      <c r="A7976" s="1" t="s">
        <v>14</v>
      </c>
      <c r="B7976">
        <v>12504</v>
      </c>
      <c r="C7976">
        <v>4412</v>
      </c>
      <c r="D7976">
        <v>0</v>
      </c>
      <c r="F7976" t="str">
        <f t="shared" si="124"/>
        <v>insert into ItemsColor_Win  (IdItemxColor, IdItem,  NomColor, Activo) values (12504,4412,'Rojo',0);</v>
      </c>
    </row>
    <row r="7977" spans="1:6" x14ac:dyDescent="0.25">
      <c r="A7977" s="1" t="s">
        <v>18</v>
      </c>
      <c r="B7977">
        <v>12505</v>
      </c>
      <c r="C7977">
        <v>4412</v>
      </c>
      <c r="D7977">
        <v>0</v>
      </c>
      <c r="F7977" t="str">
        <f t="shared" si="124"/>
        <v>insert into ItemsColor_Win  (IdItemxColor, IdItem,  NomColor, Activo) values (12505,4412,'Verde',0);</v>
      </c>
    </row>
    <row r="7978" spans="1:6" x14ac:dyDescent="0.25">
      <c r="A7978" s="1" t="s">
        <v>12</v>
      </c>
      <c r="B7978">
        <v>12506</v>
      </c>
      <c r="C7978">
        <v>4412</v>
      </c>
      <c r="D7978">
        <v>0</v>
      </c>
      <c r="F7978" t="str">
        <f t="shared" si="124"/>
        <v>insert into ItemsColor_Win  (IdItemxColor, IdItem,  NomColor, Activo) values (12506,4412,'Negro',0);</v>
      </c>
    </row>
    <row r="7979" spans="1:6" x14ac:dyDescent="0.25">
      <c r="A7979" s="1" t="s">
        <v>15</v>
      </c>
      <c r="B7979">
        <v>12507</v>
      </c>
      <c r="C7979">
        <v>4413</v>
      </c>
      <c r="D7979">
        <v>0</v>
      </c>
      <c r="F7979" t="str">
        <f t="shared" si="124"/>
        <v>insert into ItemsColor_Win  (IdItemxColor, IdItem,  NomColor, Activo) values (12507,4413,'Azul',0);</v>
      </c>
    </row>
    <row r="7980" spans="1:6" x14ac:dyDescent="0.25">
      <c r="A7980" s="1" t="s">
        <v>14</v>
      </c>
      <c r="B7980">
        <v>12508</v>
      </c>
      <c r="C7980">
        <v>4413</v>
      </c>
      <c r="D7980">
        <v>0</v>
      </c>
      <c r="F7980" t="str">
        <f t="shared" si="124"/>
        <v>insert into ItemsColor_Win  (IdItemxColor, IdItem,  NomColor, Activo) values (12508,4413,'Rojo',0);</v>
      </c>
    </row>
    <row r="7981" spans="1:6" x14ac:dyDescent="0.25">
      <c r="A7981" s="1" t="s">
        <v>18</v>
      </c>
      <c r="B7981">
        <v>12509</v>
      </c>
      <c r="C7981">
        <v>4413</v>
      </c>
      <c r="D7981">
        <v>0</v>
      </c>
      <c r="F7981" t="str">
        <f t="shared" si="124"/>
        <v>insert into ItemsColor_Win  (IdItemxColor, IdItem,  NomColor, Activo) values (12509,4413,'Verde',0);</v>
      </c>
    </row>
    <row r="7982" spans="1:6" x14ac:dyDescent="0.25">
      <c r="A7982" s="1" t="s">
        <v>12</v>
      </c>
      <c r="B7982">
        <v>12510</v>
      </c>
      <c r="C7982">
        <v>4413</v>
      </c>
      <c r="D7982">
        <v>0</v>
      </c>
      <c r="F7982" t="str">
        <f t="shared" si="124"/>
        <v>insert into ItemsColor_Win  (IdItemxColor, IdItem,  NomColor, Activo) values (12510,4413,'Negro',0);</v>
      </c>
    </row>
    <row r="7983" spans="1:6" x14ac:dyDescent="0.25">
      <c r="A7983" s="1" t="s">
        <v>14</v>
      </c>
      <c r="B7983">
        <v>12520</v>
      </c>
      <c r="C7983">
        <v>4416</v>
      </c>
      <c r="D7983">
        <v>0</v>
      </c>
      <c r="F7983" t="str">
        <f t="shared" si="124"/>
        <v>insert into ItemsColor_Win  (IdItemxColor, IdItem,  NomColor, Activo) values (12520,4416,'Rojo',0);</v>
      </c>
    </row>
    <row r="7984" spans="1:6" x14ac:dyDescent="0.25">
      <c r="A7984" s="1" t="s">
        <v>18489</v>
      </c>
      <c r="B7984">
        <v>12521</v>
      </c>
      <c r="C7984">
        <v>4417</v>
      </c>
      <c r="D7984">
        <v>1</v>
      </c>
      <c r="F7984" t="str">
        <f t="shared" si="124"/>
        <v>insert into ItemsColor_Win  (IdItemxColor, IdItem,  NomColor, Activo) values (12521,4417,'Silver-negro',1);</v>
      </c>
    </row>
    <row r="7985" spans="1:6" x14ac:dyDescent="0.25">
      <c r="A7985" s="1" t="s">
        <v>15</v>
      </c>
      <c r="B7985">
        <v>12522</v>
      </c>
      <c r="C7985">
        <v>4418</v>
      </c>
      <c r="D7985">
        <v>0</v>
      </c>
      <c r="F7985" t="str">
        <f t="shared" si="124"/>
        <v>insert into ItemsColor_Win  (IdItemxColor, IdItem,  NomColor, Activo) values (12522,4418,'Azul',0);</v>
      </c>
    </row>
    <row r="7986" spans="1:6" x14ac:dyDescent="0.25">
      <c r="A7986" s="1" t="s">
        <v>14</v>
      </c>
      <c r="B7986">
        <v>12523</v>
      </c>
      <c r="C7986">
        <v>4418</v>
      </c>
      <c r="D7986">
        <v>0</v>
      </c>
      <c r="F7986" t="str">
        <f t="shared" si="124"/>
        <v>insert into ItemsColor_Win  (IdItemxColor, IdItem,  NomColor, Activo) values (12523,4418,'Rojo',0);</v>
      </c>
    </row>
    <row r="7987" spans="1:6" x14ac:dyDescent="0.25">
      <c r="A7987" s="1" t="s">
        <v>12</v>
      </c>
      <c r="B7987">
        <v>12524</v>
      </c>
      <c r="C7987">
        <v>4418</v>
      </c>
      <c r="D7987">
        <v>0</v>
      </c>
      <c r="F7987" t="str">
        <f t="shared" si="124"/>
        <v>insert into ItemsColor_Win  (IdItemxColor, IdItem,  NomColor, Activo) values (12524,4418,'Negro',0);</v>
      </c>
    </row>
    <row r="7988" spans="1:6" x14ac:dyDescent="0.25">
      <c r="A7988" s="1" t="s">
        <v>18</v>
      </c>
      <c r="B7988">
        <v>12525</v>
      </c>
      <c r="C7988">
        <v>4418</v>
      </c>
      <c r="D7988">
        <v>0</v>
      </c>
      <c r="F7988" t="str">
        <f t="shared" si="124"/>
        <v>insert into ItemsColor_Win  (IdItemxColor, IdItem,  NomColor, Activo) values (12525,4418,'Verde',0);</v>
      </c>
    </row>
    <row r="7989" spans="1:6" x14ac:dyDescent="0.25">
      <c r="A7989" s="1" t="s">
        <v>16</v>
      </c>
      <c r="B7989">
        <v>12526</v>
      </c>
      <c r="C7989">
        <v>4418</v>
      </c>
      <c r="D7989">
        <v>0</v>
      </c>
      <c r="F7989" t="str">
        <f t="shared" si="124"/>
        <v>insert into ItemsColor_Win  (IdItemxColor, IdItem,  NomColor, Activo) values (12526,4418,'Naranja',0);</v>
      </c>
    </row>
    <row r="7990" spans="1:6" x14ac:dyDescent="0.25">
      <c r="A7990" s="1" t="s">
        <v>15</v>
      </c>
      <c r="B7990">
        <v>12527</v>
      </c>
      <c r="C7990">
        <v>4419</v>
      </c>
      <c r="D7990">
        <v>0</v>
      </c>
      <c r="F7990" t="str">
        <f t="shared" si="124"/>
        <v>insert into ItemsColor_Win  (IdItemxColor, IdItem,  NomColor, Activo) values (12527,4419,'Azul',0);</v>
      </c>
    </row>
    <row r="7991" spans="1:6" x14ac:dyDescent="0.25">
      <c r="A7991" s="1" t="s">
        <v>12</v>
      </c>
      <c r="B7991">
        <v>12528</v>
      </c>
      <c r="C7991">
        <v>4419</v>
      </c>
      <c r="D7991">
        <v>0</v>
      </c>
      <c r="F7991" t="str">
        <f t="shared" si="124"/>
        <v>insert into ItemsColor_Win  (IdItemxColor, IdItem,  NomColor, Activo) values (12528,4419,'Negro',0);</v>
      </c>
    </row>
    <row r="7992" spans="1:6" x14ac:dyDescent="0.25">
      <c r="A7992" s="1" t="s">
        <v>18129</v>
      </c>
      <c r="B7992">
        <v>12529</v>
      </c>
      <c r="C7992">
        <v>4420</v>
      </c>
      <c r="D7992">
        <v>0</v>
      </c>
      <c r="F7992" t="str">
        <f t="shared" si="124"/>
        <v>insert into ItemsColor_Win  (IdItemxColor, IdItem,  NomColor, Activo) values (12529,4420,'Silver',0);</v>
      </c>
    </row>
    <row r="7993" spans="1:6" x14ac:dyDescent="0.25">
      <c r="A7993" s="1" t="s">
        <v>12</v>
      </c>
      <c r="B7993">
        <v>12530</v>
      </c>
      <c r="C7993">
        <v>4421</v>
      </c>
      <c r="D7993">
        <v>0</v>
      </c>
      <c r="F7993" t="str">
        <f t="shared" si="124"/>
        <v>insert into ItemsColor_Win  (IdItemxColor, IdItem,  NomColor, Activo) values (12530,4421,'Negro',0);</v>
      </c>
    </row>
    <row r="7994" spans="1:6" x14ac:dyDescent="0.25">
      <c r="A7994" s="1" t="s">
        <v>12</v>
      </c>
      <c r="B7994">
        <v>12531</v>
      </c>
      <c r="C7994">
        <v>4422</v>
      </c>
      <c r="D7994">
        <v>0</v>
      </c>
      <c r="F7994" t="str">
        <f t="shared" si="124"/>
        <v>insert into ItemsColor_Win  (IdItemxColor, IdItem,  NomColor, Activo) values (12531,4422,'Negro',0);</v>
      </c>
    </row>
    <row r="7995" spans="1:6" x14ac:dyDescent="0.25">
      <c r="A7995" s="1" t="s">
        <v>18483</v>
      </c>
      <c r="B7995">
        <v>12532</v>
      </c>
      <c r="C7995">
        <v>4423</v>
      </c>
      <c r="D7995">
        <v>0</v>
      </c>
      <c r="F7995" t="str">
        <f t="shared" si="124"/>
        <v>insert into ItemsColor_Win  (IdItemxColor, IdItem,  NomColor, Activo) values (12532,4423,'Negro-gris',0);</v>
      </c>
    </row>
    <row r="7996" spans="1:6" x14ac:dyDescent="0.25">
      <c r="A7996" s="1" t="s">
        <v>31</v>
      </c>
      <c r="B7996">
        <v>12774</v>
      </c>
      <c r="C7996">
        <v>2012</v>
      </c>
      <c r="D7996">
        <v>0</v>
      </c>
      <c r="F7996" t="str">
        <f t="shared" si="124"/>
        <v>insert into ItemsColor_Win  (IdItemxColor, IdItem,  NomColor, Activo) values (12774,2012,'Azul Oscuro',0);</v>
      </c>
    </row>
    <row r="7997" spans="1:6" x14ac:dyDescent="0.25">
      <c r="A7997" s="1" t="s">
        <v>18336</v>
      </c>
      <c r="B7997">
        <v>10698</v>
      </c>
      <c r="C7997">
        <v>3787</v>
      </c>
      <c r="D7997">
        <v>0</v>
      </c>
      <c r="F7997" t="str">
        <f t="shared" si="124"/>
        <v>insert into ItemsColor_Win  (IdItemxColor, IdItem,  NomColor, Activo) values (10698,3787,'Vidrio',0);</v>
      </c>
    </row>
    <row r="7998" spans="1:6" x14ac:dyDescent="0.25">
      <c r="A7998" s="1" t="s">
        <v>19067</v>
      </c>
      <c r="B7998">
        <v>12533</v>
      </c>
      <c r="C7998">
        <v>4424</v>
      </c>
      <c r="D7998">
        <v>0</v>
      </c>
      <c r="F7998" t="str">
        <f t="shared" si="124"/>
        <v>insert into ItemsColor_Win  (IdItemxColor, IdItem,  NomColor, Activo) values (12533,4424,'Bambú',0);</v>
      </c>
    </row>
    <row r="7999" spans="1:6" x14ac:dyDescent="0.25">
      <c r="A7999" s="1" t="s">
        <v>18129</v>
      </c>
      <c r="B7999">
        <v>12534</v>
      </c>
      <c r="C7999">
        <v>4425</v>
      </c>
      <c r="D7999">
        <v>0</v>
      </c>
      <c r="F7999" t="str">
        <f t="shared" si="124"/>
        <v>insert into ItemsColor_Win  (IdItemxColor, IdItem,  NomColor, Activo) values (12534,4425,'Silver',0);</v>
      </c>
    </row>
    <row r="8000" spans="1:6" x14ac:dyDescent="0.25">
      <c r="A8000" s="1" t="s">
        <v>18483</v>
      </c>
      <c r="B8000">
        <v>12535</v>
      </c>
      <c r="C8000">
        <v>4426</v>
      </c>
      <c r="D8000">
        <v>0</v>
      </c>
      <c r="F8000" t="str">
        <f t="shared" si="124"/>
        <v>insert into ItemsColor_Win  (IdItemxColor, IdItem,  NomColor, Activo) values (12535,4426,'Negro-gris',0);</v>
      </c>
    </row>
    <row r="8001" spans="1:6" x14ac:dyDescent="0.25">
      <c r="A8001" s="1" t="s">
        <v>18375</v>
      </c>
      <c r="B8001">
        <v>12536</v>
      </c>
      <c r="C8001">
        <v>4427</v>
      </c>
      <c r="D8001">
        <v>0</v>
      </c>
      <c r="F8001" t="str">
        <f t="shared" si="124"/>
        <v>insert into ItemsColor_Win  (IdItemxColor, IdItem,  NomColor, Activo) values (12536,4427,'Surtidos',0);</v>
      </c>
    </row>
    <row r="8002" spans="1:6" x14ac:dyDescent="0.25">
      <c r="A8002" s="1" t="s">
        <v>18375</v>
      </c>
      <c r="B8002">
        <v>12537</v>
      </c>
      <c r="C8002">
        <v>4428</v>
      </c>
      <c r="D8002">
        <v>0</v>
      </c>
      <c r="F8002" t="str">
        <f t="shared" si="124"/>
        <v>insert into ItemsColor_Win  (IdItemxColor, IdItem,  NomColor, Activo) values (12537,4428,'Surtidos',0);</v>
      </c>
    </row>
    <row r="8003" spans="1:6" x14ac:dyDescent="0.25">
      <c r="A8003" s="1" t="s">
        <v>12</v>
      </c>
      <c r="B8003">
        <v>12538</v>
      </c>
      <c r="C8003">
        <v>4429</v>
      </c>
      <c r="D8003">
        <v>0</v>
      </c>
      <c r="F8003" t="str">
        <f t="shared" ref="F8003:F8066" si="125">CONCATENATE($F$1,B8003,$H$1,C8003,$H$1,$G$1,A8003,$G$1,$H$1,D8003,$I$1,$J$1)</f>
        <v>insert into ItemsColor_Win  (IdItemxColor, IdItem,  NomColor, Activo) values (12538,4429,'Negro',0);</v>
      </c>
    </row>
    <row r="8004" spans="1:6" x14ac:dyDescent="0.25">
      <c r="A8004" s="1" t="s">
        <v>12</v>
      </c>
      <c r="B8004">
        <v>12539</v>
      </c>
      <c r="C8004">
        <v>4430</v>
      </c>
      <c r="D8004">
        <v>1</v>
      </c>
      <c r="F8004" t="str">
        <f t="shared" si="125"/>
        <v>insert into ItemsColor_Win  (IdItemxColor, IdItem,  NomColor, Activo) values (12539,4430,'Negro',1);</v>
      </c>
    </row>
    <row r="8005" spans="1:6" x14ac:dyDescent="0.25">
      <c r="A8005" s="1" t="s">
        <v>15</v>
      </c>
      <c r="B8005">
        <v>12540</v>
      </c>
      <c r="C8005">
        <v>4432</v>
      </c>
      <c r="D8005">
        <v>1</v>
      </c>
      <c r="F8005" t="str">
        <f t="shared" si="125"/>
        <v>insert into ItemsColor_Win  (IdItemxColor, IdItem,  NomColor, Activo) values (12540,4432,'Azul',1);</v>
      </c>
    </row>
    <row r="8006" spans="1:6" x14ac:dyDescent="0.25">
      <c r="A8006" s="1" t="s">
        <v>19068</v>
      </c>
      <c r="B8006">
        <v>12541</v>
      </c>
      <c r="C8006">
        <v>4432</v>
      </c>
      <c r="D8006">
        <v>0</v>
      </c>
      <c r="F8006" t="str">
        <f t="shared" si="125"/>
        <v>insert into ItemsColor_Win  (IdItemxColor, IdItem,  NomColor, Activo) values (12541,4432,'zRojo (no usar)',0);</v>
      </c>
    </row>
    <row r="8007" spans="1:6" x14ac:dyDescent="0.25">
      <c r="A8007" s="1" t="s">
        <v>19069</v>
      </c>
      <c r="B8007">
        <v>12542</v>
      </c>
      <c r="C8007">
        <v>4432</v>
      </c>
      <c r="D8007">
        <v>0</v>
      </c>
      <c r="F8007" t="str">
        <f t="shared" si="125"/>
        <v>insert into ItemsColor_Win  (IdItemxColor, IdItem,  NomColor, Activo) values (12542,4432,'zVerde(no usar)',0);</v>
      </c>
    </row>
    <row r="8008" spans="1:6" x14ac:dyDescent="0.25">
      <c r="A8008" s="1" t="s">
        <v>19070</v>
      </c>
      <c r="B8008">
        <v>12543</v>
      </c>
      <c r="C8008">
        <v>4432</v>
      </c>
      <c r="D8008">
        <v>0</v>
      </c>
      <c r="F8008" t="str">
        <f t="shared" si="125"/>
        <v>insert into ItemsColor_Win  (IdItemxColor, IdItem,  NomColor, Activo) values (12543,4432,'zNaranja(no usar)',0);</v>
      </c>
    </row>
    <row r="8009" spans="1:6" x14ac:dyDescent="0.25">
      <c r="A8009" s="1" t="s">
        <v>19071</v>
      </c>
      <c r="B8009">
        <v>12544</v>
      </c>
      <c r="C8009">
        <v>4432</v>
      </c>
      <c r="D8009">
        <v>0</v>
      </c>
      <c r="F8009" t="str">
        <f t="shared" si="125"/>
        <v>insert into ItemsColor_Win  (IdItemxColor, IdItem,  NomColor, Activo) values (12544,4432,'zMorado(no usar)',0);</v>
      </c>
    </row>
    <row r="8010" spans="1:6" x14ac:dyDescent="0.25">
      <c r="A8010" s="1" t="s">
        <v>18129</v>
      </c>
      <c r="B8010">
        <v>12545</v>
      </c>
      <c r="C8010">
        <v>4433</v>
      </c>
      <c r="D8010">
        <v>1</v>
      </c>
      <c r="F8010" t="str">
        <f t="shared" si="125"/>
        <v>insert into ItemsColor_Win  (IdItemxColor, IdItem,  NomColor, Activo) values (12545,4433,'Silver',1);</v>
      </c>
    </row>
    <row r="8011" spans="1:6" x14ac:dyDescent="0.25">
      <c r="A8011" s="1" t="s">
        <v>15</v>
      </c>
      <c r="B8011">
        <v>12546</v>
      </c>
      <c r="C8011">
        <v>4433</v>
      </c>
      <c r="D8011">
        <v>1</v>
      </c>
      <c r="F8011" t="str">
        <f t="shared" si="125"/>
        <v>insert into ItemsColor_Win  (IdItemxColor, IdItem,  NomColor, Activo) values (12546,4433,'Azul',1);</v>
      </c>
    </row>
    <row r="8012" spans="1:6" x14ac:dyDescent="0.25">
      <c r="A8012" s="1" t="s">
        <v>17</v>
      </c>
      <c r="B8012">
        <v>12547</v>
      </c>
      <c r="C8012">
        <v>4433</v>
      </c>
      <c r="D8012">
        <v>1</v>
      </c>
      <c r="F8012" t="str">
        <f t="shared" si="125"/>
        <v>insert into ItemsColor_Win  (IdItemxColor, IdItem,  NomColor, Activo) values (12547,4433,'Blanco',1);</v>
      </c>
    </row>
    <row r="8013" spans="1:6" x14ac:dyDescent="0.25">
      <c r="A8013" s="1" t="s">
        <v>12</v>
      </c>
      <c r="B8013">
        <v>12548</v>
      </c>
      <c r="C8013">
        <v>4436</v>
      </c>
      <c r="D8013">
        <v>0</v>
      </c>
      <c r="F8013" t="str">
        <f t="shared" si="125"/>
        <v>insert into ItemsColor_Win  (IdItemxColor, IdItem,  NomColor, Activo) values (12548,4436,'Negro',0);</v>
      </c>
    </row>
    <row r="8014" spans="1:6" x14ac:dyDescent="0.25">
      <c r="A8014" s="1" t="s">
        <v>18179</v>
      </c>
      <c r="B8014">
        <v>12549</v>
      </c>
      <c r="C8014">
        <v>4437</v>
      </c>
      <c r="D8014">
        <v>0</v>
      </c>
      <c r="F8014" t="str">
        <f t="shared" si="125"/>
        <v>insert into ItemsColor_Win  (IdItemxColor, IdItem,  NomColor, Activo) values (12549,4437,'Madera',0);</v>
      </c>
    </row>
    <row r="8015" spans="1:6" x14ac:dyDescent="0.25">
      <c r="A8015" s="1" t="s">
        <v>19072</v>
      </c>
      <c r="B8015">
        <v>12550</v>
      </c>
      <c r="C8015">
        <v>4438</v>
      </c>
      <c r="D8015">
        <v>0</v>
      </c>
      <c r="F8015" t="str">
        <f t="shared" si="125"/>
        <v>insert into ItemsColor_Win  (IdItemxColor, IdItem,  NomColor, Activo) values (12550,4438,'Silver-partes negras',0);</v>
      </c>
    </row>
    <row r="8016" spans="1:6" x14ac:dyDescent="0.25">
      <c r="A8016" s="1" t="s">
        <v>19073</v>
      </c>
      <c r="B8016">
        <v>12551</v>
      </c>
      <c r="C8016">
        <v>4439</v>
      </c>
      <c r="D8016">
        <v>1</v>
      </c>
      <c r="F8016" t="str">
        <f t="shared" si="125"/>
        <v>insert into ItemsColor_Win  (IdItemxColor, IdItem,  NomColor, Activo) values (12551,4439,'.Vaso Azul',1);</v>
      </c>
    </row>
    <row r="8017" spans="1:6" x14ac:dyDescent="0.25">
      <c r="A8017" s="1" t="s">
        <v>19074</v>
      </c>
      <c r="B8017">
        <v>12552</v>
      </c>
      <c r="C8017">
        <v>4439</v>
      </c>
      <c r="D8017">
        <v>1</v>
      </c>
      <c r="F8017" t="str">
        <f t="shared" si="125"/>
        <v>insert into ItemsColor_Win  (IdItemxColor, IdItem,  NomColor, Activo) values (12552,4439,'.Vaso Rojo',1);</v>
      </c>
    </row>
    <row r="8018" spans="1:6" x14ac:dyDescent="0.25">
      <c r="A8018" s="1" t="s">
        <v>19075</v>
      </c>
      <c r="B8018">
        <v>12553</v>
      </c>
      <c r="C8018">
        <v>4439</v>
      </c>
      <c r="D8018">
        <v>0</v>
      </c>
      <c r="F8018" t="str">
        <f t="shared" si="125"/>
        <v>insert into ItemsColor_Win  (IdItemxColor, IdItem,  NomColor, Activo) values (12553,4439,'.Vaso Verde No Usar',0);</v>
      </c>
    </row>
    <row r="8019" spans="1:6" x14ac:dyDescent="0.25">
      <c r="A8019" s="1" t="s">
        <v>19076</v>
      </c>
      <c r="B8019">
        <v>12554</v>
      </c>
      <c r="C8019">
        <v>4439</v>
      </c>
      <c r="D8019">
        <v>1</v>
      </c>
      <c r="F8019" t="str">
        <f t="shared" si="125"/>
        <v>insert into ItemsColor_Win  (IdItemxColor, IdItem,  NomColor, Activo) values (12554,4439,'.Vaso Naranja',1);</v>
      </c>
    </row>
    <row r="8020" spans="1:6" x14ac:dyDescent="0.25">
      <c r="A8020" s="1" t="s">
        <v>19077</v>
      </c>
      <c r="B8020">
        <v>12556</v>
      </c>
      <c r="C8020">
        <v>4439</v>
      </c>
      <c r="D8020">
        <v>1</v>
      </c>
      <c r="F8020" t="str">
        <f t="shared" si="125"/>
        <v>insert into ItemsColor_Win  (IdItemxColor, IdItem,  NomColor, Activo) values (12556,4439,'.Vaso Negro',1);</v>
      </c>
    </row>
    <row r="8021" spans="1:6" x14ac:dyDescent="0.25">
      <c r="A8021" s="1" t="s">
        <v>15</v>
      </c>
      <c r="B8021">
        <v>12557</v>
      </c>
      <c r="C8021">
        <v>4440</v>
      </c>
      <c r="D8021">
        <v>1</v>
      </c>
      <c r="F8021" t="str">
        <f t="shared" si="125"/>
        <v>insert into ItemsColor_Win  (IdItemxColor, IdItem,  NomColor, Activo) values (12557,4440,'Azul',1);</v>
      </c>
    </row>
    <row r="8022" spans="1:6" x14ac:dyDescent="0.25">
      <c r="A8022" s="1" t="s">
        <v>14</v>
      </c>
      <c r="B8022">
        <v>12558</v>
      </c>
      <c r="C8022">
        <v>4440</v>
      </c>
      <c r="D8022">
        <v>1</v>
      </c>
      <c r="F8022" t="str">
        <f t="shared" si="125"/>
        <v>insert into ItemsColor_Win  (IdItemxColor, IdItem,  NomColor, Activo) values (12558,4440,'Rojo',1);</v>
      </c>
    </row>
    <row r="8023" spans="1:6" x14ac:dyDescent="0.25">
      <c r="A8023" s="1" t="s">
        <v>20</v>
      </c>
      <c r="B8023">
        <v>12559</v>
      </c>
      <c r="C8023">
        <v>4440</v>
      </c>
      <c r="D8023">
        <v>1</v>
      </c>
      <c r="F8023" t="str">
        <f t="shared" si="125"/>
        <v>insert into ItemsColor_Win  (IdItemxColor, IdItem,  NomColor, Activo) values (12559,4440,'Gris',1);</v>
      </c>
    </row>
    <row r="8024" spans="1:6" x14ac:dyDescent="0.25">
      <c r="A8024" s="1" t="s">
        <v>12</v>
      </c>
      <c r="B8024">
        <v>12560</v>
      </c>
      <c r="C8024">
        <v>4441</v>
      </c>
      <c r="D8024">
        <v>0</v>
      </c>
      <c r="F8024" t="str">
        <f t="shared" si="125"/>
        <v>insert into ItemsColor_Win  (IdItemxColor, IdItem,  NomColor, Activo) values (12560,4441,'Negro',0);</v>
      </c>
    </row>
    <row r="8025" spans="1:6" x14ac:dyDescent="0.25">
      <c r="A8025" s="1" t="s">
        <v>18483</v>
      </c>
      <c r="B8025">
        <v>12561</v>
      </c>
      <c r="C8025">
        <v>4442</v>
      </c>
      <c r="D8025">
        <v>0</v>
      </c>
      <c r="F8025" t="str">
        <f t="shared" si="125"/>
        <v>insert into ItemsColor_Win  (IdItemxColor, IdItem,  NomColor, Activo) values (12561,4442,'Negro-gris',0);</v>
      </c>
    </row>
    <row r="8026" spans="1:6" x14ac:dyDescent="0.25">
      <c r="A8026" s="1" t="s">
        <v>12</v>
      </c>
      <c r="B8026">
        <v>12562</v>
      </c>
      <c r="C8026">
        <v>4443</v>
      </c>
      <c r="D8026">
        <v>0</v>
      </c>
      <c r="F8026" t="str">
        <f t="shared" si="125"/>
        <v>insert into ItemsColor_Win  (IdItemxColor, IdItem,  NomColor, Activo) values (12562,4443,'Negro',0);</v>
      </c>
    </row>
    <row r="8027" spans="1:6" x14ac:dyDescent="0.25">
      <c r="A8027" s="1" t="s">
        <v>15</v>
      </c>
      <c r="B8027">
        <v>12563</v>
      </c>
      <c r="C8027">
        <v>4444</v>
      </c>
      <c r="D8027">
        <v>0</v>
      </c>
      <c r="F8027" t="str">
        <f t="shared" si="125"/>
        <v>insert into ItemsColor_Win  (IdItemxColor, IdItem,  NomColor, Activo) values (12563,4444,'Azul',0);</v>
      </c>
    </row>
    <row r="8028" spans="1:6" x14ac:dyDescent="0.25">
      <c r="A8028" s="1" t="s">
        <v>14</v>
      </c>
      <c r="B8028">
        <v>12564</v>
      </c>
      <c r="C8028">
        <v>4444</v>
      </c>
      <c r="D8028">
        <v>0</v>
      </c>
      <c r="F8028" t="str">
        <f t="shared" si="125"/>
        <v>insert into ItemsColor_Win  (IdItemxColor, IdItem,  NomColor, Activo) values (12564,4444,'Rojo',0);</v>
      </c>
    </row>
    <row r="8029" spans="1:6" x14ac:dyDescent="0.25">
      <c r="A8029" s="1" t="s">
        <v>20</v>
      </c>
      <c r="B8029">
        <v>12565</v>
      </c>
      <c r="C8029">
        <v>4444</v>
      </c>
      <c r="D8029">
        <v>0</v>
      </c>
      <c r="F8029" t="str">
        <f t="shared" si="125"/>
        <v>insert into ItemsColor_Win  (IdItemxColor, IdItem,  NomColor, Activo) values (12565,4444,'Gris',0);</v>
      </c>
    </row>
    <row r="8030" spans="1:6" x14ac:dyDescent="0.25">
      <c r="A8030" s="1" t="s">
        <v>15</v>
      </c>
      <c r="B8030">
        <v>12566</v>
      </c>
      <c r="C8030">
        <v>4445</v>
      </c>
      <c r="D8030">
        <v>0</v>
      </c>
      <c r="F8030" t="str">
        <f t="shared" si="125"/>
        <v>insert into ItemsColor_Win  (IdItemxColor, IdItem,  NomColor, Activo) values (12566,4445,'Azul',0);</v>
      </c>
    </row>
    <row r="8031" spans="1:6" x14ac:dyDescent="0.25">
      <c r="A8031" s="1" t="s">
        <v>18240</v>
      </c>
      <c r="B8031">
        <v>11017</v>
      </c>
      <c r="C8031">
        <v>3872</v>
      </c>
      <c r="D8031">
        <v>1</v>
      </c>
      <c r="F8031" t="str">
        <f t="shared" si="125"/>
        <v>insert into ItemsColor_Win  (IdItemxColor, IdItem,  NomColor, Activo) values (11017,3872,'Negro-Silver',1);</v>
      </c>
    </row>
    <row r="8032" spans="1:6" x14ac:dyDescent="0.25">
      <c r="A8032" s="1" t="s">
        <v>14</v>
      </c>
      <c r="B8032">
        <v>12567</v>
      </c>
      <c r="C8032">
        <v>4445</v>
      </c>
      <c r="D8032">
        <v>0</v>
      </c>
      <c r="F8032" t="str">
        <f t="shared" si="125"/>
        <v>insert into ItemsColor_Win  (IdItemxColor, IdItem,  NomColor, Activo) values (12567,4445,'Rojo',0);</v>
      </c>
    </row>
    <row r="8033" spans="1:6" x14ac:dyDescent="0.25">
      <c r="A8033" s="1" t="s">
        <v>20</v>
      </c>
      <c r="B8033">
        <v>12568</v>
      </c>
      <c r="C8033">
        <v>4445</v>
      </c>
      <c r="D8033">
        <v>0</v>
      </c>
      <c r="F8033" t="str">
        <f t="shared" si="125"/>
        <v>insert into ItemsColor_Win  (IdItemxColor, IdItem,  NomColor, Activo) values (12568,4445,'Gris',0);</v>
      </c>
    </row>
    <row r="8034" spans="1:6" x14ac:dyDescent="0.25">
      <c r="A8034" s="1" t="s">
        <v>18129</v>
      </c>
      <c r="B8034">
        <v>10966</v>
      </c>
      <c r="C8034">
        <v>3861</v>
      </c>
      <c r="D8034">
        <v>0</v>
      </c>
      <c r="F8034" t="str">
        <f t="shared" si="125"/>
        <v>insert into ItemsColor_Win  (IdItemxColor, IdItem,  NomColor, Activo) values (10966,3861,'Silver',0);</v>
      </c>
    </row>
    <row r="8035" spans="1:6" x14ac:dyDescent="0.25">
      <c r="A8035" s="1" t="s">
        <v>15</v>
      </c>
      <c r="B8035">
        <v>12858</v>
      </c>
      <c r="C8035">
        <v>4553</v>
      </c>
      <c r="D8035">
        <v>0</v>
      </c>
      <c r="F8035" t="str">
        <f t="shared" si="125"/>
        <v>insert into ItemsColor_Win  (IdItemxColor, IdItem,  NomColor, Activo) values (12858,4553,'Azul',0);</v>
      </c>
    </row>
    <row r="8036" spans="1:6" x14ac:dyDescent="0.25">
      <c r="A8036" s="1" t="s">
        <v>15</v>
      </c>
      <c r="B8036">
        <v>12569</v>
      </c>
      <c r="C8036">
        <v>4446</v>
      </c>
      <c r="D8036">
        <v>0</v>
      </c>
      <c r="F8036" t="str">
        <f t="shared" si="125"/>
        <v>insert into ItemsColor_Win  (IdItemxColor, IdItem,  NomColor, Activo) values (12569,4446,'Azul',0);</v>
      </c>
    </row>
    <row r="8037" spans="1:6" x14ac:dyDescent="0.25">
      <c r="A8037" s="1" t="s">
        <v>14</v>
      </c>
      <c r="B8037">
        <v>12570</v>
      </c>
      <c r="C8037">
        <v>4446</v>
      </c>
      <c r="D8037">
        <v>0</v>
      </c>
      <c r="F8037" t="str">
        <f t="shared" si="125"/>
        <v>insert into ItemsColor_Win  (IdItemxColor, IdItem,  NomColor, Activo) values (12570,4446,'Rojo',0);</v>
      </c>
    </row>
    <row r="8038" spans="1:6" x14ac:dyDescent="0.25">
      <c r="A8038" s="1" t="s">
        <v>20</v>
      </c>
      <c r="B8038">
        <v>12571</v>
      </c>
      <c r="C8038">
        <v>4446</v>
      </c>
      <c r="D8038">
        <v>0</v>
      </c>
      <c r="F8038" t="str">
        <f t="shared" si="125"/>
        <v>insert into ItemsColor_Win  (IdItemxColor, IdItem,  NomColor, Activo) values (12571,4446,'Gris',0);</v>
      </c>
    </row>
    <row r="8039" spans="1:6" x14ac:dyDescent="0.25">
      <c r="A8039" s="1" t="s">
        <v>18484</v>
      </c>
      <c r="B8039">
        <v>12572</v>
      </c>
      <c r="C8039">
        <v>4447</v>
      </c>
      <c r="D8039">
        <v>1</v>
      </c>
      <c r="F8039" t="str">
        <f t="shared" si="125"/>
        <v>insert into ItemsColor_Win  (IdItemxColor, IdItem,  NomColor, Activo) values (12572,4447,'Negro-silver',1);</v>
      </c>
    </row>
    <row r="8040" spans="1:6" x14ac:dyDescent="0.25">
      <c r="A8040" s="1" t="s">
        <v>12</v>
      </c>
      <c r="B8040">
        <v>12573</v>
      </c>
      <c r="C8040">
        <v>4448</v>
      </c>
      <c r="D8040">
        <v>0</v>
      </c>
      <c r="F8040" t="str">
        <f t="shared" si="125"/>
        <v>insert into ItemsColor_Win  (IdItemxColor, IdItem,  NomColor, Activo) values (12573,4448,'Negro',0);</v>
      </c>
    </row>
    <row r="8041" spans="1:6" x14ac:dyDescent="0.25">
      <c r="A8041" s="1" t="s">
        <v>18489</v>
      </c>
      <c r="B8041">
        <v>12574</v>
      </c>
      <c r="C8041">
        <v>4449</v>
      </c>
      <c r="D8041">
        <v>0</v>
      </c>
      <c r="F8041" t="str">
        <f t="shared" si="125"/>
        <v>insert into ItemsColor_Win  (IdItemxColor, IdItem,  NomColor, Activo) values (12574,4449,'Silver-negro',0);</v>
      </c>
    </row>
    <row r="8042" spans="1:6" x14ac:dyDescent="0.25">
      <c r="A8042" s="1" t="s">
        <v>14</v>
      </c>
      <c r="B8042">
        <v>12860</v>
      </c>
      <c r="C8042">
        <v>4553</v>
      </c>
      <c r="D8042">
        <v>0</v>
      </c>
      <c r="F8042" t="str">
        <f t="shared" si="125"/>
        <v>insert into ItemsColor_Win  (IdItemxColor, IdItem,  NomColor, Activo) values (12860,4553,'Rojo',0);</v>
      </c>
    </row>
    <row r="8043" spans="1:6" x14ac:dyDescent="0.25">
      <c r="A8043" s="1" t="s">
        <v>12</v>
      </c>
      <c r="B8043">
        <v>12861</v>
      </c>
      <c r="C8043">
        <v>4553</v>
      </c>
      <c r="D8043">
        <v>0</v>
      </c>
      <c r="F8043" t="str">
        <f t="shared" si="125"/>
        <v>insert into ItemsColor_Win  (IdItemxColor, IdItem,  NomColor, Activo) values (12861,4553,'Negro',0);</v>
      </c>
    </row>
    <row r="8044" spans="1:6" x14ac:dyDescent="0.25">
      <c r="A8044" s="1" t="s">
        <v>19078</v>
      </c>
      <c r="B8044">
        <v>12575</v>
      </c>
      <c r="C8044">
        <v>4450</v>
      </c>
      <c r="D8044">
        <v>0</v>
      </c>
      <c r="F8044" t="str">
        <f t="shared" si="125"/>
        <v>insert into ItemsColor_Win  (IdItemxColor, IdItem,  NomColor, Activo) values (12575,4450,'Vino Tinto #64 (unidades)',0);</v>
      </c>
    </row>
    <row r="8045" spans="1:6" x14ac:dyDescent="0.25">
      <c r="A8045" s="1" t="s">
        <v>16</v>
      </c>
      <c r="B8045">
        <v>12862</v>
      </c>
      <c r="C8045">
        <v>4553</v>
      </c>
      <c r="D8045">
        <v>0</v>
      </c>
      <c r="F8045" t="str">
        <f t="shared" si="125"/>
        <v>insert into ItemsColor_Win  (IdItemxColor, IdItem,  NomColor, Activo) values (12862,4553,'Naranja',0);</v>
      </c>
    </row>
    <row r="8046" spans="1:6" x14ac:dyDescent="0.25">
      <c r="A8046" s="1" t="s">
        <v>18</v>
      </c>
      <c r="B8046">
        <v>12863</v>
      </c>
      <c r="C8046">
        <v>4553</v>
      </c>
      <c r="D8046">
        <v>0</v>
      </c>
      <c r="F8046" t="str">
        <f t="shared" si="125"/>
        <v>insert into ItemsColor_Win  (IdItemxColor, IdItem,  NomColor, Activo) values (12863,4553,'Verde',0);</v>
      </c>
    </row>
    <row r="8047" spans="1:6" x14ac:dyDescent="0.25">
      <c r="A8047" s="1" t="s">
        <v>18129</v>
      </c>
      <c r="B8047">
        <v>12864</v>
      </c>
      <c r="C8047">
        <v>4553</v>
      </c>
      <c r="D8047">
        <v>0</v>
      </c>
      <c r="F8047" t="str">
        <f t="shared" si="125"/>
        <v>insert into ItemsColor_Win  (IdItemxColor, IdItem,  NomColor, Activo) values (12864,4553,'Silver',0);</v>
      </c>
    </row>
    <row r="8048" spans="1:6" x14ac:dyDescent="0.25">
      <c r="A8048" s="1" t="s">
        <v>19079</v>
      </c>
      <c r="B8048">
        <v>12576</v>
      </c>
      <c r="C8048">
        <v>4450</v>
      </c>
      <c r="D8048">
        <v>0</v>
      </c>
      <c r="F8048" t="str">
        <f t="shared" si="125"/>
        <v>insert into ItemsColor_Win  (IdItemxColor, IdItem,  NomColor, Activo) values (12576,4450,'Vino Blanco #44 (unidades)',0);</v>
      </c>
    </row>
    <row r="8049" spans="1:6" x14ac:dyDescent="0.25">
      <c r="A8049" s="1" t="s">
        <v>18555</v>
      </c>
      <c r="B8049">
        <v>11024</v>
      </c>
      <c r="C8049">
        <v>3877</v>
      </c>
      <c r="D8049">
        <v>1</v>
      </c>
      <c r="F8049" t="str">
        <f t="shared" si="125"/>
        <v>insert into ItemsColor_Win  (IdItemxColor, IdItem,  NomColor, Activo) values (11024,3877,'Surtido',1);</v>
      </c>
    </row>
    <row r="8050" spans="1:6" x14ac:dyDescent="0.25">
      <c r="A8050" s="1" t="s">
        <v>19080</v>
      </c>
      <c r="B8050">
        <v>12577</v>
      </c>
      <c r="C8050">
        <v>4450</v>
      </c>
      <c r="D8050">
        <v>0</v>
      </c>
      <c r="F8050" t="str">
        <f t="shared" si="125"/>
        <v>insert into ItemsColor_Win  (IdItemxColor, IdItem,  NomColor, Activo) values (12577,4450,'Vaso #50 (unidades)',0);</v>
      </c>
    </row>
    <row r="8051" spans="1:6" x14ac:dyDescent="0.25">
      <c r="A8051" s="1" t="s">
        <v>19081</v>
      </c>
      <c r="B8051">
        <v>12578</v>
      </c>
      <c r="C8051">
        <v>4451</v>
      </c>
      <c r="D8051">
        <v>0</v>
      </c>
      <c r="F8051" t="str">
        <f t="shared" si="125"/>
        <v>insert into ItemsColor_Win  (IdItemxColor, IdItem,  NomColor, Activo) values (12578,4451,'Burgundy #72 (unidades)',0);</v>
      </c>
    </row>
    <row r="8052" spans="1:6" x14ac:dyDescent="0.25">
      <c r="A8052" s="1" t="s">
        <v>19082</v>
      </c>
      <c r="B8052">
        <v>12579</v>
      </c>
      <c r="C8052">
        <v>4451</v>
      </c>
      <c r="D8052">
        <v>0</v>
      </c>
      <c r="F8052" t="str">
        <f t="shared" si="125"/>
        <v>insert into ItemsColor_Win  (IdItemxColor, IdItem,  NomColor, Activo) values (12579,4451,'Vino Blanco #35 (unidades)',0);</v>
      </c>
    </row>
    <row r="8053" spans="1:6" x14ac:dyDescent="0.25">
      <c r="A8053" s="1" t="s">
        <v>19083</v>
      </c>
      <c r="B8053">
        <v>12581</v>
      </c>
      <c r="C8053">
        <v>4451</v>
      </c>
      <c r="D8053">
        <v>0</v>
      </c>
      <c r="F8053" t="str">
        <f t="shared" si="125"/>
        <v>insert into ItemsColor_Win  (IdItemxColor, IdItem,  NomColor, Activo) values (12581,4451,'Champagne #20 (unidades)',0);</v>
      </c>
    </row>
    <row r="8054" spans="1:6" x14ac:dyDescent="0.25">
      <c r="A8054" s="1" t="s">
        <v>18336</v>
      </c>
      <c r="B8054">
        <v>12582</v>
      </c>
      <c r="C8054">
        <v>4452</v>
      </c>
      <c r="D8054">
        <v>1</v>
      </c>
      <c r="F8054" t="str">
        <f t="shared" si="125"/>
        <v>insert into ItemsColor_Win  (IdItemxColor, IdItem,  NomColor, Activo) values (12582,4452,'Vidrio',1);</v>
      </c>
    </row>
    <row r="8055" spans="1:6" x14ac:dyDescent="0.25">
      <c r="A8055" s="1" t="s">
        <v>15</v>
      </c>
      <c r="B8055">
        <v>12865</v>
      </c>
      <c r="C8055">
        <v>4554</v>
      </c>
      <c r="D8055">
        <v>0</v>
      </c>
      <c r="F8055" t="str">
        <f t="shared" si="125"/>
        <v>insert into ItemsColor_Win  (IdItemxColor, IdItem,  NomColor, Activo) values (12865,4554,'Azul',0);</v>
      </c>
    </row>
    <row r="8056" spans="1:6" x14ac:dyDescent="0.25">
      <c r="A8056" s="1" t="s">
        <v>13</v>
      </c>
      <c r="B8056">
        <v>12866</v>
      </c>
      <c r="C8056">
        <v>4554</v>
      </c>
      <c r="D8056">
        <v>0</v>
      </c>
      <c r="F8056" t="str">
        <f t="shared" si="125"/>
        <v>insert into ItemsColor_Win  (IdItemxColor, IdItem,  NomColor, Activo) values (12866,4554,'Amarillo',0);</v>
      </c>
    </row>
    <row r="8057" spans="1:6" x14ac:dyDescent="0.25">
      <c r="A8057" s="1" t="s">
        <v>14</v>
      </c>
      <c r="B8057">
        <v>12867</v>
      </c>
      <c r="C8057">
        <v>4554</v>
      </c>
      <c r="D8057">
        <v>0</v>
      </c>
      <c r="F8057" t="str">
        <f t="shared" si="125"/>
        <v>insert into ItemsColor_Win  (IdItemxColor, IdItem,  NomColor, Activo) values (12867,4554,'Rojo',0);</v>
      </c>
    </row>
    <row r="8058" spans="1:6" x14ac:dyDescent="0.25">
      <c r="A8058" s="1" t="s">
        <v>12</v>
      </c>
      <c r="B8058">
        <v>12869</v>
      </c>
      <c r="C8058">
        <v>4554</v>
      </c>
      <c r="D8058">
        <v>0</v>
      </c>
      <c r="F8058" t="str">
        <f t="shared" si="125"/>
        <v>insert into ItemsColor_Win  (IdItemxColor, IdItem,  NomColor, Activo) values (12869,4554,'Negro',0);</v>
      </c>
    </row>
    <row r="8059" spans="1:6" x14ac:dyDescent="0.25">
      <c r="A8059" s="1" t="s">
        <v>16</v>
      </c>
      <c r="B8059">
        <v>12870</v>
      </c>
      <c r="C8059">
        <v>4554</v>
      </c>
      <c r="D8059">
        <v>0</v>
      </c>
      <c r="F8059" t="str">
        <f t="shared" si="125"/>
        <v>insert into ItemsColor_Win  (IdItemxColor, IdItem,  NomColor, Activo) values (12870,4554,'Naranja',0);</v>
      </c>
    </row>
    <row r="8060" spans="1:6" x14ac:dyDescent="0.25">
      <c r="A8060" s="1" t="s">
        <v>18</v>
      </c>
      <c r="B8060">
        <v>12871</v>
      </c>
      <c r="C8060">
        <v>4554</v>
      </c>
      <c r="D8060">
        <v>0</v>
      </c>
      <c r="F8060" t="str">
        <f t="shared" si="125"/>
        <v>insert into ItemsColor_Win  (IdItemxColor, IdItem,  NomColor, Activo) values (12871,4554,'Verde',0);</v>
      </c>
    </row>
    <row r="8061" spans="1:6" x14ac:dyDescent="0.25">
      <c r="A8061" s="1" t="s">
        <v>32</v>
      </c>
      <c r="B8061">
        <v>12872</v>
      </c>
      <c r="C8061">
        <v>4554</v>
      </c>
      <c r="D8061">
        <v>0</v>
      </c>
      <c r="F8061" t="str">
        <f t="shared" si="125"/>
        <v>insert into ItemsColor_Win  (IdItemxColor, IdItem,  NomColor, Activo) values (12872,4554,'Morado',0);</v>
      </c>
    </row>
    <row r="8062" spans="1:6" x14ac:dyDescent="0.25">
      <c r="A8062" s="1" t="s">
        <v>15</v>
      </c>
      <c r="B8062">
        <v>12873</v>
      </c>
      <c r="C8062">
        <v>4555</v>
      </c>
      <c r="D8062">
        <v>0</v>
      </c>
      <c r="F8062" t="str">
        <f t="shared" si="125"/>
        <v>insert into ItemsColor_Win  (IdItemxColor, IdItem,  NomColor, Activo) values (12873,4555,'Azul',0);</v>
      </c>
    </row>
    <row r="8063" spans="1:6" x14ac:dyDescent="0.25">
      <c r="A8063" s="1" t="s">
        <v>14</v>
      </c>
      <c r="B8063">
        <v>12874</v>
      </c>
      <c r="C8063">
        <v>4555</v>
      </c>
      <c r="D8063">
        <v>0</v>
      </c>
      <c r="F8063" t="str">
        <f t="shared" si="125"/>
        <v>insert into ItemsColor_Win  (IdItemxColor, IdItem,  NomColor, Activo) values (12874,4555,'Rojo',0);</v>
      </c>
    </row>
    <row r="8064" spans="1:6" x14ac:dyDescent="0.25">
      <c r="A8064" s="1" t="s">
        <v>12</v>
      </c>
      <c r="B8064">
        <v>12876</v>
      </c>
      <c r="C8064">
        <v>4555</v>
      </c>
      <c r="D8064">
        <v>0</v>
      </c>
      <c r="F8064" t="str">
        <f t="shared" si="125"/>
        <v>insert into ItemsColor_Win  (IdItemxColor, IdItem,  NomColor, Activo) values (12876,4555,'Negro',0);</v>
      </c>
    </row>
    <row r="8065" spans="1:6" x14ac:dyDescent="0.25">
      <c r="A8065" s="1" t="s">
        <v>19084</v>
      </c>
      <c r="B8065">
        <v>11710</v>
      </c>
      <c r="C8065">
        <v>3969</v>
      </c>
      <c r="D8065">
        <v>1</v>
      </c>
      <c r="F8065" t="str">
        <f t="shared" si="125"/>
        <v>insert into ItemsColor_Win  (IdItemxColor, IdItem,  NomColor, Activo) values (11710,3969,'Verde - logo antiguo',1);</v>
      </c>
    </row>
    <row r="8066" spans="1:6" x14ac:dyDescent="0.25">
      <c r="A8066" s="1" t="s">
        <v>18</v>
      </c>
      <c r="B8066">
        <v>12877</v>
      </c>
      <c r="C8066">
        <v>4555</v>
      </c>
      <c r="D8066">
        <v>0</v>
      </c>
      <c r="F8066" t="str">
        <f t="shared" si="125"/>
        <v>insert into ItemsColor_Win  (IdItemxColor, IdItem,  NomColor, Activo) values (12877,4555,'Verde',0);</v>
      </c>
    </row>
    <row r="8067" spans="1:6" x14ac:dyDescent="0.25">
      <c r="A8067" s="1" t="s">
        <v>18129</v>
      </c>
      <c r="B8067">
        <v>12878</v>
      </c>
      <c r="C8067">
        <v>4555</v>
      </c>
      <c r="D8067">
        <v>0</v>
      </c>
      <c r="F8067" t="str">
        <f t="shared" ref="F8067:F8130" si="126">CONCATENATE($F$1,B8067,$H$1,C8067,$H$1,$G$1,A8067,$G$1,$H$1,D8067,$I$1,$J$1)</f>
        <v>insert into ItemsColor_Win  (IdItemxColor, IdItem,  NomColor, Activo) values (12878,4555,'Silver',0);</v>
      </c>
    </row>
    <row r="8068" spans="1:6" x14ac:dyDescent="0.25">
      <c r="A8068" s="1" t="s">
        <v>19084</v>
      </c>
      <c r="B8068">
        <v>11711</v>
      </c>
      <c r="C8068">
        <v>3970</v>
      </c>
      <c r="D8068">
        <v>1</v>
      </c>
      <c r="F8068" t="str">
        <f t="shared" si="126"/>
        <v>insert into ItemsColor_Win  (IdItemxColor, IdItem,  NomColor, Activo) values (11711,3970,'Verde - logo antiguo',1);</v>
      </c>
    </row>
    <row r="8069" spans="1:6" x14ac:dyDescent="0.25">
      <c r="A8069" s="1" t="s">
        <v>15</v>
      </c>
      <c r="B8069">
        <v>12879</v>
      </c>
      <c r="C8069">
        <v>4556</v>
      </c>
      <c r="D8069">
        <v>1</v>
      </c>
      <c r="F8069" t="str">
        <f t="shared" si="126"/>
        <v>insert into ItemsColor_Win  (IdItemxColor, IdItem,  NomColor, Activo) values (12879,4556,'Azul',1);</v>
      </c>
    </row>
    <row r="8070" spans="1:6" x14ac:dyDescent="0.25">
      <c r="A8070" s="1" t="s">
        <v>13</v>
      </c>
      <c r="B8070">
        <v>12880</v>
      </c>
      <c r="C8070">
        <v>4556</v>
      </c>
      <c r="D8070">
        <v>1</v>
      </c>
      <c r="F8070" t="str">
        <f t="shared" si="126"/>
        <v>insert into ItemsColor_Win  (IdItemxColor, IdItem,  NomColor, Activo) values (12880,4556,'Amarillo',1);</v>
      </c>
    </row>
    <row r="8071" spans="1:6" x14ac:dyDescent="0.25">
      <c r="A8071" s="1" t="s">
        <v>19085</v>
      </c>
      <c r="B8071">
        <v>12881</v>
      </c>
      <c r="C8071">
        <v>4556</v>
      </c>
      <c r="D8071">
        <v>1</v>
      </c>
      <c r="F8071" t="str">
        <f t="shared" si="126"/>
        <v>insert into ItemsColor_Win  (IdItemxColor, IdItem,  NomColor, Activo) values (12881,4556,'Rojo ...',1);</v>
      </c>
    </row>
    <row r="8072" spans="1:6" x14ac:dyDescent="0.25">
      <c r="A8072" s="1" t="s">
        <v>18456</v>
      </c>
      <c r="B8072">
        <v>11895</v>
      </c>
      <c r="C8072">
        <v>2362</v>
      </c>
      <c r="D8072">
        <v>0</v>
      </c>
      <c r="F8072" t="str">
        <f t="shared" si="126"/>
        <v>insert into ItemsColor_Win  (IdItemxColor, IdItem,  NomColor, Activo) values (11895,2362,'Amarillo Cristal',0);</v>
      </c>
    </row>
    <row r="8073" spans="1:6" x14ac:dyDescent="0.25">
      <c r="A8073" s="1" t="s">
        <v>12</v>
      </c>
      <c r="B8073">
        <v>8518</v>
      </c>
      <c r="C8073">
        <v>3051</v>
      </c>
      <c r="D8073">
        <v>1</v>
      </c>
      <c r="F8073" t="str">
        <f t="shared" si="126"/>
        <v>insert into ItemsColor_Win  (IdItemxColor, IdItem,  NomColor, Activo) values (8518,3051,'Negro',1);</v>
      </c>
    </row>
    <row r="8074" spans="1:6" x14ac:dyDescent="0.25">
      <c r="A8074" s="1" t="s">
        <v>12</v>
      </c>
      <c r="B8074">
        <v>8519</v>
      </c>
      <c r="C8074">
        <v>3052</v>
      </c>
      <c r="D8074">
        <v>1</v>
      </c>
      <c r="F8074" t="str">
        <f t="shared" si="126"/>
        <v>insert into ItemsColor_Win  (IdItemxColor, IdItem,  NomColor, Activo) values (8519,3052,'Negro',1);</v>
      </c>
    </row>
    <row r="8075" spans="1:6" x14ac:dyDescent="0.25">
      <c r="A8075" s="1" t="s">
        <v>18129</v>
      </c>
      <c r="B8075">
        <v>8661</v>
      </c>
      <c r="C8075">
        <v>3092</v>
      </c>
      <c r="D8075">
        <v>0</v>
      </c>
      <c r="F8075" t="str">
        <f t="shared" si="126"/>
        <v>insert into ItemsColor_Win  (IdItemxColor, IdItem,  NomColor, Activo) values (8661,3092,'Silver',0);</v>
      </c>
    </row>
    <row r="8076" spans="1:6" x14ac:dyDescent="0.25">
      <c r="A8076" s="1" t="s">
        <v>15</v>
      </c>
      <c r="B8076">
        <v>8662</v>
      </c>
      <c r="C8076">
        <v>3096</v>
      </c>
      <c r="D8076">
        <v>0</v>
      </c>
      <c r="F8076" t="str">
        <f t="shared" si="126"/>
        <v>insert into ItemsColor_Win  (IdItemxColor, IdItem,  NomColor, Activo) values (8662,3096,'Azul',0);</v>
      </c>
    </row>
    <row r="8077" spans="1:6" x14ac:dyDescent="0.25">
      <c r="A8077" s="1" t="s">
        <v>20</v>
      </c>
      <c r="B8077">
        <v>7969</v>
      </c>
      <c r="C8077">
        <v>489</v>
      </c>
      <c r="D8077">
        <v>0</v>
      </c>
      <c r="F8077" t="str">
        <f t="shared" si="126"/>
        <v>insert into ItemsColor_Win  (IdItemxColor, IdItem,  NomColor, Activo) values (7969,489,'Gris',0);</v>
      </c>
    </row>
    <row r="8078" spans="1:6" x14ac:dyDescent="0.25">
      <c r="A8078" s="1" t="s">
        <v>14</v>
      </c>
      <c r="B8078">
        <v>8526</v>
      </c>
      <c r="C8078">
        <v>3054</v>
      </c>
      <c r="D8078">
        <v>0</v>
      </c>
      <c r="F8078" t="str">
        <f t="shared" si="126"/>
        <v>insert into ItemsColor_Win  (IdItemxColor, IdItem,  NomColor, Activo) values (8526,3054,'Rojo',0);</v>
      </c>
    </row>
    <row r="8079" spans="1:6" x14ac:dyDescent="0.25">
      <c r="A8079" s="1" t="s">
        <v>15</v>
      </c>
      <c r="B8079">
        <v>8528</v>
      </c>
      <c r="C8079">
        <v>3053</v>
      </c>
      <c r="D8079">
        <v>0</v>
      </c>
      <c r="F8079" t="str">
        <f t="shared" si="126"/>
        <v>insert into ItemsColor_Win  (IdItemxColor, IdItem,  NomColor, Activo) values (8528,3053,'Azul',0);</v>
      </c>
    </row>
    <row r="8080" spans="1:6" x14ac:dyDescent="0.25">
      <c r="A8080" s="1" t="s">
        <v>20</v>
      </c>
      <c r="B8080">
        <v>8530</v>
      </c>
      <c r="C8080">
        <v>3053</v>
      </c>
      <c r="D8080">
        <v>0</v>
      </c>
      <c r="F8080" t="str">
        <f t="shared" si="126"/>
        <v>insert into ItemsColor_Win  (IdItemxColor, IdItem,  NomColor, Activo) values (8530,3053,'Gris',0);</v>
      </c>
    </row>
    <row r="8081" spans="1:6" x14ac:dyDescent="0.25">
      <c r="A8081" s="1" t="s">
        <v>18526</v>
      </c>
      <c r="B8081">
        <v>8570</v>
      </c>
      <c r="C8081">
        <v>2835</v>
      </c>
      <c r="D8081">
        <v>1</v>
      </c>
      <c r="F8081" t="str">
        <f t="shared" si="126"/>
        <v>insert into ItemsColor_Win  (IdItemxColor, IdItem,  NomColor, Activo) values (8570,2835,'Azul-Blanco',1);</v>
      </c>
    </row>
    <row r="8082" spans="1:6" x14ac:dyDescent="0.25">
      <c r="A8082" s="1" t="s">
        <v>15</v>
      </c>
      <c r="B8082">
        <v>8531</v>
      </c>
      <c r="C8082">
        <v>3055</v>
      </c>
      <c r="D8082">
        <v>0</v>
      </c>
      <c r="F8082" t="str">
        <f t="shared" si="126"/>
        <v>insert into ItemsColor_Win  (IdItemxColor, IdItem,  NomColor, Activo) values (8531,3055,'Azul',0);</v>
      </c>
    </row>
    <row r="8083" spans="1:6" x14ac:dyDescent="0.25">
      <c r="A8083" s="1" t="s">
        <v>14</v>
      </c>
      <c r="B8083">
        <v>8532</v>
      </c>
      <c r="C8083">
        <v>3055</v>
      </c>
      <c r="D8083">
        <v>0</v>
      </c>
      <c r="F8083" t="str">
        <f t="shared" si="126"/>
        <v>insert into ItemsColor_Win  (IdItemxColor, IdItem,  NomColor, Activo) values (8532,3055,'Rojo',0);</v>
      </c>
    </row>
    <row r="8084" spans="1:6" x14ac:dyDescent="0.25">
      <c r="A8084" s="1" t="s">
        <v>20</v>
      </c>
      <c r="B8084">
        <v>8533</v>
      </c>
      <c r="C8084">
        <v>3055</v>
      </c>
      <c r="D8084">
        <v>0</v>
      </c>
      <c r="F8084" t="str">
        <f t="shared" si="126"/>
        <v>insert into ItemsColor_Win  (IdItemxColor, IdItem,  NomColor, Activo) values (8533,3055,'Gris',0);</v>
      </c>
    </row>
    <row r="8085" spans="1:6" x14ac:dyDescent="0.25">
      <c r="A8085" s="1" t="s">
        <v>18355</v>
      </c>
      <c r="B8085">
        <v>8534</v>
      </c>
      <c r="C8085">
        <v>3056</v>
      </c>
      <c r="D8085">
        <v>0</v>
      </c>
      <c r="F8085" t="str">
        <f t="shared" si="126"/>
        <v>insert into ItemsColor_Win  (IdItemxColor, IdItem,  NomColor, Activo) values (8534,3056,'Negro-azul',0);</v>
      </c>
    </row>
    <row r="8086" spans="1:6" x14ac:dyDescent="0.25">
      <c r="A8086" s="1" t="s">
        <v>18356</v>
      </c>
      <c r="B8086">
        <v>8535</v>
      </c>
      <c r="C8086">
        <v>3056</v>
      </c>
      <c r="D8086">
        <v>0</v>
      </c>
      <c r="F8086" t="str">
        <f t="shared" si="126"/>
        <v>insert into ItemsColor_Win  (IdItemxColor, IdItem,  NomColor, Activo) values (8535,3056,'Negro-rojo',0);</v>
      </c>
    </row>
    <row r="8087" spans="1:6" x14ac:dyDescent="0.25">
      <c r="A8087" s="1" t="s">
        <v>18484</v>
      </c>
      <c r="B8087">
        <v>8536</v>
      </c>
      <c r="C8087">
        <v>3056</v>
      </c>
      <c r="D8087">
        <v>0</v>
      </c>
      <c r="F8087" t="str">
        <f t="shared" si="126"/>
        <v>insert into ItemsColor_Win  (IdItemxColor, IdItem,  NomColor, Activo) values (8536,3056,'Negro-silver',0);</v>
      </c>
    </row>
    <row r="8088" spans="1:6" x14ac:dyDescent="0.25">
      <c r="A8088" s="1" t="s">
        <v>12</v>
      </c>
      <c r="B8088">
        <v>8538</v>
      </c>
      <c r="C8088">
        <v>3057</v>
      </c>
      <c r="D8088">
        <v>0</v>
      </c>
      <c r="F8088" t="str">
        <f t="shared" si="126"/>
        <v>insert into ItemsColor_Win  (IdItemxColor, IdItem,  NomColor, Activo) values (8538,3057,'Negro',0);</v>
      </c>
    </row>
    <row r="8089" spans="1:6" x14ac:dyDescent="0.25">
      <c r="A8089" s="1" t="s">
        <v>14</v>
      </c>
      <c r="B8089">
        <v>8539</v>
      </c>
      <c r="C8089">
        <v>3057</v>
      </c>
      <c r="D8089">
        <v>0</v>
      </c>
      <c r="F8089" t="str">
        <f t="shared" si="126"/>
        <v>insert into ItemsColor_Win  (IdItemxColor, IdItem,  NomColor, Activo) values (8539,3057,'Rojo',0);</v>
      </c>
    </row>
    <row r="8090" spans="1:6" x14ac:dyDescent="0.25">
      <c r="A8090" s="1" t="s">
        <v>18576</v>
      </c>
      <c r="B8090">
        <v>8540</v>
      </c>
      <c r="C8090">
        <v>3058</v>
      </c>
      <c r="D8090">
        <v>0</v>
      </c>
      <c r="F8090" t="str">
        <f t="shared" si="126"/>
        <v>insert into ItemsColor_Win  (IdItemxColor, IdItem,  NomColor, Activo) values (8540,3058,'Silver-azul',0);</v>
      </c>
    </row>
    <row r="8091" spans="1:6" x14ac:dyDescent="0.25">
      <c r="A8091" s="1" t="s">
        <v>18489</v>
      </c>
      <c r="B8091">
        <v>8541</v>
      </c>
      <c r="C8091">
        <v>3058</v>
      </c>
      <c r="D8091">
        <v>0</v>
      </c>
      <c r="F8091" t="str">
        <f t="shared" si="126"/>
        <v>insert into ItemsColor_Win  (IdItemxColor, IdItem,  NomColor, Activo) values (8541,3058,'Silver-negro',0);</v>
      </c>
    </row>
    <row r="8092" spans="1:6" x14ac:dyDescent="0.25">
      <c r="A8092" s="1" t="s">
        <v>18526</v>
      </c>
      <c r="B8092">
        <v>8571</v>
      </c>
      <c r="C8092">
        <v>2838</v>
      </c>
      <c r="D8092">
        <v>1</v>
      </c>
      <c r="F8092" t="str">
        <f t="shared" si="126"/>
        <v>insert into ItemsColor_Win  (IdItemxColor, IdItem,  NomColor, Activo) values (8571,2838,'Azul-Blanco',1);</v>
      </c>
    </row>
    <row r="8093" spans="1:6" x14ac:dyDescent="0.25">
      <c r="A8093" s="1" t="s">
        <v>18742</v>
      </c>
      <c r="B8093">
        <v>8572</v>
      </c>
      <c r="C8093">
        <v>2835</v>
      </c>
      <c r="D8093">
        <v>1</v>
      </c>
      <c r="F8093" t="str">
        <f t="shared" si="126"/>
        <v>insert into ItemsColor_Win  (IdItemxColor, IdItem,  NomColor, Activo) values (8572,2835,'Naranja-blanco',1);</v>
      </c>
    </row>
    <row r="8094" spans="1:6" x14ac:dyDescent="0.25">
      <c r="A8094" s="1" t="s">
        <v>18742</v>
      </c>
      <c r="B8094">
        <v>8573</v>
      </c>
      <c r="C8094">
        <v>2838</v>
      </c>
      <c r="D8094">
        <v>1</v>
      </c>
      <c r="F8094" t="str">
        <f t="shared" si="126"/>
        <v>insert into ItemsColor_Win  (IdItemxColor, IdItem,  NomColor, Activo) values (8573,2838,'Naranja-blanco',1);</v>
      </c>
    </row>
    <row r="8095" spans="1:6" x14ac:dyDescent="0.25">
      <c r="A8095" s="1" t="s">
        <v>19052</v>
      </c>
      <c r="B8095">
        <v>8574</v>
      </c>
      <c r="C8095">
        <v>3066</v>
      </c>
      <c r="D8095">
        <v>1</v>
      </c>
      <c r="F8095" t="str">
        <f t="shared" si="126"/>
        <v>insert into ItemsColor_Win  (IdItemxColor, IdItem,  NomColor, Activo) values (8574,3066,'Azul- Blanco',1);</v>
      </c>
    </row>
    <row r="8096" spans="1:6" x14ac:dyDescent="0.25">
      <c r="A8096" s="1" t="s">
        <v>19052</v>
      </c>
      <c r="B8096">
        <v>8576</v>
      </c>
      <c r="C8096">
        <v>3067</v>
      </c>
      <c r="D8096">
        <v>1</v>
      </c>
      <c r="F8096" t="str">
        <f t="shared" si="126"/>
        <v>insert into ItemsColor_Win  (IdItemxColor, IdItem,  NomColor, Activo) values (8576,3067,'Azul- Blanco',1);</v>
      </c>
    </row>
    <row r="8097" spans="1:6" x14ac:dyDescent="0.25">
      <c r="A8097" s="1" t="s">
        <v>15</v>
      </c>
      <c r="B8097">
        <v>8542</v>
      </c>
      <c r="C8097">
        <v>3059</v>
      </c>
      <c r="D8097">
        <v>0</v>
      </c>
      <c r="F8097" t="str">
        <f t="shared" si="126"/>
        <v>insert into ItemsColor_Win  (IdItemxColor, IdItem,  NomColor, Activo) values (8542,3059,'Azul',0);</v>
      </c>
    </row>
    <row r="8098" spans="1:6" x14ac:dyDescent="0.25">
      <c r="A8098" s="1" t="s">
        <v>18129</v>
      </c>
      <c r="B8098">
        <v>36667</v>
      </c>
      <c r="C8098">
        <v>10532</v>
      </c>
      <c r="D8098">
        <v>1</v>
      </c>
      <c r="F8098" t="str">
        <f t="shared" si="126"/>
        <v>insert into ItemsColor_Win  (IdItemxColor, IdItem,  NomColor, Activo) values (36667,10532,'Silver',1);</v>
      </c>
    </row>
    <row r="8099" spans="1:6" x14ac:dyDescent="0.25">
      <c r="A8099" s="1" t="s">
        <v>19052</v>
      </c>
      <c r="B8099">
        <v>8578</v>
      </c>
      <c r="C8099">
        <v>3068</v>
      </c>
      <c r="D8099">
        <v>1</v>
      </c>
      <c r="F8099" t="str">
        <f t="shared" si="126"/>
        <v>insert into ItemsColor_Win  (IdItemxColor, IdItem,  NomColor, Activo) values (8578,3068,'Azul- Blanco',1);</v>
      </c>
    </row>
    <row r="8100" spans="1:6" x14ac:dyDescent="0.25">
      <c r="A8100" s="1" t="s">
        <v>14</v>
      </c>
      <c r="B8100">
        <v>8543</v>
      </c>
      <c r="C8100">
        <v>3059</v>
      </c>
      <c r="D8100">
        <v>0</v>
      </c>
      <c r="F8100" t="str">
        <f t="shared" si="126"/>
        <v>insert into ItemsColor_Win  (IdItemxColor, IdItem,  NomColor, Activo) values (8543,3059,'Rojo',0);</v>
      </c>
    </row>
    <row r="8101" spans="1:6" x14ac:dyDescent="0.25">
      <c r="A8101" s="1" t="s">
        <v>20</v>
      </c>
      <c r="B8101">
        <v>8544</v>
      </c>
      <c r="C8101">
        <v>3059</v>
      </c>
      <c r="D8101">
        <v>0</v>
      </c>
      <c r="F8101" t="str">
        <f t="shared" si="126"/>
        <v>insert into ItemsColor_Win  (IdItemxColor, IdItem,  NomColor, Activo) values (8544,3059,'Gris',0);</v>
      </c>
    </row>
    <row r="8102" spans="1:6" x14ac:dyDescent="0.25">
      <c r="A8102" s="1" t="s">
        <v>20</v>
      </c>
      <c r="B8102">
        <v>8545</v>
      </c>
      <c r="C8102">
        <v>3060</v>
      </c>
      <c r="D8102">
        <v>1</v>
      </c>
      <c r="F8102" t="str">
        <f t="shared" si="126"/>
        <v>insert into ItemsColor_Win  (IdItemxColor, IdItem,  NomColor, Activo) values (8545,3060,'Gris',1);</v>
      </c>
    </row>
    <row r="8103" spans="1:6" x14ac:dyDescent="0.25">
      <c r="A8103" s="1" t="s">
        <v>19052</v>
      </c>
      <c r="B8103">
        <v>8580</v>
      </c>
      <c r="C8103">
        <v>3065</v>
      </c>
      <c r="D8103">
        <v>1</v>
      </c>
      <c r="F8103" t="str">
        <f t="shared" si="126"/>
        <v>insert into ItemsColor_Win  (IdItemxColor, IdItem,  NomColor, Activo) values (8580,3065,'Azul- Blanco',1);</v>
      </c>
    </row>
    <row r="8104" spans="1:6" x14ac:dyDescent="0.25">
      <c r="A8104" s="1" t="s">
        <v>12</v>
      </c>
      <c r="B8104">
        <v>8546</v>
      </c>
      <c r="C8104">
        <v>3061</v>
      </c>
      <c r="D8104">
        <v>0</v>
      </c>
      <c r="F8104" t="str">
        <f t="shared" si="126"/>
        <v>insert into ItemsColor_Win  (IdItemxColor, IdItem,  NomColor, Activo) values (8546,3061,'Negro',0);</v>
      </c>
    </row>
    <row r="8105" spans="1:6" x14ac:dyDescent="0.25">
      <c r="A8105" s="1" t="s">
        <v>15</v>
      </c>
      <c r="B8105">
        <v>8547</v>
      </c>
      <c r="C8105">
        <v>3061</v>
      </c>
      <c r="D8105">
        <v>0</v>
      </c>
      <c r="F8105" t="str">
        <f t="shared" si="126"/>
        <v>insert into ItemsColor_Win  (IdItemxColor, IdItem,  NomColor, Activo) values (8547,3061,'Azul',0);</v>
      </c>
    </row>
    <row r="8106" spans="1:6" x14ac:dyDescent="0.25">
      <c r="A8106" s="1" t="s">
        <v>18129</v>
      </c>
      <c r="B8106">
        <v>8548</v>
      </c>
      <c r="C8106">
        <v>3062</v>
      </c>
      <c r="D8106">
        <v>1</v>
      </c>
      <c r="F8106" t="str">
        <f t="shared" si="126"/>
        <v>insert into ItemsColor_Win  (IdItemxColor, IdItem,  NomColor, Activo) values (8548,3062,'Silver',1);</v>
      </c>
    </row>
    <row r="8107" spans="1:6" x14ac:dyDescent="0.25">
      <c r="A8107" s="1" t="s">
        <v>14</v>
      </c>
      <c r="B8107">
        <v>8549</v>
      </c>
      <c r="C8107">
        <v>3061</v>
      </c>
      <c r="D8107">
        <v>0</v>
      </c>
      <c r="F8107" t="str">
        <f t="shared" si="126"/>
        <v>insert into ItemsColor_Win  (IdItemxColor, IdItem,  NomColor, Activo) values (8549,3061,'Rojo',0);</v>
      </c>
    </row>
    <row r="8108" spans="1:6" x14ac:dyDescent="0.25">
      <c r="A8108" s="1" t="s">
        <v>19086</v>
      </c>
      <c r="B8108">
        <v>8582</v>
      </c>
      <c r="C8108">
        <v>3066</v>
      </c>
      <c r="D8108">
        <v>1</v>
      </c>
      <c r="F8108" t="str">
        <f t="shared" si="126"/>
        <v>insert into ItemsColor_Win  (IdItemxColor, IdItem,  NomColor, Activo) values (8582,3066,'Blanca-azul',1);</v>
      </c>
    </row>
    <row r="8109" spans="1:6" x14ac:dyDescent="0.25">
      <c r="A8109" s="1" t="s">
        <v>19086</v>
      </c>
      <c r="B8109">
        <v>8583</v>
      </c>
      <c r="C8109">
        <v>3067</v>
      </c>
      <c r="D8109">
        <v>1</v>
      </c>
      <c r="F8109" t="str">
        <f t="shared" si="126"/>
        <v>insert into ItemsColor_Win  (IdItemxColor, IdItem,  NomColor, Activo) values (8583,3067,'Blanca-azul',1);</v>
      </c>
    </row>
    <row r="8110" spans="1:6" x14ac:dyDescent="0.25">
      <c r="A8110" s="1" t="s">
        <v>19086</v>
      </c>
      <c r="B8110">
        <v>8584</v>
      </c>
      <c r="C8110">
        <v>3068</v>
      </c>
      <c r="D8110">
        <v>1</v>
      </c>
      <c r="F8110" t="str">
        <f t="shared" si="126"/>
        <v>insert into ItemsColor_Win  (IdItemxColor, IdItem,  NomColor, Activo) values (8584,3068,'Blanca-azul',1);</v>
      </c>
    </row>
    <row r="8111" spans="1:6" x14ac:dyDescent="0.25">
      <c r="A8111" s="1" t="s">
        <v>19086</v>
      </c>
      <c r="B8111">
        <v>8585</v>
      </c>
      <c r="C8111">
        <v>3065</v>
      </c>
      <c r="D8111">
        <v>1</v>
      </c>
      <c r="F8111" t="str">
        <f t="shared" si="126"/>
        <v>insert into ItemsColor_Win  (IdItemxColor, IdItem,  NomColor, Activo) values (8585,3065,'Blanca-azul',1);</v>
      </c>
    </row>
    <row r="8112" spans="1:6" x14ac:dyDescent="0.25">
      <c r="A8112" s="1" t="s">
        <v>18742</v>
      </c>
      <c r="B8112">
        <v>8586</v>
      </c>
      <c r="C8112">
        <v>3066</v>
      </c>
      <c r="D8112">
        <v>1</v>
      </c>
      <c r="F8112" t="str">
        <f t="shared" si="126"/>
        <v>insert into ItemsColor_Win  (IdItemxColor, IdItem,  NomColor, Activo) values (8586,3066,'Naranja-blanco',1);</v>
      </c>
    </row>
    <row r="8113" spans="1:6" x14ac:dyDescent="0.25">
      <c r="A8113" s="1" t="s">
        <v>18742</v>
      </c>
      <c r="B8113">
        <v>8587</v>
      </c>
      <c r="C8113">
        <v>3067</v>
      </c>
      <c r="D8113">
        <v>1</v>
      </c>
      <c r="F8113" t="str">
        <f t="shared" si="126"/>
        <v>insert into ItemsColor_Win  (IdItemxColor, IdItem,  NomColor, Activo) values (8587,3067,'Naranja-blanco',1);</v>
      </c>
    </row>
    <row r="8114" spans="1:6" x14ac:dyDescent="0.25">
      <c r="A8114" s="1" t="s">
        <v>18742</v>
      </c>
      <c r="B8114">
        <v>8588</v>
      </c>
      <c r="C8114">
        <v>3068</v>
      </c>
      <c r="D8114">
        <v>1</v>
      </c>
      <c r="F8114" t="str">
        <f t="shared" si="126"/>
        <v>insert into ItemsColor_Win  (IdItemxColor, IdItem,  NomColor, Activo) values (8588,3068,'Naranja-blanco',1);</v>
      </c>
    </row>
    <row r="8115" spans="1:6" x14ac:dyDescent="0.25">
      <c r="A8115" s="1" t="s">
        <v>18131</v>
      </c>
      <c r="B8115">
        <v>11713</v>
      </c>
      <c r="C8115">
        <v>4070</v>
      </c>
      <c r="D8115">
        <v>1</v>
      </c>
      <c r="F8115" t="str">
        <f t="shared" si="126"/>
        <v>insert into ItemsColor_Win  (IdItemxColor, IdItem,  NomColor, Activo) values (11713,4070,'Plata',1);</v>
      </c>
    </row>
    <row r="8116" spans="1:6" x14ac:dyDescent="0.25">
      <c r="A8116" s="1" t="s">
        <v>18136</v>
      </c>
      <c r="B8116">
        <v>12067</v>
      </c>
      <c r="C8116">
        <v>4087</v>
      </c>
      <c r="D8116">
        <v>1</v>
      </c>
      <c r="F8116" t="str">
        <f t="shared" si="126"/>
        <v>insert into ItemsColor_Win  (IdItemxColor, IdItem,  NomColor, Activo) values (12067,4087,'Blanca',1);</v>
      </c>
    </row>
    <row r="8117" spans="1:6" x14ac:dyDescent="0.25">
      <c r="A8117" s="1" t="s">
        <v>15</v>
      </c>
      <c r="B8117">
        <v>11718</v>
      </c>
      <c r="C8117">
        <v>4074</v>
      </c>
      <c r="D8117">
        <v>1</v>
      </c>
      <c r="F8117" t="str">
        <f t="shared" si="126"/>
        <v>insert into ItemsColor_Win  (IdItemxColor, IdItem,  NomColor, Activo) values (11718,4074,'Azul',1);</v>
      </c>
    </row>
    <row r="8118" spans="1:6" x14ac:dyDescent="0.25">
      <c r="A8118" s="1" t="s">
        <v>19087</v>
      </c>
      <c r="B8118">
        <v>12797</v>
      </c>
      <c r="C8118">
        <v>4516</v>
      </c>
      <c r="D8118">
        <v>1</v>
      </c>
      <c r="F8118" t="str">
        <f t="shared" si="126"/>
        <v>insert into ItemsColor_Win  (IdItemxColor, IdItem,  NomColor, Activo) values (12797,4516,'Negro-Logo Colfondos',1);</v>
      </c>
    </row>
    <row r="8119" spans="1:6" x14ac:dyDescent="0.25">
      <c r="A8119" s="1" t="s">
        <v>19088</v>
      </c>
      <c r="B8119">
        <v>12755</v>
      </c>
      <c r="C8119">
        <v>4080</v>
      </c>
      <c r="D8119">
        <v>0</v>
      </c>
      <c r="F8119" t="str">
        <f t="shared" si="126"/>
        <v>insert into ItemsColor_Win  (IdItemxColor, IdItem,  NomColor, Activo) values (12755,4080,'Tapa amarilla boquilla amarill',0);</v>
      </c>
    </row>
    <row r="8120" spans="1:6" x14ac:dyDescent="0.25">
      <c r="A8120" s="1" t="s">
        <v>19089</v>
      </c>
      <c r="B8120">
        <v>12602</v>
      </c>
      <c r="C8120">
        <v>4460</v>
      </c>
      <c r="D8120">
        <v>0</v>
      </c>
      <c r="F8120" t="str">
        <f t="shared" si="126"/>
        <v>insert into ItemsColor_Win  (IdItemxColor, IdItem,  NomColor, Activo) values (12602,4460,'Blanco-tapa gris',0);</v>
      </c>
    </row>
    <row r="8121" spans="1:6" x14ac:dyDescent="0.25">
      <c r="A8121" s="1" t="s">
        <v>18177</v>
      </c>
      <c r="B8121">
        <v>10084</v>
      </c>
      <c r="C8121">
        <v>3515</v>
      </c>
      <c r="D8121">
        <v>0</v>
      </c>
      <c r="F8121" t="str">
        <f t="shared" si="126"/>
        <v>insert into ItemsColor_Win  (IdItemxColor, IdItem,  NomColor, Activo) values (10084,3515,'Azul oscuro',0);</v>
      </c>
    </row>
    <row r="8122" spans="1:6" x14ac:dyDescent="0.25">
      <c r="A8122" s="1" t="s">
        <v>12</v>
      </c>
      <c r="B8122">
        <v>10085</v>
      </c>
      <c r="C8122">
        <v>3515</v>
      </c>
      <c r="D8122">
        <v>0</v>
      </c>
      <c r="F8122" t="str">
        <f t="shared" si="126"/>
        <v>insert into ItemsColor_Win  (IdItemxColor, IdItem,  NomColor, Activo) values (10085,3515,'Negro',0);</v>
      </c>
    </row>
    <row r="8123" spans="1:6" x14ac:dyDescent="0.25">
      <c r="A8123" s="1" t="s">
        <v>18443</v>
      </c>
      <c r="B8123">
        <v>10086</v>
      </c>
      <c r="C8123">
        <v>3515</v>
      </c>
      <c r="D8123">
        <v>0</v>
      </c>
      <c r="F8123" t="str">
        <f t="shared" si="126"/>
        <v>insert into ItemsColor_Win  (IdItemxColor, IdItem,  NomColor, Activo) values (10086,3515,'Azul rey',0);</v>
      </c>
    </row>
    <row r="8124" spans="1:6" x14ac:dyDescent="0.25">
      <c r="A8124" s="1" t="s">
        <v>14</v>
      </c>
      <c r="B8124">
        <v>10087</v>
      </c>
      <c r="C8124">
        <v>3515</v>
      </c>
      <c r="D8124">
        <v>0</v>
      </c>
      <c r="F8124" t="str">
        <f t="shared" si="126"/>
        <v>insert into ItemsColor_Win  (IdItemxColor, IdItem,  NomColor, Activo) values (10087,3515,'Rojo',0);</v>
      </c>
    </row>
    <row r="8125" spans="1:6" x14ac:dyDescent="0.25">
      <c r="A8125" s="1" t="s">
        <v>18177</v>
      </c>
      <c r="B8125">
        <v>10088</v>
      </c>
      <c r="C8125">
        <v>3516</v>
      </c>
      <c r="D8125">
        <v>0</v>
      </c>
      <c r="F8125" t="str">
        <f t="shared" si="126"/>
        <v>insert into ItemsColor_Win  (IdItemxColor, IdItem,  NomColor, Activo) values (10088,3516,'Azul oscuro',0);</v>
      </c>
    </row>
    <row r="8126" spans="1:6" x14ac:dyDescent="0.25">
      <c r="A8126" s="1" t="s">
        <v>18443</v>
      </c>
      <c r="B8126">
        <v>10089</v>
      </c>
      <c r="C8126">
        <v>3516</v>
      </c>
      <c r="D8126">
        <v>0</v>
      </c>
      <c r="F8126" t="str">
        <f t="shared" si="126"/>
        <v>insert into ItemsColor_Win  (IdItemxColor, IdItem,  NomColor, Activo) values (10089,3516,'Azul rey',0);</v>
      </c>
    </row>
    <row r="8127" spans="1:6" x14ac:dyDescent="0.25">
      <c r="A8127" s="1" t="s">
        <v>12</v>
      </c>
      <c r="B8127">
        <v>10090</v>
      </c>
      <c r="C8127">
        <v>3516</v>
      </c>
      <c r="D8127">
        <v>0</v>
      </c>
      <c r="F8127" t="str">
        <f t="shared" si="126"/>
        <v>insert into ItemsColor_Win  (IdItemxColor, IdItem,  NomColor, Activo) values (10090,3516,'Negro',0);</v>
      </c>
    </row>
    <row r="8128" spans="1:6" x14ac:dyDescent="0.25">
      <c r="A8128" s="1" t="s">
        <v>14</v>
      </c>
      <c r="B8128">
        <v>10091</v>
      </c>
      <c r="C8128">
        <v>3516</v>
      </c>
      <c r="D8128">
        <v>0</v>
      </c>
      <c r="F8128" t="str">
        <f t="shared" si="126"/>
        <v>insert into ItemsColor_Win  (IdItemxColor, IdItem,  NomColor, Activo) values (10091,3516,'Rojo',0);</v>
      </c>
    </row>
    <row r="8129" spans="1:6" x14ac:dyDescent="0.25">
      <c r="A8129" s="1" t="s">
        <v>19090</v>
      </c>
      <c r="B8129">
        <v>15800</v>
      </c>
      <c r="C8129">
        <v>4160</v>
      </c>
      <c r="D8129">
        <v>0</v>
      </c>
      <c r="F8129" t="str">
        <f t="shared" si="126"/>
        <v>insert into ItemsColor_Win  (IdItemxColor, IdItem,  NomColor, Activo) values (15800,4160,'Chrome Plus',0);</v>
      </c>
    </row>
    <row r="8130" spans="1:6" x14ac:dyDescent="0.25">
      <c r="A8130" s="1" t="s">
        <v>19091</v>
      </c>
      <c r="B8130">
        <v>23546</v>
      </c>
      <c r="C8130">
        <v>7022</v>
      </c>
      <c r="D8130">
        <v>0</v>
      </c>
      <c r="F8130" t="str">
        <f t="shared" si="126"/>
        <v>insert into ItemsColor_Win  (IdItemxColor, IdItem,  NomColor, Activo) values (23546,7022,'Cirujano clip verde(no usar)',0);</v>
      </c>
    </row>
    <row r="8131" spans="1:6" x14ac:dyDescent="0.25">
      <c r="A8131" s="1" t="s">
        <v>19092</v>
      </c>
      <c r="B8131">
        <v>15801</v>
      </c>
      <c r="C8131">
        <v>4160</v>
      </c>
      <c r="D8131">
        <v>0</v>
      </c>
      <c r="F8131" t="str">
        <f t="shared" ref="F8131:F8194" si="127">CONCATENATE($F$1,B8131,$H$1,C8131,$H$1,$G$1,A8131,$G$1,$H$1,D8131,$I$1,$J$1)</f>
        <v>insert into ItemsColor_Win  (IdItemxColor, IdItem,  NomColor, Activo) values (15801,4160,'Black Tour',0);</v>
      </c>
    </row>
    <row r="8132" spans="1:6" x14ac:dyDescent="0.25">
      <c r="A8132" s="1" t="s">
        <v>18136</v>
      </c>
      <c r="B8132">
        <v>23835</v>
      </c>
      <c r="C8132">
        <v>7073</v>
      </c>
      <c r="D8132">
        <v>1</v>
      </c>
      <c r="F8132" t="str">
        <f t="shared" si="127"/>
        <v>insert into ItemsColor_Win  (IdItemxColor, IdItem,  NomColor, Activo) values (23835,7073,'Blanca',1);</v>
      </c>
    </row>
    <row r="8133" spans="1:6" x14ac:dyDescent="0.25">
      <c r="A8133" s="1" t="s">
        <v>17</v>
      </c>
      <c r="B8133">
        <v>23836</v>
      </c>
      <c r="C8133">
        <v>7069</v>
      </c>
      <c r="D8133">
        <v>1</v>
      </c>
      <c r="F8133" t="str">
        <f t="shared" si="127"/>
        <v>insert into ItemsColor_Win  (IdItemxColor, IdItem,  NomColor, Activo) values (23836,7069,'Blanco',1);</v>
      </c>
    </row>
    <row r="8134" spans="1:6" x14ac:dyDescent="0.25">
      <c r="A8134" s="1" t="s">
        <v>19093</v>
      </c>
      <c r="B8134">
        <v>15802</v>
      </c>
      <c r="C8134">
        <v>4160</v>
      </c>
      <c r="D8134">
        <v>0</v>
      </c>
      <c r="F8134" t="str">
        <f t="shared" si="127"/>
        <v>insert into ItemsColor_Win  (IdItemxColor, IdItem,  NomColor, Activo) values (15802,4160,'Hex Warbird',0);</v>
      </c>
    </row>
    <row r="8135" spans="1:6" x14ac:dyDescent="0.25">
      <c r="A8135" s="1" t="s">
        <v>15</v>
      </c>
      <c r="B8135">
        <v>23669</v>
      </c>
      <c r="C8135">
        <v>7235</v>
      </c>
      <c r="D8135">
        <v>1</v>
      </c>
      <c r="F8135" t="str">
        <f t="shared" si="127"/>
        <v>insert into ItemsColor_Win  (IdItemxColor, IdItem,  NomColor, Activo) values (23669,7235,'Azul',1);</v>
      </c>
    </row>
    <row r="8136" spans="1:6" x14ac:dyDescent="0.25">
      <c r="A8136" s="1" t="s">
        <v>15</v>
      </c>
      <c r="B8136">
        <v>24435</v>
      </c>
      <c r="C8136">
        <v>7367</v>
      </c>
      <c r="D8136">
        <v>0</v>
      </c>
      <c r="F8136" t="str">
        <f t="shared" si="127"/>
        <v>insert into ItemsColor_Win  (IdItemxColor, IdItem,  NomColor, Activo) values (24435,7367,'Azul',0);</v>
      </c>
    </row>
    <row r="8137" spans="1:6" x14ac:dyDescent="0.25">
      <c r="A8137" s="1" t="s">
        <v>19094</v>
      </c>
      <c r="B8137">
        <v>23969</v>
      </c>
      <c r="C8137">
        <v>7304</v>
      </c>
      <c r="D8137">
        <v>1</v>
      </c>
      <c r="F8137" t="str">
        <f t="shared" si="127"/>
        <v>insert into ItemsColor_Win  (IdItemxColor, IdItem,  NomColor, Activo) values (23969,7304,'4GB Rojo',1);</v>
      </c>
    </row>
    <row r="8138" spans="1:6" x14ac:dyDescent="0.25">
      <c r="A8138" s="1" t="s">
        <v>17</v>
      </c>
      <c r="B8138">
        <v>23670</v>
      </c>
      <c r="C8138">
        <v>7235</v>
      </c>
      <c r="D8138">
        <v>1</v>
      </c>
      <c r="F8138" t="str">
        <f t="shared" si="127"/>
        <v>insert into ItemsColor_Win  (IdItemxColor, IdItem,  NomColor, Activo) values (23670,7235,'Blanco',1);</v>
      </c>
    </row>
    <row r="8139" spans="1:6" x14ac:dyDescent="0.25">
      <c r="A8139" s="1" t="s">
        <v>12</v>
      </c>
      <c r="B8139">
        <v>23671</v>
      </c>
      <c r="C8139">
        <v>7235</v>
      </c>
      <c r="D8139">
        <v>1</v>
      </c>
      <c r="F8139" t="str">
        <f t="shared" si="127"/>
        <v>insert into ItemsColor_Win  (IdItemxColor, IdItem,  NomColor, Activo) values (23671,7235,'Negro',1);</v>
      </c>
    </row>
    <row r="8140" spans="1:6" x14ac:dyDescent="0.25">
      <c r="A8140" s="1" t="s">
        <v>12</v>
      </c>
      <c r="B8140">
        <v>24436</v>
      </c>
      <c r="C8140">
        <v>7367</v>
      </c>
      <c r="D8140">
        <v>0</v>
      </c>
      <c r="F8140" t="str">
        <f t="shared" si="127"/>
        <v>insert into ItemsColor_Win  (IdItemxColor, IdItem,  NomColor, Activo) values (24436,7367,'Negro',0);</v>
      </c>
    </row>
    <row r="8141" spans="1:6" x14ac:dyDescent="0.25">
      <c r="A8141" s="1" t="s">
        <v>19095</v>
      </c>
      <c r="B8141">
        <v>23971</v>
      </c>
      <c r="C8141">
        <v>5109</v>
      </c>
      <c r="D8141">
        <v>1</v>
      </c>
      <c r="F8141" t="str">
        <f t="shared" si="127"/>
        <v>insert into ItemsColor_Win  (IdItemxColor, IdItem,  NomColor, Activo) values (23971,5109,'ISA - Azul 8GB',1);</v>
      </c>
    </row>
    <row r="8142" spans="1:6" x14ac:dyDescent="0.25">
      <c r="A8142" s="1" t="s">
        <v>19096</v>
      </c>
      <c r="B8142">
        <v>15764</v>
      </c>
      <c r="C8142">
        <v>4168</v>
      </c>
      <c r="D8142">
        <v>0</v>
      </c>
      <c r="F8142" t="str">
        <f t="shared" si="127"/>
        <v>insert into ItemsColor_Win  (IdItemxColor, IdItem,  NomColor, Activo) values (15764,4168,'Negro-Gris',0);</v>
      </c>
    </row>
    <row r="8143" spans="1:6" x14ac:dyDescent="0.25">
      <c r="A8143" s="1" t="s">
        <v>14</v>
      </c>
      <c r="B8143">
        <v>24437</v>
      </c>
      <c r="C8143">
        <v>7367</v>
      </c>
      <c r="D8143">
        <v>0</v>
      </c>
      <c r="F8143" t="str">
        <f t="shared" si="127"/>
        <v>insert into ItemsColor_Win  (IdItemxColor, IdItem,  NomColor, Activo) values (24437,7367,'Rojo',0);</v>
      </c>
    </row>
    <row r="8144" spans="1:6" x14ac:dyDescent="0.25">
      <c r="A8144" s="1" t="s">
        <v>17</v>
      </c>
      <c r="B8144">
        <v>15766</v>
      </c>
      <c r="C8144">
        <v>5313</v>
      </c>
      <c r="D8144">
        <v>0</v>
      </c>
      <c r="F8144" t="str">
        <f t="shared" si="127"/>
        <v>insert into ItemsColor_Win  (IdItemxColor, IdItem,  NomColor, Activo) values (15766,5313,'Blanco',0);</v>
      </c>
    </row>
    <row r="8145" spans="1:6" x14ac:dyDescent="0.25">
      <c r="A8145" s="1" t="s">
        <v>15</v>
      </c>
      <c r="B8145">
        <v>23972</v>
      </c>
      <c r="C8145">
        <v>7305</v>
      </c>
      <c r="D8145">
        <v>1</v>
      </c>
      <c r="F8145" t="str">
        <f t="shared" si="127"/>
        <v>insert into ItemsColor_Win  (IdItemxColor, IdItem,  NomColor, Activo) values (23972,7305,'Azul',1);</v>
      </c>
    </row>
    <row r="8146" spans="1:6" x14ac:dyDescent="0.25">
      <c r="A8146" s="1" t="s">
        <v>18129</v>
      </c>
      <c r="B8146">
        <v>24438</v>
      </c>
      <c r="C8146">
        <v>7367</v>
      </c>
      <c r="D8146">
        <v>0</v>
      </c>
      <c r="F8146" t="str">
        <f t="shared" si="127"/>
        <v>insert into ItemsColor_Win  (IdItemxColor, IdItem,  NomColor, Activo) values (24438,7367,'Silver',0);</v>
      </c>
    </row>
    <row r="8147" spans="1:6" x14ac:dyDescent="0.25">
      <c r="A8147" s="1" t="s">
        <v>18</v>
      </c>
      <c r="B8147">
        <v>24439</v>
      </c>
      <c r="C8147">
        <v>7367</v>
      </c>
      <c r="D8147">
        <v>0</v>
      </c>
      <c r="F8147" t="str">
        <f t="shared" si="127"/>
        <v>insert into ItemsColor_Win  (IdItemxColor, IdItem,  NomColor, Activo) values (24439,7367,'Verde',0);</v>
      </c>
    </row>
    <row r="8148" spans="1:6" x14ac:dyDescent="0.25">
      <c r="A8148" s="1" t="s">
        <v>13</v>
      </c>
      <c r="B8148">
        <v>24441</v>
      </c>
      <c r="C8148">
        <v>7368</v>
      </c>
      <c r="D8148">
        <v>0</v>
      </c>
      <c r="F8148" t="str">
        <f t="shared" si="127"/>
        <v>insert into ItemsColor_Win  (IdItemxColor, IdItem,  NomColor, Activo) values (24441,7368,'Amarillo',0);</v>
      </c>
    </row>
    <row r="8149" spans="1:6" x14ac:dyDescent="0.25">
      <c r="A8149" s="1" t="s">
        <v>15</v>
      </c>
      <c r="B8149">
        <v>24442</v>
      </c>
      <c r="C8149">
        <v>7368</v>
      </c>
      <c r="D8149">
        <v>0</v>
      </c>
      <c r="F8149" t="str">
        <f t="shared" si="127"/>
        <v>insert into ItemsColor_Win  (IdItemxColor, IdItem,  NomColor, Activo) values (24442,7368,'Azul',0);</v>
      </c>
    </row>
    <row r="8150" spans="1:6" x14ac:dyDescent="0.25">
      <c r="A8150" s="1" t="s">
        <v>32</v>
      </c>
      <c r="B8150">
        <v>24443</v>
      </c>
      <c r="C8150">
        <v>7368</v>
      </c>
      <c r="D8150">
        <v>0</v>
      </c>
      <c r="F8150" t="str">
        <f t="shared" si="127"/>
        <v>insert into ItemsColor_Win  (IdItemxColor, IdItem,  NomColor, Activo) values (24443,7368,'Morado',0);</v>
      </c>
    </row>
    <row r="8151" spans="1:6" x14ac:dyDescent="0.25">
      <c r="A8151" s="1" t="s">
        <v>16</v>
      </c>
      <c r="B8151">
        <v>24444</v>
      </c>
      <c r="C8151">
        <v>7368</v>
      </c>
      <c r="D8151">
        <v>0</v>
      </c>
      <c r="F8151" t="str">
        <f t="shared" si="127"/>
        <v>insert into ItemsColor_Win  (IdItemxColor, IdItem,  NomColor, Activo) values (24444,7368,'Naranja',0);</v>
      </c>
    </row>
    <row r="8152" spans="1:6" x14ac:dyDescent="0.25">
      <c r="A8152" s="1" t="s">
        <v>18176</v>
      </c>
      <c r="B8152">
        <v>11025</v>
      </c>
      <c r="C8152">
        <v>3879</v>
      </c>
      <c r="D8152">
        <v>1</v>
      </c>
      <c r="F8152" t="str">
        <f t="shared" si="127"/>
        <v>insert into ItemsColor_Win  (IdItemxColor, IdItem,  NomColor, Activo) values (11025,3879,'Azul Rey',1);</v>
      </c>
    </row>
    <row r="8153" spans="1:6" x14ac:dyDescent="0.25">
      <c r="A8153" s="1" t="s">
        <v>19097</v>
      </c>
      <c r="B8153">
        <v>23976</v>
      </c>
      <c r="C8153">
        <v>4078</v>
      </c>
      <c r="D8153">
        <v>0</v>
      </c>
      <c r="F8153" t="str">
        <f t="shared" si="127"/>
        <v>insert into ItemsColor_Win  (IdItemxColor, IdItem,  NomColor, Activo) values (23976,4078,'z4GB Morado (no usar)',0);</v>
      </c>
    </row>
    <row r="8154" spans="1:6" x14ac:dyDescent="0.25">
      <c r="A8154" s="1" t="s">
        <v>12</v>
      </c>
      <c r="B8154">
        <v>24445</v>
      </c>
      <c r="C8154">
        <v>7368</v>
      </c>
      <c r="D8154">
        <v>0</v>
      </c>
      <c r="F8154" t="str">
        <f t="shared" si="127"/>
        <v>insert into ItemsColor_Win  (IdItemxColor, IdItem,  NomColor, Activo) values (24445,7368,'Negro',0);</v>
      </c>
    </row>
    <row r="8155" spans="1:6" x14ac:dyDescent="0.25">
      <c r="A8155" s="1" t="s">
        <v>19098</v>
      </c>
      <c r="B8155">
        <v>23977</v>
      </c>
      <c r="C8155">
        <v>4078</v>
      </c>
      <c r="D8155">
        <v>0</v>
      </c>
      <c r="F8155" t="str">
        <f t="shared" si="127"/>
        <v>insert into ItemsColor_Win  (IdItemxColor, IdItem,  NomColor, Activo) values (23977,4078,'z4GB Naranja (no usar)',0);</v>
      </c>
    </row>
    <row r="8156" spans="1:6" x14ac:dyDescent="0.25">
      <c r="A8156" s="1" t="s">
        <v>14</v>
      </c>
      <c r="B8156">
        <v>24446</v>
      </c>
      <c r="C8156">
        <v>7368</v>
      </c>
      <c r="D8156">
        <v>0</v>
      </c>
      <c r="F8156" t="str">
        <f t="shared" si="127"/>
        <v>insert into ItemsColor_Win  (IdItemxColor, IdItem,  NomColor, Activo) values (24446,7368,'Rojo',0);</v>
      </c>
    </row>
    <row r="8157" spans="1:6" x14ac:dyDescent="0.25">
      <c r="A8157" s="1" t="s">
        <v>18129</v>
      </c>
      <c r="B8157">
        <v>24447</v>
      </c>
      <c r="C8157">
        <v>7368</v>
      </c>
      <c r="D8157">
        <v>0</v>
      </c>
      <c r="F8157" t="str">
        <f t="shared" si="127"/>
        <v>insert into ItemsColor_Win  (IdItemxColor, IdItem,  NomColor, Activo) values (24447,7368,'Silver',0);</v>
      </c>
    </row>
    <row r="8158" spans="1:6" x14ac:dyDescent="0.25">
      <c r="A8158" s="1" t="s">
        <v>18</v>
      </c>
      <c r="B8158">
        <v>24448</v>
      </c>
      <c r="C8158">
        <v>7368</v>
      </c>
      <c r="D8158">
        <v>0</v>
      </c>
      <c r="F8158" t="str">
        <f t="shared" si="127"/>
        <v>insert into ItemsColor_Win  (IdItemxColor, IdItem,  NomColor, Activo) values (24448,7368,'Verde',0);</v>
      </c>
    </row>
    <row r="8159" spans="1:6" x14ac:dyDescent="0.25">
      <c r="A8159" s="1" t="s">
        <v>15</v>
      </c>
      <c r="B8159">
        <v>24450</v>
      </c>
      <c r="C8159">
        <v>7369</v>
      </c>
      <c r="D8159">
        <v>1</v>
      </c>
      <c r="F8159" t="str">
        <f t="shared" si="127"/>
        <v>insert into ItemsColor_Win  (IdItemxColor, IdItem,  NomColor, Activo) values (24450,7369,'Azul',1);</v>
      </c>
    </row>
    <row r="8160" spans="1:6" x14ac:dyDescent="0.25">
      <c r="A8160" s="1" t="s">
        <v>18129</v>
      </c>
      <c r="B8160">
        <v>24451</v>
      </c>
      <c r="C8160">
        <v>7369</v>
      </c>
      <c r="D8160">
        <v>1</v>
      </c>
      <c r="F8160" t="str">
        <f t="shared" si="127"/>
        <v>insert into ItemsColor_Win  (IdItemxColor, IdItem,  NomColor, Activo) values (24451,7369,'Silver',1);</v>
      </c>
    </row>
    <row r="8161" spans="1:6" x14ac:dyDescent="0.25">
      <c r="A8161" s="1" t="s">
        <v>12</v>
      </c>
      <c r="B8161">
        <v>24452</v>
      </c>
      <c r="C8161">
        <v>7369</v>
      </c>
      <c r="D8161">
        <v>1</v>
      </c>
      <c r="F8161" t="str">
        <f t="shared" si="127"/>
        <v>insert into ItemsColor_Win  (IdItemxColor, IdItem,  NomColor, Activo) values (24452,7369,'Negro',1);</v>
      </c>
    </row>
    <row r="8162" spans="1:6" x14ac:dyDescent="0.25">
      <c r="A8162" s="1" t="s">
        <v>14</v>
      </c>
      <c r="B8162">
        <v>24453</v>
      </c>
      <c r="C8162">
        <v>7369</v>
      </c>
      <c r="D8162">
        <v>1</v>
      </c>
      <c r="F8162" t="str">
        <f t="shared" si="127"/>
        <v>insert into ItemsColor_Win  (IdItemxColor, IdItem,  NomColor, Activo) values (24453,7369,'Rojo',1);</v>
      </c>
    </row>
    <row r="8163" spans="1:6" x14ac:dyDescent="0.25">
      <c r="A8163" s="1" t="s">
        <v>18</v>
      </c>
      <c r="B8163">
        <v>24454</v>
      </c>
      <c r="C8163">
        <v>7369</v>
      </c>
      <c r="D8163">
        <v>1</v>
      </c>
      <c r="F8163" t="str">
        <f t="shared" si="127"/>
        <v>insert into ItemsColor_Win  (IdItemxColor, IdItem,  NomColor, Activo) values (24454,7369,'Verde',1);</v>
      </c>
    </row>
    <row r="8164" spans="1:6" x14ac:dyDescent="0.25">
      <c r="A8164" s="1" t="s">
        <v>18130</v>
      </c>
      <c r="B8164">
        <v>10152</v>
      </c>
      <c r="C8164">
        <v>3338</v>
      </c>
      <c r="D8164">
        <v>1</v>
      </c>
      <c r="F8164" t="str">
        <f t="shared" si="127"/>
        <v>insert into ItemsColor_Win  (IdItemxColor, IdItem,  NomColor, Activo) values (10152,3338,'Negra',1);</v>
      </c>
    </row>
    <row r="8165" spans="1:6" x14ac:dyDescent="0.25">
      <c r="A8165" s="1" t="s">
        <v>19099</v>
      </c>
      <c r="B8165">
        <v>12816</v>
      </c>
      <c r="C8165">
        <v>4529</v>
      </c>
      <c r="D8165">
        <v>0</v>
      </c>
      <c r="F8165" t="str">
        <f t="shared" si="127"/>
        <v>insert into ItemsColor_Win  (IdItemxColor, IdItem,  NomColor, Activo) values (12816,4529,'Talla S',0);</v>
      </c>
    </row>
    <row r="8166" spans="1:6" x14ac:dyDescent="0.25">
      <c r="A8166" s="1" t="s">
        <v>19100</v>
      </c>
      <c r="B8166">
        <v>12817</v>
      </c>
      <c r="C8166">
        <v>4529</v>
      </c>
      <c r="D8166">
        <v>0</v>
      </c>
      <c r="F8166" t="str">
        <f t="shared" si="127"/>
        <v>insert into ItemsColor_Win  (IdItemxColor, IdItem,  NomColor, Activo) values (12817,4529,'Talla M',0);</v>
      </c>
    </row>
    <row r="8167" spans="1:6" x14ac:dyDescent="0.25">
      <c r="A8167" s="1" t="s">
        <v>19101</v>
      </c>
      <c r="B8167">
        <v>12818</v>
      </c>
      <c r="C8167">
        <v>4529</v>
      </c>
      <c r="D8167">
        <v>0</v>
      </c>
      <c r="F8167" t="str">
        <f t="shared" si="127"/>
        <v>insert into ItemsColor_Win  (IdItemxColor, IdItem,  NomColor, Activo) values (12818,4529,'Talla L',0);</v>
      </c>
    </row>
    <row r="8168" spans="1:6" x14ac:dyDescent="0.25">
      <c r="A8168" s="1" t="s">
        <v>19102</v>
      </c>
      <c r="B8168">
        <v>12819</v>
      </c>
      <c r="C8168">
        <v>4529</v>
      </c>
      <c r="D8168">
        <v>0</v>
      </c>
      <c r="F8168" t="str">
        <f t="shared" si="127"/>
        <v>insert into ItemsColor_Win  (IdItemxColor, IdItem,  NomColor, Activo) values (12819,4529,'Talla XL',0);</v>
      </c>
    </row>
    <row r="8169" spans="1:6" x14ac:dyDescent="0.25">
      <c r="A8169" s="1" t="s">
        <v>18253</v>
      </c>
      <c r="B8169">
        <v>10968</v>
      </c>
      <c r="C8169">
        <v>3348</v>
      </c>
      <c r="D8169">
        <v>1</v>
      </c>
      <c r="F8169" t="str">
        <f t="shared" si="127"/>
        <v>insert into ItemsColor_Win  (IdItemxColor, IdItem,  NomColor, Activo) values (10968,3348,'Rojo Mate',1);</v>
      </c>
    </row>
    <row r="8170" spans="1:6" x14ac:dyDescent="0.25">
      <c r="A8170" s="1" t="s">
        <v>12</v>
      </c>
      <c r="B8170">
        <v>10442</v>
      </c>
      <c r="C8170">
        <v>3086</v>
      </c>
      <c r="D8170">
        <v>0</v>
      </c>
      <c r="F8170" t="str">
        <f t="shared" si="127"/>
        <v>insert into ItemsColor_Win  (IdItemxColor, IdItem,  NomColor, Activo) values (10442,3086,'Negro',0);</v>
      </c>
    </row>
    <row r="8171" spans="1:6" x14ac:dyDescent="0.25">
      <c r="A8171" s="1" t="s">
        <v>15</v>
      </c>
      <c r="B8171">
        <v>10443</v>
      </c>
      <c r="C8171">
        <v>3086</v>
      </c>
      <c r="D8171">
        <v>0</v>
      </c>
      <c r="F8171" t="str">
        <f t="shared" si="127"/>
        <v>insert into ItemsColor_Win  (IdItemxColor, IdItem,  NomColor, Activo) values (10443,3086,'Azul',0);</v>
      </c>
    </row>
    <row r="8172" spans="1:6" x14ac:dyDescent="0.25">
      <c r="A8172" s="1" t="s">
        <v>14</v>
      </c>
      <c r="B8172">
        <v>10444</v>
      </c>
      <c r="C8172">
        <v>3086</v>
      </c>
      <c r="D8172">
        <v>0</v>
      </c>
      <c r="F8172" t="str">
        <f t="shared" si="127"/>
        <v>insert into ItemsColor_Win  (IdItemxColor, IdItem,  NomColor, Activo) values (10444,3086,'Rojo',0);</v>
      </c>
    </row>
    <row r="8173" spans="1:6" x14ac:dyDescent="0.25">
      <c r="A8173" s="1" t="s">
        <v>18</v>
      </c>
      <c r="B8173">
        <v>10445</v>
      </c>
      <c r="C8173">
        <v>3086</v>
      </c>
      <c r="D8173">
        <v>0</v>
      </c>
      <c r="F8173" t="str">
        <f t="shared" si="127"/>
        <v>insert into ItemsColor_Win  (IdItemxColor, IdItem,  NomColor, Activo) values (10445,3086,'Verde',0);</v>
      </c>
    </row>
    <row r="8174" spans="1:6" x14ac:dyDescent="0.25">
      <c r="A8174" s="1" t="s">
        <v>18129</v>
      </c>
      <c r="B8174">
        <v>10447</v>
      </c>
      <c r="C8174">
        <v>3662</v>
      </c>
      <c r="D8174">
        <v>0</v>
      </c>
      <c r="F8174" t="str">
        <f t="shared" si="127"/>
        <v>insert into ItemsColor_Win  (IdItemxColor, IdItem,  NomColor, Activo) values (10447,3662,'Silver',0);</v>
      </c>
    </row>
    <row r="8175" spans="1:6" x14ac:dyDescent="0.25">
      <c r="A8175" s="1" t="s">
        <v>19103</v>
      </c>
      <c r="B8175">
        <v>10448</v>
      </c>
      <c r="C8175">
        <v>3663</v>
      </c>
      <c r="D8175">
        <v>0</v>
      </c>
      <c r="F8175" t="str">
        <f t="shared" si="127"/>
        <v>insert into ItemsColor_Win  (IdItemxColor, IdItem,  NomColor, Activo) values (10448,3663,'Silver-Mona Lisa',0);</v>
      </c>
    </row>
    <row r="8176" spans="1:6" x14ac:dyDescent="0.25">
      <c r="A8176" s="1" t="s">
        <v>19104</v>
      </c>
      <c r="B8176">
        <v>10449</v>
      </c>
      <c r="C8176">
        <v>3663</v>
      </c>
      <c r="D8176">
        <v>0</v>
      </c>
      <c r="F8176" t="str">
        <f t="shared" si="127"/>
        <v>insert into ItemsColor_Win  (IdItemxColor, IdItem,  NomColor, Activo) values (10449,3663,'Silver-Continente',0);</v>
      </c>
    </row>
    <row r="8177" spans="1:6" x14ac:dyDescent="0.25">
      <c r="A8177" s="1" t="s">
        <v>18129</v>
      </c>
      <c r="B8177">
        <v>10216</v>
      </c>
      <c r="C8177">
        <v>3556</v>
      </c>
      <c r="D8177">
        <v>0</v>
      </c>
      <c r="F8177" t="str">
        <f t="shared" si="127"/>
        <v>insert into ItemsColor_Win  (IdItemxColor, IdItem,  NomColor, Activo) values (10216,3556,'Silver',0);</v>
      </c>
    </row>
    <row r="8178" spans="1:6" x14ac:dyDescent="0.25">
      <c r="A8178" s="1" t="s">
        <v>18129</v>
      </c>
      <c r="B8178">
        <v>10217</v>
      </c>
      <c r="C8178">
        <v>3557</v>
      </c>
      <c r="D8178">
        <v>0</v>
      </c>
      <c r="F8178" t="str">
        <f t="shared" si="127"/>
        <v>insert into ItemsColor_Win  (IdItemxColor, IdItem,  NomColor, Activo) values (10217,3557,'Silver',0);</v>
      </c>
    </row>
    <row r="8179" spans="1:6" x14ac:dyDescent="0.25">
      <c r="A8179" s="1" t="s">
        <v>18129</v>
      </c>
      <c r="B8179">
        <v>10218</v>
      </c>
      <c r="C8179">
        <v>3558</v>
      </c>
      <c r="D8179">
        <v>0</v>
      </c>
      <c r="F8179" t="str">
        <f t="shared" si="127"/>
        <v>insert into ItemsColor_Win  (IdItemxColor, IdItem,  NomColor, Activo) values (10218,3558,'Silver',0);</v>
      </c>
    </row>
    <row r="8180" spans="1:6" x14ac:dyDescent="0.25">
      <c r="A8180" s="1" t="s">
        <v>15</v>
      </c>
      <c r="B8180">
        <v>10219</v>
      </c>
      <c r="C8180">
        <v>3558</v>
      </c>
      <c r="D8180">
        <v>0</v>
      </c>
      <c r="F8180" t="str">
        <f t="shared" si="127"/>
        <v>insert into ItemsColor_Win  (IdItemxColor, IdItem,  NomColor, Activo) values (10219,3558,'Azul',0);</v>
      </c>
    </row>
    <row r="8181" spans="1:6" x14ac:dyDescent="0.25">
      <c r="A8181" s="1" t="s">
        <v>18484</v>
      </c>
      <c r="B8181">
        <v>10220</v>
      </c>
      <c r="C8181">
        <v>3559</v>
      </c>
      <c r="D8181">
        <v>0</v>
      </c>
      <c r="F8181" t="str">
        <f t="shared" si="127"/>
        <v>insert into ItemsColor_Win  (IdItemxColor, IdItem,  NomColor, Activo) values (10220,3559,'Negro-silver',0);</v>
      </c>
    </row>
    <row r="8182" spans="1:6" x14ac:dyDescent="0.25">
      <c r="A8182" s="1" t="s">
        <v>18355</v>
      </c>
      <c r="B8182">
        <v>10221</v>
      </c>
      <c r="C8182">
        <v>3559</v>
      </c>
      <c r="D8182">
        <v>0</v>
      </c>
      <c r="F8182" t="str">
        <f t="shared" si="127"/>
        <v>insert into ItemsColor_Win  (IdItemxColor, IdItem,  NomColor, Activo) values (10221,3559,'Negro-azul',0);</v>
      </c>
    </row>
    <row r="8183" spans="1:6" x14ac:dyDescent="0.25">
      <c r="A8183" s="1" t="s">
        <v>18356</v>
      </c>
      <c r="B8183">
        <v>10222</v>
      </c>
      <c r="C8183">
        <v>3559</v>
      </c>
      <c r="D8183">
        <v>0</v>
      </c>
      <c r="F8183" t="str">
        <f t="shared" si="127"/>
        <v>insert into ItemsColor_Win  (IdItemxColor, IdItem,  NomColor, Activo) values (10222,3559,'Negro-rojo',0);</v>
      </c>
    </row>
    <row r="8184" spans="1:6" x14ac:dyDescent="0.25">
      <c r="A8184" s="1" t="s">
        <v>18597</v>
      </c>
      <c r="B8184">
        <v>10223</v>
      </c>
      <c r="C8184">
        <v>3560</v>
      </c>
      <c r="D8184">
        <v>0</v>
      </c>
      <c r="F8184" t="str">
        <f t="shared" si="127"/>
        <v>insert into ItemsColor_Win  (IdItemxColor, IdItem,  NomColor, Activo) values (10223,3560,'Gris-negro',0);</v>
      </c>
    </row>
    <row r="8185" spans="1:6" x14ac:dyDescent="0.25">
      <c r="A8185" s="1" t="s">
        <v>18129</v>
      </c>
      <c r="B8185">
        <v>10224</v>
      </c>
      <c r="C8185">
        <v>3561</v>
      </c>
      <c r="D8185">
        <v>0</v>
      </c>
      <c r="F8185" t="str">
        <f t="shared" si="127"/>
        <v>insert into ItemsColor_Win  (IdItemxColor, IdItem,  NomColor, Activo) values (10224,3561,'Silver',0);</v>
      </c>
    </row>
    <row r="8186" spans="1:6" x14ac:dyDescent="0.25">
      <c r="A8186" s="1" t="s">
        <v>12</v>
      </c>
      <c r="B8186">
        <v>10225</v>
      </c>
      <c r="C8186">
        <v>3561</v>
      </c>
      <c r="D8186">
        <v>0</v>
      </c>
      <c r="F8186" t="str">
        <f t="shared" si="127"/>
        <v>insert into ItemsColor_Win  (IdItemxColor, IdItem,  NomColor, Activo) values (10225,3561,'Negro',0);</v>
      </c>
    </row>
    <row r="8187" spans="1:6" x14ac:dyDescent="0.25">
      <c r="A8187" s="1" t="s">
        <v>18355</v>
      </c>
      <c r="B8187">
        <v>10226</v>
      </c>
      <c r="C8187">
        <v>3562</v>
      </c>
      <c r="D8187">
        <v>0</v>
      </c>
      <c r="F8187" t="str">
        <f t="shared" si="127"/>
        <v>insert into ItemsColor_Win  (IdItemxColor, IdItem,  NomColor, Activo) values (10226,3562,'Negro-azul',0);</v>
      </c>
    </row>
    <row r="8188" spans="1:6" x14ac:dyDescent="0.25">
      <c r="A8188" s="1" t="s">
        <v>18484</v>
      </c>
      <c r="B8188">
        <v>10227</v>
      </c>
      <c r="C8188">
        <v>3562</v>
      </c>
      <c r="D8188">
        <v>0</v>
      </c>
      <c r="F8188" t="str">
        <f t="shared" si="127"/>
        <v>insert into ItemsColor_Win  (IdItemxColor, IdItem,  NomColor, Activo) values (10227,3562,'Negro-silver',0);</v>
      </c>
    </row>
    <row r="8189" spans="1:6" x14ac:dyDescent="0.25">
      <c r="A8189" s="1" t="s">
        <v>12</v>
      </c>
      <c r="B8189">
        <v>10228</v>
      </c>
      <c r="C8189">
        <v>3563</v>
      </c>
      <c r="D8189">
        <v>0</v>
      </c>
      <c r="F8189" t="str">
        <f t="shared" si="127"/>
        <v>insert into ItemsColor_Win  (IdItemxColor, IdItem,  NomColor, Activo) values (10228,3563,'Negro',0);</v>
      </c>
    </row>
    <row r="8190" spans="1:6" x14ac:dyDescent="0.25">
      <c r="A8190" s="1" t="s">
        <v>18621</v>
      </c>
      <c r="B8190">
        <v>14406</v>
      </c>
      <c r="C8190">
        <v>3210</v>
      </c>
      <c r="D8190">
        <v>1</v>
      </c>
      <c r="F8190" t="str">
        <f t="shared" si="127"/>
        <v>insert into ItemsColor_Win  (IdItemxColor, IdItem,  NomColor, Activo) values (14406,3210,'Vino Tinto',1);</v>
      </c>
    </row>
    <row r="8191" spans="1:6" x14ac:dyDescent="0.25">
      <c r="A8191" s="1" t="s">
        <v>19105</v>
      </c>
      <c r="B8191">
        <v>14567</v>
      </c>
      <c r="C8191">
        <v>5055</v>
      </c>
      <c r="D8191">
        <v>1</v>
      </c>
      <c r="F8191" t="str">
        <f t="shared" si="127"/>
        <v>insert into ItemsColor_Win  (IdItemxColor, IdItem,  NomColor, Activo) values (14567,5055,'Rojo - Logo Davivienda',1);</v>
      </c>
    </row>
    <row r="8192" spans="1:6" x14ac:dyDescent="0.25">
      <c r="A8192" s="1" t="s">
        <v>19106</v>
      </c>
      <c r="B8192">
        <v>14571</v>
      </c>
      <c r="C8192">
        <v>5056</v>
      </c>
      <c r="D8192">
        <v>1</v>
      </c>
      <c r="F8192" t="str">
        <f t="shared" si="127"/>
        <v>insert into ItemsColor_Win  (IdItemxColor, IdItem,  NomColor, Activo) values (14571,5056,'.Mecanismo Negro',1);</v>
      </c>
    </row>
    <row r="8193" spans="1:6" x14ac:dyDescent="0.25">
      <c r="A8193" s="1" t="s">
        <v>18621</v>
      </c>
      <c r="B8193">
        <v>14407</v>
      </c>
      <c r="C8193">
        <v>3206</v>
      </c>
      <c r="D8193">
        <v>1</v>
      </c>
      <c r="F8193" t="str">
        <f t="shared" si="127"/>
        <v>insert into ItemsColor_Win  (IdItemxColor, IdItem,  NomColor, Activo) values (14407,3206,'Vino Tinto',1);</v>
      </c>
    </row>
    <row r="8194" spans="1:6" x14ac:dyDescent="0.25">
      <c r="A8194" s="1" t="s">
        <v>15</v>
      </c>
      <c r="B8194">
        <v>14573</v>
      </c>
      <c r="C8194">
        <v>5058</v>
      </c>
      <c r="D8194">
        <v>1</v>
      </c>
      <c r="F8194" t="str">
        <f t="shared" si="127"/>
        <v>insert into ItemsColor_Win  (IdItemxColor, IdItem,  NomColor, Activo) values (14573,5058,'Azul',1);</v>
      </c>
    </row>
    <row r="8195" spans="1:6" x14ac:dyDescent="0.25">
      <c r="A8195" s="1" t="s">
        <v>18621</v>
      </c>
      <c r="B8195">
        <v>14408</v>
      </c>
      <c r="C8195">
        <v>3205</v>
      </c>
      <c r="D8195">
        <v>1</v>
      </c>
      <c r="F8195" t="str">
        <f t="shared" ref="F8195:F8258" si="128">CONCATENATE($F$1,B8195,$H$1,C8195,$H$1,$G$1,A8195,$G$1,$H$1,D8195,$I$1,$J$1)</f>
        <v>insert into ItemsColor_Win  (IdItemxColor, IdItem,  NomColor, Activo) values (14408,3205,'Vino Tinto',1);</v>
      </c>
    </row>
    <row r="8196" spans="1:6" x14ac:dyDescent="0.25">
      <c r="A8196" s="1" t="s">
        <v>18621</v>
      </c>
      <c r="B8196">
        <v>14409</v>
      </c>
      <c r="C8196">
        <v>3208</v>
      </c>
      <c r="D8196">
        <v>1</v>
      </c>
      <c r="F8196" t="str">
        <f t="shared" si="128"/>
        <v>insert into ItemsColor_Win  (IdItemxColor, IdItem,  NomColor, Activo) values (14409,3208,'Vino Tinto',1);</v>
      </c>
    </row>
    <row r="8197" spans="1:6" x14ac:dyDescent="0.25">
      <c r="A8197" s="1" t="s">
        <v>31</v>
      </c>
      <c r="B8197">
        <v>14570</v>
      </c>
      <c r="C8197">
        <v>3353</v>
      </c>
      <c r="D8197">
        <v>1</v>
      </c>
      <c r="F8197" t="str">
        <f t="shared" si="128"/>
        <v>insert into ItemsColor_Win  (IdItemxColor, IdItem,  NomColor, Activo) values (14570,3353,'Azul Oscuro',1);</v>
      </c>
    </row>
    <row r="8198" spans="1:6" x14ac:dyDescent="0.25">
      <c r="A8198" s="1" t="s">
        <v>14</v>
      </c>
      <c r="B8198">
        <v>14411</v>
      </c>
      <c r="C8198">
        <v>3231</v>
      </c>
      <c r="D8198">
        <v>0</v>
      </c>
      <c r="F8198" t="str">
        <f t="shared" si="128"/>
        <v>insert into ItemsColor_Win  (IdItemxColor, IdItem,  NomColor, Activo) values (14411,3231,'Rojo',0);</v>
      </c>
    </row>
    <row r="8199" spans="1:6" x14ac:dyDescent="0.25">
      <c r="A8199" s="1" t="s">
        <v>14</v>
      </c>
      <c r="B8199">
        <v>14412</v>
      </c>
      <c r="C8199">
        <v>3230</v>
      </c>
      <c r="D8199">
        <v>0</v>
      </c>
      <c r="F8199" t="str">
        <f t="shared" si="128"/>
        <v>insert into ItemsColor_Win  (IdItemxColor, IdItem,  NomColor, Activo) values (14412,3230,'Rojo',0);</v>
      </c>
    </row>
    <row r="8200" spans="1:6" x14ac:dyDescent="0.25">
      <c r="A8200" s="1" t="s">
        <v>14</v>
      </c>
      <c r="B8200">
        <v>14413</v>
      </c>
      <c r="C8200">
        <v>3229</v>
      </c>
      <c r="D8200">
        <v>0</v>
      </c>
      <c r="F8200" t="str">
        <f t="shared" si="128"/>
        <v>insert into ItemsColor_Win  (IdItemxColor, IdItem,  NomColor, Activo) values (14413,3229,'Rojo',0);</v>
      </c>
    </row>
    <row r="8201" spans="1:6" x14ac:dyDescent="0.25">
      <c r="A8201" s="1" t="s">
        <v>14</v>
      </c>
      <c r="B8201">
        <v>14415</v>
      </c>
      <c r="C8201">
        <v>3228</v>
      </c>
      <c r="D8201">
        <v>0</v>
      </c>
      <c r="F8201" t="str">
        <f t="shared" si="128"/>
        <v>insert into ItemsColor_Win  (IdItemxColor, IdItem,  NomColor, Activo) values (14415,3228,'Rojo',0);</v>
      </c>
    </row>
    <row r="8202" spans="1:6" x14ac:dyDescent="0.25">
      <c r="A8202" s="1" t="s">
        <v>12</v>
      </c>
      <c r="B8202">
        <v>14574</v>
      </c>
      <c r="C8202">
        <v>5058</v>
      </c>
      <c r="D8202">
        <v>1</v>
      </c>
      <c r="F8202" t="str">
        <f t="shared" si="128"/>
        <v>insert into ItemsColor_Win  (IdItemxColor, IdItem,  NomColor, Activo) values (14574,5058,'Negro',1);</v>
      </c>
    </row>
    <row r="8203" spans="1:6" x14ac:dyDescent="0.25">
      <c r="A8203" s="1" t="s">
        <v>14</v>
      </c>
      <c r="B8203">
        <v>14575</v>
      </c>
      <c r="C8203">
        <v>5058</v>
      </c>
      <c r="D8203">
        <v>1</v>
      </c>
      <c r="F8203" t="str">
        <f t="shared" si="128"/>
        <v>insert into ItemsColor_Win  (IdItemxColor, IdItem,  NomColor, Activo) values (14575,5058,'Rojo',1);</v>
      </c>
    </row>
    <row r="8204" spans="1:6" x14ac:dyDescent="0.25">
      <c r="A8204" s="1" t="s">
        <v>14</v>
      </c>
      <c r="B8204">
        <v>15839</v>
      </c>
      <c r="C8204">
        <v>3353</v>
      </c>
      <c r="D8204">
        <v>1</v>
      </c>
      <c r="F8204" t="str">
        <f t="shared" si="128"/>
        <v>insert into ItemsColor_Win  (IdItemxColor, IdItem,  NomColor, Activo) values (15839,3353,'Rojo',1);</v>
      </c>
    </row>
    <row r="8205" spans="1:6" x14ac:dyDescent="0.25">
      <c r="A8205" s="1" t="s">
        <v>18621</v>
      </c>
      <c r="B8205">
        <v>14416</v>
      </c>
      <c r="C8205">
        <v>3228</v>
      </c>
      <c r="D8205">
        <v>0</v>
      </c>
      <c r="F8205" t="str">
        <f t="shared" si="128"/>
        <v>insert into ItemsColor_Win  (IdItemxColor, IdItem,  NomColor, Activo) values (14416,3228,'Vino Tinto',0);</v>
      </c>
    </row>
    <row r="8206" spans="1:6" x14ac:dyDescent="0.25">
      <c r="A8206" s="1" t="s">
        <v>19107</v>
      </c>
      <c r="B8206">
        <v>12753</v>
      </c>
      <c r="C8206">
        <v>4080</v>
      </c>
      <c r="D8206">
        <v>0</v>
      </c>
      <c r="F8206" t="str">
        <f t="shared" si="128"/>
        <v>insert into ItemsColor_Win  (IdItemxColor, IdItem,  NomColor, Activo) values (12753,4080,'Tapa Blanca chupo azul (Signal',0);</v>
      </c>
    </row>
    <row r="8207" spans="1:6" x14ac:dyDescent="0.25">
      <c r="A8207" s="1" t="s">
        <v>12</v>
      </c>
      <c r="B8207">
        <v>12756</v>
      </c>
      <c r="C8207">
        <v>4504</v>
      </c>
      <c r="D8207">
        <v>0</v>
      </c>
      <c r="F8207" t="str">
        <f t="shared" si="128"/>
        <v>insert into ItemsColor_Win  (IdItemxColor, IdItem,  NomColor, Activo) values (12756,4504,'Negro',0);</v>
      </c>
    </row>
    <row r="8208" spans="1:6" x14ac:dyDescent="0.25">
      <c r="A8208" s="1" t="s">
        <v>18131</v>
      </c>
      <c r="B8208">
        <v>12757</v>
      </c>
      <c r="C8208">
        <v>4504</v>
      </c>
      <c r="D8208">
        <v>0</v>
      </c>
      <c r="F8208" t="str">
        <f t="shared" si="128"/>
        <v>insert into ItemsColor_Win  (IdItemxColor, IdItem,  NomColor, Activo) values (12757,4504,'Plata',0);</v>
      </c>
    </row>
    <row r="8209" spans="1:6" x14ac:dyDescent="0.25">
      <c r="A8209" s="1" t="s">
        <v>12</v>
      </c>
      <c r="B8209">
        <v>12758</v>
      </c>
      <c r="C8209">
        <v>4505</v>
      </c>
      <c r="D8209">
        <v>0</v>
      </c>
      <c r="F8209" t="str">
        <f t="shared" si="128"/>
        <v>insert into ItemsColor_Win  (IdItemxColor, IdItem,  NomColor, Activo) values (12758,4505,'Negro',0);</v>
      </c>
    </row>
    <row r="8210" spans="1:6" x14ac:dyDescent="0.25">
      <c r="A8210" s="1" t="s">
        <v>18621</v>
      </c>
      <c r="B8210">
        <v>14417</v>
      </c>
      <c r="C8210">
        <v>3229</v>
      </c>
      <c r="D8210">
        <v>0</v>
      </c>
      <c r="F8210" t="str">
        <f t="shared" si="128"/>
        <v>insert into ItemsColor_Win  (IdItemxColor, IdItem,  NomColor, Activo) values (14417,3229,'Vino Tinto',0);</v>
      </c>
    </row>
    <row r="8211" spans="1:6" x14ac:dyDescent="0.25">
      <c r="A8211" s="1" t="s">
        <v>18131</v>
      </c>
      <c r="B8211">
        <v>12759</v>
      </c>
      <c r="C8211">
        <v>4505</v>
      </c>
      <c r="D8211">
        <v>0</v>
      </c>
      <c r="F8211" t="str">
        <f t="shared" si="128"/>
        <v>insert into ItemsColor_Win  (IdItemxColor, IdItem,  NomColor, Activo) values (12759,4505,'Plata',0);</v>
      </c>
    </row>
    <row r="8212" spans="1:6" x14ac:dyDescent="0.25">
      <c r="A8212" s="1" t="s">
        <v>19108</v>
      </c>
      <c r="B8212">
        <v>12761</v>
      </c>
      <c r="C8212">
        <v>3206</v>
      </c>
      <c r="D8212">
        <v>1</v>
      </c>
      <c r="F8212" t="str">
        <f t="shared" si="128"/>
        <v>insert into ItemsColor_Win  (IdItemxColor, IdItem,  NomColor, Activo) values (12761,3206,'Azul Oscuro Nav',1);</v>
      </c>
    </row>
    <row r="8213" spans="1:6" x14ac:dyDescent="0.25">
      <c r="A8213" s="1" t="s">
        <v>19108</v>
      </c>
      <c r="B8213">
        <v>12762</v>
      </c>
      <c r="C8213">
        <v>3205</v>
      </c>
      <c r="D8213">
        <v>1</v>
      </c>
      <c r="F8213" t="str">
        <f t="shared" si="128"/>
        <v>insert into ItemsColor_Win  (IdItemxColor, IdItem,  NomColor, Activo) values (12762,3205,'Azul Oscuro Nav',1);</v>
      </c>
    </row>
    <row r="8214" spans="1:6" x14ac:dyDescent="0.25">
      <c r="A8214" s="1" t="s">
        <v>18621</v>
      </c>
      <c r="B8214">
        <v>14420</v>
      </c>
      <c r="C8214">
        <v>3231</v>
      </c>
      <c r="D8214">
        <v>0</v>
      </c>
      <c r="F8214" t="str">
        <f t="shared" si="128"/>
        <v>insert into ItemsColor_Win  (IdItemxColor, IdItem,  NomColor, Activo) values (14420,3231,'Vino Tinto',0);</v>
      </c>
    </row>
    <row r="8215" spans="1:6" x14ac:dyDescent="0.25">
      <c r="A8215" s="1" t="s">
        <v>18621</v>
      </c>
      <c r="B8215">
        <v>14423</v>
      </c>
      <c r="C8215">
        <v>3230</v>
      </c>
      <c r="D8215">
        <v>0</v>
      </c>
      <c r="F8215" t="str">
        <f t="shared" si="128"/>
        <v>insert into ItemsColor_Win  (IdItemxColor, IdItem,  NomColor, Activo) values (14423,3230,'Vino Tinto',0);</v>
      </c>
    </row>
    <row r="8216" spans="1:6" x14ac:dyDescent="0.25">
      <c r="A8216" s="1" t="s">
        <v>19109</v>
      </c>
      <c r="B8216">
        <v>12741</v>
      </c>
      <c r="C8216">
        <v>3845</v>
      </c>
      <c r="D8216">
        <v>0</v>
      </c>
      <c r="F8216" t="str">
        <f t="shared" si="128"/>
        <v>insert into ItemsColor_Win  (IdItemxColor, IdItem,  NomColor, Activo) values (12741,3845,'Base blanca mate tapa verde f',0);</v>
      </c>
    </row>
    <row r="8217" spans="1:6" x14ac:dyDescent="0.25">
      <c r="A8217" s="1" t="s">
        <v>18245</v>
      </c>
      <c r="B8217">
        <v>12742</v>
      </c>
      <c r="C8217">
        <v>2864</v>
      </c>
      <c r="D8217">
        <v>1</v>
      </c>
      <c r="F8217" t="str">
        <f t="shared" si="128"/>
        <v>insert into ItemsColor_Win  (IdItemxColor, IdItem,  NomColor, Activo) values (12742,2864,'Amarillo Mate',1);</v>
      </c>
    </row>
    <row r="8218" spans="1:6" x14ac:dyDescent="0.25">
      <c r="A8218" s="1" t="s">
        <v>18341</v>
      </c>
      <c r="B8218">
        <v>12743</v>
      </c>
      <c r="C8218">
        <v>3397</v>
      </c>
      <c r="D8218">
        <v>1</v>
      </c>
      <c r="F8218" t="str">
        <f t="shared" si="128"/>
        <v>insert into ItemsColor_Win  (IdItemxColor, IdItem,  NomColor, Activo) values (12743,3397,'Blanco Mate',1);</v>
      </c>
    </row>
    <row r="8219" spans="1:6" x14ac:dyDescent="0.25">
      <c r="A8219" s="1" t="s">
        <v>15</v>
      </c>
      <c r="B8219">
        <v>11287</v>
      </c>
      <c r="C8219">
        <v>3950</v>
      </c>
      <c r="D8219">
        <v>0</v>
      </c>
      <c r="F8219" t="str">
        <f t="shared" si="128"/>
        <v>insert into ItemsColor_Win  (IdItemxColor, IdItem,  NomColor, Activo) values (11287,3950,'Azul',0);</v>
      </c>
    </row>
    <row r="8220" spans="1:6" x14ac:dyDescent="0.25">
      <c r="A8220" s="1" t="s">
        <v>14</v>
      </c>
      <c r="B8220">
        <v>11288</v>
      </c>
      <c r="C8220">
        <v>3950</v>
      </c>
      <c r="D8220">
        <v>0</v>
      </c>
      <c r="F8220" t="str">
        <f t="shared" si="128"/>
        <v>insert into ItemsColor_Win  (IdItemxColor, IdItem,  NomColor, Activo) values (11288,3950,'Rojo',0);</v>
      </c>
    </row>
    <row r="8221" spans="1:6" x14ac:dyDescent="0.25">
      <c r="A8221" s="1" t="s">
        <v>16</v>
      </c>
      <c r="B8221">
        <v>11289</v>
      </c>
      <c r="C8221">
        <v>3950</v>
      </c>
      <c r="D8221">
        <v>0</v>
      </c>
      <c r="F8221" t="str">
        <f t="shared" si="128"/>
        <v>insert into ItemsColor_Win  (IdItemxColor, IdItem,  NomColor, Activo) values (11289,3950,'Naranja',0);</v>
      </c>
    </row>
    <row r="8222" spans="1:6" x14ac:dyDescent="0.25">
      <c r="A8222" s="1" t="s">
        <v>18</v>
      </c>
      <c r="B8222">
        <v>11290</v>
      </c>
      <c r="C8222">
        <v>3950</v>
      </c>
      <c r="D8222">
        <v>0</v>
      </c>
      <c r="F8222" t="str">
        <f t="shared" si="128"/>
        <v>insert into ItemsColor_Win  (IdItemxColor, IdItem,  NomColor, Activo) values (11290,3950,'Verde',0);</v>
      </c>
    </row>
    <row r="8223" spans="1:6" x14ac:dyDescent="0.25">
      <c r="A8223" s="1" t="s">
        <v>18836</v>
      </c>
      <c r="B8223">
        <v>12622</v>
      </c>
      <c r="C8223">
        <v>2381</v>
      </c>
      <c r="D8223">
        <v>0</v>
      </c>
      <c r="F8223" t="str">
        <f t="shared" si="128"/>
        <v>insert into ItemsColor_Win  (IdItemxColor, IdItem,  NomColor, Activo) values (12622,2381,'Amarilla Frost',0);</v>
      </c>
    </row>
    <row r="8224" spans="1:6" x14ac:dyDescent="0.25">
      <c r="A8224" s="1" t="s">
        <v>18341</v>
      </c>
      <c r="B8224">
        <v>11295</v>
      </c>
      <c r="C8224">
        <v>3348</v>
      </c>
      <c r="D8224">
        <v>1</v>
      </c>
      <c r="F8224" t="str">
        <f t="shared" si="128"/>
        <v>insert into ItemsColor_Win  (IdItemxColor, IdItem,  NomColor, Activo) values (11295,3348,'Blanco Mate',1);</v>
      </c>
    </row>
    <row r="8225" spans="1:6" x14ac:dyDescent="0.25">
      <c r="A8225" s="1" t="s">
        <v>17</v>
      </c>
      <c r="B8225">
        <v>11296</v>
      </c>
      <c r="C8225">
        <v>3952</v>
      </c>
      <c r="D8225">
        <v>1</v>
      </c>
      <c r="F8225" t="str">
        <f t="shared" si="128"/>
        <v>insert into ItemsColor_Win  (IdItemxColor, IdItem,  NomColor, Activo) values (11296,3952,'Blanco',1);</v>
      </c>
    </row>
    <row r="8226" spans="1:6" x14ac:dyDescent="0.25">
      <c r="A8226" s="1" t="s">
        <v>18443</v>
      </c>
      <c r="B8226">
        <v>11297</v>
      </c>
      <c r="C8226">
        <v>3952</v>
      </c>
      <c r="D8226">
        <v>1</v>
      </c>
      <c r="F8226" t="str">
        <f t="shared" si="128"/>
        <v>insert into ItemsColor_Win  (IdItemxColor, IdItem,  NomColor, Activo) values (11297,3952,'Azul rey',1);</v>
      </c>
    </row>
    <row r="8227" spans="1:6" x14ac:dyDescent="0.25">
      <c r="A8227" s="1" t="s">
        <v>18177</v>
      </c>
      <c r="B8227">
        <v>11298</v>
      </c>
      <c r="C8227">
        <v>3952</v>
      </c>
      <c r="D8227">
        <v>1</v>
      </c>
      <c r="F8227" t="str">
        <f t="shared" si="128"/>
        <v>insert into ItemsColor_Win  (IdItemxColor, IdItem,  NomColor, Activo) values (11298,3952,'Azul oscuro',1);</v>
      </c>
    </row>
    <row r="8228" spans="1:6" x14ac:dyDescent="0.25">
      <c r="A8228" s="1" t="s">
        <v>12</v>
      </c>
      <c r="B8228">
        <v>11299</v>
      </c>
      <c r="C8228">
        <v>3952</v>
      </c>
      <c r="D8228">
        <v>1</v>
      </c>
      <c r="F8228" t="str">
        <f t="shared" si="128"/>
        <v>insert into ItemsColor_Win  (IdItemxColor, IdItem,  NomColor, Activo) values (11299,3952,'Negro',1);</v>
      </c>
    </row>
    <row r="8229" spans="1:6" x14ac:dyDescent="0.25">
      <c r="A8229" s="1" t="s">
        <v>14</v>
      </c>
      <c r="B8229">
        <v>11300</v>
      </c>
      <c r="C8229">
        <v>3952</v>
      </c>
      <c r="D8229">
        <v>1</v>
      </c>
      <c r="F8229" t="str">
        <f t="shared" si="128"/>
        <v>insert into ItemsColor_Win  (IdItemxColor, IdItem,  NomColor, Activo) values (11300,3952,'Rojo',1);</v>
      </c>
    </row>
    <row r="8230" spans="1:6" x14ac:dyDescent="0.25">
      <c r="A8230" s="1" t="s">
        <v>19099</v>
      </c>
      <c r="B8230">
        <v>12824</v>
      </c>
      <c r="C8230">
        <v>4533</v>
      </c>
      <c r="D8230">
        <v>0</v>
      </c>
      <c r="F8230" t="str">
        <f t="shared" si="128"/>
        <v>insert into ItemsColor_Win  (IdItemxColor, IdItem,  NomColor, Activo) values (12824,4533,'Talla S',0);</v>
      </c>
    </row>
    <row r="8231" spans="1:6" x14ac:dyDescent="0.25">
      <c r="A8231" s="1" t="s">
        <v>19100</v>
      </c>
      <c r="B8231">
        <v>12826</v>
      </c>
      <c r="C8231">
        <v>4533</v>
      </c>
      <c r="D8231">
        <v>0</v>
      </c>
      <c r="F8231" t="str">
        <f t="shared" si="128"/>
        <v>insert into ItemsColor_Win  (IdItemxColor, IdItem,  NomColor, Activo) values (12826,4533,'Talla M',0);</v>
      </c>
    </row>
    <row r="8232" spans="1:6" x14ac:dyDescent="0.25">
      <c r="A8232" s="1" t="s">
        <v>19101</v>
      </c>
      <c r="B8232">
        <v>12829</v>
      </c>
      <c r="C8232">
        <v>4533</v>
      </c>
      <c r="D8232">
        <v>0</v>
      </c>
      <c r="F8232" t="str">
        <f t="shared" si="128"/>
        <v>insert into ItemsColor_Win  (IdItemxColor, IdItem,  NomColor, Activo) values (12829,4533,'Talla L',0);</v>
      </c>
    </row>
    <row r="8233" spans="1:6" x14ac:dyDescent="0.25">
      <c r="A8233" s="1" t="s">
        <v>18375</v>
      </c>
      <c r="B8233">
        <v>10229</v>
      </c>
      <c r="C8233">
        <v>3565</v>
      </c>
      <c r="D8233">
        <v>0</v>
      </c>
      <c r="F8233" t="str">
        <f t="shared" si="128"/>
        <v>insert into ItemsColor_Win  (IdItemxColor, IdItem,  NomColor, Activo) values (10229,3565,'Surtidos',0);</v>
      </c>
    </row>
    <row r="8234" spans="1:6" x14ac:dyDescent="0.25">
      <c r="A8234" s="1" t="s">
        <v>19110</v>
      </c>
      <c r="B8234">
        <v>10230</v>
      </c>
      <c r="C8234">
        <v>3566</v>
      </c>
      <c r="D8234">
        <v>0</v>
      </c>
      <c r="F8234" t="str">
        <f t="shared" si="128"/>
        <v>insert into ItemsColor_Win  (IdItemxColor, IdItem,  NomColor, Activo) values (10230,3566,'Acero inoxidable',0);</v>
      </c>
    </row>
    <row r="8235" spans="1:6" x14ac:dyDescent="0.25">
      <c r="A8235" s="1" t="s">
        <v>18</v>
      </c>
      <c r="B8235">
        <v>12641</v>
      </c>
      <c r="C8235">
        <v>4475</v>
      </c>
      <c r="D8235">
        <v>1</v>
      </c>
      <c r="F8235" t="str">
        <f t="shared" si="128"/>
        <v>insert into ItemsColor_Win  (IdItemxColor, IdItem,  NomColor, Activo) values (12641,4475,'Verde',1);</v>
      </c>
    </row>
    <row r="8236" spans="1:6" x14ac:dyDescent="0.25">
      <c r="A8236" s="1" t="s">
        <v>12</v>
      </c>
      <c r="B8236">
        <v>12882</v>
      </c>
      <c r="C8236">
        <v>4556</v>
      </c>
      <c r="D8236">
        <v>1</v>
      </c>
      <c r="F8236" t="str">
        <f t="shared" si="128"/>
        <v>insert into ItemsColor_Win  (IdItemxColor, IdItem,  NomColor, Activo) values (12882,4556,'Negro',1);</v>
      </c>
    </row>
    <row r="8237" spans="1:6" x14ac:dyDescent="0.25">
      <c r="A8237" s="1" t="s">
        <v>18</v>
      </c>
      <c r="B8237">
        <v>12883</v>
      </c>
      <c r="C8237">
        <v>4556</v>
      </c>
      <c r="D8237">
        <v>1</v>
      </c>
      <c r="F8237" t="str">
        <f t="shared" si="128"/>
        <v>insert into ItemsColor_Win  (IdItemxColor, IdItem,  NomColor, Activo) values (12883,4556,'Verde',1);</v>
      </c>
    </row>
    <row r="8238" spans="1:6" x14ac:dyDescent="0.25">
      <c r="A8238" s="1" t="s">
        <v>15</v>
      </c>
      <c r="B8238">
        <v>12884</v>
      </c>
      <c r="C8238">
        <v>4557</v>
      </c>
      <c r="D8238">
        <v>0</v>
      </c>
      <c r="F8238" t="str">
        <f t="shared" si="128"/>
        <v>insert into ItemsColor_Win  (IdItemxColor, IdItem,  NomColor, Activo) values (12884,4557,'Azul',0);</v>
      </c>
    </row>
    <row r="8239" spans="1:6" x14ac:dyDescent="0.25">
      <c r="A8239" s="1" t="s">
        <v>14</v>
      </c>
      <c r="B8239">
        <v>12885</v>
      </c>
      <c r="C8239">
        <v>4557</v>
      </c>
      <c r="D8239">
        <v>0</v>
      </c>
      <c r="F8239" t="str">
        <f t="shared" si="128"/>
        <v>insert into ItemsColor_Win  (IdItemxColor, IdItem,  NomColor, Activo) values (12885,4557,'Rojo',0);</v>
      </c>
    </row>
    <row r="8240" spans="1:6" x14ac:dyDescent="0.25">
      <c r="A8240" s="1" t="s">
        <v>12</v>
      </c>
      <c r="B8240">
        <v>12886</v>
      </c>
      <c r="C8240">
        <v>4557</v>
      </c>
      <c r="D8240">
        <v>0</v>
      </c>
      <c r="F8240" t="str">
        <f t="shared" si="128"/>
        <v>insert into ItemsColor_Win  (IdItemxColor, IdItem,  NomColor, Activo) values (12886,4557,'Negro',0);</v>
      </c>
    </row>
    <row r="8241" spans="1:6" x14ac:dyDescent="0.25">
      <c r="A8241" s="1" t="s">
        <v>18129</v>
      </c>
      <c r="B8241">
        <v>12887</v>
      </c>
      <c r="C8241">
        <v>4557</v>
      </c>
      <c r="D8241">
        <v>0</v>
      </c>
      <c r="F8241" t="str">
        <f t="shared" si="128"/>
        <v>insert into ItemsColor_Win  (IdItemxColor, IdItem,  NomColor, Activo) values (12887,4557,'Silver',0);</v>
      </c>
    </row>
    <row r="8242" spans="1:6" x14ac:dyDescent="0.25">
      <c r="A8242" s="1" t="s">
        <v>15</v>
      </c>
      <c r="B8242">
        <v>12888</v>
      </c>
      <c r="C8242">
        <v>4558</v>
      </c>
      <c r="D8242">
        <v>0</v>
      </c>
      <c r="F8242" t="str">
        <f t="shared" si="128"/>
        <v>insert into ItemsColor_Win  (IdItemxColor, IdItem,  NomColor, Activo) values (12888,4558,'Azul',0);</v>
      </c>
    </row>
    <row r="8243" spans="1:6" x14ac:dyDescent="0.25">
      <c r="A8243" s="1" t="s">
        <v>13</v>
      </c>
      <c r="B8243">
        <v>12889</v>
      </c>
      <c r="C8243">
        <v>4558</v>
      </c>
      <c r="D8243">
        <v>0</v>
      </c>
      <c r="F8243" t="str">
        <f t="shared" si="128"/>
        <v>insert into ItemsColor_Win  (IdItemxColor, IdItem,  NomColor, Activo) values (12889,4558,'Amarillo',0);</v>
      </c>
    </row>
    <row r="8244" spans="1:6" x14ac:dyDescent="0.25">
      <c r="A8244" s="1" t="s">
        <v>14</v>
      </c>
      <c r="B8244">
        <v>12890</v>
      </c>
      <c r="C8244">
        <v>4558</v>
      </c>
      <c r="D8244">
        <v>0</v>
      </c>
      <c r="F8244" t="str">
        <f t="shared" si="128"/>
        <v>insert into ItemsColor_Win  (IdItemxColor, IdItem,  NomColor, Activo) values (12890,4558,'Rojo',0);</v>
      </c>
    </row>
    <row r="8245" spans="1:6" x14ac:dyDescent="0.25">
      <c r="A8245" s="1" t="s">
        <v>19111</v>
      </c>
      <c r="B8245">
        <v>29070</v>
      </c>
      <c r="C8245">
        <v>5741</v>
      </c>
      <c r="D8245">
        <v>0</v>
      </c>
      <c r="F8245" t="str">
        <f t="shared" si="128"/>
        <v>insert into ItemsColor_Win  (IdItemxColor, IdItem,  NomColor, Activo) values (29070,5741,'Verde Argos',0);</v>
      </c>
    </row>
    <row r="8246" spans="1:6" x14ac:dyDescent="0.25">
      <c r="A8246" s="1" t="s">
        <v>12</v>
      </c>
      <c r="B8246">
        <v>12891</v>
      </c>
      <c r="C8246">
        <v>4558</v>
      </c>
      <c r="D8246">
        <v>0</v>
      </c>
      <c r="F8246" t="str">
        <f t="shared" si="128"/>
        <v>insert into ItemsColor_Win  (IdItemxColor, IdItem,  NomColor, Activo) values (12891,4558,'Negro',0);</v>
      </c>
    </row>
    <row r="8247" spans="1:6" x14ac:dyDescent="0.25">
      <c r="A8247" s="1" t="s">
        <v>19112</v>
      </c>
      <c r="B8247">
        <v>11488</v>
      </c>
      <c r="C8247">
        <v>1821</v>
      </c>
      <c r="D8247">
        <v>0</v>
      </c>
      <c r="F8247" t="str">
        <f t="shared" si="128"/>
        <v>insert into ItemsColor_Win  (IdItemxColor, IdItem,  NomColor, Activo) values (11488,1821,'Blanca con cuello sencillo',0);</v>
      </c>
    </row>
    <row r="8248" spans="1:6" x14ac:dyDescent="0.25">
      <c r="A8248" s="1" t="s">
        <v>16</v>
      </c>
      <c r="B8248">
        <v>12892</v>
      </c>
      <c r="C8248">
        <v>4558</v>
      </c>
      <c r="D8248">
        <v>0</v>
      </c>
      <c r="F8248" t="str">
        <f t="shared" si="128"/>
        <v>insert into ItemsColor_Win  (IdItemxColor, IdItem,  NomColor, Activo) values (12892,4558,'Naranja',0);</v>
      </c>
    </row>
    <row r="8249" spans="1:6" x14ac:dyDescent="0.25">
      <c r="A8249" s="1" t="s">
        <v>18</v>
      </c>
      <c r="B8249">
        <v>12893</v>
      </c>
      <c r="C8249">
        <v>4558</v>
      </c>
      <c r="D8249">
        <v>0</v>
      </c>
      <c r="F8249" t="str">
        <f t="shared" si="128"/>
        <v>insert into ItemsColor_Win  (IdItemxColor, IdItem,  NomColor, Activo) values (12893,4558,'Verde',0);</v>
      </c>
    </row>
    <row r="8250" spans="1:6" x14ac:dyDescent="0.25">
      <c r="A8250" s="1" t="s">
        <v>32</v>
      </c>
      <c r="B8250">
        <v>12894</v>
      </c>
      <c r="C8250">
        <v>4558</v>
      </c>
      <c r="D8250">
        <v>0</v>
      </c>
      <c r="F8250" t="str">
        <f t="shared" si="128"/>
        <v>insert into ItemsColor_Win  (IdItemxColor, IdItem,  NomColor, Activo) values (12894,4558,'Morado',0);</v>
      </c>
    </row>
    <row r="8251" spans="1:6" x14ac:dyDescent="0.25">
      <c r="A8251" s="1" t="s">
        <v>15</v>
      </c>
      <c r="B8251">
        <v>12895</v>
      </c>
      <c r="C8251">
        <v>4559</v>
      </c>
      <c r="D8251">
        <v>0</v>
      </c>
      <c r="F8251" t="str">
        <f t="shared" si="128"/>
        <v>insert into ItemsColor_Win  (IdItemxColor, IdItem,  NomColor, Activo) values (12895,4559,'Azul',0);</v>
      </c>
    </row>
    <row r="8252" spans="1:6" x14ac:dyDescent="0.25">
      <c r="A8252" s="1" t="s">
        <v>14</v>
      </c>
      <c r="B8252">
        <v>12897</v>
      </c>
      <c r="C8252">
        <v>4559</v>
      </c>
      <c r="D8252">
        <v>0</v>
      </c>
      <c r="F8252" t="str">
        <f t="shared" si="128"/>
        <v>insert into ItemsColor_Win  (IdItemxColor, IdItem,  NomColor, Activo) values (12897,4559,'Rojo',0);</v>
      </c>
    </row>
    <row r="8253" spans="1:6" x14ac:dyDescent="0.25">
      <c r="A8253" s="1" t="s">
        <v>12</v>
      </c>
      <c r="B8253">
        <v>12898</v>
      </c>
      <c r="C8253">
        <v>4559</v>
      </c>
      <c r="D8253">
        <v>0</v>
      </c>
      <c r="F8253" t="str">
        <f t="shared" si="128"/>
        <v>insert into ItemsColor_Win  (IdItemxColor, IdItem,  NomColor, Activo) values (12898,4559,'Negro',0);</v>
      </c>
    </row>
    <row r="8254" spans="1:6" x14ac:dyDescent="0.25">
      <c r="A8254" s="1" t="s">
        <v>18</v>
      </c>
      <c r="B8254">
        <v>12899</v>
      </c>
      <c r="C8254">
        <v>4559</v>
      </c>
      <c r="D8254">
        <v>0</v>
      </c>
      <c r="F8254" t="str">
        <f t="shared" si="128"/>
        <v>insert into ItemsColor_Win  (IdItemxColor, IdItem,  NomColor, Activo) values (12899,4559,'Verde',0);</v>
      </c>
    </row>
    <row r="8255" spans="1:6" x14ac:dyDescent="0.25">
      <c r="A8255" s="1" t="s">
        <v>18129</v>
      </c>
      <c r="B8255">
        <v>12900</v>
      </c>
      <c r="C8255">
        <v>4559</v>
      </c>
      <c r="D8255">
        <v>0</v>
      </c>
      <c r="F8255" t="str">
        <f t="shared" si="128"/>
        <v>insert into ItemsColor_Win  (IdItemxColor, IdItem,  NomColor, Activo) values (12900,4559,'Silver',0);</v>
      </c>
    </row>
    <row r="8256" spans="1:6" x14ac:dyDescent="0.25">
      <c r="A8256" s="1" t="s">
        <v>15</v>
      </c>
      <c r="B8256">
        <v>12901</v>
      </c>
      <c r="C8256">
        <v>4560</v>
      </c>
      <c r="D8256">
        <v>0</v>
      </c>
      <c r="F8256" t="str">
        <f t="shared" si="128"/>
        <v>insert into ItemsColor_Win  (IdItemxColor, IdItem,  NomColor, Activo) values (12901,4560,'Azul',0);</v>
      </c>
    </row>
    <row r="8257" spans="1:6" x14ac:dyDescent="0.25">
      <c r="A8257" s="1" t="s">
        <v>13</v>
      </c>
      <c r="B8257">
        <v>12902</v>
      </c>
      <c r="C8257">
        <v>4560</v>
      </c>
      <c r="D8257">
        <v>0</v>
      </c>
      <c r="F8257" t="str">
        <f t="shared" si="128"/>
        <v>insert into ItemsColor_Win  (IdItemxColor, IdItem,  NomColor, Activo) values (12902,4560,'Amarillo',0);</v>
      </c>
    </row>
    <row r="8258" spans="1:6" x14ac:dyDescent="0.25">
      <c r="A8258" s="1" t="s">
        <v>14</v>
      </c>
      <c r="B8258">
        <v>12903</v>
      </c>
      <c r="C8258">
        <v>4560</v>
      </c>
      <c r="D8258">
        <v>0</v>
      </c>
      <c r="F8258" t="str">
        <f t="shared" si="128"/>
        <v>insert into ItemsColor_Win  (IdItemxColor, IdItem,  NomColor, Activo) values (12903,4560,'Rojo',0);</v>
      </c>
    </row>
    <row r="8259" spans="1:6" x14ac:dyDescent="0.25">
      <c r="A8259" s="1" t="s">
        <v>16</v>
      </c>
      <c r="B8259">
        <v>12904</v>
      </c>
      <c r="C8259">
        <v>4560</v>
      </c>
      <c r="D8259">
        <v>0</v>
      </c>
      <c r="F8259" t="str">
        <f t="shared" ref="F8259:F8322" si="129">CONCATENATE($F$1,B8259,$H$1,C8259,$H$1,$G$1,A8259,$G$1,$H$1,D8259,$I$1,$J$1)</f>
        <v>insert into ItemsColor_Win  (IdItemxColor, IdItem,  NomColor, Activo) values (12904,4560,'Naranja',0);</v>
      </c>
    </row>
    <row r="8260" spans="1:6" x14ac:dyDescent="0.25">
      <c r="A8260" s="1" t="s">
        <v>18</v>
      </c>
      <c r="B8260">
        <v>12905</v>
      </c>
      <c r="C8260">
        <v>4560</v>
      </c>
      <c r="D8260">
        <v>0</v>
      </c>
      <c r="F8260" t="str">
        <f t="shared" si="129"/>
        <v>insert into ItemsColor_Win  (IdItemxColor, IdItem,  NomColor, Activo) values (12905,4560,'Verde',0);</v>
      </c>
    </row>
    <row r="8261" spans="1:6" x14ac:dyDescent="0.25">
      <c r="A8261" s="1" t="s">
        <v>32</v>
      </c>
      <c r="B8261">
        <v>12906</v>
      </c>
      <c r="C8261">
        <v>4560</v>
      </c>
      <c r="D8261">
        <v>0</v>
      </c>
      <c r="F8261" t="str">
        <f t="shared" si="129"/>
        <v>insert into ItemsColor_Win  (IdItemxColor, IdItem,  NomColor, Activo) values (12906,4560,'Morado',0);</v>
      </c>
    </row>
    <row r="8262" spans="1:6" x14ac:dyDescent="0.25">
      <c r="A8262" s="1" t="s">
        <v>15</v>
      </c>
      <c r="B8262">
        <v>12907</v>
      </c>
      <c r="C8262">
        <v>4561</v>
      </c>
      <c r="D8262">
        <v>0</v>
      </c>
      <c r="F8262" t="str">
        <f t="shared" si="129"/>
        <v>insert into ItemsColor_Win  (IdItemxColor, IdItem,  NomColor, Activo) values (12907,4561,'Azul',0);</v>
      </c>
    </row>
    <row r="8263" spans="1:6" x14ac:dyDescent="0.25">
      <c r="A8263" s="1" t="s">
        <v>14</v>
      </c>
      <c r="B8263">
        <v>12908</v>
      </c>
      <c r="C8263">
        <v>4561</v>
      </c>
      <c r="D8263">
        <v>0</v>
      </c>
      <c r="F8263" t="str">
        <f t="shared" si="129"/>
        <v>insert into ItemsColor_Win  (IdItemxColor, IdItem,  NomColor, Activo) values (12908,4561,'Rojo',0);</v>
      </c>
    </row>
    <row r="8264" spans="1:6" x14ac:dyDescent="0.25">
      <c r="A8264" s="1" t="s">
        <v>16</v>
      </c>
      <c r="B8264">
        <v>12909</v>
      </c>
      <c r="C8264">
        <v>4561</v>
      </c>
      <c r="D8264">
        <v>0</v>
      </c>
      <c r="F8264" t="str">
        <f t="shared" si="129"/>
        <v>insert into ItemsColor_Win  (IdItemxColor, IdItem,  NomColor, Activo) values (12909,4561,'Naranja',0);</v>
      </c>
    </row>
    <row r="8265" spans="1:6" x14ac:dyDescent="0.25">
      <c r="A8265" s="1" t="s">
        <v>18</v>
      </c>
      <c r="B8265">
        <v>12910</v>
      </c>
      <c r="C8265">
        <v>4561</v>
      </c>
      <c r="D8265">
        <v>0</v>
      </c>
      <c r="F8265" t="str">
        <f t="shared" si="129"/>
        <v>insert into ItemsColor_Win  (IdItemxColor, IdItem,  NomColor, Activo) values (12910,4561,'Verde',0);</v>
      </c>
    </row>
    <row r="8266" spans="1:6" x14ac:dyDescent="0.25">
      <c r="A8266" s="1" t="s">
        <v>32</v>
      </c>
      <c r="B8266">
        <v>12911</v>
      </c>
      <c r="C8266">
        <v>4561</v>
      </c>
      <c r="D8266">
        <v>0</v>
      </c>
      <c r="F8266" t="str">
        <f t="shared" si="129"/>
        <v>insert into ItemsColor_Win  (IdItemxColor, IdItem,  NomColor, Activo) values (12911,4561,'Morado',0);</v>
      </c>
    </row>
    <row r="8267" spans="1:6" x14ac:dyDescent="0.25">
      <c r="A8267" s="1" t="s">
        <v>18129</v>
      </c>
      <c r="B8267">
        <v>12912</v>
      </c>
      <c r="C8267">
        <v>4561</v>
      </c>
      <c r="D8267">
        <v>0</v>
      </c>
      <c r="F8267" t="str">
        <f t="shared" si="129"/>
        <v>insert into ItemsColor_Win  (IdItemxColor, IdItem,  NomColor, Activo) values (12912,4561,'Silver',0);</v>
      </c>
    </row>
    <row r="8268" spans="1:6" x14ac:dyDescent="0.25">
      <c r="A8268" s="1" t="s">
        <v>15</v>
      </c>
      <c r="B8268">
        <v>12913</v>
      </c>
      <c r="C8268">
        <v>4562</v>
      </c>
      <c r="D8268">
        <v>0</v>
      </c>
      <c r="F8268" t="str">
        <f t="shared" si="129"/>
        <v>insert into ItemsColor_Win  (IdItemxColor, IdItem,  NomColor, Activo) values (12913,4562,'Azul',0);</v>
      </c>
    </row>
    <row r="8269" spans="1:6" x14ac:dyDescent="0.25">
      <c r="A8269" s="1" t="s">
        <v>13</v>
      </c>
      <c r="B8269">
        <v>12914</v>
      </c>
      <c r="C8269">
        <v>4562</v>
      </c>
      <c r="D8269">
        <v>0</v>
      </c>
      <c r="F8269" t="str">
        <f t="shared" si="129"/>
        <v>insert into ItemsColor_Win  (IdItemxColor, IdItem,  NomColor, Activo) values (12914,4562,'Amarillo',0);</v>
      </c>
    </row>
    <row r="8270" spans="1:6" x14ac:dyDescent="0.25">
      <c r="A8270" s="1" t="s">
        <v>14</v>
      </c>
      <c r="B8270">
        <v>12915</v>
      </c>
      <c r="C8270">
        <v>4562</v>
      </c>
      <c r="D8270">
        <v>0</v>
      </c>
      <c r="F8270" t="str">
        <f t="shared" si="129"/>
        <v>insert into ItemsColor_Win  (IdItemxColor, IdItem,  NomColor, Activo) values (12915,4562,'Rojo',0);</v>
      </c>
    </row>
    <row r="8271" spans="1:6" x14ac:dyDescent="0.25">
      <c r="A8271" s="1" t="s">
        <v>12</v>
      </c>
      <c r="B8271">
        <v>12916</v>
      </c>
      <c r="C8271">
        <v>4562</v>
      </c>
      <c r="D8271">
        <v>0</v>
      </c>
      <c r="F8271" t="str">
        <f t="shared" si="129"/>
        <v>insert into ItemsColor_Win  (IdItemxColor, IdItem,  NomColor, Activo) values (12916,4562,'Negro',0);</v>
      </c>
    </row>
    <row r="8272" spans="1:6" x14ac:dyDescent="0.25">
      <c r="A8272" s="1" t="s">
        <v>18742</v>
      </c>
      <c r="B8272">
        <v>8589</v>
      </c>
      <c r="C8272">
        <v>3065</v>
      </c>
      <c r="D8272">
        <v>1</v>
      </c>
      <c r="F8272" t="str">
        <f t="shared" si="129"/>
        <v>insert into ItemsColor_Win  (IdItemxColor, IdItem,  NomColor, Activo) values (8589,3065,'Naranja-blanco',1);</v>
      </c>
    </row>
    <row r="8273" spans="1:6" x14ac:dyDescent="0.25">
      <c r="A8273" s="1" t="s">
        <v>16</v>
      </c>
      <c r="B8273">
        <v>8663</v>
      </c>
      <c r="C8273">
        <v>3096</v>
      </c>
      <c r="D8273">
        <v>0</v>
      </c>
      <c r="F8273" t="str">
        <f t="shared" si="129"/>
        <v>insert into ItemsColor_Win  (IdItemxColor, IdItem,  NomColor, Activo) values (8663,3096,'Naranja',0);</v>
      </c>
    </row>
    <row r="8274" spans="1:6" x14ac:dyDescent="0.25">
      <c r="A8274" s="1" t="s">
        <v>18129</v>
      </c>
      <c r="B8274">
        <v>8696</v>
      </c>
      <c r="C8274">
        <v>3106</v>
      </c>
      <c r="D8274">
        <v>0</v>
      </c>
      <c r="F8274" t="str">
        <f t="shared" si="129"/>
        <v>insert into ItemsColor_Win  (IdItemxColor, IdItem,  NomColor, Activo) values (8696,3106,'Silver',0);</v>
      </c>
    </row>
    <row r="8275" spans="1:6" x14ac:dyDescent="0.25">
      <c r="A8275" s="1" t="s">
        <v>14</v>
      </c>
      <c r="B8275">
        <v>8664</v>
      </c>
      <c r="C8275">
        <v>3096</v>
      </c>
      <c r="D8275">
        <v>0</v>
      </c>
      <c r="F8275" t="str">
        <f t="shared" si="129"/>
        <v>insert into ItemsColor_Win  (IdItemxColor, IdItem,  NomColor, Activo) values (8664,3096,'Rojo',0);</v>
      </c>
    </row>
    <row r="8276" spans="1:6" x14ac:dyDescent="0.25">
      <c r="A8276" s="1" t="s">
        <v>18129</v>
      </c>
      <c r="B8276">
        <v>8773</v>
      </c>
      <c r="C8276">
        <v>3131</v>
      </c>
      <c r="D8276">
        <v>1</v>
      </c>
      <c r="F8276" t="str">
        <f t="shared" si="129"/>
        <v>insert into ItemsColor_Win  (IdItemxColor, IdItem,  NomColor, Activo) values (8773,3131,'Silver',1);</v>
      </c>
    </row>
    <row r="8277" spans="1:6" x14ac:dyDescent="0.25">
      <c r="A8277" s="1" t="s">
        <v>15</v>
      </c>
      <c r="B8277">
        <v>8697</v>
      </c>
      <c r="C8277">
        <v>3106</v>
      </c>
      <c r="D8277">
        <v>0</v>
      </c>
      <c r="F8277" t="str">
        <f t="shared" si="129"/>
        <v>insert into ItemsColor_Win  (IdItemxColor, IdItem,  NomColor, Activo) values (8697,3106,'Azul',0);</v>
      </c>
    </row>
    <row r="8278" spans="1:6" x14ac:dyDescent="0.25">
      <c r="A8278" s="1" t="s">
        <v>32</v>
      </c>
      <c r="B8278">
        <v>8665</v>
      </c>
      <c r="C8278">
        <v>3096</v>
      </c>
      <c r="D8278">
        <v>0</v>
      </c>
      <c r="F8278" t="str">
        <f t="shared" si="129"/>
        <v>insert into ItemsColor_Win  (IdItemxColor, IdItem,  NomColor, Activo) values (8665,3096,'Morado',0);</v>
      </c>
    </row>
    <row r="8279" spans="1:6" x14ac:dyDescent="0.25">
      <c r="A8279" s="1" t="s">
        <v>12</v>
      </c>
      <c r="B8279">
        <v>8666</v>
      </c>
      <c r="C8279">
        <v>3096</v>
      </c>
      <c r="D8279">
        <v>0</v>
      </c>
      <c r="F8279" t="str">
        <f t="shared" si="129"/>
        <v>insert into ItemsColor_Win  (IdItemxColor, IdItem,  NomColor, Activo) values (8666,3096,'Negro',0);</v>
      </c>
    </row>
    <row r="8280" spans="1:6" x14ac:dyDescent="0.25">
      <c r="A8280" s="1" t="s">
        <v>18</v>
      </c>
      <c r="B8280">
        <v>8667</v>
      </c>
      <c r="C8280">
        <v>3096</v>
      </c>
      <c r="D8280">
        <v>0</v>
      </c>
      <c r="F8280" t="str">
        <f t="shared" si="129"/>
        <v>insert into ItemsColor_Win  (IdItemxColor, IdItem,  NomColor, Activo) values (8667,3096,'Verde',0);</v>
      </c>
    </row>
    <row r="8281" spans="1:6" x14ac:dyDescent="0.25">
      <c r="A8281" s="1" t="s">
        <v>13</v>
      </c>
      <c r="B8281">
        <v>8668</v>
      </c>
      <c r="C8281">
        <v>3096</v>
      </c>
      <c r="D8281">
        <v>0</v>
      </c>
      <c r="F8281" t="str">
        <f t="shared" si="129"/>
        <v>insert into ItemsColor_Win  (IdItemxColor, IdItem,  NomColor, Activo) values (8668,3096,'Amarillo',0);</v>
      </c>
    </row>
    <row r="8282" spans="1:6" x14ac:dyDescent="0.25">
      <c r="A8282" s="1" t="s">
        <v>15</v>
      </c>
      <c r="B8282">
        <v>8698</v>
      </c>
      <c r="C8282">
        <v>3107</v>
      </c>
      <c r="D8282">
        <v>0</v>
      </c>
      <c r="F8282" t="str">
        <f t="shared" si="129"/>
        <v>insert into ItemsColor_Win  (IdItemxColor, IdItem,  NomColor, Activo) values (8698,3107,'Azul',0);</v>
      </c>
    </row>
    <row r="8283" spans="1:6" x14ac:dyDescent="0.25">
      <c r="A8283" s="1" t="s">
        <v>14</v>
      </c>
      <c r="B8283">
        <v>8699</v>
      </c>
      <c r="C8283">
        <v>3107</v>
      </c>
      <c r="D8283">
        <v>0</v>
      </c>
      <c r="F8283" t="str">
        <f t="shared" si="129"/>
        <v>insert into ItemsColor_Win  (IdItemxColor, IdItem,  NomColor, Activo) values (8699,3107,'Rojo',0);</v>
      </c>
    </row>
    <row r="8284" spans="1:6" x14ac:dyDescent="0.25">
      <c r="A8284" s="1" t="s">
        <v>18129</v>
      </c>
      <c r="B8284">
        <v>8700</v>
      </c>
      <c r="C8284">
        <v>3107</v>
      </c>
      <c r="D8284">
        <v>0</v>
      </c>
      <c r="F8284" t="str">
        <f t="shared" si="129"/>
        <v>insert into ItemsColor_Win  (IdItemxColor, IdItem,  NomColor, Activo) values (8700,3107,'Silver',0);</v>
      </c>
    </row>
    <row r="8285" spans="1:6" x14ac:dyDescent="0.25">
      <c r="A8285" s="1" t="s">
        <v>15</v>
      </c>
      <c r="B8285">
        <v>8669</v>
      </c>
      <c r="C8285">
        <v>3099</v>
      </c>
      <c r="D8285">
        <v>0</v>
      </c>
      <c r="F8285" t="str">
        <f t="shared" si="129"/>
        <v>insert into ItemsColor_Win  (IdItemxColor, IdItem,  NomColor, Activo) values (8669,3099,'Azul',0);</v>
      </c>
    </row>
    <row r="8286" spans="1:6" x14ac:dyDescent="0.25">
      <c r="A8286" s="1" t="s">
        <v>16</v>
      </c>
      <c r="B8286">
        <v>8670</v>
      </c>
      <c r="C8286">
        <v>3099</v>
      </c>
      <c r="D8286">
        <v>0</v>
      </c>
      <c r="F8286" t="str">
        <f t="shared" si="129"/>
        <v>insert into ItemsColor_Win  (IdItemxColor, IdItem,  NomColor, Activo) values (8670,3099,'Naranja',0);</v>
      </c>
    </row>
    <row r="8287" spans="1:6" x14ac:dyDescent="0.25">
      <c r="A8287" s="1" t="s">
        <v>14</v>
      </c>
      <c r="B8287">
        <v>8671</v>
      </c>
      <c r="C8287">
        <v>3099</v>
      </c>
      <c r="D8287">
        <v>0</v>
      </c>
      <c r="F8287" t="str">
        <f t="shared" si="129"/>
        <v>insert into ItemsColor_Win  (IdItemxColor, IdItem,  NomColor, Activo) values (8671,3099,'Rojo',0);</v>
      </c>
    </row>
    <row r="8288" spans="1:6" x14ac:dyDescent="0.25">
      <c r="A8288" s="1" t="s">
        <v>32</v>
      </c>
      <c r="B8288">
        <v>8672</v>
      </c>
      <c r="C8288">
        <v>3099</v>
      </c>
      <c r="D8288">
        <v>0</v>
      </c>
      <c r="F8288" t="str">
        <f t="shared" si="129"/>
        <v>insert into ItemsColor_Win  (IdItemxColor, IdItem,  NomColor, Activo) values (8672,3099,'Morado',0);</v>
      </c>
    </row>
    <row r="8289" spans="1:6" x14ac:dyDescent="0.25">
      <c r="A8289" s="1" t="s">
        <v>17</v>
      </c>
      <c r="B8289">
        <v>7972</v>
      </c>
      <c r="C8289">
        <v>1374</v>
      </c>
      <c r="D8289">
        <v>0</v>
      </c>
      <c r="F8289" t="str">
        <f t="shared" si="129"/>
        <v>insert into ItemsColor_Win  (IdItemxColor, IdItem,  NomColor, Activo) values (7972,1374,'Blanco',0);</v>
      </c>
    </row>
    <row r="8290" spans="1:6" x14ac:dyDescent="0.25">
      <c r="A8290" s="1" t="s">
        <v>12</v>
      </c>
      <c r="B8290">
        <v>7973</v>
      </c>
      <c r="C8290">
        <v>1374</v>
      </c>
      <c r="D8290">
        <v>0</v>
      </c>
      <c r="F8290" t="str">
        <f t="shared" si="129"/>
        <v>insert into ItemsColor_Win  (IdItemxColor, IdItem,  NomColor, Activo) values (7973,1374,'Negro',0);</v>
      </c>
    </row>
    <row r="8291" spans="1:6" x14ac:dyDescent="0.25">
      <c r="A8291" s="1" t="s">
        <v>12</v>
      </c>
      <c r="B8291">
        <v>8673</v>
      </c>
      <c r="C8291">
        <v>3099</v>
      </c>
      <c r="D8291">
        <v>0</v>
      </c>
      <c r="F8291" t="str">
        <f t="shared" si="129"/>
        <v>insert into ItemsColor_Win  (IdItemxColor, IdItem,  NomColor, Activo) values (8673,3099,'Negro',0);</v>
      </c>
    </row>
    <row r="8292" spans="1:6" x14ac:dyDescent="0.25">
      <c r="A8292" s="1" t="s">
        <v>18</v>
      </c>
      <c r="B8292">
        <v>8674</v>
      </c>
      <c r="C8292">
        <v>3099</v>
      </c>
      <c r="D8292">
        <v>0</v>
      </c>
      <c r="F8292" t="str">
        <f t="shared" si="129"/>
        <v>insert into ItemsColor_Win  (IdItemxColor, IdItem,  NomColor, Activo) values (8674,3099,'Verde',0);</v>
      </c>
    </row>
    <row r="8293" spans="1:6" x14ac:dyDescent="0.25">
      <c r="A8293" s="1" t="s">
        <v>13</v>
      </c>
      <c r="B8293">
        <v>8675</v>
      </c>
      <c r="C8293">
        <v>3099</v>
      </c>
      <c r="D8293">
        <v>0</v>
      </c>
      <c r="F8293" t="str">
        <f t="shared" si="129"/>
        <v>insert into ItemsColor_Win  (IdItemxColor, IdItem,  NomColor, Activo) values (8675,3099,'Amarillo',0);</v>
      </c>
    </row>
    <row r="8294" spans="1:6" x14ac:dyDescent="0.25">
      <c r="A8294" s="1" t="s">
        <v>12</v>
      </c>
      <c r="B8294">
        <v>8701</v>
      </c>
      <c r="C8294">
        <v>3108</v>
      </c>
      <c r="D8294">
        <v>1</v>
      </c>
      <c r="F8294" t="str">
        <f t="shared" si="129"/>
        <v>insert into ItemsColor_Win  (IdItemxColor, IdItem,  NomColor, Activo) values (8701,3108,'Negro',1);</v>
      </c>
    </row>
    <row r="8295" spans="1:6" x14ac:dyDescent="0.25">
      <c r="A8295" s="1" t="s">
        <v>15</v>
      </c>
      <c r="B8295">
        <v>8676</v>
      </c>
      <c r="C8295">
        <v>3100</v>
      </c>
      <c r="D8295">
        <v>1</v>
      </c>
      <c r="F8295" t="str">
        <f t="shared" si="129"/>
        <v>insert into ItemsColor_Win  (IdItemxColor, IdItem,  NomColor, Activo) values (8676,3100,'Azul',1);</v>
      </c>
    </row>
    <row r="8296" spans="1:6" x14ac:dyDescent="0.25">
      <c r="A8296" s="1" t="s">
        <v>18</v>
      </c>
      <c r="B8296">
        <v>8677</v>
      </c>
      <c r="C8296">
        <v>3100</v>
      </c>
      <c r="D8296">
        <v>1</v>
      </c>
      <c r="F8296" t="str">
        <f t="shared" si="129"/>
        <v>insert into ItemsColor_Win  (IdItemxColor, IdItem,  NomColor, Activo) values (8677,3100,'Verde',1);</v>
      </c>
    </row>
    <row r="8297" spans="1:6" x14ac:dyDescent="0.25">
      <c r="A8297" s="1" t="s">
        <v>19113</v>
      </c>
      <c r="B8297">
        <v>8678</v>
      </c>
      <c r="C8297">
        <v>3100</v>
      </c>
      <c r="D8297">
        <v>0</v>
      </c>
      <c r="F8297" t="str">
        <f t="shared" si="129"/>
        <v>insert into ItemsColor_Win  (IdItemxColor, IdItem,  NomColor, Activo) values (8678,3100,'zAmarillo (no usar)',0);</v>
      </c>
    </row>
    <row r="8298" spans="1:6" x14ac:dyDescent="0.25">
      <c r="A8298" s="1" t="s">
        <v>14</v>
      </c>
      <c r="B8298">
        <v>8679</v>
      </c>
      <c r="C8298">
        <v>3100</v>
      </c>
      <c r="D8298">
        <v>1</v>
      </c>
      <c r="F8298" t="str">
        <f t="shared" si="129"/>
        <v>insert into ItemsColor_Win  (IdItemxColor, IdItem,  NomColor, Activo) values (8679,3100,'Rojo',1);</v>
      </c>
    </row>
    <row r="8299" spans="1:6" x14ac:dyDescent="0.25">
      <c r="A8299" s="1" t="s">
        <v>12</v>
      </c>
      <c r="B8299">
        <v>8680</v>
      </c>
      <c r="C8299">
        <v>3100</v>
      </c>
      <c r="D8299">
        <v>1</v>
      </c>
      <c r="F8299" t="str">
        <f t="shared" si="129"/>
        <v>insert into ItemsColor_Win  (IdItemxColor, IdItem,  NomColor, Activo) values (8680,3100,'Negro',1);</v>
      </c>
    </row>
    <row r="8300" spans="1:6" x14ac:dyDescent="0.25">
      <c r="A8300" s="1" t="s">
        <v>12</v>
      </c>
      <c r="B8300">
        <v>7982</v>
      </c>
      <c r="C8300">
        <v>2912</v>
      </c>
      <c r="D8300">
        <v>0</v>
      </c>
      <c r="F8300" t="str">
        <f t="shared" si="129"/>
        <v>insert into ItemsColor_Win  (IdItemxColor, IdItem,  NomColor, Activo) values (7982,2912,'Negro',0);</v>
      </c>
    </row>
    <row r="8301" spans="1:6" x14ac:dyDescent="0.25">
      <c r="A8301" s="1" t="s">
        <v>18177</v>
      </c>
      <c r="B8301">
        <v>7983</v>
      </c>
      <c r="C8301">
        <v>2912</v>
      </c>
      <c r="D8301">
        <v>0</v>
      </c>
      <c r="F8301" t="str">
        <f t="shared" si="129"/>
        <v>insert into ItemsColor_Win  (IdItemxColor, IdItem,  NomColor, Activo) values (7983,2912,'Azul oscuro',0);</v>
      </c>
    </row>
    <row r="8302" spans="1:6" x14ac:dyDescent="0.25">
      <c r="A8302" s="1" t="s">
        <v>18335</v>
      </c>
      <c r="B8302">
        <v>7984</v>
      </c>
      <c r="C8302">
        <v>2868</v>
      </c>
      <c r="D8302">
        <v>0</v>
      </c>
      <c r="F8302" t="str">
        <f t="shared" si="129"/>
        <v>insert into ItemsColor_Win  (IdItemxColor, IdItem,  NomColor, Activo) values (7984,2868,'Azul Mate',0);</v>
      </c>
    </row>
    <row r="8303" spans="1:6" x14ac:dyDescent="0.25">
      <c r="A8303" s="1" t="s">
        <v>18129</v>
      </c>
      <c r="B8303">
        <v>8681</v>
      </c>
      <c r="C8303">
        <v>3100</v>
      </c>
      <c r="D8303">
        <v>1</v>
      </c>
      <c r="F8303" t="str">
        <f t="shared" si="129"/>
        <v>insert into ItemsColor_Win  (IdItemxColor, IdItem,  NomColor, Activo) values (8681,3100,'Silver',1);</v>
      </c>
    </row>
    <row r="8304" spans="1:6" x14ac:dyDescent="0.25">
      <c r="A8304" s="1" t="s">
        <v>18468</v>
      </c>
      <c r="B8304">
        <v>8682</v>
      </c>
      <c r="C8304">
        <v>3101</v>
      </c>
      <c r="D8304">
        <v>0</v>
      </c>
      <c r="F8304" t="str">
        <f t="shared" si="129"/>
        <v>insert into ItemsColor_Win  (IdItemxColor, IdItem,  NomColor, Activo) values (8682,3101,'Azul-blanco',0);</v>
      </c>
    </row>
    <row r="8305" spans="1:6" x14ac:dyDescent="0.25">
      <c r="A8305" s="1" t="s">
        <v>18718</v>
      </c>
      <c r="B8305">
        <v>8683</v>
      </c>
      <c r="C8305">
        <v>3101</v>
      </c>
      <c r="D8305">
        <v>0</v>
      </c>
      <c r="F8305" t="str">
        <f t="shared" si="129"/>
        <v>insert into ItemsColor_Win  (IdItemxColor, IdItem,  NomColor, Activo) values (8683,3101,'Negro-blanco',0);</v>
      </c>
    </row>
    <row r="8306" spans="1:6" x14ac:dyDescent="0.25">
      <c r="A8306" s="1" t="s">
        <v>18129</v>
      </c>
      <c r="B8306">
        <v>8684</v>
      </c>
      <c r="C8306">
        <v>3102</v>
      </c>
      <c r="D8306">
        <v>0</v>
      </c>
      <c r="F8306" t="str">
        <f t="shared" si="129"/>
        <v>insert into ItemsColor_Win  (IdItemxColor, IdItem,  NomColor, Activo) values (8684,3102,'Silver',0);</v>
      </c>
    </row>
    <row r="8307" spans="1:6" x14ac:dyDescent="0.25">
      <c r="A8307" s="1" t="s">
        <v>12</v>
      </c>
      <c r="B8307">
        <v>8685</v>
      </c>
      <c r="C8307">
        <v>3103</v>
      </c>
      <c r="D8307">
        <v>1</v>
      </c>
      <c r="F8307" t="str">
        <f t="shared" si="129"/>
        <v>insert into ItemsColor_Win  (IdItemxColor, IdItem,  NomColor, Activo) values (8685,3103,'Negro',1);</v>
      </c>
    </row>
    <row r="8308" spans="1:6" x14ac:dyDescent="0.25">
      <c r="A8308" s="1" t="s">
        <v>15</v>
      </c>
      <c r="B8308">
        <v>8686</v>
      </c>
      <c r="C8308">
        <v>3104</v>
      </c>
      <c r="D8308">
        <v>0</v>
      </c>
      <c r="F8308" t="str">
        <f t="shared" si="129"/>
        <v>insert into ItemsColor_Win  (IdItemxColor, IdItem,  NomColor, Activo) values (8686,3104,'Azul',0);</v>
      </c>
    </row>
    <row r="8309" spans="1:6" x14ac:dyDescent="0.25">
      <c r="A8309" s="1" t="s">
        <v>14</v>
      </c>
      <c r="B8309">
        <v>8687</v>
      </c>
      <c r="C8309">
        <v>3104</v>
      </c>
      <c r="D8309">
        <v>0</v>
      </c>
      <c r="F8309" t="str">
        <f t="shared" si="129"/>
        <v>insert into ItemsColor_Win  (IdItemxColor, IdItem,  NomColor, Activo) values (8687,3104,'Rojo',0);</v>
      </c>
    </row>
    <row r="8310" spans="1:6" x14ac:dyDescent="0.25">
      <c r="A8310" s="1" t="s">
        <v>32</v>
      </c>
      <c r="B8310">
        <v>8688</v>
      </c>
      <c r="C8310">
        <v>3104</v>
      </c>
      <c r="D8310">
        <v>0</v>
      </c>
      <c r="F8310" t="str">
        <f t="shared" si="129"/>
        <v>insert into ItemsColor_Win  (IdItemxColor, IdItem,  NomColor, Activo) values (8688,3104,'Morado',0);</v>
      </c>
    </row>
    <row r="8311" spans="1:6" x14ac:dyDescent="0.25">
      <c r="A8311" s="1" t="s">
        <v>19114</v>
      </c>
      <c r="B8311">
        <v>37277</v>
      </c>
      <c r="C8311">
        <v>10688</v>
      </c>
      <c r="D8311">
        <v>1</v>
      </c>
      <c r="F8311" t="str">
        <f t="shared" si="129"/>
        <v>insert into ItemsColor_Win  (IdItemxColor, IdItem,  NomColor, Activo) values (37277,10688,'Botilito Amarillo',1);</v>
      </c>
    </row>
    <row r="8312" spans="1:6" x14ac:dyDescent="0.25">
      <c r="A8312" s="1" t="s">
        <v>13</v>
      </c>
      <c r="B8312">
        <v>8689</v>
      </c>
      <c r="C8312">
        <v>3104</v>
      </c>
      <c r="D8312">
        <v>0</v>
      </c>
      <c r="F8312" t="str">
        <f t="shared" si="129"/>
        <v>insert into ItemsColor_Win  (IdItemxColor, IdItem,  NomColor, Activo) values (8689,3104,'Amarillo',0);</v>
      </c>
    </row>
    <row r="8313" spans="1:6" x14ac:dyDescent="0.25">
      <c r="A8313" s="1" t="s">
        <v>12</v>
      </c>
      <c r="B8313">
        <v>8690</v>
      </c>
      <c r="C8313">
        <v>3104</v>
      </c>
      <c r="D8313">
        <v>0</v>
      </c>
      <c r="F8313" t="str">
        <f t="shared" si="129"/>
        <v>insert into ItemsColor_Win  (IdItemxColor, IdItem,  NomColor, Activo) values (8690,3104,'Negro',0);</v>
      </c>
    </row>
    <row r="8314" spans="1:6" x14ac:dyDescent="0.25">
      <c r="A8314" s="1" t="s">
        <v>18</v>
      </c>
      <c r="B8314">
        <v>8691</v>
      </c>
      <c r="C8314">
        <v>3104</v>
      </c>
      <c r="D8314">
        <v>0</v>
      </c>
      <c r="F8314" t="str">
        <f t="shared" si="129"/>
        <v>insert into ItemsColor_Win  (IdItemxColor, IdItem,  NomColor, Activo) values (8691,3104,'Verde',0);</v>
      </c>
    </row>
    <row r="8315" spans="1:6" x14ac:dyDescent="0.25">
      <c r="A8315" s="1" t="s">
        <v>18484</v>
      </c>
      <c r="B8315">
        <v>8692</v>
      </c>
      <c r="C8315">
        <v>3105</v>
      </c>
      <c r="D8315">
        <v>0</v>
      </c>
      <c r="F8315" t="str">
        <f t="shared" si="129"/>
        <v>insert into ItemsColor_Win  (IdItemxColor, IdItem,  NomColor, Activo) values (8692,3105,'Negro-silver',0);</v>
      </c>
    </row>
    <row r="8316" spans="1:6" x14ac:dyDescent="0.25">
      <c r="A8316" s="1" t="s">
        <v>18</v>
      </c>
      <c r="B8316">
        <v>13118</v>
      </c>
      <c r="C8316">
        <v>4433</v>
      </c>
      <c r="D8316">
        <v>1</v>
      </c>
      <c r="F8316" t="str">
        <f t="shared" si="129"/>
        <v>insert into ItemsColor_Win  (IdItemxColor, IdItem,  NomColor, Activo) values (13118,4433,'Verde',1);</v>
      </c>
    </row>
    <row r="8317" spans="1:6" x14ac:dyDescent="0.25">
      <c r="A8317" s="1" t="s">
        <v>12</v>
      </c>
      <c r="B8317">
        <v>11187</v>
      </c>
      <c r="C8317">
        <v>3210</v>
      </c>
      <c r="D8317">
        <v>0</v>
      </c>
      <c r="F8317" t="str">
        <f t="shared" si="129"/>
        <v>insert into ItemsColor_Win  (IdItemxColor, IdItem,  NomColor, Activo) values (11187,3210,'Negro',0);</v>
      </c>
    </row>
    <row r="8318" spans="1:6" x14ac:dyDescent="0.25">
      <c r="A8318" s="1" t="s">
        <v>12</v>
      </c>
      <c r="B8318">
        <v>11189</v>
      </c>
      <c r="C8318">
        <v>3205</v>
      </c>
      <c r="D8318">
        <v>0</v>
      </c>
      <c r="F8318" t="str">
        <f t="shared" si="129"/>
        <v>insert into ItemsColor_Win  (IdItemxColor, IdItem,  NomColor, Activo) values (11189,3205,'Negro',0);</v>
      </c>
    </row>
    <row r="8319" spans="1:6" x14ac:dyDescent="0.25">
      <c r="A8319" s="1" t="s">
        <v>12</v>
      </c>
      <c r="B8319">
        <v>11190</v>
      </c>
      <c r="C8319">
        <v>3206</v>
      </c>
      <c r="D8319">
        <v>0</v>
      </c>
      <c r="F8319" t="str">
        <f t="shared" si="129"/>
        <v>insert into ItemsColor_Win  (IdItemxColor, IdItem,  NomColor, Activo) values (11190,3206,'Negro',0);</v>
      </c>
    </row>
    <row r="8320" spans="1:6" x14ac:dyDescent="0.25">
      <c r="A8320" s="1" t="s">
        <v>18131</v>
      </c>
      <c r="B8320">
        <v>10271</v>
      </c>
      <c r="C8320">
        <v>3572</v>
      </c>
      <c r="D8320">
        <v>1</v>
      </c>
      <c r="F8320" t="str">
        <f t="shared" si="129"/>
        <v>insert into ItemsColor_Win  (IdItemxColor, IdItem,  NomColor, Activo) values (10271,3572,'Plata',1);</v>
      </c>
    </row>
    <row r="8321" spans="1:6" x14ac:dyDescent="0.25">
      <c r="A8321" s="1" t="s">
        <v>12</v>
      </c>
      <c r="B8321">
        <v>11191</v>
      </c>
      <c r="C8321">
        <v>3208</v>
      </c>
      <c r="D8321">
        <v>0</v>
      </c>
      <c r="F8321" t="str">
        <f t="shared" si="129"/>
        <v>insert into ItemsColor_Win  (IdItemxColor, IdItem,  NomColor, Activo) values (11191,3208,'Negro',0);</v>
      </c>
    </row>
    <row r="8322" spans="1:6" x14ac:dyDescent="0.25">
      <c r="A8322" s="1" t="s">
        <v>18130</v>
      </c>
      <c r="B8322">
        <v>11192</v>
      </c>
      <c r="C8322">
        <v>3918</v>
      </c>
      <c r="D8322">
        <v>1</v>
      </c>
      <c r="F8322" t="str">
        <f t="shared" si="129"/>
        <v>insert into ItemsColor_Win  (IdItemxColor, IdItem,  NomColor, Activo) values (11192,3918,'Negra',1);</v>
      </c>
    </row>
    <row r="8323" spans="1:6" x14ac:dyDescent="0.25">
      <c r="A8323" s="1" t="s">
        <v>18176</v>
      </c>
      <c r="B8323">
        <v>11193</v>
      </c>
      <c r="C8323">
        <v>3918</v>
      </c>
      <c r="D8323">
        <v>1</v>
      </c>
      <c r="F8323" t="str">
        <f t="shared" ref="F8323:F8386" si="130">CONCATENATE($F$1,B8323,$H$1,C8323,$H$1,$G$1,A8323,$G$1,$H$1,D8323,$I$1,$J$1)</f>
        <v>insert into ItemsColor_Win  (IdItemxColor, IdItem,  NomColor, Activo) values (11193,3918,'Azul Rey',1);</v>
      </c>
    </row>
    <row r="8324" spans="1:6" x14ac:dyDescent="0.25">
      <c r="A8324" s="1" t="s">
        <v>18176</v>
      </c>
      <c r="B8324">
        <v>11194</v>
      </c>
      <c r="C8324">
        <v>3919</v>
      </c>
      <c r="D8324">
        <v>1</v>
      </c>
      <c r="F8324" t="str">
        <f t="shared" si="130"/>
        <v>insert into ItemsColor_Win  (IdItemxColor, IdItem,  NomColor, Activo) values (11194,3919,'Azul Rey',1);</v>
      </c>
    </row>
    <row r="8325" spans="1:6" x14ac:dyDescent="0.25">
      <c r="A8325" s="1" t="s">
        <v>18130</v>
      </c>
      <c r="B8325">
        <v>11195</v>
      </c>
      <c r="C8325">
        <v>3919</v>
      </c>
      <c r="D8325">
        <v>1</v>
      </c>
      <c r="F8325" t="str">
        <f t="shared" si="130"/>
        <v>insert into ItemsColor_Win  (IdItemxColor, IdItem,  NomColor, Activo) values (11195,3919,'Negra',1);</v>
      </c>
    </row>
    <row r="8326" spans="1:6" x14ac:dyDescent="0.25">
      <c r="A8326" s="1" t="s">
        <v>18176</v>
      </c>
      <c r="B8326">
        <v>11196</v>
      </c>
      <c r="C8326">
        <v>3920</v>
      </c>
      <c r="D8326">
        <v>1</v>
      </c>
      <c r="F8326" t="str">
        <f t="shared" si="130"/>
        <v>insert into ItemsColor_Win  (IdItemxColor, IdItem,  NomColor, Activo) values (11196,3920,'Azul Rey',1);</v>
      </c>
    </row>
    <row r="8327" spans="1:6" x14ac:dyDescent="0.25">
      <c r="A8327" s="1" t="s">
        <v>18130</v>
      </c>
      <c r="B8327">
        <v>11197</v>
      </c>
      <c r="C8327">
        <v>3920</v>
      </c>
      <c r="D8327">
        <v>1</v>
      </c>
      <c r="F8327" t="str">
        <f t="shared" si="130"/>
        <v>insert into ItemsColor_Win  (IdItemxColor, IdItem,  NomColor, Activo) values (11197,3920,'Negra',1);</v>
      </c>
    </row>
    <row r="8328" spans="1:6" x14ac:dyDescent="0.25">
      <c r="A8328" s="1" t="s">
        <v>14</v>
      </c>
      <c r="B8328">
        <v>13120</v>
      </c>
      <c r="C8328">
        <v>4433</v>
      </c>
      <c r="D8328">
        <v>1</v>
      </c>
      <c r="F8328" t="str">
        <f t="shared" si="130"/>
        <v>insert into ItemsColor_Win  (IdItemxColor, IdItem,  NomColor, Activo) values (13120,4433,'Rojo',1);</v>
      </c>
    </row>
    <row r="8329" spans="1:6" x14ac:dyDescent="0.25">
      <c r="A8329" s="1" t="s">
        <v>19037</v>
      </c>
      <c r="B8329">
        <v>12735</v>
      </c>
      <c r="C8329">
        <v>2863</v>
      </c>
      <c r="D8329">
        <v>0</v>
      </c>
      <c r="F8329" t="str">
        <f t="shared" si="130"/>
        <v>insert into ItemsColor_Win  (IdItemxColor, IdItem,  NomColor, Activo) values (12735,2863,'Amarillo Poker',0);</v>
      </c>
    </row>
    <row r="8330" spans="1:6" x14ac:dyDescent="0.25">
      <c r="A8330" s="1" t="s">
        <v>12</v>
      </c>
      <c r="B8330">
        <v>13121</v>
      </c>
      <c r="C8330">
        <v>4433</v>
      </c>
      <c r="D8330">
        <v>1</v>
      </c>
      <c r="F8330" t="str">
        <f t="shared" si="130"/>
        <v>insert into ItemsColor_Win  (IdItemxColor, IdItem,  NomColor, Activo) values (13121,4433,'Negro',1);</v>
      </c>
    </row>
    <row r="8331" spans="1:6" x14ac:dyDescent="0.25">
      <c r="A8331" s="1" t="s">
        <v>15</v>
      </c>
      <c r="B8331">
        <v>13323</v>
      </c>
      <c r="C8331">
        <v>4674</v>
      </c>
      <c r="D8331">
        <v>0</v>
      </c>
      <c r="F8331" t="str">
        <f t="shared" si="130"/>
        <v>insert into ItemsColor_Win  (IdItemxColor, IdItem,  NomColor, Activo) values (13323,4674,'Azul',0);</v>
      </c>
    </row>
    <row r="8332" spans="1:6" x14ac:dyDescent="0.25">
      <c r="A8332" s="1" t="s">
        <v>20</v>
      </c>
      <c r="B8332">
        <v>13382</v>
      </c>
      <c r="C8332">
        <v>3742</v>
      </c>
      <c r="D8332">
        <v>1</v>
      </c>
      <c r="F8332" t="str">
        <f t="shared" si="130"/>
        <v>insert into ItemsColor_Win  (IdItemxColor, IdItem,  NomColor, Activo) values (13382,3742,'Gris',1);</v>
      </c>
    </row>
    <row r="8333" spans="1:6" x14ac:dyDescent="0.25">
      <c r="A8333" s="1" t="s">
        <v>19115</v>
      </c>
      <c r="B8333">
        <v>13383</v>
      </c>
      <c r="C8333">
        <v>4087</v>
      </c>
      <c r="D8333">
        <v>0</v>
      </c>
      <c r="F8333" t="str">
        <f t="shared" si="130"/>
        <v>insert into ItemsColor_Win  (IdItemxColor, IdItem,  NomColor, Activo) values (13383,4087,'Tapa Azul (Color Pestaña)',0);</v>
      </c>
    </row>
    <row r="8334" spans="1:6" x14ac:dyDescent="0.25">
      <c r="A8334" s="1" t="s">
        <v>18443</v>
      </c>
      <c r="B8334">
        <v>11199</v>
      </c>
      <c r="C8334">
        <v>3206</v>
      </c>
      <c r="D8334">
        <v>0</v>
      </c>
      <c r="F8334" t="str">
        <f t="shared" si="130"/>
        <v>insert into ItemsColor_Win  (IdItemxColor, IdItem,  NomColor, Activo) values (11199,3206,'Azul rey',0);</v>
      </c>
    </row>
    <row r="8335" spans="1:6" x14ac:dyDescent="0.25">
      <c r="A8335" s="1" t="s">
        <v>18443</v>
      </c>
      <c r="B8335">
        <v>11200</v>
      </c>
      <c r="C8335">
        <v>3205</v>
      </c>
      <c r="D8335">
        <v>0</v>
      </c>
      <c r="F8335" t="str">
        <f t="shared" si="130"/>
        <v>insert into ItemsColor_Win  (IdItemxColor, IdItem,  NomColor, Activo) values (11200,3205,'Azul rey',0);</v>
      </c>
    </row>
    <row r="8336" spans="1:6" x14ac:dyDescent="0.25">
      <c r="A8336" s="1" t="s">
        <v>18</v>
      </c>
      <c r="B8336">
        <v>10092</v>
      </c>
      <c r="C8336">
        <v>3516</v>
      </c>
      <c r="D8336">
        <v>0</v>
      </c>
      <c r="F8336" t="str">
        <f t="shared" si="130"/>
        <v>insert into ItemsColor_Win  (IdItemxColor, IdItem,  NomColor, Activo) values (10092,3516,'Verde',0);</v>
      </c>
    </row>
    <row r="8337" spans="1:6" x14ac:dyDescent="0.25">
      <c r="A8337" s="1" t="s">
        <v>18443</v>
      </c>
      <c r="B8337">
        <v>11201</v>
      </c>
      <c r="C8337">
        <v>3208</v>
      </c>
      <c r="D8337">
        <v>0</v>
      </c>
      <c r="F8337" t="str">
        <f t="shared" si="130"/>
        <v>insert into ItemsColor_Win  (IdItemxColor, IdItem,  NomColor, Activo) values (11201,3208,'Azul rey',0);</v>
      </c>
    </row>
    <row r="8338" spans="1:6" x14ac:dyDescent="0.25">
      <c r="A8338" s="1" t="s">
        <v>17</v>
      </c>
      <c r="B8338">
        <v>13122</v>
      </c>
      <c r="C8338">
        <v>4614</v>
      </c>
      <c r="D8338">
        <v>1</v>
      </c>
      <c r="F8338" t="str">
        <f t="shared" si="130"/>
        <v>insert into ItemsColor_Win  (IdItemxColor, IdItem,  NomColor, Activo) values (13122,4614,'Blanco',1);</v>
      </c>
    </row>
    <row r="8339" spans="1:6" x14ac:dyDescent="0.25">
      <c r="A8339" s="1" t="s">
        <v>17</v>
      </c>
      <c r="B8339">
        <v>13123</v>
      </c>
      <c r="C8339">
        <v>4617</v>
      </c>
      <c r="D8339">
        <v>0</v>
      </c>
      <c r="F8339" t="str">
        <f t="shared" si="130"/>
        <v>insert into ItemsColor_Win  (IdItemxColor, IdItem,  NomColor, Activo) values (13123,4617,'Blanco',0);</v>
      </c>
    </row>
    <row r="8340" spans="1:6" x14ac:dyDescent="0.25">
      <c r="A8340" s="1" t="s">
        <v>14</v>
      </c>
      <c r="B8340">
        <v>13324</v>
      </c>
      <c r="C8340">
        <v>4674</v>
      </c>
      <c r="D8340">
        <v>0</v>
      </c>
      <c r="F8340" t="str">
        <f t="shared" si="130"/>
        <v>insert into ItemsColor_Win  (IdItemxColor, IdItem,  NomColor, Activo) values (13324,4674,'Rojo',0);</v>
      </c>
    </row>
    <row r="8341" spans="1:6" x14ac:dyDescent="0.25">
      <c r="A8341" s="1" t="s">
        <v>18</v>
      </c>
      <c r="B8341">
        <v>13325</v>
      </c>
      <c r="C8341">
        <v>4674</v>
      </c>
      <c r="D8341">
        <v>0</v>
      </c>
      <c r="F8341" t="str">
        <f t="shared" si="130"/>
        <v>insert into ItemsColor_Win  (IdItemxColor, IdItem,  NomColor, Activo) values (13325,4674,'Verde',0);</v>
      </c>
    </row>
    <row r="8342" spans="1:6" x14ac:dyDescent="0.25">
      <c r="A8342" s="1" t="s">
        <v>12</v>
      </c>
      <c r="B8342">
        <v>13326</v>
      </c>
      <c r="C8342">
        <v>4674</v>
      </c>
      <c r="D8342">
        <v>0</v>
      </c>
      <c r="F8342" t="str">
        <f t="shared" si="130"/>
        <v>insert into ItemsColor_Win  (IdItemxColor, IdItem,  NomColor, Activo) values (13326,4674,'Negro',0);</v>
      </c>
    </row>
    <row r="8343" spans="1:6" x14ac:dyDescent="0.25">
      <c r="A8343" s="1" t="s">
        <v>13</v>
      </c>
      <c r="B8343">
        <v>13327</v>
      </c>
      <c r="C8343">
        <v>4674</v>
      </c>
      <c r="D8343">
        <v>0</v>
      </c>
      <c r="F8343" t="str">
        <f t="shared" si="130"/>
        <v>insert into ItemsColor_Win  (IdItemxColor, IdItem,  NomColor, Activo) values (13327,4674,'Amarillo',0);</v>
      </c>
    </row>
    <row r="8344" spans="1:6" x14ac:dyDescent="0.25">
      <c r="A8344" s="1" t="s">
        <v>16</v>
      </c>
      <c r="B8344">
        <v>13328</v>
      </c>
      <c r="C8344">
        <v>4674</v>
      </c>
      <c r="D8344">
        <v>0</v>
      </c>
      <c r="F8344" t="str">
        <f t="shared" si="130"/>
        <v>insert into ItemsColor_Win  (IdItemxColor, IdItem,  NomColor, Activo) values (13328,4674,'Naranja',0);</v>
      </c>
    </row>
    <row r="8345" spans="1:6" x14ac:dyDescent="0.25">
      <c r="A8345" s="1" t="s">
        <v>17</v>
      </c>
      <c r="B8345">
        <v>13329</v>
      </c>
      <c r="C8345">
        <v>4674</v>
      </c>
      <c r="D8345">
        <v>0</v>
      </c>
      <c r="F8345" t="str">
        <f t="shared" si="130"/>
        <v>insert into ItemsColor_Win  (IdItemxColor, IdItem,  NomColor, Activo) values (13329,4674,'Blanco',0);</v>
      </c>
    </row>
    <row r="8346" spans="1:6" x14ac:dyDescent="0.25">
      <c r="A8346" s="1" t="s">
        <v>18177</v>
      </c>
      <c r="B8346">
        <v>10100</v>
      </c>
      <c r="C8346">
        <v>3519</v>
      </c>
      <c r="D8346">
        <v>0</v>
      </c>
      <c r="F8346" t="str">
        <f t="shared" si="130"/>
        <v>insert into ItemsColor_Win  (IdItemxColor, IdItem,  NomColor, Activo) values (10100,3519,'Azul oscuro',0);</v>
      </c>
    </row>
    <row r="8347" spans="1:6" x14ac:dyDescent="0.25">
      <c r="A8347" s="1" t="s">
        <v>18129</v>
      </c>
      <c r="B8347">
        <v>13330</v>
      </c>
      <c r="C8347">
        <v>4674</v>
      </c>
      <c r="D8347">
        <v>0</v>
      </c>
      <c r="F8347" t="str">
        <f t="shared" si="130"/>
        <v>insert into ItemsColor_Win  (IdItemxColor, IdItem,  NomColor, Activo) values (13330,4674,'Silver',0);</v>
      </c>
    </row>
    <row r="8348" spans="1:6" x14ac:dyDescent="0.25">
      <c r="A8348" s="1" t="s">
        <v>19116</v>
      </c>
      <c r="B8348">
        <v>10125</v>
      </c>
      <c r="C8348">
        <v>3527</v>
      </c>
      <c r="D8348">
        <v>0</v>
      </c>
      <c r="F8348" t="str">
        <f t="shared" si="130"/>
        <v>insert into ItemsColor_Win  (IdItemxColor, IdItem,  NomColor, Activo) values (10125,3527,'Yute natural',0);</v>
      </c>
    </row>
    <row r="8349" spans="1:6" x14ac:dyDescent="0.25">
      <c r="A8349" s="1" t="s">
        <v>19116</v>
      </c>
      <c r="B8349">
        <v>10126</v>
      </c>
      <c r="C8349">
        <v>3528</v>
      </c>
      <c r="D8349">
        <v>0</v>
      </c>
      <c r="F8349" t="str">
        <f t="shared" si="130"/>
        <v>insert into ItemsColor_Win  (IdItemxColor, IdItem,  NomColor, Activo) values (10126,3528,'Yute natural',0);</v>
      </c>
    </row>
    <row r="8350" spans="1:6" x14ac:dyDescent="0.25">
      <c r="A8350" s="1" t="s">
        <v>19117</v>
      </c>
      <c r="B8350">
        <v>10055</v>
      </c>
      <c r="C8350">
        <v>3507</v>
      </c>
      <c r="D8350">
        <v>0</v>
      </c>
      <c r="F8350" t="str">
        <f t="shared" si="130"/>
        <v>insert into ItemsColor_Win  (IdItemxColor, IdItem,  NomColor, Activo) values (10055,3507,'Blanco Mango Azul',0);</v>
      </c>
    </row>
    <row r="8351" spans="1:6" x14ac:dyDescent="0.25">
      <c r="A8351" s="1" t="s">
        <v>18494</v>
      </c>
      <c r="B8351">
        <v>10231</v>
      </c>
      <c r="C8351">
        <v>3567</v>
      </c>
      <c r="D8351">
        <v>0</v>
      </c>
      <c r="F8351" t="str">
        <f t="shared" si="130"/>
        <v>insert into ItemsColor_Win  (IdItemxColor, IdItem,  NomColor, Activo) values (10231,3567,'Blanco-negro',0);</v>
      </c>
    </row>
    <row r="8352" spans="1:6" x14ac:dyDescent="0.25">
      <c r="A8352" s="1" t="s">
        <v>17</v>
      </c>
      <c r="B8352">
        <v>10232</v>
      </c>
      <c r="C8352">
        <v>3568</v>
      </c>
      <c r="D8352">
        <v>0</v>
      </c>
      <c r="F8352" t="str">
        <f t="shared" si="130"/>
        <v>insert into ItemsColor_Win  (IdItemxColor, IdItem,  NomColor, Activo) values (10232,3568,'Blanco',0);</v>
      </c>
    </row>
    <row r="8353" spans="1:6" x14ac:dyDescent="0.25">
      <c r="A8353" s="1" t="s">
        <v>18672</v>
      </c>
      <c r="B8353">
        <v>12047</v>
      </c>
      <c r="C8353">
        <v>4174</v>
      </c>
      <c r="D8353">
        <v>1</v>
      </c>
      <c r="F8353" t="str">
        <f t="shared" si="130"/>
        <v>insert into ItemsColor_Win  (IdItemxColor, IdItem,  NomColor, Activo) values (12047,4174,'2700K',1);</v>
      </c>
    </row>
    <row r="8354" spans="1:6" x14ac:dyDescent="0.25">
      <c r="A8354" s="1" t="s">
        <v>12</v>
      </c>
      <c r="B8354">
        <v>10095</v>
      </c>
      <c r="C8354">
        <v>3517</v>
      </c>
      <c r="D8354">
        <v>0</v>
      </c>
      <c r="F8354" t="str">
        <f t="shared" si="130"/>
        <v>insert into ItemsColor_Win  (IdItemxColor, IdItem,  NomColor, Activo) values (10095,3517,'Negro',0);</v>
      </c>
    </row>
    <row r="8355" spans="1:6" x14ac:dyDescent="0.25">
      <c r="A8355" s="1" t="s">
        <v>14</v>
      </c>
      <c r="B8355">
        <v>10096</v>
      </c>
      <c r="C8355">
        <v>3517</v>
      </c>
      <c r="D8355">
        <v>0</v>
      </c>
      <c r="F8355" t="str">
        <f t="shared" si="130"/>
        <v>insert into ItemsColor_Win  (IdItemxColor, IdItem,  NomColor, Activo) values (10096,3517,'Rojo',0);</v>
      </c>
    </row>
    <row r="8356" spans="1:6" x14ac:dyDescent="0.25">
      <c r="A8356" s="1" t="s">
        <v>17</v>
      </c>
      <c r="B8356">
        <v>10097</v>
      </c>
      <c r="C8356">
        <v>3517</v>
      </c>
      <c r="D8356">
        <v>0</v>
      </c>
      <c r="F8356" t="str">
        <f t="shared" si="130"/>
        <v>insert into ItemsColor_Win  (IdItemxColor, IdItem,  NomColor, Activo) values (10097,3517,'Blanco',0);</v>
      </c>
    </row>
    <row r="8357" spans="1:6" x14ac:dyDescent="0.25">
      <c r="A8357" s="1" t="s">
        <v>13</v>
      </c>
      <c r="B8357">
        <v>10098</v>
      </c>
      <c r="C8357">
        <v>3517</v>
      </c>
      <c r="D8357">
        <v>0</v>
      </c>
      <c r="F8357" t="str">
        <f t="shared" si="130"/>
        <v>insert into ItemsColor_Win  (IdItemxColor, IdItem,  NomColor, Activo) values (10098,3517,'Amarillo',0);</v>
      </c>
    </row>
    <row r="8358" spans="1:6" x14ac:dyDescent="0.25">
      <c r="A8358" s="1" t="s">
        <v>15</v>
      </c>
      <c r="B8358">
        <v>24456</v>
      </c>
      <c r="C8358">
        <v>7370</v>
      </c>
      <c r="D8358">
        <v>0</v>
      </c>
      <c r="F8358" t="str">
        <f t="shared" si="130"/>
        <v>insert into ItemsColor_Win  (IdItemxColor, IdItem,  NomColor, Activo) values (24456,7370,'Azul',0);</v>
      </c>
    </row>
    <row r="8359" spans="1:6" x14ac:dyDescent="0.25">
      <c r="A8359" s="1" t="s">
        <v>16</v>
      </c>
      <c r="B8359">
        <v>24457</v>
      </c>
      <c r="C8359">
        <v>7370</v>
      </c>
      <c r="D8359">
        <v>0</v>
      </c>
      <c r="F8359" t="str">
        <f t="shared" si="130"/>
        <v>insert into ItemsColor_Win  (IdItemxColor, IdItem,  NomColor, Activo) values (24457,7370,'Naranja',0);</v>
      </c>
    </row>
    <row r="8360" spans="1:6" x14ac:dyDescent="0.25">
      <c r="A8360" s="1" t="s">
        <v>12</v>
      </c>
      <c r="B8360">
        <v>24458</v>
      </c>
      <c r="C8360">
        <v>7370</v>
      </c>
      <c r="D8360">
        <v>0</v>
      </c>
      <c r="F8360" t="str">
        <f t="shared" si="130"/>
        <v>insert into ItemsColor_Win  (IdItemxColor, IdItem,  NomColor, Activo) values (24458,7370,'Negro',0);</v>
      </c>
    </row>
    <row r="8361" spans="1:6" x14ac:dyDescent="0.25">
      <c r="A8361" s="1" t="s">
        <v>19118</v>
      </c>
      <c r="B8361">
        <v>24460</v>
      </c>
      <c r="C8361">
        <v>7371</v>
      </c>
      <c r="D8361">
        <v>0</v>
      </c>
      <c r="F8361" t="str">
        <f t="shared" si="130"/>
        <v>insert into ItemsColor_Win  (IdItemxColor, IdItem,  NomColor, Activo) values (24460,7371,'zAzul',0);</v>
      </c>
    </row>
    <row r="8362" spans="1:6" x14ac:dyDescent="0.25">
      <c r="A8362" s="1" t="s">
        <v>18930</v>
      </c>
      <c r="B8362">
        <v>12048</v>
      </c>
      <c r="C8362">
        <v>4174</v>
      </c>
      <c r="D8362">
        <v>1</v>
      </c>
      <c r="F8362" t="str">
        <f t="shared" si="130"/>
        <v>insert into ItemsColor_Win  (IdItemxColor, IdItem,  NomColor, Activo) values (12048,4174,'4000K',1);</v>
      </c>
    </row>
    <row r="8363" spans="1:6" x14ac:dyDescent="0.25">
      <c r="A8363" s="1" t="s">
        <v>20</v>
      </c>
      <c r="B8363">
        <v>24461</v>
      </c>
      <c r="C8363">
        <v>7371</v>
      </c>
      <c r="D8363">
        <v>1</v>
      </c>
      <c r="F8363" t="str">
        <f t="shared" si="130"/>
        <v>insert into ItemsColor_Win  (IdItemxColor, IdItem,  NomColor, Activo) values (24461,7371,'Gris',1);</v>
      </c>
    </row>
    <row r="8364" spans="1:6" x14ac:dyDescent="0.25">
      <c r="A8364" s="1" t="s">
        <v>18672</v>
      </c>
      <c r="B8364">
        <v>12049</v>
      </c>
      <c r="C8364">
        <v>4173</v>
      </c>
      <c r="D8364">
        <v>1</v>
      </c>
      <c r="F8364" t="str">
        <f t="shared" si="130"/>
        <v>insert into ItemsColor_Win  (IdItemxColor, IdItem,  NomColor, Activo) values (12049,4173,'2700K',1);</v>
      </c>
    </row>
    <row r="8365" spans="1:6" x14ac:dyDescent="0.25">
      <c r="A8365" s="1" t="s">
        <v>18930</v>
      </c>
      <c r="B8365">
        <v>12050</v>
      </c>
      <c r="C8365">
        <v>4173</v>
      </c>
      <c r="D8365">
        <v>1</v>
      </c>
      <c r="F8365" t="str">
        <f t="shared" si="130"/>
        <v>insert into ItemsColor_Win  (IdItemxColor, IdItem,  NomColor, Activo) values (12050,4173,'4000K',1);</v>
      </c>
    </row>
    <row r="8366" spans="1:6" x14ac:dyDescent="0.25">
      <c r="A8366" s="1" t="s">
        <v>19</v>
      </c>
      <c r="B8366">
        <v>36668</v>
      </c>
      <c r="C8366">
        <v>10533</v>
      </c>
      <c r="D8366">
        <v>1</v>
      </c>
      <c r="F8366" t="str">
        <f t="shared" si="130"/>
        <v>insert into ItemsColor_Win  (IdItemxColor, IdItem,  NomColor, Activo) values (36668,10533,'Natural',1);</v>
      </c>
    </row>
    <row r="8367" spans="1:6" x14ac:dyDescent="0.25">
      <c r="A8367" s="1" t="s">
        <v>19119</v>
      </c>
      <c r="B8367">
        <v>24463</v>
      </c>
      <c r="C8367">
        <v>7372</v>
      </c>
      <c r="D8367">
        <v>1</v>
      </c>
      <c r="F8367" t="str">
        <f t="shared" si="130"/>
        <v>insert into ItemsColor_Win  (IdItemxColor, IdItem,  NomColor, Activo) values (24463,7372,'Gris-rojo',1);</v>
      </c>
    </row>
    <row r="8368" spans="1:6" x14ac:dyDescent="0.25">
      <c r="A8368" s="1" t="s">
        <v>18935</v>
      </c>
      <c r="B8368">
        <v>24464</v>
      </c>
      <c r="C8368">
        <v>7372</v>
      </c>
      <c r="D8368">
        <v>0</v>
      </c>
      <c r="F8368" t="str">
        <f t="shared" si="130"/>
        <v>insert into ItemsColor_Win  (IdItemxColor, IdItem,  NomColor, Activo) values (24464,7372,'zNegro-azul (no usar)',0);</v>
      </c>
    </row>
    <row r="8369" spans="1:6" x14ac:dyDescent="0.25">
      <c r="A8369" s="1" t="s">
        <v>18360</v>
      </c>
      <c r="B8369">
        <v>24465</v>
      </c>
      <c r="C8369">
        <v>7372</v>
      </c>
      <c r="D8369">
        <v>1</v>
      </c>
      <c r="F8369" t="str">
        <f t="shared" si="130"/>
        <v>insert into ItemsColor_Win  (IdItemxColor, IdItem,  NomColor, Activo) values (24465,7372,'Negro-verde',1);</v>
      </c>
    </row>
    <row r="8370" spans="1:6" x14ac:dyDescent="0.25">
      <c r="A8370" s="1" t="s">
        <v>18355</v>
      </c>
      <c r="B8370">
        <v>24467</v>
      </c>
      <c r="C8370">
        <v>7373</v>
      </c>
      <c r="D8370">
        <v>0</v>
      </c>
      <c r="F8370" t="str">
        <f t="shared" si="130"/>
        <v>insert into ItemsColor_Win  (IdItemxColor, IdItem,  NomColor, Activo) values (24467,7373,'Negro-azul',0);</v>
      </c>
    </row>
    <row r="8371" spans="1:6" x14ac:dyDescent="0.25">
      <c r="A8371" s="1" t="s">
        <v>18483</v>
      </c>
      <c r="B8371">
        <v>24468</v>
      </c>
      <c r="C8371">
        <v>7373</v>
      </c>
      <c r="D8371">
        <v>0</v>
      </c>
      <c r="F8371" t="str">
        <f t="shared" si="130"/>
        <v>insert into ItemsColor_Win  (IdItemxColor, IdItem,  NomColor, Activo) values (24468,7373,'Negro-gris',0);</v>
      </c>
    </row>
    <row r="8372" spans="1:6" x14ac:dyDescent="0.25">
      <c r="A8372" s="1" t="s">
        <v>18177</v>
      </c>
      <c r="B8372">
        <v>24470</v>
      </c>
      <c r="C8372">
        <v>7374</v>
      </c>
      <c r="D8372">
        <v>1</v>
      </c>
      <c r="F8372" t="str">
        <f t="shared" si="130"/>
        <v>insert into ItemsColor_Win  (IdItemxColor, IdItem,  NomColor, Activo) values (24470,7374,'Azul oscuro',1);</v>
      </c>
    </row>
    <row r="8373" spans="1:6" x14ac:dyDescent="0.25">
      <c r="A8373" s="1" t="s">
        <v>18696</v>
      </c>
      <c r="B8373">
        <v>24471</v>
      </c>
      <c r="C8373">
        <v>7374</v>
      </c>
      <c r="D8373">
        <v>1</v>
      </c>
      <c r="F8373" t="str">
        <f t="shared" si="130"/>
        <v>insert into ItemsColor_Win  (IdItemxColor, IdItem,  NomColor, Activo) values (24471,7374,'Azul royal',1);</v>
      </c>
    </row>
    <row r="8374" spans="1:6" x14ac:dyDescent="0.25">
      <c r="A8374" s="1" t="s">
        <v>12</v>
      </c>
      <c r="B8374">
        <v>24472</v>
      </c>
      <c r="C8374">
        <v>7374</v>
      </c>
      <c r="D8374">
        <v>1</v>
      </c>
      <c r="F8374" t="str">
        <f t="shared" si="130"/>
        <v>insert into ItemsColor_Win  (IdItemxColor, IdItem,  NomColor, Activo) values (24472,7374,'Negro',1);</v>
      </c>
    </row>
    <row r="8375" spans="1:6" x14ac:dyDescent="0.25">
      <c r="A8375" s="1" t="s">
        <v>14</v>
      </c>
      <c r="B8375">
        <v>24473</v>
      </c>
      <c r="C8375">
        <v>7374</v>
      </c>
      <c r="D8375">
        <v>1</v>
      </c>
      <c r="F8375" t="str">
        <f t="shared" si="130"/>
        <v>insert into ItemsColor_Win  (IdItemxColor, IdItem,  NomColor, Activo) values (24473,7374,'Rojo',1);</v>
      </c>
    </row>
    <row r="8376" spans="1:6" x14ac:dyDescent="0.25">
      <c r="A8376" s="1" t="s">
        <v>18</v>
      </c>
      <c r="B8376">
        <v>24474</v>
      </c>
      <c r="C8376">
        <v>7374</v>
      </c>
      <c r="D8376">
        <v>1</v>
      </c>
      <c r="F8376" t="str">
        <f t="shared" si="130"/>
        <v>insert into ItemsColor_Win  (IdItemxColor, IdItem,  NomColor, Activo) values (24474,7374,'Verde',1);</v>
      </c>
    </row>
    <row r="8377" spans="1:6" x14ac:dyDescent="0.25">
      <c r="A8377" s="1" t="s">
        <v>13</v>
      </c>
      <c r="B8377">
        <v>24476</v>
      </c>
      <c r="C8377">
        <v>7375</v>
      </c>
      <c r="D8377">
        <v>1</v>
      </c>
      <c r="F8377" t="str">
        <f t="shared" si="130"/>
        <v>insert into ItemsColor_Win  (IdItemxColor, IdItem,  NomColor, Activo) values (24476,7375,'Amarillo',1);</v>
      </c>
    </row>
    <row r="8378" spans="1:6" x14ac:dyDescent="0.25">
      <c r="A8378" s="1" t="s">
        <v>18177</v>
      </c>
      <c r="B8378">
        <v>24477</v>
      </c>
      <c r="C8378">
        <v>7375</v>
      </c>
      <c r="D8378">
        <v>1</v>
      </c>
      <c r="F8378" t="str">
        <f t="shared" si="130"/>
        <v>insert into ItemsColor_Win  (IdItemxColor, IdItem,  NomColor, Activo) values (24477,7375,'Azul oscuro',1);</v>
      </c>
    </row>
    <row r="8379" spans="1:6" x14ac:dyDescent="0.25">
      <c r="A8379" s="1" t="s">
        <v>18696</v>
      </c>
      <c r="B8379">
        <v>24478</v>
      </c>
      <c r="C8379">
        <v>7375</v>
      </c>
      <c r="D8379">
        <v>1</v>
      </c>
      <c r="F8379" t="str">
        <f t="shared" si="130"/>
        <v>insert into ItemsColor_Win  (IdItemxColor, IdItem,  NomColor, Activo) values (24478,7375,'Azul royal',1);</v>
      </c>
    </row>
    <row r="8380" spans="1:6" x14ac:dyDescent="0.25">
      <c r="A8380" s="1" t="s">
        <v>17</v>
      </c>
      <c r="B8380">
        <v>24479</v>
      </c>
      <c r="C8380">
        <v>7375</v>
      </c>
      <c r="D8380">
        <v>1</v>
      </c>
      <c r="F8380" t="str">
        <f t="shared" si="130"/>
        <v>insert into ItemsColor_Win  (IdItemxColor, IdItem,  NomColor, Activo) values (24479,7375,'Blanco',1);</v>
      </c>
    </row>
    <row r="8381" spans="1:6" x14ac:dyDescent="0.25">
      <c r="A8381" s="1" t="s">
        <v>18130</v>
      </c>
      <c r="B8381">
        <v>11897</v>
      </c>
      <c r="C8381">
        <v>4097</v>
      </c>
      <c r="D8381">
        <v>1</v>
      </c>
      <c r="F8381" t="str">
        <f t="shared" si="130"/>
        <v>insert into ItemsColor_Win  (IdItemxColor, IdItem,  NomColor, Activo) values (11897,4097,'Negra',1);</v>
      </c>
    </row>
    <row r="8382" spans="1:6" x14ac:dyDescent="0.25">
      <c r="A8382" s="1" t="s">
        <v>16</v>
      </c>
      <c r="B8382">
        <v>11899</v>
      </c>
      <c r="C8382">
        <v>4097</v>
      </c>
      <c r="D8382">
        <v>1</v>
      </c>
      <c r="F8382" t="str">
        <f t="shared" si="130"/>
        <v>insert into ItemsColor_Win  (IdItemxColor, IdItem,  NomColor, Activo) values (11899,4097,'Naranja',1);</v>
      </c>
    </row>
    <row r="8383" spans="1:6" x14ac:dyDescent="0.25">
      <c r="A8383" s="1" t="s">
        <v>18342</v>
      </c>
      <c r="B8383">
        <v>24480</v>
      </c>
      <c r="C8383">
        <v>7375</v>
      </c>
      <c r="D8383">
        <v>1</v>
      </c>
      <c r="F8383" t="str">
        <f t="shared" si="130"/>
        <v>insert into ItemsColor_Win  (IdItemxColor, IdItem,  NomColor, Activo) values (24480,7375,'Khaki',1);</v>
      </c>
    </row>
    <row r="8384" spans="1:6" x14ac:dyDescent="0.25">
      <c r="A8384" s="1" t="s">
        <v>16</v>
      </c>
      <c r="B8384">
        <v>24481</v>
      </c>
      <c r="C8384">
        <v>7375</v>
      </c>
      <c r="D8384">
        <v>1</v>
      </c>
      <c r="F8384" t="str">
        <f t="shared" si="130"/>
        <v>insert into ItemsColor_Win  (IdItemxColor, IdItem,  NomColor, Activo) values (24481,7375,'Naranja',1);</v>
      </c>
    </row>
    <row r="8385" spans="1:6" x14ac:dyDescent="0.25">
      <c r="A8385" s="1" t="s">
        <v>12</v>
      </c>
      <c r="B8385">
        <v>24482</v>
      </c>
      <c r="C8385">
        <v>7375</v>
      </c>
      <c r="D8385">
        <v>1</v>
      </c>
      <c r="F8385" t="str">
        <f t="shared" si="130"/>
        <v>insert into ItemsColor_Win  (IdItemxColor, IdItem,  NomColor, Activo) values (24482,7375,'Negro',1);</v>
      </c>
    </row>
    <row r="8386" spans="1:6" x14ac:dyDescent="0.25">
      <c r="A8386" s="1" t="s">
        <v>14</v>
      </c>
      <c r="B8386">
        <v>24483</v>
      </c>
      <c r="C8386">
        <v>7375</v>
      </c>
      <c r="D8386">
        <v>1</v>
      </c>
      <c r="F8386" t="str">
        <f t="shared" si="130"/>
        <v>insert into ItemsColor_Win  (IdItemxColor, IdItem,  NomColor, Activo) values (24483,7375,'Rojo',1);</v>
      </c>
    </row>
    <row r="8387" spans="1:6" x14ac:dyDescent="0.25">
      <c r="A8387" s="1" t="s">
        <v>18</v>
      </c>
      <c r="B8387">
        <v>24484</v>
      </c>
      <c r="C8387">
        <v>7375</v>
      </c>
      <c r="D8387">
        <v>1</v>
      </c>
      <c r="F8387" t="str">
        <f t="shared" ref="F8387:F8450" si="131">CONCATENATE($F$1,B8387,$H$1,C8387,$H$1,$G$1,A8387,$G$1,$H$1,D8387,$I$1,$J$1)</f>
        <v>insert into ItemsColor_Win  (IdItemxColor, IdItem,  NomColor, Activo) values (24484,7375,'Verde',1);</v>
      </c>
    </row>
    <row r="8388" spans="1:6" x14ac:dyDescent="0.25">
      <c r="A8388" s="1" t="s">
        <v>19120</v>
      </c>
      <c r="B8388">
        <v>24486</v>
      </c>
      <c r="C8388">
        <v>7376</v>
      </c>
      <c r="D8388">
        <v>1</v>
      </c>
      <c r="F8388" t="str">
        <f t="shared" si="131"/>
        <v>insert into ItemsColor_Win  (IdItemxColor, IdItem,  NomColor, Activo) values (24486,7376,'Azul transparente (25 hojas)',1);</v>
      </c>
    </row>
    <row r="8389" spans="1:6" x14ac:dyDescent="0.25">
      <c r="A8389" s="1" t="s">
        <v>19121</v>
      </c>
      <c r="B8389">
        <v>24487</v>
      </c>
      <c r="C8389">
        <v>7376</v>
      </c>
      <c r="D8389">
        <v>1</v>
      </c>
      <c r="F8389" t="str">
        <f t="shared" si="131"/>
        <v>insert into ItemsColor_Win  (IdItemxColor, IdItem,  NomColor, Activo) values (24487,7376,'Blanco transparente (25 hojas)',1);</v>
      </c>
    </row>
    <row r="8390" spans="1:6" x14ac:dyDescent="0.25">
      <c r="A8390" s="1" t="s">
        <v>19122</v>
      </c>
      <c r="B8390">
        <v>24489</v>
      </c>
      <c r="C8390">
        <v>7377</v>
      </c>
      <c r="D8390">
        <v>1</v>
      </c>
      <c r="F8390" t="str">
        <f t="shared" si="131"/>
        <v>insert into ItemsColor_Win  (IdItemxColor, IdItem,  NomColor, Activo) values (24489,7377,'Bolsa repuesto x 25hojas',1);</v>
      </c>
    </row>
    <row r="8391" spans="1:6" x14ac:dyDescent="0.25">
      <c r="A8391" s="1" t="s">
        <v>17</v>
      </c>
      <c r="B8391">
        <v>24491</v>
      </c>
      <c r="C8391">
        <v>7378</v>
      </c>
      <c r="D8391">
        <v>0</v>
      </c>
      <c r="F8391" t="str">
        <f t="shared" si="131"/>
        <v>insert into ItemsColor_Win  (IdItemxColor, IdItem,  NomColor, Activo) values (24491,7378,'Blanco',0);</v>
      </c>
    </row>
    <row r="8392" spans="1:6" x14ac:dyDescent="0.25">
      <c r="A8392" s="1" t="s">
        <v>17</v>
      </c>
      <c r="B8392">
        <v>24493</v>
      </c>
      <c r="C8392">
        <v>7379</v>
      </c>
      <c r="D8392">
        <v>1</v>
      </c>
      <c r="F8392" t="str">
        <f t="shared" si="131"/>
        <v>insert into ItemsColor_Win  (IdItemxColor, IdItem,  NomColor, Activo) values (24493,7379,'Blanco',1);</v>
      </c>
    </row>
    <row r="8393" spans="1:6" x14ac:dyDescent="0.25">
      <c r="A8393" s="1" t="s">
        <v>17</v>
      </c>
      <c r="B8393">
        <v>11902</v>
      </c>
      <c r="C8393">
        <v>4094</v>
      </c>
      <c r="D8393">
        <v>0</v>
      </c>
      <c r="F8393" t="str">
        <f t="shared" si="131"/>
        <v>insert into ItemsColor_Win  (IdItemxColor, IdItem,  NomColor, Activo) values (11902,4094,'Blanco',0);</v>
      </c>
    </row>
    <row r="8394" spans="1:6" x14ac:dyDescent="0.25">
      <c r="A8394" s="1" t="s">
        <v>18855</v>
      </c>
      <c r="B8394">
        <v>24494</v>
      </c>
      <c r="C8394">
        <v>7379</v>
      </c>
      <c r="D8394">
        <v>0</v>
      </c>
      <c r="F8394" t="str">
        <f t="shared" si="131"/>
        <v>insert into ItemsColor_Win  (IdItemxColor, IdItem,  NomColor, Activo) values (24494,7379,'zNegro (no usar)',0);</v>
      </c>
    </row>
    <row r="8395" spans="1:6" x14ac:dyDescent="0.25">
      <c r="A8395" s="1" t="s">
        <v>13</v>
      </c>
      <c r="B8395">
        <v>24496</v>
      </c>
      <c r="C8395">
        <v>7380</v>
      </c>
      <c r="D8395">
        <v>0</v>
      </c>
      <c r="F8395" t="str">
        <f t="shared" si="131"/>
        <v>insert into ItemsColor_Win  (IdItemxColor, IdItem,  NomColor, Activo) values (24496,7380,'Amarillo',0);</v>
      </c>
    </row>
    <row r="8396" spans="1:6" x14ac:dyDescent="0.25">
      <c r="A8396" s="1" t="s">
        <v>15</v>
      </c>
      <c r="B8396">
        <v>24497</v>
      </c>
      <c r="C8396">
        <v>7380</v>
      </c>
      <c r="D8396">
        <v>0</v>
      </c>
      <c r="F8396" t="str">
        <f t="shared" si="131"/>
        <v>insert into ItemsColor_Win  (IdItemxColor, IdItem,  NomColor, Activo) values (24497,7380,'Azul',0);</v>
      </c>
    </row>
    <row r="8397" spans="1:6" x14ac:dyDescent="0.25">
      <c r="A8397" s="1" t="s">
        <v>17</v>
      </c>
      <c r="B8397">
        <v>11903</v>
      </c>
      <c r="C8397">
        <v>4098</v>
      </c>
      <c r="D8397">
        <v>0</v>
      </c>
      <c r="F8397" t="str">
        <f t="shared" si="131"/>
        <v>insert into ItemsColor_Win  (IdItemxColor, IdItem,  NomColor, Activo) values (11903,4098,'Blanco',0);</v>
      </c>
    </row>
    <row r="8398" spans="1:6" x14ac:dyDescent="0.25">
      <c r="A8398" s="1" t="s">
        <v>17</v>
      </c>
      <c r="B8398">
        <v>24498</v>
      </c>
      <c r="C8398">
        <v>7380</v>
      </c>
      <c r="D8398">
        <v>0</v>
      </c>
      <c r="F8398" t="str">
        <f t="shared" si="131"/>
        <v>insert into ItemsColor_Win  (IdItemxColor, IdItem,  NomColor, Activo) values (24498,7380,'Blanco',0);</v>
      </c>
    </row>
    <row r="8399" spans="1:6" x14ac:dyDescent="0.25">
      <c r="A8399" s="1" t="s">
        <v>18131</v>
      </c>
      <c r="B8399">
        <v>10274</v>
      </c>
      <c r="C8399">
        <v>3575</v>
      </c>
      <c r="D8399">
        <v>1</v>
      </c>
      <c r="F8399" t="str">
        <f t="shared" si="131"/>
        <v>insert into ItemsColor_Win  (IdItemxColor, IdItem,  NomColor, Activo) values (10274,3575,'Plata',1);</v>
      </c>
    </row>
    <row r="8400" spans="1:6" x14ac:dyDescent="0.25">
      <c r="A8400" s="1" t="s">
        <v>18131</v>
      </c>
      <c r="B8400">
        <v>10276</v>
      </c>
      <c r="C8400">
        <v>3576</v>
      </c>
      <c r="D8400">
        <v>1</v>
      </c>
      <c r="F8400" t="str">
        <f t="shared" si="131"/>
        <v>insert into ItemsColor_Win  (IdItemxColor, IdItem,  NomColor, Activo) values (10276,3576,'Plata',1);</v>
      </c>
    </row>
    <row r="8401" spans="1:6" x14ac:dyDescent="0.25">
      <c r="A8401" s="1" t="s">
        <v>18131</v>
      </c>
      <c r="B8401">
        <v>10278</v>
      </c>
      <c r="C8401">
        <v>3577</v>
      </c>
      <c r="D8401">
        <v>1</v>
      </c>
      <c r="F8401" t="str">
        <f t="shared" si="131"/>
        <v>insert into ItemsColor_Win  (IdItemxColor, IdItem,  NomColor, Activo) values (10278,3577,'Plata',1);</v>
      </c>
    </row>
    <row r="8402" spans="1:6" x14ac:dyDescent="0.25">
      <c r="A8402" s="1" t="s">
        <v>18131</v>
      </c>
      <c r="B8402">
        <v>10280</v>
      </c>
      <c r="C8402">
        <v>3578</v>
      </c>
      <c r="D8402">
        <v>1</v>
      </c>
      <c r="F8402" t="str">
        <f t="shared" si="131"/>
        <v>insert into ItemsColor_Win  (IdItemxColor, IdItem,  NomColor, Activo) values (10280,3578,'Plata',1);</v>
      </c>
    </row>
    <row r="8403" spans="1:6" x14ac:dyDescent="0.25">
      <c r="A8403" s="1" t="s">
        <v>18131</v>
      </c>
      <c r="B8403">
        <v>10282</v>
      </c>
      <c r="C8403">
        <v>3579</v>
      </c>
      <c r="D8403">
        <v>1</v>
      </c>
      <c r="F8403" t="str">
        <f t="shared" si="131"/>
        <v>insert into ItemsColor_Win  (IdItemxColor, IdItem,  NomColor, Activo) values (10282,3579,'Plata',1);</v>
      </c>
    </row>
    <row r="8404" spans="1:6" x14ac:dyDescent="0.25">
      <c r="A8404" s="1" t="s">
        <v>18131</v>
      </c>
      <c r="B8404">
        <v>10284</v>
      </c>
      <c r="C8404">
        <v>3580</v>
      </c>
      <c r="D8404">
        <v>1</v>
      </c>
      <c r="F8404" t="str">
        <f t="shared" si="131"/>
        <v>insert into ItemsColor_Win  (IdItemxColor, IdItem,  NomColor, Activo) values (10284,3580,'Plata',1);</v>
      </c>
    </row>
    <row r="8405" spans="1:6" x14ac:dyDescent="0.25">
      <c r="A8405" s="1" t="s">
        <v>18131</v>
      </c>
      <c r="B8405">
        <v>10286</v>
      </c>
      <c r="C8405">
        <v>3581</v>
      </c>
      <c r="D8405">
        <v>1</v>
      </c>
      <c r="F8405" t="str">
        <f t="shared" si="131"/>
        <v>insert into ItemsColor_Win  (IdItemxColor, IdItem,  NomColor, Activo) values (10286,3581,'Plata',1);</v>
      </c>
    </row>
    <row r="8406" spans="1:6" x14ac:dyDescent="0.25">
      <c r="A8406" s="1" t="s">
        <v>18131</v>
      </c>
      <c r="B8406">
        <v>10288</v>
      </c>
      <c r="C8406">
        <v>3582</v>
      </c>
      <c r="D8406">
        <v>1</v>
      </c>
      <c r="F8406" t="str">
        <f t="shared" si="131"/>
        <v>insert into ItemsColor_Win  (IdItemxColor, IdItem,  NomColor, Activo) values (10288,3582,'Plata',1);</v>
      </c>
    </row>
    <row r="8407" spans="1:6" x14ac:dyDescent="0.25">
      <c r="A8407" s="1" t="s">
        <v>18131</v>
      </c>
      <c r="B8407">
        <v>10291</v>
      </c>
      <c r="C8407">
        <v>3583</v>
      </c>
      <c r="D8407">
        <v>1</v>
      </c>
      <c r="F8407" t="str">
        <f t="shared" si="131"/>
        <v>insert into ItemsColor_Win  (IdItemxColor, IdItem,  NomColor, Activo) values (10291,3583,'Plata',1);</v>
      </c>
    </row>
    <row r="8408" spans="1:6" x14ac:dyDescent="0.25">
      <c r="A8408" s="1" t="s">
        <v>18131</v>
      </c>
      <c r="B8408">
        <v>10293</v>
      </c>
      <c r="C8408">
        <v>3584</v>
      </c>
      <c r="D8408">
        <v>1</v>
      </c>
      <c r="F8408" t="str">
        <f t="shared" si="131"/>
        <v>insert into ItemsColor_Win  (IdItemxColor, IdItem,  NomColor, Activo) values (10293,3584,'Plata',1);</v>
      </c>
    </row>
    <row r="8409" spans="1:6" x14ac:dyDescent="0.25">
      <c r="A8409" s="1" t="s">
        <v>15</v>
      </c>
      <c r="B8409">
        <v>10296</v>
      </c>
      <c r="C8409">
        <v>3585</v>
      </c>
      <c r="D8409">
        <v>1</v>
      </c>
      <c r="F8409" t="str">
        <f t="shared" si="131"/>
        <v>insert into ItemsColor_Win  (IdItemxColor, IdItem,  NomColor, Activo) values (10296,3585,'Azul',1);</v>
      </c>
    </row>
    <row r="8410" spans="1:6" x14ac:dyDescent="0.25">
      <c r="A8410" s="1" t="s">
        <v>18</v>
      </c>
      <c r="B8410">
        <v>10297</v>
      </c>
      <c r="C8410">
        <v>3585</v>
      </c>
      <c r="D8410">
        <v>1</v>
      </c>
      <c r="F8410" t="str">
        <f t="shared" si="131"/>
        <v>insert into ItemsColor_Win  (IdItemxColor, IdItem,  NomColor, Activo) values (10297,3585,'Verde',1);</v>
      </c>
    </row>
    <row r="8411" spans="1:6" x14ac:dyDescent="0.25">
      <c r="A8411" s="1" t="s">
        <v>18131</v>
      </c>
      <c r="B8411">
        <v>10298</v>
      </c>
      <c r="C8411">
        <v>3586</v>
      </c>
      <c r="D8411">
        <v>1</v>
      </c>
      <c r="F8411" t="str">
        <f t="shared" si="131"/>
        <v>insert into ItemsColor_Win  (IdItemxColor, IdItem,  NomColor, Activo) values (10298,3586,'Plata',1);</v>
      </c>
    </row>
    <row r="8412" spans="1:6" x14ac:dyDescent="0.25">
      <c r="A8412" s="1" t="s">
        <v>15</v>
      </c>
      <c r="B8412">
        <v>12660</v>
      </c>
      <c r="C8412">
        <v>3475</v>
      </c>
      <c r="D8412">
        <v>0</v>
      </c>
      <c r="F8412" t="str">
        <f t="shared" si="131"/>
        <v>insert into ItemsColor_Win  (IdItemxColor, IdItem,  NomColor, Activo) values (12660,3475,'Azul',0);</v>
      </c>
    </row>
    <row r="8413" spans="1:6" x14ac:dyDescent="0.25">
      <c r="A8413" s="1" t="s">
        <v>18130</v>
      </c>
      <c r="B8413">
        <v>9281</v>
      </c>
      <c r="C8413">
        <v>2878</v>
      </c>
      <c r="D8413">
        <v>1</v>
      </c>
      <c r="F8413" t="str">
        <f t="shared" si="131"/>
        <v>insert into ItemsColor_Win  (IdItemxColor, IdItem,  NomColor, Activo) values (9281,2878,'Negra',1);</v>
      </c>
    </row>
    <row r="8414" spans="1:6" x14ac:dyDescent="0.25">
      <c r="A8414" s="1" t="s">
        <v>18130</v>
      </c>
      <c r="B8414">
        <v>9282</v>
      </c>
      <c r="C8414">
        <v>2879</v>
      </c>
      <c r="D8414">
        <v>1</v>
      </c>
      <c r="F8414" t="str">
        <f t="shared" si="131"/>
        <v>insert into ItemsColor_Win  (IdItemxColor, IdItem,  NomColor, Activo) values (9282,2879,'Negra',1);</v>
      </c>
    </row>
    <row r="8415" spans="1:6" x14ac:dyDescent="0.25">
      <c r="A8415" s="1" t="s">
        <v>18</v>
      </c>
      <c r="B8415">
        <v>9800</v>
      </c>
      <c r="C8415">
        <v>3455</v>
      </c>
      <c r="D8415">
        <v>1</v>
      </c>
      <c r="F8415" t="str">
        <f t="shared" si="131"/>
        <v>insert into ItemsColor_Win  (IdItemxColor, IdItem,  NomColor, Activo) values (9800,3455,'Verde',1);</v>
      </c>
    </row>
    <row r="8416" spans="1:6" x14ac:dyDescent="0.25">
      <c r="A8416" s="1" t="s">
        <v>19123</v>
      </c>
      <c r="B8416">
        <v>9228</v>
      </c>
      <c r="C8416">
        <v>3265</v>
      </c>
      <c r="D8416">
        <v>0</v>
      </c>
      <c r="F8416" t="str">
        <f t="shared" si="131"/>
        <v>insert into ItemsColor_Win  (IdItemxColor, IdItem,  NomColor, Activo) values (9228,3265,'Crudo-reata crudo',0);</v>
      </c>
    </row>
    <row r="8417" spans="1:6" x14ac:dyDescent="0.25">
      <c r="A8417" s="1" t="s">
        <v>20</v>
      </c>
      <c r="B8417">
        <v>10234</v>
      </c>
      <c r="C8417">
        <v>3306</v>
      </c>
      <c r="D8417">
        <v>1</v>
      </c>
      <c r="F8417" t="str">
        <f t="shared" si="131"/>
        <v>insert into ItemsColor_Win  (IdItemxColor, IdItem,  NomColor, Activo) values (10234,3306,'Gris',1);</v>
      </c>
    </row>
    <row r="8418" spans="1:6" x14ac:dyDescent="0.25">
      <c r="A8418" s="1" t="s">
        <v>20</v>
      </c>
      <c r="B8418">
        <v>10235</v>
      </c>
      <c r="C8418">
        <v>1947</v>
      </c>
      <c r="D8418">
        <v>1</v>
      </c>
      <c r="F8418" t="str">
        <f t="shared" si="131"/>
        <v>insert into ItemsColor_Win  (IdItemxColor, IdItem,  NomColor, Activo) values (10235,1947,'Gris',1);</v>
      </c>
    </row>
    <row r="8419" spans="1:6" x14ac:dyDescent="0.25">
      <c r="A8419" s="1" t="s">
        <v>20</v>
      </c>
      <c r="B8419">
        <v>10236</v>
      </c>
      <c r="C8419">
        <v>2996</v>
      </c>
      <c r="D8419">
        <v>1</v>
      </c>
      <c r="F8419" t="str">
        <f t="shared" si="131"/>
        <v>insert into ItemsColor_Win  (IdItemxColor, IdItem,  NomColor, Activo) values (10236,2996,'Gris',1);</v>
      </c>
    </row>
    <row r="8420" spans="1:6" x14ac:dyDescent="0.25">
      <c r="A8420" s="1" t="s">
        <v>20</v>
      </c>
      <c r="B8420">
        <v>10237</v>
      </c>
      <c r="C8420">
        <v>1986</v>
      </c>
      <c r="D8420">
        <v>1</v>
      </c>
      <c r="F8420" t="str">
        <f t="shared" si="131"/>
        <v>insert into ItemsColor_Win  (IdItemxColor, IdItem,  NomColor, Activo) values (10237,1986,'Gris',1);</v>
      </c>
    </row>
    <row r="8421" spans="1:6" x14ac:dyDescent="0.25">
      <c r="A8421" s="1" t="s">
        <v>18489</v>
      </c>
      <c r="B8421">
        <v>7452</v>
      </c>
      <c r="C8421">
        <v>2756</v>
      </c>
      <c r="D8421">
        <v>0</v>
      </c>
      <c r="F8421" t="str">
        <f t="shared" si="131"/>
        <v>insert into ItemsColor_Win  (IdItemxColor, IdItem,  NomColor, Activo) values (7452,2756,'Silver-negro',0);</v>
      </c>
    </row>
    <row r="8422" spans="1:6" x14ac:dyDescent="0.25">
      <c r="A8422" s="1" t="s">
        <v>19124</v>
      </c>
      <c r="B8422">
        <v>7516</v>
      </c>
      <c r="C8422">
        <v>2791</v>
      </c>
      <c r="D8422">
        <v>1</v>
      </c>
      <c r="F8422" t="str">
        <f t="shared" si="131"/>
        <v>insert into ItemsColor_Win  (IdItemxColor, IdItem,  NomColor, Activo) values (7516,2791,'Morado - Amarillo',1);</v>
      </c>
    </row>
    <row r="8423" spans="1:6" x14ac:dyDescent="0.25">
      <c r="A8423" s="1" t="s">
        <v>15</v>
      </c>
      <c r="B8423">
        <v>7352</v>
      </c>
      <c r="C8423">
        <v>2701</v>
      </c>
      <c r="D8423">
        <v>0</v>
      </c>
      <c r="F8423" t="str">
        <f t="shared" si="131"/>
        <v>insert into ItemsColor_Win  (IdItemxColor, IdItem,  NomColor, Activo) values (7352,2701,'Azul',0);</v>
      </c>
    </row>
    <row r="8424" spans="1:6" x14ac:dyDescent="0.25">
      <c r="A8424" s="1" t="s">
        <v>14</v>
      </c>
      <c r="B8424">
        <v>7353</v>
      </c>
      <c r="C8424">
        <v>2701</v>
      </c>
      <c r="D8424">
        <v>0</v>
      </c>
      <c r="F8424" t="str">
        <f t="shared" si="131"/>
        <v>insert into ItemsColor_Win  (IdItemxColor, IdItem,  NomColor, Activo) values (7353,2701,'Rojo',0);</v>
      </c>
    </row>
    <row r="8425" spans="1:6" x14ac:dyDescent="0.25">
      <c r="A8425" s="1" t="s">
        <v>18</v>
      </c>
      <c r="B8425">
        <v>7354</v>
      </c>
      <c r="C8425">
        <v>2701</v>
      </c>
      <c r="D8425">
        <v>0</v>
      </c>
      <c r="F8425" t="str">
        <f t="shared" si="131"/>
        <v>insert into ItemsColor_Win  (IdItemxColor, IdItem,  NomColor, Activo) values (7354,2701,'Verde',0);</v>
      </c>
    </row>
    <row r="8426" spans="1:6" x14ac:dyDescent="0.25">
      <c r="A8426" s="1" t="s">
        <v>13</v>
      </c>
      <c r="B8426">
        <v>7355</v>
      </c>
      <c r="C8426">
        <v>2701</v>
      </c>
      <c r="D8426">
        <v>0</v>
      </c>
      <c r="F8426" t="str">
        <f t="shared" si="131"/>
        <v>insert into ItemsColor_Win  (IdItemxColor, IdItem,  NomColor, Activo) values (7355,2701,'Amarillo',0);</v>
      </c>
    </row>
    <row r="8427" spans="1:6" x14ac:dyDescent="0.25">
      <c r="A8427" s="1" t="s">
        <v>16</v>
      </c>
      <c r="B8427">
        <v>7356</v>
      </c>
      <c r="C8427">
        <v>2701</v>
      </c>
      <c r="D8427">
        <v>0</v>
      </c>
      <c r="F8427" t="str">
        <f t="shared" si="131"/>
        <v>insert into ItemsColor_Win  (IdItemxColor, IdItem,  NomColor, Activo) values (7356,2701,'Naranja',0);</v>
      </c>
    </row>
    <row r="8428" spans="1:6" x14ac:dyDescent="0.25">
      <c r="A8428" s="1" t="s">
        <v>16</v>
      </c>
      <c r="B8428">
        <v>7518</v>
      </c>
      <c r="C8428">
        <v>2793</v>
      </c>
      <c r="D8428">
        <v>1</v>
      </c>
      <c r="F8428" t="str">
        <f t="shared" si="131"/>
        <v>insert into ItemsColor_Win  (IdItemxColor, IdItem,  NomColor, Activo) values (7518,2793,'Naranja',1);</v>
      </c>
    </row>
    <row r="8429" spans="1:6" x14ac:dyDescent="0.25">
      <c r="A8429" s="1" t="s">
        <v>18238</v>
      </c>
      <c r="B8429">
        <v>7677</v>
      </c>
      <c r="C8429">
        <v>2830</v>
      </c>
      <c r="D8429">
        <v>0</v>
      </c>
      <c r="F8429" t="str">
        <f t="shared" si="131"/>
        <v>insert into ItemsColor_Win  (IdItemxColor, IdItem,  NomColor, Activo) values (7677,2830,'Fucsia',0);</v>
      </c>
    </row>
    <row r="8430" spans="1:6" x14ac:dyDescent="0.25">
      <c r="A8430" s="1" t="s">
        <v>18146</v>
      </c>
      <c r="B8430">
        <v>7357</v>
      </c>
      <c r="C8430">
        <v>2702</v>
      </c>
      <c r="D8430">
        <v>0</v>
      </c>
      <c r="F8430" t="str">
        <f t="shared" si="131"/>
        <v>insert into ItemsColor_Win  (IdItemxColor, IdItem,  NomColor, Activo) values (7357,2702,'Transparente',0);</v>
      </c>
    </row>
    <row r="8431" spans="1:6" x14ac:dyDescent="0.25">
      <c r="A8431" s="1" t="s">
        <v>18369</v>
      </c>
      <c r="B8431">
        <v>7358</v>
      </c>
      <c r="C8431">
        <v>2703</v>
      </c>
      <c r="D8431">
        <v>0</v>
      </c>
      <c r="F8431" t="str">
        <f t="shared" si="131"/>
        <v>insert into ItemsColor_Win  (IdItemxColor, IdItem,  NomColor, Activo) values (7358,2703,'Blanco-azul transp.',0);</v>
      </c>
    </row>
    <row r="8432" spans="1:6" x14ac:dyDescent="0.25">
      <c r="A8432" s="1" t="s">
        <v>18169</v>
      </c>
      <c r="B8432">
        <v>7359</v>
      </c>
      <c r="C8432">
        <v>2704</v>
      </c>
      <c r="D8432">
        <v>0</v>
      </c>
      <c r="F8432" t="str">
        <f t="shared" si="131"/>
        <v>insert into ItemsColor_Win  (IdItemxColor, IdItem,  NomColor, Activo) values (7359,2704,'Azul frost',0);</v>
      </c>
    </row>
    <row r="8433" spans="1:6" x14ac:dyDescent="0.25">
      <c r="A8433" s="1" t="s">
        <v>18171</v>
      </c>
      <c r="B8433">
        <v>7360</v>
      </c>
      <c r="C8433">
        <v>2704</v>
      </c>
      <c r="D8433">
        <v>0</v>
      </c>
      <c r="F8433" t="str">
        <f t="shared" si="131"/>
        <v>insert into ItemsColor_Win  (IdItemxColor, IdItem,  NomColor, Activo) values (7360,2704,'Rojo frost',0);</v>
      </c>
    </row>
    <row r="8434" spans="1:6" x14ac:dyDescent="0.25">
      <c r="A8434" s="1" t="s">
        <v>18170</v>
      </c>
      <c r="B8434">
        <v>7361</v>
      </c>
      <c r="C8434">
        <v>2704</v>
      </c>
      <c r="D8434">
        <v>0</v>
      </c>
      <c r="F8434" t="str">
        <f t="shared" si="131"/>
        <v>insert into ItemsColor_Win  (IdItemxColor, IdItem,  NomColor, Activo) values (7361,2704,'Verde frost',0);</v>
      </c>
    </row>
    <row r="8435" spans="1:6" x14ac:dyDescent="0.25">
      <c r="A8435" s="1" t="s">
        <v>17</v>
      </c>
      <c r="B8435">
        <v>7362</v>
      </c>
      <c r="C8435">
        <v>2704</v>
      </c>
      <c r="D8435">
        <v>0</v>
      </c>
      <c r="F8435" t="str">
        <f t="shared" si="131"/>
        <v>insert into ItemsColor_Win  (IdItemxColor, IdItem,  NomColor, Activo) values (7362,2704,'Blanco',0);</v>
      </c>
    </row>
    <row r="8436" spans="1:6" x14ac:dyDescent="0.25">
      <c r="A8436" s="1" t="s">
        <v>18129</v>
      </c>
      <c r="B8436">
        <v>7363</v>
      </c>
      <c r="C8436">
        <v>2705</v>
      </c>
      <c r="D8436">
        <v>0</v>
      </c>
      <c r="F8436" t="str">
        <f t="shared" si="131"/>
        <v>insert into ItemsColor_Win  (IdItemxColor, IdItem,  NomColor, Activo) values (7363,2705,'Silver',0);</v>
      </c>
    </row>
    <row r="8437" spans="1:6" x14ac:dyDescent="0.25">
      <c r="A8437" s="1" t="s">
        <v>18450</v>
      </c>
      <c r="B8437">
        <v>7364</v>
      </c>
      <c r="C8437">
        <v>2706</v>
      </c>
      <c r="D8437">
        <v>0</v>
      </c>
      <c r="F8437" t="str">
        <f t="shared" si="131"/>
        <v>insert into ItemsColor_Win  (IdItemxColor, IdItem,  NomColor, Activo) values (7364,2706,'Azul-silver',0);</v>
      </c>
    </row>
    <row r="8438" spans="1:6" x14ac:dyDescent="0.25">
      <c r="A8438" s="1" t="s">
        <v>18412</v>
      </c>
      <c r="B8438">
        <v>7365</v>
      </c>
      <c r="C8438">
        <v>2706</v>
      </c>
      <c r="D8438">
        <v>0</v>
      </c>
      <c r="F8438" t="str">
        <f t="shared" si="131"/>
        <v>insert into ItemsColor_Win  (IdItemxColor, IdItem,  NomColor, Activo) values (7365,2706,'Rojo-silver',0);</v>
      </c>
    </row>
    <row r="8439" spans="1:6" x14ac:dyDescent="0.25">
      <c r="A8439" s="1" t="s">
        <v>18129</v>
      </c>
      <c r="B8439">
        <v>7366</v>
      </c>
      <c r="C8439">
        <v>2707</v>
      </c>
      <c r="D8439">
        <v>1</v>
      </c>
      <c r="F8439" t="str">
        <f t="shared" si="131"/>
        <v>insert into ItemsColor_Win  (IdItemxColor, IdItem,  NomColor, Activo) values (7366,2707,'Silver',1);</v>
      </c>
    </row>
    <row r="8440" spans="1:6" x14ac:dyDescent="0.25">
      <c r="A8440" s="1" t="s">
        <v>18146</v>
      </c>
      <c r="B8440">
        <v>7367</v>
      </c>
      <c r="C8440">
        <v>2708</v>
      </c>
      <c r="D8440">
        <v>1</v>
      </c>
      <c r="F8440" t="str">
        <f t="shared" si="131"/>
        <v>insert into ItemsColor_Win  (IdItemxColor, IdItem,  NomColor, Activo) values (7367,2708,'Transparente',1);</v>
      </c>
    </row>
    <row r="8441" spans="1:6" x14ac:dyDescent="0.25">
      <c r="A8441" s="1" t="s">
        <v>18169</v>
      </c>
      <c r="B8441">
        <v>7368</v>
      </c>
      <c r="C8441">
        <v>2709</v>
      </c>
      <c r="D8441">
        <v>0</v>
      </c>
      <c r="F8441" t="str">
        <f t="shared" si="131"/>
        <v>insert into ItemsColor_Win  (IdItemxColor, IdItem,  NomColor, Activo) values (7368,2709,'Azul frost',0);</v>
      </c>
    </row>
    <row r="8442" spans="1:6" x14ac:dyDescent="0.25">
      <c r="A8442" s="1" t="s">
        <v>18171</v>
      </c>
      <c r="B8442">
        <v>7369</v>
      </c>
      <c r="C8442">
        <v>2709</v>
      </c>
      <c r="D8442">
        <v>0</v>
      </c>
      <c r="F8442" t="str">
        <f t="shared" si="131"/>
        <v>insert into ItemsColor_Win  (IdItemxColor, IdItem,  NomColor, Activo) values (7369,2709,'Rojo frost',0);</v>
      </c>
    </row>
    <row r="8443" spans="1:6" x14ac:dyDescent="0.25">
      <c r="A8443" s="1" t="s">
        <v>18129</v>
      </c>
      <c r="B8443">
        <v>7371</v>
      </c>
      <c r="C8443">
        <v>2709</v>
      </c>
      <c r="D8443">
        <v>0</v>
      </c>
      <c r="F8443" t="str">
        <f t="shared" si="131"/>
        <v>insert into ItemsColor_Win  (IdItemxColor, IdItem,  NomColor, Activo) values (7371,2709,'Silver',0);</v>
      </c>
    </row>
    <row r="8444" spans="1:6" x14ac:dyDescent="0.25">
      <c r="A8444" s="1" t="s">
        <v>32</v>
      </c>
      <c r="B8444">
        <v>7370</v>
      </c>
      <c r="C8444">
        <v>2374</v>
      </c>
      <c r="D8444">
        <v>1</v>
      </c>
      <c r="F8444" t="str">
        <f t="shared" si="131"/>
        <v>insert into ItemsColor_Win  (IdItemxColor, IdItem,  NomColor, Activo) values (7370,2374,'Morado',1);</v>
      </c>
    </row>
    <row r="8445" spans="1:6" x14ac:dyDescent="0.25">
      <c r="A8445" s="1" t="s">
        <v>18137</v>
      </c>
      <c r="B8445">
        <v>5225</v>
      </c>
      <c r="C8445">
        <v>1407</v>
      </c>
      <c r="D8445">
        <v>0</v>
      </c>
      <c r="F8445" t="str">
        <f t="shared" si="131"/>
        <v>insert into ItemsColor_Win  (IdItemxColor, IdItem,  NomColor, Activo) values (5225,1407,'Blanco Frost',0);</v>
      </c>
    </row>
    <row r="8446" spans="1:6" x14ac:dyDescent="0.25">
      <c r="A8446" s="1" t="s">
        <v>18286</v>
      </c>
      <c r="B8446">
        <v>7373</v>
      </c>
      <c r="C8446">
        <v>2710</v>
      </c>
      <c r="D8446">
        <v>0</v>
      </c>
      <c r="F8446" t="str">
        <f t="shared" si="131"/>
        <v>insert into ItemsColor_Win  (IdItemxColor, IdItem,  NomColor, Activo) values (7373,2710,'Azul transparente',0);</v>
      </c>
    </row>
    <row r="8447" spans="1:6" x14ac:dyDescent="0.25">
      <c r="A8447" s="1" t="s">
        <v>17</v>
      </c>
      <c r="B8447">
        <v>7374</v>
      </c>
      <c r="C8447">
        <v>2710</v>
      </c>
      <c r="D8447">
        <v>0</v>
      </c>
      <c r="F8447" t="str">
        <f t="shared" si="131"/>
        <v>insert into ItemsColor_Win  (IdItemxColor, IdItem,  NomColor, Activo) values (7374,2710,'Blanco',0);</v>
      </c>
    </row>
    <row r="8448" spans="1:6" x14ac:dyDescent="0.25">
      <c r="A8448" s="1" t="s">
        <v>18129</v>
      </c>
      <c r="B8448">
        <v>7375</v>
      </c>
      <c r="C8448">
        <v>2711</v>
      </c>
      <c r="D8448">
        <v>0</v>
      </c>
      <c r="F8448" t="str">
        <f t="shared" si="131"/>
        <v>insert into ItemsColor_Win  (IdItemxColor, IdItem,  NomColor, Activo) values (7375,2711,'Silver',0);</v>
      </c>
    </row>
    <row r="8449" spans="1:6" x14ac:dyDescent="0.25">
      <c r="A8449" s="1" t="s">
        <v>18129</v>
      </c>
      <c r="B8449">
        <v>7376</v>
      </c>
      <c r="C8449">
        <v>2712</v>
      </c>
      <c r="D8449">
        <v>1</v>
      </c>
      <c r="F8449" t="str">
        <f t="shared" si="131"/>
        <v>insert into ItemsColor_Win  (IdItemxColor, IdItem,  NomColor, Activo) values (7376,2712,'Silver',1);</v>
      </c>
    </row>
    <row r="8450" spans="1:6" x14ac:dyDescent="0.25">
      <c r="A8450" s="1" t="s">
        <v>18169</v>
      </c>
      <c r="B8450">
        <v>7377</v>
      </c>
      <c r="C8450">
        <v>2713</v>
      </c>
      <c r="D8450">
        <v>0</v>
      </c>
      <c r="F8450" t="str">
        <f t="shared" si="131"/>
        <v>insert into ItemsColor_Win  (IdItemxColor, IdItem,  NomColor, Activo) values (7377,2713,'Azul frost',0);</v>
      </c>
    </row>
    <row r="8451" spans="1:6" x14ac:dyDescent="0.25">
      <c r="A8451" s="1" t="s">
        <v>18401</v>
      </c>
      <c r="B8451">
        <v>7379</v>
      </c>
      <c r="C8451">
        <v>2713</v>
      </c>
      <c r="D8451">
        <v>1</v>
      </c>
      <c r="F8451" t="str">
        <f t="shared" ref="F8451:F8514" si="132">CONCATENATE($F$1,B8451,$H$1,C8451,$H$1,$G$1,A8451,$G$1,$H$1,D8451,$I$1,$J$1)</f>
        <v>insert into ItemsColor_Win  (IdItemxColor, IdItem,  NomColor, Activo) values (7379,2713,'Gris frost',1);</v>
      </c>
    </row>
    <row r="8452" spans="1:6" x14ac:dyDescent="0.25">
      <c r="A8452" s="1" t="s">
        <v>18169</v>
      </c>
      <c r="B8452">
        <v>7380</v>
      </c>
      <c r="C8452">
        <v>2714</v>
      </c>
      <c r="D8452">
        <v>0</v>
      </c>
      <c r="F8452" t="str">
        <f t="shared" si="132"/>
        <v>insert into ItemsColor_Win  (IdItemxColor, IdItem,  NomColor, Activo) values (7380,2714,'Azul frost',0);</v>
      </c>
    </row>
    <row r="8453" spans="1:6" x14ac:dyDescent="0.25">
      <c r="A8453" s="1" t="s">
        <v>18171</v>
      </c>
      <c r="B8453">
        <v>7381</v>
      </c>
      <c r="C8453">
        <v>2714</v>
      </c>
      <c r="D8453">
        <v>0</v>
      </c>
      <c r="F8453" t="str">
        <f t="shared" si="132"/>
        <v>insert into ItemsColor_Win  (IdItemxColor, IdItem,  NomColor, Activo) values (7381,2714,'Rojo frost',0);</v>
      </c>
    </row>
    <row r="8454" spans="1:6" x14ac:dyDescent="0.25">
      <c r="A8454" s="1" t="s">
        <v>18170</v>
      </c>
      <c r="B8454">
        <v>7382</v>
      </c>
      <c r="C8454">
        <v>2714</v>
      </c>
      <c r="D8454">
        <v>0</v>
      </c>
      <c r="F8454" t="str">
        <f t="shared" si="132"/>
        <v>insert into ItemsColor_Win  (IdItemxColor, IdItem,  NomColor, Activo) values (7382,2714,'Verde frost',0);</v>
      </c>
    </row>
    <row r="8455" spans="1:6" x14ac:dyDescent="0.25">
      <c r="A8455" s="1" t="s">
        <v>18167</v>
      </c>
      <c r="B8455">
        <v>7383</v>
      </c>
      <c r="C8455">
        <v>2714</v>
      </c>
      <c r="D8455">
        <v>0</v>
      </c>
      <c r="F8455" t="str">
        <f t="shared" si="132"/>
        <v>insert into ItemsColor_Win  (IdItemxColor, IdItem,  NomColor, Activo) values (7383,2714,'Amarillo frost',0);</v>
      </c>
    </row>
    <row r="8456" spans="1:6" x14ac:dyDescent="0.25">
      <c r="A8456" s="1" t="s">
        <v>18186</v>
      </c>
      <c r="B8456">
        <v>7384</v>
      </c>
      <c r="C8456">
        <v>2714</v>
      </c>
      <c r="D8456">
        <v>0</v>
      </c>
      <c r="F8456" t="str">
        <f t="shared" si="132"/>
        <v>insert into ItemsColor_Win  (IdItemxColor, IdItem,  NomColor, Activo) values (7384,2714,'Naranja frost',0);</v>
      </c>
    </row>
    <row r="8457" spans="1:6" x14ac:dyDescent="0.25">
      <c r="A8457" s="1" t="s">
        <v>15</v>
      </c>
      <c r="B8457">
        <v>7385</v>
      </c>
      <c r="C8457">
        <v>2715</v>
      </c>
      <c r="D8457">
        <v>0</v>
      </c>
      <c r="F8457" t="str">
        <f t="shared" si="132"/>
        <v>insert into ItemsColor_Win  (IdItemxColor, IdItem,  NomColor, Activo) values (7385,2715,'Azul',0);</v>
      </c>
    </row>
    <row r="8458" spans="1:6" x14ac:dyDescent="0.25">
      <c r="A8458" s="1" t="s">
        <v>17</v>
      </c>
      <c r="B8458">
        <v>7386</v>
      </c>
      <c r="C8458">
        <v>2715</v>
      </c>
      <c r="D8458">
        <v>0</v>
      </c>
      <c r="F8458" t="str">
        <f t="shared" si="132"/>
        <v>insert into ItemsColor_Win  (IdItemxColor, IdItem,  NomColor, Activo) values (7386,2715,'Blanco',0);</v>
      </c>
    </row>
    <row r="8459" spans="1:6" x14ac:dyDescent="0.25">
      <c r="A8459" s="1" t="s">
        <v>18131</v>
      </c>
      <c r="B8459">
        <v>8011</v>
      </c>
      <c r="C8459">
        <v>2912</v>
      </c>
      <c r="D8459">
        <v>0</v>
      </c>
      <c r="F8459" t="str">
        <f t="shared" si="132"/>
        <v>insert into ItemsColor_Win  (IdItemxColor, IdItem,  NomColor, Activo) values (8011,2912,'Plata',0);</v>
      </c>
    </row>
    <row r="8460" spans="1:6" x14ac:dyDescent="0.25">
      <c r="A8460" s="1" t="s">
        <v>18489</v>
      </c>
      <c r="B8460">
        <v>8702</v>
      </c>
      <c r="C8460">
        <v>3108</v>
      </c>
      <c r="D8460">
        <v>1</v>
      </c>
      <c r="F8460" t="str">
        <f t="shared" si="132"/>
        <v>insert into ItemsColor_Win  (IdItemxColor, IdItem,  NomColor, Activo) values (8702,3108,'Silver-negro',1);</v>
      </c>
    </row>
    <row r="8461" spans="1:6" x14ac:dyDescent="0.25">
      <c r="A8461" s="1" t="s">
        <v>15</v>
      </c>
      <c r="B8461">
        <v>8750</v>
      </c>
      <c r="C8461">
        <v>3129</v>
      </c>
      <c r="D8461">
        <v>0</v>
      </c>
      <c r="F8461" t="str">
        <f t="shared" si="132"/>
        <v>insert into ItemsColor_Win  (IdItemxColor, IdItem,  NomColor, Activo) values (8750,3129,'Azul',0);</v>
      </c>
    </row>
    <row r="8462" spans="1:6" x14ac:dyDescent="0.25">
      <c r="A8462" s="1" t="s">
        <v>15</v>
      </c>
      <c r="B8462">
        <v>8703</v>
      </c>
      <c r="C8462">
        <v>3109</v>
      </c>
      <c r="D8462">
        <v>0</v>
      </c>
      <c r="F8462" t="str">
        <f t="shared" si="132"/>
        <v>insert into ItemsColor_Win  (IdItemxColor, IdItem,  NomColor, Activo) values (8703,3109,'Azul',0);</v>
      </c>
    </row>
    <row r="8463" spans="1:6" x14ac:dyDescent="0.25">
      <c r="A8463" s="1" t="s">
        <v>16</v>
      </c>
      <c r="B8463">
        <v>8762</v>
      </c>
      <c r="C8463">
        <v>1916</v>
      </c>
      <c r="D8463">
        <v>1</v>
      </c>
      <c r="F8463" t="str">
        <f t="shared" si="132"/>
        <v>insert into ItemsColor_Win  (IdItemxColor, IdItem,  NomColor, Activo) values (8762,1916,'Naranja',1);</v>
      </c>
    </row>
    <row r="8464" spans="1:6" x14ac:dyDescent="0.25">
      <c r="A8464" s="1" t="s">
        <v>18129</v>
      </c>
      <c r="B8464">
        <v>8704</v>
      </c>
      <c r="C8464">
        <v>3109</v>
      </c>
      <c r="D8464">
        <v>0</v>
      </c>
      <c r="F8464" t="str">
        <f t="shared" si="132"/>
        <v>insert into ItemsColor_Win  (IdItemxColor, IdItem,  NomColor, Activo) values (8704,3109,'Silver',0);</v>
      </c>
    </row>
    <row r="8465" spans="1:6" x14ac:dyDescent="0.25">
      <c r="A8465" s="1" t="s">
        <v>19125</v>
      </c>
      <c r="B8465">
        <v>8751</v>
      </c>
      <c r="C8465">
        <v>3129</v>
      </c>
      <c r="D8465">
        <v>0</v>
      </c>
      <c r="F8465" t="str">
        <f t="shared" si="132"/>
        <v>insert into ItemsColor_Win  (IdItemxColor, IdItem,  NomColor, Activo) values (8751,3129,'Negro - Caucho',0);</v>
      </c>
    </row>
    <row r="8466" spans="1:6" x14ac:dyDescent="0.25">
      <c r="A8466" s="1" t="s">
        <v>14</v>
      </c>
      <c r="B8466">
        <v>8210</v>
      </c>
      <c r="C8466">
        <v>2982</v>
      </c>
      <c r="D8466">
        <v>0</v>
      </c>
      <c r="F8466" t="str">
        <f t="shared" si="132"/>
        <v>insert into ItemsColor_Win  (IdItemxColor, IdItem,  NomColor, Activo) values (8210,2982,'Rojo',0);</v>
      </c>
    </row>
    <row r="8467" spans="1:6" x14ac:dyDescent="0.25">
      <c r="A8467" s="1" t="s">
        <v>18</v>
      </c>
      <c r="B8467">
        <v>8211</v>
      </c>
      <c r="C8467">
        <v>2982</v>
      </c>
      <c r="D8467">
        <v>0</v>
      </c>
      <c r="F8467" t="str">
        <f t="shared" si="132"/>
        <v>insert into ItemsColor_Win  (IdItemxColor, IdItem,  NomColor, Activo) values (8211,2982,'Verde',0);</v>
      </c>
    </row>
    <row r="8468" spans="1:6" x14ac:dyDescent="0.25">
      <c r="A8468" s="1" t="s">
        <v>16</v>
      </c>
      <c r="B8468">
        <v>8212</v>
      </c>
      <c r="C8468">
        <v>2982</v>
      </c>
      <c r="D8468">
        <v>0</v>
      </c>
      <c r="F8468" t="str">
        <f t="shared" si="132"/>
        <v>insert into ItemsColor_Win  (IdItemxColor, IdItem,  NomColor, Activo) values (8212,2982,'Naranja',0);</v>
      </c>
    </row>
    <row r="8469" spans="1:6" x14ac:dyDescent="0.25">
      <c r="A8469" s="1" t="s">
        <v>12</v>
      </c>
      <c r="B8469">
        <v>8705</v>
      </c>
      <c r="C8469">
        <v>3110</v>
      </c>
      <c r="D8469">
        <v>0</v>
      </c>
      <c r="F8469" t="str">
        <f t="shared" si="132"/>
        <v>insert into ItemsColor_Win  (IdItemxColor, IdItem,  NomColor, Activo) values (8705,3110,'Negro',0);</v>
      </c>
    </row>
    <row r="8470" spans="1:6" x14ac:dyDescent="0.25">
      <c r="A8470" s="1" t="s">
        <v>18460</v>
      </c>
      <c r="B8470">
        <v>8267</v>
      </c>
      <c r="C8470">
        <v>2932</v>
      </c>
      <c r="D8470">
        <v>1</v>
      </c>
      <c r="F8470" t="str">
        <f t="shared" si="132"/>
        <v>insert into ItemsColor_Win  (IdItemxColor, IdItem,  NomColor, Activo) values (8267,2932,'Blanco-amarillo',1);</v>
      </c>
    </row>
    <row r="8471" spans="1:6" x14ac:dyDescent="0.25">
      <c r="A8471" s="1" t="s">
        <v>18365</v>
      </c>
      <c r="B8471">
        <v>8268</v>
      </c>
      <c r="C8471">
        <v>2932</v>
      </c>
      <c r="D8471">
        <v>1</v>
      </c>
      <c r="F8471" t="str">
        <f t="shared" si="132"/>
        <v>insert into ItemsColor_Win  (IdItemxColor, IdItem,  NomColor, Activo) values (8268,2932,'Blanco-azul',1);</v>
      </c>
    </row>
    <row r="8472" spans="1:6" x14ac:dyDescent="0.25">
      <c r="A8472" s="1" t="s">
        <v>12</v>
      </c>
      <c r="B8472">
        <v>8213</v>
      </c>
      <c r="C8472">
        <v>2982</v>
      </c>
      <c r="D8472">
        <v>0</v>
      </c>
      <c r="F8472" t="str">
        <f t="shared" si="132"/>
        <v>insert into ItemsColor_Win  (IdItemxColor, IdItem,  NomColor, Activo) values (8213,2982,'Negro',0);</v>
      </c>
    </row>
    <row r="8473" spans="1:6" x14ac:dyDescent="0.25">
      <c r="A8473" s="1" t="s">
        <v>18457</v>
      </c>
      <c r="B8473">
        <v>8269</v>
      </c>
      <c r="C8473">
        <v>2932</v>
      </c>
      <c r="D8473">
        <v>1</v>
      </c>
      <c r="F8473" t="str">
        <f t="shared" si="132"/>
        <v>insert into ItemsColor_Win  (IdItemxColor, IdItem,  NomColor, Activo) values (8269,2932,'Blanco-verde',1);</v>
      </c>
    </row>
    <row r="8474" spans="1:6" x14ac:dyDescent="0.25">
      <c r="A8474" s="1" t="s">
        <v>12</v>
      </c>
      <c r="B8474">
        <v>8706</v>
      </c>
      <c r="C8474">
        <v>3111</v>
      </c>
      <c r="D8474">
        <v>0</v>
      </c>
      <c r="F8474" t="str">
        <f t="shared" si="132"/>
        <v>insert into ItemsColor_Win  (IdItemxColor, IdItem,  NomColor, Activo) values (8706,3111,'Negro',0);</v>
      </c>
    </row>
    <row r="8475" spans="1:6" x14ac:dyDescent="0.25">
      <c r="A8475" s="1" t="s">
        <v>16</v>
      </c>
      <c r="B8475">
        <v>8763</v>
      </c>
      <c r="C8475">
        <v>1915</v>
      </c>
      <c r="D8475">
        <v>1</v>
      </c>
      <c r="F8475" t="str">
        <f t="shared" si="132"/>
        <v>insert into ItemsColor_Win  (IdItemxColor, IdItem,  NomColor, Activo) values (8763,1915,'Naranja',1);</v>
      </c>
    </row>
    <row r="8476" spans="1:6" x14ac:dyDescent="0.25">
      <c r="A8476" s="1" t="s">
        <v>15</v>
      </c>
      <c r="B8476">
        <v>8707</v>
      </c>
      <c r="C8476">
        <v>3112</v>
      </c>
      <c r="D8476">
        <v>0</v>
      </c>
      <c r="F8476" t="str">
        <f t="shared" si="132"/>
        <v>insert into ItemsColor_Win  (IdItemxColor, IdItem,  NomColor, Activo) values (8707,3112,'Azul',0);</v>
      </c>
    </row>
    <row r="8477" spans="1:6" x14ac:dyDescent="0.25">
      <c r="A8477" s="1" t="s">
        <v>18129</v>
      </c>
      <c r="B8477">
        <v>8708</v>
      </c>
      <c r="C8477">
        <v>3112</v>
      </c>
      <c r="D8477">
        <v>0</v>
      </c>
      <c r="F8477" t="str">
        <f t="shared" si="132"/>
        <v>insert into ItemsColor_Win  (IdItemxColor, IdItem,  NomColor, Activo) values (8708,3112,'Silver',0);</v>
      </c>
    </row>
    <row r="8478" spans="1:6" x14ac:dyDescent="0.25">
      <c r="A8478" s="1" t="s">
        <v>15</v>
      </c>
      <c r="B8478">
        <v>8709</v>
      </c>
      <c r="C8478">
        <v>3113</v>
      </c>
      <c r="D8478">
        <v>0</v>
      </c>
      <c r="F8478" t="str">
        <f t="shared" si="132"/>
        <v>insert into ItemsColor_Win  (IdItemxColor, IdItem,  NomColor, Activo) values (8709,3113,'Azul',0);</v>
      </c>
    </row>
    <row r="8479" spans="1:6" x14ac:dyDescent="0.25">
      <c r="A8479" s="1" t="s">
        <v>12</v>
      </c>
      <c r="B8479">
        <v>8710</v>
      </c>
      <c r="C8479">
        <v>3113</v>
      </c>
      <c r="D8479">
        <v>0</v>
      </c>
      <c r="F8479" t="str">
        <f t="shared" si="132"/>
        <v>insert into ItemsColor_Win  (IdItemxColor, IdItem,  NomColor, Activo) values (8710,3113,'Negro',0);</v>
      </c>
    </row>
    <row r="8480" spans="1:6" x14ac:dyDescent="0.25">
      <c r="A8480" s="1" t="s">
        <v>18129</v>
      </c>
      <c r="B8480">
        <v>8711</v>
      </c>
      <c r="C8480">
        <v>3113</v>
      </c>
      <c r="D8480">
        <v>0</v>
      </c>
      <c r="F8480" t="str">
        <f t="shared" si="132"/>
        <v>insert into ItemsColor_Win  (IdItemxColor, IdItem,  NomColor, Activo) values (8711,3113,'Silver',0);</v>
      </c>
    </row>
    <row r="8481" spans="1:6" x14ac:dyDescent="0.25">
      <c r="A8481" s="1" t="s">
        <v>17</v>
      </c>
      <c r="B8481">
        <v>8712</v>
      </c>
      <c r="C8481">
        <v>3114</v>
      </c>
      <c r="D8481">
        <v>0</v>
      </c>
      <c r="F8481" t="str">
        <f t="shared" si="132"/>
        <v>insert into ItemsColor_Win  (IdItemxColor, IdItem,  NomColor, Activo) values (8712,3114,'Blanco',0);</v>
      </c>
    </row>
    <row r="8482" spans="1:6" x14ac:dyDescent="0.25">
      <c r="A8482" s="1" t="s">
        <v>15</v>
      </c>
      <c r="B8482">
        <v>8713</v>
      </c>
      <c r="C8482">
        <v>3116</v>
      </c>
      <c r="D8482">
        <v>0</v>
      </c>
      <c r="F8482" t="str">
        <f t="shared" si="132"/>
        <v>insert into ItemsColor_Win  (IdItemxColor, IdItem,  NomColor, Activo) values (8713,3116,'Azul',0);</v>
      </c>
    </row>
    <row r="8483" spans="1:6" x14ac:dyDescent="0.25">
      <c r="A8483" s="1" t="s">
        <v>14</v>
      </c>
      <c r="B8483">
        <v>8714</v>
      </c>
      <c r="C8483">
        <v>3116</v>
      </c>
      <c r="D8483">
        <v>0</v>
      </c>
      <c r="F8483" t="str">
        <f t="shared" si="132"/>
        <v>insert into ItemsColor_Win  (IdItemxColor, IdItem,  NomColor, Activo) values (8714,3116,'Rojo',0);</v>
      </c>
    </row>
    <row r="8484" spans="1:6" x14ac:dyDescent="0.25">
      <c r="A8484" s="1" t="s">
        <v>20</v>
      </c>
      <c r="B8484">
        <v>8715</v>
      </c>
      <c r="C8484">
        <v>3116</v>
      </c>
      <c r="D8484">
        <v>0</v>
      </c>
      <c r="F8484" t="str">
        <f t="shared" si="132"/>
        <v>insert into ItemsColor_Win  (IdItemxColor, IdItem,  NomColor, Activo) values (8715,3116,'Gris',0);</v>
      </c>
    </row>
    <row r="8485" spans="1:6" x14ac:dyDescent="0.25">
      <c r="A8485" s="1" t="s">
        <v>16</v>
      </c>
      <c r="B8485">
        <v>8716</v>
      </c>
      <c r="C8485">
        <v>3117</v>
      </c>
      <c r="D8485">
        <v>0</v>
      </c>
      <c r="F8485" t="str">
        <f t="shared" si="132"/>
        <v>insert into ItemsColor_Win  (IdItemxColor, IdItem,  NomColor, Activo) values (8716,3117,'Naranja',0);</v>
      </c>
    </row>
    <row r="8486" spans="1:6" x14ac:dyDescent="0.25">
      <c r="A8486" s="1" t="s">
        <v>15</v>
      </c>
      <c r="B8486">
        <v>8717</v>
      </c>
      <c r="C8486">
        <v>3118</v>
      </c>
      <c r="D8486">
        <v>0</v>
      </c>
      <c r="F8486" t="str">
        <f t="shared" si="132"/>
        <v>insert into ItemsColor_Win  (IdItemxColor, IdItem,  NomColor, Activo) values (8717,3118,'Azul',0);</v>
      </c>
    </row>
    <row r="8487" spans="1:6" x14ac:dyDescent="0.25">
      <c r="A8487" s="1" t="s">
        <v>14</v>
      </c>
      <c r="B8487">
        <v>8718</v>
      </c>
      <c r="C8487">
        <v>3118</v>
      </c>
      <c r="D8487">
        <v>0</v>
      </c>
      <c r="F8487" t="str">
        <f t="shared" si="132"/>
        <v>insert into ItemsColor_Win  (IdItemxColor, IdItem,  NomColor, Activo) values (8718,3118,'Rojo',0);</v>
      </c>
    </row>
    <row r="8488" spans="1:6" x14ac:dyDescent="0.25">
      <c r="A8488" s="1" t="s">
        <v>20</v>
      </c>
      <c r="B8488">
        <v>8719</v>
      </c>
      <c r="C8488">
        <v>3118</v>
      </c>
      <c r="D8488">
        <v>0</v>
      </c>
      <c r="F8488" t="str">
        <f t="shared" si="132"/>
        <v>insert into ItemsColor_Win  (IdItemxColor, IdItem,  NomColor, Activo) values (8719,3118,'Gris',0);</v>
      </c>
    </row>
    <row r="8489" spans="1:6" x14ac:dyDescent="0.25">
      <c r="A8489" s="1" t="s">
        <v>19126</v>
      </c>
      <c r="B8489">
        <v>8723</v>
      </c>
      <c r="C8489">
        <v>3119</v>
      </c>
      <c r="D8489">
        <v>0</v>
      </c>
      <c r="F8489" t="str">
        <f t="shared" si="132"/>
        <v>insert into ItemsColor_Win  (IdItemxColor, IdItem,  NomColor, Activo) values (8723,3119,'zBase negra-clips azulesnousar',0);</v>
      </c>
    </row>
    <row r="8490" spans="1:6" x14ac:dyDescent="0.25">
      <c r="A8490" s="1" t="s">
        <v>19127</v>
      </c>
      <c r="B8490">
        <v>8724</v>
      </c>
      <c r="C8490">
        <v>3119</v>
      </c>
      <c r="D8490">
        <v>1</v>
      </c>
      <c r="F8490" t="str">
        <f t="shared" si="132"/>
        <v>insert into ItemsColor_Win  (IdItemxColor, IdItem,  NomColor, Activo) values (8724,3119,'Base negra-clips surtidos',1);</v>
      </c>
    </row>
    <row r="8491" spans="1:6" x14ac:dyDescent="0.25">
      <c r="A8491" s="1" t="s">
        <v>15</v>
      </c>
      <c r="B8491">
        <v>8725</v>
      </c>
      <c r="C8491">
        <v>3120</v>
      </c>
      <c r="D8491">
        <v>1</v>
      </c>
      <c r="F8491" t="str">
        <f t="shared" si="132"/>
        <v>insert into ItemsColor_Win  (IdItemxColor, IdItem,  NomColor, Activo) values (8725,3120,'Azul',1);</v>
      </c>
    </row>
    <row r="8492" spans="1:6" x14ac:dyDescent="0.25">
      <c r="A8492" s="1" t="s">
        <v>14</v>
      </c>
      <c r="B8492">
        <v>8726</v>
      </c>
      <c r="C8492">
        <v>3120</v>
      </c>
      <c r="D8492">
        <v>1</v>
      </c>
      <c r="F8492" t="str">
        <f t="shared" si="132"/>
        <v>insert into ItemsColor_Win  (IdItemxColor, IdItem,  NomColor, Activo) values (8726,3120,'Rojo',1);</v>
      </c>
    </row>
    <row r="8493" spans="1:6" x14ac:dyDescent="0.25">
      <c r="A8493" s="1" t="s">
        <v>18</v>
      </c>
      <c r="B8493">
        <v>8727</v>
      </c>
      <c r="C8493">
        <v>3120</v>
      </c>
      <c r="D8493">
        <v>1</v>
      </c>
      <c r="F8493" t="str">
        <f t="shared" si="132"/>
        <v>insert into ItemsColor_Win  (IdItemxColor, IdItem,  NomColor, Activo) values (8727,3120,'Verde',1);</v>
      </c>
    </row>
    <row r="8494" spans="1:6" x14ac:dyDescent="0.25">
      <c r="A8494" s="1" t="s">
        <v>16</v>
      </c>
      <c r="B8494">
        <v>8729</v>
      </c>
      <c r="C8494">
        <v>3120</v>
      </c>
      <c r="D8494">
        <v>1</v>
      </c>
      <c r="F8494" t="str">
        <f t="shared" si="132"/>
        <v>insert into ItemsColor_Win  (IdItemxColor, IdItem,  NomColor, Activo) values (8729,3120,'Naranja',1);</v>
      </c>
    </row>
    <row r="8495" spans="1:6" x14ac:dyDescent="0.25">
      <c r="A8495" s="1" t="s">
        <v>15</v>
      </c>
      <c r="B8495">
        <v>8731</v>
      </c>
      <c r="C8495">
        <v>3122</v>
      </c>
      <c r="D8495">
        <v>0</v>
      </c>
      <c r="F8495" t="str">
        <f t="shared" si="132"/>
        <v>insert into ItemsColor_Win  (IdItemxColor, IdItem,  NomColor, Activo) values (8731,3122,'Azul',0);</v>
      </c>
    </row>
    <row r="8496" spans="1:6" x14ac:dyDescent="0.25">
      <c r="A8496" s="1" t="s">
        <v>14</v>
      </c>
      <c r="B8496">
        <v>8732</v>
      </c>
      <c r="C8496">
        <v>3122</v>
      </c>
      <c r="D8496">
        <v>0</v>
      </c>
      <c r="F8496" t="str">
        <f t="shared" si="132"/>
        <v>insert into ItemsColor_Win  (IdItemxColor, IdItem,  NomColor, Activo) values (8732,3122,'Rojo',0);</v>
      </c>
    </row>
    <row r="8497" spans="1:6" x14ac:dyDescent="0.25">
      <c r="A8497" s="1" t="s">
        <v>20</v>
      </c>
      <c r="B8497">
        <v>8733</v>
      </c>
      <c r="C8497">
        <v>3122</v>
      </c>
      <c r="D8497">
        <v>0</v>
      </c>
      <c r="F8497" t="str">
        <f t="shared" si="132"/>
        <v>insert into ItemsColor_Win  (IdItemxColor, IdItem,  NomColor, Activo) values (8733,3122,'Gris',0);</v>
      </c>
    </row>
    <row r="8498" spans="1:6" x14ac:dyDescent="0.25">
      <c r="A8498" s="1" t="s">
        <v>15</v>
      </c>
      <c r="B8498">
        <v>8734</v>
      </c>
      <c r="C8498">
        <v>3123</v>
      </c>
      <c r="D8498">
        <v>1</v>
      </c>
      <c r="F8498" t="str">
        <f t="shared" si="132"/>
        <v>insert into ItemsColor_Win  (IdItemxColor, IdItem,  NomColor, Activo) values (8734,3123,'Azul',1);</v>
      </c>
    </row>
    <row r="8499" spans="1:6" x14ac:dyDescent="0.25">
      <c r="A8499" s="1" t="s">
        <v>14</v>
      </c>
      <c r="B8499">
        <v>8735</v>
      </c>
      <c r="C8499">
        <v>3123</v>
      </c>
      <c r="D8499">
        <v>1</v>
      </c>
      <c r="F8499" t="str">
        <f t="shared" si="132"/>
        <v>insert into ItemsColor_Win  (IdItemxColor, IdItem,  NomColor, Activo) values (8735,3123,'Rojo',1);</v>
      </c>
    </row>
    <row r="8500" spans="1:6" x14ac:dyDescent="0.25">
      <c r="A8500" s="1" t="s">
        <v>20</v>
      </c>
      <c r="B8500">
        <v>8736</v>
      </c>
      <c r="C8500">
        <v>3123</v>
      </c>
      <c r="D8500">
        <v>1</v>
      </c>
      <c r="F8500" t="str">
        <f t="shared" si="132"/>
        <v>insert into ItemsColor_Win  (IdItemxColor, IdItem,  NomColor, Activo) values (8736,3123,'Gris',1);</v>
      </c>
    </row>
    <row r="8501" spans="1:6" x14ac:dyDescent="0.25">
      <c r="A8501" s="1" t="s">
        <v>18443</v>
      </c>
      <c r="B8501">
        <v>9086</v>
      </c>
      <c r="C8501">
        <v>3210</v>
      </c>
      <c r="D8501">
        <v>0</v>
      </c>
      <c r="F8501" t="str">
        <f t="shared" si="132"/>
        <v>insert into ItemsColor_Win  (IdItemxColor, IdItem,  NomColor, Activo) values (9086,3210,'Azul rey',0);</v>
      </c>
    </row>
    <row r="8502" spans="1:6" x14ac:dyDescent="0.25">
      <c r="A8502" s="1" t="s">
        <v>31</v>
      </c>
      <c r="B8502">
        <v>9087</v>
      </c>
      <c r="C8502">
        <v>3208</v>
      </c>
      <c r="D8502">
        <v>0</v>
      </c>
      <c r="F8502" t="str">
        <f t="shared" si="132"/>
        <v>insert into ItemsColor_Win  (IdItemxColor, IdItem,  NomColor, Activo) values (9087,3208,'Azul Oscuro',0);</v>
      </c>
    </row>
    <row r="8503" spans="1:6" x14ac:dyDescent="0.25">
      <c r="A8503" s="1" t="s">
        <v>18</v>
      </c>
      <c r="B8503">
        <v>12917</v>
      </c>
      <c r="C8503">
        <v>4562</v>
      </c>
      <c r="D8503">
        <v>0</v>
      </c>
      <c r="F8503" t="str">
        <f t="shared" si="132"/>
        <v>insert into ItemsColor_Win  (IdItemxColor, IdItem,  NomColor, Activo) values (12917,4562,'Verde',0);</v>
      </c>
    </row>
    <row r="8504" spans="1:6" x14ac:dyDescent="0.25">
      <c r="A8504" s="1" t="s">
        <v>32</v>
      </c>
      <c r="B8504">
        <v>12918</v>
      </c>
      <c r="C8504">
        <v>4562</v>
      </c>
      <c r="D8504">
        <v>0</v>
      </c>
      <c r="F8504" t="str">
        <f t="shared" si="132"/>
        <v>insert into ItemsColor_Win  (IdItemxColor, IdItem,  NomColor, Activo) values (12918,4562,'Morado',0);</v>
      </c>
    </row>
    <row r="8505" spans="1:6" x14ac:dyDescent="0.25">
      <c r="A8505" s="1" t="s">
        <v>18177</v>
      </c>
      <c r="B8505">
        <v>11949</v>
      </c>
      <c r="C8505">
        <v>3611</v>
      </c>
      <c r="D8505">
        <v>0</v>
      </c>
      <c r="F8505" t="str">
        <f t="shared" si="132"/>
        <v>insert into ItemsColor_Win  (IdItemxColor, IdItem,  NomColor, Activo) values (11949,3611,'Azul oscuro',0);</v>
      </c>
    </row>
    <row r="8506" spans="1:6" x14ac:dyDescent="0.25">
      <c r="A8506" s="1" t="s">
        <v>18459</v>
      </c>
      <c r="B8506">
        <v>9891</v>
      </c>
      <c r="C8506">
        <v>1313</v>
      </c>
      <c r="D8506">
        <v>0</v>
      </c>
      <c r="F8506" t="str">
        <f t="shared" si="132"/>
        <v>insert into ItemsColor_Win  (IdItemxColor, IdItem,  NomColor, Activo) values (9891,1313,'Azul Especial',0);</v>
      </c>
    </row>
    <row r="8507" spans="1:6" x14ac:dyDescent="0.25">
      <c r="A8507" s="1" t="s">
        <v>15</v>
      </c>
      <c r="B8507">
        <v>12919</v>
      </c>
      <c r="C8507">
        <v>4563</v>
      </c>
      <c r="D8507">
        <v>0</v>
      </c>
      <c r="F8507" t="str">
        <f t="shared" si="132"/>
        <v>insert into ItemsColor_Win  (IdItemxColor, IdItem,  NomColor, Activo) values (12919,4563,'Azul',0);</v>
      </c>
    </row>
    <row r="8508" spans="1:6" x14ac:dyDescent="0.25">
      <c r="A8508" s="1" t="s">
        <v>18459</v>
      </c>
      <c r="B8508">
        <v>9893</v>
      </c>
      <c r="C8508">
        <v>489</v>
      </c>
      <c r="D8508">
        <v>0</v>
      </c>
      <c r="F8508" t="str">
        <f t="shared" si="132"/>
        <v>insert into ItemsColor_Win  (IdItemxColor, IdItem,  NomColor, Activo) values (9893,489,'Azul Especial',0);</v>
      </c>
    </row>
    <row r="8509" spans="1:6" x14ac:dyDescent="0.25">
      <c r="A8509" s="1" t="s">
        <v>18311</v>
      </c>
      <c r="B8509">
        <v>9226</v>
      </c>
      <c r="C8509">
        <v>3283</v>
      </c>
      <c r="D8509">
        <v>1</v>
      </c>
      <c r="F8509" t="str">
        <f t="shared" si="132"/>
        <v>insert into ItemsColor_Win  (IdItemxColor, IdItem,  NomColor, Activo) values (9226,3283,'Verde transp.',1);</v>
      </c>
    </row>
    <row r="8510" spans="1:6" x14ac:dyDescent="0.25">
      <c r="A8510" s="1" t="s">
        <v>18311</v>
      </c>
      <c r="B8510">
        <v>9227</v>
      </c>
      <c r="C8510">
        <v>3284</v>
      </c>
      <c r="D8510">
        <v>1</v>
      </c>
      <c r="F8510" t="str">
        <f t="shared" si="132"/>
        <v>insert into ItemsColor_Win  (IdItemxColor, IdItem,  NomColor, Activo) values (9227,3284,'Verde transp.',1);</v>
      </c>
    </row>
    <row r="8511" spans="1:6" x14ac:dyDescent="0.25">
      <c r="A8511" s="1" t="s">
        <v>19128</v>
      </c>
      <c r="B8511">
        <v>18913</v>
      </c>
      <c r="C8511">
        <v>3800</v>
      </c>
      <c r="D8511">
        <v>0</v>
      </c>
      <c r="F8511" t="str">
        <f t="shared" si="132"/>
        <v>insert into ItemsColor_Win  (IdItemxColor, IdItem,  NomColor, Activo) values (18913,3800,'zChip 2GB (no usar)',0);</v>
      </c>
    </row>
    <row r="8512" spans="1:6" x14ac:dyDescent="0.25">
      <c r="A8512" s="1" t="s">
        <v>16</v>
      </c>
      <c r="B8512">
        <v>9801</v>
      </c>
      <c r="C8512">
        <v>1806</v>
      </c>
      <c r="D8512">
        <v>1</v>
      </c>
      <c r="F8512" t="str">
        <f t="shared" si="132"/>
        <v>insert into ItemsColor_Win  (IdItemxColor, IdItem,  NomColor, Activo) values (9801,1806,'Naranja',1);</v>
      </c>
    </row>
    <row r="8513" spans="1:6" x14ac:dyDescent="0.25">
      <c r="A8513" s="1" t="s">
        <v>18753</v>
      </c>
      <c r="B8513">
        <v>9894</v>
      </c>
      <c r="C8513">
        <v>489</v>
      </c>
      <c r="D8513">
        <v>0</v>
      </c>
      <c r="F8513" t="str">
        <f t="shared" si="132"/>
        <v>insert into ItemsColor_Win  (IdItemxColor, IdItem,  NomColor, Activo) values (9894,489,'Habano',0);</v>
      </c>
    </row>
    <row r="8514" spans="1:6" x14ac:dyDescent="0.25">
      <c r="A8514" s="1" t="s">
        <v>19129</v>
      </c>
      <c r="B8514">
        <v>20275</v>
      </c>
      <c r="C8514">
        <v>5484</v>
      </c>
      <c r="D8514">
        <v>0</v>
      </c>
      <c r="F8514" t="str">
        <f t="shared" si="132"/>
        <v>insert into ItemsColor_Win  (IdItemxColor, IdItem,  NomColor, Activo) values (20275,5484,'Tapa azul chupo blan',0);</v>
      </c>
    </row>
    <row r="8515" spans="1:6" x14ac:dyDescent="0.25">
      <c r="A8515" s="1" t="s">
        <v>18459</v>
      </c>
      <c r="B8515">
        <v>9896</v>
      </c>
      <c r="C8515">
        <v>490</v>
      </c>
      <c r="D8515">
        <v>0</v>
      </c>
      <c r="F8515" t="str">
        <f t="shared" ref="F8515:F8578" si="133">CONCATENATE($F$1,B8515,$H$1,C8515,$H$1,$G$1,A8515,$G$1,$H$1,D8515,$I$1,$J$1)</f>
        <v>insert into ItemsColor_Win  (IdItemxColor, IdItem,  NomColor, Activo) values (9896,490,'Azul Especial',0);</v>
      </c>
    </row>
    <row r="8516" spans="1:6" x14ac:dyDescent="0.25">
      <c r="A8516" s="1" t="s">
        <v>18753</v>
      </c>
      <c r="B8516">
        <v>9897</v>
      </c>
      <c r="C8516">
        <v>490</v>
      </c>
      <c r="D8516">
        <v>0</v>
      </c>
      <c r="F8516" t="str">
        <f t="shared" si="133"/>
        <v>insert into ItemsColor_Win  (IdItemxColor, IdItem,  NomColor, Activo) values (9897,490,'Habano',0);</v>
      </c>
    </row>
    <row r="8517" spans="1:6" x14ac:dyDescent="0.25">
      <c r="A8517" s="1" t="s">
        <v>19130</v>
      </c>
      <c r="B8517">
        <v>9422</v>
      </c>
      <c r="C8517">
        <v>3325</v>
      </c>
      <c r="D8517">
        <v>1</v>
      </c>
      <c r="F8517" t="str">
        <f t="shared" si="133"/>
        <v>insert into ItemsColor_Win  (IdItemxColor, IdItem,  NomColor, Activo) values (9422,3325,'PAR 20 - 11W',1);</v>
      </c>
    </row>
    <row r="8518" spans="1:6" x14ac:dyDescent="0.25">
      <c r="A8518" s="1" t="s">
        <v>13</v>
      </c>
      <c r="B8518">
        <v>9143</v>
      </c>
      <c r="C8518">
        <v>3256</v>
      </c>
      <c r="D8518">
        <v>0</v>
      </c>
      <c r="F8518" t="str">
        <f t="shared" si="133"/>
        <v>insert into ItemsColor_Win  (IdItemxColor, IdItem,  NomColor, Activo) values (9143,3256,'Amarillo',0);</v>
      </c>
    </row>
    <row r="8519" spans="1:6" x14ac:dyDescent="0.25">
      <c r="A8519" s="1" t="s">
        <v>31</v>
      </c>
      <c r="B8519">
        <v>9144</v>
      </c>
      <c r="C8519">
        <v>3256</v>
      </c>
      <c r="D8519">
        <v>0</v>
      </c>
      <c r="F8519" t="str">
        <f t="shared" si="133"/>
        <v>insert into ItemsColor_Win  (IdItemxColor, IdItem,  NomColor, Activo) values (9144,3256,'Azul Oscuro',0);</v>
      </c>
    </row>
    <row r="8520" spans="1:6" x14ac:dyDescent="0.25">
      <c r="A8520" s="1" t="s">
        <v>18176</v>
      </c>
      <c r="B8520">
        <v>9145</v>
      </c>
      <c r="C8520">
        <v>3256</v>
      </c>
      <c r="D8520">
        <v>0</v>
      </c>
      <c r="F8520" t="str">
        <f t="shared" si="133"/>
        <v>insert into ItemsColor_Win  (IdItemxColor, IdItem,  NomColor, Activo) values (9145,3256,'Azul Rey',0);</v>
      </c>
    </row>
    <row r="8521" spans="1:6" x14ac:dyDescent="0.25">
      <c r="A8521" s="1" t="s">
        <v>12</v>
      </c>
      <c r="B8521">
        <v>9146</v>
      </c>
      <c r="C8521">
        <v>3256</v>
      </c>
      <c r="D8521">
        <v>0</v>
      </c>
      <c r="F8521" t="str">
        <f t="shared" si="133"/>
        <v>insert into ItemsColor_Win  (IdItemxColor, IdItem,  NomColor, Activo) values (9146,3256,'Negro',0);</v>
      </c>
    </row>
    <row r="8522" spans="1:6" x14ac:dyDescent="0.25">
      <c r="A8522" s="1" t="s">
        <v>14</v>
      </c>
      <c r="B8522">
        <v>9147</v>
      </c>
      <c r="C8522">
        <v>3256</v>
      </c>
      <c r="D8522">
        <v>0</v>
      </c>
      <c r="F8522" t="str">
        <f t="shared" si="133"/>
        <v>insert into ItemsColor_Win  (IdItemxColor, IdItem,  NomColor, Activo) values (9147,3256,'Rojo',0);</v>
      </c>
    </row>
    <row r="8523" spans="1:6" x14ac:dyDescent="0.25">
      <c r="A8523" s="1" t="s">
        <v>18</v>
      </c>
      <c r="B8523">
        <v>9148</v>
      </c>
      <c r="C8523">
        <v>3256</v>
      </c>
      <c r="D8523">
        <v>0</v>
      </c>
      <c r="F8523" t="str">
        <f t="shared" si="133"/>
        <v>insert into ItemsColor_Win  (IdItemxColor, IdItem,  NomColor, Activo) values (9148,3256,'Verde',0);</v>
      </c>
    </row>
    <row r="8524" spans="1:6" x14ac:dyDescent="0.25">
      <c r="A8524" s="1" t="s">
        <v>18218</v>
      </c>
      <c r="B8524">
        <v>9207</v>
      </c>
      <c r="C8524">
        <v>3279</v>
      </c>
      <c r="D8524">
        <v>0</v>
      </c>
      <c r="F8524" t="str">
        <f t="shared" si="133"/>
        <v>insert into ItemsColor_Win  (IdItemxColor, IdItem,  NomColor, Activo) values (9207,3279,'Crudo',0);</v>
      </c>
    </row>
    <row r="8525" spans="1:6" x14ac:dyDescent="0.25">
      <c r="A8525" s="1" t="s">
        <v>15</v>
      </c>
      <c r="B8525">
        <v>9208</v>
      </c>
      <c r="C8525">
        <v>3280</v>
      </c>
      <c r="D8525">
        <v>1</v>
      </c>
      <c r="F8525" t="str">
        <f t="shared" si="133"/>
        <v>insert into ItemsColor_Win  (IdItemxColor, IdItem,  NomColor, Activo) values (9208,3280,'Azul',1);</v>
      </c>
    </row>
    <row r="8526" spans="1:6" x14ac:dyDescent="0.25">
      <c r="A8526" s="1" t="s">
        <v>14</v>
      </c>
      <c r="B8526">
        <v>9209</v>
      </c>
      <c r="C8526">
        <v>3280</v>
      </c>
      <c r="D8526">
        <v>1</v>
      </c>
      <c r="F8526" t="str">
        <f t="shared" si="133"/>
        <v>insert into ItemsColor_Win  (IdItemxColor, IdItem,  NomColor, Activo) values (9209,3280,'Rojo',1);</v>
      </c>
    </row>
    <row r="8527" spans="1:6" x14ac:dyDescent="0.25">
      <c r="A8527" s="1" t="s">
        <v>17</v>
      </c>
      <c r="B8527">
        <v>9210</v>
      </c>
      <c r="C8527">
        <v>3280</v>
      </c>
      <c r="D8527">
        <v>1</v>
      </c>
      <c r="F8527" t="str">
        <f t="shared" si="133"/>
        <v>insert into ItemsColor_Win  (IdItemxColor, IdItem,  NomColor, Activo) values (9210,3280,'Blanco',1);</v>
      </c>
    </row>
    <row r="8528" spans="1:6" x14ac:dyDescent="0.25">
      <c r="A8528" s="1" t="s">
        <v>19131</v>
      </c>
      <c r="B8528">
        <v>9423</v>
      </c>
      <c r="C8528">
        <v>3326</v>
      </c>
      <c r="D8528">
        <v>1</v>
      </c>
      <c r="F8528" t="str">
        <f t="shared" si="133"/>
        <v>insert into ItemsColor_Win  (IdItemxColor, IdItem,  NomColor, Activo) values (9423,3326,'PAR 38 - 20W',1);</v>
      </c>
    </row>
    <row r="8529" spans="1:6" x14ac:dyDescent="0.25">
      <c r="A8529" s="1" t="s">
        <v>13</v>
      </c>
      <c r="B8529">
        <v>9152</v>
      </c>
      <c r="C8529">
        <v>3258</v>
      </c>
      <c r="D8529">
        <v>1</v>
      </c>
      <c r="F8529" t="str">
        <f t="shared" si="133"/>
        <v>insert into ItemsColor_Win  (IdItemxColor, IdItem,  NomColor, Activo) values (9152,3258,'Amarillo',1);</v>
      </c>
    </row>
    <row r="8530" spans="1:6" x14ac:dyDescent="0.25">
      <c r="A8530" s="1" t="s">
        <v>18199</v>
      </c>
      <c r="B8530">
        <v>11041</v>
      </c>
      <c r="C8530">
        <v>3280</v>
      </c>
      <c r="D8530">
        <v>0</v>
      </c>
      <c r="F8530" t="str">
        <f t="shared" si="133"/>
        <v>insert into ItemsColor_Win  (IdItemxColor, IdItem,  NomColor, Activo) values (11041,3280,'Amarilla',0);</v>
      </c>
    </row>
    <row r="8531" spans="1:6" x14ac:dyDescent="0.25">
      <c r="A8531" s="1" t="s">
        <v>18176</v>
      </c>
      <c r="B8531">
        <v>9153</v>
      </c>
      <c r="C8531">
        <v>3258</v>
      </c>
      <c r="D8531">
        <v>1</v>
      </c>
      <c r="F8531" t="str">
        <f t="shared" si="133"/>
        <v>insert into ItemsColor_Win  (IdItemxColor, IdItem,  NomColor, Activo) values (9153,3258,'Azul Rey',1);</v>
      </c>
    </row>
    <row r="8532" spans="1:6" x14ac:dyDescent="0.25">
      <c r="A8532" s="1" t="s">
        <v>31</v>
      </c>
      <c r="B8532">
        <v>9154</v>
      </c>
      <c r="C8532">
        <v>3258</v>
      </c>
      <c r="D8532">
        <v>1</v>
      </c>
      <c r="F8532" t="str">
        <f t="shared" si="133"/>
        <v>insert into ItemsColor_Win  (IdItemxColor, IdItem,  NomColor, Activo) values (9154,3258,'Azul Oscuro',1);</v>
      </c>
    </row>
    <row r="8533" spans="1:6" x14ac:dyDescent="0.25">
      <c r="A8533" s="1" t="s">
        <v>14</v>
      </c>
      <c r="B8533">
        <v>9156</v>
      </c>
      <c r="C8533">
        <v>3258</v>
      </c>
      <c r="D8533">
        <v>1</v>
      </c>
      <c r="F8533" t="str">
        <f t="shared" si="133"/>
        <v>insert into ItemsColor_Win  (IdItemxColor, IdItem,  NomColor, Activo) values (9156,3258,'Rojo',1);</v>
      </c>
    </row>
    <row r="8534" spans="1:6" x14ac:dyDescent="0.25">
      <c r="A8534" s="1" t="s">
        <v>16</v>
      </c>
      <c r="B8534">
        <v>11042</v>
      </c>
      <c r="C8534">
        <v>3280</v>
      </c>
      <c r="D8534">
        <v>0</v>
      </c>
      <c r="F8534" t="str">
        <f t="shared" si="133"/>
        <v>insert into ItemsColor_Win  (IdItemxColor, IdItem,  NomColor, Activo) values (11042,3280,'Naranja',0);</v>
      </c>
    </row>
    <row r="8535" spans="1:6" x14ac:dyDescent="0.25">
      <c r="A8535" s="1" t="s">
        <v>12</v>
      </c>
      <c r="B8535">
        <v>9158</v>
      </c>
      <c r="C8535">
        <v>3258</v>
      </c>
      <c r="D8535">
        <v>1</v>
      </c>
      <c r="F8535" t="str">
        <f t="shared" si="133"/>
        <v>insert into ItemsColor_Win  (IdItemxColor, IdItem,  NomColor, Activo) values (9158,3258,'Negro',1);</v>
      </c>
    </row>
    <row r="8536" spans="1:6" x14ac:dyDescent="0.25">
      <c r="A8536" s="1" t="s">
        <v>18</v>
      </c>
      <c r="B8536">
        <v>9159</v>
      </c>
      <c r="C8536">
        <v>3258</v>
      </c>
      <c r="D8536">
        <v>1</v>
      </c>
      <c r="F8536" t="str">
        <f t="shared" si="133"/>
        <v>insert into ItemsColor_Win  (IdItemxColor, IdItem,  NomColor, Activo) values (9159,3258,'Verde',1);</v>
      </c>
    </row>
    <row r="8537" spans="1:6" x14ac:dyDescent="0.25">
      <c r="A8537" s="1" t="s">
        <v>15</v>
      </c>
      <c r="B8537">
        <v>10016</v>
      </c>
      <c r="C8537">
        <v>3496</v>
      </c>
      <c r="D8537">
        <v>0</v>
      </c>
      <c r="F8537" t="str">
        <f t="shared" si="133"/>
        <v>insert into ItemsColor_Win  (IdItemxColor, IdItem,  NomColor, Activo) values (10016,3496,'Azul',0);</v>
      </c>
    </row>
    <row r="8538" spans="1:6" x14ac:dyDescent="0.25">
      <c r="A8538" s="1" t="s">
        <v>14</v>
      </c>
      <c r="B8538">
        <v>10017</v>
      </c>
      <c r="C8538">
        <v>3496</v>
      </c>
      <c r="D8538">
        <v>0</v>
      </c>
      <c r="F8538" t="str">
        <f t="shared" si="133"/>
        <v>insert into ItemsColor_Win  (IdItemxColor, IdItem,  NomColor, Activo) values (10017,3496,'Rojo',0);</v>
      </c>
    </row>
    <row r="8539" spans="1:6" x14ac:dyDescent="0.25">
      <c r="A8539" s="1" t="s">
        <v>12</v>
      </c>
      <c r="B8539">
        <v>10018</v>
      </c>
      <c r="C8539">
        <v>3496</v>
      </c>
      <c r="D8539">
        <v>0</v>
      </c>
      <c r="F8539" t="str">
        <f t="shared" si="133"/>
        <v>insert into ItemsColor_Win  (IdItemxColor, IdItem,  NomColor, Activo) values (10018,3496,'Negro',0);</v>
      </c>
    </row>
    <row r="8540" spans="1:6" x14ac:dyDescent="0.25">
      <c r="A8540" s="1" t="s">
        <v>18129</v>
      </c>
      <c r="B8540">
        <v>10477</v>
      </c>
      <c r="C8540">
        <v>3677</v>
      </c>
      <c r="D8540">
        <v>0</v>
      </c>
      <c r="F8540" t="str">
        <f t="shared" si="133"/>
        <v>insert into ItemsColor_Win  (IdItemxColor, IdItem,  NomColor, Activo) values (10477,3677,'Silver',0);</v>
      </c>
    </row>
    <row r="8541" spans="1:6" x14ac:dyDescent="0.25">
      <c r="A8541" s="1" t="s">
        <v>15</v>
      </c>
      <c r="B8541">
        <v>9369</v>
      </c>
      <c r="C8541">
        <v>3318</v>
      </c>
      <c r="D8541">
        <v>0</v>
      </c>
      <c r="F8541" t="str">
        <f t="shared" si="133"/>
        <v>insert into ItemsColor_Win  (IdItemxColor, IdItem,  NomColor, Activo) values (9369,3318,'Azul',0);</v>
      </c>
    </row>
    <row r="8542" spans="1:6" x14ac:dyDescent="0.25">
      <c r="A8542" s="1" t="s">
        <v>15</v>
      </c>
      <c r="B8542">
        <v>10478</v>
      </c>
      <c r="C8542">
        <v>3677</v>
      </c>
      <c r="D8542">
        <v>0</v>
      </c>
      <c r="F8542" t="str">
        <f t="shared" si="133"/>
        <v>insert into ItemsColor_Win  (IdItemxColor, IdItem,  NomColor, Activo) values (10478,3677,'Azul',0);</v>
      </c>
    </row>
    <row r="8543" spans="1:6" x14ac:dyDescent="0.25">
      <c r="A8543" s="1" t="s">
        <v>12</v>
      </c>
      <c r="B8543">
        <v>10479</v>
      </c>
      <c r="C8543">
        <v>3677</v>
      </c>
      <c r="D8543">
        <v>0</v>
      </c>
      <c r="F8543" t="str">
        <f t="shared" si="133"/>
        <v>insert into ItemsColor_Win  (IdItemxColor, IdItem,  NomColor, Activo) values (10479,3677,'Negro',0);</v>
      </c>
    </row>
    <row r="8544" spans="1:6" x14ac:dyDescent="0.25">
      <c r="A8544" s="1" t="s">
        <v>14</v>
      </c>
      <c r="B8544">
        <v>9370</v>
      </c>
      <c r="C8544">
        <v>3318</v>
      </c>
      <c r="D8544">
        <v>0</v>
      </c>
      <c r="F8544" t="str">
        <f t="shared" si="133"/>
        <v>insert into ItemsColor_Win  (IdItemxColor, IdItem,  NomColor, Activo) values (9370,3318,'Rojo',0);</v>
      </c>
    </row>
    <row r="8545" spans="1:6" x14ac:dyDescent="0.25">
      <c r="A8545" s="1" t="s">
        <v>12</v>
      </c>
      <c r="B8545">
        <v>9371</v>
      </c>
      <c r="C8545">
        <v>3318</v>
      </c>
      <c r="D8545">
        <v>0</v>
      </c>
      <c r="F8545" t="str">
        <f t="shared" si="133"/>
        <v>insert into ItemsColor_Win  (IdItemxColor, IdItem,  NomColor, Activo) values (9371,3318,'Negro',0);</v>
      </c>
    </row>
    <row r="8546" spans="1:6" x14ac:dyDescent="0.25">
      <c r="A8546" s="1" t="s">
        <v>18124</v>
      </c>
      <c r="B8546">
        <v>10132</v>
      </c>
      <c r="C8546">
        <v>2864</v>
      </c>
      <c r="D8546">
        <v>0</v>
      </c>
      <c r="F8546" t="str">
        <f t="shared" si="133"/>
        <v>insert into ItemsColor_Win  (IdItemxColor, IdItem,  NomColor, Activo) values (10132,2864,'Rojo Frost',0);</v>
      </c>
    </row>
    <row r="8547" spans="1:6" x14ac:dyDescent="0.25">
      <c r="A8547" s="1" t="s">
        <v>18489</v>
      </c>
      <c r="B8547">
        <v>10480</v>
      </c>
      <c r="C8547">
        <v>3678</v>
      </c>
      <c r="D8547">
        <v>0</v>
      </c>
      <c r="F8547" t="str">
        <f t="shared" si="133"/>
        <v>insert into ItemsColor_Win  (IdItemxColor, IdItem,  NomColor, Activo) values (10480,3678,'Silver-negro',0);</v>
      </c>
    </row>
    <row r="8548" spans="1:6" x14ac:dyDescent="0.25">
      <c r="A8548" s="1" t="s">
        <v>18355</v>
      </c>
      <c r="B8548">
        <v>10481</v>
      </c>
      <c r="C8548">
        <v>3680</v>
      </c>
      <c r="D8548">
        <v>0</v>
      </c>
      <c r="F8548" t="str">
        <f t="shared" si="133"/>
        <v>insert into ItemsColor_Win  (IdItemxColor, IdItem,  NomColor, Activo) values (10481,3680,'Negro-azul',0);</v>
      </c>
    </row>
    <row r="8549" spans="1:6" x14ac:dyDescent="0.25">
      <c r="A8549" s="1" t="s">
        <v>12</v>
      </c>
      <c r="B8549">
        <v>10019</v>
      </c>
      <c r="C8549">
        <v>3497</v>
      </c>
      <c r="D8549">
        <v>0</v>
      </c>
      <c r="F8549" t="str">
        <f t="shared" si="133"/>
        <v>insert into ItemsColor_Win  (IdItemxColor, IdItem,  NomColor, Activo) values (10019,3497,'Negro',0);</v>
      </c>
    </row>
    <row r="8550" spans="1:6" x14ac:dyDescent="0.25">
      <c r="A8550" s="1" t="s">
        <v>14</v>
      </c>
      <c r="B8550">
        <v>12920</v>
      </c>
      <c r="C8550">
        <v>4563</v>
      </c>
      <c r="D8550">
        <v>0</v>
      </c>
      <c r="F8550" t="str">
        <f t="shared" si="133"/>
        <v>insert into ItemsColor_Win  (IdItemxColor, IdItem,  NomColor, Activo) values (12920,4563,'Rojo',0);</v>
      </c>
    </row>
    <row r="8551" spans="1:6" x14ac:dyDescent="0.25">
      <c r="A8551" s="1" t="s">
        <v>18356</v>
      </c>
      <c r="B8551">
        <v>10482</v>
      </c>
      <c r="C8551">
        <v>3680</v>
      </c>
      <c r="D8551">
        <v>0</v>
      </c>
      <c r="F8551" t="str">
        <f t="shared" si="133"/>
        <v>insert into ItemsColor_Win  (IdItemxColor, IdItem,  NomColor, Activo) values (10482,3680,'Negro-rojo',0);</v>
      </c>
    </row>
    <row r="8552" spans="1:6" x14ac:dyDescent="0.25">
      <c r="A8552" s="1" t="s">
        <v>12</v>
      </c>
      <c r="B8552">
        <v>10022</v>
      </c>
      <c r="C8552">
        <v>3499</v>
      </c>
      <c r="D8552">
        <v>1</v>
      </c>
      <c r="F8552" t="str">
        <f t="shared" si="133"/>
        <v>insert into ItemsColor_Win  (IdItemxColor, IdItem,  NomColor, Activo) values (10022,3499,'Negro',1);</v>
      </c>
    </row>
    <row r="8553" spans="1:6" x14ac:dyDescent="0.25">
      <c r="A8553" s="1" t="s">
        <v>18129</v>
      </c>
      <c r="B8553">
        <v>9259</v>
      </c>
      <c r="C8553">
        <v>3282</v>
      </c>
      <c r="D8553">
        <v>1</v>
      </c>
      <c r="F8553" t="str">
        <f t="shared" si="133"/>
        <v>insert into ItemsColor_Win  (IdItemxColor, IdItem,  NomColor, Activo) values (9259,3282,'Silver',1);</v>
      </c>
    </row>
    <row r="8554" spans="1:6" x14ac:dyDescent="0.25">
      <c r="A8554" s="1" t="s">
        <v>12</v>
      </c>
      <c r="B8554">
        <v>12921</v>
      </c>
      <c r="C8554">
        <v>4563</v>
      </c>
      <c r="D8554">
        <v>0</v>
      </c>
      <c r="F8554" t="str">
        <f t="shared" si="133"/>
        <v>insert into ItemsColor_Win  (IdItemxColor, IdItem,  NomColor, Activo) values (12921,4563,'Negro',0);</v>
      </c>
    </row>
    <row r="8555" spans="1:6" x14ac:dyDescent="0.25">
      <c r="A8555" s="1" t="s">
        <v>18177</v>
      </c>
      <c r="B8555">
        <v>10127</v>
      </c>
      <c r="C8555">
        <v>3529</v>
      </c>
      <c r="D8555">
        <v>1</v>
      </c>
      <c r="F8555" t="str">
        <f t="shared" si="133"/>
        <v>insert into ItemsColor_Win  (IdItemxColor, IdItem,  NomColor, Activo) values (10127,3529,'Azul oscuro',1);</v>
      </c>
    </row>
    <row r="8556" spans="1:6" x14ac:dyDescent="0.25">
      <c r="A8556" s="1" t="s">
        <v>14</v>
      </c>
      <c r="B8556">
        <v>10128</v>
      </c>
      <c r="C8556">
        <v>3529</v>
      </c>
      <c r="D8556">
        <v>1</v>
      </c>
      <c r="F8556" t="str">
        <f t="shared" si="133"/>
        <v>insert into ItemsColor_Win  (IdItemxColor, IdItem,  NomColor, Activo) values (10128,3529,'Rojo',1);</v>
      </c>
    </row>
    <row r="8557" spans="1:6" x14ac:dyDescent="0.25">
      <c r="A8557" s="1" t="s">
        <v>19116</v>
      </c>
      <c r="B8557">
        <v>10129</v>
      </c>
      <c r="C8557">
        <v>3529</v>
      </c>
      <c r="D8557">
        <v>1</v>
      </c>
      <c r="F8557" t="str">
        <f t="shared" si="133"/>
        <v>insert into ItemsColor_Win  (IdItemxColor, IdItem,  NomColor, Activo) values (10129,3529,'Yute natural',1);</v>
      </c>
    </row>
    <row r="8558" spans="1:6" x14ac:dyDescent="0.25">
      <c r="A8558" s="1" t="s">
        <v>14</v>
      </c>
      <c r="B8558">
        <v>9364</v>
      </c>
      <c r="C8558">
        <v>1645</v>
      </c>
      <c r="D8558">
        <v>0</v>
      </c>
      <c r="F8558" t="str">
        <f t="shared" si="133"/>
        <v>insert into ItemsColor_Win  (IdItemxColor, IdItem,  NomColor, Activo) values (9364,1645,'Rojo',0);</v>
      </c>
    </row>
    <row r="8559" spans="1:6" x14ac:dyDescent="0.25">
      <c r="A8559" s="1" t="s">
        <v>18</v>
      </c>
      <c r="B8559">
        <v>12922</v>
      </c>
      <c r="C8559">
        <v>4563</v>
      </c>
      <c r="D8559">
        <v>0</v>
      </c>
      <c r="F8559" t="str">
        <f t="shared" si="133"/>
        <v>insert into ItemsColor_Win  (IdItemxColor, IdItem,  NomColor, Activo) values (12922,4563,'Verde',0);</v>
      </c>
    </row>
    <row r="8560" spans="1:6" x14ac:dyDescent="0.25">
      <c r="A8560" s="1" t="s">
        <v>18</v>
      </c>
      <c r="B8560">
        <v>9365</v>
      </c>
      <c r="C8560">
        <v>1645</v>
      </c>
      <c r="D8560">
        <v>0</v>
      </c>
      <c r="F8560" t="str">
        <f t="shared" si="133"/>
        <v>insert into ItemsColor_Win  (IdItemxColor, IdItem,  NomColor, Activo) values (9365,1645,'Verde',0);</v>
      </c>
    </row>
    <row r="8561" spans="1:6" x14ac:dyDescent="0.25">
      <c r="A8561" s="1" t="s">
        <v>13</v>
      </c>
      <c r="B8561">
        <v>9366</v>
      </c>
      <c r="C8561">
        <v>1645</v>
      </c>
      <c r="D8561">
        <v>0</v>
      </c>
      <c r="F8561" t="str">
        <f t="shared" si="133"/>
        <v>insert into ItemsColor_Win  (IdItemxColor, IdItem,  NomColor, Activo) values (9366,1645,'Amarillo',0);</v>
      </c>
    </row>
    <row r="8562" spans="1:6" x14ac:dyDescent="0.25">
      <c r="A8562" s="1" t="s">
        <v>12</v>
      </c>
      <c r="B8562">
        <v>9367</v>
      </c>
      <c r="C8562">
        <v>1645</v>
      </c>
      <c r="D8562">
        <v>0</v>
      </c>
      <c r="F8562" t="str">
        <f t="shared" si="133"/>
        <v>insert into ItemsColor_Win  (IdItemxColor, IdItem,  NomColor, Activo) values (9367,1645,'Negro',0);</v>
      </c>
    </row>
    <row r="8563" spans="1:6" x14ac:dyDescent="0.25">
      <c r="A8563" s="1" t="s">
        <v>17</v>
      </c>
      <c r="B8563">
        <v>12923</v>
      </c>
      <c r="C8563">
        <v>4563</v>
      </c>
      <c r="D8563">
        <v>0</v>
      </c>
      <c r="F8563" t="str">
        <f t="shared" si="133"/>
        <v>insert into ItemsColor_Win  (IdItemxColor, IdItem,  NomColor, Activo) values (12923,4563,'Blanco',0);</v>
      </c>
    </row>
    <row r="8564" spans="1:6" x14ac:dyDescent="0.25">
      <c r="A8564" s="1" t="s">
        <v>18633</v>
      </c>
      <c r="B8564">
        <v>10082</v>
      </c>
      <c r="C8564">
        <v>358</v>
      </c>
      <c r="D8564">
        <v>0</v>
      </c>
      <c r="F8564" t="str">
        <f t="shared" si="133"/>
        <v>insert into ItemsColor_Win  (IdItemxColor, IdItem,  NomColor, Activo) values (10082,358,'Vaso Negro',0);</v>
      </c>
    </row>
    <row r="8565" spans="1:6" x14ac:dyDescent="0.25">
      <c r="A8565" s="1" t="s">
        <v>18129</v>
      </c>
      <c r="B8565">
        <v>12924</v>
      </c>
      <c r="C8565">
        <v>4563</v>
      </c>
      <c r="D8565">
        <v>0</v>
      </c>
      <c r="F8565" t="str">
        <f t="shared" si="133"/>
        <v>insert into ItemsColor_Win  (IdItemxColor, IdItem,  NomColor, Activo) values (12924,4563,'Silver',0);</v>
      </c>
    </row>
    <row r="8566" spans="1:6" x14ac:dyDescent="0.25">
      <c r="A8566" s="1" t="s">
        <v>18220</v>
      </c>
      <c r="B8566">
        <v>11043</v>
      </c>
      <c r="C8566">
        <v>3280</v>
      </c>
      <c r="D8566">
        <v>0</v>
      </c>
      <c r="F8566" t="str">
        <f t="shared" si="133"/>
        <v>insert into ItemsColor_Win  (IdItemxColor, IdItem,  NomColor, Activo) values (11043,3280,'Verde Especial',0);</v>
      </c>
    </row>
    <row r="8567" spans="1:6" x14ac:dyDescent="0.25">
      <c r="A8567" s="1" t="s">
        <v>15</v>
      </c>
      <c r="B8567">
        <v>12925</v>
      </c>
      <c r="C8567">
        <v>4564</v>
      </c>
      <c r="D8567">
        <v>0</v>
      </c>
      <c r="F8567" t="str">
        <f t="shared" si="133"/>
        <v>insert into ItemsColor_Win  (IdItemxColor, IdItem,  NomColor, Activo) values (12925,4564,'Azul',0);</v>
      </c>
    </row>
    <row r="8568" spans="1:6" x14ac:dyDescent="0.25">
      <c r="A8568" s="1" t="s">
        <v>19132</v>
      </c>
      <c r="B8568">
        <v>10695</v>
      </c>
      <c r="C8568">
        <v>3785</v>
      </c>
      <c r="D8568">
        <v>1</v>
      </c>
      <c r="F8568" t="str">
        <f t="shared" si="133"/>
        <v>insert into ItemsColor_Win  (IdItemxColor, IdItem,  NomColor, Activo) values (10695,3785,'Negro (Ver Copa VA-157)',1);</v>
      </c>
    </row>
    <row r="8569" spans="1:6" x14ac:dyDescent="0.25">
      <c r="A8569" s="1" t="s">
        <v>13</v>
      </c>
      <c r="B8569">
        <v>12926</v>
      </c>
      <c r="C8569">
        <v>4564</v>
      </c>
      <c r="D8569">
        <v>0</v>
      </c>
      <c r="F8569" t="str">
        <f t="shared" si="133"/>
        <v>insert into ItemsColor_Win  (IdItemxColor, IdItem,  NomColor, Activo) values (12926,4564,'Amarillo',0);</v>
      </c>
    </row>
    <row r="8570" spans="1:6" x14ac:dyDescent="0.25">
      <c r="A8570" s="1" t="s">
        <v>18483</v>
      </c>
      <c r="B8570">
        <v>10483</v>
      </c>
      <c r="C8570">
        <v>3680</v>
      </c>
      <c r="D8570">
        <v>0</v>
      </c>
      <c r="F8570" t="str">
        <f t="shared" si="133"/>
        <v>insert into ItemsColor_Win  (IdItemxColor, IdItem,  NomColor, Activo) values (10483,3680,'Negro-gris',0);</v>
      </c>
    </row>
    <row r="8571" spans="1:6" x14ac:dyDescent="0.25">
      <c r="A8571" s="1" t="s">
        <v>32</v>
      </c>
      <c r="B8571">
        <v>24499</v>
      </c>
      <c r="C8571">
        <v>7380</v>
      </c>
      <c r="D8571">
        <v>0</v>
      </c>
      <c r="F8571" t="str">
        <f t="shared" si="133"/>
        <v>insert into ItemsColor_Win  (IdItemxColor, IdItem,  NomColor, Activo) values (24499,7380,'Morado',0);</v>
      </c>
    </row>
    <row r="8572" spans="1:6" x14ac:dyDescent="0.25">
      <c r="A8572" s="1" t="s">
        <v>18494</v>
      </c>
      <c r="B8572">
        <v>10484</v>
      </c>
      <c r="C8572">
        <v>3681</v>
      </c>
      <c r="D8572">
        <v>0</v>
      </c>
      <c r="F8572" t="str">
        <f t="shared" si="133"/>
        <v>insert into ItemsColor_Win  (IdItemxColor, IdItem,  NomColor, Activo) values (10484,3681,'Blanco-negro',0);</v>
      </c>
    </row>
    <row r="8573" spans="1:6" x14ac:dyDescent="0.25">
      <c r="A8573" s="1" t="s">
        <v>18177</v>
      </c>
      <c r="B8573">
        <v>10093</v>
      </c>
      <c r="C8573">
        <v>3517</v>
      </c>
      <c r="D8573">
        <v>0</v>
      </c>
      <c r="F8573" t="str">
        <f t="shared" si="133"/>
        <v>insert into ItemsColor_Win  (IdItemxColor, IdItem,  NomColor, Activo) values (10093,3517,'Azul oscuro',0);</v>
      </c>
    </row>
    <row r="8574" spans="1:6" x14ac:dyDescent="0.25">
      <c r="A8574" s="1" t="s">
        <v>18443</v>
      </c>
      <c r="B8574">
        <v>10094</v>
      </c>
      <c r="C8574">
        <v>3517</v>
      </c>
      <c r="D8574">
        <v>0</v>
      </c>
      <c r="F8574" t="str">
        <f t="shared" si="133"/>
        <v>insert into ItemsColor_Win  (IdItemxColor, IdItem,  NomColor, Activo) values (10094,3517,'Azul rey',0);</v>
      </c>
    </row>
    <row r="8575" spans="1:6" x14ac:dyDescent="0.25">
      <c r="A8575" s="1" t="s">
        <v>18232</v>
      </c>
      <c r="B8575">
        <v>9910</v>
      </c>
      <c r="C8575">
        <v>2409</v>
      </c>
      <c r="D8575">
        <v>1</v>
      </c>
      <c r="F8575" t="str">
        <f t="shared" si="133"/>
        <v>insert into ItemsColor_Win  (IdItemxColor, IdItem,  NomColor, Activo) values (9910,2409,'Beige',1);</v>
      </c>
    </row>
    <row r="8576" spans="1:6" x14ac:dyDescent="0.25">
      <c r="A8576" s="1" t="s">
        <v>20</v>
      </c>
      <c r="B8576">
        <v>9911</v>
      </c>
      <c r="C8576">
        <v>2409</v>
      </c>
      <c r="D8576">
        <v>1</v>
      </c>
      <c r="F8576" t="str">
        <f t="shared" si="133"/>
        <v>insert into ItemsColor_Win  (IdItemxColor, IdItem,  NomColor, Activo) values (9911,2409,'Gris',1);</v>
      </c>
    </row>
    <row r="8577" spans="1:6" x14ac:dyDescent="0.25">
      <c r="A8577" s="1" t="s">
        <v>18232</v>
      </c>
      <c r="B8577">
        <v>9914</v>
      </c>
      <c r="C8577">
        <v>2408</v>
      </c>
      <c r="D8577">
        <v>1</v>
      </c>
      <c r="F8577" t="str">
        <f t="shared" si="133"/>
        <v>insert into ItemsColor_Win  (IdItemxColor, IdItem,  NomColor, Activo) values (9914,2408,'Beige',1);</v>
      </c>
    </row>
    <row r="8578" spans="1:6" x14ac:dyDescent="0.25">
      <c r="A8578" s="1" t="s">
        <v>20</v>
      </c>
      <c r="B8578">
        <v>9915</v>
      </c>
      <c r="C8578">
        <v>2408</v>
      </c>
      <c r="D8578">
        <v>1</v>
      </c>
      <c r="F8578" t="str">
        <f t="shared" si="133"/>
        <v>insert into ItemsColor_Win  (IdItemxColor, IdItem,  NomColor, Activo) values (9915,2408,'Gris',1);</v>
      </c>
    </row>
    <row r="8579" spans="1:6" x14ac:dyDescent="0.25">
      <c r="A8579" s="1" t="s">
        <v>18129</v>
      </c>
      <c r="B8579">
        <v>9071</v>
      </c>
      <c r="C8579">
        <v>3233</v>
      </c>
      <c r="D8579">
        <v>1</v>
      </c>
      <c r="F8579" t="str">
        <f t="shared" ref="F8579:F8642" si="134">CONCATENATE($F$1,B8579,$H$1,C8579,$H$1,$G$1,A8579,$G$1,$H$1,D8579,$I$1,$J$1)</f>
        <v>insert into ItemsColor_Win  (IdItemxColor, IdItem,  NomColor, Activo) values (9071,3233,'Silver',1);</v>
      </c>
    </row>
    <row r="8580" spans="1:6" x14ac:dyDescent="0.25">
      <c r="A8580" s="1" t="s">
        <v>18232</v>
      </c>
      <c r="B8580">
        <v>9916</v>
      </c>
      <c r="C8580">
        <v>2407</v>
      </c>
      <c r="D8580">
        <v>1</v>
      </c>
      <c r="F8580" t="str">
        <f t="shared" si="134"/>
        <v>insert into ItemsColor_Win  (IdItemxColor, IdItem,  NomColor, Activo) values (9916,2407,'Beige',1);</v>
      </c>
    </row>
    <row r="8581" spans="1:6" x14ac:dyDescent="0.25">
      <c r="A8581" s="1" t="s">
        <v>20</v>
      </c>
      <c r="B8581">
        <v>9917</v>
      </c>
      <c r="C8581">
        <v>2407</v>
      </c>
      <c r="D8581">
        <v>1</v>
      </c>
      <c r="F8581" t="str">
        <f t="shared" si="134"/>
        <v>insert into ItemsColor_Win  (IdItemxColor, IdItem,  NomColor, Activo) values (9917,2407,'Gris',1);</v>
      </c>
    </row>
    <row r="8582" spans="1:6" x14ac:dyDescent="0.25">
      <c r="A8582" s="1" t="s">
        <v>18232</v>
      </c>
      <c r="B8582">
        <v>9919</v>
      </c>
      <c r="C8582">
        <v>2406</v>
      </c>
      <c r="D8582">
        <v>1</v>
      </c>
      <c r="F8582" t="str">
        <f t="shared" si="134"/>
        <v>insert into ItemsColor_Win  (IdItemxColor, IdItem,  NomColor, Activo) values (9919,2406,'Beige',1);</v>
      </c>
    </row>
    <row r="8583" spans="1:6" x14ac:dyDescent="0.25">
      <c r="A8583" s="1" t="s">
        <v>20</v>
      </c>
      <c r="B8583">
        <v>9920</v>
      </c>
      <c r="C8583">
        <v>2406</v>
      </c>
      <c r="D8583">
        <v>1</v>
      </c>
      <c r="F8583" t="str">
        <f t="shared" si="134"/>
        <v>insert into ItemsColor_Win  (IdItemxColor, IdItem,  NomColor, Activo) values (9920,2406,'Gris',1);</v>
      </c>
    </row>
    <row r="8584" spans="1:6" x14ac:dyDescent="0.25">
      <c r="A8584" s="1" t="s">
        <v>12</v>
      </c>
      <c r="B8584">
        <v>11352</v>
      </c>
      <c r="C8584">
        <v>3980</v>
      </c>
      <c r="D8584">
        <v>0</v>
      </c>
      <c r="F8584" t="str">
        <f t="shared" si="134"/>
        <v>insert into ItemsColor_Win  (IdItemxColor, IdItem,  NomColor, Activo) values (11352,3980,'Negro',0);</v>
      </c>
    </row>
    <row r="8585" spans="1:6" x14ac:dyDescent="0.25">
      <c r="A8585" s="1" t="s">
        <v>18232</v>
      </c>
      <c r="B8585">
        <v>9921</v>
      </c>
      <c r="C8585">
        <v>3335</v>
      </c>
      <c r="D8585">
        <v>1</v>
      </c>
      <c r="F8585" t="str">
        <f t="shared" si="134"/>
        <v>insert into ItemsColor_Win  (IdItemxColor, IdItem,  NomColor, Activo) values (9921,3335,'Beige',1);</v>
      </c>
    </row>
    <row r="8586" spans="1:6" x14ac:dyDescent="0.25">
      <c r="A8586" s="1" t="s">
        <v>18232</v>
      </c>
      <c r="B8586">
        <v>9922</v>
      </c>
      <c r="C8586">
        <v>2429</v>
      </c>
      <c r="D8586">
        <v>1</v>
      </c>
      <c r="F8586" t="str">
        <f t="shared" si="134"/>
        <v>insert into ItemsColor_Win  (IdItemxColor, IdItem,  NomColor, Activo) values (9922,2429,'Beige',1);</v>
      </c>
    </row>
    <row r="8587" spans="1:6" x14ac:dyDescent="0.25">
      <c r="A8587" s="1" t="s">
        <v>19133</v>
      </c>
      <c r="B8587">
        <v>10485</v>
      </c>
      <c r="C8587">
        <v>3681</v>
      </c>
      <c r="D8587">
        <v>0</v>
      </c>
      <c r="F8587" t="str">
        <f t="shared" si="134"/>
        <v>insert into ItemsColor_Win  (IdItemxColor, IdItem,  NomColor, Activo) values (10485,3681,'Negro-negro',0);</v>
      </c>
    </row>
    <row r="8588" spans="1:6" x14ac:dyDescent="0.25">
      <c r="A8588" s="1" t="s">
        <v>20</v>
      </c>
      <c r="B8588">
        <v>9923</v>
      </c>
      <c r="C8588">
        <v>2429</v>
      </c>
      <c r="D8588">
        <v>1</v>
      </c>
      <c r="F8588" t="str">
        <f t="shared" si="134"/>
        <v>insert into ItemsColor_Win  (IdItemxColor, IdItem,  NomColor, Activo) values (9923,2429,'Gris',1);</v>
      </c>
    </row>
    <row r="8589" spans="1:6" x14ac:dyDescent="0.25">
      <c r="A8589" s="1" t="s">
        <v>18232</v>
      </c>
      <c r="B8589">
        <v>9924</v>
      </c>
      <c r="C8589">
        <v>2405</v>
      </c>
      <c r="D8589">
        <v>1</v>
      </c>
      <c r="F8589" t="str">
        <f t="shared" si="134"/>
        <v>insert into ItemsColor_Win  (IdItemxColor, IdItem,  NomColor, Activo) values (9924,2405,'Beige',1);</v>
      </c>
    </row>
    <row r="8590" spans="1:6" x14ac:dyDescent="0.25">
      <c r="A8590" s="1" t="s">
        <v>20</v>
      </c>
      <c r="B8590">
        <v>9925</v>
      </c>
      <c r="C8590">
        <v>2405</v>
      </c>
      <c r="D8590">
        <v>1</v>
      </c>
      <c r="F8590" t="str">
        <f t="shared" si="134"/>
        <v>insert into ItemsColor_Win  (IdItemxColor, IdItem,  NomColor, Activo) values (9925,2405,'Gris',1);</v>
      </c>
    </row>
    <row r="8591" spans="1:6" x14ac:dyDescent="0.25">
      <c r="A8591" s="1" t="s">
        <v>18232</v>
      </c>
      <c r="B8591">
        <v>9926</v>
      </c>
      <c r="C8591">
        <v>2404</v>
      </c>
      <c r="D8591">
        <v>1</v>
      </c>
      <c r="F8591" t="str">
        <f t="shared" si="134"/>
        <v>insert into ItemsColor_Win  (IdItemxColor, IdItem,  NomColor, Activo) values (9926,2404,'Beige',1);</v>
      </c>
    </row>
    <row r="8592" spans="1:6" x14ac:dyDescent="0.25">
      <c r="A8592" s="1" t="s">
        <v>20</v>
      </c>
      <c r="B8592">
        <v>9927</v>
      </c>
      <c r="C8592">
        <v>2404</v>
      </c>
      <c r="D8592">
        <v>1</v>
      </c>
      <c r="F8592" t="str">
        <f t="shared" si="134"/>
        <v>insert into ItemsColor_Win  (IdItemxColor, IdItem,  NomColor, Activo) values (9927,2404,'Gris',1);</v>
      </c>
    </row>
    <row r="8593" spans="1:6" x14ac:dyDescent="0.25">
      <c r="A8593" s="1" t="s">
        <v>18589</v>
      </c>
      <c r="B8593">
        <v>11950</v>
      </c>
      <c r="C8593">
        <v>4121</v>
      </c>
      <c r="D8593">
        <v>1</v>
      </c>
      <c r="F8593" t="str">
        <f t="shared" si="134"/>
        <v>insert into ItemsColor_Win  (IdItemxColor, IdItem,  NomColor, Activo) values (11950,4121,'2700k',1);</v>
      </c>
    </row>
    <row r="8594" spans="1:6" x14ac:dyDescent="0.25">
      <c r="A8594" s="1" t="s">
        <v>12</v>
      </c>
      <c r="B8594">
        <v>10486</v>
      </c>
      <c r="C8594">
        <v>3682</v>
      </c>
      <c r="D8594">
        <v>0</v>
      </c>
      <c r="F8594" t="str">
        <f t="shared" si="134"/>
        <v>insert into ItemsColor_Win  (IdItemxColor, IdItem,  NomColor, Activo) values (10486,3682,'Negro',0);</v>
      </c>
    </row>
    <row r="8595" spans="1:6" x14ac:dyDescent="0.25">
      <c r="A8595" s="1" t="s">
        <v>18232</v>
      </c>
      <c r="B8595">
        <v>9935</v>
      </c>
      <c r="C8595">
        <v>3470</v>
      </c>
      <c r="D8595">
        <v>1</v>
      </c>
      <c r="F8595" t="str">
        <f t="shared" si="134"/>
        <v>insert into ItemsColor_Win  (IdItemxColor, IdItem,  NomColor, Activo) values (9935,3470,'Beige',1);</v>
      </c>
    </row>
    <row r="8596" spans="1:6" x14ac:dyDescent="0.25">
      <c r="A8596" s="1" t="s">
        <v>20</v>
      </c>
      <c r="B8596">
        <v>10487</v>
      </c>
      <c r="C8596">
        <v>3682</v>
      </c>
      <c r="D8596">
        <v>0</v>
      </c>
      <c r="F8596" t="str">
        <f t="shared" si="134"/>
        <v>insert into ItemsColor_Win  (IdItemxColor, IdItem,  NomColor, Activo) values (10487,3682,'Gris',0);</v>
      </c>
    </row>
    <row r="8597" spans="1:6" x14ac:dyDescent="0.25">
      <c r="A8597" s="1" t="s">
        <v>31</v>
      </c>
      <c r="B8597">
        <v>9936</v>
      </c>
      <c r="C8597">
        <v>3470</v>
      </c>
      <c r="D8597">
        <v>1</v>
      </c>
      <c r="F8597" t="str">
        <f t="shared" si="134"/>
        <v>insert into ItemsColor_Win  (IdItemxColor, IdItem,  NomColor, Activo) values (9936,3470,'Azul Oscuro',1);</v>
      </c>
    </row>
    <row r="8598" spans="1:6" x14ac:dyDescent="0.25">
      <c r="A8598" s="1" t="s">
        <v>18136</v>
      </c>
      <c r="B8598">
        <v>9937</v>
      </c>
      <c r="C8598">
        <v>3470</v>
      </c>
      <c r="D8598">
        <v>1</v>
      </c>
      <c r="F8598" t="str">
        <f t="shared" si="134"/>
        <v>insert into ItemsColor_Win  (IdItemxColor, IdItem,  NomColor, Activo) values (9937,3470,'Blanca',1);</v>
      </c>
    </row>
    <row r="8599" spans="1:6" x14ac:dyDescent="0.25">
      <c r="A8599" s="1" t="s">
        <v>20</v>
      </c>
      <c r="B8599">
        <v>9940</v>
      </c>
      <c r="C8599">
        <v>3470</v>
      </c>
      <c r="D8599">
        <v>1</v>
      </c>
      <c r="F8599" t="str">
        <f t="shared" si="134"/>
        <v>insert into ItemsColor_Win  (IdItemxColor, IdItem,  NomColor, Activo) values (9940,3470,'Gris',1);</v>
      </c>
    </row>
    <row r="8600" spans="1:6" x14ac:dyDescent="0.25">
      <c r="A8600" s="1" t="s">
        <v>18696</v>
      </c>
      <c r="B8600">
        <v>11353</v>
      </c>
      <c r="C8600">
        <v>3980</v>
      </c>
      <c r="D8600">
        <v>0</v>
      </c>
      <c r="F8600" t="str">
        <f t="shared" si="134"/>
        <v>insert into ItemsColor_Win  (IdItemxColor, IdItem,  NomColor, Activo) values (11353,3980,'Azul royal',0);</v>
      </c>
    </row>
    <row r="8601" spans="1:6" x14ac:dyDescent="0.25">
      <c r="A8601" s="1" t="s">
        <v>14</v>
      </c>
      <c r="B8601">
        <v>11354</v>
      </c>
      <c r="C8601">
        <v>3980</v>
      </c>
      <c r="D8601">
        <v>0</v>
      </c>
      <c r="F8601" t="str">
        <f t="shared" si="134"/>
        <v>insert into ItemsColor_Win  (IdItemxColor, IdItem,  NomColor, Activo) values (11354,3980,'Rojo',0);</v>
      </c>
    </row>
    <row r="8602" spans="1:6" x14ac:dyDescent="0.25">
      <c r="A8602" s="1" t="s">
        <v>19134</v>
      </c>
      <c r="B8602">
        <v>20280</v>
      </c>
      <c r="C8602">
        <v>6310</v>
      </c>
      <c r="D8602">
        <v>1</v>
      </c>
      <c r="F8602" t="str">
        <f t="shared" si="134"/>
        <v>insert into ItemsColor_Win  (IdItemxColor, IdItem,  NomColor, Activo) values (20280,6310,'Tapa Amarilla con cupula',1);</v>
      </c>
    </row>
    <row r="8603" spans="1:6" x14ac:dyDescent="0.25">
      <c r="A8603" s="1" t="s">
        <v>18641</v>
      </c>
      <c r="B8603">
        <v>11951</v>
      </c>
      <c r="C8603">
        <v>4121</v>
      </c>
      <c r="D8603">
        <v>1</v>
      </c>
      <c r="F8603" t="str">
        <f t="shared" si="134"/>
        <v>insert into ItemsColor_Win  (IdItemxColor, IdItem,  NomColor, Activo) values (11951,4121,'6500k',1);</v>
      </c>
    </row>
    <row r="8604" spans="1:6" x14ac:dyDescent="0.25">
      <c r="A8604" s="1" t="s">
        <v>19135</v>
      </c>
      <c r="B8604">
        <v>20281</v>
      </c>
      <c r="C8604">
        <v>6310</v>
      </c>
      <c r="D8604">
        <v>1</v>
      </c>
      <c r="F8604" t="str">
        <f t="shared" si="134"/>
        <v>insert into ItemsColor_Win  (IdItemxColor, IdItem,  NomColor, Activo) values (20281,6310,'Tapa Azul con cupula',1);</v>
      </c>
    </row>
    <row r="8605" spans="1:6" x14ac:dyDescent="0.25">
      <c r="A8605" s="1" t="s">
        <v>19136</v>
      </c>
      <c r="B8605">
        <v>20282</v>
      </c>
      <c r="C8605">
        <v>6310</v>
      </c>
      <c r="D8605">
        <v>1</v>
      </c>
      <c r="F8605" t="str">
        <f t="shared" si="134"/>
        <v>insert into ItemsColor_Win  (IdItemxColor, IdItem,  NomColor, Activo) values (20282,6310,'Tapa Roja con cupula',1);</v>
      </c>
    </row>
    <row r="8606" spans="1:6" x14ac:dyDescent="0.25">
      <c r="A8606" s="1" t="s">
        <v>19137</v>
      </c>
      <c r="B8606">
        <v>20304</v>
      </c>
      <c r="C8606">
        <v>6310</v>
      </c>
      <c r="D8606">
        <v>1</v>
      </c>
      <c r="F8606" t="str">
        <f t="shared" si="134"/>
        <v>insert into ItemsColor_Win  (IdItemxColor, IdItem,  NomColor, Activo) values (20304,6310,'Tapa Blanca - chupo blanco',1);</v>
      </c>
    </row>
    <row r="8607" spans="1:6" x14ac:dyDescent="0.25">
      <c r="A8607" s="1" t="s">
        <v>18589</v>
      </c>
      <c r="B8607">
        <v>11952</v>
      </c>
      <c r="C8607">
        <v>4122</v>
      </c>
      <c r="D8607">
        <v>1</v>
      </c>
      <c r="F8607" t="str">
        <f t="shared" si="134"/>
        <v>insert into ItemsColor_Win  (IdItemxColor, IdItem,  NomColor, Activo) values (11952,4122,'2700k',1);</v>
      </c>
    </row>
    <row r="8608" spans="1:6" x14ac:dyDescent="0.25">
      <c r="A8608" s="1" t="s">
        <v>18641</v>
      </c>
      <c r="B8608">
        <v>11953</v>
      </c>
      <c r="C8608">
        <v>4122</v>
      </c>
      <c r="D8608">
        <v>1</v>
      </c>
      <c r="F8608" t="str">
        <f t="shared" si="134"/>
        <v>insert into ItemsColor_Win  (IdItemxColor, IdItem,  NomColor, Activo) values (11953,4122,'6500k',1);</v>
      </c>
    </row>
    <row r="8609" spans="1:6" x14ac:dyDescent="0.25">
      <c r="A8609" s="1" t="s">
        <v>18589</v>
      </c>
      <c r="B8609">
        <v>11954</v>
      </c>
      <c r="C8609">
        <v>4123</v>
      </c>
      <c r="D8609">
        <v>1</v>
      </c>
      <c r="F8609" t="str">
        <f t="shared" si="134"/>
        <v>insert into ItemsColor_Win  (IdItemxColor, IdItem,  NomColor, Activo) values (11954,4123,'2700k',1);</v>
      </c>
    </row>
    <row r="8610" spans="1:6" x14ac:dyDescent="0.25">
      <c r="A8610" s="1" t="s">
        <v>18641</v>
      </c>
      <c r="B8610">
        <v>11955</v>
      </c>
      <c r="C8610">
        <v>4123</v>
      </c>
      <c r="D8610">
        <v>1</v>
      </c>
      <c r="F8610" t="str">
        <f t="shared" si="134"/>
        <v>insert into ItemsColor_Win  (IdItemxColor, IdItem,  NomColor, Activo) values (11955,4123,'6500k',1);</v>
      </c>
    </row>
    <row r="8611" spans="1:6" x14ac:dyDescent="0.25">
      <c r="A8611" s="1" t="s">
        <v>18589</v>
      </c>
      <c r="B8611">
        <v>11956</v>
      </c>
      <c r="C8611">
        <v>4124</v>
      </c>
      <c r="D8611">
        <v>1</v>
      </c>
      <c r="F8611" t="str">
        <f t="shared" si="134"/>
        <v>insert into ItemsColor_Win  (IdItemxColor, IdItem,  NomColor, Activo) values (11956,4124,'2700k',1);</v>
      </c>
    </row>
    <row r="8612" spans="1:6" x14ac:dyDescent="0.25">
      <c r="A8612" s="1" t="s">
        <v>18642</v>
      </c>
      <c r="B8612">
        <v>11957</v>
      </c>
      <c r="C8612">
        <v>4124</v>
      </c>
      <c r="D8612">
        <v>1</v>
      </c>
      <c r="F8612" t="str">
        <f t="shared" si="134"/>
        <v>insert into ItemsColor_Win  (IdItemxColor, IdItem,  NomColor, Activo) values (11957,4124,'4000k',1);</v>
      </c>
    </row>
    <row r="8613" spans="1:6" x14ac:dyDescent="0.25">
      <c r="A8613" s="1" t="s">
        <v>18136</v>
      </c>
      <c r="B8613">
        <v>10032</v>
      </c>
      <c r="C8613">
        <v>3228</v>
      </c>
      <c r="D8613">
        <v>0</v>
      </c>
      <c r="F8613" t="str">
        <f t="shared" si="134"/>
        <v>insert into ItemsColor_Win  (IdItemxColor, IdItem,  NomColor, Activo) values (10032,3228,'Blanca',0);</v>
      </c>
    </row>
    <row r="8614" spans="1:6" x14ac:dyDescent="0.25">
      <c r="A8614" s="1" t="s">
        <v>18136</v>
      </c>
      <c r="B8614">
        <v>10033</v>
      </c>
      <c r="C8614">
        <v>3231</v>
      </c>
      <c r="D8614">
        <v>0</v>
      </c>
      <c r="F8614" t="str">
        <f t="shared" si="134"/>
        <v>insert into ItemsColor_Win  (IdItemxColor, IdItem,  NomColor, Activo) values (10033,3231,'Blanca',0);</v>
      </c>
    </row>
    <row r="8615" spans="1:6" x14ac:dyDescent="0.25">
      <c r="A8615" s="1" t="s">
        <v>18136</v>
      </c>
      <c r="B8615">
        <v>10034</v>
      </c>
      <c r="C8615">
        <v>3230</v>
      </c>
      <c r="D8615">
        <v>0</v>
      </c>
      <c r="F8615" t="str">
        <f t="shared" si="134"/>
        <v>insert into ItemsColor_Win  (IdItemxColor, IdItem,  NomColor, Activo) values (10034,3230,'Blanca',0);</v>
      </c>
    </row>
    <row r="8616" spans="1:6" x14ac:dyDescent="0.25">
      <c r="A8616" s="1" t="s">
        <v>18136</v>
      </c>
      <c r="B8616">
        <v>10035</v>
      </c>
      <c r="C8616">
        <v>3229</v>
      </c>
      <c r="D8616">
        <v>0</v>
      </c>
      <c r="F8616" t="str">
        <f t="shared" si="134"/>
        <v>insert into ItemsColor_Win  (IdItemxColor, IdItem,  NomColor, Activo) values (10035,3229,'Blanca',0);</v>
      </c>
    </row>
    <row r="8617" spans="1:6" x14ac:dyDescent="0.25">
      <c r="A8617" s="1" t="s">
        <v>18641</v>
      </c>
      <c r="B8617">
        <v>11959</v>
      </c>
      <c r="C8617">
        <v>4125</v>
      </c>
      <c r="D8617">
        <v>1</v>
      </c>
      <c r="F8617" t="str">
        <f t="shared" si="134"/>
        <v>insert into ItemsColor_Win  (IdItemxColor, IdItem,  NomColor, Activo) values (11959,4125,'6500k',1);</v>
      </c>
    </row>
    <row r="8618" spans="1:6" x14ac:dyDescent="0.25">
      <c r="A8618" s="1" t="s">
        <v>19138</v>
      </c>
      <c r="B8618">
        <v>13159</v>
      </c>
      <c r="C8618">
        <v>3921</v>
      </c>
      <c r="D8618">
        <v>1</v>
      </c>
      <c r="F8618" t="str">
        <f t="shared" si="134"/>
        <v>insert into ItemsColor_Win  (IdItemxColor, IdItem,  NomColor, Activo) values (13159,3921,'Iguana Verde - 4 GB',1);</v>
      </c>
    </row>
    <row r="8619" spans="1:6" x14ac:dyDescent="0.25">
      <c r="A8619" s="1" t="s">
        <v>12</v>
      </c>
      <c r="B8619">
        <v>10748</v>
      </c>
      <c r="C8619">
        <v>3817</v>
      </c>
      <c r="D8619">
        <v>1</v>
      </c>
      <c r="F8619" t="str">
        <f t="shared" si="134"/>
        <v>insert into ItemsColor_Win  (IdItemxColor, IdItem,  NomColor, Activo) values (10748,3817,'Negro',1);</v>
      </c>
    </row>
    <row r="8620" spans="1:6" x14ac:dyDescent="0.25">
      <c r="A8620" s="1" t="s">
        <v>18131</v>
      </c>
      <c r="B8620">
        <v>10749</v>
      </c>
      <c r="C8620">
        <v>3817</v>
      </c>
      <c r="D8620">
        <v>1</v>
      </c>
      <c r="F8620" t="str">
        <f t="shared" si="134"/>
        <v>insert into ItemsColor_Win  (IdItemxColor, IdItem,  NomColor, Activo) values (10749,3817,'Plata',1);</v>
      </c>
    </row>
    <row r="8621" spans="1:6" x14ac:dyDescent="0.25">
      <c r="A8621" s="1" t="s">
        <v>17</v>
      </c>
      <c r="B8621">
        <v>13273</v>
      </c>
      <c r="C8621">
        <v>4661</v>
      </c>
      <c r="D8621">
        <v>1</v>
      </c>
      <c r="F8621" t="str">
        <f t="shared" si="134"/>
        <v>insert into ItemsColor_Win  (IdItemxColor, IdItem,  NomColor, Activo) values (13273,4661,'Blanco',1);</v>
      </c>
    </row>
    <row r="8622" spans="1:6" x14ac:dyDescent="0.25">
      <c r="A8622" s="1" t="s">
        <v>18589</v>
      </c>
      <c r="B8622">
        <v>11964</v>
      </c>
      <c r="C8622">
        <v>4129</v>
      </c>
      <c r="D8622">
        <v>1</v>
      </c>
      <c r="F8622" t="str">
        <f t="shared" si="134"/>
        <v>insert into ItemsColor_Win  (IdItemxColor, IdItem,  NomColor, Activo) values (11964,4129,'2700k',1);</v>
      </c>
    </row>
    <row r="8623" spans="1:6" x14ac:dyDescent="0.25">
      <c r="A8623" s="1" t="s">
        <v>19139</v>
      </c>
      <c r="B8623">
        <v>13307</v>
      </c>
      <c r="C8623">
        <v>4663</v>
      </c>
      <c r="D8623">
        <v>1</v>
      </c>
      <c r="F8623" t="str">
        <f t="shared" si="134"/>
        <v>insert into ItemsColor_Win  (IdItemxColor, IdItem,  NomColor, Activo) values (13307,4663,'Azul Logo Zaret',1);</v>
      </c>
    </row>
    <row r="8624" spans="1:6" x14ac:dyDescent="0.25">
      <c r="A8624" s="1" t="s">
        <v>19140</v>
      </c>
      <c r="B8624">
        <v>13072</v>
      </c>
      <c r="C8624">
        <v>251</v>
      </c>
      <c r="D8624">
        <v>0</v>
      </c>
      <c r="F8624" t="str">
        <f t="shared" si="134"/>
        <v>insert into ItemsColor_Win  (IdItemxColor, IdItem,  NomColor, Activo) values (13072,251,'Blanco/Frost',0);</v>
      </c>
    </row>
    <row r="8625" spans="1:6" x14ac:dyDescent="0.25">
      <c r="A8625" s="1" t="s">
        <v>19141</v>
      </c>
      <c r="B8625">
        <v>13308</v>
      </c>
      <c r="C8625">
        <v>4663</v>
      </c>
      <c r="D8625">
        <v>1</v>
      </c>
      <c r="F8625" t="str">
        <f t="shared" si="134"/>
        <v>insert into ItemsColor_Win  (IdItemxColor, IdItem,  NomColor, Activo) values (13308,4663,'Blanco Logo Asmont',1);</v>
      </c>
    </row>
    <row r="8626" spans="1:6" x14ac:dyDescent="0.25">
      <c r="A8626" s="1" t="s">
        <v>15</v>
      </c>
      <c r="B8626">
        <v>13160</v>
      </c>
      <c r="C8626">
        <v>4624</v>
      </c>
      <c r="D8626">
        <v>1</v>
      </c>
      <c r="F8626" t="str">
        <f t="shared" si="134"/>
        <v>insert into ItemsColor_Win  (IdItemxColor, IdItem,  NomColor, Activo) values (13160,4624,'Azul',1);</v>
      </c>
    </row>
    <row r="8627" spans="1:6" x14ac:dyDescent="0.25">
      <c r="A8627" s="1" t="s">
        <v>18642</v>
      </c>
      <c r="B8627">
        <v>11965</v>
      </c>
      <c r="C8627">
        <v>4129</v>
      </c>
      <c r="D8627">
        <v>1</v>
      </c>
      <c r="F8627" t="str">
        <f t="shared" si="134"/>
        <v>insert into ItemsColor_Win  (IdItemxColor, IdItem,  NomColor, Activo) values (11965,4129,'4000k',1);</v>
      </c>
    </row>
    <row r="8628" spans="1:6" x14ac:dyDescent="0.25">
      <c r="A8628" s="1" t="s">
        <v>18146</v>
      </c>
      <c r="B8628">
        <v>13265</v>
      </c>
      <c r="C8628">
        <v>4657</v>
      </c>
      <c r="D8628">
        <v>1</v>
      </c>
      <c r="F8628" t="str">
        <f t="shared" si="134"/>
        <v>insert into ItemsColor_Win  (IdItemxColor, IdItem,  NomColor, Activo) values (13265,4657,'Transparente',1);</v>
      </c>
    </row>
    <row r="8629" spans="1:6" x14ac:dyDescent="0.25">
      <c r="A8629" s="1" t="s">
        <v>18829</v>
      </c>
      <c r="B8629">
        <v>10998</v>
      </c>
      <c r="C8629">
        <v>3865</v>
      </c>
      <c r="D8629">
        <v>0</v>
      </c>
      <c r="F8629" t="str">
        <f t="shared" si="134"/>
        <v>insert into ItemsColor_Win  (IdItemxColor, IdItem,  NomColor, Activo) values (10998,3865,'Negro-resaltador amarillo',0);</v>
      </c>
    </row>
    <row r="8630" spans="1:6" x14ac:dyDescent="0.25">
      <c r="A8630" s="1" t="s">
        <v>18973</v>
      </c>
      <c r="B8630">
        <v>10999</v>
      </c>
      <c r="C8630">
        <v>3865</v>
      </c>
      <c r="D8630">
        <v>0</v>
      </c>
      <c r="F8630" t="str">
        <f t="shared" si="134"/>
        <v>insert into ItemsColor_Win  (IdItemxColor, IdItem,  NomColor, Activo) values (10999,3865,'Azul-resaltador azul',0);</v>
      </c>
    </row>
    <row r="8631" spans="1:6" x14ac:dyDescent="0.25">
      <c r="A8631" s="1" t="s">
        <v>18713</v>
      </c>
      <c r="B8631">
        <v>11000</v>
      </c>
      <c r="C8631">
        <v>3865</v>
      </c>
      <c r="D8631">
        <v>0</v>
      </c>
      <c r="F8631" t="str">
        <f t="shared" si="134"/>
        <v>insert into ItemsColor_Win  (IdItemxColor, IdItem,  NomColor, Activo) values (11000,3865,'Silver-resaltador amarillo',0);</v>
      </c>
    </row>
    <row r="8632" spans="1:6" x14ac:dyDescent="0.25">
      <c r="A8632" s="1" t="s">
        <v>18975</v>
      </c>
      <c r="B8632">
        <v>11001</v>
      </c>
      <c r="C8632">
        <v>3865</v>
      </c>
      <c r="D8632">
        <v>0</v>
      </c>
      <c r="F8632" t="str">
        <f t="shared" si="134"/>
        <v>insert into ItemsColor_Win  (IdItemxColor, IdItem,  NomColor, Activo) values (11001,3865,'Rojo-resaltador rosado',0);</v>
      </c>
    </row>
    <row r="8633" spans="1:6" x14ac:dyDescent="0.25">
      <c r="A8633" s="1" t="s">
        <v>19142</v>
      </c>
      <c r="B8633">
        <v>13161</v>
      </c>
      <c r="C8633">
        <v>2346</v>
      </c>
      <c r="D8633">
        <v>0</v>
      </c>
      <c r="F8633" t="str">
        <f t="shared" si="134"/>
        <v>insert into ItemsColor_Win  (IdItemxColor, IdItem,  NomColor, Activo) values (13161,2346,'Tapa morada',0);</v>
      </c>
    </row>
    <row r="8634" spans="1:6" x14ac:dyDescent="0.25">
      <c r="A8634" s="1" t="s">
        <v>18953</v>
      </c>
      <c r="B8634">
        <v>13162</v>
      </c>
      <c r="C8634">
        <v>2346</v>
      </c>
      <c r="D8634">
        <v>0</v>
      </c>
      <c r="F8634" t="str">
        <f t="shared" si="134"/>
        <v>insert into ItemsColor_Win  (IdItemxColor, IdItem,  NomColor, Activo) values (13162,2346,'Tapa azul',0);</v>
      </c>
    </row>
    <row r="8635" spans="1:6" x14ac:dyDescent="0.25">
      <c r="A8635" s="1" t="s">
        <v>18961</v>
      </c>
      <c r="B8635">
        <v>12775</v>
      </c>
      <c r="C8635">
        <v>4507</v>
      </c>
      <c r="D8635">
        <v>0</v>
      </c>
      <c r="F8635" t="str">
        <f t="shared" si="134"/>
        <v>insert into ItemsColor_Win  (IdItemxColor, IdItem,  NomColor, Activo) values (12775,4507,'Tinto',0);</v>
      </c>
    </row>
    <row r="8636" spans="1:6" x14ac:dyDescent="0.25">
      <c r="A8636" s="1" t="s">
        <v>18958</v>
      </c>
      <c r="B8636">
        <v>13163</v>
      </c>
      <c r="C8636">
        <v>2346</v>
      </c>
      <c r="D8636">
        <v>0</v>
      </c>
      <c r="F8636" t="str">
        <f t="shared" si="134"/>
        <v>insert into ItemsColor_Win  (IdItemxColor, IdItem,  NomColor, Activo) values (13163,2346,'Tapa verde',0);</v>
      </c>
    </row>
    <row r="8637" spans="1:6" x14ac:dyDescent="0.25">
      <c r="A8637" s="1" t="s">
        <v>18963</v>
      </c>
      <c r="B8637">
        <v>13166</v>
      </c>
      <c r="C8637">
        <v>2346</v>
      </c>
      <c r="D8637">
        <v>0</v>
      </c>
      <c r="F8637" t="str">
        <f t="shared" si="134"/>
        <v>insert into ItemsColor_Win  (IdItemxColor, IdItem,  NomColor, Activo) values (13166,2346,'Tapa blanca',0);</v>
      </c>
    </row>
    <row r="8638" spans="1:6" x14ac:dyDescent="0.25">
      <c r="A8638" s="1" t="s">
        <v>19143</v>
      </c>
      <c r="B8638">
        <v>13167</v>
      </c>
      <c r="C8638">
        <v>2346</v>
      </c>
      <c r="D8638">
        <v>0</v>
      </c>
      <c r="F8638" t="str">
        <f t="shared" si="134"/>
        <v>insert into ItemsColor_Win  (IdItemxColor, IdItem,  NomColor, Activo) values (13167,2346,'Tapa transparente',0);</v>
      </c>
    </row>
    <row r="8639" spans="1:6" x14ac:dyDescent="0.25">
      <c r="A8639" s="1" t="s">
        <v>18961</v>
      </c>
      <c r="B8639">
        <v>12777</v>
      </c>
      <c r="C8639">
        <v>4508</v>
      </c>
      <c r="D8639">
        <v>0</v>
      </c>
      <c r="F8639" t="str">
        <f t="shared" si="134"/>
        <v>insert into ItemsColor_Win  (IdItemxColor, IdItem,  NomColor, Activo) values (12777,4508,'Tinto',0);</v>
      </c>
    </row>
    <row r="8640" spans="1:6" x14ac:dyDescent="0.25">
      <c r="A8640" s="1" t="s">
        <v>18961</v>
      </c>
      <c r="B8640">
        <v>12778</v>
      </c>
      <c r="C8640">
        <v>4509</v>
      </c>
      <c r="D8640">
        <v>0</v>
      </c>
      <c r="F8640" t="str">
        <f t="shared" si="134"/>
        <v>insert into ItemsColor_Win  (IdItemxColor, IdItem,  NomColor, Activo) values (12778,4509,'Tinto',0);</v>
      </c>
    </row>
    <row r="8641" spans="1:6" x14ac:dyDescent="0.25">
      <c r="A8641" s="1" t="s">
        <v>18961</v>
      </c>
      <c r="B8641">
        <v>12780</v>
      </c>
      <c r="C8641">
        <v>4510</v>
      </c>
      <c r="D8641">
        <v>0</v>
      </c>
      <c r="F8641" t="str">
        <f t="shared" si="134"/>
        <v>insert into ItemsColor_Win  (IdItemxColor, IdItem,  NomColor, Activo) values (12780,4510,'Tinto',0);</v>
      </c>
    </row>
    <row r="8642" spans="1:6" x14ac:dyDescent="0.25">
      <c r="A8642" s="1" t="s">
        <v>17</v>
      </c>
      <c r="B8642">
        <v>12783</v>
      </c>
      <c r="C8642">
        <v>4511</v>
      </c>
      <c r="D8642">
        <v>0</v>
      </c>
      <c r="F8642" t="str">
        <f t="shared" si="134"/>
        <v>insert into ItemsColor_Win  (IdItemxColor, IdItem,  NomColor, Activo) values (12783,4511,'Blanco',0);</v>
      </c>
    </row>
    <row r="8643" spans="1:6" x14ac:dyDescent="0.25">
      <c r="A8643" s="1" t="s">
        <v>18961</v>
      </c>
      <c r="B8643">
        <v>12785</v>
      </c>
      <c r="C8643">
        <v>4512</v>
      </c>
      <c r="D8643">
        <v>0</v>
      </c>
      <c r="F8643" t="str">
        <f t="shared" ref="F8643:F8706" si="135">CONCATENATE($F$1,B8643,$H$1,C8643,$H$1,$G$1,A8643,$G$1,$H$1,D8643,$I$1,$J$1)</f>
        <v>insert into ItemsColor_Win  (IdItemxColor, IdItem,  NomColor, Activo) values (12785,4512,'Tinto',0);</v>
      </c>
    </row>
    <row r="8644" spans="1:6" x14ac:dyDescent="0.25">
      <c r="A8644" s="1" t="s">
        <v>17</v>
      </c>
      <c r="B8644">
        <v>12787</v>
      </c>
      <c r="C8644">
        <v>4513</v>
      </c>
      <c r="D8644">
        <v>0</v>
      </c>
      <c r="F8644" t="str">
        <f t="shared" si="135"/>
        <v>insert into ItemsColor_Win  (IdItemxColor, IdItem,  NomColor, Activo) values (12787,4513,'Blanco',0);</v>
      </c>
    </row>
    <row r="8645" spans="1:6" x14ac:dyDescent="0.25">
      <c r="A8645" s="1" t="s">
        <v>19144</v>
      </c>
      <c r="B8645">
        <v>13172</v>
      </c>
      <c r="C8645">
        <v>2346</v>
      </c>
      <c r="D8645">
        <v>0</v>
      </c>
      <c r="F8645" t="str">
        <f t="shared" si="135"/>
        <v>insert into ItemsColor_Win  (IdItemxColor, IdItem,  NomColor, Activo) values (13172,2346,'Frasco con gel 60 gr',0);</v>
      </c>
    </row>
    <row r="8646" spans="1:6" x14ac:dyDescent="0.25">
      <c r="A8646" s="1" t="s">
        <v>19145</v>
      </c>
      <c r="B8646">
        <v>13173</v>
      </c>
      <c r="C8646">
        <v>2346</v>
      </c>
      <c r="D8646">
        <v>0</v>
      </c>
      <c r="F8646" t="str">
        <f t="shared" si="135"/>
        <v>insert into ItemsColor_Win  (IdItemxColor, IdItem,  NomColor, Activo) values (13173,2346,'Frasco con gel 30 gr',0);</v>
      </c>
    </row>
    <row r="8647" spans="1:6" x14ac:dyDescent="0.25">
      <c r="A8647" s="1" t="s">
        <v>32</v>
      </c>
      <c r="B8647">
        <v>10888</v>
      </c>
      <c r="C8647">
        <v>3690</v>
      </c>
      <c r="D8647">
        <v>1</v>
      </c>
      <c r="F8647" t="str">
        <f t="shared" si="135"/>
        <v>insert into ItemsColor_Win  (IdItemxColor, IdItem,  NomColor, Activo) values (10888,3690,'Morado',1);</v>
      </c>
    </row>
    <row r="8648" spans="1:6" x14ac:dyDescent="0.25">
      <c r="A8648" s="1" t="s">
        <v>19146</v>
      </c>
      <c r="B8648">
        <v>13174</v>
      </c>
      <c r="C8648">
        <v>2346</v>
      </c>
      <c r="D8648">
        <v>0</v>
      </c>
      <c r="F8648" t="str">
        <f t="shared" si="135"/>
        <v>insert into ItemsColor_Win  (IdItemxColor, IdItem,  NomColor, Activo) values (13174,2346,'Frasco con gel 150gr',0);</v>
      </c>
    </row>
    <row r="8649" spans="1:6" x14ac:dyDescent="0.25">
      <c r="A8649" s="1" t="s">
        <v>14</v>
      </c>
      <c r="B8649">
        <v>10889</v>
      </c>
      <c r="C8649">
        <v>3699</v>
      </c>
      <c r="D8649">
        <v>0</v>
      </c>
      <c r="F8649" t="str">
        <f t="shared" si="135"/>
        <v>insert into ItemsColor_Win  (IdItemxColor, IdItem,  NomColor, Activo) values (10889,3699,'Rojo',0);</v>
      </c>
    </row>
    <row r="8650" spans="1:6" x14ac:dyDescent="0.25">
      <c r="A8650" s="1" t="s">
        <v>18</v>
      </c>
      <c r="B8650">
        <v>10890</v>
      </c>
      <c r="C8650">
        <v>3699</v>
      </c>
      <c r="D8650">
        <v>0</v>
      </c>
      <c r="F8650" t="str">
        <f t="shared" si="135"/>
        <v>insert into ItemsColor_Win  (IdItemxColor, IdItem,  NomColor, Activo) values (10890,3699,'Verde',0);</v>
      </c>
    </row>
    <row r="8651" spans="1:6" x14ac:dyDescent="0.25">
      <c r="A8651" s="1" t="s">
        <v>13</v>
      </c>
      <c r="B8651">
        <v>10891</v>
      </c>
      <c r="C8651">
        <v>3699</v>
      </c>
      <c r="D8651">
        <v>0</v>
      </c>
      <c r="F8651" t="str">
        <f t="shared" si="135"/>
        <v>insert into ItemsColor_Win  (IdItemxColor, IdItem,  NomColor, Activo) values (10891,3699,'Amarillo',0);</v>
      </c>
    </row>
    <row r="8652" spans="1:6" x14ac:dyDescent="0.25">
      <c r="A8652" s="1" t="s">
        <v>12</v>
      </c>
      <c r="B8652">
        <v>10892</v>
      </c>
      <c r="C8652">
        <v>3699</v>
      </c>
      <c r="D8652">
        <v>0</v>
      </c>
      <c r="F8652" t="str">
        <f t="shared" si="135"/>
        <v>insert into ItemsColor_Win  (IdItemxColor, IdItem,  NomColor, Activo) values (10892,3699,'Negro',0);</v>
      </c>
    </row>
    <row r="8653" spans="1:6" x14ac:dyDescent="0.25">
      <c r="A8653" s="1" t="s">
        <v>16</v>
      </c>
      <c r="B8653">
        <v>10893</v>
      </c>
      <c r="C8653">
        <v>3699</v>
      </c>
      <c r="D8653">
        <v>0</v>
      </c>
      <c r="F8653" t="str">
        <f t="shared" si="135"/>
        <v>insert into ItemsColor_Win  (IdItemxColor, IdItem,  NomColor, Activo) values (10893,3699,'Naranja',0);</v>
      </c>
    </row>
    <row r="8654" spans="1:6" x14ac:dyDescent="0.25">
      <c r="A8654" s="1" t="s">
        <v>32</v>
      </c>
      <c r="B8654">
        <v>10894</v>
      </c>
      <c r="C8654">
        <v>3699</v>
      </c>
      <c r="D8654">
        <v>0</v>
      </c>
      <c r="F8654" t="str">
        <f t="shared" si="135"/>
        <v>insert into ItemsColor_Win  (IdItemxColor, IdItem,  NomColor, Activo) values (10894,3699,'Morado',0);</v>
      </c>
    </row>
    <row r="8655" spans="1:6" x14ac:dyDescent="0.25">
      <c r="A8655" s="1" t="s">
        <v>18</v>
      </c>
      <c r="B8655">
        <v>10895</v>
      </c>
      <c r="C8655">
        <v>2063</v>
      </c>
      <c r="D8655">
        <v>0</v>
      </c>
      <c r="F8655" t="str">
        <f t="shared" si="135"/>
        <v>insert into ItemsColor_Win  (IdItemxColor, IdItem,  NomColor, Activo) values (10895,2063,'Verde',0);</v>
      </c>
    </row>
    <row r="8656" spans="1:6" x14ac:dyDescent="0.25">
      <c r="A8656" s="1" t="s">
        <v>14</v>
      </c>
      <c r="B8656">
        <v>12927</v>
      </c>
      <c r="C8656">
        <v>4564</v>
      </c>
      <c r="D8656">
        <v>0</v>
      </c>
      <c r="F8656" t="str">
        <f t="shared" si="135"/>
        <v>insert into ItemsColor_Win  (IdItemxColor, IdItem,  NomColor, Activo) values (12927,4564,'Rojo',0);</v>
      </c>
    </row>
    <row r="8657" spans="1:6" x14ac:dyDescent="0.25">
      <c r="A8657" s="1" t="s">
        <v>12</v>
      </c>
      <c r="B8657">
        <v>12928</v>
      </c>
      <c r="C8657">
        <v>4564</v>
      </c>
      <c r="D8657">
        <v>0</v>
      </c>
      <c r="F8657" t="str">
        <f t="shared" si="135"/>
        <v>insert into ItemsColor_Win  (IdItemxColor, IdItem,  NomColor, Activo) values (12928,4564,'Negro',0);</v>
      </c>
    </row>
    <row r="8658" spans="1:6" x14ac:dyDescent="0.25">
      <c r="A8658" s="1" t="s">
        <v>13</v>
      </c>
      <c r="B8658">
        <v>10896</v>
      </c>
      <c r="C8658">
        <v>2063</v>
      </c>
      <c r="D8658">
        <v>0</v>
      </c>
      <c r="F8658" t="str">
        <f t="shared" si="135"/>
        <v>insert into ItemsColor_Win  (IdItemxColor, IdItem,  NomColor, Activo) values (10896,2063,'Amarillo',0);</v>
      </c>
    </row>
    <row r="8659" spans="1:6" x14ac:dyDescent="0.25">
      <c r="A8659" s="1" t="s">
        <v>12</v>
      </c>
      <c r="B8659">
        <v>10898</v>
      </c>
      <c r="C8659">
        <v>2063</v>
      </c>
      <c r="D8659">
        <v>0</v>
      </c>
      <c r="F8659" t="str">
        <f t="shared" si="135"/>
        <v>insert into ItemsColor_Win  (IdItemxColor, IdItem,  NomColor, Activo) values (10898,2063,'Negro',0);</v>
      </c>
    </row>
    <row r="8660" spans="1:6" x14ac:dyDescent="0.25">
      <c r="A8660" s="1" t="s">
        <v>12</v>
      </c>
      <c r="B8660">
        <v>10903</v>
      </c>
      <c r="C8660">
        <v>999</v>
      </c>
      <c r="D8660">
        <v>1</v>
      </c>
      <c r="F8660" t="str">
        <f t="shared" si="135"/>
        <v>insert into ItemsColor_Win  (IdItemxColor, IdItem,  NomColor, Activo) values (10903,999,'Negro',1);</v>
      </c>
    </row>
    <row r="8661" spans="1:6" x14ac:dyDescent="0.25">
      <c r="A8661" s="1" t="s">
        <v>16</v>
      </c>
      <c r="B8661">
        <v>12929</v>
      </c>
      <c r="C8661">
        <v>4564</v>
      </c>
      <c r="D8661">
        <v>0</v>
      </c>
      <c r="F8661" t="str">
        <f t="shared" si="135"/>
        <v>insert into ItemsColor_Win  (IdItemxColor, IdItem,  NomColor, Activo) values (12929,4564,'Naranja',0);</v>
      </c>
    </row>
    <row r="8662" spans="1:6" x14ac:dyDescent="0.25">
      <c r="A8662" s="1" t="s">
        <v>18</v>
      </c>
      <c r="B8662">
        <v>12930</v>
      </c>
      <c r="C8662">
        <v>4564</v>
      </c>
      <c r="D8662">
        <v>0</v>
      </c>
      <c r="F8662" t="str">
        <f t="shared" si="135"/>
        <v>insert into ItemsColor_Win  (IdItemxColor, IdItem,  NomColor, Activo) values (12930,4564,'Verde',0);</v>
      </c>
    </row>
    <row r="8663" spans="1:6" x14ac:dyDescent="0.25">
      <c r="A8663" s="1" t="s">
        <v>15</v>
      </c>
      <c r="B8663">
        <v>10904</v>
      </c>
      <c r="C8663">
        <v>3848</v>
      </c>
      <c r="D8663">
        <v>0</v>
      </c>
      <c r="F8663" t="str">
        <f t="shared" si="135"/>
        <v>insert into ItemsColor_Win  (IdItemxColor, IdItem,  NomColor, Activo) values (10904,3848,'Azul',0);</v>
      </c>
    </row>
    <row r="8664" spans="1:6" x14ac:dyDescent="0.25">
      <c r="A8664" s="1" t="s">
        <v>32</v>
      </c>
      <c r="B8664">
        <v>12931</v>
      </c>
      <c r="C8664">
        <v>4564</v>
      </c>
      <c r="D8664">
        <v>0</v>
      </c>
      <c r="F8664" t="str">
        <f t="shared" si="135"/>
        <v>insert into ItemsColor_Win  (IdItemxColor, IdItem,  NomColor, Activo) values (12931,4564,'Morado',0);</v>
      </c>
    </row>
    <row r="8665" spans="1:6" x14ac:dyDescent="0.25">
      <c r="A8665" s="1" t="s">
        <v>14</v>
      </c>
      <c r="B8665">
        <v>10905</v>
      </c>
      <c r="C8665">
        <v>3848</v>
      </c>
      <c r="D8665">
        <v>0</v>
      </c>
      <c r="F8665" t="str">
        <f t="shared" si="135"/>
        <v>insert into ItemsColor_Win  (IdItemxColor, IdItem,  NomColor, Activo) values (10905,3848,'Rojo',0);</v>
      </c>
    </row>
    <row r="8666" spans="1:6" x14ac:dyDescent="0.25">
      <c r="A8666" s="1" t="s">
        <v>18</v>
      </c>
      <c r="B8666">
        <v>10906</v>
      </c>
      <c r="C8666">
        <v>3848</v>
      </c>
      <c r="D8666">
        <v>0</v>
      </c>
      <c r="F8666" t="str">
        <f t="shared" si="135"/>
        <v>insert into ItemsColor_Win  (IdItemxColor, IdItem,  NomColor, Activo) values (10906,3848,'Verde',0);</v>
      </c>
    </row>
    <row r="8667" spans="1:6" x14ac:dyDescent="0.25">
      <c r="A8667" s="1" t="s">
        <v>13</v>
      </c>
      <c r="B8667">
        <v>10907</v>
      </c>
      <c r="C8667">
        <v>3848</v>
      </c>
      <c r="D8667">
        <v>0</v>
      </c>
      <c r="F8667" t="str">
        <f t="shared" si="135"/>
        <v>insert into ItemsColor_Win  (IdItemxColor, IdItem,  NomColor, Activo) values (10907,3848,'Amarillo',0);</v>
      </c>
    </row>
    <row r="8668" spans="1:6" x14ac:dyDescent="0.25">
      <c r="A8668" s="1" t="s">
        <v>12</v>
      </c>
      <c r="B8668">
        <v>10908</v>
      </c>
      <c r="C8668">
        <v>3848</v>
      </c>
      <c r="D8668">
        <v>0</v>
      </c>
      <c r="F8668" t="str">
        <f t="shared" si="135"/>
        <v>insert into ItemsColor_Win  (IdItemxColor, IdItem,  NomColor, Activo) values (10908,3848,'Negro',0);</v>
      </c>
    </row>
    <row r="8669" spans="1:6" x14ac:dyDescent="0.25">
      <c r="A8669" s="1" t="s">
        <v>18129</v>
      </c>
      <c r="B8669">
        <v>12932</v>
      </c>
      <c r="C8669">
        <v>4564</v>
      </c>
      <c r="D8669">
        <v>0</v>
      </c>
      <c r="F8669" t="str">
        <f t="shared" si="135"/>
        <v>insert into ItemsColor_Win  (IdItemxColor, IdItem,  NomColor, Activo) values (12932,4564,'Silver',0);</v>
      </c>
    </row>
    <row r="8670" spans="1:6" x14ac:dyDescent="0.25">
      <c r="A8670" s="1" t="s">
        <v>15</v>
      </c>
      <c r="B8670">
        <v>12933</v>
      </c>
      <c r="C8670">
        <v>4565</v>
      </c>
      <c r="D8670">
        <v>0</v>
      </c>
      <c r="F8670" t="str">
        <f t="shared" si="135"/>
        <v>insert into ItemsColor_Win  (IdItemxColor, IdItem,  NomColor, Activo) values (12933,4565,'Azul',0);</v>
      </c>
    </row>
    <row r="8671" spans="1:6" x14ac:dyDescent="0.25">
      <c r="A8671" s="1" t="s">
        <v>14</v>
      </c>
      <c r="B8671">
        <v>12934</v>
      </c>
      <c r="C8671">
        <v>4565</v>
      </c>
      <c r="D8671">
        <v>0</v>
      </c>
      <c r="F8671" t="str">
        <f t="shared" si="135"/>
        <v>insert into ItemsColor_Win  (IdItemxColor, IdItem,  NomColor, Activo) values (12934,4565,'Rojo',0);</v>
      </c>
    </row>
    <row r="8672" spans="1:6" x14ac:dyDescent="0.25">
      <c r="A8672" s="1" t="s">
        <v>18129</v>
      </c>
      <c r="B8672">
        <v>10909</v>
      </c>
      <c r="C8672">
        <v>3848</v>
      </c>
      <c r="D8672">
        <v>0</v>
      </c>
      <c r="F8672" t="str">
        <f t="shared" si="135"/>
        <v>insert into ItemsColor_Win  (IdItemxColor, IdItem,  NomColor, Activo) values (10909,3848,'Silver',0);</v>
      </c>
    </row>
    <row r="8673" spans="1:6" x14ac:dyDescent="0.25">
      <c r="A8673" s="1" t="s">
        <v>12</v>
      </c>
      <c r="B8673">
        <v>12935</v>
      </c>
      <c r="C8673">
        <v>4565</v>
      </c>
      <c r="D8673">
        <v>0</v>
      </c>
      <c r="F8673" t="str">
        <f t="shared" si="135"/>
        <v>insert into ItemsColor_Win  (IdItemxColor, IdItem,  NomColor, Activo) values (12935,4565,'Negro',0);</v>
      </c>
    </row>
    <row r="8674" spans="1:6" x14ac:dyDescent="0.25">
      <c r="A8674" s="1" t="s">
        <v>18</v>
      </c>
      <c r="B8674">
        <v>12936</v>
      </c>
      <c r="C8674">
        <v>4565</v>
      </c>
      <c r="D8674">
        <v>0</v>
      </c>
      <c r="F8674" t="str">
        <f t="shared" si="135"/>
        <v>insert into ItemsColor_Win  (IdItemxColor, IdItem,  NomColor, Activo) values (12936,4565,'Verde',0);</v>
      </c>
    </row>
    <row r="8675" spans="1:6" x14ac:dyDescent="0.25">
      <c r="A8675" s="1" t="s">
        <v>32</v>
      </c>
      <c r="B8675">
        <v>10910</v>
      </c>
      <c r="C8675">
        <v>3848</v>
      </c>
      <c r="D8675">
        <v>0</v>
      </c>
      <c r="F8675" t="str">
        <f t="shared" si="135"/>
        <v>insert into ItemsColor_Win  (IdItemxColor, IdItem,  NomColor, Activo) values (10910,3848,'Morado',0);</v>
      </c>
    </row>
    <row r="8676" spans="1:6" x14ac:dyDescent="0.25">
      <c r="A8676" s="1" t="s">
        <v>18146</v>
      </c>
      <c r="B8676">
        <v>10911</v>
      </c>
      <c r="C8676">
        <v>3848</v>
      </c>
      <c r="D8676">
        <v>0</v>
      </c>
      <c r="F8676" t="str">
        <f t="shared" si="135"/>
        <v>insert into ItemsColor_Win  (IdItemxColor, IdItem,  NomColor, Activo) values (10911,3848,'Transparente',0);</v>
      </c>
    </row>
    <row r="8677" spans="1:6" x14ac:dyDescent="0.25">
      <c r="A8677" s="1" t="s">
        <v>32</v>
      </c>
      <c r="B8677">
        <v>12937</v>
      </c>
      <c r="C8677">
        <v>4565</v>
      </c>
      <c r="D8677">
        <v>0</v>
      </c>
      <c r="F8677" t="str">
        <f t="shared" si="135"/>
        <v>insert into ItemsColor_Win  (IdItemxColor, IdItem,  NomColor, Activo) values (12937,4565,'Morado',0);</v>
      </c>
    </row>
    <row r="8678" spans="1:6" x14ac:dyDescent="0.25">
      <c r="A8678" s="1" t="s">
        <v>15</v>
      </c>
      <c r="B8678">
        <v>10913</v>
      </c>
      <c r="C8678">
        <v>3849</v>
      </c>
      <c r="D8678">
        <v>0</v>
      </c>
      <c r="F8678" t="str">
        <f t="shared" si="135"/>
        <v>insert into ItemsColor_Win  (IdItemxColor, IdItem,  NomColor, Activo) values (10913,3849,'Azul',0);</v>
      </c>
    </row>
    <row r="8679" spans="1:6" x14ac:dyDescent="0.25">
      <c r="A8679" s="1" t="s">
        <v>14</v>
      </c>
      <c r="B8679">
        <v>10914</v>
      </c>
      <c r="C8679">
        <v>3849</v>
      </c>
      <c r="D8679">
        <v>0</v>
      </c>
      <c r="F8679" t="str">
        <f t="shared" si="135"/>
        <v>insert into ItemsColor_Win  (IdItemxColor, IdItem,  NomColor, Activo) values (10914,3849,'Rojo',0);</v>
      </c>
    </row>
    <row r="8680" spans="1:6" x14ac:dyDescent="0.25">
      <c r="A8680" s="1" t="s">
        <v>18</v>
      </c>
      <c r="B8680">
        <v>10915</v>
      </c>
      <c r="C8680">
        <v>3849</v>
      </c>
      <c r="D8680">
        <v>0</v>
      </c>
      <c r="F8680" t="str">
        <f t="shared" si="135"/>
        <v>insert into ItemsColor_Win  (IdItemxColor, IdItem,  NomColor, Activo) values (10915,3849,'Verde',0);</v>
      </c>
    </row>
    <row r="8681" spans="1:6" x14ac:dyDescent="0.25">
      <c r="A8681" s="1" t="s">
        <v>18323</v>
      </c>
      <c r="B8681">
        <v>12794</v>
      </c>
      <c r="C8681">
        <v>477</v>
      </c>
      <c r="D8681">
        <v>0</v>
      </c>
      <c r="F8681" t="str">
        <f t="shared" si="135"/>
        <v>insert into ItemsColor_Win  (IdItemxColor, IdItem,  NomColor, Activo) values (12794,477,'Gris Oscuro',0);</v>
      </c>
    </row>
    <row r="8682" spans="1:6" x14ac:dyDescent="0.25">
      <c r="A8682" s="1" t="s">
        <v>17</v>
      </c>
      <c r="B8682">
        <v>14749</v>
      </c>
      <c r="C8682">
        <v>5102</v>
      </c>
      <c r="D8682">
        <v>1</v>
      </c>
      <c r="F8682" t="str">
        <f t="shared" si="135"/>
        <v>insert into ItemsColor_Win  (IdItemxColor, IdItem,  NomColor, Activo) values (14749,5102,'Blanco',1);</v>
      </c>
    </row>
    <row r="8683" spans="1:6" x14ac:dyDescent="0.25">
      <c r="A8683" s="1" t="s">
        <v>13</v>
      </c>
      <c r="B8683">
        <v>10916</v>
      </c>
      <c r="C8683">
        <v>3849</v>
      </c>
      <c r="D8683">
        <v>0</v>
      </c>
      <c r="F8683" t="str">
        <f t="shared" si="135"/>
        <v>insert into ItemsColor_Win  (IdItemxColor, IdItem,  NomColor, Activo) values (10916,3849,'Amarillo',0);</v>
      </c>
    </row>
    <row r="8684" spans="1:6" x14ac:dyDescent="0.25">
      <c r="A8684" s="1" t="s">
        <v>18914</v>
      </c>
      <c r="B8684">
        <v>10917</v>
      </c>
      <c r="C8684">
        <v>3849</v>
      </c>
      <c r="D8684">
        <v>0</v>
      </c>
      <c r="F8684" t="str">
        <f t="shared" si="135"/>
        <v>insert into ItemsColor_Win  (IdItemxColor, IdItem,  NomColor, Activo) values (10917,3849,'Cartón',0);</v>
      </c>
    </row>
    <row r="8685" spans="1:6" x14ac:dyDescent="0.25">
      <c r="A8685" s="1" t="s">
        <v>18841</v>
      </c>
      <c r="B8685">
        <v>20213</v>
      </c>
      <c r="C8685">
        <v>6300</v>
      </c>
      <c r="D8685">
        <v>1</v>
      </c>
      <c r="F8685" t="str">
        <f t="shared" si="135"/>
        <v>insert into ItemsColor_Win  (IdItemxColor, IdItem,  NomColor, Activo) values (20213,6300,'4000',1);</v>
      </c>
    </row>
    <row r="8686" spans="1:6" x14ac:dyDescent="0.25">
      <c r="A8686" s="1" t="s">
        <v>18323</v>
      </c>
      <c r="B8686">
        <v>12795</v>
      </c>
      <c r="C8686">
        <v>478</v>
      </c>
      <c r="D8686">
        <v>0</v>
      </c>
      <c r="F8686" t="str">
        <f t="shared" si="135"/>
        <v>insert into ItemsColor_Win  (IdItemxColor, IdItem,  NomColor, Activo) values (12795,478,'Gris Oscuro',0);</v>
      </c>
    </row>
    <row r="8687" spans="1:6" x14ac:dyDescent="0.25">
      <c r="A8687" s="1" t="s">
        <v>14</v>
      </c>
      <c r="B8687">
        <v>24500</v>
      </c>
      <c r="C8687">
        <v>7380</v>
      </c>
      <c r="D8687">
        <v>0</v>
      </c>
      <c r="F8687" t="str">
        <f t="shared" si="135"/>
        <v>insert into ItemsColor_Win  (IdItemxColor, IdItem,  NomColor, Activo) values (24500,7380,'Rojo',0);</v>
      </c>
    </row>
    <row r="8688" spans="1:6" x14ac:dyDescent="0.25">
      <c r="A8688" s="1" t="s">
        <v>15</v>
      </c>
      <c r="B8688">
        <v>10918</v>
      </c>
      <c r="C8688">
        <v>3850</v>
      </c>
      <c r="D8688">
        <v>0</v>
      </c>
      <c r="F8688" t="str">
        <f t="shared" si="135"/>
        <v>insert into ItemsColor_Win  (IdItemxColor, IdItem,  NomColor, Activo) values (10918,3850,'Azul',0);</v>
      </c>
    </row>
    <row r="8689" spans="1:6" x14ac:dyDescent="0.25">
      <c r="A8689" s="1" t="s">
        <v>14</v>
      </c>
      <c r="B8689">
        <v>10919</v>
      </c>
      <c r="C8689">
        <v>3850</v>
      </c>
      <c r="D8689">
        <v>0</v>
      </c>
      <c r="F8689" t="str">
        <f t="shared" si="135"/>
        <v>insert into ItemsColor_Win  (IdItemxColor, IdItem,  NomColor, Activo) values (10919,3850,'Rojo',0);</v>
      </c>
    </row>
    <row r="8690" spans="1:6" x14ac:dyDescent="0.25">
      <c r="A8690" s="1" t="s">
        <v>12</v>
      </c>
      <c r="B8690">
        <v>10920</v>
      </c>
      <c r="C8690">
        <v>3850</v>
      </c>
      <c r="D8690">
        <v>0</v>
      </c>
      <c r="F8690" t="str">
        <f t="shared" si="135"/>
        <v>insert into ItemsColor_Win  (IdItemxColor, IdItem,  NomColor, Activo) values (10920,3850,'Negro',0);</v>
      </c>
    </row>
    <row r="8691" spans="1:6" x14ac:dyDescent="0.25">
      <c r="A8691" s="1" t="s">
        <v>18</v>
      </c>
      <c r="B8691">
        <v>10921</v>
      </c>
      <c r="C8691">
        <v>3850</v>
      </c>
      <c r="D8691">
        <v>0</v>
      </c>
      <c r="F8691" t="str">
        <f t="shared" si="135"/>
        <v>insert into ItemsColor_Win  (IdItemxColor, IdItem,  NomColor, Activo) values (10921,3850,'Verde',0);</v>
      </c>
    </row>
    <row r="8692" spans="1:6" x14ac:dyDescent="0.25">
      <c r="A8692" s="1" t="s">
        <v>13</v>
      </c>
      <c r="B8692">
        <v>10922</v>
      </c>
      <c r="C8692">
        <v>3850</v>
      </c>
      <c r="D8692">
        <v>0</v>
      </c>
      <c r="F8692" t="str">
        <f t="shared" si="135"/>
        <v>insert into ItemsColor_Win  (IdItemxColor, IdItem,  NomColor, Activo) values (10922,3850,'Amarillo',0);</v>
      </c>
    </row>
    <row r="8693" spans="1:6" x14ac:dyDescent="0.25">
      <c r="A8693" s="1" t="s">
        <v>15</v>
      </c>
      <c r="B8693">
        <v>10923</v>
      </c>
      <c r="C8693">
        <v>3851</v>
      </c>
      <c r="D8693">
        <v>0</v>
      </c>
      <c r="F8693" t="str">
        <f t="shared" si="135"/>
        <v>insert into ItemsColor_Win  (IdItemxColor, IdItem,  NomColor, Activo) values (10923,3851,'Azul',0);</v>
      </c>
    </row>
    <row r="8694" spans="1:6" x14ac:dyDescent="0.25">
      <c r="A8694" s="1" t="s">
        <v>14</v>
      </c>
      <c r="B8694">
        <v>10924</v>
      </c>
      <c r="C8694">
        <v>3851</v>
      </c>
      <c r="D8694">
        <v>0</v>
      </c>
      <c r="F8694" t="str">
        <f t="shared" si="135"/>
        <v>insert into ItemsColor_Win  (IdItemxColor, IdItem,  NomColor, Activo) values (10924,3851,'Rojo',0);</v>
      </c>
    </row>
    <row r="8695" spans="1:6" x14ac:dyDescent="0.25">
      <c r="A8695" s="1" t="s">
        <v>18</v>
      </c>
      <c r="B8695">
        <v>10925</v>
      </c>
      <c r="C8695">
        <v>3851</v>
      </c>
      <c r="D8695">
        <v>0</v>
      </c>
      <c r="F8695" t="str">
        <f t="shared" si="135"/>
        <v>insert into ItemsColor_Win  (IdItemxColor, IdItem,  NomColor, Activo) values (10925,3851,'Verde',0);</v>
      </c>
    </row>
    <row r="8696" spans="1:6" x14ac:dyDescent="0.25">
      <c r="A8696" s="1" t="s">
        <v>18129</v>
      </c>
      <c r="B8696">
        <v>14576</v>
      </c>
      <c r="C8696">
        <v>5058</v>
      </c>
      <c r="D8696">
        <v>1</v>
      </c>
      <c r="F8696" t="str">
        <f t="shared" si="135"/>
        <v>insert into ItemsColor_Win  (IdItemxColor, IdItem,  NomColor, Activo) values (14576,5058,'Silver',1);</v>
      </c>
    </row>
    <row r="8697" spans="1:6" x14ac:dyDescent="0.25">
      <c r="A8697" s="1" t="s">
        <v>13</v>
      </c>
      <c r="B8697">
        <v>10926</v>
      </c>
      <c r="C8697">
        <v>3851</v>
      </c>
      <c r="D8697">
        <v>0</v>
      </c>
      <c r="F8697" t="str">
        <f t="shared" si="135"/>
        <v>insert into ItemsColor_Win  (IdItemxColor, IdItem,  NomColor, Activo) values (10926,3851,'Amarillo',0);</v>
      </c>
    </row>
    <row r="8698" spans="1:6" x14ac:dyDescent="0.25">
      <c r="A8698" s="1" t="s">
        <v>18</v>
      </c>
      <c r="B8698">
        <v>14577</v>
      </c>
      <c r="C8698">
        <v>5058</v>
      </c>
      <c r="D8698">
        <v>1</v>
      </c>
      <c r="F8698" t="str">
        <f t="shared" si="135"/>
        <v>insert into ItemsColor_Win  (IdItemxColor, IdItem,  NomColor, Activo) values (14577,5058,'Verde',1);</v>
      </c>
    </row>
    <row r="8699" spans="1:6" x14ac:dyDescent="0.25">
      <c r="A8699" s="1" t="s">
        <v>16</v>
      </c>
      <c r="B8699">
        <v>10927</v>
      </c>
      <c r="C8699">
        <v>3851</v>
      </c>
      <c r="D8699">
        <v>0</v>
      </c>
      <c r="F8699" t="str">
        <f t="shared" si="135"/>
        <v>insert into ItemsColor_Win  (IdItemxColor, IdItem,  NomColor, Activo) values (10927,3851,'Naranja',0);</v>
      </c>
    </row>
    <row r="8700" spans="1:6" x14ac:dyDescent="0.25">
      <c r="A8700" s="1" t="s">
        <v>15</v>
      </c>
      <c r="B8700">
        <v>10929</v>
      </c>
      <c r="C8700">
        <v>3852</v>
      </c>
      <c r="D8700">
        <v>0</v>
      </c>
      <c r="F8700" t="str">
        <f t="shared" si="135"/>
        <v>insert into ItemsColor_Win  (IdItemxColor, IdItem,  NomColor, Activo) values (10929,3852,'Azul',0);</v>
      </c>
    </row>
    <row r="8701" spans="1:6" x14ac:dyDescent="0.25">
      <c r="A8701" s="1" t="s">
        <v>14</v>
      </c>
      <c r="B8701">
        <v>10930</v>
      </c>
      <c r="C8701">
        <v>3852</v>
      </c>
      <c r="D8701">
        <v>0</v>
      </c>
      <c r="F8701" t="str">
        <f t="shared" si="135"/>
        <v>insert into ItemsColor_Win  (IdItemxColor, IdItem,  NomColor, Activo) values (10930,3852,'Rojo',0);</v>
      </c>
    </row>
    <row r="8702" spans="1:6" x14ac:dyDescent="0.25">
      <c r="A8702" s="1" t="s">
        <v>18215</v>
      </c>
      <c r="B8702">
        <v>14594</v>
      </c>
      <c r="C8702">
        <v>338</v>
      </c>
      <c r="D8702">
        <v>0</v>
      </c>
      <c r="F8702" t="str">
        <f t="shared" si="135"/>
        <v>insert into ItemsColor_Win  (IdItemxColor, IdItem,  NomColor, Activo) values (14594,338,'Verde oscuro',0);</v>
      </c>
    </row>
    <row r="8703" spans="1:6" x14ac:dyDescent="0.25">
      <c r="A8703" s="1" t="s">
        <v>13</v>
      </c>
      <c r="B8703">
        <v>10931</v>
      </c>
      <c r="C8703">
        <v>3852</v>
      </c>
      <c r="D8703">
        <v>0</v>
      </c>
      <c r="F8703" t="str">
        <f t="shared" si="135"/>
        <v>insert into ItemsColor_Win  (IdItemxColor, IdItem,  NomColor, Activo) values (10931,3852,'Amarillo',0);</v>
      </c>
    </row>
    <row r="8704" spans="1:6" x14ac:dyDescent="0.25">
      <c r="A8704" s="1" t="s">
        <v>15</v>
      </c>
      <c r="B8704">
        <v>14596</v>
      </c>
      <c r="C8704">
        <v>4857</v>
      </c>
      <c r="D8704">
        <v>1</v>
      </c>
      <c r="F8704" t="str">
        <f t="shared" si="135"/>
        <v>insert into ItemsColor_Win  (IdItemxColor, IdItem,  NomColor, Activo) values (14596,4857,'Azul',1);</v>
      </c>
    </row>
    <row r="8705" spans="1:6" x14ac:dyDescent="0.25">
      <c r="A8705" s="1" t="s">
        <v>19108</v>
      </c>
      <c r="B8705">
        <v>12763</v>
      </c>
      <c r="C8705">
        <v>3208</v>
      </c>
      <c r="D8705">
        <v>1</v>
      </c>
      <c r="F8705" t="str">
        <f t="shared" si="135"/>
        <v>insert into ItemsColor_Win  (IdItemxColor, IdItem,  NomColor, Activo) values (12763,3208,'Azul Oscuro Nav',1);</v>
      </c>
    </row>
    <row r="8706" spans="1:6" x14ac:dyDescent="0.25">
      <c r="A8706" s="1" t="s">
        <v>19147</v>
      </c>
      <c r="B8706">
        <v>20283</v>
      </c>
      <c r="C8706">
        <v>6310</v>
      </c>
      <c r="D8706">
        <v>1</v>
      </c>
      <c r="F8706" t="str">
        <f t="shared" si="135"/>
        <v>insert into ItemsColor_Win  (IdItemxColor, IdItem,  NomColor, Activo) values (20283,6310,'Tapa Negra con cupula',1);</v>
      </c>
    </row>
    <row r="8707" spans="1:6" x14ac:dyDescent="0.25">
      <c r="A8707" s="1" t="s">
        <v>19148</v>
      </c>
      <c r="B8707">
        <v>14595</v>
      </c>
      <c r="C8707">
        <v>3397</v>
      </c>
      <c r="D8707">
        <v>1</v>
      </c>
      <c r="F8707" t="str">
        <f t="shared" ref="F8707:F8770" si="136">CONCATENATE($F$1,B8707,$H$1,C8707,$H$1,$G$1,A8707,$G$1,$H$1,D8707,$I$1,$J$1)</f>
        <v>insert into ItemsColor_Win  (IdItemxColor, IdItem,  NomColor, Activo) values (14595,3397,'Tras¡nsparente',1);</v>
      </c>
    </row>
    <row r="8708" spans="1:6" x14ac:dyDescent="0.25">
      <c r="A8708" s="1" t="s">
        <v>13</v>
      </c>
      <c r="B8708">
        <v>14580</v>
      </c>
      <c r="C8708">
        <v>5059</v>
      </c>
      <c r="D8708">
        <v>0</v>
      </c>
      <c r="F8708" t="str">
        <f t="shared" si="136"/>
        <v>insert into ItemsColor_Win  (IdItemxColor, IdItem,  NomColor, Activo) values (14580,5059,'Amarillo',0);</v>
      </c>
    </row>
    <row r="8709" spans="1:6" x14ac:dyDescent="0.25">
      <c r="A8709" s="1" t="s">
        <v>16</v>
      </c>
      <c r="B8709">
        <v>10933</v>
      </c>
      <c r="C8709">
        <v>3852</v>
      </c>
      <c r="D8709">
        <v>0</v>
      </c>
      <c r="F8709" t="str">
        <f t="shared" si="136"/>
        <v>insert into ItemsColor_Win  (IdItemxColor, IdItem,  NomColor, Activo) values (10933,3852,'Naranja',0);</v>
      </c>
    </row>
    <row r="8710" spans="1:6" x14ac:dyDescent="0.25">
      <c r="A8710" s="1" t="s">
        <v>19149</v>
      </c>
      <c r="B8710">
        <v>14424</v>
      </c>
      <c r="C8710">
        <v>2697</v>
      </c>
      <c r="D8710">
        <v>0</v>
      </c>
      <c r="F8710" t="str">
        <f t="shared" si="136"/>
        <v>insert into ItemsColor_Win  (IdItemxColor, IdItem,  NomColor, Activo) values (14424,2697,'zAzul Royal (no usar)',0);</v>
      </c>
    </row>
    <row r="8711" spans="1:6" x14ac:dyDescent="0.25">
      <c r="A8711" s="1" t="s">
        <v>31</v>
      </c>
      <c r="B8711">
        <v>14599</v>
      </c>
      <c r="C8711">
        <v>5060</v>
      </c>
      <c r="D8711">
        <v>0</v>
      </c>
      <c r="F8711" t="str">
        <f t="shared" si="136"/>
        <v>insert into ItemsColor_Win  (IdItemxColor, IdItem,  NomColor, Activo) values (14599,5060,'Azul Oscuro',0);</v>
      </c>
    </row>
    <row r="8712" spans="1:6" x14ac:dyDescent="0.25">
      <c r="A8712" s="1" t="s">
        <v>31</v>
      </c>
      <c r="B8712">
        <v>14581</v>
      </c>
      <c r="C8712">
        <v>5059</v>
      </c>
      <c r="D8712">
        <v>0</v>
      </c>
      <c r="F8712" t="str">
        <f t="shared" si="136"/>
        <v>insert into ItemsColor_Win  (IdItemxColor, IdItem,  NomColor, Activo) values (14581,5059,'Azul Oscuro',0);</v>
      </c>
    </row>
    <row r="8713" spans="1:6" x14ac:dyDescent="0.25">
      <c r="A8713" s="1" t="s">
        <v>18</v>
      </c>
      <c r="B8713">
        <v>10934</v>
      </c>
      <c r="C8713">
        <v>3852</v>
      </c>
      <c r="D8713">
        <v>0</v>
      </c>
      <c r="F8713" t="str">
        <f t="shared" si="136"/>
        <v>insert into ItemsColor_Win  (IdItemxColor, IdItem,  NomColor, Activo) values (10934,3852,'Verde',0);</v>
      </c>
    </row>
    <row r="8714" spans="1:6" x14ac:dyDescent="0.25">
      <c r="A8714" s="1" t="s">
        <v>18176</v>
      </c>
      <c r="B8714">
        <v>14582</v>
      </c>
      <c r="C8714">
        <v>5059</v>
      </c>
      <c r="D8714">
        <v>0</v>
      </c>
      <c r="F8714" t="str">
        <f t="shared" si="136"/>
        <v>insert into ItemsColor_Win  (IdItemxColor, IdItem,  NomColor, Activo) values (14582,5059,'Azul Rey',0);</v>
      </c>
    </row>
    <row r="8715" spans="1:6" x14ac:dyDescent="0.25">
      <c r="A8715" s="1" t="s">
        <v>32</v>
      </c>
      <c r="B8715">
        <v>10935</v>
      </c>
      <c r="C8715">
        <v>3852</v>
      </c>
      <c r="D8715">
        <v>0</v>
      </c>
      <c r="F8715" t="str">
        <f t="shared" si="136"/>
        <v>insert into ItemsColor_Win  (IdItemxColor, IdItem,  NomColor, Activo) values (10935,3852,'Morado',0);</v>
      </c>
    </row>
    <row r="8716" spans="1:6" x14ac:dyDescent="0.25">
      <c r="A8716" s="1" t="s">
        <v>12</v>
      </c>
      <c r="B8716">
        <v>10936</v>
      </c>
      <c r="C8716">
        <v>3852</v>
      </c>
      <c r="D8716">
        <v>0</v>
      </c>
      <c r="F8716" t="str">
        <f t="shared" si="136"/>
        <v>insert into ItemsColor_Win  (IdItemxColor, IdItem,  NomColor, Activo) values (10936,3852,'Negro',0);</v>
      </c>
    </row>
    <row r="8717" spans="1:6" x14ac:dyDescent="0.25">
      <c r="A8717" s="1" t="s">
        <v>15</v>
      </c>
      <c r="B8717">
        <v>10937</v>
      </c>
      <c r="C8717">
        <v>3853</v>
      </c>
      <c r="D8717">
        <v>0</v>
      </c>
      <c r="F8717" t="str">
        <f t="shared" si="136"/>
        <v>insert into ItemsColor_Win  (IdItemxColor, IdItem,  NomColor, Activo) values (10937,3853,'Azul',0);</v>
      </c>
    </row>
    <row r="8718" spans="1:6" x14ac:dyDescent="0.25">
      <c r="A8718" s="1" t="s">
        <v>14</v>
      </c>
      <c r="B8718">
        <v>10938</v>
      </c>
      <c r="C8718">
        <v>3853</v>
      </c>
      <c r="D8718">
        <v>0</v>
      </c>
      <c r="F8718" t="str">
        <f t="shared" si="136"/>
        <v>insert into ItemsColor_Win  (IdItemxColor, IdItem,  NomColor, Activo) values (10938,3853,'Rojo',0);</v>
      </c>
    </row>
    <row r="8719" spans="1:6" x14ac:dyDescent="0.25">
      <c r="A8719" s="1" t="s">
        <v>12</v>
      </c>
      <c r="B8719">
        <v>10939</v>
      </c>
      <c r="C8719">
        <v>3853</v>
      </c>
      <c r="D8719">
        <v>0</v>
      </c>
      <c r="F8719" t="str">
        <f t="shared" si="136"/>
        <v>insert into ItemsColor_Win  (IdItemxColor, IdItem,  NomColor, Activo) values (10939,3853,'Negro',0);</v>
      </c>
    </row>
    <row r="8720" spans="1:6" x14ac:dyDescent="0.25">
      <c r="A8720" s="1" t="s">
        <v>15</v>
      </c>
      <c r="B8720">
        <v>10940</v>
      </c>
      <c r="C8720">
        <v>3855</v>
      </c>
      <c r="D8720">
        <v>0</v>
      </c>
      <c r="F8720" t="str">
        <f t="shared" si="136"/>
        <v>insert into ItemsColor_Win  (IdItemxColor, IdItem,  NomColor, Activo) values (10940,3855,'Azul',0);</v>
      </c>
    </row>
    <row r="8721" spans="1:6" x14ac:dyDescent="0.25">
      <c r="A8721" s="1" t="s">
        <v>16</v>
      </c>
      <c r="B8721">
        <v>14583</v>
      </c>
      <c r="C8721">
        <v>5059</v>
      </c>
      <c r="D8721">
        <v>0</v>
      </c>
      <c r="F8721" t="str">
        <f t="shared" si="136"/>
        <v>insert into ItemsColor_Win  (IdItemxColor, IdItem,  NomColor, Activo) values (14583,5059,'Naranja',0);</v>
      </c>
    </row>
    <row r="8722" spans="1:6" x14ac:dyDescent="0.25">
      <c r="A8722" s="1" t="s">
        <v>14</v>
      </c>
      <c r="B8722">
        <v>10941</v>
      </c>
      <c r="C8722">
        <v>3855</v>
      </c>
      <c r="D8722">
        <v>0</v>
      </c>
      <c r="F8722" t="str">
        <f t="shared" si="136"/>
        <v>insert into ItemsColor_Win  (IdItemxColor, IdItem,  NomColor, Activo) values (10941,3855,'Rojo',0);</v>
      </c>
    </row>
    <row r="8723" spans="1:6" x14ac:dyDescent="0.25">
      <c r="A8723" s="1" t="s">
        <v>12</v>
      </c>
      <c r="B8723">
        <v>14584</v>
      </c>
      <c r="C8723">
        <v>5059</v>
      </c>
      <c r="D8723">
        <v>0</v>
      </c>
      <c r="F8723" t="str">
        <f t="shared" si="136"/>
        <v>insert into ItemsColor_Win  (IdItemxColor, IdItem,  NomColor, Activo) values (14584,5059,'Negro',0);</v>
      </c>
    </row>
    <row r="8724" spans="1:6" x14ac:dyDescent="0.25">
      <c r="A8724" s="1" t="s">
        <v>18</v>
      </c>
      <c r="B8724">
        <v>10942</v>
      </c>
      <c r="C8724">
        <v>3855</v>
      </c>
      <c r="D8724">
        <v>0</v>
      </c>
      <c r="F8724" t="str">
        <f t="shared" si="136"/>
        <v>insert into ItemsColor_Win  (IdItemxColor, IdItem,  NomColor, Activo) values (10942,3855,'Verde',0);</v>
      </c>
    </row>
    <row r="8725" spans="1:6" x14ac:dyDescent="0.25">
      <c r="A8725" s="1" t="s">
        <v>14</v>
      </c>
      <c r="B8725">
        <v>14585</v>
      </c>
      <c r="C8725">
        <v>5059</v>
      </c>
      <c r="D8725">
        <v>0</v>
      </c>
      <c r="F8725" t="str">
        <f t="shared" si="136"/>
        <v>insert into ItemsColor_Win  (IdItemxColor, IdItem,  NomColor, Activo) values (14585,5059,'Rojo',0);</v>
      </c>
    </row>
    <row r="8726" spans="1:6" x14ac:dyDescent="0.25">
      <c r="A8726" s="1" t="s">
        <v>18129</v>
      </c>
      <c r="B8726">
        <v>11973</v>
      </c>
      <c r="C8726">
        <v>4135</v>
      </c>
      <c r="D8726">
        <v>1</v>
      </c>
      <c r="F8726" t="str">
        <f t="shared" si="136"/>
        <v>insert into ItemsColor_Win  (IdItemxColor, IdItem,  NomColor, Activo) values (11973,4135,'Silver',1);</v>
      </c>
    </row>
    <row r="8727" spans="1:6" x14ac:dyDescent="0.25">
      <c r="A8727" s="1" t="s">
        <v>13</v>
      </c>
      <c r="B8727">
        <v>10943</v>
      </c>
      <c r="C8727">
        <v>3855</v>
      </c>
      <c r="D8727">
        <v>0</v>
      </c>
      <c r="F8727" t="str">
        <f t="shared" si="136"/>
        <v>insert into ItemsColor_Win  (IdItemxColor, IdItem,  NomColor, Activo) values (10943,3855,'Amarillo',0);</v>
      </c>
    </row>
    <row r="8728" spans="1:6" x14ac:dyDescent="0.25">
      <c r="A8728" s="1" t="s">
        <v>16</v>
      </c>
      <c r="B8728">
        <v>10944</v>
      </c>
      <c r="C8728">
        <v>3855</v>
      </c>
      <c r="D8728">
        <v>0</v>
      </c>
      <c r="F8728" t="str">
        <f t="shared" si="136"/>
        <v>insert into ItemsColor_Win  (IdItemxColor, IdItem,  NomColor, Activo) values (10944,3855,'Naranja',0);</v>
      </c>
    </row>
    <row r="8729" spans="1:6" x14ac:dyDescent="0.25">
      <c r="A8729" s="1" t="s">
        <v>18</v>
      </c>
      <c r="B8729">
        <v>14586</v>
      </c>
      <c r="C8729">
        <v>5059</v>
      </c>
      <c r="D8729">
        <v>0</v>
      </c>
      <c r="F8729" t="str">
        <f t="shared" si="136"/>
        <v>insert into ItemsColor_Win  (IdItemxColor, IdItem,  NomColor, Activo) values (14586,5059,'Verde',0);</v>
      </c>
    </row>
    <row r="8730" spans="1:6" x14ac:dyDescent="0.25">
      <c r="A8730" s="1" t="s">
        <v>18636</v>
      </c>
      <c r="B8730">
        <v>14597</v>
      </c>
      <c r="C8730">
        <v>4080</v>
      </c>
      <c r="D8730">
        <v>1</v>
      </c>
      <c r="F8730" t="str">
        <f t="shared" si="136"/>
        <v>insert into ItemsColor_Win  (IdItemxColor, IdItem,  NomColor, Activo) values (14597,4080,'Vaso Rojo',1);</v>
      </c>
    </row>
    <row r="8731" spans="1:6" x14ac:dyDescent="0.25">
      <c r="A8731" s="1" t="s">
        <v>15</v>
      </c>
      <c r="B8731">
        <v>10945</v>
      </c>
      <c r="C8731">
        <v>3856</v>
      </c>
      <c r="D8731">
        <v>0</v>
      </c>
      <c r="F8731" t="str">
        <f t="shared" si="136"/>
        <v>insert into ItemsColor_Win  (IdItemxColor, IdItem,  NomColor, Activo) values (10945,3856,'Azul',0);</v>
      </c>
    </row>
    <row r="8732" spans="1:6" x14ac:dyDescent="0.25">
      <c r="A8732" s="1" t="s">
        <v>18176</v>
      </c>
      <c r="B8732">
        <v>14600</v>
      </c>
      <c r="C8732">
        <v>5060</v>
      </c>
      <c r="D8732">
        <v>0</v>
      </c>
      <c r="F8732" t="str">
        <f t="shared" si="136"/>
        <v>insert into ItemsColor_Win  (IdItemxColor, IdItem,  NomColor, Activo) values (14600,5060,'Azul Rey',0);</v>
      </c>
    </row>
    <row r="8733" spans="1:6" x14ac:dyDescent="0.25">
      <c r="A8733" s="1" t="s">
        <v>14</v>
      </c>
      <c r="B8733">
        <v>10946</v>
      </c>
      <c r="C8733">
        <v>3856</v>
      </c>
      <c r="D8733">
        <v>0</v>
      </c>
      <c r="F8733" t="str">
        <f t="shared" si="136"/>
        <v>insert into ItemsColor_Win  (IdItemxColor, IdItem,  NomColor, Activo) values (10946,3856,'Rojo',0);</v>
      </c>
    </row>
    <row r="8734" spans="1:6" x14ac:dyDescent="0.25">
      <c r="A8734" s="1" t="s">
        <v>19150</v>
      </c>
      <c r="B8734">
        <v>12765</v>
      </c>
      <c r="C8734">
        <v>3206</v>
      </c>
      <c r="D8734">
        <v>1</v>
      </c>
      <c r="F8734" t="str">
        <f t="shared" si="136"/>
        <v>insert into ItemsColor_Win  (IdItemxColor, IdItem,  NomColor, Activo) values (12765,3206,'Gris hasped oscuro',1);</v>
      </c>
    </row>
    <row r="8735" spans="1:6" x14ac:dyDescent="0.25">
      <c r="A8735" s="1" t="s">
        <v>19150</v>
      </c>
      <c r="B8735">
        <v>12767</v>
      </c>
      <c r="C8735">
        <v>3205</v>
      </c>
      <c r="D8735">
        <v>1</v>
      </c>
      <c r="F8735" t="str">
        <f t="shared" si="136"/>
        <v>insert into ItemsColor_Win  (IdItemxColor, IdItem,  NomColor, Activo) values (12767,3205,'Gris hasped oscuro',1);</v>
      </c>
    </row>
    <row r="8736" spans="1:6" x14ac:dyDescent="0.25">
      <c r="A8736" s="1" t="s">
        <v>18</v>
      </c>
      <c r="B8736">
        <v>10947</v>
      </c>
      <c r="C8736">
        <v>3856</v>
      </c>
      <c r="D8736">
        <v>0</v>
      </c>
      <c r="F8736" t="str">
        <f t="shared" si="136"/>
        <v>insert into ItemsColor_Win  (IdItemxColor, IdItem,  NomColor, Activo) values (10947,3856,'Verde',0);</v>
      </c>
    </row>
    <row r="8737" spans="1:6" x14ac:dyDescent="0.25">
      <c r="A8737" s="1" t="s">
        <v>18129</v>
      </c>
      <c r="B8737">
        <v>10948</v>
      </c>
      <c r="C8737">
        <v>3856</v>
      </c>
      <c r="D8737">
        <v>0</v>
      </c>
      <c r="F8737" t="str">
        <f t="shared" si="136"/>
        <v>insert into ItemsColor_Win  (IdItemxColor, IdItem,  NomColor, Activo) values (10948,3856,'Silver',0);</v>
      </c>
    </row>
    <row r="8738" spans="1:6" x14ac:dyDescent="0.25">
      <c r="A8738" s="1" t="s">
        <v>12</v>
      </c>
      <c r="B8738">
        <v>10949</v>
      </c>
      <c r="C8738">
        <v>3856</v>
      </c>
      <c r="D8738">
        <v>0</v>
      </c>
      <c r="F8738" t="str">
        <f t="shared" si="136"/>
        <v>insert into ItemsColor_Win  (IdItemxColor, IdItem,  NomColor, Activo) values (10949,3856,'Negro',0);</v>
      </c>
    </row>
    <row r="8739" spans="1:6" x14ac:dyDescent="0.25">
      <c r="A8739" s="1" t="s">
        <v>32</v>
      </c>
      <c r="B8739">
        <v>10950</v>
      </c>
      <c r="C8739">
        <v>3856</v>
      </c>
      <c r="D8739">
        <v>0</v>
      </c>
      <c r="F8739" t="str">
        <f t="shared" si="136"/>
        <v>insert into ItemsColor_Win  (IdItemxColor, IdItem,  NomColor, Activo) values (10950,3856,'Morado',0);</v>
      </c>
    </row>
    <row r="8740" spans="1:6" x14ac:dyDescent="0.25">
      <c r="A8740" s="1" t="s">
        <v>19151</v>
      </c>
      <c r="B8740">
        <v>10951</v>
      </c>
      <c r="C8740">
        <v>3857</v>
      </c>
      <c r="D8740">
        <v>0</v>
      </c>
      <c r="F8740" t="str">
        <f t="shared" si="136"/>
        <v>insert into ItemsColor_Win  (IdItemxColor, IdItem,  NomColor, Activo) values (10951,3857,'Silver-barril transparente',0);</v>
      </c>
    </row>
    <row r="8741" spans="1:6" x14ac:dyDescent="0.25">
      <c r="A8741" s="1" t="s">
        <v>19150</v>
      </c>
      <c r="B8741">
        <v>12769</v>
      </c>
      <c r="C8741">
        <v>3208</v>
      </c>
      <c r="D8741">
        <v>1</v>
      </c>
      <c r="F8741" t="str">
        <f t="shared" si="136"/>
        <v>insert into ItemsColor_Win  (IdItemxColor, IdItem,  NomColor, Activo) values (12769,3208,'Gris hasped oscuro',1);</v>
      </c>
    </row>
    <row r="8742" spans="1:6" x14ac:dyDescent="0.25">
      <c r="A8742" s="1" t="s">
        <v>18514</v>
      </c>
      <c r="B8742">
        <v>23982</v>
      </c>
      <c r="C8742">
        <v>7308</v>
      </c>
      <c r="D8742">
        <v>1</v>
      </c>
      <c r="F8742" t="str">
        <f t="shared" si="136"/>
        <v>insert into ItemsColor_Win  (IdItemxColor, IdItem,  NomColor, Activo) values (23982,7308,'Verde Cali',1);</v>
      </c>
    </row>
    <row r="8743" spans="1:6" x14ac:dyDescent="0.25">
      <c r="A8743" s="1" t="s">
        <v>14</v>
      </c>
      <c r="B8743">
        <v>23983</v>
      </c>
      <c r="C8743">
        <v>7308</v>
      </c>
      <c r="D8743">
        <v>1</v>
      </c>
      <c r="F8743" t="str">
        <f t="shared" si="136"/>
        <v>insert into ItemsColor_Win  (IdItemxColor, IdItem,  NomColor, Activo) values (23983,7308,'Rojo',1);</v>
      </c>
    </row>
    <row r="8744" spans="1:6" x14ac:dyDescent="0.25">
      <c r="A8744" s="1" t="s">
        <v>19152</v>
      </c>
      <c r="B8744">
        <v>24027</v>
      </c>
      <c r="C8744">
        <v>7312</v>
      </c>
      <c r="D8744">
        <v>1</v>
      </c>
      <c r="F8744" t="str">
        <f t="shared" si="136"/>
        <v>insert into ItemsColor_Win  (IdItemxColor, IdItem,  NomColor, Activo) values (24027,7312,'Rojo Oscuro',1);</v>
      </c>
    </row>
    <row r="8745" spans="1:6" x14ac:dyDescent="0.25">
      <c r="A8745" s="1" t="s">
        <v>15</v>
      </c>
      <c r="B8745">
        <v>10952</v>
      </c>
      <c r="C8745">
        <v>3858</v>
      </c>
      <c r="D8745">
        <v>0</v>
      </c>
      <c r="F8745" t="str">
        <f t="shared" si="136"/>
        <v>insert into ItemsColor_Win  (IdItemxColor, IdItem,  NomColor, Activo) values (10952,3858,'Azul',0);</v>
      </c>
    </row>
    <row r="8746" spans="1:6" x14ac:dyDescent="0.25">
      <c r="A8746" s="1" t="s">
        <v>16</v>
      </c>
      <c r="B8746">
        <v>24501</v>
      </c>
      <c r="C8746">
        <v>7380</v>
      </c>
      <c r="D8746">
        <v>0</v>
      </c>
      <c r="F8746" t="str">
        <f t="shared" si="136"/>
        <v>insert into ItemsColor_Win  (IdItemxColor, IdItem,  NomColor, Activo) values (24501,7380,'Naranja',0);</v>
      </c>
    </row>
    <row r="8747" spans="1:6" x14ac:dyDescent="0.25">
      <c r="A8747" s="1" t="s">
        <v>18162</v>
      </c>
      <c r="B8747">
        <v>24030</v>
      </c>
      <c r="C8747">
        <v>7314</v>
      </c>
      <c r="D8747">
        <v>1</v>
      </c>
      <c r="F8747" t="str">
        <f t="shared" si="136"/>
        <v>insert into ItemsColor_Win  (IdItemxColor, IdItem,  NomColor, Activo) values (24030,7314,'Vinotinto',1);</v>
      </c>
    </row>
    <row r="8748" spans="1:6" x14ac:dyDescent="0.25">
      <c r="A8748" s="1" t="s">
        <v>14</v>
      </c>
      <c r="B8748">
        <v>10953</v>
      </c>
      <c r="C8748">
        <v>3858</v>
      </c>
      <c r="D8748">
        <v>0</v>
      </c>
      <c r="F8748" t="str">
        <f t="shared" si="136"/>
        <v>insert into ItemsColor_Win  (IdItemxColor, IdItem,  NomColor, Activo) values (10953,3858,'Rojo',0);</v>
      </c>
    </row>
    <row r="8749" spans="1:6" x14ac:dyDescent="0.25">
      <c r="A8749" s="1" t="s">
        <v>18286</v>
      </c>
      <c r="B8749">
        <v>24503</v>
      </c>
      <c r="C8749">
        <v>7381</v>
      </c>
      <c r="D8749">
        <v>0</v>
      </c>
      <c r="F8749" t="str">
        <f t="shared" si="136"/>
        <v>insert into ItemsColor_Win  (IdItemxColor, IdItem,  NomColor, Activo) values (24503,7381,'Azul transparente',0);</v>
      </c>
    </row>
    <row r="8750" spans="1:6" x14ac:dyDescent="0.25">
      <c r="A8750" s="1" t="s">
        <v>18162</v>
      </c>
      <c r="B8750">
        <v>24031</v>
      </c>
      <c r="C8750">
        <v>7311</v>
      </c>
      <c r="D8750">
        <v>1</v>
      </c>
      <c r="F8750" t="str">
        <f t="shared" si="136"/>
        <v>insert into ItemsColor_Win  (IdItemxColor, IdItem,  NomColor, Activo) values (24031,7311,'Vinotinto',1);</v>
      </c>
    </row>
    <row r="8751" spans="1:6" x14ac:dyDescent="0.25">
      <c r="A8751" s="1" t="s">
        <v>18287</v>
      </c>
      <c r="B8751">
        <v>24504</v>
      </c>
      <c r="C8751">
        <v>7381</v>
      </c>
      <c r="D8751">
        <v>0</v>
      </c>
      <c r="F8751" t="str">
        <f t="shared" si="136"/>
        <v>insert into ItemsColor_Win  (IdItemxColor, IdItem,  NomColor, Activo) values (24504,7381,'Blanco transparente',0);</v>
      </c>
    </row>
    <row r="8752" spans="1:6" x14ac:dyDescent="0.25">
      <c r="A8752" s="1" t="s">
        <v>18288</v>
      </c>
      <c r="B8752">
        <v>24505</v>
      </c>
      <c r="C8752">
        <v>7381</v>
      </c>
      <c r="D8752">
        <v>0</v>
      </c>
      <c r="F8752" t="str">
        <f t="shared" si="136"/>
        <v>insert into ItemsColor_Win  (IdItemxColor, IdItem,  NomColor, Activo) values (24505,7381,'Rojo transparente',0);</v>
      </c>
    </row>
    <row r="8753" spans="1:6" x14ac:dyDescent="0.25">
      <c r="A8753" s="1" t="s">
        <v>16</v>
      </c>
      <c r="B8753">
        <v>11857</v>
      </c>
      <c r="C8753">
        <v>992</v>
      </c>
      <c r="D8753">
        <v>1</v>
      </c>
      <c r="F8753" t="str">
        <f t="shared" si="136"/>
        <v>insert into ItemsColor_Win  (IdItemxColor, IdItem,  NomColor, Activo) values (11857,992,'Naranja',1);</v>
      </c>
    </row>
    <row r="8754" spans="1:6" x14ac:dyDescent="0.25">
      <c r="A8754" s="1" t="s">
        <v>18289</v>
      </c>
      <c r="B8754">
        <v>24506</v>
      </c>
      <c r="C8754">
        <v>7381</v>
      </c>
      <c r="D8754">
        <v>0</v>
      </c>
      <c r="F8754" t="str">
        <f t="shared" si="136"/>
        <v>insert into ItemsColor_Win  (IdItemxColor, IdItem,  NomColor, Activo) values (24506,7381,'Verde transparente',0);</v>
      </c>
    </row>
    <row r="8755" spans="1:6" x14ac:dyDescent="0.25">
      <c r="A8755" s="1" t="s">
        <v>18286</v>
      </c>
      <c r="B8755">
        <v>24508</v>
      </c>
      <c r="C8755">
        <v>7382</v>
      </c>
      <c r="D8755">
        <v>0</v>
      </c>
      <c r="F8755" t="str">
        <f t="shared" si="136"/>
        <v>insert into ItemsColor_Win  (IdItemxColor, IdItem,  NomColor, Activo) values (24508,7382,'Azul transparente',0);</v>
      </c>
    </row>
    <row r="8756" spans="1:6" x14ac:dyDescent="0.25">
      <c r="A8756" s="1" t="s">
        <v>18287</v>
      </c>
      <c r="B8756">
        <v>24509</v>
      </c>
      <c r="C8756">
        <v>7382</v>
      </c>
      <c r="D8756">
        <v>0</v>
      </c>
      <c r="F8756" t="str">
        <f t="shared" si="136"/>
        <v>insert into ItemsColor_Win  (IdItemxColor, IdItem,  NomColor, Activo) values (24509,7382,'Blanco transparente',0);</v>
      </c>
    </row>
    <row r="8757" spans="1:6" x14ac:dyDescent="0.25">
      <c r="A8757" s="1" t="s">
        <v>18356</v>
      </c>
      <c r="B8757">
        <v>24046</v>
      </c>
      <c r="C8757">
        <v>7060</v>
      </c>
      <c r="D8757">
        <v>1</v>
      </c>
      <c r="F8757" t="str">
        <f t="shared" si="136"/>
        <v>insert into ItemsColor_Win  (IdItemxColor, IdItem,  NomColor, Activo) values (24046,7060,'Negro-rojo',1);</v>
      </c>
    </row>
    <row r="8758" spans="1:6" x14ac:dyDescent="0.25">
      <c r="A8758" s="1" t="s">
        <v>18288</v>
      </c>
      <c r="B8758">
        <v>24510</v>
      </c>
      <c r="C8758">
        <v>7382</v>
      </c>
      <c r="D8758">
        <v>0</v>
      </c>
      <c r="F8758" t="str">
        <f t="shared" si="136"/>
        <v>insert into ItemsColor_Win  (IdItemxColor, IdItem,  NomColor, Activo) values (24510,7382,'Rojo transparente',0);</v>
      </c>
    </row>
    <row r="8759" spans="1:6" x14ac:dyDescent="0.25">
      <c r="A8759" s="1" t="s">
        <v>18355</v>
      </c>
      <c r="B8759">
        <v>24047</v>
      </c>
      <c r="C8759">
        <v>7060</v>
      </c>
      <c r="D8759">
        <v>1</v>
      </c>
      <c r="F8759" t="str">
        <f t="shared" si="136"/>
        <v>insert into ItemsColor_Win  (IdItemxColor, IdItem,  NomColor, Activo) values (24047,7060,'Negro-azul',1);</v>
      </c>
    </row>
    <row r="8760" spans="1:6" x14ac:dyDescent="0.25">
      <c r="A8760" s="1" t="s">
        <v>18597</v>
      </c>
      <c r="B8760">
        <v>24048</v>
      </c>
      <c r="C8760">
        <v>7060</v>
      </c>
      <c r="D8760">
        <v>1</v>
      </c>
      <c r="F8760" t="str">
        <f t="shared" si="136"/>
        <v>insert into ItemsColor_Win  (IdItemxColor, IdItem,  NomColor, Activo) values (24048,7060,'Gris-negro',1);</v>
      </c>
    </row>
    <row r="8761" spans="1:6" x14ac:dyDescent="0.25">
      <c r="A8761" s="1" t="s">
        <v>15</v>
      </c>
      <c r="B8761">
        <v>24512</v>
      </c>
      <c r="C8761">
        <v>7383</v>
      </c>
      <c r="D8761">
        <v>0</v>
      </c>
      <c r="F8761" t="str">
        <f t="shared" si="136"/>
        <v>insert into ItemsColor_Win  (IdItemxColor, IdItem,  NomColor, Activo) values (24512,7383,'Azul',0);</v>
      </c>
    </row>
    <row r="8762" spans="1:6" x14ac:dyDescent="0.25">
      <c r="A8762" s="1" t="s">
        <v>18341</v>
      </c>
      <c r="B8762">
        <v>12041</v>
      </c>
      <c r="C8762">
        <v>1064</v>
      </c>
      <c r="D8762">
        <v>0</v>
      </c>
      <c r="F8762" t="str">
        <f t="shared" si="136"/>
        <v>insert into ItemsColor_Win  (IdItemxColor, IdItem,  NomColor, Activo) values (12041,1064,'Blanco Mate',0);</v>
      </c>
    </row>
    <row r="8763" spans="1:6" x14ac:dyDescent="0.25">
      <c r="A8763" s="1" t="s">
        <v>14</v>
      </c>
      <c r="B8763">
        <v>24513</v>
      </c>
      <c r="C8763">
        <v>7383</v>
      </c>
      <c r="D8763">
        <v>0</v>
      </c>
      <c r="F8763" t="str">
        <f t="shared" si="136"/>
        <v>insert into ItemsColor_Win  (IdItemxColor, IdItem,  NomColor, Activo) values (24513,7383,'Rojo',0);</v>
      </c>
    </row>
    <row r="8764" spans="1:6" x14ac:dyDescent="0.25">
      <c r="A8764" s="1" t="s">
        <v>18146</v>
      </c>
      <c r="B8764">
        <v>24514</v>
      </c>
      <c r="C8764">
        <v>7383</v>
      </c>
      <c r="D8764">
        <v>0</v>
      </c>
      <c r="F8764" t="str">
        <f t="shared" si="136"/>
        <v>insert into ItemsColor_Win  (IdItemxColor, IdItem,  NomColor, Activo) values (24514,7383,'Transparente',0);</v>
      </c>
    </row>
    <row r="8765" spans="1:6" x14ac:dyDescent="0.25">
      <c r="A8765" s="1" t="s">
        <v>18</v>
      </c>
      <c r="B8765">
        <v>24515</v>
      </c>
      <c r="C8765">
        <v>7383</v>
      </c>
      <c r="D8765">
        <v>0</v>
      </c>
      <c r="F8765" t="str">
        <f t="shared" si="136"/>
        <v>insert into ItemsColor_Win  (IdItemxColor, IdItem,  NomColor, Activo) values (24515,7383,'Verde',0);</v>
      </c>
    </row>
    <row r="8766" spans="1:6" x14ac:dyDescent="0.25">
      <c r="A8766" s="1" t="s">
        <v>13</v>
      </c>
      <c r="B8766">
        <v>24517</v>
      </c>
      <c r="C8766">
        <v>7384</v>
      </c>
      <c r="D8766">
        <v>0</v>
      </c>
      <c r="F8766" t="str">
        <f t="shared" si="136"/>
        <v>insert into ItemsColor_Win  (IdItemxColor, IdItem,  NomColor, Activo) values (24517,7384,'Amarillo',0);</v>
      </c>
    </row>
    <row r="8767" spans="1:6" x14ac:dyDescent="0.25">
      <c r="A8767" s="1" t="s">
        <v>15</v>
      </c>
      <c r="B8767">
        <v>24518</v>
      </c>
      <c r="C8767">
        <v>7384</v>
      </c>
      <c r="D8767">
        <v>0</v>
      </c>
      <c r="F8767" t="str">
        <f t="shared" si="136"/>
        <v>insert into ItemsColor_Win  (IdItemxColor, IdItem,  NomColor, Activo) values (24518,7384,'Azul',0);</v>
      </c>
    </row>
    <row r="8768" spans="1:6" x14ac:dyDescent="0.25">
      <c r="A8768" s="1" t="s">
        <v>18589</v>
      </c>
      <c r="B8768">
        <v>12051</v>
      </c>
      <c r="C8768">
        <v>4175</v>
      </c>
      <c r="D8768">
        <v>1</v>
      </c>
      <c r="F8768" t="str">
        <f t="shared" si="136"/>
        <v>insert into ItemsColor_Win  (IdItemxColor, IdItem,  NomColor, Activo) values (12051,4175,'2700k',1);</v>
      </c>
    </row>
    <row r="8769" spans="1:6" x14ac:dyDescent="0.25">
      <c r="A8769" s="1" t="s">
        <v>18589</v>
      </c>
      <c r="B8769">
        <v>12053</v>
      </c>
      <c r="C8769">
        <v>4176</v>
      </c>
      <c r="D8769">
        <v>1</v>
      </c>
      <c r="F8769" t="str">
        <f t="shared" si="136"/>
        <v>insert into ItemsColor_Win  (IdItemxColor, IdItem,  NomColor, Activo) values (12053,4176,'2700k',1);</v>
      </c>
    </row>
    <row r="8770" spans="1:6" x14ac:dyDescent="0.25">
      <c r="A8770" s="1" t="s">
        <v>18641</v>
      </c>
      <c r="B8770">
        <v>12054</v>
      </c>
      <c r="C8770">
        <v>4176</v>
      </c>
      <c r="D8770">
        <v>1</v>
      </c>
      <c r="F8770" t="str">
        <f t="shared" si="136"/>
        <v>insert into ItemsColor_Win  (IdItemxColor, IdItem,  NomColor, Activo) values (12054,4176,'6500k',1);</v>
      </c>
    </row>
    <row r="8771" spans="1:6" x14ac:dyDescent="0.25">
      <c r="A8771" s="1" t="s">
        <v>18969</v>
      </c>
      <c r="B8771">
        <v>12055</v>
      </c>
      <c r="C8771">
        <v>4177</v>
      </c>
      <c r="D8771">
        <v>1</v>
      </c>
      <c r="F8771" t="str">
        <f t="shared" ref="F8771:F8834" si="137">CONCATENATE($F$1,B8771,$H$1,C8771,$H$1,$G$1,A8771,$G$1,$H$1,D8771,$I$1,$J$1)</f>
        <v>insert into ItemsColor_Win  (IdItemxColor, IdItem,  NomColor, Activo) values (12055,4177,'2800k',1);</v>
      </c>
    </row>
    <row r="8772" spans="1:6" x14ac:dyDescent="0.25">
      <c r="A8772" s="1" t="s">
        <v>18642</v>
      </c>
      <c r="B8772">
        <v>12056</v>
      </c>
      <c r="C8772">
        <v>4177</v>
      </c>
      <c r="D8772">
        <v>1</v>
      </c>
      <c r="F8772" t="str">
        <f t="shared" si="137"/>
        <v>insert into ItemsColor_Win  (IdItemxColor, IdItem,  NomColor, Activo) values (12056,4177,'4000k',1);</v>
      </c>
    </row>
    <row r="8773" spans="1:6" x14ac:dyDescent="0.25">
      <c r="A8773" s="1" t="s">
        <v>18459</v>
      </c>
      <c r="B8773">
        <v>11002</v>
      </c>
      <c r="C8773">
        <v>3867</v>
      </c>
      <c r="D8773">
        <v>0</v>
      </c>
      <c r="F8773" t="str">
        <f t="shared" si="137"/>
        <v>insert into ItemsColor_Win  (IdItemxColor, IdItem,  NomColor, Activo) values (11002,3867,'Azul Especial',0);</v>
      </c>
    </row>
    <row r="8774" spans="1:6" x14ac:dyDescent="0.25">
      <c r="A8774" s="1" t="s">
        <v>18969</v>
      </c>
      <c r="B8774">
        <v>12062</v>
      </c>
      <c r="C8774">
        <v>4181</v>
      </c>
      <c r="D8774">
        <v>1</v>
      </c>
      <c r="F8774" t="str">
        <f t="shared" si="137"/>
        <v>insert into ItemsColor_Win  (IdItemxColor, IdItem,  NomColor, Activo) values (12062,4181,'2800k',1);</v>
      </c>
    </row>
    <row r="8775" spans="1:6" x14ac:dyDescent="0.25">
      <c r="A8775" s="1" t="s">
        <v>19153</v>
      </c>
      <c r="B8775">
        <v>12594</v>
      </c>
      <c r="C8775">
        <v>4454</v>
      </c>
      <c r="D8775">
        <v>1</v>
      </c>
      <c r="F8775" t="str">
        <f t="shared" si="137"/>
        <v>insert into ItemsColor_Win  (IdItemxColor, IdItem,  NomColor, Activo) values (12594,4454,'Negro - Silver',1);</v>
      </c>
    </row>
    <row r="8776" spans="1:6" x14ac:dyDescent="0.25">
      <c r="A8776" s="1" t="s">
        <v>18589</v>
      </c>
      <c r="B8776">
        <v>12065</v>
      </c>
      <c r="C8776">
        <v>4185</v>
      </c>
      <c r="D8776">
        <v>1</v>
      </c>
      <c r="F8776" t="str">
        <f t="shared" si="137"/>
        <v>insert into ItemsColor_Win  (IdItemxColor, IdItem,  NomColor, Activo) values (12065,4185,'2700k',1);</v>
      </c>
    </row>
    <row r="8777" spans="1:6" x14ac:dyDescent="0.25">
      <c r="A8777" s="1" t="s">
        <v>18641</v>
      </c>
      <c r="B8777">
        <v>12066</v>
      </c>
      <c r="C8777">
        <v>4185</v>
      </c>
      <c r="D8777">
        <v>1</v>
      </c>
      <c r="F8777" t="str">
        <f t="shared" si="137"/>
        <v>insert into ItemsColor_Win  (IdItemxColor, IdItem,  NomColor, Activo) values (12066,4185,'6500k',1);</v>
      </c>
    </row>
    <row r="8778" spans="1:6" x14ac:dyDescent="0.25">
      <c r="A8778" s="1" t="s">
        <v>15</v>
      </c>
      <c r="B8778">
        <v>11719</v>
      </c>
      <c r="C8778">
        <v>4075</v>
      </c>
      <c r="D8778">
        <v>1</v>
      </c>
      <c r="F8778" t="str">
        <f t="shared" si="137"/>
        <v>insert into ItemsColor_Win  (IdItemxColor, IdItem,  NomColor, Activo) values (11719,4075,'Azul',1);</v>
      </c>
    </row>
    <row r="8779" spans="1:6" x14ac:dyDescent="0.25">
      <c r="A8779" s="1" t="s">
        <v>18176</v>
      </c>
      <c r="B8779">
        <v>12619</v>
      </c>
      <c r="C8779">
        <v>3353</v>
      </c>
      <c r="D8779">
        <v>1</v>
      </c>
      <c r="F8779" t="str">
        <f t="shared" si="137"/>
        <v>insert into ItemsColor_Win  (IdItemxColor, IdItem,  NomColor, Activo) values (12619,3353,'Azul Rey',1);</v>
      </c>
    </row>
    <row r="8780" spans="1:6" x14ac:dyDescent="0.25">
      <c r="A8780" s="1" t="s">
        <v>17</v>
      </c>
      <c r="B8780">
        <v>13240</v>
      </c>
      <c r="C8780">
        <v>4640</v>
      </c>
      <c r="D8780">
        <v>0</v>
      </c>
      <c r="F8780" t="str">
        <f t="shared" si="137"/>
        <v>insert into ItemsColor_Win  (IdItemxColor, IdItem,  NomColor, Activo) values (13240,4640,'Blanco',0);</v>
      </c>
    </row>
    <row r="8781" spans="1:6" x14ac:dyDescent="0.25">
      <c r="A8781" s="1" t="s">
        <v>19154</v>
      </c>
      <c r="B8781">
        <v>13266</v>
      </c>
      <c r="C8781">
        <v>4658</v>
      </c>
      <c r="D8781">
        <v>1</v>
      </c>
      <c r="F8781" t="str">
        <f t="shared" si="137"/>
        <v>insert into ItemsColor_Win  (IdItemxColor, IdItem,  NomColor, Activo) values (13266,4658,'4 GB',1);</v>
      </c>
    </row>
    <row r="8782" spans="1:6" x14ac:dyDescent="0.25">
      <c r="A8782" s="1" t="s">
        <v>18240</v>
      </c>
      <c r="B8782">
        <v>13331</v>
      </c>
      <c r="C8782">
        <v>4677</v>
      </c>
      <c r="D8782">
        <v>1</v>
      </c>
      <c r="F8782" t="str">
        <f t="shared" si="137"/>
        <v>insert into ItemsColor_Win  (IdItemxColor, IdItem,  NomColor, Activo) values (13331,4677,'Negro-Silver',1);</v>
      </c>
    </row>
    <row r="8783" spans="1:6" x14ac:dyDescent="0.25">
      <c r="A8783" s="1" t="s">
        <v>16</v>
      </c>
      <c r="B8783">
        <v>13381</v>
      </c>
      <c r="C8783">
        <v>1063</v>
      </c>
      <c r="D8783">
        <v>1</v>
      </c>
      <c r="F8783" t="str">
        <f t="shared" si="137"/>
        <v>insert into ItemsColor_Win  (IdItemxColor, IdItem,  NomColor, Activo) values (13381,1063,'Naranja',1);</v>
      </c>
    </row>
    <row r="8784" spans="1:6" x14ac:dyDescent="0.25">
      <c r="A8784" s="1" t="s">
        <v>12</v>
      </c>
      <c r="B8784">
        <v>13384</v>
      </c>
      <c r="C8784">
        <v>4689</v>
      </c>
      <c r="D8784">
        <v>0</v>
      </c>
      <c r="F8784" t="str">
        <f t="shared" si="137"/>
        <v>insert into ItemsColor_Win  (IdItemxColor, IdItem,  NomColor, Activo) values (13384,4689,'Negro',0);</v>
      </c>
    </row>
    <row r="8785" spans="1:6" x14ac:dyDescent="0.25">
      <c r="A8785" s="1" t="s">
        <v>12</v>
      </c>
      <c r="B8785">
        <v>13391</v>
      </c>
      <c r="C8785">
        <v>4691</v>
      </c>
      <c r="D8785">
        <v>0</v>
      </c>
      <c r="F8785" t="str">
        <f t="shared" si="137"/>
        <v>insert into ItemsColor_Win  (IdItemxColor, IdItem,  NomColor, Activo) values (13391,4691,'Negro',0);</v>
      </c>
    </row>
    <row r="8786" spans="1:6" x14ac:dyDescent="0.25">
      <c r="A8786" s="1" t="s">
        <v>15</v>
      </c>
      <c r="B8786">
        <v>13386</v>
      </c>
      <c r="C8786">
        <v>4689</v>
      </c>
      <c r="D8786">
        <v>0</v>
      </c>
      <c r="F8786" t="str">
        <f t="shared" si="137"/>
        <v>insert into ItemsColor_Win  (IdItemxColor, IdItem,  NomColor, Activo) values (13386,4689,'Azul',0);</v>
      </c>
    </row>
    <row r="8787" spans="1:6" x14ac:dyDescent="0.25">
      <c r="A8787" s="1" t="s">
        <v>12</v>
      </c>
      <c r="B8787">
        <v>13387</v>
      </c>
      <c r="C8787">
        <v>4690</v>
      </c>
      <c r="D8787">
        <v>0</v>
      </c>
      <c r="F8787" t="str">
        <f t="shared" si="137"/>
        <v>insert into ItemsColor_Win  (IdItemxColor, IdItem,  NomColor, Activo) values (13387,4690,'Negro',0);</v>
      </c>
    </row>
    <row r="8788" spans="1:6" x14ac:dyDescent="0.25">
      <c r="A8788" s="1" t="s">
        <v>15</v>
      </c>
      <c r="B8788">
        <v>13388</v>
      </c>
      <c r="C8788">
        <v>4690</v>
      </c>
      <c r="D8788">
        <v>0</v>
      </c>
      <c r="F8788" t="str">
        <f t="shared" si="137"/>
        <v>insert into ItemsColor_Win  (IdItemxColor, IdItem,  NomColor, Activo) values (13388,4690,'Azul',0);</v>
      </c>
    </row>
    <row r="8789" spans="1:6" x14ac:dyDescent="0.25">
      <c r="A8789" s="1" t="s">
        <v>14</v>
      </c>
      <c r="B8789">
        <v>13389</v>
      </c>
      <c r="C8789">
        <v>4690</v>
      </c>
      <c r="D8789">
        <v>0</v>
      </c>
      <c r="F8789" t="str">
        <f t="shared" si="137"/>
        <v>insert into ItemsColor_Win  (IdItemxColor, IdItem,  NomColor, Activo) values (13389,4690,'Rojo',0);</v>
      </c>
    </row>
    <row r="8790" spans="1:6" x14ac:dyDescent="0.25">
      <c r="A8790" s="1" t="s">
        <v>18418</v>
      </c>
      <c r="B8790">
        <v>13392</v>
      </c>
      <c r="C8790">
        <v>4693</v>
      </c>
      <c r="D8790">
        <v>0</v>
      </c>
      <c r="F8790" t="str">
        <f t="shared" si="137"/>
        <v>insert into ItemsColor_Win  (IdItemxColor, IdItem,  NomColor, Activo) values (13392,4693,'blanco',0);</v>
      </c>
    </row>
    <row r="8791" spans="1:6" x14ac:dyDescent="0.25">
      <c r="A8791" s="1" t="s">
        <v>13</v>
      </c>
      <c r="B8791">
        <v>13425</v>
      </c>
      <c r="C8791">
        <v>4087</v>
      </c>
      <c r="D8791">
        <v>1</v>
      </c>
      <c r="F8791" t="str">
        <f t="shared" si="137"/>
        <v>insert into ItemsColor_Win  (IdItemxColor, IdItem,  NomColor, Activo) values (13425,4087,'Amarillo',1);</v>
      </c>
    </row>
    <row r="8792" spans="1:6" x14ac:dyDescent="0.25">
      <c r="A8792" s="1" t="s">
        <v>17</v>
      </c>
      <c r="B8792">
        <v>13393</v>
      </c>
      <c r="C8792">
        <v>4694</v>
      </c>
      <c r="D8792">
        <v>0</v>
      </c>
      <c r="F8792" t="str">
        <f t="shared" si="137"/>
        <v>insert into ItemsColor_Win  (IdItemxColor, IdItem,  NomColor, Activo) values (13393,4694,'Blanco',0);</v>
      </c>
    </row>
    <row r="8793" spans="1:6" x14ac:dyDescent="0.25">
      <c r="A8793" s="1" t="s">
        <v>18310</v>
      </c>
      <c r="B8793">
        <v>13242</v>
      </c>
      <c r="C8793">
        <v>2389</v>
      </c>
      <c r="D8793">
        <v>0</v>
      </c>
      <c r="F8793" t="str">
        <f t="shared" si="137"/>
        <v>insert into ItemsColor_Win  (IdItemxColor, IdItem,  NomColor, Activo) values (13242,2389,'Blanco-Verde',0);</v>
      </c>
    </row>
    <row r="8794" spans="1:6" x14ac:dyDescent="0.25">
      <c r="A8794" s="1" t="s">
        <v>17</v>
      </c>
      <c r="B8794">
        <v>13394</v>
      </c>
      <c r="C8794">
        <v>4695</v>
      </c>
      <c r="D8794">
        <v>0</v>
      </c>
      <c r="F8794" t="str">
        <f t="shared" si="137"/>
        <v>insert into ItemsColor_Win  (IdItemxColor, IdItem,  NomColor, Activo) values (13394,4695,'Blanco',0);</v>
      </c>
    </row>
    <row r="8795" spans="1:6" x14ac:dyDescent="0.25">
      <c r="A8795" s="1" t="s">
        <v>17</v>
      </c>
      <c r="B8795">
        <v>13395</v>
      </c>
      <c r="C8795">
        <v>4696</v>
      </c>
      <c r="D8795">
        <v>0</v>
      </c>
      <c r="F8795" t="str">
        <f t="shared" si="137"/>
        <v>insert into ItemsColor_Win  (IdItemxColor, IdItem,  NomColor, Activo) values (13395,4696,'Blanco',0);</v>
      </c>
    </row>
    <row r="8796" spans="1:6" x14ac:dyDescent="0.25">
      <c r="A8796" s="1" t="s">
        <v>17</v>
      </c>
      <c r="B8796">
        <v>13396</v>
      </c>
      <c r="C8796">
        <v>4697</v>
      </c>
      <c r="D8796">
        <v>0</v>
      </c>
      <c r="F8796" t="str">
        <f t="shared" si="137"/>
        <v>insert into ItemsColor_Win  (IdItemxColor, IdItem,  NomColor, Activo) values (13396,4697,'Blanco',0);</v>
      </c>
    </row>
    <row r="8797" spans="1:6" x14ac:dyDescent="0.25">
      <c r="A8797" s="1" t="s">
        <v>19155</v>
      </c>
      <c r="B8797">
        <v>13435</v>
      </c>
      <c r="C8797">
        <v>4721</v>
      </c>
      <c r="D8797">
        <v>0</v>
      </c>
      <c r="F8797" t="str">
        <f t="shared" si="137"/>
        <v>insert into ItemsColor_Win  (IdItemxColor, IdItem,  NomColor, Activo) values (13435,4721,'Blanco 2GB - Mini Swival',0);</v>
      </c>
    </row>
    <row r="8798" spans="1:6" x14ac:dyDescent="0.25">
      <c r="A8798" s="1" t="s">
        <v>19156</v>
      </c>
      <c r="B8798">
        <v>20284</v>
      </c>
      <c r="C8798">
        <v>6310</v>
      </c>
      <c r="D8798">
        <v>1</v>
      </c>
      <c r="F8798" t="str">
        <f t="shared" si="137"/>
        <v>insert into ItemsColor_Win  (IdItemxColor, IdItem,  NomColor, Activo) values (20284,6310,'Tapa Plata con cupula',1);</v>
      </c>
    </row>
    <row r="8799" spans="1:6" x14ac:dyDescent="0.25">
      <c r="A8799" s="1" t="s">
        <v>18794</v>
      </c>
      <c r="B8799">
        <v>36678</v>
      </c>
      <c r="C8799">
        <v>10535</v>
      </c>
      <c r="D8799">
        <v>1</v>
      </c>
      <c r="F8799" t="str">
        <f t="shared" si="137"/>
        <v>insert into ItemsColor_Win  (IdItemxColor, IdItem,  NomColor, Activo) values (36678,10535,'Blanco - Negro',1);</v>
      </c>
    </row>
    <row r="8800" spans="1:6" x14ac:dyDescent="0.25">
      <c r="A8800" s="1" t="s">
        <v>17</v>
      </c>
      <c r="B8800">
        <v>13398</v>
      </c>
      <c r="C8800">
        <v>4698</v>
      </c>
      <c r="D8800">
        <v>0</v>
      </c>
      <c r="F8800" t="str">
        <f t="shared" si="137"/>
        <v>insert into ItemsColor_Win  (IdItemxColor, IdItem,  NomColor, Activo) values (13398,4698,'Blanco',0);</v>
      </c>
    </row>
    <row r="8801" spans="1:6" x14ac:dyDescent="0.25">
      <c r="A8801" s="1" t="s">
        <v>17</v>
      </c>
      <c r="B8801">
        <v>13399</v>
      </c>
      <c r="C8801">
        <v>4699</v>
      </c>
      <c r="D8801">
        <v>0</v>
      </c>
      <c r="F8801" t="str">
        <f t="shared" si="137"/>
        <v>insert into ItemsColor_Win  (IdItemxColor, IdItem,  NomColor, Activo) values (13399,4699,'Blanco',0);</v>
      </c>
    </row>
    <row r="8802" spans="1:6" x14ac:dyDescent="0.25">
      <c r="A8802" s="1" t="s">
        <v>12</v>
      </c>
      <c r="B8802">
        <v>13400</v>
      </c>
      <c r="C8802">
        <v>4700</v>
      </c>
      <c r="D8802">
        <v>0</v>
      </c>
      <c r="F8802" t="str">
        <f t="shared" si="137"/>
        <v>insert into ItemsColor_Win  (IdItemxColor, IdItem,  NomColor, Activo) values (13400,4700,'Negro',0);</v>
      </c>
    </row>
    <row r="8803" spans="1:6" x14ac:dyDescent="0.25">
      <c r="A8803" s="1" t="s">
        <v>17</v>
      </c>
      <c r="B8803">
        <v>13401</v>
      </c>
      <c r="C8803">
        <v>4701</v>
      </c>
      <c r="D8803">
        <v>0</v>
      </c>
      <c r="F8803" t="str">
        <f t="shared" si="137"/>
        <v>insert into ItemsColor_Win  (IdItemxColor, IdItem,  NomColor, Activo) values (13401,4701,'Blanco',0);</v>
      </c>
    </row>
    <row r="8804" spans="1:6" x14ac:dyDescent="0.25">
      <c r="A8804" s="1" t="s">
        <v>12</v>
      </c>
      <c r="B8804">
        <v>13403</v>
      </c>
      <c r="C8804">
        <v>4702</v>
      </c>
      <c r="D8804">
        <v>0</v>
      </c>
      <c r="F8804" t="str">
        <f t="shared" si="137"/>
        <v>insert into ItemsColor_Win  (IdItemxColor, IdItem,  NomColor, Activo) values (13403,4702,'Negro',0);</v>
      </c>
    </row>
    <row r="8805" spans="1:6" x14ac:dyDescent="0.25">
      <c r="A8805" s="1" t="s">
        <v>18802</v>
      </c>
      <c r="B8805">
        <v>13226</v>
      </c>
      <c r="C8805">
        <v>4635</v>
      </c>
      <c r="D8805">
        <v>0</v>
      </c>
      <c r="F8805" t="str">
        <f t="shared" si="137"/>
        <v>insert into ItemsColor_Win  (IdItemxColor, IdItem,  NomColor, Activo) values (13226,4635,'2 GB',0);</v>
      </c>
    </row>
    <row r="8806" spans="1:6" x14ac:dyDescent="0.25">
      <c r="A8806" s="1" t="s">
        <v>19154</v>
      </c>
      <c r="B8806">
        <v>13227</v>
      </c>
      <c r="C8806">
        <v>4635</v>
      </c>
      <c r="D8806">
        <v>0</v>
      </c>
      <c r="F8806" t="str">
        <f t="shared" si="137"/>
        <v>insert into ItemsColor_Win  (IdItemxColor, IdItem,  NomColor, Activo) values (13227,4635,'4 GB',0);</v>
      </c>
    </row>
    <row r="8807" spans="1:6" x14ac:dyDescent="0.25">
      <c r="A8807" s="1" t="s">
        <v>19157</v>
      </c>
      <c r="B8807">
        <v>13228</v>
      </c>
      <c r="C8807">
        <v>4635</v>
      </c>
      <c r="D8807">
        <v>0</v>
      </c>
      <c r="F8807" t="str">
        <f t="shared" si="137"/>
        <v>insert into ItemsColor_Win  (IdItemxColor, IdItem,  NomColor, Activo) values (13228,4635,'8 GB',0);</v>
      </c>
    </row>
    <row r="8808" spans="1:6" x14ac:dyDescent="0.25">
      <c r="A8808" s="1" t="s">
        <v>17</v>
      </c>
      <c r="B8808">
        <v>13405</v>
      </c>
      <c r="C8808">
        <v>4703</v>
      </c>
      <c r="D8808">
        <v>0</v>
      </c>
      <c r="F8808" t="str">
        <f t="shared" si="137"/>
        <v>insert into ItemsColor_Win  (IdItemxColor, IdItem,  NomColor, Activo) values (13405,4703,'Blanco',0);</v>
      </c>
    </row>
    <row r="8809" spans="1:6" x14ac:dyDescent="0.25">
      <c r="A8809" s="1" t="s">
        <v>15</v>
      </c>
      <c r="B8809">
        <v>13229</v>
      </c>
      <c r="C8809">
        <v>4636</v>
      </c>
      <c r="D8809">
        <v>0</v>
      </c>
      <c r="F8809" t="str">
        <f t="shared" si="137"/>
        <v>insert into ItemsColor_Win  (IdItemxColor, IdItem,  NomColor, Activo) values (13229,4636,'Azul',0);</v>
      </c>
    </row>
    <row r="8810" spans="1:6" x14ac:dyDescent="0.25">
      <c r="A8810" s="1" t="s">
        <v>12</v>
      </c>
      <c r="B8810">
        <v>13230</v>
      </c>
      <c r="C8810">
        <v>4636</v>
      </c>
      <c r="D8810">
        <v>0</v>
      </c>
      <c r="F8810" t="str">
        <f t="shared" si="137"/>
        <v>insert into ItemsColor_Win  (IdItemxColor, IdItem,  NomColor, Activo) values (13230,4636,'Negro',0);</v>
      </c>
    </row>
    <row r="8811" spans="1:6" x14ac:dyDescent="0.25">
      <c r="A8811" s="1" t="s">
        <v>14</v>
      </c>
      <c r="B8811">
        <v>13231</v>
      </c>
      <c r="C8811">
        <v>4636</v>
      </c>
      <c r="D8811">
        <v>0</v>
      </c>
      <c r="F8811" t="str">
        <f t="shared" si="137"/>
        <v>insert into ItemsColor_Win  (IdItemxColor, IdItem,  NomColor, Activo) values (13231,4636,'Rojo',0);</v>
      </c>
    </row>
    <row r="8812" spans="1:6" x14ac:dyDescent="0.25">
      <c r="A8812" s="1" t="s">
        <v>15</v>
      </c>
      <c r="B8812">
        <v>13232</v>
      </c>
      <c r="C8812">
        <v>4637</v>
      </c>
      <c r="D8812">
        <v>0</v>
      </c>
      <c r="F8812" t="str">
        <f t="shared" si="137"/>
        <v>insert into ItemsColor_Win  (IdItemxColor, IdItem,  NomColor, Activo) values (13232,4637,'Azul',0);</v>
      </c>
    </row>
    <row r="8813" spans="1:6" x14ac:dyDescent="0.25">
      <c r="A8813" s="1" t="s">
        <v>12</v>
      </c>
      <c r="B8813">
        <v>13233</v>
      </c>
      <c r="C8813">
        <v>4637</v>
      </c>
      <c r="D8813">
        <v>0</v>
      </c>
      <c r="F8813" t="str">
        <f t="shared" si="137"/>
        <v>insert into ItemsColor_Win  (IdItemxColor, IdItem,  NomColor, Activo) values (13233,4637,'Negro',0);</v>
      </c>
    </row>
    <row r="8814" spans="1:6" x14ac:dyDescent="0.25">
      <c r="A8814" s="1" t="s">
        <v>14</v>
      </c>
      <c r="B8814">
        <v>13234</v>
      </c>
      <c r="C8814">
        <v>4637</v>
      </c>
      <c r="D8814">
        <v>0</v>
      </c>
      <c r="F8814" t="str">
        <f t="shared" si="137"/>
        <v>insert into ItemsColor_Win  (IdItemxColor, IdItem,  NomColor, Activo) values (13234,4637,'Rojo',0);</v>
      </c>
    </row>
    <row r="8815" spans="1:6" x14ac:dyDescent="0.25">
      <c r="A8815" s="1" t="s">
        <v>17</v>
      </c>
      <c r="B8815">
        <v>13406</v>
      </c>
      <c r="C8815">
        <v>4704</v>
      </c>
      <c r="D8815">
        <v>0</v>
      </c>
      <c r="F8815" t="str">
        <f t="shared" si="137"/>
        <v>insert into ItemsColor_Win  (IdItemxColor, IdItem,  NomColor, Activo) values (13406,4704,'Blanco',0);</v>
      </c>
    </row>
    <row r="8816" spans="1:6" x14ac:dyDescent="0.25">
      <c r="A8816" s="1" t="s">
        <v>18130</v>
      </c>
      <c r="B8816">
        <v>13190</v>
      </c>
      <c r="C8816">
        <v>3001</v>
      </c>
      <c r="D8816">
        <v>0</v>
      </c>
      <c r="F8816" t="str">
        <f t="shared" si="137"/>
        <v>insert into ItemsColor_Win  (IdItemxColor, IdItem,  NomColor, Activo) values (13190,3001,'Negra',0);</v>
      </c>
    </row>
    <row r="8817" spans="1:6" x14ac:dyDescent="0.25">
      <c r="A8817" s="1" t="s">
        <v>17</v>
      </c>
      <c r="B8817">
        <v>13408</v>
      </c>
      <c r="C8817">
        <v>4705</v>
      </c>
      <c r="D8817">
        <v>0</v>
      </c>
      <c r="F8817" t="str">
        <f t="shared" si="137"/>
        <v>insert into ItemsColor_Win  (IdItemxColor, IdItem,  NomColor, Activo) values (13408,4705,'Blanco',0);</v>
      </c>
    </row>
    <row r="8818" spans="1:6" x14ac:dyDescent="0.25">
      <c r="A8818" s="1" t="s">
        <v>18130</v>
      </c>
      <c r="B8818">
        <v>13192</v>
      </c>
      <c r="C8818">
        <v>3000</v>
      </c>
      <c r="D8818">
        <v>0</v>
      </c>
      <c r="F8818" t="str">
        <f t="shared" si="137"/>
        <v>insert into ItemsColor_Win  (IdItemxColor, IdItem,  NomColor, Activo) values (13192,3000,'Negra',0);</v>
      </c>
    </row>
    <row r="8819" spans="1:6" x14ac:dyDescent="0.25">
      <c r="A8819" s="1" t="s">
        <v>17</v>
      </c>
      <c r="B8819">
        <v>13410</v>
      </c>
      <c r="C8819">
        <v>4706</v>
      </c>
      <c r="D8819">
        <v>0</v>
      </c>
      <c r="F8819" t="str">
        <f t="shared" si="137"/>
        <v>insert into ItemsColor_Win  (IdItemxColor, IdItem,  NomColor, Activo) values (13410,4706,'Blanco',0);</v>
      </c>
    </row>
    <row r="8820" spans="1:6" x14ac:dyDescent="0.25">
      <c r="A8820" s="1" t="s">
        <v>18130</v>
      </c>
      <c r="B8820">
        <v>13194</v>
      </c>
      <c r="C8820">
        <v>3211</v>
      </c>
      <c r="D8820">
        <v>0</v>
      </c>
      <c r="F8820" t="str">
        <f t="shared" si="137"/>
        <v>insert into ItemsColor_Win  (IdItemxColor, IdItem,  NomColor, Activo) values (13194,3211,'Negra',0);</v>
      </c>
    </row>
    <row r="8821" spans="1:6" x14ac:dyDescent="0.25">
      <c r="A8821" s="1" t="s">
        <v>17</v>
      </c>
      <c r="B8821">
        <v>13411</v>
      </c>
      <c r="C8821">
        <v>4707</v>
      </c>
      <c r="D8821">
        <v>0</v>
      </c>
      <c r="F8821" t="str">
        <f t="shared" si="137"/>
        <v>insert into ItemsColor_Win  (IdItemxColor, IdItem,  NomColor, Activo) values (13411,4707,'Blanco',0);</v>
      </c>
    </row>
    <row r="8822" spans="1:6" x14ac:dyDescent="0.25">
      <c r="A8822" s="1" t="s">
        <v>19158</v>
      </c>
      <c r="B8822">
        <v>13437</v>
      </c>
      <c r="C8822">
        <v>4724</v>
      </c>
      <c r="D8822">
        <v>0</v>
      </c>
      <c r="F8822" t="str">
        <f t="shared" si="137"/>
        <v>insert into ItemsColor_Win  (IdItemxColor, IdItem,  NomColor, Activo) values (13437,4724,'4GB Standard',0);</v>
      </c>
    </row>
    <row r="8823" spans="1:6" x14ac:dyDescent="0.25">
      <c r="A8823" s="1" t="s">
        <v>15</v>
      </c>
      <c r="B8823">
        <v>30271</v>
      </c>
      <c r="C8823">
        <v>8693</v>
      </c>
      <c r="D8823">
        <v>0</v>
      </c>
      <c r="F8823" t="str">
        <f t="shared" si="137"/>
        <v>insert into ItemsColor_Win  (IdItemxColor, IdItem,  NomColor, Activo) values (30271,8693,'Azul',0);</v>
      </c>
    </row>
    <row r="8824" spans="1:6" x14ac:dyDescent="0.25">
      <c r="A8824" s="1" t="s">
        <v>19</v>
      </c>
      <c r="B8824">
        <v>30266</v>
      </c>
      <c r="C8824">
        <v>8668</v>
      </c>
      <c r="D8824">
        <v>1</v>
      </c>
      <c r="F8824" t="str">
        <f t="shared" si="137"/>
        <v>insert into ItemsColor_Win  (IdItemxColor, IdItem,  NomColor, Activo) values (30266,8668,'Natural',1);</v>
      </c>
    </row>
    <row r="8825" spans="1:6" x14ac:dyDescent="0.25">
      <c r="A8825" s="1" t="s">
        <v>12</v>
      </c>
      <c r="B8825">
        <v>30272</v>
      </c>
      <c r="C8825">
        <v>8693</v>
      </c>
      <c r="D8825">
        <v>0</v>
      </c>
      <c r="F8825" t="str">
        <f t="shared" si="137"/>
        <v>insert into ItemsColor_Win  (IdItemxColor, IdItem,  NomColor, Activo) values (30272,8693,'Negro',0);</v>
      </c>
    </row>
    <row r="8826" spans="1:6" x14ac:dyDescent="0.25">
      <c r="A8826" s="1" t="s">
        <v>14</v>
      </c>
      <c r="B8826">
        <v>30273</v>
      </c>
      <c r="C8826">
        <v>8693</v>
      </c>
      <c r="D8826">
        <v>0</v>
      </c>
      <c r="F8826" t="str">
        <f t="shared" si="137"/>
        <v>insert into ItemsColor_Win  (IdItemxColor, IdItem,  NomColor, Activo) values (30273,8693,'Rojo',0);</v>
      </c>
    </row>
    <row r="8827" spans="1:6" x14ac:dyDescent="0.25">
      <c r="A8827" s="1" t="s">
        <v>18</v>
      </c>
      <c r="B8827">
        <v>30274</v>
      </c>
      <c r="C8827">
        <v>8693</v>
      </c>
      <c r="D8827">
        <v>1</v>
      </c>
      <c r="F8827" t="str">
        <f t="shared" si="137"/>
        <v>insert into ItemsColor_Win  (IdItemxColor, IdItem,  NomColor, Activo) values (30274,8693,'Verde',1);</v>
      </c>
    </row>
    <row r="8828" spans="1:6" x14ac:dyDescent="0.25">
      <c r="A8828" s="1" t="s">
        <v>19159</v>
      </c>
      <c r="B8828">
        <v>30289</v>
      </c>
      <c r="C8828">
        <v>8591</v>
      </c>
      <c r="D8828">
        <v>0</v>
      </c>
      <c r="F8828" t="str">
        <f t="shared" si="137"/>
        <v>insert into ItemsColor_Win  (IdItemxColor, IdItem,  NomColor, Activo) values (30289,8591,'Cuerpo azul',0);</v>
      </c>
    </row>
    <row r="8829" spans="1:6" x14ac:dyDescent="0.25">
      <c r="A8829" s="1" t="s">
        <v>19160</v>
      </c>
      <c r="B8829">
        <v>30290</v>
      </c>
      <c r="C8829">
        <v>8591</v>
      </c>
      <c r="D8829">
        <v>0</v>
      </c>
      <c r="F8829" t="str">
        <f t="shared" si="137"/>
        <v>insert into ItemsColor_Win  (IdItemxColor, IdItem,  NomColor, Activo) values (30290,8591,'Cuerpo blanco',0);</v>
      </c>
    </row>
    <row r="8830" spans="1:6" x14ac:dyDescent="0.25">
      <c r="A8830" s="1" t="s">
        <v>18129</v>
      </c>
      <c r="B8830">
        <v>30323</v>
      </c>
      <c r="C8830">
        <v>8702</v>
      </c>
      <c r="D8830">
        <v>1</v>
      </c>
      <c r="F8830" t="str">
        <f t="shared" si="137"/>
        <v>insert into ItemsColor_Win  (IdItemxColor, IdItem,  NomColor, Activo) values (30323,8702,'Silver',1);</v>
      </c>
    </row>
    <row r="8831" spans="1:6" x14ac:dyDescent="0.25">
      <c r="A8831" s="1" t="s">
        <v>19161</v>
      </c>
      <c r="B8831">
        <v>30291</v>
      </c>
      <c r="C8831">
        <v>8591</v>
      </c>
      <c r="D8831">
        <v>0</v>
      </c>
      <c r="F8831" t="str">
        <f t="shared" si="137"/>
        <v>insert into ItemsColor_Win  (IdItemxColor, IdItem,  NomColor, Activo) values (30291,8591,'Cuerpo negro',0);</v>
      </c>
    </row>
    <row r="8832" spans="1:6" x14ac:dyDescent="0.25">
      <c r="A8832" s="1" t="s">
        <v>15</v>
      </c>
      <c r="B8832">
        <v>30275</v>
      </c>
      <c r="C8832">
        <v>8694</v>
      </c>
      <c r="D8832">
        <v>1</v>
      </c>
      <c r="F8832" t="str">
        <f t="shared" si="137"/>
        <v>insert into ItemsColor_Win  (IdItemxColor, IdItem,  NomColor, Activo) values (30275,8694,'Azul',1);</v>
      </c>
    </row>
    <row r="8833" spans="1:6" x14ac:dyDescent="0.25">
      <c r="A8833" s="1" t="s">
        <v>12</v>
      </c>
      <c r="B8833">
        <v>30276</v>
      </c>
      <c r="C8833">
        <v>8694</v>
      </c>
      <c r="D8833">
        <v>1</v>
      </c>
      <c r="F8833" t="str">
        <f t="shared" si="137"/>
        <v>insert into ItemsColor_Win  (IdItemxColor, IdItem,  NomColor, Activo) values (30276,8694,'Negro',1);</v>
      </c>
    </row>
    <row r="8834" spans="1:6" x14ac:dyDescent="0.25">
      <c r="A8834" s="1" t="s">
        <v>14</v>
      </c>
      <c r="B8834">
        <v>30277</v>
      </c>
      <c r="C8834">
        <v>8694</v>
      </c>
      <c r="D8834">
        <v>1</v>
      </c>
      <c r="F8834" t="str">
        <f t="shared" si="137"/>
        <v>insert into ItemsColor_Win  (IdItemxColor, IdItem,  NomColor, Activo) values (30277,8694,'Rojo',1);</v>
      </c>
    </row>
    <row r="8835" spans="1:6" x14ac:dyDescent="0.25">
      <c r="A8835" s="1" t="s">
        <v>19162</v>
      </c>
      <c r="B8835">
        <v>30292</v>
      </c>
      <c r="C8835">
        <v>8591</v>
      </c>
      <c r="D8835">
        <v>0</v>
      </c>
      <c r="F8835" t="str">
        <f t="shared" ref="F8835:F8898" si="138">CONCATENATE($F$1,B8835,$H$1,C8835,$H$1,$G$1,A8835,$G$1,$H$1,D8835,$I$1,$J$1)</f>
        <v>insert into ItemsColor_Win  (IdItemxColor, IdItem,  NomColor, Activo) values (30292,8591,'Cuerpo rojo',0);</v>
      </c>
    </row>
    <row r="8836" spans="1:6" x14ac:dyDescent="0.25">
      <c r="A8836" s="1" t="s">
        <v>19163</v>
      </c>
      <c r="B8836">
        <v>30293</v>
      </c>
      <c r="C8836">
        <v>8591</v>
      </c>
      <c r="D8836">
        <v>0</v>
      </c>
      <c r="F8836" t="str">
        <f t="shared" si="138"/>
        <v>insert into ItemsColor_Win  (IdItemxColor, IdItem,  NomColor, Activo) values (30293,8591,'. Chip 4GB',0);</v>
      </c>
    </row>
    <row r="8837" spans="1:6" x14ac:dyDescent="0.25">
      <c r="A8837" s="1" t="s">
        <v>19164</v>
      </c>
      <c r="B8837">
        <v>30294</v>
      </c>
      <c r="C8837">
        <v>8591</v>
      </c>
      <c r="D8837">
        <v>0</v>
      </c>
      <c r="F8837" t="str">
        <f t="shared" si="138"/>
        <v>insert into ItemsColor_Win  (IdItemxColor, IdItem,  NomColor, Activo) values (30294,8591,'. Chip 8GB',0);</v>
      </c>
    </row>
    <row r="8838" spans="1:6" x14ac:dyDescent="0.25">
      <c r="A8838" s="1" t="s">
        <v>19165</v>
      </c>
      <c r="B8838">
        <v>30295</v>
      </c>
      <c r="C8838">
        <v>8591</v>
      </c>
      <c r="D8838">
        <v>0</v>
      </c>
      <c r="F8838" t="str">
        <f t="shared" si="138"/>
        <v>insert into ItemsColor_Win  (IdItemxColor, IdItem,  NomColor, Activo) values (30295,8591,'.Chip 16GB',0);</v>
      </c>
    </row>
    <row r="8839" spans="1:6" x14ac:dyDescent="0.25">
      <c r="A8839" s="1" t="s">
        <v>12</v>
      </c>
      <c r="B8839">
        <v>30327</v>
      </c>
      <c r="C8839">
        <v>8703</v>
      </c>
      <c r="D8839">
        <v>1</v>
      </c>
      <c r="F8839" t="str">
        <f t="shared" si="138"/>
        <v>insert into ItemsColor_Win  (IdItemxColor, IdItem,  NomColor, Activo) values (30327,8703,'Negro',1);</v>
      </c>
    </row>
    <row r="8840" spans="1:6" x14ac:dyDescent="0.25">
      <c r="A8840" s="1" t="s">
        <v>12</v>
      </c>
      <c r="B8840">
        <v>30329</v>
      </c>
      <c r="C8840">
        <v>8704</v>
      </c>
      <c r="D8840">
        <v>0</v>
      </c>
      <c r="F8840" t="str">
        <f t="shared" si="138"/>
        <v>insert into ItemsColor_Win  (IdItemxColor, IdItem,  NomColor, Activo) values (30329,8704,'Negro',0);</v>
      </c>
    </row>
    <row r="8841" spans="1:6" x14ac:dyDescent="0.25">
      <c r="A8841" s="1" t="s">
        <v>13</v>
      </c>
      <c r="B8841">
        <v>30540</v>
      </c>
      <c r="C8841">
        <v>8755</v>
      </c>
      <c r="D8841">
        <v>1</v>
      </c>
      <c r="F8841" t="str">
        <f t="shared" si="138"/>
        <v>insert into ItemsColor_Win  (IdItemxColor, IdItem,  NomColor, Activo) values (30540,8755,'Amarillo',1);</v>
      </c>
    </row>
    <row r="8842" spans="1:6" x14ac:dyDescent="0.25">
      <c r="A8842" s="1" t="s">
        <v>19166</v>
      </c>
      <c r="B8842">
        <v>30466</v>
      </c>
      <c r="C8842">
        <v>7987</v>
      </c>
      <c r="D8842">
        <v>1</v>
      </c>
      <c r="F8842" t="str">
        <f t="shared" si="138"/>
        <v>insert into ItemsColor_Win  (IdItemxColor, IdItem,  NomColor, Activo) values (30466,7987,'16 GB',1);</v>
      </c>
    </row>
    <row r="8843" spans="1:6" x14ac:dyDescent="0.25">
      <c r="A8843" s="1" t="s">
        <v>19167</v>
      </c>
      <c r="B8843">
        <v>30282</v>
      </c>
      <c r="C8843">
        <v>8697</v>
      </c>
      <c r="D8843">
        <v>1</v>
      </c>
      <c r="F8843" t="str">
        <f t="shared" si="138"/>
        <v>insert into ItemsColor_Win  (IdItemxColor, IdItem,  NomColor, Activo) values (30282,8697,'Verde 376C',1);</v>
      </c>
    </row>
    <row r="8844" spans="1:6" x14ac:dyDescent="0.25">
      <c r="A8844" s="1" t="s">
        <v>15</v>
      </c>
      <c r="B8844">
        <v>30541</v>
      </c>
      <c r="C8844">
        <v>8755</v>
      </c>
      <c r="D8844">
        <v>1</v>
      </c>
      <c r="F8844" t="str">
        <f t="shared" si="138"/>
        <v>insert into ItemsColor_Win  (IdItemxColor, IdItem,  NomColor, Activo) values (30541,8755,'Azul',1);</v>
      </c>
    </row>
    <row r="8845" spans="1:6" x14ac:dyDescent="0.25">
      <c r="A8845" s="1" t="s">
        <v>16</v>
      </c>
      <c r="B8845">
        <v>30542</v>
      </c>
      <c r="C8845">
        <v>8755</v>
      </c>
      <c r="D8845">
        <v>1</v>
      </c>
      <c r="F8845" t="str">
        <f t="shared" si="138"/>
        <v>insert into ItemsColor_Win  (IdItemxColor, IdItem,  NomColor, Activo) values (30542,8755,'Naranja',1);</v>
      </c>
    </row>
    <row r="8846" spans="1:6" x14ac:dyDescent="0.25">
      <c r="A8846" s="1" t="s">
        <v>14</v>
      </c>
      <c r="B8846">
        <v>30543</v>
      </c>
      <c r="C8846">
        <v>8755</v>
      </c>
      <c r="D8846">
        <v>1</v>
      </c>
      <c r="F8846" t="str">
        <f t="shared" si="138"/>
        <v>insert into ItemsColor_Win  (IdItemxColor, IdItem,  NomColor, Activo) values (30543,8755,'Rojo',1);</v>
      </c>
    </row>
    <row r="8847" spans="1:6" x14ac:dyDescent="0.25">
      <c r="A8847" s="1" t="s">
        <v>18</v>
      </c>
      <c r="B8847">
        <v>30544</v>
      </c>
      <c r="C8847">
        <v>8755</v>
      </c>
      <c r="D8847">
        <v>1</v>
      </c>
      <c r="F8847" t="str">
        <f t="shared" si="138"/>
        <v>insert into ItemsColor_Win  (IdItemxColor, IdItem,  NomColor, Activo) values (30544,8755,'Verde',1);</v>
      </c>
    </row>
    <row r="8848" spans="1:6" x14ac:dyDescent="0.25">
      <c r="A8848" s="1" t="s">
        <v>17</v>
      </c>
      <c r="B8848">
        <v>30504</v>
      </c>
      <c r="C8848">
        <v>8441</v>
      </c>
      <c r="D8848">
        <v>1</v>
      </c>
      <c r="F8848" t="str">
        <f t="shared" si="138"/>
        <v>insert into ItemsColor_Win  (IdItemxColor, IdItem,  NomColor, Activo) values (30504,8441,'Blanco',1);</v>
      </c>
    </row>
    <row r="8849" spans="1:6" x14ac:dyDescent="0.25">
      <c r="A8849" s="1" t="s">
        <v>19168</v>
      </c>
      <c r="B8849">
        <v>30297</v>
      </c>
      <c r="C8849">
        <v>8591</v>
      </c>
      <c r="D8849">
        <v>0</v>
      </c>
      <c r="F8849" t="str">
        <f t="shared" si="138"/>
        <v>insert into ItemsColor_Win  (IdItemxColor, IdItem,  NomColor, Activo) values (30297,8591,'Cabezal negro',0);</v>
      </c>
    </row>
    <row r="8850" spans="1:6" x14ac:dyDescent="0.25">
      <c r="A8850" s="1" t="s">
        <v>19169</v>
      </c>
      <c r="B8850">
        <v>30298</v>
      </c>
      <c r="C8850">
        <v>8591</v>
      </c>
      <c r="D8850">
        <v>0</v>
      </c>
      <c r="F8850" t="str">
        <f t="shared" si="138"/>
        <v>insert into ItemsColor_Win  (IdItemxColor, IdItem,  NomColor, Activo) values (30298,8591,'Cabezal silver',0);</v>
      </c>
    </row>
    <row r="8851" spans="1:6" x14ac:dyDescent="0.25">
      <c r="A8851" s="1" t="s">
        <v>18129</v>
      </c>
      <c r="B8851">
        <v>30345</v>
      </c>
      <c r="C8851">
        <v>8708</v>
      </c>
      <c r="D8851">
        <v>0</v>
      </c>
      <c r="F8851" t="str">
        <f t="shared" si="138"/>
        <v>insert into ItemsColor_Win  (IdItemxColor, IdItem,  NomColor, Activo) values (30345,8708,'Silver',0);</v>
      </c>
    </row>
    <row r="8852" spans="1:6" x14ac:dyDescent="0.25">
      <c r="A8852" s="1" t="s">
        <v>13</v>
      </c>
      <c r="B8852">
        <v>30545</v>
      </c>
      <c r="C8852">
        <v>8756</v>
      </c>
      <c r="D8852">
        <v>1</v>
      </c>
      <c r="F8852" t="str">
        <f t="shared" si="138"/>
        <v>insert into ItemsColor_Win  (IdItemxColor, IdItem,  NomColor, Activo) values (30545,8756,'Amarillo',1);</v>
      </c>
    </row>
    <row r="8853" spans="1:6" x14ac:dyDescent="0.25">
      <c r="A8853" s="1" t="s">
        <v>17</v>
      </c>
      <c r="B8853">
        <v>30505</v>
      </c>
      <c r="C8853">
        <v>8442</v>
      </c>
      <c r="D8853">
        <v>0</v>
      </c>
      <c r="F8853" t="str">
        <f t="shared" si="138"/>
        <v>insert into ItemsColor_Win  (IdItemxColor, IdItem,  NomColor, Activo) values (30505,8442,'Blanco',0);</v>
      </c>
    </row>
    <row r="8854" spans="1:6" x14ac:dyDescent="0.25">
      <c r="A8854" s="1" t="s">
        <v>12</v>
      </c>
      <c r="B8854">
        <v>30506</v>
      </c>
      <c r="C8854">
        <v>8442</v>
      </c>
      <c r="D8854">
        <v>0</v>
      </c>
      <c r="F8854" t="str">
        <f t="shared" si="138"/>
        <v>insert into ItemsColor_Win  (IdItemxColor, IdItem,  NomColor, Activo) values (30506,8442,'Negro',0);</v>
      </c>
    </row>
    <row r="8855" spans="1:6" x14ac:dyDescent="0.25">
      <c r="A8855" s="1" t="s">
        <v>15</v>
      </c>
      <c r="B8855">
        <v>30546</v>
      </c>
      <c r="C8855">
        <v>8756</v>
      </c>
      <c r="D8855">
        <v>1</v>
      </c>
      <c r="F8855" t="str">
        <f t="shared" si="138"/>
        <v>insert into ItemsColor_Win  (IdItemxColor, IdItem,  NomColor, Activo) values (30546,8756,'Azul',1);</v>
      </c>
    </row>
    <row r="8856" spans="1:6" x14ac:dyDescent="0.25">
      <c r="A8856" s="1" t="s">
        <v>16</v>
      </c>
      <c r="B8856">
        <v>30547</v>
      </c>
      <c r="C8856">
        <v>8756</v>
      </c>
      <c r="D8856">
        <v>1</v>
      </c>
      <c r="F8856" t="str">
        <f t="shared" si="138"/>
        <v>insert into ItemsColor_Win  (IdItemxColor, IdItem,  NomColor, Activo) values (30547,8756,'Naranja',1);</v>
      </c>
    </row>
    <row r="8857" spans="1:6" x14ac:dyDescent="0.25">
      <c r="A8857" s="1" t="s">
        <v>12</v>
      </c>
      <c r="B8857">
        <v>30358</v>
      </c>
      <c r="C8857">
        <v>8715</v>
      </c>
      <c r="D8857">
        <v>1</v>
      </c>
      <c r="F8857" t="str">
        <f t="shared" si="138"/>
        <v>insert into ItemsColor_Win  (IdItemxColor, IdItem,  NomColor, Activo) values (30358,8715,'Negro',1);</v>
      </c>
    </row>
    <row r="8858" spans="1:6" x14ac:dyDescent="0.25">
      <c r="A8858" s="1" t="s">
        <v>14</v>
      </c>
      <c r="B8858">
        <v>30548</v>
      </c>
      <c r="C8858">
        <v>8756</v>
      </c>
      <c r="D8858">
        <v>1</v>
      </c>
      <c r="F8858" t="str">
        <f t="shared" si="138"/>
        <v>insert into ItemsColor_Win  (IdItemxColor, IdItem,  NomColor, Activo) values (30548,8756,'Rojo',1);</v>
      </c>
    </row>
    <row r="8859" spans="1:6" x14ac:dyDescent="0.25">
      <c r="A8859" s="1" t="s">
        <v>18277</v>
      </c>
      <c r="B8859">
        <v>30302</v>
      </c>
      <c r="C8859">
        <v>7252</v>
      </c>
      <c r="D8859">
        <v>0</v>
      </c>
      <c r="F8859" t="str">
        <f t="shared" si="138"/>
        <v>insert into ItemsColor_Win  (IdItemxColor, IdItem,  NomColor, Activo) values (30302,7252,'Negro-Azul',0);</v>
      </c>
    </row>
    <row r="8860" spans="1:6" x14ac:dyDescent="0.25">
      <c r="A8860" s="1" t="s">
        <v>15</v>
      </c>
      <c r="B8860">
        <v>30303</v>
      </c>
      <c r="C8860">
        <v>3861</v>
      </c>
      <c r="D8860">
        <v>0</v>
      </c>
      <c r="F8860" t="str">
        <f t="shared" si="138"/>
        <v>insert into ItemsColor_Win  (IdItemxColor, IdItem,  NomColor, Activo) values (30303,3861,'Azul',0);</v>
      </c>
    </row>
    <row r="8861" spans="1:6" x14ac:dyDescent="0.25">
      <c r="A8861" s="1" t="s">
        <v>12</v>
      </c>
      <c r="B8861">
        <v>30304</v>
      </c>
      <c r="C8861">
        <v>3861</v>
      </c>
      <c r="D8861">
        <v>0</v>
      </c>
      <c r="F8861" t="str">
        <f t="shared" si="138"/>
        <v>insert into ItemsColor_Win  (IdItemxColor, IdItem,  NomColor, Activo) values (30304,3861,'Negro',0);</v>
      </c>
    </row>
    <row r="8862" spans="1:6" x14ac:dyDescent="0.25">
      <c r="A8862" s="1" t="s">
        <v>15</v>
      </c>
      <c r="B8862">
        <v>30305</v>
      </c>
      <c r="C8862">
        <v>6664</v>
      </c>
      <c r="D8862">
        <v>0</v>
      </c>
      <c r="F8862" t="str">
        <f t="shared" si="138"/>
        <v>insert into ItemsColor_Win  (IdItemxColor, IdItem,  NomColor, Activo) values (30305,6664,'Azul',0);</v>
      </c>
    </row>
    <row r="8863" spans="1:6" x14ac:dyDescent="0.25">
      <c r="A8863" s="1" t="s">
        <v>12</v>
      </c>
      <c r="B8863">
        <v>30306</v>
      </c>
      <c r="C8863">
        <v>6664</v>
      </c>
      <c r="D8863">
        <v>0</v>
      </c>
      <c r="F8863" t="str">
        <f t="shared" si="138"/>
        <v>insert into ItemsColor_Win  (IdItemxColor, IdItem,  NomColor, Activo) values (30306,6664,'Negro',0);</v>
      </c>
    </row>
    <row r="8864" spans="1:6" x14ac:dyDescent="0.25">
      <c r="A8864" s="1" t="s">
        <v>19170</v>
      </c>
      <c r="B8864">
        <v>30307</v>
      </c>
      <c r="C8864">
        <v>4727</v>
      </c>
      <c r="D8864">
        <v>1</v>
      </c>
      <c r="F8864" t="str">
        <f t="shared" si="138"/>
        <v>insert into ItemsColor_Win  (IdItemxColor, IdItem,  NomColor, Activo) values (30307,4727,'Silver - Gris 16GB',1);</v>
      </c>
    </row>
    <row r="8865" spans="1:6" x14ac:dyDescent="0.25">
      <c r="A8865" s="1" t="s">
        <v>19171</v>
      </c>
      <c r="B8865">
        <v>30308</v>
      </c>
      <c r="C8865">
        <v>5883</v>
      </c>
      <c r="D8865">
        <v>1</v>
      </c>
      <c r="F8865" t="str">
        <f t="shared" si="138"/>
        <v>insert into ItemsColor_Win  (IdItemxColor, IdItem,  NomColor, Activo) values (30308,5883,'Transparente 16GB',1);</v>
      </c>
    </row>
    <row r="8866" spans="1:6" x14ac:dyDescent="0.25">
      <c r="A8866" s="1" t="s">
        <v>17</v>
      </c>
      <c r="B8866">
        <v>30310</v>
      </c>
      <c r="C8866">
        <v>8028</v>
      </c>
      <c r="D8866">
        <v>1</v>
      </c>
      <c r="F8866" t="str">
        <f t="shared" si="138"/>
        <v>insert into ItemsColor_Win  (IdItemxColor, IdItem,  NomColor, Activo) values (30310,8028,'Blanco',1);</v>
      </c>
    </row>
    <row r="8867" spans="1:6" x14ac:dyDescent="0.25">
      <c r="A8867" s="1" t="s">
        <v>13</v>
      </c>
      <c r="B8867">
        <v>15841</v>
      </c>
      <c r="C8867">
        <v>2553</v>
      </c>
      <c r="D8867">
        <v>1</v>
      </c>
      <c r="F8867" t="str">
        <f t="shared" si="138"/>
        <v>insert into ItemsColor_Win  (IdItemxColor, IdItem,  NomColor, Activo) values (15841,2553,'Amarillo',1);</v>
      </c>
    </row>
    <row r="8868" spans="1:6" x14ac:dyDescent="0.25">
      <c r="A8868" s="1" t="s">
        <v>13</v>
      </c>
      <c r="B8868">
        <v>15845</v>
      </c>
      <c r="C8868">
        <v>2554</v>
      </c>
      <c r="D8868">
        <v>1</v>
      </c>
      <c r="F8868" t="str">
        <f t="shared" si="138"/>
        <v>insert into ItemsColor_Win  (IdItemxColor, IdItem,  NomColor, Activo) values (15845,2554,'Amarillo',1);</v>
      </c>
    </row>
    <row r="8869" spans="1:6" x14ac:dyDescent="0.25">
      <c r="A8869" s="1" t="s">
        <v>18199</v>
      </c>
      <c r="B8869">
        <v>15847</v>
      </c>
      <c r="C8869">
        <v>3250</v>
      </c>
      <c r="D8869">
        <v>1</v>
      </c>
      <c r="F8869" t="str">
        <f t="shared" si="138"/>
        <v>insert into ItemsColor_Win  (IdItemxColor, IdItem,  NomColor, Activo) values (15847,3250,'Amarilla',1);</v>
      </c>
    </row>
    <row r="8870" spans="1:6" x14ac:dyDescent="0.25">
      <c r="A8870" s="1" t="s">
        <v>18199</v>
      </c>
      <c r="B8870">
        <v>15849</v>
      </c>
      <c r="C8870">
        <v>2356</v>
      </c>
      <c r="D8870">
        <v>1</v>
      </c>
      <c r="F8870" t="str">
        <f t="shared" si="138"/>
        <v>insert into ItemsColor_Win  (IdItemxColor, IdItem,  NomColor, Activo) values (15849,2356,'Amarilla',1);</v>
      </c>
    </row>
    <row r="8871" spans="1:6" x14ac:dyDescent="0.25">
      <c r="A8871" s="1" t="s">
        <v>14</v>
      </c>
      <c r="B8871">
        <v>11355</v>
      </c>
      <c r="C8871">
        <v>3981</v>
      </c>
      <c r="D8871">
        <v>0</v>
      </c>
      <c r="F8871" t="str">
        <f t="shared" si="138"/>
        <v>insert into ItemsColor_Win  (IdItemxColor, IdItem,  NomColor, Activo) values (11355,3981,'Rojo',0);</v>
      </c>
    </row>
    <row r="8872" spans="1:6" x14ac:dyDescent="0.25">
      <c r="A8872" s="1" t="s">
        <v>20</v>
      </c>
      <c r="B8872">
        <v>11356</v>
      </c>
      <c r="C8872">
        <v>3981</v>
      </c>
      <c r="D8872">
        <v>0</v>
      </c>
      <c r="F8872" t="str">
        <f t="shared" si="138"/>
        <v>insert into ItemsColor_Win  (IdItemxColor, IdItem,  NomColor, Activo) values (11356,3981,'Gris',0);</v>
      </c>
    </row>
    <row r="8873" spans="1:6" x14ac:dyDescent="0.25">
      <c r="A8873" s="1" t="s">
        <v>18146</v>
      </c>
      <c r="B8873">
        <v>11357</v>
      </c>
      <c r="C8873">
        <v>3981</v>
      </c>
      <c r="D8873">
        <v>0</v>
      </c>
      <c r="F8873" t="str">
        <f t="shared" si="138"/>
        <v>insert into ItemsColor_Win  (IdItemxColor, IdItem,  NomColor, Activo) values (11357,3981,'Transparente',0);</v>
      </c>
    </row>
    <row r="8874" spans="1:6" x14ac:dyDescent="0.25">
      <c r="A8874" s="1" t="s">
        <v>15</v>
      </c>
      <c r="B8874">
        <v>11358</v>
      </c>
      <c r="C8874">
        <v>3981</v>
      </c>
      <c r="D8874">
        <v>0</v>
      </c>
      <c r="F8874" t="str">
        <f t="shared" si="138"/>
        <v>insert into ItemsColor_Win  (IdItemxColor, IdItem,  NomColor, Activo) values (11358,3981,'Azul',0);</v>
      </c>
    </row>
    <row r="8875" spans="1:6" x14ac:dyDescent="0.25">
      <c r="A8875" s="1" t="s">
        <v>19172</v>
      </c>
      <c r="B8875">
        <v>11360</v>
      </c>
      <c r="C8875">
        <v>3018</v>
      </c>
      <c r="D8875">
        <v>0</v>
      </c>
      <c r="F8875" t="str">
        <f t="shared" si="138"/>
        <v>insert into ItemsColor_Win  (IdItemxColor, IdItem,  NomColor, Activo) values (11360,3018,'zSilver-azul (no usar)',0);</v>
      </c>
    </row>
    <row r="8876" spans="1:6" x14ac:dyDescent="0.25">
      <c r="A8876" s="1" t="s">
        <v>19173</v>
      </c>
      <c r="B8876">
        <v>11362</v>
      </c>
      <c r="C8876">
        <v>3018</v>
      </c>
      <c r="D8876">
        <v>0</v>
      </c>
      <c r="F8876" t="str">
        <f t="shared" si="138"/>
        <v>insert into ItemsColor_Win  (IdItemxColor, IdItem,  NomColor, Activo) values (11362,3018,'zSilver-rojo (no usar)',0);</v>
      </c>
    </row>
    <row r="8877" spans="1:6" x14ac:dyDescent="0.25">
      <c r="A8877" s="1" t="s">
        <v>19174</v>
      </c>
      <c r="B8877">
        <v>11363</v>
      </c>
      <c r="C8877">
        <v>3018</v>
      </c>
      <c r="D8877">
        <v>0</v>
      </c>
      <c r="F8877" t="str">
        <f t="shared" si="138"/>
        <v>insert into ItemsColor_Win  (IdItemxColor, IdItem,  NomColor, Activo) values (11363,3018,'zSilver-verde (no usar)',0);</v>
      </c>
    </row>
    <row r="8878" spans="1:6" x14ac:dyDescent="0.25">
      <c r="A8878" s="1" t="s">
        <v>19175</v>
      </c>
      <c r="B8878">
        <v>11364</v>
      </c>
      <c r="C8878">
        <v>3018</v>
      </c>
      <c r="D8878">
        <v>0</v>
      </c>
      <c r="F8878" t="str">
        <f t="shared" si="138"/>
        <v>insert into ItemsColor_Win  (IdItemxColor, IdItem,  NomColor, Activo) values (11364,3018,'zSilver-naranja',0);</v>
      </c>
    </row>
    <row r="8879" spans="1:6" x14ac:dyDescent="0.25">
      <c r="A8879" s="1" t="s">
        <v>18199</v>
      </c>
      <c r="B8879">
        <v>15851</v>
      </c>
      <c r="C8879">
        <v>3350</v>
      </c>
      <c r="D8879">
        <v>1</v>
      </c>
      <c r="F8879" t="str">
        <f t="shared" si="138"/>
        <v>insert into ItemsColor_Win  (IdItemxColor, IdItem,  NomColor, Activo) values (15851,3350,'Amarilla',1);</v>
      </c>
    </row>
    <row r="8880" spans="1:6" x14ac:dyDescent="0.25">
      <c r="A8880" s="1" t="s">
        <v>19176</v>
      </c>
      <c r="B8880">
        <v>15852</v>
      </c>
      <c r="C8880">
        <v>3476</v>
      </c>
      <c r="D8880">
        <v>0</v>
      </c>
      <c r="F8880" t="str">
        <f t="shared" si="138"/>
        <v>insert into ItemsColor_Win  (IdItemxColor, IdItem,  NomColor, Activo) values (15852,3476,'Tapa Azul',0);</v>
      </c>
    </row>
    <row r="8881" spans="1:6" x14ac:dyDescent="0.25">
      <c r="A8881" s="1" t="s">
        <v>19177</v>
      </c>
      <c r="B8881">
        <v>15854</v>
      </c>
      <c r="C8881">
        <v>5320</v>
      </c>
      <c r="D8881">
        <v>1</v>
      </c>
      <c r="F8881" t="str">
        <f t="shared" si="138"/>
        <v>insert into ItemsColor_Win  (IdItemxColor, IdItem,  NomColor, Activo) values (15854,5320,'Morado 2627C - Logo Calmidol',1);</v>
      </c>
    </row>
    <row r="8882" spans="1:6" x14ac:dyDescent="0.25">
      <c r="A8882" s="1" t="s">
        <v>19178</v>
      </c>
      <c r="B8882">
        <v>15856</v>
      </c>
      <c r="C8882">
        <v>5321</v>
      </c>
      <c r="D8882">
        <v>1</v>
      </c>
      <c r="F8882" t="str">
        <f t="shared" si="138"/>
        <v>insert into ItemsColor_Win  (IdItemxColor, IdItem,  NomColor, Activo) values (15856,5321,'Silver Transp. - Banco Agrario',1);</v>
      </c>
    </row>
    <row r="8883" spans="1:6" x14ac:dyDescent="0.25">
      <c r="A8883" s="1" t="s">
        <v>18600</v>
      </c>
      <c r="B8883">
        <v>10841</v>
      </c>
      <c r="C8883">
        <v>3847</v>
      </c>
      <c r="D8883">
        <v>1</v>
      </c>
      <c r="F8883" t="str">
        <f t="shared" si="138"/>
        <v>insert into ItemsColor_Win  (IdItemxColor, IdItem,  NomColor, Activo) values (10841,3847,'2800K',1);</v>
      </c>
    </row>
    <row r="8884" spans="1:6" x14ac:dyDescent="0.25">
      <c r="A8884" s="1" t="s">
        <v>12</v>
      </c>
      <c r="B8884">
        <v>11333</v>
      </c>
      <c r="C8884">
        <v>3965</v>
      </c>
      <c r="D8884">
        <v>1</v>
      </c>
      <c r="F8884" t="str">
        <f t="shared" si="138"/>
        <v>insert into ItemsColor_Win  (IdItemxColor, IdItem,  NomColor, Activo) values (11333,3965,'Negro',1);</v>
      </c>
    </row>
    <row r="8885" spans="1:6" x14ac:dyDescent="0.25">
      <c r="A8885" s="1" t="s">
        <v>15</v>
      </c>
      <c r="B8885">
        <v>11334</v>
      </c>
      <c r="C8885">
        <v>3966</v>
      </c>
      <c r="D8885">
        <v>1</v>
      </c>
      <c r="F8885" t="str">
        <f t="shared" si="138"/>
        <v>insert into ItemsColor_Win  (IdItemxColor, IdItem,  NomColor, Activo) values (11334,3966,'Azul',1);</v>
      </c>
    </row>
    <row r="8886" spans="1:6" x14ac:dyDescent="0.25">
      <c r="A8886" s="1" t="s">
        <v>18129</v>
      </c>
      <c r="B8886">
        <v>12793</v>
      </c>
      <c r="C8886">
        <v>4515</v>
      </c>
      <c r="D8886">
        <v>1</v>
      </c>
      <c r="F8886" t="str">
        <f t="shared" si="138"/>
        <v>insert into ItemsColor_Win  (IdItemxColor, IdItem,  NomColor, Activo) values (12793,4515,'Silver',1);</v>
      </c>
    </row>
    <row r="8887" spans="1:6" x14ac:dyDescent="0.25">
      <c r="A8887" s="1" t="s">
        <v>20</v>
      </c>
      <c r="B8887">
        <v>12771</v>
      </c>
      <c r="C8887">
        <v>3270</v>
      </c>
      <c r="D8887">
        <v>0</v>
      </c>
      <c r="F8887" t="str">
        <f t="shared" si="138"/>
        <v>insert into ItemsColor_Win  (IdItemxColor, IdItem,  NomColor, Activo) values (12771,3270,'Gris',0);</v>
      </c>
    </row>
    <row r="8888" spans="1:6" x14ac:dyDescent="0.25">
      <c r="A8888" s="1" t="s">
        <v>16</v>
      </c>
      <c r="B8888">
        <v>12772</v>
      </c>
      <c r="C8888">
        <v>3258</v>
      </c>
      <c r="D8888">
        <v>1</v>
      </c>
      <c r="F8888" t="str">
        <f t="shared" si="138"/>
        <v>insert into ItemsColor_Win  (IdItemxColor, IdItem,  NomColor, Activo) values (12772,3258,'Naranja',1);</v>
      </c>
    </row>
    <row r="8889" spans="1:6" x14ac:dyDescent="0.25">
      <c r="A8889" s="1" t="s">
        <v>16</v>
      </c>
      <c r="B8889">
        <v>12773</v>
      </c>
      <c r="C8889">
        <v>3256</v>
      </c>
      <c r="D8889">
        <v>0</v>
      </c>
      <c r="F8889" t="str">
        <f t="shared" si="138"/>
        <v>insert into ItemsColor_Win  (IdItemxColor, IdItem,  NomColor, Activo) values (12773,3256,'Naranja',0);</v>
      </c>
    </row>
    <row r="8890" spans="1:6" x14ac:dyDescent="0.25">
      <c r="A8890" s="1" t="s">
        <v>16</v>
      </c>
      <c r="B8890">
        <v>11014</v>
      </c>
      <c r="C8890">
        <v>1998</v>
      </c>
      <c r="D8890">
        <v>0</v>
      </c>
      <c r="F8890" t="str">
        <f t="shared" si="138"/>
        <v>insert into ItemsColor_Win  (IdItemxColor, IdItem,  NomColor, Activo) values (11014,1998,'Naranja',0);</v>
      </c>
    </row>
    <row r="8891" spans="1:6" x14ac:dyDescent="0.25">
      <c r="A8891" s="1" t="s">
        <v>18129</v>
      </c>
      <c r="B8891">
        <v>29176</v>
      </c>
      <c r="C8891">
        <v>7535</v>
      </c>
      <c r="D8891">
        <v>0</v>
      </c>
      <c r="F8891" t="str">
        <f t="shared" si="138"/>
        <v>insert into ItemsColor_Win  (IdItemxColor, IdItem,  NomColor, Activo) values (29176,7535,'Silver',0);</v>
      </c>
    </row>
    <row r="8892" spans="1:6" x14ac:dyDescent="0.25">
      <c r="A8892" s="1" t="s">
        <v>19025</v>
      </c>
      <c r="B8892">
        <v>30263</v>
      </c>
      <c r="C8892">
        <v>8691</v>
      </c>
      <c r="D8892">
        <v>1</v>
      </c>
      <c r="F8892" t="str">
        <f t="shared" si="138"/>
        <v>insert into ItemsColor_Win  (IdItemxColor, IdItem,  NomColor, Activo) values (30263,8691,'4GB',1);</v>
      </c>
    </row>
    <row r="8893" spans="1:6" x14ac:dyDescent="0.25">
      <c r="A8893" s="1" t="s">
        <v>19179</v>
      </c>
      <c r="B8893">
        <v>30643</v>
      </c>
      <c r="C8893">
        <v>1552</v>
      </c>
      <c r="D8893">
        <v>0</v>
      </c>
      <c r="F8893" t="str">
        <f t="shared" si="138"/>
        <v>insert into ItemsColor_Win  (IdItemxColor, IdItem,  NomColor, Activo) values (30643,1552,'zAzul Oscuro Esquinas Negras',0);</v>
      </c>
    </row>
    <row r="8894" spans="1:6" x14ac:dyDescent="0.25">
      <c r="A8894" s="1" t="s">
        <v>31</v>
      </c>
      <c r="B8894">
        <v>30663</v>
      </c>
      <c r="C8894">
        <v>8788</v>
      </c>
      <c r="D8894">
        <v>1</v>
      </c>
      <c r="F8894" t="str">
        <f t="shared" si="138"/>
        <v>insert into ItemsColor_Win  (IdItemxColor, IdItem,  NomColor, Activo) values (30663,8788,'Azul Oscuro',1);</v>
      </c>
    </row>
    <row r="8895" spans="1:6" x14ac:dyDescent="0.25">
      <c r="A8895" s="1" t="s">
        <v>18</v>
      </c>
      <c r="B8895">
        <v>30549</v>
      </c>
      <c r="C8895">
        <v>8756</v>
      </c>
      <c r="D8895">
        <v>1</v>
      </c>
      <c r="F8895" t="str">
        <f t="shared" si="138"/>
        <v>insert into ItemsColor_Win  (IdItemxColor, IdItem,  NomColor, Activo) values (30549,8756,'Verde',1);</v>
      </c>
    </row>
    <row r="8896" spans="1:6" x14ac:dyDescent="0.25">
      <c r="A8896" s="1" t="s">
        <v>19180</v>
      </c>
      <c r="B8896">
        <v>30775</v>
      </c>
      <c r="C8896">
        <v>6051</v>
      </c>
      <c r="D8896">
        <v>1</v>
      </c>
      <c r="F8896" t="str">
        <f t="shared" si="138"/>
        <v>insert into ItemsColor_Win  (IdItemxColor, IdItem,  NomColor, Activo) values (30775,6051,'Verde Oscuro- Bol.Transparente',1);</v>
      </c>
    </row>
    <row r="8897" spans="1:6" x14ac:dyDescent="0.25">
      <c r="A8897" s="1" t="s">
        <v>18533</v>
      </c>
      <c r="B8897">
        <v>30876</v>
      </c>
      <c r="C8897">
        <v>8831</v>
      </c>
      <c r="D8897">
        <v>1</v>
      </c>
      <c r="F8897" t="str">
        <f t="shared" si="138"/>
        <v>insert into ItemsColor_Win  (IdItemxColor, IdItem,  NomColor, Activo) values (30876,8831,'Barril blanco',1);</v>
      </c>
    </row>
    <row r="8898" spans="1:6" x14ac:dyDescent="0.25">
      <c r="A8898" s="1" t="s">
        <v>31</v>
      </c>
      <c r="B8898">
        <v>30644</v>
      </c>
      <c r="C8898">
        <v>8338</v>
      </c>
      <c r="D8898">
        <v>0</v>
      </c>
      <c r="F8898" t="str">
        <f t="shared" si="138"/>
        <v>insert into ItemsColor_Win  (IdItemxColor, IdItem,  NomColor, Activo) values (30644,8338,'Azul Oscuro',0);</v>
      </c>
    </row>
    <row r="8899" spans="1:6" x14ac:dyDescent="0.25">
      <c r="A8899" s="1" t="s">
        <v>19</v>
      </c>
      <c r="B8899">
        <v>30664</v>
      </c>
      <c r="C8899">
        <v>8788</v>
      </c>
      <c r="D8899">
        <v>1</v>
      </c>
      <c r="F8899" t="str">
        <f t="shared" ref="F8899:F8962" si="139">CONCATENATE($F$1,B8899,$H$1,C8899,$H$1,$G$1,A8899,$G$1,$H$1,D8899,$I$1,$J$1)</f>
        <v>insert into ItemsColor_Win  (IdItemxColor, IdItem,  NomColor, Activo) values (30664,8788,'Natural',1);</v>
      </c>
    </row>
    <row r="8900" spans="1:6" x14ac:dyDescent="0.25">
      <c r="A8900" s="1" t="s">
        <v>19181</v>
      </c>
      <c r="B8900">
        <v>30645</v>
      </c>
      <c r="C8900">
        <v>495</v>
      </c>
      <c r="D8900">
        <v>0</v>
      </c>
      <c r="F8900" t="str">
        <f t="shared" si="139"/>
        <v>insert into ItemsColor_Win  (IdItemxColor, IdItem,  NomColor, Activo) values (30645,495,'22',0);</v>
      </c>
    </row>
    <row r="8901" spans="1:6" x14ac:dyDescent="0.25">
      <c r="A8901" s="1" t="s">
        <v>20</v>
      </c>
      <c r="B8901">
        <v>30646</v>
      </c>
      <c r="C8901">
        <v>1817</v>
      </c>
      <c r="D8901">
        <v>0</v>
      </c>
      <c r="F8901" t="str">
        <f t="shared" si="139"/>
        <v>insert into ItemsColor_Win  (IdItemxColor, IdItem,  NomColor, Activo) values (30646,1817,'Gris',0);</v>
      </c>
    </row>
    <row r="8902" spans="1:6" x14ac:dyDescent="0.25">
      <c r="A8902" s="1" t="s">
        <v>19182</v>
      </c>
      <c r="B8902">
        <v>30878</v>
      </c>
      <c r="C8902">
        <v>6843</v>
      </c>
      <c r="D8902">
        <v>0</v>
      </c>
      <c r="F8902" t="str">
        <f t="shared" si="139"/>
        <v>insert into ItemsColor_Win  (IdItemxColor, IdItem,  NomColor, Activo) values (30878,6843,'zAzul Royal (nousar)',0);</v>
      </c>
    </row>
    <row r="8903" spans="1:6" x14ac:dyDescent="0.25">
      <c r="A8903" s="1" t="s">
        <v>17</v>
      </c>
      <c r="B8903">
        <v>29189</v>
      </c>
      <c r="C8903">
        <v>8428</v>
      </c>
      <c r="D8903">
        <v>1</v>
      </c>
      <c r="F8903" t="str">
        <f t="shared" si="139"/>
        <v>insert into ItemsColor_Win  (IdItemxColor, IdItem,  NomColor, Activo) values (29189,8428,'Blanco',1);</v>
      </c>
    </row>
    <row r="8904" spans="1:6" x14ac:dyDescent="0.25">
      <c r="A8904" s="1" t="s">
        <v>12</v>
      </c>
      <c r="B8904">
        <v>29190</v>
      </c>
      <c r="C8904">
        <v>8428</v>
      </c>
      <c r="D8904">
        <v>1</v>
      </c>
      <c r="F8904" t="str">
        <f t="shared" si="139"/>
        <v>insert into ItemsColor_Win  (IdItemxColor, IdItem,  NomColor, Activo) values (29190,8428,'Negro',1);</v>
      </c>
    </row>
    <row r="8905" spans="1:6" x14ac:dyDescent="0.25">
      <c r="A8905" s="1" t="s">
        <v>12</v>
      </c>
      <c r="B8905">
        <v>29192</v>
      </c>
      <c r="C8905">
        <v>8429</v>
      </c>
      <c r="D8905">
        <v>0</v>
      </c>
      <c r="F8905" t="str">
        <f t="shared" si="139"/>
        <v>insert into ItemsColor_Win  (IdItemxColor, IdItem,  NomColor, Activo) values (29192,8429,'Negro',0);</v>
      </c>
    </row>
    <row r="8906" spans="1:6" x14ac:dyDescent="0.25">
      <c r="A8906" s="1" t="s">
        <v>17</v>
      </c>
      <c r="B8906">
        <v>29193</v>
      </c>
      <c r="C8906">
        <v>8429</v>
      </c>
      <c r="D8906">
        <v>0</v>
      </c>
      <c r="F8906" t="str">
        <f t="shared" si="139"/>
        <v>insert into ItemsColor_Win  (IdItemxColor, IdItem,  NomColor, Activo) values (29193,8429,'Blanco',0);</v>
      </c>
    </row>
    <row r="8907" spans="1:6" x14ac:dyDescent="0.25">
      <c r="A8907" s="1" t="s">
        <v>15</v>
      </c>
      <c r="B8907">
        <v>29194</v>
      </c>
      <c r="C8907">
        <v>8429</v>
      </c>
      <c r="D8907">
        <v>0</v>
      </c>
      <c r="F8907" t="str">
        <f t="shared" si="139"/>
        <v>insert into ItemsColor_Win  (IdItemxColor, IdItem,  NomColor, Activo) values (29194,8429,'Azul',0);</v>
      </c>
    </row>
    <row r="8908" spans="1:6" x14ac:dyDescent="0.25">
      <c r="A8908" s="1" t="s">
        <v>12</v>
      </c>
      <c r="B8908">
        <v>29210</v>
      </c>
      <c r="C8908">
        <v>8433</v>
      </c>
      <c r="D8908">
        <v>0</v>
      </c>
      <c r="F8908" t="str">
        <f t="shared" si="139"/>
        <v>insert into ItemsColor_Win  (IdItemxColor, IdItem,  NomColor, Activo) values (29210,8433,'Negro',0);</v>
      </c>
    </row>
    <row r="8909" spans="1:6" x14ac:dyDescent="0.25">
      <c r="A8909" s="1" t="s">
        <v>15</v>
      </c>
      <c r="B8909">
        <v>29211</v>
      </c>
      <c r="C8909">
        <v>8433</v>
      </c>
      <c r="D8909">
        <v>0</v>
      </c>
      <c r="F8909" t="str">
        <f t="shared" si="139"/>
        <v>insert into ItemsColor_Win  (IdItemxColor, IdItem,  NomColor, Activo) values (29211,8433,'Azul',0);</v>
      </c>
    </row>
    <row r="8910" spans="1:6" x14ac:dyDescent="0.25">
      <c r="A8910" s="1" t="s">
        <v>14</v>
      </c>
      <c r="B8910">
        <v>29212</v>
      </c>
      <c r="C8910">
        <v>8433</v>
      </c>
      <c r="D8910">
        <v>0</v>
      </c>
      <c r="F8910" t="str">
        <f t="shared" si="139"/>
        <v>insert into ItemsColor_Win  (IdItemxColor, IdItem,  NomColor, Activo) values (29212,8433,'Rojo',0);</v>
      </c>
    </row>
    <row r="8911" spans="1:6" x14ac:dyDescent="0.25">
      <c r="A8911" s="1" t="s">
        <v>20</v>
      </c>
      <c r="B8911">
        <v>30647</v>
      </c>
      <c r="C8911">
        <v>1816</v>
      </c>
      <c r="D8911">
        <v>0</v>
      </c>
      <c r="F8911" t="str">
        <f t="shared" si="139"/>
        <v>insert into ItemsColor_Win  (IdItemxColor, IdItem,  NomColor, Activo) values (30647,1816,'Gris',0);</v>
      </c>
    </row>
    <row r="8912" spans="1:6" x14ac:dyDescent="0.25">
      <c r="A8912" s="1" t="s">
        <v>20</v>
      </c>
      <c r="B8912">
        <v>30648</v>
      </c>
      <c r="C8912">
        <v>1815</v>
      </c>
      <c r="D8912">
        <v>0</v>
      </c>
      <c r="F8912" t="str">
        <f t="shared" si="139"/>
        <v>insert into ItemsColor_Win  (IdItemxColor, IdItem,  NomColor, Activo) values (30648,1815,'Gris',0);</v>
      </c>
    </row>
    <row r="8913" spans="1:6" x14ac:dyDescent="0.25">
      <c r="A8913" s="1" t="s">
        <v>20</v>
      </c>
      <c r="B8913">
        <v>30649</v>
      </c>
      <c r="C8913">
        <v>1818</v>
      </c>
      <c r="D8913">
        <v>0</v>
      </c>
      <c r="F8913" t="str">
        <f t="shared" si="139"/>
        <v>insert into ItemsColor_Win  (IdItemxColor, IdItem,  NomColor, Activo) values (30649,1818,'Gris',0);</v>
      </c>
    </row>
    <row r="8914" spans="1:6" x14ac:dyDescent="0.25">
      <c r="A8914" s="1" t="s">
        <v>12</v>
      </c>
      <c r="B8914">
        <v>29230</v>
      </c>
      <c r="C8914">
        <v>8439</v>
      </c>
      <c r="D8914">
        <v>1</v>
      </c>
      <c r="F8914" t="str">
        <f t="shared" si="139"/>
        <v>insert into ItemsColor_Win  (IdItemxColor, IdItem,  NomColor, Activo) values (29230,8439,'Negro',1);</v>
      </c>
    </row>
    <row r="8915" spans="1:6" x14ac:dyDescent="0.25">
      <c r="A8915" s="1" t="s">
        <v>17</v>
      </c>
      <c r="B8915">
        <v>29232</v>
      </c>
      <c r="C8915">
        <v>8440</v>
      </c>
      <c r="D8915">
        <v>1</v>
      </c>
      <c r="F8915" t="str">
        <f t="shared" si="139"/>
        <v>insert into ItemsColor_Win  (IdItemxColor, IdItem,  NomColor, Activo) values (29232,8440,'Blanco',1);</v>
      </c>
    </row>
    <row r="8916" spans="1:6" x14ac:dyDescent="0.25">
      <c r="A8916" s="1" t="s">
        <v>12</v>
      </c>
      <c r="B8916">
        <v>29235</v>
      </c>
      <c r="C8916">
        <v>8441</v>
      </c>
      <c r="D8916">
        <v>1</v>
      </c>
      <c r="F8916" t="str">
        <f t="shared" si="139"/>
        <v>insert into ItemsColor_Win  (IdItemxColor, IdItem,  NomColor, Activo) values (29235,8441,'Negro',1);</v>
      </c>
    </row>
    <row r="8917" spans="1:6" x14ac:dyDescent="0.25">
      <c r="A8917" s="1" t="s">
        <v>19183</v>
      </c>
      <c r="B8917">
        <v>29128</v>
      </c>
      <c r="C8917">
        <v>8413</v>
      </c>
      <c r="D8917">
        <v>1</v>
      </c>
      <c r="F8917" t="str">
        <f t="shared" si="139"/>
        <v>insert into ItemsColor_Win  (IdItemxColor, IdItem,  NomColor, Activo) values (29128,8413,'Amarillo-amarillo',1);</v>
      </c>
    </row>
    <row r="8918" spans="1:6" x14ac:dyDescent="0.25">
      <c r="A8918" s="1" t="s">
        <v>15</v>
      </c>
      <c r="B8918">
        <v>29236</v>
      </c>
      <c r="C8918">
        <v>8441</v>
      </c>
      <c r="D8918">
        <v>1</v>
      </c>
      <c r="F8918" t="str">
        <f t="shared" si="139"/>
        <v>insert into ItemsColor_Win  (IdItemxColor, IdItem,  NomColor, Activo) values (29236,8441,'Azul',1);</v>
      </c>
    </row>
    <row r="8919" spans="1:6" x14ac:dyDescent="0.25">
      <c r="A8919" s="1" t="s">
        <v>15</v>
      </c>
      <c r="B8919">
        <v>29238</v>
      </c>
      <c r="C8919">
        <v>8442</v>
      </c>
      <c r="D8919">
        <v>0</v>
      </c>
      <c r="F8919" t="str">
        <f t="shared" si="139"/>
        <v>insert into ItemsColor_Win  (IdItemxColor, IdItem,  NomColor, Activo) values (29238,8442,'Azul',0);</v>
      </c>
    </row>
    <row r="8920" spans="1:6" x14ac:dyDescent="0.25">
      <c r="A8920" s="1" t="s">
        <v>12</v>
      </c>
      <c r="B8920">
        <v>29240</v>
      </c>
      <c r="C8920">
        <v>8443</v>
      </c>
      <c r="D8920">
        <v>0</v>
      </c>
      <c r="F8920" t="str">
        <f t="shared" si="139"/>
        <v>insert into ItemsColor_Win  (IdItemxColor, IdItem,  NomColor, Activo) values (29240,8443,'Negro',0);</v>
      </c>
    </row>
    <row r="8921" spans="1:6" x14ac:dyDescent="0.25">
      <c r="A8921" s="1" t="s">
        <v>12</v>
      </c>
      <c r="B8921">
        <v>29242</v>
      </c>
      <c r="C8921">
        <v>8444</v>
      </c>
      <c r="D8921">
        <v>0</v>
      </c>
      <c r="F8921" t="str">
        <f t="shared" si="139"/>
        <v>insert into ItemsColor_Win  (IdItemxColor, IdItem,  NomColor, Activo) values (29242,8444,'Negro',0);</v>
      </c>
    </row>
    <row r="8922" spans="1:6" x14ac:dyDescent="0.25">
      <c r="A8922" s="1" t="s">
        <v>12</v>
      </c>
      <c r="B8922">
        <v>29244</v>
      </c>
      <c r="C8922">
        <v>8445</v>
      </c>
      <c r="D8922">
        <v>0</v>
      </c>
      <c r="F8922" t="str">
        <f t="shared" si="139"/>
        <v>insert into ItemsColor_Win  (IdItemxColor, IdItem,  NomColor, Activo) values (29244,8445,'Negro',0);</v>
      </c>
    </row>
    <row r="8923" spans="1:6" x14ac:dyDescent="0.25">
      <c r="A8923" s="1" t="s">
        <v>12</v>
      </c>
      <c r="B8923">
        <v>29246</v>
      </c>
      <c r="C8923">
        <v>8446</v>
      </c>
      <c r="D8923">
        <v>0</v>
      </c>
      <c r="F8923" t="str">
        <f t="shared" si="139"/>
        <v>insert into ItemsColor_Win  (IdItemxColor, IdItem,  NomColor, Activo) values (29246,8446,'Negro',0);</v>
      </c>
    </row>
    <row r="8924" spans="1:6" x14ac:dyDescent="0.25">
      <c r="A8924" s="1" t="s">
        <v>12</v>
      </c>
      <c r="B8924">
        <v>29248</v>
      </c>
      <c r="C8924">
        <v>8447</v>
      </c>
      <c r="D8924">
        <v>0</v>
      </c>
      <c r="F8924" t="str">
        <f t="shared" si="139"/>
        <v>insert into ItemsColor_Win  (IdItemxColor, IdItem,  NomColor, Activo) values (29248,8447,'Negro',0);</v>
      </c>
    </row>
    <row r="8925" spans="1:6" x14ac:dyDescent="0.25">
      <c r="A8925" s="1" t="s">
        <v>17</v>
      </c>
      <c r="B8925">
        <v>29250</v>
      </c>
      <c r="C8925">
        <v>8448</v>
      </c>
      <c r="D8925">
        <v>0</v>
      </c>
      <c r="F8925" t="str">
        <f t="shared" si="139"/>
        <v>insert into ItemsColor_Win  (IdItemxColor, IdItem,  NomColor, Activo) values (29250,8448,'Blanco',0);</v>
      </c>
    </row>
    <row r="8926" spans="1:6" x14ac:dyDescent="0.25">
      <c r="A8926" s="1" t="s">
        <v>12</v>
      </c>
      <c r="B8926">
        <v>29251</v>
      </c>
      <c r="C8926">
        <v>8448</v>
      </c>
      <c r="D8926">
        <v>0</v>
      </c>
      <c r="F8926" t="str">
        <f t="shared" si="139"/>
        <v>insert into ItemsColor_Win  (IdItemxColor, IdItem,  NomColor, Activo) values (29251,8448,'Negro',0);</v>
      </c>
    </row>
    <row r="8927" spans="1:6" x14ac:dyDescent="0.25">
      <c r="A8927" s="1" t="s">
        <v>15</v>
      </c>
      <c r="B8927">
        <v>29252</v>
      </c>
      <c r="C8927">
        <v>8448</v>
      </c>
      <c r="D8927">
        <v>0</v>
      </c>
      <c r="F8927" t="str">
        <f t="shared" si="139"/>
        <v>insert into ItemsColor_Win  (IdItemxColor, IdItem,  NomColor, Activo) values (29252,8448,'Azul',0);</v>
      </c>
    </row>
    <row r="8928" spans="1:6" x14ac:dyDescent="0.25">
      <c r="A8928" s="1" t="s">
        <v>14</v>
      </c>
      <c r="B8928">
        <v>29253</v>
      </c>
      <c r="C8928">
        <v>8448</v>
      </c>
      <c r="D8928">
        <v>0</v>
      </c>
      <c r="F8928" t="str">
        <f t="shared" si="139"/>
        <v>insert into ItemsColor_Win  (IdItemxColor, IdItem,  NomColor, Activo) values (29253,8448,'Rojo',0);</v>
      </c>
    </row>
    <row r="8929" spans="1:6" x14ac:dyDescent="0.25">
      <c r="A8929" s="1" t="s">
        <v>15</v>
      </c>
      <c r="B8929">
        <v>30311</v>
      </c>
      <c r="C8929">
        <v>8699</v>
      </c>
      <c r="D8929">
        <v>0</v>
      </c>
      <c r="F8929" t="str">
        <f t="shared" si="139"/>
        <v>insert into ItemsColor_Win  (IdItemxColor, IdItem,  NomColor, Activo) values (30311,8699,'Azul',0);</v>
      </c>
    </row>
    <row r="8930" spans="1:6" x14ac:dyDescent="0.25">
      <c r="A8930" s="1" t="s">
        <v>20</v>
      </c>
      <c r="B8930">
        <v>29405</v>
      </c>
      <c r="C8930">
        <v>8490</v>
      </c>
      <c r="D8930">
        <v>1</v>
      </c>
      <c r="F8930" t="str">
        <f t="shared" si="139"/>
        <v>insert into ItemsColor_Win  (IdItemxColor, IdItem,  NomColor, Activo) values (29405,8490,'Gris',1);</v>
      </c>
    </row>
    <row r="8931" spans="1:6" x14ac:dyDescent="0.25">
      <c r="A8931" s="1" t="s">
        <v>19184</v>
      </c>
      <c r="B8931">
        <v>29585</v>
      </c>
      <c r="C8931">
        <v>8529</v>
      </c>
      <c r="D8931">
        <v>0</v>
      </c>
      <c r="F8931" t="str">
        <f t="shared" si="139"/>
        <v>insert into ItemsColor_Win  (IdItemxColor, IdItem,  NomColor, Activo) values (29585,8529,'Blanco-Transparente',0);</v>
      </c>
    </row>
    <row r="8932" spans="1:6" x14ac:dyDescent="0.25">
      <c r="A8932" s="1" t="s">
        <v>12</v>
      </c>
      <c r="B8932">
        <v>30312</v>
      </c>
      <c r="C8932">
        <v>8699</v>
      </c>
      <c r="D8932">
        <v>0</v>
      </c>
      <c r="F8932" t="str">
        <f t="shared" si="139"/>
        <v>insert into ItemsColor_Win  (IdItemxColor, IdItem,  NomColor, Activo) values (30312,8699,'Negro',0);</v>
      </c>
    </row>
    <row r="8933" spans="1:6" x14ac:dyDescent="0.25">
      <c r="A8933" s="1" t="s">
        <v>31</v>
      </c>
      <c r="B8933">
        <v>30666</v>
      </c>
      <c r="C8933">
        <v>8794</v>
      </c>
      <c r="D8933">
        <v>1</v>
      </c>
      <c r="F8933" t="str">
        <f t="shared" si="139"/>
        <v>insert into ItemsColor_Win  (IdItemxColor, IdItem,  NomColor, Activo) values (30666,8794,'Azul Oscuro',1);</v>
      </c>
    </row>
    <row r="8934" spans="1:6" x14ac:dyDescent="0.25">
      <c r="A8934" s="1" t="s">
        <v>19185</v>
      </c>
      <c r="B8934">
        <v>30879</v>
      </c>
      <c r="C8934">
        <v>6843</v>
      </c>
      <c r="D8934">
        <v>0</v>
      </c>
      <c r="F8934" t="str">
        <f t="shared" si="139"/>
        <v>insert into ItemsColor_Win  (IdItemxColor, IdItem,  NomColor, Activo) values (30879,6843,'zNaranja (nousar)',0);</v>
      </c>
    </row>
    <row r="8935" spans="1:6" x14ac:dyDescent="0.25">
      <c r="A8935" s="1" t="s">
        <v>33</v>
      </c>
      <c r="B8935">
        <v>30639</v>
      </c>
      <c r="C8935">
        <v>8781</v>
      </c>
      <c r="D8935">
        <v>1</v>
      </c>
      <c r="F8935" t="str">
        <f t="shared" si="139"/>
        <v>insert into ItemsColor_Win  (IdItemxColor, IdItem,  NomColor, Activo) values (30639,8781,'Azul Royal',1);</v>
      </c>
    </row>
    <row r="8936" spans="1:6" x14ac:dyDescent="0.25">
      <c r="A8936" s="1" t="s">
        <v>19068</v>
      </c>
      <c r="B8936">
        <v>30880</v>
      </c>
      <c r="C8936">
        <v>6843</v>
      </c>
      <c r="D8936">
        <v>0</v>
      </c>
      <c r="F8936" t="str">
        <f t="shared" si="139"/>
        <v>insert into ItemsColor_Win  (IdItemxColor, IdItem,  NomColor, Activo) values (30880,6843,'zRojo (no usar)',0);</v>
      </c>
    </row>
    <row r="8937" spans="1:6" x14ac:dyDescent="0.25">
      <c r="A8937" s="1" t="s">
        <v>19186</v>
      </c>
      <c r="B8937">
        <v>30881</v>
      </c>
      <c r="C8937">
        <v>6843</v>
      </c>
      <c r="D8937">
        <v>0</v>
      </c>
      <c r="F8937" t="str">
        <f t="shared" si="139"/>
        <v>insert into ItemsColor_Win  (IdItemxColor, IdItem,  NomColor, Activo) values (30881,6843,'zMorado (no usar)',0);</v>
      </c>
    </row>
    <row r="8938" spans="1:6" x14ac:dyDescent="0.25">
      <c r="A8938" s="1" t="s">
        <v>19187</v>
      </c>
      <c r="B8938">
        <v>30882</v>
      </c>
      <c r="C8938">
        <v>6843</v>
      </c>
      <c r="D8938">
        <v>0</v>
      </c>
      <c r="F8938" t="str">
        <f t="shared" si="139"/>
        <v>insert into ItemsColor_Win  (IdItemxColor, IdItem,  NomColor, Activo) values (30882,6843,'zSilver (no usar)',0);</v>
      </c>
    </row>
    <row r="8939" spans="1:6" x14ac:dyDescent="0.25">
      <c r="A8939" s="1" t="s">
        <v>15</v>
      </c>
      <c r="B8939">
        <v>36669</v>
      </c>
      <c r="C8939">
        <v>10533</v>
      </c>
      <c r="D8939">
        <v>1</v>
      </c>
      <c r="F8939" t="str">
        <f t="shared" si="139"/>
        <v>insert into ItemsColor_Win  (IdItemxColor, IdItem,  NomColor, Activo) values (36669,10533,'Azul',1);</v>
      </c>
    </row>
    <row r="8940" spans="1:6" x14ac:dyDescent="0.25">
      <c r="A8940" s="1" t="s">
        <v>19188</v>
      </c>
      <c r="B8940">
        <v>30888</v>
      </c>
      <c r="C8940">
        <v>7254</v>
      </c>
      <c r="D8940">
        <v>1</v>
      </c>
      <c r="F8940" t="str">
        <f t="shared" si="139"/>
        <v>insert into ItemsColor_Win  (IdItemxColor, IdItem,  NomColor, Activo) values (30888,7254,'16GB Cartón',1);</v>
      </c>
    </row>
    <row r="8941" spans="1:6" x14ac:dyDescent="0.25">
      <c r="A8941" s="1" t="s">
        <v>19189</v>
      </c>
      <c r="B8941">
        <v>30983</v>
      </c>
      <c r="C8941">
        <v>3921</v>
      </c>
      <c r="D8941">
        <v>1</v>
      </c>
      <c r="F8941" t="str">
        <f t="shared" si="139"/>
        <v>insert into ItemsColor_Win  (IdItemxColor, IdItem,  NomColor, Activo) values (30983,3921,'Linkedin 4GB',1);</v>
      </c>
    </row>
    <row r="8942" spans="1:6" x14ac:dyDescent="0.25">
      <c r="A8942" s="1" t="s">
        <v>17</v>
      </c>
      <c r="B8942">
        <v>31114</v>
      </c>
      <c r="C8942">
        <v>8875</v>
      </c>
      <c r="D8942">
        <v>1</v>
      </c>
      <c r="F8942" t="str">
        <f t="shared" si="139"/>
        <v>insert into ItemsColor_Win  (IdItemxColor, IdItem,  NomColor, Activo) values (31114,8875,'Blanco',1);</v>
      </c>
    </row>
    <row r="8943" spans="1:6" x14ac:dyDescent="0.25">
      <c r="A8943" s="1" t="s">
        <v>18146</v>
      </c>
      <c r="B8943">
        <v>32455</v>
      </c>
      <c r="C8943">
        <v>8998</v>
      </c>
      <c r="D8943">
        <v>0</v>
      </c>
      <c r="F8943" t="str">
        <f t="shared" si="139"/>
        <v>insert into ItemsColor_Win  (IdItemxColor, IdItem,  NomColor, Activo) values (32455,8998,'Transparente',0);</v>
      </c>
    </row>
    <row r="8944" spans="1:6" x14ac:dyDescent="0.25">
      <c r="A8944" s="1" t="s">
        <v>18576</v>
      </c>
      <c r="B8944">
        <v>30868</v>
      </c>
      <c r="C8944">
        <v>8829</v>
      </c>
      <c r="D8944">
        <v>1</v>
      </c>
      <c r="F8944" t="str">
        <f t="shared" si="139"/>
        <v>insert into ItemsColor_Win  (IdItemxColor, IdItem,  NomColor, Activo) values (30868,8829,'Silver-azul',1);</v>
      </c>
    </row>
    <row r="8945" spans="1:6" x14ac:dyDescent="0.25">
      <c r="A8945" s="1" t="s">
        <v>14</v>
      </c>
      <c r="B8945">
        <v>30777</v>
      </c>
      <c r="C8945">
        <v>5732</v>
      </c>
      <c r="D8945">
        <v>1</v>
      </c>
      <c r="F8945" t="str">
        <f t="shared" si="139"/>
        <v>insert into ItemsColor_Win  (IdItemxColor, IdItem,  NomColor, Activo) values (30777,5732,'Rojo',1);</v>
      </c>
    </row>
    <row r="8946" spans="1:6" x14ac:dyDescent="0.25">
      <c r="A8946" s="1" t="s">
        <v>19113</v>
      </c>
      <c r="B8946">
        <v>30883</v>
      </c>
      <c r="C8946">
        <v>6843</v>
      </c>
      <c r="D8946">
        <v>0</v>
      </c>
      <c r="F8946" t="str">
        <f t="shared" si="139"/>
        <v>insert into ItemsColor_Win  (IdItemxColor, IdItem,  NomColor, Activo) values (30883,6843,'zAmarillo (no usar)',0);</v>
      </c>
    </row>
    <row r="8947" spans="1:6" x14ac:dyDescent="0.25">
      <c r="A8947" s="1" t="s">
        <v>19190</v>
      </c>
      <c r="B8947">
        <v>30884</v>
      </c>
      <c r="C8947">
        <v>6843</v>
      </c>
      <c r="D8947">
        <v>0</v>
      </c>
      <c r="F8947" t="str">
        <f t="shared" si="139"/>
        <v>insert into ItemsColor_Win  (IdItemxColor, IdItem,  NomColor, Activo) values (30884,6843,'zNegro (nousar)',0);</v>
      </c>
    </row>
    <row r="8948" spans="1:6" x14ac:dyDescent="0.25">
      <c r="A8948" s="1" t="s">
        <v>19191</v>
      </c>
      <c r="B8948">
        <v>33902</v>
      </c>
      <c r="C8948">
        <v>9664</v>
      </c>
      <c r="D8948">
        <v>0</v>
      </c>
      <c r="F8948" t="str">
        <f t="shared" si="139"/>
        <v>insert into ItemsColor_Win  (IdItemxColor, IdItem,  NomColor, Activo) values (33902,9664,'Madera Roja -Estuche Negro',0);</v>
      </c>
    </row>
    <row r="8949" spans="1:6" x14ac:dyDescent="0.25">
      <c r="A8949" s="1" t="s">
        <v>14</v>
      </c>
      <c r="B8949">
        <v>30784</v>
      </c>
      <c r="C8949">
        <v>5265</v>
      </c>
      <c r="D8949">
        <v>1</v>
      </c>
      <c r="F8949" t="str">
        <f t="shared" si="139"/>
        <v>insert into ItemsColor_Win  (IdItemxColor, IdItem,  NomColor, Activo) values (30784,5265,'Rojo',1);</v>
      </c>
    </row>
    <row r="8950" spans="1:6" x14ac:dyDescent="0.25">
      <c r="A8950" s="1" t="s">
        <v>19192</v>
      </c>
      <c r="B8950">
        <v>30886</v>
      </c>
      <c r="C8950">
        <v>6843</v>
      </c>
      <c r="D8950">
        <v>0</v>
      </c>
      <c r="F8950" t="str">
        <f t="shared" si="139"/>
        <v>insert into ItemsColor_Win  (IdItemxColor, IdItem,  NomColor, Activo) values (30886,6843,'zVerde (no usar)',0);</v>
      </c>
    </row>
    <row r="8951" spans="1:6" x14ac:dyDescent="0.25">
      <c r="A8951" s="1" t="s">
        <v>14</v>
      </c>
      <c r="B8951">
        <v>30785</v>
      </c>
      <c r="C8951">
        <v>4747</v>
      </c>
      <c r="D8951">
        <v>1</v>
      </c>
      <c r="F8951" t="str">
        <f t="shared" si="139"/>
        <v>insert into ItemsColor_Win  (IdItemxColor, IdItem,  NomColor, Activo) values (30785,4747,'Rojo',1);</v>
      </c>
    </row>
    <row r="8952" spans="1:6" x14ac:dyDescent="0.25">
      <c r="A8952" s="1" t="s">
        <v>20</v>
      </c>
      <c r="B8952">
        <v>31338</v>
      </c>
      <c r="C8952">
        <v>8933</v>
      </c>
      <c r="D8952">
        <v>1</v>
      </c>
      <c r="F8952" t="str">
        <f t="shared" si="139"/>
        <v>insert into ItemsColor_Win  (IdItemxColor, IdItem,  NomColor, Activo) values (31338,8933,'Gris',1);</v>
      </c>
    </row>
    <row r="8953" spans="1:6" x14ac:dyDescent="0.25">
      <c r="A8953" s="1" t="s">
        <v>19193</v>
      </c>
      <c r="B8953">
        <v>30887</v>
      </c>
      <c r="C8953">
        <v>6843</v>
      </c>
      <c r="D8953">
        <v>0</v>
      </c>
      <c r="F8953" t="str">
        <f t="shared" si="139"/>
        <v>insert into ItemsColor_Win  (IdItemxColor, IdItem,  NomColor, Activo) values (30887,6843,'zAzul Petroleo (no usar)',0);</v>
      </c>
    </row>
    <row r="8954" spans="1:6" x14ac:dyDescent="0.25">
      <c r="A8954" s="1" t="s">
        <v>18129</v>
      </c>
      <c r="B8954">
        <v>32471</v>
      </c>
      <c r="C8954">
        <v>9074</v>
      </c>
      <c r="D8954">
        <v>0</v>
      </c>
      <c r="F8954" t="str">
        <f t="shared" si="139"/>
        <v>insert into ItemsColor_Win  (IdItemxColor, IdItem,  NomColor, Activo) values (32471,9074,'Silver',0);</v>
      </c>
    </row>
    <row r="8955" spans="1:6" x14ac:dyDescent="0.25">
      <c r="A8955" s="1" t="s">
        <v>18230</v>
      </c>
      <c r="B8955">
        <v>30786</v>
      </c>
      <c r="C8955">
        <v>1985</v>
      </c>
      <c r="D8955">
        <v>1</v>
      </c>
      <c r="F8955" t="str">
        <f t="shared" si="139"/>
        <v>insert into ItemsColor_Win  (IdItemxColor, IdItem,  NomColor, Activo) values (30786,1985,'Azul Osc',1);</v>
      </c>
    </row>
    <row r="8956" spans="1:6" x14ac:dyDescent="0.25">
      <c r="A8956" s="1" t="s">
        <v>18129</v>
      </c>
      <c r="B8956">
        <v>32478</v>
      </c>
      <c r="C8956">
        <v>9016</v>
      </c>
      <c r="D8956">
        <v>1</v>
      </c>
      <c r="F8956" t="str">
        <f t="shared" si="139"/>
        <v>insert into ItemsColor_Win  (IdItemxColor, IdItem,  NomColor, Activo) values (32478,9016,'Silver',1);</v>
      </c>
    </row>
    <row r="8957" spans="1:6" x14ac:dyDescent="0.25">
      <c r="A8957" s="1" t="s">
        <v>12</v>
      </c>
      <c r="B8957">
        <v>31340</v>
      </c>
      <c r="C8957">
        <v>8934</v>
      </c>
      <c r="D8957">
        <v>0</v>
      </c>
      <c r="F8957" t="str">
        <f t="shared" si="139"/>
        <v>insert into ItemsColor_Win  (IdItemxColor, IdItem,  NomColor, Activo) values (31340,8934,'Negro',0);</v>
      </c>
    </row>
    <row r="8958" spans="1:6" x14ac:dyDescent="0.25">
      <c r="A8958" s="1" t="s">
        <v>18230</v>
      </c>
      <c r="B8958">
        <v>30787</v>
      </c>
      <c r="C8958">
        <v>1987</v>
      </c>
      <c r="D8958">
        <v>1</v>
      </c>
      <c r="F8958" t="str">
        <f t="shared" si="139"/>
        <v>insert into ItemsColor_Win  (IdItemxColor, IdItem,  NomColor, Activo) values (30787,1987,'Azul Osc',1);</v>
      </c>
    </row>
    <row r="8959" spans="1:6" x14ac:dyDescent="0.25">
      <c r="A8959" s="1" t="s">
        <v>18230</v>
      </c>
      <c r="B8959">
        <v>30788</v>
      </c>
      <c r="C8959">
        <v>1989</v>
      </c>
      <c r="D8959">
        <v>1</v>
      </c>
      <c r="F8959" t="str">
        <f t="shared" si="139"/>
        <v>insert into ItemsColor_Win  (IdItemxColor, IdItem,  NomColor, Activo) values (30788,1989,'Azul Osc',1);</v>
      </c>
    </row>
    <row r="8960" spans="1:6" x14ac:dyDescent="0.25">
      <c r="A8960" s="1" t="s">
        <v>18230</v>
      </c>
      <c r="B8960">
        <v>30789</v>
      </c>
      <c r="C8960">
        <v>7755</v>
      </c>
      <c r="D8960">
        <v>1</v>
      </c>
      <c r="F8960" t="str">
        <f t="shared" si="139"/>
        <v>insert into ItemsColor_Win  (IdItemxColor, IdItem,  NomColor, Activo) values (30789,7755,'Azul Osc',1);</v>
      </c>
    </row>
    <row r="8961" spans="1:6" x14ac:dyDescent="0.25">
      <c r="A8961" s="1" t="s">
        <v>14</v>
      </c>
      <c r="B8961">
        <v>30988</v>
      </c>
      <c r="C8961">
        <v>8847</v>
      </c>
      <c r="D8961">
        <v>1</v>
      </c>
      <c r="F8961" t="str">
        <f t="shared" si="139"/>
        <v>insert into ItemsColor_Win  (IdItemxColor, IdItem,  NomColor, Activo) values (30988,8847,'Rojo',1);</v>
      </c>
    </row>
    <row r="8962" spans="1:6" x14ac:dyDescent="0.25">
      <c r="A8962" s="1" t="s">
        <v>15</v>
      </c>
      <c r="B8962">
        <v>30517</v>
      </c>
      <c r="C8962">
        <v>8753</v>
      </c>
      <c r="D8962">
        <v>1</v>
      </c>
      <c r="F8962" t="str">
        <f t="shared" si="139"/>
        <v>insert into ItemsColor_Win  (IdItemxColor, IdItem,  NomColor, Activo) values (30517,8753,'Azul',1);</v>
      </c>
    </row>
    <row r="8963" spans="1:6" x14ac:dyDescent="0.25">
      <c r="A8963" s="1" t="s">
        <v>17</v>
      </c>
      <c r="B8963">
        <v>30518</v>
      </c>
      <c r="C8963">
        <v>8753</v>
      </c>
      <c r="D8963">
        <v>1</v>
      </c>
      <c r="F8963" t="str">
        <f t="shared" ref="F8963:F9026" si="140">CONCATENATE($F$1,B8963,$H$1,C8963,$H$1,$G$1,A8963,$G$1,$H$1,D8963,$I$1,$J$1)</f>
        <v>insert into ItemsColor_Win  (IdItemxColor, IdItem,  NomColor, Activo) values (30518,8753,'Blanco',1);</v>
      </c>
    </row>
    <row r="8964" spans="1:6" x14ac:dyDescent="0.25">
      <c r="A8964" s="1" t="s">
        <v>12</v>
      </c>
      <c r="B8964">
        <v>30519</v>
      </c>
      <c r="C8964">
        <v>8753</v>
      </c>
      <c r="D8964">
        <v>1</v>
      </c>
      <c r="F8964" t="str">
        <f t="shared" si="140"/>
        <v>insert into ItemsColor_Win  (IdItemxColor, IdItem,  NomColor, Activo) values (30519,8753,'Negro',1);</v>
      </c>
    </row>
    <row r="8965" spans="1:6" x14ac:dyDescent="0.25">
      <c r="A8965" s="1" t="s">
        <v>14</v>
      </c>
      <c r="B8965">
        <v>30520</v>
      </c>
      <c r="C8965">
        <v>8753</v>
      </c>
      <c r="D8965">
        <v>1</v>
      </c>
      <c r="F8965" t="str">
        <f t="shared" si="140"/>
        <v>insert into ItemsColor_Win  (IdItemxColor, IdItem,  NomColor, Activo) values (30520,8753,'Rojo',1);</v>
      </c>
    </row>
    <row r="8966" spans="1:6" x14ac:dyDescent="0.25">
      <c r="A8966" s="1" t="s">
        <v>18</v>
      </c>
      <c r="B8966">
        <v>30521</v>
      </c>
      <c r="C8966">
        <v>8753</v>
      </c>
      <c r="D8966">
        <v>1</v>
      </c>
      <c r="F8966" t="str">
        <f t="shared" si="140"/>
        <v>insert into ItemsColor_Win  (IdItemxColor, IdItem,  NomColor, Activo) values (30521,8753,'Verde',1);</v>
      </c>
    </row>
    <row r="8967" spans="1:6" x14ac:dyDescent="0.25">
      <c r="A8967" s="1" t="s">
        <v>15</v>
      </c>
      <c r="B8967">
        <v>30522</v>
      </c>
      <c r="C8967">
        <v>8754</v>
      </c>
      <c r="D8967">
        <v>0</v>
      </c>
      <c r="F8967" t="str">
        <f t="shared" si="140"/>
        <v>insert into ItemsColor_Win  (IdItemxColor, IdItem,  NomColor, Activo) values (30522,8754,'Azul',0);</v>
      </c>
    </row>
    <row r="8968" spans="1:6" x14ac:dyDescent="0.25">
      <c r="A8968" s="1" t="s">
        <v>17</v>
      </c>
      <c r="B8968">
        <v>30523</v>
      </c>
      <c r="C8968">
        <v>8754</v>
      </c>
      <c r="D8968">
        <v>0</v>
      </c>
      <c r="F8968" t="str">
        <f t="shared" si="140"/>
        <v>insert into ItemsColor_Win  (IdItemxColor, IdItem,  NomColor, Activo) values (30523,8754,'Blanco',0);</v>
      </c>
    </row>
    <row r="8969" spans="1:6" x14ac:dyDescent="0.25">
      <c r="A8969" s="1" t="s">
        <v>12</v>
      </c>
      <c r="B8969">
        <v>30524</v>
      </c>
      <c r="C8969">
        <v>8754</v>
      </c>
      <c r="D8969">
        <v>0</v>
      </c>
      <c r="F8969" t="str">
        <f t="shared" si="140"/>
        <v>insert into ItemsColor_Win  (IdItemxColor, IdItem,  NomColor, Activo) values (30524,8754,'Negro',0);</v>
      </c>
    </row>
    <row r="8970" spans="1:6" x14ac:dyDescent="0.25">
      <c r="A8970" s="1" t="s">
        <v>14</v>
      </c>
      <c r="B8970">
        <v>30525</v>
      </c>
      <c r="C8970">
        <v>8754</v>
      </c>
      <c r="D8970">
        <v>0</v>
      </c>
      <c r="F8970" t="str">
        <f t="shared" si="140"/>
        <v>insert into ItemsColor_Win  (IdItemxColor, IdItem,  NomColor, Activo) values (30525,8754,'Rojo',0);</v>
      </c>
    </row>
    <row r="8971" spans="1:6" x14ac:dyDescent="0.25">
      <c r="A8971" s="1" t="s">
        <v>13</v>
      </c>
      <c r="B8971">
        <v>30992</v>
      </c>
      <c r="C8971">
        <v>8849</v>
      </c>
      <c r="D8971">
        <v>1</v>
      </c>
      <c r="F8971" t="str">
        <f t="shared" si="140"/>
        <v>insert into ItemsColor_Win  (IdItemxColor, IdItem,  NomColor, Activo) values (30992,8849,'Amarillo',1);</v>
      </c>
    </row>
    <row r="8972" spans="1:6" x14ac:dyDescent="0.25">
      <c r="A8972" s="1" t="s">
        <v>15</v>
      </c>
      <c r="B8972">
        <v>30993</v>
      </c>
      <c r="C8972">
        <v>8849</v>
      </c>
      <c r="D8972">
        <v>1</v>
      </c>
      <c r="F8972" t="str">
        <f t="shared" si="140"/>
        <v>insert into ItemsColor_Win  (IdItemxColor, IdItem,  NomColor, Activo) values (30993,8849,'Azul',1);</v>
      </c>
    </row>
    <row r="8973" spans="1:6" x14ac:dyDescent="0.25">
      <c r="A8973" s="1" t="s">
        <v>14</v>
      </c>
      <c r="B8973">
        <v>30994</v>
      </c>
      <c r="C8973">
        <v>8849</v>
      </c>
      <c r="D8973">
        <v>1</v>
      </c>
      <c r="F8973" t="str">
        <f t="shared" si="140"/>
        <v>insert into ItemsColor_Win  (IdItemxColor, IdItem,  NomColor, Activo) values (30994,8849,'Rojo',1);</v>
      </c>
    </row>
    <row r="8974" spans="1:6" x14ac:dyDescent="0.25">
      <c r="A8974" s="1" t="s">
        <v>18</v>
      </c>
      <c r="B8974">
        <v>30995</v>
      </c>
      <c r="C8974">
        <v>8849</v>
      </c>
      <c r="D8974">
        <v>1</v>
      </c>
      <c r="F8974" t="str">
        <f t="shared" si="140"/>
        <v>insert into ItemsColor_Win  (IdItemxColor, IdItem,  NomColor, Activo) values (30995,8849,'Verde',1);</v>
      </c>
    </row>
    <row r="8975" spans="1:6" x14ac:dyDescent="0.25">
      <c r="A8975" s="1" t="s">
        <v>19194</v>
      </c>
      <c r="B8975">
        <v>11339</v>
      </c>
      <c r="C8975">
        <v>3265</v>
      </c>
      <c r="D8975">
        <v>0</v>
      </c>
      <c r="F8975" t="str">
        <f t="shared" si="140"/>
        <v>insert into ItemsColor_Win  (IdItemxColor, IdItem,  NomColor, Activo) values (11339,3265,'Crudo-reata verde',0);</v>
      </c>
    </row>
    <row r="8976" spans="1:6" x14ac:dyDescent="0.25">
      <c r="A8976" s="1" t="s">
        <v>19195</v>
      </c>
      <c r="B8976">
        <v>12842</v>
      </c>
      <c r="C8976">
        <v>4544</v>
      </c>
      <c r="D8976">
        <v>1</v>
      </c>
      <c r="F8976" t="str">
        <f t="shared" si="140"/>
        <v>insert into ItemsColor_Win  (IdItemxColor, IdItem,  NomColor, Activo) values (12842,4544,'Roja - Logo Dolex Forte',1);</v>
      </c>
    </row>
    <row r="8977" spans="1:6" x14ac:dyDescent="0.25">
      <c r="A8977" s="1" t="s">
        <v>19196</v>
      </c>
      <c r="B8977">
        <v>12843</v>
      </c>
      <c r="C8977">
        <v>4544</v>
      </c>
      <c r="D8977">
        <v>1</v>
      </c>
      <c r="F8977" t="str">
        <f t="shared" si="140"/>
        <v>insert into ItemsColor_Win  (IdItemxColor, IdItem,  NomColor, Activo) values (12843,4544,'Azul - Logo Dolex Gripa',1);</v>
      </c>
    </row>
    <row r="8978" spans="1:6" x14ac:dyDescent="0.25">
      <c r="A8978" s="1" t="s">
        <v>19197</v>
      </c>
      <c r="B8978">
        <v>13178</v>
      </c>
      <c r="C8978">
        <v>3227</v>
      </c>
      <c r="D8978">
        <v>0</v>
      </c>
      <c r="F8978" t="str">
        <f t="shared" si="140"/>
        <v>insert into ItemsColor_Win  (IdItemxColor, IdItem,  NomColor, Activo) values (13178,3227,'Frasco lleno transparente',0);</v>
      </c>
    </row>
    <row r="8979" spans="1:6" x14ac:dyDescent="0.25">
      <c r="A8979" s="1" t="s">
        <v>19198</v>
      </c>
      <c r="B8979">
        <v>13499</v>
      </c>
      <c r="C8979">
        <v>4746</v>
      </c>
      <c r="D8979">
        <v>1</v>
      </c>
      <c r="F8979" t="str">
        <f t="shared" si="140"/>
        <v>insert into ItemsColor_Win  (IdItemxColor, IdItem,  NomColor, Activo) values (13499,4746,'Rojo - Pilsen',1);</v>
      </c>
    </row>
    <row r="8980" spans="1:6" x14ac:dyDescent="0.25">
      <c r="A8980" s="1" t="s">
        <v>17</v>
      </c>
      <c r="B8980">
        <v>13511</v>
      </c>
      <c r="C8980">
        <v>4759</v>
      </c>
      <c r="D8980">
        <v>1</v>
      </c>
      <c r="F8980" t="str">
        <f t="shared" si="140"/>
        <v>insert into ItemsColor_Win  (IdItemxColor, IdItem,  NomColor, Activo) values (13511,4759,'Blanco',1);</v>
      </c>
    </row>
    <row r="8981" spans="1:6" x14ac:dyDescent="0.25">
      <c r="A8981" s="1" t="s">
        <v>19199</v>
      </c>
      <c r="B8981">
        <v>13439</v>
      </c>
      <c r="C8981">
        <v>4724</v>
      </c>
      <c r="D8981">
        <v>0</v>
      </c>
      <c r="F8981" t="str">
        <f t="shared" si="140"/>
        <v>insert into ItemsColor_Win  (IdItemxColor, IdItem,  NomColor, Activo) values (13439,4724,'8GB Standard',0);</v>
      </c>
    </row>
    <row r="8982" spans="1:6" x14ac:dyDescent="0.25">
      <c r="A8982" s="1" t="s">
        <v>19200</v>
      </c>
      <c r="B8982">
        <v>13482</v>
      </c>
      <c r="C8982">
        <v>4741</v>
      </c>
      <c r="D8982">
        <v>1</v>
      </c>
      <c r="F8982" t="str">
        <f t="shared" si="140"/>
        <v>insert into ItemsColor_Win  (IdItemxColor, IdItem,  NomColor, Activo) values (13482,4741,'Redondo Neon',1);</v>
      </c>
    </row>
    <row r="8983" spans="1:6" x14ac:dyDescent="0.25">
      <c r="A8983" s="1" t="s">
        <v>18600</v>
      </c>
      <c r="B8983">
        <v>13243</v>
      </c>
      <c r="C8983">
        <v>4641</v>
      </c>
      <c r="D8983">
        <v>1</v>
      </c>
      <c r="F8983" t="str">
        <f t="shared" si="140"/>
        <v>insert into ItemsColor_Win  (IdItemxColor, IdItem,  NomColor, Activo) values (13243,4641,'2800K',1);</v>
      </c>
    </row>
    <row r="8984" spans="1:6" x14ac:dyDescent="0.25">
      <c r="A8984" s="1" t="s">
        <v>18793</v>
      </c>
      <c r="B8984">
        <v>36679</v>
      </c>
      <c r="C8984">
        <v>10535</v>
      </c>
      <c r="D8984">
        <v>1</v>
      </c>
      <c r="F8984" t="str">
        <f t="shared" si="140"/>
        <v>insert into ItemsColor_Win  (IdItemxColor, IdItem,  NomColor, Activo) values (36679,10535,'Blanco - Azul',1);</v>
      </c>
    </row>
    <row r="8985" spans="1:6" x14ac:dyDescent="0.25">
      <c r="A8985" s="1" t="s">
        <v>19201</v>
      </c>
      <c r="B8985">
        <v>12672</v>
      </c>
      <c r="C8985">
        <v>3800</v>
      </c>
      <c r="D8985">
        <v>0</v>
      </c>
      <c r="F8985" t="str">
        <f t="shared" si="140"/>
        <v>insert into ItemsColor_Win  (IdItemxColor, IdItem,  NomColor, Activo) values (12672,3800,'zManilla Azul (ver chip)',0);</v>
      </c>
    </row>
    <row r="8986" spans="1:6" x14ac:dyDescent="0.25">
      <c r="A8986" s="1" t="s">
        <v>19202</v>
      </c>
      <c r="B8986">
        <v>13443</v>
      </c>
      <c r="C8986">
        <v>4725</v>
      </c>
      <c r="D8986">
        <v>0</v>
      </c>
      <c r="F8986" t="str">
        <f t="shared" si="140"/>
        <v>insert into ItemsColor_Win  (IdItemxColor, IdItem,  NomColor, Activo) values (13443,4725,'zSilver 2GB  (no usar)',0);</v>
      </c>
    </row>
    <row r="8987" spans="1:6" x14ac:dyDescent="0.25">
      <c r="A8987" s="1" t="s">
        <v>19203</v>
      </c>
      <c r="B8987">
        <v>12673</v>
      </c>
      <c r="C8987">
        <v>3800</v>
      </c>
      <c r="D8987">
        <v>0</v>
      </c>
      <c r="F8987" t="str">
        <f t="shared" si="140"/>
        <v>insert into ItemsColor_Win  (IdItemxColor, IdItem,  NomColor, Activo) values (12673,3800,'Manilla Negra (ver chip)',0);</v>
      </c>
    </row>
    <row r="8988" spans="1:6" x14ac:dyDescent="0.25">
      <c r="A8988" s="1" t="s">
        <v>19204</v>
      </c>
      <c r="B8988">
        <v>12674</v>
      </c>
      <c r="C8988">
        <v>3800</v>
      </c>
      <c r="D8988">
        <v>0</v>
      </c>
      <c r="F8988" t="str">
        <f t="shared" si="140"/>
        <v>insert into ItemsColor_Win  (IdItemxColor, IdItem,  NomColor, Activo) values (12674,3800,'Manilla Verde (ver Chip)',0);</v>
      </c>
    </row>
    <row r="8989" spans="1:6" x14ac:dyDescent="0.25">
      <c r="A8989" s="1" t="s">
        <v>19205</v>
      </c>
      <c r="B8989">
        <v>12675</v>
      </c>
      <c r="C8989">
        <v>3800</v>
      </c>
      <c r="D8989">
        <v>0</v>
      </c>
      <c r="F8989" t="str">
        <f t="shared" si="140"/>
        <v>insert into ItemsColor_Win  (IdItemxColor, IdItem,  NomColor, Activo) values (12675,3800,'Manilla Amarilla (ver chip)',0);</v>
      </c>
    </row>
    <row r="8990" spans="1:6" x14ac:dyDescent="0.25">
      <c r="A8990" s="1" t="s">
        <v>19206</v>
      </c>
      <c r="B8990">
        <v>12676</v>
      </c>
      <c r="C8990">
        <v>3800</v>
      </c>
      <c r="D8990">
        <v>0</v>
      </c>
      <c r="F8990" t="str">
        <f t="shared" si="140"/>
        <v>insert into ItemsColor_Win  (IdItemxColor, IdItem,  NomColor, Activo) values (12676,3800,'Manilla Roja (ver chip)',0);</v>
      </c>
    </row>
    <row r="8991" spans="1:6" x14ac:dyDescent="0.25">
      <c r="A8991" s="1" t="s">
        <v>19207</v>
      </c>
      <c r="B8991">
        <v>12677</v>
      </c>
      <c r="C8991">
        <v>4482</v>
      </c>
      <c r="D8991">
        <v>0</v>
      </c>
      <c r="F8991" t="str">
        <f t="shared" si="140"/>
        <v>insert into ItemsColor_Win  (IdItemxColor, IdItem,  NomColor, Activo) values (12677,4482,'2GB (no usar)',0);</v>
      </c>
    </row>
    <row r="8992" spans="1:6" x14ac:dyDescent="0.25">
      <c r="A8992" s="1" t="s">
        <v>19208</v>
      </c>
      <c r="B8992">
        <v>12678</v>
      </c>
      <c r="C8992">
        <v>4482</v>
      </c>
      <c r="D8992">
        <v>1</v>
      </c>
      <c r="F8992" t="str">
        <f t="shared" si="140"/>
        <v>insert into ItemsColor_Win  (IdItemxColor, IdItem,  NomColor, Activo) values (12678,4482,'.4GB',1);</v>
      </c>
    </row>
    <row r="8993" spans="1:6" x14ac:dyDescent="0.25">
      <c r="A8993" s="1" t="s">
        <v>18963</v>
      </c>
      <c r="B8993">
        <v>13180</v>
      </c>
      <c r="C8993">
        <v>3227</v>
      </c>
      <c r="D8993">
        <v>0</v>
      </c>
      <c r="F8993" t="str">
        <f t="shared" si="140"/>
        <v>insert into ItemsColor_Win  (IdItemxColor, IdItem,  NomColor, Activo) values (13180,3227,'Tapa blanca',0);</v>
      </c>
    </row>
    <row r="8994" spans="1:6" x14ac:dyDescent="0.25">
      <c r="A8994" s="1" t="s">
        <v>18129</v>
      </c>
      <c r="B8994">
        <v>35196</v>
      </c>
      <c r="C8994">
        <v>912</v>
      </c>
      <c r="D8994">
        <v>1</v>
      </c>
      <c r="F8994" t="str">
        <f t="shared" si="140"/>
        <v>insert into ItemsColor_Win  (IdItemxColor, IdItem,  NomColor, Activo) values (35196,912,'Silver',1);</v>
      </c>
    </row>
    <row r="8995" spans="1:6" x14ac:dyDescent="0.25">
      <c r="A8995" s="1" t="s">
        <v>19209</v>
      </c>
      <c r="B8995">
        <v>13444</v>
      </c>
      <c r="C8995">
        <v>4725</v>
      </c>
      <c r="D8995">
        <v>0</v>
      </c>
      <c r="F8995" t="str">
        <f t="shared" si="140"/>
        <v>insert into ItemsColor_Win  (IdItemxColor, IdItem,  NomColor, Activo) values (13444,4725,'zAzul 2GB (no usar)',0);</v>
      </c>
    </row>
    <row r="8996" spans="1:6" x14ac:dyDescent="0.25">
      <c r="A8996" s="1" t="s">
        <v>19210</v>
      </c>
      <c r="B8996">
        <v>13181</v>
      </c>
      <c r="C8996">
        <v>3964</v>
      </c>
      <c r="D8996">
        <v>0</v>
      </c>
      <c r="F8996" t="str">
        <f t="shared" si="140"/>
        <v>insert into ItemsColor_Win  (IdItemxColor, IdItem,  NomColor, Activo) values (13181,3964,'Envase azul con gel',0);</v>
      </c>
    </row>
    <row r="8997" spans="1:6" x14ac:dyDescent="0.25">
      <c r="A8997" s="1" t="s">
        <v>17</v>
      </c>
      <c r="B8997">
        <v>13413</v>
      </c>
      <c r="C8997">
        <v>4708</v>
      </c>
      <c r="D8997">
        <v>0</v>
      </c>
      <c r="F8997" t="str">
        <f t="shared" si="140"/>
        <v>insert into ItemsColor_Win  (IdItemxColor, IdItem,  NomColor, Activo) values (13413,4708,'Blanco',0);</v>
      </c>
    </row>
    <row r="8998" spans="1:6" x14ac:dyDescent="0.25">
      <c r="A8998" s="1" t="s">
        <v>17</v>
      </c>
      <c r="B8998">
        <v>13415</v>
      </c>
      <c r="C8998">
        <v>4709</v>
      </c>
      <c r="D8998">
        <v>0</v>
      </c>
      <c r="F8998" t="str">
        <f t="shared" si="140"/>
        <v>insert into ItemsColor_Win  (IdItemxColor, IdItem,  NomColor, Activo) values (13415,4709,'Blanco',0);</v>
      </c>
    </row>
    <row r="8999" spans="1:6" x14ac:dyDescent="0.25">
      <c r="A8999" s="1" t="s">
        <v>19211</v>
      </c>
      <c r="B8999">
        <v>13445</v>
      </c>
      <c r="C8999">
        <v>4725</v>
      </c>
      <c r="D8999">
        <v>0</v>
      </c>
      <c r="F8999" t="str">
        <f t="shared" si="140"/>
        <v>insert into ItemsColor_Win  (IdItemxColor, IdItem,  NomColor, Activo) values (13445,4725,'zAzul .4GB (no usar)',0);</v>
      </c>
    </row>
    <row r="9000" spans="1:6" x14ac:dyDescent="0.25">
      <c r="A9000" s="1" t="s">
        <v>17</v>
      </c>
      <c r="B9000">
        <v>13416</v>
      </c>
      <c r="C9000">
        <v>4710</v>
      </c>
      <c r="D9000">
        <v>0</v>
      </c>
      <c r="F9000" t="str">
        <f t="shared" si="140"/>
        <v>insert into ItemsColor_Win  (IdItemxColor, IdItem,  NomColor, Activo) values (13416,4710,'Blanco',0);</v>
      </c>
    </row>
    <row r="9001" spans="1:6" x14ac:dyDescent="0.25">
      <c r="A9001" s="1" t="s">
        <v>19212</v>
      </c>
      <c r="B9001">
        <v>13446</v>
      </c>
      <c r="C9001">
        <v>4725</v>
      </c>
      <c r="D9001">
        <v>0</v>
      </c>
      <c r="F9001" t="str">
        <f t="shared" si="140"/>
        <v>insert into ItemsColor_Win  (IdItemxColor, IdItem,  NomColor, Activo) values (13446,4725,'Silver .4GB',0);</v>
      </c>
    </row>
    <row r="9002" spans="1:6" x14ac:dyDescent="0.25">
      <c r="A9002" s="1" t="s">
        <v>17</v>
      </c>
      <c r="B9002">
        <v>13417</v>
      </c>
      <c r="C9002">
        <v>4711</v>
      </c>
      <c r="D9002">
        <v>0</v>
      </c>
      <c r="F9002" t="str">
        <f t="shared" si="140"/>
        <v>insert into ItemsColor_Win  (IdItemxColor, IdItem,  NomColor, Activo) values (13417,4711,'Blanco',0);</v>
      </c>
    </row>
    <row r="9003" spans="1:6" x14ac:dyDescent="0.25">
      <c r="A9003" s="1" t="s">
        <v>19213</v>
      </c>
      <c r="B9003">
        <v>13183</v>
      </c>
      <c r="C9003">
        <v>3964</v>
      </c>
      <c r="D9003">
        <v>0</v>
      </c>
      <c r="F9003" t="str">
        <f t="shared" si="140"/>
        <v>insert into ItemsColor_Win  (IdItemxColor, IdItem,  NomColor, Activo) values (13183,3964,'Envase transparente con gel',0);</v>
      </c>
    </row>
    <row r="9004" spans="1:6" x14ac:dyDescent="0.25">
      <c r="A9004" s="1" t="s">
        <v>18600</v>
      </c>
      <c r="B9004">
        <v>13244</v>
      </c>
      <c r="C9004">
        <v>4645</v>
      </c>
      <c r="D9004">
        <v>1</v>
      </c>
      <c r="F9004" t="str">
        <f t="shared" si="140"/>
        <v>insert into ItemsColor_Win  (IdItemxColor, IdItem,  NomColor, Activo) values (13244,4645,'2800K',1);</v>
      </c>
    </row>
    <row r="9005" spans="1:6" x14ac:dyDescent="0.25">
      <c r="A9005" s="1" t="s">
        <v>17</v>
      </c>
      <c r="B9005">
        <v>13418</v>
      </c>
      <c r="C9005">
        <v>4712</v>
      </c>
      <c r="D9005">
        <v>0</v>
      </c>
      <c r="F9005" t="str">
        <f t="shared" si="140"/>
        <v>insert into ItemsColor_Win  (IdItemxColor, IdItem,  NomColor, Activo) values (13418,4712,'Blanco',0);</v>
      </c>
    </row>
    <row r="9006" spans="1:6" x14ac:dyDescent="0.25">
      <c r="A9006" s="1" t="s">
        <v>17</v>
      </c>
      <c r="B9006">
        <v>13419</v>
      </c>
      <c r="C9006">
        <v>4713</v>
      </c>
      <c r="D9006">
        <v>0</v>
      </c>
      <c r="F9006" t="str">
        <f t="shared" si="140"/>
        <v>insert into ItemsColor_Win  (IdItemxColor, IdItem,  NomColor, Activo) values (13419,4713,'Blanco',0);</v>
      </c>
    </row>
    <row r="9007" spans="1:6" x14ac:dyDescent="0.25">
      <c r="A9007" s="1" t="s">
        <v>17</v>
      </c>
      <c r="B9007">
        <v>13420</v>
      </c>
      <c r="C9007">
        <v>4714</v>
      </c>
      <c r="D9007">
        <v>0</v>
      </c>
      <c r="F9007" t="str">
        <f t="shared" si="140"/>
        <v>insert into ItemsColor_Win  (IdItemxColor, IdItem,  NomColor, Activo) values (13420,4714,'Blanco',0);</v>
      </c>
    </row>
    <row r="9008" spans="1:6" x14ac:dyDescent="0.25">
      <c r="A9008" s="1" t="s">
        <v>17</v>
      </c>
      <c r="B9008">
        <v>13422</v>
      </c>
      <c r="C9008">
        <v>4715</v>
      </c>
      <c r="D9008">
        <v>0</v>
      </c>
      <c r="F9008" t="str">
        <f t="shared" si="140"/>
        <v>insert into ItemsColor_Win  (IdItemxColor, IdItem,  NomColor, Activo) values (13422,4715,'Blanco',0);</v>
      </c>
    </row>
    <row r="9009" spans="1:6" x14ac:dyDescent="0.25">
      <c r="A9009" s="1" t="s">
        <v>18136</v>
      </c>
      <c r="B9009">
        <v>13423</v>
      </c>
      <c r="C9009">
        <v>4716</v>
      </c>
      <c r="D9009">
        <v>1</v>
      </c>
      <c r="F9009" t="str">
        <f t="shared" si="140"/>
        <v>insert into ItemsColor_Win  (IdItemxColor, IdItem,  NomColor, Activo) values (13423,4716,'Blanca',1);</v>
      </c>
    </row>
    <row r="9010" spans="1:6" x14ac:dyDescent="0.25">
      <c r="A9010" s="1" t="s">
        <v>17</v>
      </c>
      <c r="B9010">
        <v>13424</v>
      </c>
      <c r="C9010">
        <v>4717</v>
      </c>
      <c r="D9010">
        <v>1</v>
      </c>
      <c r="F9010" t="str">
        <f t="shared" si="140"/>
        <v>insert into ItemsColor_Win  (IdItemxColor, IdItem,  NomColor, Activo) values (13424,4717,'Blanco',1);</v>
      </c>
    </row>
    <row r="9011" spans="1:6" x14ac:dyDescent="0.25">
      <c r="A9011" s="1" t="s">
        <v>19214</v>
      </c>
      <c r="B9011">
        <v>13447</v>
      </c>
      <c r="C9011">
        <v>4725</v>
      </c>
      <c r="D9011">
        <v>0</v>
      </c>
      <c r="F9011" t="str">
        <f t="shared" si="140"/>
        <v>insert into ItemsColor_Win  (IdItemxColor, IdItem,  NomColor, Activo) values (13447,4725,'Azul .8GB',0);</v>
      </c>
    </row>
    <row r="9012" spans="1:6" x14ac:dyDescent="0.25">
      <c r="A9012" s="1" t="s">
        <v>19215</v>
      </c>
      <c r="B9012">
        <v>13448</v>
      </c>
      <c r="C9012">
        <v>4725</v>
      </c>
      <c r="D9012">
        <v>0</v>
      </c>
      <c r="F9012" t="str">
        <f t="shared" si="140"/>
        <v>insert into ItemsColor_Win  (IdItemxColor, IdItem,  NomColor, Activo) values (13448,4725,'Silver .8GB',0);</v>
      </c>
    </row>
    <row r="9013" spans="1:6" x14ac:dyDescent="0.25">
      <c r="A9013" s="1" t="s">
        <v>19025</v>
      </c>
      <c r="B9013">
        <v>13452</v>
      </c>
      <c r="C9013">
        <v>4726</v>
      </c>
      <c r="D9013">
        <v>0</v>
      </c>
      <c r="F9013" t="str">
        <f t="shared" si="140"/>
        <v>insert into ItemsColor_Win  (IdItemxColor, IdItem,  NomColor, Activo) values (13452,4726,'4GB',0);</v>
      </c>
    </row>
    <row r="9014" spans="1:6" x14ac:dyDescent="0.25">
      <c r="A9014" s="1" t="s">
        <v>19216</v>
      </c>
      <c r="B9014">
        <v>13454</v>
      </c>
      <c r="C9014">
        <v>4727</v>
      </c>
      <c r="D9014">
        <v>0</v>
      </c>
      <c r="F9014" t="str">
        <f t="shared" si="140"/>
        <v>insert into ItemsColor_Win  (IdItemxColor, IdItem,  NomColor, Activo) values (13454,4727,'zSilver - Gris 2GB',0);</v>
      </c>
    </row>
    <row r="9015" spans="1:6" x14ac:dyDescent="0.25">
      <c r="A9015" s="1" t="s">
        <v>19217</v>
      </c>
      <c r="B9015">
        <v>13455</v>
      </c>
      <c r="C9015">
        <v>4727</v>
      </c>
      <c r="D9015">
        <v>0</v>
      </c>
      <c r="F9015" t="str">
        <f t="shared" si="140"/>
        <v>insert into ItemsColor_Win  (IdItemxColor, IdItem,  NomColor, Activo) values (13455,4727,'zSilver - Gris .4GB',0);</v>
      </c>
    </row>
    <row r="9016" spans="1:6" x14ac:dyDescent="0.25">
      <c r="A9016" s="1" t="s">
        <v>18136</v>
      </c>
      <c r="B9016">
        <v>13468</v>
      </c>
      <c r="C9016">
        <v>992</v>
      </c>
      <c r="D9016">
        <v>1</v>
      </c>
      <c r="F9016" t="str">
        <f t="shared" si="140"/>
        <v>insert into ItemsColor_Win  (IdItemxColor, IdItem,  NomColor, Activo) values (13468,992,'Blanca',1);</v>
      </c>
    </row>
    <row r="9017" spans="1:6" x14ac:dyDescent="0.25">
      <c r="A9017" s="1" t="s">
        <v>31</v>
      </c>
      <c r="B9017">
        <v>29588</v>
      </c>
      <c r="C9017">
        <v>8531</v>
      </c>
      <c r="D9017">
        <v>1</v>
      </c>
      <c r="F9017" t="str">
        <f t="shared" si="140"/>
        <v>insert into ItemsColor_Win  (IdItemxColor, IdItem,  NomColor, Activo) values (29588,8531,'Azul Oscuro',1);</v>
      </c>
    </row>
    <row r="9018" spans="1:6" x14ac:dyDescent="0.25">
      <c r="A9018" s="1" t="s">
        <v>15</v>
      </c>
      <c r="B9018">
        <v>29615</v>
      </c>
      <c r="C9018">
        <v>8538</v>
      </c>
      <c r="D9018">
        <v>0</v>
      </c>
      <c r="F9018" t="str">
        <f t="shared" si="140"/>
        <v>insert into ItemsColor_Win  (IdItemxColor, IdItem,  NomColor, Activo) values (29615,8538,'Azul',0);</v>
      </c>
    </row>
    <row r="9019" spans="1:6" x14ac:dyDescent="0.25">
      <c r="A9019" s="1" t="s">
        <v>14</v>
      </c>
      <c r="B9019">
        <v>29616</v>
      </c>
      <c r="C9019">
        <v>8538</v>
      </c>
      <c r="D9019">
        <v>0</v>
      </c>
      <c r="F9019" t="str">
        <f t="shared" si="140"/>
        <v>insert into ItemsColor_Win  (IdItemxColor, IdItem,  NomColor, Activo) values (29616,8538,'Rojo',0);</v>
      </c>
    </row>
    <row r="9020" spans="1:6" x14ac:dyDescent="0.25">
      <c r="A9020" s="1" t="s">
        <v>12</v>
      </c>
      <c r="B9020">
        <v>31342</v>
      </c>
      <c r="C9020">
        <v>8935</v>
      </c>
      <c r="D9020">
        <v>0</v>
      </c>
      <c r="F9020" t="str">
        <f t="shared" si="140"/>
        <v>insert into ItemsColor_Win  (IdItemxColor, IdItem,  NomColor, Activo) values (31342,8935,'Negro',0);</v>
      </c>
    </row>
    <row r="9021" spans="1:6" x14ac:dyDescent="0.25">
      <c r="A9021" s="1" t="s">
        <v>18489</v>
      </c>
      <c r="B9021">
        <v>30313</v>
      </c>
      <c r="C9021">
        <v>8699</v>
      </c>
      <c r="D9021">
        <v>0</v>
      </c>
      <c r="F9021" t="str">
        <f t="shared" si="140"/>
        <v>insert into ItemsColor_Win  (IdItemxColor, IdItem,  NomColor, Activo) values (30313,8699,'Silver-negro',0);</v>
      </c>
    </row>
    <row r="9022" spans="1:6" x14ac:dyDescent="0.25">
      <c r="A9022" s="1" t="s">
        <v>14</v>
      </c>
      <c r="B9022">
        <v>30314</v>
      </c>
      <c r="C9022">
        <v>8699</v>
      </c>
      <c r="D9022">
        <v>0</v>
      </c>
      <c r="F9022" t="str">
        <f t="shared" si="140"/>
        <v>insert into ItemsColor_Win  (IdItemxColor, IdItem,  NomColor, Activo) values (30314,8699,'Rojo',0);</v>
      </c>
    </row>
    <row r="9023" spans="1:6" x14ac:dyDescent="0.25">
      <c r="A9023" s="1" t="s">
        <v>18</v>
      </c>
      <c r="B9023">
        <v>29761</v>
      </c>
      <c r="C9023">
        <v>8565</v>
      </c>
      <c r="D9023">
        <v>0</v>
      </c>
      <c r="F9023" t="str">
        <f t="shared" si="140"/>
        <v>insert into ItemsColor_Win  (IdItemxColor, IdItem,  NomColor, Activo) values (29761,8565,'Verde',0);</v>
      </c>
    </row>
    <row r="9024" spans="1:6" x14ac:dyDescent="0.25">
      <c r="A9024" s="1" t="s">
        <v>18</v>
      </c>
      <c r="B9024">
        <v>30315</v>
      </c>
      <c r="C9024">
        <v>8699</v>
      </c>
      <c r="D9024">
        <v>0</v>
      </c>
      <c r="F9024" t="str">
        <f t="shared" si="140"/>
        <v>insert into ItemsColor_Win  (IdItemxColor, IdItem,  NomColor, Activo) values (30315,8699,'Verde',0);</v>
      </c>
    </row>
    <row r="9025" spans="1:6" x14ac:dyDescent="0.25">
      <c r="A9025" s="1" t="s">
        <v>17</v>
      </c>
      <c r="B9025">
        <v>29763</v>
      </c>
      <c r="C9025">
        <v>8566</v>
      </c>
      <c r="D9025">
        <v>0</v>
      </c>
      <c r="F9025" t="str">
        <f t="shared" si="140"/>
        <v>insert into ItemsColor_Win  (IdItemxColor, IdItem,  NomColor, Activo) values (29763,8566,'Blanco',0);</v>
      </c>
    </row>
    <row r="9026" spans="1:6" x14ac:dyDescent="0.25">
      <c r="A9026" s="1" t="s">
        <v>14</v>
      </c>
      <c r="B9026">
        <v>29764</v>
      </c>
      <c r="C9026">
        <v>8566</v>
      </c>
      <c r="D9026">
        <v>0</v>
      </c>
      <c r="F9026" t="str">
        <f t="shared" si="140"/>
        <v>insert into ItemsColor_Win  (IdItemxColor, IdItem,  NomColor, Activo) values (29764,8566,'Rojo',0);</v>
      </c>
    </row>
    <row r="9027" spans="1:6" x14ac:dyDescent="0.25">
      <c r="A9027" s="1" t="s">
        <v>12</v>
      </c>
      <c r="B9027">
        <v>29765</v>
      </c>
      <c r="C9027">
        <v>8566</v>
      </c>
      <c r="D9027">
        <v>0</v>
      </c>
      <c r="F9027" t="str">
        <f t="shared" ref="F9027:F9090" si="141">CONCATENATE($F$1,B9027,$H$1,C9027,$H$1,$G$1,A9027,$G$1,$H$1,D9027,$I$1,$J$1)</f>
        <v>insert into ItemsColor_Win  (IdItemxColor, IdItem,  NomColor, Activo) values (29765,8566,'Negro',0);</v>
      </c>
    </row>
    <row r="9028" spans="1:6" x14ac:dyDescent="0.25">
      <c r="A9028" s="1" t="s">
        <v>18129</v>
      </c>
      <c r="B9028">
        <v>29771</v>
      </c>
      <c r="C9028">
        <v>8567</v>
      </c>
      <c r="D9028">
        <v>0</v>
      </c>
      <c r="F9028" t="str">
        <f t="shared" si="141"/>
        <v>insert into ItemsColor_Win  (IdItemxColor, IdItem,  NomColor, Activo) values (29771,8567,'Silver',0);</v>
      </c>
    </row>
    <row r="9029" spans="1:6" x14ac:dyDescent="0.25">
      <c r="A9029" s="1" t="s">
        <v>15</v>
      </c>
      <c r="B9029">
        <v>29772</v>
      </c>
      <c r="C9029">
        <v>8567</v>
      </c>
      <c r="D9029">
        <v>0</v>
      </c>
      <c r="F9029" t="str">
        <f t="shared" si="141"/>
        <v>insert into ItemsColor_Win  (IdItemxColor, IdItem,  NomColor, Activo) values (29772,8567,'Azul',0);</v>
      </c>
    </row>
    <row r="9030" spans="1:6" x14ac:dyDescent="0.25">
      <c r="A9030" s="1" t="s">
        <v>18323</v>
      </c>
      <c r="B9030">
        <v>29773</v>
      </c>
      <c r="C9030">
        <v>8567</v>
      </c>
      <c r="D9030">
        <v>0</v>
      </c>
      <c r="F9030" t="str">
        <f t="shared" si="141"/>
        <v>insert into ItemsColor_Win  (IdItemxColor, IdItem,  NomColor, Activo) values (29773,8567,'Gris Oscuro',0);</v>
      </c>
    </row>
    <row r="9031" spans="1:6" x14ac:dyDescent="0.25">
      <c r="A9031" s="1" t="s">
        <v>12</v>
      </c>
      <c r="B9031">
        <v>29774</v>
      </c>
      <c r="C9031">
        <v>8567</v>
      </c>
      <c r="D9031">
        <v>0</v>
      </c>
      <c r="F9031" t="str">
        <f t="shared" si="141"/>
        <v>insert into ItemsColor_Win  (IdItemxColor, IdItem,  NomColor, Activo) values (29774,8567,'Negro',0);</v>
      </c>
    </row>
    <row r="9032" spans="1:6" x14ac:dyDescent="0.25">
      <c r="A9032" s="1" t="s">
        <v>14</v>
      </c>
      <c r="B9032">
        <v>29775</v>
      </c>
      <c r="C9032">
        <v>8567</v>
      </c>
      <c r="D9032">
        <v>0</v>
      </c>
      <c r="F9032" t="str">
        <f t="shared" si="141"/>
        <v>insert into ItemsColor_Win  (IdItemxColor, IdItem,  NomColor, Activo) values (29775,8567,'Rojo',0);</v>
      </c>
    </row>
    <row r="9033" spans="1:6" x14ac:dyDescent="0.25">
      <c r="A9033" s="1" t="s">
        <v>18</v>
      </c>
      <c r="B9033">
        <v>29776</v>
      </c>
      <c r="C9033">
        <v>8567</v>
      </c>
      <c r="D9033">
        <v>0</v>
      </c>
      <c r="F9033" t="str">
        <f t="shared" si="141"/>
        <v>insert into ItemsColor_Win  (IdItemxColor, IdItem,  NomColor, Activo) values (29776,8567,'Verde',0);</v>
      </c>
    </row>
    <row r="9034" spans="1:6" x14ac:dyDescent="0.25">
      <c r="A9034" s="1" t="s">
        <v>14</v>
      </c>
      <c r="B9034">
        <v>29778</v>
      </c>
      <c r="C9034">
        <v>8568</v>
      </c>
      <c r="D9034">
        <v>0</v>
      </c>
      <c r="F9034" t="str">
        <f t="shared" si="141"/>
        <v>insert into ItemsColor_Win  (IdItemxColor, IdItem,  NomColor, Activo) values (29778,8568,'Rojo',0);</v>
      </c>
    </row>
    <row r="9035" spans="1:6" x14ac:dyDescent="0.25">
      <c r="A9035" s="1" t="s">
        <v>15</v>
      </c>
      <c r="B9035">
        <v>29779</v>
      </c>
      <c r="C9035">
        <v>8568</v>
      </c>
      <c r="D9035">
        <v>0</v>
      </c>
      <c r="F9035" t="str">
        <f t="shared" si="141"/>
        <v>insert into ItemsColor_Win  (IdItemxColor, IdItem,  NomColor, Activo) values (29779,8568,'Azul',0);</v>
      </c>
    </row>
    <row r="9036" spans="1:6" x14ac:dyDescent="0.25">
      <c r="A9036" s="1" t="s">
        <v>12</v>
      </c>
      <c r="B9036">
        <v>29780</v>
      </c>
      <c r="C9036">
        <v>8568</v>
      </c>
      <c r="D9036">
        <v>0</v>
      </c>
      <c r="F9036" t="str">
        <f t="shared" si="141"/>
        <v>insert into ItemsColor_Win  (IdItemxColor, IdItem,  NomColor, Activo) values (29780,8568,'Negro',0);</v>
      </c>
    </row>
    <row r="9037" spans="1:6" x14ac:dyDescent="0.25">
      <c r="A9037" s="1" t="s">
        <v>18</v>
      </c>
      <c r="B9037">
        <v>29781</v>
      </c>
      <c r="C9037">
        <v>8568</v>
      </c>
      <c r="D9037">
        <v>1</v>
      </c>
      <c r="F9037" t="str">
        <f t="shared" si="141"/>
        <v>insert into ItemsColor_Win  (IdItemxColor, IdItem,  NomColor, Activo) values (29781,8568,'Verde',1);</v>
      </c>
    </row>
    <row r="9038" spans="1:6" x14ac:dyDescent="0.25">
      <c r="A9038" s="1" t="s">
        <v>18129</v>
      </c>
      <c r="B9038">
        <v>32457</v>
      </c>
      <c r="C9038">
        <v>9203</v>
      </c>
      <c r="D9038">
        <v>0</v>
      </c>
      <c r="F9038" t="str">
        <f t="shared" si="141"/>
        <v>insert into ItemsColor_Win  (IdItemxColor, IdItem,  NomColor, Activo) values (32457,9203,'Silver',0);</v>
      </c>
    </row>
    <row r="9039" spans="1:6" x14ac:dyDescent="0.25">
      <c r="A9039" s="1" t="s">
        <v>19218</v>
      </c>
      <c r="B9039">
        <v>33061</v>
      </c>
      <c r="C9039">
        <v>9437</v>
      </c>
      <c r="D9039">
        <v>0</v>
      </c>
      <c r="F9039" t="str">
        <f t="shared" si="141"/>
        <v>insert into ItemsColor_Win  (IdItemxColor, IdItem,  NomColor, Activo) values (33061,9437,'z(no usar).',0);</v>
      </c>
    </row>
    <row r="9040" spans="1:6" x14ac:dyDescent="0.25">
      <c r="A9040" s="1" t="s">
        <v>18</v>
      </c>
      <c r="B9040">
        <v>29822</v>
      </c>
      <c r="C9040">
        <v>8574</v>
      </c>
      <c r="D9040">
        <v>1</v>
      </c>
      <c r="F9040" t="str">
        <f t="shared" si="141"/>
        <v>insert into ItemsColor_Win  (IdItemxColor, IdItem,  NomColor, Activo) values (29822,8574,'Verde',1);</v>
      </c>
    </row>
    <row r="9041" spans="1:6" x14ac:dyDescent="0.25">
      <c r="A9041" s="1" t="s">
        <v>13</v>
      </c>
      <c r="B9041">
        <v>29823</v>
      </c>
      <c r="C9041">
        <v>8574</v>
      </c>
      <c r="D9041">
        <v>1</v>
      </c>
      <c r="F9041" t="str">
        <f t="shared" si="141"/>
        <v>insert into ItemsColor_Win  (IdItemxColor, IdItem,  NomColor, Activo) values (29823,8574,'Amarillo',1);</v>
      </c>
    </row>
    <row r="9042" spans="1:6" x14ac:dyDescent="0.25">
      <c r="A9042" s="1" t="s">
        <v>16</v>
      </c>
      <c r="B9042">
        <v>29824</v>
      </c>
      <c r="C9042">
        <v>8574</v>
      </c>
      <c r="D9042">
        <v>1</v>
      </c>
      <c r="F9042" t="str">
        <f t="shared" si="141"/>
        <v>insert into ItemsColor_Win  (IdItemxColor, IdItem,  NomColor, Activo) values (29824,8574,'Naranja',1);</v>
      </c>
    </row>
    <row r="9043" spans="1:6" x14ac:dyDescent="0.25">
      <c r="A9043" s="1" t="s">
        <v>18357</v>
      </c>
      <c r="B9043">
        <v>29825</v>
      </c>
      <c r="C9043">
        <v>8575</v>
      </c>
      <c r="D9043">
        <v>1</v>
      </c>
      <c r="F9043" t="str">
        <f t="shared" si="141"/>
        <v>insert into ItemsColor_Win  (IdItemxColor, IdItem,  NomColor, Activo) values (29825,8575,'Azul Neon',1);</v>
      </c>
    </row>
    <row r="9044" spans="1:6" x14ac:dyDescent="0.25">
      <c r="A9044" s="1" t="s">
        <v>19219</v>
      </c>
      <c r="B9044">
        <v>30942</v>
      </c>
      <c r="C9044">
        <v>5056</v>
      </c>
      <c r="D9044">
        <v>1</v>
      </c>
      <c r="F9044" t="str">
        <f t="shared" si="141"/>
        <v>insert into ItemsColor_Win  (IdItemxColor, IdItem,  NomColor, Activo) values (30942,5056,'Manecillas metalicas',1);</v>
      </c>
    </row>
    <row r="9045" spans="1:6" x14ac:dyDescent="0.25">
      <c r="A9045" s="1" t="s">
        <v>18359</v>
      </c>
      <c r="B9045">
        <v>29826</v>
      </c>
      <c r="C9045">
        <v>8575</v>
      </c>
      <c r="D9045">
        <v>0</v>
      </c>
      <c r="F9045" t="str">
        <f t="shared" si="141"/>
        <v>insert into ItemsColor_Win  (IdItemxColor, IdItem,  NomColor, Activo) values (29826,8575,'Verde Neon',0);</v>
      </c>
    </row>
    <row r="9046" spans="1:6" x14ac:dyDescent="0.25">
      <c r="A9046" s="1" t="s">
        <v>19220</v>
      </c>
      <c r="B9046">
        <v>29827</v>
      </c>
      <c r="C9046">
        <v>8575</v>
      </c>
      <c r="D9046">
        <v>1</v>
      </c>
      <c r="F9046" t="str">
        <f t="shared" si="141"/>
        <v>insert into ItemsColor_Win  (IdItemxColor, IdItem,  NomColor, Activo) values (29827,8575,'Fucsia Neon',1);</v>
      </c>
    </row>
    <row r="9047" spans="1:6" x14ac:dyDescent="0.25">
      <c r="A9047" s="1" t="s">
        <v>19221</v>
      </c>
      <c r="B9047">
        <v>29828</v>
      </c>
      <c r="C9047">
        <v>8575</v>
      </c>
      <c r="D9047">
        <v>1</v>
      </c>
      <c r="F9047" t="str">
        <f t="shared" si="141"/>
        <v>insert into ItemsColor_Win  (IdItemxColor, IdItem,  NomColor, Activo) values (29828,8575,'Naranja Neon',1);</v>
      </c>
    </row>
    <row r="9048" spans="1:6" x14ac:dyDescent="0.25">
      <c r="A9048" s="1" t="s">
        <v>19222</v>
      </c>
      <c r="B9048">
        <v>29829</v>
      </c>
      <c r="C9048">
        <v>8575</v>
      </c>
      <c r="D9048">
        <v>1</v>
      </c>
      <c r="F9048" t="str">
        <f t="shared" si="141"/>
        <v>insert into ItemsColor_Win  (IdItemxColor, IdItem,  NomColor, Activo) values (29829,8575,'Amarillo Neon',1);</v>
      </c>
    </row>
    <row r="9049" spans="1:6" x14ac:dyDescent="0.25">
      <c r="A9049" s="1" t="s">
        <v>17</v>
      </c>
      <c r="B9049">
        <v>29830</v>
      </c>
      <c r="C9049">
        <v>8575</v>
      </c>
      <c r="D9049">
        <v>1</v>
      </c>
      <c r="F9049" t="str">
        <f t="shared" si="141"/>
        <v>insert into ItemsColor_Win  (IdItemxColor, IdItem,  NomColor, Activo) values (29830,8575,'Blanco',1);</v>
      </c>
    </row>
    <row r="9050" spans="1:6" x14ac:dyDescent="0.25">
      <c r="A9050" s="1" t="s">
        <v>12</v>
      </c>
      <c r="B9050">
        <v>29831</v>
      </c>
      <c r="C9050">
        <v>8576</v>
      </c>
      <c r="D9050">
        <v>0</v>
      </c>
      <c r="F9050" t="str">
        <f t="shared" si="141"/>
        <v>insert into ItemsColor_Win  (IdItemxColor, IdItem,  NomColor, Activo) values (29831,8576,'Negro',0);</v>
      </c>
    </row>
    <row r="9051" spans="1:6" x14ac:dyDescent="0.25">
      <c r="A9051" s="1" t="s">
        <v>18177</v>
      </c>
      <c r="B9051">
        <v>29832</v>
      </c>
      <c r="C9051">
        <v>8576</v>
      </c>
      <c r="D9051">
        <v>0</v>
      </c>
      <c r="F9051" t="str">
        <f t="shared" si="141"/>
        <v>insert into ItemsColor_Win  (IdItemxColor, IdItem,  NomColor, Activo) values (29832,8576,'Azul oscuro',0);</v>
      </c>
    </row>
    <row r="9052" spans="1:6" x14ac:dyDescent="0.25">
      <c r="A9052" s="1" t="s">
        <v>14</v>
      </c>
      <c r="B9052">
        <v>29833</v>
      </c>
      <c r="C9052">
        <v>8576</v>
      </c>
      <c r="D9052">
        <v>0</v>
      </c>
      <c r="F9052" t="str">
        <f t="shared" si="141"/>
        <v>insert into ItemsColor_Win  (IdItemxColor, IdItem,  NomColor, Activo) values (29833,8576,'Rojo',0);</v>
      </c>
    </row>
    <row r="9053" spans="1:6" x14ac:dyDescent="0.25">
      <c r="A9053" s="1" t="s">
        <v>18129</v>
      </c>
      <c r="B9053">
        <v>29835</v>
      </c>
      <c r="C9053">
        <v>8577</v>
      </c>
      <c r="D9053">
        <v>1</v>
      </c>
      <c r="F9053" t="str">
        <f t="shared" si="141"/>
        <v>insert into ItemsColor_Win  (IdItemxColor, IdItem,  NomColor, Activo) values (29835,8577,'Silver',1);</v>
      </c>
    </row>
    <row r="9054" spans="1:6" x14ac:dyDescent="0.25">
      <c r="A9054" s="1" t="s">
        <v>18323</v>
      </c>
      <c r="B9054">
        <v>29836</v>
      </c>
      <c r="C9054">
        <v>8577</v>
      </c>
      <c r="D9054">
        <v>1</v>
      </c>
      <c r="F9054" t="str">
        <f t="shared" si="141"/>
        <v>insert into ItemsColor_Win  (IdItemxColor, IdItem,  NomColor, Activo) values (29836,8577,'Gris Oscuro',1);</v>
      </c>
    </row>
    <row r="9055" spans="1:6" x14ac:dyDescent="0.25">
      <c r="A9055" s="1" t="s">
        <v>15</v>
      </c>
      <c r="B9055">
        <v>29837</v>
      </c>
      <c r="C9055">
        <v>8577</v>
      </c>
      <c r="D9055">
        <v>1</v>
      </c>
      <c r="F9055" t="str">
        <f t="shared" si="141"/>
        <v>insert into ItemsColor_Win  (IdItemxColor, IdItem,  NomColor, Activo) values (29837,8577,'Azul',1);</v>
      </c>
    </row>
    <row r="9056" spans="1:6" x14ac:dyDescent="0.25">
      <c r="A9056" s="1" t="s">
        <v>12</v>
      </c>
      <c r="B9056">
        <v>29838</v>
      </c>
      <c r="C9056">
        <v>8577</v>
      </c>
      <c r="D9056">
        <v>1</v>
      </c>
      <c r="F9056" t="str">
        <f t="shared" si="141"/>
        <v>insert into ItemsColor_Win  (IdItemxColor, IdItem,  NomColor, Activo) values (29838,8577,'Negro',1);</v>
      </c>
    </row>
    <row r="9057" spans="1:6" x14ac:dyDescent="0.25">
      <c r="A9057" s="1" t="s">
        <v>18323</v>
      </c>
      <c r="B9057">
        <v>29843</v>
      </c>
      <c r="C9057">
        <v>8549</v>
      </c>
      <c r="D9057">
        <v>0</v>
      </c>
      <c r="F9057" t="str">
        <f t="shared" si="141"/>
        <v>insert into ItemsColor_Win  (IdItemxColor, IdItem,  NomColor, Activo) values (29843,8549,'Gris Oscuro',0);</v>
      </c>
    </row>
    <row r="9058" spans="1:6" x14ac:dyDescent="0.25">
      <c r="A9058" s="1" t="s">
        <v>19223</v>
      </c>
      <c r="B9058">
        <v>12851</v>
      </c>
      <c r="C9058">
        <v>3845</v>
      </c>
      <c r="D9058">
        <v>0</v>
      </c>
      <c r="F9058" t="str">
        <f t="shared" si="141"/>
        <v>insert into ItemsColor_Win  (IdItemxColor, IdItem,  NomColor, Activo) values (12851,3845,'Base blanca mate tapa blanca',0);</v>
      </c>
    </row>
    <row r="9059" spans="1:6" x14ac:dyDescent="0.25">
      <c r="A9059" s="1" t="s">
        <v>14</v>
      </c>
      <c r="B9059">
        <v>12799</v>
      </c>
      <c r="C9059">
        <v>4518</v>
      </c>
      <c r="D9059">
        <v>1</v>
      </c>
      <c r="F9059" t="str">
        <f t="shared" si="141"/>
        <v>insert into ItemsColor_Win  (IdItemxColor, IdItem,  NomColor, Activo) values (12799,4518,'Rojo',1);</v>
      </c>
    </row>
    <row r="9060" spans="1:6" x14ac:dyDescent="0.25">
      <c r="A9060" s="1" t="s">
        <v>19224</v>
      </c>
      <c r="B9060">
        <v>12680</v>
      </c>
      <c r="C9060">
        <v>3383</v>
      </c>
      <c r="D9060">
        <v>0</v>
      </c>
      <c r="F9060" t="str">
        <f t="shared" si="141"/>
        <v>insert into ItemsColor_Win  (IdItemxColor, IdItem,  NomColor, Activo) values (12680,3383,'Bolígrafo verde',0);</v>
      </c>
    </row>
    <row r="9061" spans="1:6" x14ac:dyDescent="0.25">
      <c r="A9061" s="1" t="s">
        <v>15</v>
      </c>
      <c r="B9061">
        <v>7387</v>
      </c>
      <c r="C9061">
        <v>2716</v>
      </c>
      <c r="D9061">
        <v>0</v>
      </c>
      <c r="F9061" t="str">
        <f t="shared" si="141"/>
        <v>insert into ItemsColor_Win  (IdItemxColor, IdItem,  NomColor, Activo) values (7387,2716,'Azul',0);</v>
      </c>
    </row>
    <row r="9062" spans="1:6" x14ac:dyDescent="0.25">
      <c r="A9062" s="1" t="s">
        <v>18968</v>
      </c>
      <c r="B9062">
        <v>7453</v>
      </c>
      <c r="C9062">
        <v>2757</v>
      </c>
      <c r="D9062">
        <v>0</v>
      </c>
      <c r="F9062" t="str">
        <f t="shared" si="141"/>
        <v>insert into ItemsColor_Win  (IdItemxColor, IdItem,  NomColor, Activo) values (7453,2757,'Negro-azul rey',0);</v>
      </c>
    </row>
    <row r="9063" spans="1:6" x14ac:dyDescent="0.25">
      <c r="A9063" s="1" t="s">
        <v>14</v>
      </c>
      <c r="B9063">
        <v>7388</v>
      </c>
      <c r="C9063">
        <v>2716</v>
      </c>
      <c r="D9063">
        <v>0</v>
      </c>
      <c r="F9063" t="str">
        <f t="shared" si="141"/>
        <v>insert into ItemsColor_Win  (IdItemxColor, IdItem,  NomColor, Activo) values (7388,2716,'Rojo',0);</v>
      </c>
    </row>
    <row r="9064" spans="1:6" x14ac:dyDescent="0.25">
      <c r="A9064" s="1" t="s">
        <v>18</v>
      </c>
      <c r="B9064">
        <v>7389</v>
      </c>
      <c r="C9064">
        <v>2716</v>
      </c>
      <c r="D9064">
        <v>0</v>
      </c>
      <c r="F9064" t="str">
        <f t="shared" si="141"/>
        <v>insert into ItemsColor_Win  (IdItemxColor, IdItem,  NomColor, Activo) values (7389,2716,'Verde',0);</v>
      </c>
    </row>
    <row r="9065" spans="1:6" x14ac:dyDescent="0.25">
      <c r="A9065" s="1" t="s">
        <v>20</v>
      </c>
      <c r="B9065">
        <v>7390</v>
      </c>
      <c r="C9065">
        <v>2716</v>
      </c>
      <c r="D9065">
        <v>0</v>
      </c>
      <c r="F9065" t="str">
        <f t="shared" si="141"/>
        <v>insert into ItemsColor_Win  (IdItemxColor, IdItem,  NomColor, Activo) values (7390,2716,'Gris',0);</v>
      </c>
    </row>
    <row r="9066" spans="1:6" x14ac:dyDescent="0.25">
      <c r="A9066" s="1" t="s">
        <v>18356</v>
      </c>
      <c r="B9066">
        <v>7454</v>
      </c>
      <c r="C9066">
        <v>2757</v>
      </c>
      <c r="D9066">
        <v>0</v>
      </c>
      <c r="F9066" t="str">
        <f t="shared" si="141"/>
        <v>insert into ItemsColor_Win  (IdItemxColor, IdItem,  NomColor, Activo) values (7454,2757,'Negro-rojo',0);</v>
      </c>
    </row>
    <row r="9067" spans="1:6" x14ac:dyDescent="0.25">
      <c r="A9067" s="1" t="s">
        <v>18483</v>
      </c>
      <c r="B9067">
        <v>7455</v>
      </c>
      <c r="C9067">
        <v>2757</v>
      </c>
      <c r="D9067">
        <v>0</v>
      </c>
      <c r="F9067" t="str">
        <f t="shared" si="141"/>
        <v>insert into ItemsColor_Win  (IdItemxColor, IdItem,  NomColor, Activo) values (7455,2757,'Negro-gris',0);</v>
      </c>
    </row>
    <row r="9068" spans="1:6" x14ac:dyDescent="0.25">
      <c r="A9068" s="1" t="s">
        <v>15</v>
      </c>
      <c r="B9068">
        <v>7391</v>
      </c>
      <c r="C9068">
        <v>2717</v>
      </c>
      <c r="D9068">
        <v>0</v>
      </c>
      <c r="F9068" t="str">
        <f t="shared" si="141"/>
        <v>insert into ItemsColor_Win  (IdItemxColor, IdItem,  NomColor, Activo) values (7391,2717,'Azul',0);</v>
      </c>
    </row>
    <row r="9069" spans="1:6" x14ac:dyDescent="0.25">
      <c r="A9069" s="1" t="s">
        <v>14</v>
      </c>
      <c r="B9069">
        <v>7392</v>
      </c>
      <c r="C9069">
        <v>2717</v>
      </c>
      <c r="D9069">
        <v>0</v>
      </c>
      <c r="F9069" t="str">
        <f t="shared" si="141"/>
        <v>insert into ItemsColor_Win  (IdItemxColor, IdItem,  NomColor, Activo) values (7392,2717,'Rojo',0);</v>
      </c>
    </row>
    <row r="9070" spans="1:6" x14ac:dyDescent="0.25">
      <c r="A9070" s="1" t="s">
        <v>18146</v>
      </c>
      <c r="B9070">
        <v>7393</v>
      </c>
      <c r="C9070">
        <v>2717</v>
      </c>
      <c r="D9070">
        <v>0</v>
      </c>
      <c r="F9070" t="str">
        <f t="shared" si="141"/>
        <v>insert into ItemsColor_Win  (IdItemxColor, IdItem,  NomColor, Activo) values (7393,2717,'Transparente',0);</v>
      </c>
    </row>
    <row r="9071" spans="1:6" x14ac:dyDescent="0.25">
      <c r="A9071" s="1" t="s">
        <v>17</v>
      </c>
      <c r="B9071">
        <v>7520</v>
      </c>
      <c r="C9071">
        <v>2794</v>
      </c>
      <c r="D9071">
        <v>0</v>
      </c>
      <c r="F9071" t="str">
        <f t="shared" si="141"/>
        <v>insert into ItemsColor_Win  (IdItemxColor, IdItem,  NomColor, Activo) values (7520,2794,'Blanco',0);</v>
      </c>
    </row>
    <row r="9072" spans="1:6" x14ac:dyDescent="0.25">
      <c r="A9072" s="1" t="s">
        <v>31</v>
      </c>
      <c r="B9072">
        <v>7521</v>
      </c>
      <c r="C9072">
        <v>2794</v>
      </c>
      <c r="D9072">
        <v>0</v>
      </c>
      <c r="F9072" t="str">
        <f t="shared" si="141"/>
        <v>insert into ItemsColor_Win  (IdItemxColor, IdItem,  NomColor, Activo) values (7521,2794,'Azul Oscuro',0);</v>
      </c>
    </row>
    <row r="9073" spans="1:6" x14ac:dyDescent="0.25">
      <c r="A9073" s="1" t="s">
        <v>18355</v>
      </c>
      <c r="B9073">
        <v>7456</v>
      </c>
      <c r="C9073">
        <v>2758</v>
      </c>
      <c r="D9073">
        <v>0</v>
      </c>
      <c r="F9073" t="str">
        <f t="shared" si="141"/>
        <v>insert into ItemsColor_Win  (IdItemxColor, IdItem,  NomColor, Activo) values (7456,2758,'Negro-azul',0);</v>
      </c>
    </row>
    <row r="9074" spans="1:6" x14ac:dyDescent="0.25">
      <c r="A9074" s="1" t="s">
        <v>18483</v>
      </c>
      <c r="B9074">
        <v>7457</v>
      </c>
      <c r="C9074">
        <v>2758</v>
      </c>
      <c r="D9074">
        <v>0</v>
      </c>
      <c r="F9074" t="str">
        <f t="shared" si="141"/>
        <v>insert into ItemsColor_Win  (IdItemxColor, IdItem,  NomColor, Activo) values (7457,2758,'Negro-gris',0);</v>
      </c>
    </row>
    <row r="9075" spans="1:6" x14ac:dyDescent="0.25">
      <c r="A9075" s="1" t="s">
        <v>18356</v>
      </c>
      <c r="B9075">
        <v>7458</v>
      </c>
      <c r="C9075">
        <v>2758</v>
      </c>
      <c r="D9075">
        <v>0</v>
      </c>
      <c r="F9075" t="str">
        <f t="shared" si="141"/>
        <v>insert into ItemsColor_Win  (IdItemxColor, IdItem,  NomColor, Activo) values (7458,2758,'Negro-rojo',0);</v>
      </c>
    </row>
    <row r="9076" spans="1:6" x14ac:dyDescent="0.25">
      <c r="A9076" s="1" t="s">
        <v>15</v>
      </c>
      <c r="B9076">
        <v>7459</v>
      </c>
      <c r="C9076">
        <v>2759</v>
      </c>
      <c r="D9076">
        <v>0</v>
      </c>
      <c r="F9076" t="str">
        <f t="shared" si="141"/>
        <v>insert into ItemsColor_Win  (IdItemxColor, IdItem,  NomColor, Activo) values (7459,2759,'Azul',0);</v>
      </c>
    </row>
    <row r="9077" spans="1:6" x14ac:dyDescent="0.25">
      <c r="A9077" s="1" t="s">
        <v>33</v>
      </c>
      <c r="B9077">
        <v>7522</v>
      </c>
      <c r="C9077">
        <v>2794</v>
      </c>
      <c r="D9077">
        <v>0</v>
      </c>
      <c r="F9077" t="str">
        <f t="shared" si="141"/>
        <v>insert into ItemsColor_Win  (IdItemxColor, IdItem,  NomColor, Activo) values (7522,2794,'Azul Royal',0);</v>
      </c>
    </row>
    <row r="9078" spans="1:6" x14ac:dyDescent="0.25">
      <c r="A9078" s="1" t="s">
        <v>14</v>
      </c>
      <c r="B9078">
        <v>7523</v>
      </c>
      <c r="C9078">
        <v>2794</v>
      </c>
      <c r="D9078">
        <v>1</v>
      </c>
      <c r="F9078" t="str">
        <f t="shared" si="141"/>
        <v>insert into ItemsColor_Win  (IdItemxColor, IdItem,  NomColor, Activo) values (7523,2794,'Rojo',1);</v>
      </c>
    </row>
    <row r="9079" spans="1:6" x14ac:dyDescent="0.25">
      <c r="A9079" s="1" t="s">
        <v>12</v>
      </c>
      <c r="B9079">
        <v>7460</v>
      </c>
      <c r="C9079">
        <v>2759</v>
      </c>
      <c r="D9079">
        <v>0</v>
      </c>
      <c r="F9079" t="str">
        <f t="shared" si="141"/>
        <v>insert into ItemsColor_Win  (IdItemxColor, IdItem,  NomColor, Activo) values (7460,2759,'Negro',0);</v>
      </c>
    </row>
    <row r="9080" spans="1:6" x14ac:dyDescent="0.25">
      <c r="A9080" s="1" t="s">
        <v>18468</v>
      </c>
      <c r="B9080">
        <v>7461</v>
      </c>
      <c r="C9080">
        <v>2760</v>
      </c>
      <c r="D9080">
        <v>0</v>
      </c>
      <c r="F9080" t="str">
        <f t="shared" si="141"/>
        <v>insert into ItemsColor_Win  (IdItemxColor, IdItem,  NomColor, Activo) values (7461,2760,'Azul-blanco',0);</v>
      </c>
    </row>
    <row r="9081" spans="1:6" x14ac:dyDescent="0.25">
      <c r="A9081" s="1" t="s">
        <v>18489</v>
      </c>
      <c r="B9081">
        <v>7462</v>
      </c>
      <c r="C9081">
        <v>2760</v>
      </c>
      <c r="D9081">
        <v>0</v>
      </c>
      <c r="F9081" t="str">
        <f t="shared" si="141"/>
        <v>insert into ItemsColor_Win  (IdItemxColor, IdItem,  NomColor, Activo) values (7462,2760,'Silver-negro',0);</v>
      </c>
    </row>
    <row r="9082" spans="1:6" x14ac:dyDescent="0.25">
      <c r="A9082" s="1" t="s">
        <v>12</v>
      </c>
      <c r="B9082">
        <v>7463</v>
      </c>
      <c r="C9082">
        <v>2761</v>
      </c>
      <c r="D9082">
        <v>1</v>
      </c>
      <c r="F9082" t="str">
        <f t="shared" si="141"/>
        <v>insert into ItemsColor_Win  (IdItemxColor, IdItem,  NomColor, Activo) values (7463,2761,'Negro',1);</v>
      </c>
    </row>
    <row r="9083" spans="1:6" x14ac:dyDescent="0.25">
      <c r="A9083" s="1" t="s">
        <v>18718</v>
      </c>
      <c r="B9083">
        <v>7464</v>
      </c>
      <c r="C9083">
        <v>2762</v>
      </c>
      <c r="D9083">
        <v>0</v>
      </c>
      <c r="F9083" t="str">
        <f t="shared" si="141"/>
        <v>insert into ItemsColor_Win  (IdItemxColor, IdItem,  NomColor, Activo) values (7464,2762,'Negro-blanco',0);</v>
      </c>
    </row>
    <row r="9084" spans="1:6" x14ac:dyDescent="0.25">
      <c r="A9084" s="1" t="s">
        <v>19225</v>
      </c>
      <c r="B9084">
        <v>5285</v>
      </c>
      <c r="C9084">
        <v>498</v>
      </c>
      <c r="D9084">
        <v>0</v>
      </c>
      <c r="F9084" t="str">
        <f t="shared" si="141"/>
        <v>insert into ItemsColor_Win  (IdItemxColor, IdItem,  NomColor, Activo) values (5285,498,'Salmon',0);</v>
      </c>
    </row>
    <row r="9085" spans="1:6" x14ac:dyDescent="0.25">
      <c r="A9085" s="1" t="s">
        <v>19225</v>
      </c>
      <c r="B9085">
        <v>5286</v>
      </c>
      <c r="C9085">
        <v>497</v>
      </c>
      <c r="D9085">
        <v>0</v>
      </c>
      <c r="F9085" t="str">
        <f t="shared" si="141"/>
        <v>insert into ItemsColor_Win  (IdItemxColor, IdItem,  NomColor, Activo) values (5286,497,'Salmon',0);</v>
      </c>
    </row>
    <row r="9086" spans="1:6" x14ac:dyDescent="0.25">
      <c r="A9086" s="1" t="s">
        <v>19225</v>
      </c>
      <c r="B9086">
        <v>5287</v>
      </c>
      <c r="C9086">
        <v>495</v>
      </c>
      <c r="D9086">
        <v>0</v>
      </c>
      <c r="F9086" t="str">
        <f t="shared" si="141"/>
        <v>insert into ItemsColor_Win  (IdItemxColor, IdItem,  NomColor, Activo) values (5287,495,'Salmon',0);</v>
      </c>
    </row>
    <row r="9087" spans="1:6" x14ac:dyDescent="0.25">
      <c r="A9087" s="1" t="s">
        <v>19225</v>
      </c>
      <c r="B9087">
        <v>5289</v>
      </c>
      <c r="C9087">
        <v>499</v>
      </c>
      <c r="D9087">
        <v>0</v>
      </c>
      <c r="F9087" t="str">
        <f t="shared" si="141"/>
        <v>insert into ItemsColor_Win  (IdItemxColor, IdItem,  NomColor, Activo) values (5289,499,'Salmon',0);</v>
      </c>
    </row>
    <row r="9088" spans="1:6" x14ac:dyDescent="0.25">
      <c r="A9088" s="1" t="s">
        <v>18129</v>
      </c>
      <c r="B9088">
        <v>7465</v>
      </c>
      <c r="C9088">
        <v>2763</v>
      </c>
      <c r="D9088">
        <v>0</v>
      </c>
      <c r="F9088" t="str">
        <f t="shared" si="141"/>
        <v>insert into ItemsColor_Win  (IdItemxColor, IdItem,  NomColor, Activo) values (7465,2763,'Silver',0);</v>
      </c>
    </row>
    <row r="9089" spans="1:6" x14ac:dyDescent="0.25">
      <c r="A9089" s="1" t="s">
        <v>15</v>
      </c>
      <c r="B9089">
        <v>7466</v>
      </c>
      <c r="C9089">
        <v>2764</v>
      </c>
      <c r="D9089">
        <v>1</v>
      </c>
      <c r="F9089" t="str">
        <f t="shared" si="141"/>
        <v>insert into ItemsColor_Win  (IdItemxColor, IdItem,  NomColor, Activo) values (7466,2764,'Azul',1);</v>
      </c>
    </row>
    <row r="9090" spans="1:6" x14ac:dyDescent="0.25">
      <c r="A9090" s="1" t="s">
        <v>12</v>
      </c>
      <c r="B9090">
        <v>7467</v>
      </c>
      <c r="C9090">
        <v>2764</v>
      </c>
      <c r="D9090">
        <v>0</v>
      </c>
      <c r="F9090" t="str">
        <f t="shared" si="141"/>
        <v>insert into ItemsColor_Win  (IdItemxColor, IdItem,  NomColor, Activo) values (7467,2764,'Negro',0);</v>
      </c>
    </row>
    <row r="9091" spans="1:6" x14ac:dyDescent="0.25">
      <c r="A9091" s="1" t="s">
        <v>19226</v>
      </c>
      <c r="B9091">
        <v>7524</v>
      </c>
      <c r="C9091">
        <v>2002</v>
      </c>
      <c r="D9091">
        <v>0</v>
      </c>
      <c r="F9091" t="str">
        <f t="shared" ref="F9091:F9154" si="142">CONCATENATE($F$1,B9091,$H$1,C9091,$H$1,$G$1,A9091,$G$1,$H$1,D9091,$I$1,$J$1)</f>
        <v>insert into ItemsColor_Win  (IdItemxColor, IdItem,  NomColor, Activo) values (7524,2002,'Verde - Blanco M',0);</v>
      </c>
    </row>
    <row r="9092" spans="1:6" x14ac:dyDescent="0.25">
      <c r="A9092" s="1" t="s">
        <v>19227</v>
      </c>
      <c r="B9092">
        <v>7526</v>
      </c>
      <c r="C9092">
        <v>1998</v>
      </c>
      <c r="D9092">
        <v>0</v>
      </c>
      <c r="F9092" t="str">
        <f t="shared" si="142"/>
        <v>insert into ItemsColor_Win  (IdItemxColor, IdItem,  NomColor, Activo) values (7526,1998,'Verde - Blanco',0);</v>
      </c>
    </row>
    <row r="9093" spans="1:6" x14ac:dyDescent="0.25">
      <c r="A9093" s="1" t="s">
        <v>19227</v>
      </c>
      <c r="B9093">
        <v>7529</v>
      </c>
      <c r="C9093">
        <v>2003</v>
      </c>
      <c r="D9093">
        <v>0</v>
      </c>
      <c r="F9093" t="str">
        <f t="shared" si="142"/>
        <v>insert into ItemsColor_Win  (IdItemxColor, IdItem,  NomColor, Activo) values (7529,2003,'Verde - Blanco',0);</v>
      </c>
    </row>
    <row r="9094" spans="1:6" x14ac:dyDescent="0.25">
      <c r="A9094" s="1" t="s">
        <v>17</v>
      </c>
      <c r="B9094">
        <v>7468</v>
      </c>
      <c r="C9094">
        <v>2765</v>
      </c>
      <c r="D9094">
        <v>1</v>
      </c>
      <c r="F9094" t="str">
        <f t="shared" si="142"/>
        <v>insert into ItemsColor_Win  (IdItemxColor, IdItem,  NomColor, Activo) values (7468,2765,'Blanco',1);</v>
      </c>
    </row>
    <row r="9095" spans="1:6" x14ac:dyDescent="0.25">
      <c r="A9095" s="1" t="s">
        <v>18177</v>
      </c>
      <c r="B9095">
        <v>7469</v>
      </c>
      <c r="C9095">
        <v>2766</v>
      </c>
      <c r="D9095">
        <v>0</v>
      </c>
      <c r="F9095" t="str">
        <f t="shared" si="142"/>
        <v>insert into ItemsColor_Win  (IdItemxColor, IdItem,  NomColor, Activo) values (7469,2766,'Azul oscuro',0);</v>
      </c>
    </row>
    <row r="9096" spans="1:6" x14ac:dyDescent="0.25">
      <c r="A9096" s="1" t="s">
        <v>15</v>
      </c>
      <c r="B9096">
        <v>7470</v>
      </c>
      <c r="C9096">
        <v>2767</v>
      </c>
      <c r="D9096">
        <v>0</v>
      </c>
      <c r="F9096" t="str">
        <f t="shared" si="142"/>
        <v>insert into ItemsColor_Win  (IdItemxColor, IdItem,  NomColor, Activo) values (7470,2767,'Azul',0);</v>
      </c>
    </row>
    <row r="9097" spans="1:6" x14ac:dyDescent="0.25">
      <c r="A9097" s="1" t="s">
        <v>14</v>
      </c>
      <c r="B9097">
        <v>7471</v>
      </c>
      <c r="C9097">
        <v>2767</v>
      </c>
      <c r="D9097">
        <v>0</v>
      </c>
      <c r="F9097" t="str">
        <f t="shared" si="142"/>
        <v>insert into ItemsColor_Win  (IdItemxColor, IdItem,  NomColor, Activo) values (7471,2767,'Rojo',0);</v>
      </c>
    </row>
    <row r="9098" spans="1:6" x14ac:dyDescent="0.25">
      <c r="A9098" s="1" t="s">
        <v>19228</v>
      </c>
      <c r="B9098">
        <v>7394</v>
      </c>
      <c r="C9098">
        <v>2703</v>
      </c>
      <c r="D9098">
        <v>0</v>
      </c>
      <c r="F9098" t="str">
        <f t="shared" si="142"/>
        <v>insert into ItemsColor_Win  (IdItemxColor, IdItem,  NomColor, Activo) values (7394,2703,'Blanco-transp.',0);</v>
      </c>
    </row>
    <row r="9099" spans="1:6" x14ac:dyDescent="0.25">
      <c r="A9099" s="1" t="s">
        <v>18</v>
      </c>
      <c r="B9099">
        <v>7472</v>
      </c>
      <c r="C9099">
        <v>2767</v>
      </c>
      <c r="D9099">
        <v>0</v>
      </c>
      <c r="F9099" t="str">
        <f t="shared" si="142"/>
        <v>insert into ItemsColor_Win  (IdItemxColor, IdItem,  NomColor, Activo) values (7472,2767,'Verde',0);</v>
      </c>
    </row>
    <row r="9100" spans="1:6" x14ac:dyDescent="0.25">
      <c r="A9100" s="1" t="s">
        <v>13</v>
      </c>
      <c r="B9100">
        <v>7473</v>
      </c>
      <c r="C9100">
        <v>2767</v>
      </c>
      <c r="D9100">
        <v>0</v>
      </c>
      <c r="F9100" t="str">
        <f t="shared" si="142"/>
        <v>insert into ItemsColor_Win  (IdItemxColor, IdItem,  NomColor, Activo) values (7473,2767,'Amarillo',0);</v>
      </c>
    </row>
    <row r="9101" spans="1:6" x14ac:dyDescent="0.25">
      <c r="A9101" s="1" t="s">
        <v>12</v>
      </c>
      <c r="B9101">
        <v>7474</v>
      </c>
      <c r="C9101">
        <v>2767</v>
      </c>
      <c r="D9101">
        <v>0</v>
      </c>
      <c r="F9101" t="str">
        <f t="shared" si="142"/>
        <v>insert into ItemsColor_Win  (IdItemxColor, IdItem,  NomColor, Activo) values (7474,2767,'Negro',0);</v>
      </c>
    </row>
    <row r="9102" spans="1:6" x14ac:dyDescent="0.25">
      <c r="A9102" s="1" t="s">
        <v>18913</v>
      </c>
      <c r="B9102">
        <v>12040</v>
      </c>
      <c r="C9102">
        <v>4171</v>
      </c>
      <c r="D9102">
        <v>1</v>
      </c>
      <c r="F9102" t="str">
        <f t="shared" si="142"/>
        <v>insert into ItemsColor_Win  (IdItemxColor, IdItem,  NomColor, Activo) values (12040,4171,'4000 K',1);</v>
      </c>
    </row>
    <row r="9103" spans="1:6" x14ac:dyDescent="0.25">
      <c r="A9103" s="1" t="s">
        <v>18129</v>
      </c>
      <c r="B9103">
        <v>12938</v>
      </c>
      <c r="C9103">
        <v>4565</v>
      </c>
      <c r="D9103">
        <v>0</v>
      </c>
      <c r="F9103" t="str">
        <f t="shared" si="142"/>
        <v>insert into ItemsColor_Win  (IdItemxColor, IdItem,  NomColor, Activo) values (12938,4565,'Silver',0);</v>
      </c>
    </row>
    <row r="9104" spans="1:6" x14ac:dyDescent="0.25">
      <c r="A9104" s="1" t="s">
        <v>15</v>
      </c>
      <c r="B9104">
        <v>12939</v>
      </c>
      <c r="C9104">
        <v>4566</v>
      </c>
      <c r="D9104">
        <v>0</v>
      </c>
      <c r="F9104" t="str">
        <f t="shared" si="142"/>
        <v>insert into ItemsColor_Win  (IdItemxColor, IdItem,  NomColor, Activo) values (12939,4566,'Azul',0);</v>
      </c>
    </row>
    <row r="9105" spans="1:6" x14ac:dyDescent="0.25">
      <c r="A9105" s="1" t="s">
        <v>13</v>
      </c>
      <c r="B9105">
        <v>12940</v>
      </c>
      <c r="C9105">
        <v>4566</v>
      </c>
      <c r="D9105">
        <v>0</v>
      </c>
      <c r="F9105" t="str">
        <f t="shared" si="142"/>
        <v>insert into ItemsColor_Win  (IdItemxColor, IdItem,  NomColor, Activo) values (12940,4566,'Amarillo',0);</v>
      </c>
    </row>
    <row r="9106" spans="1:6" x14ac:dyDescent="0.25">
      <c r="A9106" s="1" t="s">
        <v>14</v>
      </c>
      <c r="B9106">
        <v>12941</v>
      </c>
      <c r="C9106">
        <v>4566</v>
      </c>
      <c r="D9106">
        <v>0</v>
      </c>
      <c r="F9106" t="str">
        <f t="shared" si="142"/>
        <v>insert into ItemsColor_Win  (IdItemxColor, IdItem,  NomColor, Activo) values (12941,4566,'Rojo',0);</v>
      </c>
    </row>
    <row r="9107" spans="1:6" x14ac:dyDescent="0.25">
      <c r="A9107" s="1" t="s">
        <v>19229</v>
      </c>
      <c r="B9107">
        <v>12803</v>
      </c>
      <c r="C9107">
        <v>2937</v>
      </c>
      <c r="D9107">
        <v>0</v>
      </c>
      <c r="F9107" t="str">
        <f t="shared" si="142"/>
        <v>insert into ItemsColor_Win  (IdItemxColor, IdItem,  NomColor, Activo) values (12803,2937,'Naranja-plata',0);</v>
      </c>
    </row>
    <row r="9108" spans="1:6" x14ac:dyDescent="0.25">
      <c r="A9108" s="1" t="s">
        <v>12</v>
      </c>
      <c r="B9108">
        <v>12942</v>
      </c>
      <c r="C9108">
        <v>4566</v>
      </c>
      <c r="D9108">
        <v>0</v>
      </c>
      <c r="F9108" t="str">
        <f t="shared" si="142"/>
        <v>insert into ItemsColor_Win  (IdItemxColor, IdItem,  NomColor, Activo) values (12942,4566,'Negro',0);</v>
      </c>
    </row>
    <row r="9109" spans="1:6" x14ac:dyDescent="0.25">
      <c r="A9109" s="1" t="s">
        <v>16</v>
      </c>
      <c r="B9109">
        <v>12943</v>
      </c>
      <c r="C9109">
        <v>4566</v>
      </c>
      <c r="D9109">
        <v>0</v>
      </c>
      <c r="F9109" t="str">
        <f t="shared" si="142"/>
        <v>insert into ItemsColor_Win  (IdItemxColor, IdItem,  NomColor, Activo) values (12943,4566,'Naranja',0);</v>
      </c>
    </row>
    <row r="9110" spans="1:6" x14ac:dyDescent="0.25">
      <c r="A9110" s="1" t="s">
        <v>18</v>
      </c>
      <c r="B9110">
        <v>12944</v>
      </c>
      <c r="C9110">
        <v>4566</v>
      </c>
      <c r="D9110">
        <v>0</v>
      </c>
      <c r="F9110" t="str">
        <f t="shared" si="142"/>
        <v>insert into ItemsColor_Win  (IdItemxColor, IdItem,  NomColor, Activo) values (12944,4566,'Verde',0);</v>
      </c>
    </row>
    <row r="9111" spans="1:6" x14ac:dyDescent="0.25">
      <c r="A9111" s="1" t="s">
        <v>32</v>
      </c>
      <c r="B9111">
        <v>12946</v>
      </c>
      <c r="C9111">
        <v>4566</v>
      </c>
      <c r="D9111">
        <v>0</v>
      </c>
      <c r="F9111" t="str">
        <f t="shared" si="142"/>
        <v>insert into ItemsColor_Win  (IdItemxColor, IdItem,  NomColor, Activo) values (12946,4566,'Morado',0);</v>
      </c>
    </row>
    <row r="9112" spans="1:6" x14ac:dyDescent="0.25">
      <c r="A9112" s="1" t="s">
        <v>15</v>
      </c>
      <c r="B9112">
        <v>12947</v>
      </c>
      <c r="C9112">
        <v>4567</v>
      </c>
      <c r="D9112">
        <v>0</v>
      </c>
      <c r="F9112" t="str">
        <f t="shared" si="142"/>
        <v>insert into ItemsColor_Win  (IdItemxColor, IdItem,  NomColor, Activo) values (12947,4567,'Azul',0);</v>
      </c>
    </row>
    <row r="9113" spans="1:6" x14ac:dyDescent="0.25">
      <c r="A9113" s="1" t="s">
        <v>13</v>
      </c>
      <c r="B9113">
        <v>12948</v>
      </c>
      <c r="C9113">
        <v>4567</v>
      </c>
      <c r="D9113">
        <v>0</v>
      </c>
      <c r="F9113" t="str">
        <f t="shared" si="142"/>
        <v>insert into ItemsColor_Win  (IdItemxColor, IdItem,  NomColor, Activo) values (12948,4567,'Amarillo',0);</v>
      </c>
    </row>
    <row r="9114" spans="1:6" x14ac:dyDescent="0.25">
      <c r="A9114" s="1" t="s">
        <v>14</v>
      </c>
      <c r="B9114">
        <v>12949</v>
      </c>
      <c r="C9114">
        <v>4567</v>
      </c>
      <c r="D9114">
        <v>0</v>
      </c>
      <c r="F9114" t="str">
        <f t="shared" si="142"/>
        <v>insert into ItemsColor_Win  (IdItemxColor, IdItem,  NomColor, Activo) values (12949,4567,'Rojo',0);</v>
      </c>
    </row>
    <row r="9115" spans="1:6" x14ac:dyDescent="0.25">
      <c r="A9115" s="1" t="s">
        <v>12</v>
      </c>
      <c r="B9115">
        <v>12950</v>
      </c>
      <c r="C9115">
        <v>4567</v>
      </c>
      <c r="D9115">
        <v>0</v>
      </c>
      <c r="F9115" t="str">
        <f t="shared" si="142"/>
        <v>insert into ItemsColor_Win  (IdItemxColor, IdItem,  NomColor, Activo) values (12950,4567,'Negro',0);</v>
      </c>
    </row>
    <row r="9116" spans="1:6" x14ac:dyDescent="0.25">
      <c r="A9116" s="1" t="s">
        <v>19230</v>
      </c>
      <c r="B9116">
        <v>11499</v>
      </c>
      <c r="C9116">
        <v>3997</v>
      </c>
      <c r="D9116">
        <v>1</v>
      </c>
      <c r="F9116" t="str">
        <f t="shared" si="142"/>
        <v>insert into ItemsColor_Win  (IdItemxColor, IdItem,  NomColor, Activo) values (11499,3997,'9993 Negro',1);</v>
      </c>
    </row>
    <row r="9117" spans="1:6" x14ac:dyDescent="0.25">
      <c r="A9117" s="1" t="s">
        <v>16</v>
      </c>
      <c r="B9117">
        <v>12951</v>
      </c>
      <c r="C9117">
        <v>4567</v>
      </c>
      <c r="D9117">
        <v>0</v>
      </c>
      <c r="F9117" t="str">
        <f t="shared" si="142"/>
        <v>insert into ItemsColor_Win  (IdItemxColor, IdItem,  NomColor, Activo) values (12951,4567,'Naranja',0);</v>
      </c>
    </row>
    <row r="9118" spans="1:6" x14ac:dyDescent="0.25">
      <c r="A9118" s="1" t="s">
        <v>12</v>
      </c>
      <c r="B9118">
        <v>12692</v>
      </c>
      <c r="C9118">
        <v>3271</v>
      </c>
      <c r="D9118">
        <v>0</v>
      </c>
      <c r="F9118" t="str">
        <f t="shared" si="142"/>
        <v>insert into ItemsColor_Win  (IdItemxColor, IdItem,  NomColor, Activo) values (12692,3271,'Negro',0);</v>
      </c>
    </row>
    <row r="9119" spans="1:6" x14ac:dyDescent="0.25">
      <c r="A9119" s="1" t="s">
        <v>12</v>
      </c>
      <c r="B9119">
        <v>12693</v>
      </c>
      <c r="C9119">
        <v>3272</v>
      </c>
      <c r="D9119">
        <v>0</v>
      </c>
      <c r="F9119" t="str">
        <f t="shared" si="142"/>
        <v>insert into ItemsColor_Win  (IdItemxColor, IdItem,  NomColor, Activo) values (12693,3272,'Negro',0);</v>
      </c>
    </row>
    <row r="9120" spans="1:6" x14ac:dyDescent="0.25">
      <c r="A9120" s="1" t="s">
        <v>18</v>
      </c>
      <c r="B9120">
        <v>12952</v>
      </c>
      <c r="C9120">
        <v>4567</v>
      </c>
      <c r="D9120">
        <v>0</v>
      </c>
      <c r="F9120" t="str">
        <f t="shared" si="142"/>
        <v>insert into ItemsColor_Win  (IdItemxColor, IdItem,  NomColor, Activo) values (12952,4567,'Verde',0);</v>
      </c>
    </row>
    <row r="9121" spans="1:6" x14ac:dyDescent="0.25">
      <c r="A9121" s="1" t="s">
        <v>32</v>
      </c>
      <c r="B9121">
        <v>12953</v>
      </c>
      <c r="C9121">
        <v>4567</v>
      </c>
      <c r="D9121">
        <v>0</v>
      </c>
      <c r="F9121" t="str">
        <f t="shared" si="142"/>
        <v>insert into ItemsColor_Win  (IdItemxColor, IdItem,  NomColor, Activo) values (12953,4567,'Morado',0);</v>
      </c>
    </row>
    <row r="9122" spans="1:6" x14ac:dyDescent="0.25">
      <c r="A9122" s="1" t="s">
        <v>15</v>
      </c>
      <c r="B9122">
        <v>12954</v>
      </c>
      <c r="C9122">
        <v>4568</v>
      </c>
      <c r="D9122">
        <v>0</v>
      </c>
      <c r="F9122" t="str">
        <f t="shared" si="142"/>
        <v>insert into ItemsColor_Win  (IdItemxColor, IdItem,  NomColor, Activo) values (12954,4568,'Azul',0);</v>
      </c>
    </row>
    <row r="9123" spans="1:6" x14ac:dyDescent="0.25">
      <c r="A9123" s="1" t="s">
        <v>14</v>
      </c>
      <c r="B9123">
        <v>12955</v>
      </c>
      <c r="C9123">
        <v>4568</v>
      </c>
      <c r="D9123">
        <v>0</v>
      </c>
      <c r="F9123" t="str">
        <f t="shared" si="142"/>
        <v>insert into ItemsColor_Win  (IdItemxColor, IdItem,  NomColor, Activo) values (12955,4568,'Rojo',0);</v>
      </c>
    </row>
    <row r="9124" spans="1:6" x14ac:dyDescent="0.25">
      <c r="A9124" s="1" t="s">
        <v>12</v>
      </c>
      <c r="B9124">
        <v>12956</v>
      </c>
      <c r="C9124">
        <v>4568</v>
      </c>
      <c r="D9124">
        <v>0</v>
      </c>
      <c r="F9124" t="str">
        <f t="shared" si="142"/>
        <v>insert into ItemsColor_Win  (IdItemxColor, IdItem,  NomColor, Activo) values (12956,4568,'Negro',0);</v>
      </c>
    </row>
    <row r="9125" spans="1:6" x14ac:dyDescent="0.25">
      <c r="A9125" s="1" t="s">
        <v>18</v>
      </c>
      <c r="B9125">
        <v>12957</v>
      </c>
      <c r="C9125">
        <v>4568</v>
      </c>
      <c r="D9125">
        <v>0</v>
      </c>
      <c r="F9125" t="str">
        <f t="shared" si="142"/>
        <v>insert into ItemsColor_Win  (IdItemxColor, IdItem,  NomColor, Activo) values (12957,4568,'Verde',0);</v>
      </c>
    </row>
    <row r="9126" spans="1:6" x14ac:dyDescent="0.25">
      <c r="A9126" s="1" t="s">
        <v>18129</v>
      </c>
      <c r="B9126">
        <v>12958</v>
      </c>
      <c r="C9126">
        <v>4568</v>
      </c>
      <c r="D9126">
        <v>0</v>
      </c>
      <c r="F9126" t="str">
        <f t="shared" si="142"/>
        <v>insert into ItemsColor_Win  (IdItemxColor, IdItem,  NomColor, Activo) values (12958,4568,'Silver',0);</v>
      </c>
    </row>
    <row r="9127" spans="1:6" x14ac:dyDescent="0.25">
      <c r="A9127" s="1" t="s">
        <v>15</v>
      </c>
      <c r="B9127">
        <v>12959</v>
      </c>
      <c r="C9127">
        <v>4569</v>
      </c>
      <c r="D9127">
        <v>0</v>
      </c>
      <c r="F9127" t="str">
        <f t="shared" si="142"/>
        <v>insert into ItemsColor_Win  (IdItemxColor, IdItem,  NomColor, Activo) values (12959,4569,'Azul',0);</v>
      </c>
    </row>
    <row r="9128" spans="1:6" x14ac:dyDescent="0.25">
      <c r="A9128" s="1" t="s">
        <v>13</v>
      </c>
      <c r="B9128">
        <v>12960</v>
      </c>
      <c r="C9128">
        <v>4569</v>
      </c>
      <c r="D9128">
        <v>0</v>
      </c>
      <c r="F9128" t="str">
        <f t="shared" si="142"/>
        <v>insert into ItemsColor_Win  (IdItemxColor, IdItem,  NomColor, Activo) values (12960,4569,'Amarillo',0);</v>
      </c>
    </row>
    <row r="9129" spans="1:6" x14ac:dyDescent="0.25">
      <c r="A9129" s="1" t="s">
        <v>32</v>
      </c>
      <c r="B9129">
        <v>29041</v>
      </c>
      <c r="C9129">
        <v>5389</v>
      </c>
      <c r="D9129">
        <v>1</v>
      </c>
      <c r="F9129" t="str">
        <f t="shared" si="142"/>
        <v>insert into ItemsColor_Win  (IdItemxColor, IdItem,  NomColor, Activo) values (29041,5389,'Morado',1);</v>
      </c>
    </row>
    <row r="9130" spans="1:6" x14ac:dyDescent="0.25">
      <c r="A9130" s="1" t="s">
        <v>14</v>
      </c>
      <c r="B9130">
        <v>12961</v>
      </c>
      <c r="C9130">
        <v>4569</v>
      </c>
      <c r="D9130">
        <v>0</v>
      </c>
      <c r="F9130" t="str">
        <f t="shared" si="142"/>
        <v>insert into ItemsColor_Win  (IdItemxColor, IdItem,  NomColor, Activo) values (12961,4569,'Rojo',0);</v>
      </c>
    </row>
    <row r="9131" spans="1:6" x14ac:dyDescent="0.25">
      <c r="A9131" s="1" t="s">
        <v>12</v>
      </c>
      <c r="B9131">
        <v>12962</v>
      </c>
      <c r="C9131">
        <v>4569</v>
      </c>
      <c r="D9131">
        <v>0</v>
      </c>
      <c r="F9131" t="str">
        <f t="shared" si="142"/>
        <v>insert into ItemsColor_Win  (IdItemxColor, IdItem,  NomColor, Activo) values (12962,4569,'Negro',0);</v>
      </c>
    </row>
    <row r="9132" spans="1:6" x14ac:dyDescent="0.25">
      <c r="A9132" s="1" t="s">
        <v>16</v>
      </c>
      <c r="B9132">
        <v>12963</v>
      </c>
      <c r="C9132">
        <v>4569</v>
      </c>
      <c r="D9132">
        <v>0</v>
      </c>
      <c r="F9132" t="str">
        <f t="shared" si="142"/>
        <v>insert into ItemsColor_Win  (IdItemxColor, IdItem,  NomColor, Activo) values (12963,4569,'Naranja',0);</v>
      </c>
    </row>
    <row r="9133" spans="1:6" x14ac:dyDescent="0.25">
      <c r="A9133" s="1" t="s">
        <v>18</v>
      </c>
      <c r="B9133">
        <v>12964</v>
      </c>
      <c r="C9133">
        <v>4569</v>
      </c>
      <c r="D9133">
        <v>0</v>
      </c>
      <c r="F9133" t="str">
        <f t="shared" si="142"/>
        <v>insert into ItemsColor_Win  (IdItemxColor, IdItem,  NomColor, Activo) values (12964,4569,'Verde',0);</v>
      </c>
    </row>
    <row r="9134" spans="1:6" x14ac:dyDescent="0.25">
      <c r="A9134" s="1" t="s">
        <v>32</v>
      </c>
      <c r="B9134">
        <v>12965</v>
      </c>
      <c r="C9134">
        <v>4569</v>
      </c>
      <c r="D9134">
        <v>0</v>
      </c>
      <c r="F9134" t="str">
        <f t="shared" si="142"/>
        <v>insert into ItemsColor_Win  (IdItemxColor, IdItem,  NomColor, Activo) values (12965,4569,'Morado',0);</v>
      </c>
    </row>
    <row r="9135" spans="1:6" x14ac:dyDescent="0.25">
      <c r="A9135" s="1" t="s">
        <v>17</v>
      </c>
      <c r="B9135">
        <v>24519</v>
      </c>
      <c r="C9135">
        <v>7384</v>
      </c>
      <c r="D9135">
        <v>0</v>
      </c>
      <c r="F9135" t="str">
        <f t="shared" si="142"/>
        <v>insert into ItemsColor_Win  (IdItemxColor, IdItem,  NomColor, Activo) values (24519,7384,'Blanco',0);</v>
      </c>
    </row>
    <row r="9136" spans="1:6" x14ac:dyDescent="0.25">
      <c r="A9136" s="1" t="s">
        <v>15</v>
      </c>
      <c r="B9136">
        <v>12966</v>
      </c>
      <c r="C9136">
        <v>4570</v>
      </c>
      <c r="D9136">
        <v>0</v>
      </c>
      <c r="F9136" t="str">
        <f t="shared" si="142"/>
        <v>insert into ItemsColor_Win  (IdItemxColor, IdItem,  NomColor, Activo) values (12966,4570,'Azul',0);</v>
      </c>
    </row>
    <row r="9137" spans="1:6" x14ac:dyDescent="0.25">
      <c r="A9137" s="1" t="s">
        <v>14</v>
      </c>
      <c r="B9137">
        <v>12967</v>
      </c>
      <c r="C9137">
        <v>4570</v>
      </c>
      <c r="D9137">
        <v>0</v>
      </c>
      <c r="F9137" t="str">
        <f t="shared" si="142"/>
        <v>insert into ItemsColor_Win  (IdItemxColor, IdItem,  NomColor, Activo) values (12967,4570,'Rojo',0);</v>
      </c>
    </row>
    <row r="9138" spans="1:6" x14ac:dyDescent="0.25">
      <c r="A9138" s="1" t="s">
        <v>12</v>
      </c>
      <c r="B9138">
        <v>12968</v>
      </c>
      <c r="C9138">
        <v>4570</v>
      </c>
      <c r="D9138">
        <v>0</v>
      </c>
      <c r="F9138" t="str">
        <f t="shared" si="142"/>
        <v>insert into ItemsColor_Win  (IdItemxColor, IdItem,  NomColor, Activo) values (12968,4570,'Negro',0);</v>
      </c>
    </row>
    <row r="9139" spans="1:6" x14ac:dyDescent="0.25">
      <c r="A9139" s="1" t="s">
        <v>18</v>
      </c>
      <c r="B9139">
        <v>12969</v>
      </c>
      <c r="C9139">
        <v>4570</v>
      </c>
      <c r="D9139">
        <v>0</v>
      </c>
      <c r="F9139" t="str">
        <f t="shared" si="142"/>
        <v>insert into ItemsColor_Win  (IdItemxColor, IdItem,  NomColor, Activo) values (12969,4570,'Verde',0);</v>
      </c>
    </row>
    <row r="9140" spans="1:6" x14ac:dyDescent="0.25">
      <c r="A9140" s="1" t="s">
        <v>18146</v>
      </c>
      <c r="B9140">
        <v>12970</v>
      </c>
      <c r="C9140">
        <v>4570</v>
      </c>
      <c r="D9140">
        <v>0</v>
      </c>
      <c r="F9140" t="str">
        <f t="shared" si="142"/>
        <v>insert into ItemsColor_Win  (IdItemxColor, IdItem,  NomColor, Activo) values (12970,4570,'Transparente',0);</v>
      </c>
    </row>
    <row r="9141" spans="1:6" x14ac:dyDescent="0.25">
      <c r="A9141" s="1" t="s">
        <v>15</v>
      </c>
      <c r="B9141">
        <v>12971</v>
      </c>
      <c r="C9141">
        <v>4571</v>
      </c>
      <c r="D9141">
        <v>0</v>
      </c>
      <c r="F9141" t="str">
        <f t="shared" si="142"/>
        <v>insert into ItemsColor_Win  (IdItemxColor, IdItem,  NomColor, Activo) values (12971,4571,'Azul',0);</v>
      </c>
    </row>
    <row r="9142" spans="1:6" x14ac:dyDescent="0.25">
      <c r="A9142" s="1" t="s">
        <v>19231</v>
      </c>
      <c r="B9142">
        <v>12662</v>
      </c>
      <c r="C9142">
        <v>2874</v>
      </c>
      <c r="D9142">
        <v>0</v>
      </c>
      <c r="F9142" t="str">
        <f t="shared" si="142"/>
        <v>insert into ItemsColor_Win  (IdItemxColor, IdItem,  NomColor, Activo) values (12662,2874,'Amarillo Aguila',0);</v>
      </c>
    </row>
    <row r="9143" spans="1:6" x14ac:dyDescent="0.25">
      <c r="A9143" s="1" t="s">
        <v>14</v>
      </c>
      <c r="B9143">
        <v>12972</v>
      </c>
      <c r="C9143">
        <v>4571</v>
      </c>
      <c r="D9143">
        <v>0</v>
      </c>
      <c r="F9143" t="str">
        <f t="shared" si="142"/>
        <v>insert into ItemsColor_Win  (IdItemxColor, IdItem,  NomColor, Activo) values (12972,4571,'Rojo',0);</v>
      </c>
    </row>
    <row r="9144" spans="1:6" x14ac:dyDescent="0.25">
      <c r="A9144" s="1" t="s">
        <v>12</v>
      </c>
      <c r="B9144">
        <v>12973</v>
      </c>
      <c r="C9144">
        <v>4571</v>
      </c>
      <c r="D9144">
        <v>0</v>
      </c>
      <c r="F9144" t="str">
        <f t="shared" si="142"/>
        <v>insert into ItemsColor_Win  (IdItemxColor, IdItem,  NomColor, Activo) values (12973,4571,'Negro',0);</v>
      </c>
    </row>
    <row r="9145" spans="1:6" x14ac:dyDescent="0.25">
      <c r="A9145" s="1" t="s">
        <v>18</v>
      </c>
      <c r="B9145">
        <v>12974</v>
      </c>
      <c r="C9145">
        <v>4571</v>
      </c>
      <c r="D9145">
        <v>0</v>
      </c>
      <c r="F9145" t="str">
        <f t="shared" si="142"/>
        <v>insert into ItemsColor_Win  (IdItemxColor, IdItem,  NomColor, Activo) values (12974,4571,'Verde',0);</v>
      </c>
    </row>
    <row r="9146" spans="1:6" x14ac:dyDescent="0.25">
      <c r="A9146" s="1" t="s">
        <v>15</v>
      </c>
      <c r="B9146">
        <v>12975</v>
      </c>
      <c r="C9146">
        <v>4572</v>
      </c>
      <c r="D9146">
        <v>0</v>
      </c>
      <c r="F9146" t="str">
        <f t="shared" si="142"/>
        <v>insert into ItemsColor_Win  (IdItemxColor, IdItem,  NomColor, Activo) values (12975,4572,'Azul',0);</v>
      </c>
    </row>
    <row r="9147" spans="1:6" x14ac:dyDescent="0.25">
      <c r="A9147" s="1" t="s">
        <v>13</v>
      </c>
      <c r="B9147">
        <v>12976</v>
      </c>
      <c r="C9147">
        <v>4572</v>
      </c>
      <c r="D9147">
        <v>0</v>
      </c>
      <c r="F9147" t="str">
        <f t="shared" si="142"/>
        <v>insert into ItemsColor_Win  (IdItemxColor, IdItem,  NomColor, Activo) values (12976,4572,'Amarillo',0);</v>
      </c>
    </row>
    <row r="9148" spans="1:6" x14ac:dyDescent="0.25">
      <c r="A9148" s="1" t="s">
        <v>14</v>
      </c>
      <c r="B9148">
        <v>12977</v>
      </c>
      <c r="C9148">
        <v>4572</v>
      </c>
      <c r="D9148">
        <v>0</v>
      </c>
      <c r="F9148" t="str">
        <f t="shared" si="142"/>
        <v>insert into ItemsColor_Win  (IdItemxColor, IdItem,  NomColor, Activo) values (12977,4572,'Rojo',0);</v>
      </c>
    </row>
    <row r="9149" spans="1:6" x14ac:dyDescent="0.25">
      <c r="A9149" s="1" t="s">
        <v>12</v>
      </c>
      <c r="B9149">
        <v>12978</v>
      </c>
      <c r="C9149">
        <v>4572</v>
      </c>
      <c r="D9149">
        <v>0</v>
      </c>
      <c r="F9149" t="str">
        <f t="shared" si="142"/>
        <v>insert into ItemsColor_Win  (IdItemxColor, IdItem,  NomColor, Activo) values (12978,4572,'Negro',0);</v>
      </c>
    </row>
    <row r="9150" spans="1:6" x14ac:dyDescent="0.25">
      <c r="A9150" s="1" t="s">
        <v>16</v>
      </c>
      <c r="B9150">
        <v>12979</v>
      </c>
      <c r="C9150">
        <v>4572</v>
      </c>
      <c r="D9150">
        <v>0</v>
      </c>
      <c r="F9150" t="str">
        <f t="shared" si="142"/>
        <v>insert into ItemsColor_Win  (IdItemxColor, IdItem,  NomColor, Activo) values (12979,4572,'Naranja',0);</v>
      </c>
    </row>
    <row r="9151" spans="1:6" x14ac:dyDescent="0.25">
      <c r="A9151" s="1" t="s">
        <v>18</v>
      </c>
      <c r="B9151">
        <v>12980</v>
      </c>
      <c r="C9151">
        <v>4572</v>
      </c>
      <c r="D9151">
        <v>0</v>
      </c>
      <c r="F9151" t="str">
        <f t="shared" si="142"/>
        <v>insert into ItemsColor_Win  (IdItemxColor, IdItem,  NomColor, Activo) values (12980,4572,'Verde',0);</v>
      </c>
    </row>
    <row r="9152" spans="1:6" x14ac:dyDescent="0.25">
      <c r="A9152" s="1" t="s">
        <v>17</v>
      </c>
      <c r="B9152">
        <v>12981</v>
      </c>
      <c r="C9152">
        <v>4572</v>
      </c>
      <c r="D9152">
        <v>0</v>
      </c>
      <c r="F9152" t="str">
        <f t="shared" si="142"/>
        <v>insert into ItemsColor_Win  (IdItemxColor, IdItem,  NomColor, Activo) values (12981,4572,'Blanco',0);</v>
      </c>
    </row>
    <row r="9153" spans="1:6" x14ac:dyDescent="0.25">
      <c r="A9153" s="1" t="s">
        <v>32</v>
      </c>
      <c r="B9153">
        <v>12982</v>
      </c>
      <c r="C9153">
        <v>4572</v>
      </c>
      <c r="D9153">
        <v>0</v>
      </c>
      <c r="F9153" t="str">
        <f t="shared" si="142"/>
        <v>insert into ItemsColor_Win  (IdItemxColor, IdItem,  NomColor, Activo) values (12982,4572,'Morado',0);</v>
      </c>
    </row>
    <row r="9154" spans="1:6" x14ac:dyDescent="0.25">
      <c r="A9154" s="1" t="s">
        <v>18129</v>
      </c>
      <c r="B9154">
        <v>12983</v>
      </c>
      <c r="C9154">
        <v>4572</v>
      </c>
      <c r="D9154">
        <v>0</v>
      </c>
      <c r="F9154" t="str">
        <f t="shared" si="142"/>
        <v>insert into ItemsColor_Win  (IdItemxColor, IdItem,  NomColor, Activo) values (12983,4572,'Silver',0);</v>
      </c>
    </row>
    <row r="9155" spans="1:6" x14ac:dyDescent="0.25">
      <c r="A9155" s="1" t="s">
        <v>17</v>
      </c>
      <c r="B9155">
        <v>13073</v>
      </c>
      <c r="C9155">
        <v>4589</v>
      </c>
      <c r="D9155">
        <v>1</v>
      </c>
      <c r="F9155" t="str">
        <f t="shared" ref="F9155:F9218" si="143">CONCATENATE($F$1,B9155,$H$1,C9155,$H$1,$G$1,A9155,$G$1,$H$1,D9155,$I$1,$J$1)</f>
        <v>insert into ItemsColor_Win  (IdItemxColor, IdItem,  NomColor, Activo) values (13073,4589,'Blanco',1);</v>
      </c>
    </row>
    <row r="9156" spans="1:6" x14ac:dyDescent="0.25">
      <c r="A9156" s="1" t="s">
        <v>18130</v>
      </c>
      <c r="B9156">
        <v>13195</v>
      </c>
      <c r="C9156">
        <v>4626</v>
      </c>
      <c r="D9156">
        <v>0</v>
      </c>
      <c r="F9156" t="str">
        <f t="shared" si="143"/>
        <v>insert into ItemsColor_Win  (IdItemxColor, IdItem,  NomColor, Activo) values (13195,4626,'Negra',0);</v>
      </c>
    </row>
    <row r="9157" spans="1:6" x14ac:dyDescent="0.25">
      <c r="A9157" s="1" t="s">
        <v>19232</v>
      </c>
      <c r="B9157">
        <v>13456</v>
      </c>
      <c r="C9157">
        <v>4727</v>
      </c>
      <c r="D9157">
        <v>1</v>
      </c>
      <c r="F9157" t="str">
        <f t="shared" si="143"/>
        <v>insert into ItemsColor_Win  (IdItemxColor, IdItem,  NomColor, Activo) values (13456,4727,'Silver - Gris .8GB',1);</v>
      </c>
    </row>
    <row r="9158" spans="1:6" x14ac:dyDescent="0.25">
      <c r="A9158" s="1" t="s">
        <v>18130</v>
      </c>
      <c r="B9158">
        <v>13196</v>
      </c>
      <c r="C9158">
        <v>4628</v>
      </c>
      <c r="D9158">
        <v>0</v>
      </c>
      <c r="F9158" t="str">
        <f t="shared" si="143"/>
        <v>insert into ItemsColor_Win  (IdItemxColor, IdItem,  NomColor, Activo) values (13196,4628,'Negra',0);</v>
      </c>
    </row>
    <row r="9159" spans="1:6" x14ac:dyDescent="0.25">
      <c r="A9159" s="1" t="s">
        <v>19233</v>
      </c>
      <c r="B9159">
        <v>13458</v>
      </c>
      <c r="C9159">
        <v>4728</v>
      </c>
      <c r="D9159">
        <v>0</v>
      </c>
      <c r="F9159" t="str">
        <f t="shared" si="143"/>
        <v>insert into ItemsColor_Win  (IdItemxColor, IdItem,  NomColor, Activo) values (13458,4728,'Azul 4GB',0);</v>
      </c>
    </row>
    <row r="9160" spans="1:6" x14ac:dyDescent="0.25">
      <c r="A9160" s="1" t="s">
        <v>19234</v>
      </c>
      <c r="B9160">
        <v>13459</v>
      </c>
      <c r="C9160">
        <v>4728</v>
      </c>
      <c r="D9160">
        <v>0</v>
      </c>
      <c r="F9160" t="str">
        <f t="shared" si="143"/>
        <v>insert into ItemsColor_Win  (IdItemxColor, IdItem,  NomColor, Activo) values (13459,4728,'Negro 4GB',0);</v>
      </c>
    </row>
    <row r="9161" spans="1:6" x14ac:dyDescent="0.25">
      <c r="A9161" s="1" t="s">
        <v>18130</v>
      </c>
      <c r="B9161">
        <v>13198</v>
      </c>
      <c r="C9161">
        <v>4630</v>
      </c>
      <c r="D9161">
        <v>0</v>
      </c>
      <c r="F9161" t="str">
        <f t="shared" si="143"/>
        <v>insert into ItemsColor_Win  (IdItemxColor, IdItem,  NomColor, Activo) values (13198,4630,'Negra',0);</v>
      </c>
    </row>
    <row r="9162" spans="1:6" x14ac:dyDescent="0.25">
      <c r="A9162" s="1" t="s">
        <v>15</v>
      </c>
      <c r="B9162">
        <v>12984</v>
      </c>
      <c r="C9162">
        <v>4575</v>
      </c>
      <c r="D9162">
        <v>0</v>
      </c>
      <c r="F9162" t="str">
        <f t="shared" si="143"/>
        <v>insert into ItemsColor_Win  (IdItemxColor, IdItem,  NomColor, Activo) values (12984,4575,'Azul',0);</v>
      </c>
    </row>
    <row r="9163" spans="1:6" x14ac:dyDescent="0.25">
      <c r="A9163" s="1" t="s">
        <v>13</v>
      </c>
      <c r="B9163">
        <v>12987</v>
      </c>
      <c r="C9163">
        <v>4575</v>
      </c>
      <c r="D9163">
        <v>0</v>
      </c>
      <c r="F9163" t="str">
        <f t="shared" si="143"/>
        <v>insert into ItemsColor_Win  (IdItemxColor, IdItem,  NomColor, Activo) values (12987,4575,'Amarillo',0);</v>
      </c>
    </row>
    <row r="9164" spans="1:6" x14ac:dyDescent="0.25">
      <c r="A9164" s="1" t="s">
        <v>14</v>
      </c>
      <c r="B9164">
        <v>12988</v>
      </c>
      <c r="C9164">
        <v>4575</v>
      </c>
      <c r="D9164">
        <v>0</v>
      </c>
      <c r="F9164" t="str">
        <f t="shared" si="143"/>
        <v>insert into ItemsColor_Win  (IdItemxColor, IdItem,  NomColor, Activo) values (12988,4575,'Rojo',0);</v>
      </c>
    </row>
    <row r="9165" spans="1:6" x14ac:dyDescent="0.25">
      <c r="A9165" s="1" t="s">
        <v>12</v>
      </c>
      <c r="B9165">
        <v>12989</v>
      </c>
      <c r="C9165">
        <v>4575</v>
      </c>
      <c r="D9165">
        <v>0</v>
      </c>
      <c r="F9165" t="str">
        <f t="shared" si="143"/>
        <v>insert into ItemsColor_Win  (IdItemxColor, IdItem,  NomColor, Activo) values (12989,4575,'Negro',0);</v>
      </c>
    </row>
    <row r="9166" spans="1:6" x14ac:dyDescent="0.25">
      <c r="A9166" s="1" t="s">
        <v>18</v>
      </c>
      <c r="B9166">
        <v>12990</v>
      </c>
      <c r="C9166">
        <v>4575</v>
      </c>
      <c r="D9166">
        <v>0</v>
      </c>
      <c r="F9166" t="str">
        <f t="shared" si="143"/>
        <v>insert into ItemsColor_Win  (IdItemxColor, IdItem,  NomColor, Activo) values (12990,4575,'Verde',0);</v>
      </c>
    </row>
    <row r="9167" spans="1:6" x14ac:dyDescent="0.25">
      <c r="A9167" s="1" t="s">
        <v>32</v>
      </c>
      <c r="B9167">
        <v>12991</v>
      </c>
      <c r="C9167">
        <v>4575</v>
      </c>
      <c r="D9167">
        <v>0</v>
      </c>
      <c r="F9167" t="str">
        <f t="shared" si="143"/>
        <v>insert into ItemsColor_Win  (IdItemxColor, IdItem,  NomColor, Activo) values (12991,4575,'Morado',0);</v>
      </c>
    </row>
    <row r="9168" spans="1:6" x14ac:dyDescent="0.25">
      <c r="A9168" s="1" t="s">
        <v>18129</v>
      </c>
      <c r="B9168">
        <v>12992</v>
      </c>
      <c r="C9168">
        <v>4575</v>
      </c>
      <c r="D9168">
        <v>0</v>
      </c>
      <c r="F9168" t="str">
        <f t="shared" si="143"/>
        <v>insert into ItemsColor_Win  (IdItemxColor, IdItem,  NomColor, Activo) values (12992,4575,'Silver',0);</v>
      </c>
    </row>
    <row r="9169" spans="1:6" x14ac:dyDescent="0.25">
      <c r="A9169" s="1" t="s">
        <v>18662</v>
      </c>
      <c r="B9169">
        <v>12994</v>
      </c>
      <c r="C9169">
        <v>4576</v>
      </c>
      <c r="D9169">
        <v>0</v>
      </c>
      <c r="F9169" t="str">
        <f t="shared" si="143"/>
        <v>insert into ItemsColor_Win  (IdItemxColor, IdItem,  NomColor, Activo) values (12994,4576,'Azul-tinta azul',0);</v>
      </c>
    </row>
    <row r="9170" spans="1:6" x14ac:dyDescent="0.25">
      <c r="A9170" s="1" t="s">
        <v>19235</v>
      </c>
      <c r="B9170">
        <v>33062</v>
      </c>
      <c r="C9170">
        <v>9437</v>
      </c>
      <c r="D9170">
        <v>0</v>
      </c>
      <c r="F9170" t="str">
        <f t="shared" si="143"/>
        <v>insert into ItemsColor_Win  (IdItemxColor, IdItem,  NomColor, Activo) values (33062,9437,'z(no usar)...',0);</v>
      </c>
    </row>
    <row r="9171" spans="1:6" x14ac:dyDescent="0.25">
      <c r="A9171" s="1" t="s">
        <v>18892</v>
      </c>
      <c r="B9171">
        <v>12995</v>
      </c>
      <c r="C9171">
        <v>4576</v>
      </c>
      <c r="D9171">
        <v>0</v>
      </c>
      <c r="F9171" t="str">
        <f t="shared" si="143"/>
        <v>insert into ItemsColor_Win  (IdItemxColor, IdItem,  NomColor, Activo) values (12995,4576,'Rojo-tinta rosada',0);</v>
      </c>
    </row>
    <row r="9172" spans="1:6" x14ac:dyDescent="0.25">
      <c r="A9172" s="1" t="s">
        <v>18894</v>
      </c>
      <c r="B9172">
        <v>12996</v>
      </c>
      <c r="C9172">
        <v>4576</v>
      </c>
      <c r="D9172">
        <v>0</v>
      </c>
      <c r="F9172" t="str">
        <f t="shared" si="143"/>
        <v>insert into ItemsColor_Win  (IdItemxColor, IdItem,  NomColor, Activo) values (12996,4576,'Negro-tinta amarilla',0);</v>
      </c>
    </row>
    <row r="9173" spans="1:6" x14ac:dyDescent="0.25">
      <c r="A9173" s="1" t="s">
        <v>19236</v>
      </c>
      <c r="B9173">
        <v>12997</v>
      </c>
      <c r="C9173">
        <v>4576</v>
      </c>
      <c r="D9173">
        <v>0</v>
      </c>
      <c r="F9173" t="str">
        <f t="shared" si="143"/>
        <v>insert into ItemsColor_Win  (IdItemxColor, IdItem,  NomColor, Activo) values (12997,4576,'Naranja-tinta naranja',0);</v>
      </c>
    </row>
    <row r="9174" spans="1:6" x14ac:dyDescent="0.25">
      <c r="A9174" s="1" t="s">
        <v>18893</v>
      </c>
      <c r="B9174">
        <v>12998</v>
      </c>
      <c r="C9174">
        <v>4576</v>
      </c>
      <c r="D9174">
        <v>0</v>
      </c>
      <c r="F9174" t="str">
        <f t="shared" si="143"/>
        <v>insert into ItemsColor_Win  (IdItemxColor, IdItem,  NomColor, Activo) values (12998,4576,'Verde-tinta verde',0);</v>
      </c>
    </row>
    <row r="9175" spans="1:6" x14ac:dyDescent="0.25">
      <c r="A9175" s="1" t="s">
        <v>18794</v>
      </c>
      <c r="B9175">
        <v>16970</v>
      </c>
      <c r="C9175">
        <v>5638</v>
      </c>
      <c r="D9175">
        <v>0</v>
      </c>
      <c r="F9175" t="str">
        <f t="shared" si="143"/>
        <v>insert into ItemsColor_Win  (IdItemxColor, IdItem,  NomColor, Activo) values (16970,5638,'Blanco - Negro',0);</v>
      </c>
    </row>
    <row r="9176" spans="1:6" x14ac:dyDescent="0.25">
      <c r="A9176" s="1" t="s">
        <v>17</v>
      </c>
      <c r="B9176">
        <v>13470</v>
      </c>
      <c r="C9176">
        <v>4736</v>
      </c>
      <c r="D9176">
        <v>1</v>
      </c>
      <c r="F9176" t="str">
        <f t="shared" si="143"/>
        <v>insert into ItemsColor_Win  (IdItemxColor, IdItem,  NomColor, Activo) values (13470,4736,'Blanco',1);</v>
      </c>
    </row>
    <row r="9177" spans="1:6" x14ac:dyDescent="0.25">
      <c r="A9177" s="1" t="s">
        <v>16</v>
      </c>
      <c r="B9177">
        <v>24520</v>
      </c>
      <c r="C9177">
        <v>7384</v>
      </c>
      <c r="D9177">
        <v>0</v>
      </c>
      <c r="F9177" t="str">
        <f t="shared" si="143"/>
        <v>insert into ItemsColor_Win  (IdItemxColor, IdItem,  NomColor, Activo) values (24520,7384,'Naranja',0);</v>
      </c>
    </row>
    <row r="9178" spans="1:6" x14ac:dyDescent="0.25">
      <c r="A9178" s="1" t="s">
        <v>15</v>
      </c>
      <c r="B9178">
        <v>13001</v>
      </c>
      <c r="C9178">
        <v>4577</v>
      </c>
      <c r="D9178">
        <v>0</v>
      </c>
      <c r="F9178" t="str">
        <f t="shared" si="143"/>
        <v>insert into ItemsColor_Win  (IdItemxColor, IdItem,  NomColor, Activo) values (13001,4577,'Azul',0);</v>
      </c>
    </row>
    <row r="9179" spans="1:6" x14ac:dyDescent="0.25">
      <c r="A9179" s="1" t="s">
        <v>13</v>
      </c>
      <c r="B9179">
        <v>13002</v>
      </c>
      <c r="C9179">
        <v>4577</v>
      </c>
      <c r="D9179">
        <v>0</v>
      </c>
      <c r="F9179" t="str">
        <f t="shared" si="143"/>
        <v>insert into ItemsColor_Win  (IdItemxColor, IdItem,  NomColor, Activo) values (13002,4577,'Amarillo',0);</v>
      </c>
    </row>
    <row r="9180" spans="1:6" x14ac:dyDescent="0.25">
      <c r="A9180" s="1" t="s">
        <v>14</v>
      </c>
      <c r="B9180">
        <v>13003</v>
      </c>
      <c r="C9180">
        <v>4577</v>
      </c>
      <c r="D9180">
        <v>0</v>
      </c>
      <c r="F9180" t="str">
        <f t="shared" si="143"/>
        <v>insert into ItemsColor_Win  (IdItemxColor, IdItem,  NomColor, Activo) values (13003,4577,'Rojo',0);</v>
      </c>
    </row>
    <row r="9181" spans="1:6" x14ac:dyDescent="0.25">
      <c r="A9181" s="1" t="s">
        <v>12</v>
      </c>
      <c r="B9181">
        <v>13004</v>
      </c>
      <c r="C9181">
        <v>4577</v>
      </c>
      <c r="D9181">
        <v>0</v>
      </c>
      <c r="F9181" t="str">
        <f t="shared" si="143"/>
        <v>insert into ItemsColor_Win  (IdItemxColor, IdItem,  NomColor, Activo) values (13004,4577,'Negro',0);</v>
      </c>
    </row>
    <row r="9182" spans="1:6" x14ac:dyDescent="0.25">
      <c r="A9182" s="1" t="s">
        <v>16</v>
      </c>
      <c r="B9182">
        <v>13005</v>
      </c>
      <c r="C9182">
        <v>4577</v>
      </c>
      <c r="D9182">
        <v>0</v>
      </c>
      <c r="F9182" t="str">
        <f t="shared" si="143"/>
        <v>insert into ItemsColor_Win  (IdItemxColor, IdItem,  NomColor, Activo) values (13005,4577,'Naranja',0);</v>
      </c>
    </row>
    <row r="9183" spans="1:6" x14ac:dyDescent="0.25">
      <c r="A9183" s="1" t="s">
        <v>19237</v>
      </c>
      <c r="B9183">
        <v>32988</v>
      </c>
      <c r="C9183">
        <v>4439</v>
      </c>
      <c r="D9183">
        <v>0</v>
      </c>
      <c r="F9183" t="str">
        <f t="shared" si="143"/>
        <v>insert into ItemsColor_Win  (IdItemxColor, IdItem,  NomColor, Activo) values (32988,4439,'.Vaso Morado',0);</v>
      </c>
    </row>
    <row r="9184" spans="1:6" x14ac:dyDescent="0.25">
      <c r="A9184" s="1" t="s">
        <v>15</v>
      </c>
      <c r="B9184">
        <v>13007</v>
      </c>
      <c r="C9184">
        <v>4578</v>
      </c>
      <c r="D9184">
        <v>0</v>
      </c>
      <c r="F9184" t="str">
        <f t="shared" si="143"/>
        <v>insert into ItemsColor_Win  (IdItemxColor, IdItem,  NomColor, Activo) values (13007,4578,'Azul',0);</v>
      </c>
    </row>
    <row r="9185" spans="1:6" x14ac:dyDescent="0.25">
      <c r="A9185" s="1" t="s">
        <v>13</v>
      </c>
      <c r="B9185">
        <v>13008</v>
      </c>
      <c r="C9185">
        <v>4578</v>
      </c>
      <c r="D9185">
        <v>0</v>
      </c>
      <c r="F9185" t="str">
        <f t="shared" si="143"/>
        <v>insert into ItemsColor_Win  (IdItemxColor, IdItem,  NomColor, Activo) values (13008,4578,'Amarillo',0);</v>
      </c>
    </row>
    <row r="9186" spans="1:6" x14ac:dyDescent="0.25">
      <c r="A9186" s="1" t="s">
        <v>14</v>
      </c>
      <c r="B9186">
        <v>13009</v>
      </c>
      <c r="C9186">
        <v>4578</v>
      </c>
      <c r="D9186">
        <v>0</v>
      </c>
      <c r="F9186" t="str">
        <f t="shared" si="143"/>
        <v>insert into ItemsColor_Win  (IdItemxColor, IdItem,  NomColor, Activo) values (13009,4578,'Rojo',0);</v>
      </c>
    </row>
    <row r="9187" spans="1:6" x14ac:dyDescent="0.25">
      <c r="A9187" s="1" t="s">
        <v>12</v>
      </c>
      <c r="B9187">
        <v>13012</v>
      </c>
      <c r="C9187">
        <v>4578</v>
      </c>
      <c r="D9187">
        <v>0</v>
      </c>
      <c r="F9187" t="str">
        <f t="shared" si="143"/>
        <v>insert into ItemsColor_Win  (IdItemxColor, IdItem,  NomColor, Activo) values (13012,4578,'Negro',0);</v>
      </c>
    </row>
    <row r="9188" spans="1:6" x14ac:dyDescent="0.25">
      <c r="A9188" s="1" t="s">
        <v>12</v>
      </c>
      <c r="B9188">
        <v>24521</v>
      </c>
      <c r="C9188">
        <v>7384</v>
      </c>
      <c r="D9188">
        <v>0</v>
      </c>
      <c r="F9188" t="str">
        <f t="shared" si="143"/>
        <v>insert into ItemsColor_Win  (IdItemxColor, IdItem,  NomColor, Activo) values (24521,7384,'Negro',0);</v>
      </c>
    </row>
    <row r="9189" spans="1:6" x14ac:dyDescent="0.25">
      <c r="A9189" s="1" t="s">
        <v>18130</v>
      </c>
      <c r="B9189">
        <v>13199</v>
      </c>
      <c r="C9189">
        <v>4627</v>
      </c>
      <c r="D9189">
        <v>0</v>
      </c>
      <c r="F9189" t="str">
        <f t="shared" si="143"/>
        <v>insert into ItemsColor_Win  (IdItemxColor, IdItem,  NomColor, Activo) values (13199,4627,'Negra',0);</v>
      </c>
    </row>
    <row r="9190" spans="1:6" x14ac:dyDescent="0.25">
      <c r="A9190" s="1" t="s">
        <v>18</v>
      </c>
      <c r="B9190">
        <v>13013</v>
      </c>
      <c r="C9190">
        <v>4578</v>
      </c>
      <c r="D9190">
        <v>0</v>
      </c>
      <c r="F9190" t="str">
        <f t="shared" si="143"/>
        <v>insert into ItemsColor_Win  (IdItemxColor, IdItem,  NomColor, Activo) values (13013,4578,'Verde',0);</v>
      </c>
    </row>
    <row r="9191" spans="1:6" x14ac:dyDescent="0.25">
      <c r="A9191" s="1" t="s">
        <v>32</v>
      </c>
      <c r="B9191">
        <v>13014</v>
      </c>
      <c r="C9191">
        <v>4578</v>
      </c>
      <c r="D9191">
        <v>0</v>
      </c>
      <c r="F9191" t="str">
        <f t="shared" si="143"/>
        <v>insert into ItemsColor_Win  (IdItemxColor, IdItem,  NomColor, Activo) values (13014,4578,'Morado',0);</v>
      </c>
    </row>
    <row r="9192" spans="1:6" x14ac:dyDescent="0.25">
      <c r="A9192" s="1" t="s">
        <v>18129</v>
      </c>
      <c r="B9192">
        <v>13015</v>
      </c>
      <c r="C9192">
        <v>4578</v>
      </c>
      <c r="D9192">
        <v>0</v>
      </c>
      <c r="F9192" t="str">
        <f t="shared" si="143"/>
        <v>insert into ItemsColor_Win  (IdItemxColor, IdItem,  NomColor, Activo) values (13015,4578,'Silver',0);</v>
      </c>
    </row>
    <row r="9193" spans="1:6" x14ac:dyDescent="0.25">
      <c r="A9193" s="1" t="s">
        <v>18662</v>
      </c>
      <c r="B9193">
        <v>13017</v>
      </c>
      <c r="C9193">
        <v>4579</v>
      </c>
      <c r="D9193">
        <v>0</v>
      </c>
      <c r="F9193" t="str">
        <f t="shared" si="143"/>
        <v>insert into ItemsColor_Win  (IdItemxColor, IdItem,  NomColor, Activo) values (13017,4579,'Azul-tinta azul',0);</v>
      </c>
    </row>
    <row r="9194" spans="1:6" x14ac:dyDescent="0.25">
      <c r="A9194" s="1" t="s">
        <v>18892</v>
      </c>
      <c r="B9194">
        <v>13018</v>
      </c>
      <c r="C9194">
        <v>4579</v>
      </c>
      <c r="D9194">
        <v>0</v>
      </c>
      <c r="F9194" t="str">
        <f t="shared" si="143"/>
        <v>insert into ItemsColor_Win  (IdItemxColor, IdItem,  NomColor, Activo) values (13018,4579,'Rojo-tinta rosada',0);</v>
      </c>
    </row>
    <row r="9195" spans="1:6" x14ac:dyDescent="0.25">
      <c r="A9195" s="1" t="s">
        <v>18894</v>
      </c>
      <c r="B9195">
        <v>13019</v>
      </c>
      <c r="C9195">
        <v>4579</v>
      </c>
      <c r="D9195">
        <v>0</v>
      </c>
      <c r="F9195" t="str">
        <f t="shared" si="143"/>
        <v>insert into ItemsColor_Win  (IdItemxColor, IdItem,  NomColor, Activo) values (13019,4579,'Negro-tinta amarilla',0);</v>
      </c>
    </row>
    <row r="9196" spans="1:6" x14ac:dyDescent="0.25">
      <c r="A9196" s="1" t="s">
        <v>18665</v>
      </c>
      <c r="B9196">
        <v>13021</v>
      </c>
      <c r="C9196">
        <v>4579</v>
      </c>
      <c r="D9196">
        <v>0</v>
      </c>
      <c r="F9196" t="str">
        <f t="shared" si="143"/>
        <v>insert into ItemsColor_Win  (IdItemxColor, IdItem,  NomColor, Activo) values (13021,4579,'Silver-tinta amarilla',0);</v>
      </c>
    </row>
    <row r="9197" spans="1:6" x14ac:dyDescent="0.25">
      <c r="A9197" s="1" t="s">
        <v>15</v>
      </c>
      <c r="B9197">
        <v>13023</v>
      </c>
      <c r="C9197">
        <v>4580</v>
      </c>
      <c r="D9197">
        <v>0</v>
      </c>
      <c r="F9197" t="str">
        <f t="shared" si="143"/>
        <v>insert into ItemsColor_Win  (IdItemxColor, IdItem,  NomColor, Activo) values (13023,4580,'Azul',0);</v>
      </c>
    </row>
    <row r="9198" spans="1:6" x14ac:dyDescent="0.25">
      <c r="A9198" s="1" t="s">
        <v>14</v>
      </c>
      <c r="B9198">
        <v>13024</v>
      </c>
      <c r="C9198">
        <v>4580</v>
      </c>
      <c r="D9198">
        <v>0</v>
      </c>
      <c r="F9198" t="str">
        <f t="shared" si="143"/>
        <v>insert into ItemsColor_Win  (IdItemxColor, IdItem,  NomColor, Activo) values (13024,4580,'Rojo',0);</v>
      </c>
    </row>
    <row r="9199" spans="1:6" x14ac:dyDescent="0.25">
      <c r="A9199" s="1" t="s">
        <v>31</v>
      </c>
      <c r="B9199">
        <v>10823</v>
      </c>
      <c r="C9199">
        <v>1065</v>
      </c>
      <c r="D9199">
        <v>1</v>
      </c>
      <c r="F9199" t="str">
        <f t="shared" si="143"/>
        <v>insert into ItemsColor_Win  (IdItemxColor, IdItem,  NomColor, Activo) values (10823,1065,'Azul Oscuro',1);</v>
      </c>
    </row>
    <row r="9200" spans="1:6" x14ac:dyDescent="0.25">
      <c r="A9200" s="1" t="s">
        <v>12</v>
      </c>
      <c r="B9200">
        <v>13025</v>
      </c>
      <c r="C9200">
        <v>4580</v>
      </c>
      <c r="D9200">
        <v>0</v>
      </c>
      <c r="F9200" t="str">
        <f t="shared" si="143"/>
        <v>insert into ItemsColor_Win  (IdItemxColor, IdItem,  NomColor, Activo) values (13025,4580,'Negro',0);</v>
      </c>
    </row>
    <row r="9201" spans="1:6" x14ac:dyDescent="0.25">
      <c r="A9201" s="1" t="s">
        <v>18</v>
      </c>
      <c r="B9201">
        <v>13026</v>
      </c>
      <c r="C9201">
        <v>4580</v>
      </c>
      <c r="D9201">
        <v>0</v>
      </c>
      <c r="F9201" t="str">
        <f t="shared" si="143"/>
        <v>insert into ItemsColor_Win  (IdItemxColor, IdItem,  NomColor, Activo) values (13026,4580,'Verde',0);</v>
      </c>
    </row>
    <row r="9202" spans="1:6" x14ac:dyDescent="0.25">
      <c r="A9202" s="1" t="s">
        <v>18129</v>
      </c>
      <c r="B9202">
        <v>13027</v>
      </c>
      <c r="C9202">
        <v>4580</v>
      </c>
      <c r="D9202">
        <v>0</v>
      </c>
      <c r="F9202" t="str">
        <f t="shared" si="143"/>
        <v>insert into ItemsColor_Win  (IdItemxColor, IdItem,  NomColor, Activo) values (13027,4580,'Silver',0);</v>
      </c>
    </row>
    <row r="9203" spans="1:6" x14ac:dyDescent="0.25">
      <c r="A9203" s="1" t="s">
        <v>15</v>
      </c>
      <c r="B9203">
        <v>13036</v>
      </c>
      <c r="C9203">
        <v>4581</v>
      </c>
      <c r="D9203">
        <v>0</v>
      </c>
      <c r="F9203" t="str">
        <f t="shared" si="143"/>
        <v>insert into ItemsColor_Win  (IdItemxColor, IdItem,  NomColor, Activo) values (13036,4581,'Azul',0);</v>
      </c>
    </row>
    <row r="9204" spans="1:6" x14ac:dyDescent="0.25">
      <c r="A9204" s="1" t="s">
        <v>13</v>
      </c>
      <c r="B9204">
        <v>13037</v>
      </c>
      <c r="C9204">
        <v>4581</v>
      </c>
      <c r="D9204">
        <v>0</v>
      </c>
      <c r="F9204" t="str">
        <f t="shared" si="143"/>
        <v>insert into ItemsColor_Win  (IdItemxColor, IdItem,  NomColor, Activo) values (13037,4581,'Amarillo',0);</v>
      </c>
    </row>
    <row r="9205" spans="1:6" x14ac:dyDescent="0.25">
      <c r="A9205" s="1" t="s">
        <v>14</v>
      </c>
      <c r="B9205">
        <v>13038</v>
      </c>
      <c r="C9205">
        <v>4581</v>
      </c>
      <c r="D9205">
        <v>0</v>
      </c>
      <c r="F9205" t="str">
        <f t="shared" si="143"/>
        <v>insert into ItemsColor_Win  (IdItemxColor, IdItem,  NomColor, Activo) values (13038,4581,'Rojo',0);</v>
      </c>
    </row>
    <row r="9206" spans="1:6" x14ac:dyDescent="0.25">
      <c r="A9206" s="1" t="s">
        <v>12</v>
      </c>
      <c r="B9206">
        <v>13039</v>
      </c>
      <c r="C9206">
        <v>4581</v>
      </c>
      <c r="D9206">
        <v>0</v>
      </c>
      <c r="F9206" t="str">
        <f t="shared" si="143"/>
        <v>insert into ItemsColor_Win  (IdItemxColor, IdItem,  NomColor, Activo) values (13039,4581,'Negro',0);</v>
      </c>
    </row>
    <row r="9207" spans="1:6" x14ac:dyDescent="0.25">
      <c r="A9207" s="1" t="s">
        <v>16</v>
      </c>
      <c r="B9207">
        <v>13040</v>
      </c>
      <c r="C9207">
        <v>4581</v>
      </c>
      <c r="D9207">
        <v>0</v>
      </c>
      <c r="F9207" t="str">
        <f t="shared" si="143"/>
        <v>insert into ItemsColor_Win  (IdItemxColor, IdItem,  NomColor, Activo) values (13040,4581,'Naranja',0);</v>
      </c>
    </row>
    <row r="9208" spans="1:6" x14ac:dyDescent="0.25">
      <c r="A9208" s="1" t="s">
        <v>18</v>
      </c>
      <c r="B9208">
        <v>13041</v>
      </c>
      <c r="C9208">
        <v>4581</v>
      </c>
      <c r="D9208">
        <v>0</v>
      </c>
      <c r="F9208" t="str">
        <f t="shared" si="143"/>
        <v>insert into ItemsColor_Win  (IdItemxColor, IdItem,  NomColor, Activo) values (13041,4581,'Verde',0);</v>
      </c>
    </row>
    <row r="9209" spans="1:6" x14ac:dyDescent="0.25">
      <c r="A9209" s="1" t="s">
        <v>32</v>
      </c>
      <c r="B9209">
        <v>13042</v>
      </c>
      <c r="C9209">
        <v>4581</v>
      </c>
      <c r="D9209">
        <v>0</v>
      </c>
      <c r="F9209" t="str">
        <f t="shared" si="143"/>
        <v>insert into ItemsColor_Win  (IdItemxColor, IdItem,  NomColor, Activo) values (13042,4581,'Morado',0);</v>
      </c>
    </row>
    <row r="9210" spans="1:6" x14ac:dyDescent="0.25">
      <c r="A9210" s="1" t="s">
        <v>15</v>
      </c>
      <c r="B9210">
        <v>13043</v>
      </c>
      <c r="C9210">
        <v>4582</v>
      </c>
      <c r="D9210">
        <v>0</v>
      </c>
      <c r="F9210" t="str">
        <f t="shared" si="143"/>
        <v>insert into ItemsColor_Win  (IdItemxColor, IdItem,  NomColor, Activo) values (13043,4582,'Azul',0);</v>
      </c>
    </row>
    <row r="9211" spans="1:6" x14ac:dyDescent="0.25">
      <c r="A9211" s="1" t="s">
        <v>14</v>
      </c>
      <c r="B9211">
        <v>13044</v>
      </c>
      <c r="C9211">
        <v>4582</v>
      </c>
      <c r="D9211">
        <v>0</v>
      </c>
      <c r="F9211" t="str">
        <f t="shared" si="143"/>
        <v>insert into ItemsColor_Win  (IdItemxColor, IdItem,  NomColor, Activo) values (13044,4582,'Rojo',0);</v>
      </c>
    </row>
    <row r="9212" spans="1:6" x14ac:dyDescent="0.25">
      <c r="A9212" s="1" t="s">
        <v>18342</v>
      </c>
      <c r="B9212">
        <v>8740</v>
      </c>
      <c r="C9212">
        <v>3125</v>
      </c>
      <c r="D9212">
        <v>0</v>
      </c>
      <c r="F9212" t="str">
        <f t="shared" si="143"/>
        <v>insert into ItemsColor_Win  (IdItemxColor, IdItem,  NomColor, Activo) values (8740,3125,'Khaki',0);</v>
      </c>
    </row>
    <row r="9213" spans="1:6" x14ac:dyDescent="0.25">
      <c r="A9213" s="1" t="s">
        <v>16</v>
      </c>
      <c r="B9213">
        <v>33111</v>
      </c>
      <c r="C9213">
        <v>9152</v>
      </c>
      <c r="D9213">
        <v>0</v>
      </c>
      <c r="F9213" t="str">
        <f t="shared" si="143"/>
        <v>insert into ItemsColor_Win  (IdItemxColor, IdItem,  NomColor, Activo) values (33111,9152,'Naranja',0);</v>
      </c>
    </row>
    <row r="9214" spans="1:6" x14ac:dyDescent="0.25">
      <c r="A9214" s="1" t="s">
        <v>18199</v>
      </c>
      <c r="B9214">
        <v>8060</v>
      </c>
      <c r="C9214">
        <v>2413</v>
      </c>
      <c r="D9214">
        <v>1</v>
      </c>
      <c r="F9214" t="str">
        <f t="shared" si="143"/>
        <v>insert into ItemsColor_Win  (IdItemxColor, IdItem,  NomColor, Activo) values (8060,2413,'Amarilla',1);</v>
      </c>
    </row>
    <row r="9215" spans="1:6" x14ac:dyDescent="0.25">
      <c r="A9215" s="1" t="s">
        <v>15</v>
      </c>
      <c r="B9215">
        <v>8741</v>
      </c>
      <c r="C9215">
        <v>3126</v>
      </c>
      <c r="D9215">
        <v>0</v>
      </c>
      <c r="F9215" t="str">
        <f t="shared" si="143"/>
        <v>insert into ItemsColor_Win  (IdItemxColor, IdItem,  NomColor, Activo) values (8741,3126,'Azul',0);</v>
      </c>
    </row>
    <row r="9216" spans="1:6" x14ac:dyDescent="0.25">
      <c r="A9216" s="1" t="s">
        <v>18199</v>
      </c>
      <c r="B9216">
        <v>8067</v>
      </c>
      <c r="C9216">
        <v>2414</v>
      </c>
      <c r="D9216">
        <v>1</v>
      </c>
      <c r="F9216" t="str">
        <f t="shared" si="143"/>
        <v>insert into ItemsColor_Win  (IdItemxColor, IdItem,  NomColor, Activo) values (8067,2414,'Amarilla',1);</v>
      </c>
    </row>
    <row r="9217" spans="1:6" x14ac:dyDescent="0.25">
      <c r="A9217" s="1" t="s">
        <v>18199</v>
      </c>
      <c r="B9217">
        <v>8069</v>
      </c>
      <c r="C9217">
        <v>2416</v>
      </c>
      <c r="D9217">
        <v>1</v>
      </c>
      <c r="F9217" t="str">
        <f t="shared" si="143"/>
        <v>insert into ItemsColor_Win  (IdItemxColor, IdItem,  NomColor, Activo) values (8069,2416,'Amarilla',1);</v>
      </c>
    </row>
    <row r="9218" spans="1:6" x14ac:dyDescent="0.25">
      <c r="A9218" s="1" t="s">
        <v>18129</v>
      </c>
      <c r="B9218">
        <v>8742</v>
      </c>
      <c r="C9218">
        <v>3126</v>
      </c>
      <c r="D9218">
        <v>0</v>
      </c>
      <c r="F9218" t="str">
        <f t="shared" si="143"/>
        <v>insert into ItemsColor_Win  (IdItemxColor, IdItem,  NomColor, Activo) values (8742,3126,'Silver',0);</v>
      </c>
    </row>
    <row r="9219" spans="1:6" x14ac:dyDescent="0.25">
      <c r="A9219" s="1" t="s">
        <v>18129</v>
      </c>
      <c r="B9219">
        <v>8746</v>
      </c>
      <c r="C9219">
        <v>3127</v>
      </c>
      <c r="D9219">
        <v>0</v>
      </c>
      <c r="F9219" t="str">
        <f t="shared" ref="F9219:F9282" si="144">CONCATENATE($F$1,B9219,$H$1,C9219,$H$1,$G$1,A9219,$G$1,$H$1,D9219,$I$1,$J$1)</f>
        <v>insert into ItemsColor_Win  (IdItemxColor, IdItem,  NomColor, Activo) values (8746,3127,'Silver',0);</v>
      </c>
    </row>
    <row r="9220" spans="1:6" x14ac:dyDescent="0.25">
      <c r="A9220" s="1" t="s">
        <v>18199</v>
      </c>
      <c r="B9220">
        <v>8071</v>
      </c>
      <c r="C9220">
        <v>2504</v>
      </c>
      <c r="D9220">
        <v>1</v>
      </c>
      <c r="F9220" t="str">
        <f t="shared" si="144"/>
        <v>insert into ItemsColor_Win  (IdItemxColor, IdItem,  NomColor, Activo) values (8071,2504,'Amarilla',1);</v>
      </c>
    </row>
    <row r="9221" spans="1:6" x14ac:dyDescent="0.25">
      <c r="A9221" s="1" t="s">
        <v>16</v>
      </c>
      <c r="B9221">
        <v>8764</v>
      </c>
      <c r="C9221">
        <v>1917</v>
      </c>
      <c r="D9221">
        <v>1</v>
      </c>
      <c r="F9221" t="str">
        <f t="shared" si="144"/>
        <v>insert into ItemsColor_Win  (IdItemxColor, IdItem,  NomColor, Activo) values (8764,1917,'Naranja',1);</v>
      </c>
    </row>
    <row r="9222" spans="1:6" x14ac:dyDescent="0.25">
      <c r="A9222" s="1" t="s">
        <v>16</v>
      </c>
      <c r="B9222">
        <v>8765</v>
      </c>
      <c r="C9222">
        <v>1990</v>
      </c>
      <c r="D9222">
        <v>1</v>
      </c>
      <c r="F9222" t="str">
        <f t="shared" si="144"/>
        <v>insert into ItemsColor_Win  (IdItemxColor, IdItem,  NomColor, Activo) values (8765,1990,'Naranja',1);</v>
      </c>
    </row>
    <row r="9223" spans="1:6" x14ac:dyDescent="0.25">
      <c r="A9223" s="1" t="s">
        <v>19238</v>
      </c>
      <c r="B9223">
        <v>8311</v>
      </c>
      <c r="C9223">
        <v>3004</v>
      </c>
      <c r="D9223">
        <v>1</v>
      </c>
      <c r="F9223" t="str">
        <f t="shared" si="144"/>
        <v>insert into ItemsColor_Win  (IdItemxColor, IdItem,  NomColor, Activo) values (8311,3004,'Blanca - Amarilla',1);</v>
      </c>
    </row>
    <row r="9224" spans="1:6" x14ac:dyDescent="0.25">
      <c r="A9224" s="1" t="s">
        <v>16</v>
      </c>
      <c r="B9224">
        <v>8767</v>
      </c>
      <c r="C9224">
        <v>2084</v>
      </c>
      <c r="D9224">
        <v>1</v>
      </c>
      <c r="F9224" t="str">
        <f t="shared" si="144"/>
        <v>insert into ItemsColor_Win  (IdItemxColor, IdItem,  NomColor, Activo) values (8767,2084,'Naranja',1);</v>
      </c>
    </row>
    <row r="9225" spans="1:6" x14ac:dyDescent="0.25">
      <c r="A9225" s="1" t="s">
        <v>16</v>
      </c>
      <c r="B9225">
        <v>8768</v>
      </c>
      <c r="C9225">
        <v>2086</v>
      </c>
      <c r="D9225">
        <v>1</v>
      </c>
      <c r="F9225" t="str">
        <f t="shared" si="144"/>
        <v>insert into ItemsColor_Win  (IdItemxColor, IdItem,  NomColor, Activo) values (8768,2086,'Naranja',1);</v>
      </c>
    </row>
    <row r="9226" spans="1:6" x14ac:dyDescent="0.25">
      <c r="A9226" s="1" t="s">
        <v>18494</v>
      </c>
      <c r="B9226">
        <v>8747</v>
      </c>
      <c r="C9226">
        <v>3128</v>
      </c>
      <c r="D9226">
        <v>0</v>
      </c>
      <c r="F9226" t="str">
        <f t="shared" si="144"/>
        <v>insert into ItemsColor_Win  (IdItemxColor, IdItem,  NomColor, Activo) values (8747,3128,'Blanco-negro',0);</v>
      </c>
    </row>
    <row r="9227" spans="1:6" x14ac:dyDescent="0.25">
      <c r="A9227" s="1" t="s">
        <v>19239</v>
      </c>
      <c r="B9227">
        <v>8775</v>
      </c>
      <c r="C9227">
        <v>2382</v>
      </c>
      <c r="D9227">
        <v>0</v>
      </c>
      <c r="F9227" t="str">
        <f t="shared" si="144"/>
        <v>insert into ItemsColor_Win  (IdItemxColor, IdItem,  NomColor, Activo) values (8775,2382,'Vaso Naranja',0);</v>
      </c>
    </row>
    <row r="9228" spans="1:6" x14ac:dyDescent="0.25">
      <c r="A9228" s="1" t="s">
        <v>18124</v>
      </c>
      <c r="B9228">
        <v>8779</v>
      </c>
      <c r="C9228">
        <v>2870</v>
      </c>
      <c r="D9228">
        <v>0</v>
      </c>
      <c r="F9228" t="str">
        <f t="shared" si="144"/>
        <v>insert into ItemsColor_Win  (IdItemxColor, IdItem,  NomColor, Activo) values (8779,2870,'Rojo Frost',0);</v>
      </c>
    </row>
    <row r="9229" spans="1:6" x14ac:dyDescent="0.25">
      <c r="A9229" s="1" t="s">
        <v>18220</v>
      </c>
      <c r="B9229">
        <v>8748</v>
      </c>
      <c r="C9229">
        <v>480</v>
      </c>
      <c r="D9229">
        <v>0</v>
      </c>
      <c r="F9229" t="str">
        <f t="shared" si="144"/>
        <v>insert into ItemsColor_Win  (IdItemxColor, IdItem,  NomColor, Activo) values (8748,480,'Verde Especial',0);</v>
      </c>
    </row>
    <row r="9230" spans="1:6" x14ac:dyDescent="0.25">
      <c r="A9230" s="1" t="s">
        <v>18</v>
      </c>
      <c r="B9230">
        <v>8777</v>
      </c>
      <c r="C9230">
        <v>2381</v>
      </c>
      <c r="D9230">
        <v>0</v>
      </c>
      <c r="F9230" t="str">
        <f t="shared" si="144"/>
        <v>insert into ItemsColor_Win  (IdItemxColor, IdItem,  NomColor, Activo) values (8777,2381,'Verde',0);</v>
      </c>
    </row>
    <row r="9231" spans="1:6" x14ac:dyDescent="0.25">
      <c r="A9231" s="1" t="s">
        <v>18605</v>
      </c>
      <c r="B9231">
        <v>8784</v>
      </c>
      <c r="C9231">
        <v>3005</v>
      </c>
      <c r="D9231">
        <v>1</v>
      </c>
      <c r="F9231" t="str">
        <f t="shared" si="144"/>
        <v>insert into ItemsColor_Win  (IdItemxColor, IdItem,  NomColor, Activo) values (8784,3005,'Blanca - Azul Rey',1);</v>
      </c>
    </row>
    <row r="9232" spans="1:6" x14ac:dyDescent="0.25">
      <c r="A9232" s="1" t="s">
        <v>17</v>
      </c>
      <c r="B9232">
        <v>8769</v>
      </c>
      <c r="C9232">
        <v>3130</v>
      </c>
      <c r="D9232">
        <v>0</v>
      </c>
      <c r="F9232" t="str">
        <f t="shared" si="144"/>
        <v>insert into ItemsColor_Win  (IdItemxColor, IdItem,  NomColor, Activo) values (8769,3130,'Blanco',0);</v>
      </c>
    </row>
    <row r="9233" spans="1:6" x14ac:dyDescent="0.25">
      <c r="A9233" s="1" t="s">
        <v>18605</v>
      </c>
      <c r="B9233">
        <v>8785</v>
      </c>
      <c r="C9233">
        <v>3004</v>
      </c>
      <c r="D9233">
        <v>1</v>
      </c>
      <c r="F9233" t="str">
        <f t="shared" si="144"/>
        <v>insert into ItemsColor_Win  (IdItemxColor, IdItem,  NomColor, Activo) values (8785,3004,'Blanca - Azul Rey',1);</v>
      </c>
    </row>
    <row r="9234" spans="1:6" x14ac:dyDescent="0.25">
      <c r="A9234" s="1" t="s">
        <v>19238</v>
      </c>
      <c r="B9234">
        <v>8312</v>
      </c>
      <c r="C9234">
        <v>3006</v>
      </c>
      <c r="D9234">
        <v>1</v>
      </c>
      <c r="F9234" t="str">
        <f t="shared" si="144"/>
        <v>insert into ItemsColor_Win  (IdItemxColor, IdItem,  NomColor, Activo) values (8312,3006,'Blanca - Amarilla',1);</v>
      </c>
    </row>
    <row r="9235" spans="1:6" x14ac:dyDescent="0.25">
      <c r="A9235" s="1" t="s">
        <v>19240</v>
      </c>
      <c r="B9235">
        <v>8313</v>
      </c>
      <c r="C9235">
        <v>3004</v>
      </c>
      <c r="D9235">
        <v>1</v>
      </c>
      <c r="F9235" t="str">
        <f t="shared" si="144"/>
        <v>insert into ItemsColor_Win  (IdItemxColor, IdItem,  NomColor, Activo) values (8313,3004,'Blanca - Roja',1);</v>
      </c>
    </row>
    <row r="9236" spans="1:6" x14ac:dyDescent="0.25">
      <c r="A9236" s="1" t="s">
        <v>19240</v>
      </c>
      <c r="B9236">
        <v>8314</v>
      </c>
      <c r="C9236">
        <v>2097</v>
      </c>
      <c r="D9236">
        <v>1</v>
      </c>
      <c r="F9236" t="str">
        <f t="shared" si="144"/>
        <v>insert into ItemsColor_Win  (IdItemxColor, IdItem,  NomColor, Activo) values (8314,2097,'Blanca - Roja',1);</v>
      </c>
    </row>
    <row r="9237" spans="1:6" x14ac:dyDescent="0.25">
      <c r="A9237" s="1" t="s">
        <v>19240</v>
      </c>
      <c r="B9237">
        <v>8315</v>
      </c>
      <c r="C9237">
        <v>3006</v>
      </c>
      <c r="D9237">
        <v>1</v>
      </c>
      <c r="F9237" t="str">
        <f t="shared" si="144"/>
        <v>insert into ItemsColor_Win  (IdItemxColor, IdItem,  NomColor, Activo) values (8315,3006,'Blanca - Roja',1);</v>
      </c>
    </row>
    <row r="9238" spans="1:6" x14ac:dyDescent="0.25">
      <c r="A9238" s="1" t="s">
        <v>19241</v>
      </c>
      <c r="B9238">
        <v>8015</v>
      </c>
      <c r="C9238">
        <v>2928</v>
      </c>
      <c r="D9238">
        <v>1</v>
      </c>
      <c r="F9238" t="str">
        <f t="shared" si="144"/>
        <v>insert into ItemsColor_Win  (IdItemxColor, IdItem,  NomColor, Activo) values (8015,2928,'Azul 281C',1);</v>
      </c>
    </row>
    <row r="9239" spans="1:6" x14ac:dyDescent="0.25">
      <c r="A9239" s="1" t="s">
        <v>19242</v>
      </c>
      <c r="B9239">
        <v>37278</v>
      </c>
      <c r="C9239">
        <v>10688</v>
      </c>
      <c r="D9239">
        <v>1</v>
      </c>
      <c r="F9239" t="str">
        <f t="shared" si="144"/>
        <v>insert into ItemsColor_Win  (IdItemxColor, IdItem,  NomColor, Activo) values (37278,10688,'Botilito Azul',1);</v>
      </c>
    </row>
    <row r="9240" spans="1:6" x14ac:dyDescent="0.25">
      <c r="A9240" s="1" t="s">
        <v>18605</v>
      </c>
      <c r="B9240">
        <v>8786</v>
      </c>
      <c r="C9240">
        <v>2097</v>
      </c>
      <c r="D9240">
        <v>1</v>
      </c>
      <c r="F9240" t="str">
        <f t="shared" si="144"/>
        <v>insert into ItemsColor_Win  (IdItemxColor, IdItem,  NomColor, Activo) values (8786,2097,'Blanca - Azul Rey',1);</v>
      </c>
    </row>
    <row r="9241" spans="1:6" x14ac:dyDescent="0.25">
      <c r="A9241" s="1" t="s">
        <v>18129</v>
      </c>
      <c r="B9241">
        <v>8896</v>
      </c>
      <c r="C9241">
        <v>3175</v>
      </c>
      <c r="D9241">
        <v>0</v>
      </c>
      <c r="F9241" t="str">
        <f t="shared" si="144"/>
        <v>insert into ItemsColor_Win  (IdItemxColor, IdItem,  NomColor, Activo) values (8896,3175,'Silver',0);</v>
      </c>
    </row>
    <row r="9242" spans="1:6" x14ac:dyDescent="0.25">
      <c r="A9242" s="1" t="s">
        <v>18365</v>
      </c>
      <c r="B9242">
        <v>8900</v>
      </c>
      <c r="C9242">
        <v>3178</v>
      </c>
      <c r="D9242">
        <v>0</v>
      </c>
      <c r="F9242" t="str">
        <f t="shared" si="144"/>
        <v>insert into ItemsColor_Win  (IdItemxColor, IdItem,  NomColor, Activo) values (8900,3178,'Blanco-azul',0);</v>
      </c>
    </row>
    <row r="9243" spans="1:6" x14ac:dyDescent="0.25">
      <c r="A9243" s="1" t="s">
        <v>18494</v>
      </c>
      <c r="B9243">
        <v>8902</v>
      </c>
      <c r="C9243">
        <v>3178</v>
      </c>
      <c r="D9243">
        <v>0</v>
      </c>
      <c r="F9243" t="str">
        <f t="shared" si="144"/>
        <v>insert into ItemsColor_Win  (IdItemxColor, IdItem,  NomColor, Activo) values (8902,3178,'Blanco-negro',0);</v>
      </c>
    </row>
    <row r="9244" spans="1:6" x14ac:dyDescent="0.25">
      <c r="A9244" s="1" t="s">
        <v>20</v>
      </c>
      <c r="B9244">
        <v>8783</v>
      </c>
      <c r="C9244">
        <v>3132</v>
      </c>
      <c r="D9244">
        <v>0</v>
      </c>
      <c r="F9244" t="str">
        <f t="shared" si="144"/>
        <v>insert into ItemsColor_Win  (IdItemxColor, IdItem,  NomColor, Activo) values (8783,3132,'Gris',0);</v>
      </c>
    </row>
    <row r="9245" spans="1:6" x14ac:dyDescent="0.25">
      <c r="A9245" s="1" t="s">
        <v>15</v>
      </c>
      <c r="B9245">
        <v>8787</v>
      </c>
      <c r="C9245">
        <v>3132</v>
      </c>
      <c r="D9245">
        <v>0</v>
      </c>
      <c r="F9245" t="str">
        <f t="shared" si="144"/>
        <v>insert into ItemsColor_Win  (IdItemxColor, IdItem,  NomColor, Activo) values (8787,3132,'Azul',0);</v>
      </c>
    </row>
    <row r="9246" spans="1:6" x14ac:dyDescent="0.25">
      <c r="A9246" s="1" t="s">
        <v>15</v>
      </c>
      <c r="B9246">
        <v>8788</v>
      </c>
      <c r="C9246">
        <v>3133</v>
      </c>
      <c r="D9246">
        <v>0</v>
      </c>
      <c r="F9246" t="str">
        <f t="shared" si="144"/>
        <v>insert into ItemsColor_Win  (IdItemxColor, IdItem,  NomColor, Activo) values (8788,3133,'Azul',0);</v>
      </c>
    </row>
    <row r="9247" spans="1:6" x14ac:dyDescent="0.25">
      <c r="A9247" s="1" t="s">
        <v>14</v>
      </c>
      <c r="B9247">
        <v>8789</v>
      </c>
      <c r="C9247">
        <v>3133</v>
      </c>
      <c r="D9247">
        <v>0</v>
      </c>
      <c r="F9247" t="str">
        <f t="shared" si="144"/>
        <v>insert into ItemsColor_Win  (IdItemxColor, IdItem,  NomColor, Activo) values (8789,3133,'Rojo',0);</v>
      </c>
    </row>
    <row r="9248" spans="1:6" x14ac:dyDescent="0.25">
      <c r="A9248" s="1" t="s">
        <v>13</v>
      </c>
      <c r="B9248">
        <v>8790</v>
      </c>
      <c r="C9248">
        <v>3133</v>
      </c>
      <c r="D9248">
        <v>0</v>
      </c>
      <c r="F9248" t="str">
        <f t="shared" si="144"/>
        <v>insert into ItemsColor_Win  (IdItemxColor, IdItem,  NomColor, Activo) values (8790,3133,'Amarillo',0);</v>
      </c>
    </row>
    <row r="9249" spans="1:6" x14ac:dyDescent="0.25">
      <c r="A9249" s="1" t="s">
        <v>18</v>
      </c>
      <c r="B9249">
        <v>8791</v>
      </c>
      <c r="C9249">
        <v>3133</v>
      </c>
      <c r="D9249">
        <v>0</v>
      </c>
      <c r="F9249" t="str">
        <f t="shared" si="144"/>
        <v>insert into ItemsColor_Win  (IdItemxColor, IdItem,  NomColor, Activo) values (8791,3133,'Verde',0);</v>
      </c>
    </row>
    <row r="9250" spans="1:6" x14ac:dyDescent="0.25">
      <c r="A9250" s="1" t="s">
        <v>16</v>
      </c>
      <c r="B9250">
        <v>8792</v>
      </c>
      <c r="C9250">
        <v>3133</v>
      </c>
      <c r="D9250">
        <v>0</v>
      </c>
      <c r="F9250" t="str">
        <f t="shared" si="144"/>
        <v>insert into ItemsColor_Win  (IdItemxColor, IdItem,  NomColor, Activo) values (8792,3133,'Naranja',0);</v>
      </c>
    </row>
    <row r="9251" spans="1:6" x14ac:dyDescent="0.25">
      <c r="A9251" s="1" t="s">
        <v>17</v>
      </c>
      <c r="B9251">
        <v>8793</v>
      </c>
      <c r="C9251">
        <v>3134</v>
      </c>
      <c r="D9251">
        <v>0</v>
      </c>
      <c r="F9251" t="str">
        <f t="shared" si="144"/>
        <v>insert into ItemsColor_Win  (IdItemxColor, IdItem,  NomColor, Activo) values (8793,3134,'Blanco',0);</v>
      </c>
    </row>
    <row r="9252" spans="1:6" x14ac:dyDescent="0.25">
      <c r="A9252" s="1" t="s">
        <v>15</v>
      </c>
      <c r="B9252">
        <v>8794</v>
      </c>
      <c r="C9252">
        <v>3134</v>
      </c>
      <c r="D9252">
        <v>0</v>
      </c>
      <c r="F9252" t="str">
        <f t="shared" si="144"/>
        <v>insert into ItemsColor_Win  (IdItemxColor, IdItem,  NomColor, Activo) values (8794,3134,'Azul',0);</v>
      </c>
    </row>
    <row r="9253" spans="1:6" x14ac:dyDescent="0.25">
      <c r="A9253" s="1" t="s">
        <v>14</v>
      </c>
      <c r="B9253">
        <v>8795</v>
      </c>
      <c r="C9253">
        <v>3134</v>
      </c>
      <c r="D9253">
        <v>0</v>
      </c>
      <c r="F9253" t="str">
        <f t="shared" si="144"/>
        <v>insert into ItemsColor_Win  (IdItemxColor, IdItem,  NomColor, Activo) values (8795,3134,'Rojo',0);</v>
      </c>
    </row>
    <row r="9254" spans="1:6" x14ac:dyDescent="0.25">
      <c r="A9254" s="1" t="s">
        <v>19243</v>
      </c>
      <c r="B9254">
        <v>12611</v>
      </c>
      <c r="C9254">
        <v>3382</v>
      </c>
      <c r="D9254">
        <v>1</v>
      </c>
      <c r="F9254" t="str">
        <f t="shared" si="144"/>
        <v>insert into ItemsColor_Win  (IdItemxColor, IdItem,  NomColor, Activo) values (12611,3382,'Cartón - incluye bolígrafo',1);</v>
      </c>
    </row>
    <row r="9255" spans="1:6" x14ac:dyDescent="0.25">
      <c r="A9255" s="1" t="s">
        <v>19244</v>
      </c>
      <c r="B9255">
        <v>11865</v>
      </c>
      <c r="C9255">
        <v>2381</v>
      </c>
      <c r="D9255">
        <v>0</v>
      </c>
      <c r="F9255" t="str">
        <f t="shared" si="144"/>
        <v>insert into ItemsColor_Win  (IdItemxColor, IdItem,  NomColor, Activo) values (11865,2381,'Transparente Boquilla Azul',0);</v>
      </c>
    </row>
    <row r="9256" spans="1:6" x14ac:dyDescent="0.25">
      <c r="A9256" s="1" t="s">
        <v>19245</v>
      </c>
      <c r="B9256">
        <v>11866</v>
      </c>
      <c r="C9256">
        <v>2381</v>
      </c>
      <c r="D9256">
        <v>0</v>
      </c>
      <c r="F9256" t="str">
        <f t="shared" si="144"/>
        <v>insert into ItemsColor_Win  (IdItemxColor, IdItem,  NomColor, Activo) values (11866,2381,'Transparente Boquilla Roja',0);</v>
      </c>
    </row>
    <row r="9257" spans="1:6" x14ac:dyDescent="0.25">
      <c r="A9257" s="1" t="s">
        <v>19246</v>
      </c>
      <c r="B9257">
        <v>11867</v>
      </c>
      <c r="C9257">
        <v>2381</v>
      </c>
      <c r="D9257">
        <v>0</v>
      </c>
      <c r="F9257" t="str">
        <f t="shared" si="144"/>
        <v>insert into ItemsColor_Win  (IdItemxColor, IdItem,  NomColor, Activo) values (11867,2381,'Verde (Lilian Rios)',0);</v>
      </c>
    </row>
    <row r="9258" spans="1:6" x14ac:dyDescent="0.25">
      <c r="A9258" s="1" t="s">
        <v>19247</v>
      </c>
      <c r="B9258">
        <v>11868</v>
      </c>
      <c r="C9258">
        <v>2381</v>
      </c>
      <c r="D9258">
        <v>0</v>
      </c>
      <c r="F9258" t="str">
        <f t="shared" si="144"/>
        <v>insert into ItemsColor_Win  (IdItemxColor, IdItem,  NomColor, Activo) values (11868,2381,'Azul (Lilian Rios)',0);</v>
      </c>
    </row>
    <row r="9259" spans="1:6" x14ac:dyDescent="0.25">
      <c r="A9259" s="1" t="s">
        <v>12</v>
      </c>
      <c r="B9259">
        <v>31249</v>
      </c>
      <c r="C9259">
        <v>8908</v>
      </c>
      <c r="D9259">
        <v>1</v>
      </c>
      <c r="F9259" t="str">
        <f t="shared" si="144"/>
        <v>insert into ItemsColor_Win  (IdItemxColor, IdItem,  NomColor, Activo) values (31249,8908,'Negro',1);</v>
      </c>
    </row>
    <row r="9260" spans="1:6" x14ac:dyDescent="0.25">
      <c r="A9260" s="1" t="s">
        <v>12</v>
      </c>
      <c r="B9260">
        <v>31344</v>
      </c>
      <c r="C9260">
        <v>8936</v>
      </c>
      <c r="D9260">
        <v>1</v>
      </c>
      <c r="F9260" t="str">
        <f t="shared" si="144"/>
        <v>insert into ItemsColor_Win  (IdItemxColor, IdItem,  NomColor, Activo) values (31344,8936,'Negro',1);</v>
      </c>
    </row>
    <row r="9261" spans="1:6" x14ac:dyDescent="0.25">
      <c r="A9261" s="1" t="s">
        <v>12</v>
      </c>
      <c r="B9261">
        <v>31346</v>
      </c>
      <c r="C9261">
        <v>8937</v>
      </c>
      <c r="D9261">
        <v>1</v>
      </c>
      <c r="F9261" t="str">
        <f t="shared" si="144"/>
        <v>insert into ItemsColor_Win  (IdItemxColor, IdItem,  NomColor, Activo) values (31346,8937,'Negro',1);</v>
      </c>
    </row>
    <row r="9262" spans="1:6" x14ac:dyDescent="0.25">
      <c r="A9262" s="1" t="s">
        <v>19248</v>
      </c>
      <c r="B9262">
        <v>31348</v>
      </c>
      <c r="C9262">
        <v>8938</v>
      </c>
      <c r="D9262">
        <v>0</v>
      </c>
      <c r="F9262" t="str">
        <f t="shared" si="144"/>
        <v>insert into ItemsColor_Win  (IdItemxColor, IdItem,  NomColor, Activo) values (31348,8938,'Gris/Negro',0);</v>
      </c>
    </row>
    <row r="9263" spans="1:6" x14ac:dyDescent="0.25">
      <c r="A9263" s="1" t="s">
        <v>12</v>
      </c>
      <c r="B9263">
        <v>31350</v>
      </c>
      <c r="C9263">
        <v>8939</v>
      </c>
      <c r="D9263">
        <v>0</v>
      </c>
      <c r="F9263" t="str">
        <f t="shared" si="144"/>
        <v>insert into ItemsColor_Win  (IdItemxColor, IdItem,  NomColor, Activo) values (31350,8939,'Negro',0);</v>
      </c>
    </row>
    <row r="9264" spans="1:6" x14ac:dyDescent="0.25">
      <c r="A9264" s="1" t="s">
        <v>19249</v>
      </c>
      <c r="B9264">
        <v>31213</v>
      </c>
      <c r="C9264">
        <v>8894</v>
      </c>
      <c r="D9264">
        <v>1</v>
      </c>
      <c r="F9264" t="str">
        <f t="shared" si="144"/>
        <v>insert into ItemsColor_Win  (IdItemxColor, IdItem,  NomColor, Activo) values (31213,8894,'Clip Azul',1);</v>
      </c>
    </row>
    <row r="9265" spans="1:6" x14ac:dyDescent="0.25">
      <c r="A9265" s="1" t="s">
        <v>18340</v>
      </c>
      <c r="B9265">
        <v>31352</v>
      </c>
      <c r="C9265">
        <v>8940</v>
      </c>
      <c r="D9265">
        <v>0</v>
      </c>
      <c r="F9265" t="str">
        <f t="shared" si="144"/>
        <v>insert into ItemsColor_Win  (IdItemxColor, IdItem,  NomColor, Activo) values (31352,8940,'Gris-Negro',0);</v>
      </c>
    </row>
    <row r="9266" spans="1:6" x14ac:dyDescent="0.25">
      <c r="A9266" s="1" t="s">
        <v>12</v>
      </c>
      <c r="B9266">
        <v>31354</v>
      </c>
      <c r="C9266">
        <v>8941</v>
      </c>
      <c r="D9266">
        <v>1</v>
      </c>
      <c r="F9266" t="str">
        <f t="shared" si="144"/>
        <v>insert into ItemsColor_Win  (IdItemxColor, IdItem,  NomColor, Activo) values (31354,8941,'Negro',1);</v>
      </c>
    </row>
    <row r="9267" spans="1:6" x14ac:dyDescent="0.25">
      <c r="A9267" s="1" t="s">
        <v>12</v>
      </c>
      <c r="B9267">
        <v>31356</v>
      </c>
      <c r="C9267">
        <v>8942</v>
      </c>
      <c r="D9267">
        <v>1</v>
      </c>
      <c r="F9267" t="str">
        <f t="shared" si="144"/>
        <v>insert into ItemsColor_Win  (IdItemxColor, IdItem,  NomColor, Activo) values (31356,8942,'Negro',1);</v>
      </c>
    </row>
    <row r="9268" spans="1:6" x14ac:dyDescent="0.25">
      <c r="A9268" s="1" t="s">
        <v>12</v>
      </c>
      <c r="B9268">
        <v>31358</v>
      </c>
      <c r="C9268">
        <v>8943</v>
      </c>
      <c r="D9268">
        <v>1</v>
      </c>
      <c r="F9268" t="str">
        <f t="shared" si="144"/>
        <v>insert into ItemsColor_Win  (IdItemxColor, IdItem,  NomColor, Activo) values (31358,8943,'Negro',1);</v>
      </c>
    </row>
    <row r="9269" spans="1:6" x14ac:dyDescent="0.25">
      <c r="A9269" s="1" t="s">
        <v>12</v>
      </c>
      <c r="B9269">
        <v>31360</v>
      </c>
      <c r="C9269">
        <v>8944</v>
      </c>
      <c r="D9269">
        <v>0</v>
      </c>
      <c r="F9269" t="str">
        <f t="shared" si="144"/>
        <v>insert into ItemsColor_Win  (IdItemxColor, IdItem,  NomColor, Activo) values (31360,8944,'Negro',0);</v>
      </c>
    </row>
    <row r="9270" spans="1:6" x14ac:dyDescent="0.25">
      <c r="A9270" s="1" t="s">
        <v>18340</v>
      </c>
      <c r="B9270">
        <v>31362</v>
      </c>
      <c r="C9270">
        <v>8945</v>
      </c>
      <c r="D9270">
        <v>0</v>
      </c>
      <c r="F9270" t="str">
        <f t="shared" si="144"/>
        <v>insert into ItemsColor_Win  (IdItemxColor, IdItem,  NomColor, Activo) values (31362,8945,'Gris-Negro',0);</v>
      </c>
    </row>
    <row r="9271" spans="1:6" x14ac:dyDescent="0.25">
      <c r="A9271" s="1" t="s">
        <v>12</v>
      </c>
      <c r="B9271">
        <v>31364</v>
      </c>
      <c r="C9271">
        <v>8946</v>
      </c>
      <c r="D9271">
        <v>0</v>
      </c>
      <c r="F9271" t="str">
        <f t="shared" si="144"/>
        <v>insert into ItemsColor_Win  (IdItemxColor, IdItem,  NomColor, Activo) values (31364,8946,'Negro',0);</v>
      </c>
    </row>
    <row r="9272" spans="1:6" x14ac:dyDescent="0.25">
      <c r="A9272" s="1" t="s">
        <v>15</v>
      </c>
      <c r="B9272">
        <v>31365</v>
      </c>
      <c r="C9272">
        <v>8946</v>
      </c>
      <c r="D9272">
        <v>0</v>
      </c>
      <c r="F9272" t="str">
        <f t="shared" si="144"/>
        <v>insert into ItemsColor_Win  (IdItemxColor, IdItem,  NomColor, Activo) values (31365,8946,'Azul',0);</v>
      </c>
    </row>
    <row r="9273" spans="1:6" x14ac:dyDescent="0.25">
      <c r="A9273" s="1" t="s">
        <v>12</v>
      </c>
      <c r="B9273">
        <v>31301</v>
      </c>
      <c r="C9273">
        <v>8918</v>
      </c>
      <c r="D9273">
        <v>0</v>
      </c>
      <c r="F9273" t="str">
        <f t="shared" si="144"/>
        <v>insert into ItemsColor_Win  (IdItemxColor, IdItem,  NomColor, Activo) values (31301,8918,'Negro',0);</v>
      </c>
    </row>
    <row r="9274" spans="1:6" x14ac:dyDescent="0.25">
      <c r="A9274" s="1" t="s">
        <v>14</v>
      </c>
      <c r="B9274">
        <v>31366</v>
      </c>
      <c r="C9274">
        <v>8946</v>
      </c>
      <c r="D9274">
        <v>0</v>
      </c>
      <c r="F9274" t="str">
        <f t="shared" si="144"/>
        <v>insert into ItemsColor_Win  (IdItemxColor, IdItem,  NomColor, Activo) values (31366,8946,'Rojo',0);</v>
      </c>
    </row>
    <row r="9275" spans="1:6" x14ac:dyDescent="0.25">
      <c r="A9275" s="1" t="s">
        <v>15</v>
      </c>
      <c r="B9275">
        <v>31373</v>
      </c>
      <c r="C9275">
        <v>8948</v>
      </c>
      <c r="D9275">
        <v>0</v>
      </c>
      <c r="F9275" t="str">
        <f t="shared" si="144"/>
        <v>insert into ItemsColor_Win  (IdItemxColor, IdItem,  NomColor, Activo) values (31373,8948,'Azul',0);</v>
      </c>
    </row>
    <row r="9276" spans="1:6" x14ac:dyDescent="0.25">
      <c r="A9276" s="1" t="s">
        <v>18</v>
      </c>
      <c r="B9276">
        <v>31374</v>
      </c>
      <c r="C9276">
        <v>8948</v>
      </c>
      <c r="D9276">
        <v>0</v>
      </c>
      <c r="F9276" t="str">
        <f t="shared" si="144"/>
        <v>insert into ItemsColor_Win  (IdItemxColor, IdItem,  NomColor, Activo) values (31374,8948,'Verde',0);</v>
      </c>
    </row>
    <row r="9277" spans="1:6" x14ac:dyDescent="0.25">
      <c r="A9277" s="1" t="s">
        <v>14</v>
      </c>
      <c r="B9277">
        <v>31375</v>
      </c>
      <c r="C9277">
        <v>8948</v>
      </c>
      <c r="D9277">
        <v>0</v>
      </c>
      <c r="F9277" t="str">
        <f t="shared" si="144"/>
        <v>insert into ItemsColor_Win  (IdItemxColor, IdItem,  NomColor, Activo) values (31375,8948,'Rojo',0);</v>
      </c>
    </row>
    <row r="9278" spans="1:6" x14ac:dyDescent="0.25">
      <c r="A9278" s="1" t="s">
        <v>17</v>
      </c>
      <c r="B9278">
        <v>31376</v>
      </c>
      <c r="C9278">
        <v>8950</v>
      </c>
      <c r="D9278">
        <v>0</v>
      </c>
      <c r="F9278" t="str">
        <f t="shared" si="144"/>
        <v>insert into ItemsColor_Win  (IdItemxColor, IdItem,  NomColor, Activo) values (31376,8950,'Blanco',0);</v>
      </c>
    </row>
    <row r="9279" spans="1:6" x14ac:dyDescent="0.25">
      <c r="A9279" s="1" t="s">
        <v>17</v>
      </c>
      <c r="B9279">
        <v>31303</v>
      </c>
      <c r="C9279">
        <v>8919</v>
      </c>
      <c r="D9279">
        <v>1</v>
      </c>
      <c r="F9279" t="str">
        <f t="shared" si="144"/>
        <v>insert into ItemsColor_Win  (IdItemxColor, IdItem,  NomColor, Activo) values (31303,8919,'Blanco',1);</v>
      </c>
    </row>
    <row r="9280" spans="1:6" x14ac:dyDescent="0.25">
      <c r="A9280" s="1" t="s">
        <v>15</v>
      </c>
      <c r="B9280">
        <v>31377</v>
      </c>
      <c r="C9280">
        <v>8950</v>
      </c>
      <c r="D9280">
        <v>0</v>
      </c>
      <c r="F9280" t="str">
        <f t="shared" si="144"/>
        <v>insert into ItemsColor_Win  (IdItemxColor, IdItem,  NomColor, Activo) values (31377,8950,'Azul',0);</v>
      </c>
    </row>
    <row r="9281" spans="1:6" x14ac:dyDescent="0.25">
      <c r="A9281" s="1" t="s">
        <v>15</v>
      </c>
      <c r="B9281">
        <v>31378</v>
      </c>
      <c r="C9281">
        <v>8951</v>
      </c>
      <c r="D9281">
        <v>0</v>
      </c>
      <c r="F9281" t="str">
        <f t="shared" si="144"/>
        <v>insert into ItemsColor_Win  (IdItemxColor, IdItem,  NomColor, Activo) values (31378,8951,'Azul',0);</v>
      </c>
    </row>
    <row r="9282" spans="1:6" x14ac:dyDescent="0.25">
      <c r="A9282" s="1" t="s">
        <v>12</v>
      </c>
      <c r="B9282">
        <v>31304</v>
      </c>
      <c r="C9282">
        <v>8919</v>
      </c>
      <c r="D9282">
        <v>1</v>
      </c>
      <c r="F9282" t="str">
        <f t="shared" si="144"/>
        <v>insert into ItemsColor_Win  (IdItemxColor, IdItem,  NomColor, Activo) values (31304,8919,'Negro',1);</v>
      </c>
    </row>
    <row r="9283" spans="1:6" x14ac:dyDescent="0.25">
      <c r="A9283" s="1" t="s">
        <v>14</v>
      </c>
      <c r="B9283">
        <v>31379</v>
      </c>
      <c r="C9283">
        <v>8951</v>
      </c>
      <c r="D9283">
        <v>1</v>
      </c>
      <c r="F9283" t="str">
        <f t="shared" ref="F9283:F9346" si="145">CONCATENATE($F$1,B9283,$H$1,C9283,$H$1,$G$1,A9283,$G$1,$H$1,D9283,$I$1,$J$1)</f>
        <v>insert into ItemsColor_Win  (IdItemxColor, IdItem,  NomColor, Activo) values (31379,8951,'Rojo',1);</v>
      </c>
    </row>
    <row r="9284" spans="1:6" x14ac:dyDescent="0.25">
      <c r="A9284" s="1" t="s">
        <v>12</v>
      </c>
      <c r="B9284">
        <v>31380</v>
      </c>
      <c r="C9284">
        <v>8951</v>
      </c>
      <c r="D9284">
        <v>1</v>
      </c>
      <c r="F9284" t="str">
        <f t="shared" si="145"/>
        <v>insert into ItemsColor_Win  (IdItemxColor, IdItem,  NomColor, Activo) values (31380,8951,'Negro',1);</v>
      </c>
    </row>
    <row r="9285" spans="1:6" x14ac:dyDescent="0.25">
      <c r="A9285" s="1" t="s">
        <v>18</v>
      </c>
      <c r="B9285">
        <v>31381</v>
      </c>
      <c r="C9285">
        <v>8951</v>
      </c>
      <c r="D9285">
        <v>0</v>
      </c>
      <c r="F9285" t="str">
        <f t="shared" si="145"/>
        <v>insert into ItemsColor_Win  (IdItemxColor, IdItem,  NomColor, Activo) values (31381,8951,'Verde',0);</v>
      </c>
    </row>
    <row r="9286" spans="1:6" x14ac:dyDescent="0.25">
      <c r="A9286" s="1" t="s">
        <v>16</v>
      </c>
      <c r="B9286">
        <v>31382</v>
      </c>
      <c r="C9286">
        <v>8951</v>
      </c>
      <c r="D9286">
        <v>0</v>
      </c>
      <c r="F9286" t="str">
        <f t="shared" si="145"/>
        <v>insert into ItemsColor_Win  (IdItemxColor, IdItem,  NomColor, Activo) values (31382,8951,'Naranja',0);</v>
      </c>
    </row>
    <row r="9287" spans="1:6" x14ac:dyDescent="0.25">
      <c r="A9287" s="1" t="s">
        <v>13</v>
      </c>
      <c r="B9287">
        <v>31383</v>
      </c>
      <c r="C9287">
        <v>8951</v>
      </c>
      <c r="D9287">
        <v>0</v>
      </c>
      <c r="F9287" t="str">
        <f t="shared" si="145"/>
        <v>insert into ItemsColor_Win  (IdItemxColor, IdItem,  NomColor, Activo) values (31383,8951,'Amarillo',0);</v>
      </c>
    </row>
    <row r="9288" spans="1:6" x14ac:dyDescent="0.25">
      <c r="A9288" s="1" t="s">
        <v>15</v>
      </c>
      <c r="B9288">
        <v>31384</v>
      </c>
      <c r="C9288">
        <v>8952</v>
      </c>
      <c r="D9288">
        <v>1</v>
      </c>
      <c r="F9288" t="str">
        <f t="shared" si="145"/>
        <v>insert into ItemsColor_Win  (IdItemxColor, IdItem,  NomColor, Activo) values (31384,8952,'Azul',1);</v>
      </c>
    </row>
    <row r="9289" spans="1:6" x14ac:dyDescent="0.25">
      <c r="A9289" s="1" t="s">
        <v>18</v>
      </c>
      <c r="B9289">
        <v>31385</v>
      </c>
      <c r="C9289">
        <v>8952</v>
      </c>
      <c r="D9289">
        <v>1</v>
      </c>
      <c r="F9289" t="str">
        <f t="shared" si="145"/>
        <v>insert into ItemsColor_Win  (IdItemxColor, IdItem,  NomColor, Activo) values (31385,8952,'Verde',1);</v>
      </c>
    </row>
    <row r="9290" spans="1:6" x14ac:dyDescent="0.25">
      <c r="A9290" s="1" t="s">
        <v>17</v>
      </c>
      <c r="B9290">
        <v>31387</v>
      </c>
      <c r="C9290">
        <v>8953</v>
      </c>
      <c r="D9290">
        <v>1</v>
      </c>
      <c r="F9290" t="str">
        <f t="shared" si="145"/>
        <v>insert into ItemsColor_Win  (IdItemxColor, IdItem,  NomColor, Activo) values (31387,8953,'Blanco',1);</v>
      </c>
    </row>
    <row r="9291" spans="1:6" x14ac:dyDescent="0.25">
      <c r="A9291" s="1" t="s">
        <v>15</v>
      </c>
      <c r="B9291">
        <v>31389</v>
      </c>
      <c r="C9291">
        <v>8954</v>
      </c>
      <c r="D9291">
        <v>1</v>
      </c>
      <c r="F9291" t="str">
        <f t="shared" si="145"/>
        <v>insert into ItemsColor_Win  (IdItemxColor, IdItem,  NomColor, Activo) values (31389,8954,'Azul',1);</v>
      </c>
    </row>
    <row r="9292" spans="1:6" x14ac:dyDescent="0.25">
      <c r="A9292" s="1" t="s">
        <v>18</v>
      </c>
      <c r="B9292">
        <v>31390</v>
      </c>
      <c r="C9292">
        <v>8954</v>
      </c>
      <c r="D9292">
        <v>1</v>
      </c>
      <c r="F9292" t="str">
        <f t="shared" si="145"/>
        <v>insert into ItemsColor_Win  (IdItemxColor, IdItem,  NomColor, Activo) values (31390,8954,'Verde',1);</v>
      </c>
    </row>
    <row r="9293" spans="1:6" x14ac:dyDescent="0.25">
      <c r="A9293" s="1" t="s">
        <v>20</v>
      </c>
      <c r="B9293">
        <v>31392</v>
      </c>
      <c r="C9293">
        <v>8955</v>
      </c>
      <c r="D9293">
        <v>0</v>
      </c>
      <c r="F9293" t="str">
        <f t="shared" si="145"/>
        <v>insert into ItemsColor_Win  (IdItemxColor, IdItem,  NomColor, Activo) values (31392,8955,'Gris',0);</v>
      </c>
    </row>
    <row r="9294" spans="1:6" x14ac:dyDescent="0.25">
      <c r="A9294" s="1" t="s">
        <v>17</v>
      </c>
      <c r="B9294">
        <v>31394</v>
      </c>
      <c r="C9294">
        <v>8956</v>
      </c>
      <c r="D9294">
        <v>0</v>
      </c>
      <c r="F9294" t="str">
        <f t="shared" si="145"/>
        <v>insert into ItemsColor_Win  (IdItemxColor, IdItem,  NomColor, Activo) values (31394,8956,'Blanco',0);</v>
      </c>
    </row>
    <row r="9295" spans="1:6" x14ac:dyDescent="0.25">
      <c r="A9295" s="1" t="s">
        <v>18</v>
      </c>
      <c r="B9295">
        <v>31395</v>
      </c>
      <c r="C9295">
        <v>8956</v>
      </c>
      <c r="D9295">
        <v>0</v>
      </c>
      <c r="F9295" t="str">
        <f t="shared" si="145"/>
        <v>insert into ItemsColor_Win  (IdItemxColor, IdItem,  NomColor, Activo) values (31395,8956,'Verde',0);</v>
      </c>
    </row>
    <row r="9296" spans="1:6" x14ac:dyDescent="0.25">
      <c r="A9296" s="1" t="s">
        <v>15</v>
      </c>
      <c r="B9296">
        <v>31396</v>
      </c>
      <c r="C9296">
        <v>8957</v>
      </c>
      <c r="D9296">
        <v>0</v>
      </c>
      <c r="F9296" t="str">
        <f t="shared" si="145"/>
        <v>insert into ItemsColor_Win  (IdItemxColor, IdItem,  NomColor, Activo) values (31396,8957,'Azul',0);</v>
      </c>
    </row>
    <row r="9297" spans="1:6" x14ac:dyDescent="0.25">
      <c r="A9297" s="1" t="s">
        <v>12</v>
      </c>
      <c r="B9297">
        <v>31397</v>
      </c>
      <c r="C9297">
        <v>8957</v>
      </c>
      <c r="D9297">
        <v>0</v>
      </c>
      <c r="F9297" t="str">
        <f t="shared" si="145"/>
        <v>insert into ItemsColor_Win  (IdItemxColor, IdItem,  NomColor, Activo) values (31397,8957,'Negro',0);</v>
      </c>
    </row>
    <row r="9298" spans="1:6" x14ac:dyDescent="0.25">
      <c r="A9298" s="1" t="s">
        <v>12</v>
      </c>
      <c r="B9298">
        <v>31399</v>
      </c>
      <c r="C9298">
        <v>8958</v>
      </c>
      <c r="D9298">
        <v>0</v>
      </c>
      <c r="F9298" t="str">
        <f t="shared" si="145"/>
        <v>insert into ItemsColor_Win  (IdItemxColor, IdItem,  NomColor, Activo) values (31399,8958,'Negro',0);</v>
      </c>
    </row>
    <row r="9299" spans="1:6" x14ac:dyDescent="0.25">
      <c r="A9299" s="1" t="s">
        <v>18856</v>
      </c>
      <c r="B9299">
        <v>32722</v>
      </c>
      <c r="C9299">
        <v>9385</v>
      </c>
      <c r="D9299">
        <v>1</v>
      </c>
      <c r="F9299" t="str">
        <f t="shared" si="145"/>
        <v>insert into ItemsColor_Win  (IdItemxColor, IdItem,  NomColor, Activo) values (32722,9385,'Bamboo',1);</v>
      </c>
    </row>
    <row r="9300" spans="1:6" x14ac:dyDescent="0.25">
      <c r="A9300" s="1" t="s">
        <v>17</v>
      </c>
      <c r="B9300">
        <v>31400</v>
      </c>
      <c r="C9300">
        <v>8958</v>
      </c>
      <c r="D9300">
        <v>0</v>
      </c>
      <c r="F9300" t="str">
        <f t="shared" si="145"/>
        <v>insert into ItemsColor_Win  (IdItemxColor, IdItem,  NomColor, Activo) values (31400,8958,'Blanco',0);</v>
      </c>
    </row>
    <row r="9301" spans="1:6" x14ac:dyDescent="0.25">
      <c r="A9301" s="1" t="s">
        <v>15</v>
      </c>
      <c r="B9301">
        <v>31401</v>
      </c>
      <c r="C9301">
        <v>8959</v>
      </c>
      <c r="D9301">
        <v>0</v>
      </c>
      <c r="F9301" t="str">
        <f t="shared" si="145"/>
        <v>insert into ItemsColor_Win  (IdItemxColor, IdItem,  NomColor, Activo) values (31401,8959,'Azul',0);</v>
      </c>
    </row>
    <row r="9302" spans="1:6" x14ac:dyDescent="0.25">
      <c r="A9302" s="1" t="s">
        <v>12</v>
      </c>
      <c r="B9302">
        <v>31402</v>
      </c>
      <c r="C9302">
        <v>8959</v>
      </c>
      <c r="D9302">
        <v>0</v>
      </c>
      <c r="F9302" t="str">
        <f t="shared" si="145"/>
        <v>insert into ItemsColor_Win  (IdItemxColor, IdItem,  NomColor, Activo) values (31402,8959,'Negro',0);</v>
      </c>
    </row>
    <row r="9303" spans="1:6" x14ac:dyDescent="0.25">
      <c r="A9303" s="1" t="s">
        <v>19100</v>
      </c>
      <c r="B9303">
        <v>12683</v>
      </c>
      <c r="C9303">
        <v>4484</v>
      </c>
      <c r="D9303">
        <v>0</v>
      </c>
      <c r="F9303" t="str">
        <f t="shared" si="145"/>
        <v>insert into ItemsColor_Win  (IdItemxColor, IdItem,  NomColor, Activo) values (12683,4484,'Talla M',0);</v>
      </c>
    </row>
    <row r="9304" spans="1:6" x14ac:dyDescent="0.25">
      <c r="A9304" s="1" t="s">
        <v>19101</v>
      </c>
      <c r="B9304">
        <v>12684</v>
      </c>
      <c r="C9304">
        <v>4484</v>
      </c>
      <c r="D9304">
        <v>0</v>
      </c>
      <c r="F9304" t="str">
        <f t="shared" si="145"/>
        <v>insert into ItemsColor_Win  (IdItemxColor, IdItem,  NomColor, Activo) values (12684,4484,'Talla L',0);</v>
      </c>
    </row>
    <row r="9305" spans="1:6" x14ac:dyDescent="0.25">
      <c r="A9305" s="1" t="s">
        <v>15</v>
      </c>
      <c r="B9305">
        <v>7395</v>
      </c>
      <c r="C9305">
        <v>2719</v>
      </c>
      <c r="D9305">
        <v>0</v>
      </c>
      <c r="F9305" t="str">
        <f t="shared" si="145"/>
        <v>insert into ItemsColor_Win  (IdItemxColor, IdItem,  NomColor, Activo) values (7395,2719,'Azul',0);</v>
      </c>
    </row>
    <row r="9306" spans="1:6" x14ac:dyDescent="0.25">
      <c r="A9306" s="1" t="s">
        <v>18489</v>
      </c>
      <c r="B9306">
        <v>7475</v>
      </c>
      <c r="C9306">
        <v>2768</v>
      </c>
      <c r="D9306">
        <v>0</v>
      </c>
      <c r="F9306" t="str">
        <f t="shared" si="145"/>
        <v>insert into ItemsColor_Win  (IdItemxColor, IdItem,  NomColor, Activo) values (7475,2768,'Silver-negro',0);</v>
      </c>
    </row>
    <row r="9307" spans="1:6" x14ac:dyDescent="0.25">
      <c r="A9307" s="1" t="s">
        <v>18450</v>
      </c>
      <c r="B9307">
        <v>7476</v>
      </c>
      <c r="C9307">
        <v>2769</v>
      </c>
      <c r="D9307">
        <v>0</v>
      </c>
      <c r="F9307" t="str">
        <f t="shared" si="145"/>
        <v>insert into ItemsColor_Win  (IdItemxColor, IdItem,  NomColor, Activo) values (7476,2769,'Azul-silver',0);</v>
      </c>
    </row>
    <row r="9308" spans="1:6" x14ac:dyDescent="0.25">
      <c r="A9308" s="1" t="s">
        <v>14</v>
      </c>
      <c r="B9308">
        <v>7396</v>
      </c>
      <c r="C9308">
        <v>2719</v>
      </c>
      <c r="D9308">
        <v>0</v>
      </c>
      <c r="F9308" t="str">
        <f t="shared" si="145"/>
        <v>insert into ItemsColor_Win  (IdItemxColor, IdItem,  NomColor, Activo) values (7396,2719,'Rojo',0);</v>
      </c>
    </row>
    <row r="9309" spans="1:6" x14ac:dyDescent="0.25">
      <c r="A9309" s="1" t="s">
        <v>18</v>
      </c>
      <c r="B9309">
        <v>7397</v>
      </c>
      <c r="C9309">
        <v>2719</v>
      </c>
      <c r="D9309">
        <v>0</v>
      </c>
      <c r="F9309" t="str">
        <f t="shared" si="145"/>
        <v>insert into ItemsColor_Win  (IdItemxColor, IdItem,  NomColor, Activo) values (7397,2719,'Verde',0);</v>
      </c>
    </row>
    <row r="9310" spans="1:6" x14ac:dyDescent="0.25">
      <c r="A9310" s="1" t="s">
        <v>20</v>
      </c>
      <c r="B9310">
        <v>7398</v>
      </c>
      <c r="C9310">
        <v>2719</v>
      </c>
      <c r="D9310">
        <v>0</v>
      </c>
      <c r="F9310" t="str">
        <f t="shared" si="145"/>
        <v>insert into ItemsColor_Win  (IdItemxColor, IdItem,  NomColor, Activo) values (7398,2719,'Gris',0);</v>
      </c>
    </row>
    <row r="9311" spans="1:6" x14ac:dyDescent="0.25">
      <c r="A9311" s="1" t="s">
        <v>18129</v>
      </c>
      <c r="B9311">
        <v>7477</v>
      </c>
      <c r="C9311">
        <v>2769</v>
      </c>
      <c r="D9311">
        <v>0</v>
      </c>
      <c r="F9311" t="str">
        <f t="shared" si="145"/>
        <v>insert into ItemsColor_Win  (IdItemxColor, IdItem,  NomColor, Activo) values (7477,2769,'Silver',0);</v>
      </c>
    </row>
    <row r="9312" spans="1:6" x14ac:dyDescent="0.25">
      <c r="A9312" s="1" t="s">
        <v>17</v>
      </c>
      <c r="B9312">
        <v>7399</v>
      </c>
      <c r="C9312">
        <v>2719</v>
      </c>
      <c r="D9312">
        <v>0</v>
      </c>
      <c r="F9312" t="str">
        <f t="shared" si="145"/>
        <v>insert into ItemsColor_Win  (IdItemxColor, IdItem,  NomColor, Activo) values (7399,2719,'Blanco',0);</v>
      </c>
    </row>
    <row r="9313" spans="1:6" x14ac:dyDescent="0.25">
      <c r="A9313" s="1" t="s">
        <v>15</v>
      </c>
      <c r="B9313">
        <v>7478</v>
      </c>
      <c r="C9313">
        <v>2770</v>
      </c>
      <c r="D9313">
        <v>0</v>
      </c>
      <c r="F9313" t="str">
        <f t="shared" si="145"/>
        <v>insert into ItemsColor_Win  (IdItemxColor, IdItem,  NomColor, Activo) values (7478,2770,'Azul',0);</v>
      </c>
    </row>
    <row r="9314" spans="1:6" x14ac:dyDescent="0.25">
      <c r="A9314" s="1" t="s">
        <v>18146</v>
      </c>
      <c r="B9314">
        <v>7479</v>
      </c>
      <c r="C9314">
        <v>2770</v>
      </c>
      <c r="D9314">
        <v>0</v>
      </c>
      <c r="F9314" t="str">
        <f t="shared" si="145"/>
        <v>insert into ItemsColor_Win  (IdItemxColor, IdItem,  NomColor, Activo) values (7479,2770,'Transparente',0);</v>
      </c>
    </row>
    <row r="9315" spans="1:6" x14ac:dyDescent="0.25">
      <c r="A9315" s="1" t="s">
        <v>15</v>
      </c>
      <c r="B9315">
        <v>7502</v>
      </c>
      <c r="C9315">
        <v>1775</v>
      </c>
      <c r="D9315">
        <v>0</v>
      </c>
      <c r="F9315" t="str">
        <f t="shared" si="145"/>
        <v>insert into ItemsColor_Win  (IdItemxColor, IdItem,  NomColor, Activo) values (7502,1775,'Azul',0);</v>
      </c>
    </row>
    <row r="9316" spans="1:6" x14ac:dyDescent="0.25">
      <c r="A9316" s="1" t="s">
        <v>14</v>
      </c>
      <c r="B9316">
        <v>7503</v>
      </c>
      <c r="C9316">
        <v>1775</v>
      </c>
      <c r="D9316">
        <v>0</v>
      </c>
      <c r="F9316" t="str">
        <f t="shared" si="145"/>
        <v>insert into ItemsColor_Win  (IdItemxColor, IdItem,  NomColor, Activo) values (7503,1775,'Rojo',0);</v>
      </c>
    </row>
    <row r="9317" spans="1:6" x14ac:dyDescent="0.25">
      <c r="A9317" s="1" t="s">
        <v>15</v>
      </c>
      <c r="B9317">
        <v>7504</v>
      </c>
      <c r="C9317">
        <v>2195</v>
      </c>
      <c r="D9317">
        <v>0</v>
      </c>
      <c r="F9317" t="str">
        <f t="shared" si="145"/>
        <v>insert into ItemsColor_Win  (IdItemxColor, IdItem,  NomColor, Activo) values (7504,2195,'Azul',0);</v>
      </c>
    </row>
    <row r="9318" spans="1:6" x14ac:dyDescent="0.25">
      <c r="A9318" s="1" t="s">
        <v>18680</v>
      </c>
      <c r="B9318">
        <v>7480</v>
      </c>
      <c r="C9318">
        <v>2773</v>
      </c>
      <c r="D9318">
        <v>0</v>
      </c>
      <c r="F9318" t="str">
        <f t="shared" si="145"/>
        <v>insert into ItemsColor_Win  (IdItemxColor, IdItem,  NomColor, Activo) values (7480,2773,'Azul-negro',0);</v>
      </c>
    </row>
    <row r="9319" spans="1:6" x14ac:dyDescent="0.25">
      <c r="A9319" s="1" t="s">
        <v>12</v>
      </c>
      <c r="B9319">
        <v>7481</v>
      </c>
      <c r="C9319">
        <v>2773</v>
      </c>
      <c r="D9319">
        <v>0</v>
      </c>
      <c r="F9319" t="str">
        <f t="shared" si="145"/>
        <v>insert into ItemsColor_Win  (IdItemxColor, IdItem,  NomColor, Activo) values (7481,2773,'Negro',0);</v>
      </c>
    </row>
    <row r="9320" spans="1:6" x14ac:dyDescent="0.25">
      <c r="A9320" s="1" t="s">
        <v>14</v>
      </c>
      <c r="B9320">
        <v>7482</v>
      </c>
      <c r="C9320">
        <v>2774</v>
      </c>
      <c r="D9320">
        <v>0</v>
      </c>
      <c r="F9320" t="str">
        <f t="shared" si="145"/>
        <v>insert into ItemsColor_Win  (IdItemxColor, IdItem,  NomColor, Activo) values (7482,2774,'Rojo',0);</v>
      </c>
    </row>
    <row r="9321" spans="1:6" x14ac:dyDescent="0.25">
      <c r="A9321" s="1" t="s">
        <v>18129</v>
      </c>
      <c r="B9321">
        <v>7483</v>
      </c>
      <c r="C9321">
        <v>2776</v>
      </c>
      <c r="D9321">
        <v>0</v>
      </c>
      <c r="F9321" t="str">
        <f t="shared" si="145"/>
        <v>insert into ItemsColor_Win  (IdItemxColor, IdItem,  NomColor, Activo) values (7483,2776,'Silver',0);</v>
      </c>
    </row>
    <row r="9322" spans="1:6" x14ac:dyDescent="0.25">
      <c r="A9322" s="1" t="s">
        <v>15</v>
      </c>
      <c r="B9322">
        <v>7401</v>
      </c>
      <c r="C9322">
        <v>2720</v>
      </c>
      <c r="D9322">
        <v>0</v>
      </c>
      <c r="F9322" t="str">
        <f t="shared" si="145"/>
        <v>insert into ItemsColor_Win  (IdItemxColor, IdItem,  NomColor, Activo) values (7401,2720,'Azul',0);</v>
      </c>
    </row>
    <row r="9323" spans="1:6" x14ac:dyDescent="0.25">
      <c r="A9323" s="1" t="s">
        <v>14</v>
      </c>
      <c r="B9323">
        <v>7402</v>
      </c>
      <c r="C9323">
        <v>2720</v>
      </c>
      <c r="D9323">
        <v>0</v>
      </c>
      <c r="F9323" t="str">
        <f t="shared" si="145"/>
        <v>insert into ItemsColor_Win  (IdItemxColor, IdItem,  NomColor, Activo) values (7402,2720,'Rojo',0);</v>
      </c>
    </row>
    <row r="9324" spans="1:6" x14ac:dyDescent="0.25">
      <c r="A9324" s="1" t="s">
        <v>18129</v>
      </c>
      <c r="B9324">
        <v>7403</v>
      </c>
      <c r="C9324">
        <v>2720</v>
      </c>
      <c r="D9324">
        <v>0</v>
      </c>
      <c r="F9324" t="str">
        <f t="shared" si="145"/>
        <v>insert into ItemsColor_Win  (IdItemxColor, IdItem,  NomColor, Activo) values (7403,2720,'Silver',0);</v>
      </c>
    </row>
    <row r="9325" spans="1:6" x14ac:dyDescent="0.25">
      <c r="A9325" s="1" t="s">
        <v>15</v>
      </c>
      <c r="B9325">
        <v>7484</v>
      </c>
      <c r="C9325">
        <v>2778</v>
      </c>
      <c r="D9325">
        <v>0</v>
      </c>
      <c r="F9325" t="str">
        <f t="shared" si="145"/>
        <v>insert into ItemsColor_Win  (IdItemxColor, IdItem,  NomColor, Activo) values (7484,2778,'Azul',0);</v>
      </c>
    </row>
    <row r="9326" spans="1:6" x14ac:dyDescent="0.25">
      <c r="A9326" s="1" t="s">
        <v>18129</v>
      </c>
      <c r="B9326">
        <v>7485</v>
      </c>
      <c r="C9326">
        <v>2778</v>
      </c>
      <c r="D9326">
        <v>1</v>
      </c>
      <c r="F9326" t="str">
        <f t="shared" si="145"/>
        <v>insert into ItemsColor_Win  (IdItemxColor, IdItem,  NomColor, Activo) values (7485,2778,'Silver',1);</v>
      </c>
    </row>
    <row r="9327" spans="1:6" x14ac:dyDescent="0.25">
      <c r="A9327" s="1" t="s">
        <v>18129</v>
      </c>
      <c r="B9327">
        <v>7486</v>
      </c>
      <c r="C9327">
        <v>2779</v>
      </c>
      <c r="D9327">
        <v>0</v>
      </c>
      <c r="F9327" t="str">
        <f t="shared" si="145"/>
        <v>insert into ItemsColor_Win  (IdItemxColor, IdItem,  NomColor, Activo) values (7486,2779,'Silver',0);</v>
      </c>
    </row>
    <row r="9328" spans="1:6" x14ac:dyDescent="0.25">
      <c r="A9328" s="1" t="s">
        <v>18169</v>
      </c>
      <c r="B9328">
        <v>7487</v>
      </c>
      <c r="C9328">
        <v>2780</v>
      </c>
      <c r="D9328">
        <v>0</v>
      </c>
      <c r="F9328" t="str">
        <f t="shared" si="145"/>
        <v>insert into ItemsColor_Win  (IdItemxColor, IdItem,  NomColor, Activo) values (7487,2780,'Azul frost',0);</v>
      </c>
    </row>
    <row r="9329" spans="1:6" x14ac:dyDescent="0.25">
      <c r="A9329" s="1" t="s">
        <v>18401</v>
      </c>
      <c r="B9329">
        <v>7488</v>
      </c>
      <c r="C9329">
        <v>2780</v>
      </c>
      <c r="D9329">
        <v>0</v>
      </c>
      <c r="F9329" t="str">
        <f t="shared" si="145"/>
        <v>insert into ItemsColor_Win  (IdItemxColor, IdItem,  NomColor, Activo) values (7488,2780,'Gris frost',0);</v>
      </c>
    </row>
    <row r="9330" spans="1:6" x14ac:dyDescent="0.25">
      <c r="A9330" s="1" t="s">
        <v>14</v>
      </c>
      <c r="B9330">
        <v>7505</v>
      </c>
      <c r="C9330">
        <v>2195</v>
      </c>
      <c r="D9330">
        <v>0</v>
      </c>
      <c r="F9330" t="str">
        <f t="shared" si="145"/>
        <v>insert into ItemsColor_Win  (IdItemxColor, IdItem,  NomColor, Activo) values (7505,2195,'Rojo',0);</v>
      </c>
    </row>
    <row r="9331" spans="1:6" x14ac:dyDescent="0.25">
      <c r="A9331" s="1" t="s">
        <v>15</v>
      </c>
      <c r="B9331">
        <v>7489</v>
      </c>
      <c r="C9331">
        <v>2781</v>
      </c>
      <c r="D9331">
        <v>0</v>
      </c>
      <c r="F9331" t="str">
        <f t="shared" si="145"/>
        <v>insert into ItemsColor_Win  (IdItemxColor, IdItem,  NomColor, Activo) values (7489,2781,'Azul',0);</v>
      </c>
    </row>
    <row r="9332" spans="1:6" x14ac:dyDescent="0.25">
      <c r="A9332" s="1" t="s">
        <v>14</v>
      </c>
      <c r="B9332">
        <v>7490</v>
      </c>
      <c r="C9332">
        <v>2781</v>
      </c>
      <c r="D9332">
        <v>0</v>
      </c>
      <c r="F9332" t="str">
        <f t="shared" si="145"/>
        <v>insert into ItemsColor_Win  (IdItemxColor, IdItem,  NomColor, Activo) values (7490,2781,'Rojo',0);</v>
      </c>
    </row>
    <row r="9333" spans="1:6" x14ac:dyDescent="0.25">
      <c r="A9333" s="1" t="s">
        <v>19250</v>
      </c>
      <c r="B9333">
        <v>7532</v>
      </c>
      <c r="C9333">
        <v>1409</v>
      </c>
      <c r="D9333">
        <v>0</v>
      </c>
      <c r="F9333" t="str">
        <f t="shared" si="145"/>
        <v>insert into ItemsColor_Win  (IdItemxColor, IdItem,  NomColor, Activo) values (7532,1409,'Amarillo Tranparente',0);</v>
      </c>
    </row>
    <row r="9334" spans="1:6" x14ac:dyDescent="0.25">
      <c r="A9334" s="1" t="s">
        <v>20</v>
      </c>
      <c r="B9334">
        <v>7491</v>
      </c>
      <c r="C9334">
        <v>2781</v>
      </c>
      <c r="D9334">
        <v>0</v>
      </c>
      <c r="F9334" t="str">
        <f t="shared" si="145"/>
        <v>insert into ItemsColor_Win  (IdItemxColor, IdItem,  NomColor, Activo) values (7491,2781,'Gris',0);</v>
      </c>
    </row>
    <row r="9335" spans="1:6" x14ac:dyDescent="0.25">
      <c r="A9335" s="1" t="s">
        <v>18146</v>
      </c>
      <c r="B9335">
        <v>7535</v>
      </c>
      <c r="C9335">
        <v>2796</v>
      </c>
      <c r="D9335">
        <v>1</v>
      </c>
      <c r="F9335" t="str">
        <f t="shared" si="145"/>
        <v>insert into ItemsColor_Win  (IdItemxColor, IdItem,  NomColor, Activo) values (7535,2796,'Transparente',1);</v>
      </c>
    </row>
    <row r="9336" spans="1:6" x14ac:dyDescent="0.25">
      <c r="A9336" s="1" t="s">
        <v>18286</v>
      </c>
      <c r="B9336">
        <v>7492</v>
      </c>
      <c r="C9336">
        <v>2782</v>
      </c>
      <c r="D9336">
        <v>0</v>
      </c>
      <c r="F9336" t="str">
        <f t="shared" si="145"/>
        <v>insert into ItemsColor_Win  (IdItemxColor, IdItem,  NomColor, Activo) values (7492,2782,'Azul transparente',0);</v>
      </c>
    </row>
    <row r="9337" spans="1:6" x14ac:dyDescent="0.25">
      <c r="A9337" s="1" t="s">
        <v>12</v>
      </c>
      <c r="B9337">
        <v>7407</v>
      </c>
      <c r="C9337">
        <v>2721</v>
      </c>
      <c r="D9337">
        <v>1</v>
      </c>
      <c r="F9337" t="str">
        <f t="shared" si="145"/>
        <v>insert into ItemsColor_Win  (IdItemxColor, IdItem,  NomColor, Activo) values (7407,2721,'Negro',1);</v>
      </c>
    </row>
    <row r="9338" spans="1:6" x14ac:dyDescent="0.25">
      <c r="A9338" s="1" t="s">
        <v>18288</v>
      </c>
      <c r="B9338">
        <v>7493</v>
      </c>
      <c r="C9338">
        <v>2782</v>
      </c>
      <c r="D9338">
        <v>0</v>
      </c>
      <c r="F9338" t="str">
        <f t="shared" si="145"/>
        <v>insert into ItemsColor_Win  (IdItemxColor, IdItem,  NomColor, Activo) values (7493,2782,'Rojo transparente',0);</v>
      </c>
    </row>
    <row r="9339" spans="1:6" x14ac:dyDescent="0.25">
      <c r="A9339" s="1" t="s">
        <v>19251</v>
      </c>
      <c r="B9339">
        <v>7494</v>
      </c>
      <c r="C9339">
        <v>2782</v>
      </c>
      <c r="D9339">
        <v>0</v>
      </c>
      <c r="F9339" t="str">
        <f t="shared" si="145"/>
        <v>insert into ItemsColor_Win  (IdItemxColor, IdItem,  NomColor, Activo) values (7494,2782,'Gris transparente',0);</v>
      </c>
    </row>
    <row r="9340" spans="1:6" x14ac:dyDescent="0.25">
      <c r="A9340" s="1" t="s">
        <v>18129</v>
      </c>
      <c r="B9340">
        <v>7495</v>
      </c>
      <c r="C9340">
        <v>2783</v>
      </c>
      <c r="D9340">
        <v>0</v>
      </c>
      <c r="F9340" t="str">
        <f t="shared" si="145"/>
        <v>insert into ItemsColor_Win  (IdItemxColor, IdItem,  NomColor, Activo) values (7495,2783,'Silver',0);</v>
      </c>
    </row>
    <row r="9341" spans="1:6" x14ac:dyDescent="0.25">
      <c r="A9341" s="1" t="s">
        <v>14</v>
      </c>
      <c r="B9341">
        <v>7568</v>
      </c>
      <c r="C9341">
        <v>2803</v>
      </c>
      <c r="D9341">
        <v>1</v>
      </c>
      <c r="F9341" t="str">
        <f t="shared" si="145"/>
        <v>insert into ItemsColor_Win  (IdItemxColor, IdItem,  NomColor, Activo) values (7568,2803,'Rojo',1);</v>
      </c>
    </row>
    <row r="9342" spans="1:6" x14ac:dyDescent="0.25">
      <c r="A9342" s="1" t="s">
        <v>19067</v>
      </c>
      <c r="B9342">
        <v>33924</v>
      </c>
      <c r="C9342">
        <v>9668</v>
      </c>
      <c r="D9342">
        <v>1</v>
      </c>
      <c r="F9342" t="str">
        <f t="shared" si="145"/>
        <v>insert into ItemsColor_Win  (IdItemxColor, IdItem,  NomColor, Activo) values (33924,9668,'Bambú',1);</v>
      </c>
    </row>
    <row r="9343" spans="1:6" x14ac:dyDescent="0.25">
      <c r="A9343" s="1" t="s">
        <v>18129</v>
      </c>
      <c r="B9343">
        <v>7507</v>
      </c>
      <c r="C9343">
        <v>2190</v>
      </c>
      <c r="D9343">
        <v>0</v>
      </c>
      <c r="F9343" t="str">
        <f t="shared" si="145"/>
        <v>insert into ItemsColor_Win  (IdItemxColor, IdItem,  NomColor, Activo) values (7507,2190,'Silver',0);</v>
      </c>
    </row>
    <row r="9344" spans="1:6" x14ac:dyDescent="0.25">
      <c r="A9344" s="1" t="s">
        <v>18213</v>
      </c>
      <c r="B9344">
        <v>5303</v>
      </c>
      <c r="C9344">
        <v>1817</v>
      </c>
      <c r="D9344">
        <v>0</v>
      </c>
      <c r="F9344" t="str">
        <f t="shared" si="145"/>
        <v>insert into ItemsColor_Win  (IdItemxColor, IdItem,  NomColor, Activo) values (5303,1817,'Roja',0);</v>
      </c>
    </row>
    <row r="9345" spans="1:6" x14ac:dyDescent="0.25">
      <c r="A9345" s="1" t="s">
        <v>18129</v>
      </c>
      <c r="B9345">
        <v>29880</v>
      </c>
      <c r="C9345">
        <v>8595</v>
      </c>
      <c r="D9345">
        <v>0</v>
      </c>
      <c r="F9345" t="str">
        <f t="shared" si="145"/>
        <v>insert into ItemsColor_Win  (IdItemxColor, IdItem,  NomColor, Activo) values (29880,8595,'Silver',0);</v>
      </c>
    </row>
    <row r="9346" spans="1:6" x14ac:dyDescent="0.25">
      <c r="A9346" s="1" t="s">
        <v>12</v>
      </c>
      <c r="B9346">
        <v>29881</v>
      </c>
      <c r="C9346">
        <v>8595</v>
      </c>
      <c r="D9346">
        <v>0</v>
      </c>
      <c r="F9346" t="str">
        <f t="shared" si="145"/>
        <v>insert into ItemsColor_Win  (IdItemxColor, IdItem,  NomColor, Activo) values (29881,8595,'Negro',0);</v>
      </c>
    </row>
    <row r="9347" spans="1:6" x14ac:dyDescent="0.25">
      <c r="A9347" s="1" t="s">
        <v>19252</v>
      </c>
      <c r="B9347">
        <v>30243</v>
      </c>
      <c r="C9347">
        <v>5486</v>
      </c>
      <c r="D9347">
        <v>1</v>
      </c>
      <c r="F9347" t="str">
        <f t="shared" ref="F9347:F9410" si="146">CONCATENATE($F$1,B9347,$H$1,C9347,$H$1,$G$1,A9347,$G$1,$H$1,D9347,$I$1,$J$1)</f>
        <v>insert into ItemsColor_Win  (IdItemxColor, IdItem,  NomColor, Activo) values (30243,5486,'Tapa Verde',1);</v>
      </c>
    </row>
    <row r="9348" spans="1:6" x14ac:dyDescent="0.25">
      <c r="A9348" s="1" t="s">
        <v>19253</v>
      </c>
      <c r="B9348">
        <v>30656</v>
      </c>
      <c r="C9348">
        <v>8786</v>
      </c>
      <c r="D9348">
        <v>1</v>
      </c>
      <c r="F9348" t="str">
        <f t="shared" si="146"/>
        <v>insert into ItemsColor_Win  (IdItemxColor, IdItem,  NomColor, Activo) values (30656,8786,'Silver 8 GB',1);</v>
      </c>
    </row>
    <row r="9349" spans="1:6" x14ac:dyDescent="0.25">
      <c r="A9349" s="1" t="s">
        <v>17</v>
      </c>
      <c r="B9349">
        <v>30997</v>
      </c>
      <c r="C9349">
        <v>8850</v>
      </c>
      <c r="D9349">
        <v>1</v>
      </c>
      <c r="F9349" t="str">
        <f t="shared" si="146"/>
        <v>insert into ItemsColor_Win  (IdItemxColor, IdItem,  NomColor, Activo) values (30997,8850,'Blanco',1);</v>
      </c>
    </row>
    <row r="9350" spans="1:6" x14ac:dyDescent="0.25">
      <c r="A9350" s="1" t="s">
        <v>18443</v>
      </c>
      <c r="B9350">
        <v>31025</v>
      </c>
      <c r="C9350">
        <v>5100</v>
      </c>
      <c r="D9350">
        <v>1</v>
      </c>
      <c r="F9350" t="str">
        <f t="shared" si="146"/>
        <v>insert into ItemsColor_Win  (IdItemxColor, IdItem,  NomColor, Activo) values (31025,5100,'Azul rey',1);</v>
      </c>
    </row>
    <row r="9351" spans="1:6" x14ac:dyDescent="0.25">
      <c r="A9351" s="1" t="s">
        <v>17</v>
      </c>
      <c r="B9351">
        <v>31403</v>
      </c>
      <c r="C9351">
        <v>8959</v>
      </c>
      <c r="D9351">
        <v>0</v>
      </c>
      <c r="F9351" t="str">
        <f t="shared" si="146"/>
        <v>insert into ItemsColor_Win  (IdItemxColor, IdItem,  NomColor, Activo) values (31403,8959,'Blanco',0);</v>
      </c>
    </row>
    <row r="9352" spans="1:6" x14ac:dyDescent="0.25">
      <c r="A9352" s="1" t="s">
        <v>15</v>
      </c>
      <c r="B9352">
        <v>29897</v>
      </c>
      <c r="C9352">
        <v>8603</v>
      </c>
      <c r="D9352">
        <v>0</v>
      </c>
      <c r="F9352" t="str">
        <f t="shared" si="146"/>
        <v>insert into ItemsColor_Win  (IdItemxColor, IdItem,  NomColor, Activo) values (29897,8603,'Azul',0);</v>
      </c>
    </row>
    <row r="9353" spans="1:6" x14ac:dyDescent="0.25">
      <c r="A9353" s="1" t="s">
        <v>14</v>
      </c>
      <c r="B9353">
        <v>29898</v>
      </c>
      <c r="C9353">
        <v>8603</v>
      </c>
      <c r="D9353">
        <v>0</v>
      </c>
      <c r="F9353" t="str">
        <f t="shared" si="146"/>
        <v>insert into ItemsColor_Win  (IdItemxColor, IdItem,  NomColor, Activo) values (29898,8603,'Rojo',0);</v>
      </c>
    </row>
    <row r="9354" spans="1:6" x14ac:dyDescent="0.25">
      <c r="A9354" s="1" t="s">
        <v>31</v>
      </c>
      <c r="B9354">
        <v>32460</v>
      </c>
      <c r="C9354">
        <v>7437</v>
      </c>
      <c r="D9354">
        <v>0</v>
      </c>
      <c r="F9354" t="str">
        <f t="shared" si="146"/>
        <v>insert into ItemsColor_Win  (IdItemxColor, IdItem,  NomColor, Activo) values (32460,7437,'Azul Oscuro',0);</v>
      </c>
    </row>
    <row r="9355" spans="1:6" x14ac:dyDescent="0.25">
      <c r="A9355" s="1" t="s">
        <v>12</v>
      </c>
      <c r="B9355">
        <v>31409</v>
      </c>
      <c r="C9355">
        <v>8963</v>
      </c>
      <c r="D9355">
        <v>0</v>
      </c>
      <c r="F9355" t="str">
        <f t="shared" si="146"/>
        <v>insert into ItemsColor_Win  (IdItemxColor, IdItem,  NomColor, Activo) values (31409,8963,'Negro',0);</v>
      </c>
    </row>
    <row r="9356" spans="1:6" x14ac:dyDescent="0.25">
      <c r="A9356" s="1" t="s">
        <v>18</v>
      </c>
      <c r="B9356">
        <v>32479</v>
      </c>
      <c r="C9356">
        <v>9324</v>
      </c>
      <c r="D9356">
        <v>1</v>
      </c>
      <c r="F9356" t="str">
        <f t="shared" si="146"/>
        <v>insert into ItemsColor_Win  (IdItemxColor, IdItem,  NomColor, Activo) values (32479,9324,'Verde',1);</v>
      </c>
    </row>
    <row r="9357" spans="1:6" x14ac:dyDescent="0.25">
      <c r="A9357" s="1" t="s">
        <v>17</v>
      </c>
      <c r="B9357">
        <v>30999</v>
      </c>
      <c r="C9357">
        <v>8851</v>
      </c>
      <c r="D9357">
        <v>0</v>
      </c>
      <c r="F9357" t="str">
        <f t="shared" si="146"/>
        <v>insert into ItemsColor_Win  (IdItemxColor, IdItem,  NomColor, Activo) values (30999,8851,'Blanco',0);</v>
      </c>
    </row>
    <row r="9358" spans="1:6" x14ac:dyDescent="0.25">
      <c r="A9358" s="1" t="s">
        <v>12</v>
      </c>
      <c r="B9358">
        <v>29899</v>
      </c>
      <c r="C9358">
        <v>8603</v>
      </c>
      <c r="D9358">
        <v>0</v>
      </c>
      <c r="F9358" t="str">
        <f t="shared" si="146"/>
        <v>insert into ItemsColor_Win  (IdItemxColor, IdItem,  NomColor, Activo) values (29899,8603,'Negro',0);</v>
      </c>
    </row>
    <row r="9359" spans="1:6" x14ac:dyDescent="0.25">
      <c r="A9359" s="1" t="s">
        <v>19113</v>
      </c>
      <c r="B9359">
        <v>29144</v>
      </c>
      <c r="C9359">
        <v>7547</v>
      </c>
      <c r="D9359">
        <v>0</v>
      </c>
      <c r="F9359" t="str">
        <f t="shared" si="146"/>
        <v>insert into ItemsColor_Win  (IdItemxColor, IdItem,  NomColor, Activo) values (29144,7547,'zAmarillo (no usar)',0);</v>
      </c>
    </row>
    <row r="9360" spans="1:6" x14ac:dyDescent="0.25">
      <c r="A9360" s="1" t="s">
        <v>18582</v>
      </c>
      <c r="B9360">
        <v>29145</v>
      </c>
      <c r="C9360">
        <v>7547</v>
      </c>
      <c r="D9360">
        <v>0</v>
      </c>
      <c r="F9360" t="str">
        <f t="shared" si="146"/>
        <v>insert into ItemsColor_Win  (IdItemxColor, IdItem,  NomColor, Activo) values (29145,7547,'zNaranja (no usar)',0);</v>
      </c>
    </row>
    <row r="9361" spans="1:6" x14ac:dyDescent="0.25">
      <c r="A9361" s="1" t="s">
        <v>19192</v>
      </c>
      <c r="B9361">
        <v>29146</v>
      </c>
      <c r="C9361">
        <v>7547</v>
      </c>
      <c r="D9361">
        <v>0</v>
      </c>
      <c r="F9361" t="str">
        <f t="shared" si="146"/>
        <v>insert into ItemsColor_Win  (IdItemxColor, IdItem,  NomColor, Activo) values (29146,7547,'zVerde (no usar)',0);</v>
      </c>
    </row>
    <row r="9362" spans="1:6" x14ac:dyDescent="0.25">
      <c r="A9362" s="1" t="s">
        <v>17</v>
      </c>
      <c r="B9362">
        <v>29900</v>
      </c>
      <c r="C9362">
        <v>8603</v>
      </c>
      <c r="D9362">
        <v>0</v>
      </c>
      <c r="F9362" t="str">
        <f t="shared" si="146"/>
        <v>insert into ItemsColor_Win  (IdItemxColor, IdItem,  NomColor, Activo) values (29900,8603,'Blanco',0);</v>
      </c>
    </row>
    <row r="9363" spans="1:6" x14ac:dyDescent="0.25">
      <c r="A9363" s="1" t="s">
        <v>15</v>
      </c>
      <c r="B9363">
        <v>29902</v>
      </c>
      <c r="C9363">
        <v>8604</v>
      </c>
      <c r="D9363">
        <v>1</v>
      </c>
      <c r="F9363" t="str">
        <f t="shared" si="146"/>
        <v>insert into ItemsColor_Win  (IdItemxColor, IdItem,  NomColor, Activo) values (29902,8604,'Azul',1);</v>
      </c>
    </row>
    <row r="9364" spans="1:6" x14ac:dyDescent="0.25">
      <c r="A9364" s="1" t="s">
        <v>33</v>
      </c>
      <c r="B9364">
        <v>29955</v>
      </c>
      <c r="C9364">
        <v>8617</v>
      </c>
      <c r="D9364">
        <v>0</v>
      </c>
      <c r="F9364" t="str">
        <f t="shared" si="146"/>
        <v>insert into ItemsColor_Win  (IdItemxColor, IdItem,  NomColor, Activo) values (29955,8617,'Azul Royal',0);</v>
      </c>
    </row>
    <row r="9365" spans="1:6" x14ac:dyDescent="0.25">
      <c r="A9365" s="1" t="s">
        <v>20</v>
      </c>
      <c r="B9365">
        <v>29956</v>
      </c>
      <c r="C9365">
        <v>8617</v>
      </c>
      <c r="D9365">
        <v>0</v>
      </c>
      <c r="F9365" t="str">
        <f t="shared" si="146"/>
        <v>insert into ItemsColor_Win  (IdItemxColor, IdItem,  NomColor, Activo) values (29956,8617,'Gris',0);</v>
      </c>
    </row>
    <row r="9366" spans="1:6" x14ac:dyDescent="0.25">
      <c r="A9366" s="1" t="s">
        <v>14</v>
      </c>
      <c r="B9366">
        <v>29957</v>
      </c>
      <c r="C9366">
        <v>8617</v>
      </c>
      <c r="D9366">
        <v>0</v>
      </c>
      <c r="F9366" t="str">
        <f t="shared" si="146"/>
        <v>insert into ItemsColor_Win  (IdItemxColor, IdItem,  NomColor, Activo) values (29957,8617,'Rojo',0);</v>
      </c>
    </row>
    <row r="9367" spans="1:6" x14ac:dyDescent="0.25">
      <c r="A9367" s="1" t="s">
        <v>18</v>
      </c>
      <c r="B9367">
        <v>29958</v>
      </c>
      <c r="C9367">
        <v>8617</v>
      </c>
      <c r="D9367">
        <v>0</v>
      </c>
      <c r="F9367" t="str">
        <f t="shared" si="146"/>
        <v>insert into ItemsColor_Win  (IdItemxColor, IdItem,  NomColor, Activo) values (29958,8617,'Verde',0);</v>
      </c>
    </row>
    <row r="9368" spans="1:6" x14ac:dyDescent="0.25">
      <c r="A9368" s="1" t="s">
        <v>19254</v>
      </c>
      <c r="B9368">
        <v>31001</v>
      </c>
      <c r="C9368">
        <v>8852</v>
      </c>
      <c r="D9368">
        <v>1</v>
      </c>
      <c r="F9368" t="str">
        <f t="shared" si="146"/>
        <v>insert into ItemsColor_Win  (IdItemxColor, IdItem,  NomColor, Activo) values (31001,8852,'Cafe camiseta Azul',1);</v>
      </c>
    </row>
    <row r="9369" spans="1:6" x14ac:dyDescent="0.25">
      <c r="A9369" s="1" t="s">
        <v>12</v>
      </c>
      <c r="B9369">
        <v>31127</v>
      </c>
      <c r="C9369">
        <v>8878</v>
      </c>
      <c r="D9369">
        <v>0</v>
      </c>
      <c r="F9369" t="str">
        <f t="shared" si="146"/>
        <v>insert into ItemsColor_Win  (IdItemxColor, IdItem,  NomColor, Activo) values (31127,8878,'Negro',0);</v>
      </c>
    </row>
    <row r="9370" spans="1:6" x14ac:dyDescent="0.25">
      <c r="A9370" s="1" t="s">
        <v>14</v>
      </c>
      <c r="B9370">
        <v>31128</v>
      </c>
      <c r="C9370">
        <v>8878</v>
      </c>
      <c r="D9370">
        <v>0</v>
      </c>
      <c r="F9370" t="str">
        <f t="shared" si="146"/>
        <v>insert into ItemsColor_Win  (IdItemxColor, IdItem,  NomColor, Activo) values (31128,8878,'Rojo',0);</v>
      </c>
    </row>
    <row r="9371" spans="1:6" x14ac:dyDescent="0.25">
      <c r="A9371" s="1" t="s">
        <v>15</v>
      </c>
      <c r="B9371">
        <v>31129</v>
      </c>
      <c r="C9371">
        <v>8878</v>
      </c>
      <c r="D9371">
        <v>0</v>
      </c>
      <c r="F9371" t="str">
        <f t="shared" si="146"/>
        <v>insert into ItemsColor_Win  (IdItemxColor, IdItem,  NomColor, Activo) values (31129,8878,'Azul',0);</v>
      </c>
    </row>
    <row r="9372" spans="1:6" x14ac:dyDescent="0.25">
      <c r="A9372" s="1" t="s">
        <v>16</v>
      </c>
      <c r="B9372">
        <v>31130</v>
      </c>
      <c r="C9372">
        <v>8878</v>
      </c>
      <c r="D9372">
        <v>1</v>
      </c>
      <c r="F9372" t="str">
        <f t="shared" si="146"/>
        <v>insert into ItemsColor_Win  (IdItemxColor, IdItem,  NomColor, Activo) values (31130,8878,'Naranja',1);</v>
      </c>
    </row>
    <row r="9373" spans="1:6" x14ac:dyDescent="0.25">
      <c r="A9373" s="1" t="s">
        <v>33</v>
      </c>
      <c r="B9373">
        <v>30658</v>
      </c>
      <c r="C9373">
        <v>8787</v>
      </c>
      <c r="D9373">
        <v>1</v>
      </c>
      <c r="F9373" t="str">
        <f t="shared" si="146"/>
        <v>insert into ItemsColor_Win  (IdItemxColor, IdItem,  NomColor, Activo) values (30658,8787,'Azul Royal',1);</v>
      </c>
    </row>
    <row r="9374" spans="1:6" x14ac:dyDescent="0.25">
      <c r="A9374" s="1" t="s">
        <v>31</v>
      </c>
      <c r="B9374">
        <v>30659</v>
      </c>
      <c r="C9374">
        <v>8787</v>
      </c>
      <c r="D9374">
        <v>1</v>
      </c>
      <c r="F9374" t="str">
        <f t="shared" si="146"/>
        <v>insert into ItemsColor_Win  (IdItemxColor, IdItem,  NomColor, Activo) values (30659,8787,'Azul Oscuro',1);</v>
      </c>
    </row>
    <row r="9375" spans="1:6" x14ac:dyDescent="0.25">
      <c r="A9375" s="1" t="s">
        <v>18277</v>
      </c>
      <c r="B9375">
        <v>30071</v>
      </c>
      <c r="C9375">
        <v>8645</v>
      </c>
      <c r="D9375">
        <v>0</v>
      </c>
      <c r="F9375" t="str">
        <f t="shared" si="146"/>
        <v>insert into ItemsColor_Win  (IdItemxColor, IdItem,  NomColor, Activo) values (30071,8645,'Negro-Azul',0);</v>
      </c>
    </row>
    <row r="9376" spans="1:6" x14ac:dyDescent="0.25">
      <c r="A9376" s="1" t="s">
        <v>19096</v>
      </c>
      <c r="B9376">
        <v>30072</v>
      </c>
      <c r="C9376">
        <v>8645</v>
      </c>
      <c r="D9376">
        <v>0</v>
      </c>
      <c r="F9376" t="str">
        <f t="shared" si="146"/>
        <v>insert into ItemsColor_Win  (IdItemxColor, IdItem,  NomColor, Activo) values (30072,8645,'Negro-Gris',0);</v>
      </c>
    </row>
    <row r="9377" spans="1:6" x14ac:dyDescent="0.25">
      <c r="A9377" s="1" t="s">
        <v>15</v>
      </c>
      <c r="B9377">
        <v>30074</v>
      </c>
      <c r="C9377">
        <v>8646</v>
      </c>
      <c r="D9377">
        <v>0</v>
      </c>
      <c r="F9377" t="str">
        <f t="shared" si="146"/>
        <v>insert into ItemsColor_Win  (IdItemxColor, IdItem,  NomColor, Activo) values (30074,8646,'Azul',0);</v>
      </c>
    </row>
    <row r="9378" spans="1:6" x14ac:dyDescent="0.25">
      <c r="A9378" s="1" t="s">
        <v>14</v>
      </c>
      <c r="B9378">
        <v>30075</v>
      </c>
      <c r="C9378">
        <v>8646</v>
      </c>
      <c r="D9378">
        <v>1</v>
      </c>
      <c r="F9378" t="str">
        <f t="shared" si="146"/>
        <v>insert into ItemsColor_Win  (IdItemxColor, IdItem,  NomColor, Activo) values (30075,8646,'Rojo',1);</v>
      </c>
    </row>
    <row r="9379" spans="1:6" x14ac:dyDescent="0.25">
      <c r="A9379" s="1" t="s">
        <v>12</v>
      </c>
      <c r="B9379">
        <v>30076</v>
      </c>
      <c r="C9379">
        <v>8646</v>
      </c>
      <c r="D9379">
        <v>1</v>
      </c>
      <c r="F9379" t="str">
        <f t="shared" si="146"/>
        <v>insert into ItemsColor_Win  (IdItemxColor, IdItem,  NomColor, Activo) values (30076,8646,'Negro',1);</v>
      </c>
    </row>
    <row r="9380" spans="1:6" x14ac:dyDescent="0.25">
      <c r="A9380" s="1" t="s">
        <v>18</v>
      </c>
      <c r="B9380">
        <v>30077</v>
      </c>
      <c r="C9380">
        <v>8646</v>
      </c>
      <c r="D9380">
        <v>1</v>
      </c>
      <c r="F9380" t="str">
        <f t="shared" si="146"/>
        <v>insert into ItemsColor_Win  (IdItemxColor, IdItem,  NomColor, Activo) values (30077,8646,'Verde',1);</v>
      </c>
    </row>
    <row r="9381" spans="1:6" x14ac:dyDescent="0.25">
      <c r="A9381" s="1" t="s">
        <v>14</v>
      </c>
      <c r="B9381">
        <v>36204</v>
      </c>
      <c r="C9381">
        <v>10276</v>
      </c>
      <c r="D9381">
        <v>0</v>
      </c>
      <c r="F9381" t="str">
        <f t="shared" si="146"/>
        <v>insert into ItemsColor_Win  (IdItemxColor, IdItem,  NomColor, Activo) values (36204,10276,'Rojo',0);</v>
      </c>
    </row>
    <row r="9382" spans="1:6" x14ac:dyDescent="0.25">
      <c r="A9382" s="1" t="s">
        <v>15</v>
      </c>
      <c r="B9382">
        <v>36680</v>
      </c>
      <c r="C9382">
        <v>10536</v>
      </c>
      <c r="D9382">
        <v>1</v>
      </c>
      <c r="F9382" t="str">
        <f t="shared" si="146"/>
        <v>insert into ItemsColor_Win  (IdItemxColor, IdItem,  NomColor, Activo) values (36680,10536,'Azul',1);</v>
      </c>
    </row>
    <row r="9383" spans="1:6" x14ac:dyDescent="0.25">
      <c r="A9383" s="1" t="s">
        <v>17</v>
      </c>
      <c r="B9383">
        <v>30079</v>
      </c>
      <c r="C9383">
        <v>8647</v>
      </c>
      <c r="D9383">
        <v>0</v>
      </c>
      <c r="F9383" t="str">
        <f t="shared" si="146"/>
        <v>insert into ItemsColor_Win  (IdItemxColor, IdItem,  NomColor, Activo) values (30079,8647,'Blanco',0);</v>
      </c>
    </row>
    <row r="9384" spans="1:6" x14ac:dyDescent="0.25">
      <c r="A9384" s="1" t="s">
        <v>15</v>
      </c>
      <c r="B9384">
        <v>30080</v>
      </c>
      <c r="C9384">
        <v>8647</v>
      </c>
      <c r="D9384">
        <v>0</v>
      </c>
      <c r="F9384" t="str">
        <f t="shared" si="146"/>
        <v>insert into ItemsColor_Win  (IdItemxColor, IdItem,  NomColor, Activo) values (30080,8647,'Azul',0);</v>
      </c>
    </row>
    <row r="9385" spans="1:6" x14ac:dyDescent="0.25">
      <c r="A9385" s="1" t="s">
        <v>14</v>
      </c>
      <c r="B9385">
        <v>30081</v>
      </c>
      <c r="C9385">
        <v>8647</v>
      </c>
      <c r="D9385">
        <v>0</v>
      </c>
      <c r="F9385" t="str">
        <f t="shared" si="146"/>
        <v>insert into ItemsColor_Win  (IdItemxColor, IdItem,  NomColor, Activo) values (30081,8647,'Rojo',0);</v>
      </c>
    </row>
    <row r="9386" spans="1:6" x14ac:dyDescent="0.25">
      <c r="A9386" s="1" t="s">
        <v>12</v>
      </c>
      <c r="B9386">
        <v>30082</v>
      </c>
      <c r="C9386">
        <v>8647</v>
      </c>
      <c r="D9386">
        <v>0</v>
      </c>
      <c r="F9386" t="str">
        <f t="shared" si="146"/>
        <v>insert into ItemsColor_Win  (IdItemxColor, IdItem,  NomColor, Activo) values (30082,8647,'Negro',0);</v>
      </c>
    </row>
    <row r="9387" spans="1:6" x14ac:dyDescent="0.25">
      <c r="A9387" s="1" t="s">
        <v>14</v>
      </c>
      <c r="B9387">
        <v>30660</v>
      </c>
      <c r="C9387">
        <v>8787</v>
      </c>
      <c r="D9387">
        <v>1</v>
      </c>
      <c r="F9387" t="str">
        <f t="shared" si="146"/>
        <v>insert into ItemsColor_Win  (IdItemxColor, IdItem,  NomColor, Activo) values (30660,8787,'Rojo',1);</v>
      </c>
    </row>
    <row r="9388" spans="1:6" x14ac:dyDescent="0.25">
      <c r="A9388" s="1" t="s">
        <v>16</v>
      </c>
      <c r="B9388">
        <v>12798</v>
      </c>
      <c r="C9388">
        <v>4517</v>
      </c>
      <c r="D9388">
        <v>1</v>
      </c>
      <c r="F9388" t="str">
        <f t="shared" si="146"/>
        <v>insert into ItemsColor_Win  (IdItemxColor, IdItem,  NomColor, Activo) values (12798,4517,'Naranja',1);</v>
      </c>
    </row>
    <row r="9389" spans="1:6" x14ac:dyDescent="0.25">
      <c r="A9389" s="1" t="s">
        <v>18</v>
      </c>
      <c r="B9389">
        <v>13045</v>
      </c>
      <c r="C9389">
        <v>4582</v>
      </c>
      <c r="D9389">
        <v>0</v>
      </c>
      <c r="F9389" t="str">
        <f t="shared" si="146"/>
        <v>insert into ItemsColor_Win  (IdItemxColor, IdItem,  NomColor, Activo) values (13045,4582,'Verde',0);</v>
      </c>
    </row>
    <row r="9390" spans="1:6" x14ac:dyDescent="0.25">
      <c r="A9390" s="1" t="s">
        <v>18129</v>
      </c>
      <c r="B9390">
        <v>13046</v>
      </c>
      <c r="C9390">
        <v>4582</v>
      </c>
      <c r="D9390">
        <v>0</v>
      </c>
      <c r="F9390" t="str">
        <f t="shared" si="146"/>
        <v>insert into ItemsColor_Win  (IdItemxColor, IdItem,  NomColor, Activo) values (13046,4582,'Silver',0);</v>
      </c>
    </row>
    <row r="9391" spans="1:6" x14ac:dyDescent="0.25">
      <c r="A9391" s="1" t="s">
        <v>18</v>
      </c>
      <c r="B9391">
        <v>13079</v>
      </c>
      <c r="C9391">
        <v>4592</v>
      </c>
      <c r="D9391">
        <v>1</v>
      </c>
      <c r="F9391" t="str">
        <f t="shared" si="146"/>
        <v>insert into ItemsColor_Win  (IdItemxColor, IdItem,  NomColor, Activo) values (13079,4592,'Verde',1);</v>
      </c>
    </row>
    <row r="9392" spans="1:6" x14ac:dyDescent="0.25">
      <c r="A9392" s="1" t="s">
        <v>18129</v>
      </c>
      <c r="B9392">
        <v>12718</v>
      </c>
      <c r="C9392">
        <v>4489</v>
      </c>
      <c r="D9392">
        <v>1</v>
      </c>
      <c r="F9392" t="str">
        <f t="shared" si="146"/>
        <v>insert into ItemsColor_Win  (IdItemxColor, IdItem,  NomColor, Activo) values (12718,4489,'Silver',1);</v>
      </c>
    </row>
    <row r="9393" spans="1:6" x14ac:dyDescent="0.25">
      <c r="A9393" s="1" t="s">
        <v>18129</v>
      </c>
      <c r="B9393">
        <v>12719</v>
      </c>
      <c r="C9393">
        <v>4490</v>
      </c>
      <c r="D9393">
        <v>1</v>
      </c>
      <c r="F9393" t="str">
        <f t="shared" si="146"/>
        <v>insert into ItemsColor_Win  (IdItemxColor, IdItem,  NomColor, Activo) values (12719,4490,'Silver',1);</v>
      </c>
    </row>
    <row r="9394" spans="1:6" x14ac:dyDescent="0.25">
      <c r="A9394" s="1" t="s">
        <v>18129</v>
      </c>
      <c r="B9394">
        <v>12720</v>
      </c>
      <c r="C9394">
        <v>4491</v>
      </c>
      <c r="D9394">
        <v>1</v>
      </c>
      <c r="F9394" t="str">
        <f t="shared" si="146"/>
        <v>insert into ItemsColor_Win  (IdItemxColor, IdItem,  NomColor, Activo) values (12720,4491,'Silver',1);</v>
      </c>
    </row>
    <row r="9395" spans="1:6" x14ac:dyDescent="0.25">
      <c r="A9395" s="1" t="s">
        <v>12</v>
      </c>
      <c r="B9395">
        <v>12721</v>
      </c>
      <c r="C9395">
        <v>4492</v>
      </c>
      <c r="D9395">
        <v>1</v>
      </c>
      <c r="F9395" t="str">
        <f t="shared" si="146"/>
        <v>insert into ItemsColor_Win  (IdItemxColor, IdItem,  NomColor, Activo) values (12721,4492,'Negro',1);</v>
      </c>
    </row>
    <row r="9396" spans="1:6" x14ac:dyDescent="0.25">
      <c r="A9396" s="1" t="s">
        <v>12</v>
      </c>
      <c r="B9396">
        <v>12722</v>
      </c>
      <c r="C9396">
        <v>4493</v>
      </c>
      <c r="D9396">
        <v>1</v>
      </c>
      <c r="F9396" t="str">
        <f t="shared" si="146"/>
        <v>insert into ItemsColor_Win  (IdItemxColor, IdItem,  NomColor, Activo) values (12722,4493,'Negro',1);</v>
      </c>
    </row>
    <row r="9397" spans="1:6" x14ac:dyDescent="0.25">
      <c r="A9397" s="1" t="s">
        <v>19255</v>
      </c>
      <c r="B9397">
        <v>13048</v>
      </c>
      <c r="C9397">
        <v>3210</v>
      </c>
      <c r="D9397">
        <v>0</v>
      </c>
      <c r="F9397" t="str">
        <f t="shared" si="146"/>
        <v>insert into ItemsColor_Win  (IdItemxColor, IdItem,  NomColor, Activo) values (13048,3210,'Blanco/Rojo',0);</v>
      </c>
    </row>
    <row r="9398" spans="1:6" x14ac:dyDescent="0.25">
      <c r="A9398" s="1" t="s">
        <v>19256</v>
      </c>
      <c r="B9398">
        <v>13049</v>
      </c>
      <c r="C9398">
        <v>3206</v>
      </c>
      <c r="D9398">
        <v>0</v>
      </c>
      <c r="F9398" t="str">
        <f t="shared" si="146"/>
        <v>insert into ItemsColor_Win  (IdItemxColor, IdItem,  NomColor, Activo) values (13049,3206,'Blanca/rojo',0);</v>
      </c>
    </row>
    <row r="9399" spans="1:6" x14ac:dyDescent="0.25">
      <c r="A9399" s="1" t="s">
        <v>19257</v>
      </c>
      <c r="B9399">
        <v>13051</v>
      </c>
      <c r="C9399">
        <v>3205</v>
      </c>
      <c r="D9399">
        <v>0</v>
      </c>
      <c r="F9399" t="str">
        <f t="shared" si="146"/>
        <v>insert into ItemsColor_Win  (IdItemxColor, IdItem,  NomColor, Activo) values (13051,3205,'Blanca/Rojo',0);</v>
      </c>
    </row>
    <row r="9400" spans="1:6" x14ac:dyDescent="0.25">
      <c r="A9400" s="1" t="s">
        <v>19257</v>
      </c>
      <c r="B9400">
        <v>13052</v>
      </c>
      <c r="C9400">
        <v>3208</v>
      </c>
      <c r="D9400">
        <v>0</v>
      </c>
      <c r="F9400" t="str">
        <f t="shared" si="146"/>
        <v>insert into ItemsColor_Win  (IdItemxColor, IdItem,  NomColor, Activo) values (13052,3208,'Blanca/Rojo',0);</v>
      </c>
    </row>
    <row r="9401" spans="1:6" x14ac:dyDescent="0.25">
      <c r="A9401" s="1" t="s">
        <v>18473</v>
      </c>
      <c r="B9401">
        <v>13053</v>
      </c>
      <c r="C9401">
        <v>4583</v>
      </c>
      <c r="D9401">
        <v>0</v>
      </c>
      <c r="F9401" t="str">
        <f t="shared" si="146"/>
        <v>insert into ItemsColor_Win  (IdItemxColor, IdItem,  NomColor, Activo) values (13053,4583,'Blanco-Azul',0);</v>
      </c>
    </row>
    <row r="9402" spans="1:6" x14ac:dyDescent="0.25">
      <c r="A9402" s="1" t="s">
        <v>16</v>
      </c>
      <c r="B9402">
        <v>13054</v>
      </c>
      <c r="C9402">
        <v>4562</v>
      </c>
      <c r="D9402">
        <v>0</v>
      </c>
      <c r="F9402" t="str">
        <f t="shared" si="146"/>
        <v>insert into ItemsColor_Win  (IdItemxColor, IdItem,  NomColor, Activo) values (13054,4562,'Naranja',0);</v>
      </c>
    </row>
    <row r="9403" spans="1:6" x14ac:dyDescent="0.25">
      <c r="A9403" s="1" t="s">
        <v>15</v>
      </c>
      <c r="B9403">
        <v>13055</v>
      </c>
      <c r="C9403">
        <v>4585</v>
      </c>
      <c r="D9403">
        <v>0</v>
      </c>
      <c r="F9403" t="str">
        <f t="shared" si="146"/>
        <v>insert into ItemsColor_Win  (IdItemxColor, IdItem,  NomColor, Activo) values (13055,4585,'Azul',0);</v>
      </c>
    </row>
    <row r="9404" spans="1:6" x14ac:dyDescent="0.25">
      <c r="A9404" s="1" t="s">
        <v>14</v>
      </c>
      <c r="B9404">
        <v>13056</v>
      </c>
      <c r="C9404">
        <v>4585</v>
      </c>
      <c r="D9404">
        <v>0</v>
      </c>
      <c r="F9404" t="str">
        <f t="shared" si="146"/>
        <v>insert into ItemsColor_Win  (IdItemxColor, IdItem,  NomColor, Activo) values (13056,4585,'Rojo',0);</v>
      </c>
    </row>
    <row r="9405" spans="1:6" x14ac:dyDescent="0.25">
      <c r="A9405" s="1" t="s">
        <v>15</v>
      </c>
      <c r="B9405">
        <v>13057</v>
      </c>
      <c r="C9405">
        <v>4586</v>
      </c>
      <c r="D9405">
        <v>0</v>
      </c>
      <c r="F9405" t="str">
        <f t="shared" si="146"/>
        <v>insert into ItemsColor_Win  (IdItemxColor, IdItem,  NomColor, Activo) values (13057,4586,'Azul',0);</v>
      </c>
    </row>
    <row r="9406" spans="1:6" x14ac:dyDescent="0.25">
      <c r="A9406" s="1" t="s">
        <v>13</v>
      </c>
      <c r="B9406">
        <v>13058</v>
      </c>
      <c r="C9406">
        <v>4586</v>
      </c>
      <c r="D9406">
        <v>0</v>
      </c>
      <c r="F9406" t="str">
        <f t="shared" si="146"/>
        <v>insert into ItemsColor_Win  (IdItemxColor, IdItem,  NomColor, Activo) values (13058,4586,'Amarillo',0);</v>
      </c>
    </row>
    <row r="9407" spans="1:6" x14ac:dyDescent="0.25">
      <c r="A9407" s="1" t="s">
        <v>14</v>
      </c>
      <c r="B9407">
        <v>13059</v>
      </c>
      <c r="C9407">
        <v>4586</v>
      </c>
      <c r="D9407">
        <v>0</v>
      </c>
      <c r="F9407" t="str">
        <f t="shared" si="146"/>
        <v>insert into ItemsColor_Win  (IdItemxColor, IdItem,  NomColor, Activo) values (13059,4586,'Rojo',0);</v>
      </c>
    </row>
    <row r="9408" spans="1:6" x14ac:dyDescent="0.25">
      <c r="A9408" s="1" t="s">
        <v>12</v>
      </c>
      <c r="B9408">
        <v>13060</v>
      </c>
      <c r="C9408">
        <v>4586</v>
      </c>
      <c r="D9408">
        <v>0</v>
      </c>
      <c r="F9408" t="str">
        <f t="shared" si="146"/>
        <v>insert into ItemsColor_Win  (IdItemxColor, IdItem,  NomColor, Activo) values (13060,4586,'Negro',0);</v>
      </c>
    </row>
    <row r="9409" spans="1:6" x14ac:dyDescent="0.25">
      <c r="A9409" s="1" t="s">
        <v>16</v>
      </c>
      <c r="B9409">
        <v>13061</v>
      </c>
      <c r="C9409">
        <v>4586</v>
      </c>
      <c r="D9409">
        <v>0</v>
      </c>
      <c r="F9409" t="str">
        <f t="shared" si="146"/>
        <v>insert into ItemsColor_Win  (IdItemxColor, IdItem,  NomColor, Activo) values (13061,4586,'Naranja',0);</v>
      </c>
    </row>
    <row r="9410" spans="1:6" x14ac:dyDescent="0.25">
      <c r="A9410" s="1" t="s">
        <v>18</v>
      </c>
      <c r="B9410">
        <v>13065</v>
      </c>
      <c r="C9410">
        <v>4586</v>
      </c>
      <c r="D9410">
        <v>0</v>
      </c>
      <c r="F9410" t="str">
        <f t="shared" si="146"/>
        <v>insert into ItemsColor_Win  (IdItemxColor, IdItem,  NomColor, Activo) values (13065,4586,'Verde',0);</v>
      </c>
    </row>
    <row r="9411" spans="1:6" x14ac:dyDescent="0.25">
      <c r="A9411" s="1" t="s">
        <v>16</v>
      </c>
      <c r="B9411">
        <v>12853</v>
      </c>
      <c r="C9411">
        <v>4549</v>
      </c>
      <c r="D9411">
        <v>1</v>
      </c>
      <c r="F9411" t="str">
        <f t="shared" ref="F9411:F9474" si="147">CONCATENATE($F$1,B9411,$H$1,C9411,$H$1,$G$1,A9411,$G$1,$H$1,D9411,$I$1,$J$1)</f>
        <v>insert into ItemsColor_Win  (IdItemxColor, IdItem,  NomColor, Activo) values (12853,4549,'Naranja',1);</v>
      </c>
    </row>
    <row r="9412" spans="1:6" x14ac:dyDescent="0.25">
      <c r="A9412" s="1" t="s">
        <v>18146</v>
      </c>
      <c r="B9412">
        <v>13066</v>
      </c>
      <c r="C9412">
        <v>4586</v>
      </c>
      <c r="D9412">
        <v>0</v>
      </c>
      <c r="F9412" t="str">
        <f t="shared" si="147"/>
        <v>insert into ItemsColor_Win  (IdItemxColor, IdItem,  NomColor, Activo) values (13066,4586,'Transparente',0);</v>
      </c>
    </row>
    <row r="9413" spans="1:6" x14ac:dyDescent="0.25">
      <c r="A9413" s="1" t="s">
        <v>32</v>
      </c>
      <c r="B9413">
        <v>13067</v>
      </c>
      <c r="C9413">
        <v>4586</v>
      </c>
      <c r="D9413">
        <v>0</v>
      </c>
      <c r="F9413" t="str">
        <f t="shared" si="147"/>
        <v>insert into ItemsColor_Win  (IdItemxColor, IdItem,  NomColor, Activo) values (13067,4586,'Morado',0);</v>
      </c>
    </row>
    <row r="9414" spans="1:6" x14ac:dyDescent="0.25">
      <c r="A9414" s="1" t="s">
        <v>18129</v>
      </c>
      <c r="B9414">
        <v>13068</v>
      </c>
      <c r="C9414">
        <v>4586</v>
      </c>
      <c r="D9414">
        <v>0</v>
      </c>
      <c r="F9414" t="str">
        <f t="shared" si="147"/>
        <v>insert into ItemsColor_Win  (IdItemxColor, IdItem,  NomColor, Activo) values (13068,4586,'Silver',0);</v>
      </c>
    </row>
    <row r="9415" spans="1:6" x14ac:dyDescent="0.25">
      <c r="A9415" s="1" t="s">
        <v>12</v>
      </c>
      <c r="B9415">
        <v>13070</v>
      </c>
      <c r="C9415">
        <v>4585</v>
      </c>
      <c r="D9415">
        <v>0</v>
      </c>
      <c r="F9415" t="str">
        <f t="shared" si="147"/>
        <v>insert into ItemsColor_Win  (IdItemxColor, IdItem,  NomColor, Activo) values (13070,4585,'Negro',0);</v>
      </c>
    </row>
    <row r="9416" spans="1:6" x14ac:dyDescent="0.25">
      <c r="A9416" s="1" t="s">
        <v>18130</v>
      </c>
      <c r="B9416">
        <v>13268</v>
      </c>
      <c r="C9416">
        <v>2390</v>
      </c>
      <c r="D9416">
        <v>0</v>
      </c>
      <c r="F9416" t="str">
        <f t="shared" si="147"/>
        <v>insert into ItemsColor_Win  (IdItemxColor, IdItem,  NomColor, Activo) values (13268,2390,'Negra',0);</v>
      </c>
    </row>
    <row r="9417" spans="1:6" x14ac:dyDescent="0.25">
      <c r="A9417" s="1" t="s">
        <v>19258</v>
      </c>
      <c r="B9417">
        <v>13460</v>
      </c>
      <c r="C9417">
        <v>4728</v>
      </c>
      <c r="D9417">
        <v>0</v>
      </c>
      <c r="F9417" t="str">
        <f t="shared" si="147"/>
        <v>insert into ItemsColor_Win  (IdItemxColor, IdItem,  NomColor, Activo) values (13460,4728,'Rojo 4GB',0);</v>
      </c>
    </row>
    <row r="9418" spans="1:6" x14ac:dyDescent="0.25">
      <c r="A9418" s="1" t="s">
        <v>18443</v>
      </c>
      <c r="B9418">
        <v>13200</v>
      </c>
      <c r="C9418">
        <v>3002</v>
      </c>
      <c r="D9418">
        <v>0</v>
      </c>
      <c r="F9418" t="str">
        <f t="shared" si="147"/>
        <v>insert into ItemsColor_Win  (IdItemxColor, IdItem,  NomColor, Activo) values (13200,3002,'Azul rey',0);</v>
      </c>
    </row>
    <row r="9419" spans="1:6" x14ac:dyDescent="0.25">
      <c r="A9419" s="1" t="s">
        <v>19025</v>
      </c>
      <c r="B9419">
        <v>13462</v>
      </c>
      <c r="C9419">
        <v>4729</v>
      </c>
      <c r="D9419">
        <v>0</v>
      </c>
      <c r="F9419" t="str">
        <f t="shared" si="147"/>
        <v>insert into ItemsColor_Win  (IdItemxColor, IdItem,  NomColor, Activo) values (13462,4729,'4GB',0);</v>
      </c>
    </row>
    <row r="9420" spans="1:6" x14ac:dyDescent="0.25">
      <c r="A9420" s="1" t="s">
        <v>18443</v>
      </c>
      <c r="B9420">
        <v>13201</v>
      </c>
      <c r="C9420">
        <v>3001</v>
      </c>
      <c r="D9420">
        <v>0</v>
      </c>
      <c r="F9420" t="str">
        <f t="shared" si="147"/>
        <v>insert into ItemsColor_Win  (IdItemxColor, IdItem,  NomColor, Activo) values (13201,3001,'Azul rey',0);</v>
      </c>
    </row>
    <row r="9421" spans="1:6" x14ac:dyDescent="0.25">
      <c r="A9421" s="1" t="s">
        <v>19259</v>
      </c>
      <c r="B9421">
        <v>13463</v>
      </c>
      <c r="C9421">
        <v>4729</v>
      </c>
      <c r="D9421">
        <v>0</v>
      </c>
      <c r="F9421" t="str">
        <f t="shared" si="147"/>
        <v>insert into ItemsColor_Win  (IdItemxColor, IdItem,  NomColor, Activo) values (13463,4729,'8GB',0);</v>
      </c>
    </row>
    <row r="9422" spans="1:6" x14ac:dyDescent="0.25">
      <c r="A9422" s="1" t="s">
        <v>19025</v>
      </c>
      <c r="B9422">
        <v>13465</v>
      </c>
      <c r="C9422">
        <v>4730</v>
      </c>
      <c r="D9422">
        <v>0</v>
      </c>
      <c r="F9422" t="str">
        <f t="shared" si="147"/>
        <v>insert into ItemsColor_Win  (IdItemxColor, IdItem,  NomColor, Activo) values (13465,4730,'4GB',0);</v>
      </c>
    </row>
    <row r="9423" spans="1:6" x14ac:dyDescent="0.25">
      <c r="A9423" s="1" t="s">
        <v>14</v>
      </c>
      <c r="B9423">
        <v>24522</v>
      </c>
      <c r="C9423">
        <v>7384</v>
      </c>
      <c r="D9423">
        <v>0</v>
      </c>
      <c r="F9423" t="str">
        <f t="shared" si="147"/>
        <v>insert into ItemsColor_Win  (IdItemxColor, IdItem,  NomColor, Activo) values (24522,7384,'Rojo',0);</v>
      </c>
    </row>
    <row r="9424" spans="1:6" x14ac:dyDescent="0.25">
      <c r="A9424" s="1" t="s">
        <v>18443</v>
      </c>
      <c r="B9424">
        <v>13203</v>
      </c>
      <c r="C9424">
        <v>3000</v>
      </c>
      <c r="D9424">
        <v>0</v>
      </c>
      <c r="F9424" t="str">
        <f t="shared" si="147"/>
        <v>insert into ItemsColor_Win  (IdItemxColor, IdItem,  NomColor, Activo) values (13203,3000,'Azul rey',0);</v>
      </c>
    </row>
    <row r="9425" spans="1:6" x14ac:dyDescent="0.25">
      <c r="A9425" s="1" t="s">
        <v>13</v>
      </c>
      <c r="B9425">
        <v>13471</v>
      </c>
      <c r="C9425">
        <v>4737</v>
      </c>
      <c r="D9425">
        <v>0</v>
      </c>
      <c r="F9425" t="str">
        <f t="shared" si="147"/>
        <v>insert into ItemsColor_Win  (IdItemxColor, IdItem,  NomColor, Activo) values (13471,4737,'Amarillo',0);</v>
      </c>
    </row>
    <row r="9426" spans="1:6" x14ac:dyDescent="0.25">
      <c r="A9426" s="1" t="s">
        <v>19259</v>
      </c>
      <c r="B9426">
        <v>13466</v>
      </c>
      <c r="C9426">
        <v>4730</v>
      </c>
      <c r="D9426">
        <v>0</v>
      </c>
      <c r="F9426" t="str">
        <f t="shared" si="147"/>
        <v>insert into ItemsColor_Win  (IdItemxColor, IdItem,  NomColor, Activo) values (13466,4730,'8GB',0);</v>
      </c>
    </row>
    <row r="9427" spans="1:6" x14ac:dyDescent="0.25">
      <c r="A9427" s="1" t="s">
        <v>17</v>
      </c>
      <c r="B9427">
        <v>14074</v>
      </c>
      <c r="C9427">
        <v>4940</v>
      </c>
      <c r="D9427">
        <v>0</v>
      </c>
      <c r="F9427" t="str">
        <f t="shared" si="147"/>
        <v>insert into ItemsColor_Win  (IdItemxColor, IdItem,  NomColor, Activo) values (14074,4940,'Blanco',0);</v>
      </c>
    </row>
    <row r="9428" spans="1:6" x14ac:dyDescent="0.25">
      <c r="A9428" s="1" t="s">
        <v>18793</v>
      </c>
      <c r="B9428">
        <v>13472</v>
      </c>
      <c r="C9428">
        <v>4590</v>
      </c>
      <c r="D9428">
        <v>0</v>
      </c>
      <c r="F9428" t="str">
        <f t="shared" si="147"/>
        <v>insert into ItemsColor_Win  (IdItemxColor, IdItem,  NomColor, Activo) values (13472,4590,'Blanco - Azul',0);</v>
      </c>
    </row>
    <row r="9429" spans="1:6" x14ac:dyDescent="0.25">
      <c r="A9429" s="1" t="s">
        <v>19260</v>
      </c>
      <c r="B9429">
        <v>13204</v>
      </c>
      <c r="C9429">
        <v>4626</v>
      </c>
      <c r="D9429">
        <v>0</v>
      </c>
      <c r="F9429" t="str">
        <f t="shared" si="147"/>
        <v>insert into ItemsColor_Win  (IdItemxColor, IdItem,  NomColor, Activo) values (13204,4626,'Azul  rey',0);</v>
      </c>
    </row>
    <row r="9430" spans="1:6" x14ac:dyDescent="0.25">
      <c r="A9430" s="1" t="s">
        <v>18443</v>
      </c>
      <c r="B9430">
        <v>13205</v>
      </c>
      <c r="C9430">
        <v>3211</v>
      </c>
      <c r="D9430">
        <v>1</v>
      </c>
      <c r="F9430" t="str">
        <f t="shared" si="147"/>
        <v>insert into ItemsColor_Win  (IdItemxColor, IdItem,  NomColor, Activo) values (13205,3211,'Azul rey',1);</v>
      </c>
    </row>
    <row r="9431" spans="1:6" x14ac:dyDescent="0.25">
      <c r="A9431" s="1" t="s">
        <v>19261</v>
      </c>
      <c r="B9431">
        <v>13476</v>
      </c>
      <c r="C9431">
        <v>4739</v>
      </c>
      <c r="D9431">
        <v>0</v>
      </c>
      <c r="F9431" t="str">
        <f t="shared" si="147"/>
        <v>insert into ItemsColor_Win  (IdItemxColor, IdItem,  NomColor, Activo) values (13476,4739,'Verde - Fresa',0);</v>
      </c>
    </row>
    <row r="9432" spans="1:6" x14ac:dyDescent="0.25">
      <c r="A9432" s="1" t="s">
        <v>18443</v>
      </c>
      <c r="B9432">
        <v>13207</v>
      </c>
      <c r="C9432">
        <v>4628</v>
      </c>
      <c r="D9432">
        <v>0</v>
      </c>
      <c r="F9432" t="str">
        <f t="shared" si="147"/>
        <v>insert into ItemsColor_Win  (IdItemxColor, IdItem,  NomColor, Activo) values (13207,4628,'Azul rey',0);</v>
      </c>
    </row>
    <row r="9433" spans="1:6" x14ac:dyDescent="0.25">
      <c r="A9433" s="1" t="s">
        <v>18443</v>
      </c>
      <c r="B9433">
        <v>13208</v>
      </c>
      <c r="C9433">
        <v>4627</v>
      </c>
      <c r="D9433">
        <v>0</v>
      </c>
      <c r="F9433" t="str">
        <f t="shared" si="147"/>
        <v>insert into ItemsColor_Win  (IdItemxColor, IdItem,  NomColor, Activo) values (13208,4627,'Azul rey',0);</v>
      </c>
    </row>
    <row r="9434" spans="1:6" x14ac:dyDescent="0.25">
      <c r="A9434" s="1" t="s">
        <v>19262</v>
      </c>
      <c r="B9434">
        <v>13501</v>
      </c>
      <c r="C9434">
        <v>4750</v>
      </c>
      <c r="D9434">
        <v>1</v>
      </c>
      <c r="F9434" t="str">
        <f t="shared" si="147"/>
        <v>insert into ItemsColor_Win  (IdItemxColor, IdItem,  NomColor, Activo) values (13501,4750,'Gris Haspen',1);</v>
      </c>
    </row>
    <row r="9435" spans="1:6" x14ac:dyDescent="0.25">
      <c r="A9435" s="1" t="s">
        <v>19261</v>
      </c>
      <c r="B9435">
        <v>13479</v>
      </c>
      <c r="C9435">
        <v>4740</v>
      </c>
      <c r="D9435">
        <v>0</v>
      </c>
      <c r="F9435" t="str">
        <f t="shared" si="147"/>
        <v>insert into ItemsColor_Win  (IdItemxColor, IdItem,  NomColor, Activo) values (13479,4740,'Verde - Fresa',0);</v>
      </c>
    </row>
    <row r="9436" spans="1:6" x14ac:dyDescent="0.25">
      <c r="A9436" s="1" t="s">
        <v>19262</v>
      </c>
      <c r="B9436">
        <v>13502</v>
      </c>
      <c r="C9436">
        <v>4747</v>
      </c>
      <c r="D9436">
        <v>1</v>
      </c>
      <c r="F9436" t="str">
        <f t="shared" si="147"/>
        <v>insert into ItemsColor_Win  (IdItemxColor, IdItem,  NomColor, Activo) values (13502,4747,'Gris Haspen',1);</v>
      </c>
    </row>
    <row r="9437" spans="1:6" x14ac:dyDescent="0.25">
      <c r="A9437" s="1" t="s">
        <v>18443</v>
      </c>
      <c r="B9437">
        <v>13210</v>
      </c>
      <c r="C9437">
        <v>4630</v>
      </c>
      <c r="D9437">
        <v>0</v>
      </c>
      <c r="F9437" t="str">
        <f t="shared" si="147"/>
        <v>insert into ItemsColor_Win  (IdItemxColor, IdItem,  NomColor, Activo) values (13210,4630,'Azul rey',0);</v>
      </c>
    </row>
    <row r="9438" spans="1:6" x14ac:dyDescent="0.25">
      <c r="A9438" s="1" t="s">
        <v>19262</v>
      </c>
      <c r="B9438">
        <v>13503</v>
      </c>
      <c r="C9438">
        <v>4751</v>
      </c>
      <c r="D9438">
        <v>1</v>
      </c>
      <c r="F9438" t="str">
        <f t="shared" si="147"/>
        <v>insert into ItemsColor_Win  (IdItemxColor, IdItem,  NomColor, Activo) values (13503,4751,'Gris Haspen',1);</v>
      </c>
    </row>
    <row r="9439" spans="1:6" x14ac:dyDescent="0.25">
      <c r="A9439" s="1" t="s">
        <v>12</v>
      </c>
      <c r="B9439">
        <v>13512</v>
      </c>
      <c r="C9439">
        <v>4759</v>
      </c>
      <c r="D9439">
        <v>1</v>
      </c>
      <c r="F9439" t="str">
        <f t="shared" si="147"/>
        <v>insert into ItemsColor_Win  (IdItemxColor, IdItem,  NomColor, Activo) values (13512,4759,'Negro',1);</v>
      </c>
    </row>
    <row r="9440" spans="1:6" x14ac:dyDescent="0.25">
      <c r="A9440" s="1" t="s">
        <v>17</v>
      </c>
      <c r="B9440">
        <v>13514</v>
      </c>
      <c r="C9440">
        <v>4760</v>
      </c>
      <c r="D9440">
        <v>0</v>
      </c>
      <c r="F9440" t="str">
        <f t="shared" si="147"/>
        <v>insert into ItemsColor_Win  (IdItemxColor, IdItem,  NomColor, Activo) values (13514,4760,'Blanco',0);</v>
      </c>
    </row>
    <row r="9441" spans="1:6" x14ac:dyDescent="0.25">
      <c r="A9441" s="1" t="s">
        <v>19263</v>
      </c>
      <c r="B9441">
        <v>13516</v>
      </c>
      <c r="C9441">
        <v>4761</v>
      </c>
      <c r="D9441">
        <v>1</v>
      </c>
      <c r="F9441" t="str">
        <f t="shared" si="147"/>
        <v>insert into ItemsColor_Win  (IdItemxColor, IdItem,  NomColor, Activo) values (13516,4761,'Razr Negro',1);</v>
      </c>
    </row>
    <row r="9442" spans="1:6" x14ac:dyDescent="0.25">
      <c r="A9442" s="1" t="s">
        <v>19264</v>
      </c>
      <c r="B9442">
        <v>13517</v>
      </c>
      <c r="C9442">
        <v>4761</v>
      </c>
      <c r="D9442">
        <v>1</v>
      </c>
      <c r="F9442" t="str">
        <f t="shared" si="147"/>
        <v>insert into ItemsColor_Win  (IdItemxColor, IdItem,  NomColor, Activo) values (13517,4761,'Hiperlite 3.5 Negro',1);</v>
      </c>
    </row>
    <row r="9443" spans="1:6" x14ac:dyDescent="0.25">
      <c r="A9443" s="1" t="s">
        <v>19265</v>
      </c>
      <c r="B9443">
        <v>13518</v>
      </c>
      <c r="C9443">
        <v>4761</v>
      </c>
      <c r="D9443">
        <v>1</v>
      </c>
      <c r="F9443" t="str">
        <f t="shared" si="147"/>
        <v>insert into ItemsColor_Win  (IdItemxColor, IdItem,  NomColor, Activo) values (13518,4761,'Hiperlite 3.5 Azul',1);</v>
      </c>
    </row>
    <row r="9444" spans="1:6" x14ac:dyDescent="0.25">
      <c r="A9444" s="1" t="s">
        <v>19266</v>
      </c>
      <c r="B9444">
        <v>13247</v>
      </c>
      <c r="C9444">
        <v>1296</v>
      </c>
      <c r="D9444">
        <v>0</v>
      </c>
      <c r="F9444" t="str">
        <f t="shared" si="147"/>
        <v>insert into ItemsColor_Win  (IdItemxColor, IdItem,  NomColor, Activo) values (13247,1296,'Estuche sin tapa Yaya',0);</v>
      </c>
    </row>
    <row r="9445" spans="1:6" x14ac:dyDescent="0.25">
      <c r="A9445" s="1" t="s">
        <v>19267</v>
      </c>
      <c r="B9445">
        <v>13538</v>
      </c>
      <c r="C9445">
        <v>4019</v>
      </c>
      <c r="D9445">
        <v>1</v>
      </c>
      <c r="F9445" t="str">
        <f t="shared" si="147"/>
        <v>insert into ItemsColor_Win  (IdItemxColor, IdItem,  NomColor, Activo) values (13538,4019,'.Azul',1);</v>
      </c>
    </row>
    <row r="9446" spans="1:6" x14ac:dyDescent="0.25">
      <c r="A9446" s="1" t="s">
        <v>12</v>
      </c>
      <c r="B9446">
        <v>30661</v>
      </c>
      <c r="C9446">
        <v>8787</v>
      </c>
      <c r="D9446">
        <v>1</v>
      </c>
      <c r="F9446" t="str">
        <f t="shared" si="147"/>
        <v>insert into ItemsColor_Win  (IdItemxColor, IdItem,  NomColor, Activo) values (30661,8787,'Negro',1);</v>
      </c>
    </row>
    <row r="9447" spans="1:6" x14ac:dyDescent="0.25">
      <c r="A9447" s="1" t="s">
        <v>19268</v>
      </c>
      <c r="B9447">
        <v>13258</v>
      </c>
      <c r="C9447">
        <v>4653</v>
      </c>
      <c r="D9447">
        <v>0</v>
      </c>
      <c r="F9447" t="str">
        <f t="shared" si="147"/>
        <v>insert into ItemsColor_Win  (IdItemxColor, IdItem,  NomColor, Activo) values (13258,4653,'Plata - Azul Rey',0);</v>
      </c>
    </row>
    <row r="9448" spans="1:6" x14ac:dyDescent="0.25">
      <c r="A9448" s="1" t="s">
        <v>19269</v>
      </c>
      <c r="B9448">
        <v>13259</v>
      </c>
      <c r="C9448">
        <v>4653</v>
      </c>
      <c r="D9448">
        <v>0</v>
      </c>
      <c r="F9448" t="str">
        <f t="shared" si="147"/>
        <v>insert into ItemsColor_Win  (IdItemxColor, IdItem,  NomColor, Activo) values (13259,4653,'Plata - Negro',0);</v>
      </c>
    </row>
    <row r="9449" spans="1:6" x14ac:dyDescent="0.25">
      <c r="A9449" s="1" t="s">
        <v>19270</v>
      </c>
      <c r="B9449">
        <v>13539</v>
      </c>
      <c r="C9449">
        <v>4019</v>
      </c>
      <c r="D9449">
        <v>1</v>
      </c>
      <c r="F9449" t="str">
        <f t="shared" si="147"/>
        <v>insert into ItemsColor_Win  (IdItemxColor, IdItem,  NomColor, Activo) values (13539,4019,'.Rojo',1);</v>
      </c>
    </row>
    <row r="9450" spans="1:6" x14ac:dyDescent="0.25">
      <c r="A9450" s="1" t="s">
        <v>15</v>
      </c>
      <c r="B9450">
        <v>13090</v>
      </c>
      <c r="C9450">
        <v>4608</v>
      </c>
      <c r="D9450">
        <v>0</v>
      </c>
      <c r="F9450" t="str">
        <f t="shared" si="147"/>
        <v>insert into ItemsColor_Win  (IdItemxColor, IdItem,  NomColor, Activo) values (13090,4608,'Azul',0);</v>
      </c>
    </row>
    <row r="9451" spans="1:6" x14ac:dyDescent="0.25">
      <c r="A9451" s="1" t="s">
        <v>14</v>
      </c>
      <c r="B9451">
        <v>13091</v>
      </c>
      <c r="C9451">
        <v>4608</v>
      </c>
      <c r="D9451">
        <v>0</v>
      </c>
      <c r="F9451" t="str">
        <f t="shared" si="147"/>
        <v>insert into ItemsColor_Win  (IdItemxColor, IdItem,  NomColor, Activo) values (13091,4608,'Rojo',0);</v>
      </c>
    </row>
    <row r="9452" spans="1:6" x14ac:dyDescent="0.25">
      <c r="A9452" s="1" t="s">
        <v>12</v>
      </c>
      <c r="B9452">
        <v>13093</v>
      </c>
      <c r="C9452">
        <v>4608</v>
      </c>
      <c r="D9452">
        <v>0</v>
      </c>
      <c r="F9452" t="str">
        <f t="shared" si="147"/>
        <v>insert into ItemsColor_Win  (IdItemxColor, IdItem,  NomColor, Activo) values (13093,4608,'Negro',0);</v>
      </c>
    </row>
    <row r="9453" spans="1:6" x14ac:dyDescent="0.25">
      <c r="A9453" s="1" t="s">
        <v>19271</v>
      </c>
      <c r="B9453">
        <v>13260</v>
      </c>
      <c r="C9453">
        <v>4653</v>
      </c>
      <c r="D9453">
        <v>0</v>
      </c>
      <c r="F9453" t="str">
        <f t="shared" si="147"/>
        <v>insert into ItemsColor_Win  (IdItemxColor, IdItem,  NomColor, Activo) values (13260,4653,'Plata - Rojo',0);</v>
      </c>
    </row>
    <row r="9454" spans="1:6" x14ac:dyDescent="0.25">
      <c r="A9454" s="1" t="s">
        <v>19272</v>
      </c>
      <c r="B9454">
        <v>13541</v>
      </c>
      <c r="C9454">
        <v>4019</v>
      </c>
      <c r="D9454">
        <v>1</v>
      </c>
      <c r="F9454" t="str">
        <f t="shared" si="147"/>
        <v>insert into ItemsColor_Win  (IdItemxColor, IdItem,  NomColor, Activo) values (13541,4019,'.Naranja',1);</v>
      </c>
    </row>
    <row r="9455" spans="1:6" x14ac:dyDescent="0.25">
      <c r="A9455" s="1" t="s">
        <v>18802</v>
      </c>
      <c r="B9455">
        <v>13095</v>
      </c>
      <c r="C9455">
        <v>4609</v>
      </c>
      <c r="D9455">
        <v>0</v>
      </c>
      <c r="F9455" t="str">
        <f t="shared" si="147"/>
        <v>insert into ItemsColor_Win  (IdItemxColor, IdItem,  NomColor, Activo) values (13095,4609,'2 GB',0);</v>
      </c>
    </row>
    <row r="9456" spans="1:6" x14ac:dyDescent="0.25">
      <c r="A9456" s="1" t="s">
        <v>12</v>
      </c>
      <c r="B9456">
        <v>13262</v>
      </c>
      <c r="C9456">
        <v>4655</v>
      </c>
      <c r="D9456">
        <v>0</v>
      </c>
      <c r="F9456" t="str">
        <f t="shared" si="147"/>
        <v>insert into ItemsColor_Win  (IdItemxColor, IdItem,  NomColor, Activo) values (13262,4655,'Negro',0);</v>
      </c>
    </row>
    <row r="9457" spans="1:6" x14ac:dyDescent="0.25">
      <c r="A9457" s="1" t="s">
        <v>19154</v>
      </c>
      <c r="B9457">
        <v>13096</v>
      </c>
      <c r="C9457">
        <v>4609</v>
      </c>
      <c r="D9457">
        <v>0</v>
      </c>
      <c r="F9457" t="str">
        <f t="shared" si="147"/>
        <v>insert into ItemsColor_Win  (IdItemxColor, IdItem,  NomColor, Activo) values (13096,4609,'4 GB',0);</v>
      </c>
    </row>
    <row r="9458" spans="1:6" x14ac:dyDescent="0.25">
      <c r="A9458" s="1" t="s">
        <v>19157</v>
      </c>
      <c r="B9458">
        <v>13097</v>
      </c>
      <c r="C9458">
        <v>4609</v>
      </c>
      <c r="D9458">
        <v>0</v>
      </c>
      <c r="F9458" t="str">
        <f t="shared" si="147"/>
        <v>insert into ItemsColor_Win  (IdItemxColor, IdItem,  NomColor, Activo) values (13097,4609,'8 GB',0);</v>
      </c>
    </row>
    <row r="9459" spans="1:6" x14ac:dyDescent="0.25">
      <c r="A9459" s="1" t="s">
        <v>15</v>
      </c>
      <c r="B9459">
        <v>13098</v>
      </c>
      <c r="C9459">
        <v>4611</v>
      </c>
      <c r="D9459">
        <v>0</v>
      </c>
      <c r="F9459" t="str">
        <f t="shared" si="147"/>
        <v>insert into ItemsColor_Win  (IdItemxColor, IdItem,  NomColor, Activo) values (13098,4611,'Azul',0);</v>
      </c>
    </row>
    <row r="9460" spans="1:6" x14ac:dyDescent="0.25">
      <c r="A9460" s="1" t="s">
        <v>14</v>
      </c>
      <c r="B9460">
        <v>13099</v>
      </c>
      <c r="C9460">
        <v>4611</v>
      </c>
      <c r="D9460">
        <v>0</v>
      </c>
      <c r="F9460" t="str">
        <f t="shared" si="147"/>
        <v>insert into ItemsColor_Win  (IdItemxColor, IdItem,  NomColor, Activo) values (13099,4611,'Rojo',0);</v>
      </c>
    </row>
    <row r="9461" spans="1:6" x14ac:dyDescent="0.25">
      <c r="A9461" s="1" t="s">
        <v>12</v>
      </c>
      <c r="B9461">
        <v>13100</v>
      </c>
      <c r="C9461">
        <v>4611</v>
      </c>
      <c r="D9461">
        <v>0</v>
      </c>
      <c r="F9461" t="str">
        <f t="shared" si="147"/>
        <v>insert into ItemsColor_Win  (IdItemxColor, IdItem,  NomColor, Activo) values (13100,4611,'Negro',0);</v>
      </c>
    </row>
    <row r="9462" spans="1:6" x14ac:dyDescent="0.25">
      <c r="A9462" s="1" t="s">
        <v>19273</v>
      </c>
      <c r="B9462">
        <v>13542</v>
      </c>
      <c r="C9462">
        <v>4019</v>
      </c>
      <c r="D9462">
        <v>1</v>
      </c>
      <c r="F9462" t="str">
        <f t="shared" si="147"/>
        <v>insert into ItemsColor_Win  (IdItemxColor, IdItem,  NomColor, Activo) values (13542,4019,'.Verde',1);</v>
      </c>
    </row>
    <row r="9463" spans="1:6" x14ac:dyDescent="0.25">
      <c r="A9463" s="1" t="s">
        <v>19274</v>
      </c>
      <c r="B9463">
        <v>13544</v>
      </c>
      <c r="C9463">
        <v>4019</v>
      </c>
      <c r="D9463">
        <v>1</v>
      </c>
      <c r="F9463" t="str">
        <f t="shared" si="147"/>
        <v>insert into ItemsColor_Win  (IdItemxColor, IdItem,  NomColor, Activo) values (13544,4019,'.Amarillo',1);</v>
      </c>
    </row>
    <row r="9464" spans="1:6" x14ac:dyDescent="0.25">
      <c r="A9464" s="1" t="s">
        <v>14</v>
      </c>
      <c r="B9464">
        <v>13545</v>
      </c>
      <c r="C9464">
        <v>4774</v>
      </c>
      <c r="D9464">
        <v>0</v>
      </c>
      <c r="F9464" t="str">
        <f t="shared" si="147"/>
        <v>insert into ItemsColor_Win  (IdItemxColor, IdItem,  NomColor, Activo) values (13545,4774,'Rojo',0);</v>
      </c>
    </row>
    <row r="9465" spans="1:6" x14ac:dyDescent="0.25">
      <c r="A9465" s="1" t="s">
        <v>15</v>
      </c>
      <c r="B9465">
        <v>13546</v>
      </c>
      <c r="C9465">
        <v>4774</v>
      </c>
      <c r="D9465">
        <v>0</v>
      </c>
      <c r="F9465" t="str">
        <f t="shared" si="147"/>
        <v>insert into ItemsColor_Win  (IdItemxColor, IdItem,  NomColor, Activo) values (13546,4774,'Azul',0);</v>
      </c>
    </row>
    <row r="9466" spans="1:6" x14ac:dyDescent="0.25">
      <c r="A9466" s="1" t="s">
        <v>18</v>
      </c>
      <c r="B9466">
        <v>13547</v>
      </c>
      <c r="C9466">
        <v>4774</v>
      </c>
      <c r="D9466">
        <v>0</v>
      </c>
      <c r="F9466" t="str">
        <f t="shared" si="147"/>
        <v>insert into ItemsColor_Win  (IdItemxColor, IdItem,  NomColor, Activo) values (13547,4774,'Verde',0);</v>
      </c>
    </row>
    <row r="9467" spans="1:6" x14ac:dyDescent="0.25">
      <c r="A9467" s="1" t="s">
        <v>19268</v>
      </c>
      <c r="B9467">
        <v>13263</v>
      </c>
      <c r="C9467">
        <v>4656</v>
      </c>
      <c r="D9467">
        <v>0</v>
      </c>
      <c r="F9467" t="str">
        <f t="shared" si="147"/>
        <v>insert into ItemsColor_Win  (IdItemxColor, IdItem,  NomColor, Activo) values (13263,4656,'Plata - Azul Rey',0);</v>
      </c>
    </row>
    <row r="9468" spans="1:6" x14ac:dyDescent="0.25">
      <c r="A9468" s="1" t="s">
        <v>16</v>
      </c>
      <c r="B9468">
        <v>13548</v>
      </c>
      <c r="C9468">
        <v>4774</v>
      </c>
      <c r="D9468">
        <v>0</v>
      </c>
      <c r="F9468" t="str">
        <f t="shared" si="147"/>
        <v>insert into ItemsColor_Win  (IdItemxColor, IdItem,  NomColor, Activo) values (13548,4774,'Naranja',0);</v>
      </c>
    </row>
    <row r="9469" spans="1:6" x14ac:dyDescent="0.25">
      <c r="A9469" s="1" t="s">
        <v>13</v>
      </c>
      <c r="B9469">
        <v>13549</v>
      </c>
      <c r="C9469">
        <v>4774</v>
      </c>
      <c r="D9469">
        <v>0</v>
      </c>
      <c r="F9469" t="str">
        <f t="shared" si="147"/>
        <v>insert into ItemsColor_Win  (IdItemxColor, IdItem,  NomColor, Activo) values (13549,4774,'Amarillo',0);</v>
      </c>
    </row>
    <row r="9470" spans="1:6" x14ac:dyDescent="0.25">
      <c r="A9470" s="1" t="s">
        <v>12</v>
      </c>
      <c r="B9470">
        <v>13550</v>
      </c>
      <c r="C9470">
        <v>4774</v>
      </c>
      <c r="D9470">
        <v>0</v>
      </c>
      <c r="F9470" t="str">
        <f t="shared" si="147"/>
        <v>insert into ItemsColor_Win  (IdItemxColor, IdItem,  NomColor, Activo) values (13550,4774,'Negro',0);</v>
      </c>
    </row>
    <row r="9471" spans="1:6" x14ac:dyDescent="0.25">
      <c r="A9471" s="1" t="s">
        <v>18600</v>
      </c>
      <c r="B9471">
        <v>13248</v>
      </c>
      <c r="C9471">
        <v>4647</v>
      </c>
      <c r="D9471">
        <v>1</v>
      </c>
      <c r="F9471" t="str">
        <f t="shared" si="147"/>
        <v>insert into ItemsColor_Win  (IdItemxColor, IdItem,  NomColor, Activo) values (13248,4647,'2800K',1);</v>
      </c>
    </row>
    <row r="9472" spans="1:6" x14ac:dyDescent="0.25">
      <c r="A9472" s="1" t="s">
        <v>15</v>
      </c>
      <c r="B9472">
        <v>13552</v>
      </c>
      <c r="C9472">
        <v>4775</v>
      </c>
      <c r="D9472">
        <v>0</v>
      </c>
      <c r="F9472" t="str">
        <f t="shared" si="147"/>
        <v>insert into ItemsColor_Win  (IdItemxColor, IdItem,  NomColor, Activo) values (13552,4775,'Azul',0);</v>
      </c>
    </row>
    <row r="9473" spans="1:6" x14ac:dyDescent="0.25">
      <c r="A9473" s="1" t="s">
        <v>18529</v>
      </c>
      <c r="B9473">
        <v>13553</v>
      </c>
      <c r="C9473">
        <v>4775</v>
      </c>
      <c r="D9473">
        <v>0</v>
      </c>
      <c r="F9473" t="str">
        <f t="shared" si="147"/>
        <v>insert into ItemsColor_Win  (IdItemxColor, IdItem,  NomColor, Activo) values (13553,4775,'Negro transp.',0);</v>
      </c>
    </row>
    <row r="9474" spans="1:6" x14ac:dyDescent="0.25">
      <c r="A9474" s="1" t="s">
        <v>14</v>
      </c>
      <c r="B9474">
        <v>13554</v>
      </c>
      <c r="C9474">
        <v>4775</v>
      </c>
      <c r="D9474">
        <v>0</v>
      </c>
      <c r="F9474" t="str">
        <f t="shared" si="147"/>
        <v>insert into ItemsColor_Win  (IdItemxColor, IdItem,  NomColor, Activo) values (13554,4775,'Rojo',0);</v>
      </c>
    </row>
    <row r="9475" spans="1:6" x14ac:dyDescent="0.25">
      <c r="A9475" s="1" t="s">
        <v>18473</v>
      </c>
      <c r="B9475">
        <v>13556</v>
      </c>
      <c r="C9475">
        <v>4776</v>
      </c>
      <c r="D9475">
        <v>0</v>
      </c>
      <c r="F9475" t="str">
        <f t="shared" ref="F9475:F9538" si="148">CONCATENATE($F$1,B9475,$H$1,C9475,$H$1,$G$1,A9475,$G$1,$H$1,D9475,$I$1,$J$1)</f>
        <v>insert into ItemsColor_Win  (IdItemxColor, IdItem,  NomColor, Activo) values (13556,4776,'Blanco-Azul',0);</v>
      </c>
    </row>
    <row r="9476" spans="1:6" x14ac:dyDescent="0.25">
      <c r="A9476" s="1" t="s">
        <v>18474</v>
      </c>
      <c r="B9476">
        <v>13557</v>
      </c>
      <c r="C9476">
        <v>4776</v>
      </c>
      <c r="D9476">
        <v>0</v>
      </c>
      <c r="F9476" t="str">
        <f t="shared" si="148"/>
        <v>insert into ItemsColor_Win  (IdItemxColor, IdItem,  NomColor, Activo) values (13557,4776,'Blanco-Rojo',0);</v>
      </c>
    </row>
    <row r="9477" spans="1:6" x14ac:dyDescent="0.25">
      <c r="A9477" s="1" t="s">
        <v>18310</v>
      </c>
      <c r="B9477">
        <v>13558</v>
      </c>
      <c r="C9477">
        <v>4776</v>
      </c>
      <c r="D9477">
        <v>0</v>
      </c>
      <c r="F9477" t="str">
        <f t="shared" si="148"/>
        <v>insert into ItemsColor_Win  (IdItemxColor, IdItem,  NomColor, Activo) values (13558,4776,'Blanco-Verde',0);</v>
      </c>
    </row>
    <row r="9478" spans="1:6" x14ac:dyDescent="0.25">
      <c r="A9478" s="1" t="s">
        <v>18535</v>
      </c>
      <c r="B9478">
        <v>13559</v>
      </c>
      <c r="C9478">
        <v>4776</v>
      </c>
      <c r="D9478">
        <v>0</v>
      </c>
      <c r="F9478" t="str">
        <f t="shared" si="148"/>
        <v>insert into ItemsColor_Win  (IdItemxColor, IdItem,  NomColor, Activo) values (13559,4776,'Blanco-Negro',0);</v>
      </c>
    </row>
    <row r="9479" spans="1:6" x14ac:dyDescent="0.25">
      <c r="A9479" s="1" t="s">
        <v>18450</v>
      </c>
      <c r="B9479">
        <v>11019</v>
      </c>
      <c r="C9479">
        <v>3873</v>
      </c>
      <c r="D9479">
        <v>1</v>
      </c>
      <c r="F9479" t="str">
        <f t="shared" si="148"/>
        <v>insert into ItemsColor_Win  (IdItemxColor, IdItem,  NomColor, Activo) values (11019,3873,'Azul-silver',1);</v>
      </c>
    </row>
    <row r="9480" spans="1:6" x14ac:dyDescent="0.25">
      <c r="A9480" s="1" t="s">
        <v>18672</v>
      </c>
      <c r="B9480">
        <v>13674</v>
      </c>
      <c r="C9480">
        <v>4752</v>
      </c>
      <c r="D9480">
        <v>1</v>
      </c>
      <c r="F9480" t="str">
        <f t="shared" si="148"/>
        <v>insert into ItemsColor_Win  (IdItemxColor, IdItem,  NomColor, Activo) values (13674,4752,'2700K',1);</v>
      </c>
    </row>
    <row r="9481" spans="1:6" x14ac:dyDescent="0.25">
      <c r="A9481" s="1" t="s">
        <v>18764</v>
      </c>
      <c r="B9481">
        <v>13675</v>
      </c>
      <c r="C9481">
        <v>4807</v>
      </c>
      <c r="D9481">
        <v>1</v>
      </c>
      <c r="F9481" t="str">
        <f t="shared" si="148"/>
        <v>insert into ItemsColor_Win  (IdItemxColor, IdItem,  NomColor, Activo) values (13675,4807,'6500K',1);</v>
      </c>
    </row>
    <row r="9482" spans="1:6" x14ac:dyDescent="0.25">
      <c r="A9482" s="1" t="s">
        <v>19275</v>
      </c>
      <c r="B9482">
        <v>11020</v>
      </c>
      <c r="C9482">
        <v>3873</v>
      </c>
      <c r="D9482">
        <v>1</v>
      </c>
      <c r="F9482" t="str">
        <f t="shared" si="148"/>
        <v>insert into ItemsColor_Win  (IdItemxColor, IdItem,  NomColor, Activo) values (11020,3873,'Silver-silver',1);</v>
      </c>
    </row>
    <row r="9483" spans="1:6" x14ac:dyDescent="0.25">
      <c r="A9483" s="1" t="s">
        <v>18484</v>
      </c>
      <c r="B9483">
        <v>11021</v>
      </c>
      <c r="C9483">
        <v>3873</v>
      </c>
      <c r="D9483">
        <v>1</v>
      </c>
      <c r="F9483" t="str">
        <f t="shared" si="148"/>
        <v>insert into ItemsColor_Win  (IdItemxColor, IdItem,  NomColor, Activo) values (11021,3873,'Negro-silver',1);</v>
      </c>
    </row>
    <row r="9484" spans="1:6" x14ac:dyDescent="0.25">
      <c r="A9484" s="1" t="s">
        <v>17</v>
      </c>
      <c r="B9484">
        <v>13519</v>
      </c>
      <c r="C9484">
        <v>4765</v>
      </c>
      <c r="D9484">
        <v>0</v>
      </c>
      <c r="F9484" t="str">
        <f t="shared" si="148"/>
        <v>insert into ItemsColor_Win  (IdItemxColor, IdItem,  NomColor, Activo) values (13519,4765,'Blanco',0);</v>
      </c>
    </row>
    <row r="9485" spans="1:6" x14ac:dyDescent="0.25">
      <c r="A9485" s="1" t="s">
        <v>18126</v>
      </c>
      <c r="B9485">
        <v>13313</v>
      </c>
      <c r="C9485">
        <v>2868</v>
      </c>
      <c r="D9485">
        <v>1</v>
      </c>
      <c r="F9485" t="str">
        <f t="shared" si="148"/>
        <v>insert into ItemsColor_Win  (IdItemxColor, IdItem,  NomColor, Activo) values (13313,2868,'Amarillo Frost',1);</v>
      </c>
    </row>
    <row r="9486" spans="1:6" x14ac:dyDescent="0.25">
      <c r="A9486" s="1" t="s">
        <v>17</v>
      </c>
      <c r="B9486">
        <v>13562</v>
      </c>
      <c r="C9486">
        <v>4777</v>
      </c>
      <c r="D9486">
        <v>0</v>
      </c>
      <c r="F9486" t="str">
        <f t="shared" si="148"/>
        <v>insert into ItemsColor_Win  (IdItemxColor, IdItem,  NomColor, Activo) values (13562,4777,'Blanco',0);</v>
      </c>
    </row>
    <row r="9487" spans="1:6" x14ac:dyDescent="0.25">
      <c r="A9487" s="1" t="s">
        <v>19276</v>
      </c>
      <c r="B9487">
        <v>13364</v>
      </c>
      <c r="C9487">
        <v>4684</v>
      </c>
      <c r="D9487">
        <v>0</v>
      </c>
      <c r="F9487" t="str">
        <f t="shared" si="148"/>
        <v>insert into ItemsColor_Win  (IdItemxColor, IdItem,  NomColor, Activo) values (13364,4684,'Blanco-Gris',0);</v>
      </c>
    </row>
    <row r="9488" spans="1:6" x14ac:dyDescent="0.25">
      <c r="A9488" s="1" t="s">
        <v>18473</v>
      </c>
      <c r="B9488">
        <v>13365</v>
      </c>
      <c r="C9488">
        <v>4684</v>
      </c>
      <c r="D9488">
        <v>0</v>
      </c>
      <c r="F9488" t="str">
        <f t="shared" si="148"/>
        <v>insert into ItemsColor_Win  (IdItemxColor, IdItem,  NomColor, Activo) values (13365,4684,'Blanco-Azul',0);</v>
      </c>
    </row>
    <row r="9489" spans="1:6" x14ac:dyDescent="0.25">
      <c r="A9489" s="1" t="s">
        <v>18474</v>
      </c>
      <c r="B9489">
        <v>13366</v>
      </c>
      <c r="C9489">
        <v>4684</v>
      </c>
      <c r="D9489">
        <v>0</v>
      </c>
      <c r="F9489" t="str">
        <f t="shared" si="148"/>
        <v>insert into ItemsColor_Win  (IdItemxColor, IdItem,  NomColor, Activo) values (13366,4684,'Blanco-Rojo',0);</v>
      </c>
    </row>
    <row r="9490" spans="1:6" x14ac:dyDescent="0.25">
      <c r="A9490" s="1" t="s">
        <v>19277</v>
      </c>
      <c r="B9490">
        <v>13367</v>
      </c>
      <c r="C9490">
        <v>4684</v>
      </c>
      <c r="D9490">
        <v>0</v>
      </c>
      <c r="F9490" t="str">
        <f t="shared" si="148"/>
        <v>insert into ItemsColor_Win  (IdItemxColor, IdItem,  NomColor, Activo) values (13367,4684,'Blanco-Amarillo',0);</v>
      </c>
    </row>
    <row r="9491" spans="1:6" x14ac:dyDescent="0.25">
      <c r="A9491" s="1" t="s">
        <v>18310</v>
      </c>
      <c r="B9491">
        <v>13368</v>
      </c>
      <c r="C9491">
        <v>4684</v>
      </c>
      <c r="D9491">
        <v>0</v>
      </c>
      <c r="F9491" t="str">
        <f t="shared" si="148"/>
        <v>insert into ItemsColor_Win  (IdItemxColor, IdItem,  NomColor, Activo) values (13368,4684,'Blanco-Verde',0);</v>
      </c>
    </row>
    <row r="9492" spans="1:6" x14ac:dyDescent="0.25">
      <c r="A9492" s="1" t="s">
        <v>18888</v>
      </c>
      <c r="B9492">
        <v>13371</v>
      </c>
      <c r="C9492">
        <v>4684</v>
      </c>
      <c r="D9492">
        <v>0</v>
      </c>
      <c r="F9492" t="str">
        <f t="shared" si="148"/>
        <v>insert into ItemsColor_Win  (IdItemxColor, IdItem,  NomColor, Activo) values (13371,4684,'Blanco-Naranja',0);</v>
      </c>
    </row>
    <row r="9493" spans="1:6" x14ac:dyDescent="0.25">
      <c r="A9493" s="1" t="s">
        <v>18600</v>
      </c>
      <c r="B9493">
        <v>13249</v>
      </c>
      <c r="C9493">
        <v>4651</v>
      </c>
      <c r="D9493">
        <v>1</v>
      </c>
      <c r="F9493" t="str">
        <f t="shared" si="148"/>
        <v>insert into ItemsColor_Win  (IdItemxColor, IdItem,  NomColor, Activo) values (13249,4651,'2800K',1);</v>
      </c>
    </row>
    <row r="9494" spans="1:6" x14ac:dyDescent="0.25">
      <c r="A9494" s="1" t="s">
        <v>19278</v>
      </c>
      <c r="B9494">
        <v>13521</v>
      </c>
      <c r="C9494">
        <v>4766</v>
      </c>
      <c r="D9494">
        <v>0</v>
      </c>
      <c r="F9494" t="str">
        <f t="shared" si="148"/>
        <v>insert into ItemsColor_Win  (IdItemxColor, IdItem,  NomColor, Activo) values (13521,4766,'Blanco - Diseño Chocolate',0);</v>
      </c>
    </row>
    <row r="9495" spans="1:6" x14ac:dyDescent="0.25">
      <c r="A9495" s="1" t="s">
        <v>18129</v>
      </c>
      <c r="B9495">
        <v>13523</v>
      </c>
      <c r="C9495">
        <v>4767</v>
      </c>
      <c r="D9495">
        <v>1</v>
      </c>
      <c r="F9495" t="str">
        <f t="shared" si="148"/>
        <v>insert into ItemsColor_Win  (IdItemxColor, IdItem,  NomColor, Activo) values (13523,4767,'Silver',1);</v>
      </c>
    </row>
    <row r="9496" spans="1:6" x14ac:dyDescent="0.25">
      <c r="A9496" s="1" t="s">
        <v>19279</v>
      </c>
      <c r="B9496">
        <v>13274</v>
      </c>
      <c r="C9496">
        <v>4663</v>
      </c>
      <c r="D9496">
        <v>1</v>
      </c>
      <c r="F9496" t="str">
        <f t="shared" si="148"/>
        <v>insert into ItemsColor_Win  (IdItemxColor, IdItem,  NomColor, Activo) values (13274,4663,'Morado Logo Fluzina',1);</v>
      </c>
    </row>
    <row r="9497" spans="1:6" x14ac:dyDescent="0.25">
      <c r="A9497" s="1" t="s">
        <v>15</v>
      </c>
      <c r="B9497">
        <v>13563</v>
      </c>
      <c r="C9497">
        <v>4777</v>
      </c>
      <c r="D9497">
        <v>0</v>
      </c>
      <c r="F9497" t="str">
        <f t="shared" si="148"/>
        <v>insert into ItemsColor_Win  (IdItemxColor, IdItem,  NomColor, Activo) values (13563,4777,'Azul',0);</v>
      </c>
    </row>
    <row r="9498" spans="1:6" x14ac:dyDescent="0.25">
      <c r="A9498" s="1" t="s">
        <v>19280</v>
      </c>
      <c r="B9498">
        <v>13533</v>
      </c>
      <c r="C9498">
        <v>4772</v>
      </c>
      <c r="D9498">
        <v>0</v>
      </c>
      <c r="F9498" t="str">
        <f t="shared" si="148"/>
        <v>insert into ItemsColor_Win  (IdItemxColor, IdItem,  NomColor, Activo) values (13533,4772,'Negro - Gris',0);</v>
      </c>
    </row>
    <row r="9499" spans="1:6" x14ac:dyDescent="0.25">
      <c r="A9499" s="1" t="s">
        <v>12</v>
      </c>
      <c r="B9499">
        <v>13564</v>
      </c>
      <c r="C9499">
        <v>4777</v>
      </c>
      <c r="D9499">
        <v>0</v>
      </c>
      <c r="F9499" t="str">
        <f t="shared" si="148"/>
        <v>insert into ItemsColor_Win  (IdItemxColor, IdItem,  NomColor, Activo) values (13564,4777,'Negro',0);</v>
      </c>
    </row>
    <row r="9500" spans="1:6" x14ac:dyDescent="0.25">
      <c r="A9500" s="1" t="s">
        <v>19281</v>
      </c>
      <c r="B9500">
        <v>13275</v>
      </c>
      <c r="C9500">
        <v>4663</v>
      </c>
      <c r="D9500">
        <v>1</v>
      </c>
      <c r="F9500" t="str">
        <f t="shared" si="148"/>
        <v>insert into ItemsColor_Win  (IdItemxColor, IdItem,  NomColor, Activo) values (13275,4663,'Rojo Logo Satoren',1);</v>
      </c>
    </row>
    <row r="9501" spans="1:6" x14ac:dyDescent="0.25">
      <c r="A9501" s="1" t="s">
        <v>19282</v>
      </c>
      <c r="B9501">
        <v>13276</v>
      </c>
      <c r="C9501">
        <v>4663</v>
      </c>
      <c r="D9501">
        <v>1</v>
      </c>
      <c r="F9501" t="str">
        <f t="shared" si="148"/>
        <v>insert into ItemsColor_Win  (IdItemxColor, IdItem,  NomColor, Activo) values (13276,4663,'Negro Logo Sulfaplata',1);</v>
      </c>
    </row>
    <row r="9502" spans="1:6" x14ac:dyDescent="0.25">
      <c r="A9502" s="1" t="s">
        <v>15</v>
      </c>
      <c r="B9502">
        <v>13566</v>
      </c>
      <c r="C9502">
        <v>4778</v>
      </c>
      <c r="D9502">
        <v>0</v>
      </c>
      <c r="F9502" t="str">
        <f t="shared" si="148"/>
        <v>insert into ItemsColor_Win  (IdItemxColor, IdItem,  NomColor, Activo) values (13566,4778,'Azul',0);</v>
      </c>
    </row>
    <row r="9503" spans="1:6" x14ac:dyDescent="0.25">
      <c r="A9503" s="1" t="s">
        <v>17</v>
      </c>
      <c r="B9503">
        <v>13567</v>
      </c>
      <c r="C9503">
        <v>4778</v>
      </c>
      <c r="D9503">
        <v>0</v>
      </c>
      <c r="F9503" t="str">
        <f t="shared" si="148"/>
        <v>insert into ItemsColor_Win  (IdItemxColor, IdItem,  NomColor, Activo) values (13567,4778,'Blanco',0);</v>
      </c>
    </row>
    <row r="9504" spans="1:6" x14ac:dyDescent="0.25">
      <c r="A9504" s="1" t="s">
        <v>12</v>
      </c>
      <c r="B9504">
        <v>13568</v>
      </c>
      <c r="C9504">
        <v>4778</v>
      </c>
      <c r="D9504">
        <v>0</v>
      </c>
      <c r="F9504" t="str">
        <f t="shared" si="148"/>
        <v>insert into ItemsColor_Win  (IdItemxColor, IdItem,  NomColor, Activo) values (13568,4778,'Negro',0);</v>
      </c>
    </row>
    <row r="9505" spans="1:6" x14ac:dyDescent="0.25">
      <c r="A9505" s="1" t="s">
        <v>15</v>
      </c>
      <c r="B9505">
        <v>13570</v>
      </c>
      <c r="C9505">
        <v>4779</v>
      </c>
      <c r="D9505">
        <v>0</v>
      </c>
      <c r="F9505" t="str">
        <f t="shared" si="148"/>
        <v>insert into ItemsColor_Win  (IdItemxColor, IdItem,  NomColor, Activo) values (13570,4779,'Azul',0);</v>
      </c>
    </row>
    <row r="9506" spans="1:6" x14ac:dyDescent="0.25">
      <c r="A9506" s="1" t="s">
        <v>12</v>
      </c>
      <c r="B9506">
        <v>13571</v>
      </c>
      <c r="C9506">
        <v>4779</v>
      </c>
      <c r="D9506">
        <v>0</v>
      </c>
      <c r="F9506" t="str">
        <f t="shared" si="148"/>
        <v>insert into ItemsColor_Win  (IdItemxColor, IdItem,  NomColor, Activo) values (13571,4779,'Negro',0);</v>
      </c>
    </row>
    <row r="9507" spans="1:6" x14ac:dyDescent="0.25">
      <c r="A9507" s="1" t="s">
        <v>19283</v>
      </c>
      <c r="B9507">
        <v>13278</v>
      </c>
      <c r="C9507">
        <v>4663</v>
      </c>
      <c r="D9507">
        <v>1</v>
      </c>
      <c r="F9507" t="str">
        <f t="shared" si="148"/>
        <v>insert into ItemsColor_Win  (IdItemxColor, IdItem,  NomColor, Activo) values (13278,4663,'Verde Logo Asmont',1);</v>
      </c>
    </row>
    <row r="9508" spans="1:6" x14ac:dyDescent="0.25">
      <c r="A9508" s="1" t="s">
        <v>19284</v>
      </c>
      <c r="B9508">
        <v>13534</v>
      </c>
      <c r="C9508">
        <v>4772</v>
      </c>
      <c r="D9508">
        <v>0</v>
      </c>
      <c r="F9508" t="str">
        <f t="shared" si="148"/>
        <v>insert into ItemsColor_Win  (IdItemxColor, IdItem,  NomColor, Activo) values (13534,4772,'Azul Rey - Gris',0);</v>
      </c>
    </row>
    <row r="9509" spans="1:6" x14ac:dyDescent="0.25">
      <c r="A9509" s="1" t="s">
        <v>14</v>
      </c>
      <c r="B9509">
        <v>13572</v>
      </c>
      <c r="C9509">
        <v>4779</v>
      </c>
      <c r="D9509">
        <v>0</v>
      </c>
      <c r="F9509" t="str">
        <f t="shared" si="148"/>
        <v>insert into ItemsColor_Win  (IdItemxColor, IdItem,  NomColor, Activo) values (13572,4779,'Rojo',0);</v>
      </c>
    </row>
    <row r="9510" spans="1:6" x14ac:dyDescent="0.25">
      <c r="A9510" s="1" t="s">
        <v>19285</v>
      </c>
      <c r="B9510">
        <v>13279</v>
      </c>
      <c r="C9510">
        <v>4663</v>
      </c>
      <c r="D9510">
        <v>1</v>
      </c>
      <c r="F9510" t="str">
        <f t="shared" si="148"/>
        <v>insert into ItemsColor_Win  (IdItemxColor, IdItem,  NomColor, Activo) values (13279,4663,'Morado Logo Ezole',1);</v>
      </c>
    </row>
    <row r="9511" spans="1:6" x14ac:dyDescent="0.25">
      <c r="A9511" s="1" t="s">
        <v>18129</v>
      </c>
      <c r="B9511">
        <v>13573</v>
      </c>
      <c r="C9511">
        <v>4779</v>
      </c>
      <c r="D9511">
        <v>0</v>
      </c>
      <c r="F9511" t="str">
        <f t="shared" si="148"/>
        <v>insert into ItemsColor_Win  (IdItemxColor, IdItem,  NomColor, Activo) values (13573,4779,'Silver',0);</v>
      </c>
    </row>
    <row r="9512" spans="1:6" x14ac:dyDescent="0.25">
      <c r="A9512" s="1" t="s">
        <v>19286</v>
      </c>
      <c r="B9512">
        <v>13280</v>
      </c>
      <c r="C9512">
        <v>4663</v>
      </c>
      <c r="D9512">
        <v>1</v>
      </c>
      <c r="F9512" t="str">
        <f t="shared" si="148"/>
        <v>insert into ItemsColor_Win  (IdItemxColor, IdItem,  NomColor, Activo) values (13280,4663,'Azul Logo Axo',1);</v>
      </c>
    </row>
    <row r="9513" spans="1:6" x14ac:dyDescent="0.25">
      <c r="A9513" s="1" t="s">
        <v>15</v>
      </c>
      <c r="B9513">
        <v>13575</v>
      </c>
      <c r="C9513">
        <v>4780</v>
      </c>
      <c r="D9513">
        <v>0</v>
      </c>
      <c r="F9513" t="str">
        <f t="shared" si="148"/>
        <v>insert into ItemsColor_Win  (IdItemxColor, IdItem,  NomColor, Activo) values (13575,4780,'Azul',0);</v>
      </c>
    </row>
    <row r="9514" spans="1:6" x14ac:dyDescent="0.25">
      <c r="A9514" s="1" t="s">
        <v>17</v>
      </c>
      <c r="B9514">
        <v>13576</v>
      </c>
      <c r="C9514">
        <v>4780</v>
      </c>
      <c r="D9514">
        <v>0</v>
      </c>
      <c r="F9514" t="str">
        <f t="shared" si="148"/>
        <v>insert into ItemsColor_Win  (IdItemxColor, IdItem,  NomColor, Activo) values (13576,4780,'Blanco',0);</v>
      </c>
    </row>
    <row r="9515" spans="1:6" x14ac:dyDescent="0.25">
      <c r="A9515" s="1" t="s">
        <v>18129</v>
      </c>
      <c r="B9515">
        <v>13535</v>
      </c>
      <c r="C9515">
        <v>4773</v>
      </c>
      <c r="D9515">
        <v>0</v>
      </c>
      <c r="F9515" t="str">
        <f t="shared" si="148"/>
        <v>insert into ItemsColor_Win  (IdItemxColor, IdItem,  NomColor, Activo) values (13535,4773,'Silver',0);</v>
      </c>
    </row>
    <row r="9516" spans="1:6" x14ac:dyDescent="0.25">
      <c r="A9516" s="1" t="s">
        <v>19287</v>
      </c>
      <c r="B9516">
        <v>13281</v>
      </c>
      <c r="C9516">
        <v>4663</v>
      </c>
      <c r="D9516">
        <v>1</v>
      </c>
      <c r="F9516" t="str">
        <f t="shared" si="148"/>
        <v>insert into ItemsColor_Win  (IdItemxColor, IdItem,  NomColor, Activo) values (13281,4663,'Amarillo Logo Gamabenceno',1);</v>
      </c>
    </row>
    <row r="9517" spans="1:6" x14ac:dyDescent="0.25">
      <c r="A9517" s="1" t="s">
        <v>15</v>
      </c>
      <c r="B9517">
        <v>13536</v>
      </c>
      <c r="C9517">
        <v>4773</v>
      </c>
      <c r="D9517">
        <v>0</v>
      </c>
      <c r="F9517" t="str">
        <f t="shared" si="148"/>
        <v>insert into ItemsColor_Win  (IdItemxColor, IdItem,  NomColor, Activo) values (13536,4773,'Azul',0);</v>
      </c>
    </row>
    <row r="9518" spans="1:6" x14ac:dyDescent="0.25">
      <c r="A9518" s="1" t="s">
        <v>19288</v>
      </c>
      <c r="B9518">
        <v>13283</v>
      </c>
      <c r="C9518">
        <v>4663</v>
      </c>
      <c r="D9518">
        <v>1</v>
      </c>
      <c r="F9518" t="str">
        <f t="shared" si="148"/>
        <v>insert into ItemsColor_Win  (IdItemxColor, IdItem,  NomColor, Activo) values (13283,4663,'Verde Logo Flugram',1);</v>
      </c>
    </row>
    <row r="9519" spans="1:6" x14ac:dyDescent="0.25">
      <c r="A9519" s="1" t="s">
        <v>12</v>
      </c>
      <c r="B9519">
        <v>13577</v>
      </c>
      <c r="C9519">
        <v>4780</v>
      </c>
      <c r="D9519">
        <v>0</v>
      </c>
      <c r="F9519" t="str">
        <f t="shared" si="148"/>
        <v>insert into ItemsColor_Win  (IdItemxColor, IdItem,  NomColor, Activo) values (13577,4780,'Negro',0);</v>
      </c>
    </row>
    <row r="9520" spans="1:6" x14ac:dyDescent="0.25">
      <c r="A9520" s="1" t="s">
        <v>19289</v>
      </c>
      <c r="B9520">
        <v>13284</v>
      </c>
      <c r="C9520">
        <v>4663</v>
      </c>
      <c r="D9520">
        <v>1</v>
      </c>
      <c r="F9520" t="str">
        <f t="shared" si="148"/>
        <v>insert into ItemsColor_Win  (IdItemxColor, IdItem,  NomColor, Activo) values (13284,4663,'Azul Logo Emclarex',1);</v>
      </c>
    </row>
    <row r="9521" spans="1:6" x14ac:dyDescent="0.25">
      <c r="A9521" s="1" t="s">
        <v>19290</v>
      </c>
      <c r="B9521">
        <v>13285</v>
      </c>
      <c r="C9521">
        <v>4663</v>
      </c>
      <c r="D9521">
        <v>1</v>
      </c>
      <c r="F9521" t="str">
        <f t="shared" si="148"/>
        <v>insert into ItemsColor_Win  (IdItemxColor, IdItem,  NomColor, Activo) values (13285,4663,'Rojo Logo Rex',1);</v>
      </c>
    </row>
    <row r="9522" spans="1:6" x14ac:dyDescent="0.25">
      <c r="A9522" s="1" t="s">
        <v>19291</v>
      </c>
      <c r="B9522">
        <v>13286</v>
      </c>
      <c r="C9522">
        <v>4663</v>
      </c>
      <c r="D9522">
        <v>1</v>
      </c>
      <c r="F9522" t="str">
        <f t="shared" si="148"/>
        <v>insert into ItemsColor_Win  (IdItemxColor, IdItem,  NomColor, Activo) values (13286,4663,'Cafe Logo Cremoquinona',1);</v>
      </c>
    </row>
    <row r="9523" spans="1:6" x14ac:dyDescent="0.25">
      <c r="A9523" s="1" t="s">
        <v>14</v>
      </c>
      <c r="B9523">
        <v>13578</v>
      </c>
      <c r="C9523">
        <v>4780</v>
      </c>
      <c r="D9523">
        <v>0</v>
      </c>
      <c r="F9523" t="str">
        <f t="shared" si="148"/>
        <v>insert into ItemsColor_Win  (IdItemxColor, IdItem,  NomColor, Activo) values (13578,4780,'Rojo',0);</v>
      </c>
    </row>
    <row r="9524" spans="1:6" x14ac:dyDescent="0.25">
      <c r="A9524" s="1" t="s">
        <v>15</v>
      </c>
      <c r="B9524">
        <v>13580</v>
      </c>
      <c r="C9524">
        <v>4781</v>
      </c>
      <c r="D9524">
        <v>0</v>
      </c>
      <c r="F9524" t="str">
        <f t="shared" si="148"/>
        <v>insert into ItemsColor_Win  (IdItemxColor, IdItem,  NomColor, Activo) values (13580,4781,'Azul',0);</v>
      </c>
    </row>
    <row r="9525" spans="1:6" x14ac:dyDescent="0.25">
      <c r="A9525" s="1" t="s">
        <v>19292</v>
      </c>
      <c r="B9525">
        <v>20285</v>
      </c>
      <c r="C9525">
        <v>6310</v>
      </c>
      <c r="D9525">
        <v>1</v>
      </c>
      <c r="F9525" t="str">
        <f t="shared" si="148"/>
        <v>insert into ItemsColor_Win  (IdItemxColor, IdItem,  NomColor, Activo) values (20285,6310,'Blanca  con cupula',1);</v>
      </c>
    </row>
    <row r="9526" spans="1:6" x14ac:dyDescent="0.25">
      <c r="A9526" s="1" t="s">
        <v>19293</v>
      </c>
      <c r="B9526">
        <v>13287</v>
      </c>
      <c r="C9526">
        <v>4663</v>
      </c>
      <c r="D9526">
        <v>1</v>
      </c>
      <c r="F9526" t="str">
        <f t="shared" si="148"/>
        <v>insert into ItemsColor_Win  (IdItemxColor, IdItem,  NomColor, Activo) values (13287,4663,'Vinotinto Logo Filtroquinona',1);</v>
      </c>
    </row>
    <row r="9527" spans="1:6" x14ac:dyDescent="0.25">
      <c r="A9527" s="1" t="s">
        <v>19294</v>
      </c>
      <c r="B9527">
        <v>13288</v>
      </c>
      <c r="C9527">
        <v>4663</v>
      </c>
      <c r="D9527">
        <v>1</v>
      </c>
      <c r="F9527" t="str">
        <f t="shared" si="148"/>
        <v>insert into ItemsColor_Win  (IdItemxColor, IdItem,  NomColor, Activo) values (13288,4663,'Naranja Logo Ambigram',1);</v>
      </c>
    </row>
    <row r="9528" spans="1:6" x14ac:dyDescent="0.25">
      <c r="A9528" s="1" t="s">
        <v>19295</v>
      </c>
      <c r="B9528">
        <v>13289</v>
      </c>
      <c r="C9528">
        <v>4663</v>
      </c>
      <c r="D9528">
        <v>1</v>
      </c>
      <c r="F9528" t="str">
        <f t="shared" si="148"/>
        <v>insert into ItemsColor_Win  (IdItemxColor, IdItem,  NomColor, Activo) values (13289,4663,'Verde Logo Dexio',1);</v>
      </c>
    </row>
    <row r="9529" spans="1:6" x14ac:dyDescent="0.25">
      <c r="A9529" s="1" t="s">
        <v>19296</v>
      </c>
      <c r="B9529">
        <v>13290</v>
      </c>
      <c r="C9529">
        <v>4663</v>
      </c>
      <c r="D9529">
        <v>1</v>
      </c>
      <c r="F9529" t="str">
        <f t="shared" si="148"/>
        <v>insert into ItemsColor_Win  (IdItemxColor, IdItem,  NomColor, Activo) values (13290,4663,'Naranja Logo Kilox',1);</v>
      </c>
    </row>
    <row r="9530" spans="1:6" x14ac:dyDescent="0.25">
      <c r="A9530" s="1" t="s">
        <v>19297</v>
      </c>
      <c r="B9530">
        <v>13291</v>
      </c>
      <c r="C9530">
        <v>4663</v>
      </c>
      <c r="D9530">
        <v>1</v>
      </c>
      <c r="F9530" t="str">
        <f t="shared" si="148"/>
        <v>insert into ItemsColor_Win  (IdItemxColor, IdItem,  NomColor, Activo) values (13291,4663,'Azul Logo Lass',1);</v>
      </c>
    </row>
    <row r="9531" spans="1:6" x14ac:dyDescent="0.25">
      <c r="A9531" s="1" t="s">
        <v>19298</v>
      </c>
      <c r="B9531">
        <v>13292</v>
      </c>
      <c r="C9531">
        <v>4663</v>
      </c>
      <c r="D9531">
        <v>1</v>
      </c>
      <c r="F9531" t="str">
        <f t="shared" si="148"/>
        <v>insert into ItemsColor_Win  (IdItemxColor, IdItem,  NomColor, Activo) values (13292,4663,'Verde Logo Oticaina',1);</v>
      </c>
    </row>
    <row r="9532" spans="1:6" x14ac:dyDescent="0.25">
      <c r="A9532" s="1" t="s">
        <v>19299</v>
      </c>
      <c r="B9532">
        <v>13293</v>
      </c>
      <c r="C9532">
        <v>4663</v>
      </c>
      <c r="D9532">
        <v>1</v>
      </c>
      <c r="F9532" t="str">
        <f t="shared" si="148"/>
        <v>insert into ItemsColor_Win  (IdItemxColor, IdItem,  NomColor, Activo) values (13293,4663,'Vinotinto Logo Cremoquinona',1);</v>
      </c>
    </row>
    <row r="9533" spans="1:6" x14ac:dyDescent="0.25">
      <c r="A9533" s="1" t="s">
        <v>19300</v>
      </c>
      <c r="B9533">
        <v>13294</v>
      </c>
      <c r="C9533">
        <v>3018</v>
      </c>
      <c r="D9533">
        <v>0</v>
      </c>
      <c r="F9533" t="str">
        <f t="shared" si="148"/>
        <v>insert into ItemsColor_Win  (IdItemxColor, IdItem,  NomColor, Activo) values (13294,3018,'zAzul Frost  (no usar)',0);</v>
      </c>
    </row>
    <row r="9534" spans="1:6" x14ac:dyDescent="0.25">
      <c r="A9534" s="1" t="s">
        <v>19301</v>
      </c>
      <c r="B9534">
        <v>13296</v>
      </c>
      <c r="C9534">
        <v>3018</v>
      </c>
      <c r="D9534">
        <v>0</v>
      </c>
      <c r="F9534" t="str">
        <f t="shared" si="148"/>
        <v>insert into ItemsColor_Win  (IdItemxColor, IdItem,  NomColor, Activo) values (13296,3018,'zRojo Frost (no usar)',0);</v>
      </c>
    </row>
    <row r="9535" spans="1:6" x14ac:dyDescent="0.25">
      <c r="A9535" s="1" t="s">
        <v>19302</v>
      </c>
      <c r="B9535">
        <v>13298</v>
      </c>
      <c r="C9535">
        <v>3018</v>
      </c>
      <c r="D9535">
        <v>0</v>
      </c>
      <c r="F9535" t="str">
        <f t="shared" si="148"/>
        <v>insert into ItemsColor_Win  (IdItemxColor, IdItem,  NomColor, Activo) values (13298,3018,'zVerde Frost (no usar)',0);</v>
      </c>
    </row>
    <row r="9536" spans="1:6" x14ac:dyDescent="0.25">
      <c r="A9536" s="1" t="s">
        <v>19303</v>
      </c>
      <c r="B9536">
        <v>13299</v>
      </c>
      <c r="C9536">
        <v>3018</v>
      </c>
      <c r="D9536">
        <v>0</v>
      </c>
      <c r="F9536" t="str">
        <f t="shared" si="148"/>
        <v>insert into ItemsColor_Win  (IdItemxColor, IdItem,  NomColor, Activo) values (13299,3018,'zAmarillo Frost',0);</v>
      </c>
    </row>
    <row r="9537" spans="1:6" x14ac:dyDescent="0.25">
      <c r="A9537" s="1" t="s">
        <v>19304</v>
      </c>
      <c r="B9537">
        <v>13300</v>
      </c>
      <c r="C9537">
        <v>3018</v>
      </c>
      <c r="D9537">
        <v>0</v>
      </c>
      <c r="F9537" t="str">
        <f t="shared" si="148"/>
        <v>insert into ItemsColor_Win  (IdItemxColor, IdItem,  NomColor, Activo) values (13300,3018,'zNaranja Frost',0);</v>
      </c>
    </row>
    <row r="9538" spans="1:6" x14ac:dyDescent="0.25">
      <c r="A9538" s="1" t="s">
        <v>19305</v>
      </c>
      <c r="B9538">
        <v>13301</v>
      </c>
      <c r="C9538">
        <v>3018</v>
      </c>
      <c r="D9538">
        <v>0</v>
      </c>
      <c r="F9538" t="str">
        <f t="shared" si="148"/>
        <v>insert into ItemsColor_Win  (IdItemxColor, IdItem,  NomColor, Activo) values (13301,3018,'zMorado Frost',0);</v>
      </c>
    </row>
    <row r="9539" spans="1:6" x14ac:dyDescent="0.25">
      <c r="A9539" s="1" t="s">
        <v>19306</v>
      </c>
      <c r="B9539">
        <v>13302</v>
      </c>
      <c r="C9539">
        <v>3018</v>
      </c>
      <c r="D9539">
        <v>0</v>
      </c>
      <c r="F9539" t="str">
        <f t="shared" ref="F9539:F9602" si="149">CONCATENATE($F$1,B9539,$H$1,C9539,$H$1,$G$1,A9539,$G$1,$H$1,D9539,$I$1,$J$1)</f>
        <v>insert into ItemsColor_Win  (IdItemxColor, IdItem,  NomColor, Activo) values (13302,3018,'zNegro Frost (no usar)',0);</v>
      </c>
    </row>
    <row r="9540" spans="1:6" x14ac:dyDescent="0.25">
      <c r="A9540" s="1" t="s">
        <v>19307</v>
      </c>
      <c r="B9540">
        <v>13303</v>
      </c>
      <c r="C9540">
        <v>3018</v>
      </c>
      <c r="D9540">
        <v>0</v>
      </c>
      <c r="F9540" t="str">
        <f t="shared" si="149"/>
        <v>insert into ItemsColor_Win  (IdItemxColor, IdItem,  NomColor, Activo) values (13303,3018,'zTransparente Frost (no usar)',0);</v>
      </c>
    </row>
    <row r="9541" spans="1:6" x14ac:dyDescent="0.25">
      <c r="A9541" s="1" t="s">
        <v>18459</v>
      </c>
      <c r="B9541">
        <v>13487</v>
      </c>
      <c r="C9541">
        <v>2391</v>
      </c>
      <c r="D9541">
        <v>0</v>
      </c>
      <c r="F9541" t="str">
        <f t="shared" si="149"/>
        <v>insert into ItemsColor_Win  (IdItemxColor, IdItem,  NomColor, Activo) values (13487,2391,'Azul Especial',0);</v>
      </c>
    </row>
    <row r="9542" spans="1:6" x14ac:dyDescent="0.25">
      <c r="A9542" s="1" t="s">
        <v>17</v>
      </c>
      <c r="B9542">
        <v>13581</v>
      </c>
      <c r="C9542">
        <v>4781</v>
      </c>
      <c r="D9542">
        <v>0</v>
      </c>
      <c r="F9542" t="str">
        <f t="shared" si="149"/>
        <v>insert into ItemsColor_Win  (IdItemxColor, IdItem,  NomColor, Activo) values (13581,4781,'Blanco',0);</v>
      </c>
    </row>
    <row r="9543" spans="1:6" x14ac:dyDescent="0.25">
      <c r="A9543" s="1" t="s">
        <v>31</v>
      </c>
      <c r="B9543">
        <v>13676</v>
      </c>
      <c r="C9543">
        <v>4808</v>
      </c>
      <c r="D9543">
        <v>1</v>
      </c>
      <c r="F9543" t="str">
        <f t="shared" si="149"/>
        <v>insert into ItemsColor_Win  (IdItemxColor, IdItem,  NomColor, Activo) values (13676,4808,'Azul Oscuro',1);</v>
      </c>
    </row>
    <row r="9544" spans="1:6" x14ac:dyDescent="0.25">
      <c r="A9544" s="1" t="s">
        <v>19</v>
      </c>
      <c r="B9544">
        <v>13683</v>
      </c>
      <c r="C9544">
        <v>4809</v>
      </c>
      <c r="D9544">
        <v>0</v>
      </c>
      <c r="F9544" t="str">
        <f t="shared" si="149"/>
        <v>insert into ItemsColor_Win  (IdItemxColor, IdItem,  NomColor, Activo) values (13683,4809,'Natural',0);</v>
      </c>
    </row>
    <row r="9545" spans="1:6" x14ac:dyDescent="0.25">
      <c r="A9545" s="1" t="s">
        <v>12</v>
      </c>
      <c r="B9545">
        <v>13582</v>
      </c>
      <c r="C9545">
        <v>4781</v>
      </c>
      <c r="D9545">
        <v>0</v>
      </c>
      <c r="F9545" t="str">
        <f t="shared" si="149"/>
        <v>insert into ItemsColor_Win  (IdItemxColor, IdItem,  NomColor, Activo) values (13582,4781,'Negro',0);</v>
      </c>
    </row>
    <row r="9546" spans="1:6" x14ac:dyDescent="0.25">
      <c r="A9546" s="1" t="s">
        <v>14</v>
      </c>
      <c r="B9546">
        <v>13583</v>
      </c>
      <c r="C9546">
        <v>4781</v>
      </c>
      <c r="D9546">
        <v>0</v>
      </c>
      <c r="F9546" t="str">
        <f t="shared" si="149"/>
        <v>insert into ItemsColor_Win  (IdItemxColor, IdItem,  NomColor, Activo) values (13583,4781,'Rojo',0);</v>
      </c>
    </row>
    <row r="9547" spans="1:6" x14ac:dyDescent="0.25">
      <c r="A9547" s="1" t="s">
        <v>13</v>
      </c>
      <c r="B9547">
        <v>13685</v>
      </c>
      <c r="C9547">
        <v>4810</v>
      </c>
      <c r="D9547">
        <v>0</v>
      </c>
      <c r="F9547" t="str">
        <f t="shared" si="149"/>
        <v>insert into ItemsColor_Win  (IdItemxColor, IdItem,  NomColor, Activo) values (13685,4810,'Amarillo',0);</v>
      </c>
    </row>
    <row r="9548" spans="1:6" x14ac:dyDescent="0.25">
      <c r="A9548" s="1" t="s">
        <v>18459</v>
      </c>
      <c r="B9548">
        <v>13488</v>
      </c>
      <c r="C9548">
        <v>2352</v>
      </c>
      <c r="D9548">
        <v>0</v>
      </c>
      <c r="F9548" t="str">
        <f t="shared" si="149"/>
        <v>insert into ItemsColor_Win  (IdItemxColor, IdItem,  NomColor, Activo) values (13488,2352,'Azul Especial',0);</v>
      </c>
    </row>
    <row r="9549" spans="1:6" x14ac:dyDescent="0.25">
      <c r="A9549" s="1" t="s">
        <v>15</v>
      </c>
      <c r="B9549">
        <v>13686</v>
      </c>
      <c r="C9549">
        <v>4810</v>
      </c>
      <c r="D9549">
        <v>0</v>
      </c>
      <c r="F9549" t="str">
        <f t="shared" si="149"/>
        <v>insert into ItemsColor_Win  (IdItemxColor, IdItem,  NomColor, Activo) values (13686,4810,'Azul',0);</v>
      </c>
    </row>
    <row r="9550" spans="1:6" x14ac:dyDescent="0.25">
      <c r="A9550" s="1" t="s">
        <v>16</v>
      </c>
      <c r="B9550">
        <v>13687</v>
      </c>
      <c r="C9550">
        <v>4810</v>
      </c>
      <c r="D9550">
        <v>0</v>
      </c>
      <c r="F9550" t="str">
        <f t="shared" si="149"/>
        <v>insert into ItemsColor_Win  (IdItemxColor, IdItem,  NomColor, Activo) values (13687,4810,'Naranja',0);</v>
      </c>
    </row>
    <row r="9551" spans="1:6" x14ac:dyDescent="0.25">
      <c r="A9551" s="1" t="s">
        <v>13</v>
      </c>
      <c r="B9551">
        <v>13677</v>
      </c>
      <c r="C9551">
        <v>4808</v>
      </c>
      <c r="D9551">
        <v>1</v>
      </c>
      <c r="F9551" t="str">
        <f t="shared" si="149"/>
        <v>insert into ItemsColor_Win  (IdItemxColor, IdItem,  NomColor, Activo) values (13677,4808,'Amarillo',1);</v>
      </c>
    </row>
    <row r="9552" spans="1:6" x14ac:dyDescent="0.25">
      <c r="A9552" s="1" t="s">
        <v>18459</v>
      </c>
      <c r="B9552">
        <v>13489</v>
      </c>
      <c r="C9552">
        <v>2351</v>
      </c>
      <c r="D9552">
        <v>0</v>
      </c>
      <c r="F9552" t="str">
        <f t="shared" si="149"/>
        <v>insert into ItemsColor_Win  (IdItemxColor, IdItem,  NomColor, Activo) values (13489,2351,'Azul Especial',0);</v>
      </c>
    </row>
    <row r="9553" spans="1:6" x14ac:dyDescent="0.25">
      <c r="A9553" s="1" t="s">
        <v>12</v>
      </c>
      <c r="B9553">
        <v>13678</v>
      </c>
      <c r="C9553">
        <v>4808</v>
      </c>
      <c r="D9553">
        <v>1</v>
      </c>
      <c r="F9553" t="str">
        <f t="shared" si="149"/>
        <v>insert into ItemsColor_Win  (IdItemxColor, IdItem,  NomColor, Activo) values (13678,4808,'Negro',1);</v>
      </c>
    </row>
    <row r="9554" spans="1:6" x14ac:dyDescent="0.25">
      <c r="A9554" s="1" t="s">
        <v>14</v>
      </c>
      <c r="B9554">
        <v>13679</v>
      </c>
      <c r="C9554">
        <v>4808</v>
      </c>
      <c r="D9554">
        <v>1</v>
      </c>
      <c r="F9554" t="str">
        <f t="shared" si="149"/>
        <v>insert into ItemsColor_Win  (IdItemxColor, IdItem,  NomColor, Activo) values (13679,4808,'Rojo',1);</v>
      </c>
    </row>
    <row r="9555" spans="1:6" x14ac:dyDescent="0.25">
      <c r="A9555" s="1" t="s">
        <v>18459</v>
      </c>
      <c r="B9555">
        <v>13490</v>
      </c>
      <c r="C9555">
        <v>2349</v>
      </c>
      <c r="D9555">
        <v>1</v>
      </c>
      <c r="F9555" t="str">
        <f t="shared" si="149"/>
        <v>insert into ItemsColor_Win  (IdItemxColor, IdItem,  NomColor, Activo) values (13490,2349,'Azul Especial',1);</v>
      </c>
    </row>
    <row r="9556" spans="1:6" x14ac:dyDescent="0.25">
      <c r="A9556" s="1" t="s">
        <v>18129</v>
      </c>
      <c r="B9556">
        <v>13680</v>
      </c>
      <c r="C9556">
        <v>4808</v>
      </c>
      <c r="D9556">
        <v>1</v>
      </c>
      <c r="F9556" t="str">
        <f t="shared" si="149"/>
        <v>insert into ItemsColor_Win  (IdItemxColor, IdItem,  NomColor, Activo) values (13680,4808,'Silver',1);</v>
      </c>
    </row>
    <row r="9557" spans="1:6" x14ac:dyDescent="0.25">
      <c r="A9557" s="1" t="s">
        <v>18</v>
      </c>
      <c r="B9557">
        <v>13681</v>
      </c>
      <c r="C9557">
        <v>4808</v>
      </c>
      <c r="D9557">
        <v>1</v>
      </c>
      <c r="F9557" t="str">
        <f t="shared" si="149"/>
        <v>insert into ItemsColor_Win  (IdItemxColor, IdItem,  NomColor, Activo) values (13681,4808,'Verde',1);</v>
      </c>
    </row>
    <row r="9558" spans="1:6" x14ac:dyDescent="0.25">
      <c r="A9558" s="1" t="s">
        <v>12</v>
      </c>
      <c r="B9558">
        <v>13688</v>
      </c>
      <c r="C9558">
        <v>4810</v>
      </c>
      <c r="D9558">
        <v>0</v>
      </c>
      <c r="F9558" t="str">
        <f t="shared" si="149"/>
        <v>insert into ItemsColor_Win  (IdItemxColor, IdItem,  NomColor, Activo) values (13688,4810,'Negro',0);</v>
      </c>
    </row>
    <row r="9559" spans="1:6" x14ac:dyDescent="0.25">
      <c r="A9559" s="1" t="s">
        <v>14</v>
      </c>
      <c r="B9559">
        <v>13689</v>
      </c>
      <c r="C9559">
        <v>4810</v>
      </c>
      <c r="D9559">
        <v>0</v>
      </c>
      <c r="F9559" t="str">
        <f t="shared" si="149"/>
        <v>insert into ItemsColor_Win  (IdItemxColor, IdItem,  NomColor, Activo) values (13689,4810,'Rojo',0);</v>
      </c>
    </row>
    <row r="9560" spans="1:6" x14ac:dyDescent="0.25">
      <c r="A9560" s="1" t="s">
        <v>18</v>
      </c>
      <c r="B9560">
        <v>13690</v>
      </c>
      <c r="C9560">
        <v>4810</v>
      </c>
      <c r="D9560">
        <v>0</v>
      </c>
      <c r="F9560" t="str">
        <f t="shared" si="149"/>
        <v>insert into ItemsColor_Win  (IdItemxColor, IdItem,  NomColor, Activo) values (13690,4810,'Verde',0);</v>
      </c>
    </row>
    <row r="9561" spans="1:6" x14ac:dyDescent="0.25">
      <c r="A9561" s="1" t="s">
        <v>18136</v>
      </c>
      <c r="B9561">
        <v>13491</v>
      </c>
      <c r="C9561">
        <v>2883</v>
      </c>
      <c r="D9561">
        <v>0</v>
      </c>
      <c r="F9561" t="str">
        <f t="shared" si="149"/>
        <v>insert into ItemsColor_Win  (IdItemxColor, IdItem,  NomColor, Activo) values (13491,2883,'Blanca',0);</v>
      </c>
    </row>
    <row r="9562" spans="1:6" x14ac:dyDescent="0.25">
      <c r="A9562" s="1" t="s">
        <v>15</v>
      </c>
      <c r="B9562">
        <v>13585</v>
      </c>
      <c r="C9562">
        <v>3948</v>
      </c>
      <c r="D9562">
        <v>0</v>
      </c>
      <c r="F9562" t="str">
        <f t="shared" si="149"/>
        <v>insert into ItemsColor_Win  (IdItemxColor, IdItem,  NomColor, Activo) values (13585,3948,'Azul',0);</v>
      </c>
    </row>
    <row r="9563" spans="1:6" x14ac:dyDescent="0.25">
      <c r="A9563" s="1" t="s">
        <v>15</v>
      </c>
      <c r="B9563">
        <v>13693</v>
      </c>
      <c r="C9563">
        <v>4811</v>
      </c>
      <c r="D9563">
        <v>0</v>
      </c>
      <c r="F9563" t="str">
        <f t="shared" si="149"/>
        <v>insert into ItemsColor_Win  (IdItemxColor, IdItem,  NomColor, Activo) values (13693,4811,'Azul',0);</v>
      </c>
    </row>
    <row r="9564" spans="1:6" x14ac:dyDescent="0.25">
      <c r="A9564" s="1" t="s">
        <v>12</v>
      </c>
      <c r="B9564">
        <v>13694</v>
      </c>
      <c r="C9564">
        <v>4811</v>
      </c>
      <c r="D9564">
        <v>0</v>
      </c>
      <c r="F9564" t="str">
        <f t="shared" si="149"/>
        <v>insert into ItemsColor_Win  (IdItemxColor, IdItem,  NomColor, Activo) values (13694,4811,'Negro',0);</v>
      </c>
    </row>
    <row r="9565" spans="1:6" x14ac:dyDescent="0.25">
      <c r="A9565" s="1" t="s">
        <v>14</v>
      </c>
      <c r="B9565">
        <v>13695</v>
      </c>
      <c r="C9565">
        <v>4811</v>
      </c>
      <c r="D9565">
        <v>0</v>
      </c>
      <c r="F9565" t="str">
        <f t="shared" si="149"/>
        <v>insert into ItemsColor_Win  (IdItemxColor, IdItem,  NomColor, Activo) values (13695,4811,'Rojo',0);</v>
      </c>
    </row>
    <row r="9566" spans="1:6" x14ac:dyDescent="0.25">
      <c r="A9566" s="1" t="s">
        <v>18</v>
      </c>
      <c r="B9566">
        <v>13696</v>
      </c>
      <c r="C9566">
        <v>4811</v>
      </c>
      <c r="D9566">
        <v>0</v>
      </c>
      <c r="F9566" t="str">
        <f t="shared" si="149"/>
        <v>insert into ItemsColor_Win  (IdItemxColor, IdItem,  NomColor, Activo) values (13696,4811,'Verde',0);</v>
      </c>
    </row>
    <row r="9567" spans="1:6" x14ac:dyDescent="0.25">
      <c r="A9567" s="1" t="s">
        <v>19308</v>
      </c>
      <c r="B9567">
        <v>13699</v>
      </c>
      <c r="C9567">
        <v>4813</v>
      </c>
      <c r="D9567">
        <v>1</v>
      </c>
      <c r="F9567" t="str">
        <f t="shared" si="149"/>
        <v>insert into ItemsColor_Win  (IdItemxColor, IdItem,  NomColor, Activo) values (13699,4813,'Vidrio (unidades)',1);</v>
      </c>
    </row>
    <row r="9568" spans="1:6" x14ac:dyDescent="0.25">
      <c r="A9568" s="1" t="s">
        <v>19309</v>
      </c>
      <c r="B9568">
        <v>13586</v>
      </c>
      <c r="C9568">
        <v>4783</v>
      </c>
      <c r="D9568">
        <v>0</v>
      </c>
      <c r="F9568" t="str">
        <f t="shared" si="149"/>
        <v>insert into ItemsColor_Win  (IdItemxColor, IdItem,  NomColor, Activo) values (13586,4783,'Azul Oscuro Banco Bogotá',0);</v>
      </c>
    </row>
    <row r="9569" spans="1:6" x14ac:dyDescent="0.25">
      <c r="A9569" s="1" t="s">
        <v>15</v>
      </c>
      <c r="B9569">
        <v>13701</v>
      </c>
      <c r="C9569">
        <v>4814</v>
      </c>
      <c r="D9569">
        <v>0</v>
      </c>
      <c r="F9569" t="str">
        <f t="shared" si="149"/>
        <v>insert into ItemsColor_Win  (IdItemxColor, IdItem,  NomColor, Activo) values (13701,4814,'Azul',0);</v>
      </c>
    </row>
    <row r="9570" spans="1:6" x14ac:dyDescent="0.25">
      <c r="A9570" s="1" t="s">
        <v>18904</v>
      </c>
      <c r="B9570">
        <v>13128</v>
      </c>
      <c r="C9570">
        <v>3210</v>
      </c>
      <c r="D9570">
        <v>0</v>
      </c>
      <c r="F9570" t="str">
        <f t="shared" si="149"/>
        <v>insert into ItemsColor_Win  (IdItemxColor, IdItem,  NomColor, Activo) values (13128,3210,'Roja Especial',0);</v>
      </c>
    </row>
    <row r="9571" spans="1:6" x14ac:dyDescent="0.25">
      <c r="A9571" s="1" t="s">
        <v>18904</v>
      </c>
      <c r="B9571">
        <v>13129</v>
      </c>
      <c r="C9571">
        <v>3206</v>
      </c>
      <c r="D9571">
        <v>0</v>
      </c>
      <c r="F9571" t="str">
        <f t="shared" si="149"/>
        <v>insert into ItemsColor_Win  (IdItemxColor, IdItem,  NomColor, Activo) values (13129,3206,'Roja Especial',0);</v>
      </c>
    </row>
    <row r="9572" spans="1:6" x14ac:dyDescent="0.25">
      <c r="A9572" s="1" t="s">
        <v>18904</v>
      </c>
      <c r="B9572">
        <v>13130</v>
      </c>
      <c r="C9572">
        <v>3205</v>
      </c>
      <c r="D9572">
        <v>0</v>
      </c>
      <c r="F9572" t="str">
        <f t="shared" si="149"/>
        <v>insert into ItemsColor_Win  (IdItemxColor, IdItem,  NomColor, Activo) values (13130,3205,'Roja Especial',0);</v>
      </c>
    </row>
    <row r="9573" spans="1:6" x14ac:dyDescent="0.25">
      <c r="A9573" s="1" t="s">
        <v>18904</v>
      </c>
      <c r="B9573">
        <v>13131</v>
      </c>
      <c r="C9573">
        <v>3208</v>
      </c>
      <c r="D9573">
        <v>0</v>
      </c>
      <c r="F9573" t="str">
        <f t="shared" si="149"/>
        <v>insert into ItemsColor_Win  (IdItemxColor, IdItem,  NomColor, Activo) values (13131,3208,'Roja Especial',0);</v>
      </c>
    </row>
    <row r="9574" spans="1:6" x14ac:dyDescent="0.25">
      <c r="A9574" s="1" t="s">
        <v>18</v>
      </c>
      <c r="B9574">
        <v>13588</v>
      </c>
      <c r="C9574">
        <v>4784</v>
      </c>
      <c r="D9574">
        <v>1</v>
      </c>
      <c r="F9574" t="str">
        <f t="shared" si="149"/>
        <v>insert into ItemsColor_Win  (IdItemxColor, IdItem,  NomColor, Activo) values (13588,4784,'Verde',1);</v>
      </c>
    </row>
    <row r="9575" spans="1:6" x14ac:dyDescent="0.25">
      <c r="A9575" s="1" t="s">
        <v>19310</v>
      </c>
      <c r="B9575">
        <v>13314</v>
      </c>
      <c r="C9575">
        <v>2499</v>
      </c>
      <c r="D9575">
        <v>0</v>
      </c>
      <c r="F9575" t="str">
        <f t="shared" si="149"/>
        <v>insert into ItemsColor_Win  (IdItemxColor, IdItem,  NomColor, Activo) values (13314,2499,'Blanco-Blanco',0);</v>
      </c>
    </row>
    <row r="9576" spans="1:6" x14ac:dyDescent="0.25">
      <c r="A9576" s="1" t="s">
        <v>18129</v>
      </c>
      <c r="B9576">
        <v>12854</v>
      </c>
      <c r="C9576">
        <v>3948</v>
      </c>
      <c r="D9576">
        <v>0</v>
      </c>
      <c r="F9576" t="str">
        <f t="shared" si="149"/>
        <v>insert into ItemsColor_Win  (IdItemxColor, IdItem,  NomColor, Activo) values (12854,3948,'Silver',0);</v>
      </c>
    </row>
    <row r="9577" spans="1:6" x14ac:dyDescent="0.25">
      <c r="A9577" s="1" t="s">
        <v>15</v>
      </c>
      <c r="B9577">
        <v>13590</v>
      </c>
      <c r="C9577">
        <v>4786</v>
      </c>
      <c r="D9577">
        <v>0</v>
      </c>
      <c r="F9577" t="str">
        <f t="shared" si="149"/>
        <v>insert into ItemsColor_Win  (IdItemxColor, IdItem,  NomColor, Activo) values (13590,4786,'Azul',0);</v>
      </c>
    </row>
    <row r="9578" spans="1:6" x14ac:dyDescent="0.25">
      <c r="A9578" s="1" t="s">
        <v>12</v>
      </c>
      <c r="B9578">
        <v>13591</v>
      </c>
      <c r="C9578">
        <v>4786</v>
      </c>
      <c r="D9578">
        <v>0</v>
      </c>
      <c r="F9578" t="str">
        <f t="shared" si="149"/>
        <v>insert into ItemsColor_Win  (IdItemxColor, IdItem,  NomColor, Activo) values (13591,4786,'Negro',0);</v>
      </c>
    </row>
    <row r="9579" spans="1:6" x14ac:dyDescent="0.25">
      <c r="A9579" s="1" t="s">
        <v>16</v>
      </c>
      <c r="B9579">
        <v>13702</v>
      </c>
      <c r="C9579">
        <v>4814</v>
      </c>
      <c r="D9579">
        <v>0</v>
      </c>
      <c r="F9579" t="str">
        <f t="shared" si="149"/>
        <v>insert into ItemsColor_Win  (IdItemxColor, IdItem,  NomColor, Activo) values (13702,4814,'Naranja',0);</v>
      </c>
    </row>
    <row r="9580" spans="1:6" x14ac:dyDescent="0.25">
      <c r="A9580" s="1" t="s">
        <v>18129</v>
      </c>
      <c r="B9580">
        <v>13593</v>
      </c>
      <c r="C9580">
        <v>4787</v>
      </c>
      <c r="D9580">
        <v>1</v>
      </c>
      <c r="F9580" t="str">
        <f t="shared" si="149"/>
        <v>insert into ItemsColor_Win  (IdItemxColor, IdItem,  NomColor, Activo) values (13593,4787,'Silver',1);</v>
      </c>
    </row>
    <row r="9581" spans="1:6" x14ac:dyDescent="0.25">
      <c r="A9581" s="1" t="s">
        <v>14</v>
      </c>
      <c r="B9581">
        <v>13703</v>
      </c>
      <c r="C9581">
        <v>4814</v>
      </c>
      <c r="D9581">
        <v>0</v>
      </c>
      <c r="F9581" t="str">
        <f t="shared" si="149"/>
        <v>insert into ItemsColor_Win  (IdItemxColor, IdItem,  NomColor, Activo) values (13703,4814,'Rojo',0);</v>
      </c>
    </row>
    <row r="9582" spans="1:6" x14ac:dyDescent="0.25">
      <c r="A9582" s="1" t="s">
        <v>18</v>
      </c>
      <c r="B9582">
        <v>13704</v>
      </c>
      <c r="C9582">
        <v>4814</v>
      </c>
      <c r="D9582">
        <v>0</v>
      </c>
      <c r="F9582" t="str">
        <f t="shared" si="149"/>
        <v>insert into ItemsColor_Win  (IdItemxColor, IdItem,  NomColor, Activo) values (13704,4814,'Verde',0);</v>
      </c>
    </row>
    <row r="9583" spans="1:6" x14ac:dyDescent="0.25">
      <c r="A9583" s="1" t="s">
        <v>18146</v>
      </c>
      <c r="B9583">
        <v>13705</v>
      </c>
      <c r="C9583">
        <v>4814</v>
      </c>
      <c r="D9583">
        <v>0</v>
      </c>
      <c r="F9583" t="str">
        <f t="shared" si="149"/>
        <v>insert into ItemsColor_Win  (IdItemxColor, IdItem,  NomColor, Activo) values (13705,4814,'Transparente',0);</v>
      </c>
    </row>
    <row r="9584" spans="1:6" x14ac:dyDescent="0.25">
      <c r="A9584" s="1" t="s">
        <v>15</v>
      </c>
      <c r="B9584">
        <v>13708</v>
      </c>
      <c r="C9584">
        <v>4815</v>
      </c>
      <c r="D9584">
        <v>0</v>
      </c>
      <c r="F9584" t="str">
        <f t="shared" si="149"/>
        <v>insert into ItemsColor_Win  (IdItemxColor, IdItem,  NomColor, Activo) values (13708,4815,'Azul',0);</v>
      </c>
    </row>
    <row r="9585" spans="1:6" x14ac:dyDescent="0.25">
      <c r="A9585" s="1" t="s">
        <v>18146</v>
      </c>
      <c r="B9585">
        <v>13709</v>
      </c>
      <c r="C9585">
        <v>4815</v>
      </c>
      <c r="D9585">
        <v>0</v>
      </c>
      <c r="F9585" t="str">
        <f t="shared" si="149"/>
        <v>insert into ItemsColor_Win  (IdItemxColor, IdItem,  NomColor, Activo) values (13709,4815,'Transparente',0);</v>
      </c>
    </row>
    <row r="9586" spans="1:6" x14ac:dyDescent="0.25">
      <c r="A9586" s="1" t="s">
        <v>18129</v>
      </c>
      <c r="B9586">
        <v>13712</v>
      </c>
      <c r="C9586">
        <v>4816</v>
      </c>
      <c r="D9586">
        <v>1</v>
      </c>
      <c r="F9586" t="str">
        <f t="shared" si="149"/>
        <v>insert into ItemsColor_Win  (IdItemxColor, IdItem,  NomColor, Activo) values (13712,4816,'Silver',1);</v>
      </c>
    </row>
    <row r="9587" spans="1:6" x14ac:dyDescent="0.25">
      <c r="A9587" s="1" t="s">
        <v>12</v>
      </c>
      <c r="B9587">
        <v>13714</v>
      </c>
      <c r="C9587">
        <v>4817</v>
      </c>
      <c r="D9587">
        <v>0</v>
      </c>
      <c r="F9587" t="str">
        <f t="shared" si="149"/>
        <v>insert into ItemsColor_Win  (IdItemxColor, IdItem,  NomColor, Activo) values (13714,4817,'Negro',0);</v>
      </c>
    </row>
    <row r="9588" spans="1:6" x14ac:dyDescent="0.25">
      <c r="A9588" s="1" t="s">
        <v>18129</v>
      </c>
      <c r="B9588">
        <v>13717</v>
      </c>
      <c r="C9588">
        <v>4818</v>
      </c>
      <c r="D9588">
        <v>0</v>
      </c>
      <c r="F9588" t="str">
        <f t="shared" si="149"/>
        <v>insert into ItemsColor_Win  (IdItemxColor, IdItem,  NomColor, Activo) values (13717,4818,'Silver',0);</v>
      </c>
    </row>
    <row r="9589" spans="1:6" x14ac:dyDescent="0.25">
      <c r="A9589" s="1" t="s">
        <v>18273</v>
      </c>
      <c r="B9589">
        <v>13719</v>
      </c>
      <c r="C9589">
        <v>4819</v>
      </c>
      <c r="D9589">
        <v>0</v>
      </c>
      <c r="F9589" t="str">
        <f t="shared" si="149"/>
        <v>insert into ItemsColor_Win  (IdItemxColor, IdItem,  NomColor, Activo) values (13719,4819,'Silver-Negro',0);</v>
      </c>
    </row>
    <row r="9590" spans="1:6" x14ac:dyDescent="0.25">
      <c r="A9590" s="1" t="s">
        <v>18273</v>
      </c>
      <c r="B9590">
        <v>13721</v>
      </c>
      <c r="C9590">
        <v>4820</v>
      </c>
      <c r="D9590">
        <v>0</v>
      </c>
      <c r="F9590" t="str">
        <f t="shared" si="149"/>
        <v>insert into ItemsColor_Win  (IdItemxColor, IdItem,  NomColor, Activo) values (13721,4820,'Silver-Negro',0);</v>
      </c>
    </row>
    <row r="9591" spans="1:6" x14ac:dyDescent="0.25">
      <c r="A9591" s="1" t="s">
        <v>19311</v>
      </c>
      <c r="B9591">
        <v>13132</v>
      </c>
      <c r="C9591">
        <v>3281</v>
      </c>
      <c r="D9591">
        <v>0</v>
      </c>
      <c r="F9591" t="str">
        <f t="shared" si="149"/>
        <v>insert into ItemsColor_Win  (IdItemxColor, IdItem,  NomColor, Activo) values (13132,3281,'Frasco con gel tapa azul',0);</v>
      </c>
    </row>
    <row r="9592" spans="1:6" x14ac:dyDescent="0.25">
      <c r="A9592" s="1" t="s">
        <v>18129</v>
      </c>
      <c r="B9592">
        <v>13723</v>
      </c>
      <c r="C9592">
        <v>4821</v>
      </c>
      <c r="D9592">
        <v>0</v>
      </c>
      <c r="F9592" t="str">
        <f t="shared" si="149"/>
        <v>insert into ItemsColor_Win  (IdItemxColor, IdItem,  NomColor, Activo) values (13723,4821,'Silver',0);</v>
      </c>
    </row>
    <row r="9593" spans="1:6" x14ac:dyDescent="0.25">
      <c r="A9593" s="1" t="s">
        <v>12</v>
      </c>
      <c r="B9593">
        <v>13725</v>
      </c>
      <c r="C9593">
        <v>4822</v>
      </c>
      <c r="D9593">
        <v>0</v>
      </c>
      <c r="F9593" t="str">
        <f t="shared" si="149"/>
        <v>insert into ItemsColor_Win  (IdItemxColor, IdItem,  NomColor, Activo) values (13725,4822,'Negro',0);</v>
      </c>
    </row>
    <row r="9594" spans="1:6" x14ac:dyDescent="0.25">
      <c r="A9594" s="1" t="s">
        <v>18129</v>
      </c>
      <c r="B9594">
        <v>13727</v>
      </c>
      <c r="C9594">
        <v>4823</v>
      </c>
      <c r="D9594">
        <v>0</v>
      </c>
      <c r="F9594" t="str">
        <f t="shared" si="149"/>
        <v>insert into ItemsColor_Win  (IdItemxColor, IdItem,  NomColor, Activo) values (13727,4823,'Silver',0);</v>
      </c>
    </row>
    <row r="9595" spans="1:6" x14ac:dyDescent="0.25">
      <c r="A9595" s="1" t="s">
        <v>18273</v>
      </c>
      <c r="B9595">
        <v>13729</v>
      </c>
      <c r="C9595">
        <v>4824</v>
      </c>
      <c r="D9595">
        <v>0</v>
      </c>
      <c r="F9595" t="str">
        <f t="shared" si="149"/>
        <v>insert into ItemsColor_Win  (IdItemxColor, IdItem,  NomColor, Activo) values (13729,4824,'Silver-Negro',0);</v>
      </c>
    </row>
    <row r="9596" spans="1:6" x14ac:dyDescent="0.25">
      <c r="A9596" s="1" t="s">
        <v>17</v>
      </c>
      <c r="B9596">
        <v>13731</v>
      </c>
      <c r="C9596">
        <v>4825</v>
      </c>
      <c r="D9596">
        <v>0</v>
      </c>
      <c r="F9596" t="str">
        <f t="shared" si="149"/>
        <v>insert into ItemsColor_Win  (IdItemxColor, IdItem,  NomColor, Activo) values (13731,4825,'Blanco',0);</v>
      </c>
    </row>
    <row r="9597" spans="1:6" x14ac:dyDescent="0.25">
      <c r="A9597" s="1" t="s">
        <v>12</v>
      </c>
      <c r="B9597">
        <v>13732</v>
      </c>
      <c r="C9597">
        <v>4825</v>
      </c>
      <c r="D9597">
        <v>0</v>
      </c>
      <c r="F9597" t="str">
        <f t="shared" si="149"/>
        <v>insert into ItemsColor_Win  (IdItemxColor, IdItem,  NomColor, Activo) values (13732,4825,'Negro',0);</v>
      </c>
    </row>
    <row r="9598" spans="1:6" x14ac:dyDescent="0.25">
      <c r="A9598" s="1" t="s">
        <v>19312</v>
      </c>
      <c r="B9598">
        <v>13133</v>
      </c>
      <c r="C9598">
        <v>3281</v>
      </c>
      <c r="D9598">
        <v>0</v>
      </c>
      <c r="F9598" t="str">
        <f t="shared" si="149"/>
        <v>insert into ItemsColor_Win  (IdItemxColor, IdItem,  NomColor, Activo) values (13133,3281,'Frasco con gel tapa verde',0);</v>
      </c>
    </row>
    <row r="9599" spans="1:6" x14ac:dyDescent="0.25">
      <c r="A9599" s="1" t="s">
        <v>17</v>
      </c>
      <c r="B9599">
        <v>13734</v>
      </c>
      <c r="C9599">
        <v>4826</v>
      </c>
      <c r="D9599">
        <v>0</v>
      </c>
      <c r="F9599" t="str">
        <f t="shared" si="149"/>
        <v>insert into ItemsColor_Win  (IdItemxColor, IdItem,  NomColor, Activo) values (13734,4826,'Blanco',0);</v>
      </c>
    </row>
    <row r="9600" spans="1:6" x14ac:dyDescent="0.25">
      <c r="A9600" s="1" t="s">
        <v>12</v>
      </c>
      <c r="B9600">
        <v>13736</v>
      </c>
      <c r="C9600">
        <v>4827</v>
      </c>
      <c r="D9600">
        <v>0</v>
      </c>
      <c r="F9600" t="str">
        <f t="shared" si="149"/>
        <v>insert into ItemsColor_Win  (IdItemxColor, IdItem,  NomColor, Activo) values (13736,4827,'Negro',0);</v>
      </c>
    </row>
    <row r="9601" spans="1:6" x14ac:dyDescent="0.25">
      <c r="A9601" s="1" t="s">
        <v>19313</v>
      </c>
      <c r="B9601">
        <v>13738</v>
      </c>
      <c r="C9601">
        <v>4828</v>
      </c>
      <c r="D9601">
        <v>0</v>
      </c>
      <c r="F9601" t="str">
        <f t="shared" si="149"/>
        <v>insert into ItemsColor_Win  (IdItemxColor, IdItem,  NomColor, Activo) values (13738,4828,'Gris sólido',0);</v>
      </c>
    </row>
    <row r="9602" spans="1:6" x14ac:dyDescent="0.25">
      <c r="A9602" s="1" t="s">
        <v>13</v>
      </c>
      <c r="B9602">
        <v>13080</v>
      </c>
      <c r="C9602">
        <v>2395</v>
      </c>
      <c r="D9602">
        <v>0</v>
      </c>
      <c r="F9602" t="str">
        <f t="shared" si="149"/>
        <v>insert into ItemsColor_Win  (IdItemxColor, IdItem,  NomColor, Activo) values (13080,2395,'Amarillo',0);</v>
      </c>
    </row>
    <row r="9603" spans="1:6" x14ac:dyDescent="0.25">
      <c r="A9603" s="1" t="s">
        <v>19314</v>
      </c>
      <c r="B9603">
        <v>13740</v>
      </c>
      <c r="C9603">
        <v>4829</v>
      </c>
      <c r="D9603">
        <v>0</v>
      </c>
      <c r="F9603" t="str">
        <f t="shared" ref="F9603:F9666" si="150">CONCATENATE($F$1,B9603,$H$1,C9603,$H$1,$G$1,A9603,$G$1,$H$1,D9603,$I$1,$J$1)</f>
        <v>insert into ItemsColor_Win  (IdItemxColor, IdItem,  NomColor, Activo) values (13740,4829,'Tapa negra',0);</v>
      </c>
    </row>
    <row r="9604" spans="1:6" x14ac:dyDescent="0.25">
      <c r="A9604" s="1" t="s">
        <v>15</v>
      </c>
      <c r="B9604">
        <v>13742</v>
      </c>
      <c r="C9604">
        <v>4830</v>
      </c>
      <c r="D9604">
        <v>0</v>
      </c>
      <c r="F9604" t="str">
        <f t="shared" si="150"/>
        <v>insert into ItemsColor_Win  (IdItemxColor, IdItem,  NomColor, Activo) values (13742,4830,'Azul',0);</v>
      </c>
    </row>
    <row r="9605" spans="1:6" x14ac:dyDescent="0.25">
      <c r="A9605" s="1" t="s">
        <v>19</v>
      </c>
      <c r="B9605">
        <v>13743</v>
      </c>
      <c r="C9605">
        <v>4830</v>
      </c>
      <c r="D9605">
        <v>0</v>
      </c>
      <c r="F9605" t="str">
        <f t="shared" si="150"/>
        <v>insert into ItemsColor_Win  (IdItemxColor, IdItem,  NomColor, Activo) values (13743,4830,'Natural',0);</v>
      </c>
    </row>
    <row r="9606" spans="1:6" x14ac:dyDescent="0.25">
      <c r="A9606" s="1" t="s">
        <v>12</v>
      </c>
      <c r="B9606">
        <v>13744</v>
      </c>
      <c r="C9606">
        <v>4830</v>
      </c>
      <c r="D9606">
        <v>0</v>
      </c>
      <c r="F9606" t="str">
        <f t="shared" si="150"/>
        <v>insert into ItemsColor_Win  (IdItemxColor, IdItem,  NomColor, Activo) values (13744,4830,'Negro',0);</v>
      </c>
    </row>
    <row r="9607" spans="1:6" x14ac:dyDescent="0.25">
      <c r="A9607" s="1" t="s">
        <v>14</v>
      </c>
      <c r="B9607">
        <v>13745</v>
      </c>
      <c r="C9607">
        <v>4830</v>
      </c>
      <c r="D9607">
        <v>0</v>
      </c>
      <c r="F9607" t="str">
        <f t="shared" si="150"/>
        <v>insert into ItemsColor_Win  (IdItemxColor, IdItem,  NomColor, Activo) values (13745,4830,'Rojo',0);</v>
      </c>
    </row>
    <row r="9608" spans="1:6" x14ac:dyDescent="0.25">
      <c r="A9608" s="1" t="s">
        <v>19315</v>
      </c>
      <c r="B9608">
        <v>13749</v>
      </c>
      <c r="C9608">
        <v>4831</v>
      </c>
      <c r="D9608">
        <v>0</v>
      </c>
      <c r="F9608" t="str">
        <f t="shared" si="150"/>
        <v>insert into ItemsColor_Win  (IdItemxColor, IdItem,  NomColor, Activo) values (13749,4831,'Bolso negro',0);</v>
      </c>
    </row>
    <row r="9609" spans="1:6" x14ac:dyDescent="0.25">
      <c r="A9609" s="1" t="s">
        <v>18443</v>
      </c>
      <c r="B9609">
        <v>13751</v>
      </c>
      <c r="C9609">
        <v>4832</v>
      </c>
      <c r="D9609">
        <v>1</v>
      </c>
      <c r="F9609" t="str">
        <f t="shared" si="150"/>
        <v>insert into ItemsColor_Win  (IdItemxColor, IdItem,  NomColor, Activo) values (13751,4832,'Azul rey',1);</v>
      </c>
    </row>
    <row r="9610" spans="1:6" x14ac:dyDescent="0.25">
      <c r="A9610" s="1" t="s">
        <v>17</v>
      </c>
      <c r="B9610">
        <v>13752</v>
      </c>
      <c r="C9610">
        <v>4832</v>
      </c>
      <c r="D9610">
        <v>1</v>
      </c>
      <c r="F9610" t="str">
        <f t="shared" si="150"/>
        <v>insert into ItemsColor_Win  (IdItemxColor, IdItem,  NomColor, Activo) values (13752,4832,'Blanco',1);</v>
      </c>
    </row>
    <row r="9611" spans="1:6" x14ac:dyDescent="0.25">
      <c r="A9611" s="1" t="s">
        <v>18298</v>
      </c>
      <c r="B9611">
        <v>12856</v>
      </c>
      <c r="C9611">
        <v>4550</v>
      </c>
      <c r="D9611">
        <v>0</v>
      </c>
      <c r="F9611" t="str">
        <f t="shared" si="150"/>
        <v>insert into ItemsColor_Win  (IdItemxColor, IdItem,  NomColor, Activo) values (12856,4550,'Café',0);</v>
      </c>
    </row>
    <row r="9612" spans="1:6" x14ac:dyDescent="0.25">
      <c r="A9612" s="1" t="s">
        <v>19316</v>
      </c>
      <c r="B9612">
        <v>13504</v>
      </c>
      <c r="C9612">
        <v>4754</v>
      </c>
      <c r="D9612">
        <v>1</v>
      </c>
      <c r="F9612" t="str">
        <f t="shared" si="150"/>
        <v>insert into ItemsColor_Win  (IdItemxColor, IdItem,  NomColor, Activo) values (13504,4754,'Morado (2612C) 2 GB',1);</v>
      </c>
    </row>
    <row r="9613" spans="1:6" x14ac:dyDescent="0.25">
      <c r="A9613" s="1" t="s">
        <v>19317</v>
      </c>
      <c r="B9613">
        <v>13755</v>
      </c>
      <c r="C9613">
        <v>4833</v>
      </c>
      <c r="D9613">
        <v>0</v>
      </c>
      <c r="F9613" t="str">
        <f t="shared" si="150"/>
        <v>insert into ItemsColor_Win  (IdItemxColor, IdItem,  NomColor, Activo) values (13755,4833,'Bambú-Tapa queso',0);</v>
      </c>
    </row>
    <row r="9614" spans="1:6" x14ac:dyDescent="0.25">
      <c r="A9614" s="1" t="s">
        <v>12</v>
      </c>
      <c r="B9614">
        <v>13757</v>
      </c>
      <c r="C9614">
        <v>4834</v>
      </c>
      <c r="D9614">
        <v>0</v>
      </c>
      <c r="F9614" t="str">
        <f t="shared" si="150"/>
        <v>insert into ItemsColor_Win  (IdItemxColor, IdItem,  NomColor, Activo) values (13757,4834,'Negro',0);</v>
      </c>
    </row>
    <row r="9615" spans="1:6" x14ac:dyDescent="0.25">
      <c r="A9615" s="1" t="s">
        <v>12</v>
      </c>
      <c r="B9615">
        <v>13759</v>
      </c>
      <c r="C9615">
        <v>4835</v>
      </c>
      <c r="D9615">
        <v>0</v>
      </c>
      <c r="F9615" t="str">
        <f t="shared" si="150"/>
        <v>insert into ItemsColor_Win  (IdItemxColor, IdItem,  NomColor, Activo) values (13759,4835,'Negro',0);</v>
      </c>
    </row>
    <row r="9616" spans="1:6" x14ac:dyDescent="0.25">
      <c r="A9616" s="1" t="s">
        <v>12</v>
      </c>
      <c r="B9616">
        <v>13761</v>
      </c>
      <c r="C9616">
        <v>4836</v>
      </c>
      <c r="D9616">
        <v>0</v>
      </c>
      <c r="F9616" t="str">
        <f t="shared" si="150"/>
        <v>insert into ItemsColor_Win  (IdItemxColor, IdItem,  NomColor, Activo) values (13761,4836,'Negro',0);</v>
      </c>
    </row>
    <row r="9617" spans="1:6" x14ac:dyDescent="0.25">
      <c r="A9617" s="1" t="s">
        <v>20</v>
      </c>
      <c r="B9617">
        <v>13763</v>
      </c>
      <c r="C9617">
        <v>4837</v>
      </c>
      <c r="D9617">
        <v>0</v>
      </c>
      <c r="F9617" t="str">
        <f t="shared" si="150"/>
        <v>insert into ItemsColor_Win  (IdItemxColor, IdItem,  NomColor, Activo) values (13763,4837,'Gris',0);</v>
      </c>
    </row>
    <row r="9618" spans="1:6" x14ac:dyDescent="0.25">
      <c r="A9618" s="1" t="s">
        <v>12</v>
      </c>
      <c r="B9618">
        <v>13765</v>
      </c>
      <c r="C9618">
        <v>4838</v>
      </c>
      <c r="D9618">
        <v>0</v>
      </c>
      <c r="F9618" t="str">
        <f t="shared" si="150"/>
        <v>insert into ItemsColor_Win  (IdItemxColor, IdItem,  NomColor, Activo) values (13765,4838,'Negro',0);</v>
      </c>
    </row>
    <row r="9619" spans="1:6" x14ac:dyDescent="0.25">
      <c r="A9619" s="1" t="s">
        <v>12</v>
      </c>
      <c r="B9619">
        <v>13767</v>
      </c>
      <c r="C9619">
        <v>4839</v>
      </c>
      <c r="D9619">
        <v>0</v>
      </c>
      <c r="F9619" t="str">
        <f t="shared" si="150"/>
        <v>insert into ItemsColor_Win  (IdItemxColor, IdItem,  NomColor, Activo) values (13767,4839,'Negro',0);</v>
      </c>
    </row>
    <row r="9620" spans="1:6" x14ac:dyDescent="0.25">
      <c r="A9620" s="1" t="s">
        <v>12</v>
      </c>
      <c r="B9620">
        <v>14075</v>
      </c>
      <c r="C9620">
        <v>4940</v>
      </c>
      <c r="D9620">
        <v>0</v>
      </c>
      <c r="F9620" t="str">
        <f t="shared" si="150"/>
        <v>insert into ItemsColor_Win  (IdItemxColor, IdItem,  NomColor, Activo) values (14075,4940,'Negro',0);</v>
      </c>
    </row>
    <row r="9621" spans="1:6" x14ac:dyDescent="0.25">
      <c r="A9621" s="1" t="s">
        <v>18129</v>
      </c>
      <c r="B9621">
        <v>13769</v>
      </c>
      <c r="C9621">
        <v>4840</v>
      </c>
      <c r="D9621">
        <v>0</v>
      </c>
      <c r="F9621" t="str">
        <f t="shared" si="150"/>
        <v>insert into ItemsColor_Win  (IdItemxColor, IdItem,  NomColor, Activo) values (13769,4840,'Silver',0);</v>
      </c>
    </row>
    <row r="9622" spans="1:6" x14ac:dyDescent="0.25">
      <c r="A9622" s="1" t="s">
        <v>18129</v>
      </c>
      <c r="B9622">
        <v>13771</v>
      </c>
      <c r="C9622">
        <v>4841</v>
      </c>
      <c r="D9622">
        <v>0</v>
      </c>
      <c r="F9622" t="str">
        <f t="shared" si="150"/>
        <v>insert into ItemsColor_Win  (IdItemxColor, IdItem,  NomColor, Activo) values (13771,4841,'Silver',0);</v>
      </c>
    </row>
    <row r="9623" spans="1:6" x14ac:dyDescent="0.25">
      <c r="A9623" s="1" t="s">
        <v>15</v>
      </c>
      <c r="B9623">
        <v>13773</v>
      </c>
      <c r="C9623">
        <v>4841</v>
      </c>
      <c r="D9623">
        <v>0</v>
      </c>
      <c r="F9623" t="str">
        <f t="shared" si="150"/>
        <v>insert into ItemsColor_Win  (IdItemxColor, IdItem,  NomColor, Activo) values (13773,4841,'Azul',0);</v>
      </c>
    </row>
    <row r="9624" spans="1:6" x14ac:dyDescent="0.25">
      <c r="A9624" s="1" t="s">
        <v>17</v>
      </c>
      <c r="B9624">
        <v>14077</v>
      </c>
      <c r="C9624">
        <v>4941</v>
      </c>
      <c r="D9624">
        <v>0</v>
      </c>
      <c r="F9624" t="str">
        <f t="shared" si="150"/>
        <v>insert into ItemsColor_Win  (IdItemxColor, IdItem,  NomColor, Activo) values (14077,4941,'Blanco',0);</v>
      </c>
    </row>
    <row r="9625" spans="1:6" x14ac:dyDescent="0.25">
      <c r="A9625" s="1" t="s">
        <v>18443</v>
      </c>
      <c r="B9625">
        <v>14079</v>
      </c>
      <c r="C9625">
        <v>4942</v>
      </c>
      <c r="D9625">
        <v>0</v>
      </c>
      <c r="F9625" t="str">
        <f t="shared" si="150"/>
        <v>insert into ItemsColor_Win  (IdItemxColor, IdItem,  NomColor, Activo) values (14079,4942,'Azul rey',0);</v>
      </c>
    </row>
    <row r="9626" spans="1:6" x14ac:dyDescent="0.25">
      <c r="A9626" s="1" t="s">
        <v>17</v>
      </c>
      <c r="B9626">
        <v>14080</v>
      </c>
      <c r="C9626">
        <v>4942</v>
      </c>
      <c r="D9626">
        <v>0</v>
      </c>
      <c r="F9626" t="str">
        <f t="shared" si="150"/>
        <v>insert into ItemsColor_Win  (IdItemxColor, IdItem,  NomColor, Activo) values (14080,4942,'Blanco',0);</v>
      </c>
    </row>
    <row r="9627" spans="1:6" x14ac:dyDescent="0.25">
      <c r="A9627" s="1" t="s">
        <v>14</v>
      </c>
      <c r="B9627">
        <v>14081</v>
      </c>
      <c r="C9627">
        <v>4942</v>
      </c>
      <c r="D9627">
        <v>0</v>
      </c>
      <c r="F9627" t="str">
        <f t="shared" si="150"/>
        <v>insert into ItemsColor_Win  (IdItemxColor, IdItem,  NomColor, Activo) values (14081,4942,'Rojo',0);</v>
      </c>
    </row>
    <row r="9628" spans="1:6" x14ac:dyDescent="0.25">
      <c r="A9628" s="1" t="s">
        <v>19318</v>
      </c>
      <c r="B9628">
        <v>14082</v>
      </c>
      <c r="C9628">
        <v>4942</v>
      </c>
      <c r="D9628">
        <v>0</v>
      </c>
      <c r="F9628" t="str">
        <f t="shared" si="150"/>
        <v>insert into ItemsColor_Win  (IdItemxColor, IdItem,  NomColor, Activo) values (14082,4942,'Verde Oscuro',0);</v>
      </c>
    </row>
    <row r="9629" spans="1:6" x14ac:dyDescent="0.25">
      <c r="A9629" s="1" t="s">
        <v>19319</v>
      </c>
      <c r="B9629">
        <v>14085</v>
      </c>
      <c r="C9629">
        <v>4943</v>
      </c>
      <c r="D9629">
        <v>0</v>
      </c>
      <c r="F9629" t="str">
        <f t="shared" si="150"/>
        <v>insert into ItemsColor_Win  (IdItemxColor, IdItem,  NomColor, Activo) values (14085,4943,'Azul Rey - Negro',0);</v>
      </c>
    </row>
    <row r="9630" spans="1:6" x14ac:dyDescent="0.25">
      <c r="A9630" s="1" t="s">
        <v>19320</v>
      </c>
      <c r="B9630">
        <v>14086</v>
      </c>
      <c r="C9630">
        <v>4943</v>
      </c>
      <c r="D9630">
        <v>0</v>
      </c>
      <c r="F9630" t="str">
        <f t="shared" si="150"/>
        <v>insert into ItemsColor_Win  (IdItemxColor, IdItem,  NomColor, Activo) values (14086,4943,'Negro - Negro',0);</v>
      </c>
    </row>
    <row r="9631" spans="1:6" x14ac:dyDescent="0.25">
      <c r="A9631" s="1" t="s">
        <v>15</v>
      </c>
      <c r="B9631">
        <v>14088</v>
      </c>
      <c r="C9631">
        <v>4944</v>
      </c>
      <c r="D9631">
        <v>0</v>
      </c>
      <c r="F9631" t="str">
        <f t="shared" si="150"/>
        <v>insert into ItemsColor_Win  (IdItemxColor, IdItem,  NomColor, Activo) values (14088,4944,'Azul',0);</v>
      </c>
    </row>
    <row r="9632" spans="1:6" x14ac:dyDescent="0.25">
      <c r="A9632" s="1" t="s">
        <v>17</v>
      </c>
      <c r="B9632">
        <v>14089</v>
      </c>
      <c r="C9632">
        <v>4944</v>
      </c>
      <c r="D9632">
        <v>0</v>
      </c>
      <c r="F9632" t="str">
        <f t="shared" si="150"/>
        <v>insert into ItemsColor_Win  (IdItemxColor, IdItem,  NomColor, Activo) values (14089,4944,'Blanco',0);</v>
      </c>
    </row>
    <row r="9633" spans="1:6" x14ac:dyDescent="0.25">
      <c r="A9633" s="1" t="s">
        <v>12</v>
      </c>
      <c r="B9633">
        <v>14090</v>
      </c>
      <c r="C9633">
        <v>4944</v>
      </c>
      <c r="D9633">
        <v>0</v>
      </c>
      <c r="F9633" t="str">
        <f t="shared" si="150"/>
        <v>insert into ItemsColor_Win  (IdItemxColor, IdItem,  NomColor, Activo) values (14090,4944,'Negro',0);</v>
      </c>
    </row>
    <row r="9634" spans="1:6" x14ac:dyDescent="0.25">
      <c r="A9634" s="1" t="s">
        <v>14</v>
      </c>
      <c r="B9634">
        <v>14091</v>
      </c>
      <c r="C9634">
        <v>4944</v>
      </c>
      <c r="D9634">
        <v>0</v>
      </c>
      <c r="F9634" t="str">
        <f t="shared" si="150"/>
        <v>insert into ItemsColor_Win  (IdItemxColor, IdItem,  NomColor, Activo) values (14091,4944,'Rojo',0);</v>
      </c>
    </row>
    <row r="9635" spans="1:6" x14ac:dyDescent="0.25">
      <c r="A9635" s="1" t="s">
        <v>18443</v>
      </c>
      <c r="B9635">
        <v>14094</v>
      </c>
      <c r="C9635">
        <v>4945</v>
      </c>
      <c r="D9635">
        <v>0</v>
      </c>
      <c r="F9635" t="str">
        <f t="shared" si="150"/>
        <v>insert into ItemsColor_Win  (IdItemxColor, IdItem,  NomColor, Activo) values (14094,4945,'Azul rey',0);</v>
      </c>
    </row>
    <row r="9636" spans="1:6" x14ac:dyDescent="0.25">
      <c r="A9636" s="1" t="s">
        <v>17</v>
      </c>
      <c r="B9636">
        <v>14095</v>
      </c>
      <c r="C9636">
        <v>4945</v>
      </c>
      <c r="D9636">
        <v>0</v>
      </c>
      <c r="F9636" t="str">
        <f t="shared" si="150"/>
        <v>insert into ItemsColor_Win  (IdItemxColor, IdItem,  NomColor, Activo) values (14095,4945,'Blanco',0);</v>
      </c>
    </row>
    <row r="9637" spans="1:6" x14ac:dyDescent="0.25">
      <c r="A9637" s="1" t="s">
        <v>18</v>
      </c>
      <c r="B9637">
        <v>13304</v>
      </c>
      <c r="C9637">
        <v>4664</v>
      </c>
      <c r="D9637">
        <v>1</v>
      </c>
      <c r="F9637" t="str">
        <f t="shared" si="150"/>
        <v>insert into ItemsColor_Win  (IdItemxColor, IdItem,  NomColor, Activo) values (13304,4664,'Verde',1);</v>
      </c>
    </row>
    <row r="9638" spans="1:6" x14ac:dyDescent="0.25">
      <c r="A9638" s="1" t="s">
        <v>12</v>
      </c>
      <c r="B9638">
        <v>14097</v>
      </c>
      <c r="C9638">
        <v>4946</v>
      </c>
      <c r="D9638">
        <v>0</v>
      </c>
      <c r="F9638" t="str">
        <f t="shared" si="150"/>
        <v>insert into ItemsColor_Win  (IdItemxColor, IdItem,  NomColor, Activo) values (14097,4946,'Negro',0);</v>
      </c>
    </row>
    <row r="9639" spans="1:6" x14ac:dyDescent="0.25">
      <c r="A9639" s="1" t="s">
        <v>14</v>
      </c>
      <c r="B9639">
        <v>13375</v>
      </c>
      <c r="C9639">
        <v>3192</v>
      </c>
      <c r="D9639">
        <v>1</v>
      </c>
      <c r="F9639" t="str">
        <f t="shared" si="150"/>
        <v>insert into ItemsColor_Win  (IdItemxColor, IdItem,  NomColor, Activo) values (13375,3192,'Rojo',1);</v>
      </c>
    </row>
    <row r="9640" spans="1:6" x14ac:dyDescent="0.25">
      <c r="A9640" s="1" t="s">
        <v>16</v>
      </c>
      <c r="B9640">
        <v>13376</v>
      </c>
      <c r="C9640">
        <v>3192</v>
      </c>
      <c r="D9640">
        <v>1</v>
      </c>
      <c r="F9640" t="str">
        <f t="shared" si="150"/>
        <v>insert into ItemsColor_Win  (IdItemxColor, IdItem,  NomColor, Activo) values (13376,3192,'Naranja',1);</v>
      </c>
    </row>
    <row r="9641" spans="1:6" x14ac:dyDescent="0.25">
      <c r="A9641" s="1" t="s">
        <v>18482</v>
      </c>
      <c r="B9641">
        <v>14099</v>
      </c>
      <c r="C9641">
        <v>4947</v>
      </c>
      <c r="D9641">
        <v>0</v>
      </c>
      <c r="F9641" t="str">
        <f t="shared" si="150"/>
        <v>insert into ItemsColor_Win  (IdItemxColor, IdItem,  NomColor, Activo) values (14099,4947,'Cafe Oscuro',0);</v>
      </c>
    </row>
    <row r="9642" spans="1:6" x14ac:dyDescent="0.25">
      <c r="A9642" s="1" t="s">
        <v>12</v>
      </c>
      <c r="B9642">
        <v>13377</v>
      </c>
      <c r="C9642">
        <v>3192</v>
      </c>
      <c r="D9642">
        <v>1</v>
      </c>
      <c r="F9642" t="str">
        <f t="shared" si="150"/>
        <v>insert into ItemsColor_Win  (IdItemxColor, IdItem,  NomColor, Activo) values (13377,3192,'Negro',1);</v>
      </c>
    </row>
    <row r="9643" spans="1:6" x14ac:dyDescent="0.25">
      <c r="A9643" s="1" t="s">
        <v>18</v>
      </c>
      <c r="B9643">
        <v>13378</v>
      </c>
      <c r="C9643">
        <v>3192</v>
      </c>
      <c r="D9643">
        <v>1</v>
      </c>
      <c r="F9643" t="str">
        <f t="shared" si="150"/>
        <v>insert into ItemsColor_Win  (IdItemxColor, IdItem,  NomColor, Activo) values (13378,3192,'Verde',1);</v>
      </c>
    </row>
    <row r="9644" spans="1:6" x14ac:dyDescent="0.25">
      <c r="A9644" s="1" t="s">
        <v>13</v>
      </c>
      <c r="B9644">
        <v>13379</v>
      </c>
      <c r="C9644">
        <v>3192</v>
      </c>
      <c r="D9644">
        <v>1</v>
      </c>
      <c r="F9644" t="str">
        <f t="shared" si="150"/>
        <v>insert into ItemsColor_Win  (IdItemxColor, IdItem,  NomColor, Activo) values (13379,3192,'Amarillo',1);</v>
      </c>
    </row>
    <row r="9645" spans="1:6" x14ac:dyDescent="0.25">
      <c r="A9645" s="1" t="s">
        <v>12</v>
      </c>
      <c r="B9645">
        <v>14100</v>
      </c>
      <c r="C9645">
        <v>4947</v>
      </c>
      <c r="D9645">
        <v>0</v>
      </c>
      <c r="F9645" t="str">
        <f t="shared" si="150"/>
        <v>insert into ItemsColor_Win  (IdItemxColor, IdItem,  NomColor, Activo) values (14100,4947,'Negro',0);</v>
      </c>
    </row>
    <row r="9646" spans="1:6" x14ac:dyDescent="0.25">
      <c r="A9646" s="1" t="s">
        <v>18482</v>
      </c>
      <c r="B9646">
        <v>14102</v>
      </c>
      <c r="C9646">
        <v>4948</v>
      </c>
      <c r="D9646">
        <v>0</v>
      </c>
      <c r="F9646" t="str">
        <f t="shared" si="150"/>
        <v>insert into ItemsColor_Win  (IdItemxColor, IdItem,  NomColor, Activo) values (14102,4948,'Cafe Oscuro',0);</v>
      </c>
    </row>
    <row r="9647" spans="1:6" x14ac:dyDescent="0.25">
      <c r="A9647" s="1" t="s">
        <v>12</v>
      </c>
      <c r="B9647">
        <v>14103</v>
      </c>
      <c r="C9647">
        <v>4948</v>
      </c>
      <c r="D9647">
        <v>0</v>
      </c>
      <c r="F9647" t="str">
        <f t="shared" si="150"/>
        <v>insert into ItemsColor_Win  (IdItemxColor, IdItem,  NomColor, Activo) values (14103,4948,'Negro',0);</v>
      </c>
    </row>
    <row r="9648" spans="1:6" x14ac:dyDescent="0.25">
      <c r="A9648" s="1" t="s">
        <v>19277</v>
      </c>
      <c r="B9648">
        <v>14522</v>
      </c>
      <c r="C9648">
        <v>4065</v>
      </c>
      <c r="D9648">
        <v>1</v>
      </c>
      <c r="F9648" t="str">
        <f t="shared" si="150"/>
        <v>insert into ItemsColor_Win  (IdItemxColor, IdItem,  NomColor, Activo) values (14522,4065,'Blanco-Amarillo',1);</v>
      </c>
    </row>
    <row r="9649" spans="1:6" x14ac:dyDescent="0.25">
      <c r="A9649" s="1" t="s">
        <v>13</v>
      </c>
      <c r="B9649">
        <v>14601</v>
      </c>
      <c r="C9649">
        <v>5060</v>
      </c>
      <c r="D9649">
        <v>0</v>
      </c>
      <c r="F9649" t="str">
        <f t="shared" si="150"/>
        <v>insert into ItemsColor_Win  (IdItemxColor, IdItem,  NomColor, Activo) values (14601,5060,'Amarillo',0);</v>
      </c>
    </row>
    <row r="9650" spans="1:6" x14ac:dyDescent="0.25">
      <c r="A9650" s="1" t="s">
        <v>18310</v>
      </c>
      <c r="B9650">
        <v>14523</v>
      </c>
      <c r="C9650">
        <v>4065</v>
      </c>
      <c r="D9650">
        <v>1</v>
      </c>
      <c r="F9650" t="str">
        <f t="shared" si="150"/>
        <v>insert into ItemsColor_Win  (IdItemxColor, IdItem,  NomColor, Activo) values (14523,4065,'Blanco-Verde',1);</v>
      </c>
    </row>
    <row r="9651" spans="1:6" x14ac:dyDescent="0.25">
      <c r="A9651" s="1" t="s">
        <v>16</v>
      </c>
      <c r="B9651">
        <v>14602</v>
      </c>
      <c r="C9651">
        <v>5060</v>
      </c>
      <c r="D9651">
        <v>0</v>
      </c>
      <c r="F9651" t="str">
        <f t="shared" si="150"/>
        <v>insert into ItemsColor_Win  (IdItemxColor, IdItem,  NomColor, Activo) values (14602,5060,'Naranja',0);</v>
      </c>
    </row>
    <row r="9652" spans="1:6" x14ac:dyDescent="0.25">
      <c r="A9652" s="1" t="s">
        <v>18535</v>
      </c>
      <c r="B9652">
        <v>14524</v>
      </c>
      <c r="C9652">
        <v>4065</v>
      </c>
      <c r="D9652">
        <v>1</v>
      </c>
      <c r="F9652" t="str">
        <f t="shared" si="150"/>
        <v>insert into ItemsColor_Win  (IdItemxColor, IdItem,  NomColor, Activo) values (14524,4065,'Blanco-Negro',1);</v>
      </c>
    </row>
    <row r="9653" spans="1:6" x14ac:dyDescent="0.25">
      <c r="A9653" s="1" t="s">
        <v>12</v>
      </c>
      <c r="B9653">
        <v>14603</v>
      </c>
      <c r="C9653">
        <v>5060</v>
      </c>
      <c r="D9653">
        <v>0</v>
      </c>
      <c r="F9653" t="str">
        <f t="shared" si="150"/>
        <v>insert into ItemsColor_Win  (IdItemxColor, IdItem,  NomColor, Activo) values (14603,5060,'Negro',0);</v>
      </c>
    </row>
    <row r="9654" spans="1:6" x14ac:dyDescent="0.25">
      <c r="A9654" s="1" t="s">
        <v>18888</v>
      </c>
      <c r="B9654">
        <v>14525</v>
      </c>
      <c r="C9654">
        <v>4065</v>
      </c>
      <c r="D9654">
        <v>1</v>
      </c>
      <c r="F9654" t="str">
        <f t="shared" si="150"/>
        <v>insert into ItemsColor_Win  (IdItemxColor, IdItem,  NomColor, Activo) values (14525,4065,'Blanco-Naranja',1);</v>
      </c>
    </row>
    <row r="9655" spans="1:6" x14ac:dyDescent="0.25">
      <c r="A9655" s="1" t="s">
        <v>14</v>
      </c>
      <c r="B9655">
        <v>14604</v>
      </c>
      <c r="C9655">
        <v>5060</v>
      </c>
      <c r="D9655">
        <v>0</v>
      </c>
      <c r="F9655" t="str">
        <f t="shared" si="150"/>
        <v>insert into ItemsColor_Win  (IdItemxColor, IdItem,  NomColor, Activo) values (14604,5060,'Rojo',0);</v>
      </c>
    </row>
    <row r="9656" spans="1:6" x14ac:dyDescent="0.25">
      <c r="A9656" s="1" t="s">
        <v>18</v>
      </c>
      <c r="B9656">
        <v>14605</v>
      </c>
      <c r="C9656">
        <v>5060</v>
      </c>
      <c r="D9656">
        <v>0</v>
      </c>
      <c r="F9656" t="str">
        <f t="shared" si="150"/>
        <v>insert into ItemsColor_Win  (IdItemxColor, IdItem,  NomColor, Activo) values (14605,5060,'Verde',0);</v>
      </c>
    </row>
    <row r="9657" spans="1:6" x14ac:dyDescent="0.25">
      <c r="A9657" s="1" t="s">
        <v>13</v>
      </c>
      <c r="B9657">
        <v>14699</v>
      </c>
      <c r="C9657">
        <v>5094</v>
      </c>
      <c r="D9657">
        <v>0</v>
      </c>
      <c r="F9657" t="str">
        <f t="shared" si="150"/>
        <v>insert into ItemsColor_Win  (IdItemxColor, IdItem,  NomColor, Activo) values (14699,5094,'Amarillo',0);</v>
      </c>
    </row>
    <row r="9658" spans="1:6" x14ac:dyDescent="0.25">
      <c r="A9658" s="1" t="s">
        <v>13</v>
      </c>
      <c r="B9658">
        <v>14105</v>
      </c>
      <c r="C9658">
        <v>4949</v>
      </c>
      <c r="D9658">
        <v>0</v>
      </c>
      <c r="F9658" t="str">
        <f t="shared" si="150"/>
        <v>insert into ItemsColor_Win  (IdItemxColor, IdItem,  NomColor, Activo) values (14105,4949,'Amarillo',0);</v>
      </c>
    </row>
    <row r="9659" spans="1:6" x14ac:dyDescent="0.25">
      <c r="A9659" s="1" t="s">
        <v>31</v>
      </c>
      <c r="B9659">
        <v>14106</v>
      </c>
      <c r="C9659">
        <v>4949</v>
      </c>
      <c r="D9659">
        <v>0</v>
      </c>
      <c r="F9659" t="str">
        <f t="shared" si="150"/>
        <v>insert into ItemsColor_Win  (IdItemxColor, IdItem,  NomColor, Activo) values (14106,4949,'Azul Oscuro',0);</v>
      </c>
    </row>
    <row r="9660" spans="1:6" x14ac:dyDescent="0.25">
      <c r="A9660" s="1" t="s">
        <v>18176</v>
      </c>
      <c r="B9660">
        <v>14107</v>
      </c>
      <c r="C9660">
        <v>4949</v>
      </c>
      <c r="D9660">
        <v>0</v>
      </c>
      <c r="F9660" t="str">
        <f t="shared" si="150"/>
        <v>insert into ItemsColor_Win  (IdItemxColor, IdItem,  NomColor, Activo) values (14107,4949,'Azul Rey',0);</v>
      </c>
    </row>
    <row r="9661" spans="1:6" x14ac:dyDescent="0.25">
      <c r="A9661" s="1" t="s">
        <v>16</v>
      </c>
      <c r="B9661">
        <v>14108</v>
      </c>
      <c r="C9661">
        <v>4949</v>
      </c>
      <c r="D9661">
        <v>0</v>
      </c>
      <c r="F9661" t="str">
        <f t="shared" si="150"/>
        <v>insert into ItemsColor_Win  (IdItemxColor, IdItem,  NomColor, Activo) values (14108,4949,'Naranja',0);</v>
      </c>
    </row>
    <row r="9662" spans="1:6" x14ac:dyDescent="0.25">
      <c r="A9662" s="1" t="s">
        <v>31</v>
      </c>
      <c r="B9662">
        <v>14700</v>
      </c>
      <c r="C9662">
        <v>5094</v>
      </c>
      <c r="D9662">
        <v>0</v>
      </c>
      <c r="F9662" t="str">
        <f t="shared" si="150"/>
        <v>insert into ItemsColor_Win  (IdItemxColor, IdItem,  NomColor, Activo) values (14700,5094,'Azul Oscuro',0);</v>
      </c>
    </row>
    <row r="9663" spans="1:6" x14ac:dyDescent="0.25">
      <c r="A9663" s="1" t="s">
        <v>14</v>
      </c>
      <c r="B9663">
        <v>14109</v>
      </c>
      <c r="C9663">
        <v>4949</v>
      </c>
      <c r="D9663">
        <v>0</v>
      </c>
      <c r="F9663" t="str">
        <f t="shared" si="150"/>
        <v>insert into ItemsColor_Win  (IdItemxColor, IdItem,  NomColor, Activo) values (14109,4949,'Rojo',0);</v>
      </c>
    </row>
    <row r="9664" spans="1:6" x14ac:dyDescent="0.25">
      <c r="A9664" s="1" t="s">
        <v>18</v>
      </c>
      <c r="B9664">
        <v>14110</v>
      </c>
      <c r="C9664">
        <v>4949</v>
      </c>
      <c r="D9664">
        <v>0</v>
      </c>
      <c r="F9664" t="str">
        <f t="shared" si="150"/>
        <v>insert into ItemsColor_Win  (IdItemxColor, IdItem,  NomColor, Activo) values (14110,4949,'Verde',0);</v>
      </c>
    </row>
    <row r="9665" spans="1:6" x14ac:dyDescent="0.25">
      <c r="A9665" s="1" t="s">
        <v>15</v>
      </c>
      <c r="B9665">
        <v>14113</v>
      </c>
      <c r="C9665">
        <v>4950</v>
      </c>
      <c r="D9665">
        <v>0</v>
      </c>
      <c r="F9665" t="str">
        <f t="shared" si="150"/>
        <v>insert into ItemsColor_Win  (IdItemxColor, IdItem,  NomColor, Activo) values (14113,4950,'Azul',0);</v>
      </c>
    </row>
    <row r="9666" spans="1:6" x14ac:dyDescent="0.25">
      <c r="A9666" s="1" t="s">
        <v>12</v>
      </c>
      <c r="B9666">
        <v>14115</v>
      </c>
      <c r="C9666">
        <v>4950</v>
      </c>
      <c r="D9666">
        <v>0</v>
      </c>
      <c r="F9666" t="str">
        <f t="shared" si="150"/>
        <v>insert into ItemsColor_Win  (IdItemxColor, IdItem,  NomColor, Activo) values (14115,4950,'Negro',0);</v>
      </c>
    </row>
    <row r="9667" spans="1:6" x14ac:dyDescent="0.25">
      <c r="A9667" s="1" t="s">
        <v>14</v>
      </c>
      <c r="B9667">
        <v>14116</v>
      </c>
      <c r="C9667">
        <v>4950</v>
      </c>
      <c r="D9667">
        <v>0</v>
      </c>
      <c r="F9667" t="str">
        <f t="shared" ref="F9667:F9730" si="151">CONCATENATE($F$1,B9667,$H$1,C9667,$H$1,$G$1,A9667,$G$1,$H$1,D9667,$I$1,$J$1)</f>
        <v>insert into ItemsColor_Win  (IdItemxColor, IdItem,  NomColor, Activo) values (14116,4950,'Rojo',0);</v>
      </c>
    </row>
    <row r="9668" spans="1:6" x14ac:dyDescent="0.25">
      <c r="A9668" s="1" t="s">
        <v>15</v>
      </c>
      <c r="B9668">
        <v>14119</v>
      </c>
      <c r="C9668">
        <v>4951</v>
      </c>
      <c r="D9668">
        <v>0</v>
      </c>
      <c r="F9668" t="str">
        <f t="shared" si="151"/>
        <v>insert into ItemsColor_Win  (IdItemxColor, IdItem,  NomColor, Activo) values (14119,4951,'Azul',0);</v>
      </c>
    </row>
    <row r="9669" spans="1:6" x14ac:dyDescent="0.25">
      <c r="A9669" s="1" t="s">
        <v>12</v>
      </c>
      <c r="B9669">
        <v>14120</v>
      </c>
      <c r="C9669">
        <v>4951</v>
      </c>
      <c r="D9669">
        <v>0</v>
      </c>
      <c r="F9669" t="str">
        <f t="shared" si="151"/>
        <v>insert into ItemsColor_Win  (IdItemxColor, IdItem,  NomColor, Activo) values (14120,4951,'Negro',0);</v>
      </c>
    </row>
    <row r="9670" spans="1:6" x14ac:dyDescent="0.25">
      <c r="A9670" s="1" t="s">
        <v>14</v>
      </c>
      <c r="B9670">
        <v>14121</v>
      </c>
      <c r="C9670">
        <v>4951</v>
      </c>
      <c r="D9670">
        <v>0</v>
      </c>
      <c r="F9670" t="str">
        <f t="shared" si="151"/>
        <v>insert into ItemsColor_Win  (IdItemxColor, IdItem,  NomColor, Activo) values (14121,4951,'Rojo',0);</v>
      </c>
    </row>
    <row r="9671" spans="1:6" x14ac:dyDescent="0.25">
      <c r="A9671" s="1" t="s">
        <v>18129</v>
      </c>
      <c r="B9671">
        <v>14122</v>
      </c>
      <c r="C9671">
        <v>4951</v>
      </c>
      <c r="D9671">
        <v>0</v>
      </c>
      <c r="F9671" t="str">
        <f t="shared" si="151"/>
        <v>insert into ItemsColor_Win  (IdItemxColor, IdItem,  NomColor, Activo) values (14122,4951,'Silver',0);</v>
      </c>
    </row>
    <row r="9672" spans="1:6" x14ac:dyDescent="0.25">
      <c r="A9672" s="1" t="s">
        <v>13</v>
      </c>
      <c r="B9672">
        <v>14125</v>
      </c>
      <c r="C9672">
        <v>4952</v>
      </c>
      <c r="D9672">
        <v>0</v>
      </c>
      <c r="F9672" t="str">
        <f t="shared" si="151"/>
        <v>insert into ItemsColor_Win  (IdItemxColor, IdItem,  NomColor, Activo) values (14125,4952,'Amarillo',0);</v>
      </c>
    </row>
    <row r="9673" spans="1:6" x14ac:dyDescent="0.25">
      <c r="A9673" s="1" t="s">
        <v>18177</v>
      </c>
      <c r="B9673">
        <v>14126</v>
      </c>
      <c r="C9673">
        <v>4952</v>
      </c>
      <c r="D9673">
        <v>0</v>
      </c>
      <c r="F9673" t="str">
        <f t="shared" si="151"/>
        <v>insert into ItemsColor_Win  (IdItemxColor, IdItem,  NomColor, Activo) values (14126,4952,'Azul oscuro',0);</v>
      </c>
    </row>
    <row r="9674" spans="1:6" x14ac:dyDescent="0.25">
      <c r="A9674" s="1" t="s">
        <v>18443</v>
      </c>
      <c r="B9674">
        <v>14127</v>
      </c>
      <c r="C9674">
        <v>4952</v>
      </c>
      <c r="D9674">
        <v>0</v>
      </c>
      <c r="F9674" t="str">
        <f t="shared" si="151"/>
        <v>insert into ItemsColor_Win  (IdItemxColor, IdItem,  NomColor, Activo) values (14127,4952,'Azul rey',0);</v>
      </c>
    </row>
    <row r="9675" spans="1:6" x14ac:dyDescent="0.25">
      <c r="A9675" s="1" t="s">
        <v>16</v>
      </c>
      <c r="B9675">
        <v>14128</v>
      </c>
      <c r="C9675">
        <v>4952</v>
      </c>
      <c r="D9675">
        <v>0</v>
      </c>
      <c r="F9675" t="str">
        <f t="shared" si="151"/>
        <v>insert into ItemsColor_Win  (IdItemxColor, IdItem,  NomColor, Activo) values (14128,4952,'Naranja',0);</v>
      </c>
    </row>
    <row r="9676" spans="1:6" x14ac:dyDescent="0.25">
      <c r="A9676" s="1" t="s">
        <v>12</v>
      </c>
      <c r="B9676">
        <v>14129</v>
      </c>
      <c r="C9676">
        <v>4952</v>
      </c>
      <c r="D9676">
        <v>0</v>
      </c>
      <c r="F9676" t="str">
        <f t="shared" si="151"/>
        <v>insert into ItemsColor_Win  (IdItemxColor, IdItem,  NomColor, Activo) values (14129,4952,'Negro',0);</v>
      </c>
    </row>
    <row r="9677" spans="1:6" x14ac:dyDescent="0.25">
      <c r="A9677" s="1" t="s">
        <v>14</v>
      </c>
      <c r="B9677">
        <v>14130</v>
      </c>
      <c r="C9677">
        <v>4952</v>
      </c>
      <c r="D9677">
        <v>0</v>
      </c>
      <c r="F9677" t="str">
        <f t="shared" si="151"/>
        <v>insert into ItemsColor_Win  (IdItemxColor, IdItem,  NomColor, Activo) values (14130,4952,'Rojo',0);</v>
      </c>
    </row>
    <row r="9678" spans="1:6" x14ac:dyDescent="0.25">
      <c r="A9678" s="1" t="s">
        <v>18</v>
      </c>
      <c r="B9678">
        <v>14131</v>
      </c>
      <c r="C9678">
        <v>4952</v>
      </c>
      <c r="D9678">
        <v>0</v>
      </c>
      <c r="F9678" t="str">
        <f t="shared" si="151"/>
        <v>insert into ItemsColor_Win  (IdItemxColor, IdItem,  NomColor, Activo) values (14131,4952,'Verde',0);</v>
      </c>
    </row>
    <row r="9679" spans="1:6" x14ac:dyDescent="0.25">
      <c r="A9679" s="1" t="s">
        <v>15</v>
      </c>
      <c r="B9679">
        <v>14134</v>
      </c>
      <c r="C9679">
        <v>4953</v>
      </c>
      <c r="D9679">
        <v>1</v>
      </c>
      <c r="F9679" t="str">
        <f t="shared" si="151"/>
        <v>insert into ItemsColor_Win  (IdItemxColor, IdItem,  NomColor, Activo) values (14134,4953,'Azul',1);</v>
      </c>
    </row>
    <row r="9680" spans="1:6" x14ac:dyDescent="0.25">
      <c r="A9680" s="1" t="s">
        <v>18600</v>
      </c>
      <c r="B9680">
        <v>9381</v>
      </c>
      <c r="C9680">
        <v>3323</v>
      </c>
      <c r="D9680">
        <v>1</v>
      </c>
      <c r="F9680" t="str">
        <f t="shared" si="151"/>
        <v>insert into ItemsColor_Win  (IdItemxColor, IdItem,  NomColor, Activo) values (9381,3323,'2800K',1);</v>
      </c>
    </row>
    <row r="9681" spans="1:6" x14ac:dyDescent="0.25">
      <c r="A9681" s="1" t="s">
        <v>12</v>
      </c>
      <c r="B9681">
        <v>10811</v>
      </c>
      <c r="C9681">
        <v>3839</v>
      </c>
      <c r="D9681">
        <v>1</v>
      </c>
      <c r="F9681" t="str">
        <f t="shared" si="151"/>
        <v>insert into ItemsColor_Win  (IdItemxColor, IdItem,  NomColor, Activo) values (10811,3839,'Negro',1);</v>
      </c>
    </row>
    <row r="9682" spans="1:6" x14ac:dyDescent="0.25">
      <c r="A9682" s="1" t="s">
        <v>14</v>
      </c>
      <c r="B9682">
        <v>9890</v>
      </c>
      <c r="C9682">
        <v>3467</v>
      </c>
      <c r="D9682">
        <v>1</v>
      </c>
      <c r="F9682" t="str">
        <f t="shared" si="151"/>
        <v>insert into ItemsColor_Win  (IdItemxColor, IdItem,  NomColor, Activo) values (9890,3467,'Rojo',1);</v>
      </c>
    </row>
    <row r="9683" spans="1:6" x14ac:dyDescent="0.25">
      <c r="A9683" s="1" t="s">
        <v>18906</v>
      </c>
      <c r="B9683">
        <v>10812</v>
      </c>
      <c r="C9683">
        <v>3840</v>
      </c>
      <c r="D9683">
        <v>1</v>
      </c>
      <c r="F9683" t="str">
        <f t="shared" si="151"/>
        <v>insert into ItemsColor_Win  (IdItemxColor, IdItem,  NomColor, Activo) values (10812,3840,'Verde-gris',1);</v>
      </c>
    </row>
    <row r="9684" spans="1:6" x14ac:dyDescent="0.25">
      <c r="A9684" s="1" t="s">
        <v>18600</v>
      </c>
      <c r="B9684">
        <v>9382</v>
      </c>
      <c r="C9684">
        <v>3324</v>
      </c>
      <c r="D9684">
        <v>1</v>
      </c>
      <c r="F9684" t="str">
        <f t="shared" si="151"/>
        <v>insert into ItemsColor_Win  (IdItemxColor, IdItem,  NomColor, Activo) values (9382,3324,'2800K',1);</v>
      </c>
    </row>
    <row r="9685" spans="1:6" x14ac:dyDescent="0.25">
      <c r="A9685" s="1" t="s">
        <v>15</v>
      </c>
      <c r="B9685">
        <v>10799</v>
      </c>
      <c r="C9685">
        <v>3830</v>
      </c>
      <c r="D9685">
        <v>0</v>
      </c>
      <c r="F9685" t="str">
        <f t="shared" si="151"/>
        <v>insert into ItemsColor_Win  (IdItemxColor, IdItem,  NomColor, Activo) values (10799,3830,'Azul',0);</v>
      </c>
    </row>
    <row r="9686" spans="1:6" x14ac:dyDescent="0.25">
      <c r="A9686" s="1" t="s">
        <v>18176</v>
      </c>
      <c r="B9686">
        <v>9796</v>
      </c>
      <c r="C9686">
        <v>3454</v>
      </c>
      <c r="D9686">
        <v>1</v>
      </c>
      <c r="F9686" t="str">
        <f t="shared" si="151"/>
        <v>insert into ItemsColor_Win  (IdItemxColor, IdItem,  NomColor, Activo) values (9796,3454,'Azul Rey',1);</v>
      </c>
    </row>
    <row r="9687" spans="1:6" x14ac:dyDescent="0.25">
      <c r="A9687" s="1" t="s">
        <v>14</v>
      </c>
      <c r="B9687">
        <v>10800</v>
      </c>
      <c r="C9687">
        <v>3830</v>
      </c>
      <c r="D9687">
        <v>0</v>
      </c>
      <c r="F9687" t="str">
        <f t="shared" si="151"/>
        <v>insert into ItemsColor_Win  (IdItemxColor, IdItem,  NomColor, Activo) values (10800,3830,'Rojo',0);</v>
      </c>
    </row>
    <row r="9688" spans="1:6" x14ac:dyDescent="0.25">
      <c r="A9688" s="1" t="s">
        <v>15</v>
      </c>
      <c r="B9688">
        <v>10813</v>
      </c>
      <c r="C9688">
        <v>3841</v>
      </c>
      <c r="D9688">
        <v>1</v>
      </c>
      <c r="F9688" t="str">
        <f t="shared" si="151"/>
        <v>insert into ItemsColor_Win  (IdItemxColor, IdItem,  NomColor, Activo) values (10813,3841,'Azul',1);</v>
      </c>
    </row>
    <row r="9689" spans="1:6" x14ac:dyDescent="0.25">
      <c r="A9689" s="1" t="s">
        <v>18213</v>
      </c>
      <c r="B9689">
        <v>10760</v>
      </c>
      <c r="C9689">
        <v>2354</v>
      </c>
      <c r="D9689">
        <v>1</v>
      </c>
      <c r="F9689" t="str">
        <f t="shared" si="151"/>
        <v>insert into ItemsColor_Win  (IdItemxColor, IdItem,  NomColor, Activo) values (10760,2354,'Roja',1);</v>
      </c>
    </row>
    <row r="9690" spans="1:6" x14ac:dyDescent="0.25">
      <c r="A9690" s="1" t="s">
        <v>18213</v>
      </c>
      <c r="B9690">
        <v>10761</v>
      </c>
      <c r="C9690">
        <v>2355</v>
      </c>
      <c r="D9690">
        <v>1</v>
      </c>
      <c r="F9690" t="str">
        <f t="shared" si="151"/>
        <v>insert into ItemsColor_Win  (IdItemxColor, IdItem,  NomColor, Activo) values (10761,2355,'Roja',1);</v>
      </c>
    </row>
    <row r="9691" spans="1:6" x14ac:dyDescent="0.25">
      <c r="A9691" s="1" t="s">
        <v>18213</v>
      </c>
      <c r="B9691">
        <v>10762</v>
      </c>
      <c r="C9691">
        <v>2353</v>
      </c>
      <c r="D9691">
        <v>1</v>
      </c>
      <c r="F9691" t="str">
        <f t="shared" si="151"/>
        <v>insert into ItemsColor_Win  (IdItemxColor, IdItem,  NomColor, Activo) values (10762,2353,'Roja',1);</v>
      </c>
    </row>
    <row r="9692" spans="1:6" x14ac:dyDescent="0.25">
      <c r="A9692" s="1" t="s">
        <v>18213</v>
      </c>
      <c r="B9692">
        <v>10763</v>
      </c>
      <c r="C9692">
        <v>2356</v>
      </c>
      <c r="D9692">
        <v>1</v>
      </c>
      <c r="F9692" t="str">
        <f t="shared" si="151"/>
        <v>insert into ItemsColor_Win  (IdItemxColor, IdItem,  NomColor, Activo) values (10763,2356,'Roja',1);</v>
      </c>
    </row>
    <row r="9693" spans="1:6" x14ac:dyDescent="0.25">
      <c r="A9693" s="1" t="s">
        <v>18483</v>
      </c>
      <c r="B9693">
        <v>10814</v>
      </c>
      <c r="C9693">
        <v>3840</v>
      </c>
      <c r="D9693">
        <v>1</v>
      </c>
      <c r="F9693" t="str">
        <f t="shared" si="151"/>
        <v>insert into ItemsColor_Win  (IdItemxColor, IdItem,  NomColor, Activo) values (10814,3840,'Negro-gris',1);</v>
      </c>
    </row>
    <row r="9694" spans="1:6" x14ac:dyDescent="0.25">
      <c r="A9694" s="1" t="s">
        <v>18772</v>
      </c>
      <c r="B9694">
        <v>10815</v>
      </c>
      <c r="C9694">
        <v>3840</v>
      </c>
      <c r="D9694">
        <v>1</v>
      </c>
      <c r="F9694" t="str">
        <f t="shared" si="151"/>
        <v>insert into ItemsColor_Win  (IdItemxColor, IdItem,  NomColor, Activo) values (10815,3840,'Azul-gris',1);</v>
      </c>
    </row>
    <row r="9695" spans="1:6" x14ac:dyDescent="0.25">
      <c r="A9695" s="1" t="s">
        <v>18</v>
      </c>
      <c r="B9695">
        <v>10801</v>
      </c>
      <c r="C9695">
        <v>3830</v>
      </c>
      <c r="D9695">
        <v>0</v>
      </c>
      <c r="F9695" t="str">
        <f t="shared" si="151"/>
        <v>insert into ItemsColor_Win  (IdItemxColor, IdItem,  NomColor, Activo) values (10801,3830,'Verde',0);</v>
      </c>
    </row>
    <row r="9696" spans="1:6" x14ac:dyDescent="0.25">
      <c r="A9696" s="1" t="s">
        <v>13</v>
      </c>
      <c r="B9696">
        <v>10802</v>
      </c>
      <c r="C9696">
        <v>3830</v>
      </c>
      <c r="D9696">
        <v>0</v>
      </c>
      <c r="F9696" t="str">
        <f t="shared" si="151"/>
        <v>insert into ItemsColor_Win  (IdItemxColor, IdItem,  NomColor, Activo) values (10802,3830,'Amarillo',0);</v>
      </c>
    </row>
    <row r="9697" spans="1:6" x14ac:dyDescent="0.25">
      <c r="A9697" s="1" t="s">
        <v>15</v>
      </c>
      <c r="B9697">
        <v>14137</v>
      </c>
      <c r="C9697">
        <v>4954</v>
      </c>
      <c r="D9697">
        <v>0</v>
      </c>
      <c r="F9697" t="str">
        <f t="shared" si="151"/>
        <v>insert into ItemsColor_Win  (IdItemxColor, IdItem,  NomColor, Activo) values (14137,4954,'Azul',0);</v>
      </c>
    </row>
    <row r="9698" spans="1:6" x14ac:dyDescent="0.25">
      <c r="A9698" s="1" t="s">
        <v>18597</v>
      </c>
      <c r="B9698">
        <v>10696</v>
      </c>
      <c r="C9698">
        <v>3786</v>
      </c>
      <c r="D9698">
        <v>0</v>
      </c>
      <c r="F9698" t="str">
        <f t="shared" si="151"/>
        <v>insert into ItemsColor_Win  (IdItemxColor, IdItem,  NomColor, Activo) values (10696,3786,'Gris-negro',0);</v>
      </c>
    </row>
    <row r="9699" spans="1:6" x14ac:dyDescent="0.25">
      <c r="A9699" s="1" t="s">
        <v>19321</v>
      </c>
      <c r="B9699">
        <v>20286</v>
      </c>
      <c r="C9699">
        <v>6310</v>
      </c>
      <c r="D9699">
        <v>1</v>
      </c>
      <c r="F9699" t="str">
        <f t="shared" si="151"/>
        <v>insert into ItemsColor_Win  (IdItemxColor, IdItem,  NomColor, Activo) values (20286,6310,'Tapa Naraja con cupula',1);</v>
      </c>
    </row>
    <row r="9700" spans="1:6" x14ac:dyDescent="0.25">
      <c r="A9700" s="1" t="s">
        <v>18129</v>
      </c>
      <c r="B9700">
        <v>10154</v>
      </c>
      <c r="C9700">
        <v>3536</v>
      </c>
      <c r="D9700">
        <v>0</v>
      </c>
      <c r="F9700" t="str">
        <f t="shared" si="151"/>
        <v>insert into ItemsColor_Win  (IdItemxColor, IdItem,  NomColor, Activo) values (10154,3536,'Silver',0);</v>
      </c>
    </row>
    <row r="9701" spans="1:6" x14ac:dyDescent="0.25">
      <c r="A9701" s="1" t="s">
        <v>18129</v>
      </c>
      <c r="B9701">
        <v>10155</v>
      </c>
      <c r="C9701">
        <v>3537</v>
      </c>
      <c r="D9701">
        <v>0</v>
      </c>
      <c r="F9701" t="str">
        <f t="shared" si="151"/>
        <v>insert into ItemsColor_Win  (IdItemxColor, IdItem,  NomColor, Activo) values (10155,3537,'Silver',0);</v>
      </c>
    </row>
    <row r="9702" spans="1:6" x14ac:dyDescent="0.25">
      <c r="A9702" s="1" t="s">
        <v>18129</v>
      </c>
      <c r="B9702">
        <v>10156</v>
      </c>
      <c r="C9702">
        <v>3539</v>
      </c>
      <c r="D9702">
        <v>0</v>
      </c>
      <c r="F9702" t="str">
        <f t="shared" si="151"/>
        <v>insert into ItemsColor_Win  (IdItemxColor, IdItem,  NomColor, Activo) values (10156,3539,'Silver',0);</v>
      </c>
    </row>
    <row r="9703" spans="1:6" x14ac:dyDescent="0.25">
      <c r="A9703" s="1" t="s">
        <v>18129</v>
      </c>
      <c r="B9703">
        <v>10157</v>
      </c>
      <c r="C9703">
        <v>3540</v>
      </c>
      <c r="D9703">
        <v>0</v>
      </c>
      <c r="F9703" t="str">
        <f t="shared" si="151"/>
        <v>insert into ItemsColor_Win  (IdItemxColor, IdItem,  NomColor, Activo) values (10157,3540,'Silver',0);</v>
      </c>
    </row>
    <row r="9704" spans="1:6" x14ac:dyDescent="0.25">
      <c r="A9704" s="1" t="s">
        <v>18129</v>
      </c>
      <c r="B9704">
        <v>10158</v>
      </c>
      <c r="C9704">
        <v>3541</v>
      </c>
      <c r="D9704">
        <v>0</v>
      </c>
      <c r="F9704" t="str">
        <f t="shared" si="151"/>
        <v>insert into ItemsColor_Win  (IdItemxColor, IdItem,  NomColor, Activo) values (10158,3541,'Silver',0);</v>
      </c>
    </row>
    <row r="9705" spans="1:6" x14ac:dyDescent="0.25">
      <c r="A9705" s="1" t="s">
        <v>15</v>
      </c>
      <c r="B9705">
        <v>10159</v>
      </c>
      <c r="C9705">
        <v>3542</v>
      </c>
      <c r="D9705">
        <v>0</v>
      </c>
      <c r="F9705" t="str">
        <f t="shared" si="151"/>
        <v>insert into ItemsColor_Win  (IdItemxColor, IdItem,  NomColor, Activo) values (10159,3542,'Azul',0);</v>
      </c>
    </row>
    <row r="9706" spans="1:6" x14ac:dyDescent="0.25">
      <c r="A9706" s="1" t="s">
        <v>14</v>
      </c>
      <c r="B9706">
        <v>10160</v>
      </c>
      <c r="C9706">
        <v>3542</v>
      </c>
      <c r="D9706">
        <v>0</v>
      </c>
      <c r="F9706" t="str">
        <f t="shared" si="151"/>
        <v>insert into ItemsColor_Win  (IdItemxColor, IdItem,  NomColor, Activo) values (10160,3542,'Rojo',0);</v>
      </c>
    </row>
    <row r="9707" spans="1:6" x14ac:dyDescent="0.25">
      <c r="A9707" s="1" t="s">
        <v>12</v>
      </c>
      <c r="B9707">
        <v>10161</v>
      </c>
      <c r="C9707">
        <v>3542</v>
      </c>
      <c r="D9707">
        <v>0</v>
      </c>
      <c r="F9707" t="str">
        <f t="shared" si="151"/>
        <v>insert into ItemsColor_Win  (IdItemxColor, IdItem,  NomColor, Activo) values (10161,3542,'Negro',0);</v>
      </c>
    </row>
    <row r="9708" spans="1:6" x14ac:dyDescent="0.25">
      <c r="A9708" s="1" t="s">
        <v>15</v>
      </c>
      <c r="B9708">
        <v>10162</v>
      </c>
      <c r="C9708">
        <v>3543</v>
      </c>
      <c r="D9708">
        <v>0</v>
      </c>
      <c r="F9708" t="str">
        <f t="shared" si="151"/>
        <v>insert into ItemsColor_Win  (IdItemxColor, IdItem,  NomColor, Activo) values (10162,3543,'Azul',0);</v>
      </c>
    </row>
    <row r="9709" spans="1:6" x14ac:dyDescent="0.25">
      <c r="A9709" s="1" t="s">
        <v>14</v>
      </c>
      <c r="B9709">
        <v>10163</v>
      </c>
      <c r="C9709">
        <v>3543</v>
      </c>
      <c r="D9709">
        <v>0</v>
      </c>
      <c r="F9709" t="str">
        <f t="shared" si="151"/>
        <v>insert into ItemsColor_Win  (IdItemxColor, IdItem,  NomColor, Activo) values (10163,3543,'Rojo',0);</v>
      </c>
    </row>
    <row r="9710" spans="1:6" x14ac:dyDescent="0.25">
      <c r="A9710" s="1" t="s">
        <v>18298</v>
      </c>
      <c r="B9710">
        <v>9834</v>
      </c>
      <c r="C9710">
        <v>475</v>
      </c>
      <c r="D9710">
        <v>0</v>
      </c>
      <c r="F9710" t="str">
        <f t="shared" si="151"/>
        <v>insert into ItemsColor_Win  (IdItemxColor, IdItem,  NomColor, Activo) values (9834,475,'Café',0);</v>
      </c>
    </row>
    <row r="9711" spans="1:6" x14ac:dyDescent="0.25">
      <c r="A9711" s="1" t="s">
        <v>12</v>
      </c>
      <c r="B9711">
        <v>10164</v>
      </c>
      <c r="C9711">
        <v>3543</v>
      </c>
      <c r="D9711">
        <v>0</v>
      </c>
      <c r="F9711" t="str">
        <f t="shared" si="151"/>
        <v>insert into ItemsColor_Win  (IdItemxColor, IdItem,  NomColor, Activo) values (10164,3543,'Negro',0);</v>
      </c>
    </row>
    <row r="9712" spans="1:6" x14ac:dyDescent="0.25">
      <c r="A9712" s="1" t="s">
        <v>15</v>
      </c>
      <c r="B9712">
        <v>10165</v>
      </c>
      <c r="C9712">
        <v>3544</v>
      </c>
      <c r="D9712">
        <v>0</v>
      </c>
      <c r="F9712" t="str">
        <f t="shared" si="151"/>
        <v>insert into ItemsColor_Win  (IdItemxColor, IdItem,  NomColor, Activo) values (10165,3544,'Azul',0);</v>
      </c>
    </row>
    <row r="9713" spans="1:6" x14ac:dyDescent="0.25">
      <c r="A9713" s="1" t="s">
        <v>14</v>
      </c>
      <c r="B9713">
        <v>10166</v>
      </c>
      <c r="C9713">
        <v>3544</v>
      </c>
      <c r="D9713">
        <v>1</v>
      </c>
      <c r="F9713" t="str">
        <f t="shared" si="151"/>
        <v>insert into ItemsColor_Win  (IdItemxColor, IdItem,  NomColor, Activo) values (10166,3544,'Rojo',1);</v>
      </c>
    </row>
    <row r="9714" spans="1:6" x14ac:dyDescent="0.25">
      <c r="A9714" s="1" t="s">
        <v>12</v>
      </c>
      <c r="B9714">
        <v>10167</v>
      </c>
      <c r="C9714">
        <v>3544</v>
      </c>
      <c r="D9714">
        <v>1</v>
      </c>
      <c r="F9714" t="str">
        <f t="shared" si="151"/>
        <v>insert into ItemsColor_Win  (IdItemxColor, IdItem,  NomColor, Activo) values (10167,3544,'Negro',1);</v>
      </c>
    </row>
    <row r="9715" spans="1:6" x14ac:dyDescent="0.25">
      <c r="A9715" s="1" t="s">
        <v>15</v>
      </c>
      <c r="B9715">
        <v>10168</v>
      </c>
      <c r="C9715">
        <v>2259</v>
      </c>
      <c r="D9715">
        <v>0</v>
      </c>
      <c r="F9715" t="str">
        <f t="shared" si="151"/>
        <v>insert into ItemsColor_Win  (IdItemxColor, IdItem,  NomColor, Activo) values (10168,2259,'Azul',0);</v>
      </c>
    </row>
    <row r="9716" spans="1:6" x14ac:dyDescent="0.25">
      <c r="A9716" s="1" t="s">
        <v>12</v>
      </c>
      <c r="B9716">
        <v>10170</v>
      </c>
      <c r="C9716">
        <v>2259</v>
      </c>
      <c r="D9716">
        <v>0</v>
      </c>
      <c r="F9716" t="str">
        <f t="shared" si="151"/>
        <v>insert into ItemsColor_Win  (IdItemxColor, IdItem,  NomColor, Activo) values (10170,2259,'Negro',0);</v>
      </c>
    </row>
    <row r="9717" spans="1:6" x14ac:dyDescent="0.25">
      <c r="A9717" s="1" t="s">
        <v>14</v>
      </c>
      <c r="B9717">
        <v>10171</v>
      </c>
      <c r="C9717">
        <v>2259</v>
      </c>
      <c r="D9717">
        <v>0</v>
      </c>
      <c r="F9717" t="str">
        <f t="shared" si="151"/>
        <v>insert into ItemsColor_Win  (IdItemxColor, IdItem,  NomColor, Activo) values (10171,2259,'Rojo',0);</v>
      </c>
    </row>
    <row r="9718" spans="1:6" x14ac:dyDescent="0.25">
      <c r="A9718" s="1" t="s">
        <v>18</v>
      </c>
      <c r="B9718">
        <v>10172</v>
      </c>
      <c r="C9718">
        <v>2259</v>
      </c>
      <c r="D9718">
        <v>0</v>
      </c>
      <c r="F9718" t="str">
        <f t="shared" si="151"/>
        <v>insert into ItemsColor_Win  (IdItemxColor, IdItem,  NomColor, Activo) values (10172,2259,'Verde',0);</v>
      </c>
    </row>
    <row r="9719" spans="1:6" x14ac:dyDescent="0.25">
      <c r="A9719" s="1" t="s">
        <v>15</v>
      </c>
      <c r="B9719">
        <v>10173</v>
      </c>
      <c r="C9719">
        <v>2425</v>
      </c>
      <c r="D9719">
        <v>0</v>
      </c>
      <c r="F9719" t="str">
        <f t="shared" si="151"/>
        <v>insert into ItemsColor_Win  (IdItemxColor, IdItem,  NomColor, Activo) values (10173,2425,'Azul',0);</v>
      </c>
    </row>
    <row r="9720" spans="1:6" x14ac:dyDescent="0.25">
      <c r="A9720" s="1" t="s">
        <v>18412</v>
      </c>
      <c r="B9720">
        <v>12286</v>
      </c>
      <c r="C9720">
        <v>4310</v>
      </c>
      <c r="D9720">
        <v>0</v>
      </c>
      <c r="F9720" t="str">
        <f t="shared" si="151"/>
        <v>insert into ItemsColor_Win  (IdItemxColor, IdItem,  NomColor, Activo) values (12286,4310,'Rojo-silver',0);</v>
      </c>
    </row>
    <row r="9721" spans="1:6" x14ac:dyDescent="0.25">
      <c r="A9721" s="1" t="s">
        <v>19322</v>
      </c>
      <c r="B9721">
        <v>11849</v>
      </c>
      <c r="C9721">
        <v>4080</v>
      </c>
      <c r="D9721">
        <v>0</v>
      </c>
      <c r="F9721" t="str">
        <f t="shared" si="151"/>
        <v>insert into ItemsColor_Win  (IdItemxColor, IdItem,  NomColor, Activo) values (11849,4080,'Tapa azul claro',0);</v>
      </c>
    </row>
    <row r="9722" spans="1:6" x14ac:dyDescent="0.25">
      <c r="A9722" s="1" t="s">
        <v>17</v>
      </c>
      <c r="B9722">
        <v>11887</v>
      </c>
      <c r="C9722">
        <v>4097</v>
      </c>
      <c r="D9722">
        <v>1</v>
      </c>
      <c r="F9722" t="str">
        <f t="shared" si="151"/>
        <v>insert into ItemsColor_Win  (IdItemxColor, IdItem,  NomColor, Activo) values (11887,4097,'Blanco',1);</v>
      </c>
    </row>
    <row r="9723" spans="1:6" x14ac:dyDescent="0.25">
      <c r="A9723" s="1" t="s">
        <v>13</v>
      </c>
      <c r="B9723">
        <v>11888</v>
      </c>
      <c r="C9723">
        <v>4098</v>
      </c>
      <c r="D9723">
        <v>0</v>
      </c>
      <c r="F9723" t="str">
        <f t="shared" si="151"/>
        <v>insert into ItemsColor_Win  (IdItemxColor, IdItem,  NomColor, Activo) values (11888,4098,'Amarillo',0);</v>
      </c>
    </row>
    <row r="9724" spans="1:6" x14ac:dyDescent="0.25">
      <c r="A9724" s="1" t="s">
        <v>18199</v>
      </c>
      <c r="B9724">
        <v>11889</v>
      </c>
      <c r="C9724">
        <v>4097</v>
      </c>
      <c r="D9724">
        <v>1</v>
      </c>
      <c r="F9724" t="str">
        <f t="shared" si="151"/>
        <v>insert into ItemsColor_Win  (IdItemxColor, IdItem,  NomColor, Activo) values (11889,4097,'Amarilla',1);</v>
      </c>
    </row>
    <row r="9725" spans="1:6" x14ac:dyDescent="0.25">
      <c r="A9725" s="1" t="s">
        <v>17</v>
      </c>
      <c r="B9725">
        <v>11890</v>
      </c>
      <c r="C9725">
        <v>4095</v>
      </c>
      <c r="D9725">
        <v>0</v>
      </c>
      <c r="F9725" t="str">
        <f t="shared" si="151"/>
        <v>insert into ItemsColor_Win  (IdItemxColor, IdItem,  NomColor, Activo) values (11890,4095,'Blanco',0);</v>
      </c>
    </row>
    <row r="9726" spans="1:6" x14ac:dyDescent="0.25">
      <c r="A9726" s="1" t="s">
        <v>18238</v>
      </c>
      <c r="B9726">
        <v>11891</v>
      </c>
      <c r="C9726">
        <v>4097</v>
      </c>
      <c r="D9726">
        <v>1</v>
      </c>
      <c r="F9726" t="str">
        <f t="shared" si="151"/>
        <v>insert into ItemsColor_Win  (IdItemxColor, IdItem,  NomColor, Activo) values (11891,4097,'Fucsia',1);</v>
      </c>
    </row>
    <row r="9727" spans="1:6" x14ac:dyDescent="0.25">
      <c r="A9727" s="1" t="s">
        <v>18238</v>
      </c>
      <c r="B9727">
        <v>11893</v>
      </c>
      <c r="C9727">
        <v>4098</v>
      </c>
      <c r="D9727">
        <v>0</v>
      </c>
      <c r="F9727" t="str">
        <f t="shared" si="151"/>
        <v>insert into ItemsColor_Win  (IdItemxColor, IdItem,  NomColor, Activo) values (11893,4098,'Fucsia',0);</v>
      </c>
    </row>
    <row r="9728" spans="1:6" x14ac:dyDescent="0.25">
      <c r="A9728" s="1" t="s">
        <v>18129</v>
      </c>
      <c r="B9728">
        <v>12800</v>
      </c>
      <c r="C9728">
        <v>4519</v>
      </c>
      <c r="D9728">
        <v>1</v>
      </c>
      <c r="F9728" t="str">
        <f t="shared" si="151"/>
        <v>insert into ItemsColor_Win  (IdItemxColor, IdItem,  NomColor, Activo) values (12800,4519,'Silver',1);</v>
      </c>
    </row>
    <row r="9729" spans="1:6" x14ac:dyDescent="0.25">
      <c r="A9729" s="1" t="s">
        <v>15</v>
      </c>
      <c r="B9729">
        <v>12801</v>
      </c>
      <c r="C9729">
        <v>4520</v>
      </c>
      <c r="D9729">
        <v>1</v>
      </c>
      <c r="F9729" t="str">
        <f t="shared" si="151"/>
        <v>insert into ItemsColor_Win  (IdItemxColor, IdItem,  NomColor, Activo) values (12801,4520,'Azul',1);</v>
      </c>
    </row>
    <row r="9730" spans="1:6" x14ac:dyDescent="0.25">
      <c r="A9730" s="1" t="s">
        <v>18589</v>
      </c>
      <c r="B9730">
        <v>12057</v>
      </c>
      <c r="C9730">
        <v>4178</v>
      </c>
      <c r="D9730">
        <v>1</v>
      </c>
      <c r="F9730" t="str">
        <f t="shared" si="151"/>
        <v>insert into ItemsColor_Win  (IdItemxColor, IdItem,  NomColor, Activo) values (12057,4178,'2700k',1);</v>
      </c>
    </row>
    <row r="9731" spans="1:6" x14ac:dyDescent="0.25">
      <c r="A9731" s="1" t="s">
        <v>15</v>
      </c>
      <c r="B9731">
        <v>13777</v>
      </c>
      <c r="C9731">
        <v>4842</v>
      </c>
      <c r="D9731">
        <v>0</v>
      </c>
      <c r="F9731" t="str">
        <f t="shared" ref="F9731:F9794" si="152">CONCATENATE($F$1,B9731,$H$1,C9731,$H$1,$G$1,A9731,$G$1,$H$1,D9731,$I$1,$J$1)</f>
        <v>insert into ItemsColor_Win  (IdItemxColor, IdItem,  NomColor, Activo) values (13777,4842,'Azul',0);</v>
      </c>
    </row>
    <row r="9732" spans="1:6" x14ac:dyDescent="0.25">
      <c r="A9732" s="1" t="s">
        <v>17</v>
      </c>
      <c r="B9732">
        <v>13332</v>
      </c>
      <c r="C9732">
        <v>4678</v>
      </c>
      <c r="D9732">
        <v>1</v>
      </c>
      <c r="F9732" t="str">
        <f t="shared" si="152"/>
        <v>insert into ItemsColor_Win  (IdItemxColor, IdItem,  NomColor, Activo) values (13332,4678,'Blanco',1);</v>
      </c>
    </row>
    <row r="9733" spans="1:6" x14ac:dyDescent="0.25">
      <c r="A9733" s="1" t="s">
        <v>19234</v>
      </c>
      <c r="B9733">
        <v>14527</v>
      </c>
      <c r="C9733">
        <v>5044</v>
      </c>
      <c r="D9733">
        <v>0</v>
      </c>
      <c r="F9733" t="str">
        <f t="shared" si="152"/>
        <v>insert into ItemsColor_Win  (IdItemxColor, IdItem,  NomColor, Activo) values (14527,5044,'Negro 4GB',0);</v>
      </c>
    </row>
    <row r="9734" spans="1:6" x14ac:dyDescent="0.25">
      <c r="A9734" s="1" t="s">
        <v>12</v>
      </c>
      <c r="B9734">
        <v>13333</v>
      </c>
      <c r="C9734">
        <v>4678</v>
      </c>
      <c r="D9734">
        <v>1</v>
      </c>
      <c r="F9734" t="str">
        <f t="shared" si="152"/>
        <v>insert into ItemsColor_Win  (IdItemxColor, IdItem,  NomColor, Activo) values (13333,4678,'Negro',1);</v>
      </c>
    </row>
    <row r="9735" spans="1:6" x14ac:dyDescent="0.25">
      <c r="A9735" s="1" t="s">
        <v>15</v>
      </c>
      <c r="B9735">
        <v>13334</v>
      </c>
      <c r="C9735">
        <v>4678</v>
      </c>
      <c r="D9735">
        <v>1</v>
      </c>
      <c r="F9735" t="str">
        <f t="shared" si="152"/>
        <v>insert into ItemsColor_Win  (IdItemxColor, IdItem,  NomColor, Activo) values (13334,4678,'Azul',1);</v>
      </c>
    </row>
    <row r="9736" spans="1:6" x14ac:dyDescent="0.25">
      <c r="A9736" s="1" t="s">
        <v>14</v>
      </c>
      <c r="B9736">
        <v>13335</v>
      </c>
      <c r="C9736">
        <v>4678</v>
      </c>
      <c r="D9736">
        <v>1</v>
      </c>
      <c r="F9736" t="str">
        <f t="shared" si="152"/>
        <v>insert into ItemsColor_Win  (IdItemxColor, IdItem,  NomColor, Activo) values (13335,4678,'Rojo',1);</v>
      </c>
    </row>
    <row r="9737" spans="1:6" x14ac:dyDescent="0.25">
      <c r="A9737" s="1" t="s">
        <v>20</v>
      </c>
      <c r="B9737">
        <v>14138</v>
      </c>
      <c r="C9737">
        <v>4954</v>
      </c>
      <c r="D9737">
        <v>0</v>
      </c>
      <c r="F9737" t="str">
        <f t="shared" si="152"/>
        <v>insert into ItemsColor_Win  (IdItemxColor, IdItem,  NomColor, Activo) values (14138,4954,'Gris',0);</v>
      </c>
    </row>
    <row r="9738" spans="1:6" x14ac:dyDescent="0.25">
      <c r="A9738" s="1" t="s">
        <v>12</v>
      </c>
      <c r="B9738">
        <v>13778</v>
      </c>
      <c r="C9738">
        <v>4842</v>
      </c>
      <c r="D9738">
        <v>0</v>
      </c>
      <c r="F9738" t="str">
        <f t="shared" si="152"/>
        <v>insert into ItemsColor_Win  (IdItemxColor, IdItem,  NomColor, Activo) values (13778,4842,'Negro',0);</v>
      </c>
    </row>
    <row r="9739" spans="1:6" x14ac:dyDescent="0.25">
      <c r="A9739" s="1" t="s">
        <v>14</v>
      </c>
      <c r="B9739">
        <v>13779</v>
      </c>
      <c r="C9739">
        <v>4842</v>
      </c>
      <c r="D9739">
        <v>0</v>
      </c>
      <c r="F9739" t="str">
        <f t="shared" si="152"/>
        <v>insert into ItemsColor_Win  (IdItemxColor, IdItem,  NomColor, Activo) values (13779,4842,'Rojo',0);</v>
      </c>
    </row>
    <row r="9740" spans="1:6" x14ac:dyDescent="0.25">
      <c r="A9740" s="1" t="s">
        <v>18129</v>
      </c>
      <c r="B9740">
        <v>13780</v>
      </c>
      <c r="C9740">
        <v>4842</v>
      </c>
      <c r="D9740">
        <v>0</v>
      </c>
      <c r="F9740" t="str">
        <f t="shared" si="152"/>
        <v>insert into ItemsColor_Win  (IdItemxColor, IdItem,  NomColor, Activo) values (13780,4842,'Silver',0);</v>
      </c>
    </row>
    <row r="9741" spans="1:6" x14ac:dyDescent="0.25">
      <c r="A9741" s="1" t="s">
        <v>15</v>
      </c>
      <c r="B9741">
        <v>14140</v>
      </c>
      <c r="C9741">
        <v>4955</v>
      </c>
      <c r="D9741">
        <v>0</v>
      </c>
      <c r="F9741" t="str">
        <f t="shared" si="152"/>
        <v>insert into ItemsColor_Win  (IdItemxColor, IdItem,  NomColor, Activo) values (14140,4955,'Azul',0);</v>
      </c>
    </row>
    <row r="9742" spans="1:6" x14ac:dyDescent="0.25">
      <c r="A9742" s="1" t="s">
        <v>17</v>
      </c>
      <c r="B9742">
        <v>14141</v>
      </c>
      <c r="C9742">
        <v>4955</v>
      </c>
      <c r="D9742">
        <v>0</v>
      </c>
      <c r="F9742" t="str">
        <f t="shared" si="152"/>
        <v>insert into ItemsColor_Win  (IdItemxColor, IdItem,  NomColor, Activo) values (14141,4955,'Blanco',0);</v>
      </c>
    </row>
    <row r="9743" spans="1:6" x14ac:dyDescent="0.25">
      <c r="A9743" s="1" t="s">
        <v>12</v>
      </c>
      <c r="B9743">
        <v>14142</v>
      </c>
      <c r="C9743">
        <v>4955</v>
      </c>
      <c r="D9743">
        <v>0</v>
      </c>
      <c r="F9743" t="str">
        <f t="shared" si="152"/>
        <v>insert into ItemsColor_Win  (IdItemxColor, IdItem,  NomColor, Activo) values (14142,4955,'Negro',0);</v>
      </c>
    </row>
    <row r="9744" spans="1:6" x14ac:dyDescent="0.25">
      <c r="A9744" s="1" t="s">
        <v>18641</v>
      </c>
      <c r="B9744">
        <v>12058</v>
      </c>
      <c r="C9744">
        <v>4178</v>
      </c>
      <c r="D9744">
        <v>1</v>
      </c>
      <c r="F9744" t="str">
        <f t="shared" si="152"/>
        <v>insert into ItemsColor_Win  (IdItemxColor, IdItem,  NomColor, Activo) values (12058,4178,'6500k',1);</v>
      </c>
    </row>
    <row r="9745" spans="1:6" x14ac:dyDescent="0.25">
      <c r="A9745" s="1" t="s">
        <v>15</v>
      </c>
      <c r="B9745">
        <v>14145</v>
      </c>
      <c r="C9745">
        <v>4956</v>
      </c>
      <c r="D9745">
        <v>0</v>
      </c>
      <c r="F9745" t="str">
        <f t="shared" si="152"/>
        <v>insert into ItemsColor_Win  (IdItemxColor, IdItem,  NomColor, Activo) values (14145,4956,'Azul',0);</v>
      </c>
    </row>
    <row r="9746" spans="1:6" x14ac:dyDescent="0.25">
      <c r="A9746" s="1" t="s">
        <v>14</v>
      </c>
      <c r="B9746">
        <v>14146</v>
      </c>
      <c r="C9746">
        <v>4956</v>
      </c>
      <c r="D9746">
        <v>0</v>
      </c>
      <c r="F9746" t="str">
        <f t="shared" si="152"/>
        <v>insert into ItemsColor_Win  (IdItemxColor, IdItem,  NomColor, Activo) values (14146,4956,'Rojo',0);</v>
      </c>
    </row>
    <row r="9747" spans="1:6" x14ac:dyDescent="0.25">
      <c r="A9747" s="1" t="s">
        <v>18146</v>
      </c>
      <c r="B9747">
        <v>14147</v>
      </c>
      <c r="C9747">
        <v>4956</v>
      </c>
      <c r="D9747">
        <v>0</v>
      </c>
      <c r="F9747" t="str">
        <f t="shared" si="152"/>
        <v>insert into ItemsColor_Win  (IdItemxColor, IdItem,  NomColor, Activo) values (14147,4956,'Transparente',0);</v>
      </c>
    </row>
    <row r="9748" spans="1:6" x14ac:dyDescent="0.25">
      <c r="A9748" s="1" t="s">
        <v>15</v>
      </c>
      <c r="B9748">
        <v>14149</v>
      </c>
      <c r="C9748">
        <v>4957</v>
      </c>
      <c r="D9748">
        <v>0</v>
      </c>
      <c r="F9748" t="str">
        <f t="shared" si="152"/>
        <v>insert into ItemsColor_Win  (IdItemxColor, IdItem,  NomColor, Activo) values (14149,4957,'Azul',0);</v>
      </c>
    </row>
    <row r="9749" spans="1:6" x14ac:dyDescent="0.25">
      <c r="A9749" s="1" t="s">
        <v>14</v>
      </c>
      <c r="B9749">
        <v>14150</v>
      </c>
      <c r="C9749">
        <v>4957</v>
      </c>
      <c r="D9749">
        <v>0</v>
      </c>
      <c r="F9749" t="str">
        <f t="shared" si="152"/>
        <v>insert into ItemsColor_Win  (IdItemxColor, IdItem,  NomColor, Activo) values (14150,4957,'Rojo',0);</v>
      </c>
    </row>
    <row r="9750" spans="1:6" x14ac:dyDescent="0.25">
      <c r="A9750" s="1" t="s">
        <v>15</v>
      </c>
      <c r="B9750">
        <v>11714</v>
      </c>
      <c r="C9750">
        <v>4071</v>
      </c>
      <c r="D9750">
        <v>1</v>
      </c>
      <c r="F9750" t="str">
        <f t="shared" si="152"/>
        <v>insert into ItemsColor_Win  (IdItemxColor, IdItem,  NomColor, Activo) values (11714,4071,'Azul',1);</v>
      </c>
    </row>
    <row r="9751" spans="1:6" x14ac:dyDescent="0.25">
      <c r="A9751" s="1" t="s">
        <v>18146</v>
      </c>
      <c r="B9751">
        <v>14151</v>
      </c>
      <c r="C9751">
        <v>4957</v>
      </c>
      <c r="D9751">
        <v>0</v>
      </c>
      <c r="F9751" t="str">
        <f t="shared" si="152"/>
        <v>insert into ItemsColor_Win  (IdItemxColor, IdItem,  NomColor, Activo) values (14151,4957,'Transparente',0);</v>
      </c>
    </row>
    <row r="9752" spans="1:6" x14ac:dyDescent="0.25">
      <c r="A9752" s="1" t="s">
        <v>18129</v>
      </c>
      <c r="B9752">
        <v>14155</v>
      </c>
      <c r="C9752">
        <v>4958</v>
      </c>
      <c r="D9752">
        <v>0</v>
      </c>
      <c r="F9752" t="str">
        <f t="shared" si="152"/>
        <v>insert into ItemsColor_Win  (IdItemxColor, IdItem,  NomColor, Activo) values (14155,4958,'Silver',0);</v>
      </c>
    </row>
    <row r="9753" spans="1:6" x14ac:dyDescent="0.25">
      <c r="A9753" s="1" t="s">
        <v>13</v>
      </c>
      <c r="B9753">
        <v>14157</v>
      </c>
      <c r="C9753">
        <v>4959</v>
      </c>
      <c r="D9753">
        <v>0</v>
      </c>
      <c r="F9753" t="str">
        <f t="shared" si="152"/>
        <v>insert into ItemsColor_Win  (IdItemxColor, IdItem,  NomColor, Activo) values (14157,4959,'Amarillo',0);</v>
      </c>
    </row>
    <row r="9754" spans="1:6" x14ac:dyDescent="0.25">
      <c r="A9754" s="1" t="s">
        <v>15</v>
      </c>
      <c r="B9754">
        <v>14158</v>
      </c>
      <c r="C9754">
        <v>4959</v>
      </c>
      <c r="D9754">
        <v>0</v>
      </c>
      <c r="F9754" t="str">
        <f t="shared" si="152"/>
        <v>insert into ItemsColor_Win  (IdItemxColor, IdItem,  NomColor, Activo) values (14158,4959,'Azul',0);</v>
      </c>
    </row>
    <row r="9755" spans="1:6" x14ac:dyDescent="0.25">
      <c r="A9755" s="1" t="s">
        <v>14</v>
      </c>
      <c r="B9755">
        <v>14159</v>
      </c>
      <c r="C9755">
        <v>4959</v>
      </c>
      <c r="D9755">
        <v>0</v>
      </c>
      <c r="F9755" t="str">
        <f t="shared" si="152"/>
        <v>insert into ItemsColor_Win  (IdItemxColor, IdItem,  NomColor, Activo) values (14159,4959,'Rojo',0);</v>
      </c>
    </row>
    <row r="9756" spans="1:6" x14ac:dyDescent="0.25">
      <c r="A9756" s="1" t="s">
        <v>18</v>
      </c>
      <c r="B9756">
        <v>14160</v>
      </c>
      <c r="C9756">
        <v>4959</v>
      </c>
      <c r="D9756">
        <v>0</v>
      </c>
      <c r="F9756" t="str">
        <f t="shared" si="152"/>
        <v>insert into ItemsColor_Win  (IdItemxColor, IdItem,  NomColor, Activo) values (14160,4959,'Verde',0);</v>
      </c>
    </row>
    <row r="9757" spans="1:6" x14ac:dyDescent="0.25">
      <c r="A9757" s="1" t="s">
        <v>17</v>
      </c>
      <c r="B9757">
        <v>13789</v>
      </c>
      <c r="C9757">
        <v>4847</v>
      </c>
      <c r="D9757">
        <v>0</v>
      </c>
      <c r="F9757" t="str">
        <f t="shared" si="152"/>
        <v>insert into ItemsColor_Win  (IdItemxColor, IdItem,  NomColor, Activo) values (13789,4847,'Blanco',0);</v>
      </c>
    </row>
    <row r="9758" spans="1:6" x14ac:dyDescent="0.25">
      <c r="A9758" s="1" t="s">
        <v>18129</v>
      </c>
      <c r="B9758">
        <v>13791</v>
      </c>
      <c r="C9758">
        <v>4848</v>
      </c>
      <c r="D9758">
        <v>0</v>
      </c>
      <c r="F9758" t="str">
        <f t="shared" si="152"/>
        <v>insert into ItemsColor_Win  (IdItemxColor, IdItem,  NomColor, Activo) values (13791,4848,'Silver',0);</v>
      </c>
    </row>
    <row r="9759" spans="1:6" x14ac:dyDescent="0.25">
      <c r="A9759" s="1" t="s">
        <v>17</v>
      </c>
      <c r="B9759">
        <v>13793</v>
      </c>
      <c r="C9759">
        <v>4849</v>
      </c>
      <c r="D9759">
        <v>0</v>
      </c>
      <c r="F9759" t="str">
        <f t="shared" si="152"/>
        <v>insert into ItemsColor_Win  (IdItemxColor, IdItem,  NomColor, Activo) values (13793,4849,'Blanco',0);</v>
      </c>
    </row>
    <row r="9760" spans="1:6" x14ac:dyDescent="0.25">
      <c r="A9760" s="1" t="s">
        <v>12</v>
      </c>
      <c r="B9760">
        <v>11905</v>
      </c>
      <c r="C9760">
        <v>4098</v>
      </c>
      <c r="D9760">
        <v>0</v>
      </c>
      <c r="F9760" t="str">
        <f t="shared" si="152"/>
        <v>insert into ItemsColor_Win  (IdItemxColor, IdItem,  NomColor, Activo) values (11905,4098,'Negro',0);</v>
      </c>
    </row>
    <row r="9761" spans="1:6" x14ac:dyDescent="0.25">
      <c r="A9761" s="1" t="s">
        <v>19323</v>
      </c>
      <c r="B9761">
        <v>11906</v>
      </c>
      <c r="C9761">
        <v>3311</v>
      </c>
      <c r="D9761">
        <v>0</v>
      </c>
      <c r="F9761" t="str">
        <f t="shared" si="152"/>
        <v>insert into ItemsColor_Win  (IdItemxColor, IdItem,  NomColor, Activo) values (11906,3311,'Adulto Blanco-Rojo',0);</v>
      </c>
    </row>
    <row r="9762" spans="1:6" x14ac:dyDescent="0.25">
      <c r="A9762" s="1" t="s">
        <v>19323</v>
      </c>
      <c r="B9762">
        <v>11907</v>
      </c>
      <c r="C9762">
        <v>3310</v>
      </c>
      <c r="D9762">
        <v>0</v>
      </c>
      <c r="F9762" t="str">
        <f t="shared" si="152"/>
        <v>insert into ItemsColor_Win  (IdItemxColor, IdItem,  NomColor, Activo) values (11907,3310,'Adulto Blanco-Rojo',0);</v>
      </c>
    </row>
    <row r="9763" spans="1:6" x14ac:dyDescent="0.25">
      <c r="A9763" s="1" t="s">
        <v>19323</v>
      </c>
      <c r="B9763">
        <v>11909</v>
      </c>
      <c r="C9763">
        <v>3309</v>
      </c>
      <c r="D9763">
        <v>0</v>
      </c>
      <c r="F9763" t="str">
        <f t="shared" si="152"/>
        <v>insert into ItemsColor_Win  (IdItemxColor, IdItem,  NomColor, Activo) values (11909,3309,'Adulto Blanco-Rojo',0);</v>
      </c>
    </row>
    <row r="9764" spans="1:6" x14ac:dyDescent="0.25">
      <c r="A9764" s="1" t="s">
        <v>18474</v>
      </c>
      <c r="B9764">
        <v>11910</v>
      </c>
      <c r="C9764">
        <v>3312</v>
      </c>
      <c r="D9764">
        <v>1</v>
      </c>
      <c r="F9764" t="str">
        <f t="shared" si="152"/>
        <v>insert into ItemsColor_Win  (IdItemxColor, IdItem,  NomColor, Activo) values (11910,3312,'Blanco-Rojo',1);</v>
      </c>
    </row>
    <row r="9765" spans="1:6" x14ac:dyDescent="0.25">
      <c r="A9765" s="1" t="s">
        <v>19324</v>
      </c>
      <c r="B9765">
        <v>11911</v>
      </c>
      <c r="C9765">
        <v>2354</v>
      </c>
      <c r="D9765">
        <v>1</v>
      </c>
      <c r="F9765" t="str">
        <f t="shared" si="152"/>
        <v>insert into ItemsColor_Win  (IdItemxColor, IdItem,  NomColor, Activo) values (11911,2354,'Contraste Blanco-Rojo',1);</v>
      </c>
    </row>
    <row r="9766" spans="1:6" x14ac:dyDescent="0.25">
      <c r="A9766" s="1" t="s">
        <v>19324</v>
      </c>
      <c r="B9766">
        <v>11912</v>
      </c>
      <c r="C9766">
        <v>2355</v>
      </c>
      <c r="D9766">
        <v>1</v>
      </c>
      <c r="F9766" t="str">
        <f t="shared" si="152"/>
        <v>insert into ItemsColor_Win  (IdItemxColor, IdItem,  NomColor, Activo) values (11912,2355,'Contraste Blanco-Rojo',1);</v>
      </c>
    </row>
    <row r="9767" spans="1:6" x14ac:dyDescent="0.25">
      <c r="A9767" s="1" t="s">
        <v>19324</v>
      </c>
      <c r="B9767">
        <v>11913</v>
      </c>
      <c r="C9767">
        <v>2353</v>
      </c>
      <c r="D9767">
        <v>1</v>
      </c>
      <c r="F9767" t="str">
        <f t="shared" si="152"/>
        <v>insert into ItemsColor_Win  (IdItemxColor, IdItem,  NomColor, Activo) values (11913,2353,'Contraste Blanco-Rojo',1);</v>
      </c>
    </row>
    <row r="9768" spans="1:6" x14ac:dyDescent="0.25">
      <c r="A9768" s="1" t="s">
        <v>19324</v>
      </c>
      <c r="B9768">
        <v>11914</v>
      </c>
      <c r="C9768">
        <v>2356</v>
      </c>
      <c r="D9768">
        <v>1</v>
      </c>
      <c r="F9768" t="str">
        <f t="shared" si="152"/>
        <v>insert into ItemsColor_Win  (IdItemxColor, IdItem,  NomColor, Activo) values (11914,2356,'Contraste Blanco-Rojo',1);</v>
      </c>
    </row>
    <row r="9769" spans="1:6" x14ac:dyDescent="0.25">
      <c r="A9769" s="1" t="s">
        <v>19325</v>
      </c>
      <c r="B9769">
        <v>13795</v>
      </c>
      <c r="C9769">
        <v>4850</v>
      </c>
      <c r="D9769">
        <v>0</v>
      </c>
      <c r="F9769" t="str">
        <f t="shared" si="152"/>
        <v>insert into ItemsColor_Win  (IdItemxColor, IdItem,  NomColor, Activo) values (13795,4850,'Blanco - Marco metal',0);</v>
      </c>
    </row>
    <row r="9770" spans="1:6" x14ac:dyDescent="0.25">
      <c r="A9770" s="1" t="s">
        <v>15</v>
      </c>
      <c r="B9770">
        <v>14162</v>
      </c>
      <c r="C9770">
        <v>4960</v>
      </c>
      <c r="D9770">
        <v>0</v>
      </c>
      <c r="F9770" t="str">
        <f t="shared" si="152"/>
        <v>insert into ItemsColor_Win  (IdItemxColor, IdItem,  NomColor, Activo) values (14162,4960,'Azul',0);</v>
      </c>
    </row>
    <row r="9771" spans="1:6" x14ac:dyDescent="0.25">
      <c r="A9771" s="1" t="s">
        <v>17</v>
      </c>
      <c r="B9771">
        <v>14163</v>
      </c>
      <c r="C9771">
        <v>4960</v>
      </c>
      <c r="D9771">
        <v>0</v>
      </c>
      <c r="F9771" t="str">
        <f t="shared" si="152"/>
        <v>insert into ItemsColor_Win  (IdItemxColor, IdItem,  NomColor, Activo) values (14163,4960,'Blanco',0);</v>
      </c>
    </row>
    <row r="9772" spans="1:6" x14ac:dyDescent="0.25">
      <c r="A9772" s="1" t="s">
        <v>12</v>
      </c>
      <c r="B9772">
        <v>14164</v>
      </c>
      <c r="C9772">
        <v>4960</v>
      </c>
      <c r="D9772">
        <v>0</v>
      </c>
      <c r="F9772" t="str">
        <f t="shared" si="152"/>
        <v>insert into ItemsColor_Win  (IdItemxColor, IdItem,  NomColor, Activo) values (14164,4960,'Negro',0);</v>
      </c>
    </row>
    <row r="9773" spans="1:6" x14ac:dyDescent="0.25">
      <c r="A9773" s="1" t="s">
        <v>18286</v>
      </c>
      <c r="B9773">
        <v>14166</v>
      </c>
      <c r="C9773">
        <v>4961</v>
      </c>
      <c r="D9773">
        <v>0</v>
      </c>
      <c r="F9773" t="str">
        <f t="shared" si="152"/>
        <v>insert into ItemsColor_Win  (IdItemxColor, IdItem,  NomColor, Activo) values (14166,4961,'Azul transparente',0);</v>
      </c>
    </row>
    <row r="9774" spans="1:6" x14ac:dyDescent="0.25">
      <c r="A9774" s="1" t="s">
        <v>19326</v>
      </c>
      <c r="B9774">
        <v>14167</v>
      </c>
      <c r="C9774">
        <v>4961</v>
      </c>
      <c r="D9774">
        <v>0</v>
      </c>
      <c r="F9774" t="str">
        <f t="shared" si="152"/>
        <v>insert into ItemsColor_Win  (IdItemxColor, IdItem,  NomColor, Activo) values (14167,4961,'Negro transparente',0);</v>
      </c>
    </row>
    <row r="9775" spans="1:6" x14ac:dyDescent="0.25">
      <c r="A9775" s="1" t="s">
        <v>18288</v>
      </c>
      <c r="B9775">
        <v>14168</v>
      </c>
      <c r="C9775">
        <v>4961</v>
      </c>
      <c r="D9775">
        <v>0</v>
      </c>
      <c r="F9775" t="str">
        <f t="shared" si="152"/>
        <v>insert into ItemsColor_Win  (IdItemxColor, IdItem,  NomColor, Activo) values (14168,4961,'Rojo transparente',0);</v>
      </c>
    </row>
    <row r="9776" spans="1:6" x14ac:dyDescent="0.25">
      <c r="A9776" s="1" t="s">
        <v>18146</v>
      </c>
      <c r="B9776">
        <v>14169</v>
      </c>
      <c r="C9776">
        <v>4961</v>
      </c>
      <c r="D9776">
        <v>0</v>
      </c>
      <c r="F9776" t="str">
        <f t="shared" si="152"/>
        <v>insert into ItemsColor_Win  (IdItemxColor, IdItem,  NomColor, Activo) values (14169,4961,'Transparente',0);</v>
      </c>
    </row>
    <row r="9777" spans="1:6" x14ac:dyDescent="0.25">
      <c r="A9777" s="1" t="s">
        <v>19</v>
      </c>
      <c r="B9777">
        <v>14171</v>
      </c>
      <c r="C9777">
        <v>4962</v>
      </c>
      <c r="D9777">
        <v>1</v>
      </c>
      <c r="F9777" t="str">
        <f t="shared" si="152"/>
        <v>insert into ItemsColor_Win  (IdItemxColor, IdItem,  NomColor, Activo) values (14171,4962,'Natural',1);</v>
      </c>
    </row>
    <row r="9778" spans="1:6" x14ac:dyDescent="0.25">
      <c r="A9778" s="1" t="s">
        <v>19</v>
      </c>
      <c r="B9778">
        <v>14173</v>
      </c>
      <c r="C9778">
        <v>4963</v>
      </c>
      <c r="D9778">
        <v>0</v>
      </c>
      <c r="F9778" t="str">
        <f t="shared" si="152"/>
        <v>insert into ItemsColor_Win  (IdItemxColor, IdItem,  NomColor, Activo) values (14173,4963,'Natural',0);</v>
      </c>
    </row>
    <row r="9779" spans="1:6" x14ac:dyDescent="0.25">
      <c r="A9779" s="1" t="s">
        <v>13</v>
      </c>
      <c r="B9779">
        <v>14175</v>
      </c>
      <c r="C9779">
        <v>4965</v>
      </c>
      <c r="D9779">
        <v>0</v>
      </c>
      <c r="F9779" t="str">
        <f t="shared" si="152"/>
        <v>insert into ItemsColor_Win  (IdItemxColor, IdItem,  NomColor, Activo) values (14175,4965,'Amarillo',0);</v>
      </c>
    </row>
    <row r="9780" spans="1:6" x14ac:dyDescent="0.25">
      <c r="A9780" s="1" t="s">
        <v>15</v>
      </c>
      <c r="B9780">
        <v>14176</v>
      </c>
      <c r="C9780">
        <v>4965</v>
      </c>
      <c r="D9780">
        <v>0</v>
      </c>
      <c r="F9780" t="str">
        <f t="shared" si="152"/>
        <v>insert into ItemsColor_Win  (IdItemxColor, IdItem,  NomColor, Activo) values (14176,4965,'Azul',0);</v>
      </c>
    </row>
    <row r="9781" spans="1:6" x14ac:dyDescent="0.25">
      <c r="A9781" s="1" t="s">
        <v>18129</v>
      </c>
      <c r="B9781">
        <v>14177</v>
      </c>
      <c r="C9781">
        <v>4965</v>
      </c>
      <c r="D9781">
        <v>0</v>
      </c>
      <c r="F9781" t="str">
        <f t="shared" si="152"/>
        <v>insert into ItemsColor_Win  (IdItemxColor, IdItem,  NomColor, Activo) values (14177,4965,'Silver',0);</v>
      </c>
    </row>
    <row r="9782" spans="1:6" x14ac:dyDescent="0.25">
      <c r="A9782" s="1" t="s">
        <v>14</v>
      </c>
      <c r="B9782">
        <v>14178</v>
      </c>
      <c r="C9782">
        <v>4965</v>
      </c>
      <c r="D9782">
        <v>0</v>
      </c>
      <c r="F9782" t="str">
        <f t="shared" si="152"/>
        <v>insert into ItemsColor_Win  (IdItemxColor, IdItem,  NomColor, Activo) values (14178,4965,'Rojo',0);</v>
      </c>
    </row>
    <row r="9783" spans="1:6" x14ac:dyDescent="0.25">
      <c r="A9783" s="1" t="s">
        <v>18</v>
      </c>
      <c r="B9783">
        <v>14179</v>
      </c>
      <c r="C9783">
        <v>4965</v>
      </c>
      <c r="D9783">
        <v>0</v>
      </c>
      <c r="F9783" t="str">
        <f t="shared" si="152"/>
        <v>insert into ItemsColor_Win  (IdItemxColor, IdItem,  NomColor, Activo) values (14179,4965,'Verde',0);</v>
      </c>
    </row>
    <row r="9784" spans="1:6" x14ac:dyDescent="0.25">
      <c r="A9784" s="1" t="s">
        <v>12</v>
      </c>
      <c r="B9784">
        <v>14181</v>
      </c>
      <c r="C9784">
        <v>4966</v>
      </c>
      <c r="D9784">
        <v>0</v>
      </c>
      <c r="F9784" t="str">
        <f t="shared" si="152"/>
        <v>insert into ItemsColor_Win  (IdItemxColor, IdItem,  NomColor, Activo) values (14181,4966,'Negro',0);</v>
      </c>
    </row>
    <row r="9785" spans="1:6" x14ac:dyDescent="0.25">
      <c r="A9785" s="1" t="s">
        <v>18129</v>
      </c>
      <c r="B9785">
        <v>14183</v>
      </c>
      <c r="C9785">
        <v>4967</v>
      </c>
      <c r="D9785">
        <v>0</v>
      </c>
      <c r="F9785" t="str">
        <f t="shared" si="152"/>
        <v>insert into ItemsColor_Win  (IdItemxColor, IdItem,  NomColor, Activo) values (14183,4967,'Silver',0);</v>
      </c>
    </row>
    <row r="9786" spans="1:6" x14ac:dyDescent="0.25">
      <c r="A9786" s="1" t="s">
        <v>12</v>
      </c>
      <c r="B9786">
        <v>14185</v>
      </c>
      <c r="C9786">
        <v>4969</v>
      </c>
      <c r="D9786">
        <v>0</v>
      </c>
      <c r="F9786" t="str">
        <f t="shared" si="152"/>
        <v>insert into ItemsColor_Win  (IdItemxColor, IdItem,  NomColor, Activo) values (14185,4969,'Negro',0);</v>
      </c>
    </row>
    <row r="9787" spans="1:6" x14ac:dyDescent="0.25">
      <c r="A9787" s="1" t="s">
        <v>18129</v>
      </c>
      <c r="B9787">
        <v>14186</v>
      </c>
      <c r="C9787">
        <v>4969</v>
      </c>
      <c r="D9787">
        <v>0</v>
      </c>
      <c r="F9787" t="str">
        <f t="shared" si="152"/>
        <v>insert into ItemsColor_Win  (IdItemxColor, IdItem,  NomColor, Activo) values (14186,4969,'Silver',0);</v>
      </c>
    </row>
    <row r="9788" spans="1:6" x14ac:dyDescent="0.25">
      <c r="A9788" s="1" t="s">
        <v>18443</v>
      </c>
      <c r="B9788">
        <v>14188</v>
      </c>
      <c r="C9788">
        <v>4970</v>
      </c>
      <c r="D9788">
        <v>0</v>
      </c>
      <c r="F9788" t="str">
        <f t="shared" si="152"/>
        <v>insert into ItemsColor_Win  (IdItemxColor, IdItem,  NomColor, Activo) values (14188,4970,'Azul rey',0);</v>
      </c>
    </row>
    <row r="9789" spans="1:6" x14ac:dyDescent="0.25">
      <c r="A9789" s="1" t="s">
        <v>12</v>
      </c>
      <c r="B9789">
        <v>14189</v>
      </c>
      <c r="C9789">
        <v>4970</v>
      </c>
      <c r="D9789">
        <v>0</v>
      </c>
      <c r="F9789" t="str">
        <f t="shared" si="152"/>
        <v>insert into ItemsColor_Win  (IdItemxColor, IdItem,  NomColor, Activo) values (14189,4970,'Negro',0);</v>
      </c>
    </row>
    <row r="9790" spans="1:6" x14ac:dyDescent="0.25">
      <c r="A9790" s="1" t="s">
        <v>14</v>
      </c>
      <c r="B9790">
        <v>14190</v>
      </c>
      <c r="C9790">
        <v>4970</v>
      </c>
      <c r="D9790">
        <v>0</v>
      </c>
      <c r="F9790" t="str">
        <f t="shared" si="152"/>
        <v>insert into ItemsColor_Win  (IdItemxColor, IdItem,  NomColor, Activo) values (14190,4970,'Rojo',0);</v>
      </c>
    </row>
    <row r="9791" spans="1:6" x14ac:dyDescent="0.25">
      <c r="A9791" s="1" t="s">
        <v>18</v>
      </c>
      <c r="B9791">
        <v>14191</v>
      </c>
      <c r="C9791">
        <v>4970</v>
      </c>
      <c r="D9791">
        <v>0</v>
      </c>
      <c r="F9791" t="str">
        <f t="shared" si="152"/>
        <v>insert into ItemsColor_Win  (IdItemxColor, IdItem,  NomColor, Activo) values (14191,4970,'Verde',0);</v>
      </c>
    </row>
    <row r="9792" spans="1:6" x14ac:dyDescent="0.25">
      <c r="A9792" s="1" t="s">
        <v>15</v>
      </c>
      <c r="B9792">
        <v>14193</v>
      </c>
      <c r="C9792">
        <v>4971</v>
      </c>
      <c r="D9792">
        <v>0</v>
      </c>
      <c r="F9792" t="str">
        <f t="shared" si="152"/>
        <v>insert into ItemsColor_Win  (IdItemxColor, IdItem,  NomColor, Activo) values (14193,4971,'Azul',0);</v>
      </c>
    </row>
    <row r="9793" spans="1:6" x14ac:dyDescent="0.25">
      <c r="A9793" s="1" t="s">
        <v>12</v>
      </c>
      <c r="B9793">
        <v>14194</v>
      </c>
      <c r="C9793">
        <v>4971</v>
      </c>
      <c r="D9793">
        <v>0</v>
      </c>
      <c r="F9793" t="str">
        <f t="shared" si="152"/>
        <v>insert into ItemsColor_Win  (IdItemxColor, IdItem,  NomColor, Activo) values (14194,4971,'Negro',0);</v>
      </c>
    </row>
    <row r="9794" spans="1:6" x14ac:dyDescent="0.25">
      <c r="A9794" s="1" t="s">
        <v>14</v>
      </c>
      <c r="B9794">
        <v>14195</v>
      </c>
      <c r="C9794">
        <v>4971</v>
      </c>
      <c r="D9794">
        <v>0</v>
      </c>
      <c r="F9794" t="str">
        <f t="shared" si="152"/>
        <v>insert into ItemsColor_Win  (IdItemxColor, IdItem,  NomColor, Activo) values (14195,4971,'Rojo',0);</v>
      </c>
    </row>
    <row r="9795" spans="1:6" x14ac:dyDescent="0.25">
      <c r="A9795" s="1" t="s">
        <v>18129</v>
      </c>
      <c r="B9795">
        <v>14196</v>
      </c>
      <c r="C9795">
        <v>4971</v>
      </c>
      <c r="D9795">
        <v>0</v>
      </c>
      <c r="F9795" t="str">
        <f t="shared" ref="F9795:F9858" si="153">CONCATENATE($F$1,B9795,$H$1,C9795,$H$1,$G$1,A9795,$G$1,$H$1,D9795,$I$1,$J$1)</f>
        <v>insert into ItemsColor_Win  (IdItemxColor, IdItem,  NomColor, Activo) values (14196,4971,'Silver',0);</v>
      </c>
    </row>
    <row r="9796" spans="1:6" x14ac:dyDescent="0.25">
      <c r="A9796" s="1" t="s">
        <v>15</v>
      </c>
      <c r="B9796">
        <v>14198</v>
      </c>
      <c r="C9796">
        <v>4972</v>
      </c>
      <c r="D9796">
        <v>0</v>
      </c>
      <c r="F9796" t="str">
        <f t="shared" si="153"/>
        <v>insert into ItemsColor_Win  (IdItemxColor, IdItem,  NomColor, Activo) values (14198,4972,'Azul',0);</v>
      </c>
    </row>
    <row r="9797" spans="1:6" x14ac:dyDescent="0.25">
      <c r="A9797" s="1" t="s">
        <v>14</v>
      </c>
      <c r="B9797">
        <v>14199</v>
      </c>
      <c r="C9797">
        <v>4972</v>
      </c>
      <c r="D9797">
        <v>0</v>
      </c>
      <c r="F9797" t="str">
        <f t="shared" si="153"/>
        <v>insert into ItemsColor_Win  (IdItemxColor, IdItem,  NomColor, Activo) values (14199,4972,'Rojo',0);</v>
      </c>
    </row>
    <row r="9798" spans="1:6" x14ac:dyDescent="0.25">
      <c r="A9798" s="1" t="s">
        <v>18129</v>
      </c>
      <c r="B9798">
        <v>14200</v>
      </c>
      <c r="C9798">
        <v>4972</v>
      </c>
      <c r="D9798">
        <v>0</v>
      </c>
      <c r="F9798" t="str">
        <f t="shared" si="153"/>
        <v>insert into ItemsColor_Win  (IdItemxColor, IdItem,  NomColor, Activo) values (14200,4972,'Silver',0);</v>
      </c>
    </row>
    <row r="9799" spans="1:6" x14ac:dyDescent="0.25">
      <c r="A9799" s="1" t="s">
        <v>15</v>
      </c>
      <c r="B9799">
        <v>14202</v>
      </c>
      <c r="C9799">
        <v>4973</v>
      </c>
      <c r="D9799">
        <v>0</v>
      </c>
      <c r="F9799" t="str">
        <f t="shared" si="153"/>
        <v>insert into ItemsColor_Win  (IdItemxColor, IdItem,  NomColor, Activo) values (14202,4973,'Azul',0);</v>
      </c>
    </row>
    <row r="9800" spans="1:6" x14ac:dyDescent="0.25">
      <c r="A9800" s="1" t="s">
        <v>12</v>
      </c>
      <c r="B9800">
        <v>14203</v>
      </c>
      <c r="C9800">
        <v>4973</v>
      </c>
      <c r="D9800">
        <v>0</v>
      </c>
      <c r="F9800" t="str">
        <f t="shared" si="153"/>
        <v>insert into ItemsColor_Win  (IdItemxColor, IdItem,  NomColor, Activo) values (14203,4973,'Negro',0);</v>
      </c>
    </row>
    <row r="9801" spans="1:6" x14ac:dyDescent="0.25">
      <c r="A9801" s="1" t="s">
        <v>14</v>
      </c>
      <c r="B9801">
        <v>14204</v>
      </c>
      <c r="C9801">
        <v>4973</v>
      </c>
      <c r="D9801">
        <v>0</v>
      </c>
      <c r="F9801" t="str">
        <f t="shared" si="153"/>
        <v>insert into ItemsColor_Win  (IdItemxColor, IdItem,  NomColor, Activo) values (14204,4973,'Rojo',0);</v>
      </c>
    </row>
    <row r="9802" spans="1:6" x14ac:dyDescent="0.25">
      <c r="A9802" s="1" t="s">
        <v>18</v>
      </c>
      <c r="B9802">
        <v>14205</v>
      </c>
      <c r="C9802">
        <v>4973</v>
      </c>
      <c r="D9802">
        <v>0</v>
      </c>
      <c r="F9802" t="str">
        <f t="shared" si="153"/>
        <v>insert into ItemsColor_Win  (IdItemxColor, IdItem,  NomColor, Activo) values (14205,4973,'Verde',0);</v>
      </c>
    </row>
    <row r="9803" spans="1:6" x14ac:dyDescent="0.25">
      <c r="A9803" s="1" t="s">
        <v>15</v>
      </c>
      <c r="B9803">
        <v>14208</v>
      </c>
      <c r="C9803">
        <v>4974</v>
      </c>
      <c r="D9803">
        <v>0</v>
      </c>
      <c r="F9803" t="str">
        <f t="shared" si="153"/>
        <v>insert into ItemsColor_Win  (IdItemxColor, IdItem,  NomColor, Activo) values (14208,4974,'Azul',0);</v>
      </c>
    </row>
    <row r="9804" spans="1:6" x14ac:dyDescent="0.25">
      <c r="A9804" s="1" t="s">
        <v>19</v>
      </c>
      <c r="B9804">
        <v>14209</v>
      </c>
      <c r="C9804">
        <v>4974</v>
      </c>
      <c r="D9804">
        <v>0</v>
      </c>
      <c r="F9804" t="str">
        <f t="shared" si="153"/>
        <v>insert into ItemsColor_Win  (IdItemxColor, IdItem,  NomColor, Activo) values (14209,4974,'Natural',0);</v>
      </c>
    </row>
    <row r="9805" spans="1:6" x14ac:dyDescent="0.25">
      <c r="A9805" s="1" t="s">
        <v>12</v>
      </c>
      <c r="B9805">
        <v>14210</v>
      </c>
      <c r="C9805">
        <v>4974</v>
      </c>
      <c r="D9805">
        <v>0</v>
      </c>
      <c r="F9805" t="str">
        <f t="shared" si="153"/>
        <v>insert into ItemsColor_Win  (IdItemxColor, IdItem,  NomColor, Activo) values (14210,4974,'Negro',0);</v>
      </c>
    </row>
    <row r="9806" spans="1:6" x14ac:dyDescent="0.25">
      <c r="A9806" s="1" t="s">
        <v>14</v>
      </c>
      <c r="B9806">
        <v>14211</v>
      </c>
      <c r="C9806">
        <v>4974</v>
      </c>
      <c r="D9806">
        <v>0</v>
      </c>
      <c r="F9806" t="str">
        <f t="shared" si="153"/>
        <v>insert into ItemsColor_Win  (IdItemxColor, IdItem,  NomColor, Activo) values (14211,4974,'Rojo',0);</v>
      </c>
    </row>
    <row r="9807" spans="1:6" x14ac:dyDescent="0.25">
      <c r="A9807" s="1" t="s">
        <v>15</v>
      </c>
      <c r="B9807">
        <v>14213</v>
      </c>
      <c r="C9807">
        <v>4975</v>
      </c>
      <c r="D9807">
        <v>0</v>
      </c>
      <c r="F9807" t="str">
        <f t="shared" si="153"/>
        <v>insert into ItemsColor_Win  (IdItemxColor, IdItem,  NomColor, Activo) values (14213,4975,'Azul',0);</v>
      </c>
    </row>
    <row r="9808" spans="1:6" x14ac:dyDescent="0.25">
      <c r="A9808" s="1" t="s">
        <v>19327</v>
      </c>
      <c r="B9808">
        <v>10838</v>
      </c>
      <c r="C9808">
        <v>3348</v>
      </c>
      <c r="D9808">
        <v>1</v>
      </c>
      <c r="F9808" t="str">
        <f t="shared" si="153"/>
        <v>insert into ItemsColor_Win  (IdItemxColor, IdItem,  NomColor, Activo) values (10838,3348,'Azul Rey Mate',1);</v>
      </c>
    </row>
    <row r="9809" spans="1:6" x14ac:dyDescent="0.25">
      <c r="A9809" s="1" t="s">
        <v>17</v>
      </c>
      <c r="B9809">
        <v>14214</v>
      </c>
      <c r="C9809">
        <v>4975</v>
      </c>
      <c r="D9809">
        <v>0</v>
      </c>
      <c r="F9809" t="str">
        <f t="shared" si="153"/>
        <v>insert into ItemsColor_Win  (IdItemxColor, IdItem,  NomColor, Activo) values (14214,4975,'Blanco',0);</v>
      </c>
    </row>
    <row r="9810" spans="1:6" x14ac:dyDescent="0.25">
      <c r="A9810" s="1" t="s">
        <v>19</v>
      </c>
      <c r="B9810">
        <v>14216</v>
      </c>
      <c r="C9810">
        <v>4975</v>
      </c>
      <c r="D9810">
        <v>0</v>
      </c>
      <c r="F9810" t="str">
        <f t="shared" si="153"/>
        <v>insert into ItemsColor_Win  (IdItemxColor, IdItem,  NomColor, Activo) values (14216,4975,'Natural',0);</v>
      </c>
    </row>
    <row r="9811" spans="1:6" x14ac:dyDescent="0.25">
      <c r="A9811" s="1" t="s">
        <v>12</v>
      </c>
      <c r="B9811">
        <v>14217</v>
      </c>
      <c r="C9811">
        <v>4975</v>
      </c>
      <c r="D9811">
        <v>0</v>
      </c>
      <c r="F9811" t="str">
        <f t="shared" si="153"/>
        <v>insert into ItemsColor_Win  (IdItemxColor, IdItem,  NomColor, Activo) values (14217,4975,'Negro',0);</v>
      </c>
    </row>
    <row r="9812" spans="1:6" x14ac:dyDescent="0.25">
      <c r="A9812" s="1" t="s">
        <v>19</v>
      </c>
      <c r="B9812">
        <v>14219</v>
      </c>
      <c r="C9812">
        <v>4976</v>
      </c>
      <c r="D9812">
        <v>0</v>
      </c>
      <c r="F9812" t="str">
        <f t="shared" si="153"/>
        <v>insert into ItemsColor_Win  (IdItemxColor, IdItem,  NomColor, Activo) values (14219,4976,'Natural',0);</v>
      </c>
    </row>
    <row r="9813" spans="1:6" x14ac:dyDescent="0.25">
      <c r="A9813" s="1" t="s">
        <v>18802</v>
      </c>
      <c r="B9813">
        <v>13310</v>
      </c>
      <c r="C9813">
        <v>4669</v>
      </c>
      <c r="D9813">
        <v>1</v>
      </c>
      <c r="F9813" t="str">
        <f t="shared" si="153"/>
        <v>insert into ItemsColor_Win  (IdItemxColor, IdItem,  NomColor, Activo) values (13310,4669,'2 GB',1);</v>
      </c>
    </row>
    <row r="9814" spans="1:6" x14ac:dyDescent="0.25">
      <c r="A9814" s="1" t="s">
        <v>12</v>
      </c>
      <c r="B9814">
        <v>14220</v>
      </c>
      <c r="C9814">
        <v>4976</v>
      </c>
      <c r="D9814">
        <v>0</v>
      </c>
      <c r="F9814" t="str">
        <f t="shared" si="153"/>
        <v>insert into ItemsColor_Win  (IdItemxColor, IdItem,  NomColor, Activo) values (14220,4976,'Negro',0);</v>
      </c>
    </row>
    <row r="9815" spans="1:6" x14ac:dyDescent="0.25">
      <c r="A9815" s="1" t="s">
        <v>15</v>
      </c>
      <c r="B9815">
        <v>14222</v>
      </c>
      <c r="C9815">
        <v>4977</v>
      </c>
      <c r="D9815">
        <v>0</v>
      </c>
      <c r="F9815" t="str">
        <f t="shared" si="153"/>
        <v>insert into ItemsColor_Win  (IdItemxColor, IdItem,  NomColor, Activo) values (14222,4977,'Azul',0);</v>
      </c>
    </row>
    <row r="9816" spans="1:6" x14ac:dyDescent="0.25">
      <c r="A9816" s="1" t="s">
        <v>19</v>
      </c>
      <c r="B9816">
        <v>14223</v>
      </c>
      <c r="C9816">
        <v>4977</v>
      </c>
      <c r="D9816">
        <v>0</v>
      </c>
      <c r="F9816" t="str">
        <f t="shared" si="153"/>
        <v>insert into ItemsColor_Win  (IdItemxColor, IdItem,  NomColor, Activo) values (14223,4977,'Natural',0);</v>
      </c>
    </row>
    <row r="9817" spans="1:6" x14ac:dyDescent="0.25">
      <c r="A9817" s="1" t="s">
        <v>12</v>
      </c>
      <c r="B9817">
        <v>14224</v>
      </c>
      <c r="C9817">
        <v>4977</v>
      </c>
      <c r="D9817">
        <v>0</v>
      </c>
      <c r="F9817" t="str">
        <f t="shared" si="153"/>
        <v>insert into ItemsColor_Win  (IdItemxColor, IdItem,  NomColor, Activo) values (14224,4977,'Negro',0);</v>
      </c>
    </row>
    <row r="9818" spans="1:6" x14ac:dyDescent="0.25">
      <c r="A9818" s="1" t="s">
        <v>18213</v>
      </c>
      <c r="B9818">
        <v>14228</v>
      </c>
      <c r="C9818">
        <v>2086</v>
      </c>
      <c r="D9818">
        <v>1</v>
      </c>
      <c r="F9818" t="str">
        <f t="shared" si="153"/>
        <v>insert into ItemsColor_Win  (IdItemxColor, IdItem,  NomColor, Activo) values (14228,2086,'Roja',1);</v>
      </c>
    </row>
    <row r="9819" spans="1:6" x14ac:dyDescent="0.25">
      <c r="A9819" s="1" t="s">
        <v>18213</v>
      </c>
      <c r="B9819">
        <v>14235</v>
      </c>
      <c r="C9819">
        <v>1932</v>
      </c>
      <c r="D9819">
        <v>1</v>
      </c>
      <c r="F9819" t="str">
        <f t="shared" si="153"/>
        <v>insert into ItemsColor_Win  (IdItemxColor, IdItem,  NomColor, Activo) values (14235,1932,'Roja',1);</v>
      </c>
    </row>
    <row r="9820" spans="1:6" x14ac:dyDescent="0.25">
      <c r="A9820" s="1" t="s">
        <v>19328</v>
      </c>
      <c r="B9820">
        <v>13797</v>
      </c>
      <c r="C9820">
        <v>4851</v>
      </c>
      <c r="D9820">
        <v>1</v>
      </c>
      <c r="F9820" t="str">
        <f t="shared" si="153"/>
        <v>insert into ItemsColor_Win  (IdItemxColor, IdItem,  NomColor, Activo) values (13797,4851,'Diseño Pepas-Azul pastel',1);</v>
      </c>
    </row>
    <row r="9821" spans="1:6" x14ac:dyDescent="0.25">
      <c r="A9821" s="1" t="s">
        <v>19329</v>
      </c>
      <c r="B9821">
        <v>13798</v>
      </c>
      <c r="C9821">
        <v>4851</v>
      </c>
      <c r="D9821">
        <v>1</v>
      </c>
      <c r="F9821" t="str">
        <f t="shared" si="153"/>
        <v>insert into ItemsColor_Win  (IdItemxColor, IdItem,  NomColor, Activo) values (13798,4851,'Diseño Pepas-Verde pastel',1);</v>
      </c>
    </row>
    <row r="9822" spans="1:6" x14ac:dyDescent="0.25">
      <c r="A9822" s="1" t="s">
        <v>15</v>
      </c>
      <c r="B9822">
        <v>14236</v>
      </c>
      <c r="C9822">
        <v>4979</v>
      </c>
      <c r="D9822">
        <v>0</v>
      </c>
      <c r="F9822" t="str">
        <f t="shared" si="153"/>
        <v>insert into ItemsColor_Win  (IdItemxColor, IdItem,  NomColor, Activo) values (14236,4979,'Azul',0);</v>
      </c>
    </row>
    <row r="9823" spans="1:6" x14ac:dyDescent="0.25">
      <c r="A9823" s="1" t="s">
        <v>19330</v>
      </c>
      <c r="B9823">
        <v>13336</v>
      </c>
      <c r="C9823">
        <v>2147</v>
      </c>
      <c r="D9823">
        <v>0</v>
      </c>
      <c r="F9823" t="str">
        <f t="shared" si="153"/>
        <v>insert into ItemsColor_Win  (IdItemxColor, IdItem,  NomColor, Activo) values (13336,2147,'Azul Oscuro - Ribete plateado',0);</v>
      </c>
    </row>
    <row r="9824" spans="1:6" x14ac:dyDescent="0.25">
      <c r="A9824" s="1" t="s">
        <v>18177</v>
      </c>
      <c r="B9824">
        <v>11048</v>
      </c>
      <c r="C9824">
        <v>2848</v>
      </c>
      <c r="D9824">
        <v>0</v>
      </c>
      <c r="F9824" t="str">
        <f t="shared" si="153"/>
        <v>insert into ItemsColor_Win  (IdItemxColor, IdItem,  NomColor, Activo) values (11048,2848,'Azul oscuro',0);</v>
      </c>
    </row>
    <row r="9825" spans="1:6" x14ac:dyDescent="0.25">
      <c r="A9825" s="1" t="s">
        <v>12</v>
      </c>
      <c r="B9825">
        <v>11049</v>
      </c>
      <c r="C9825">
        <v>2848</v>
      </c>
      <c r="D9825">
        <v>0</v>
      </c>
      <c r="F9825" t="str">
        <f t="shared" si="153"/>
        <v>insert into ItemsColor_Win  (IdItemxColor, IdItem,  NomColor, Activo) values (11049,2848,'Negro',0);</v>
      </c>
    </row>
    <row r="9826" spans="1:6" x14ac:dyDescent="0.25">
      <c r="A9826" s="1" t="s">
        <v>19331</v>
      </c>
      <c r="B9826">
        <v>13337</v>
      </c>
      <c r="C9826">
        <v>2147</v>
      </c>
      <c r="D9826">
        <v>0</v>
      </c>
      <c r="F9826" t="str">
        <f t="shared" si="153"/>
        <v>insert into ItemsColor_Win  (IdItemxColor, IdItem,  NomColor, Activo) values (13337,2147,'Rojo - Ribete plateado',0);</v>
      </c>
    </row>
    <row r="9827" spans="1:6" x14ac:dyDescent="0.25">
      <c r="A9827" s="1" t="s">
        <v>17</v>
      </c>
      <c r="B9827">
        <v>14237</v>
      </c>
      <c r="C9827">
        <v>4979</v>
      </c>
      <c r="D9827">
        <v>0</v>
      </c>
      <c r="F9827" t="str">
        <f t="shared" si="153"/>
        <v>insert into ItemsColor_Win  (IdItemxColor, IdItem,  NomColor, Activo) values (14237,4979,'Blanco',0);</v>
      </c>
    </row>
    <row r="9828" spans="1:6" x14ac:dyDescent="0.25">
      <c r="A9828" s="1" t="s">
        <v>19332</v>
      </c>
      <c r="B9828">
        <v>13338</v>
      </c>
      <c r="C9828">
        <v>2147</v>
      </c>
      <c r="D9828">
        <v>0</v>
      </c>
      <c r="F9828" t="str">
        <f t="shared" si="153"/>
        <v>insert into ItemsColor_Win  (IdItemxColor, IdItem,  NomColor, Activo) values (13338,2147,'Negro - Ribete plateado',0);</v>
      </c>
    </row>
    <row r="9829" spans="1:6" x14ac:dyDescent="0.25">
      <c r="A9829" s="1" t="s">
        <v>19</v>
      </c>
      <c r="B9829">
        <v>14238</v>
      </c>
      <c r="C9829">
        <v>4979</v>
      </c>
      <c r="D9829">
        <v>0</v>
      </c>
      <c r="F9829" t="str">
        <f t="shared" si="153"/>
        <v>insert into ItemsColor_Win  (IdItemxColor, IdItem,  NomColor, Activo) values (14238,4979,'Natural',0);</v>
      </c>
    </row>
    <row r="9830" spans="1:6" x14ac:dyDescent="0.25">
      <c r="A9830" s="1" t="s">
        <v>19328</v>
      </c>
      <c r="B9830">
        <v>13800</v>
      </c>
      <c r="C9830">
        <v>4852</v>
      </c>
      <c r="D9830">
        <v>1</v>
      </c>
      <c r="F9830" t="str">
        <f t="shared" si="153"/>
        <v>insert into ItemsColor_Win  (IdItemxColor, IdItem,  NomColor, Activo) values (13800,4852,'Diseño Pepas-Azul pastel',1);</v>
      </c>
    </row>
    <row r="9831" spans="1:6" x14ac:dyDescent="0.25">
      <c r="A9831" s="1" t="s">
        <v>19329</v>
      </c>
      <c r="B9831">
        <v>13802</v>
      </c>
      <c r="C9831">
        <v>4852</v>
      </c>
      <c r="D9831">
        <v>1</v>
      </c>
      <c r="F9831" t="str">
        <f t="shared" si="153"/>
        <v>insert into ItemsColor_Win  (IdItemxColor, IdItem,  NomColor, Activo) values (13802,4852,'Diseño Pepas-Verde pastel',1);</v>
      </c>
    </row>
    <row r="9832" spans="1:6" x14ac:dyDescent="0.25">
      <c r="A9832" s="1" t="s">
        <v>14</v>
      </c>
      <c r="B9832">
        <v>14239</v>
      </c>
      <c r="C9832">
        <v>4979</v>
      </c>
      <c r="D9832">
        <v>0</v>
      </c>
      <c r="F9832" t="str">
        <f t="shared" si="153"/>
        <v>insert into ItemsColor_Win  (IdItemxColor, IdItem,  NomColor, Activo) values (14239,4979,'Rojo',0);</v>
      </c>
    </row>
    <row r="9833" spans="1:6" x14ac:dyDescent="0.25">
      <c r="A9833" s="1" t="s">
        <v>14</v>
      </c>
      <c r="B9833">
        <v>14241</v>
      </c>
      <c r="C9833">
        <v>4980</v>
      </c>
      <c r="D9833">
        <v>1</v>
      </c>
      <c r="F9833" t="str">
        <f t="shared" si="153"/>
        <v>insert into ItemsColor_Win  (IdItemxColor, IdItem,  NomColor, Activo) values (14241,4980,'Rojo',1);</v>
      </c>
    </row>
    <row r="9834" spans="1:6" x14ac:dyDescent="0.25">
      <c r="A9834" s="1" t="s">
        <v>13</v>
      </c>
      <c r="B9834">
        <v>14243</v>
      </c>
      <c r="C9834">
        <v>4981</v>
      </c>
      <c r="D9834">
        <v>0</v>
      </c>
      <c r="F9834" t="str">
        <f t="shared" si="153"/>
        <v>insert into ItemsColor_Win  (IdItemxColor, IdItem,  NomColor, Activo) values (14243,4981,'Amarillo',0);</v>
      </c>
    </row>
    <row r="9835" spans="1:6" x14ac:dyDescent="0.25">
      <c r="A9835" s="1" t="s">
        <v>15</v>
      </c>
      <c r="B9835">
        <v>14244</v>
      </c>
      <c r="C9835">
        <v>4981</v>
      </c>
      <c r="D9835">
        <v>0</v>
      </c>
      <c r="F9835" t="str">
        <f t="shared" si="153"/>
        <v>insert into ItemsColor_Win  (IdItemxColor, IdItem,  NomColor, Activo) values (14244,4981,'Azul',0);</v>
      </c>
    </row>
    <row r="9836" spans="1:6" x14ac:dyDescent="0.25">
      <c r="A9836" s="1" t="s">
        <v>14</v>
      </c>
      <c r="B9836">
        <v>14245</v>
      </c>
      <c r="C9836">
        <v>4981</v>
      </c>
      <c r="D9836">
        <v>0</v>
      </c>
      <c r="F9836" t="str">
        <f t="shared" si="153"/>
        <v>insert into ItemsColor_Win  (IdItemxColor, IdItem,  NomColor, Activo) values (14245,4981,'Rojo',0);</v>
      </c>
    </row>
    <row r="9837" spans="1:6" x14ac:dyDescent="0.25">
      <c r="A9837" s="1" t="s">
        <v>18</v>
      </c>
      <c r="B9837">
        <v>14246</v>
      </c>
      <c r="C9837">
        <v>4981</v>
      </c>
      <c r="D9837">
        <v>0</v>
      </c>
      <c r="F9837" t="str">
        <f t="shared" si="153"/>
        <v>insert into ItemsColor_Win  (IdItemxColor, IdItem,  NomColor, Activo) values (14246,4981,'Verde',0);</v>
      </c>
    </row>
    <row r="9838" spans="1:6" x14ac:dyDescent="0.25">
      <c r="A9838" s="1" t="s">
        <v>19</v>
      </c>
      <c r="B9838">
        <v>14248</v>
      </c>
      <c r="C9838">
        <v>4982</v>
      </c>
      <c r="D9838">
        <v>0</v>
      </c>
      <c r="F9838" t="str">
        <f t="shared" si="153"/>
        <v>insert into ItemsColor_Win  (IdItemxColor, IdItem,  NomColor, Activo) values (14248,4982,'Natural',0);</v>
      </c>
    </row>
    <row r="9839" spans="1:6" x14ac:dyDescent="0.25">
      <c r="A9839" s="1" t="s">
        <v>18443</v>
      </c>
      <c r="B9839">
        <v>14250</v>
      </c>
      <c r="C9839">
        <v>4983</v>
      </c>
      <c r="D9839">
        <v>0</v>
      </c>
      <c r="F9839" t="str">
        <f t="shared" si="153"/>
        <v>insert into ItemsColor_Win  (IdItemxColor, IdItem,  NomColor, Activo) values (14250,4983,'Azul rey',0);</v>
      </c>
    </row>
    <row r="9840" spans="1:6" x14ac:dyDescent="0.25">
      <c r="A9840" s="1" t="s">
        <v>19</v>
      </c>
      <c r="B9840">
        <v>14251</v>
      </c>
      <c r="C9840">
        <v>4983</v>
      </c>
      <c r="D9840">
        <v>0</v>
      </c>
      <c r="F9840" t="str">
        <f t="shared" si="153"/>
        <v>insert into ItemsColor_Win  (IdItemxColor, IdItem,  NomColor, Activo) values (14251,4983,'Natural',0);</v>
      </c>
    </row>
    <row r="9841" spans="1:6" x14ac:dyDescent="0.25">
      <c r="A9841" s="1" t="s">
        <v>12</v>
      </c>
      <c r="B9841">
        <v>14252</v>
      </c>
      <c r="C9841">
        <v>4983</v>
      </c>
      <c r="D9841">
        <v>0</v>
      </c>
      <c r="F9841" t="str">
        <f t="shared" si="153"/>
        <v>insert into ItemsColor_Win  (IdItemxColor, IdItem,  NomColor, Activo) values (14252,4983,'Negro',0);</v>
      </c>
    </row>
    <row r="9842" spans="1:6" x14ac:dyDescent="0.25">
      <c r="A9842" s="1" t="s">
        <v>19233</v>
      </c>
      <c r="B9842">
        <v>14529</v>
      </c>
      <c r="C9842">
        <v>5046</v>
      </c>
      <c r="D9842">
        <v>0</v>
      </c>
      <c r="F9842" t="str">
        <f t="shared" si="153"/>
        <v>insert into ItemsColor_Win  (IdItemxColor, IdItem,  NomColor, Activo) values (14529,5046,'Azul 4GB',0);</v>
      </c>
    </row>
    <row r="9843" spans="1:6" x14ac:dyDescent="0.25">
      <c r="A9843" s="1" t="s">
        <v>19234</v>
      </c>
      <c r="B9843">
        <v>14530</v>
      </c>
      <c r="C9843">
        <v>5046</v>
      </c>
      <c r="D9843">
        <v>0</v>
      </c>
      <c r="F9843" t="str">
        <f t="shared" si="153"/>
        <v>insert into ItemsColor_Win  (IdItemxColor, IdItem,  NomColor, Activo) values (14530,5046,'Negro 4GB',0);</v>
      </c>
    </row>
    <row r="9844" spans="1:6" x14ac:dyDescent="0.25">
      <c r="A9844" s="1" t="s">
        <v>19333</v>
      </c>
      <c r="B9844">
        <v>14750</v>
      </c>
      <c r="C9844">
        <v>2346</v>
      </c>
      <c r="D9844">
        <v>0</v>
      </c>
      <c r="F9844" t="str">
        <f t="shared" si="153"/>
        <v>insert into ItemsColor_Win  (IdItemxColor, IdItem,  NomColor, Activo) values (14750,2346,'Tapa Roja',0);</v>
      </c>
    </row>
    <row r="9845" spans="1:6" x14ac:dyDescent="0.25">
      <c r="A9845" s="1" t="s">
        <v>18176</v>
      </c>
      <c r="B9845">
        <v>14701</v>
      </c>
      <c r="C9845">
        <v>5094</v>
      </c>
      <c r="D9845">
        <v>0</v>
      </c>
      <c r="F9845" t="str">
        <f t="shared" si="153"/>
        <v>insert into ItemsColor_Win  (IdItemxColor, IdItem,  NomColor, Activo) values (14701,5094,'Azul Rey',0);</v>
      </c>
    </row>
    <row r="9846" spans="1:6" x14ac:dyDescent="0.25">
      <c r="A9846" s="1" t="s">
        <v>19334</v>
      </c>
      <c r="B9846">
        <v>14785</v>
      </c>
      <c r="C9846">
        <v>5111</v>
      </c>
      <c r="D9846">
        <v>0</v>
      </c>
      <c r="F9846" t="str">
        <f t="shared" si="153"/>
        <v>insert into ItemsColor_Win  (IdItemxColor, IdItem,  NomColor, Activo) values (14785,5111,'Vidrio - Bamboo',0);</v>
      </c>
    </row>
    <row r="9847" spans="1:6" x14ac:dyDescent="0.25">
      <c r="A9847" s="1" t="s">
        <v>19335</v>
      </c>
      <c r="B9847">
        <v>14702</v>
      </c>
      <c r="C9847">
        <v>5094</v>
      </c>
      <c r="D9847">
        <v>0</v>
      </c>
      <c r="F9847" t="str">
        <f t="shared" si="153"/>
        <v>insert into ItemsColor_Win  (IdItemxColor, IdItem,  NomColor, Activo) values (14702,5094,'Camel',0);</v>
      </c>
    </row>
    <row r="9848" spans="1:6" x14ac:dyDescent="0.25">
      <c r="A9848" s="1" t="s">
        <v>18238</v>
      </c>
      <c r="B9848">
        <v>14703</v>
      </c>
      <c r="C9848">
        <v>5094</v>
      </c>
      <c r="D9848">
        <v>0</v>
      </c>
      <c r="F9848" t="str">
        <f t="shared" si="153"/>
        <v>insert into ItemsColor_Win  (IdItemxColor, IdItem,  NomColor, Activo) values (14703,5094,'Fucsia',0);</v>
      </c>
    </row>
    <row r="9849" spans="1:6" x14ac:dyDescent="0.25">
      <c r="A9849" s="1" t="s">
        <v>32</v>
      </c>
      <c r="B9849">
        <v>14704</v>
      </c>
      <c r="C9849">
        <v>5094</v>
      </c>
      <c r="D9849">
        <v>0</v>
      </c>
      <c r="F9849" t="str">
        <f t="shared" si="153"/>
        <v>insert into ItemsColor_Win  (IdItemxColor, IdItem,  NomColor, Activo) values (14704,5094,'Morado',0);</v>
      </c>
    </row>
    <row r="9850" spans="1:6" x14ac:dyDescent="0.25">
      <c r="A9850" s="1" t="s">
        <v>16</v>
      </c>
      <c r="B9850">
        <v>14705</v>
      </c>
      <c r="C9850">
        <v>5094</v>
      </c>
      <c r="D9850">
        <v>0</v>
      </c>
      <c r="F9850" t="str">
        <f t="shared" si="153"/>
        <v>insert into ItemsColor_Win  (IdItemxColor, IdItem,  NomColor, Activo) values (14705,5094,'Naranja',0);</v>
      </c>
    </row>
    <row r="9851" spans="1:6" x14ac:dyDescent="0.25">
      <c r="A9851" s="1" t="s">
        <v>12</v>
      </c>
      <c r="B9851">
        <v>14706</v>
      </c>
      <c r="C9851">
        <v>5094</v>
      </c>
      <c r="D9851">
        <v>0</v>
      </c>
      <c r="F9851" t="str">
        <f t="shared" si="153"/>
        <v>insert into ItemsColor_Win  (IdItemxColor, IdItem,  NomColor, Activo) values (14706,5094,'Negro',0);</v>
      </c>
    </row>
    <row r="9852" spans="1:6" x14ac:dyDescent="0.25">
      <c r="A9852" s="1" t="s">
        <v>14</v>
      </c>
      <c r="B9852">
        <v>14707</v>
      </c>
      <c r="C9852">
        <v>5094</v>
      </c>
      <c r="D9852">
        <v>0</v>
      </c>
      <c r="F9852" t="str">
        <f t="shared" si="153"/>
        <v>insert into ItemsColor_Win  (IdItemxColor, IdItem,  NomColor, Activo) values (14707,5094,'Rojo',0);</v>
      </c>
    </row>
    <row r="9853" spans="1:6" x14ac:dyDescent="0.25">
      <c r="A9853" s="1" t="s">
        <v>14</v>
      </c>
      <c r="B9853">
        <v>36670</v>
      </c>
      <c r="C9853">
        <v>10533</v>
      </c>
      <c r="D9853">
        <v>1</v>
      </c>
      <c r="F9853" t="str">
        <f t="shared" si="153"/>
        <v>insert into ItemsColor_Win  (IdItemxColor, IdItem,  NomColor, Activo) values (36670,10533,'Rojo',1);</v>
      </c>
    </row>
    <row r="9854" spans="1:6" x14ac:dyDescent="0.25">
      <c r="A9854" s="1" t="s">
        <v>31</v>
      </c>
      <c r="B9854">
        <v>13806</v>
      </c>
      <c r="C9854">
        <v>4854</v>
      </c>
      <c r="D9854">
        <v>0</v>
      </c>
      <c r="F9854" t="str">
        <f t="shared" si="153"/>
        <v>insert into ItemsColor_Win  (IdItemxColor, IdItem,  NomColor, Activo) values (13806,4854,'Azul Oscuro',0);</v>
      </c>
    </row>
    <row r="9855" spans="1:6" x14ac:dyDescent="0.25">
      <c r="A9855" s="1" t="s">
        <v>18129</v>
      </c>
      <c r="B9855">
        <v>13808</v>
      </c>
      <c r="C9855">
        <v>4854</v>
      </c>
      <c r="D9855">
        <v>0</v>
      </c>
      <c r="F9855" t="str">
        <f t="shared" si="153"/>
        <v>insert into ItemsColor_Win  (IdItemxColor, IdItem,  NomColor, Activo) values (13808,4854,'Silver',0);</v>
      </c>
    </row>
    <row r="9856" spans="1:6" x14ac:dyDescent="0.25">
      <c r="A9856" s="1" t="s">
        <v>18444</v>
      </c>
      <c r="B9856">
        <v>14708</v>
      </c>
      <c r="C9856">
        <v>5094</v>
      </c>
      <c r="D9856">
        <v>0</v>
      </c>
      <c r="F9856" t="str">
        <f t="shared" si="153"/>
        <v>insert into ItemsColor_Win  (IdItemxColor, IdItem,  NomColor, Activo) values (14708,5094,'verde',0);</v>
      </c>
    </row>
    <row r="9857" spans="1:6" x14ac:dyDescent="0.25">
      <c r="A9857" s="1" t="s">
        <v>20</v>
      </c>
      <c r="B9857">
        <v>14254</v>
      </c>
      <c r="C9857">
        <v>4984</v>
      </c>
      <c r="D9857">
        <v>0</v>
      </c>
      <c r="F9857" t="str">
        <f t="shared" si="153"/>
        <v>insert into ItemsColor_Win  (IdItemxColor, IdItem,  NomColor, Activo) values (14254,4984,'Gris',0);</v>
      </c>
    </row>
    <row r="9858" spans="1:6" x14ac:dyDescent="0.25">
      <c r="A9858" s="1" t="s">
        <v>15</v>
      </c>
      <c r="B9858">
        <v>14256</v>
      </c>
      <c r="C9858">
        <v>4985</v>
      </c>
      <c r="D9858">
        <v>0</v>
      </c>
      <c r="F9858" t="str">
        <f t="shared" si="153"/>
        <v>insert into ItemsColor_Win  (IdItemxColor, IdItem,  NomColor, Activo) values (14256,4985,'Azul',0);</v>
      </c>
    </row>
    <row r="9859" spans="1:6" x14ac:dyDescent="0.25">
      <c r="A9859" s="1" t="s">
        <v>12</v>
      </c>
      <c r="B9859">
        <v>14257</v>
      </c>
      <c r="C9859">
        <v>4985</v>
      </c>
      <c r="D9859">
        <v>0</v>
      </c>
      <c r="F9859" t="str">
        <f t="shared" ref="F9859:F9922" si="154">CONCATENATE($F$1,B9859,$H$1,C9859,$H$1,$G$1,A9859,$G$1,$H$1,D9859,$I$1,$J$1)</f>
        <v>insert into ItemsColor_Win  (IdItemxColor, IdItem,  NomColor, Activo) values (14257,4985,'Negro',0);</v>
      </c>
    </row>
    <row r="9860" spans="1:6" x14ac:dyDescent="0.25">
      <c r="A9860" s="1" t="s">
        <v>14</v>
      </c>
      <c r="B9860">
        <v>14258</v>
      </c>
      <c r="C9860">
        <v>4985</v>
      </c>
      <c r="D9860">
        <v>0</v>
      </c>
      <c r="F9860" t="str">
        <f t="shared" si="154"/>
        <v>insert into ItemsColor_Win  (IdItemxColor, IdItem,  NomColor, Activo) values (14258,4985,'Rojo',0);</v>
      </c>
    </row>
    <row r="9861" spans="1:6" x14ac:dyDescent="0.25">
      <c r="A9861" s="1" t="s">
        <v>18</v>
      </c>
      <c r="B9861">
        <v>14259</v>
      </c>
      <c r="C9861">
        <v>4985</v>
      </c>
      <c r="D9861">
        <v>0</v>
      </c>
      <c r="F9861" t="str">
        <f t="shared" si="154"/>
        <v>insert into ItemsColor_Win  (IdItemxColor, IdItem,  NomColor, Activo) values (14259,4985,'Verde',0);</v>
      </c>
    </row>
    <row r="9862" spans="1:6" x14ac:dyDescent="0.25">
      <c r="A9862" s="1" t="s">
        <v>19</v>
      </c>
      <c r="B9862">
        <v>35261</v>
      </c>
      <c r="C9862">
        <v>9987</v>
      </c>
      <c r="D9862">
        <v>1</v>
      </c>
      <c r="F9862" t="str">
        <f t="shared" si="154"/>
        <v>insert into ItemsColor_Win  (IdItemxColor, IdItem,  NomColor, Activo) values (35261,9987,'Natural',1);</v>
      </c>
    </row>
    <row r="9863" spans="1:6" x14ac:dyDescent="0.25">
      <c r="A9863" s="1" t="s">
        <v>17</v>
      </c>
      <c r="B9863">
        <v>14261</v>
      </c>
      <c r="C9863">
        <v>4986</v>
      </c>
      <c r="D9863">
        <v>0</v>
      </c>
      <c r="F9863" t="str">
        <f t="shared" si="154"/>
        <v>insert into ItemsColor_Win  (IdItemxColor, IdItem,  NomColor, Activo) values (14261,4986,'Blanco',0);</v>
      </c>
    </row>
    <row r="9864" spans="1:6" x14ac:dyDescent="0.25">
      <c r="A9864" s="1" t="s">
        <v>12</v>
      </c>
      <c r="B9864">
        <v>14262</v>
      </c>
      <c r="C9864">
        <v>4986</v>
      </c>
      <c r="D9864">
        <v>0</v>
      </c>
      <c r="F9864" t="str">
        <f t="shared" si="154"/>
        <v>insert into ItemsColor_Win  (IdItemxColor, IdItem,  NomColor, Activo) values (14262,4986,'Negro',0);</v>
      </c>
    </row>
    <row r="9865" spans="1:6" x14ac:dyDescent="0.25">
      <c r="A9865" s="1" t="s">
        <v>15</v>
      </c>
      <c r="B9865">
        <v>14264</v>
      </c>
      <c r="C9865">
        <v>4987</v>
      </c>
      <c r="D9865">
        <v>0</v>
      </c>
      <c r="F9865" t="str">
        <f t="shared" si="154"/>
        <v>insert into ItemsColor_Win  (IdItemxColor, IdItem,  NomColor, Activo) values (14264,4987,'Azul',0);</v>
      </c>
    </row>
    <row r="9866" spans="1:6" x14ac:dyDescent="0.25">
      <c r="A9866" s="1" t="s">
        <v>12</v>
      </c>
      <c r="B9866">
        <v>14265</v>
      </c>
      <c r="C9866">
        <v>4987</v>
      </c>
      <c r="D9866">
        <v>0</v>
      </c>
      <c r="F9866" t="str">
        <f t="shared" si="154"/>
        <v>insert into ItemsColor_Win  (IdItemxColor, IdItem,  NomColor, Activo) values (14265,4987,'Negro',0);</v>
      </c>
    </row>
    <row r="9867" spans="1:6" x14ac:dyDescent="0.25">
      <c r="A9867" s="1" t="s">
        <v>17</v>
      </c>
      <c r="B9867">
        <v>14266</v>
      </c>
      <c r="C9867">
        <v>4987</v>
      </c>
      <c r="D9867">
        <v>0</v>
      </c>
      <c r="F9867" t="str">
        <f t="shared" si="154"/>
        <v>insert into ItemsColor_Win  (IdItemxColor, IdItem,  NomColor, Activo) values (14266,4987,'Blanco',0);</v>
      </c>
    </row>
    <row r="9868" spans="1:6" x14ac:dyDescent="0.25">
      <c r="A9868" s="1" t="s">
        <v>18611</v>
      </c>
      <c r="B9868">
        <v>14268</v>
      </c>
      <c r="C9868">
        <v>4988</v>
      </c>
      <c r="D9868">
        <v>0</v>
      </c>
      <c r="F9868" t="str">
        <f t="shared" si="154"/>
        <v>insert into ItemsColor_Win  (IdItemxColor, IdItem,  NomColor, Activo) values (14268,4988,'Blanco-Azul rey',0);</v>
      </c>
    </row>
    <row r="9869" spans="1:6" x14ac:dyDescent="0.25">
      <c r="A9869" s="1" t="s">
        <v>18474</v>
      </c>
      <c r="B9869">
        <v>14269</v>
      </c>
      <c r="C9869">
        <v>4988</v>
      </c>
      <c r="D9869">
        <v>0</v>
      </c>
      <c r="F9869" t="str">
        <f t="shared" si="154"/>
        <v>insert into ItemsColor_Win  (IdItemxColor, IdItem,  NomColor, Activo) values (14269,4988,'Blanco-Rojo',0);</v>
      </c>
    </row>
    <row r="9870" spans="1:6" x14ac:dyDescent="0.25">
      <c r="A9870" s="1" t="s">
        <v>18310</v>
      </c>
      <c r="B9870">
        <v>14270</v>
      </c>
      <c r="C9870">
        <v>4988</v>
      </c>
      <c r="D9870">
        <v>0</v>
      </c>
      <c r="F9870" t="str">
        <f t="shared" si="154"/>
        <v>insert into ItemsColor_Win  (IdItemxColor, IdItem,  NomColor, Activo) values (14270,4988,'Blanco-Verde',0);</v>
      </c>
    </row>
    <row r="9871" spans="1:6" x14ac:dyDescent="0.25">
      <c r="A9871" s="1" t="s">
        <v>13</v>
      </c>
      <c r="B9871">
        <v>14272</v>
      </c>
      <c r="C9871">
        <v>4989</v>
      </c>
      <c r="D9871">
        <v>0</v>
      </c>
      <c r="F9871" t="str">
        <f t="shared" si="154"/>
        <v>insert into ItemsColor_Win  (IdItemxColor, IdItem,  NomColor, Activo) values (14272,4989,'Amarillo',0);</v>
      </c>
    </row>
    <row r="9872" spans="1:6" x14ac:dyDescent="0.25">
      <c r="A9872" s="1" t="s">
        <v>15</v>
      </c>
      <c r="B9872">
        <v>14273</v>
      </c>
      <c r="C9872">
        <v>4989</v>
      </c>
      <c r="D9872">
        <v>0</v>
      </c>
      <c r="F9872" t="str">
        <f t="shared" si="154"/>
        <v>insert into ItemsColor_Win  (IdItemxColor, IdItem,  NomColor, Activo) values (14273,4989,'Azul',0);</v>
      </c>
    </row>
    <row r="9873" spans="1:6" x14ac:dyDescent="0.25">
      <c r="A9873" s="1" t="s">
        <v>14</v>
      </c>
      <c r="B9873">
        <v>14274</v>
      </c>
      <c r="C9873">
        <v>4989</v>
      </c>
      <c r="D9873">
        <v>0</v>
      </c>
      <c r="F9873" t="str">
        <f t="shared" si="154"/>
        <v>insert into ItemsColor_Win  (IdItemxColor, IdItem,  NomColor, Activo) values (14274,4989,'Rojo',0);</v>
      </c>
    </row>
    <row r="9874" spans="1:6" x14ac:dyDescent="0.25">
      <c r="A9874" s="1" t="s">
        <v>18</v>
      </c>
      <c r="B9874">
        <v>14275</v>
      </c>
      <c r="C9874">
        <v>4989</v>
      </c>
      <c r="D9874">
        <v>0</v>
      </c>
      <c r="F9874" t="str">
        <f t="shared" si="154"/>
        <v>insert into ItemsColor_Win  (IdItemxColor, IdItem,  NomColor, Activo) values (14275,4989,'Verde',0);</v>
      </c>
    </row>
    <row r="9875" spans="1:6" x14ac:dyDescent="0.25">
      <c r="A9875" s="1" t="s">
        <v>15</v>
      </c>
      <c r="B9875">
        <v>14277</v>
      </c>
      <c r="C9875">
        <v>4990</v>
      </c>
      <c r="D9875">
        <v>0</v>
      </c>
      <c r="F9875" t="str">
        <f t="shared" si="154"/>
        <v>insert into ItemsColor_Win  (IdItemxColor, IdItem,  NomColor, Activo) values (14277,4990,'Azul',0);</v>
      </c>
    </row>
    <row r="9876" spans="1:6" x14ac:dyDescent="0.25">
      <c r="A9876" s="1" t="s">
        <v>12</v>
      </c>
      <c r="B9876">
        <v>14278</v>
      </c>
      <c r="C9876">
        <v>4990</v>
      </c>
      <c r="D9876">
        <v>0</v>
      </c>
      <c r="F9876" t="str">
        <f t="shared" si="154"/>
        <v>insert into ItemsColor_Win  (IdItemxColor, IdItem,  NomColor, Activo) values (14278,4990,'Negro',0);</v>
      </c>
    </row>
    <row r="9877" spans="1:6" x14ac:dyDescent="0.25">
      <c r="A9877" s="1" t="s">
        <v>14</v>
      </c>
      <c r="B9877">
        <v>14279</v>
      </c>
      <c r="C9877">
        <v>4990</v>
      </c>
      <c r="D9877">
        <v>0</v>
      </c>
      <c r="F9877" t="str">
        <f t="shared" si="154"/>
        <v>insert into ItemsColor_Win  (IdItemxColor, IdItem,  NomColor, Activo) values (14279,4990,'Rojo',0);</v>
      </c>
    </row>
    <row r="9878" spans="1:6" x14ac:dyDescent="0.25">
      <c r="A9878" s="1" t="s">
        <v>18</v>
      </c>
      <c r="B9878">
        <v>14280</v>
      </c>
      <c r="C9878">
        <v>4990</v>
      </c>
      <c r="D9878">
        <v>0</v>
      </c>
      <c r="F9878" t="str">
        <f t="shared" si="154"/>
        <v>insert into ItemsColor_Win  (IdItemxColor, IdItem,  NomColor, Activo) values (14280,4990,'Verde',0);</v>
      </c>
    </row>
    <row r="9879" spans="1:6" x14ac:dyDescent="0.25">
      <c r="A9879" s="1" t="s">
        <v>19336</v>
      </c>
      <c r="B9879">
        <v>14532</v>
      </c>
      <c r="C9879">
        <v>5048</v>
      </c>
      <c r="D9879">
        <v>1</v>
      </c>
      <c r="F9879" t="str">
        <f t="shared" si="154"/>
        <v>insert into ItemsColor_Win  (IdItemxColor, IdItem,  NomColor, Activo) values (14532,5048,'Pilsen Night 4GB',1);</v>
      </c>
    </row>
    <row r="9880" spans="1:6" x14ac:dyDescent="0.25">
      <c r="A9880" s="1" t="s">
        <v>18129</v>
      </c>
      <c r="B9880">
        <v>14787</v>
      </c>
      <c r="C9880">
        <v>5112</v>
      </c>
      <c r="D9880">
        <v>0</v>
      </c>
      <c r="F9880" t="str">
        <f t="shared" si="154"/>
        <v>insert into ItemsColor_Win  (IdItemxColor, IdItem,  NomColor, Activo) values (14787,5112,'Silver',0);</v>
      </c>
    </row>
    <row r="9881" spans="1:6" x14ac:dyDescent="0.25">
      <c r="A9881" s="1" t="s">
        <v>12</v>
      </c>
      <c r="B9881">
        <v>14284</v>
      </c>
      <c r="C9881">
        <v>4991</v>
      </c>
      <c r="D9881">
        <v>1</v>
      </c>
      <c r="F9881" t="str">
        <f t="shared" si="154"/>
        <v>insert into ItemsColor_Win  (IdItemxColor, IdItem,  NomColor, Activo) values (14284,4991,'Negro',1);</v>
      </c>
    </row>
    <row r="9882" spans="1:6" x14ac:dyDescent="0.25">
      <c r="A9882" s="1" t="s">
        <v>15</v>
      </c>
      <c r="B9882">
        <v>14286</v>
      </c>
      <c r="C9882">
        <v>4992</v>
      </c>
      <c r="D9882">
        <v>0</v>
      </c>
      <c r="F9882" t="str">
        <f t="shared" si="154"/>
        <v>insert into ItemsColor_Win  (IdItemxColor, IdItem,  NomColor, Activo) values (14286,4992,'Azul',0);</v>
      </c>
    </row>
    <row r="9883" spans="1:6" x14ac:dyDescent="0.25">
      <c r="A9883" s="1" t="s">
        <v>12</v>
      </c>
      <c r="B9883">
        <v>14287</v>
      </c>
      <c r="C9883">
        <v>4992</v>
      </c>
      <c r="D9883">
        <v>0</v>
      </c>
      <c r="F9883" t="str">
        <f t="shared" si="154"/>
        <v>insert into ItemsColor_Win  (IdItemxColor, IdItem,  NomColor, Activo) values (14287,4992,'Negro',0);</v>
      </c>
    </row>
    <row r="9884" spans="1:6" x14ac:dyDescent="0.25">
      <c r="A9884" s="1" t="s">
        <v>18794</v>
      </c>
      <c r="B9884">
        <v>14711</v>
      </c>
      <c r="C9884">
        <v>4943</v>
      </c>
      <c r="D9884">
        <v>0</v>
      </c>
      <c r="F9884" t="str">
        <f t="shared" si="154"/>
        <v>insert into ItemsColor_Win  (IdItemxColor, IdItem,  NomColor, Activo) values (14711,4943,'Blanco - Negro',0);</v>
      </c>
    </row>
    <row r="9885" spans="1:6" x14ac:dyDescent="0.25">
      <c r="A9885" s="1" t="s">
        <v>19337</v>
      </c>
      <c r="B9885">
        <v>29072</v>
      </c>
      <c r="C9885">
        <v>5741</v>
      </c>
      <c r="D9885">
        <v>0</v>
      </c>
      <c r="F9885" t="str">
        <f t="shared" si="154"/>
        <v>insert into ItemsColor_Win  (IdItemxColor, IdItem,  NomColor, Activo) values (29072,5741,'0000',0);</v>
      </c>
    </row>
    <row r="9886" spans="1:6" x14ac:dyDescent="0.25">
      <c r="A9886" s="1" t="s">
        <v>19338</v>
      </c>
      <c r="B9886">
        <v>14712</v>
      </c>
      <c r="C9886">
        <v>4943</v>
      </c>
      <c r="D9886">
        <v>0</v>
      </c>
      <c r="F9886" t="str">
        <f t="shared" si="154"/>
        <v>insert into ItemsColor_Win  (IdItemxColor, IdItem,  NomColor, Activo) values (14712,4943,'Azul - Negro',0);</v>
      </c>
    </row>
    <row r="9887" spans="1:6" x14ac:dyDescent="0.25">
      <c r="A9887" s="1" t="s">
        <v>31</v>
      </c>
      <c r="B9887">
        <v>14289</v>
      </c>
      <c r="C9887">
        <v>4993</v>
      </c>
      <c r="D9887">
        <v>0</v>
      </c>
      <c r="F9887" t="str">
        <f t="shared" si="154"/>
        <v>insert into ItemsColor_Win  (IdItemxColor, IdItem,  NomColor, Activo) values (14289,4993,'Azul Oscuro',0);</v>
      </c>
    </row>
    <row r="9888" spans="1:6" x14ac:dyDescent="0.25">
      <c r="A9888" s="1" t="s">
        <v>18176</v>
      </c>
      <c r="B9888">
        <v>14290</v>
      </c>
      <c r="C9888">
        <v>4993</v>
      </c>
      <c r="D9888">
        <v>0</v>
      </c>
      <c r="F9888" t="str">
        <f t="shared" si="154"/>
        <v>insert into ItemsColor_Win  (IdItemxColor, IdItem,  NomColor, Activo) values (14290,4993,'Azul Rey',0);</v>
      </c>
    </row>
    <row r="9889" spans="1:6" x14ac:dyDescent="0.25">
      <c r="A9889" s="1" t="s">
        <v>12</v>
      </c>
      <c r="B9889">
        <v>14291</v>
      </c>
      <c r="C9889">
        <v>4993</v>
      </c>
      <c r="D9889">
        <v>0</v>
      </c>
      <c r="F9889" t="str">
        <f t="shared" si="154"/>
        <v>insert into ItemsColor_Win  (IdItemxColor, IdItem,  NomColor, Activo) values (14291,4993,'Negro',0);</v>
      </c>
    </row>
    <row r="9890" spans="1:6" x14ac:dyDescent="0.25">
      <c r="A9890" s="1" t="s">
        <v>14</v>
      </c>
      <c r="B9890">
        <v>14292</v>
      </c>
      <c r="C9890">
        <v>4993</v>
      </c>
      <c r="D9890">
        <v>0</v>
      </c>
      <c r="F9890" t="str">
        <f t="shared" si="154"/>
        <v>insert into ItemsColor_Win  (IdItemxColor, IdItem,  NomColor, Activo) values (14292,4993,'Rojo',0);</v>
      </c>
    </row>
    <row r="9891" spans="1:6" x14ac:dyDescent="0.25">
      <c r="A9891" s="1" t="s">
        <v>18</v>
      </c>
      <c r="B9891">
        <v>14293</v>
      </c>
      <c r="C9891">
        <v>4993</v>
      </c>
      <c r="D9891">
        <v>0</v>
      </c>
      <c r="F9891" t="str">
        <f t="shared" si="154"/>
        <v>insert into ItemsColor_Win  (IdItemxColor, IdItem,  NomColor, Activo) values (14293,4993,'Verde',0);</v>
      </c>
    </row>
    <row r="9892" spans="1:6" x14ac:dyDescent="0.25">
      <c r="A9892" s="1" t="s">
        <v>19339</v>
      </c>
      <c r="B9892">
        <v>29074</v>
      </c>
      <c r="C9892">
        <v>5260</v>
      </c>
      <c r="D9892">
        <v>0</v>
      </c>
      <c r="F9892" t="str">
        <f t="shared" si="154"/>
        <v>insert into ItemsColor_Win  (IdItemxColor, IdItem,  NomColor, Activo) values (29074,5260,'Verde Oscuro(no usar)',0);</v>
      </c>
    </row>
    <row r="9893" spans="1:6" x14ac:dyDescent="0.25">
      <c r="A9893" s="1" t="s">
        <v>19340</v>
      </c>
      <c r="B9893">
        <v>14713</v>
      </c>
      <c r="C9893">
        <v>4943</v>
      </c>
      <c r="D9893">
        <v>0</v>
      </c>
      <c r="F9893" t="str">
        <f t="shared" si="154"/>
        <v>insert into ItemsColor_Win  (IdItemxColor, IdItem,  NomColor, Activo) values (14713,4943,'Rojo - Negro',0);</v>
      </c>
    </row>
    <row r="9894" spans="1:6" x14ac:dyDescent="0.25">
      <c r="A9894" s="1" t="s">
        <v>18129</v>
      </c>
      <c r="B9894">
        <v>14789</v>
      </c>
      <c r="C9894">
        <v>5113</v>
      </c>
      <c r="D9894">
        <v>0</v>
      </c>
      <c r="F9894" t="str">
        <f t="shared" si="154"/>
        <v>insert into ItemsColor_Win  (IdItemxColor, IdItem,  NomColor, Activo) values (14789,5113,'Silver',0);</v>
      </c>
    </row>
    <row r="9895" spans="1:6" x14ac:dyDescent="0.25">
      <c r="A9895" s="1" t="s">
        <v>18146</v>
      </c>
      <c r="B9895">
        <v>13810</v>
      </c>
      <c r="C9895">
        <v>4855</v>
      </c>
      <c r="D9895">
        <v>0</v>
      </c>
      <c r="F9895" t="str">
        <f t="shared" si="154"/>
        <v>insert into ItemsColor_Win  (IdItemxColor, IdItem,  NomColor, Activo) values (13810,4855,'Transparente',0);</v>
      </c>
    </row>
    <row r="9896" spans="1:6" x14ac:dyDescent="0.25">
      <c r="A9896" s="1" t="s">
        <v>18336</v>
      </c>
      <c r="B9896">
        <v>14791</v>
      </c>
      <c r="C9896">
        <v>5114</v>
      </c>
      <c r="D9896">
        <v>0</v>
      </c>
      <c r="F9896" t="str">
        <f t="shared" si="154"/>
        <v>insert into ItemsColor_Win  (IdItemxColor, IdItem,  NomColor, Activo) values (14791,5114,'Vidrio',0);</v>
      </c>
    </row>
    <row r="9897" spans="1:6" x14ac:dyDescent="0.25">
      <c r="A9897" s="1" t="s">
        <v>17</v>
      </c>
      <c r="B9897">
        <v>14922</v>
      </c>
      <c r="C9897">
        <v>5146</v>
      </c>
      <c r="D9897">
        <v>1</v>
      </c>
      <c r="F9897" t="str">
        <f t="shared" si="154"/>
        <v>insert into ItemsColor_Win  (IdItemxColor, IdItem,  NomColor, Activo) values (14922,5146,'Blanco',1);</v>
      </c>
    </row>
    <row r="9898" spans="1:6" x14ac:dyDescent="0.25">
      <c r="A9898" s="1" t="s">
        <v>18473</v>
      </c>
      <c r="B9898">
        <v>14753</v>
      </c>
      <c r="C9898">
        <v>5104</v>
      </c>
      <c r="D9898">
        <v>1</v>
      </c>
      <c r="F9898" t="str">
        <f t="shared" si="154"/>
        <v>insert into ItemsColor_Win  (IdItemxColor, IdItem,  NomColor, Activo) values (14753,5104,'Blanco-Azul',1);</v>
      </c>
    </row>
    <row r="9899" spans="1:6" x14ac:dyDescent="0.25">
      <c r="A9899" s="1" t="s">
        <v>15</v>
      </c>
      <c r="B9899">
        <v>14793</v>
      </c>
      <c r="C9899">
        <v>5117</v>
      </c>
      <c r="D9899">
        <v>0</v>
      </c>
      <c r="F9899" t="str">
        <f t="shared" si="154"/>
        <v>insert into ItemsColor_Win  (IdItemxColor, IdItem,  NomColor, Activo) values (14793,5117,'Azul',0);</v>
      </c>
    </row>
    <row r="9900" spans="1:6" x14ac:dyDescent="0.25">
      <c r="A9900" s="1" t="s">
        <v>18535</v>
      </c>
      <c r="B9900">
        <v>14754</v>
      </c>
      <c r="C9900">
        <v>5104</v>
      </c>
      <c r="D9900">
        <v>1</v>
      </c>
      <c r="F9900" t="str">
        <f t="shared" si="154"/>
        <v>insert into ItemsColor_Win  (IdItemxColor, IdItem,  NomColor, Activo) values (14754,5104,'Blanco-Negro',1);</v>
      </c>
    </row>
    <row r="9901" spans="1:6" x14ac:dyDescent="0.25">
      <c r="A9901" s="1" t="s">
        <v>17</v>
      </c>
      <c r="B9901">
        <v>13814</v>
      </c>
      <c r="C9901">
        <v>4856</v>
      </c>
      <c r="D9901">
        <v>1</v>
      </c>
      <c r="F9901" t="str">
        <f t="shared" si="154"/>
        <v>insert into ItemsColor_Win  (IdItemxColor, IdItem,  NomColor, Activo) values (13814,4856,'Blanco',1);</v>
      </c>
    </row>
    <row r="9902" spans="1:6" x14ac:dyDescent="0.25">
      <c r="A9902" s="1" t="s">
        <v>18474</v>
      </c>
      <c r="B9902">
        <v>14755</v>
      </c>
      <c r="C9902">
        <v>5104</v>
      </c>
      <c r="D9902">
        <v>1</v>
      </c>
      <c r="F9902" t="str">
        <f t="shared" si="154"/>
        <v>insert into ItemsColor_Win  (IdItemxColor, IdItem,  NomColor, Activo) values (14755,5104,'Blanco-Rojo',1);</v>
      </c>
    </row>
    <row r="9903" spans="1:6" x14ac:dyDescent="0.25">
      <c r="A9903" s="1" t="s">
        <v>15</v>
      </c>
      <c r="B9903">
        <v>14296</v>
      </c>
      <c r="C9903">
        <v>3127</v>
      </c>
      <c r="D9903">
        <v>0</v>
      </c>
      <c r="F9903" t="str">
        <f t="shared" si="154"/>
        <v>insert into ItemsColor_Win  (IdItemxColor, IdItem,  NomColor, Activo) values (14296,3127,'Azul',0);</v>
      </c>
    </row>
    <row r="9904" spans="1:6" x14ac:dyDescent="0.25">
      <c r="A9904" s="1" t="s">
        <v>19341</v>
      </c>
      <c r="B9904">
        <v>14756</v>
      </c>
      <c r="C9904">
        <v>5104</v>
      </c>
      <c r="D9904">
        <v>1</v>
      </c>
      <c r="F9904" t="str">
        <f t="shared" si="154"/>
        <v>insert into ItemsColor_Win  (IdItemxColor, IdItem,  NomColor, Activo) values (14756,5104,'Totalmente Blanco',1);</v>
      </c>
    </row>
    <row r="9905" spans="1:6" x14ac:dyDescent="0.25">
      <c r="A9905" s="1" t="s">
        <v>18129</v>
      </c>
      <c r="B9905">
        <v>14794</v>
      </c>
      <c r="C9905">
        <v>5117</v>
      </c>
      <c r="D9905">
        <v>0</v>
      </c>
      <c r="F9905" t="str">
        <f t="shared" si="154"/>
        <v>insert into ItemsColor_Win  (IdItemxColor, IdItem,  NomColor, Activo) values (14794,5117,'Silver',0);</v>
      </c>
    </row>
    <row r="9906" spans="1:6" x14ac:dyDescent="0.25">
      <c r="A9906" s="1" t="s">
        <v>19025</v>
      </c>
      <c r="B9906">
        <v>14796</v>
      </c>
      <c r="C9906">
        <v>5118</v>
      </c>
      <c r="D9906">
        <v>0</v>
      </c>
      <c r="F9906" t="str">
        <f t="shared" si="154"/>
        <v>insert into ItemsColor_Win  (IdItemxColor, IdItem,  NomColor, Activo) values (14796,5118,'4GB',0);</v>
      </c>
    </row>
    <row r="9907" spans="1:6" x14ac:dyDescent="0.25">
      <c r="A9907" s="1" t="s">
        <v>12</v>
      </c>
      <c r="B9907">
        <v>29077</v>
      </c>
      <c r="C9907">
        <v>8410</v>
      </c>
      <c r="D9907">
        <v>0</v>
      </c>
      <c r="F9907" t="str">
        <f t="shared" si="154"/>
        <v>insert into ItemsColor_Win  (IdItemxColor, IdItem,  NomColor, Activo) values (29077,8410,'Negro',0);</v>
      </c>
    </row>
    <row r="9908" spans="1:6" x14ac:dyDescent="0.25">
      <c r="A9908" s="1" t="s">
        <v>19259</v>
      </c>
      <c r="B9908">
        <v>14797</v>
      </c>
      <c r="C9908">
        <v>5118</v>
      </c>
      <c r="D9908">
        <v>0</v>
      </c>
      <c r="F9908" t="str">
        <f t="shared" si="154"/>
        <v>insert into ItemsColor_Win  (IdItemxColor, IdItem,  NomColor, Activo) values (14797,5118,'8GB',0);</v>
      </c>
    </row>
    <row r="9909" spans="1:6" x14ac:dyDescent="0.25">
      <c r="A9909" s="1" t="s">
        <v>19233</v>
      </c>
      <c r="B9909">
        <v>14799</v>
      </c>
      <c r="C9909">
        <v>5119</v>
      </c>
      <c r="D9909">
        <v>0</v>
      </c>
      <c r="F9909" t="str">
        <f t="shared" si="154"/>
        <v>insert into ItemsColor_Win  (IdItemxColor, IdItem,  NomColor, Activo) values (14799,5119,'Azul 4GB',0);</v>
      </c>
    </row>
    <row r="9910" spans="1:6" x14ac:dyDescent="0.25">
      <c r="A9910" s="1" t="s">
        <v>12</v>
      </c>
      <c r="B9910">
        <v>13081</v>
      </c>
      <c r="C9910">
        <v>1933</v>
      </c>
      <c r="D9910">
        <v>0</v>
      </c>
      <c r="F9910" t="str">
        <f t="shared" si="154"/>
        <v>insert into ItemsColor_Win  (IdItemxColor, IdItem,  NomColor, Activo) values (13081,1933,'Negro',0);</v>
      </c>
    </row>
    <row r="9911" spans="1:6" x14ac:dyDescent="0.25">
      <c r="A9911" s="1" t="s">
        <v>19342</v>
      </c>
      <c r="B9911">
        <v>14801</v>
      </c>
      <c r="C9911">
        <v>5119</v>
      </c>
      <c r="D9911">
        <v>0</v>
      </c>
      <c r="F9911" t="str">
        <f t="shared" si="154"/>
        <v>insert into ItemsColor_Win  (IdItemxColor, IdItem,  NomColor, Activo) values (14801,5119,'Azul 8GB',0);</v>
      </c>
    </row>
    <row r="9912" spans="1:6" x14ac:dyDescent="0.25">
      <c r="A9912" s="1" t="s">
        <v>19234</v>
      </c>
      <c r="B9912">
        <v>14802</v>
      </c>
      <c r="C9912">
        <v>5119</v>
      </c>
      <c r="D9912">
        <v>0</v>
      </c>
      <c r="F9912" t="str">
        <f t="shared" si="154"/>
        <v>insert into ItemsColor_Win  (IdItemxColor, IdItem,  NomColor, Activo) values (14802,5119,'Negro 4GB',0);</v>
      </c>
    </row>
    <row r="9913" spans="1:6" x14ac:dyDescent="0.25">
      <c r="A9913" s="1" t="s">
        <v>18802</v>
      </c>
      <c r="B9913">
        <v>13311</v>
      </c>
      <c r="C9913">
        <v>4670</v>
      </c>
      <c r="D9913">
        <v>1</v>
      </c>
      <c r="F9913" t="str">
        <f t="shared" si="154"/>
        <v>insert into ItemsColor_Win  (IdItemxColor, IdItem,  NomColor, Activo) values (13311,4670,'2 GB',1);</v>
      </c>
    </row>
    <row r="9914" spans="1:6" x14ac:dyDescent="0.25">
      <c r="A9914" s="1" t="s">
        <v>19343</v>
      </c>
      <c r="B9914">
        <v>14803</v>
      </c>
      <c r="C9914">
        <v>5119</v>
      </c>
      <c r="D9914">
        <v>0</v>
      </c>
      <c r="F9914" t="str">
        <f t="shared" si="154"/>
        <v>insert into ItemsColor_Win  (IdItemxColor, IdItem,  NomColor, Activo) values (14803,5119,'Negro 8GB',0);</v>
      </c>
    </row>
    <row r="9915" spans="1:6" x14ac:dyDescent="0.25">
      <c r="A9915" s="1" t="s">
        <v>19344</v>
      </c>
      <c r="B9915">
        <v>14806</v>
      </c>
      <c r="C9915">
        <v>5120</v>
      </c>
      <c r="D9915">
        <v>0</v>
      </c>
      <c r="F9915" t="str">
        <f t="shared" si="154"/>
        <v>insert into ItemsColor_Win  (IdItemxColor, IdItem,  NomColor, Activo) values (14806,5120,'Blanco 4GB',0);</v>
      </c>
    </row>
    <row r="9916" spans="1:6" x14ac:dyDescent="0.25">
      <c r="A9916" s="1" t="s">
        <v>19345</v>
      </c>
      <c r="B9916">
        <v>14807</v>
      </c>
      <c r="C9916">
        <v>5120</v>
      </c>
      <c r="D9916">
        <v>0</v>
      </c>
      <c r="F9916" t="str">
        <f t="shared" si="154"/>
        <v>insert into ItemsColor_Win  (IdItemxColor, IdItem,  NomColor, Activo) values (14807,5120,'Blanco 8GB',0);</v>
      </c>
    </row>
    <row r="9917" spans="1:6" x14ac:dyDescent="0.25">
      <c r="A9917" s="1" t="s">
        <v>19234</v>
      </c>
      <c r="B9917">
        <v>14808</v>
      </c>
      <c r="C9917">
        <v>5120</v>
      </c>
      <c r="D9917">
        <v>0</v>
      </c>
      <c r="F9917" t="str">
        <f t="shared" si="154"/>
        <v>insert into ItemsColor_Win  (IdItemxColor, IdItem,  NomColor, Activo) values (14808,5120,'Negro 4GB',0);</v>
      </c>
    </row>
    <row r="9918" spans="1:6" x14ac:dyDescent="0.25">
      <c r="A9918" s="1" t="s">
        <v>19343</v>
      </c>
      <c r="B9918">
        <v>14809</v>
      </c>
      <c r="C9918">
        <v>5120</v>
      </c>
      <c r="D9918">
        <v>0</v>
      </c>
      <c r="F9918" t="str">
        <f t="shared" si="154"/>
        <v>insert into ItemsColor_Win  (IdItemxColor, IdItem,  NomColor, Activo) values (14809,5120,'Negro 8GB',0);</v>
      </c>
    </row>
    <row r="9919" spans="1:6" x14ac:dyDescent="0.25">
      <c r="A9919" s="1" t="s">
        <v>14</v>
      </c>
      <c r="B9919">
        <v>13816</v>
      </c>
      <c r="C9919">
        <v>4857</v>
      </c>
      <c r="D9919">
        <v>1</v>
      </c>
      <c r="F9919" t="str">
        <f t="shared" si="154"/>
        <v>insert into ItemsColor_Win  (IdItemxColor, IdItem,  NomColor, Activo) values (13816,4857,'Rojo',1);</v>
      </c>
    </row>
    <row r="9920" spans="1:6" x14ac:dyDescent="0.25">
      <c r="A9920" s="1" t="s">
        <v>18273</v>
      </c>
      <c r="B9920">
        <v>13819</v>
      </c>
      <c r="C9920">
        <v>4859</v>
      </c>
      <c r="D9920">
        <v>0</v>
      </c>
      <c r="F9920" t="str">
        <f t="shared" si="154"/>
        <v>insert into ItemsColor_Win  (IdItemxColor, IdItem,  NomColor, Activo) values (13819,4859,'Silver-Negro',0);</v>
      </c>
    </row>
    <row r="9921" spans="1:6" x14ac:dyDescent="0.25">
      <c r="A9921" s="1" t="s">
        <v>18443</v>
      </c>
      <c r="B9921">
        <v>13821</v>
      </c>
      <c r="C9921">
        <v>4860</v>
      </c>
      <c r="D9921">
        <v>0</v>
      </c>
      <c r="F9921" t="str">
        <f t="shared" si="154"/>
        <v>insert into ItemsColor_Win  (IdItemxColor, IdItem,  NomColor, Activo) values (13821,4860,'Azul rey',0);</v>
      </c>
    </row>
    <row r="9922" spans="1:6" x14ac:dyDescent="0.25">
      <c r="A9922" s="1" t="s">
        <v>19346</v>
      </c>
      <c r="B9922">
        <v>14610</v>
      </c>
      <c r="C9922">
        <v>5063</v>
      </c>
      <c r="D9922">
        <v>1</v>
      </c>
      <c r="F9922" t="str">
        <f t="shared" si="154"/>
        <v>insert into ItemsColor_Win  (IdItemxColor, IdItem,  NomColor, Activo) values (14610,5063,'Base Azul - Logo Citi',1);</v>
      </c>
    </row>
    <row r="9923" spans="1:6" x14ac:dyDescent="0.25">
      <c r="A9923" s="1" t="s">
        <v>19347</v>
      </c>
      <c r="B9923">
        <v>14612</v>
      </c>
      <c r="C9923">
        <v>5064</v>
      </c>
      <c r="D9923">
        <v>1</v>
      </c>
      <c r="F9923" t="str">
        <f t="shared" ref="F9923:F9986" si="155">CONCATENATE($F$1,B9923,$H$1,C9923,$H$1,$G$1,A9923,$G$1,$H$1,D9923,$I$1,$J$1)</f>
        <v>insert into ItemsColor_Win  (IdItemxColor, IdItem,  NomColor, Activo) values (14612,5064,'Azul - Logo Citi',1);</v>
      </c>
    </row>
    <row r="9924" spans="1:6" x14ac:dyDescent="0.25">
      <c r="A9924" s="1" t="s">
        <v>20</v>
      </c>
      <c r="B9924">
        <v>13822</v>
      </c>
      <c r="C9924">
        <v>4860</v>
      </c>
      <c r="D9924">
        <v>0</v>
      </c>
      <c r="F9924" t="str">
        <f t="shared" si="155"/>
        <v>insert into ItemsColor_Win  (IdItemxColor, IdItem,  NomColor, Activo) values (13822,4860,'Gris',0);</v>
      </c>
    </row>
    <row r="9925" spans="1:6" x14ac:dyDescent="0.25">
      <c r="A9925" s="1" t="s">
        <v>19348</v>
      </c>
      <c r="B9925">
        <v>19034</v>
      </c>
      <c r="C9925">
        <v>5232</v>
      </c>
      <c r="D9925">
        <v>1</v>
      </c>
      <c r="F9925" t="str">
        <f t="shared" si="155"/>
        <v>insert into ItemsColor_Win  (IdItemxColor, IdItem,  NomColor, Activo) values (19034,5232,'Corazon Micardis 4GB',1);</v>
      </c>
    </row>
    <row r="9926" spans="1:6" x14ac:dyDescent="0.25">
      <c r="A9926" s="1" t="s">
        <v>19349</v>
      </c>
      <c r="B9926">
        <v>19035</v>
      </c>
      <c r="C9926">
        <v>6037</v>
      </c>
      <c r="D9926">
        <v>1</v>
      </c>
      <c r="F9926" t="str">
        <f t="shared" si="155"/>
        <v>insert into ItemsColor_Win  (IdItemxColor, IdItem,  NomColor, Activo) values (19035,6037,'Silver con Estuche',1);</v>
      </c>
    </row>
    <row r="9927" spans="1:6" x14ac:dyDescent="0.25">
      <c r="A9927" s="1" t="s">
        <v>19350</v>
      </c>
      <c r="B9927">
        <v>18914</v>
      </c>
      <c r="C9927">
        <v>3800</v>
      </c>
      <c r="D9927">
        <v>0</v>
      </c>
      <c r="F9927" t="str">
        <f t="shared" si="155"/>
        <v>insert into ItemsColor_Win  (IdItemxColor, IdItem,  NomColor, Activo) values (18914,3800,'zChip 4GB  (no usar)',0);</v>
      </c>
    </row>
    <row r="9928" spans="1:6" x14ac:dyDescent="0.25">
      <c r="A9928" s="1" t="s">
        <v>19351</v>
      </c>
      <c r="B9928">
        <v>18915</v>
      </c>
      <c r="C9928">
        <v>3800</v>
      </c>
      <c r="D9928">
        <v>0</v>
      </c>
      <c r="F9928" t="str">
        <f t="shared" si="155"/>
        <v>insert into ItemsColor_Win  (IdItemxColor, IdItem,  NomColor, Activo) values (18915,3800,'zChip 8GB  (no usar)',0);</v>
      </c>
    </row>
    <row r="9929" spans="1:6" x14ac:dyDescent="0.25">
      <c r="A9929" s="1" t="s">
        <v>32</v>
      </c>
      <c r="B9929">
        <v>19063</v>
      </c>
      <c r="C9929">
        <v>6043</v>
      </c>
      <c r="D9929">
        <v>1</v>
      </c>
      <c r="F9929" t="str">
        <f t="shared" si="155"/>
        <v>insert into ItemsColor_Win  (IdItemxColor, IdItem,  NomColor, Activo) values (19063,6043,'Morado',1);</v>
      </c>
    </row>
    <row r="9930" spans="1:6" x14ac:dyDescent="0.25">
      <c r="A9930" s="1" t="s">
        <v>14</v>
      </c>
      <c r="B9930">
        <v>13823</v>
      </c>
      <c r="C9930">
        <v>4860</v>
      </c>
      <c r="D9930">
        <v>0</v>
      </c>
      <c r="F9930" t="str">
        <f t="shared" si="155"/>
        <v>insert into ItemsColor_Win  (IdItemxColor, IdItem,  NomColor, Activo) values (13823,4860,'Rojo',0);</v>
      </c>
    </row>
    <row r="9931" spans="1:6" x14ac:dyDescent="0.25">
      <c r="A9931" s="1" t="s">
        <v>18346</v>
      </c>
      <c r="B9931">
        <v>13825</v>
      </c>
      <c r="C9931">
        <v>4861</v>
      </c>
      <c r="D9931">
        <v>0</v>
      </c>
      <c r="F9931" t="str">
        <f t="shared" si="155"/>
        <v>insert into ItemsColor_Win  (IdItemxColor, IdItem,  NomColor, Activo) values (13825,4861,'Negro-Amarillo',0);</v>
      </c>
    </row>
    <row r="9932" spans="1:6" x14ac:dyDescent="0.25">
      <c r="A9932" s="1" t="s">
        <v>19352</v>
      </c>
      <c r="B9932">
        <v>13826</v>
      </c>
      <c r="C9932">
        <v>4861</v>
      </c>
      <c r="D9932">
        <v>0</v>
      </c>
      <c r="F9932" t="str">
        <f t="shared" si="155"/>
        <v>insert into ItemsColor_Win  (IdItemxColor, IdItem,  NomColor, Activo) values (13826,4861,'Negro-Azul rey',0);</v>
      </c>
    </row>
    <row r="9933" spans="1:6" x14ac:dyDescent="0.25">
      <c r="A9933" s="1" t="s">
        <v>18846</v>
      </c>
      <c r="B9933">
        <v>13828</v>
      </c>
      <c r="C9933">
        <v>4861</v>
      </c>
      <c r="D9933">
        <v>0</v>
      </c>
      <c r="F9933" t="str">
        <f t="shared" si="155"/>
        <v>insert into ItemsColor_Win  (IdItemxColor, IdItem,  NomColor, Activo) values (13828,4861,'Negro-Blanco',0);</v>
      </c>
    </row>
    <row r="9934" spans="1:6" x14ac:dyDescent="0.25">
      <c r="A9934" s="1" t="s">
        <v>19353</v>
      </c>
      <c r="B9934">
        <v>18916</v>
      </c>
      <c r="C9934">
        <v>4608</v>
      </c>
      <c r="D9934">
        <v>0</v>
      </c>
      <c r="F9934" t="str">
        <f t="shared" si="155"/>
        <v>insert into ItemsColor_Win  (IdItemxColor, IdItem,  NomColor, Activo) values (18916,4608,'.Chip 4GB',0);</v>
      </c>
    </row>
    <row r="9935" spans="1:6" x14ac:dyDescent="0.25">
      <c r="A9935" s="1" t="s">
        <v>19354</v>
      </c>
      <c r="B9935">
        <v>18917</v>
      </c>
      <c r="C9935">
        <v>4608</v>
      </c>
      <c r="D9935">
        <v>0</v>
      </c>
      <c r="F9935" t="str">
        <f t="shared" si="155"/>
        <v>insert into ItemsColor_Win  (IdItemxColor, IdItem,  NomColor, Activo) values (18917,4608,'.Chip 8GB',0);</v>
      </c>
    </row>
    <row r="9936" spans="1:6" x14ac:dyDescent="0.25">
      <c r="A9936" s="1" t="s">
        <v>19355</v>
      </c>
      <c r="B9936">
        <v>19088</v>
      </c>
      <c r="C9936">
        <v>4613</v>
      </c>
      <c r="D9936">
        <v>0</v>
      </c>
      <c r="F9936" t="str">
        <f t="shared" si="155"/>
        <v>insert into ItemsColor_Win  (IdItemxColor, IdItem,  NomColor, Activo) values (19088,4613,'Silver-Clip Amarillo',0);</v>
      </c>
    </row>
    <row r="9937" spans="1:6" x14ac:dyDescent="0.25">
      <c r="A9937" s="1" t="s">
        <v>18</v>
      </c>
      <c r="B9937">
        <v>18117</v>
      </c>
      <c r="C9937">
        <v>5908</v>
      </c>
      <c r="D9937">
        <v>0</v>
      </c>
      <c r="F9937" t="str">
        <f t="shared" si="155"/>
        <v>insert into ItemsColor_Win  (IdItemxColor, IdItem,  NomColor, Activo) values (18117,5908,'Verde',0);</v>
      </c>
    </row>
    <row r="9938" spans="1:6" x14ac:dyDescent="0.25">
      <c r="A9938" s="1" t="s">
        <v>13</v>
      </c>
      <c r="B9938">
        <v>18119</v>
      </c>
      <c r="C9938">
        <v>5909</v>
      </c>
      <c r="D9938">
        <v>0</v>
      </c>
      <c r="F9938" t="str">
        <f t="shared" si="155"/>
        <v>insert into ItemsColor_Win  (IdItemxColor, IdItem,  NomColor, Activo) values (18119,5909,'Amarillo',0);</v>
      </c>
    </row>
    <row r="9939" spans="1:6" x14ac:dyDescent="0.25">
      <c r="A9939" s="1" t="s">
        <v>15</v>
      </c>
      <c r="B9939">
        <v>18120</v>
      </c>
      <c r="C9939">
        <v>5909</v>
      </c>
      <c r="D9939">
        <v>0</v>
      </c>
      <c r="F9939" t="str">
        <f t="shared" si="155"/>
        <v>insert into ItemsColor_Win  (IdItemxColor, IdItem,  NomColor, Activo) values (18120,5909,'Azul',0);</v>
      </c>
    </row>
    <row r="9940" spans="1:6" x14ac:dyDescent="0.25">
      <c r="A9940" s="1" t="s">
        <v>16</v>
      </c>
      <c r="B9940">
        <v>18121</v>
      </c>
      <c r="C9940">
        <v>5909</v>
      </c>
      <c r="D9940">
        <v>0</v>
      </c>
      <c r="F9940" t="str">
        <f t="shared" si="155"/>
        <v>insert into ItemsColor_Win  (IdItemxColor, IdItem,  NomColor, Activo) values (18121,5909,'Naranja',0);</v>
      </c>
    </row>
    <row r="9941" spans="1:6" x14ac:dyDescent="0.25">
      <c r="A9941" s="1" t="s">
        <v>19356</v>
      </c>
      <c r="B9941">
        <v>13595</v>
      </c>
      <c r="C9941">
        <v>4783</v>
      </c>
      <c r="D9941">
        <v>0</v>
      </c>
      <c r="F9941" t="str">
        <f t="shared" si="155"/>
        <v>insert into ItemsColor_Win  (IdItemxColor, IdItem,  NomColor, Activo) values (13595,4783,'Azul Oscuro Banco Caja Social',0);</v>
      </c>
    </row>
    <row r="9942" spans="1:6" x14ac:dyDescent="0.25">
      <c r="A9942" s="1" t="s">
        <v>32</v>
      </c>
      <c r="B9942">
        <v>18122</v>
      </c>
      <c r="C9942">
        <v>5909</v>
      </c>
      <c r="D9942">
        <v>0</v>
      </c>
      <c r="F9942" t="str">
        <f t="shared" si="155"/>
        <v>insert into ItemsColor_Win  (IdItemxColor, IdItem,  NomColor, Activo) values (18122,5909,'Morado',0);</v>
      </c>
    </row>
    <row r="9943" spans="1:6" x14ac:dyDescent="0.25">
      <c r="A9943" s="1" t="s">
        <v>14</v>
      </c>
      <c r="B9943">
        <v>18123</v>
      </c>
      <c r="C9943">
        <v>5909</v>
      </c>
      <c r="D9943">
        <v>0</v>
      </c>
      <c r="F9943" t="str">
        <f t="shared" si="155"/>
        <v>insert into ItemsColor_Win  (IdItemxColor, IdItem,  NomColor, Activo) values (18123,5909,'Rojo',0);</v>
      </c>
    </row>
    <row r="9944" spans="1:6" x14ac:dyDescent="0.25">
      <c r="A9944" s="1" t="s">
        <v>18</v>
      </c>
      <c r="B9944">
        <v>18124</v>
      </c>
      <c r="C9944">
        <v>5909</v>
      </c>
      <c r="D9944">
        <v>0</v>
      </c>
      <c r="F9944" t="str">
        <f t="shared" si="155"/>
        <v>insert into ItemsColor_Win  (IdItemxColor, IdItem,  NomColor, Activo) values (18124,5909,'Verde',0);</v>
      </c>
    </row>
    <row r="9945" spans="1:6" x14ac:dyDescent="0.25">
      <c r="A9945" s="1" t="s">
        <v>15</v>
      </c>
      <c r="B9945">
        <v>18126</v>
      </c>
      <c r="C9945">
        <v>5910</v>
      </c>
      <c r="D9945">
        <v>1</v>
      </c>
      <c r="F9945" t="str">
        <f t="shared" si="155"/>
        <v>insert into ItemsColor_Win  (IdItemxColor, IdItem,  NomColor, Activo) values (18126,5910,'Azul',1);</v>
      </c>
    </row>
    <row r="9946" spans="1:6" x14ac:dyDescent="0.25">
      <c r="A9946" s="1" t="s">
        <v>17</v>
      </c>
      <c r="B9946">
        <v>18127</v>
      </c>
      <c r="C9946">
        <v>5910</v>
      </c>
      <c r="D9946">
        <v>1</v>
      </c>
      <c r="F9946" t="str">
        <f t="shared" si="155"/>
        <v>insert into ItemsColor_Win  (IdItemxColor, IdItem,  NomColor, Activo) values (18127,5910,'Blanco',1);</v>
      </c>
    </row>
    <row r="9947" spans="1:6" x14ac:dyDescent="0.25">
      <c r="A9947" s="1" t="s">
        <v>14</v>
      </c>
      <c r="B9947">
        <v>18128</v>
      </c>
      <c r="C9947">
        <v>5910</v>
      </c>
      <c r="D9947">
        <v>1</v>
      </c>
      <c r="F9947" t="str">
        <f t="shared" si="155"/>
        <v>insert into ItemsColor_Win  (IdItemxColor, IdItem,  NomColor, Activo) values (18128,5910,'Rojo',1);</v>
      </c>
    </row>
    <row r="9948" spans="1:6" x14ac:dyDescent="0.25">
      <c r="A9948" s="1" t="s">
        <v>18</v>
      </c>
      <c r="B9948">
        <v>18129</v>
      </c>
      <c r="C9948">
        <v>5910</v>
      </c>
      <c r="D9948">
        <v>1</v>
      </c>
      <c r="F9948" t="str">
        <f t="shared" si="155"/>
        <v>insert into ItemsColor_Win  (IdItemxColor, IdItem,  NomColor, Activo) values (18129,5910,'Verde',1);</v>
      </c>
    </row>
    <row r="9949" spans="1:6" x14ac:dyDescent="0.25">
      <c r="A9949" s="1" t="s">
        <v>15</v>
      </c>
      <c r="B9949">
        <v>19065</v>
      </c>
      <c r="C9949">
        <v>6045</v>
      </c>
      <c r="D9949">
        <v>0</v>
      </c>
      <c r="F9949" t="str">
        <f t="shared" si="155"/>
        <v>insert into ItemsColor_Win  (IdItemxColor, IdItem,  NomColor, Activo) values (19065,6045,'Azul',0);</v>
      </c>
    </row>
    <row r="9950" spans="1:6" x14ac:dyDescent="0.25">
      <c r="A9950" s="1" t="s">
        <v>19357</v>
      </c>
      <c r="B9950">
        <v>19111</v>
      </c>
      <c r="C9950">
        <v>3920</v>
      </c>
      <c r="D9950">
        <v>0</v>
      </c>
      <c r="F9950" t="str">
        <f t="shared" si="155"/>
        <v>insert into ItemsColor_Win  (IdItemxColor, IdItem,  NomColor, Activo) values (19111,3920,'Turquesa',0);</v>
      </c>
    </row>
    <row r="9951" spans="1:6" x14ac:dyDescent="0.25">
      <c r="A9951" s="1" t="s">
        <v>12</v>
      </c>
      <c r="B9951">
        <v>19066</v>
      </c>
      <c r="C9951">
        <v>6045</v>
      </c>
      <c r="D9951">
        <v>1</v>
      </c>
      <c r="F9951" t="str">
        <f t="shared" si="155"/>
        <v>insert into ItemsColor_Win  (IdItemxColor, IdItem,  NomColor, Activo) values (19066,6045,'Negro',1);</v>
      </c>
    </row>
    <row r="9952" spans="1:6" x14ac:dyDescent="0.25">
      <c r="A9952" s="1" t="s">
        <v>13</v>
      </c>
      <c r="B9952">
        <v>18138</v>
      </c>
      <c r="C9952">
        <v>5912</v>
      </c>
      <c r="D9952">
        <v>0</v>
      </c>
      <c r="F9952" t="str">
        <f t="shared" si="155"/>
        <v>insert into ItemsColor_Win  (IdItemxColor, IdItem,  NomColor, Activo) values (18138,5912,'Amarillo',0);</v>
      </c>
    </row>
    <row r="9953" spans="1:6" x14ac:dyDescent="0.25">
      <c r="A9953" s="1" t="s">
        <v>17</v>
      </c>
      <c r="B9953">
        <v>18139</v>
      </c>
      <c r="C9953">
        <v>5912</v>
      </c>
      <c r="D9953">
        <v>0</v>
      </c>
      <c r="F9953" t="str">
        <f t="shared" si="155"/>
        <v>insert into ItemsColor_Win  (IdItemxColor, IdItem,  NomColor, Activo) values (18139,5912,'Blanco',0);</v>
      </c>
    </row>
    <row r="9954" spans="1:6" x14ac:dyDescent="0.25">
      <c r="A9954" s="1" t="s">
        <v>19</v>
      </c>
      <c r="B9954">
        <v>19067</v>
      </c>
      <c r="C9954">
        <v>6045</v>
      </c>
      <c r="D9954">
        <v>1</v>
      </c>
      <c r="F9954" t="str">
        <f t="shared" si="155"/>
        <v>insert into ItemsColor_Win  (IdItemxColor, IdItem,  NomColor, Activo) values (19067,6045,'Natural',1);</v>
      </c>
    </row>
    <row r="9955" spans="1:6" x14ac:dyDescent="0.25">
      <c r="A9955" s="1" t="s">
        <v>32</v>
      </c>
      <c r="B9955">
        <v>18141</v>
      </c>
      <c r="C9955">
        <v>5912</v>
      </c>
      <c r="D9955">
        <v>0</v>
      </c>
      <c r="F9955" t="str">
        <f t="shared" si="155"/>
        <v>insert into ItemsColor_Win  (IdItemxColor, IdItem,  NomColor, Activo) values (18141,5912,'Morado',0);</v>
      </c>
    </row>
    <row r="9956" spans="1:6" x14ac:dyDescent="0.25">
      <c r="A9956" s="1" t="s">
        <v>12</v>
      </c>
      <c r="B9956">
        <v>18167</v>
      </c>
      <c r="C9956">
        <v>5932</v>
      </c>
      <c r="D9956">
        <v>0</v>
      </c>
      <c r="F9956" t="str">
        <f t="shared" si="155"/>
        <v>insert into ItemsColor_Win  (IdItemxColor, IdItem,  NomColor, Activo) values (18167,5932,'Negro',0);</v>
      </c>
    </row>
    <row r="9957" spans="1:6" x14ac:dyDescent="0.25">
      <c r="A9957" s="1" t="s">
        <v>14</v>
      </c>
      <c r="B9957">
        <v>19069</v>
      </c>
      <c r="C9957">
        <v>6045</v>
      </c>
      <c r="D9957">
        <v>0</v>
      </c>
      <c r="F9957" t="str">
        <f t="shared" si="155"/>
        <v>insert into ItemsColor_Win  (IdItemxColor, IdItem,  NomColor, Activo) values (19069,6045,'Rojo',0);</v>
      </c>
    </row>
    <row r="9958" spans="1:6" x14ac:dyDescent="0.25">
      <c r="A9958" s="1" t="s">
        <v>15</v>
      </c>
      <c r="B9958">
        <v>19072</v>
      </c>
      <c r="C9958">
        <v>6046</v>
      </c>
      <c r="D9958">
        <v>0</v>
      </c>
      <c r="F9958" t="str">
        <f t="shared" si="155"/>
        <v>insert into ItemsColor_Win  (IdItemxColor, IdItem,  NomColor, Activo) values (19072,6046,'Azul',0);</v>
      </c>
    </row>
    <row r="9959" spans="1:6" x14ac:dyDescent="0.25">
      <c r="A9959" s="1" t="s">
        <v>19358</v>
      </c>
      <c r="B9959">
        <v>11023</v>
      </c>
      <c r="C9959">
        <v>3875</v>
      </c>
      <c r="D9959">
        <v>1</v>
      </c>
      <c r="F9959" t="str">
        <f t="shared" si="155"/>
        <v>insert into ItemsColor_Win  (IdItemxColor, IdItem,  NomColor, Activo) values (11023,3875,'4 tacos x 20 hojas',1);</v>
      </c>
    </row>
    <row r="9960" spans="1:6" x14ac:dyDescent="0.25">
      <c r="A9960" s="1" t="s">
        <v>15</v>
      </c>
      <c r="B9960">
        <v>14826</v>
      </c>
      <c r="C9960">
        <v>5125</v>
      </c>
      <c r="D9960">
        <v>0</v>
      </c>
      <c r="F9960" t="str">
        <f t="shared" si="155"/>
        <v>insert into ItemsColor_Win  (IdItemxColor, IdItem,  NomColor, Activo) values (14826,5125,'Azul',0);</v>
      </c>
    </row>
    <row r="9961" spans="1:6" x14ac:dyDescent="0.25">
      <c r="A9961" s="1" t="s">
        <v>14</v>
      </c>
      <c r="B9961">
        <v>14827</v>
      </c>
      <c r="C9961">
        <v>5125</v>
      </c>
      <c r="D9961">
        <v>0</v>
      </c>
      <c r="F9961" t="str">
        <f t="shared" si="155"/>
        <v>insert into ItemsColor_Win  (IdItemxColor, IdItem,  NomColor, Activo) values (14827,5125,'Rojo',0);</v>
      </c>
    </row>
    <row r="9962" spans="1:6" x14ac:dyDescent="0.25">
      <c r="A9962" s="1" t="s">
        <v>18129</v>
      </c>
      <c r="B9962">
        <v>14828</v>
      </c>
      <c r="C9962">
        <v>5125</v>
      </c>
      <c r="D9962">
        <v>0</v>
      </c>
      <c r="F9962" t="str">
        <f t="shared" si="155"/>
        <v>insert into ItemsColor_Win  (IdItemxColor, IdItem,  NomColor, Activo) values (14828,5125,'Silver',0);</v>
      </c>
    </row>
    <row r="9963" spans="1:6" x14ac:dyDescent="0.25">
      <c r="A9963" s="1" t="s">
        <v>18</v>
      </c>
      <c r="B9963">
        <v>14829</v>
      </c>
      <c r="C9963">
        <v>5125</v>
      </c>
      <c r="D9963">
        <v>0</v>
      </c>
      <c r="F9963" t="str">
        <f t="shared" si="155"/>
        <v>insert into ItemsColor_Win  (IdItemxColor, IdItem,  NomColor, Activo) values (14829,5125,'Verde',0);</v>
      </c>
    </row>
    <row r="9964" spans="1:6" x14ac:dyDescent="0.25">
      <c r="A9964" s="1" t="s">
        <v>17</v>
      </c>
      <c r="B9964">
        <v>14924</v>
      </c>
      <c r="C9964">
        <v>5147</v>
      </c>
      <c r="D9964">
        <v>1</v>
      </c>
      <c r="F9964" t="str">
        <f t="shared" si="155"/>
        <v>insert into ItemsColor_Win  (IdItemxColor, IdItem,  NomColor, Activo) values (14924,5147,'Blanco',1);</v>
      </c>
    </row>
    <row r="9965" spans="1:6" x14ac:dyDescent="0.25">
      <c r="A9965" s="1" t="s">
        <v>32</v>
      </c>
      <c r="B9965">
        <v>26073</v>
      </c>
      <c r="C9965">
        <v>7686</v>
      </c>
      <c r="D9965">
        <v>1</v>
      </c>
      <c r="F9965" t="str">
        <f t="shared" si="155"/>
        <v>insert into ItemsColor_Win  (IdItemxColor, IdItem,  NomColor, Activo) values (26073,7686,'Morado',1);</v>
      </c>
    </row>
    <row r="9966" spans="1:6" x14ac:dyDescent="0.25">
      <c r="A9966" s="1" t="s">
        <v>15</v>
      </c>
      <c r="B9966">
        <v>14627</v>
      </c>
      <c r="C9966">
        <v>5071</v>
      </c>
      <c r="D9966">
        <v>1</v>
      </c>
      <c r="F9966" t="str">
        <f t="shared" si="155"/>
        <v>insert into ItemsColor_Win  (IdItemxColor, IdItem,  NomColor, Activo) values (14627,5071,'Azul',1);</v>
      </c>
    </row>
    <row r="9967" spans="1:6" x14ac:dyDescent="0.25">
      <c r="A9967" s="1" t="s">
        <v>17</v>
      </c>
      <c r="B9967">
        <v>14628</v>
      </c>
      <c r="C9967">
        <v>5071</v>
      </c>
      <c r="D9967">
        <v>1</v>
      </c>
      <c r="F9967" t="str">
        <f t="shared" si="155"/>
        <v>insert into ItemsColor_Win  (IdItemxColor, IdItem,  NomColor, Activo) values (14628,5071,'Blanco',1);</v>
      </c>
    </row>
    <row r="9968" spans="1:6" x14ac:dyDescent="0.25">
      <c r="A9968" s="1" t="s">
        <v>12</v>
      </c>
      <c r="B9968">
        <v>14630</v>
      </c>
      <c r="C9968">
        <v>5072</v>
      </c>
      <c r="D9968">
        <v>1</v>
      </c>
      <c r="F9968" t="str">
        <f t="shared" si="155"/>
        <v>insert into ItemsColor_Win  (IdItemxColor, IdItem,  NomColor, Activo) values (14630,5072,'Negro',1);</v>
      </c>
    </row>
    <row r="9969" spans="1:6" x14ac:dyDescent="0.25">
      <c r="A9969" s="1" t="s">
        <v>18273</v>
      </c>
      <c r="B9969">
        <v>14632</v>
      </c>
      <c r="C9969">
        <v>5073</v>
      </c>
      <c r="D9969">
        <v>1</v>
      </c>
      <c r="F9969" t="str">
        <f t="shared" si="155"/>
        <v>insert into ItemsColor_Win  (IdItemxColor, IdItem,  NomColor, Activo) values (14632,5073,'Silver-Negro',1);</v>
      </c>
    </row>
    <row r="9970" spans="1:6" x14ac:dyDescent="0.25">
      <c r="A9970" s="1" t="s">
        <v>18273</v>
      </c>
      <c r="B9970">
        <v>14634</v>
      </c>
      <c r="C9970">
        <v>5074</v>
      </c>
      <c r="D9970">
        <v>1</v>
      </c>
      <c r="F9970" t="str">
        <f t="shared" si="155"/>
        <v>insert into ItemsColor_Win  (IdItemxColor, IdItem,  NomColor, Activo) values (14634,5074,'Silver-Negro',1);</v>
      </c>
    </row>
    <row r="9971" spans="1:6" x14ac:dyDescent="0.25">
      <c r="A9971" s="1" t="s">
        <v>12</v>
      </c>
      <c r="B9971">
        <v>14636</v>
      </c>
      <c r="C9971">
        <v>5075</v>
      </c>
      <c r="D9971">
        <v>1</v>
      </c>
      <c r="F9971" t="str">
        <f t="shared" si="155"/>
        <v>insert into ItemsColor_Win  (IdItemxColor, IdItem,  NomColor, Activo) values (14636,5075,'Negro',1);</v>
      </c>
    </row>
    <row r="9972" spans="1:6" x14ac:dyDescent="0.25">
      <c r="A9972" s="1" t="s">
        <v>12</v>
      </c>
      <c r="B9972">
        <v>14638</v>
      </c>
      <c r="C9972">
        <v>5076</v>
      </c>
      <c r="D9972">
        <v>1</v>
      </c>
      <c r="F9972" t="str">
        <f t="shared" si="155"/>
        <v>insert into ItemsColor_Win  (IdItemxColor, IdItem,  NomColor, Activo) values (14638,5076,'Negro',1);</v>
      </c>
    </row>
    <row r="9973" spans="1:6" x14ac:dyDescent="0.25">
      <c r="A9973" s="1" t="s">
        <v>15</v>
      </c>
      <c r="B9973">
        <v>14856</v>
      </c>
      <c r="C9973">
        <v>5135</v>
      </c>
      <c r="D9973">
        <v>0</v>
      </c>
      <c r="F9973" t="str">
        <f t="shared" si="155"/>
        <v>insert into ItemsColor_Win  (IdItemxColor, IdItem,  NomColor, Activo) values (14856,5135,'Azul',0);</v>
      </c>
    </row>
    <row r="9974" spans="1:6" x14ac:dyDescent="0.25">
      <c r="A9974" s="1" t="s">
        <v>18129</v>
      </c>
      <c r="B9974">
        <v>14640</v>
      </c>
      <c r="C9974">
        <v>5077</v>
      </c>
      <c r="D9974">
        <v>1</v>
      </c>
      <c r="F9974" t="str">
        <f t="shared" si="155"/>
        <v>insert into ItemsColor_Win  (IdItemxColor, IdItem,  NomColor, Activo) values (14640,5077,'Silver',1);</v>
      </c>
    </row>
    <row r="9975" spans="1:6" x14ac:dyDescent="0.25">
      <c r="A9975" s="1" t="s">
        <v>15</v>
      </c>
      <c r="B9975">
        <v>14832</v>
      </c>
      <c r="C9975">
        <v>5126</v>
      </c>
      <c r="D9975">
        <v>1</v>
      </c>
      <c r="F9975" t="str">
        <f t="shared" si="155"/>
        <v>insert into ItemsColor_Win  (IdItemxColor, IdItem,  NomColor, Activo) values (14832,5126,'Azul',1);</v>
      </c>
    </row>
    <row r="9976" spans="1:6" x14ac:dyDescent="0.25">
      <c r="A9976" s="1" t="s">
        <v>19359</v>
      </c>
      <c r="B9976">
        <v>14834</v>
      </c>
      <c r="C9976">
        <v>5128</v>
      </c>
      <c r="D9976">
        <v>1</v>
      </c>
      <c r="F9976" t="str">
        <f t="shared" si="155"/>
        <v>insert into ItemsColor_Win  (IdItemxColor, IdItem,  NomColor, Activo) values (14834,5128,'Silver - Logo Láser',1);</v>
      </c>
    </row>
    <row r="9977" spans="1:6" x14ac:dyDescent="0.25">
      <c r="A9977" s="1" t="s">
        <v>19360</v>
      </c>
      <c r="B9977">
        <v>13829</v>
      </c>
      <c r="C9977">
        <v>4861</v>
      </c>
      <c r="D9977">
        <v>0</v>
      </c>
      <c r="F9977" t="str">
        <f t="shared" si="155"/>
        <v>insert into ItemsColor_Win  (IdItemxColor, IdItem,  NomColor, Activo) values (13829,4861,'Negro-Naranja',0);</v>
      </c>
    </row>
    <row r="9978" spans="1:6" x14ac:dyDescent="0.25">
      <c r="A9978" s="1" t="s">
        <v>18413</v>
      </c>
      <c r="B9978">
        <v>13831</v>
      </c>
      <c r="C9978">
        <v>4861</v>
      </c>
      <c r="D9978">
        <v>0</v>
      </c>
      <c r="F9978" t="str">
        <f t="shared" si="155"/>
        <v>insert into ItemsColor_Win  (IdItemxColor, IdItem,  NomColor, Activo) values (13831,4861,'Negro-Rojo',0);</v>
      </c>
    </row>
    <row r="9979" spans="1:6" x14ac:dyDescent="0.25">
      <c r="A9979" s="1" t="s">
        <v>18278</v>
      </c>
      <c r="B9979">
        <v>13832</v>
      </c>
      <c r="C9979">
        <v>4861</v>
      </c>
      <c r="D9979">
        <v>0</v>
      </c>
      <c r="F9979" t="str">
        <f t="shared" si="155"/>
        <v>insert into ItemsColor_Win  (IdItemxColor, IdItem,  NomColor, Activo) values (13832,4861,'Negro-Verde',0);</v>
      </c>
    </row>
    <row r="9980" spans="1:6" x14ac:dyDescent="0.25">
      <c r="A9980" s="1" t="s">
        <v>19361</v>
      </c>
      <c r="B9980">
        <v>13835</v>
      </c>
      <c r="C9980">
        <v>4862</v>
      </c>
      <c r="D9980">
        <v>0</v>
      </c>
      <c r="F9980" t="str">
        <f t="shared" si="155"/>
        <v>insert into ItemsColor_Win  (IdItemxColor, IdItem,  NomColor, Activo) values (13835,4862,'Blanco-Azul Oscuro',0);</v>
      </c>
    </row>
    <row r="9981" spans="1:6" x14ac:dyDescent="0.25">
      <c r="A9981" s="1" t="s">
        <v>18611</v>
      </c>
      <c r="B9981">
        <v>13836</v>
      </c>
      <c r="C9981">
        <v>4862</v>
      </c>
      <c r="D9981">
        <v>0</v>
      </c>
      <c r="F9981" t="str">
        <f t="shared" si="155"/>
        <v>insert into ItemsColor_Win  (IdItemxColor, IdItem,  NomColor, Activo) values (13836,4862,'Blanco-Azul rey',0);</v>
      </c>
    </row>
    <row r="9982" spans="1:6" x14ac:dyDescent="0.25">
      <c r="A9982" s="1" t="s">
        <v>19277</v>
      </c>
      <c r="B9982">
        <v>13838</v>
      </c>
      <c r="C9982">
        <v>4862</v>
      </c>
      <c r="D9982">
        <v>0</v>
      </c>
      <c r="F9982" t="str">
        <f t="shared" si="155"/>
        <v>insert into ItemsColor_Win  (IdItemxColor, IdItem,  NomColor, Activo) values (13838,4862,'Blanco-Amarillo',0);</v>
      </c>
    </row>
    <row r="9983" spans="1:6" x14ac:dyDescent="0.25">
      <c r="A9983" s="1" t="s">
        <v>18535</v>
      </c>
      <c r="B9983">
        <v>13839</v>
      </c>
      <c r="C9983">
        <v>4862</v>
      </c>
      <c r="D9983">
        <v>0</v>
      </c>
      <c r="F9983" t="str">
        <f t="shared" si="155"/>
        <v>insert into ItemsColor_Win  (IdItemxColor, IdItem,  NomColor, Activo) values (13839,4862,'Blanco-Negro',0);</v>
      </c>
    </row>
    <row r="9984" spans="1:6" x14ac:dyDescent="0.25">
      <c r="A9984" s="1" t="s">
        <v>18474</v>
      </c>
      <c r="B9984">
        <v>13840</v>
      </c>
      <c r="C9984">
        <v>4862</v>
      </c>
      <c r="D9984">
        <v>0</v>
      </c>
      <c r="F9984" t="str">
        <f t="shared" si="155"/>
        <v>insert into ItemsColor_Win  (IdItemxColor, IdItem,  NomColor, Activo) values (13840,4862,'Blanco-Rojo',0);</v>
      </c>
    </row>
    <row r="9985" spans="1:6" x14ac:dyDescent="0.25">
      <c r="A9985" s="1" t="s">
        <v>18310</v>
      </c>
      <c r="B9985">
        <v>13842</v>
      </c>
      <c r="C9985">
        <v>4862</v>
      </c>
      <c r="D9985">
        <v>0</v>
      </c>
      <c r="F9985" t="str">
        <f t="shared" si="155"/>
        <v>insert into ItemsColor_Win  (IdItemxColor, IdItem,  NomColor, Activo) values (13842,4862,'Blanco-Verde',0);</v>
      </c>
    </row>
    <row r="9986" spans="1:6" x14ac:dyDescent="0.25">
      <c r="A9986" s="1" t="s">
        <v>13</v>
      </c>
      <c r="B9986">
        <v>13845</v>
      </c>
      <c r="C9986">
        <v>4863</v>
      </c>
      <c r="D9986">
        <v>0</v>
      </c>
      <c r="F9986" t="str">
        <f t="shared" si="155"/>
        <v>insert into ItemsColor_Win  (IdItemxColor, IdItem,  NomColor, Activo) values (13845,4863,'Amarillo',0);</v>
      </c>
    </row>
    <row r="9987" spans="1:6" x14ac:dyDescent="0.25">
      <c r="A9987" s="1" t="s">
        <v>18443</v>
      </c>
      <c r="B9987">
        <v>13846</v>
      </c>
      <c r="C9987">
        <v>4863</v>
      </c>
      <c r="D9987">
        <v>0</v>
      </c>
      <c r="F9987" t="str">
        <f t="shared" ref="F9987:F10050" si="156">CONCATENATE($F$1,B9987,$H$1,C9987,$H$1,$G$1,A9987,$G$1,$H$1,D9987,$I$1,$J$1)</f>
        <v>insert into ItemsColor_Win  (IdItemxColor, IdItem,  NomColor, Activo) values (13846,4863,'Azul rey',0);</v>
      </c>
    </row>
    <row r="9988" spans="1:6" x14ac:dyDescent="0.25">
      <c r="A9988" s="1" t="s">
        <v>14</v>
      </c>
      <c r="B9988">
        <v>13847</v>
      </c>
      <c r="C9988">
        <v>4863</v>
      </c>
      <c r="D9988">
        <v>0</v>
      </c>
      <c r="F9988" t="str">
        <f t="shared" si="156"/>
        <v>insert into ItemsColor_Win  (IdItemxColor, IdItem,  NomColor, Activo) values (13847,4863,'Rojo',0);</v>
      </c>
    </row>
    <row r="9989" spans="1:6" x14ac:dyDescent="0.25">
      <c r="A9989" s="1" t="s">
        <v>18</v>
      </c>
      <c r="B9989">
        <v>13848</v>
      </c>
      <c r="C9989">
        <v>4863</v>
      </c>
      <c r="D9989">
        <v>0</v>
      </c>
      <c r="F9989" t="str">
        <f t="shared" si="156"/>
        <v>insert into ItemsColor_Win  (IdItemxColor, IdItem,  NomColor, Activo) values (13848,4863,'Verde',0);</v>
      </c>
    </row>
    <row r="9990" spans="1:6" x14ac:dyDescent="0.25">
      <c r="A9990" s="1" t="s">
        <v>31</v>
      </c>
      <c r="B9990">
        <v>13851</v>
      </c>
      <c r="C9990">
        <v>4864</v>
      </c>
      <c r="D9990">
        <v>0</v>
      </c>
      <c r="F9990" t="str">
        <f t="shared" si="156"/>
        <v>insert into ItemsColor_Win  (IdItemxColor, IdItem,  NomColor, Activo) values (13851,4864,'Azul Oscuro',0);</v>
      </c>
    </row>
    <row r="9991" spans="1:6" x14ac:dyDescent="0.25">
      <c r="A9991" s="1" t="s">
        <v>12</v>
      </c>
      <c r="B9991">
        <v>13852</v>
      </c>
      <c r="C9991">
        <v>4864</v>
      </c>
      <c r="D9991">
        <v>0</v>
      </c>
      <c r="F9991" t="str">
        <f t="shared" si="156"/>
        <v>insert into ItemsColor_Win  (IdItemxColor, IdItem,  NomColor, Activo) values (13852,4864,'Negro',0);</v>
      </c>
    </row>
    <row r="9992" spans="1:6" x14ac:dyDescent="0.25">
      <c r="A9992" s="1" t="s">
        <v>14</v>
      </c>
      <c r="B9992">
        <v>13853</v>
      </c>
      <c r="C9992">
        <v>4864</v>
      </c>
      <c r="D9992">
        <v>0</v>
      </c>
      <c r="F9992" t="str">
        <f t="shared" si="156"/>
        <v>insert into ItemsColor_Win  (IdItemxColor, IdItem,  NomColor, Activo) values (13853,4864,'Rojo',0);</v>
      </c>
    </row>
    <row r="9993" spans="1:6" x14ac:dyDescent="0.25">
      <c r="A9993" s="1" t="s">
        <v>15</v>
      </c>
      <c r="B9993">
        <v>14642</v>
      </c>
      <c r="C9993">
        <v>5078</v>
      </c>
      <c r="D9993">
        <v>1</v>
      </c>
      <c r="F9993" t="str">
        <f t="shared" si="156"/>
        <v>insert into ItemsColor_Win  (IdItemxColor, IdItem,  NomColor, Activo) values (14642,5078,'Azul',1);</v>
      </c>
    </row>
    <row r="9994" spans="1:6" x14ac:dyDescent="0.25">
      <c r="A9994" s="1" t="s">
        <v>15</v>
      </c>
      <c r="B9994">
        <v>14644</v>
      </c>
      <c r="C9994">
        <v>5079</v>
      </c>
      <c r="D9994">
        <v>1</v>
      </c>
      <c r="F9994" t="str">
        <f t="shared" si="156"/>
        <v>insert into ItemsColor_Win  (IdItemxColor, IdItem,  NomColor, Activo) values (14644,5079,'Azul',1);</v>
      </c>
    </row>
    <row r="9995" spans="1:6" x14ac:dyDescent="0.25">
      <c r="A9995" s="1" t="s">
        <v>18443</v>
      </c>
      <c r="B9995">
        <v>14646</v>
      </c>
      <c r="C9995">
        <v>5080</v>
      </c>
      <c r="D9995">
        <v>0</v>
      </c>
      <c r="F9995" t="str">
        <f t="shared" si="156"/>
        <v>insert into ItemsColor_Win  (IdItemxColor, IdItem,  NomColor, Activo) values (14646,5080,'Azul rey',0);</v>
      </c>
    </row>
    <row r="9996" spans="1:6" x14ac:dyDescent="0.25">
      <c r="A9996" s="1" t="s">
        <v>15</v>
      </c>
      <c r="B9996">
        <v>14648</v>
      </c>
      <c r="C9996">
        <v>5082</v>
      </c>
      <c r="D9996">
        <v>1</v>
      </c>
      <c r="F9996" t="str">
        <f t="shared" si="156"/>
        <v>insert into ItemsColor_Win  (IdItemxColor, IdItem,  NomColor, Activo) values (14648,5082,'Azul',1);</v>
      </c>
    </row>
    <row r="9997" spans="1:6" x14ac:dyDescent="0.25">
      <c r="A9997" s="1" t="s">
        <v>19362</v>
      </c>
      <c r="B9997">
        <v>14650</v>
      </c>
      <c r="C9997">
        <v>5083</v>
      </c>
      <c r="D9997">
        <v>1</v>
      </c>
      <c r="F9997" t="str">
        <f t="shared" si="156"/>
        <v>insert into ItemsColor_Win  (IdItemxColor, IdItem,  NomColor, Activo) values (14650,5083,'Azul - Mina Normal',1);</v>
      </c>
    </row>
    <row r="9998" spans="1:6" x14ac:dyDescent="0.25">
      <c r="A9998" s="1" t="s">
        <v>15</v>
      </c>
      <c r="B9998">
        <v>14652</v>
      </c>
      <c r="C9998">
        <v>5084</v>
      </c>
      <c r="D9998">
        <v>1</v>
      </c>
      <c r="F9998" t="str">
        <f t="shared" si="156"/>
        <v>insert into ItemsColor_Win  (IdItemxColor, IdItem,  NomColor, Activo) values (14652,5084,'Azul',1);</v>
      </c>
    </row>
    <row r="9999" spans="1:6" x14ac:dyDescent="0.25">
      <c r="A9999" s="1" t="s">
        <v>15</v>
      </c>
      <c r="B9999">
        <v>14654</v>
      </c>
      <c r="C9999">
        <v>5085</v>
      </c>
      <c r="D9999">
        <v>1</v>
      </c>
      <c r="F9999" t="str">
        <f t="shared" si="156"/>
        <v>insert into ItemsColor_Win  (IdItemxColor, IdItem,  NomColor, Activo) values (14654,5085,'Azul',1);</v>
      </c>
    </row>
    <row r="10000" spans="1:6" x14ac:dyDescent="0.25">
      <c r="A10000" s="1" t="s">
        <v>15</v>
      </c>
      <c r="B10000">
        <v>14656</v>
      </c>
      <c r="C10000">
        <v>5086</v>
      </c>
      <c r="D10000">
        <v>1</v>
      </c>
      <c r="F10000" t="str">
        <f t="shared" si="156"/>
        <v>insert into ItemsColor_Win  (IdItemxColor, IdItem,  NomColor, Activo) values (14656,5086,'Azul',1);</v>
      </c>
    </row>
    <row r="10001" spans="1:6" x14ac:dyDescent="0.25">
      <c r="A10001" s="1" t="s">
        <v>18129</v>
      </c>
      <c r="B10001">
        <v>14658</v>
      </c>
      <c r="C10001">
        <v>5087</v>
      </c>
      <c r="D10001">
        <v>1</v>
      </c>
      <c r="F10001" t="str">
        <f t="shared" si="156"/>
        <v>insert into ItemsColor_Win  (IdItemxColor, IdItem,  NomColor, Activo) values (14658,5087,'Silver',1);</v>
      </c>
    </row>
    <row r="10002" spans="1:6" x14ac:dyDescent="0.25">
      <c r="A10002" s="1" t="s">
        <v>15</v>
      </c>
      <c r="B10002">
        <v>14660</v>
      </c>
      <c r="C10002">
        <v>5088</v>
      </c>
      <c r="D10002">
        <v>0</v>
      </c>
      <c r="F10002" t="str">
        <f t="shared" si="156"/>
        <v>insert into ItemsColor_Win  (IdItemxColor, IdItem,  NomColor, Activo) values (14660,5088,'Azul',0);</v>
      </c>
    </row>
    <row r="10003" spans="1:6" x14ac:dyDescent="0.25">
      <c r="A10003" s="1" t="s">
        <v>18277</v>
      </c>
      <c r="B10003">
        <v>13855</v>
      </c>
      <c r="C10003">
        <v>4865</v>
      </c>
      <c r="D10003">
        <v>0</v>
      </c>
      <c r="F10003" t="str">
        <f t="shared" si="156"/>
        <v>insert into ItemsColor_Win  (IdItemxColor, IdItem,  NomColor, Activo) values (13855,4865,'Negro-Azul',0);</v>
      </c>
    </row>
    <row r="10004" spans="1:6" x14ac:dyDescent="0.25">
      <c r="A10004" s="1" t="s">
        <v>18240</v>
      </c>
      <c r="B10004">
        <v>13856</v>
      </c>
      <c r="C10004">
        <v>4865</v>
      </c>
      <c r="D10004">
        <v>0</v>
      </c>
      <c r="F10004" t="str">
        <f t="shared" si="156"/>
        <v>insert into ItemsColor_Win  (IdItemxColor, IdItem,  NomColor, Activo) values (13856,4865,'Negro-Silver',0);</v>
      </c>
    </row>
    <row r="10005" spans="1:6" x14ac:dyDescent="0.25">
      <c r="A10005" s="1" t="s">
        <v>12</v>
      </c>
      <c r="B10005">
        <v>13858</v>
      </c>
      <c r="C10005">
        <v>4866</v>
      </c>
      <c r="D10005">
        <v>0</v>
      </c>
      <c r="F10005" t="str">
        <f t="shared" si="156"/>
        <v>insert into ItemsColor_Win  (IdItemxColor, IdItem,  NomColor, Activo) values (13858,4866,'Negro',0);</v>
      </c>
    </row>
    <row r="10006" spans="1:6" x14ac:dyDescent="0.25">
      <c r="A10006" s="1" t="s">
        <v>18129</v>
      </c>
      <c r="B10006">
        <v>13859</v>
      </c>
      <c r="C10006">
        <v>4866</v>
      </c>
      <c r="D10006">
        <v>0</v>
      </c>
      <c r="F10006" t="str">
        <f t="shared" si="156"/>
        <v>insert into ItemsColor_Win  (IdItemxColor, IdItem,  NomColor, Activo) values (13859,4866,'Silver',0);</v>
      </c>
    </row>
    <row r="10007" spans="1:6" x14ac:dyDescent="0.25">
      <c r="A10007" s="1" t="s">
        <v>15</v>
      </c>
      <c r="B10007">
        <v>13861</v>
      </c>
      <c r="C10007">
        <v>4867</v>
      </c>
      <c r="D10007">
        <v>0</v>
      </c>
      <c r="F10007" t="str">
        <f t="shared" si="156"/>
        <v>insert into ItemsColor_Win  (IdItemxColor, IdItem,  NomColor, Activo) values (13861,4867,'Azul',0);</v>
      </c>
    </row>
    <row r="10008" spans="1:6" x14ac:dyDescent="0.25">
      <c r="A10008" s="1" t="s">
        <v>14</v>
      </c>
      <c r="B10008">
        <v>13862</v>
      </c>
      <c r="C10008">
        <v>4867</v>
      </c>
      <c r="D10008">
        <v>0</v>
      </c>
      <c r="F10008" t="str">
        <f t="shared" si="156"/>
        <v>insert into ItemsColor_Win  (IdItemxColor, IdItem,  NomColor, Activo) values (13862,4867,'Rojo',0);</v>
      </c>
    </row>
    <row r="10009" spans="1:6" x14ac:dyDescent="0.25">
      <c r="A10009" s="1" t="s">
        <v>18129</v>
      </c>
      <c r="B10009">
        <v>13863</v>
      </c>
      <c r="C10009">
        <v>4867</v>
      </c>
      <c r="D10009">
        <v>0</v>
      </c>
      <c r="F10009" t="str">
        <f t="shared" si="156"/>
        <v>insert into ItemsColor_Win  (IdItemxColor, IdItem,  NomColor, Activo) values (13863,4867,'Silver',0);</v>
      </c>
    </row>
    <row r="10010" spans="1:6" x14ac:dyDescent="0.25">
      <c r="A10010" s="1" t="s">
        <v>17</v>
      </c>
      <c r="B10010">
        <v>13865</v>
      </c>
      <c r="C10010">
        <v>3869</v>
      </c>
      <c r="D10010">
        <v>0</v>
      </c>
      <c r="F10010" t="str">
        <f t="shared" si="156"/>
        <v>insert into ItemsColor_Win  (IdItemxColor, IdItem,  NomColor, Activo) values (13865,3869,'Blanco',0);</v>
      </c>
    </row>
    <row r="10011" spans="1:6" x14ac:dyDescent="0.25">
      <c r="A10011" s="1" t="s">
        <v>18676</v>
      </c>
      <c r="B10011">
        <v>13216</v>
      </c>
      <c r="C10011">
        <v>4633</v>
      </c>
      <c r="D10011">
        <v>0</v>
      </c>
      <c r="F10011" t="str">
        <f t="shared" si="156"/>
        <v>insert into ItemsColor_Win  (IdItemxColor, IdItem,  NomColor, Activo) values (13216,4633,'Silver-rojo',0);</v>
      </c>
    </row>
    <row r="10012" spans="1:6" x14ac:dyDescent="0.25">
      <c r="A10012" s="1" t="s">
        <v>19276</v>
      </c>
      <c r="B10012">
        <v>13870</v>
      </c>
      <c r="C10012">
        <v>4870</v>
      </c>
      <c r="D10012">
        <v>0</v>
      </c>
      <c r="F10012" t="str">
        <f t="shared" si="156"/>
        <v>insert into ItemsColor_Win  (IdItemxColor, IdItem,  NomColor, Activo) values (13870,4870,'Blanco-Gris',0);</v>
      </c>
    </row>
    <row r="10013" spans="1:6" x14ac:dyDescent="0.25">
      <c r="A10013" s="1" t="s">
        <v>19276</v>
      </c>
      <c r="B10013">
        <v>13872</v>
      </c>
      <c r="C10013">
        <v>4871</v>
      </c>
      <c r="D10013">
        <v>0</v>
      </c>
      <c r="F10013" t="str">
        <f t="shared" si="156"/>
        <v>insert into ItemsColor_Win  (IdItemxColor, IdItem,  NomColor, Activo) values (13872,4871,'Blanco-Gris',0);</v>
      </c>
    </row>
    <row r="10014" spans="1:6" x14ac:dyDescent="0.25">
      <c r="A10014" s="1" t="s">
        <v>18489</v>
      </c>
      <c r="B10014">
        <v>13874</v>
      </c>
      <c r="C10014">
        <v>4872</v>
      </c>
      <c r="D10014">
        <v>0</v>
      </c>
      <c r="F10014" t="str">
        <f t="shared" si="156"/>
        <v>insert into ItemsColor_Win  (IdItemxColor, IdItem,  NomColor, Activo) values (13874,4872,'Silver-negro',0);</v>
      </c>
    </row>
    <row r="10015" spans="1:6" x14ac:dyDescent="0.25">
      <c r="A10015" s="1" t="s">
        <v>19</v>
      </c>
      <c r="B10015">
        <v>13876</v>
      </c>
      <c r="C10015">
        <v>4873</v>
      </c>
      <c r="D10015">
        <v>0</v>
      </c>
      <c r="F10015" t="str">
        <f t="shared" si="156"/>
        <v>insert into ItemsColor_Win  (IdItemxColor, IdItem,  NomColor, Activo) values (13876,4873,'Natural',0);</v>
      </c>
    </row>
    <row r="10016" spans="1:6" x14ac:dyDescent="0.25">
      <c r="A10016" s="1" t="s">
        <v>12</v>
      </c>
      <c r="B10016">
        <v>13878</v>
      </c>
      <c r="C10016">
        <v>4875</v>
      </c>
      <c r="D10016">
        <v>0</v>
      </c>
      <c r="F10016" t="str">
        <f t="shared" si="156"/>
        <v>insert into ItemsColor_Win  (IdItemxColor, IdItem,  NomColor, Activo) values (13878,4875,'Negro',0);</v>
      </c>
    </row>
    <row r="10017" spans="1:6" x14ac:dyDescent="0.25">
      <c r="A10017" s="1" t="s">
        <v>12</v>
      </c>
      <c r="B10017">
        <v>13880</v>
      </c>
      <c r="C10017">
        <v>4876</v>
      </c>
      <c r="D10017">
        <v>1</v>
      </c>
      <c r="F10017" t="str">
        <f t="shared" si="156"/>
        <v>insert into ItemsColor_Win  (IdItemxColor, IdItem,  NomColor, Activo) values (13880,4876,'Negro',1);</v>
      </c>
    </row>
    <row r="10018" spans="1:6" x14ac:dyDescent="0.25">
      <c r="A10018" s="1" t="s">
        <v>19096</v>
      </c>
      <c r="B10018">
        <v>13882</v>
      </c>
      <c r="C10018">
        <v>4877</v>
      </c>
      <c r="D10018">
        <v>0</v>
      </c>
      <c r="F10018" t="str">
        <f t="shared" si="156"/>
        <v>insert into ItemsColor_Win  (IdItemxColor, IdItem,  NomColor, Activo) values (13882,4877,'Negro-Gris',0);</v>
      </c>
    </row>
    <row r="10019" spans="1:6" x14ac:dyDescent="0.25">
      <c r="A10019" s="1" t="s">
        <v>12</v>
      </c>
      <c r="B10019">
        <v>13884</v>
      </c>
      <c r="C10019">
        <v>4878</v>
      </c>
      <c r="D10019">
        <v>0</v>
      </c>
      <c r="F10019" t="str">
        <f t="shared" si="156"/>
        <v>insert into ItemsColor_Win  (IdItemxColor, IdItem,  NomColor, Activo) values (13884,4878,'Negro',0);</v>
      </c>
    </row>
    <row r="10020" spans="1:6" x14ac:dyDescent="0.25">
      <c r="A10020" s="1" t="s">
        <v>18129</v>
      </c>
      <c r="B10020">
        <v>13886</v>
      </c>
      <c r="C10020">
        <v>4879</v>
      </c>
      <c r="D10020">
        <v>0</v>
      </c>
      <c r="F10020" t="str">
        <f t="shared" si="156"/>
        <v>insert into ItemsColor_Win  (IdItemxColor, IdItem,  NomColor, Activo) values (13886,4879,'Silver',0);</v>
      </c>
    </row>
    <row r="10021" spans="1:6" x14ac:dyDescent="0.25">
      <c r="A10021" s="1" t="s">
        <v>15</v>
      </c>
      <c r="B10021">
        <v>13888</v>
      </c>
      <c r="C10021">
        <v>4880</v>
      </c>
      <c r="D10021">
        <v>0</v>
      </c>
      <c r="F10021" t="str">
        <f t="shared" si="156"/>
        <v>insert into ItemsColor_Win  (IdItemxColor, IdItem,  NomColor, Activo) values (13888,4880,'Azul',0);</v>
      </c>
    </row>
    <row r="10022" spans="1:6" x14ac:dyDescent="0.25">
      <c r="A10022" s="1" t="s">
        <v>20</v>
      </c>
      <c r="B10022">
        <v>13889</v>
      </c>
      <c r="C10022">
        <v>4880</v>
      </c>
      <c r="D10022">
        <v>0</v>
      </c>
      <c r="F10022" t="str">
        <f t="shared" si="156"/>
        <v>insert into ItemsColor_Win  (IdItemxColor, IdItem,  NomColor, Activo) values (13889,4880,'Gris',0);</v>
      </c>
    </row>
    <row r="10023" spans="1:6" x14ac:dyDescent="0.25">
      <c r="A10023" s="1" t="s">
        <v>19363</v>
      </c>
      <c r="B10023">
        <v>13891</v>
      </c>
      <c r="C10023">
        <v>4881</v>
      </c>
      <c r="D10023">
        <v>0</v>
      </c>
      <c r="F10023" t="str">
        <f t="shared" si="156"/>
        <v>insert into ItemsColor_Win  (IdItemxColor, IdItem,  NomColor, Activo) values (13891,4881,'Azul-transparente',0);</v>
      </c>
    </row>
    <row r="10024" spans="1:6" x14ac:dyDescent="0.25">
      <c r="A10024" s="1" t="s">
        <v>18129</v>
      </c>
      <c r="B10024">
        <v>13893</v>
      </c>
      <c r="C10024">
        <v>4882</v>
      </c>
      <c r="D10024">
        <v>0</v>
      </c>
      <c r="F10024" t="str">
        <f t="shared" si="156"/>
        <v>insert into ItemsColor_Win  (IdItemxColor, IdItem,  NomColor, Activo) values (13893,4882,'Silver',0);</v>
      </c>
    </row>
    <row r="10025" spans="1:6" x14ac:dyDescent="0.25">
      <c r="A10025" s="1" t="s">
        <v>12</v>
      </c>
      <c r="B10025">
        <v>13895</v>
      </c>
      <c r="C10025">
        <v>4883</v>
      </c>
      <c r="D10025">
        <v>0</v>
      </c>
      <c r="F10025" t="str">
        <f t="shared" si="156"/>
        <v>insert into ItemsColor_Win  (IdItemxColor, IdItem,  NomColor, Activo) values (13895,4883,'Negro',0);</v>
      </c>
    </row>
    <row r="10026" spans="1:6" x14ac:dyDescent="0.25">
      <c r="A10026" s="1" t="s">
        <v>12</v>
      </c>
      <c r="B10026">
        <v>13897</v>
      </c>
      <c r="C10026">
        <v>4884</v>
      </c>
      <c r="D10026">
        <v>0</v>
      </c>
      <c r="F10026" t="str">
        <f t="shared" si="156"/>
        <v>insert into ItemsColor_Win  (IdItemxColor, IdItem,  NomColor, Activo) values (13897,4884,'Negro',0);</v>
      </c>
    </row>
    <row r="10027" spans="1:6" x14ac:dyDescent="0.25">
      <c r="A10027" s="1" t="s">
        <v>15</v>
      </c>
      <c r="B10027">
        <v>14662</v>
      </c>
      <c r="C10027">
        <v>5089</v>
      </c>
      <c r="D10027">
        <v>1</v>
      </c>
      <c r="F10027" t="str">
        <f t="shared" si="156"/>
        <v>insert into ItemsColor_Win  (IdItemxColor, IdItem,  NomColor, Activo) values (14662,5089,'Azul',1);</v>
      </c>
    </row>
    <row r="10028" spans="1:6" x14ac:dyDescent="0.25">
      <c r="A10028" s="1" t="s">
        <v>12</v>
      </c>
      <c r="B10028">
        <v>13899</v>
      </c>
      <c r="C10028">
        <v>4885</v>
      </c>
      <c r="D10028">
        <v>0</v>
      </c>
      <c r="F10028" t="str">
        <f t="shared" si="156"/>
        <v>insert into ItemsColor_Win  (IdItemxColor, IdItem,  NomColor, Activo) values (13899,4885,'Negro',0);</v>
      </c>
    </row>
    <row r="10029" spans="1:6" x14ac:dyDescent="0.25">
      <c r="A10029" s="1" t="s">
        <v>12</v>
      </c>
      <c r="B10029">
        <v>13901</v>
      </c>
      <c r="C10029">
        <v>4886</v>
      </c>
      <c r="D10029">
        <v>1</v>
      </c>
      <c r="F10029" t="str">
        <f t="shared" si="156"/>
        <v>insert into ItemsColor_Win  (IdItemxColor, IdItem,  NomColor, Activo) values (13901,4886,'Negro',1);</v>
      </c>
    </row>
    <row r="10030" spans="1:6" x14ac:dyDescent="0.25">
      <c r="A10030" s="1" t="s">
        <v>12</v>
      </c>
      <c r="B10030">
        <v>13903</v>
      </c>
      <c r="C10030">
        <v>4888</v>
      </c>
      <c r="D10030">
        <v>1</v>
      </c>
      <c r="F10030" t="str">
        <f t="shared" si="156"/>
        <v>insert into ItemsColor_Win  (IdItemxColor, IdItem,  NomColor, Activo) values (13903,4888,'Negro',1);</v>
      </c>
    </row>
    <row r="10031" spans="1:6" x14ac:dyDescent="0.25">
      <c r="A10031" s="1" t="s">
        <v>19364</v>
      </c>
      <c r="B10031">
        <v>13905</v>
      </c>
      <c r="C10031">
        <v>4889</v>
      </c>
      <c r="D10031">
        <v>0</v>
      </c>
      <c r="F10031" t="str">
        <f t="shared" si="156"/>
        <v>insert into ItemsColor_Win  (IdItemxColor, IdItem,  NomColor, Activo) values (13905,4889,'Silver-Mango azul',0);</v>
      </c>
    </row>
    <row r="10032" spans="1:6" x14ac:dyDescent="0.25">
      <c r="A10032" s="1" t="s">
        <v>19365</v>
      </c>
      <c r="B10032">
        <v>13906</v>
      </c>
      <c r="C10032">
        <v>4889</v>
      </c>
      <c r="D10032">
        <v>0</v>
      </c>
      <c r="F10032" t="str">
        <f t="shared" si="156"/>
        <v>insert into ItemsColor_Win  (IdItemxColor, IdItem,  NomColor, Activo) values (13906,4889,'Silver-Mango gris',0);</v>
      </c>
    </row>
    <row r="10033" spans="1:6" x14ac:dyDescent="0.25">
      <c r="A10033" s="1" t="s">
        <v>18129</v>
      </c>
      <c r="B10033">
        <v>14664</v>
      </c>
      <c r="C10033">
        <v>5090</v>
      </c>
      <c r="D10033">
        <v>1</v>
      </c>
      <c r="F10033" t="str">
        <f t="shared" si="156"/>
        <v>insert into ItemsColor_Win  (IdItemxColor, IdItem,  NomColor, Activo) values (14664,5090,'Silver',1);</v>
      </c>
    </row>
    <row r="10034" spans="1:6" x14ac:dyDescent="0.25">
      <c r="A10034" s="1" t="s">
        <v>19366</v>
      </c>
      <c r="B10034">
        <v>14666</v>
      </c>
      <c r="C10034">
        <v>5091</v>
      </c>
      <c r="D10034">
        <v>1</v>
      </c>
      <c r="F10034" t="str">
        <f t="shared" si="156"/>
        <v>insert into ItemsColor_Win  (IdItemxColor, IdItem,  NomColor, Activo) values (14666,5091,'Azul 2GB',1);</v>
      </c>
    </row>
    <row r="10035" spans="1:6" x14ac:dyDescent="0.25">
      <c r="A10035" s="1" t="s">
        <v>18930</v>
      </c>
      <c r="B10035">
        <v>14838</v>
      </c>
      <c r="C10035">
        <v>4645</v>
      </c>
      <c r="D10035">
        <v>1</v>
      </c>
      <c r="F10035" t="str">
        <f t="shared" si="156"/>
        <v>insert into ItemsColor_Win  (IdItemxColor, IdItem,  NomColor, Activo) values (14838,4645,'4000K',1);</v>
      </c>
    </row>
    <row r="10036" spans="1:6" x14ac:dyDescent="0.25">
      <c r="A10036" s="1" t="s">
        <v>18930</v>
      </c>
      <c r="B10036">
        <v>14839</v>
      </c>
      <c r="C10036">
        <v>4647</v>
      </c>
      <c r="D10036">
        <v>1</v>
      </c>
      <c r="F10036" t="str">
        <f t="shared" si="156"/>
        <v>insert into ItemsColor_Win  (IdItemxColor, IdItem,  NomColor, Activo) values (14839,4647,'4000K',1);</v>
      </c>
    </row>
    <row r="10037" spans="1:6" x14ac:dyDescent="0.25">
      <c r="A10037" s="1" t="s">
        <v>14</v>
      </c>
      <c r="B10037">
        <v>14858</v>
      </c>
      <c r="C10037">
        <v>5135</v>
      </c>
      <c r="D10037">
        <v>0</v>
      </c>
      <c r="F10037" t="str">
        <f t="shared" si="156"/>
        <v>insert into ItemsColor_Win  (IdItemxColor, IdItem,  NomColor, Activo) values (14858,5135,'Rojo',0);</v>
      </c>
    </row>
    <row r="10038" spans="1:6" x14ac:dyDescent="0.25">
      <c r="A10038" s="1" t="s">
        <v>18129</v>
      </c>
      <c r="B10038">
        <v>15291</v>
      </c>
      <c r="C10038">
        <v>4432</v>
      </c>
      <c r="D10038">
        <v>1</v>
      </c>
      <c r="F10038" t="str">
        <f t="shared" si="156"/>
        <v>insert into ItemsColor_Win  (IdItemxColor, IdItem,  NomColor, Activo) values (15291,4432,'Silver',1);</v>
      </c>
    </row>
    <row r="10039" spans="1:6" x14ac:dyDescent="0.25">
      <c r="A10039" s="1" t="s">
        <v>19367</v>
      </c>
      <c r="B10039">
        <v>15507</v>
      </c>
      <c r="C10039">
        <v>5253</v>
      </c>
      <c r="D10039">
        <v>1</v>
      </c>
      <c r="F10039" t="str">
        <f t="shared" si="156"/>
        <v>insert into ItemsColor_Win  (IdItemxColor, IdItem,  NomColor, Activo) values (15507,5253,'Negro - Logo Yaxibelle',1);</v>
      </c>
    </row>
    <row r="10040" spans="1:6" x14ac:dyDescent="0.25">
      <c r="A10040" s="1" t="s">
        <v>12</v>
      </c>
      <c r="B10040">
        <v>14859</v>
      </c>
      <c r="C10040">
        <v>5135</v>
      </c>
      <c r="D10040">
        <v>0</v>
      </c>
      <c r="F10040" t="str">
        <f t="shared" si="156"/>
        <v>insert into ItemsColor_Win  (IdItemxColor, IdItem,  NomColor, Activo) values (14859,5135,'Negro',0);</v>
      </c>
    </row>
    <row r="10041" spans="1:6" x14ac:dyDescent="0.25">
      <c r="A10041" s="1" t="s">
        <v>13</v>
      </c>
      <c r="B10041">
        <v>15448</v>
      </c>
      <c r="C10041">
        <v>5245</v>
      </c>
      <c r="D10041">
        <v>1</v>
      </c>
      <c r="F10041" t="str">
        <f t="shared" si="156"/>
        <v>insert into ItemsColor_Win  (IdItemxColor, IdItem,  NomColor, Activo) values (15448,5245,'Amarillo',1);</v>
      </c>
    </row>
    <row r="10042" spans="1:6" x14ac:dyDescent="0.25">
      <c r="A10042" s="1" t="s">
        <v>12</v>
      </c>
      <c r="B10042">
        <v>14862</v>
      </c>
      <c r="C10042">
        <v>5136</v>
      </c>
      <c r="D10042">
        <v>0</v>
      </c>
      <c r="F10042" t="str">
        <f t="shared" si="156"/>
        <v>insert into ItemsColor_Win  (IdItemxColor, IdItem,  NomColor, Activo) values (14862,5136,'Negro',0);</v>
      </c>
    </row>
    <row r="10043" spans="1:6" x14ac:dyDescent="0.25">
      <c r="A10043" s="1" t="s">
        <v>18129</v>
      </c>
      <c r="B10043">
        <v>15301</v>
      </c>
      <c r="C10043">
        <v>5202</v>
      </c>
      <c r="D10043">
        <v>0</v>
      </c>
      <c r="F10043" t="str">
        <f t="shared" si="156"/>
        <v>insert into ItemsColor_Win  (IdItemxColor, IdItem,  NomColor, Activo) values (15301,5202,'Silver',0);</v>
      </c>
    </row>
    <row r="10044" spans="1:6" x14ac:dyDescent="0.25">
      <c r="A10044" s="1" t="s">
        <v>15</v>
      </c>
      <c r="B10044">
        <v>15449</v>
      </c>
      <c r="C10044">
        <v>5245</v>
      </c>
      <c r="D10044">
        <v>1</v>
      </c>
      <c r="F10044" t="str">
        <f t="shared" si="156"/>
        <v>insert into ItemsColor_Win  (IdItemxColor, IdItem,  NomColor, Activo) values (15449,5245,'Azul',1);</v>
      </c>
    </row>
    <row r="10045" spans="1:6" x14ac:dyDescent="0.25">
      <c r="A10045" s="1" t="s">
        <v>15</v>
      </c>
      <c r="B10045">
        <v>14940</v>
      </c>
      <c r="C10045">
        <v>5149</v>
      </c>
      <c r="D10045">
        <v>0</v>
      </c>
      <c r="F10045" t="str">
        <f t="shared" si="156"/>
        <v>insert into ItemsColor_Win  (IdItemxColor, IdItem,  NomColor, Activo) values (14940,5149,'Azul',0);</v>
      </c>
    </row>
    <row r="10046" spans="1:6" x14ac:dyDescent="0.25">
      <c r="A10046" s="1" t="s">
        <v>32</v>
      </c>
      <c r="B10046">
        <v>14941</v>
      </c>
      <c r="C10046">
        <v>5149</v>
      </c>
      <c r="D10046">
        <v>0</v>
      </c>
      <c r="F10046" t="str">
        <f t="shared" si="156"/>
        <v>insert into ItemsColor_Win  (IdItemxColor, IdItem,  NomColor, Activo) values (14941,5149,'Morado',0);</v>
      </c>
    </row>
    <row r="10047" spans="1:6" x14ac:dyDescent="0.25">
      <c r="A10047" s="1" t="s">
        <v>16</v>
      </c>
      <c r="B10047">
        <v>14942</v>
      </c>
      <c r="C10047">
        <v>5149</v>
      </c>
      <c r="D10047">
        <v>0</v>
      </c>
      <c r="F10047" t="str">
        <f t="shared" si="156"/>
        <v>insert into ItemsColor_Win  (IdItemxColor, IdItem,  NomColor, Activo) values (14942,5149,'Naranja',0);</v>
      </c>
    </row>
    <row r="10048" spans="1:6" x14ac:dyDescent="0.25">
      <c r="A10048" s="1" t="s">
        <v>18276</v>
      </c>
      <c r="B10048">
        <v>13597</v>
      </c>
      <c r="C10048">
        <v>4789</v>
      </c>
      <c r="D10048">
        <v>0</v>
      </c>
      <c r="F10048" t="str">
        <f t="shared" si="156"/>
        <v>insert into ItemsColor_Win  (IdItemxColor, IdItem,  NomColor, Activo) values (13597,4789,'Silver-Azul',0);</v>
      </c>
    </row>
    <row r="10049" spans="1:6" x14ac:dyDescent="0.25">
      <c r="A10049" s="1" t="s">
        <v>17</v>
      </c>
      <c r="B10049">
        <v>13917</v>
      </c>
      <c r="C10049">
        <v>4893</v>
      </c>
      <c r="D10049">
        <v>0</v>
      </c>
      <c r="F10049" t="str">
        <f t="shared" si="156"/>
        <v>insert into ItemsColor_Win  (IdItemxColor, IdItem,  NomColor, Activo) values (13917,4893,'Blanco',0);</v>
      </c>
    </row>
    <row r="10050" spans="1:6" x14ac:dyDescent="0.25">
      <c r="A10050" s="1" t="s">
        <v>12</v>
      </c>
      <c r="B10050">
        <v>13918</v>
      </c>
      <c r="C10050">
        <v>4893</v>
      </c>
      <c r="D10050">
        <v>0</v>
      </c>
      <c r="F10050" t="str">
        <f t="shared" si="156"/>
        <v>insert into ItemsColor_Win  (IdItemxColor, IdItem,  NomColor, Activo) values (13918,4893,'Negro',0);</v>
      </c>
    </row>
    <row r="10051" spans="1:6" x14ac:dyDescent="0.25">
      <c r="A10051" s="1" t="s">
        <v>17</v>
      </c>
      <c r="B10051">
        <v>13920</v>
      </c>
      <c r="C10051">
        <v>4894</v>
      </c>
      <c r="D10051">
        <v>0</v>
      </c>
      <c r="F10051" t="str">
        <f t="shared" ref="F10051:F10114" si="157">CONCATENATE($F$1,B10051,$H$1,C10051,$H$1,$G$1,A10051,$G$1,$H$1,D10051,$I$1,$J$1)</f>
        <v>insert into ItemsColor_Win  (IdItemxColor, IdItem,  NomColor, Activo) values (13920,4894,'Blanco',0);</v>
      </c>
    </row>
    <row r="10052" spans="1:6" x14ac:dyDescent="0.25">
      <c r="A10052" s="1" t="s">
        <v>19368</v>
      </c>
      <c r="B10052">
        <v>13921</v>
      </c>
      <c r="C10052">
        <v>4894</v>
      </c>
      <c r="D10052">
        <v>0</v>
      </c>
      <c r="F10052" t="str">
        <f t="shared" si="157"/>
        <v>insert into ItemsColor_Win  (IdItemxColor, IdItem,  NomColor, Activo) values (13921,4894,'Blanco-Flores Colores',0);</v>
      </c>
    </row>
    <row r="10053" spans="1:6" x14ac:dyDescent="0.25">
      <c r="A10053" s="1" t="s">
        <v>17</v>
      </c>
      <c r="B10053">
        <v>13923</v>
      </c>
      <c r="C10053">
        <v>4895</v>
      </c>
      <c r="D10053">
        <v>0</v>
      </c>
      <c r="F10053" t="str">
        <f t="shared" si="157"/>
        <v>insert into ItemsColor_Win  (IdItemxColor, IdItem,  NomColor, Activo) values (13923,4895,'Blanco',0);</v>
      </c>
    </row>
    <row r="10054" spans="1:6" x14ac:dyDescent="0.25">
      <c r="A10054" s="1" t="s">
        <v>15</v>
      </c>
      <c r="B10054">
        <v>13925</v>
      </c>
      <c r="C10054">
        <v>4897</v>
      </c>
      <c r="D10054">
        <v>0</v>
      </c>
      <c r="F10054" t="str">
        <f t="shared" si="157"/>
        <v>insert into ItemsColor_Win  (IdItemxColor, IdItem,  NomColor, Activo) values (13925,4897,'Azul',0);</v>
      </c>
    </row>
    <row r="10055" spans="1:6" x14ac:dyDescent="0.25">
      <c r="A10055" s="1" t="s">
        <v>12</v>
      </c>
      <c r="B10055">
        <v>13926</v>
      </c>
      <c r="C10055">
        <v>4897</v>
      </c>
      <c r="D10055">
        <v>0</v>
      </c>
      <c r="F10055" t="str">
        <f t="shared" si="157"/>
        <v>insert into ItemsColor_Win  (IdItemxColor, IdItem,  NomColor, Activo) values (13926,4897,'Negro',0);</v>
      </c>
    </row>
    <row r="10056" spans="1:6" x14ac:dyDescent="0.25">
      <c r="A10056" s="1" t="s">
        <v>14</v>
      </c>
      <c r="B10056">
        <v>13927</v>
      </c>
      <c r="C10056">
        <v>4897</v>
      </c>
      <c r="D10056">
        <v>0</v>
      </c>
      <c r="F10056" t="str">
        <f t="shared" si="157"/>
        <v>insert into ItemsColor_Win  (IdItemxColor, IdItem,  NomColor, Activo) values (13927,4897,'Rojo',0);</v>
      </c>
    </row>
    <row r="10057" spans="1:6" x14ac:dyDescent="0.25">
      <c r="A10057" s="1" t="s">
        <v>15</v>
      </c>
      <c r="B10057">
        <v>13929</v>
      </c>
      <c r="C10057">
        <v>4898</v>
      </c>
      <c r="D10057">
        <v>0</v>
      </c>
      <c r="F10057" t="str">
        <f t="shared" si="157"/>
        <v>insert into ItemsColor_Win  (IdItemxColor, IdItem,  NomColor, Activo) values (13929,4898,'Azul',0);</v>
      </c>
    </row>
    <row r="10058" spans="1:6" x14ac:dyDescent="0.25">
      <c r="A10058" s="1" t="s">
        <v>19</v>
      </c>
      <c r="B10058">
        <v>13930</v>
      </c>
      <c r="C10058">
        <v>4898</v>
      </c>
      <c r="D10058">
        <v>0</v>
      </c>
      <c r="F10058" t="str">
        <f t="shared" si="157"/>
        <v>insert into ItemsColor_Win  (IdItemxColor, IdItem,  NomColor, Activo) values (13930,4898,'Natural',0);</v>
      </c>
    </row>
    <row r="10059" spans="1:6" x14ac:dyDescent="0.25">
      <c r="A10059" s="1" t="s">
        <v>12</v>
      </c>
      <c r="B10059">
        <v>13931</v>
      </c>
      <c r="C10059">
        <v>4898</v>
      </c>
      <c r="D10059">
        <v>0</v>
      </c>
      <c r="F10059" t="str">
        <f t="shared" si="157"/>
        <v>insert into ItemsColor_Win  (IdItemxColor, IdItem,  NomColor, Activo) values (13931,4898,'Negro',0);</v>
      </c>
    </row>
    <row r="10060" spans="1:6" x14ac:dyDescent="0.25">
      <c r="A10060" s="1" t="s">
        <v>15</v>
      </c>
      <c r="B10060">
        <v>13933</v>
      </c>
      <c r="C10060">
        <v>4899</v>
      </c>
      <c r="D10060">
        <v>0</v>
      </c>
      <c r="F10060" t="str">
        <f t="shared" si="157"/>
        <v>insert into ItemsColor_Win  (IdItemxColor, IdItem,  NomColor, Activo) values (13933,4899,'Azul',0);</v>
      </c>
    </row>
    <row r="10061" spans="1:6" x14ac:dyDescent="0.25">
      <c r="A10061" s="1" t="s">
        <v>18273</v>
      </c>
      <c r="B10061">
        <v>13598</v>
      </c>
      <c r="C10061">
        <v>4789</v>
      </c>
      <c r="D10061">
        <v>0</v>
      </c>
      <c r="F10061" t="str">
        <f t="shared" si="157"/>
        <v>insert into ItemsColor_Win  (IdItemxColor, IdItem,  NomColor, Activo) values (13598,4789,'Silver-Negro',0);</v>
      </c>
    </row>
    <row r="10062" spans="1:6" x14ac:dyDescent="0.25">
      <c r="A10062" s="1" t="s">
        <v>12</v>
      </c>
      <c r="B10062">
        <v>13934</v>
      </c>
      <c r="C10062">
        <v>4899</v>
      </c>
      <c r="D10062">
        <v>0</v>
      </c>
      <c r="F10062" t="str">
        <f t="shared" si="157"/>
        <v>insert into ItemsColor_Win  (IdItemxColor, IdItem,  NomColor, Activo) values (13934,4899,'Negro',0);</v>
      </c>
    </row>
    <row r="10063" spans="1:6" x14ac:dyDescent="0.25">
      <c r="A10063" s="1" t="s">
        <v>14</v>
      </c>
      <c r="B10063">
        <v>13935</v>
      </c>
      <c r="C10063">
        <v>4899</v>
      </c>
      <c r="D10063">
        <v>0</v>
      </c>
      <c r="F10063" t="str">
        <f t="shared" si="157"/>
        <v>insert into ItemsColor_Win  (IdItemxColor, IdItem,  NomColor, Activo) values (13935,4899,'Rojo',0);</v>
      </c>
    </row>
    <row r="10064" spans="1:6" x14ac:dyDescent="0.25">
      <c r="A10064" s="1" t="s">
        <v>15</v>
      </c>
      <c r="B10064">
        <v>13937</v>
      </c>
      <c r="C10064">
        <v>4900</v>
      </c>
      <c r="D10064">
        <v>0</v>
      </c>
      <c r="F10064" t="str">
        <f t="shared" si="157"/>
        <v>insert into ItemsColor_Win  (IdItemxColor, IdItem,  NomColor, Activo) values (13937,4900,'Azul',0);</v>
      </c>
    </row>
    <row r="10065" spans="1:6" x14ac:dyDescent="0.25">
      <c r="A10065" s="1" t="s">
        <v>14</v>
      </c>
      <c r="B10065">
        <v>13938</v>
      </c>
      <c r="C10065">
        <v>4900</v>
      </c>
      <c r="D10065">
        <v>0</v>
      </c>
      <c r="F10065" t="str">
        <f t="shared" si="157"/>
        <v>insert into ItemsColor_Win  (IdItemxColor, IdItem,  NomColor, Activo) values (13938,4900,'Rojo',0);</v>
      </c>
    </row>
    <row r="10066" spans="1:6" x14ac:dyDescent="0.25">
      <c r="A10066" s="1" t="s">
        <v>18280</v>
      </c>
      <c r="B10066">
        <v>13599</v>
      </c>
      <c r="C10066">
        <v>4789</v>
      </c>
      <c r="D10066">
        <v>0</v>
      </c>
      <c r="F10066" t="str">
        <f t="shared" si="157"/>
        <v>insert into ItemsColor_Win  (IdItemxColor, IdItem,  NomColor, Activo) values (13599,4789,'Silver-Rojo',0);</v>
      </c>
    </row>
    <row r="10067" spans="1:6" x14ac:dyDescent="0.25">
      <c r="A10067" s="1" t="s">
        <v>18129</v>
      </c>
      <c r="B10067">
        <v>13939</v>
      </c>
      <c r="C10067">
        <v>4900</v>
      </c>
      <c r="D10067">
        <v>0</v>
      </c>
      <c r="F10067" t="str">
        <f t="shared" si="157"/>
        <v>insert into ItemsColor_Win  (IdItemxColor, IdItem,  NomColor, Activo) values (13939,4900,'Silver',0);</v>
      </c>
    </row>
    <row r="10068" spans="1:6" x14ac:dyDescent="0.25">
      <c r="A10068" s="1" t="s">
        <v>18129</v>
      </c>
      <c r="B10068">
        <v>13604</v>
      </c>
      <c r="C10068">
        <v>4790</v>
      </c>
      <c r="D10068">
        <v>1</v>
      </c>
      <c r="F10068" t="str">
        <f t="shared" si="157"/>
        <v>insert into ItemsColor_Win  (IdItemxColor, IdItem,  NomColor, Activo) values (13604,4790,'Silver',1);</v>
      </c>
    </row>
    <row r="10069" spans="1:6" x14ac:dyDescent="0.25">
      <c r="A10069" s="1" t="s">
        <v>17</v>
      </c>
      <c r="B10069">
        <v>13941</v>
      </c>
      <c r="C10069">
        <v>4901</v>
      </c>
      <c r="D10069">
        <v>0</v>
      </c>
      <c r="F10069" t="str">
        <f t="shared" si="157"/>
        <v>insert into ItemsColor_Win  (IdItemxColor, IdItem,  NomColor, Activo) values (13941,4901,'Blanco',0);</v>
      </c>
    </row>
    <row r="10070" spans="1:6" x14ac:dyDescent="0.25">
      <c r="A10070" s="1" t="s">
        <v>13</v>
      </c>
      <c r="B10070">
        <v>13943</v>
      </c>
      <c r="C10070">
        <v>4902</v>
      </c>
      <c r="D10070">
        <v>0</v>
      </c>
      <c r="F10070" t="str">
        <f t="shared" si="157"/>
        <v>insert into ItemsColor_Win  (IdItemxColor, IdItem,  NomColor, Activo) values (13943,4902,'Amarillo',0);</v>
      </c>
    </row>
    <row r="10071" spans="1:6" x14ac:dyDescent="0.25">
      <c r="A10071" s="1" t="s">
        <v>18129</v>
      </c>
      <c r="B10071">
        <v>13610</v>
      </c>
      <c r="C10071">
        <v>4793</v>
      </c>
      <c r="D10071">
        <v>1</v>
      </c>
      <c r="F10071" t="str">
        <f t="shared" si="157"/>
        <v>insert into ItemsColor_Win  (IdItemxColor, IdItem,  NomColor, Activo) values (13610,4793,'Silver',1);</v>
      </c>
    </row>
    <row r="10072" spans="1:6" x14ac:dyDescent="0.25">
      <c r="A10072" s="1" t="s">
        <v>13</v>
      </c>
      <c r="B10072">
        <v>13612</v>
      </c>
      <c r="C10072">
        <v>4794</v>
      </c>
      <c r="D10072">
        <v>0</v>
      </c>
      <c r="F10072" t="str">
        <f t="shared" si="157"/>
        <v>insert into ItemsColor_Win  (IdItemxColor, IdItem,  NomColor, Activo) values (13612,4794,'Amarillo',0);</v>
      </c>
    </row>
    <row r="10073" spans="1:6" x14ac:dyDescent="0.25">
      <c r="A10073" s="1" t="s">
        <v>15</v>
      </c>
      <c r="B10073">
        <v>13613</v>
      </c>
      <c r="C10073">
        <v>4794</v>
      </c>
      <c r="D10073">
        <v>0</v>
      </c>
      <c r="F10073" t="str">
        <f t="shared" si="157"/>
        <v>insert into ItemsColor_Win  (IdItemxColor, IdItem,  NomColor, Activo) values (13613,4794,'Azul',0);</v>
      </c>
    </row>
    <row r="10074" spans="1:6" x14ac:dyDescent="0.25">
      <c r="A10074" s="1" t="s">
        <v>16</v>
      </c>
      <c r="B10074">
        <v>13614</v>
      </c>
      <c r="C10074">
        <v>4794</v>
      </c>
      <c r="D10074">
        <v>0</v>
      </c>
      <c r="F10074" t="str">
        <f t="shared" si="157"/>
        <v>insert into ItemsColor_Win  (IdItemxColor, IdItem,  NomColor, Activo) values (13614,4794,'Naranja',0);</v>
      </c>
    </row>
    <row r="10075" spans="1:6" x14ac:dyDescent="0.25">
      <c r="A10075" s="1" t="s">
        <v>12</v>
      </c>
      <c r="B10075">
        <v>13615</v>
      </c>
      <c r="C10075">
        <v>4794</v>
      </c>
      <c r="D10075">
        <v>0</v>
      </c>
      <c r="F10075" t="str">
        <f t="shared" si="157"/>
        <v>insert into ItemsColor_Win  (IdItemxColor, IdItem,  NomColor, Activo) values (13615,4794,'Negro',0);</v>
      </c>
    </row>
    <row r="10076" spans="1:6" x14ac:dyDescent="0.25">
      <c r="A10076" s="1" t="s">
        <v>14</v>
      </c>
      <c r="B10076">
        <v>13616</v>
      </c>
      <c r="C10076">
        <v>4794</v>
      </c>
      <c r="D10076">
        <v>0</v>
      </c>
      <c r="F10076" t="str">
        <f t="shared" si="157"/>
        <v>insert into ItemsColor_Win  (IdItemxColor, IdItem,  NomColor, Activo) values (13616,4794,'Rojo',0);</v>
      </c>
    </row>
    <row r="10077" spans="1:6" x14ac:dyDescent="0.25">
      <c r="A10077" s="1" t="s">
        <v>18</v>
      </c>
      <c r="B10077">
        <v>13617</v>
      </c>
      <c r="C10077">
        <v>4794</v>
      </c>
      <c r="D10077">
        <v>0</v>
      </c>
      <c r="F10077" t="str">
        <f t="shared" si="157"/>
        <v>insert into ItemsColor_Win  (IdItemxColor, IdItem,  NomColor, Activo) values (13617,4794,'Verde',0);</v>
      </c>
    </row>
    <row r="10078" spans="1:6" x14ac:dyDescent="0.25">
      <c r="A10078" s="1" t="s">
        <v>13</v>
      </c>
      <c r="B10078">
        <v>13620</v>
      </c>
      <c r="C10078">
        <v>4795</v>
      </c>
      <c r="D10078">
        <v>0</v>
      </c>
      <c r="F10078" t="str">
        <f t="shared" si="157"/>
        <v>insert into ItemsColor_Win  (IdItemxColor, IdItem,  NomColor, Activo) values (13620,4795,'Amarillo',0);</v>
      </c>
    </row>
    <row r="10079" spans="1:6" x14ac:dyDescent="0.25">
      <c r="A10079" s="1" t="s">
        <v>15</v>
      </c>
      <c r="B10079">
        <v>13621</v>
      </c>
      <c r="C10079">
        <v>4795</v>
      </c>
      <c r="D10079">
        <v>0</v>
      </c>
      <c r="F10079" t="str">
        <f t="shared" si="157"/>
        <v>insert into ItemsColor_Win  (IdItemxColor, IdItem,  NomColor, Activo) values (13621,4795,'Azul',0);</v>
      </c>
    </row>
    <row r="10080" spans="1:6" x14ac:dyDescent="0.25">
      <c r="A10080" s="1" t="s">
        <v>16</v>
      </c>
      <c r="B10080">
        <v>13622</v>
      </c>
      <c r="C10080">
        <v>4795</v>
      </c>
      <c r="D10080">
        <v>0</v>
      </c>
      <c r="F10080" t="str">
        <f t="shared" si="157"/>
        <v>insert into ItemsColor_Win  (IdItemxColor, IdItem,  NomColor, Activo) values (13622,4795,'Naranja',0);</v>
      </c>
    </row>
    <row r="10081" spans="1:6" x14ac:dyDescent="0.25">
      <c r="A10081" s="1" t="s">
        <v>12</v>
      </c>
      <c r="B10081">
        <v>13623</v>
      </c>
      <c r="C10081">
        <v>4795</v>
      </c>
      <c r="D10081">
        <v>0</v>
      </c>
      <c r="F10081" t="str">
        <f t="shared" si="157"/>
        <v>insert into ItemsColor_Win  (IdItemxColor, IdItem,  NomColor, Activo) values (13623,4795,'Negro',0);</v>
      </c>
    </row>
    <row r="10082" spans="1:6" x14ac:dyDescent="0.25">
      <c r="A10082" s="1" t="s">
        <v>14</v>
      </c>
      <c r="B10082">
        <v>13624</v>
      </c>
      <c r="C10082">
        <v>4795</v>
      </c>
      <c r="D10082">
        <v>0</v>
      </c>
      <c r="F10082" t="str">
        <f t="shared" si="157"/>
        <v>insert into ItemsColor_Win  (IdItemxColor, IdItem,  NomColor, Activo) values (13624,4795,'Rojo',0);</v>
      </c>
    </row>
    <row r="10083" spans="1:6" x14ac:dyDescent="0.25">
      <c r="A10083" s="1" t="s">
        <v>18</v>
      </c>
      <c r="B10083">
        <v>13625</v>
      </c>
      <c r="C10083">
        <v>4795</v>
      </c>
      <c r="D10083">
        <v>0</v>
      </c>
      <c r="F10083" t="str">
        <f t="shared" si="157"/>
        <v>insert into ItemsColor_Win  (IdItemxColor, IdItem,  NomColor, Activo) values (13625,4795,'Verde',0);</v>
      </c>
    </row>
    <row r="10084" spans="1:6" x14ac:dyDescent="0.25">
      <c r="A10084" s="1" t="s">
        <v>18276</v>
      </c>
      <c r="B10084">
        <v>13628</v>
      </c>
      <c r="C10084">
        <v>4796</v>
      </c>
      <c r="D10084">
        <v>0</v>
      </c>
      <c r="F10084" t="str">
        <f t="shared" si="157"/>
        <v>insert into ItemsColor_Win  (IdItemxColor, IdItem,  NomColor, Activo) values (13628,4796,'Silver-Azul',0);</v>
      </c>
    </row>
    <row r="10085" spans="1:6" x14ac:dyDescent="0.25">
      <c r="A10085" s="1" t="s">
        <v>18273</v>
      </c>
      <c r="B10085">
        <v>13629</v>
      </c>
      <c r="C10085">
        <v>4796</v>
      </c>
      <c r="D10085">
        <v>0</v>
      </c>
      <c r="F10085" t="str">
        <f t="shared" si="157"/>
        <v>insert into ItemsColor_Win  (IdItemxColor, IdItem,  NomColor, Activo) values (13629,4796,'Silver-Negro',0);</v>
      </c>
    </row>
    <row r="10086" spans="1:6" x14ac:dyDescent="0.25">
      <c r="A10086" s="1" t="s">
        <v>18280</v>
      </c>
      <c r="B10086">
        <v>13630</v>
      </c>
      <c r="C10086">
        <v>4796</v>
      </c>
      <c r="D10086">
        <v>0</v>
      </c>
      <c r="F10086" t="str">
        <f t="shared" si="157"/>
        <v>insert into ItemsColor_Win  (IdItemxColor, IdItem,  NomColor, Activo) values (13630,4796,'Silver-Rojo',0);</v>
      </c>
    </row>
    <row r="10087" spans="1:6" x14ac:dyDescent="0.25">
      <c r="A10087" s="1" t="s">
        <v>18281</v>
      </c>
      <c r="B10087">
        <v>13631</v>
      </c>
      <c r="C10087">
        <v>4796</v>
      </c>
      <c r="D10087">
        <v>0</v>
      </c>
      <c r="F10087" t="str">
        <f t="shared" si="157"/>
        <v>insert into ItemsColor_Win  (IdItemxColor, IdItem,  NomColor, Activo) values (13631,4796,'Silver-Verde',0);</v>
      </c>
    </row>
    <row r="10088" spans="1:6" x14ac:dyDescent="0.25">
      <c r="A10088" s="1" t="s">
        <v>15</v>
      </c>
      <c r="B10088">
        <v>13634</v>
      </c>
      <c r="C10088">
        <v>4797</v>
      </c>
      <c r="D10088">
        <v>0</v>
      </c>
      <c r="F10088" t="str">
        <f t="shared" si="157"/>
        <v>insert into ItemsColor_Win  (IdItemxColor, IdItem,  NomColor, Activo) values (13634,4797,'Azul',0);</v>
      </c>
    </row>
    <row r="10089" spans="1:6" x14ac:dyDescent="0.25">
      <c r="A10089" s="1" t="s">
        <v>12</v>
      </c>
      <c r="B10089">
        <v>13635</v>
      </c>
      <c r="C10089">
        <v>4797</v>
      </c>
      <c r="D10089">
        <v>0</v>
      </c>
      <c r="F10089" t="str">
        <f t="shared" si="157"/>
        <v>insert into ItemsColor_Win  (IdItemxColor, IdItem,  NomColor, Activo) values (13635,4797,'Negro',0);</v>
      </c>
    </row>
    <row r="10090" spans="1:6" x14ac:dyDescent="0.25">
      <c r="A10090" s="1" t="s">
        <v>18129</v>
      </c>
      <c r="B10090">
        <v>13636</v>
      </c>
      <c r="C10090">
        <v>4797</v>
      </c>
      <c r="D10090">
        <v>0</v>
      </c>
      <c r="F10090" t="str">
        <f t="shared" si="157"/>
        <v>insert into ItemsColor_Win  (IdItemxColor, IdItem,  NomColor, Activo) values (13636,4797,'Silver',0);</v>
      </c>
    </row>
    <row r="10091" spans="1:6" x14ac:dyDescent="0.25">
      <c r="A10091" s="1" t="s">
        <v>15</v>
      </c>
      <c r="B10091">
        <v>13640</v>
      </c>
      <c r="C10091">
        <v>4798</v>
      </c>
      <c r="D10091">
        <v>0</v>
      </c>
      <c r="F10091" t="str">
        <f t="shared" si="157"/>
        <v>insert into ItemsColor_Win  (IdItemxColor, IdItem,  NomColor, Activo) values (13640,4798,'Azul',0);</v>
      </c>
    </row>
    <row r="10092" spans="1:6" x14ac:dyDescent="0.25">
      <c r="A10092" s="1" t="s">
        <v>20</v>
      </c>
      <c r="B10092">
        <v>13641</v>
      </c>
      <c r="C10092">
        <v>4798</v>
      </c>
      <c r="D10092">
        <v>0</v>
      </c>
      <c r="F10092" t="str">
        <f t="shared" si="157"/>
        <v>insert into ItemsColor_Win  (IdItemxColor, IdItem,  NomColor, Activo) values (13641,4798,'Gris',0);</v>
      </c>
    </row>
    <row r="10093" spans="1:6" x14ac:dyDescent="0.25">
      <c r="A10093" s="1" t="s">
        <v>16</v>
      </c>
      <c r="B10093">
        <v>13642</v>
      </c>
      <c r="C10093">
        <v>4798</v>
      </c>
      <c r="D10093">
        <v>0</v>
      </c>
      <c r="F10093" t="str">
        <f t="shared" si="157"/>
        <v>insert into ItemsColor_Win  (IdItemxColor, IdItem,  NomColor, Activo) values (13642,4798,'Naranja',0);</v>
      </c>
    </row>
    <row r="10094" spans="1:6" x14ac:dyDescent="0.25">
      <c r="A10094" s="1" t="s">
        <v>14</v>
      </c>
      <c r="B10094">
        <v>13643</v>
      </c>
      <c r="C10094">
        <v>4798</v>
      </c>
      <c r="D10094">
        <v>0</v>
      </c>
      <c r="F10094" t="str">
        <f t="shared" si="157"/>
        <v>insert into ItemsColor_Win  (IdItemxColor, IdItem,  NomColor, Activo) values (13643,4798,'Rojo',0);</v>
      </c>
    </row>
    <row r="10095" spans="1:6" x14ac:dyDescent="0.25">
      <c r="A10095" s="1" t="s">
        <v>18146</v>
      </c>
      <c r="B10095">
        <v>13644</v>
      </c>
      <c r="C10095">
        <v>4798</v>
      </c>
      <c r="D10095">
        <v>0</v>
      </c>
      <c r="F10095" t="str">
        <f t="shared" si="157"/>
        <v>insert into ItemsColor_Win  (IdItemxColor, IdItem,  NomColor, Activo) values (13644,4798,'Transparente',0);</v>
      </c>
    </row>
    <row r="10096" spans="1:6" x14ac:dyDescent="0.25">
      <c r="A10096" s="1" t="s">
        <v>18</v>
      </c>
      <c r="B10096">
        <v>13645</v>
      </c>
      <c r="C10096">
        <v>4798</v>
      </c>
      <c r="D10096">
        <v>0</v>
      </c>
      <c r="F10096" t="str">
        <f t="shared" si="157"/>
        <v>insert into ItemsColor_Win  (IdItemxColor, IdItem,  NomColor, Activo) values (13645,4798,'Verde',0);</v>
      </c>
    </row>
    <row r="10097" spans="1:6" x14ac:dyDescent="0.25">
      <c r="A10097" s="1" t="s">
        <v>15</v>
      </c>
      <c r="B10097">
        <v>13944</v>
      </c>
      <c r="C10097">
        <v>4902</v>
      </c>
      <c r="D10097">
        <v>0</v>
      </c>
      <c r="F10097" t="str">
        <f t="shared" si="157"/>
        <v>insert into ItemsColor_Win  (IdItemxColor, IdItem,  NomColor, Activo) values (13944,4902,'Azul',0);</v>
      </c>
    </row>
    <row r="10098" spans="1:6" x14ac:dyDescent="0.25">
      <c r="A10098" s="1" t="s">
        <v>18794</v>
      </c>
      <c r="B10098">
        <v>16972</v>
      </c>
      <c r="C10098">
        <v>5639</v>
      </c>
      <c r="D10098">
        <v>0</v>
      </c>
      <c r="F10098" t="str">
        <f t="shared" si="157"/>
        <v>insert into ItemsColor_Win  (IdItemxColor, IdItem,  NomColor, Activo) values (16972,5639,'Blanco - Negro',0);</v>
      </c>
    </row>
    <row r="10099" spans="1:6" x14ac:dyDescent="0.25">
      <c r="A10099" s="1" t="s">
        <v>12</v>
      </c>
      <c r="B10099">
        <v>13945</v>
      </c>
      <c r="C10099">
        <v>4902</v>
      </c>
      <c r="D10099">
        <v>0</v>
      </c>
      <c r="F10099" t="str">
        <f t="shared" si="157"/>
        <v>insert into ItemsColor_Win  (IdItemxColor, IdItem,  NomColor, Activo) values (13945,4902,'Negro',0);</v>
      </c>
    </row>
    <row r="10100" spans="1:6" x14ac:dyDescent="0.25">
      <c r="A10100" s="1" t="s">
        <v>14</v>
      </c>
      <c r="B10100">
        <v>13946</v>
      </c>
      <c r="C10100">
        <v>4902</v>
      </c>
      <c r="D10100">
        <v>0</v>
      </c>
      <c r="F10100" t="str">
        <f t="shared" si="157"/>
        <v>insert into ItemsColor_Win  (IdItemxColor, IdItem,  NomColor, Activo) values (13946,4902,'Rojo',0);</v>
      </c>
    </row>
    <row r="10101" spans="1:6" x14ac:dyDescent="0.25">
      <c r="A10101" s="1" t="s">
        <v>18</v>
      </c>
      <c r="B10101">
        <v>13947</v>
      </c>
      <c r="C10101">
        <v>4902</v>
      </c>
      <c r="D10101">
        <v>0</v>
      </c>
      <c r="F10101" t="str">
        <f t="shared" si="157"/>
        <v>insert into ItemsColor_Win  (IdItemxColor, IdItem,  NomColor, Activo) values (13947,4902,'Verde',0);</v>
      </c>
    </row>
    <row r="10102" spans="1:6" x14ac:dyDescent="0.25">
      <c r="A10102" s="1" t="s">
        <v>12</v>
      </c>
      <c r="B10102">
        <v>13949</v>
      </c>
      <c r="C10102">
        <v>4903</v>
      </c>
      <c r="D10102">
        <v>0</v>
      </c>
      <c r="F10102" t="str">
        <f t="shared" si="157"/>
        <v>insert into ItemsColor_Win  (IdItemxColor, IdItem,  NomColor, Activo) values (13949,4903,'Negro',0);</v>
      </c>
    </row>
    <row r="10103" spans="1:6" x14ac:dyDescent="0.25">
      <c r="A10103" s="1" t="s">
        <v>18147</v>
      </c>
      <c r="B10103">
        <v>13951</v>
      </c>
      <c r="C10103">
        <v>4904</v>
      </c>
      <c r="D10103">
        <v>0</v>
      </c>
      <c r="F10103" t="str">
        <f t="shared" si="157"/>
        <v>insert into ItemsColor_Win  (IdItemxColor, IdItem,  NomColor, Activo) values (13951,4904,'Azul Transparente',0);</v>
      </c>
    </row>
    <row r="10104" spans="1:6" x14ac:dyDescent="0.25">
      <c r="A10104" s="1" t="s">
        <v>18129</v>
      </c>
      <c r="B10104">
        <v>13952</v>
      </c>
      <c r="C10104">
        <v>4904</v>
      </c>
      <c r="D10104">
        <v>0</v>
      </c>
      <c r="F10104" t="str">
        <f t="shared" si="157"/>
        <v>insert into ItemsColor_Win  (IdItemxColor, IdItem,  NomColor, Activo) values (13952,4904,'Silver',0);</v>
      </c>
    </row>
    <row r="10105" spans="1:6" x14ac:dyDescent="0.25">
      <c r="A10105" s="1" t="s">
        <v>12</v>
      </c>
      <c r="B10105">
        <v>13954</v>
      </c>
      <c r="C10105">
        <v>4905</v>
      </c>
      <c r="D10105">
        <v>0</v>
      </c>
      <c r="F10105" t="str">
        <f t="shared" si="157"/>
        <v>insert into ItemsColor_Win  (IdItemxColor, IdItem,  NomColor, Activo) values (13954,4905,'Negro',0);</v>
      </c>
    </row>
    <row r="10106" spans="1:6" x14ac:dyDescent="0.25">
      <c r="A10106" s="1" t="s">
        <v>19369</v>
      </c>
      <c r="B10106">
        <v>16974</v>
      </c>
      <c r="C10106">
        <v>5642</v>
      </c>
      <c r="D10106">
        <v>1</v>
      </c>
      <c r="F10106" t="str">
        <f t="shared" si="157"/>
        <v>insert into ItemsColor_Win  (IdItemxColor, IdItem,  NomColor, Activo) values (16974,5642,'Negro Kapital',1);</v>
      </c>
    </row>
    <row r="10107" spans="1:6" x14ac:dyDescent="0.25">
      <c r="A10107" s="1" t="s">
        <v>19370</v>
      </c>
      <c r="B10107">
        <v>16975</v>
      </c>
      <c r="C10107">
        <v>5642</v>
      </c>
      <c r="D10107">
        <v>1</v>
      </c>
      <c r="F10107" t="str">
        <f t="shared" si="157"/>
        <v>insert into ItemsColor_Win  (IdItemxColor, IdItem,  NomColor, Activo) values (16975,5642,'Silver Kapital',1);</v>
      </c>
    </row>
    <row r="10108" spans="1:6" x14ac:dyDescent="0.25">
      <c r="A10108" s="1" t="s">
        <v>19371</v>
      </c>
      <c r="B10108">
        <v>16977</v>
      </c>
      <c r="C10108">
        <v>5643</v>
      </c>
      <c r="D10108">
        <v>0</v>
      </c>
      <c r="F10108" t="str">
        <f t="shared" si="157"/>
        <v>insert into ItemsColor_Win  (IdItemxColor, IdItem,  NomColor, Activo) values (16977,5643,'Blanco - Tapa negra',0);</v>
      </c>
    </row>
    <row r="10109" spans="1:6" x14ac:dyDescent="0.25">
      <c r="A10109" s="1" t="s">
        <v>34</v>
      </c>
      <c r="B10109">
        <v>17018</v>
      </c>
      <c r="C10109">
        <v>5653</v>
      </c>
      <c r="D10109">
        <v>0</v>
      </c>
      <c r="F10109" t="str">
        <f t="shared" si="157"/>
        <v>insert into ItemsColor_Win  (IdItemxColor, IdItem,  NomColor, Activo) values (17018,5653,'Rosado',0);</v>
      </c>
    </row>
    <row r="10110" spans="1:6" x14ac:dyDescent="0.25">
      <c r="A10110" s="1" t="s">
        <v>18</v>
      </c>
      <c r="B10110">
        <v>29043</v>
      </c>
      <c r="C10110">
        <v>6572</v>
      </c>
      <c r="D10110">
        <v>1</v>
      </c>
      <c r="F10110" t="str">
        <f t="shared" si="157"/>
        <v>insert into ItemsColor_Win  (IdItemxColor, IdItem,  NomColor, Activo) values (29043,6572,'Verde',1);</v>
      </c>
    </row>
    <row r="10111" spans="1:6" x14ac:dyDescent="0.25">
      <c r="A10111" s="1" t="s">
        <v>15</v>
      </c>
      <c r="B10111">
        <v>13956</v>
      </c>
      <c r="C10111">
        <v>4906</v>
      </c>
      <c r="D10111">
        <v>0</v>
      </c>
      <c r="F10111" t="str">
        <f t="shared" si="157"/>
        <v>insert into ItemsColor_Win  (IdItemxColor, IdItem,  NomColor, Activo) values (13956,4906,'Azul',0);</v>
      </c>
    </row>
    <row r="10112" spans="1:6" x14ac:dyDescent="0.25">
      <c r="A10112" s="1" t="s">
        <v>12</v>
      </c>
      <c r="B10112">
        <v>13957</v>
      </c>
      <c r="C10112">
        <v>4906</v>
      </c>
      <c r="D10112">
        <v>0</v>
      </c>
      <c r="F10112" t="str">
        <f t="shared" si="157"/>
        <v>insert into ItemsColor_Win  (IdItemxColor, IdItem,  NomColor, Activo) values (13957,4906,'Negro',0);</v>
      </c>
    </row>
    <row r="10113" spans="1:6" x14ac:dyDescent="0.25">
      <c r="A10113" s="1" t="s">
        <v>16</v>
      </c>
      <c r="B10113">
        <v>17006</v>
      </c>
      <c r="C10113">
        <v>2443</v>
      </c>
      <c r="D10113">
        <v>0</v>
      </c>
      <c r="F10113" t="str">
        <f t="shared" si="157"/>
        <v>insert into ItemsColor_Win  (IdItemxColor, IdItem,  NomColor, Activo) values (17006,2443,'Naranja',0);</v>
      </c>
    </row>
    <row r="10114" spans="1:6" x14ac:dyDescent="0.25">
      <c r="A10114" s="1" t="s">
        <v>18199</v>
      </c>
      <c r="B10114">
        <v>17013</v>
      </c>
      <c r="C10114">
        <v>2443</v>
      </c>
      <c r="D10114">
        <v>0</v>
      </c>
      <c r="F10114" t="str">
        <f t="shared" si="157"/>
        <v>insert into ItemsColor_Win  (IdItemxColor, IdItem,  NomColor, Activo) values (17013,2443,'Amarilla',0);</v>
      </c>
    </row>
    <row r="10115" spans="1:6" x14ac:dyDescent="0.25">
      <c r="A10115" s="1" t="s">
        <v>19372</v>
      </c>
      <c r="B10115">
        <v>17268</v>
      </c>
      <c r="C10115">
        <v>1073</v>
      </c>
      <c r="D10115">
        <v>0</v>
      </c>
      <c r="F10115" t="str">
        <f t="shared" ref="F10115:F10178" si="158">CONCATENATE($F$1,B10115,$H$1,C10115,$H$1,$G$1,A10115,$G$1,$H$1,D10115,$I$1,$J$1)</f>
        <v>insert into ItemsColor_Win  (IdItemxColor, IdItem,  NomColor, Activo) values (17268,1073,'Rojo-Negro (no usar)',0);</v>
      </c>
    </row>
    <row r="10116" spans="1:6" x14ac:dyDescent="0.25">
      <c r="A10116" s="1" t="s">
        <v>14</v>
      </c>
      <c r="B10116">
        <v>13958</v>
      </c>
      <c r="C10116">
        <v>4906</v>
      </c>
      <c r="D10116">
        <v>0</v>
      </c>
      <c r="F10116" t="str">
        <f t="shared" si="158"/>
        <v>insert into ItemsColor_Win  (IdItemxColor, IdItem,  NomColor, Activo) values (13958,4906,'Rojo',0);</v>
      </c>
    </row>
    <row r="10117" spans="1:6" x14ac:dyDescent="0.25">
      <c r="A10117" s="1" t="s">
        <v>18129</v>
      </c>
      <c r="B10117">
        <v>13959</v>
      </c>
      <c r="C10117">
        <v>4906</v>
      </c>
      <c r="D10117">
        <v>0</v>
      </c>
      <c r="F10117" t="str">
        <f t="shared" si="158"/>
        <v>insert into ItemsColor_Win  (IdItemxColor, IdItem,  NomColor, Activo) values (13959,4906,'Silver',0);</v>
      </c>
    </row>
    <row r="10118" spans="1:6" x14ac:dyDescent="0.25">
      <c r="A10118" s="1" t="s">
        <v>13</v>
      </c>
      <c r="B10118">
        <v>16983</v>
      </c>
      <c r="C10118">
        <v>5646</v>
      </c>
      <c r="D10118">
        <v>1</v>
      </c>
      <c r="F10118" t="str">
        <f t="shared" si="158"/>
        <v>insert into ItemsColor_Win  (IdItemxColor, IdItem,  NomColor, Activo) values (16983,5646,'Amarillo',1);</v>
      </c>
    </row>
    <row r="10119" spans="1:6" x14ac:dyDescent="0.25">
      <c r="A10119" s="1" t="s">
        <v>18856</v>
      </c>
      <c r="B10119">
        <v>13962</v>
      </c>
      <c r="C10119">
        <v>4907</v>
      </c>
      <c r="D10119">
        <v>0</v>
      </c>
      <c r="F10119" t="str">
        <f t="shared" si="158"/>
        <v>insert into ItemsColor_Win  (IdItemxColor, IdItem,  NomColor, Activo) values (13962,4907,'Bamboo',0);</v>
      </c>
    </row>
    <row r="10120" spans="1:6" x14ac:dyDescent="0.25">
      <c r="A10120" s="1" t="s">
        <v>19373</v>
      </c>
      <c r="B10120">
        <v>16984</v>
      </c>
      <c r="C10120">
        <v>5646</v>
      </c>
      <c r="D10120">
        <v>0</v>
      </c>
      <c r="F10120" t="str">
        <f t="shared" si="158"/>
        <v>insert into ItemsColor_Win  (IdItemxColor, IdItem,  NomColor, Activo) values (16984,5646,'znegro',0);</v>
      </c>
    </row>
    <row r="10121" spans="1:6" x14ac:dyDescent="0.25">
      <c r="A10121" s="1" t="s">
        <v>18582</v>
      </c>
      <c r="B10121">
        <v>16985</v>
      </c>
      <c r="C10121">
        <v>5646</v>
      </c>
      <c r="D10121">
        <v>0</v>
      </c>
      <c r="F10121" t="str">
        <f t="shared" si="158"/>
        <v>insert into ItemsColor_Win  (IdItemxColor, IdItem,  NomColor, Activo) values (16985,5646,'zNaranja (no usar)',0);</v>
      </c>
    </row>
    <row r="10122" spans="1:6" x14ac:dyDescent="0.25">
      <c r="A10122" s="1" t="s">
        <v>19374</v>
      </c>
      <c r="B10122">
        <v>16986</v>
      </c>
      <c r="C10122">
        <v>5646</v>
      </c>
      <c r="D10122">
        <v>0</v>
      </c>
      <c r="F10122" t="str">
        <f t="shared" si="158"/>
        <v>insert into ItemsColor_Win  (IdItemxColor, IdItem,  NomColor, Activo) values (16986,5646,'z Negro',0);</v>
      </c>
    </row>
    <row r="10123" spans="1:6" x14ac:dyDescent="0.25">
      <c r="A10123" s="1" t="s">
        <v>19375</v>
      </c>
      <c r="B10123">
        <v>16987</v>
      </c>
      <c r="C10123">
        <v>5646</v>
      </c>
      <c r="D10123">
        <v>0</v>
      </c>
      <c r="F10123" t="str">
        <f t="shared" si="158"/>
        <v>insert into ItemsColor_Win  (IdItemxColor, IdItem,  NomColor, Activo) values (16987,5646,'zRojo(no usar)',0);</v>
      </c>
    </row>
    <row r="10124" spans="1:6" x14ac:dyDescent="0.25">
      <c r="A10124" s="1" t="s">
        <v>19187</v>
      </c>
      <c r="B10124">
        <v>16988</v>
      </c>
      <c r="C10124">
        <v>5646</v>
      </c>
      <c r="D10124">
        <v>0</v>
      </c>
      <c r="F10124" t="str">
        <f t="shared" si="158"/>
        <v>insert into ItemsColor_Win  (IdItemxColor, IdItem,  NomColor, Activo) values (16988,5646,'zSilver (no usar)',0);</v>
      </c>
    </row>
    <row r="10125" spans="1:6" x14ac:dyDescent="0.25">
      <c r="A10125" s="1" t="s">
        <v>19192</v>
      </c>
      <c r="B10125">
        <v>16989</v>
      </c>
      <c r="C10125">
        <v>5646</v>
      </c>
      <c r="D10125">
        <v>0</v>
      </c>
      <c r="F10125" t="str">
        <f t="shared" si="158"/>
        <v>insert into ItemsColor_Win  (IdItemxColor, IdItem,  NomColor, Activo) values (16989,5646,'zVerde (no usar)',0);</v>
      </c>
    </row>
    <row r="10126" spans="1:6" x14ac:dyDescent="0.25">
      <c r="A10126" s="1" t="s">
        <v>15</v>
      </c>
      <c r="B10126">
        <v>17014</v>
      </c>
      <c r="C10126">
        <v>5652</v>
      </c>
      <c r="D10126">
        <v>0</v>
      </c>
      <c r="F10126" t="str">
        <f t="shared" si="158"/>
        <v>insert into ItemsColor_Win  (IdItemxColor, IdItem,  NomColor, Activo) values (17014,5652,'Azul',0);</v>
      </c>
    </row>
    <row r="10127" spans="1:6" x14ac:dyDescent="0.25">
      <c r="A10127" s="1" t="s">
        <v>12</v>
      </c>
      <c r="B10127">
        <v>17015</v>
      </c>
      <c r="C10127">
        <v>5652</v>
      </c>
      <c r="D10127">
        <v>0</v>
      </c>
      <c r="F10127" t="str">
        <f t="shared" si="158"/>
        <v>insert into ItemsColor_Win  (IdItemxColor, IdItem,  NomColor, Activo) values (17015,5652,'Negro',0);</v>
      </c>
    </row>
    <row r="10128" spans="1:6" x14ac:dyDescent="0.25">
      <c r="A10128" s="1" t="s">
        <v>14</v>
      </c>
      <c r="B10128">
        <v>17016</v>
      </c>
      <c r="C10128">
        <v>5652</v>
      </c>
      <c r="D10128">
        <v>0</v>
      </c>
      <c r="F10128" t="str">
        <f t="shared" si="158"/>
        <v>insert into ItemsColor_Win  (IdItemxColor, IdItem,  NomColor, Activo) values (17016,5652,'Rojo',0);</v>
      </c>
    </row>
    <row r="10129" spans="1:6" x14ac:dyDescent="0.25">
      <c r="A10129" s="1" t="s">
        <v>13</v>
      </c>
      <c r="B10129">
        <v>17271</v>
      </c>
      <c r="C10129">
        <v>5724</v>
      </c>
      <c r="D10129">
        <v>1</v>
      </c>
      <c r="F10129" t="str">
        <f t="shared" si="158"/>
        <v>insert into ItemsColor_Win  (IdItemxColor, IdItem,  NomColor, Activo) values (17271,5724,'Amarillo',1);</v>
      </c>
    </row>
    <row r="10130" spans="1:6" x14ac:dyDescent="0.25">
      <c r="A10130" s="1" t="s">
        <v>15</v>
      </c>
      <c r="B10130">
        <v>17272</v>
      </c>
      <c r="C10130">
        <v>5724</v>
      </c>
      <c r="D10130">
        <v>1</v>
      </c>
      <c r="F10130" t="str">
        <f t="shared" si="158"/>
        <v>insert into ItemsColor_Win  (IdItemxColor, IdItem,  NomColor, Activo) values (17272,5724,'Azul',1);</v>
      </c>
    </row>
    <row r="10131" spans="1:6" x14ac:dyDescent="0.25">
      <c r="A10131" s="1" t="s">
        <v>12</v>
      </c>
      <c r="B10131">
        <v>17273</v>
      </c>
      <c r="C10131">
        <v>5724</v>
      </c>
      <c r="D10131">
        <v>1</v>
      </c>
      <c r="F10131" t="str">
        <f t="shared" si="158"/>
        <v>insert into ItemsColor_Win  (IdItemxColor, IdItem,  NomColor, Activo) values (17273,5724,'Negro',1);</v>
      </c>
    </row>
    <row r="10132" spans="1:6" x14ac:dyDescent="0.25">
      <c r="A10132" s="1" t="s">
        <v>12</v>
      </c>
      <c r="B10132">
        <v>13964</v>
      </c>
      <c r="C10132">
        <v>4908</v>
      </c>
      <c r="D10132">
        <v>0</v>
      </c>
      <c r="F10132" t="str">
        <f t="shared" si="158"/>
        <v>insert into ItemsColor_Win  (IdItemxColor, IdItem,  NomColor, Activo) values (13964,4908,'Negro',0);</v>
      </c>
    </row>
    <row r="10133" spans="1:6" x14ac:dyDescent="0.25">
      <c r="A10133" s="1" t="s">
        <v>19376</v>
      </c>
      <c r="B10133">
        <v>13966</v>
      </c>
      <c r="C10133">
        <v>4909</v>
      </c>
      <c r="D10133">
        <v>0</v>
      </c>
      <c r="F10133" t="str">
        <f t="shared" si="158"/>
        <v>insert into ItemsColor_Win  (IdItemxColor, IdItem,  NomColor, Activo) values (13966,4909,'Naranja-Negro',0);</v>
      </c>
    </row>
    <row r="10134" spans="1:6" x14ac:dyDescent="0.25">
      <c r="A10134" s="1" t="s">
        <v>18273</v>
      </c>
      <c r="B10134">
        <v>13968</v>
      </c>
      <c r="C10134">
        <v>4910</v>
      </c>
      <c r="D10134">
        <v>0</v>
      </c>
      <c r="F10134" t="str">
        <f t="shared" si="158"/>
        <v>insert into ItemsColor_Win  (IdItemxColor, IdItem,  NomColor, Activo) values (13968,4910,'Silver-Negro',0);</v>
      </c>
    </row>
    <row r="10135" spans="1:6" x14ac:dyDescent="0.25">
      <c r="A10135" s="1" t="s">
        <v>15</v>
      </c>
      <c r="B10135">
        <v>13970</v>
      </c>
      <c r="C10135">
        <v>4911</v>
      </c>
      <c r="D10135">
        <v>0</v>
      </c>
      <c r="F10135" t="str">
        <f t="shared" si="158"/>
        <v>insert into ItemsColor_Win  (IdItemxColor, IdItem,  NomColor, Activo) values (13970,4911,'Azul',0);</v>
      </c>
    </row>
    <row r="10136" spans="1:6" x14ac:dyDescent="0.25">
      <c r="A10136" s="1" t="s">
        <v>12</v>
      </c>
      <c r="B10136">
        <v>13971</v>
      </c>
      <c r="C10136">
        <v>4911</v>
      </c>
      <c r="D10136">
        <v>0</v>
      </c>
      <c r="F10136" t="str">
        <f t="shared" si="158"/>
        <v>insert into ItemsColor_Win  (IdItemxColor, IdItem,  NomColor, Activo) values (13971,4911,'Negro',0);</v>
      </c>
    </row>
    <row r="10137" spans="1:6" x14ac:dyDescent="0.25">
      <c r="A10137" s="1" t="s">
        <v>14</v>
      </c>
      <c r="B10137">
        <v>13972</v>
      </c>
      <c r="C10137">
        <v>4911</v>
      </c>
      <c r="D10137">
        <v>0</v>
      </c>
      <c r="F10137" t="str">
        <f t="shared" si="158"/>
        <v>insert into ItemsColor_Win  (IdItemxColor, IdItem,  NomColor, Activo) values (13972,4911,'Rojo',0);</v>
      </c>
    </row>
    <row r="10138" spans="1:6" x14ac:dyDescent="0.25">
      <c r="A10138" s="1" t="s">
        <v>18286</v>
      </c>
      <c r="B10138">
        <v>14006</v>
      </c>
      <c r="C10138">
        <v>4923</v>
      </c>
      <c r="D10138">
        <v>0</v>
      </c>
      <c r="F10138" t="str">
        <f t="shared" si="158"/>
        <v>insert into ItemsColor_Win  (IdItemxColor, IdItem,  NomColor, Activo) values (14006,4923,'Azul transparente',0);</v>
      </c>
    </row>
    <row r="10139" spans="1:6" x14ac:dyDescent="0.25">
      <c r="A10139" s="1" t="s">
        <v>18146</v>
      </c>
      <c r="B10139">
        <v>14007</v>
      </c>
      <c r="C10139">
        <v>4923</v>
      </c>
      <c r="D10139">
        <v>0</v>
      </c>
      <c r="F10139" t="str">
        <f t="shared" si="158"/>
        <v>insert into ItemsColor_Win  (IdItemxColor, IdItem,  NomColor, Activo) values (14007,4923,'Transparente',0);</v>
      </c>
    </row>
    <row r="10140" spans="1:6" x14ac:dyDescent="0.25">
      <c r="A10140" s="1" t="s">
        <v>18286</v>
      </c>
      <c r="B10140">
        <v>14009</v>
      </c>
      <c r="C10140">
        <v>4924</v>
      </c>
      <c r="D10140">
        <v>0</v>
      </c>
      <c r="F10140" t="str">
        <f t="shared" si="158"/>
        <v>insert into ItemsColor_Win  (IdItemxColor, IdItem,  NomColor, Activo) values (14009,4924,'Azul transparente',0);</v>
      </c>
    </row>
    <row r="10141" spans="1:6" x14ac:dyDescent="0.25">
      <c r="A10141" s="1" t="s">
        <v>18146</v>
      </c>
      <c r="B10141">
        <v>14010</v>
      </c>
      <c r="C10141">
        <v>4924</v>
      </c>
      <c r="D10141">
        <v>0</v>
      </c>
      <c r="F10141" t="str">
        <f t="shared" si="158"/>
        <v>insert into ItemsColor_Win  (IdItemxColor, IdItem,  NomColor, Activo) values (14010,4924,'Transparente',0);</v>
      </c>
    </row>
    <row r="10142" spans="1:6" x14ac:dyDescent="0.25">
      <c r="A10142" s="1" t="s">
        <v>32</v>
      </c>
      <c r="B10142">
        <v>13084</v>
      </c>
      <c r="C10142">
        <v>3206</v>
      </c>
      <c r="D10142">
        <v>0</v>
      </c>
      <c r="F10142" t="str">
        <f t="shared" si="158"/>
        <v>insert into ItemsColor_Win  (IdItemxColor, IdItem,  NomColor, Activo) values (13084,3206,'Morado',0);</v>
      </c>
    </row>
    <row r="10143" spans="1:6" x14ac:dyDescent="0.25">
      <c r="A10143" s="1" t="s">
        <v>32</v>
      </c>
      <c r="B10143">
        <v>13086</v>
      </c>
      <c r="C10143">
        <v>3208</v>
      </c>
      <c r="D10143">
        <v>1</v>
      </c>
      <c r="F10143" t="str">
        <f t="shared" si="158"/>
        <v>insert into ItemsColor_Win  (IdItemxColor, IdItem,  NomColor, Activo) values (13086,3208,'Morado',1);</v>
      </c>
    </row>
    <row r="10144" spans="1:6" x14ac:dyDescent="0.25">
      <c r="A10144" s="1" t="s">
        <v>18600</v>
      </c>
      <c r="B10144">
        <v>13649</v>
      </c>
      <c r="C10144">
        <v>4799</v>
      </c>
      <c r="D10144">
        <v>1</v>
      </c>
      <c r="F10144" t="str">
        <f t="shared" si="158"/>
        <v>insert into ItemsColor_Win  (IdItemxColor, IdItem,  NomColor, Activo) values (13649,4799,'2800K',1);</v>
      </c>
    </row>
    <row r="10145" spans="1:6" x14ac:dyDescent="0.25">
      <c r="A10145" s="1" t="s">
        <v>15</v>
      </c>
      <c r="B10145">
        <v>13650</v>
      </c>
      <c r="C10145">
        <v>4800</v>
      </c>
      <c r="D10145">
        <v>0</v>
      </c>
      <c r="F10145" t="str">
        <f t="shared" si="158"/>
        <v>insert into ItemsColor_Win  (IdItemxColor, IdItem,  NomColor, Activo) values (13650,4800,'Azul',0);</v>
      </c>
    </row>
    <row r="10146" spans="1:6" x14ac:dyDescent="0.25">
      <c r="A10146" s="1" t="s">
        <v>12</v>
      </c>
      <c r="B10146">
        <v>13651</v>
      </c>
      <c r="C10146">
        <v>4800</v>
      </c>
      <c r="D10146">
        <v>0</v>
      </c>
      <c r="F10146" t="str">
        <f t="shared" si="158"/>
        <v>insert into ItemsColor_Win  (IdItemxColor, IdItem,  NomColor, Activo) values (13651,4800,'Negro',0);</v>
      </c>
    </row>
    <row r="10147" spans="1:6" x14ac:dyDescent="0.25">
      <c r="A10147" s="1" t="s">
        <v>14</v>
      </c>
      <c r="B10147">
        <v>13652</v>
      </c>
      <c r="C10147">
        <v>4800</v>
      </c>
      <c r="D10147">
        <v>0</v>
      </c>
      <c r="F10147" t="str">
        <f t="shared" si="158"/>
        <v>insert into ItemsColor_Win  (IdItemxColor, IdItem,  NomColor, Activo) values (13652,4800,'Rojo',0);</v>
      </c>
    </row>
    <row r="10148" spans="1:6" x14ac:dyDescent="0.25">
      <c r="A10148" s="1" t="s">
        <v>18129</v>
      </c>
      <c r="B10148">
        <v>13653</v>
      </c>
      <c r="C10148">
        <v>4800</v>
      </c>
      <c r="D10148">
        <v>0</v>
      </c>
      <c r="F10148" t="str">
        <f t="shared" si="158"/>
        <v>insert into ItemsColor_Win  (IdItemxColor, IdItem,  NomColor, Activo) values (13653,4800,'Silver',0);</v>
      </c>
    </row>
    <row r="10149" spans="1:6" x14ac:dyDescent="0.25">
      <c r="A10149" s="1" t="s">
        <v>15</v>
      </c>
      <c r="B10149">
        <v>13662</v>
      </c>
      <c r="C10149">
        <v>4802</v>
      </c>
      <c r="D10149">
        <v>0</v>
      </c>
      <c r="F10149" t="str">
        <f t="shared" si="158"/>
        <v>insert into ItemsColor_Win  (IdItemxColor, IdItem,  NomColor, Activo) values (13662,4802,'Azul',0);</v>
      </c>
    </row>
    <row r="10150" spans="1:6" x14ac:dyDescent="0.25">
      <c r="A10150" s="1" t="s">
        <v>12</v>
      </c>
      <c r="B10150">
        <v>13663</v>
      </c>
      <c r="C10150">
        <v>4802</v>
      </c>
      <c r="D10150">
        <v>0</v>
      </c>
      <c r="F10150" t="str">
        <f t="shared" si="158"/>
        <v>insert into ItemsColor_Win  (IdItemxColor, IdItem,  NomColor, Activo) values (13663,4802,'Negro',0);</v>
      </c>
    </row>
    <row r="10151" spans="1:6" x14ac:dyDescent="0.25">
      <c r="A10151" s="1" t="s">
        <v>12</v>
      </c>
      <c r="B10151">
        <v>13665</v>
      </c>
      <c r="C10151">
        <v>4803</v>
      </c>
      <c r="D10151">
        <v>0</v>
      </c>
      <c r="F10151" t="str">
        <f t="shared" si="158"/>
        <v>insert into ItemsColor_Win  (IdItemxColor, IdItem,  NomColor, Activo) values (13665,4803,'Negro',0);</v>
      </c>
    </row>
    <row r="10152" spans="1:6" x14ac:dyDescent="0.25">
      <c r="A10152" s="1" t="s">
        <v>15</v>
      </c>
      <c r="B10152">
        <v>13667</v>
      </c>
      <c r="C10152">
        <v>4804</v>
      </c>
      <c r="D10152">
        <v>0</v>
      </c>
      <c r="F10152" t="str">
        <f t="shared" si="158"/>
        <v>insert into ItemsColor_Win  (IdItemxColor, IdItem,  NomColor, Activo) values (13667,4804,'Azul',0);</v>
      </c>
    </row>
    <row r="10153" spans="1:6" x14ac:dyDescent="0.25">
      <c r="A10153" s="1" t="s">
        <v>14</v>
      </c>
      <c r="B10153">
        <v>13668</v>
      </c>
      <c r="C10153">
        <v>4804</v>
      </c>
      <c r="D10153">
        <v>0</v>
      </c>
      <c r="F10153" t="str">
        <f t="shared" si="158"/>
        <v>insert into ItemsColor_Win  (IdItemxColor, IdItem,  NomColor, Activo) values (13668,4804,'Rojo',0);</v>
      </c>
    </row>
    <row r="10154" spans="1:6" x14ac:dyDescent="0.25">
      <c r="A10154" s="1" t="s">
        <v>19377</v>
      </c>
      <c r="B10154">
        <v>15718</v>
      </c>
      <c r="C10154">
        <v>5296</v>
      </c>
      <c r="D10154">
        <v>1</v>
      </c>
      <c r="F10154" t="str">
        <f t="shared" si="158"/>
        <v>insert into ItemsColor_Win  (IdItemxColor, IdItem,  NomColor, Activo) values (15718,5296,'Logo Dolex Forte',1);</v>
      </c>
    </row>
    <row r="10155" spans="1:6" x14ac:dyDescent="0.25">
      <c r="A10155" s="1" t="s">
        <v>14</v>
      </c>
      <c r="B10155">
        <v>16617</v>
      </c>
      <c r="C10155">
        <v>4339</v>
      </c>
      <c r="D10155">
        <v>1</v>
      </c>
      <c r="F10155" t="str">
        <f t="shared" si="158"/>
        <v>insert into ItemsColor_Win  (IdItemxColor, IdItem,  NomColor, Activo) values (16617,4339,'Rojo',1);</v>
      </c>
    </row>
    <row r="10156" spans="1:6" x14ac:dyDescent="0.25">
      <c r="A10156" s="1" t="s">
        <v>19378</v>
      </c>
      <c r="B10156">
        <v>15720</v>
      </c>
      <c r="C10156">
        <v>5297</v>
      </c>
      <c r="D10156">
        <v>1</v>
      </c>
      <c r="F10156" t="str">
        <f t="shared" si="158"/>
        <v>insert into ItemsColor_Win  (IdItemxColor, IdItem,  NomColor, Activo) values (15720,5297,'Rojo - Logo Dolex Forte',1);</v>
      </c>
    </row>
    <row r="10157" spans="1:6" x14ac:dyDescent="0.25">
      <c r="A10157" s="1" t="s">
        <v>15</v>
      </c>
      <c r="B10157">
        <v>14047</v>
      </c>
      <c r="C10157">
        <v>4932</v>
      </c>
      <c r="D10157">
        <v>0</v>
      </c>
      <c r="F10157" t="str">
        <f t="shared" si="158"/>
        <v>insert into ItemsColor_Win  (IdItemxColor, IdItem,  NomColor, Activo) values (14047,4932,'Azul',0);</v>
      </c>
    </row>
    <row r="10158" spans="1:6" x14ac:dyDescent="0.25">
      <c r="A10158" s="1" t="s">
        <v>18129</v>
      </c>
      <c r="B10158">
        <v>13669</v>
      </c>
      <c r="C10158">
        <v>4804</v>
      </c>
      <c r="D10158">
        <v>0</v>
      </c>
      <c r="F10158" t="str">
        <f t="shared" si="158"/>
        <v>insert into ItemsColor_Win  (IdItemxColor, IdItem,  NomColor, Activo) values (13669,4804,'Silver',0);</v>
      </c>
    </row>
    <row r="10159" spans="1:6" x14ac:dyDescent="0.25">
      <c r="A10159" s="1" t="s">
        <v>18136</v>
      </c>
      <c r="B10159">
        <v>15696</v>
      </c>
      <c r="C10159">
        <v>5244</v>
      </c>
      <c r="D10159">
        <v>0</v>
      </c>
      <c r="F10159" t="str">
        <f t="shared" si="158"/>
        <v>insert into ItemsColor_Win  (IdItemxColor, IdItem,  NomColor, Activo) values (15696,5244,'Blanca',0);</v>
      </c>
    </row>
    <row r="10160" spans="1:6" x14ac:dyDescent="0.25">
      <c r="A10160" s="1" t="s">
        <v>15</v>
      </c>
      <c r="B10160">
        <v>13671</v>
      </c>
      <c r="C10160">
        <v>4805</v>
      </c>
      <c r="D10160">
        <v>0</v>
      </c>
      <c r="F10160" t="str">
        <f t="shared" si="158"/>
        <v>insert into ItemsColor_Win  (IdItemxColor, IdItem,  NomColor, Activo) values (13671,4805,'Azul',0);</v>
      </c>
    </row>
    <row r="10161" spans="1:6" x14ac:dyDescent="0.25">
      <c r="A10161" s="1" t="s">
        <v>19379</v>
      </c>
      <c r="B10161">
        <v>16626</v>
      </c>
      <c r="C10161">
        <v>5468</v>
      </c>
      <c r="D10161">
        <v>0</v>
      </c>
      <c r="F10161" t="str">
        <f t="shared" si="158"/>
        <v>insert into ItemsColor_Win  (IdItemxColor, IdItem,  NomColor, Activo) values (16626,5468,'Natural 40-41',0);</v>
      </c>
    </row>
    <row r="10162" spans="1:6" x14ac:dyDescent="0.25">
      <c r="A10162" s="1" t="s">
        <v>20</v>
      </c>
      <c r="B10162">
        <v>15698</v>
      </c>
      <c r="C10162">
        <v>3002</v>
      </c>
      <c r="D10162">
        <v>1</v>
      </c>
      <c r="F10162" t="str">
        <f t="shared" si="158"/>
        <v>insert into ItemsColor_Win  (IdItemxColor, IdItem,  NomColor, Activo) values (15698,3002,'Gris',1);</v>
      </c>
    </row>
    <row r="10163" spans="1:6" x14ac:dyDescent="0.25">
      <c r="A10163" s="1" t="s">
        <v>20</v>
      </c>
      <c r="B10163">
        <v>15699</v>
      </c>
      <c r="C10163">
        <v>3001</v>
      </c>
      <c r="D10163">
        <v>1</v>
      </c>
      <c r="F10163" t="str">
        <f t="shared" si="158"/>
        <v>insert into ItemsColor_Win  (IdItemxColor, IdItem,  NomColor, Activo) values (15699,3001,'Gris',1);</v>
      </c>
    </row>
    <row r="10164" spans="1:6" x14ac:dyDescent="0.25">
      <c r="A10164" s="1" t="s">
        <v>19380</v>
      </c>
      <c r="B10164">
        <v>34716</v>
      </c>
      <c r="C10164">
        <v>9860</v>
      </c>
      <c r="D10164">
        <v>1</v>
      </c>
      <c r="F10164" t="str">
        <f t="shared" si="158"/>
        <v>insert into ItemsColor_Win  (IdItemxColor, IdItem,  NomColor, Activo) values (34716,9860,'Negro  Solido',1);</v>
      </c>
    </row>
    <row r="10165" spans="1:6" x14ac:dyDescent="0.25">
      <c r="A10165" s="1" t="s">
        <v>20</v>
      </c>
      <c r="B10165">
        <v>15700</v>
      </c>
      <c r="C10165">
        <v>3000</v>
      </c>
      <c r="D10165">
        <v>1</v>
      </c>
      <c r="F10165" t="str">
        <f t="shared" si="158"/>
        <v>insert into ItemsColor_Win  (IdItemxColor, IdItem,  NomColor, Activo) values (15700,3000,'Gris',1);</v>
      </c>
    </row>
    <row r="10166" spans="1:6" x14ac:dyDescent="0.25">
      <c r="A10166" s="1" t="s">
        <v>20</v>
      </c>
      <c r="B10166">
        <v>15701</v>
      </c>
      <c r="C10166">
        <v>4626</v>
      </c>
      <c r="D10166">
        <v>0</v>
      </c>
      <c r="F10166" t="str">
        <f t="shared" si="158"/>
        <v>insert into ItemsColor_Win  (IdItemxColor, IdItem,  NomColor, Activo) values (15701,4626,'Gris',0);</v>
      </c>
    </row>
    <row r="10167" spans="1:6" x14ac:dyDescent="0.25">
      <c r="A10167" s="1" t="s">
        <v>20</v>
      </c>
      <c r="B10167">
        <v>15702</v>
      </c>
      <c r="C10167">
        <v>5244</v>
      </c>
      <c r="D10167">
        <v>0</v>
      </c>
      <c r="F10167" t="str">
        <f t="shared" si="158"/>
        <v>insert into ItemsColor_Win  (IdItemxColor, IdItem,  NomColor, Activo) values (15702,5244,'Gris',0);</v>
      </c>
    </row>
    <row r="10168" spans="1:6" x14ac:dyDescent="0.25">
      <c r="A10168" s="1" t="s">
        <v>12</v>
      </c>
      <c r="B10168">
        <v>13672</v>
      </c>
      <c r="C10168">
        <v>4805</v>
      </c>
      <c r="D10168">
        <v>0</v>
      </c>
      <c r="F10168" t="str">
        <f t="shared" si="158"/>
        <v>insert into ItemsColor_Win  (IdItemxColor, IdItem,  NomColor, Activo) values (13672,4805,'Negro',0);</v>
      </c>
    </row>
    <row r="10169" spans="1:6" x14ac:dyDescent="0.25">
      <c r="A10169" s="1" t="s">
        <v>19381</v>
      </c>
      <c r="B10169">
        <v>14029</v>
      </c>
      <c r="C10169">
        <v>4927</v>
      </c>
      <c r="D10169">
        <v>0</v>
      </c>
      <c r="F10169" t="str">
        <f t="shared" si="158"/>
        <v>insert into ItemsColor_Win  (IdItemxColor, IdItem,  NomColor, Activo) values (14029,4927,'Blanco-Cafe',0);</v>
      </c>
    </row>
    <row r="10170" spans="1:6" x14ac:dyDescent="0.25">
      <c r="A10170" s="1" t="s">
        <v>18600</v>
      </c>
      <c r="B10170">
        <v>15722</v>
      </c>
      <c r="C10170">
        <v>5298</v>
      </c>
      <c r="D10170">
        <v>1</v>
      </c>
      <c r="F10170" t="str">
        <f t="shared" si="158"/>
        <v>insert into ItemsColor_Win  (IdItemxColor, IdItem,  NomColor, Activo) values (15722,5298,'2800K',1);</v>
      </c>
    </row>
    <row r="10171" spans="1:6" x14ac:dyDescent="0.25">
      <c r="A10171" s="1" t="s">
        <v>15</v>
      </c>
      <c r="B10171">
        <v>16628</v>
      </c>
      <c r="C10171">
        <v>5342</v>
      </c>
      <c r="D10171">
        <v>0</v>
      </c>
      <c r="F10171" t="str">
        <f t="shared" si="158"/>
        <v>insert into ItemsColor_Win  (IdItemxColor, IdItem,  NomColor, Activo) values (16628,5342,'Azul',0);</v>
      </c>
    </row>
    <row r="10172" spans="1:6" x14ac:dyDescent="0.25">
      <c r="A10172" s="1" t="s">
        <v>18217</v>
      </c>
      <c r="B10172">
        <v>16779</v>
      </c>
      <c r="C10172">
        <v>1893</v>
      </c>
      <c r="D10172">
        <v>0</v>
      </c>
      <c r="F10172" t="str">
        <f t="shared" si="158"/>
        <v>insert into ItemsColor_Win  (IdItemxColor, IdItem,  NomColor, Activo) values (16779,1893,'Gris Hasped',0);</v>
      </c>
    </row>
    <row r="10173" spans="1:6" x14ac:dyDescent="0.25">
      <c r="A10173" s="1" t="s">
        <v>17</v>
      </c>
      <c r="B10173">
        <v>14048</v>
      </c>
      <c r="C10173">
        <v>4932</v>
      </c>
      <c r="D10173">
        <v>0</v>
      </c>
      <c r="F10173" t="str">
        <f t="shared" si="158"/>
        <v>insert into ItemsColor_Win  (IdItemxColor, IdItem,  NomColor, Activo) values (14048,4932,'Blanco',0);</v>
      </c>
    </row>
    <row r="10174" spans="1:6" x14ac:dyDescent="0.25">
      <c r="A10174" s="1" t="s">
        <v>12</v>
      </c>
      <c r="B10174">
        <v>14049</v>
      </c>
      <c r="C10174">
        <v>4932</v>
      </c>
      <c r="D10174">
        <v>0</v>
      </c>
      <c r="F10174" t="str">
        <f t="shared" si="158"/>
        <v>insert into ItemsColor_Win  (IdItemxColor, IdItem,  NomColor, Activo) values (14049,4932,'Negro',0);</v>
      </c>
    </row>
    <row r="10175" spans="1:6" x14ac:dyDescent="0.25">
      <c r="A10175" s="1" t="s">
        <v>14</v>
      </c>
      <c r="B10175">
        <v>14050</v>
      </c>
      <c r="C10175">
        <v>4932</v>
      </c>
      <c r="D10175">
        <v>0</v>
      </c>
      <c r="F10175" t="str">
        <f t="shared" si="158"/>
        <v>insert into ItemsColor_Win  (IdItemxColor, IdItem,  NomColor, Activo) values (14050,4932,'Rojo',0);</v>
      </c>
    </row>
    <row r="10176" spans="1:6" x14ac:dyDescent="0.25">
      <c r="A10176" s="1" t="s">
        <v>15</v>
      </c>
      <c r="B10176">
        <v>14053</v>
      </c>
      <c r="C10176">
        <v>4933</v>
      </c>
      <c r="D10176">
        <v>0</v>
      </c>
      <c r="F10176" t="str">
        <f t="shared" si="158"/>
        <v>insert into ItemsColor_Win  (IdItemxColor, IdItem,  NomColor, Activo) values (14053,4933,'Azul',0);</v>
      </c>
    </row>
    <row r="10177" spans="1:6" x14ac:dyDescent="0.25">
      <c r="A10177" s="1" t="s">
        <v>19382</v>
      </c>
      <c r="B10177">
        <v>15703</v>
      </c>
      <c r="C10177">
        <v>5289</v>
      </c>
      <c r="D10177">
        <v>1</v>
      </c>
      <c r="F10177" t="str">
        <f t="shared" si="158"/>
        <v>insert into ItemsColor_Win  (IdItemxColor, IdItem,  NomColor, Activo) values (15703,5289,'Verde 2GB con logo',1);</v>
      </c>
    </row>
    <row r="10178" spans="1:6" x14ac:dyDescent="0.25">
      <c r="A10178" s="1" t="s">
        <v>12</v>
      </c>
      <c r="B10178">
        <v>14054</v>
      </c>
      <c r="C10178">
        <v>4933</v>
      </c>
      <c r="D10178">
        <v>0</v>
      </c>
      <c r="F10178" t="str">
        <f t="shared" si="158"/>
        <v>insert into ItemsColor_Win  (IdItemxColor, IdItem,  NomColor, Activo) values (14054,4933,'Negro',0);</v>
      </c>
    </row>
    <row r="10179" spans="1:6" x14ac:dyDescent="0.25">
      <c r="A10179" s="1" t="s">
        <v>12</v>
      </c>
      <c r="B10179">
        <v>16619</v>
      </c>
      <c r="C10179">
        <v>5374</v>
      </c>
      <c r="D10179">
        <v>1</v>
      </c>
      <c r="F10179" t="str">
        <f t="shared" ref="F10179:F10242" si="159">CONCATENATE($F$1,B10179,$H$1,C10179,$H$1,$G$1,A10179,$G$1,$H$1,D10179,$I$1,$J$1)</f>
        <v>insert into ItemsColor_Win  (IdItemxColor, IdItem,  NomColor, Activo) values (16619,5374,'Negro',1);</v>
      </c>
    </row>
    <row r="10180" spans="1:6" x14ac:dyDescent="0.25">
      <c r="A10180" s="1" t="s">
        <v>18176</v>
      </c>
      <c r="B10180">
        <v>16697</v>
      </c>
      <c r="C10180">
        <v>5564</v>
      </c>
      <c r="D10180">
        <v>0</v>
      </c>
      <c r="F10180" t="str">
        <f t="shared" si="159"/>
        <v>insert into ItemsColor_Win  (IdItemxColor, IdItem,  NomColor, Activo) values (16697,5564,'Azul Rey',0);</v>
      </c>
    </row>
    <row r="10181" spans="1:6" x14ac:dyDescent="0.25">
      <c r="A10181" s="1" t="s">
        <v>17</v>
      </c>
      <c r="B10181">
        <v>16698</v>
      </c>
      <c r="C10181">
        <v>5564</v>
      </c>
      <c r="D10181">
        <v>0</v>
      </c>
      <c r="F10181" t="str">
        <f t="shared" si="159"/>
        <v>insert into ItemsColor_Win  (IdItemxColor, IdItem,  NomColor, Activo) values (16698,5564,'Blanco',0);</v>
      </c>
    </row>
    <row r="10182" spans="1:6" x14ac:dyDescent="0.25">
      <c r="A10182" s="1" t="s">
        <v>15</v>
      </c>
      <c r="B10182">
        <v>14056</v>
      </c>
      <c r="C10182">
        <v>4934</v>
      </c>
      <c r="D10182">
        <v>0</v>
      </c>
      <c r="F10182" t="str">
        <f t="shared" si="159"/>
        <v>insert into ItemsColor_Win  (IdItemxColor, IdItem,  NomColor, Activo) values (14056,4934,'Azul',0);</v>
      </c>
    </row>
    <row r="10183" spans="1:6" x14ac:dyDescent="0.25">
      <c r="A10183" s="1" t="s">
        <v>14</v>
      </c>
      <c r="B10183">
        <v>14057</v>
      </c>
      <c r="C10183">
        <v>4934</v>
      </c>
      <c r="D10183">
        <v>0</v>
      </c>
      <c r="F10183" t="str">
        <f t="shared" si="159"/>
        <v>insert into ItemsColor_Win  (IdItemxColor, IdItem,  NomColor, Activo) values (14057,4934,'Rojo',0);</v>
      </c>
    </row>
    <row r="10184" spans="1:6" x14ac:dyDescent="0.25">
      <c r="A10184" s="1" t="s">
        <v>18129</v>
      </c>
      <c r="B10184">
        <v>14058</v>
      </c>
      <c r="C10184">
        <v>4934</v>
      </c>
      <c r="D10184">
        <v>0</v>
      </c>
      <c r="F10184" t="str">
        <f t="shared" si="159"/>
        <v>insert into ItemsColor_Win  (IdItemxColor, IdItem,  NomColor, Activo) values (14058,4934,'Silver',0);</v>
      </c>
    </row>
    <row r="10185" spans="1:6" x14ac:dyDescent="0.25">
      <c r="A10185" s="1" t="s">
        <v>18</v>
      </c>
      <c r="B10185">
        <v>14059</v>
      </c>
      <c r="C10185">
        <v>4934</v>
      </c>
      <c r="D10185">
        <v>0</v>
      </c>
      <c r="F10185" t="str">
        <f t="shared" si="159"/>
        <v>insert into ItemsColor_Win  (IdItemxColor, IdItem,  NomColor, Activo) values (14059,4934,'Verde',0);</v>
      </c>
    </row>
    <row r="10186" spans="1:6" x14ac:dyDescent="0.25">
      <c r="A10186" s="1" t="s">
        <v>19383</v>
      </c>
      <c r="B10186">
        <v>14062</v>
      </c>
      <c r="C10186">
        <v>4935</v>
      </c>
      <c r="D10186">
        <v>0</v>
      </c>
      <c r="F10186" t="str">
        <f t="shared" si="159"/>
        <v>insert into ItemsColor_Win  (IdItemxColor, IdItem,  NomColor, Activo) values (14062,4935,'Espejo',0);</v>
      </c>
    </row>
    <row r="10187" spans="1:6" x14ac:dyDescent="0.25">
      <c r="A10187" s="1" t="s">
        <v>19383</v>
      </c>
      <c r="B10187">
        <v>14064</v>
      </c>
      <c r="C10187">
        <v>4936</v>
      </c>
      <c r="D10187">
        <v>0</v>
      </c>
      <c r="F10187" t="str">
        <f t="shared" si="159"/>
        <v>insert into ItemsColor_Win  (IdItemxColor, IdItem,  NomColor, Activo) values (14064,4936,'Espejo',0);</v>
      </c>
    </row>
    <row r="10188" spans="1:6" x14ac:dyDescent="0.25">
      <c r="A10188" s="1" t="s">
        <v>32</v>
      </c>
      <c r="B10188">
        <v>16699</v>
      </c>
      <c r="C10188">
        <v>5564</v>
      </c>
      <c r="D10188">
        <v>0</v>
      </c>
      <c r="F10188" t="str">
        <f t="shared" si="159"/>
        <v>insert into ItemsColor_Win  (IdItemxColor, IdItem,  NomColor, Activo) values (16699,5564,'Morado',0);</v>
      </c>
    </row>
    <row r="10189" spans="1:6" x14ac:dyDescent="0.25">
      <c r="A10189" s="1" t="s">
        <v>16</v>
      </c>
      <c r="B10189">
        <v>16700</v>
      </c>
      <c r="C10189">
        <v>5564</v>
      </c>
      <c r="D10189">
        <v>0</v>
      </c>
      <c r="F10189" t="str">
        <f t="shared" si="159"/>
        <v>insert into ItemsColor_Win  (IdItemxColor, IdItem,  NomColor, Activo) values (16700,5564,'Naranja',0);</v>
      </c>
    </row>
    <row r="10190" spans="1:6" x14ac:dyDescent="0.25">
      <c r="A10190" s="1" t="s">
        <v>17</v>
      </c>
      <c r="B10190">
        <v>15705</v>
      </c>
      <c r="C10190">
        <v>5291</v>
      </c>
      <c r="D10190">
        <v>1</v>
      </c>
      <c r="F10190" t="str">
        <f t="shared" si="159"/>
        <v>insert into ItemsColor_Win  (IdItemxColor, IdItem,  NomColor, Activo) values (15705,5291,'Blanco',1);</v>
      </c>
    </row>
    <row r="10191" spans="1:6" x14ac:dyDescent="0.25">
      <c r="A10191" s="1" t="s">
        <v>14</v>
      </c>
      <c r="B10191">
        <v>16702</v>
      </c>
      <c r="C10191">
        <v>5564</v>
      </c>
      <c r="D10191">
        <v>0</v>
      </c>
      <c r="F10191" t="str">
        <f t="shared" si="159"/>
        <v>insert into ItemsColor_Win  (IdItemxColor, IdItem,  NomColor, Activo) values (16702,5564,'Rojo',0);</v>
      </c>
    </row>
    <row r="10192" spans="1:6" x14ac:dyDescent="0.25">
      <c r="A10192" s="1" t="s">
        <v>13</v>
      </c>
      <c r="B10192">
        <v>14066</v>
      </c>
      <c r="C10192">
        <v>4937</v>
      </c>
      <c r="D10192">
        <v>0</v>
      </c>
      <c r="F10192" t="str">
        <f t="shared" si="159"/>
        <v>insert into ItemsColor_Win  (IdItemxColor, IdItem,  NomColor, Activo) values (14066,4937,'Amarillo',0);</v>
      </c>
    </row>
    <row r="10193" spans="1:6" x14ac:dyDescent="0.25">
      <c r="A10193" s="1" t="s">
        <v>19384</v>
      </c>
      <c r="B10193">
        <v>14067</v>
      </c>
      <c r="C10193">
        <v>4937</v>
      </c>
      <c r="D10193">
        <v>0</v>
      </c>
      <c r="F10193" t="str">
        <f t="shared" si="159"/>
        <v>insert into ItemsColor_Win  (IdItemxColor, IdItem,  NomColor, Activo) values (14067,4937,'Cafe Claro',0);</v>
      </c>
    </row>
    <row r="10194" spans="1:6" x14ac:dyDescent="0.25">
      <c r="A10194" s="1" t="s">
        <v>14</v>
      </c>
      <c r="B10194">
        <v>14068</v>
      </c>
      <c r="C10194">
        <v>4937</v>
      </c>
      <c r="D10194">
        <v>0</v>
      </c>
      <c r="F10194" t="str">
        <f t="shared" si="159"/>
        <v>insert into ItemsColor_Win  (IdItemxColor, IdItem,  NomColor, Activo) values (14068,4937,'Rojo',0);</v>
      </c>
    </row>
    <row r="10195" spans="1:6" x14ac:dyDescent="0.25">
      <c r="A10195" s="1" t="s">
        <v>18176</v>
      </c>
      <c r="B10195">
        <v>14674</v>
      </c>
      <c r="C10195">
        <v>1986</v>
      </c>
      <c r="D10195">
        <v>1</v>
      </c>
      <c r="F10195" t="str">
        <f t="shared" si="159"/>
        <v>insert into ItemsColor_Win  (IdItemxColor, IdItem,  NomColor, Activo) values (14674,1986,'Azul Rey',1);</v>
      </c>
    </row>
    <row r="10196" spans="1:6" x14ac:dyDescent="0.25">
      <c r="A10196" s="1" t="s">
        <v>13</v>
      </c>
      <c r="B10196">
        <v>14070</v>
      </c>
      <c r="C10196">
        <v>4938</v>
      </c>
      <c r="D10196">
        <v>0</v>
      </c>
      <c r="F10196" t="str">
        <f t="shared" si="159"/>
        <v>insert into ItemsColor_Win  (IdItemxColor, IdItem,  NomColor, Activo) values (14070,4938,'Amarillo',0);</v>
      </c>
    </row>
    <row r="10197" spans="1:6" x14ac:dyDescent="0.25">
      <c r="A10197" s="1" t="s">
        <v>14</v>
      </c>
      <c r="B10197">
        <v>14071</v>
      </c>
      <c r="C10197">
        <v>4938</v>
      </c>
      <c r="D10197">
        <v>0</v>
      </c>
      <c r="F10197" t="str">
        <f t="shared" si="159"/>
        <v>insert into ItemsColor_Win  (IdItemxColor, IdItem,  NomColor, Activo) values (14071,4938,'Rojo',0);</v>
      </c>
    </row>
    <row r="10198" spans="1:6" x14ac:dyDescent="0.25">
      <c r="A10198" s="1" t="s">
        <v>19384</v>
      </c>
      <c r="B10198">
        <v>14072</v>
      </c>
      <c r="C10198">
        <v>4938</v>
      </c>
      <c r="D10198">
        <v>0</v>
      </c>
      <c r="F10198" t="str">
        <f t="shared" si="159"/>
        <v>insert into ItemsColor_Win  (IdItemxColor, IdItem,  NomColor, Activo) values (14072,4938,'Cafe Claro',0);</v>
      </c>
    </row>
    <row r="10199" spans="1:6" x14ac:dyDescent="0.25">
      <c r="A10199" s="1" t="s">
        <v>19385</v>
      </c>
      <c r="B10199">
        <v>14719</v>
      </c>
      <c r="C10199">
        <v>5098</v>
      </c>
      <c r="D10199">
        <v>1</v>
      </c>
      <c r="F10199" t="str">
        <f t="shared" si="159"/>
        <v>insert into ItemsColor_Win  (IdItemxColor, IdItem,  NomColor, Activo) values (14719,5098,'Azul - Deceval 4GB',1);</v>
      </c>
    </row>
    <row r="10200" spans="1:6" x14ac:dyDescent="0.25">
      <c r="A10200" s="1" t="s">
        <v>12</v>
      </c>
      <c r="B10200">
        <v>10174</v>
      </c>
      <c r="C10200">
        <v>2425</v>
      </c>
      <c r="D10200">
        <v>0</v>
      </c>
      <c r="F10200" t="str">
        <f t="shared" si="159"/>
        <v>insert into ItemsColor_Win  (IdItemxColor, IdItem,  NomColor, Activo) values (10174,2425,'Negro',0);</v>
      </c>
    </row>
    <row r="10201" spans="1:6" x14ac:dyDescent="0.25">
      <c r="A10201" s="1" t="s">
        <v>14</v>
      </c>
      <c r="B10201">
        <v>10175</v>
      </c>
      <c r="C10201">
        <v>2425</v>
      </c>
      <c r="D10201">
        <v>0</v>
      </c>
      <c r="F10201" t="str">
        <f t="shared" si="159"/>
        <v>insert into ItemsColor_Win  (IdItemxColor, IdItem,  NomColor, Activo) values (10175,2425,'Rojo',0);</v>
      </c>
    </row>
    <row r="10202" spans="1:6" x14ac:dyDescent="0.25">
      <c r="A10202" s="1" t="s">
        <v>18</v>
      </c>
      <c r="B10202">
        <v>10176</v>
      </c>
      <c r="C10202">
        <v>2425</v>
      </c>
      <c r="D10202">
        <v>0</v>
      </c>
      <c r="F10202" t="str">
        <f t="shared" si="159"/>
        <v>insert into ItemsColor_Win  (IdItemxColor, IdItem,  NomColor, Activo) values (10176,2425,'Verde',0);</v>
      </c>
    </row>
    <row r="10203" spans="1:6" x14ac:dyDescent="0.25">
      <c r="A10203" s="1" t="s">
        <v>15</v>
      </c>
      <c r="B10203">
        <v>10177</v>
      </c>
      <c r="C10203">
        <v>2424</v>
      </c>
      <c r="D10203">
        <v>0</v>
      </c>
      <c r="F10203" t="str">
        <f t="shared" si="159"/>
        <v>insert into ItemsColor_Win  (IdItemxColor, IdItem,  NomColor, Activo) values (10177,2424,'Azul',0);</v>
      </c>
    </row>
    <row r="10204" spans="1:6" x14ac:dyDescent="0.25">
      <c r="A10204" s="1" t="s">
        <v>12</v>
      </c>
      <c r="B10204">
        <v>10178</v>
      </c>
      <c r="C10204">
        <v>2424</v>
      </c>
      <c r="D10204">
        <v>0</v>
      </c>
      <c r="F10204" t="str">
        <f t="shared" si="159"/>
        <v>insert into ItemsColor_Win  (IdItemxColor, IdItem,  NomColor, Activo) values (10178,2424,'Negro',0);</v>
      </c>
    </row>
    <row r="10205" spans="1:6" x14ac:dyDescent="0.25">
      <c r="A10205" s="1" t="s">
        <v>14</v>
      </c>
      <c r="B10205">
        <v>10179</v>
      </c>
      <c r="C10205">
        <v>2424</v>
      </c>
      <c r="D10205">
        <v>0</v>
      </c>
      <c r="F10205" t="str">
        <f t="shared" si="159"/>
        <v>insert into ItemsColor_Win  (IdItemxColor, IdItem,  NomColor, Activo) values (10179,2424,'Rojo',0);</v>
      </c>
    </row>
    <row r="10206" spans="1:6" x14ac:dyDescent="0.25">
      <c r="A10206" s="1" t="s">
        <v>18</v>
      </c>
      <c r="B10206">
        <v>10180</v>
      </c>
      <c r="C10206">
        <v>2424</v>
      </c>
      <c r="D10206">
        <v>0</v>
      </c>
      <c r="F10206" t="str">
        <f t="shared" si="159"/>
        <v>insert into ItemsColor_Win  (IdItemxColor, IdItem,  NomColor, Activo) values (10180,2424,'Verde',0);</v>
      </c>
    </row>
    <row r="10207" spans="1:6" x14ac:dyDescent="0.25">
      <c r="A10207" s="1" t="s">
        <v>18129</v>
      </c>
      <c r="B10207">
        <v>10181</v>
      </c>
      <c r="C10207">
        <v>3545</v>
      </c>
      <c r="D10207">
        <v>0</v>
      </c>
      <c r="F10207" t="str">
        <f t="shared" si="159"/>
        <v>insert into ItemsColor_Win  (IdItemxColor, IdItem,  NomColor, Activo) values (10181,3545,'Silver',0);</v>
      </c>
    </row>
    <row r="10208" spans="1:6" x14ac:dyDescent="0.25">
      <c r="A10208" s="1" t="s">
        <v>15</v>
      </c>
      <c r="B10208">
        <v>10182</v>
      </c>
      <c r="C10208">
        <v>3545</v>
      </c>
      <c r="D10208">
        <v>0</v>
      </c>
      <c r="F10208" t="str">
        <f t="shared" si="159"/>
        <v>insert into ItemsColor_Win  (IdItemxColor, IdItem,  NomColor, Activo) values (10182,3545,'Azul',0);</v>
      </c>
    </row>
    <row r="10209" spans="1:6" x14ac:dyDescent="0.25">
      <c r="A10209" s="1" t="s">
        <v>12</v>
      </c>
      <c r="B10209">
        <v>10183</v>
      </c>
      <c r="C10209">
        <v>3545</v>
      </c>
      <c r="D10209">
        <v>0</v>
      </c>
      <c r="F10209" t="str">
        <f t="shared" si="159"/>
        <v>insert into ItemsColor_Win  (IdItemxColor, IdItem,  NomColor, Activo) values (10183,3545,'Negro',0);</v>
      </c>
    </row>
    <row r="10210" spans="1:6" x14ac:dyDescent="0.25">
      <c r="A10210" s="1" t="s">
        <v>15</v>
      </c>
      <c r="B10210">
        <v>10184</v>
      </c>
      <c r="C10210">
        <v>3546</v>
      </c>
      <c r="D10210">
        <v>0</v>
      </c>
      <c r="F10210" t="str">
        <f t="shared" si="159"/>
        <v>insert into ItemsColor_Win  (IdItemxColor, IdItem,  NomColor, Activo) values (10184,3546,'Azul',0);</v>
      </c>
    </row>
    <row r="10211" spans="1:6" x14ac:dyDescent="0.25">
      <c r="A10211" s="1" t="s">
        <v>12</v>
      </c>
      <c r="B10211">
        <v>10185</v>
      </c>
      <c r="C10211">
        <v>3546</v>
      </c>
      <c r="D10211">
        <v>0</v>
      </c>
      <c r="F10211" t="str">
        <f t="shared" si="159"/>
        <v>insert into ItemsColor_Win  (IdItemxColor, IdItem,  NomColor, Activo) values (10185,3546,'Negro',0);</v>
      </c>
    </row>
    <row r="10212" spans="1:6" x14ac:dyDescent="0.25">
      <c r="A10212" s="1" t="s">
        <v>15</v>
      </c>
      <c r="B10212">
        <v>10187</v>
      </c>
      <c r="C10212">
        <v>3547</v>
      </c>
      <c r="D10212">
        <v>0</v>
      </c>
      <c r="F10212" t="str">
        <f t="shared" si="159"/>
        <v>insert into ItemsColor_Win  (IdItemxColor, IdItem,  NomColor, Activo) values (10187,3547,'Azul',0);</v>
      </c>
    </row>
    <row r="10213" spans="1:6" x14ac:dyDescent="0.25">
      <c r="A10213" s="1" t="s">
        <v>12</v>
      </c>
      <c r="B10213">
        <v>10188</v>
      </c>
      <c r="C10213">
        <v>3547</v>
      </c>
      <c r="D10213">
        <v>0</v>
      </c>
      <c r="F10213" t="str">
        <f t="shared" si="159"/>
        <v>insert into ItemsColor_Win  (IdItemxColor, IdItem,  NomColor, Activo) values (10188,3547,'Negro',0);</v>
      </c>
    </row>
    <row r="10214" spans="1:6" x14ac:dyDescent="0.25">
      <c r="A10214" s="1" t="s">
        <v>14</v>
      </c>
      <c r="B10214">
        <v>10189</v>
      </c>
      <c r="C10214">
        <v>3547</v>
      </c>
      <c r="D10214">
        <v>0</v>
      </c>
      <c r="F10214" t="str">
        <f t="shared" si="159"/>
        <v>insert into ItemsColor_Win  (IdItemxColor, IdItem,  NomColor, Activo) values (10189,3547,'Rojo',0);</v>
      </c>
    </row>
    <row r="10215" spans="1:6" x14ac:dyDescent="0.25">
      <c r="A10215" s="1" t="s">
        <v>18</v>
      </c>
      <c r="B10215">
        <v>10190</v>
      </c>
      <c r="C10215">
        <v>3547</v>
      </c>
      <c r="D10215">
        <v>0</v>
      </c>
      <c r="F10215" t="str">
        <f t="shared" si="159"/>
        <v>insert into ItemsColor_Win  (IdItemxColor, IdItem,  NomColor, Activo) values (10190,3547,'Verde',0);</v>
      </c>
    </row>
    <row r="10216" spans="1:6" x14ac:dyDescent="0.25">
      <c r="A10216" s="1" t="s">
        <v>15</v>
      </c>
      <c r="B10216">
        <v>10191</v>
      </c>
      <c r="C10216">
        <v>1710</v>
      </c>
      <c r="D10216">
        <v>1</v>
      </c>
      <c r="F10216" t="str">
        <f t="shared" si="159"/>
        <v>insert into ItemsColor_Win  (IdItemxColor, IdItem,  NomColor, Activo) values (10191,1710,'Azul',1);</v>
      </c>
    </row>
    <row r="10217" spans="1:6" x14ac:dyDescent="0.25">
      <c r="A10217" s="1" t="s">
        <v>12</v>
      </c>
      <c r="B10217">
        <v>10192</v>
      </c>
      <c r="C10217">
        <v>1710</v>
      </c>
      <c r="D10217">
        <v>1</v>
      </c>
      <c r="F10217" t="str">
        <f t="shared" si="159"/>
        <v>insert into ItemsColor_Win  (IdItemxColor, IdItem,  NomColor, Activo) values (10192,1710,'Negro',1);</v>
      </c>
    </row>
    <row r="10218" spans="1:6" x14ac:dyDescent="0.25">
      <c r="A10218" s="1" t="s">
        <v>14</v>
      </c>
      <c r="B10218">
        <v>10193</v>
      </c>
      <c r="C10218">
        <v>1710</v>
      </c>
      <c r="D10218">
        <v>1</v>
      </c>
      <c r="F10218" t="str">
        <f t="shared" si="159"/>
        <v>insert into ItemsColor_Win  (IdItemxColor, IdItem,  NomColor, Activo) values (10193,1710,'Rojo',1);</v>
      </c>
    </row>
    <row r="10219" spans="1:6" x14ac:dyDescent="0.25">
      <c r="A10219" s="1" t="s">
        <v>18489</v>
      </c>
      <c r="B10219">
        <v>10194</v>
      </c>
      <c r="C10219">
        <v>3549</v>
      </c>
      <c r="D10219">
        <v>1</v>
      </c>
      <c r="F10219" t="str">
        <f t="shared" si="159"/>
        <v>insert into ItemsColor_Win  (IdItemxColor, IdItem,  NomColor, Activo) values (10194,3549,'Silver-negro',1);</v>
      </c>
    </row>
    <row r="10220" spans="1:6" x14ac:dyDescent="0.25">
      <c r="A10220" s="1" t="s">
        <v>18489</v>
      </c>
      <c r="B10220">
        <v>10195</v>
      </c>
      <c r="C10220">
        <v>3550</v>
      </c>
      <c r="D10220">
        <v>0</v>
      </c>
      <c r="F10220" t="str">
        <f t="shared" si="159"/>
        <v>insert into ItemsColor_Win  (IdItemxColor, IdItem,  NomColor, Activo) values (10195,3550,'Silver-negro',0);</v>
      </c>
    </row>
    <row r="10221" spans="1:6" x14ac:dyDescent="0.25">
      <c r="A10221" s="1" t="s">
        <v>18443</v>
      </c>
      <c r="B10221">
        <v>10196</v>
      </c>
      <c r="C10221">
        <v>3551</v>
      </c>
      <c r="D10221">
        <v>0</v>
      </c>
      <c r="F10221" t="str">
        <f t="shared" si="159"/>
        <v>insert into ItemsColor_Win  (IdItemxColor, IdItem,  NomColor, Activo) values (10196,3551,'Azul rey',0);</v>
      </c>
    </row>
    <row r="10222" spans="1:6" x14ac:dyDescent="0.25">
      <c r="A10222" s="1" t="s">
        <v>12</v>
      </c>
      <c r="B10222">
        <v>10197</v>
      </c>
      <c r="C10222">
        <v>3551</v>
      </c>
      <c r="D10222">
        <v>0</v>
      </c>
      <c r="F10222" t="str">
        <f t="shared" si="159"/>
        <v>insert into ItemsColor_Win  (IdItemxColor, IdItem,  NomColor, Activo) values (10197,3551,'Negro',0);</v>
      </c>
    </row>
    <row r="10223" spans="1:6" x14ac:dyDescent="0.25">
      <c r="A10223" s="1" t="s">
        <v>18177</v>
      </c>
      <c r="B10223">
        <v>10198</v>
      </c>
      <c r="C10223">
        <v>3551</v>
      </c>
      <c r="D10223">
        <v>0</v>
      </c>
      <c r="F10223" t="str">
        <f t="shared" si="159"/>
        <v>insert into ItemsColor_Win  (IdItemxColor, IdItem,  NomColor, Activo) values (10198,3551,'Azul oscuro',0);</v>
      </c>
    </row>
    <row r="10224" spans="1:6" x14ac:dyDescent="0.25">
      <c r="A10224" s="1" t="s">
        <v>14</v>
      </c>
      <c r="B10224">
        <v>10199</v>
      </c>
      <c r="C10224">
        <v>3551</v>
      </c>
      <c r="D10224">
        <v>0</v>
      </c>
      <c r="F10224" t="str">
        <f t="shared" si="159"/>
        <v>insert into ItemsColor_Win  (IdItemxColor, IdItem,  NomColor, Activo) values (10199,3551,'Rojo',0);</v>
      </c>
    </row>
    <row r="10225" spans="1:6" x14ac:dyDescent="0.25">
      <c r="A10225" s="1" t="s">
        <v>18</v>
      </c>
      <c r="B10225">
        <v>10200</v>
      </c>
      <c r="C10225">
        <v>3551</v>
      </c>
      <c r="D10225">
        <v>0</v>
      </c>
      <c r="F10225" t="str">
        <f t="shared" si="159"/>
        <v>insert into ItemsColor_Win  (IdItemxColor, IdItem,  NomColor, Activo) values (10200,3551,'Verde',0);</v>
      </c>
    </row>
    <row r="10226" spans="1:6" x14ac:dyDescent="0.25">
      <c r="A10226" s="1" t="s">
        <v>13</v>
      </c>
      <c r="B10226">
        <v>10201</v>
      </c>
      <c r="C10226">
        <v>3551</v>
      </c>
      <c r="D10226">
        <v>0</v>
      </c>
      <c r="F10226" t="str">
        <f t="shared" si="159"/>
        <v>insert into ItemsColor_Win  (IdItemxColor, IdItem,  NomColor, Activo) values (10201,3551,'Amarillo',0);</v>
      </c>
    </row>
    <row r="10227" spans="1:6" x14ac:dyDescent="0.25">
      <c r="A10227" s="1" t="s">
        <v>12</v>
      </c>
      <c r="B10227">
        <v>10202</v>
      </c>
      <c r="C10227">
        <v>3552</v>
      </c>
      <c r="D10227">
        <v>0</v>
      </c>
      <c r="F10227" t="str">
        <f t="shared" si="159"/>
        <v>insert into ItemsColor_Win  (IdItemxColor, IdItem,  NomColor, Activo) values (10202,3552,'Negro',0);</v>
      </c>
    </row>
    <row r="10228" spans="1:6" x14ac:dyDescent="0.25">
      <c r="A10228" s="1" t="s">
        <v>18177</v>
      </c>
      <c r="B10228">
        <v>10203</v>
      </c>
      <c r="C10228">
        <v>3552</v>
      </c>
      <c r="D10228">
        <v>0</v>
      </c>
      <c r="F10228" t="str">
        <f t="shared" si="159"/>
        <v>insert into ItemsColor_Win  (IdItemxColor, IdItem,  NomColor, Activo) values (10203,3552,'Azul oscuro',0);</v>
      </c>
    </row>
    <row r="10229" spans="1:6" x14ac:dyDescent="0.25">
      <c r="A10229" s="1" t="s">
        <v>18443</v>
      </c>
      <c r="B10229">
        <v>10204</v>
      </c>
      <c r="C10229">
        <v>3552</v>
      </c>
      <c r="D10229">
        <v>0</v>
      </c>
      <c r="F10229" t="str">
        <f t="shared" si="159"/>
        <v>insert into ItemsColor_Win  (IdItemxColor, IdItem,  NomColor, Activo) values (10204,3552,'Azul rey',0);</v>
      </c>
    </row>
    <row r="10230" spans="1:6" x14ac:dyDescent="0.25">
      <c r="A10230" s="1" t="s">
        <v>14</v>
      </c>
      <c r="B10230">
        <v>10205</v>
      </c>
      <c r="C10230">
        <v>3552</v>
      </c>
      <c r="D10230">
        <v>0</v>
      </c>
      <c r="F10230" t="str">
        <f t="shared" si="159"/>
        <v>insert into ItemsColor_Win  (IdItemxColor, IdItem,  NomColor, Activo) values (10205,3552,'Rojo',0);</v>
      </c>
    </row>
    <row r="10231" spans="1:6" x14ac:dyDescent="0.25">
      <c r="A10231" s="1" t="s">
        <v>13</v>
      </c>
      <c r="B10231">
        <v>10207</v>
      </c>
      <c r="C10231">
        <v>3552</v>
      </c>
      <c r="D10231">
        <v>0</v>
      </c>
      <c r="F10231" t="str">
        <f t="shared" si="159"/>
        <v>insert into ItemsColor_Win  (IdItemxColor, IdItem,  NomColor, Activo) values (10207,3552,'Amarillo',0);</v>
      </c>
    </row>
    <row r="10232" spans="1:6" x14ac:dyDescent="0.25">
      <c r="A10232" s="1" t="s">
        <v>16</v>
      </c>
      <c r="B10232">
        <v>10208</v>
      </c>
      <c r="C10232">
        <v>3552</v>
      </c>
      <c r="D10232">
        <v>0</v>
      </c>
      <c r="F10232" t="str">
        <f t="shared" si="159"/>
        <v>insert into ItemsColor_Win  (IdItemxColor, IdItem,  NomColor, Activo) values (10208,3552,'Naranja',0);</v>
      </c>
    </row>
    <row r="10233" spans="1:6" x14ac:dyDescent="0.25">
      <c r="A10233" s="1" t="s">
        <v>18</v>
      </c>
      <c r="B10233">
        <v>10209</v>
      </c>
      <c r="C10233">
        <v>3552</v>
      </c>
      <c r="D10233">
        <v>0</v>
      </c>
      <c r="F10233" t="str">
        <f t="shared" si="159"/>
        <v>insert into ItemsColor_Win  (IdItemxColor, IdItem,  NomColor, Activo) values (10209,3552,'Verde',0);</v>
      </c>
    </row>
    <row r="10234" spans="1:6" x14ac:dyDescent="0.25">
      <c r="A10234" s="1" t="s">
        <v>18443</v>
      </c>
      <c r="B10234">
        <v>10210</v>
      </c>
      <c r="C10234">
        <v>3553</v>
      </c>
      <c r="D10234">
        <v>0</v>
      </c>
      <c r="F10234" t="str">
        <f t="shared" si="159"/>
        <v>insert into ItemsColor_Win  (IdItemxColor, IdItem,  NomColor, Activo) values (10210,3553,'Azul rey',0);</v>
      </c>
    </row>
    <row r="10235" spans="1:6" x14ac:dyDescent="0.25">
      <c r="A10235" s="1" t="s">
        <v>12</v>
      </c>
      <c r="B10235">
        <v>10211</v>
      </c>
      <c r="C10235">
        <v>3553</v>
      </c>
      <c r="D10235">
        <v>0</v>
      </c>
      <c r="F10235" t="str">
        <f t="shared" si="159"/>
        <v>insert into ItemsColor_Win  (IdItemxColor, IdItem,  NomColor, Activo) values (10211,3553,'Negro',0);</v>
      </c>
    </row>
    <row r="10236" spans="1:6" x14ac:dyDescent="0.25">
      <c r="A10236" s="1" t="s">
        <v>14</v>
      </c>
      <c r="B10236">
        <v>10212</v>
      </c>
      <c r="C10236">
        <v>3553</v>
      </c>
      <c r="D10236">
        <v>0</v>
      </c>
      <c r="F10236" t="str">
        <f t="shared" si="159"/>
        <v>insert into ItemsColor_Win  (IdItemxColor, IdItem,  NomColor, Activo) values (10212,3553,'Rojo',0);</v>
      </c>
    </row>
    <row r="10237" spans="1:6" x14ac:dyDescent="0.25">
      <c r="A10237" s="1" t="s">
        <v>18355</v>
      </c>
      <c r="B10237">
        <v>10213</v>
      </c>
      <c r="C10237">
        <v>3554</v>
      </c>
      <c r="D10237">
        <v>0</v>
      </c>
      <c r="F10237" t="str">
        <f t="shared" si="159"/>
        <v>insert into ItemsColor_Win  (IdItemxColor, IdItem,  NomColor, Activo) values (10213,3554,'Negro-azul',0);</v>
      </c>
    </row>
    <row r="10238" spans="1:6" x14ac:dyDescent="0.25">
      <c r="A10238" s="1" t="s">
        <v>18483</v>
      </c>
      <c r="B10238">
        <v>10214</v>
      </c>
      <c r="C10238">
        <v>3554</v>
      </c>
      <c r="D10238">
        <v>0</v>
      </c>
      <c r="F10238" t="str">
        <f t="shared" si="159"/>
        <v>insert into ItemsColor_Win  (IdItemxColor, IdItem,  NomColor, Activo) values (10214,3554,'Negro-gris',0);</v>
      </c>
    </row>
    <row r="10239" spans="1:6" x14ac:dyDescent="0.25">
      <c r="A10239" s="1" t="s">
        <v>19386</v>
      </c>
      <c r="B10239">
        <v>10215</v>
      </c>
      <c r="C10239">
        <v>3555</v>
      </c>
      <c r="D10239">
        <v>0</v>
      </c>
      <c r="F10239" t="str">
        <f t="shared" si="159"/>
        <v>insert into ItemsColor_Win  (IdItemxColor, IdItem,  NomColor, Activo) values (10215,3555,'Gris-negro - accesorios silver',0);</v>
      </c>
    </row>
    <row r="10240" spans="1:6" x14ac:dyDescent="0.25">
      <c r="A10240" s="1" t="s">
        <v>19387</v>
      </c>
      <c r="B10240">
        <v>37496</v>
      </c>
      <c r="C10240">
        <v>10792</v>
      </c>
      <c r="D10240">
        <v>1</v>
      </c>
      <c r="F10240" t="str">
        <f t="shared" si="159"/>
        <v>insert into ItemsColor_Win  (IdItemxColor, IdItem,  NomColor, Activo) values (37496,10792,'Gris-Bambú',1);</v>
      </c>
    </row>
    <row r="10241" spans="1:6" x14ac:dyDescent="0.25">
      <c r="A10241" s="1" t="s">
        <v>18600</v>
      </c>
      <c r="B10241">
        <v>14937</v>
      </c>
      <c r="C10241">
        <v>5148</v>
      </c>
      <c r="D10241">
        <v>1</v>
      </c>
      <c r="F10241" t="str">
        <f t="shared" si="159"/>
        <v>insert into ItemsColor_Win  (IdItemxColor, IdItem,  NomColor, Activo) values (14937,5148,'2800K',1);</v>
      </c>
    </row>
    <row r="10242" spans="1:6" x14ac:dyDescent="0.25">
      <c r="A10242" s="1" t="s">
        <v>18</v>
      </c>
      <c r="B10242">
        <v>16703</v>
      </c>
      <c r="C10242">
        <v>5564</v>
      </c>
      <c r="D10242">
        <v>0</v>
      </c>
      <c r="F10242" t="str">
        <f t="shared" si="159"/>
        <v>insert into ItemsColor_Win  (IdItemxColor, IdItem,  NomColor, Activo) values (16703,5564,'Verde',0);</v>
      </c>
    </row>
    <row r="10243" spans="1:6" x14ac:dyDescent="0.25">
      <c r="A10243" s="1" t="s">
        <v>31</v>
      </c>
      <c r="B10243">
        <v>11036</v>
      </c>
      <c r="C10243">
        <v>3338</v>
      </c>
      <c r="D10243">
        <v>1</v>
      </c>
      <c r="F10243" t="str">
        <f t="shared" ref="F10243:F10306" si="160">CONCATENATE($F$1,B10243,$H$1,C10243,$H$1,$G$1,A10243,$G$1,$H$1,D10243,$I$1,$J$1)</f>
        <v>insert into ItemsColor_Win  (IdItemxColor, IdItem,  NomColor, Activo) values (11036,3338,'Azul Oscuro',1);</v>
      </c>
    </row>
    <row r="10244" spans="1:6" x14ac:dyDescent="0.25">
      <c r="A10244" s="1" t="s">
        <v>18213</v>
      </c>
      <c r="B10244">
        <v>11037</v>
      </c>
      <c r="C10244">
        <v>3338</v>
      </c>
      <c r="D10244">
        <v>1</v>
      </c>
      <c r="F10244" t="str">
        <f t="shared" si="160"/>
        <v>insert into ItemsColor_Win  (IdItemxColor, IdItem,  NomColor, Activo) values (11037,3338,'Roja',1);</v>
      </c>
    </row>
    <row r="10245" spans="1:6" x14ac:dyDescent="0.25">
      <c r="A10245" s="1" t="s">
        <v>16</v>
      </c>
      <c r="B10245">
        <v>11249</v>
      </c>
      <c r="C10245">
        <v>3927</v>
      </c>
      <c r="D10245">
        <v>0</v>
      </c>
      <c r="F10245" t="str">
        <f t="shared" si="160"/>
        <v>insert into ItemsColor_Win  (IdItemxColor, IdItem,  NomColor, Activo) values (11249,3927,'Naranja',0);</v>
      </c>
    </row>
    <row r="10246" spans="1:6" x14ac:dyDescent="0.25">
      <c r="A10246" s="1" t="s">
        <v>15</v>
      </c>
      <c r="B10246">
        <v>11240</v>
      </c>
      <c r="C10246">
        <v>3927</v>
      </c>
      <c r="D10246">
        <v>0</v>
      </c>
      <c r="F10246" t="str">
        <f t="shared" si="160"/>
        <v>insert into ItemsColor_Win  (IdItemxColor, IdItem,  NomColor, Activo) values (11240,3927,'Azul',0);</v>
      </c>
    </row>
    <row r="10247" spans="1:6" x14ac:dyDescent="0.25">
      <c r="A10247" s="1" t="s">
        <v>14</v>
      </c>
      <c r="B10247">
        <v>11241</v>
      </c>
      <c r="C10247">
        <v>3927</v>
      </c>
      <c r="D10247">
        <v>0</v>
      </c>
      <c r="F10247" t="str">
        <f t="shared" si="160"/>
        <v>insert into ItemsColor_Win  (IdItemxColor, IdItem,  NomColor, Activo) values (11241,3927,'Rojo',0);</v>
      </c>
    </row>
    <row r="10248" spans="1:6" x14ac:dyDescent="0.25">
      <c r="A10248" s="1" t="s">
        <v>20</v>
      </c>
      <c r="B10248">
        <v>11242</v>
      </c>
      <c r="C10248">
        <v>3927</v>
      </c>
      <c r="D10248">
        <v>0</v>
      </c>
      <c r="F10248" t="str">
        <f t="shared" si="160"/>
        <v>insert into ItemsColor_Win  (IdItemxColor, IdItem,  NomColor, Activo) values (11242,3927,'Gris',0);</v>
      </c>
    </row>
    <row r="10249" spans="1:6" x14ac:dyDescent="0.25">
      <c r="A10249" s="1" t="s">
        <v>18</v>
      </c>
      <c r="B10249">
        <v>11243</v>
      </c>
      <c r="C10249">
        <v>3927</v>
      </c>
      <c r="D10249">
        <v>0</v>
      </c>
      <c r="F10249" t="str">
        <f t="shared" si="160"/>
        <v>insert into ItemsColor_Win  (IdItemxColor, IdItem,  NomColor, Activo) values (11243,3927,'Verde',0);</v>
      </c>
    </row>
    <row r="10250" spans="1:6" x14ac:dyDescent="0.25">
      <c r="A10250" s="1" t="s">
        <v>18129</v>
      </c>
      <c r="B10250">
        <v>11348</v>
      </c>
      <c r="C10250">
        <v>3977</v>
      </c>
      <c r="D10250">
        <v>0</v>
      </c>
      <c r="F10250" t="str">
        <f t="shared" si="160"/>
        <v>insert into ItemsColor_Win  (IdItemxColor, IdItem,  NomColor, Activo) values (11348,3977,'Silver',0);</v>
      </c>
    </row>
    <row r="10251" spans="1:6" x14ac:dyDescent="0.25">
      <c r="A10251" s="1" t="s">
        <v>15</v>
      </c>
      <c r="B10251">
        <v>11088</v>
      </c>
      <c r="C10251">
        <v>3896</v>
      </c>
      <c r="D10251">
        <v>0</v>
      </c>
      <c r="F10251" t="str">
        <f t="shared" si="160"/>
        <v>insert into ItemsColor_Win  (IdItemxColor, IdItem,  NomColor, Activo) values (11088,3896,'Azul',0);</v>
      </c>
    </row>
    <row r="10252" spans="1:6" x14ac:dyDescent="0.25">
      <c r="A10252" s="1" t="s">
        <v>18129</v>
      </c>
      <c r="B10252">
        <v>11089</v>
      </c>
      <c r="C10252">
        <v>3896</v>
      </c>
      <c r="D10252">
        <v>0</v>
      </c>
      <c r="F10252" t="str">
        <f t="shared" si="160"/>
        <v>insert into ItemsColor_Win  (IdItemxColor, IdItem,  NomColor, Activo) values (11089,3896,'Silver',0);</v>
      </c>
    </row>
    <row r="10253" spans="1:6" x14ac:dyDescent="0.25">
      <c r="A10253" s="1" t="s">
        <v>18213</v>
      </c>
      <c r="B10253">
        <v>11215</v>
      </c>
      <c r="C10253">
        <v>3210</v>
      </c>
      <c r="D10253">
        <v>0</v>
      </c>
      <c r="F10253" t="str">
        <f t="shared" si="160"/>
        <v>insert into ItemsColor_Win  (IdItemxColor, IdItem,  NomColor, Activo) values (11215,3210,'Roja',0);</v>
      </c>
    </row>
    <row r="10254" spans="1:6" x14ac:dyDescent="0.25">
      <c r="A10254" s="1" t="s">
        <v>19388</v>
      </c>
      <c r="B10254">
        <v>33191</v>
      </c>
      <c r="C10254">
        <v>9470</v>
      </c>
      <c r="D10254">
        <v>0</v>
      </c>
      <c r="F10254" t="str">
        <f t="shared" si="160"/>
        <v>insert into ItemsColor_Win  (IdItemxColor, IdItem,  NomColor, Activo) values (33191,9470,'Unidad',0);</v>
      </c>
    </row>
    <row r="10255" spans="1:6" x14ac:dyDescent="0.25">
      <c r="A10255" s="1" t="s">
        <v>18829</v>
      </c>
      <c r="B10255">
        <v>11814</v>
      </c>
      <c r="C10255">
        <v>4089</v>
      </c>
      <c r="D10255">
        <v>0</v>
      </c>
      <c r="F10255" t="str">
        <f t="shared" si="160"/>
        <v>insert into ItemsColor_Win  (IdItemxColor, IdItem,  NomColor, Activo) values (11814,4089,'Negro-resaltador amarillo',0);</v>
      </c>
    </row>
    <row r="10256" spans="1:6" x14ac:dyDescent="0.25">
      <c r="A10256" s="1" t="s">
        <v>20</v>
      </c>
      <c r="B10256">
        <v>11277</v>
      </c>
      <c r="C10256">
        <v>1412</v>
      </c>
      <c r="D10256">
        <v>1</v>
      </c>
      <c r="F10256" t="str">
        <f t="shared" si="160"/>
        <v>insert into ItemsColor_Win  (IdItemxColor, IdItem,  NomColor, Activo) values (11277,1412,'Gris',1);</v>
      </c>
    </row>
    <row r="10257" spans="1:6" x14ac:dyDescent="0.25">
      <c r="A10257" s="1" t="s">
        <v>18494</v>
      </c>
      <c r="B10257">
        <v>11610</v>
      </c>
      <c r="C10257">
        <v>4028</v>
      </c>
      <c r="D10257">
        <v>0</v>
      </c>
      <c r="F10257" t="str">
        <f t="shared" si="160"/>
        <v>insert into ItemsColor_Win  (IdItemxColor, IdItem,  NomColor, Activo) values (11610,4028,'Blanco-negro',0);</v>
      </c>
    </row>
    <row r="10258" spans="1:6" x14ac:dyDescent="0.25">
      <c r="A10258" s="1" t="s">
        <v>19389</v>
      </c>
      <c r="B10258">
        <v>11217</v>
      </c>
      <c r="C10258">
        <v>2866</v>
      </c>
      <c r="D10258">
        <v>0</v>
      </c>
      <c r="F10258" t="str">
        <f t="shared" si="160"/>
        <v>insert into ItemsColor_Win  (IdItemxColor, IdItem,  NomColor, Activo) values (11217,2866,'zVerde especial',0);</v>
      </c>
    </row>
    <row r="10259" spans="1:6" x14ac:dyDescent="0.25">
      <c r="A10259" s="1" t="s">
        <v>18185</v>
      </c>
      <c r="B10259">
        <v>11726</v>
      </c>
      <c r="C10259">
        <v>4080</v>
      </c>
      <c r="D10259">
        <v>1</v>
      </c>
      <c r="F10259" t="str">
        <f t="shared" si="160"/>
        <v>insert into ItemsColor_Win  (IdItemxColor, IdItem,  NomColor, Activo) values (11726,4080,'Vaso azul',1);</v>
      </c>
    </row>
    <row r="10260" spans="1:6" x14ac:dyDescent="0.25">
      <c r="A10260" s="1" t="s">
        <v>18976</v>
      </c>
      <c r="B10260">
        <v>11815</v>
      </c>
      <c r="C10260">
        <v>4089</v>
      </c>
      <c r="D10260">
        <v>0</v>
      </c>
      <c r="F10260" t="str">
        <f t="shared" si="160"/>
        <v>insert into ItemsColor_Win  (IdItemxColor, IdItem,  NomColor, Activo) values (11815,4089,'Verde-resaltador verde',0);</v>
      </c>
    </row>
    <row r="10261" spans="1:6" x14ac:dyDescent="0.25">
      <c r="A10261" s="1" t="s">
        <v>18448</v>
      </c>
      <c r="B10261">
        <v>11218</v>
      </c>
      <c r="C10261">
        <v>2866</v>
      </c>
      <c r="D10261">
        <v>0</v>
      </c>
      <c r="F10261" t="str">
        <f t="shared" si="160"/>
        <v>insert into ItemsColor_Win  (IdItemxColor, IdItem,  NomColor, Activo) values (11218,2866,'zNaranja',0);</v>
      </c>
    </row>
    <row r="10262" spans="1:6" x14ac:dyDescent="0.25">
      <c r="A10262" s="1" t="s">
        <v>12</v>
      </c>
      <c r="B10262">
        <v>11611</v>
      </c>
      <c r="C10262">
        <v>4028</v>
      </c>
      <c r="D10262">
        <v>0</v>
      </c>
      <c r="F10262" t="str">
        <f t="shared" si="160"/>
        <v>insert into ItemsColor_Win  (IdItemxColor, IdItem,  NomColor, Activo) values (11611,4028,'Negro',0);</v>
      </c>
    </row>
    <row r="10263" spans="1:6" x14ac:dyDescent="0.25">
      <c r="A10263" s="1" t="s">
        <v>18973</v>
      </c>
      <c r="B10263">
        <v>11816</v>
      </c>
      <c r="C10263">
        <v>4089</v>
      </c>
      <c r="D10263">
        <v>0</v>
      </c>
      <c r="F10263" t="str">
        <f t="shared" si="160"/>
        <v>insert into ItemsColor_Win  (IdItemxColor, IdItem,  NomColor, Activo) values (11816,4089,'Azul-resaltador azul',0);</v>
      </c>
    </row>
    <row r="10264" spans="1:6" x14ac:dyDescent="0.25">
      <c r="A10264" s="1" t="s">
        <v>18976</v>
      </c>
      <c r="B10264">
        <v>11817</v>
      </c>
      <c r="C10264">
        <v>4090</v>
      </c>
      <c r="D10264">
        <v>0</v>
      </c>
      <c r="F10264" t="str">
        <f t="shared" si="160"/>
        <v>insert into ItemsColor_Win  (IdItemxColor, IdItem,  NomColor, Activo) values (11817,4090,'Verde-resaltador verde',0);</v>
      </c>
    </row>
    <row r="10265" spans="1:6" x14ac:dyDescent="0.25">
      <c r="A10265" s="1" t="s">
        <v>18443</v>
      </c>
      <c r="B10265">
        <v>11626</v>
      </c>
      <c r="C10265">
        <v>4034</v>
      </c>
      <c r="D10265">
        <v>0</v>
      </c>
      <c r="F10265" t="str">
        <f t="shared" si="160"/>
        <v>insert into ItemsColor_Win  (IdItemxColor, IdItem,  NomColor, Activo) values (11626,4034,'Azul rey',0);</v>
      </c>
    </row>
    <row r="10266" spans="1:6" x14ac:dyDescent="0.25">
      <c r="A10266" s="1" t="s">
        <v>19390</v>
      </c>
      <c r="B10266">
        <v>11216</v>
      </c>
      <c r="C10266">
        <v>3301</v>
      </c>
      <c r="D10266">
        <v>0</v>
      </c>
      <c r="F10266" t="str">
        <f t="shared" si="160"/>
        <v>insert into ItemsColor_Win  (IdItemxColor, IdItem,  NomColor, Activo) values (11216,3301,'zAzul 4 GB (no usar)',0);</v>
      </c>
    </row>
    <row r="10267" spans="1:6" x14ac:dyDescent="0.25">
      <c r="A10267" s="1" t="s">
        <v>18136</v>
      </c>
      <c r="B10267">
        <v>11533</v>
      </c>
      <c r="C10267">
        <v>3461</v>
      </c>
      <c r="D10267">
        <v>1</v>
      </c>
      <c r="F10267" t="str">
        <f t="shared" si="160"/>
        <v>insert into ItemsColor_Win  (IdItemxColor, IdItem,  NomColor, Activo) values (11533,3461,'Blanca',1);</v>
      </c>
    </row>
    <row r="10268" spans="1:6" x14ac:dyDescent="0.25">
      <c r="A10268" s="1" t="s">
        <v>15</v>
      </c>
      <c r="B10268">
        <v>11463</v>
      </c>
      <c r="C10268">
        <v>3991</v>
      </c>
      <c r="D10268">
        <v>0</v>
      </c>
      <c r="F10268" t="str">
        <f t="shared" si="160"/>
        <v>insert into ItemsColor_Win  (IdItemxColor, IdItem,  NomColor, Activo) values (11463,3991,'Azul',0);</v>
      </c>
    </row>
    <row r="10269" spans="1:6" x14ac:dyDescent="0.25">
      <c r="A10269" s="1" t="s">
        <v>14</v>
      </c>
      <c r="B10269">
        <v>11464</v>
      </c>
      <c r="C10269">
        <v>3991</v>
      </c>
      <c r="D10269">
        <v>0</v>
      </c>
      <c r="F10269" t="str">
        <f t="shared" si="160"/>
        <v>insert into ItemsColor_Win  (IdItemxColor, IdItem,  NomColor, Activo) values (11464,3991,'Rojo',0);</v>
      </c>
    </row>
    <row r="10270" spans="1:6" x14ac:dyDescent="0.25">
      <c r="A10270" s="1" t="s">
        <v>18</v>
      </c>
      <c r="B10270">
        <v>11465</v>
      </c>
      <c r="C10270">
        <v>3991</v>
      </c>
      <c r="D10270">
        <v>0</v>
      </c>
      <c r="F10270" t="str">
        <f t="shared" si="160"/>
        <v>insert into ItemsColor_Win  (IdItemxColor, IdItem,  NomColor, Activo) values (11465,3991,'Verde',0);</v>
      </c>
    </row>
    <row r="10271" spans="1:6" x14ac:dyDescent="0.25">
      <c r="A10271" s="1" t="s">
        <v>18199</v>
      </c>
      <c r="B10271">
        <v>11534</v>
      </c>
      <c r="C10271">
        <v>3461</v>
      </c>
      <c r="D10271">
        <v>1</v>
      </c>
      <c r="F10271" t="str">
        <f t="shared" si="160"/>
        <v>insert into ItemsColor_Win  (IdItemxColor, IdItem,  NomColor, Activo) values (11534,3461,'Amarilla',1);</v>
      </c>
    </row>
    <row r="10272" spans="1:6" x14ac:dyDescent="0.25">
      <c r="A10272" s="1" t="s">
        <v>18213</v>
      </c>
      <c r="B10272">
        <v>11535</v>
      </c>
      <c r="C10272">
        <v>3461</v>
      </c>
      <c r="D10272">
        <v>1</v>
      </c>
      <c r="F10272" t="str">
        <f t="shared" si="160"/>
        <v>insert into ItemsColor_Win  (IdItemxColor, IdItem,  NomColor, Activo) values (11535,3461,'Roja',1);</v>
      </c>
    </row>
    <row r="10273" spans="1:6" x14ac:dyDescent="0.25">
      <c r="A10273" s="1" t="s">
        <v>18199</v>
      </c>
      <c r="B10273">
        <v>11536</v>
      </c>
      <c r="C10273">
        <v>3462</v>
      </c>
      <c r="D10273">
        <v>1</v>
      </c>
      <c r="F10273" t="str">
        <f t="shared" si="160"/>
        <v>insert into ItemsColor_Win  (IdItemxColor, IdItem,  NomColor, Activo) values (11536,3462,'Amarilla',1);</v>
      </c>
    </row>
    <row r="10274" spans="1:6" x14ac:dyDescent="0.25">
      <c r="A10274" s="1" t="s">
        <v>18213</v>
      </c>
      <c r="B10274">
        <v>11537</v>
      </c>
      <c r="C10274">
        <v>3462</v>
      </c>
      <c r="D10274">
        <v>1</v>
      </c>
      <c r="F10274" t="str">
        <f t="shared" si="160"/>
        <v>insert into ItemsColor_Win  (IdItemxColor, IdItem,  NomColor, Activo) values (11537,3462,'Roja',1);</v>
      </c>
    </row>
    <row r="10275" spans="1:6" x14ac:dyDescent="0.25">
      <c r="A10275" s="1" t="s">
        <v>17</v>
      </c>
      <c r="B10275">
        <v>11046</v>
      </c>
      <c r="C10275">
        <v>264</v>
      </c>
      <c r="D10275">
        <v>0</v>
      </c>
      <c r="F10275" t="str">
        <f t="shared" si="160"/>
        <v>insert into ItemsColor_Win  (IdItemxColor, IdItem,  NomColor, Activo) values (11046,264,'Blanco',0);</v>
      </c>
    </row>
    <row r="10276" spans="1:6" x14ac:dyDescent="0.25">
      <c r="A10276" s="1" t="s">
        <v>18136</v>
      </c>
      <c r="B10276">
        <v>11538</v>
      </c>
      <c r="C10276">
        <v>3462</v>
      </c>
      <c r="D10276">
        <v>1</v>
      </c>
      <c r="F10276" t="str">
        <f t="shared" si="160"/>
        <v>insert into ItemsColor_Win  (IdItemxColor, IdItem,  NomColor, Activo) values (11538,3462,'Blanca',1);</v>
      </c>
    </row>
    <row r="10277" spans="1:6" x14ac:dyDescent="0.25">
      <c r="A10277" s="1" t="s">
        <v>14</v>
      </c>
      <c r="B10277">
        <v>11627</v>
      </c>
      <c r="C10277">
        <v>4034</v>
      </c>
      <c r="D10277">
        <v>0</v>
      </c>
      <c r="F10277" t="str">
        <f t="shared" si="160"/>
        <v>insert into ItemsColor_Win  (IdItemxColor, IdItem,  NomColor, Activo) values (11627,4034,'Rojo',0);</v>
      </c>
    </row>
    <row r="10278" spans="1:6" x14ac:dyDescent="0.25">
      <c r="A10278" s="1" t="s">
        <v>18637</v>
      </c>
      <c r="B10278">
        <v>11727</v>
      </c>
      <c r="C10278">
        <v>4080</v>
      </c>
      <c r="D10278">
        <v>1</v>
      </c>
      <c r="F10278" t="str">
        <f t="shared" si="160"/>
        <v>insert into ItemsColor_Win  (IdItemxColor, IdItem,  NomColor, Activo) values (11727,4080,'Vaso verde',1);</v>
      </c>
    </row>
    <row r="10279" spans="1:6" x14ac:dyDescent="0.25">
      <c r="A10279" s="1" t="s">
        <v>18</v>
      </c>
      <c r="B10279">
        <v>11628</v>
      </c>
      <c r="C10279">
        <v>4034</v>
      </c>
      <c r="D10279">
        <v>0</v>
      </c>
      <c r="F10279" t="str">
        <f t="shared" si="160"/>
        <v>insert into ItemsColor_Win  (IdItemxColor, IdItem,  NomColor, Activo) values (11628,4034,'Verde',0);</v>
      </c>
    </row>
    <row r="10280" spans="1:6" x14ac:dyDescent="0.25">
      <c r="A10280" s="1" t="s">
        <v>32</v>
      </c>
      <c r="B10280">
        <v>11629</v>
      </c>
      <c r="C10280">
        <v>4034</v>
      </c>
      <c r="D10280">
        <v>0</v>
      </c>
      <c r="F10280" t="str">
        <f t="shared" si="160"/>
        <v>insert into ItemsColor_Win  (IdItemxColor, IdItem,  NomColor, Activo) values (11629,4034,'Morado',0);</v>
      </c>
    </row>
    <row r="10281" spans="1:6" x14ac:dyDescent="0.25">
      <c r="A10281" s="1" t="s">
        <v>15</v>
      </c>
      <c r="B10281">
        <v>11630</v>
      </c>
      <c r="C10281">
        <v>4035</v>
      </c>
      <c r="D10281">
        <v>0</v>
      </c>
      <c r="F10281" t="str">
        <f t="shared" si="160"/>
        <v>insert into ItemsColor_Win  (IdItemxColor, IdItem,  NomColor, Activo) values (11630,4035,'Azul',0);</v>
      </c>
    </row>
    <row r="10282" spans="1:6" x14ac:dyDescent="0.25">
      <c r="A10282" s="1" t="s">
        <v>15</v>
      </c>
      <c r="B10282">
        <v>11612</v>
      </c>
      <c r="C10282">
        <v>4029</v>
      </c>
      <c r="D10282">
        <v>0</v>
      </c>
      <c r="F10282" t="str">
        <f t="shared" si="160"/>
        <v>insert into ItemsColor_Win  (IdItemxColor, IdItem,  NomColor, Activo) values (11612,4029,'Azul',0);</v>
      </c>
    </row>
    <row r="10283" spans="1:6" x14ac:dyDescent="0.25">
      <c r="A10283" s="1" t="s">
        <v>20</v>
      </c>
      <c r="B10283">
        <v>11613</v>
      </c>
      <c r="C10283">
        <v>4029</v>
      </c>
      <c r="D10283">
        <v>0</v>
      </c>
      <c r="F10283" t="str">
        <f t="shared" si="160"/>
        <v>insert into ItemsColor_Win  (IdItemxColor, IdItem,  NomColor, Activo) values (11613,4029,'Gris',0);</v>
      </c>
    </row>
    <row r="10284" spans="1:6" x14ac:dyDescent="0.25">
      <c r="A10284" s="1" t="s">
        <v>12</v>
      </c>
      <c r="B10284">
        <v>11631</v>
      </c>
      <c r="C10284">
        <v>4035</v>
      </c>
      <c r="D10284">
        <v>0</v>
      </c>
      <c r="F10284" t="str">
        <f t="shared" si="160"/>
        <v>insert into ItemsColor_Win  (IdItemxColor, IdItem,  NomColor, Activo) values (11631,4035,'Negro',0);</v>
      </c>
    </row>
    <row r="10285" spans="1:6" x14ac:dyDescent="0.25">
      <c r="A10285" s="1" t="s">
        <v>19118</v>
      </c>
      <c r="B10285">
        <v>11632</v>
      </c>
      <c r="C10285">
        <v>4036</v>
      </c>
      <c r="D10285">
        <v>0</v>
      </c>
      <c r="F10285" t="str">
        <f t="shared" si="160"/>
        <v>insert into ItemsColor_Win  (IdItemxColor, IdItem,  NomColor, Activo) values (11632,4036,'zAzul',0);</v>
      </c>
    </row>
    <row r="10286" spans="1:6" x14ac:dyDescent="0.25">
      <c r="A10286" s="1" t="s">
        <v>14</v>
      </c>
      <c r="B10286">
        <v>11633</v>
      </c>
      <c r="C10286">
        <v>4036</v>
      </c>
      <c r="D10286">
        <v>1</v>
      </c>
      <c r="F10286" t="str">
        <f t="shared" si="160"/>
        <v>insert into ItemsColor_Win  (IdItemxColor, IdItem,  NomColor, Activo) values (11633,4036,'Rojo',1);</v>
      </c>
    </row>
    <row r="10287" spans="1:6" x14ac:dyDescent="0.25">
      <c r="A10287" s="1" t="s">
        <v>12</v>
      </c>
      <c r="B10287">
        <v>11634</v>
      </c>
      <c r="C10287">
        <v>4036</v>
      </c>
      <c r="D10287">
        <v>1</v>
      </c>
      <c r="F10287" t="str">
        <f t="shared" si="160"/>
        <v>insert into ItemsColor_Win  (IdItemxColor, IdItem,  NomColor, Activo) values (11634,4036,'Negro',1);</v>
      </c>
    </row>
    <row r="10288" spans="1:6" x14ac:dyDescent="0.25">
      <c r="A10288" s="1" t="s">
        <v>18</v>
      </c>
      <c r="B10288">
        <v>11635</v>
      </c>
      <c r="C10288">
        <v>4036</v>
      </c>
      <c r="D10288">
        <v>1</v>
      </c>
      <c r="F10288" t="str">
        <f t="shared" si="160"/>
        <v>insert into ItemsColor_Win  (IdItemxColor, IdItem,  NomColor, Activo) values (11635,4036,'Verde',1);</v>
      </c>
    </row>
    <row r="10289" spans="1:6" x14ac:dyDescent="0.25">
      <c r="A10289" s="1" t="s">
        <v>18914</v>
      </c>
      <c r="B10289">
        <v>11636</v>
      </c>
      <c r="C10289">
        <v>4037</v>
      </c>
      <c r="D10289">
        <v>0</v>
      </c>
      <c r="F10289" t="str">
        <f t="shared" si="160"/>
        <v>insert into ItemsColor_Win  (IdItemxColor, IdItem,  NomColor, Activo) values (11636,4037,'Cartón',0);</v>
      </c>
    </row>
    <row r="10290" spans="1:6" x14ac:dyDescent="0.25">
      <c r="A10290" s="1" t="s">
        <v>15</v>
      </c>
      <c r="B10290">
        <v>11637</v>
      </c>
      <c r="C10290">
        <v>4038</v>
      </c>
      <c r="D10290">
        <v>0</v>
      </c>
      <c r="F10290" t="str">
        <f t="shared" si="160"/>
        <v>insert into ItemsColor_Win  (IdItemxColor, IdItem,  NomColor, Activo) values (11637,4038,'Azul',0);</v>
      </c>
    </row>
    <row r="10291" spans="1:6" x14ac:dyDescent="0.25">
      <c r="A10291" s="1" t="s">
        <v>14</v>
      </c>
      <c r="B10291">
        <v>11638</v>
      </c>
      <c r="C10291">
        <v>4038</v>
      </c>
      <c r="D10291">
        <v>0</v>
      </c>
      <c r="F10291" t="str">
        <f t="shared" si="160"/>
        <v>insert into ItemsColor_Win  (IdItemxColor, IdItem,  NomColor, Activo) values (11638,4038,'Rojo',0);</v>
      </c>
    </row>
    <row r="10292" spans="1:6" x14ac:dyDescent="0.25">
      <c r="A10292" s="1" t="s">
        <v>13</v>
      </c>
      <c r="B10292">
        <v>11639</v>
      </c>
      <c r="C10292">
        <v>4038</v>
      </c>
      <c r="D10292">
        <v>0</v>
      </c>
      <c r="F10292" t="str">
        <f t="shared" si="160"/>
        <v>insert into ItemsColor_Win  (IdItemxColor, IdItem,  NomColor, Activo) values (11639,4038,'Amarillo',0);</v>
      </c>
    </row>
    <row r="10293" spans="1:6" x14ac:dyDescent="0.25">
      <c r="A10293" s="1" t="s">
        <v>18</v>
      </c>
      <c r="B10293">
        <v>11640</v>
      </c>
      <c r="C10293">
        <v>4038</v>
      </c>
      <c r="D10293">
        <v>0</v>
      </c>
      <c r="F10293" t="str">
        <f t="shared" si="160"/>
        <v>insert into ItemsColor_Win  (IdItemxColor, IdItem,  NomColor, Activo) values (11640,4038,'Verde',0);</v>
      </c>
    </row>
    <row r="10294" spans="1:6" x14ac:dyDescent="0.25">
      <c r="A10294" s="1" t="s">
        <v>16</v>
      </c>
      <c r="B10294">
        <v>11641</v>
      </c>
      <c r="C10294">
        <v>4038</v>
      </c>
      <c r="D10294">
        <v>0</v>
      </c>
      <c r="F10294" t="str">
        <f t="shared" si="160"/>
        <v>insert into ItemsColor_Win  (IdItemxColor, IdItem,  NomColor, Activo) values (11641,4038,'Naranja',0);</v>
      </c>
    </row>
    <row r="10295" spans="1:6" x14ac:dyDescent="0.25">
      <c r="A10295" s="1" t="s">
        <v>18129</v>
      </c>
      <c r="B10295">
        <v>11642</v>
      </c>
      <c r="C10295">
        <v>4039</v>
      </c>
      <c r="D10295">
        <v>0</v>
      </c>
      <c r="F10295" t="str">
        <f t="shared" si="160"/>
        <v>insert into ItemsColor_Win  (IdItemxColor, IdItem,  NomColor, Activo) values (11642,4039,'Silver',0);</v>
      </c>
    </row>
    <row r="10296" spans="1:6" x14ac:dyDescent="0.25">
      <c r="A10296" s="1" t="s">
        <v>18443</v>
      </c>
      <c r="B10296">
        <v>11643</v>
      </c>
      <c r="C10296">
        <v>4040</v>
      </c>
      <c r="D10296">
        <v>0</v>
      </c>
      <c r="F10296" t="str">
        <f t="shared" si="160"/>
        <v>insert into ItemsColor_Win  (IdItemxColor, IdItem,  NomColor, Activo) values (11643,4040,'Azul rey',0);</v>
      </c>
    </row>
    <row r="10297" spans="1:6" x14ac:dyDescent="0.25">
      <c r="A10297" s="1" t="s">
        <v>12</v>
      </c>
      <c r="B10297">
        <v>11644</v>
      </c>
      <c r="C10297">
        <v>4040</v>
      </c>
      <c r="D10297">
        <v>0</v>
      </c>
      <c r="F10297" t="str">
        <f t="shared" si="160"/>
        <v>insert into ItemsColor_Win  (IdItemxColor, IdItem,  NomColor, Activo) values (11644,4040,'Negro',0);</v>
      </c>
    </row>
    <row r="10298" spans="1:6" x14ac:dyDescent="0.25">
      <c r="A10298" s="1" t="s">
        <v>14</v>
      </c>
      <c r="B10298">
        <v>11645</v>
      </c>
      <c r="C10298">
        <v>4040</v>
      </c>
      <c r="D10298">
        <v>0</v>
      </c>
      <c r="F10298" t="str">
        <f t="shared" si="160"/>
        <v>insert into ItemsColor_Win  (IdItemxColor, IdItem,  NomColor, Activo) values (11645,4040,'Rojo',0);</v>
      </c>
    </row>
    <row r="10299" spans="1:6" x14ac:dyDescent="0.25">
      <c r="A10299" s="1" t="s">
        <v>15</v>
      </c>
      <c r="B10299">
        <v>11646</v>
      </c>
      <c r="C10299">
        <v>4041</v>
      </c>
      <c r="D10299">
        <v>0</v>
      </c>
      <c r="F10299" t="str">
        <f t="shared" si="160"/>
        <v>insert into ItemsColor_Win  (IdItemxColor, IdItem,  NomColor, Activo) values (11646,4041,'Azul',0);</v>
      </c>
    </row>
    <row r="10300" spans="1:6" x14ac:dyDescent="0.25">
      <c r="A10300" s="1" t="s">
        <v>12</v>
      </c>
      <c r="B10300">
        <v>11647</v>
      </c>
      <c r="C10300">
        <v>4041</v>
      </c>
      <c r="D10300">
        <v>0</v>
      </c>
      <c r="F10300" t="str">
        <f t="shared" si="160"/>
        <v>insert into ItemsColor_Win  (IdItemxColor, IdItem,  NomColor, Activo) values (11647,4041,'Negro',0);</v>
      </c>
    </row>
    <row r="10301" spans="1:6" x14ac:dyDescent="0.25">
      <c r="A10301" s="1" t="s">
        <v>18129</v>
      </c>
      <c r="B10301">
        <v>11648</v>
      </c>
      <c r="C10301">
        <v>4042</v>
      </c>
      <c r="D10301">
        <v>0</v>
      </c>
      <c r="F10301" t="str">
        <f t="shared" si="160"/>
        <v>insert into ItemsColor_Win  (IdItemxColor, IdItem,  NomColor, Activo) values (11648,4042,'Silver',0);</v>
      </c>
    </row>
    <row r="10302" spans="1:6" x14ac:dyDescent="0.25">
      <c r="A10302" s="1" t="s">
        <v>15</v>
      </c>
      <c r="B10302">
        <v>11649</v>
      </c>
      <c r="C10302">
        <v>4042</v>
      </c>
      <c r="D10302">
        <v>0</v>
      </c>
      <c r="F10302" t="str">
        <f t="shared" si="160"/>
        <v>insert into ItemsColor_Win  (IdItemxColor, IdItem,  NomColor, Activo) values (11649,4042,'Azul',0);</v>
      </c>
    </row>
    <row r="10303" spans="1:6" x14ac:dyDescent="0.25">
      <c r="A10303" s="1" t="s">
        <v>12</v>
      </c>
      <c r="B10303">
        <v>11650</v>
      </c>
      <c r="C10303">
        <v>4042</v>
      </c>
      <c r="D10303">
        <v>0</v>
      </c>
      <c r="F10303" t="str">
        <f t="shared" si="160"/>
        <v>insert into ItemsColor_Win  (IdItemxColor, IdItem,  NomColor, Activo) values (11650,4042,'Negro',0);</v>
      </c>
    </row>
    <row r="10304" spans="1:6" x14ac:dyDescent="0.25">
      <c r="A10304" s="1" t="s">
        <v>15</v>
      </c>
      <c r="B10304">
        <v>11651</v>
      </c>
      <c r="C10304">
        <v>4043</v>
      </c>
      <c r="D10304">
        <v>0</v>
      </c>
      <c r="F10304" t="str">
        <f t="shared" si="160"/>
        <v>insert into ItemsColor_Win  (IdItemxColor, IdItem,  NomColor, Activo) values (11651,4043,'Azul',0);</v>
      </c>
    </row>
    <row r="10305" spans="1:6" x14ac:dyDescent="0.25">
      <c r="A10305" s="1" t="s">
        <v>14</v>
      </c>
      <c r="B10305">
        <v>11652</v>
      </c>
      <c r="C10305">
        <v>4043</v>
      </c>
      <c r="D10305">
        <v>0</v>
      </c>
      <c r="F10305" t="str">
        <f t="shared" si="160"/>
        <v>insert into ItemsColor_Win  (IdItemxColor, IdItem,  NomColor, Activo) values (11652,4043,'Rojo',0);</v>
      </c>
    </row>
    <row r="10306" spans="1:6" x14ac:dyDescent="0.25">
      <c r="A10306" s="1" t="s">
        <v>13</v>
      </c>
      <c r="B10306">
        <v>11653</v>
      </c>
      <c r="C10306">
        <v>4043</v>
      </c>
      <c r="D10306">
        <v>0</v>
      </c>
      <c r="F10306" t="str">
        <f t="shared" si="160"/>
        <v>insert into ItemsColor_Win  (IdItemxColor, IdItem,  NomColor, Activo) values (11653,4043,'Amarillo',0);</v>
      </c>
    </row>
    <row r="10307" spans="1:6" x14ac:dyDescent="0.25">
      <c r="A10307" s="1" t="s">
        <v>17</v>
      </c>
      <c r="B10307">
        <v>11654</v>
      </c>
      <c r="C10307">
        <v>4043</v>
      </c>
      <c r="D10307">
        <v>0</v>
      </c>
      <c r="F10307" t="str">
        <f t="shared" ref="F10307:F10370" si="161">CONCATENATE($F$1,B10307,$H$1,C10307,$H$1,$G$1,A10307,$G$1,$H$1,D10307,$I$1,$J$1)</f>
        <v>insert into ItemsColor_Win  (IdItemxColor, IdItem,  NomColor, Activo) values (11654,4043,'Blanco',0);</v>
      </c>
    </row>
    <row r="10308" spans="1:6" x14ac:dyDescent="0.25">
      <c r="A10308" s="1" t="s">
        <v>16</v>
      </c>
      <c r="B10308">
        <v>11592</v>
      </c>
      <c r="C10308">
        <v>3869</v>
      </c>
      <c r="D10308">
        <v>0</v>
      </c>
      <c r="F10308" t="str">
        <f t="shared" si="161"/>
        <v>insert into ItemsColor_Win  (IdItemxColor, IdItem,  NomColor, Activo) values (11592,3869,'Naranja',0);</v>
      </c>
    </row>
    <row r="10309" spans="1:6" x14ac:dyDescent="0.25">
      <c r="A10309" s="1" t="s">
        <v>19391</v>
      </c>
      <c r="B10309">
        <v>11594</v>
      </c>
      <c r="C10309">
        <v>4019</v>
      </c>
      <c r="D10309">
        <v>1</v>
      </c>
      <c r="F10309" t="str">
        <f t="shared" si="161"/>
        <v>insert into ItemsColor_Win  (IdItemxColor, IdItem,  NomColor, Activo) values (11594,4019,'Negro transp.-rojo',1);</v>
      </c>
    </row>
    <row r="10310" spans="1:6" x14ac:dyDescent="0.25">
      <c r="A10310" s="1" t="s">
        <v>19392</v>
      </c>
      <c r="B10310">
        <v>11595</v>
      </c>
      <c r="C10310">
        <v>4019</v>
      </c>
      <c r="D10310">
        <v>1</v>
      </c>
      <c r="F10310" t="str">
        <f t="shared" si="161"/>
        <v>insert into ItemsColor_Win  (IdItemxColor, IdItem,  NomColor, Activo) values (11595,4019,'Negro transp.-azul',1);</v>
      </c>
    </row>
    <row r="10311" spans="1:6" x14ac:dyDescent="0.25">
      <c r="A10311" s="1" t="s">
        <v>19393</v>
      </c>
      <c r="B10311">
        <v>11596</v>
      </c>
      <c r="C10311">
        <v>4019</v>
      </c>
      <c r="D10311">
        <v>1</v>
      </c>
      <c r="F10311" t="str">
        <f t="shared" si="161"/>
        <v>insert into ItemsColor_Win  (IdItemxColor, IdItem,  NomColor, Activo) values (11596,4019,'Negro transp.-verde',1);</v>
      </c>
    </row>
    <row r="10312" spans="1:6" x14ac:dyDescent="0.25">
      <c r="A10312" s="1" t="s">
        <v>19394</v>
      </c>
      <c r="B10312">
        <v>11597</v>
      </c>
      <c r="C10312">
        <v>4019</v>
      </c>
      <c r="D10312">
        <v>1</v>
      </c>
      <c r="F10312" t="str">
        <f t="shared" si="161"/>
        <v>insert into ItemsColor_Win  (IdItemxColor, IdItem,  NomColor, Activo) values (11597,4019,'Negro transp.-amarillo',1);</v>
      </c>
    </row>
    <row r="10313" spans="1:6" x14ac:dyDescent="0.25">
      <c r="A10313" s="1" t="s">
        <v>19395</v>
      </c>
      <c r="B10313">
        <v>11598</v>
      </c>
      <c r="C10313">
        <v>4019</v>
      </c>
      <c r="D10313">
        <v>0</v>
      </c>
      <c r="F10313" t="str">
        <f t="shared" si="161"/>
        <v>insert into ItemsColor_Win  (IdItemxColor, IdItem,  NomColor, Activo) values (11598,4019,'zNegro transp.-transparente',0);</v>
      </c>
    </row>
    <row r="10314" spans="1:6" x14ac:dyDescent="0.25">
      <c r="A10314" s="1" t="s">
        <v>19118</v>
      </c>
      <c r="B10314">
        <v>12686</v>
      </c>
      <c r="C10314">
        <v>4064</v>
      </c>
      <c r="D10314">
        <v>0</v>
      </c>
      <c r="F10314" t="str">
        <f t="shared" si="161"/>
        <v>insert into ItemsColor_Win  (IdItemxColor, IdItem,  NomColor, Activo) values (12686,4064,'zAzul',0);</v>
      </c>
    </row>
    <row r="10315" spans="1:6" x14ac:dyDescent="0.25">
      <c r="A10315" s="1" t="s">
        <v>16</v>
      </c>
      <c r="B10315">
        <v>15450</v>
      </c>
      <c r="C10315">
        <v>5245</v>
      </c>
      <c r="D10315">
        <v>1</v>
      </c>
      <c r="F10315" t="str">
        <f t="shared" si="161"/>
        <v>insert into ItemsColor_Win  (IdItemxColor, IdItem,  NomColor, Activo) values (15450,5245,'Naranja',1);</v>
      </c>
    </row>
    <row r="10316" spans="1:6" x14ac:dyDescent="0.25">
      <c r="A10316" s="1" t="s">
        <v>18217</v>
      </c>
      <c r="B10316">
        <v>16780</v>
      </c>
      <c r="C10316">
        <v>1821</v>
      </c>
      <c r="D10316">
        <v>0</v>
      </c>
      <c r="F10316" t="str">
        <f t="shared" si="161"/>
        <v>insert into ItemsColor_Win  (IdItemxColor, IdItem,  NomColor, Activo) values (16780,1821,'Gris Hasped',0);</v>
      </c>
    </row>
    <row r="10317" spans="1:6" x14ac:dyDescent="0.25">
      <c r="A10317" s="1" t="s">
        <v>31</v>
      </c>
      <c r="B10317">
        <v>13250</v>
      </c>
      <c r="C10317">
        <v>3229</v>
      </c>
      <c r="D10317">
        <v>0</v>
      </c>
      <c r="F10317" t="str">
        <f t="shared" si="161"/>
        <v>insert into ItemsColor_Win  (IdItemxColor, IdItem,  NomColor, Activo) values (13250,3229,'Azul Oscuro',0);</v>
      </c>
    </row>
    <row r="10318" spans="1:6" x14ac:dyDescent="0.25">
      <c r="A10318" s="1" t="s">
        <v>18136</v>
      </c>
      <c r="B10318">
        <v>13225</v>
      </c>
      <c r="C10318">
        <v>2379</v>
      </c>
      <c r="D10318">
        <v>0</v>
      </c>
      <c r="F10318" t="str">
        <f t="shared" si="161"/>
        <v>insert into ItemsColor_Win  (IdItemxColor, IdItem,  NomColor, Activo) values (13225,2379,'Blanca',0);</v>
      </c>
    </row>
    <row r="10319" spans="1:6" x14ac:dyDescent="0.25">
      <c r="A10319" s="1" t="s">
        <v>31</v>
      </c>
      <c r="B10319">
        <v>13252</v>
      </c>
      <c r="C10319">
        <v>3230</v>
      </c>
      <c r="D10319">
        <v>0</v>
      </c>
      <c r="F10319" t="str">
        <f t="shared" si="161"/>
        <v>insert into ItemsColor_Win  (IdItemxColor, IdItem,  NomColor, Activo) values (13252,3230,'Azul Oscuro',0);</v>
      </c>
    </row>
    <row r="10320" spans="1:6" x14ac:dyDescent="0.25">
      <c r="A10320" s="1" t="s">
        <v>31</v>
      </c>
      <c r="B10320">
        <v>13253</v>
      </c>
      <c r="C10320">
        <v>3231</v>
      </c>
      <c r="D10320">
        <v>0</v>
      </c>
      <c r="F10320" t="str">
        <f t="shared" si="161"/>
        <v>insert into ItemsColor_Win  (IdItemxColor, IdItem,  NomColor, Activo) values (13253,3231,'Azul Oscuro',0);</v>
      </c>
    </row>
    <row r="10321" spans="1:6" x14ac:dyDescent="0.25">
      <c r="A10321" s="1" t="s">
        <v>12</v>
      </c>
      <c r="B10321">
        <v>13257</v>
      </c>
      <c r="C10321">
        <v>3925</v>
      </c>
      <c r="D10321">
        <v>0</v>
      </c>
      <c r="F10321" t="str">
        <f t="shared" si="161"/>
        <v>insert into ItemsColor_Win  (IdItemxColor, IdItem,  NomColor, Activo) values (13257,3925,'Negro',0);</v>
      </c>
    </row>
    <row r="10322" spans="1:6" x14ac:dyDescent="0.25">
      <c r="A10322" s="1" t="s">
        <v>12</v>
      </c>
      <c r="B10322">
        <v>13525</v>
      </c>
      <c r="C10322">
        <v>4768</v>
      </c>
      <c r="D10322">
        <v>0</v>
      </c>
      <c r="F10322" t="str">
        <f t="shared" si="161"/>
        <v>insert into ItemsColor_Win  (IdItemxColor, IdItem,  NomColor, Activo) values (13525,4768,'Negro',0);</v>
      </c>
    </row>
    <row r="10323" spans="1:6" x14ac:dyDescent="0.25">
      <c r="A10323" s="1" t="s">
        <v>19396</v>
      </c>
      <c r="B10323">
        <v>13485</v>
      </c>
      <c r="C10323">
        <v>4741</v>
      </c>
      <c r="D10323">
        <v>1</v>
      </c>
      <c r="F10323" t="str">
        <f t="shared" si="161"/>
        <v>insert into ItemsColor_Win  (IdItemxColor, IdItem,  NomColor, Activo) values (13485,4741,'Cuadrado Neon',1);</v>
      </c>
    </row>
    <row r="10324" spans="1:6" x14ac:dyDescent="0.25">
      <c r="A10324" s="1" t="s">
        <v>13</v>
      </c>
      <c r="B10324">
        <v>13426</v>
      </c>
      <c r="C10324">
        <v>4720</v>
      </c>
      <c r="D10324">
        <v>1</v>
      </c>
      <c r="F10324" t="str">
        <f t="shared" si="161"/>
        <v>insert into ItemsColor_Win  (IdItemxColor, IdItem,  NomColor, Activo) values (13426,4720,'Amarillo',1);</v>
      </c>
    </row>
    <row r="10325" spans="1:6" x14ac:dyDescent="0.25">
      <c r="A10325" s="1" t="s">
        <v>18176</v>
      </c>
      <c r="B10325">
        <v>13427</v>
      </c>
      <c r="C10325">
        <v>4720</v>
      </c>
      <c r="D10325">
        <v>1</v>
      </c>
      <c r="F10325" t="str">
        <f t="shared" si="161"/>
        <v>insert into ItemsColor_Win  (IdItemxColor, IdItem,  NomColor, Activo) values (13427,4720,'Azul Rey',1);</v>
      </c>
    </row>
    <row r="10326" spans="1:6" x14ac:dyDescent="0.25">
      <c r="A10326" s="1" t="s">
        <v>14</v>
      </c>
      <c r="B10326">
        <v>13428</v>
      </c>
      <c r="C10326">
        <v>4720</v>
      </c>
      <c r="D10326">
        <v>1</v>
      </c>
      <c r="F10326" t="str">
        <f t="shared" si="161"/>
        <v>insert into ItemsColor_Win  (IdItemxColor, IdItem,  NomColor, Activo) values (13428,4720,'Rojo',1);</v>
      </c>
    </row>
    <row r="10327" spans="1:6" x14ac:dyDescent="0.25">
      <c r="A10327" s="1" t="s">
        <v>18</v>
      </c>
      <c r="B10327">
        <v>13431</v>
      </c>
      <c r="C10327">
        <v>4720</v>
      </c>
      <c r="D10327">
        <v>1</v>
      </c>
      <c r="F10327" t="str">
        <f t="shared" si="161"/>
        <v>insert into ItemsColor_Win  (IdItemxColor, IdItem,  NomColor, Activo) values (13431,4720,'Verde',1);</v>
      </c>
    </row>
    <row r="10328" spans="1:6" x14ac:dyDescent="0.25">
      <c r="A10328" s="1" t="s">
        <v>19397</v>
      </c>
      <c r="B10328">
        <v>12732</v>
      </c>
      <c r="C10328">
        <v>3018</v>
      </c>
      <c r="D10328">
        <v>1</v>
      </c>
      <c r="F10328" t="str">
        <f t="shared" si="161"/>
        <v>insert into ItemsColor_Win  (IdItemxColor, IdItem,  NomColor, Activo) values (12732,3018,'Todo plata',1);</v>
      </c>
    </row>
    <row r="10329" spans="1:6" x14ac:dyDescent="0.25">
      <c r="A10329" s="1" t="s">
        <v>12</v>
      </c>
      <c r="B10329">
        <v>13432</v>
      </c>
      <c r="C10329">
        <v>4720</v>
      </c>
      <c r="D10329">
        <v>1</v>
      </c>
      <c r="F10329" t="str">
        <f t="shared" si="161"/>
        <v>insert into ItemsColor_Win  (IdItemxColor, IdItem,  NomColor, Activo) values (13432,4720,'Negro',1);</v>
      </c>
    </row>
    <row r="10330" spans="1:6" x14ac:dyDescent="0.25">
      <c r="A10330" s="1" t="s">
        <v>18414</v>
      </c>
      <c r="B10330">
        <v>13527</v>
      </c>
      <c r="C10330">
        <v>4769</v>
      </c>
      <c r="D10330">
        <v>0</v>
      </c>
      <c r="F10330" t="str">
        <f t="shared" si="161"/>
        <v>insert into ItemsColor_Win  (IdItemxColor, IdItem,  NomColor, Activo) values (13527,4769,'Silver - Negro',0);</v>
      </c>
    </row>
    <row r="10331" spans="1:6" x14ac:dyDescent="0.25">
      <c r="A10331" s="1" t="s">
        <v>20</v>
      </c>
      <c r="B10331">
        <v>12426</v>
      </c>
      <c r="C10331">
        <v>4369</v>
      </c>
      <c r="D10331">
        <v>0</v>
      </c>
      <c r="F10331" t="str">
        <f t="shared" si="161"/>
        <v>insert into ItemsColor_Win  (IdItemxColor, IdItem,  NomColor, Activo) values (12426,4369,'Gris',0);</v>
      </c>
    </row>
    <row r="10332" spans="1:6" x14ac:dyDescent="0.25">
      <c r="A10332" s="1" t="s">
        <v>14</v>
      </c>
      <c r="B10332">
        <v>12427</v>
      </c>
      <c r="C10332">
        <v>4369</v>
      </c>
      <c r="D10332">
        <v>0</v>
      </c>
      <c r="F10332" t="str">
        <f t="shared" si="161"/>
        <v>insert into ItemsColor_Win  (IdItemxColor, IdItem,  NomColor, Activo) values (12427,4369,'Rojo',0);</v>
      </c>
    </row>
    <row r="10333" spans="1:6" x14ac:dyDescent="0.25">
      <c r="A10333" s="1" t="s">
        <v>12</v>
      </c>
      <c r="B10333">
        <v>12428</v>
      </c>
      <c r="C10333">
        <v>4369</v>
      </c>
      <c r="D10333">
        <v>0</v>
      </c>
      <c r="F10333" t="str">
        <f t="shared" si="161"/>
        <v>insert into ItemsColor_Win  (IdItemxColor, IdItem,  NomColor, Activo) values (12428,4369,'Negro',0);</v>
      </c>
    </row>
    <row r="10334" spans="1:6" x14ac:dyDescent="0.25">
      <c r="A10334" s="1" t="s">
        <v>15</v>
      </c>
      <c r="B10334">
        <v>12429</v>
      </c>
      <c r="C10334">
        <v>4370</v>
      </c>
      <c r="D10334">
        <v>0</v>
      </c>
      <c r="F10334" t="str">
        <f t="shared" si="161"/>
        <v>insert into ItemsColor_Win  (IdItemxColor, IdItem,  NomColor, Activo) values (12429,4370,'Azul',0);</v>
      </c>
    </row>
    <row r="10335" spans="1:6" x14ac:dyDescent="0.25">
      <c r="A10335" s="1" t="s">
        <v>19398</v>
      </c>
      <c r="B10335">
        <v>12097</v>
      </c>
      <c r="C10335">
        <v>4204</v>
      </c>
      <c r="D10335">
        <v>0</v>
      </c>
      <c r="F10335" t="str">
        <f t="shared" si="161"/>
        <v>insert into ItemsColor_Win  (IdItemxColor, IdItem,  NomColor, Activo) values (12097,4204,'Azul caucho',0);</v>
      </c>
    </row>
    <row r="10336" spans="1:6" x14ac:dyDescent="0.25">
      <c r="A10336" s="1" t="s">
        <v>14</v>
      </c>
      <c r="B10336">
        <v>12430</v>
      </c>
      <c r="C10336">
        <v>4370</v>
      </c>
      <c r="D10336">
        <v>0</v>
      </c>
      <c r="F10336" t="str">
        <f t="shared" si="161"/>
        <v>insert into ItemsColor_Win  (IdItemxColor, IdItem,  NomColor, Activo) values (12430,4370,'Rojo',0);</v>
      </c>
    </row>
    <row r="10337" spans="1:6" x14ac:dyDescent="0.25">
      <c r="A10337" s="1" t="s">
        <v>18721</v>
      </c>
      <c r="B10337">
        <v>12098</v>
      </c>
      <c r="C10337">
        <v>4204</v>
      </c>
      <c r="D10337">
        <v>0</v>
      </c>
      <c r="F10337" t="str">
        <f t="shared" si="161"/>
        <v>insert into ItemsColor_Win  (IdItemxColor, IdItem,  NomColor, Activo) values (12098,4204,'Negro caucho',0);</v>
      </c>
    </row>
    <row r="10338" spans="1:6" x14ac:dyDescent="0.25">
      <c r="A10338" s="1" t="s">
        <v>18</v>
      </c>
      <c r="B10338">
        <v>12431</v>
      </c>
      <c r="C10338">
        <v>4370</v>
      </c>
      <c r="D10338">
        <v>0</v>
      </c>
      <c r="F10338" t="str">
        <f t="shared" si="161"/>
        <v>insert into ItemsColor_Win  (IdItemxColor, IdItem,  NomColor, Activo) values (12431,4370,'Verde',0);</v>
      </c>
    </row>
    <row r="10339" spans="1:6" x14ac:dyDescent="0.25">
      <c r="A10339" s="1" t="s">
        <v>19399</v>
      </c>
      <c r="B10339">
        <v>34805</v>
      </c>
      <c r="C10339">
        <v>5889</v>
      </c>
      <c r="D10339">
        <v>1</v>
      </c>
      <c r="F10339" t="str">
        <f t="shared" si="161"/>
        <v>insert into ItemsColor_Win  (IdItemxColor, IdItem,  NomColor, Activo) values (34805,5889,'Vaso Fibra Café Tapa Plastica',1);</v>
      </c>
    </row>
    <row r="10340" spans="1:6" x14ac:dyDescent="0.25">
      <c r="A10340" s="1" t="s">
        <v>18129</v>
      </c>
      <c r="B10340">
        <v>12099</v>
      </c>
      <c r="C10340">
        <v>4204</v>
      </c>
      <c r="D10340">
        <v>0</v>
      </c>
      <c r="F10340" t="str">
        <f t="shared" si="161"/>
        <v>insert into ItemsColor_Win  (IdItemxColor, IdItem,  NomColor, Activo) values (12099,4204,'Silver',0);</v>
      </c>
    </row>
    <row r="10341" spans="1:6" x14ac:dyDescent="0.25">
      <c r="A10341" s="1" t="s">
        <v>13</v>
      </c>
      <c r="B10341">
        <v>12432</v>
      </c>
      <c r="C10341">
        <v>4370</v>
      </c>
      <c r="D10341">
        <v>0</v>
      </c>
      <c r="F10341" t="str">
        <f t="shared" si="161"/>
        <v>insert into ItemsColor_Win  (IdItemxColor, IdItem,  NomColor, Activo) values (12432,4370,'Amarillo',0);</v>
      </c>
    </row>
    <row r="10342" spans="1:6" x14ac:dyDescent="0.25">
      <c r="A10342" s="1" t="s">
        <v>12</v>
      </c>
      <c r="B10342">
        <v>12433</v>
      </c>
      <c r="C10342">
        <v>4370</v>
      </c>
      <c r="D10342">
        <v>0</v>
      </c>
      <c r="F10342" t="str">
        <f t="shared" si="161"/>
        <v>insert into ItemsColor_Win  (IdItemxColor, IdItem,  NomColor, Activo) values (12433,4370,'Negro',0);</v>
      </c>
    </row>
    <row r="10343" spans="1:6" x14ac:dyDescent="0.25">
      <c r="A10343" s="1" t="s">
        <v>15</v>
      </c>
      <c r="B10343">
        <v>12434</v>
      </c>
      <c r="C10343">
        <v>4371</v>
      </c>
      <c r="D10343">
        <v>0</v>
      </c>
      <c r="F10343" t="str">
        <f t="shared" si="161"/>
        <v>insert into ItemsColor_Win  (IdItemxColor, IdItem,  NomColor, Activo) values (12434,4371,'Azul',0);</v>
      </c>
    </row>
    <row r="10344" spans="1:6" x14ac:dyDescent="0.25">
      <c r="A10344" s="1" t="s">
        <v>14</v>
      </c>
      <c r="B10344">
        <v>12435</v>
      </c>
      <c r="C10344">
        <v>4371</v>
      </c>
      <c r="D10344">
        <v>0</v>
      </c>
      <c r="F10344" t="str">
        <f t="shared" si="161"/>
        <v>insert into ItemsColor_Win  (IdItemxColor, IdItem,  NomColor, Activo) values (12435,4371,'Rojo',0);</v>
      </c>
    </row>
    <row r="10345" spans="1:6" x14ac:dyDescent="0.25">
      <c r="A10345" s="1" t="s">
        <v>18129</v>
      </c>
      <c r="B10345">
        <v>12436</v>
      </c>
      <c r="C10345">
        <v>4371</v>
      </c>
      <c r="D10345">
        <v>0</v>
      </c>
      <c r="F10345" t="str">
        <f t="shared" si="161"/>
        <v>insert into ItemsColor_Win  (IdItemxColor, IdItem,  NomColor, Activo) values (12436,4371,'Silver',0);</v>
      </c>
    </row>
    <row r="10346" spans="1:6" x14ac:dyDescent="0.25">
      <c r="A10346" s="1" t="s">
        <v>12</v>
      </c>
      <c r="B10346">
        <v>12437</v>
      </c>
      <c r="C10346">
        <v>4371</v>
      </c>
      <c r="D10346">
        <v>0</v>
      </c>
      <c r="F10346" t="str">
        <f t="shared" si="161"/>
        <v>insert into ItemsColor_Win  (IdItemxColor, IdItem,  NomColor, Activo) values (12437,4371,'Negro',0);</v>
      </c>
    </row>
    <row r="10347" spans="1:6" x14ac:dyDescent="0.25">
      <c r="A10347" s="1" t="s">
        <v>18179</v>
      </c>
      <c r="B10347">
        <v>12438</v>
      </c>
      <c r="C10347">
        <v>4372</v>
      </c>
      <c r="D10347">
        <v>0</v>
      </c>
      <c r="F10347" t="str">
        <f t="shared" si="161"/>
        <v>insert into ItemsColor_Win  (IdItemxColor, IdItem,  NomColor, Activo) values (12438,4372,'Madera',0);</v>
      </c>
    </row>
    <row r="10348" spans="1:6" x14ac:dyDescent="0.25">
      <c r="A10348" s="1" t="s">
        <v>18179</v>
      </c>
      <c r="B10348">
        <v>12439</v>
      </c>
      <c r="C10348">
        <v>4375</v>
      </c>
      <c r="D10348">
        <v>1</v>
      </c>
      <c r="F10348" t="str">
        <f t="shared" si="161"/>
        <v>insert into ItemsColor_Win  (IdItemxColor, IdItem,  NomColor, Activo) values (12439,4375,'Madera',1);</v>
      </c>
    </row>
    <row r="10349" spans="1:6" x14ac:dyDescent="0.25">
      <c r="A10349" s="1" t="s">
        <v>12</v>
      </c>
      <c r="B10349">
        <v>12440</v>
      </c>
      <c r="C10349">
        <v>4376</v>
      </c>
      <c r="D10349">
        <v>0</v>
      </c>
      <c r="F10349" t="str">
        <f t="shared" si="161"/>
        <v>insert into ItemsColor_Win  (IdItemxColor, IdItem,  NomColor, Activo) values (12440,4376,'Negro',0);</v>
      </c>
    </row>
    <row r="10350" spans="1:6" x14ac:dyDescent="0.25">
      <c r="A10350" s="1" t="s">
        <v>12</v>
      </c>
      <c r="B10350">
        <v>12441</v>
      </c>
      <c r="C10350">
        <v>4377</v>
      </c>
      <c r="D10350">
        <v>0</v>
      </c>
      <c r="F10350" t="str">
        <f t="shared" si="161"/>
        <v>insert into ItemsColor_Win  (IdItemxColor, IdItem,  NomColor, Activo) values (12441,4377,'Negro',0);</v>
      </c>
    </row>
    <row r="10351" spans="1:6" x14ac:dyDescent="0.25">
      <c r="A10351" s="1" t="s">
        <v>19400</v>
      </c>
      <c r="B10351">
        <v>12442</v>
      </c>
      <c r="C10351">
        <v>4379</v>
      </c>
      <c r="D10351">
        <v>1</v>
      </c>
      <c r="F10351" t="str">
        <f t="shared" si="161"/>
        <v>insert into ItemsColor_Win  (IdItemxColor, IdItem,  NomColor, Activo) values (12442,4379,'Negro-madera',1);</v>
      </c>
    </row>
    <row r="10352" spans="1:6" x14ac:dyDescent="0.25">
      <c r="A10352" s="1" t="s">
        <v>19401</v>
      </c>
      <c r="B10352">
        <v>11728</v>
      </c>
      <c r="C10352">
        <v>4080</v>
      </c>
      <c r="D10352">
        <v>1</v>
      </c>
      <c r="F10352" t="str">
        <f t="shared" si="161"/>
        <v>insert into ItemsColor_Win  (IdItemxColor, IdItem,  NomColor, Activo) values (11728,4080,'Vaso transparente',1);</v>
      </c>
    </row>
    <row r="10353" spans="1:6" x14ac:dyDescent="0.25">
      <c r="A10353" s="1" t="s">
        <v>12</v>
      </c>
      <c r="B10353">
        <v>15451</v>
      </c>
      <c r="C10353">
        <v>5245</v>
      </c>
      <c r="D10353">
        <v>1</v>
      </c>
      <c r="F10353" t="str">
        <f t="shared" si="161"/>
        <v>insert into ItemsColor_Win  (IdItemxColor, IdItem,  NomColor, Activo) values (15451,5245,'Negro',1);</v>
      </c>
    </row>
    <row r="10354" spans="1:6" x14ac:dyDescent="0.25">
      <c r="A10354" s="1" t="s">
        <v>19402</v>
      </c>
      <c r="B10354">
        <v>15569</v>
      </c>
      <c r="C10354">
        <v>4624</v>
      </c>
      <c r="D10354">
        <v>1</v>
      </c>
      <c r="F10354" t="str">
        <f t="shared" si="161"/>
        <v>insert into ItemsColor_Win  (IdItemxColor, IdItem,  NomColor, Activo) values (15569,4624,'Azul - Logo Banistmo',1);</v>
      </c>
    </row>
    <row r="10355" spans="1:6" x14ac:dyDescent="0.25">
      <c r="A10355" s="1" t="s">
        <v>18973</v>
      </c>
      <c r="B10355">
        <v>11818</v>
      </c>
      <c r="C10355">
        <v>4090</v>
      </c>
      <c r="D10355">
        <v>0</v>
      </c>
      <c r="F10355" t="str">
        <f t="shared" si="161"/>
        <v>insert into ItemsColor_Win  (IdItemxColor, IdItem,  NomColor, Activo) values (11818,4090,'Azul-resaltador azul',0);</v>
      </c>
    </row>
    <row r="10356" spans="1:6" x14ac:dyDescent="0.25">
      <c r="A10356" s="1" t="s">
        <v>19403</v>
      </c>
      <c r="B10356">
        <v>11819</v>
      </c>
      <c r="C10356">
        <v>4090</v>
      </c>
      <c r="D10356">
        <v>0</v>
      </c>
      <c r="F10356" t="str">
        <f t="shared" si="161"/>
        <v>insert into ItemsColor_Win  (IdItemxColor, IdItem,  NomColor, Activo) values (11819,4090,'Rojo-resaltador rojo',0);</v>
      </c>
    </row>
    <row r="10357" spans="1:6" x14ac:dyDescent="0.25">
      <c r="A10357" s="1" t="s">
        <v>18129</v>
      </c>
      <c r="B10357">
        <v>11820</v>
      </c>
      <c r="C10357">
        <v>4091</v>
      </c>
      <c r="D10357">
        <v>0</v>
      </c>
      <c r="F10357" t="str">
        <f t="shared" si="161"/>
        <v>insert into ItemsColor_Win  (IdItemxColor, IdItem,  NomColor, Activo) values (11820,4091,'Silver',0);</v>
      </c>
    </row>
    <row r="10358" spans="1:6" x14ac:dyDescent="0.25">
      <c r="A10358" s="1" t="s">
        <v>15</v>
      </c>
      <c r="B10358">
        <v>11821</v>
      </c>
      <c r="C10358">
        <v>4091</v>
      </c>
      <c r="D10358">
        <v>0</v>
      </c>
      <c r="F10358" t="str">
        <f t="shared" si="161"/>
        <v>insert into ItemsColor_Win  (IdItemxColor, IdItem,  NomColor, Activo) values (11821,4091,'Azul',0);</v>
      </c>
    </row>
    <row r="10359" spans="1:6" x14ac:dyDescent="0.25">
      <c r="A10359" s="1" t="s">
        <v>14</v>
      </c>
      <c r="B10359">
        <v>15452</v>
      </c>
      <c r="C10359">
        <v>5245</v>
      </c>
      <c r="D10359">
        <v>1</v>
      </c>
      <c r="F10359" t="str">
        <f t="shared" si="161"/>
        <v>insert into ItemsColor_Win  (IdItemxColor, IdItem,  NomColor, Activo) values (15452,5245,'Rojo',1);</v>
      </c>
    </row>
    <row r="10360" spans="1:6" x14ac:dyDescent="0.25">
      <c r="A10360" s="1" t="s">
        <v>14</v>
      </c>
      <c r="B10360">
        <v>14943</v>
      </c>
      <c r="C10360">
        <v>5149</v>
      </c>
      <c r="D10360">
        <v>0</v>
      </c>
      <c r="F10360" t="str">
        <f t="shared" si="161"/>
        <v>insert into ItemsColor_Win  (IdItemxColor, IdItem,  NomColor, Activo) values (14943,5149,'Rojo',0);</v>
      </c>
    </row>
    <row r="10361" spans="1:6" x14ac:dyDescent="0.25">
      <c r="A10361" s="1" t="s">
        <v>18</v>
      </c>
      <c r="B10361">
        <v>14944</v>
      </c>
      <c r="C10361">
        <v>5149</v>
      </c>
      <c r="D10361">
        <v>0</v>
      </c>
      <c r="F10361" t="str">
        <f t="shared" si="161"/>
        <v>insert into ItemsColor_Win  (IdItemxColor, IdItem,  NomColor, Activo) values (14944,5149,'Verde',0);</v>
      </c>
    </row>
    <row r="10362" spans="1:6" x14ac:dyDescent="0.25">
      <c r="A10362" s="1" t="s">
        <v>12</v>
      </c>
      <c r="B10362">
        <v>14947</v>
      </c>
      <c r="C10362">
        <v>5150</v>
      </c>
      <c r="D10362">
        <v>0</v>
      </c>
      <c r="F10362" t="str">
        <f t="shared" si="161"/>
        <v>insert into ItemsColor_Win  (IdItemxColor, IdItem,  NomColor, Activo) values (14947,5150,'Negro',0);</v>
      </c>
    </row>
    <row r="10363" spans="1:6" x14ac:dyDescent="0.25">
      <c r="A10363" s="1" t="s">
        <v>18953</v>
      </c>
      <c r="B10363">
        <v>11729</v>
      </c>
      <c r="C10363">
        <v>4080</v>
      </c>
      <c r="D10363">
        <v>0</v>
      </c>
      <c r="F10363" t="str">
        <f t="shared" si="161"/>
        <v>insert into ItemsColor_Win  (IdItemxColor, IdItem,  NomColor, Activo) values (11729,4080,'Tapa azul',0);</v>
      </c>
    </row>
    <row r="10364" spans="1:6" x14ac:dyDescent="0.25">
      <c r="A10364" s="1" t="s">
        <v>18958</v>
      </c>
      <c r="B10364">
        <v>11730</v>
      </c>
      <c r="C10364">
        <v>4080</v>
      </c>
      <c r="D10364">
        <v>0</v>
      </c>
      <c r="F10364" t="str">
        <f t="shared" si="161"/>
        <v>insert into ItemsColor_Win  (IdItemxColor, IdItem,  NomColor, Activo) values (11730,4080,'Tapa verde',0);</v>
      </c>
    </row>
    <row r="10365" spans="1:6" x14ac:dyDescent="0.25">
      <c r="A10365" s="1" t="s">
        <v>18176</v>
      </c>
      <c r="B10365">
        <v>14949</v>
      </c>
      <c r="C10365">
        <v>5151</v>
      </c>
      <c r="D10365">
        <v>0</v>
      </c>
      <c r="F10365" t="str">
        <f t="shared" si="161"/>
        <v>insert into ItemsColor_Win  (IdItemxColor, IdItem,  NomColor, Activo) values (14949,5151,'Azul Rey',0);</v>
      </c>
    </row>
    <row r="10366" spans="1:6" x14ac:dyDescent="0.25">
      <c r="A10366" s="1" t="s">
        <v>19404</v>
      </c>
      <c r="B10366">
        <v>11731</v>
      </c>
      <c r="C10366">
        <v>4080</v>
      </c>
      <c r="D10366">
        <v>0</v>
      </c>
      <c r="F10366" t="str">
        <f t="shared" si="161"/>
        <v>insert into ItemsColor_Win  (IdItemxColor, IdItem,  NomColor, Activo) values (11731,4080,'Tapa amarilla',0);</v>
      </c>
    </row>
    <row r="10367" spans="1:6" x14ac:dyDescent="0.25">
      <c r="A10367" s="1" t="s">
        <v>18964</v>
      </c>
      <c r="B10367">
        <v>11732</v>
      </c>
      <c r="C10367">
        <v>4080</v>
      </c>
      <c r="D10367">
        <v>0</v>
      </c>
      <c r="F10367" t="str">
        <f t="shared" si="161"/>
        <v>insert into ItemsColor_Win  (IdItemxColor, IdItem,  NomColor, Activo) values (11732,4080,'Tapa roja',0);</v>
      </c>
    </row>
    <row r="10368" spans="1:6" x14ac:dyDescent="0.25">
      <c r="A10368" s="1" t="s">
        <v>19</v>
      </c>
      <c r="B10368">
        <v>14950</v>
      </c>
      <c r="C10368">
        <v>5151</v>
      </c>
      <c r="D10368">
        <v>0</v>
      </c>
      <c r="F10368" t="str">
        <f t="shared" si="161"/>
        <v>insert into ItemsColor_Win  (IdItemxColor, IdItem,  NomColor, Activo) values (14950,5151,'Natural',0);</v>
      </c>
    </row>
    <row r="10369" spans="1:6" x14ac:dyDescent="0.25">
      <c r="A10369" s="1" t="s">
        <v>14</v>
      </c>
      <c r="B10369">
        <v>14951</v>
      </c>
      <c r="C10369">
        <v>5151</v>
      </c>
      <c r="D10369">
        <v>0</v>
      </c>
      <c r="F10369" t="str">
        <f t="shared" si="161"/>
        <v>insert into ItemsColor_Win  (IdItemxColor, IdItem,  NomColor, Activo) values (14951,5151,'Rojo',0);</v>
      </c>
    </row>
    <row r="10370" spans="1:6" x14ac:dyDescent="0.25">
      <c r="A10370" s="1" t="s">
        <v>13</v>
      </c>
      <c r="B10370">
        <v>14953</v>
      </c>
      <c r="C10370">
        <v>5152</v>
      </c>
      <c r="D10370">
        <v>1</v>
      </c>
      <c r="F10370" t="str">
        <f t="shared" si="161"/>
        <v>insert into ItemsColor_Win  (IdItemxColor, IdItem,  NomColor, Activo) values (14953,5152,'Amarillo',1);</v>
      </c>
    </row>
    <row r="10371" spans="1:6" x14ac:dyDescent="0.25">
      <c r="A10371" s="1" t="s">
        <v>15</v>
      </c>
      <c r="B10371">
        <v>12443</v>
      </c>
      <c r="C10371">
        <v>4380</v>
      </c>
      <c r="D10371">
        <v>0</v>
      </c>
      <c r="F10371" t="str">
        <f t="shared" ref="F10371:F10434" si="162">CONCATENATE($F$1,B10371,$H$1,C10371,$H$1,$G$1,A10371,$G$1,$H$1,D10371,$I$1,$J$1)</f>
        <v>insert into ItemsColor_Win  (IdItemxColor, IdItem,  NomColor, Activo) values (12443,4380,'Azul',0);</v>
      </c>
    </row>
    <row r="10372" spans="1:6" x14ac:dyDescent="0.25">
      <c r="A10372" s="1" t="s">
        <v>14</v>
      </c>
      <c r="B10372">
        <v>12444</v>
      </c>
      <c r="C10372">
        <v>4380</v>
      </c>
      <c r="D10372">
        <v>0</v>
      </c>
      <c r="F10372" t="str">
        <f t="shared" si="162"/>
        <v>insert into ItemsColor_Win  (IdItemxColor, IdItem,  NomColor, Activo) values (12444,4380,'Rojo',0);</v>
      </c>
    </row>
    <row r="10373" spans="1:6" x14ac:dyDescent="0.25">
      <c r="A10373" s="1" t="s">
        <v>18</v>
      </c>
      <c r="B10373">
        <v>12445</v>
      </c>
      <c r="C10373">
        <v>4380</v>
      </c>
      <c r="D10373">
        <v>0</v>
      </c>
      <c r="F10373" t="str">
        <f t="shared" si="162"/>
        <v>insert into ItemsColor_Win  (IdItemxColor, IdItem,  NomColor, Activo) values (12445,4380,'Verde',0);</v>
      </c>
    </row>
    <row r="10374" spans="1:6" x14ac:dyDescent="0.25">
      <c r="A10374" s="1" t="s">
        <v>12</v>
      </c>
      <c r="B10374">
        <v>12446</v>
      </c>
      <c r="C10374">
        <v>4380</v>
      </c>
      <c r="D10374">
        <v>0</v>
      </c>
      <c r="F10374" t="str">
        <f t="shared" si="162"/>
        <v>insert into ItemsColor_Win  (IdItemxColor, IdItem,  NomColor, Activo) values (12446,4380,'Negro',0);</v>
      </c>
    </row>
    <row r="10375" spans="1:6" x14ac:dyDescent="0.25">
      <c r="A10375" s="1" t="s">
        <v>18129</v>
      </c>
      <c r="B10375">
        <v>12447</v>
      </c>
      <c r="C10375">
        <v>4380</v>
      </c>
      <c r="D10375">
        <v>0</v>
      </c>
      <c r="F10375" t="str">
        <f t="shared" si="162"/>
        <v>insert into ItemsColor_Win  (IdItemxColor, IdItem,  NomColor, Activo) values (12447,4380,'Silver',0);</v>
      </c>
    </row>
    <row r="10376" spans="1:6" x14ac:dyDescent="0.25">
      <c r="A10376" s="1" t="s">
        <v>16</v>
      </c>
      <c r="B10376">
        <v>12448</v>
      </c>
      <c r="C10376">
        <v>4380</v>
      </c>
      <c r="D10376">
        <v>0</v>
      </c>
      <c r="F10376" t="str">
        <f t="shared" si="162"/>
        <v>insert into ItemsColor_Win  (IdItemxColor, IdItem,  NomColor, Activo) values (12448,4380,'Naranja',0);</v>
      </c>
    </row>
    <row r="10377" spans="1:6" x14ac:dyDescent="0.25">
      <c r="A10377" s="1" t="s">
        <v>18185</v>
      </c>
      <c r="B10377">
        <v>11738</v>
      </c>
      <c r="C10377">
        <v>4083</v>
      </c>
      <c r="D10377">
        <v>1</v>
      </c>
      <c r="F10377" t="str">
        <f t="shared" si="162"/>
        <v>insert into ItemsColor_Win  (IdItemxColor, IdItem,  NomColor, Activo) values (11738,4083,'Vaso azul',1);</v>
      </c>
    </row>
    <row r="10378" spans="1:6" x14ac:dyDescent="0.25">
      <c r="A10378" s="1" t="s">
        <v>18632</v>
      </c>
      <c r="B10378">
        <v>11739</v>
      </c>
      <c r="C10378">
        <v>4083</v>
      </c>
      <c r="D10378">
        <v>1</v>
      </c>
      <c r="F10378" t="str">
        <f t="shared" si="162"/>
        <v>insert into ItemsColor_Win  (IdItemxColor, IdItem,  NomColor, Activo) values (11739,4083,'Vaso amarillo',1);</v>
      </c>
    </row>
    <row r="10379" spans="1:6" x14ac:dyDescent="0.25">
      <c r="A10379" s="1" t="s">
        <v>18283</v>
      </c>
      <c r="B10379">
        <v>11740</v>
      </c>
      <c r="C10379">
        <v>4083</v>
      </c>
      <c r="D10379">
        <v>1</v>
      </c>
      <c r="F10379" t="str">
        <f t="shared" si="162"/>
        <v>insert into ItemsColor_Win  (IdItemxColor, IdItem,  NomColor, Activo) values (11740,4083,'Vaso rojo',1);</v>
      </c>
    </row>
    <row r="10380" spans="1:6" x14ac:dyDescent="0.25">
      <c r="A10380" s="1" t="s">
        <v>15</v>
      </c>
      <c r="B10380">
        <v>12449</v>
      </c>
      <c r="C10380">
        <v>4381</v>
      </c>
      <c r="D10380">
        <v>0</v>
      </c>
      <c r="F10380" t="str">
        <f t="shared" si="162"/>
        <v>insert into ItemsColor_Win  (IdItemxColor, IdItem,  NomColor, Activo) values (12449,4381,'Azul',0);</v>
      </c>
    </row>
    <row r="10381" spans="1:6" x14ac:dyDescent="0.25">
      <c r="A10381" s="1" t="s">
        <v>18129</v>
      </c>
      <c r="B10381">
        <v>12450</v>
      </c>
      <c r="C10381">
        <v>4381</v>
      </c>
      <c r="D10381">
        <v>0</v>
      </c>
      <c r="F10381" t="str">
        <f t="shared" si="162"/>
        <v>insert into ItemsColor_Win  (IdItemxColor, IdItem,  NomColor, Activo) values (12450,4381,'Silver',0);</v>
      </c>
    </row>
    <row r="10382" spans="1:6" x14ac:dyDescent="0.25">
      <c r="A10382" s="1" t="s">
        <v>19061</v>
      </c>
      <c r="B10382">
        <v>33041</v>
      </c>
      <c r="C10382">
        <v>9433</v>
      </c>
      <c r="D10382">
        <v>0</v>
      </c>
      <c r="F10382" t="str">
        <f t="shared" si="162"/>
        <v>insert into ItemsColor_Win  (IdItemxColor, IdItem,  NomColor, Activo) values (33041,9433,'Corcho',0);</v>
      </c>
    </row>
    <row r="10383" spans="1:6" x14ac:dyDescent="0.25">
      <c r="A10383" s="1" t="s">
        <v>18963</v>
      </c>
      <c r="B10383">
        <v>11742</v>
      </c>
      <c r="C10383">
        <v>4083</v>
      </c>
      <c r="D10383">
        <v>1</v>
      </c>
      <c r="F10383" t="str">
        <f t="shared" si="162"/>
        <v>insert into ItemsColor_Win  (IdItemxColor, IdItem,  NomColor, Activo) values (11742,4083,'Tapa blanca',1);</v>
      </c>
    </row>
    <row r="10384" spans="1:6" x14ac:dyDescent="0.25">
      <c r="A10384" s="1" t="s">
        <v>18969</v>
      </c>
      <c r="B10384">
        <v>11960</v>
      </c>
      <c r="C10384">
        <v>4126</v>
      </c>
      <c r="D10384">
        <v>1</v>
      </c>
      <c r="F10384" t="str">
        <f t="shared" si="162"/>
        <v>insert into ItemsColor_Win  (IdItemxColor, IdItem,  NomColor, Activo) values (11960,4126,'2800k',1);</v>
      </c>
    </row>
    <row r="10385" spans="1:6" x14ac:dyDescent="0.25">
      <c r="A10385" s="1" t="s">
        <v>17</v>
      </c>
      <c r="B10385">
        <v>11961</v>
      </c>
      <c r="C10385">
        <v>4127</v>
      </c>
      <c r="D10385">
        <v>1</v>
      </c>
      <c r="F10385" t="str">
        <f t="shared" si="162"/>
        <v>insert into ItemsColor_Win  (IdItemxColor, IdItem,  NomColor, Activo) values (11961,4127,'Blanco',1);</v>
      </c>
    </row>
    <row r="10386" spans="1:6" x14ac:dyDescent="0.25">
      <c r="A10386" s="1" t="s">
        <v>18969</v>
      </c>
      <c r="B10386">
        <v>11962</v>
      </c>
      <c r="C10386">
        <v>4128</v>
      </c>
      <c r="D10386">
        <v>1</v>
      </c>
      <c r="F10386" t="str">
        <f t="shared" si="162"/>
        <v>insert into ItemsColor_Win  (IdItemxColor, IdItem,  NomColor, Activo) values (11962,4128,'2800k',1);</v>
      </c>
    </row>
    <row r="10387" spans="1:6" x14ac:dyDescent="0.25">
      <c r="A10387" s="1" t="s">
        <v>18642</v>
      </c>
      <c r="B10387">
        <v>11963</v>
      </c>
      <c r="C10387">
        <v>4128</v>
      </c>
      <c r="D10387">
        <v>1</v>
      </c>
      <c r="F10387" t="str">
        <f t="shared" si="162"/>
        <v>insert into ItemsColor_Win  (IdItemxColor, IdItem,  NomColor, Activo) values (11963,4128,'4000k',1);</v>
      </c>
    </row>
    <row r="10388" spans="1:6" x14ac:dyDescent="0.25">
      <c r="A10388" s="1" t="s">
        <v>19084</v>
      </c>
      <c r="B10388">
        <v>11712</v>
      </c>
      <c r="C10388">
        <v>3971</v>
      </c>
      <c r="D10388">
        <v>1</v>
      </c>
      <c r="F10388" t="str">
        <f t="shared" si="162"/>
        <v>insert into ItemsColor_Win  (IdItemxColor, IdItem,  NomColor, Activo) values (11712,3971,'Verde - logo antiguo',1);</v>
      </c>
    </row>
    <row r="10389" spans="1:6" x14ac:dyDescent="0.25">
      <c r="A10389" s="1" t="s">
        <v>18</v>
      </c>
      <c r="B10389">
        <v>11848</v>
      </c>
      <c r="C10389">
        <v>4101</v>
      </c>
      <c r="D10389">
        <v>1</v>
      </c>
      <c r="F10389" t="str">
        <f t="shared" si="162"/>
        <v>insert into ItemsColor_Win  (IdItemxColor, IdItem,  NomColor, Activo) values (11848,4101,'Verde',1);</v>
      </c>
    </row>
    <row r="10390" spans="1:6" x14ac:dyDescent="0.25">
      <c r="A10390" s="1" t="s">
        <v>18129</v>
      </c>
      <c r="B10390">
        <v>11466</v>
      </c>
      <c r="C10390">
        <v>3991</v>
      </c>
      <c r="D10390">
        <v>0</v>
      </c>
      <c r="F10390" t="str">
        <f t="shared" si="162"/>
        <v>insert into ItemsColor_Win  (IdItemxColor, IdItem,  NomColor, Activo) values (11466,3991,'Silver',0);</v>
      </c>
    </row>
    <row r="10391" spans="1:6" x14ac:dyDescent="0.25">
      <c r="A10391" s="1" t="s">
        <v>12</v>
      </c>
      <c r="B10391">
        <v>11467</v>
      </c>
      <c r="C10391">
        <v>3991</v>
      </c>
      <c r="D10391">
        <v>0</v>
      </c>
      <c r="F10391" t="str">
        <f t="shared" si="162"/>
        <v>insert into ItemsColor_Win  (IdItemxColor, IdItem,  NomColor, Activo) values (11467,3991,'Negro',0);</v>
      </c>
    </row>
    <row r="10392" spans="1:6" x14ac:dyDescent="0.25">
      <c r="A10392" s="1" t="s">
        <v>12</v>
      </c>
      <c r="B10392">
        <v>11655</v>
      </c>
      <c r="C10392">
        <v>4043</v>
      </c>
      <c r="D10392">
        <v>0</v>
      </c>
      <c r="F10392" t="str">
        <f t="shared" si="162"/>
        <v>insert into ItemsColor_Win  (IdItemxColor, IdItem,  NomColor, Activo) values (11655,4043,'Negro',0);</v>
      </c>
    </row>
    <row r="10393" spans="1:6" x14ac:dyDescent="0.25">
      <c r="A10393" s="1" t="s">
        <v>18129</v>
      </c>
      <c r="B10393">
        <v>11656</v>
      </c>
      <c r="C10393">
        <v>4043</v>
      </c>
      <c r="D10393">
        <v>0</v>
      </c>
      <c r="F10393" t="str">
        <f t="shared" si="162"/>
        <v>insert into ItemsColor_Win  (IdItemxColor, IdItem,  NomColor, Activo) values (11656,4043,'Silver',0);</v>
      </c>
    </row>
    <row r="10394" spans="1:6" x14ac:dyDescent="0.25">
      <c r="A10394" s="1" t="s">
        <v>18</v>
      </c>
      <c r="B10394">
        <v>11657</v>
      </c>
      <c r="C10394">
        <v>4043</v>
      </c>
      <c r="D10394">
        <v>0</v>
      </c>
      <c r="F10394" t="str">
        <f t="shared" si="162"/>
        <v>insert into ItemsColor_Win  (IdItemxColor, IdItem,  NomColor, Activo) values (11657,4043,'Verde',0);</v>
      </c>
    </row>
    <row r="10395" spans="1:6" x14ac:dyDescent="0.25">
      <c r="A10395" s="1" t="s">
        <v>16</v>
      </c>
      <c r="B10395">
        <v>11658</v>
      </c>
      <c r="C10395">
        <v>4043</v>
      </c>
      <c r="D10395">
        <v>0</v>
      </c>
      <c r="F10395" t="str">
        <f t="shared" si="162"/>
        <v>insert into ItemsColor_Win  (IdItemxColor, IdItem,  NomColor, Activo) values (11658,4043,'Naranja',0);</v>
      </c>
    </row>
    <row r="10396" spans="1:6" x14ac:dyDescent="0.25">
      <c r="A10396" s="1" t="s">
        <v>15</v>
      </c>
      <c r="B10396">
        <v>11659</v>
      </c>
      <c r="C10396">
        <v>4044</v>
      </c>
      <c r="D10396">
        <v>0</v>
      </c>
      <c r="F10396" t="str">
        <f t="shared" si="162"/>
        <v>insert into ItemsColor_Win  (IdItemxColor, IdItem,  NomColor, Activo) values (11659,4044,'Azul',0);</v>
      </c>
    </row>
    <row r="10397" spans="1:6" x14ac:dyDescent="0.25">
      <c r="A10397" s="1" t="s">
        <v>12</v>
      </c>
      <c r="B10397">
        <v>11660</v>
      </c>
      <c r="C10397">
        <v>4044</v>
      </c>
      <c r="D10397">
        <v>0</v>
      </c>
      <c r="F10397" t="str">
        <f t="shared" si="162"/>
        <v>insert into ItemsColor_Win  (IdItemxColor, IdItem,  NomColor, Activo) values (11660,4044,'Negro',0);</v>
      </c>
    </row>
    <row r="10398" spans="1:6" x14ac:dyDescent="0.25">
      <c r="A10398" s="1" t="s">
        <v>17</v>
      </c>
      <c r="B10398">
        <v>11661</v>
      </c>
      <c r="C10398">
        <v>4044</v>
      </c>
      <c r="D10398">
        <v>0</v>
      </c>
      <c r="F10398" t="str">
        <f t="shared" si="162"/>
        <v>insert into ItemsColor_Win  (IdItemxColor, IdItem,  NomColor, Activo) values (11661,4044,'Blanco',0);</v>
      </c>
    </row>
    <row r="10399" spans="1:6" x14ac:dyDescent="0.25">
      <c r="A10399" s="1" t="s">
        <v>15</v>
      </c>
      <c r="B10399">
        <v>11662</v>
      </c>
      <c r="C10399">
        <v>4045</v>
      </c>
      <c r="D10399">
        <v>0</v>
      </c>
      <c r="F10399" t="str">
        <f t="shared" si="162"/>
        <v>insert into ItemsColor_Win  (IdItemxColor, IdItem,  NomColor, Activo) values (11662,4045,'Azul',0);</v>
      </c>
    </row>
    <row r="10400" spans="1:6" x14ac:dyDescent="0.25">
      <c r="A10400" s="1" t="s">
        <v>12</v>
      </c>
      <c r="B10400">
        <v>11663</v>
      </c>
      <c r="C10400">
        <v>4045</v>
      </c>
      <c r="D10400">
        <v>0</v>
      </c>
      <c r="F10400" t="str">
        <f t="shared" si="162"/>
        <v>insert into ItemsColor_Win  (IdItemxColor, IdItem,  NomColor, Activo) values (11663,4045,'Negro',0);</v>
      </c>
    </row>
    <row r="10401" spans="1:6" x14ac:dyDescent="0.25">
      <c r="A10401" s="1" t="s">
        <v>12</v>
      </c>
      <c r="B10401">
        <v>11664</v>
      </c>
      <c r="C10401">
        <v>4046</v>
      </c>
      <c r="D10401">
        <v>0</v>
      </c>
      <c r="F10401" t="str">
        <f t="shared" si="162"/>
        <v>insert into ItemsColor_Win  (IdItemxColor, IdItem,  NomColor, Activo) values (11664,4046,'Negro',0);</v>
      </c>
    </row>
    <row r="10402" spans="1:6" x14ac:dyDescent="0.25">
      <c r="A10402" s="1" t="s">
        <v>18146</v>
      </c>
      <c r="B10402">
        <v>11665</v>
      </c>
      <c r="C10402">
        <v>4047</v>
      </c>
      <c r="D10402">
        <v>0</v>
      </c>
      <c r="F10402" t="str">
        <f t="shared" si="162"/>
        <v>insert into ItemsColor_Win  (IdItemxColor, IdItem,  NomColor, Activo) values (11665,4047,'Transparente',0);</v>
      </c>
    </row>
    <row r="10403" spans="1:6" x14ac:dyDescent="0.25">
      <c r="A10403" s="1" t="s">
        <v>19405</v>
      </c>
      <c r="B10403">
        <v>11274</v>
      </c>
      <c r="C10403">
        <v>3943</v>
      </c>
      <c r="D10403">
        <v>0</v>
      </c>
      <c r="F10403" t="str">
        <f t="shared" si="162"/>
        <v>insert into ItemsColor_Win  (IdItemxColor, IdItem,  NomColor, Activo) values (11274,3943,'Naranjas',0);</v>
      </c>
    </row>
    <row r="10404" spans="1:6" x14ac:dyDescent="0.25">
      <c r="A10404" s="1" t="s">
        <v>19406</v>
      </c>
      <c r="B10404">
        <v>11275</v>
      </c>
      <c r="C10404">
        <v>3943</v>
      </c>
      <c r="D10404">
        <v>0</v>
      </c>
      <c r="F10404" t="str">
        <f t="shared" si="162"/>
        <v>insert into ItemsColor_Win  (IdItemxColor, IdItem,  NomColor, Activo) values (11275,3943,'Fresas',0);</v>
      </c>
    </row>
    <row r="10405" spans="1:6" x14ac:dyDescent="0.25">
      <c r="A10405" s="1" t="s">
        <v>19407</v>
      </c>
      <c r="B10405">
        <v>11666</v>
      </c>
      <c r="C10405">
        <v>4048</v>
      </c>
      <c r="D10405">
        <v>0</v>
      </c>
      <c r="F10405" t="str">
        <f t="shared" si="162"/>
        <v>insert into ItemsColor_Win  (IdItemxColor, IdItem,  NomColor, Activo) values (11666,4048,'Estrella-colores surtidos (und',0);</v>
      </c>
    </row>
    <row r="10406" spans="1:6" x14ac:dyDescent="0.25">
      <c r="A10406" s="1" t="s">
        <v>19408</v>
      </c>
      <c r="B10406">
        <v>11276</v>
      </c>
      <c r="C10406">
        <v>3943</v>
      </c>
      <c r="D10406">
        <v>0</v>
      </c>
      <c r="F10406" t="str">
        <f t="shared" si="162"/>
        <v>insert into ItemsColor_Win  (IdItemxColor, IdItem,  NomColor, Activo) values (11276,3943,'Limones',0);</v>
      </c>
    </row>
    <row r="10407" spans="1:6" x14ac:dyDescent="0.25">
      <c r="A10407" s="1" t="s">
        <v>19409</v>
      </c>
      <c r="B10407">
        <v>11667</v>
      </c>
      <c r="C10407">
        <v>4048</v>
      </c>
      <c r="D10407">
        <v>0</v>
      </c>
      <c r="F10407" t="str">
        <f t="shared" si="162"/>
        <v>insert into ItemsColor_Win  (IdItemxColor, IdItem,  NomColor, Activo) values (11667,4048,'Casa-colores surtidos (und)',0);</v>
      </c>
    </row>
    <row r="10408" spans="1:6" x14ac:dyDescent="0.25">
      <c r="A10408" s="1" t="s">
        <v>19410</v>
      </c>
      <c r="B10408">
        <v>11668</v>
      </c>
      <c r="C10408">
        <v>4048</v>
      </c>
      <c r="D10408">
        <v>0</v>
      </c>
      <c r="F10408" t="str">
        <f t="shared" si="162"/>
        <v>insert into ItemsColor_Win  (IdItemxColor, IdItem,  NomColor, Activo) values (11668,4048,'Mano-colores surtidos (und)',0);</v>
      </c>
    </row>
    <row r="10409" spans="1:6" x14ac:dyDescent="0.25">
      <c r="A10409" s="1" t="s">
        <v>19411</v>
      </c>
      <c r="B10409">
        <v>11669</v>
      </c>
      <c r="C10409">
        <v>4048</v>
      </c>
      <c r="D10409">
        <v>0</v>
      </c>
      <c r="F10409" t="str">
        <f t="shared" si="162"/>
        <v>insert into ItemsColor_Win  (IdItemxColor, IdItem,  NomColor, Activo) values (11669,4048,'Cuadrado-colores surtidos (und',0);</v>
      </c>
    </row>
    <row r="10410" spans="1:6" x14ac:dyDescent="0.25">
      <c r="A10410" s="1" t="s">
        <v>19412</v>
      </c>
      <c r="B10410">
        <v>11670</v>
      </c>
      <c r="C10410">
        <v>4048</v>
      </c>
      <c r="D10410">
        <v>0</v>
      </c>
      <c r="F10410" t="str">
        <f t="shared" si="162"/>
        <v>insert into ItemsColor_Win  (IdItemxColor, IdItem,  NomColor, Activo) values (11670,4048,'Corazón-colores surtidos (und)',0);</v>
      </c>
    </row>
    <row r="10411" spans="1:6" x14ac:dyDescent="0.25">
      <c r="A10411" s="1" t="s">
        <v>15</v>
      </c>
      <c r="B10411">
        <v>14954</v>
      </c>
      <c r="C10411">
        <v>5152</v>
      </c>
      <c r="D10411">
        <v>1</v>
      </c>
      <c r="F10411" t="str">
        <f t="shared" si="162"/>
        <v>insert into ItemsColor_Win  (IdItemxColor, IdItem,  NomColor, Activo) values (14954,5152,'Azul',1);</v>
      </c>
    </row>
    <row r="10412" spans="1:6" x14ac:dyDescent="0.25">
      <c r="A10412" s="1" t="s">
        <v>18146</v>
      </c>
      <c r="B10412">
        <v>11106</v>
      </c>
      <c r="C10412">
        <v>2387</v>
      </c>
      <c r="D10412">
        <v>0</v>
      </c>
      <c r="F10412" t="str">
        <f t="shared" si="162"/>
        <v>insert into ItemsColor_Win  (IdItemxColor, IdItem,  NomColor, Activo) values (11106,2387,'Transparente',0);</v>
      </c>
    </row>
    <row r="10413" spans="1:6" x14ac:dyDescent="0.25">
      <c r="A10413" s="1" t="s">
        <v>16</v>
      </c>
      <c r="B10413">
        <v>14955</v>
      </c>
      <c r="C10413">
        <v>5152</v>
      </c>
      <c r="D10413">
        <v>1</v>
      </c>
      <c r="F10413" t="str">
        <f t="shared" si="162"/>
        <v>insert into ItemsColor_Win  (IdItemxColor, IdItem,  NomColor, Activo) values (14955,5152,'Naranja',1);</v>
      </c>
    </row>
    <row r="10414" spans="1:6" x14ac:dyDescent="0.25">
      <c r="A10414" s="1" t="s">
        <v>12</v>
      </c>
      <c r="B10414">
        <v>11671</v>
      </c>
      <c r="C10414">
        <v>4049</v>
      </c>
      <c r="D10414">
        <v>1</v>
      </c>
      <c r="F10414" t="str">
        <f t="shared" si="162"/>
        <v>insert into ItemsColor_Win  (IdItemxColor, IdItem,  NomColor, Activo) values (11671,4049,'Negro',1);</v>
      </c>
    </row>
    <row r="10415" spans="1:6" x14ac:dyDescent="0.25">
      <c r="A10415" s="1" t="s">
        <v>18129</v>
      </c>
      <c r="B10415">
        <v>11672</v>
      </c>
      <c r="C10415">
        <v>4050</v>
      </c>
      <c r="D10415">
        <v>0</v>
      </c>
      <c r="F10415" t="str">
        <f t="shared" si="162"/>
        <v>insert into ItemsColor_Win  (IdItemxColor, IdItem,  NomColor, Activo) values (11672,4050,'Silver',0);</v>
      </c>
    </row>
    <row r="10416" spans="1:6" x14ac:dyDescent="0.25">
      <c r="A10416" s="1" t="s">
        <v>15</v>
      </c>
      <c r="B10416">
        <v>11673</v>
      </c>
      <c r="C10416">
        <v>4050</v>
      </c>
      <c r="D10416">
        <v>0</v>
      </c>
      <c r="F10416" t="str">
        <f t="shared" si="162"/>
        <v>insert into ItemsColor_Win  (IdItemxColor, IdItem,  NomColor, Activo) values (11673,4050,'Azul',0);</v>
      </c>
    </row>
    <row r="10417" spans="1:6" x14ac:dyDescent="0.25">
      <c r="A10417" s="1" t="s">
        <v>19413</v>
      </c>
      <c r="B10417">
        <v>11674</v>
      </c>
      <c r="C10417">
        <v>4051</v>
      </c>
      <c r="D10417">
        <v>0</v>
      </c>
      <c r="F10417" t="str">
        <f t="shared" si="162"/>
        <v>insert into ItemsColor_Win  (IdItemxColor, IdItem,  NomColor, Activo) values (11674,4051,'Tapa gris',0);</v>
      </c>
    </row>
    <row r="10418" spans="1:6" x14ac:dyDescent="0.25">
      <c r="A10418" s="1" t="s">
        <v>18953</v>
      </c>
      <c r="B10418">
        <v>11675</v>
      </c>
      <c r="C10418">
        <v>4051</v>
      </c>
      <c r="D10418">
        <v>0</v>
      </c>
      <c r="F10418" t="str">
        <f t="shared" si="162"/>
        <v>insert into ItemsColor_Win  (IdItemxColor, IdItem,  NomColor, Activo) values (11675,4051,'Tapa azul',0);</v>
      </c>
    </row>
    <row r="10419" spans="1:6" x14ac:dyDescent="0.25">
      <c r="A10419" s="1" t="s">
        <v>20</v>
      </c>
      <c r="B10419">
        <v>11676</v>
      </c>
      <c r="C10419">
        <v>4052</v>
      </c>
      <c r="D10419">
        <v>0</v>
      </c>
      <c r="F10419" t="str">
        <f t="shared" si="162"/>
        <v>insert into ItemsColor_Win  (IdItemxColor, IdItem,  NomColor, Activo) values (11676,4052,'Gris',0);</v>
      </c>
    </row>
    <row r="10420" spans="1:6" x14ac:dyDescent="0.25">
      <c r="A10420" s="1" t="s">
        <v>15</v>
      </c>
      <c r="B10420">
        <v>11677</v>
      </c>
      <c r="C10420">
        <v>4052</v>
      </c>
      <c r="D10420">
        <v>0</v>
      </c>
      <c r="F10420" t="str">
        <f t="shared" si="162"/>
        <v>insert into ItemsColor_Win  (IdItemxColor, IdItem,  NomColor, Activo) values (11677,4052,'Azul',0);</v>
      </c>
    </row>
    <row r="10421" spans="1:6" x14ac:dyDescent="0.25">
      <c r="A10421" s="1" t="s">
        <v>14</v>
      </c>
      <c r="B10421">
        <v>11678</v>
      </c>
      <c r="C10421">
        <v>4052</v>
      </c>
      <c r="D10421">
        <v>0</v>
      </c>
      <c r="F10421" t="str">
        <f t="shared" si="162"/>
        <v>insert into ItemsColor_Win  (IdItemxColor, IdItem,  NomColor, Activo) values (11678,4052,'Rojo',0);</v>
      </c>
    </row>
    <row r="10422" spans="1:6" x14ac:dyDescent="0.25">
      <c r="A10422" s="1" t="s">
        <v>18146</v>
      </c>
      <c r="B10422">
        <v>11679</v>
      </c>
      <c r="C10422">
        <v>4053</v>
      </c>
      <c r="D10422">
        <v>0</v>
      </c>
      <c r="F10422" t="str">
        <f t="shared" si="162"/>
        <v>insert into ItemsColor_Win  (IdItemxColor, IdItem,  NomColor, Activo) values (11679,4053,'Transparente',0);</v>
      </c>
    </row>
    <row r="10423" spans="1:6" x14ac:dyDescent="0.25">
      <c r="A10423" s="1" t="s">
        <v>15</v>
      </c>
      <c r="B10423">
        <v>11032</v>
      </c>
      <c r="C10423">
        <v>3882</v>
      </c>
      <c r="D10423">
        <v>1</v>
      </c>
      <c r="F10423" t="str">
        <f t="shared" si="162"/>
        <v>insert into ItemsColor_Win  (IdItemxColor, IdItem,  NomColor, Activo) values (11032,3882,'Azul',1);</v>
      </c>
    </row>
    <row r="10424" spans="1:6" x14ac:dyDescent="0.25">
      <c r="A10424" s="1" t="s">
        <v>14</v>
      </c>
      <c r="B10424">
        <v>11033</v>
      </c>
      <c r="C10424">
        <v>3882</v>
      </c>
      <c r="D10424">
        <v>1</v>
      </c>
      <c r="F10424" t="str">
        <f t="shared" si="162"/>
        <v>insert into ItemsColor_Win  (IdItemxColor, IdItem,  NomColor, Activo) values (11033,3882,'Rojo',1);</v>
      </c>
    </row>
    <row r="10425" spans="1:6" x14ac:dyDescent="0.25">
      <c r="A10425" s="1" t="s">
        <v>18589</v>
      </c>
      <c r="B10425">
        <v>12086</v>
      </c>
      <c r="C10425">
        <v>4200</v>
      </c>
      <c r="D10425">
        <v>1</v>
      </c>
      <c r="F10425" t="str">
        <f t="shared" si="162"/>
        <v>insert into ItemsColor_Win  (IdItemxColor, IdItem,  NomColor, Activo) values (12086,4200,'2700k',1);</v>
      </c>
    </row>
    <row r="10426" spans="1:6" x14ac:dyDescent="0.25">
      <c r="A10426" s="1" t="s">
        <v>18642</v>
      </c>
      <c r="B10426">
        <v>12087</v>
      </c>
      <c r="C10426">
        <v>4200</v>
      </c>
      <c r="D10426">
        <v>1</v>
      </c>
      <c r="F10426" t="str">
        <f t="shared" si="162"/>
        <v>insert into ItemsColor_Win  (IdItemxColor, IdItem,  NomColor, Activo) values (12087,4200,'4000k',1);</v>
      </c>
    </row>
    <row r="10427" spans="1:6" x14ac:dyDescent="0.25">
      <c r="A10427" s="1" t="s">
        <v>19183</v>
      </c>
      <c r="B10427">
        <v>12089</v>
      </c>
      <c r="C10427">
        <v>2499</v>
      </c>
      <c r="D10427">
        <v>0</v>
      </c>
      <c r="F10427" t="str">
        <f t="shared" si="162"/>
        <v>insert into ItemsColor_Win  (IdItemxColor, IdItem,  NomColor, Activo) values (12089,2499,'Amarillo-amarillo',0);</v>
      </c>
    </row>
    <row r="10428" spans="1:6" x14ac:dyDescent="0.25">
      <c r="A10428" s="1" t="s">
        <v>19414</v>
      </c>
      <c r="B10428">
        <v>12016</v>
      </c>
      <c r="C10428">
        <v>4161</v>
      </c>
      <c r="D10428">
        <v>0</v>
      </c>
      <c r="F10428" t="str">
        <f t="shared" si="162"/>
        <v>insert into ItemsColor_Win  (IdItemxColor, IdItem,  NomColor, Activo) values (12016,4161,'Azul - Talla XL',0);</v>
      </c>
    </row>
    <row r="10429" spans="1:6" x14ac:dyDescent="0.25">
      <c r="A10429" s="1" t="s">
        <v>18129</v>
      </c>
      <c r="B10429">
        <v>11982</v>
      </c>
      <c r="C10429">
        <v>4142</v>
      </c>
      <c r="D10429">
        <v>1</v>
      </c>
      <c r="F10429" t="str">
        <f t="shared" si="162"/>
        <v>insert into ItemsColor_Win  (IdItemxColor, IdItem,  NomColor, Activo) values (11982,4142,'Silver',1);</v>
      </c>
    </row>
    <row r="10430" spans="1:6" x14ac:dyDescent="0.25">
      <c r="A10430" s="1" t="s">
        <v>19415</v>
      </c>
      <c r="B10430">
        <v>12606</v>
      </c>
      <c r="C10430">
        <v>1083</v>
      </c>
      <c r="D10430">
        <v>0</v>
      </c>
      <c r="F10430" t="str">
        <f t="shared" si="162"/>
        <v>insert into ItemsColor_Win  (IdItemxColor, IdItem,  NomColor, Activo) values (12606,1083,'zRojo-mango rojo',0);</v>
      </c>
    </row>
    <row r="10431" spans="1:6" x14ac:dyDescent="0.25">
      <c r="A10431" s="1" t="s">
        <v>18450</v>
      </c>
      <c r="B10431">
        <v>11715</v>
      </c>
      <c r="C10431">
        <v>4072</v>
      </c>
      <c r="D10431">
        <v>1</v>
      </c>
      <c r="F10431" t="str">
        <f t="shared" si="162"/>
        <v>insert into ItemsColor_Win  (IdItemxColor, IdItem,  NomColor, Activo) values (11715,4072,'Azul-silver',1);</v>
      </c>
    </row>
    <row r="10432" spans="1:6" x14ac:dyDescent="0.25">
      <c r="A10432" s="1" t="s">
        <v>15</v>
      </c>
      <c r="B10432">
        <v>11716</v>
      </c>
      <c r="C10432">
        <v>4073</v>
      </c>
      <c r="D10432">
        <v>1</v>
      </c>
      <c r="F10432" t="str">
        <f t="shared" si="162"/>
        <v>insert into ItemsColor_Win  (IdItemxColor, IdItem,  NomColor, Activo) values (11716,4073,'Azul',1);</v>
      </c>
    </row>
    <row r="10433" spans="1:6" x14ac:dyDescent="0.25">
      <c r="A10433" s="1" t="s">
        <v>19416</v>
      </c>
      <c r="B10433">
        <v>12584</v>
      </c>
      <c r="C10433">
        <v>4453</v>
      </c>
      <c r="D10433">
        <v>0</v>
      </c>
      <c r="F10433" t="str">
        <f t="shared" si="162"/>
        <v>insert into ItemsColor_Win  (IdItemxColor, IdItem,  NomColor, Activo) values (12584,4453,'Dama talla S',0);</v>
      </c>
    </row>
    <row r="10434" spans="1:6" x14ac:dyDescent="0.25">
      <c r="A10434" s="1" t="s">
        <v>19417</v>
      </c>
      <c r="B10434">
        <v>12585</v>
      </c>
      <c r="C10434">
        <v>4453</v>
      </c>
      <c r="D10434">
        <v>0</v>
      </c>
      <c r="F10434" t="str">
        <f t="shared" si="162"/>
        <v>insert into ItemsColor_Win  (IdItemxColor, IdItem,  NomColor, Activo) values (12585,4453,'Dama talla M',0);</v>
      </c>
    </row>
    <row r="10435" spans="1:6" x14ac:dyDescent="0.25">
      <c r="A10435" s="1" t="s">
        <v>19418</v>
      </c>
      <c r="B10435">
        <v>12586</v>
      </c>
      <c r="C10435">
        <v>4453</v>
      </c>
      <c r="D10435">
        <v>0</v>
      </c>
      <c r="F10435" t="str">
        <f t="shared" ref="F10435:F10498" si="163">CONCATENATE($F$1,B10435,$H$1,C10435,$H$1,$G$1,A10435,$G$1,$H$1,D10435,$I$1,$J$1)</f>
        <v>insert into ItemsColor_Win  (IdItemxColor, IdItem,  NomColor, Activo) values (12586,4453,'Dama talla L',0);</v>
      </c>
    </row>
    <row r="10436" spans="1:6" x14ac:dyDescent="0.25">
      <c r="A10436" s="1" t="s">
        <v>19419</v>
      </c>
      <c r="B10436">
        <v>12587</v>
      </c>
      <c r="C10436">
        <v>4453</v>
      </c>
      <c r="D10436">
        <v>0</v>
      </c>
      <c r="F10436" t="str">
        <f t="shared" si="163"/>
        <v>insert into ItemsColor_Win  (IdItemxColor, IdItem,  NomColor, Activo) values (12587,4453,'Dama talla XL',0);</v>
      </c>
    </row>
    <row r="10437" spans="1:6" x14ac:dyDescent="0.25">
      <c r="A10437" s="1" t="s">
        <v>19420</v>
      </c>
      <c r="B10437">
        <v>12796</v>
      </c>
      <c r="C10437">
        <v>4516</v>
      </c>
      <c r="D10437">
        <v>1</v>
      </c>
      <c r="F10437" t="str">
        <f t="shared" si="163"/>
        <v>insert into ItemsColor_Win  (IdItemxColor, IdItem,  NomColor, Activo) values (12796,4516,'Negro-Logo Colpatria',1);</v>
      </c>
    </row>
    <row r="10438" spans="1:6" x14ac:dyDescent="0.25">
      <c r="A10438" s="1" t="s">
        <v>13</v>
      </c>
      <c r="B10438">
        <v>11680</v>
      </c>
      <c r="C10438">
        <v>4054</v>
      </c>
      <c r="D10438">
        <v>1</v>
      </c>
      <c r="F10438" t="str">
        <f t="shared" si="163"/>
        <v>insert into ItemsColor_Win  (IdItemxColor, IdItem,  NomColor, Activo) values (11680,4054,'Amarillo',1);</v>
      </c>
    </row>
    <row r="10439" spans="1:6" x14ac:dyDescent="0.25">
      <c r="A10439" s="1" t="s">
        <v>19421</v>
      </c>
      <c r="B10439">
        <v>12589</v>
      </c>
      <c r="C10439">
        <v>4453</v>
      </c>
      <c r="D10439">
        <v>0</v>
      </c>
      <c r="F10439" t="str">
        <f t="shared" si="163"/>
        <v>insert into ItemsColor_Win  (IdItemxColor, IdItem,  NomColor, Activo) values (12589,4453,'Adulto talla S',0);</v>
      </c>
    </row>
    <row r="10440" spans="1:6" x14ac:dyDescent="0.25">
      <c r="A10440" s="1" t="s">
        <v>19422</v>
      </c>
      <c r="B10440">
        <v>12590</v>
      </c>
      <c r="C10440">
        <v>4453</v>
      </c>
      <c r="D10440">
        <v>0</v>
      </c>
      <c r="F10440" t="str">
        <f t="shared" si="163"/>
        <v>insert into ItemsColor_Win  (IdItemxColor, IdItem,  NomColor, Activo) values (12590,4453,'Adulto talla M',0);</v>
      </c>
    </row>
    <row r="10441" spans="1:6" x14ac:dyDescent="0.25">
      <c r="A10441" s="1" t="s">
        <v>19423</v>
      </c>
      <c r="B10441">
        <v>12591</v>
      </c>
      <c r="C10441">
        <v>4453</v>
      </c>
      <c r="D10441">
        <v>0</v>
      </c>
      <c r="F10441" t="str">
        <f t="shared" si="163"/>
        <v>insert into ItemsColor_Win  (IdItemxColor, IdItem,  NomColor, Activo) values (12591,4453,'Adulto talla L',0);</v>
      </c>
    </row>
    <row r="10442" spans="1:6" x14ac:dyDescent="0.25">
      <c r="A10442" s="1" t="s">
        <v>19424</v>
      </c>
      <c r="B10442">
        <v>12592</v>
      </c>
      <c r="C10442">
        <v>4453</v>
      </c>
      <c r="D10442">
        <v>0</v>
      </c>
      <c r="F10442" t="str">
        <f t="shared" si="163"/>
        <v>insert into ItemsColor_Win  (IdItemxColor, IdItem,  NomColor, Activo) values (12592,4453,'Adulto talla XL',0);</v>
      </c>
    </row>
    <row r="10443" spans="1:6" x14ac:dyDescent="0.25">
      <c r="A10443" s="1" t="s">
        <v>19099</v>
      </c>
      <c r="B10443">
        <v>11850</v>
      </c>
      <c r="C10443">
        <v>4102</v>
      </c>
      <c r="D10443">
        <v>0</v>
      </c>
      <c r="F10443" t="str">
        <f t="shared" si="163"/>
        <v>insert into ItemsColor_Win  (IdItemxColor, IdItem,  NomColor, Activo) values (11850,4102,'Talla S',0);</v>
      </c>
    </row>
    <row r="10444" spans="1:6" x14ac:dyDescent="0.25">
      <c r="A10444" s="1" t="s">
        <v>19100</v>
      </c>
      <c r="B10444">
        <v>11851</v>
      </c>
      <c r="C10444">
        <v>4102</v>
      </c>
      <c r="D10444">
        <v>0</v>
      </c>
      <c r="F10444" t="str">
        <f t="shared" si="163"/>
        <v>insert into ItemsColor_Win  (IdItemxColor, IdItem,  NomColor, Activo) values (11851,4102,'Talla M',0);</v>
      </c>
    </row>
    <row r="10445" spans="1:6" x14ac:dyDescent="0.25">
      <c r="A10445" s="1" t="s">
        <v>19101</v>
      </c>
      <c r="B10445">
        <v>11852</v>
      </c>
      <c r="C10445">
        <v>4102</v>
      </c>
      <c r="D10445">
        <v>0</v>
      </c>
      <c r="F10445" t="str">
        <f t="shared" si="163"/>
        <v>insert into ItemsColor_Win  (IdItemxColor, IdItem,  NomColor, Activo) values (11852,4102,'Talla L',0);</v>
      </c>
    </row>
    <row r="10446" spans="1:6" x14ac:dyDescent="0.25">
      <c r="A10446" s="1" t="s">
        <v>19102</v>
      </c>
      <c r="B10446">
        <v>11853</v>
      </c>
      <c r="C10446">
        <v>4102</v>
      </c>
      <c r="D10446">
        <v>0</v>
      </c>
      <c r="F10446" t="str">
        <f t="shared" si="163"/>
        <v>insert into ItemsColor_Win  (IdItemxColor, IdItem,  NomColor, Activo) values (11853,4102,'Talla XL',0);</v>
      </c>
    </row>
    <row r="10447" spans="1:6" x14ac:dyDescent="0.25">
      <c r="A10447" s="1" t="s">
        <v>19425</v>
      </c>
      <c r="B10447">
        <v>12610</v>
      </c>
      <c r="C10447">
        <v>4463</v>
      </c>
      <c r="D10447">
        <v>0</v>
      </c>
      <c r="F10447" t="str">
        <f t="shared" si="163"/>
        <v>insert into ItemsColor_Win  (IdItemxColor, IdItem,  NomColor, Activo) values (12610,4463,'Negro-aluminio',0);</v>
      </c>
    </row>
    <row r="10448" spans="1:6" x14ac:dyDescent="0.25">
      <c r="A10448" s="1" t="s">
        <v>19426</v>
      </c>
      <c r="B10448">
        <v>11915</v>
      </c>
      <c r="C10448">
        <v>4058</v>
      </c>
      <c r="D10448">
        <v>1</v>
      </c>
      <c r="F10448" t="str">
        <f t="shared" si="163"/>
        <v>insert into ItemsColor_Win  (IdItemxColor, IdItem,  NomColor, Activo) values (11915,4058,'Transp. - 36 largo x 26 alto',1);</v>
      </c>
    </row>
    <row r="10449" spans="1:6" x14ac:dyDescent="0.25">
      <c r="A10449" s="1" t="s">
        <v>19427</v>
      </c>
      <c r="B10449">
        <v>11916</v>
      </c>
      <c r="C10449">
        <v>4058</v>
      </c>
      <c r="D10449">
        <v>0</v>
      </c>
      <c r="F10449" t="str">
        <f t="shared" si="163"/>
        <v>insert into ItemsColor_Win  (IdItemxColor, IdItem,  NomColor, Activo) values (11916,4058,'zRojo - 36 largo x 26 alto',0);</v>
      </c>
    </row>
    <row r="10450" spans="1:6" x14ac:dyDescent="0.25">
      <c r="A10450" s="1" t="s">
        <v>16</v>
      </c>
      <c r="B10450">
        <v>10881</v>
      </c>
      <c r="C10450">
        <v>3688</v>
      </c>
      <c r="D10450">
        <v>0</v>
      </c>
      <c r="F10450" t="str">
        <f t="shared" si="163"/>
        <v>insert into ItemsColor_Win  (IdItemxColor, IdItem,  NomColor, Activo) values (10881,3688,'Naranja',0);</v>
      </c>
    </row>
    <row r="10451" spans="1:6" x14ac:dyDescent="0.25">
      <c r="A10451" s="1" t="s">
        <v>15</v>
      </c>
      <c r="B10451">
        <v>11008</v>
      </c>
      <c r="C10451">
        <v>3207</v>
      </c>
      <c r="D10451">
        <v>1</v>
      </c>
      <c r="F10451" t="str">
        <f t="shared" si="163"/>
        <v>insert into ItemsColor_Win  (IdItemxColor, IdItem,  NomColor, Activo) values (11008,3207,'Azul',1);</v>
      </c>
    </row>
    <row r="10452" spans="1:6" x14ac:dyDescent="0.25">
      <c r="A10452" s="1" t="s">
        <v>12</v>
      </c>
      <c r="B10452">
        <v>11009</v>
      </c>
      <c r="C10452">
        <v>3207</v>
      </c>
      <c r="D10452">
        <v>1</v>
      </c>
      <c r="F10452" t="str">
        <f t="shared" si="163"/>
        <v>insert into ItemsColor_Win  (IdItemxColor, IdItem,  NomColor, Activo) values (11009,3207,'Negro',1);</v>
      </c>
    </row>
    <row r="10453" spans="1:6" x14ac:dyDescent="0.25">
      <c r="A10453" s="1" t="s">
        <v>12</v>
      </c>
      <c r="B10453">
        <v>11492</v>
      </c>
      <c r="C10453">
        <v>3993</v>
      </c>
      <c r="D10453">
        <v>0</v>
      </c>
      <c r="F10453" t="str">
        <f t="shared" si="163"/>
        <v>insert into ItemsColor_Win  (IdItemxColor, IdItem,  NomColor, Activo) values (11492,3993,'Negro',0);</v>
      </c>
    </row>
    <row r="10454" spans="1:6" x14ac:dyDescent="0.25">
      <c r="A10454" s="1" t="s">
        <v>12</v>
      </c>
      <c r="B10454">
        <v>11493</v>
      </c>
      <c r="C10454">
        <v>3994</v>
      </c>
      <c r="D10454">
        <v>1</v>
      </c>
      <c r="F10454" t="str">
        <f t="shared" si="163"/>
        <v>insert into ItemsColor_Win  (IdItemxColor, IdItem,  NomColor, Activo) values (11493,3994,'Negro',1);</v>
      </c>
    </row>
    <row r="10455" spans="1:6" x14ac:dyDescent="0.25">
      <c r="A10455" s="1" t="s">
        <v>18</v>
      </c>
      <c r="B10455">
        <v>10842</v>
      </c>
      <c r="C10455">
        <v>3697</v>
      </c>
      <c r="D10455">
        <v>0</v>
      </c>
      <c r="F10455" t="str">
        <f t="shared" si="163"/>
        <v>insert into ItemsColor_Win  (IdItemxColor, IdItem,  NomColor, Activo) values (10842,3697,'Verde',0);</v>
      </c>
    </row>
    <row r="10456" spans="1:6" x14ac:dyDescent="0.25">
      <c r="A10456" s="1" t="s">
        <v>13</v>
      </c>
      <c r="B10456">
        <v>10843</v>
      </c>
      <c r="C10456">
        <v>3697</v>
      </c>
      <c r="D10456">
        <v>0</v>
      </c>
      <c r="F10456" t="str">
        <f t="shared" si="163"/>
        <v>insert into ItemsColor_Win  (IdItemxColor, IdItem,  NomColor, Activo) values (10843,3697,'Amarillo',0);</v>
      </c>
    </row>
    <row r="10457" spans="1:6" x14ac:dyDescent="0.25">
      <c r="A10457" s="1" t="s">
        <v>32</v>
      </c>
      <c r="B10457">
        <v>10847</v>
      </c>
      <c r="C10457">
        <v>3695</v>
      </c>
      <c r="D10457">
        <v>0</v>
      </c>
      <c r="F10457" t="str">
        <f t="shared" si="163"/>
        <v>insert into ItemsColor_Win  (IdItemxColor, IdItem,  NomColor, Activo) values (10847,3695,'Morado',0);</v>
      </c>
    </row>
    <row r="10458" spans="1:6" x14ac:dyDescent="0.25">
      <c r="A10458" s="1" t="s">
        <v>18129</v>
      </c>
      <c r="B10458">
        <v>10848</v>
      </c>
      <c r="C10458">
        <v>3695</v>
      </c>
      <c r="D10458">
        <v>0</v>
      </c>
      <c r="F10458" t="str">
        <f t="shared" si="163"/>
        <v>insert into ItemsColor_Win  (IdItemxColor, IdItem,  NomColor, Activo) values (10848,3695,'Silver',0);</v>
      </c>
    </row>
    <row r="10459" spans="1:6" x14ac:dyDescent="0.25">
      <c r="A10459" s="1" t="s">
        <v>14</v>
      </c>
      <c r="B10459">
        <v>10849</v>
      </c>
      <c r="C10459">
        <v>3700</v>
      </c>
      <c r="D10459">
        <v>0</v>
      </c>
      <c r="F10459" t="str">
        <f t="shared" si="163"/>
        <v>insert into ItemsColor_Win  (IdItemxColor, IdItem,  NomColor, Activo) values (10849,3700,'Rojo',0);</v>
      </c>
    </row>
    <row r="10460" spans="1:6" x14ac:dyDescent="0.25">
      <c r="A10460" s="1" t="s">
        <v>18</v>
      </c>
      <c r="B10460">
        <v>10850</v>
      </c>
      <c r="C10460">
        <v>3700</v>
      </c>
      <c r="D10460">
        <v>0</v>
      </c>
      <c r="F10460" t="str">
        <f t="shared" si="163"/>
        <v>insert into ItemsColor_Win  (IdItemxColor, IdItem,  NomColor, Activo) values (10850,3700,'Verde',0);</v>
      </c>
    </row>
    <row r="10461" spans="1:6" x14ac:dyDescent="0.25">
      <c r="A10461" s="1" t="s">
        <v>13</v>
      </c>
      <c r="B10461">
        <v>10851</v>
      </c>
      <c r="C10461">
        <v>3700</v>
      </c>
      <c r="D10461">
        <v>0</v>
      </c>
      <c r="F10461" t="str">
        <f t="shared" si="163"/>
        <v>insert into ItemsColor_Win  (IdItemxColor, IdItem,  NomColor, Activo) values (10851,3700,'Amarillo',0);</v>
      </c>
    </row>
    <row r="10462" spans="1:6" x14ac:dyDescent="0.25">
      <c r="A10462" s="1" t="s">
        <v>16</v>
      </c>
      <c r="B10462">
        <v>10852</v>
      </c>
      <c r="C10462">
        <v>3700</v>
      </c>
      <c r="D10462">
        <v>0</v>
      </c>
      <c r="F10462" t="str">
        <f t="shared" si="163"/>
        <v>insert into ItemsColor_Win  (IdItemxColor, IdItem,  NomColor, Activo) values (10852,3700,'Naranja',0);</v>
      </c>
    </row>
    <row r="10463" spans="1:6" x14ac:dyDescent="0.25">
      <c r="A10463" s="1" t="s">
        <v>32</v>
      </c>
      <c r="B10463">
        <v>10853</v>
      </c>
      <c r="C10463">
        <v>3700</v>
      </c>
      <c r="D10463">
        <v>0</v>
      </c>
      <c r="F10463" t="str">
        <f t="shared" si="163"/>
        <v>insert into ItemsColor_Win  (IdItemxColor, IdItem,  NomColor, Activo) values (10853,3700,'Morado',0);</v>
      </c>
    </row>
    <row r="10464" spans="1:6" x14ac:dyDescent="0.25">
      <c r="A10464" s="1" t="s">
        <v>18129</v>
      </c>
      <c r="B10464">
        <v>10854</v>
      </c>
      <c r="C10464">
        <v>3700</v>
      </c>
      <c r="D10464">
        <v>0</v>
      </c>
      <c r="F10464" t="str">
        <f t="shared" si="163"/>
        <v>insert into ItemsColor_Win  (IdItemxColor, IdItem,  NomColor, Activo) values (10854,3700,'Silver',0);</v>
      </c>
    </row>
    <row r="10465" spans="1:6" x14ac:dyDescent="0.25">
      <c r="A10465" s="1" t="s">
        <v>18</v>
      </c>
      <c r="B10465">
        <v>10856</v>
      </c>
      <c r="C10465">
        <v>3689</v>
      </c>
      <c r="D10465">
        <v>0</v>
      </c>
      <c r="F10465" t="str">
        <f t="shared" si="163"/>
        <v>insert into ItemsColor_Win  (IdItemxColor, IdItem,  NomColor, Activo) values (10856,3689,'Verde',0);</v>
      </c>
    </row>
    <row r="10466" spans="1:6" x14ac:dyDescent="0.25">
      <c r="A10466" s="1" t="s">
        <v>16</v>
      </c>
      <c r="B10466">
        <v>10857</v>
      </c>
      <c r="C10466">
        <v>3689</v>
      </c>
      <c r="D10466">
        <v>0</v>
      </c>
      <c r="F10466" t="str">
        <f t="shared" si="163"/>
        <v>insert into ItemsColor_Win  (IdItemxColor, IdItem,  NomColor, Activo) values (10857,3689,'Naranja',0);</v>
      </c>
    </row>
    <row r="10467" spans="1:6" x14ac:dyDescent="0.25">
      <c r="A10467" s="1" t="s">
        <v>18129</v>
      </c>
      <c r="B10467">
        <v>11584</v>
      </c>
      <c r="C10467">
        <v>4016</v>
      </c>
      <c r="D10467">
        <v>0</v>
      </c>
      <c r="F10467" t="str">
        <f t="shared" si="163"/>
        <v>insert into ItemsColor_Win  (IdItemxColor, IdItem,  NomColor, Activo) values (11584,4016,'Silver',0);</v>
      </c>
    </row>
    <row r="10468" spans="1:6" x14ac:dyDescent="0.25">
      <c r="A10468" s="1" t="s">
        <v>18</v>
      </c>
      <c r="B10468">
        <v>10858</v>
      </c>
      <c r="C10468">
        <v>3698</v>
      </c>
      <c r="D10468">
        <v>0</v>
      </c>
      <c r="F10468" t="str">
        <f t="shared" si="163"/>
        <v>insert into ItemsColor_Win  (IdItemxColor, IdItem,  NomColor, Activo) values (10858,3698,'Verde',0);</v>
      </c>
    </row>
    <row r="10469" spans="1:6" x14ac:dyDescent="0.25">
      <c r="A10469" s="1" t="s">
        <v>12</v>
      </c>
      <c r="B10469">
        <v>10859</v>
      </c>
      <c r="C10469">
        <v>3698</v>
      </c>
      <c r="D10469">
        <v>0</v>
      </c>
      <c r="F10469" t="str">
        <f t="shared" si="163"/>
        <v>insert into ItemsColor_Win  (IdItemxColor, IdItem,  NomColor, Activo) values (10859,3698,'Negro',0);</v>
      </c>
    </row>
    <row r="10470" spans="1:6" x14ac:dyDescent="0.25">
      <c r="A10470" s="1" t="s">
        <v>18129</v>
      </c>
      <c r="B10470">
        <v>13529</v>
      </c>
      <c r="C10470">
        <v>4770</v>
      </c>
      <c r="D10470">
        <v>0</v>
      </c>
      <c r="F10470" t="str">
        <f t="shared" si="163"/>
        <v>insert into ItemsColor_Win  (IdItemxColor, IdItem,  NomColor, Activo) values (13529,4770,'Silver',0);</v>
      </c>
    </row>
    <row r="10471" spans="1:6" x14ac:dyDescent="0.25">
      <c r="A10471" s="1" t="s">
        <v>15</v>
      </c>
      <c r="B10471">
        <v>13530</v>
      </c>
      <c r="C10471">
        <v>4770</v>
      </c>
      <c r="D10471">
        <v>0</v>
      </c>
      <c r="F10471" t="str">
        <f t="shared" si="163"/>
        <v>insert into ItemsColor_Win  (IdItemxColor, IdItem,  NomColor, Activo) values (13530,4770,'Azul',0);</v>
      </c>
    </row>
    <row r="10472" spans="1:6" x14ac:dyDescent="0.25">
      <c r="A10472" s="1" t="s">
        <v>14</v>
      </c>
      <c r="B10472">
        <v>13531</v>
      </c>
      <c r="C10472">
        <v>4770</v>
      </c>
      <c r="D10472">
        <v>0</v>
      </c>
      <c r="F10472" t="str">
        <f t="shared" si="163"/>
        <v>insert into ItemsColor_Win  (IdItemxColor, IdItem,  NomColor, Activo) values (13531,4770,'Rojo',0);</v>
      </c>
    </row>
    <row r="10473" spans="1:6" x14ac:dyDescent="0.25">
      <c r="A10473" s="1" t="s">
        <v>15</v>
      </c>
      <c r="B10473">
        <v>13235</v>
      </c>
      <c r="C10473">
        <v>4639</v>
      </c>
      <c r="D10473">
        <v>0</v>
      </c>
      <c r="F10473" t="str">
        <f t="shared" si="163"/>
        <v>insert into ItemsColor_Win  (IdItemxColor, IdItem,  NomColor, Activo) values (13235,4639,'Azul',0);</v>
      </c>
    </row>
    <row r="10474" spans="1:6" x14ac:dyDescent="0.25">
      <c r="A10474" s="1" t="s">
        <v>14</v>
      </c>
      <c r="B10474">
        <v>13236</v>
      </c>
      <c r="C10474">
        <v>4639</v>
      </c>
      <c r="D10474">
        <v>0</v>
      </c>
      <c r="F10474" t="str">
        <f t="shared" si="163"/>
        <v>insert into ItemsColor_Win  (IdItemxColor, IdItem,  NomColor, Activo) values (13236,4639,'Rojo',0);</v>
      </c>
    </row>
    <row r="10475" spans="1:6" x14ac:dyDescent="0.25">
      <c r="A10475" s="1" t="s">
        <v>18</v>
      </c>
      <c r="B10475">
        <v>13237</v>
      </c>
      <c r="C10475">
        <v>4639</v>
      </c>
      <c r="D10475">
        <v>0</v>
      </c>
      <c r="F10475" t="str">
        <f t="shared" si="163"/>
        <v>insert into ItemsColor_Win  (IdItemxColor, IdItem,  NomColor, Activo) values (13237,4639,'Verde',0);</v>
      </c>
    </row>
    <row r="10476" spans="1:6" x14ac:dyDescent="0.25">
      <c r="A10476" s="1" t="s">
        <v>18129</v>
      </c>
      <c r="B10476">
        <v>13238</v>
      </c>
      <c r="C10476">
        <v>4639</v>
      </c>
      <c r="D10476">
        <v>0</v>
      </c>
      <c r="F10476" t="str">
        <f t="shared" si="163"/>
        <v>insert into ItemsColor_Win  (IdItemxColor, IdItem,  NomColor, Activo) values (13238,4639,'Silver',0);</v>
      </c>
    </row>
    <row r="10477" spans="1:6" x14ac:dyDescent="0.25">
      <c r="A10477" s="1" t="s">
        <v>12</v>
      </c>
      <c r="B10477">
        <v>13239</v>
      </c>
      <c r="C10477">
        <v>4639</v>
      </c>
      <c r="D10477">
        <v>0</v>
      </c>
      <c r="F10477" t="str">
        <f t="shared" si="163"/>
        <v>insert into ItemsColor_Win  (IdItemxColor, IdItem,  NomColor, Activo) values (13239,4639,'Negro',0);</v>
      </c>
    </row>
    <row r="10478" spans="1:6" x14ac:dyDescent="0.25">
      <c r="A10478" s="1" t="s">
        <v>15</v>
      </c>
      <c r="B10478">
        <v>13373</v>
      </c>
      <c r="C10478">
        <v>4685</v>
      </c>
      <c r="D10478">
        <v>1</v>
      </c>
      <c r="F10478" t="str">
        <f t="shared" si="163"/>
        <v>insert into ItemsColor_Win  (IdItemxColor, IdItem,  NomColor, Activo) values (13373,4685,'Azul',1);</v>
      </c>
    </row>
    <row r="10479" spans="1:6" x14ac:dyDescent="0.25">
      <c r="A10479" s="1" t="s">
        <v>19428</v>
      </c>
      <c r="B10479">
        <v>30320</v>
      </c>
      <c r="C10479">
        <v>5109</v>
      </c>
      <c r="D10479">
        <v>1</v>
      </c>
      <c r="F10479" t="str">
        <f t="shared" si="163"/>
        <v>insert into ItemsColor_Win  (IdItemxColor, IdItem,  NomColor, Activo) values (30320,5109,'Oki 16GB',1);</v>
      </c>
    </row>
    <row r="10480" spans="1:6" x14ac:dyDescent="0.25">
      <c r="A10480" s="1" t="s">
        <v>31</v>
      </c>
      <c r="B10480">
        <v>30450</v>
      </c>
      <c r="C10480">
        <v>8750</v>
      </c>
      <c r="D10480">
        <v>1</v>
      </c>
      <c r="F10480" t="str">
        <f t="shared" si="163"/>
        <v>insert into ItemsColor_Win  (IdItemxColor, IdItem,  NomColor, Activo) values (30450,8750,'Azul Oscuro',1);</v>
      </c>
    </row>
    <row r="10481" spans="1:6" x14ac:dyDescent="0.25">
      <c r="A10481" s="1" t="s">
        <v>14</v>
      </c>
      <c r="B10481">
        <v>30451</v>
      </c>
      <c r="C10481">
        <v>8750</v>
      </c>
      <c r="D10481">
        <v>1</v>
      </c>
      <c r="F10481" t="str">
        <f t="shared" si="163"/>
        <v>insert into ItemsColor_Win  (IdItemxColor, IdItem,  NomColor, Activo) values (30451,8750,'Rojo',1);</v>
      </c>
    </row>
    <row r="10482" spans="1:6" x14ac:dyDescent="0.25">
      <c r="A10482" s="1" t="s">
        <v>18</v>
      </c>
      <c r="B10482">
        <v>30452</v>
      </c>
      <c r="C10482">
        <v>8750</v>
      </c>
      <c r="D10482">
        <v>1</v>
      </c>
      <c r="F10482" t="str">
        <f t="shared" si="163"/>
        <v>insert into ItemsColor_Win  (IdItemxColor, IdItem,  NomColor, Activo) values (30452,8750,'Verde',1);</v>
      </c>
    </row>
    <row r="10483" spans="1:6" x14ac:dyDescent="0.25">
      <c r="A10483" s="1" t="s">
        <v>12</v>
      </c>
      <c r="B10483">
        <v>30453</v>
      </c>
      <c r="C10483">
        <v>8750</v>
      </c>
      <c r="D10483">
        <v>1</v>
      </c>
      <c r="F10483" t="str">
        <f t="shared" si="163"/>
        <v>insert into ItemsColor_Win  (IdItemxColor, IdItem,  NomColor, Activo) values (30453,8750,'Negro',1);</v>
      </c>
    </row>
    <row r="10484" spans="1:6" x14ac:dyDescent="0.25">
      <c r="A10484" s="1" t="s">
        <v>19429</v>
      </c>
      <c r="B10484">
        <v>30454</v>
      </c>
      <c r="C10484">
        <v>8750</v>
      </c>
      <c r="D10484">
        <v>1</v>
      </c>
      <c r="F10484" t="str">
        <f t="shared" si="163"/>
        <v>insert into ItemsColor_Win  (IdItemxColor, IdItem,  NomColor, Activo) values (30454,8750,'Blanco Solido',1);</v>
      </c>
    </row>
    <row r="10485" spans="1:6" x14ac:dyDescent="0.25">
      <c r="A10485" s="1" t="s">
        <v>18641</v>
      </c>
      <c r="B10485">
        <v>12059</v>
      </c>
      <c r="C10485">
        <v>4179</v>
      </c>
      <c r="D10485">
        <v>1</v>
      </c>
      <c r="F10485" t="str">
        <f t="shared" si="163"/>
        <v>insert into ItemsColor_Win  (IdItemxColor, IdItem,  NomColor, Activo) values (12059,4179,'6500k',1);</v>
      </c>
    </row>
    <row r="10486" spans="1:6" x14ac:dyDescent="0.25">
      <c r="A10486" s="1" t="s">
        <v>18641</v>
      </c>
      <c r="B10486">
        <v>12061</v>
      </c>
      <c r="C10486">
        <v>4180</v>
      </c>
      <c r="D10486">
        <v>1</v>
      </c>
      <c r="F10486" t="str">
        <f t="shared" si="163"/>
        <v>insert into ItemsColor_Win  (IdItemxColor, IdItem,  NomColor, Activo) values (12061,4180,'6500k',1);</v>
      </c>
    </row>
    <row r="10487" spans="1:6" x14ac:dyDescent="0.25">
      <c r="A10487" s="1" t="s">
        <v>19430</v>
      </c>
      <c r="B10487">
        <v>12754</v>
      </c>
      <c r="C10487">
        <v>4080</v>
      </c>
      <c r="D10487">
        <v>0</v>
      </c>
      <c r="F10487" t="str">
        <f t="shared" si="163"/>
        <v>insert into ItemsColor_Win  (IdItemxColor, IdItem,  NomColor, Activo) values (12754,4080,'Vaso Azul (signal)',0);</v>
      </c>
    </row>
    <row r="10488" spans="1:6" x14ac:dyDescent="0.25">
      <c r="A10488" s="1" t="s">
        <v>17</v>
      </c>
      <c r="B10488">
        <v>12596</v>
      </c>
      <c r="C10488">
        <v>4455</v>
      </c>
      <c r="D10488">
        <v>1</v>
      </c>
      <c r="F10488" t="str">
        <f t="shared" si="163"/>
        <v>insert into ItemsColor_Win  (IdItemxColor, IdItem,  NomColor, Activo) values (12596,4455,'Blanco',1);</v>
      </c>
    </row>
    <row r="10489" spans="1:6" x14ac:dyDescent="0.25">
      <c r="A10489" s="1" t="s">
        <v>17</v>
      </c>
      <c r="B10489">
        <v>12597</v>
      </c>
      <c r="C10489">
        <v>4456</v>
      </c>
      <c r="D10489">
        <v>1</v>
      </c>
      <c r="F10489" t="str">
        <f t="shared" si="163"/>
        <v>insert into ItemsColor_Win  (IdItemxColor, IdItem,  NomColor, Activo) values (12597,4456,'Blanco',1);</v>
      </c>
    </row>
    <row r="10490" spans="1:6" x14ac:dyDescent="0.25">
      <c r="A10490" s="1" t="s">
        <v>19431</v>
      </c>
      <c r="B10490">
        <v>12598</v>
      </c>
      <c r="C10490">
        <v>4457</v>
      </c>
      <c r="D10490">
        <v>1</v>
      </c>
      <c r="F10490" t="str">
        <f t="shared" si="163"/>
        <v>insert into ItemsColor_Win  (IdItemxColor, IdItem,  NomColor, Activo) values (12598,4457,'Blanco con logo Crepes',1);</v>
      </c>
    </row>
    <row r="10491" spans="1:6" x14ac:dyDescent="0.25">
      <c r="A10491" s="1" t="s">
        <v>18812</v>
      </c>
      <c r="B10491">
        <v>12599</v>
      </c>
      <c r="C10491">
        <v>4458</v>
      </c>
      <c r="D10491">
        <v>1</v>
      </c>
      <c r="F10491" t="str">
        <f t="shared" si="163"/>
        <v>insert into ItemsColor_Win  (IdItemxColor, IdItem,  NomColor, Activo) values (12599,4458,'Cartón reciclado',1);</v>
      </c>
    </row>
    <row r="10492" spans="1:6" x14ac:dyDescent="0.25">
      <c r="A10492" s="1" t="s">
        <v>19432</v>
      </c>
      <c r="B10492">
        <v>12600</v>
      </c>
      <c r="C10492">
        <v>4458</v>
      </c>
      <c r="D10492">
        <v>0</v>
      </c>
      <c r="F10492" t="str">
        <f t="shared" si="163"/>
        <v>insert into ItemsColor_Win  (IdItemxColor, IdItem,  NomColor, Activo) values (12600,4458,'N/A',0);</v>
      </c>
    </row>
    <row r="10493" spans="1:6" x14ac:dyDescent="0.25">
      <c r="A10493" s="1" t="s">
        <v>19433</v>
      </c>
      <c r="B10493">
        <v>12601</v>
      </c>
      <c r="C10493">
        <v>4460</v>
      </c>
      <c r="D10493">
        <v>0</v>
      </c>
      <c r="F10493" t="str">
        <f t="shared" si="163"/>
        <v>insert into ItemsColor_Win  (IdItemxColor, IdItem,  NomColor, Activo) values (12601,4460,'Blanco-tapa azul',0);</v>
      </c>
    </row>
    <row r="10494" spans="1:6" x14ac:dyDescent="0.25">
      <c r="A10494" s="1" t="s">
        <v>19434</v>
      </c>
      <c r="B10494">
        <v>12788</v>
      </c>
      <c r="C10494">
        <v>2381</v>
      </c>
      <c r="D10494">
        <v>0</v>
      </c>
      <c r="F10494" t="str">
        <f t="shared" si="163"/>
        <v>insert into ItemsColor_Win  (IdItemxColor, IdItem,  NomColor, Activo) values (12788,2381,'Negra frost',0);</v>
      </c>
    </row>
    <row r="10495" spans="1:6" x14ac:dyDescent="0.25">
      <c r="A10495" s="1" t="s">
        <v>19435</v>
      </c>
      <c r="B10495">
        <v>12789</v>
      </c>
      <c r="C10495">
        <v>2381</v>
      </c>
      <c r="D10495">
        <v>0</v>
      </c>
      <c r="F10495" t="str">
        <f t="shared" si="163"/>
        <v>insert into ItemsColor_Win  (IdItemxColor, IdItem,  NomColor, Activo) values (12789,2381,'Roja Frost',0);</v>
      </c>
    </row>
    <row r="10496" spans="1:6" x14ac:dyDescent="0.25">
      <c r="A10496" s="1" t="s">
        <v>19436</v>
      </c>
      <c r="B10496">
        <v>11869</v>
      </c>
      <c r="C10496">
        <v>2382</v>
      </c>
      <c r="D10496">
        <v>0</v>
      </c>
      <c r="F10496" t="str">
        <f t="shared" si="163"/>
        <v>insert into ItemsColor_Win  (IdItemxColor, IdItem,  NomColor, Activo) values (11869,2382,'Mini vaso azul rey',0);</v>
      </c>
    </row>
    <row r="10497" spans="1:6" x14ac:dyDescent="0.25">
      <c r="A10497" s="1" t="s">
        <v>33</v>
      </c>
      <c r="B10497">
        <v>30837</v>
      </c>
      <c r="C10497">
        <v>8660</v>
      </c>
      <c r="D10497">
        <v>0</v>
      </c>
      <c r="F10497" t="str">
        <f t="shared" si="163"/>
        <v>insert into ItemsColor_Win  (IdItemxColor, IdItem,  NomColor, Activo) values (30837,8660,'Azul Royal',0);</v>
      </c>
    </row>
    <row r="10498" spans="1:6" x14ac:dyDescent="0.25">
      <c r="A10498" s="1" t="s">
        <v>19437</v>
      </c>
      <c r="B10498">
        <v>32049</v>
      </c>
      <c r="C10498">
        <v>9182</v>
      </c>
      <c r="D10498">
        <v>0</v>
      </c>
      <c r="F10498" t="str">
        <f t="shared" si="163"/>
        <v>insert into ItemsColor_Win  (IdItemxColor, IdItem,  NomColor, Activo) values (32049,9182,'Natural (no usar)',0);</v>
      </c>
    </row>
    <row r="10499" spans="1:6" x14ac:dyDescent="0.25">
      <c r="A10499" s="1" t="s">
        <v>12</v>
      </c>
      <c r="B10499">
        <v>32050</v>
      </c>
      <c r="C10499">
        <v>9182</v>
      </c>
      <c r="D10499">
        <v>0</v>
      </c>
      <c r="F10499" t="str">
        <f t="shared" ref="F10499:F10562" si="164">CONCATENATE($F$1,B10499,$H$1,C10499,$H$1,$G$1,A10499,$G$1,$H$1,D10499,$I$1,$J$1)</f>
        <v>insert into ItemsColor_Win  (IdItemxColor, IdItem,  NomColor, Activo) values (32050,9182,'Negro',0);</v>
      </c>
    </row>
    <row r="10500" spans="1:6" x14ac:dyDescent="0.25">
      <c r="A10500" s="1" t="s">
        <v>17</v>
      </c>
      <c r="B10500">
        <v>32051</v>
      </c>
      <c r="C10500">
        <v>9183</v>
      </c>
      <c r="D10500">
        <v>0</v>
      </c>
      <c r="F10500" t="str">
        <f t="shared" si="164"/>
        <v>insert into ItemsColor_Win  (IdItemxColor, IdItem,  NomColor, Activo) values (32051,9183,'Blanco',0);</v>
      </c>
    </row>
    <row r="10501" spans="1:6" x14ac:dyDescent="0.25">
      <c r="A10501" s="1" t="s">
        <v>15</v>
      </c>
      <c r="B10501">
        <v>32052</v>
      </c>
      <c r="C10501">
        <v>9183</v>
      </c>
      <c r="D10501">
        <v>0</v>
      </c>
      <c r="F10501" t="str">
        <f t="shared" si="164"/>
        <v>insert into ItemsColor_Win  (IdItemxColor, IdItem,  NomColor, Activo) values (32052,9183,'Azul',0);</v>
      </c>
    </row>
    <row r="10502" spans="1:6" x14ac:dyDescent="0.25">
      <c r="A10502" s="1" t="s">
        <v>18590</v>
      </c>
      <c r="B10502">
        <v>12612</v>
      </c>
      <c r="C10502">
        <v>3353</v>
      </c>
      <c r="D10502">
        <v>1</v>
      </c>
      <c r="F10502" t="str">
        <f t="shared" si="164"/>
        <v>insert into ItemsColor_Win  (IdItemxColor, IdItem,  NomColor, Activo) values (12612,3353,'Amarillo Claro',1);</v>
      </c>
    </row>
    <row r="10503" spans="1:6" x14ac:dyDescent="0.25">
      <c r="A10503" s="1" t="s">
        <v>18590</v>
      </c>
      <c r="B10503">
        <v>12613</v>
      </c>
      <c r="C10503">
        <v>3231</v>
      </c>
      <c r="D10503">
        <v>0</v>
      </c>
      <c r="F10503" t="str">
        <f t="shared" si="164"/>
        <v>insert into ItemsColor_Win  (IdItemxColor, IdItem,  NomColor, Activo) values (12613,3231,'Amarillo Claro',0);</v>
      </c>
    </row>
    <row r="10504" spans="1:6" x14ac:dyDescent="0.25">
      <c r="A10504" s="1" t="s">
        <v>13</v>
      </c>
      <c r="B10504">
        <v>12615</v>
      </c>
      <c r="C10504">
        <v>2391</v>
      </c>
      <c r="D10504">
        <v>0</v>
      </c>
      <c r="F10504" t="str">
        <f t="shared" si="164"/>
        <v>insert into ItemsColor_Win  (IdItemxColor, IdItem,  NomColor, Activo) values (12615,2391,'Amarillo',0);</v>
      </c>
    </row>
    <row r="10505" spans="1:6" x14ac:dyDescent="0.25">
      <c r="A10505" s="1" t="s">
        <v>18590</v>
      </c>
      <c r="B10505">
        <v>12616</v>
      </c>
      <c r="C10505">
        <v>2352</v>
      </c>
      <c r="D10505">
        <v>0</v>
      </c>
      <c r="F10505" t="str">
        <f t="shared" si="164"/>
        <v>insert into ItemsColor_Win  (IdItemxColor, IdItem,  NomColor, Activo) values (12616,2352,'Amarillo Claro',0);</v>
      </c>
    </row>
    <row r="10506" spans="1:6" x14ac:dyDescent="0.25">
      <c r="A10506" s="1" t="s">
        <v>18590</v>
      </c>
      <c r="B10506">
        <v>12618</v>
      </c>
      <c r="C10506">
        <v>2351</v>
      </c>
      <c r="D10506">
        <v>1</v>
      </c>
      <c r="F10506" t="str">
        <f t="shared" si="164"/>
        <v>insert into ItemsColor_Win  (IdItemxColor, IdItem,  NomColor, Activo) values (12618,2351,'Amarillo Claro',1);</v>
      </c>
    </row>
    <row r="10507" spans="1:6" x14ac:dyDescent="0.25">
      <c r="A10507" s="1" t="s">
        <v>20</v>
      </c>
      <c r="B10507">
        <v>36671</v>
      </c>
      <c r="C10507">
        <v>10533</v>
      </c>
      <c r="D10507">
        <v>1</v>
      </c>
      <c r="F10507" t="str">
        <f t="shared" si="164"/>
        <v>insert into ItemsColor_Win  (IdItemxColor, IdItem,  NomColor, Activo) values (36671,10533,'Gris',1);</v>
      </c>
    </row>
    <row r="10508" spans="1:6" x14ac:dyDescent="0.25">
      <c r="A10508" s="1" t="s">
        <v>15</v>
      </c>
      <c r="B10508">
        <v>17311</v>
      </c>
      <c r="C10508">
        <v>5737</v>
      </c>
      <c r="D10508">
        <v>0</v>
      </c>
      <c r="F10508" t="str">
        <f t="shared" si="164"/>
        <v>insert into ItemsColor_Win  (IdItemxColor, IdItem,  NomColor, Activo) values (17311,5737,'Azul',0);</v>
      </c>
    </row>
    <row r="10509" spans="1:6" x14ac:dyDescent="0.25">
      <c r="A10509" s="1" t="s">
        <v>13</v>
      </c>
      <c r="B10509">
        <v>16991</v>
      </c>
      <c r="C10509">
        <v>5647</v>
      </c>
      <c r="D10509">
        <v>0</v>
      </c>
      <c r="F10509" t="str">
        <f t="shared" si="164"/>
        <v>insert into ItemsColor_Win  (IdItemxColor, IdItem,  NomColor, Activo) values (16991,5647,'Amarillo',0);</v>
      </c>
    </row>
    <row r="10510" spans="1:6" x14ac:dyDescent="0.25">
      <c r="A10510" s="1" t="s">
        <v>17</v>
      </c>
      <c r="B10510">
        <v>17312</v>
      </c>
      <c r="C10510">
        <v>5737</v>
      </c>
      <c r="D10510">
        <v>0</v>
      </c>
      <c r="F10510" t="str">
        <f t="shared" si="164"/>
        <v>insert into ItemsColor_Win  (IdItemxColor, IdItem,  NomColor, Activo) values (17312,5737,'Blanco',0);</v>
      </c>
    </row>
    <row r="10511" spans="1:6" x14ac:dyDescent="0.25">
      <c r="A10511" s="1" t="s">
        <v>15</v>
      </c>
      <c r="B10511">
        <v>15804</v>
      </c>
      <c r="C10511">
        <v>5314</v>
      </c>
      <c r="D10511">
        <v>1</v>
      </c>
      <c r="F10511" t="str">
        <f t="shared" si="164"/>
        <v>insert into ItemsColor_Win  (IdItemxColor, IdItem,  NomColor, Activo) values (15804,5314,'Azul',1);</v>
      </c>
    </row>
    <row r="10512" spans="1:6" x14ac:dyDescent="0.25">
      <c r="A10512" s="1" t="s">
        <v>15</v>
      </c>
      <c r="B10512">
        <v>16992</v>
      </c>
      <c r="C10512">
        <v>5647</v>
      </c>
      <c r="D10512">
        <v>0</v>
      </c>
      <c r="F10512" t="str">
        <f t="shared" si="164"/>
        <v>insert into ItemsColor_Win  (IdItemxColor, IdItem,  NomColor, Activo) values (16992,5647,'Azul',0);</v>
      </c>
    </row>
    <row r="10513" spans="1:6" x14ac:dyDescent="0.25">
      <c r="A10513" s="1" t="s">
        <v>14</v>
      </c>
      <c r="B10513">
        <v>15805</v>
      </c>
      <c r="C10513">
        <v>5314</v>
      </c>
      <c r="D10513">
        <v>1</v>
      </c>
      <c r="F10513" t="str">
        <f t="shared" si="164"/>
        <v>insert into ItemsColor_Win  (IdItemxColor, IdItem,  NomColor, Activo) values (15805,5314,'Rojo',1);</v>
      </c>
    </row>
    <row r="10514" spans="1:6" x14ac:dyDescent="0.25">
      <c r="A10514" s="1" t="s">
        <v>17</v>
      </c>
      <c r="B10514">
        <v>16993</v>
      </c>
      <c r="C10514">
        <v>5647</v>
      </c>
      <c r="D10514">
        <v>0</v>
      </c>
      <c r="F10514" t="str">
        <f t="shared" si="164"/>
        <v>insert into ItemsColor_Win  (IdItemxColor, IdItem,  NomColor, Activo) values (16993,5647,'Blanco',0);</v>
      </c>
    </row>
    <row r="10515" spans="1:6" x14ac:dyDescent="0.25">
      <c r="A10515" s="1" t="s">
        <v>20</v>
      </c>
      <c r="B10515">
        <v>17313</v>
      </c>
      <c r="C10515">
        <v>5737</v>
      </c>
      <c r="D10515">
        <v>0</v>
      </c>
      <c r="F10515" t="str">
        <f t="shared" si="164"/>
        <v>insert into ItemsColor_Win  (IdItemxColor, IdItem,  NomColor, Activo) values (17313,5737,'Gris',0);</v>
      </c>
    </row>
    <row r="10516" spans="1:6" x14ac:dyDescent="0.25">
      <c r="A10516" s="1" t="s">
        <v>14</v>
      </c>
      <c r="B10516">
        <v>16994</v>
      </c>
      <c r="C10516">
        <v>5647</v>
      </c>
      <c r="D10516">
        <v>0</v>
      </c>
      <c r="F10516" t="str">
        <f t="shared" si="164"/>
        <v>insert into ItemsColor_Win  (IdItemxColor, IdItem,  NomColor, Activo) values (16994,5647,'Rojo',0);</v>
      </c>
    </row>
    <row r="10517" spans="1:6" x14ac:dyDescent="0.25">
      <c r="A10517" s="1" t="s">
        <v>12</v>
      </c>
      <c r="B10517">
        <v>17314</v>
      </c>
      <c r="C10517">
        <v>5737</v>
      </c>
      <c r="D10517">
        <v>0</v>
      </c>
      <c r="F10517" t="str">
        <f t="shared" si="164"/>
        <v>insert into ItemsColor_Win  (IdItemxColor, IdItem,  NomColor, Activo) values (17314,5737,'Negro',0);</v>
      </c>
    </row>
    <row r="10518" spans="1:6" x14ac:dyDescent="0.25">
      <c r="A10518" s="1" t="s">
        <v>14</v>
      </c>
      <c r="B10518">
        <v>17274</v>
      </c>
      <c r="C10518">
        <v>5724</v>
      </c>
      <c r="D10518">
        <v>1</v>
      </c>
      <c r="F10518" t="str">
        <f t="shared" si="164"/>
        <v>insert into ItemsColor_Win  (IdItemxColor, IdItem,  NomColor, Activo) values (17274,5724,'Rojo',1);</v>
      </c>
    </row>
    <row r="10519" spans="1:6" x14ac:dyDescent="0.25">
      <c r="A10519" s="1" t="s">
        <v>18</v>
      </c>
      <c r="B10519">
        <v>17275</v>
      </c>
      <c r="C10519">
        <v>5724</v>
      </c>
      <c r="D10519">
        <v>1</v>
      </c>
      <c r="F10519" t="str">
        <f t="shared" si="164"/>
        <v>insert into ItemsColor_Win  (IdItemxColor, IdItem,  NomColor, Activo) values (17275,5724,'Verde',1);</v>
      </c>
    </row>
    <row r="10520" spans="1:6" x14ac:dyDescent="0.25">
      <c r="A10520" s="1" t="s">
        <v>19438</v>
      </c>
      <c r="B10520">
        <v>17138</v>
      </c>
      <c r="C10520">
        <v>3301</v>
      </c>
      <c r="D10520">
        <v>0</v>
      </c>
      <c r="F10520" t="str">
        <f t="shared" si="164"/>
        <v>insert into ItemsColor_Win  (IdItemxColor, IdItem,  NomColor, Activo) values (17138,3301,'Silver 4 GB',0);</v>
      </c>
    </row>
    <row r="10521" spans="1:6" x14ac:dyDescent="0.25">
      <c r="A10521" s="1" t="s">
        <v>14</v>
      </c>
      <c r="B10521">
        <v>17315</v>
      </c>
      <c r="C10521">
        <v>5737</v>
      </c>
      <c r="D10521">
        <v>0</v>
      </c>
      <c r="F10521" t="str">
        <f t="shared" si="164"/>
        <v>insert into ItemsColor_Win  (IdItemxColor, IdItem,  NomColor, Activo) values (17315,5737,'Rojo',0);</v>
      </c>
    </row>
    <row r="10522" spans="1:6" x14ac:dyDescent="0.25">
      <c r="A10522" s="1" t="s">
        <v>19439</v>
      </c>
      <c r="B10522">
        <v>17320</v>
      </c>
      <c r="C10522">
        <v>3997</v>
      </c>
      <c r="D10522">
        <v>1</v>
      </c>
      <c r="F10522" t="str">
        <f t="shared" si="164"/>
        <v>insert into ItemsColor_Win  (IdItemxColor, IdItem,  NomColor, Activo) values (17320,3997,'Amarillo-Negro Logo Poker',1);</v>
      </c>
    </row>
    <row r="10523" spans="1:6" x14ac:dyDescent="0.25">
      <c r="A10523" s="1" t="s">
        <v>19440</v>
      </c>
      <c r="B10523">
        <v>17277</v>
      </c>
      <c r="C10523">
        <v>5725</v>
      </c>
      <c r="D10523">
        <v>1</v>
      </c>
      <c r="F10523" t="str">
        <f t="shared" si="164"/>
        <v>insert into ItemsColor_Win  (IdItemxColor, IdItem,  NomColor, Activo) values (17277,5725,'Rojo - Logo Claro',1);</v>
      </c>
    </row>
    <row r="10524" spans="1:6" x14ac:dyDescent="0.25">
      <c r="A10524" s="1" t="s">
        <v>18136</v>
      </c>
      <c r="B10524">
        <v>17349</v>
      </c>
      <c r="C10524">
        <v>5740</v>
      </c>
      <c r="D10524">
        <v>1</v>
      </c>
      <c r="F10524" t="str">
        <f t="shared" si="164"/>
        <v>insert into ItemsColor_Win  (IdItemxColor, IdItem,  NomColor, Activo) values (17349,5740,'Blanca',1);</v>
      </c>
    </row>
    <row r="10525" spans="1:6" x14ac:dyDescent="0.25">
      <c r="A10525" s="1" t="s">
        <v>18176</v>
      </c>
      <c r="B10525">
        <v>17355</v>
      </c>
      <c r="C10525">
        <v>414</v>
      </c>
      <c r="D10525">
        <v>0</v>
      </c>
      <c r="F10525" t="str">
        <f t="shared" si="164"/>
        <v>insert into ItemsColor_Win  (IdItemxColor, IdItem,  NomColor, Activo) values (17355,414,'Azul Rey',0);</v>
      </c>
    </row>
    <row r="10526" spans="1:6" x14ac:dyDescent="0.25">
      <c r="A10526" s="1" t="s">
        <v>14</v>
      </c>
      <c r="B10526">
        <v>17351</v>
      </c>
      <c r="C10526">
        <v>5741</v>
      </c>
      <c r="D10526">
        <v>1</v>
      </c>
      <c r="F10526" t="str">
        <f t="shared" si="164"/>
        <v>insert into ItemsColor_Win  (IdItemxColor, IdItem,  NomColor, Activo) values (17351,5741,'Rojo',1);</v>
      </c>
    </row>
    <row r="10527" spans="1:6" x14ac:dyDescent="0.25">
      <c r="A10527" s="1" t="s">
        <v>33</v>
      </c>
      <c r="B10527">
        <v>17574</v>
      </c>
      <c r="C10527">
        <v>5789</v>
      </c>
      <c r="D10527">
        <v>0</v>
      </c>
      <c r="F10527" t="str">
        <f t="shared" si="164"/>
        <v>insert into ItemsColor_Win  (IdItemxColor, IdItem,  NomColor, Activo) values (17574,5789,'Azul Royal',0);</v>
      </c>
    </row>
    <row r="10528" spans="1:6" x14ac:dyDescent="0.25">
      <c r="A10528" s="1" t="s">
        <v>12</v>
      </c>
      <c r="B10528">
        <v>19073</v>
      </c>
      <c r="C10528">
        <v>6046</v>
      </c>
      <c r="D10528">
        <v>0</v>
      </c>
      <c r="F10528" t="str">
        <f t="shared" si="164"/>
        <v>insert into ItemsColor_Win  (IdItemxColor, IdItem,  NomColor, Activo) values (19073,6046,'Negro',0);</v>
      </c>
    </row>
    <row r="10529" spans="1:6" x14ac:dyDescent="0.25">
      <c r="A10529" s="1" t="s">
        <v>18146</v>
      </c>
      <c r="B10529">
        <v>19075</v>
      </c>
      <c r="C10529">
        <v>6047</v>
      </c>
      <c r="D10529">
        <v>1</v>
      </c>
      <c r="F10529" t="str">
        <f t="shared" si="164"/>
        <v>insert into ItemsColor_Win  (IdItemxColor, IdItem,  NomColor, Activo) values (19075,6047,'Transparente',1);</v>
      </c>
    </row>
    <row r="10530" spans="1:6" x14ac:dyDescent="0.25">
      <c r="A10530" s="1" t="s">
        <v>19441</v>
      </c>
      <c r="B10530">
        <v>17577</v>
      </c>
      <c r="C10530">
        <v>5790</v>
      </c>
      <c r="D10530">
        <v>0</v>
      </c>
      <c r="F10530" t="str">
        <f t="shared" si="164"/>
        <v>insert into ItemsColor_Win  (IdItemxColor, IdItem,  NomColor, Activo) values (17577,5790,'Ceniza',0);</v>
      </c>
    </row>
    <row r="10531" spans="1:6" x14ac:dyDescent="0.25">
      <c r="A10531" s="1" t="s">
        <v>18130</v>
      </c>
      <c r="B10531">
        <v>17579</v>
      </c>
      <c r="C10531">
        <v>5791</v>
      </c>
      <c r="D10531">
        <v>0</v>
      </c>
      <c r="F10531" t="str">
        <f t="shared" si="164"/>
        <v>insert into ItemsColor_Win  (IdItemxColor, IdItem,  NomColor, Activo) values (17579,5791,'Negra',0);</v>
      </c>
    </row>
    <row r="10532" spans="1:6" x14ac:dyDescent="0.25">
      <c r="A10532" s="1" t="s">
        <v>19442</v>
      </c>
      <c r="B10532">
        <v>17279</v>
      </c>
      <c r="C10532">
        <v>3867</v>
      </c>
      <c r="D10532">
        <v>1</v>
      </c>
      <c r="F10532" t="str">
        <f t="shared" si="164"/>
        <v>insert into ItemsColor_Win  (IdItemxColor, IdItem,  NomColor, Activo) values (17279,3867,'Naranja Especial',1);</v>
      </c>
    </row>
    <row r="10533" spans="1:6" x14ac:dyDescent="0.25">
      <c r="A10533" s="1" t="s">
        <v>19443</v>
      </c>
      <c r="B10533">
        <v>17514</v>
      </c>
      <c r="C10533">
        <v>4166</v>
      </c>
      <c r="D10533">
        <v>0</v>
      </c>
      <c r="F10533" t="str">
        <f t="shared" si="164"/>
        <v>insert into ItemsColor_Win  (IdItemxColor, IdItem,  NomColor, Activo) values (17514,4166,'Single Canopy Negro-blanco',0);</v>
      </c>
    </row>
    <row r="10534" spans="1:6" x14ac:dyDescent="0.25">
      <c r="A10534" s="1" t="s">
        <v>18136</v>
      </c>
      <c r="B10534">
        <v>17292</v>
      </c>
      <c r="C10534">
        <v>5726</v>
      </c>
      <c r="D10534">
        <v>1</v>
      </c>
      <c r="F10534" t="str">
        <f t="shared" si="164"/>
        <v>insert into ItemsColor_Win  (IdItemxColor, IdItem,  NomColor, Activo) values (17292,5726,'Blanca',1);</v>
      </c>
    </row>
    <row r="10535" spans="1:6" x14ac:dyDescent="0.25">
      <c r="A10535" s="1" t="s">
        <v>18136</v>
      </c>
      <c r="B10535">
        <v>17294</v>
      </c>
      <c r="C10535">
        <v>5729</v>
      </c>
      <c r="D10535">
        <v>1</v>
      </c>
      <c r="F10535" t="str">
        <f t="shared" si="164"/>
        <v>insert into ItemsColor_Win  (IdItemxColor, IdItem,  NomColor, Activo) values (17294,5729,'Blanca',1);</v>
      </c>
    </row>
    <row r="10536" spans="1:6" x14ac:dyDescent="0.25">
      <c r="A10536" s="1" t="s">
        <v>15</v>
      </c>
      <c r="B10536">
        <v>12744</v>
      </c>
      <c r="C10536">
        <v>4500</v>
      </c>
      <c r="D10536">
        <v>1</v>
      </c>
      <c r="F10536" t="str">
        <f t="shared" si="164"/>
        <v>insert into ItemsColor_Win  (IdItemxColor, IdItem,  NomColor, Activo) values (12744,4500,'Azul',1);</v>
      </c>
    </row>
    <row r="10537" spans="1:6" x14ac:dyDescent="0.25">
      <c r="A10537" s="1" t="s">
        <v>14</v>
      </c>
      <c r="B10537">
        <v>12745</v>
      </c>
      <c r="C10537">
        <v>4500</v>
      </c>
      <c r="D10537">
        <v>1</v>
      </c>
      <c r="F10537" t="str">
        <f t="shared" si="164"/>
        <v>insert into ItemsColor_Win  (IdItemxColor, IdItem,  NomColor, Activo) values (12745,4500,'Rojo',1);</v>
      </c>
    </row>
    <row r="10538" spans="1:6" x14ac:dyDescent="0.25">
      <c r="A10538" s="1" t="s">
        <v>13</v>
      </c>
      <c r="B10538">
        <v>12746</v>
      </c>
      <c r="C10538">
        <v>4500</v>
      </c>
      <c r="D10538">
        <v>1</v>
      </c>
      <c r="F10538" t="str">
        <f t="shared" si="164"/>
        <v>insert into ItemsColor_Win  (IdItemxColor, IdItem,  NomColor, Activo) values (12746,4500,'Amarillo',1);</v>
      </c>
    </row>
    <row r="10539" spans="1:6" x14ac:dyDescent="0.25">
      <c r="A10539" s="1" t="s">
        <v>18</v>
      </c>
      <c r="B10539">
        <v>12747</v>
      </c>
      <c r="C10539">
        <v>4500</v>
      </c>
      <c r="D10539">
        <v>1</v>
      </c>
      <c r="F10539" t="str">
        <f t="shared" si="164"/>
        <v>insert into ItemsColor_Win  (IdItemxColor, IdItem,  NomColor, Activo) values (12747,4500,'Verde',1);</v>
      </c>
    </row>
    <row r="10540" spans="1:6" x14ac:dyDescent="0.25">
      <c r="A10540" s="1" t="s">
        <v>12</v>
      </c>
      <c r="B10540">
        <v>12748</v>
      </c>
      <c r="C10540">
        <v>4500</v>
      </c>
      <c r="D10540">
        <v>1</v>
      </c>
      <c r="F10540" t="str">
        <f t="shared" si="164"/>
        <v>insert into ItemsColor_Win  (IdItemxColor, IdItem,  NomColor, Activo) values (12748,4500,'Negro',1);</v>
      </c>
    </row>
    <row r="10541" spans="1:6" x14ac:dyDescent="0.25">
      <c r="A10541" s="1" t="s">
        <v>32</v>
      </c>
      <c r="B10541">
        <v>12749</v>
      </c>
      <c r="C10541">
        <v>4500</v>
      </c>
      <c r="D10541">
        <v>1</v>
      </c>
      <c r="F10541" t="str">
        <f t="shared" si="164"/>
        <v>insert into ItemsColor_Win  (IdItemxColor, IdItem,  NomColor, Activo) values (12749,4500,'Morado',1);</v>
      </c>
    </row>
    <row r="10542" spans="1:6" x14ac:dyDescent="0.25">
      <c r="A10542" s="1" t="s">
        <v>16</v>
      </c>
      <c r="B10542">
        <v>12750</v>
      </c>
      <c r="C10542">
        <v>4500</v>
      </c>
      <c r="D10542">
        <v>1</v>
      </c>
      <c r="F10542" t="str">
        <f t="shared" si="164"/>
        <v>insert into ItemsColor_Win  (IdItemxColor, IdItem,  NomColor, Activo) values (12750,4500,'Naranja',1);</v>
      </c>
    </row>
    <row r="10543" spans="1:6" x14ac:dyDescent="0.25">
      <c r="A10543" s="1" t="s">
        <v>19444</v>
      </c>
      <c r="B10543">
        <v>30687</v>
      </c>
      <c r="C10543">
        <v>7920</v>
      </c>
      <c r="D10543">
        <v>0</v>
      </c>
      <c r="F10543" t="str">
        <f t="shared" si="164"/>
        <v>insert into ItemsColor_Win  (IdItemxColor, IdItem,  NomColor, Activo) values (30687,7920,'Naranja (No usar)',0);</v>
      </c>
    </row>
    <row r="10544" spans="1:6" x14ac:dyDescent="0.25">
      <c r="A10544" s="1" t="s">
        <v>18</v>
      </c>
      <c r="B10544">
        <v>30823</v>
      </c>
      <c r="C10544">
        <v>7627</v>
      </c>
      <c r="D10544">
        <v>1</v>
      </c>
      <c r="F10544" t="str">
        <f t="shared" si="164"/>
        <v>insert into ItemsColor_Win  (IdItemxColor, IdItem,  NomColor, Activo) values (30823,7627,'Verde',1);</v>
      </c>
    </row>
    <row r="10545" spans="1:6" x14ac:dyDescent="0.25">
      <c r="A10545" s="1" t="s">
        <v>19445</v>
      </c>
      <c r="B10545">
        <v>30825</v>
      </c>
      <c r="C10545">
        <v>7627</v>
      </c>
      <c r="D10545">
        <v>0</v>
      </c>
      <c r="F10545" t="str">
        <f t="shared" si="164"/>
        <v>insert into ItemsColor_Win  (IdItemxColor, IdItem,  NomColor, Activo) values (30825,7627,'Rojo Naranja',0);</v>
      </c>
    </row>
    <row r="10546" spans="1:6" x14ac:dyDescent="0.25">
      <c r="A10546" s="1" t="s">
        <v>13</v>
      </c>
      <c r="B10546">
        <v>30827</v>
      </c>
      <c r="C10546">
        <v>7627</v>
      </c>
      <c r="D10546">
        <v>1</v>
      </c>
      <c r="F10546" t="str">
        <f t="shared" si="164"/>
        <v>insert into ItemsColor_Win  (IdItemxColor, IdItem,  NomColor, Activo) values (30827,7627,'Amarillo',1);</v>
      </c>
    </row>
    <row r="10547" spans="1:6" x14ac:dyDescent="0.25">
      <c r="A10547" s="1" t="s">
        <v>18138</v>
      </c>
      <c r="B10547">
        <v>12830</v>
      </c>
      <c r="C10547">
        <v>4534</v>
      </c>
      <c r="D10547">
        <v>1</v>
      </c>
      <c r="F10547" t="str">
        <f t="shared" si="164"/>
        <v>insert into ItemsColor_Win  (IdItemxColor, IdItem,  NomColor, Activo) values (12830,4534,'Aluminio',1);</v>
      </c>
    </row>
    <row r="10548" spans="1:6" x14ac:dyDescent="0.25">
      <c r="A10548" s="1" t="s">
        <v>18177</v>
      </c>
      <c r="B10548">
        <v>11947</v>
      </c>
      <c r="C10548">
        <v>4116</v>
      </c>
      <c r="D10548">
        <v>0</v>
      </c>
      <c r="F10548" t="str">
        <f t="shared" si="164"/>
        <v>insert into ItemsColor_Win  (IdItemxColor, IdItem,  NomColor, Activo) values (11947,4116,'Azul oscuro',0);</v>
      </c>
    </row>
    <row r="10549" spans="1:6" x14ac:dyDescent="0.25">
      <c r="A10549" s="1" t="s">
        <v>20</v>
      </c>
      <c r="B10549">
        <v>11948</v>
      </c>
      <c r="C10549">
        <v>4116</v>
      </c>
      <c r="D10549">
        <v>0</v>
      </c>
      <c r="F10549" t="str">
        <f t="shared" si="164"/>
        <v>insert into ItemsColor_Win  (IdItemxColor, IdItem,  NomColor, Activo) values (11948,4116,'Gris',0);</v>
      </c>
    </row>
    <row r="10550" spans="1:6" x14ac:dyDescent="0.25">
      <c r="A10550" s="1" t="s">
        <v>15</v>
      </c>
      <c r="B10550">
        <v>12831</v>
      </c>
      <c r="C10550">
        <v>1934</v>
      </c>
      <c r="D10550">
        <v>0</v>
      </c>
      <c r="F10550" t="str">
        <f t="shared" si="164"/>
        <v>insert into ItemsColor_Win  (IdItemxColor, IdItem,  NomColor, Activo) values (12831,1934,'Azul',0);</v>
      </c>
    </row>
    <row r="10551" spans="1:6" x14ac:dyDescent="0.25">
      <c r="A10551" s="1" t="s">
        <v>19446</v>
      </c>
      <c r="B10551">
        <v>12620</v>
      </c>
      <c r="C10551">
        <v>4453</v>
      </c>
      <c r="D10551">
        <v>0</v>
      </c>
      <c r="F10551" t="str">
        <f t="shared" si="164"/>
        <v>insert into ItemsColor_Win  (IdItemxColor, IdItem,  NomColor, Activo) values (12620,4453,'Adulto talla XXL',0);</v>
      </c>
    </row>
    <row r="10552" spans="1:6" x14ac:dyDescent="0.25">
      <c r="A10552" s="1" t="s">
        <v>19447</v>
      </c>
      <c r="B10552">
        <v>12621</v>
      </c>
      <c r="C10552">
        <v>4453</v>
      </c>
      <c r="D10552">
        <v>1</v>
      </c>
      <c r="F10552" t="str">
        <f t="shared" si="164"/>
        <v>insert into ItemsColor_Win  (IdItemxColor, IdItem,  NomColor, Activo) values (12621,4453,'Dama talla XXL',1);</v>
      </c>
    </row>
    <row r="10553" spans="1:6" x14ac:dyDescent="0.25">
      <c r="A10553" s="1" t="s">
        <v>18146</v>
      </c>
      <c r="B10553">
        <v>12688</v>
      </c>
      <c r="C10553">
        <v>2547</v>
      </c>
      <c r="D10553">
        <v>1</v>
      </c>
      <c r="F10553" t="str">
        <f t="shared" si="164"/>
        <v>insert into ItemsColor_Win  (IdItemxColor, IdItem,  NomColor, Activo) values (12688,2547,'Transparente',1);</v>
      </c>
    </row>
    <row r="10554" spans="1:6" x14ac:dyDescent="0.25">
      <c r="A10554" s="1" t="s">
        <v>19448</v>
      </c>
      <c r="B10554">
        <v>12603</v>
      </c>
      <c r="C10554">
        <v>4453</v>
      </c>
      <c r="D10554">
        <v>0</v>
      </c>
      <c r="F10554" t="str">
        <f t="shared" si="164"/>
        <v>insert into ItemsColor_Win  (IdItemxColor, IdItem,  NomColor, Activo) values (12603,4453,'Dama talla XS',0);</v>
      </c>
    </row>
    <row r="10555" spans="1:6" x14ac:dyDescent="0.25">
      <c r="A10555" s="1" t="s">
        <v>18136</v>
      </c>
      <c r="B10555">
        <v>12832</v>
      </c>
      <c r="C10555">
        <v>4539</v>
      </c>
      <c r="D10555">
        <v>1</v>
      </c>
      <c r="F10555" t="str">
        <f t="shared" si="164"/>
        <v>insert into ItemsColor_Win  (IdItemxColor, IdItem,  NomColor, Activo) values (12832,4539,'Blanca',1);</v>
      </c>
    </row>
    <row r="10556" spans="1:6" x14ac:dyDescent="0.25">
      <c r="A10556" s="1" t="s">
        <v>18130</v>
      </c>
      <c r="B10556">
        <v>12833</v>
      </c>
      <c r="C10556">
        <v>4539</v>
      </c>
      <c r="D10556">
        <v>1</v>
      </c>
      <c r="F10556" t="str">
        <f t="shared" si="164"/>
        <v>insert into ItemsColor_Win  (IdItemxColor, IdItem,  NomColor, Activo) values (12833,4539,'Negra',1);</v>
      </c>
    </row>
    <row r="10557" spans="1:6" x14ac:dyDescent="0.25">
      <c r="A10557" s="1" t="s">
        <v>18129</v>
      </c>
      <c r="B10557">
        <v>12791</v>
      </c>
      <c r="C10557">
        <v>4514</v>
      </c>
      <c r="D10557">
        <v>1</v>
      </c>
      <c r="F10557" t="str">
        <f t="shared" si="164"/>
        <v>insert into ItemsColor_Win  (IdItemxColor, IdItem,  NomColor, Activo) values (12791,4514,'Silver',1);</v>
      </c>
    </row>
    <row r="10558" spans="1:6" x14ac:dyDescent="0.25">
      <c r="A10558" s="1" t="s">
        <v>19025</v>
      </c>
      <c r="B10558">
        <v>23394</v>
      </c>
      <c r="C10558">
        <v>7158</v>
      </c>
      <c r="D10558">
        <v>1</v>
      </c>
      <c r="F10558" t="str">
        <f t="shared" si="164"/>
        <v>insert into ItemsColor_Win  (IdItemxColor, IdItem,  NomColor, Activo) values (23394,7158,'4GB',1);</v>
      </c>
    </row>
    <row r="10559" spans="1:6" x14ac:dyDescent="0.25">
      <c r="A10559" s="1" t="s">
        <v>19449</v>
      </c>
      <c r="B10559">
        <v>23549</v>
      </c>
      <c r="C10559">
        <v>6862</v>
      </c>
      <c r="D10559">
        <v>0</v>
      </c>
      <c r="F10559" t="str">
        <f t="shared" si="164"/>
        <v>insert into ItemsColor_Win  (IdItemxColor, IdItem,  NomColor, Activo) values (23549,6862,'Azul - Marco Blanco',0);</v>
      </c>
    </row>
    <row r="10560" spans="1:6" x14ac:dyDescent="0.25">
      <c r="A10560" s="1" t="s">
        <v>18</v>
      </c>
      <c r="B10560">
        <v>24523</v>
      </c>
      <c r="C10560">
        <v>7384</v>
      </c>
      <c r="D10560">
        <v>0</v>
      </c>
      <c r="F10560" t="str">
        <f t="shared" si="164"/>
        <v>insert into ItemsColor_Win  (IdItemxColor, IdItem,  NomColor, Activo) values (24523,7384,'Verde',0);</v>
      </c>
    </row>
    <row r="10561" spans="1:6" x14ac:dyDescent="0.25">
      <c r="A10561" s="1" t="s">
        <v>15</v>
      </c>
      <c r="B10561">
        <v>24526</v>
      </c>
      <c r="C10561">
        <v>7385</v>
      </c>
      <c r="D10561">
        <v>0</v>
      </c>
      <c r="F10561" t="str">
        <f t="shared" si="164"/>
        <v>insert into ItemsColor_Win  (IdItemxColor, IdItem,  NomColor, Activo) values (24526,7385,'Azul',0);</v>
      </c>
    </row>
    <row r="10562" spans="1:6" x14ac:dyDescent="0.25">
      <c r="A10562" s="1" t="s">
        <v>19450</v>
      </c>
      <c r="B10562">
        <v>23693</v>
      </c>
      <c r="C10562">
        <v>4322</v>
      </c>
      <c r="D10562">
        <v>0</v>
      </c>
      <c r="F10562" t="str">
        <f t="shared" si="164"/>
        <v>insert into ItemsColor_Win  (IdItemxColor, IdItem,  NomColor, Activo) values (23693,4322,'Llenado Gel Antibacterial 30ml',0);</v>
      </c>
    </row>
    <row r="10563" spans="1:6" x14ac:dyDescent="0.25">
      <c r="A10563" s="1" t="s">
        <v>17</v>
      </c>
      <c r="B10563">
        <v>24527</v>
      </c>
      <c r="C10563">
        <v>7385</v>
      </c>
      <c r="D10563">
        <v>0</v>
      </c>
      <c r="F10563" t="str">
        <f t="shared" ref="F10563:F10626" si="165">CONCATENATE($F$1,B10563,$H$1,C10563,$H$1,$G$1,A10563,$G$1,$H$1,D10563,$I$1,$J$1)</f>
        <v>insert into ItemsColor_Win  (IdItemxColor, IdItem,  NomColor, Activo) values (24527,7385,'Blanco',0);</v>
      </c>
    </row>
    <row r="10564" spans="1:6" x14ac:dyDescent="0.25">
      <c r="A10564" s="1" t="s">
        <v>14</v>
      </c>
      <c r="B10564">
        <v>24528</v>
      </c>
      <c r="C10564">
        <v>7385</v>
      </c>
      <c r="D10564">
        <v>0</v>
      </c>
      <c r="F10564" t="str">
        <f t="shared" si="165"/>
        <v>insert into ItemsColor_Win  (IdItemxColor, IdItem,  NomColor, Activo) values (24528,7385,'Rojo',0);</v>
      </c>
    </row>
    <row r="10565" spans="1:6" x14ac:dyDescent="0.25">
      <c r="A10565" s="1" t="s">
        <v>15</v>
      </c>
      <c r="B10565">
        <v>24530</v>
      </c>
      <c r="C10565">
        <v>7386</v>
      </c>
      <c r="D10565">
        <v>0</v>
      </c>
      <c r="F10565" t="str">
        <f t="shared" si="165"/>
        <v>insert into ItemsColor_Win  (IdItemxColor, IdItem,  NomColor, Activo) values (24530,7386,'Azul',0);</v>
      </c>
    </row>
    <row r="10566" spans="1:6" x14ac:dyDescent="0.25">
      <c r="A10566" s="1" t="s">
        <v>17</v>
      </c>
      <c r="B10566">
        <v>24531</v>
      </c>
      <c r="C10566">
        <v>7386</v>
      </c>
      <c r="D10566">
        <v>0</v>
      </c>
      <c r="F10566" t="str">
        <f t="shared" si="165"/>
        <v>insert into ItemsColor_Win  (IdItemxColor, IdItem,  NomColor, Activo) values (24531,7386,'Blanco',0);</v>
      </c>
    </row>
    <row r="10567" spans="1:6" x14ac:dyDescent="0.25">
      <c r="A10567" s="1" t="s">
        <v>14</v>
      </c>
      <c r="B10567">
        <v>24532</v>
      </c>
      <c r="C10567">
        <v>7386</v>
      </c>
      <c r="D10567">
        <v>0</v>
      </c>
      <c r="F10567" t="str">
        <f t="shared" si="165"/>
        <v>insert into ItemsColor_Win  (IdItemxColor, IdItem,  NomColor, Activo) values (24532,7386,'Rojo',0);</v>
      </c>
    </row>
    <row r="10568" spans="1:6" x14ac:dyDescent="0.25">
      <c r="A10568" s="1" t="s">
        <v>13</v>
      </c>
      <c r="B10568">
        <v>24534</v>
      </c>
      <c r="C10568">
        <v>7387</v>
      </c>
      <c r="D10568">
        <v>1</v>
      </c>
      <c r="F10568" t="str">
        <f t="shared" si="165"/>
        <v>insert into ItemsColor_Win  (IdItemxColor, IdItem,  NomColor, Activo) values (24534,7387,'Amarillo',1);</v>
      </c>
    </row>
    <row r="10569" spans="1:6" x14ac:dyDescent="0.25">
      <c r="A10569" s="1" t="s">
        <v>15</v>
      </c>
      <c r="B10569">
        <v>24535</v>
      </c>
      <c r="C10569">
        <v>7387</v>
      </c>
      <c r="D10569">
        <v>1</v>
      </c>
      <c r="F10569" t="str">
        <f t="shared" si="165"/>
        <v>insert into ItemsColor_Win  (IdItemxColor, IdItem,  NomColor, Activo) values (24535,7387,'Azul',1);</v>
      </c>
    </row>
    <row r="10570" spans="1:6" x14ac:dyDescent="0.25">
      <c r="A10570" s="1" t="s">
        <v>18451</v>
      </c>
      <c r="B10570">
        <v>24536</v>
      </c>
      <c r="C10570">
        <v>7387</v>
      </c>
      <c r="D10570">
        <v>1</v>
      </c>
      <c r="F10570" t="str">
        <f t="shared" si="165"/>
        <v>insert into ItemsColor_Win  (IdItemxColor, IdItem,  NomColor, Activo) values (24536,7387,'Blanco Transparente',1);</v>
      </c>
    </row>
    <row r="10571" spans="1:6" x14ac:dyDescent="0.25">
      <c r="A10571" s="1" t="s">
        <v>16</v>
      </c>
      <c r="B10571">
        <v>24537</v>
      </c>
      <c r="C10571">
        <v>7387</v>
      </c>
      <c r="D10571">
        <v>1</v>
      </c>
      <c r="F10571" t="str">
        <f t="shared" si="165"/>
        <v>insert into ItemsColor_Win  (IdItemxColor, IdItem,  NomColor, Activo) values (24537,7387,'Naranja',1);</v>
      </c>
    </row>
    <row r="10572" spans="1:6" x14ac:dyDescent="0.25">
      <c r="A10572" s="1" t="s">
        <v>14</v>
      </c>
      <c r="B10572">
        <v>24538</v>
      </c>
      <c r="C10572">
        <v>7387</v>
      </c>
      <c r="D10572">
        <v>1</v>
      </c>
      <c r="F10572" t="str">
        <f t="shared" si="165"/>
        <v>insert into ItemsColor_Win  (IdItemxColor, IdItem,  NomColor, Activo) values (24538,7387,'Rojo',1);</v>
      </c>
    </row>
    <row r="10573" spans="1:6" x14ac:dyDescent="0.25">
      <c r="A10573" s="1" t="s">
        <v>18</v>
      </c>
      <c r="B10573">
        <v>24539</v>
      </c>
      <c r="C10573">
        <v>7387</v>
      </c>
      <c r="D10573">
        <v>1</v>
      </c>
      <c r="F10573" t="str">
        <f t="shared" si="165"/>
        <v>insert into ItemsColor_Win  (IdItemxColor, IdItem,  NomColor, Activo) values (24539,7387,'Verde',1);</v>
      </c>
    </row>
    <row r="10574" spans="1:6" x14ac:dyDescent="0.25">
      <c r="A10574" s="1" t="s">
        <v>15</v>
      </c>
      <c r="B10574">
        <v>24541</v>
      </c>
      <c r="C10574">
        <v>7388</v>
      </c>
      <c r="D10574">
        <v>1</v>
      </c>
      <c r="F10574" t="str">
        <f t="shared" si="165"/>
        <v>insert into ItemsColor_Win  (IdItemxColor, IdItem,  NomColor, Activo) values (24541,7388,'Azul',1);</v>
      </c>
    </row>
    <row r="10575" spans="1:6" x14ac:dyDescent="0.25">
      <c r="A10575" s="1" t="s">
        <v>17</v>
      </c>
      <c r="B10575">
        <v>24542</v>
      </c>
      <c r="C10575">
        <v>7388</v>
      </c>
      <c r="D10575">
        <v>1</v>
      </c>
      <c r="F10575" t="str">
        <f t="shared" si="165"/>
        <v>insert into ItemsColor_Win  (IdItemxColor, IdItem,  NomColor, Activo) values (24542,7388,'Blanco',1);</v>
      </c>
    </row>
    <row r="10576" spans="1:6" x14ac:dyDescent="0.25">
      <c r="A10576" s="1" t="s">
        <v>14</v>
      </c>
      <c r="B10576">
        <v>24543</v>
      </c>
      <c r="C10576">
        <v>7388</v>
      </c>
      <c r="D10576">
        <v>1</v>
      </c>
      <c r="F10576" t="str">
        <f t="shared" si="165"/>
        <v>insert into ItemsColor_Win  (IdItemxColor, IdItem,  NomColor, Activo) values (24543,7388,'Rojo',1);</v>
      </c>
    </row>
    <row r="10577" spans="1:6" x14ac:dyDescent="0.25">
      <c r="A10577" s="1" t="s">
        <v>18</v>
      </c>
      <c r="B10577">
        <v>24544</v>
      </c>
      <c r="C10577">
        <v>7388</v>
      </c>
      <c r="D10577">
        <v>1</v>
      </c>
      <c r="F10577" t="str">
        <f t="shared" si="165"/>
        <v>insert into ItemsColor_Win  (IdItemxColor, IdItem,  NomColor, Activo) values (24544,7388,'Verde',1);</v>
      </c>
    </row>
    <row r="10578" spans="1:6" x14ac:dyDescent="0.25">
      <c r="A10578" s="1" t="s">
        <v>15</v>
      </c>
      <c r="B10578">
        <v>24546</v>
      </c>
      <c r="C10578">
        <v>7389</v>
      </c>
      <c r="D10578">
        <v>0</v>
      </c>
      <c r="F10578" t="str">
        <f t="shared" si="165"/>
        <v>insert into ItemsColor_Win  (IdItemxColor, IdItem,  NomColor, Activo) values (24546,7389,'Azul',0);</v>
      </c>
    </row>
    <row r="10579" spans="1:6" x14ac:dyDescent="0.25">
      <c r="A10579" s="1" t="s">
        <v>17</v>
      </c>
      <c r="B10579">
        <v>24547</v>
      </c>
      <c r="C10579">
        <v>7389</v>
      </c>
      <c r="D10579">
        <v>0</v>
      </c>
      <c r="F10579" t="str">
        <f t="shared" si="165"/>
        <v>insert into ItemsColor_Win  (IdItemxColor, IdItem,  NomColor, Activo) values (24547,7389,'Blanco',0);</v>
      </c>
    </row>
    <row r="10580" spans="1:6" x14ac:dyDescent="0.25">
      <c r="A10580" s="1" t="s">
        <v>14</v>
      </c>
      <c r="B10580">
        <v>24548</v>
      </c>
      <c r="C10580">
        <v>7389</v>
      </c>
      <c r="D10580">
        <v>1</v>
      </c>
      <c r="F10580" t="str">
        <f t="shared" si="165"/>
        <v>insert into ItemsColor_Win  (IdItemxColor, IdItem,  NomColor, Activo) values (24548,7389,'Rojo',1);</v>
      </c>
    </row>
    <row r="10581" spans="1:6" x14ac:dyDescent="0.25">
      <c r="A10581" s="1" t="s">
        <v>18</v>
      </c>
      <c r="B10581">
        <v>24549</v>
      </c>
      <c r="C10581">
        <v>7389</v>
      </c>
      <c r="D10581">
        <v>0</v>
      </c>
      <c r="F10581" t="str">
        <f t="shared" si="165"/>
        <v>insert into ItemsColor_Win  (IdItemxColor, IdItem,  NomColor, Activo) values (24549,7389,'Verde',0);</v>
      </c>
    </row>
    <row r="10582" spans="1:6" x14ac:dyDescent="0.25">
      <c r="A10582" s="1" t="s">
        <v>17</v>
      </c>
      <c r="B10582">
        <v>24551</v>
      </c>
      <c r="C10582">
        <v>7390</v>
      </c>
      <c r="D10582">
        <v>0</v>
      </c>
      <c r="F10582" t="str">
        <f t="shared" si="165"/>
        <v>insert into ItemsColor_Win  (IdItemxColor, IdItem,  NomColor, Activo) values (24551,7390,'Blanco',0);</v>
      </c>
    </row>
    <row r="10583" spans="1:6" x14ac:dyDescent="0.25">
      <c r="A10583" s="1" t="s">
        <v>15</v>
      </c>
      <c r="B10583">
        <v>24552</v>
      </c>
      <c r="C10583">
        <v>7390</v>
      </c>
      <c r="D10583">
        <v>0</v>
      </c>
      <c r="F10583" t="str">
        <f t="shared" si="165"/>
        <v>insert into ItemsColor_Win  (IdItemxColor, IdItem,  NomColor, Activo) values (24552,7390,'Azul',0);</v>
      </c>
    </row>
    <row r="10584" spans="1:6" x14ac:dyDescent="0.25">
      <c r="A10584" s="1" t="s">
        <v>14</v>
      </c>
      <c r="B10584">
        <v>24554</v>
      </c>
      <c r="C10584">
        <v>7390</v>
      </c>
      <c r="D10584">
        <v>0</v>
      </c>
      <c r="F10584" t="str">
        <f t="shared" si="165"/>
        <v>insert into ItemsColor_Win  (IdItemxColor, IdItem,  NomColor, Activo) values (24554,7390,'Rojo',0);</v>
      </c>
    </row>
    <row r="10585" spans="1:6" x14ac:dyDescent="0.25">
      <c r="A10585" s="1" t="s">
        <v>15</v>
      </c>
      <c r="B10585">
        <v>24556</v>
      </c>
      <c r="C10585">
        <v>7391</v>
      </c>
      <c r="D10585">
        <v>0</v>
      </c>
      <c r="F10585" t="str">
        <f t="shared" si="165"/>
        <v>insert into ItemsColor_Win  (IdItemxColor, IdItem,  NomColor, Activo) values (24556,7391,'Azul',0);</v>
      </c>
    </row>
    <row r="10586" spans="1:6" x14ac:dyDescent="0.25">
      <c r="A10586" s="1" t="s">
        <v>17</v>
      </c>
      <c r="B10586">
        <v>24557</v>
      </c>
      <c r="C10586">
        <v>7391</v>
      </c>
      <c r="D10586">
        <v>0</v>
      </c>
      <c r="F10586" t="str">
        <f t="shared" si="165"/>
        <v>insert into ItemsColor_Win  (IdItemxColor, IdItem,  NomColor, Activo) values (24557,7391,'Blanco',0);</v>
      </c>
    </row>
    <row r="10587" spans="1:6" x14ac:dyDescent="0.25">
      <c r="A10587" s="1" t="s">
        <v>14</v>
      </c>
      <c r="B10587">
        <v>24558</v>
      </c>
      <c r="C10587">
        <v>7391</v>
      </c>
      <c r="D10587">
        <v>0</v>
      </c>
      <c r="F10587" t="str">
        <f t="shared" si="165"/>
        <v>insert into ItemsColor_Win  (IdItemxColor, IdItem,  NomColor, Activo) values (24558,7391,'Rojo',0);</v>
      </c>
    </row>
    <row r="10588" spans="1:6" x14ac:dyDescent="0.25">
      <c r="A10588" s="1" t="s">
        <v>14</v>
      </c>
      <c r="B10588">
        <v>12694</v>
      </c>
      <c r="C10588">
        <v>4486</v>
      </c>
      <c r="D10588">
        <v>0</v>
      </c>
      <c r="F10588" t="str">
        <f t="shared" si="165"/>
        <v>insert into ItemsColor_Win  (IdItemxColor, IdItem,  NomColor, Activo) values (12694,4486,'Rojo',0);</v>
      </c>
    </row>
    <row r="10589" spans="1:6" x14ac:dyDescent="0.25">
      <c r="A10589" s="1" t="s">
        <v>18</v>
      </c>
      <c r="B10589">
        <v>12695</v>
      </c>
      <c r="C10589">
        <v>4486</v>
      </c>
      <c r="D10589">
        <v>0</v>
      </c>
      <c r="F10589" t="str">
        <f t="shared" si="165"/>
        <v>insert into ItemsColor_Win  (IdItemxColor, IdItem,  NomColor, Activo) values (12695,4486,'Verde',0);</v>
      </c>
    </row>
    <row r="10590" spans="1:6" x14ac:dyDescent="0.25">
      <c r="A10590" s="1" t="s">
        <v>15</v>
      </c>
      <c r="B10590">
        <v>12696</v>
      </c>
      <c r="C10590">
        <v>4486</v>
      </c>
      <c r="D10590">
        <v>0</v>
      </c>
      <c r="F10590" t="str">
        <f t="shared" si="165"/>
        <v>insert into ItemsColor_Win  (IdItemxColor, IdItem,  NomColor, Activo) values (12696,4486,'Azul',0);</v>
      </c>
    </row>
    <row r="10591" spans="1:6" x14ac:dyDescent="0.25">
      <c r="A10591" s="1" t="s">
        <v>12</v>
      </c>
      <c r="B10591">
        <v>12697</v>
      </c>
      <c r="C10591">
        <v>4486</v>
      </c>
      <c r="D10591">
        <v>0</v>
      </c>
      <c r="F10591" t="str">
        <f t="shared" si="165"/>
        <v>insert into ItemsColor_Win  (IdItemxColor, IdItem,  NomColor, Activo) values (12697,4486,'Negro',0);</v>
      </c>
    </row>
    <row r="10592" spans="1:6" x14ac:dyDescent="0.25">
      <c r="A10592" s="1" t="s">
        <v>19451</v>
      </c>
      <c r="B10592">
        <v>12698</v>
      </c>
      <c r="C10592">
        <v>4487</v>
      </c>
      <c r="D10592">
        <v>0</v>
      </c>
      <c r="F10592" t="str">
        <f t="shared" si="165"/>
        <v>insert into ItemsColor_Win  (IdItemxColor, IdItem,  NomColor, Activo) values (12698,4487,'Azul (rectangular)',0);</v>
      </c>
    </row>
    <row r="10593" spans="1:6" x14ac:dyDescent="0.25">
      <c r="A10593" s="1" t="s">
        <v>19452</v>
      </c>
      <c r="B10593">
        <v>12699</v>
      </c>
      <c r="C10593">
        <v>4487</v>
      </c>
      <c r="D10593">
        <v>0</v>
      </c>
      <c r="F10593" t="str">
        <f t="shared" si="165"/>
        <v>insert into ItemsColor_Win  (IdItemxColor, IdItem,  NomColor, Activo) values (12699,4487,'Azul (cuadrado)',0);</v>
      </c>
    </row>
    <row r="10594" spans="1:6" x14ac:dyDescent="0.25">
      <c r="A10594" s="1" t="s">
        <v>19453</v>
      </c>
      <c r="B10594">
        <v>12700</v>
      </c>
      <c r="C10594">
        <v>4487</v>
      </c>
      <c r="D10594">
        <v>0</v>
      </c>
      <c r="F10594" t="str">
        <f t="shared" si="165"/>
        <v>insert into ItemsColor_Win  (IdItemxColor, IdItem,  NomColor, Activo) values (12700,4487,'Rojo (rectangular)',0);</v>
      </c>
    </row>
    <row r="10595" spans="1:6" x14ac:dyDescent="0.25">
      <c r="A10595" s="1" t="s">
        <v>19454</v>
      </c>
      <c r="B10595">
        <v>12701</v>
      </c>
      <c r="C10595">
        <v>4487</v>
      </c>
      <c r="D10595">
        <v>0</v>
      </c>
      <c r="F10595" t="str">
        <f t="shared" si="165"/>
        <v>insert into ItemsColor_Win  (IdItemxColor, IdItem,  NomColor, Activo) values (12701,4487,'Rojo (cuadrado)',0);</v>
      </c>
    </row>
    <row r="10596" spans="1:6" x14ac:dyDescent="0.25">
      <c r="A10596" s="1" t="s">
        <v>19455</v>
      </c>
      <c r="B10596">
        <v>12702</v>
      </c>
      <c r="C10596">
        <v>4487</v>
      </c>
      <c r="D10596">
        <v>0</v>
      </c>
      <c r="F10596" t="str">
        <f t="shared" si="165"/>
        <v>insert into ItemsColor_Win  (IdItemxColor, IdItem,  NomColor, Activo) values (12702,4487,'Verde (rectangular)',0);</v>
      </c>
    </row>
    <row r="10597" spans="1:6" x14ac:dyDescent="0.25">
      <c r="A10597" s="1" t="s">
        <v>19456</v>
      </c>
      <c r="B10597">
        <v>12704</v>
      </c>
      <c r="C10597">
        <v>4487</v>
      </c>
      <c r="D10597">
        <v>0</v>
      </c>
      <c r="F10597" t="str">
        <f t="shared" si="165"/>
        <v>insert into ItemsColor_Win  (IdItemxColor, IdItem,  NomColor, Activo) values (12704,4487,'Verde (cuadrado)',0);</v>
      </c>
    </row>
    <row r="10598" spans="1:6" x14ac:dyDescent="0.25">
      <c r="A10598" s="1" t="s">
        <v>19457</v>
      </c>
      <c r="B10598">
        <v>12705</v>
      </c>
      <c r="C10598">
        <v>4487</v>
      </c>
      <c r="D10598">
        <v>0</v>
      </c>
      <c r="F10598" t="str">
        <f t="shared" si="165"/>
        <v>insert into ItemsColor_Win  (IdItemxColor, IdItem,  NomColor, Activo) values (12705,4487,'Negro (rectangular)',0);</v>
      </c>
    </row>
    <row r="10599" spans="1:6" x14ac:dyDescent="0.25">
      <c r="A10599" s="1" t="s">
        <v>19458</v>
      </c>
      <c r="B10599">
        <v>12706</v>
      </c>
      <c r="C10599">
        <v>4487</v>
      </c>
      <c r="D10599">
        <v>0</v>
      </c>
      <c r="F10599" t="str">
        <f t="shared" si="165"/>
        <v>insert into ItemsColor_Win  (IdItemxColor, IdItem,  NomColor, Activo) values (12706,4487,'Negro (cuadrado)',0);</v>
      </c>
    </row>
    <row r="10600" spans="1:6" x14ac:dyDescent="0.25">
      <c r="A10600" s="1" t="s">
        <v>18</v>
      </c>
      <c r="B10600">
        <v>10545</v>
      </c>
      <c r="C10600">
        <v>1996</v>
      </c>
      <c r="D10600">
        <v>0</v>
      </c>
      <c r="F10600" t="str">
        <f t="shared" si="165"/>
        <v>insert into ItemsColor_Win  (IdItemxColor, IdItem,  NomColor, Activo) values (10545,1996,'Verde',0);</v>
      </c>
    </row>
    <row r="10601" spans="1:6" x14ac:dyDescent="0.25">
      <c r="A10601" s="1" t="s">
        <v>18484</v>
      </c>
      <c r="B10601">
        <v>10804</v>
      </c>
      <c r="C10601">
        <v>3834</v>
      </c>
      <c r="D10601">
        <v>1</v>
      </c>
      <c r="F10601" t="str">
        <f t="shared" si="165"/>
        <v>insert into ItemsColor_Win  (IdItemxColor, IdItem,  NomColor, Activo) values (10804,3834,'Negro-silver',1);</v>
      </c>
    </row>
    <row r="10602" spans="1:6" x14ac:dyDescent="0.25">
      <c r="A10602" s="1" t="s">
        <v>18238</v>
      </c>
      <c r="B10602">
        <v>10816</v>
      </c>
      <c r="C10602">
        <v>3205</v>
      </c>
      <c r="D10602">
        <v>0</v>
      </c>
      <c r="F10602" t="str">
        <f t="shared" si="165"/>
        <v>insert into ItemsColor_Win  (IdItemxColor, IdItem,  NomColor, Activo) values (10816,3205,'Fucsia',0);</v>
      </c>
    </row>
    <row r="10603" spans="1:6" x14ac:dyDescent="0.25">
      <c r="A10603" s="1" t="s">
        <v>18999</v>
      </c>
      <c r="B10603">
        <v>11497</v>
      </c>
      <c r="C10603">
        <v>3996</v>
      </c>
      <c r="D10603">
        <v>1</v>
      </c>
      <c r="F10603" t="str">
        <f t="shared" si="165"/>
        <v>insert into ItemsColor_Win  (IdItemxColor, IdItem,  NomColor, Activo) values (11497,3996,'Blanca-Naranja',1);</v>
      </c>
    </row>
    <row r="10604" spans="1:6" x14ac:dyDescent="0.25">
      <c r="A10604" s="1" t="s">
        <v>15</v>
      </c>
      <c r="B10604">
        <v>11585</v>
      </c>
      <c r="C10604">
        <v>4017</v>
      </c>
      <c r="D10604">
        <v>1</v>
      </c>
      <c r="F10604" t="str">
        <f t="shared" si="165"/>
        <v>insert into ItemsColor_Win  (IdItemxColor, IdItem,  NomColor, Activo) values (11585,4017,'Azul',1);</v>
      </c>
    </row>
    <row r="10605" spans="1:6" x14ac:dyDescent="0.25">
      <c r="A10605" s="1" t="s">
        <v>12</v>
      </c>
      <c r="B10605">
        <v>11586</v>
      </c>
      <c r="C10605">
        <v>3656</v>
      </c>
      <c r="D10605">
        <v>0</v>
      </c>
      <c r="F10605" t="str">
        <f t="shared" si="165"/>
        <v>insert into ItemsColor_Win  (IdItemxColor, IdItem,  NomColor, Activo) values (11586,3656,'Negro',0);</v>
      </c>
    </row>
    <row r="10606" spans="1:6" x14ac:dyDescent="0.25">
      <c r="A10606" s="1" t="s">
        <v>17</v>
      </c>
      <c r="B10606">
        <v>11587</v>
      </c>
      <c r="C10606">
        <v>3656</v>
      </c>
      <c r="D10606">
        <v>0</v>
      </c>
      <c r="F10606" t="str">
        <f t="shared" si="165"/>
        <v>insert into ItemsColor_Win  (IdItemxColor, IdItem,  NomColor, Activo) values (11587,3656,'Blanco',0);</v>
      </c>
    </row>
    <row r="10607" spans="1:6" x14ac:dyDescent="0.25">
      <c r="A10607" s="1" t="s">
        <v>19422</v>
      </c>
      <c r="B10607">
        <v>12626</v>
      </c>
      <c r="C10607">
        <v>4465</v>
      </c>
      <c r="D10607">
        <v>0</v>
      </c>
      <c r="F10607" t="str">
        <f t="shared" si="165"/>
        <v>insert into ItemsColor_Win  (IdItemxColor, IdItem,  NomColor, Activo) values (12626,4465,'Adulto talla M',0);</v>
      </c>
    </row>
    <row r="10608" spans="1:6" x14ac:dyDescent="0.25">
      <c r="A10608" s="1" t="s">
        <v>19424</v>
      </c>
      <c r="B10608">
        <v>12627</v>
      </c>
      <c r="C10608">
        <v>4465</v>
      </c>
      <c r="D10608">
        <v>0</v>
      </c>
      <c r="F10608" t="str">
        <f t="shared" si="165"/>
        <v>insert into ItemsColor_Win  (IdItemxColor, IdItem,  NomColor, Activo) values (12627,4465,'Adulto talla XL',0);</v>
      </c>
    </row>
    <row r="10609" spans="1:6" x14ac:dyDescent="0.25">
      <c r="A10609" s="1" t="s">
        <v>19419</v>
      </c>
      <c r="B10609">
        <v>12628</v>
      </c>
      <c r="C10609">
        <v>4465</v>
      </c>
      <c r="D10609">
        <v>0</v>
      </c>
      <c r="F10609" t="str">
        <f t="shared" si="165"/>
        <v>insert into ItemsColor_Win  (IdItemxColor, IdItem,  NomColor, Activo) values (12628,4465,'Dama talla XL',0);</v>
      </c>
    </row>
    <row r="10610" spans="1:6" x14ac:dyDescent="0.25">
      <c r="A10610" s="1" t="s">
        <v>19418</v>
      </c>
      <c r="B10610">
        <v>12631</v>
      </c>
      <c r="C10610">
        <v>4465</v>
      </c>
      <c r="D10610">
        <v>0</v>
      </c>
      <c r="F10610" t="str">
        <f t="shared" si="165"/>
        <v>insert into ItemsColor_Win  (IdItemxColor, IdItem,  NomColor, Activo) values (12631,4465,'Dama talla L',0);</v>
      </c>
    </row>
    <row r="10611" spans="1:6" x14ac:dyDescent="0.25">
      <c r="A10611" s="1" t="s">
        <v>19417</v>
      </c>
      <c r="B10611">
        <v>12632</v>
      </c>
      <c r="C10611">
        <v>4465</v>
      </c>
      <c r="D10611">
        <v>0</v>
      </c>
      <c r="F10611" t="str">
        <f t="shared" si="165"/>
        <v>insert into ItemsColor_Win  (IdItemxColor, IdItem,  NomColor, Activo) values (12632,4465,'Dama talla M',0);</v>
      </c>
    </row>
    <row r="10612" spans="1:6" x14ac:dyDescent="0.25">
      <c r="A10612" s="1" t="s">
        <v>15</v>
      </c>
      <c r="B10612">
        <v>11500</v>
      </c>
      <c r="C10612">
        <v>3998</v>
      </c>
      <c r="D10612">
        <v>0</v>
      </c>
      <c r="F10612" t="str">
        <f t="shared" si="165"/>
        <v>insert into ItemsColor_Win  (IdItemxColor, IdItem,  NomColor, Activo) values (11500,3998,'Azul',0);</v>
      </c>
    </row>
    <row r="10613" spans="1:6" x14ac:dyDescent="0.25">
      <c r="A10613" s="1" t="s">
        <v>12</v>
      </c>
      <c r="B10613">
        <v>11501</v>
      </c>
      <c r="C10613">
        <v>3998</v>
      </c>
      <c r="D10613">
        <v>0</v>
      </c>
      <c r="F10613" t="str">
        <f t="shared" si="165"/>
        <v>insert into ItemsColor_Win  (IdItemxColor, IdItem,  NomColor, Activo) values (11501,3998,'Negro',0);</v>
      </c>
    </row>
    <row r="10614" spans="1:6" x14ac:dyDescent="0.25">
      <c r="A10614" s="1" t="s">
        <v>14</v>
      </c>
      <c r="B10614">
        <v>11502</v>
      </c>
      <c r="C10614">
        <v>3998</v>
      </c>
      <c r="D10614">
        <v>0</v>
      </c>
      <c r="F10614" t="str">
        <f t="shared" si="165"/>
        <v>insert into ItemsColor_Win  (IdItemxColor, IdItem,  NomColor, Activo) values (11502,3998,'Rojo',0);</v>
      </c>
    </row>
    <row r="10615" spans="1:6" x14ac:dyDescent="0.25">
      <c r="A10615" s="1" t="s">
        <v>19459</v>
      </c>
      <c r="B10615">
        <v>10764</v>
      </c>
      <c r="C10615">
        <v>3827</v>
      </c>
      <c r="D10615">
        <v>0</v>
      </c>
      <c r="F10615" t="str">
        <f t="shared" si="165"/>
        <v>insert into ItemsColor_Win  (IdItemxColor, IdItem,  NomColor, Activo) values (10764,3827,'Especial',0);</v>
      </c>
    </row>
    <row r="10616" spans="1:6" x14ac:dyDescent="0.25">
      <c r="A10616" s="1" t="s">
        <v>19460</v>
      </c>
      <c r="B10616">
        <v>12639</v>
      </c>
      <c r="C10616">
        <v>4080</v>
      </c>
      <c r="D10616">
        <v>0</v>
      </c>
      <c r="F10616" t="str">
        <f t="shared" si="165"/>
        <v>insert into ItemsColor_Win  (IdItemxColor, IdItem,  NomColor, Activo) values (12639,4080,'Tapa azul (LR promociones)',0);</v>
      </c>
    </row>
    <row r="10617" spans="1:6" x14ac:dyDescent="0.25">
      <c r="A10617" s="1" t="s">
        <v>18718</v>
      </c>
      <c r="B10617">
        <v>30601</v>
      </c>
      <c r="C10617">
        <v>8776</v>
      </c>
      <c r="D10617">
        <v>1</v>
      </c>
      <c r="F10617" t="str">
        <f t="shared" si="165"/>
        <v>insert into ItemsColor_Win  (IdItemxColor, IdItem,  NomColor, Activo) values (30601,8776,'Negro-blanco',1);</v>
      </c>
    </row>
    <row r="10618" spans="1:6" x14ac:dyDescent="0.25">
      <c r="A10618" s="1" t="s">
        <v>18483</v>
      </c>
      <c r="B10618">
        <v>30602</v>
      </c>
      <c r="C10618">
        <v>8776</v>
      </c>
      <c r="D10618">
        <v>1</v>
      </c>
      <c r="F10618" t="str">
        <f t="shared" si="165"/>
        <v>insert into ItemsColor_Win  (IdItemxColor, IdItem,  NomColor, Activo) values (30602,8776,'Negro-gris',1);</v>
      </c>
    </row>
    <row r="10619" spans="1:6" x14ac:dyDescent="0.25">
      <c r="A10619" s="1" t="s">
        <v>15</v>
      </c>
      <c r="B10619">
        <v>30849</v>
      </c>
      <c r="C10619">
        <v>8824</v>
      </c>
      <c r="D10619">
        <v>0</v>
      </c>
      <c r="F10619" t="str">
        <f t="shared" si="165"/>
        <v>insert into ItemsColor_Win  (IdItemxColor, IdItem,  NomColor, Activo) values (30849,8824,'Azul',0);</v>
      </c>
    </row>
    <row r="10620" spans="1:6" x14ac:dyDescent="0.25">
      <c r="A10620" s="1" t="s">
        <v>19461</v>
      </c>
      <c r="B10620">
        <v>12834</v>
      </c>
      <c r="C10620">
        <v>4540</v>
      </c>
      <c r="D10620">
        <v>1</v>
      </c>
      <c r="F10620" t="str">
        <f t="shared" si="165"/>
        <v>insert into ItemsColor_Win  (IdItemxColor, IdItem,  NomColor, Activo) values (12834,4540,'Negro - Logo Dolex',1);</v>
      </c>
    </row>
    <row r="10621" spans="1:6" x14ac:dyDescent="0.25">
      <c r="A10621" s="1" t="s">
        <v>19462</v>
      </c>
      <c r="B10621">
        <v>12835</v>
      </c>
      <c r="C10621">
        <v>4540</v>
      </c>
      <c r="D10621">
        <v>1</v>
      </c>
      <c r="F10621" t="str">
        <f t="shared" si="165"/>
        <v>insert into ItemsColor_Win  (IdItemxColor, IdItem,  NomColor, Activo) values (12835,4540,'Negro - Logo Dolex Forte',1);</v>
      </c>
    </row>
    <row r="10622" spans="1:6" x14ac:dyDescent="0.25">
      <c r="A10622" s="1" t="s">
        <v>19463</v>
      </c>
      <c r="B10622">
        <v>12836</v>
      </c>
      <c r="C10622">
        <v>4541</v>
      </c>
      <c r="D10622">
        <v>1</v>
      </c>
      <c r="F10622" t="str">
        <f t="shared" si="165"/>
        <v>insert into ItemsColor_Win  (IdItemxColor, IdItem,  NomColor, Activo) values (12836,4541,'Transparente - Logo Dolex',1);</v>
      </c>
    </row>
    <row r="10623" spans="1:6" x14ac:dyDescent="0.25">
      <c r="A10623" s="1" t="s">
        <v>19464</v>
      </c>
      <c r="B10623">
        <v>12837</v>
      </c>
      <c r="C10623">
        <v>4541</v>
      </c>
      <c r="D10623">
        <v>1</v>
      </c>
      <c r="F10623" t="str">
        <f t="shared" si="165"/>
        <v>insert into ItemsColor_Win  (IdItemxColor, IdItem,  NomColor, Activo) values (12837,4541,'Transp. - Logo Dolex Gripa',1);</v>
      </c>
    </row>
    <row r="10624" spans="1:6" x14ac:dyDescent="0.25">
      <c r="A10624" s="1" t="s">
        <v>19465</v>
      </c>
      <c r="B10624">
        <v>12838</v>
      </c>
      <c r="C10624">
        <v>4542</v>
      </c>
      <c r="D10624">
        <v>1</v>
      </c>
      <c r="F10624" t="str">
        <f t="shared" si="165"/>
        <v>insert into ItemsColor_Win  (IdItemxColor, IdItem,  NomColor, Activo) values (12838,4542,'Verde - Logo Dolex',1);</v>
      </c>
    </row>
    <row r="10625" spans="1:6" x14ac:dyDescent="0.25">
      <c r="A10625" s="1" t="s">
        <v>19465</v>
      </c>
      <c r="B10625">
        <v>12839</v>
      </c>
      <c r="C10625">
        <v>4543</v>
      </c>
      <c r="D10625">
        <v>1</v>
      </c>
      <c r="F10625" t="str">
        <f t="shared" si="165"/>
        <v>insert into ItemsColor_Win  (IdItemxColor, IdItem,  NomColor, Activo) values (12839,4543,'Verde - Logo Dolex',1);</v>
      </c>
    </row>
    <row r="10626" spans="1:6" x14ac:dyDescent="0.25">
      <c r="A10626" s="1" t="s">
        <v>19378</v>
      </c>
      <c r="B10626">
        <v>12840</v>
      </c>
      <c r="C10626">
        <v>4543</v>
      </c>
      <c r="D10626">
        <v>1</v>
      </c>
      <c r="F10626" t="str">
        <f t="shared" si="165"/>
        <v>insert into ItemsColor_Win  (IdItemxColor, IdItem,  NomColor, Activo) values (12840,4543,'Rojo - Logo Dolex Forte',1);</v>
      </c>
    </row>
    <row r="10627" spans="1:6" x14ac:dyDescent="0.25">
      <c r="A10627" s="1" t="s">
        <v>19196</v>
      </c>
      <c r="B10627">
        <v>12841</v>
      </c>
      <c r="C10627">
        <v>4543</v>
      </c>
      <c r="D10627">
        <v>1</v>
      </c>
      <c r="F10627" t="str">
        <f t="shared" ref="F10627:F10690" si="166">CONCATENATE($F$1,B10627,$H$1,C10627,$H$1,$G$1,A10627,$G$1,$H$1,D10627,$I$1,$J$1)</f>
        <v>insert into ItemsColor_Win  (IdItemxColor, IdItem,  NomColor, Activo) values (12841,4543,'Azul - Logo Dolex Gripa',1);</v>
      </c>
    </row>
    <row r="10628" spans="1:6" x14ac:dyDescent="0.25">
      <c r="A10628" s="1" t="s">
        <v>19466</v>
      </c>
      <c r="B10628">
        <v>12844</v>
      </c>
      <c r="C10628">
        <v>4545</v>
      </c>
      <c r="D10628">
        <v>1</v>
      </c>
      <c r="F10628" t="str">
        <f t="shared" si="166"/>
        <v>insert into ItemsColor_Win  (IdItemxColor, IdItem,  NomColor, Activo) values (12844,4545,'Verde-blanco Logo Dolex Niños',1);</v>
      </c>
    </row>
    <row r="10629" spans="1:6" x14ac:dyDescent="0.25">
      <c r="A10629" s="1" t="s">
        <v>19467</v>
      </c>
      <c r="B10629">
        <v>12845</v>
      </c>
      <c r="C10629">
        <v>4546</v>
      </c>
      <c r="D10629">
        <v>1</v>
      </c>
      <c r="F10629" t="str">
        <f t="shared" si="166"/>
        <v>insert into ItemsColor_Win  (IdItemxColor, IdItem,  NomColor, Activo) values (12845,4546,'Silver - Logo Dolex Gripa',1);</v>
      </c>
    </row>
    <row r="10630" spans="1:6" x14ac:dyDescent="0.25">
      <c r="A10630" s="1" t="s">
        <v>15</v>
      </c>
      <c r="B10630">
        <v>30858</v>
      </c>
      <c r="C10630">
        <v>8826</v>
      </c>
      <c r="D10630">
        <v>1</v>
      </c>
      <c r="F10630" t="str">
        <f t="shared" si="166"/>
        <v>insert into ItemsColor_Win  (IdItemxColor, IdItem,  NomColor, Activo) values (30858,8826,'Azul',1);</v>
      </c>
    </row>
    <row r="10631" spans="1:6" x14ac:dyDescent="0.25">
      <c r="A10631" s="1" t="s">
        <v>19468</v>
      </c>
      <c r="B10631">
        <v>30934</v>
      </c>
      <c r="C10631">
        <v>5159</v>
      </c>
      <c r="D10631">
        <v>1</v>
      </c>
      <c r="F10631" t="str">
        <f t="shared" si="166"/>
        <v>insert into ItemsColor_Win  (IdItemxColor, IdItem,  NomColor, Activo) values (30934,5159,'Vaso Morado para tapa pestaña',1);</v>
      </c>
    </row>
    <row r="10632" spans="1:6" x14ac:dyDescent="0.25">
      <c r="A10632" s="1" t="s">
        <v>17</v>
      </c>
      <c r="B10632">
        <v>31003</v>
      </c>
      <c r="C10632">
        <v>8617</v>
      </c>
      <c r="D10632">
        <v>0</v>
      </c>
      <c r="F10632" t="str">
        <f t="shared" si="166"/>
        <v>insert into ItemsColor_Win  (IdItemxColor, IdItem,  NomColor, Activo) values (31003,8617,'Blanco',0);</v>
      </c>
    </row>
    <row r="10633" spans="1:6" x14ac:dyDescent="0.25">
      <c r="A10633" s="1" t="s">
        <v>14</v>
      </c>
      <c r="B10633">
        <v>31021</v>
      </c>
      <c r="C10633">
        <v>4751</v>
      </c>
      <c r="D10633">
        <v>1</v>
      </c>
      <c r="F10633" t="str">
        <f t="shared" si="166"/>
        <v>insert into ItemsColor_Win  (IdItemxColor, IdItem,  NomColor, Activo) values (31021,4751,'Rojo',1);</v>
      </c>
    </row>
    <row r="10634" spans="1:6" x14ac:dyDescent="0.25">
      <c r="A10634" s="1" t="s">
        <v>14</v>
      </c>
      <c r="B10634">
        <v>31026</v>
      </c>
      <c r="C10634">
        <v>8860</v>
      </c>
      <c r="D10634">
        <v>0</v>
      </c>
      <c r="F10634" t="str">
        <f t="shared" si="166"/>
        <v>insert into ItemsColor_Win  (IdItemxColor, IdItem,  NomColor, Activo) values (31026,8860,'Rojo',0);</v>
      </c>
    </row>
    <row r="10635" spans="1:6" x14ac:dyDescent="0.25">
      <c r="A10635" s="1" t="s">
        <v>19469</v>
      </c>
      <c r="B10635">
        <v>30947</v>
      </c>
      <c r="C10635">
        <v>8179</v>
      </c>
      <c r="D10635">
        <v>1</v>
      </c>
      <c r="F10635" t="str">
        <f t="shared" si="166"/>
        <v>insert into ItemsColor_Win  (IdItemxColor, IdItem,  NomColor, Activo) values (30947,8179,'Blanco sin diseño',1);</v>
      </c>
    </row>
    <row r="10636" spans="1:6" x14ac:dyDescent="0.25">
      <c r="A10636" s="1" t="s">
        <v>19469</v>
      </c>
      <c r="B10636">
        <v>30948</v>
      </c>
      <c r="C10636">
        <v>8510</v>
      </c>
      <c r="D10636">
        <v>0</v>
      </c>
      <c r="F10636" t="str">
        <f t="shared" si="166"/>
        <v>insert into ItemsColor_Win  (IdItemxColor, IdItem,  NomColor, Activo) values (30948,8510,'Blanco sin diseño',0);</v>
      </c>
    </row>
    <row r="10637" spans="1:6" x14ac:dyDescent="0.25">
      <c r="A10637" s="1" t="s">
        <v>19469</v>
      </c>
      <c r="B10637">
        <v>30949</v>
      </c>
      <c r="C10637">
        <v>8511</v>
      </c>
      <c r="D10637">
        <v>1</v>
      </c>
      <c r="F10637" t="str">
        <f t="shared" si="166"/>
        <v>insert into ItemsColor_Win  (IdItemxColor, IdItem,  NomColor, Activo) values (30949,8511,'Blanco sin diseño',1);</v>
      </c>
    </row>
    <row r="10638" spans="1:6" x14ac:dyDescent="0.25">
      <c r="A10638" s="1" t="s">
        <v>15</v>
      </c>
      <c r="B10638">
        <v>30696</v>
      </c>
      <c r="C10638">
        <v>8801</v>
      </c>
      <c r="D10638">
        <v>1</v>
      </c>
      <c r="F10638" t="str">
        <f t="shared" si="166"/>
        <v>insert into ItemsColor_Win  (IdItemxColor, IdItem,  NomColor, Activo) values (30696,8801,'Azul',1);</v>
      </c>
    </row>
    <row r="10639" spans="1:6" x14ac:dyDescent="0.25">
      <c r="A10639" s="1" t="s">
        <v>18961</v>
      </c>
      <c r="B10639">
        <v>12810</v>
      </c>
      <c r="C10639">
        <v>4526</v>
      </c>
      <c r="D10639">
        <v>0</v>
      </c>
      <c r="F10639" t="str">
        <f t="shared" si="166"/>
        <v>insert into ItemsColor_Win  (IdItemxColor, IdItem,  NomColor, Activo) values (12810,4526,'Tinto',0);</v>
      </c>
    </row>
    <row r="10640" spans="1:6" x14ac:dyDescent="0.25">
      <c r="A10640" s="1" t="s">
        <v>18489</v>
      </c>
      <c r="B10640">
        <v>7534</v>
      </c>
      <c r="C10640">
        <v>2795</v>
      </c>
      <c r="D10640">
        <v>1</v>
      </c>
      <c r="F10640" t="str">
        <f t="shared" si="166"/>
        <v>insert into ItemsColor_Win  (IdItemxColor, IdItem,  NomColor, Activo) values (7534,2795,'Silver-negro',1);</v>
      </c>
    </row>
    <row r="10641" spans="1:6" x14ac:dyDescent="0.25">
      <c r="A10641" s="1" t="s">
        <v>18548</v>
      </c>
      <c r="B10641">
        <v>7536</v>
      </c>
      <c r="C10641">
        <v>478</v>
      </c>
      <c r="D10641">
        <v>0</v>
      </c>
      <c r="F10641" t="str">
        <f t="shared" si="166"/>
        <v>insert into ItemsColor_Win  (IdItemxColor, IdItem,  NomColor, Activo) values (7536,478,'Amarilla Especial',0);</v>
      </c>
    </row>
    <row r="10642" spans="1:6" x14ac:dyDescent="0.25">
      <c r="A10642" s="1" t="s">
        <v>18457</v>
      </c>
      <c r="B10642">
        <v>7559</v>
      </c>
      <c r="C10642">
        <v>2797</v>
      </c>
      <c r="D10642">
        <v>0</v>
      </c>
      <c r="F10642" t="str">
        <f t="shared" si="166"/>
        <v>insert into ItemsColor_Win  (IdItemxColor, IdItem,  NomColor, Activo) values (7559,2797,'Blanco-verde',0);</v>
      </c>
    </row>
    <row r="10643" spans="1:6" x14ac:dyDescent="0.25">
      <c r="A10643" s="1" t="s">
        <v>18548</v>
      </c>
      <c r="B10643">
        <v>7538</v>
      </c>
      <c r="C10643">
        <v>475</v>
      </c>
      <c r="D10643">
        <v>0</v>
      </c>
      <c r="F10643" t="str">
        <f t="shared" si="166"/>
        <v>insert into ItemsColor_Win  (IdItemxColor, IdItem,  NomColor, Activo) values (7538,475,'Amarilla Especial',0);</v>
      </c>
    </row>
    <row r="10644" spans="1:6" x14ac:dyDescent="0.25">
      <c r="A10644" s="1" t="s">
        <v>18146</v>
      </c>
      <c r="B10644">
        <v>7561</v>
      </c>
      <c r="C10644">
        <v>2798</v>
      </c>
      <c r="D10644">
        <v>1</v>
      </c>
      <c r="F10644" t="str">
        <f t="shared" si="166"/>
        <v>insert into ItemsColor_Win  (IdItemxColor, IdItem,  NomColor, Activo) values (7561,2798,'Transparente',1);</v>
      </c>
    </row>
    <row r="10645" spans="1:6" x14ac:dyDescent="0.25">
      <c r="A10645" s="1" t="s">
        <v>12</v>
      </c>
      <c r="B10645">
        <v>7562</v>
      </c>
      <c r="C10645">
        <v>2799</v>
      </c>
      <c r="D10645">
        <v>1</v>
      </c>
      <c r="F10645" t="str">
        <f t="shared" si="166"/>
        <v>insert into ItemsColor_Win  (IdItemxColor, IdItem,  NomColor, Activo) values (7562,2799,'Negro',1);</v>
      </c>
    </row>
    <row r="10646" spans="1:6" x14ac:dyDescent="0.25">
      <c r="A10646" s="1" t="s">
        <v>18131</v>
      </c>
      <c r="B10646">
        <v>7563</v>
      </c>
      <c r="C10646">
        <v>2800</v>
      </c>
      <c r="D10646">
        <v>1</v>
      </c>
      <c r="F10646" t="str">
        <f t="shared" si="166"/>
        <v>insert into ItemsColor_Win  (IdItemxColor, IdItem,  NomColor, Activo) values (7563,2800,'Plata',1);</v>
      </c>
    </row>
    <row r="10647" spans="1:6" x14ac:dyDescent="0.25">
      <c r="A10647" s="1" t="s">
        <v>12</v>
      </c>
      <c r="B10647">
        <v>7569</v>
      </c>
      <c r="C10647">
        <v>2803</v>
      </c>
      <c r="D10647">
        <v>1</v>
      </c>
      <c r="F10647" t="str">
        <f t="shared" si="166"/>
        <v>insert into ItemsColor_Win  (IdItemxColor, IdItem,  NomColor, Activo) values (7569,2803,'Negro',1);</v>
      </c>
    </row>
    <row r="10648" spans="1:6" x14ac:dyDescent="0.25">
      <c r="A10648" s="1" t="s">
        <v>12</v>
      </c>
      <c r="B10648">
        <v>7564</v>
      </c>
      <c r="C10648">
        <v>2801</v>
      </c>
      <c r="D10648">
        <v>1</v>
      </c>
      <c r="F10648" t="str">
        <f t="shared" si="166"/>
        <v>insert into ItemsColor_Win  (IdItemxColor, IdItem,  NomColor, Activo) values (7564,2801,'Negro',1);</v>
      </c>
    </row>
    <row r="10649" spans="1:6" x14ac:dyDescent="0.25">
      <c r="A10649" s="1" t="s">
        <v>14</v>
      </c>
      <c r="B10649">
        <v>7565</v>
      </c>
      <c r="C10649">
        <v>2802</v>
      </c>
      <c r="D10649">
        <v>1</v>
      </c>
      <c r="F10649" t="str">
        <f t="shared" si="166"/>
        <v>insert into ItemsColor_Win  (IdItemxColor, IdItem,  NomColor, Activo) values (7565,2802,'Rojo',1);</v>
      </c>
    </row>
    <row r="10650" spans="1:6" x14ac:dyDescent="0.25">
      <c r="A10650" s="1" t="s">
        <v>12</v>
      </c>
      <c r="B10650">
        <v>7687</v>
      </c>
      <c r="C10650">
        <v>1065</v>
      </c>
      <c r="D10650">
        <v>0</v>
      </c>
      <c r="F10650" t="str">
        <f t="shared" si="166"/>
        <v>insert into ItemsColor_Win  (IdItemxColor, IdItem,  NomColor, Activo) values (7687,1065,'Negro',0);</v>
      </c>
    </row>
    <row r="10651" spans="1:6" x14ac:dyDescent="0.25">
      <c r="A10651" s="1" t="s">
        <v>32</v>
      </c>
      <c r="B10651">
        <v>7707</v>
      </c>
      <c r="C10651">
        <v>2369</v>
      </c>
      <c r="D10651">
        <v>0</v>
      </c>
      <c r="F10651" t="str">
        <f t="shared" si="166"/>
        <v>insert into ItemsColor_Win  (IdItemxColor, IdItem,  NomColor, Activo) values (7707,2369,'Morado',0);</v>
      </c>
    </row>
    <row r="10652" spans="1:6" x14ac:dyDescent="0.25">
      <c r="A10652" s="1" t="s">
        <v>17</v>
      </c>
      <c r="B10652">
        <v>7743</v>
      </c>
      <c r="C10652">
        <v>2847</v>
      </c>
      <c r="D10652">
        <v>0</v>
      </c>
      <c r="F10652" t="str">
        <f t="shared" si="166"/>
        <v>insert into ItemsColor_Win  (IdItemxColor, IdItem,  NomColor, Activo) values (7743,2847,'Blanco',0);</v>
      </c>
    </row>
    <row r="10653" spans="1:6" x14ac:dyDescent="0.25">
      <c r="A10653" s="1" t="s">
        <v>12</v>
      </c>
      <c r="B10653">
        <v>7744</v>
      </c>
      <c r="C10653">
        <v>2847</v>
      </c>
      <c r="D10653">
        <v>0</v>
      </c>
      <c r="F10653" t="str">
        <f t="shared" si="166"/>
        <v>insert into ItemsColor_Win  (IdItemxColor, IdItem,  NomColor, Activo) values (7744,2847,'Negro',0);</v>
      </c>
    </row>
    <row r="10654" spans="1:6" x14ac:dyDescent="0.25">
      <c r="A10654" s="1" t="s">
        <v>15</v>
      </c>
      <c r="B10654">
        <v>7803</v>
      </c>
      <c r="C10654">
        <v>2867</v>
      </c>
      <c r="D10654">
        <v>1</v>
      </c>
      <c r="F10654" t="str">
        <f t="shared" si="166"/>
        <v>insert into ItemsColor_Win  (IdItemxColor, IdItem,  NomColor, Activo) values (7803,2867,'Azul',1);</v>
      </c>
    </row>
    <row r="10655" spans="1:6" x14ac:dyDescent="0.25">
      <c r="A10655" s="1" t="s">
        <v>18483</v>
      </c>
      <c r="B10655">
        <v>7745</v>
      </c>
      <c r="C10655">
        <v>2848</v>
      </c>
      <c r="D10655">
        <v>0</v>
      </c>
      <c r="F10655" t="str">
        <f t="shared" si="166"/>
        <v>insert into ItemsColor_Win  (IdItemxColor, IdItem,  NomColor, Activo) values (7745,2848,'Negro-gris',0);</v>
      </c>
    </row>
    <row r="10656" spans="1:6" x14ac:dyDescent="0.25">
      <c r="A10656" s="1" t="s">
        <v>19470</v>
      </c>
      <c r="B10656">
        <v>7746</v>
      </c>
      <c r="C10656">
        <v>2848</v>
      </c>
      <c r="D10656">
        <v>0</v>
      </c>
      <c r="F10656" t="str">
        <f t="shared" si="166"/>
        <v>insert into ItemsColor_Win  (IdItemxColor, IdItem,  NomColor, Activo) values (7746,2848,'Azul oscuro-gris',0);</v>
      </c>
    </row>
    <row r="10657" spans="1:6" x14ac:dyDescent="0.25">
      <c r="A10657" s="1" t="s">
        <v>18177</v>
      </c>
      <c r="B10657">
        <v>7747</v>
      </c>
      <c r="C10657">
        <v>2849</v>
      </c>
      <c r="D10657">
        <v>0</v>
      </c>
      <c r="F10657" t="str">
        <f t="shared" si="166"/>
        <v>insert into ItemsColor_Win  (IdItemxColor, IdItem,  NomColor, Activo) values (7747,2849,'Azul oscuro',0);</v>
      </c>
    </row>
    <row r="10658" spans="1:6" x14ac:dyDescent="0.25">
      <c r="A10658" s="1" t="s">
        <v>18696</v>
      </c>
      <c r="B10658">
        <v>7748</v>
      </c>
      <c r="C10658">
        <v>2849</v>
      </c>
      <c r="D10658">
        <v>0</v>
      </c>
      <c r="F10658" t="str">
        <f t="shared" si="166"/>
        <v>insert into ItemsColor_Win  (IdItemxColor, IdItem,  NomColor, Activo) values (7748,2849,'Azul royal',0);</v>
      </c>
    </row>
    <row r="10659" spans="1:6" x14ac:dyDescent="0.25">
      <c r="A10659" s="1" t="s">
        <v>14</v>
      </c>
      <c r="B10659">
        <v>7749</v>
      </c>
      <c r="C10659">
        <v>2850</v>
      </c>
      <c r="D10659">
        <v>0</v>
      </c>
      <c r="F10659" t="str">
        <f t="shared" si="166"/>
        <v>insert into ItemsColor_Win  (IdItemxColor, IdItem,  NomColor, Activo) values (7749,2850,'Rojo',0);</v>
      </c>
    </row>
    <row r="10660" spans="1:6" x14ac:dyDescent="0.25">
      <c r="A10660" s="1" t="s">
        <v>20</v>
      </c>
      <c r="B10660">
        <v>7804</v>
      </c>
      <c r="C10660">
        <v>2867</v>
      </c>
      <c r="D10660">
        <v>1</v>
      </c>
      <c r="F10660" t="str">
        <f t="shared" si="166"/>
        <v>insert into ItemsColor_Win  (IdItemxColor, IdItem,  NomColor, Activo) values (7804,2867,'Gris',1);</v>
      </c>
    </row>
    <row r="10661" spans="1:6" x14ac:dyDescent="0.25">
      <c r="A10661" s="1" t="s">
        <v>18177</v>
      </c>
      <c r="B10661">
        <v>7750</v>
      </c>
      <c r="C10661">
        <v>2850</v>
      </c>
      <c r="D10661">
        <v>0</v>
      </c>
      <c r="F10661" t="str">
        <f t="shared" si="166"/>
        <v>insert into ItemsColor_Win  (IdItemxColor, IdItem,  NomColor, Activo) values (7750,2850,'Azul oscuro',0);</v>
      </c>
    </row>
    <row r="10662" spans="1:6" x14ac:dyDescent="0.25">
      <c r="A10662" s="1" t="s">
        <v>17</v>
      </c>
      <c r="B10662">
        <v>7751</v>
      </c>
      <c r="C10662">
        <v>2850</v>
      </c>
      <c r="D10662">
        <v>0</v>
      </c>
      <c r="F10662" t="str">
        <f t="shared" si="166"/>
        <v>insert into ItemsColor_Win  (IdItemxColor, IdItem,  NomColor, Activo) values (7751,2850,'Blanco',0);</v>
      </c>
    </row>
    <row r="10663" spans="1:6" x14ac:dyDescent="0.25">
      <c r="A10663" s="1" t="s">
        <v>18</v>
      </c>
      <c r="B10663">
        <v>7752</v>
      </c>
      <c r="C10663">
        <v>2850</v>
      </c>
      <c r="D10663">
        <v>0</v>
      </c>
      <c r="F10663" t="str">
        <f t="shared" si="166"/>
        <v>insert into ItemsColor_Win  (IdItemxColor, IdItem,  NomColor, Activo) values (7752,2850,'Verde',0);</v>
      </c>
    </row>
    <row r="10664" spans="1:6" x14ac:dyDescent="0.25">
      <c r="A10664" s="1" t="s">
        <v>18696</v>
      </c>
      <c r="B10664">
        <v>7753</v>
      </c>
      <c r="C10664">
        <v>2850</v>
      </c>
      <c r="D10664">
        <v>0</v>
      </c>
      <c r="F10664" t="str">
        <f t="shared" si="166"/>
        <v>insert into ItemsColor_Win  (IdItemxColor, IdItem,  NomColor, Activo) values (7753,2850,'Azul royal',0);</v>
      </c>
    </row>
    <row r="10665" spans="1:6" x14ac:dyDescent="0.25">
      <c r="A10665" s="1" t="s">
        <v>18603</v>
      </c>
      <c r="B10665">
        <v>7552</v>
      </c>
      <c r="C10665">
        <v>1632</v>
      </c>
      <c r="D10665">
        <v>1</v>
      </c>
      <c r="F10665" t="str">
        <f t="shared" si="166"/>
        <v>insert into ItemsColor_Win  (IdItemxColor, IdItem,  NomColor, Activo) values (7552,1632,'Azul Osc - Amarillo',1);</v>
      </c>
    </row>
    <row r="10666" spans="1:6" x14ac:dyDescent="0.25">
      <c r="A10666" s="1" t="s">
        <v>18125</v>
      </c>
      <c r="B10666">
        <v>7809</v>
      </c>
      <c r="C10666">
        <v>2868</v>
      </c>
      <c r="D10666">
        <v>0</v>
      </c>
      <c r="F10666" t="str">
        <f t="shared" si="166"/>
        <v>insert into ItemsColor_Win  (IdItemxColor, IdItem,  NomColor, Activo) values (7809,2868,'Azul Frost',0);</v>
      </c>
    </row>
    <row r="10667" spans="1:6" x14ac:dyDescent="0.25">
      <c r="A10667" s="1" t="s">
        <v>18253</v>
      </c>
      <c r="B10667">
        <v>7810</v>
      </c>
      <c r="C10667">
        <v>2868</v>
      </c>
      <c r="D10667">
        <v>0</v>
      </c>
      <c r="F10667" t="str">
        <f t="shared" si="166"/>
        <v>insert into ItemsColor_Win  (IdItemxColor, IdItem,  NomColor, Activo) values (7810,2868,'Rojo Mate',0);</v>
      </c>
    </row>
    <row r="10668" spans="1:6" x14ac:dyDescent="0.25">
      <c r="A10668" s="1" t="s">
        <v>18122</v>
      </c>
      <c r="B10668">
        <v>7811</v>
      </c>
      <c r="C10668">
        <v>2868</v>
      </c>
      <c r="D10668">
        <v>1</v>
      </c>
      <c r="F10668" t="str">
        <f t="shared" si="166"/>
        <v>insert into ItemsColor_Win  (IdItemxColor, IdItem,  NomColor, Activo) values (7811,2868,'Verde Frost',1);</v>
      </c>
    </row>
    <row r="10669" spans="1:6" x14ac:dyDescent="0.25">
      <c r="A10669" s="1" t="s">
        <v>19471</v>
      </c>
      <c r="B10669">
        <v>7754</v>
      </c>
      <c r="C10669">
        <v>1033</v>
      </c>
      <c r="D10669">
        <v>0</v>
      </c>
      <c r="F10669" t="str">
        <f t="shared" si="166"/>
        <v>insert into ItemsColor_Win  (IdItemxColor, IdItem,  NomColor, Activo) values (7754,1033,'Azul Turqueza',0);</v>
      </c>
    </row>
    <row r="10670" spans="1:6" x14ac:dyDescent="0.25">
      <c r="A10670" s="1" t="s">
        <v>13</v>
      </c>
      <c r="B10670">
        <v>7845</v>
      </c>
      <c r="C10670">
        <v>2369</v>
      </c>
      <c r="D10670">
        <v>0</v>
      </c>
      <c r="F10670" t="str">
        <f t="shared" si="166"/>
        <v>insert into ItemsColor_Win  (IdItemxColor, IdItem,  NomColor, Activo) values (7845,2369,'Amarillo',0);</v>
      </c>
    </row>
    <row r="10671" spans="1:6" x14ac:dyDescent="0.25">
      <c r="A10671" s="1" t="s">
        <v>18459</v>
      </c>
      <c r="B10671">
        <v>7755</v>
      </c>
      <c r="C10671">
        <v>2087</v>
      </c>
      <c r="D10671">
        <v>0</v>
      </c>
      <c r="F10671" t="str">
        <f t="shared" si="166"/>
        <v>insert into ItemsColor_Win  (IdItemxColor, IdItem,  NomColor, Activo) values (7755,2087,'Azul Especial',0);</v>
      </c>
    </row>
    <row r="10672" spans="1:6" x14ac:dyDescent="0.25">
      <c r="A10672" s="1" t="s">
        <v>32</v>
      </c>
      <c r="B10672">
        <v>7859</v>
      </c>
      <c r="C10672">
        <v>2547</v>
      </c>
      <c r="D10672">
        <v>0</v>
      </c>
      <c r="F10672" t="str">
        <f t="shared" si="166"/>
        <v>insert into ItemsColor_Win  (IdItemxColor, IdItem,  NomColor, Activo) values (7859,2547,'Morado',0);</v>
      </c>
    </row>
    <row r="10673" spans="1:6" x14ac:dyDescent="0.25">
      <c r="A10673" s="1" t="s">
        <v>20</v>
      </c>
      <c r="B10673">
        <v>7759</v>
      </c>
      <c r="C10673">
        <v>2853</v>
      </c>
      <c r="D10673">
        <v>1</v>
      </c>
      <c r="F10673" t="str">
        <f t="shared" si="166"/>
        <v>insert into ItemsColor_Win  (IdItemxColor, IdItem,  NomColor, Activo) values (7759,2853,'Gris',1);</v>
      </c>
    </row>
    <row r="10674" spans="1:6" x14ac:dyDescent="0.25">
      <c r="A10674" s="1" t="s">
        <v>12</v>
      </c>
      <c r="B10674">
        <v>7760</v>
      </c>
      <c r="C10674">
        <v>2854</v>
      </c>
      <c r="D10674">
        <v>1</v>
      </c>
      <c r="F10674" t="str">
        <f t="shared" si="166"/>
        <v>insert into ItemsColor_Win  (IdItemxColor, IdItem,  NomColor, Activo) values (7760,2854,'Negro',1);</v>
      </c>
    </row>
    <row r="10675" spans="1:6" x14ac:dyDescent="0.25">
      <c r="A10675" s="1" t="s">
        <v>18177</v>
      </c>
      <c r="B10675">
        <v>7761</v>
      </c>
      <c r="C10675">
        <v>2855</v>
      </c>
      <c r="D10675">
        <v>1</v>
      </c>
      <c r="F10675" t="str">
        <f t="shared" si="166"/>
        <v>insert into ItemsColor_Win  (IdItemxColor, IdItem,  NomColor, Activo) values (7761,2855,'Azul oscuro',1);</v>
      </c>
    </row>
    <row r="10676" spans="1:6" x14ac:dyDescent="0.25">
      <c r="A10676" s="1" t="s">
        <v>14</v>
      </c>
      <c r="B10676">
        <v>7762</v>
      </c>
      <c r="C10676">
        <v>2855</v>
      </c>
      <c r="D10676">
        <v>1</v>
      </c>
      <c r="F10676" t="str">
        <f t="shared" si="166"/>
        <v>insert into ItemsColor_Win  (IdItemxColor, IdItem,  NomColor, Activo) values (7762,2855,'Rojo',1);</v>
      </c>
    </row>
    <row r="10677" spans="1:6" x14ac:dyDescent="0.25">
      <c r="A10677" s="1" t="s">
        <v>12</v>
      </c>
      <c r="B10677">
        <v>7763</v>
      </c>
      <c r="C10677">
        <v>2855</v>
      </c>
      <c r="D10677">
        <v>1</v>
      </c>
      <c r="F10677" t="str">
        <f t="shared" si="166"/>
        <v>insert into ItemsColor_Win  (IdItemxColor, IdItem,  NomColor, Activo) values (7763,2855,'Negro',1);</v>
      </c>
    </row>
    <row r="10678" spans="1:6" x14ac:dyDescent="0.25">
      <c r="A10678" s="1" t="s">
        <v>18232</v>
      </c>
      <c r="B10678">
        <v>7764</v>
      </c>
      <c r="C10678">
        <v>2855</v>
      </c>
      <c r="D10678">
        <v>1</v>
      </c>
      <c r="F10678" t="str">
        <f t="shared" si="166"/>
        <v>insert into ItemsColor_Win  (IdItemxColor, IdItem,  NomColor, Activo) values (7764,2855,'Beige',1);</v>
      </c>
    </row>
    <row r="10679" spans="1:6" x14ac:dyDescent="0.25">
      <c r="A10679" s="1" t="s">
        <v>15</v>
      </c>
      <c r="B10679">
        <v>7765</v>
      </c>
      <c r="C10679">
        <v>2857</v>
      </c>
      <c r="D10679">
        <v>1</v>
      </c>
      <c r="F10679" t="str">
        <f t="shared" si="166"/>
        <v>insert into ItemsColor_Win  (IdItemxColor, IdItem,  NomColor, Activo) values (7765,2857,'Azul',1);</v>
      </c>
    </row>
    <row r="10680" spans="1:6" x14ac:dyDescent="0.25">
      <c r="A10680" s="1" t="s">
        <v>18176</v>
      </c>
      <c r="B10680">
        <v>5227</v>
      </c>
      <c r="C10680">
        <v>1092</v>
      </c>
      <c r="D10680">
        <v>0</v>
      </c>
      <c r="F10680" t="str">
        <f t="shared" si="166"/>
        <v>insert into ItemsColor_Win  (IdItemxColor, IdItem,  NomColor, Activo) values (5227,1092,'Azul Rey',0);</v>
      </c>
    </row>
    <row r="10681" spans="1:6" x14ac:dyDescent="0.25">
      <c r="A10681" s="1" t="s">
        <v>18</v>
      </c>
      <c r="B10681">
        <v>24559</v>
      </c>
      <c r="C10681">
        <v>7391</v>
      </c>
      <c r="D10681">
        <v>0</v>
      </c>
      <c r="F10681" t="str">
        <f t="shared" si="166"/>
        <v>insert into ItemsColor_Win  (IdItemxColor, IdItem,  NomColor, Activo) values (24559,7391,'Verde',0);</v>
      </c>
    </row>
    <row r="10682" spans="1:6" x14ac:dyDescent="0.25">
      <c r="A10682" s="1" t="s">
        <v>12</v>
      </c>
      <c r="B10682">
        <v>24561</v>
      </c>
      <c r="C10682">
        <v>7392</v>
      </c>
      <c r="D10682">
        <v>0</v>
      </c>
      <c r="F10682" t="str">
        <f t="shared" si="166"/>
        <v>insert into ItemsColor_Win  (IdItemxColor, IdItem,  NomColor, Activo) values (24561,7392,'Negro',0);</v>
      </c>
    </row>
    <row r="10683" spans="1:6" x14ac:dyDescent="0.25">
      <c r="A10683" s="1" t="s">
        <v>15</v>
      </c>
      <c r="B10683">
        <v>24563</v>
      </c>
      <c r="C10683">
        <v>7393</v>
      </c>
      <c r="D10683">
        <v>0</v>
      </c>
      <c r="F10683" t="str">
        <f t="shared" si="166"/>
        <v>insert into ItemsColor_Win  (IdItemxColor, IdItem,  NomColor, Activo) values (24563,7393,'Azul',0);</v>
      </c>
    </row>
    <row r="10684" spans="1:6" x14ac:dyDescent="0.25">
      <c r="A10684" s="1" t="s">
        <v>12</v>
      </c>
      <c r="B10684">
        <v>24564</v>
      </c>
      <c r="C10684">
        <v>7393</v>
      </c>
      <c r="D10684">
        <v>0</v>
      </c>
      <c r="F10684" t="str">
        <f t="shared" si="166"/>
        <v>insert into ItemsColor_Win  (IdItemxColor, IdItem,  NomColor, Activo) values (24564,7393,'Negro',0);</v>
      </c>
    </row>
    <row r="10685" spans="1:6" x14ac:dyDescent="0.25">
      <c r="A10685" s="1" t="s">
        <v>14</v>
      </c>
      <c r="B10685">
        <v>24565</v>
      </c>
      <c r="C10685">
        <v>7393</v>
      </c>
      <c r="D10685">
        <v>0</v>
      </c>
      <c r="F10685" t="str">
        <f t="shared" si="166"/>
        <v>insert into ItemsColor_Win  (IdItemxColor, IdItem,  NomColor, Activo) values (24565,7393,'Rojo',0);</v>
      </c>
    </row>
    <row r="10686" spans="1:6" x14ac:dyDescent="0.25">
      <c r="A10686" s="1" t="s">
        <v>15</v>
      </c>
      <c r="B10686">
        <v>24567</v>
      </c>
      <c r="C10686">
        <v>7394</v>
      </c>
      <c r="D10686">
        <v>0</v>
      </c>
      <c r="F10686" t="str">
        <f t="shared" si="166"/>
        <v>insert into ItemsColor_Win  (IdItemxColor, IdItem,  NomColor, Activo) values (24567,7394,'Azul',0);</v>
      </c>
    </row>
    <row r="10687" spans="1:6" x14ac:dyDescent="0.25">
      <c r="A10687" s="1" t="s">
        <v>15</v>
      </c>
      <c r="B10687">
        <v>35197</v>
      </c>
      <c r="C10687">
        <v>9962</v>
      </c>
      <c r="D10687">
        <v>1</v>
      </c>
      <c r="F10687" t="str">
        <f t="shared" si="166"/>
        <v>insert into ItemsColor_Win  (IdItemxColor, IdItem,  NomColor, Activo) values (35197,9962,'Azul',1);</v>
      </c>
    </row>
    <row r="10688" spans="1:6" x14ac:dyDescent="0.25">
      <c r="A10688" s="1" t="s">
        <v>12</v>
      </c>
      <c r="B10688">
        <v>24568</v>
      </c>
      <c r="C10688">
        <v>7394</v>
      </c>
      <c r="D10688">
        <v>0</v>
      </c>
      <c r="F10688" t="str">
        <f t="shared" si="166"/>
        <v>insert into ItemsColor_Win  (IdItemxColor, IdItem,  NomColor, Activo) values (24568,7394,'Negro',0);</v>
      </c>
    </row>
    <row r="10689" spans="1:6" x14ac:dyDescent="0.25">
      <c r="A10689" s="1" t="s">
        <v>14</v>
      </c>
      <c r="B10689">
        <v>24569</v>
      </c>
      <c r="C10689">
        <v>7394</v>
      </c>
      <c r="D10689">
        <v>0</v>
      </c>
      <c r="F10689" t="str">
        <f t="shared" si="166"/>
        <v>insert into ItemsColor_Win  (IdItemxColor, IdItem,  NomColor, Activo) values (24569,7394,'Rojo',0);</v>
      </c>
    </row>
    <row r="10690" spans="1:6" x14ac:dyDescent="0.25">
      <c r="A10690" s="1" t="s">
        <v>15</v>
      </c>
      <c r="B10690">
        <v>24571</v>
      </c>
      <c r="C10690">
        <v>7395</v>
      </c>
      <c r="D10690">
        <v>0</v>
      </c>
      <c r="F10690" t="str">
        <f t="shared" si="166"/>
        <v>insert into ItemsColor_Win  (IdItemxColor, IdItem,  NomColor, Activo) values (24571,7395,'Azul',0);</v>
      </c>
    </row>
    <row r="10691" spans="1:6" x14ac:dyDescent="0.25">
      <c r="A10691" s="1" t="s">
        <v>17</v>
      </c>
      <c r="B10691">
        <v>24572</v>
      </c>
      <c r="C10691">
        <v>7395</v>
      </c>
      <c r="D10691">
        <v>0</v>
      </c>
      <c r="F10691" t="str">
        <f t="shared" ref="F10691:F10754" si="167">CONCATENATE($F$1,B10691,$H$1,C10691,$H$1,$G$1,A10691,$G$1,$H$1,D10691,$I$1,$J$1)</f>
        <v>insert into ItemsColor_Win  (IdItemxColor, IdItem,  NomColor, Activo) values (24572,7395,'Blanco',0);</v>
      </c>
    </row>
    <row r="10692" spans="1:6" x14ac:dyDescent="0.25">
      <c r="A10692" s="1" t="s">
        <v>12</v>
      </c>
      <c r="B10692">
        <v>24573</v>
      </c>
      <c r="C10692">
        <v>7395</v>
      </c>
      <c r="D10692">
        <v>0</v>
      </c>
      <c r="F10692" t="str">
        <f t="shared" si="167"/>
        <v>insert into ItemsColor_Win  (IdItemxColor, IdItem,  NomColor, Activo) values (24573,7395,'Negro',0);</v>
      </c>
    </row>
    <row r="10693" spans="1:6" x14ac:dyDescent="0.25">
      <c r="A10693" s="1" t="s">
        <v>14</v>
      </c>
      <c r="B10693">
        <v>24574</v>
      </c>
      <c r="C10693">
        <v>7395</v>
      </c>
      <c r="D10693">
        <v>0</v>
      </c>
      <c r="F10693" t="str">
        <f t="shared" si="167"/>
        <v>insert into ItemsColor_Win  (IdItemxColor, IdItem,  NomColor, Activo) values (24574,7395,'Rojo',0);</v>
      </c>
    </row>
    <row r="10694" spans="1:6" x14ac:dyDescent="0.25">
      <c r="A10694" s="1" t="s">
        <v>18235</v>
      </c>
      <c r="B10694">
        <v>12344</v>
      </c>
      <c r="C10694">
        <v>4340</v>
      </c>
      <c r="D10694">
        <v>0</v>
      </c>
      <c r="F10694" t="str">
        <f t="shared" si="167"/>
        <v>insert into ItemsColor_Win  (IdItemxColor, IdItem,  NomColor, Activo) values (12344,4340,'Azul transp.',0);</v>
      </c>
    </row>
    <row r="10695" spans="1:6" x14ac:dyDescent="0.25">
      <c r="A10695" s="1" t="s">
        <v>18312</v>
      </c>
      <c r="B10695">
        <v>12345</v>
      </c>
      <c r="C10695">
        <v>4340</v>
      </c>
      <c r="D10695">
        <v>0</v>
      </c>
      <c r="F10695" t="str">
        <f t="shared" si="167"/>
        <v>insert into ItemsColor_Win  (IdItemxColor, IdItem,  NomColor, Activo) values (12345,4340,'Rojo transp.',0);</v>
      </c>
    </row>
    <row r="10696" spans="1:6" x14ac:dyDescent="0.25">
      <c r="A10696" s="1" t="s">
        <v>17</v>
      </c>
      <c r="B10696">
        <v>12346</v>
      </c>
      <c r="C10696">
        <v>4340</v>
      </c>
      <c r="D10696">
        <v>0</v>
      </c>
      <c r="F10696" t="str">
        <f t="shared" si="167"/>
        <v>insert into ItemsColor_Win  (IdItemxColor, IdItem,  NomColor, Activo) values (12346,4340,'Blanco',0);</v>
      </c>
    </row>
    <row r="10697" spans="1:6" x14ac:dyDescent="0.25">
      <c r="A10697" s="1" t="s">
        <v>12</v>
      </c>
      <c r="B10697">
        <v>12347</v>
      </c>
      <c r="C10697">
        <v>4340</v>
      </c>
      <c r="D10697">
        <v>0</v>
      </c>
      <c r="F10697" t="str">
        <f t="shared" si="167"/>
        <v>insert into ItemsColor_Win  (IdItemxColor, IdItem,  NomColor, Activo) values (12347,4340,'Negro',0);</v>
      </c>
    </row>
    <row r="10698" spans="1:6" x14ac:dyDescent="0.25">
      <c r="A10698" s="1" t="s">
        <v>15</v>
      </c>
      <c r="B10698">
        <v>24576</v>
      </c>
      <c r="C10698">
        <v>7396</v>
      </c>
      <c r="D10698">
        <v>0</v>
      </c>
      <c r="F10698" t="str">
        <f t="shared" si="167"/>
        <v>insert into ItemsColor_Win  (IdItemxColor, IdItem,  NomColor, Activo) values (24576,7396,'Azul',0);</v>
      </c>
    </row>
    <row r="10699" spans="1:6" x14ac:dyDescent="0.25">
      <c r="A10699" s="1" t="s">
        <v>15</v>
      </c>
      <c r="B10699">
        <v>12348</v>
      </c>
      <c r="C10699">
        <v>4341</v>
      </c>
      <c r="D10699">
        <v>0</v>
      </c>
      <c r="F10699" t="str">
        <f t="shared" si="167"/>
        <v>insert into ItemsColor_Win  (IdItemxColor, IdItem,  NomColor, Activo) values (12348,4341,'Azul',0);</v>
      </c>
    </row>
    <row r="10700" spans="1:6" x14ac:dyDescent="0.25">
      <c r="A10700" s="1" t="s">
        <v>17</v>
      </c>
      <c r="B10700">
        <v>12349</v>
      </c>
      <c r="C10700">
        <v>4341</v>
      </c>
      <c r="D10700">
        <v>0</v>
      </c>
      <c r="F10700" t="str">
        <f t="shared" si="167"/>
        <v>insert into ItemsColor_Win  (IdItemxColor, IdItem,  NomColor, Activo) values (12349,4341,'Blanco',0);</v>
      </c>
    </row>
    <row r="10701" spans="1:6" x14ac:dyDescent="0.25">
      <c r="A10701" s="1" t="s">
        <v>18129</v>
      </c>
      <c r="B10701">
        <v>12350</v>
      </c>
      <c r="C10701">
        <v>4341</v>
      </c>
      <c r="D10701">
        <v>0</v>
      </c>
      <c r="F10701" t="str">
        <f t="shared" si="167"/>
        <v>insert into ItemsColor_Win  (IdItemxColor, IdItem,  NomColor, Activo) values (12350,4341,'Silver',0);</v>
      </c>
    </row>
    <row r="10702" spans="1:6" x14ac:dyDescent="0.25">
      <c r="A10702" s="1" t="s">
        <v>15</v>
      </c>
      <c r="B10702">
        <v>12351</v>
      </c>
      <c r="C10702">
        <v>4342</v>
      </c>
      <c r="D10702">
        <v>0</v>
      </c>
      <c r="F10702" t="str">
        <f t="shared" si="167"/>
        <v>insert into ItemsColor_Win  (IdItemxColor, IdItem,  NomColor, Activo) values (12351,4342,'Azul',0);</v>
      </c>
    </row>
    <row r="10703" spans="1:6" x14ac:dyDescent="0.25">
      <c r="A10703" s="1" t="s">
        <v>17</v>
      </c>
      <c r="B10703">
        <v>12352</v>
      </c>
      <c r="C10703">
        <v>4342</v>
      </c>
      <c r="D10703">
        <v>0</v>
      </c>
      <c r="F10703" t="str">
        <f t="shared" si="167"/>
        <v>insert into ItemsColor_Win  (IdItemxColor, IdItem,  NomColor, Activo) values (12352,4342,'Blanco',0);</v>
      </c>
    </row>
    <row r="10704" spans="1:6" x14ac:dyDescent="0.25">
      <c r="A10704" s="1" t="s">
        <v>15</v>
      </c>
      <c r="B10704">
        <v>12353</v>
      </c>
      <c r="C10704">
        <v>4343</v>
      </c>
      <c r="D10704">
        <v>0</v>
      </c>
      <c r="F10704" t="str">
        <f t="shared" si="167"/>
        <v>insert into ItemsColor_Win  (IdItemxColor, IdItem,  NomColor, Activo) values (12353,4343,'Azul',0);</v>
      </c>
    </row>
    <row r="10705" spans="1:6" x14ac:dyDescent="0.25">
      <c r="A10705" s="1" t="s">
        <v>20</v>
      </c>
      <c r="B10705">
        <v>11854</v>
      </c>
      <c r="C10705">
        <v>2849</v>
      </c>
      <c r="D10705">
        <v>0</v>
      </c>
      <c r="F10705" t="str">
        <f t="shared" si="167"/>
        <v>insert into ItemsColor_Win  (IdItemxColor, IdItem,  NomColor, Activo) values (11854,2849,'Gris',0);</v>
      </c>
    </row>
    <row r="10706" spans="1:6" x14ac:dyDescent="0.25">
      <c r="A10706" s="1" t="s">
        <v>14</v>
      </c>
      <c r="B10706">
        <v>12354</v>
      </c>
      <c r="C10706">
        <v>4343</v>
      </c>
      <c r="D10706">
        <v>0</v>
      </c>
      <c r="F10706" t="str">
        <f t="shared" si="167"/>
        <v>insert into ItemsColor_Win  (IdItemxColor, IdItem,  NomColor, Activo) values (12354,4343,'Rojo',0);</v>
      </c>
    </row>
    <row r="10707" spans="1:6" x14ac:dyDescent="0.25">
      <c r="A10707" s="1" t="s">
        <v>17</v>
      </c>
      <c r="B10707">
        <v>12355</v>
      </c>
      <c r="C10707">
        <v>4343</v>
      </c>
      <c r="D10707">
        <v>0</v>
      </c>
      <c r="F10707" t="str">
        <f t="shared" si="167"/>
        <v>insert into ItemsColor_Win  (IdItemxColor, IdItem,  NomColor, Activo) values (12355,4343,'Blanco',0);</v>
      </c>
    </row>
    <row r="10708" spans="1:6" x14ac:dyDescent="0.25">
      <c r="A10708" s="1" t="s">
        <v>12</v>
      </c>
      <c r="B10708">
        <v>12356</v>
      </c>
      <c r="C10708">
        <v>4343</v>
      </c>
      <c r="D10708">
        <v>0</v>
      </c>
      <c r="F10708" t="str">
        <f t="shared" si="167"/>
        <v>insert into ItemsColor_Win  (IdItemxColor, IdItem,  NomColor, Activo) values (12356,4343,'Negro',0);</v>
      </c>
    </row>
    <row r="10709" spans="1:6" x14ac:dyDescent="0.25">
      <c r="A10709" s="1" t="s">
        <v>18235</v>
      </c>
      <c r="B10709">
        <v>12357</v>
      </c>
      <c r="C10709">
        <v>4344</v>
      </c>
      <c r="D10709">
        <v>0</v>
      </c>
      <c r="F10709" t="str">
        <f t="shared" si="167"/>
        <v>insert into ItemsColor_Win  (IdItemxColor, IdItem,  NomColor, Activo) values (12357,4344,'Azul transp.',0);</v>
      </c>
    </row>
    <row r="10710" spans="1:6" x14ac:dyDescent="0.25">
      <c r="A10710" s="1" t="s">
        <v>18146</v>
      </c>
      <c r="B10710">
        <v>12358</v>
      </c>
      <c r="C10710">
        <v>4344</v>
      </c>
      <c r="D10710">
        <v>0</v>
      </c>
      <c r="F10710" t="str">
        <f t="shared" si="167"/>
        <v>insert into ItemsColor_Win  (IdItemxColor, IdItem,  NomColor, Activo) values (12358,4344,'Transparente',0);</v>
      </c>
    </row>
    <row r="10711" spans="1:6" x14ac:dyDescent="0.25">
      <c r="A10711" s="1" t="s">
        <v>18336</v>
      </c>
      <c r="B10711">
        <v>12359</v>
      </c>
      <c r="C10711">
        <v>4345</v>
      </c>
      <c r="D10711">
        <v>0</v>
      </c>
      <c r="F10711" t="str">
        <f t="shared" si="167"/>
        <v>insert into ItemsColor_Win  (IdItemxColor, IdItem,  NomColor, Activo) values (12359,4345,'Vidrio',0);</v>
      </c>
    </row>
    <row r="10712" spans="1:6" x14ac:dyDescent="0.25">
      <c r="A10712" s="1" t="s">
        <v>17</v>
      </c>
      <c r="B10712">
        <v>24577</v>
      </c>
      <c r="C10712">
        <v>7396</v>
      </c>
      <c r="D10712">
        <v>1</v>
      </c>
      <c r="F10712" t="str">
        <f t="shared" si="167"/>
        <v>insert into ItemsColor_Win  (IdItemxColor, IdItem,  NomColor, Activo) values (24577,7396,'Blanco',1);</v>
      </c>
    </row>
    <row r="10713" spans="1:6" x14ac:dyDescent="0.25">
      <c r="A10713" s="1" t="s">
        <v>12</v>
      </c>
      <c r="B10713">
        <v>24578</v>
      </c>
      <c r="C10713">
        <v>7396</v>
      </c>
      <c r="D10713">
        <v>0</v>
      </c>
      <c r="F10713" t="str">
        <f t="shared" si="167"/>
        <v>insert into ItemsColor_Win  (IdItemxColor, IdItem,  NomColor, Activo) values (24578,7396,'Negro',0);</v>
      </c>
    </row>
    <row r="10714" spans="1:6" x14ac:dyDescent="0.25">
      <c r="A10714" s="1" t="s">
        <v>14</v>
      </c>
      <c r="B10714">
        <v>24579</v>
      </c>
      <c r="C10714">
        <v>7396</v>
      </c>
      <c r="D10714">
        <v>1</v>
      </c>
      <c r="F10714" t="str">
        <f t="shared" si="167"/>
        <v>insert into ItemsColor_Win  (IdItemxColor, IdItem,  NomColor, Activo) values (24579,7396,'Rojo',1);</v>
      </c>
    </row>
    <row r="10715" spans="1:6" x14ac:dyDescent="0.25">
      <c r="A10715" s="1" t="s">
        <v>18129</v>
      </c>
      <c r="B10715">
        <v>24585</v>
      </c>
      <c r="C10715">
        <v>7399</v>
      </c>
      <c r="D10715">
        <v>0</v>
      </c>
      <c r="F10715" t="str">
        <f t="shared" si="167"/>
        <v>insert into ItemsColor_Win  (IdItemxColor, IdItem,  NomColor, Activo) values (24585,7399,'Silver',0);</v>
      </c>
    </row>
    <row r="10716" spans="1:6" x14ac:dyDescent="0.25">
      <c r="A10716" s="1" t="s">
        <v>18590</v>
      </c>
      <c r="B10716">
        <v>23550</v>
      </c>
      <c r="C10716">
        <v>1552</v>
      </c>
      <c r="D10716">
        <v>1</v>
      </c>
      <c r="F10716" t="str">
        <f t="shared" si="167"/>
        <v>insert into ItemsColor_Win  (IdItemxColor, IdItem,  NomColor, Activo) values (23550,1552,'Amarillo Claro',1);</v>
      </c>
    </row>
    <row r="10717" spans="1:6" x14ac:dyDescent="0.25">
      <c r="A10717" s="1" t="s">
        <v>19472</v>
      </c>
      <c r="B10717">
        <v>24581</v>
      </c>
      <c r="C10717">
        <v>7397</v>
      </c>
      <c r="D10717">
        <v>0</v>
      </c>
      <c r="F10717" t="str">
        <f t="shared" si="167"/>
        <v>insert into ItemsColor_Win  (IdItemxColor, IdItem,  NomColor, Activo) values (24581,7397,'zAzul (no usar)',0);</v>
      </c>
    </row>
    <row r="10718" spans="1:6" x14ac:dyDescent="0.25">
      <c r="A10718" s="1" t="s">
        <v>12</v>
      </c>
      <c r="B10718">
        <v>24582</v>
      </c>
      <c r="C10718">
        <v>7397</v>
      </c>
      <c r="D10718">
        <v>0</v>
      </c>
      <c r="F10718" t="str">
        <f t="shared" si="167"/>
        <v>insert into ItemsColor_Win  (IdItemxColor, IdItem,  NomColor, Activo) values (24582,7397,'Negro',0);</v>
      </c>
    </row>
    <row r="10719" spans="1:6" x14ac:dyDescent="0.25">
      <c r="A10719" s="1" t="s">
        <v>18129</v>
      </c>
      <c r="B10719">
        <v>24583</v>
      </c>
      <c r="C10719">
        <v>7397</v>
      </c>
      <c r="D10719">
        <v>0</v>
      </c>
      <c r="F10719" t="str">
        <f t="shared" si="167"/>
        <v>insert into ItemsColor_Win  (IdItemxColor, IdItem,  NomColor, Activo) values (24583,7397,'Silver',0);</v>
      </c>
    </row>
    <row r="10720" spans="1:6" x14ac:dyDescent="0.25">
      <c r="A10720" s="1" t="s">
        <v>19473</v>
      </c>
      <c r="B10720">
        <v>24587</v>
      </c>
      <c r="C10720">
        <v>7400</v>
      </c>
      <c r="D10720">
        <v>0</v>
      </c>
      <c r="F10720" t="str">
        <f t="shared" si="167"/>
        <v>insert into ItemsColor_Win  (IdItemxColor, IdItem,  NomColor, Activo) values (24587,7400,'Surtido x 4',0);</v>
      </c>
    </row>
    <row r="10721" spans="1:6" x14ac:dyDescent="0.25">
      <c r="A10721" s="1" t="s">
        <v>19</v>
      </c>
      <c r="B10721">
        <v>24589</v>
      </c>
      <c r="C10721">
        <v>7401</v>
      </c>
      <c r="D10721">
        <v>0</v>
      </c>
      <c r="F10721" t="str">
        <f t="shared" si="167"/>
        <v>insert into ItemsColor_Win  (IdItemxColor, IdItem,  NomColor, Activo) values (24589,7401,'Natural',0);</v>
      </c>
    </row>
    <row r="10722" spans="1:6" x14ac:dyDescent="0.25">
      <c r="A10722" s="1" t="s">
        <v>12</v>
      </c>
      <c r="B10722">
        <v>10840</v>
      </c>
      <c r="C10722">
        <v>3846</v>
      </c>
      <c r="D10722">
        <v>1</v>
      </c>
      <c r="F10722" t="str">
        <f t="shared" si="167"/>
        <v>insert into ItemsColor_Win  (IdItemxColor, IdItem,  NomColor, Activo) values (10840,3846,'Negro',1);</v>
      </c>
    </row>
    <row r="10723" spans="1:6" x14ac:dyDescent="0.25">
      <c r="A10723" s="1" t="s">
        <v>19474</v>
      </c>
      <c r="B10723">
        <v>11003</v>
      </c>
      <c r="C10723">
        <v>1412</v>
      </c>
      <c r="D10723">
        <v>1</v>
      </c>
      <c r="F10723" t="str">
        <f t="shared" si="167"/>
        <v>insert into ItemsColor_Win  (IdItemxColor, IdItem,  NomColor, Activo) values (11003,1412,'Cafè',1);</v>
      </c>
    </row>
    <row r="10724" spans="1:6" x14ac:dyDescent="0.25">
      <c r="A10724" s="1" t="s">
        <v>18130</v>
      </c>
      <c r="B10724">
        <v>11491</v>
      </c>
      <c r="C10724">
        <v>1960</v>
      </c>
      <c r="D10724">
        <v>1</v>
      </c>
      <c r="F10724" t="str">
        <f t="shared" si="167"/>
        <v>insert into ItemsColor_Win  (IdItemxColor, IdItem,  NomColor, Activo) values (11491,1960,'Negra',1);</v>
      </c>
    </row>
    <row r="10725" spans="1:6" x14ac:dyDescent="0.25">
      <c r="A10725" s="1" t="s">
        <v>32</v>
      </c>
      <c r="B10725">
        <v>10863</v>
      </c>
      <c r="C10725">
        <v>3696</v>
      </c>
      <c r="D10725">
        <v>0</v>
      </c>
      <c r="F10725" t="str">
        <f t="shared" si="167"/>
        <v>insert into ItemsColor_Win  (IdItemxColor, IdItem,  NomColor, Activo) values (10863,3696,'Morado',0);</v>
      </c>
    </row>
    <row r="10726" spans="1:6" x14ac:dyDescent="0.25">
      <c r="A10726" s="1" t="s">
        <v>16</v>
      </c>
      <c r="B10726">
        <v>10864</v>
      </c>
      <c r="C10726">
        <v>3696</v>
      </c>
      <c r="D10726">
        <v>0</v>
      </c>
      <c r="F10726" t="str">
        <f t="shared" si="167"/>
        <v>insert into ItemsColor_Win  (IdItemxColor, IdItem,  NomColor, Activo) values (10864,3696,'Naranja',0);</v>
      </c>
    </row>
    <row r="10727" spans="1:6" x14ac:dyDescent="0.25">
      <c r="A10727" s="1" t="s">
        <v>13</v>
      </c>
      <c r="B10727">
        <v>10865</v>
      </c>
      <c r="C10727">
        <v>3696</v>
      </c>
      <c r="D10727">
        <v>0</v>
      </c>
      <c r="F10727" t="str">
        <f t="shared" si="167"/>
        <v>insert into ItemsColor_Win  (IdItemxColor, IdItem,  NomColor, Activo) values (10865,3696,'Amarillo',0);</v>
      </c>
    </row>
    <row r="10728" spans="1:6" x14ac:dyDescent="0.25">
      <c r="A10728" s="1" t="s">
        <v>18</v>
      </c>
      <c r="B10728">
        <v>10868</v>
      </c>
      <c r="C10728">
        <v>3693</v>
      </c>
      <c r="D10728">
        <v>0</v>
      </c>
      <c r="F10728" t="str">
        <f t="shared" si="167"/>
        <v>insert into ItemsColor_Win  (IdItemxColor, IdItem,  NomColor, Activo) values (10868,3693,'Verde',0);</v>
      </c>
    </row>
    <row r="10729" spans="1:6" x14ac:dyDescent="0.25">
      <c r="A10729" s="1" t="s">
        <v>18129</v>
      </c>
      <c r="B10729">
        <v>10869</v>
      </c>
      <c r="C10729">
        <v>3693</v>
      </c>
      <c r="D10729">
        <v>0</v>
      </c>
      <c r="F10729" t="str">
        <f t="shared" si="167"/>
        <v>insert into ItemsColor_Win  (IdItemxColor, IdItem,  NomColor, Activo) values (10869,3693,'Silver',0);</v>
      </c>
    </row>
    <row r="10730" spans="1:6" x14ac:dyDescent="0.25">
      <c r="A10730" s="1" t="s">
        <v>13</v>
      </c>
      <c r="B10730">
        <v>10870</v>
      </c>
      <c r="C10730">
        <v>3686</v>
      </c>
      <c r="D10730">
        <v>0</v>
      </c>
      <c r="F10730" t="str">
        <f t="shared" si="167"/>
        <v>insert into ItemsColor_Win  (IdItemxColor, IdItem,  NomColor, Activo) values (10870,3686,'Amarillo',0);</v>
      </c>
    </row>
    <row r="10731" spans="1:6" x14ac:dyDescent="0.25">
      <c r="A10731" s="1" t="s">
        <v>16</v>
      </c>
      <c r="B10731">
        <v>10871</v>
      </c>
      <c r="C10731">
        <v>3686</v>
      </c>
      <c r="D10731">
        <v>0</v>
      </c>
      <c r="F10731" t="str">
        <f t="shared" si="167"/>
        <v>insert into ItemsColor_Win  (IdItemxColor, IdItem,  NomColor, Activo) values (10871,3686,'Naranja',0);</v>
      </c>
    </row>
    <row r="10732" spans="1:6" x14ac:dyDescent="0.25">
      <c r="A10732" s="1" t="s">
        <v>12</v>
      </c>
      <c r="B10732">
        <v>10872</v>
      </c>
      <c r="C10732">
        <v>3686</v>
      </c>
      <c r="D10732">
        <v>0</v>
      </c>
      <c r="F10732" t="str">
        <f t="shared" si="167"/>
        <v>insert into ItemsColor_Win  (IdItemxColor, IdItem,  NomColor, Activo) values (10872,3686,'Negro',0);</v>
      </c>
    </row>
    <row r="10733" spans="1:6" x14ac:dyDescent="0.25">
      <c r="A10733" s="1" t="s">
        <v>17</v>
      </c>
      <c r="B10733">
        <v>35198</v>
      </c>
      <c r="C10733">
        <v>9962</v>
      </c>
      <c r="D10733">
        <v>1</v>
      </c>
      <c r="F10733" t="str">
        <f t="shared" si="167"/>
        <v>insert into ItemsColor_Win  (IdItemxColor, IdItem,  NomColor, Activo) values (35198,9962,'Blanco',1);</v>
      </c>
    </row>
    <row r="10734" spans="1:6" x14ac:dyDescent="0.25">
      <c r="A10734" s="1" t="s">
        <v>13</v>
      </c>
      <c r="B10734">
        <v>10873</v>
      </c>
      <c r="C10734">
        <v>3685</v>
      </c>
      <c r="D10734">
        <v>0</v>
      </c>
      <c r="F10734" t="str">
        <f t="shared" si="167"/>
        <v>insert into ItemsColor_Win  (IdItemxColor, IdItem,  NomColor, Activo) values (10873,3685,'Amarillo',0);</v>
      </c>
    </row>
    <row r="10735" spans="1:6" x14ac:dyDescent="0.25">
      <c r="A10735" s="1" t="s">
        <v>16</v>
      </c>
      <c r="B10735">
        <v>10874</v>
      </c>
      <c r="C10735">
        <v>3685</v>
      </c>
      <c r="D10735">
        <v>0</v>
      </c>
      <c r="F10735" t="str">
        <f t="shared" si="167"/>
        <v>insert into ItemsColor_Win  (IdItemxColor, IdItem,  NomColor, Activo) values (10874,3685,'Naranja',0);</v>
      </c>
    </row>
    <row r="10736" spans="1:6" x14ac:dyDescent="0.25">
      <c r="A10736" s="1" t="s">
        <v>12</v>
      </c>
      <c r="B10736">
        <v>10875</v>
      </c>
      <c r="C10736">
        <v>3685</v>
      </c>
      <c r="D10736">
        <v>0</v>
      </c>
      <c r="F10736" t="str">
        <f t="shared" si="167"/>
        <v>insert into ItemsColor_Win  (IdItemxColor, IdItem,  NomColor, Activo) values (10875,3685,'Negro',0);</v>
      </c>
    </row>
    <row r="10737" spans="1:6" x14ac:dyDescent="0.25">
      <c r="A10737" s="1" t="s">
        <v>19049</v>
      </c>
      <c r="B10737">
        <v>10877</v>
      </c>
      <c r="C10737">
        <v>3691</v>
      </c>
      <c r="D10737">
        <v>0</v>
      </c>
      <c r="F10737" t="str">
        <f t="shared" si="167"/>
        <v>insert into ItemsColor_Win  (IdItemxColor, IdItem,  NomColor, Activo) values (10877,3691,'Silver-base negra',0);</v>
      </c>
    </row>
    <row r="10738" spans="1:6" x14ac:dyDescent="0.25">
      <c r="A10738" s="1" t="s">
        <v>18130</v>
      </c>
      <c r="B10738">
        <v>11870</v>
      </c>
      <c r="C10738">
        <v>4105</v>
      </c>
      <c r="D10738">
        <v>1</v>
      </c>
      <c r="F10738" t="str">
        <f t="shared" si="167"/>
        <v>insert into ItemsColor_Win  (IdItemxColor, IdItem,  NomColor, Activo) values (11870,4105,'Negra',1);</v>
      </c>
    </row>
    <row r="10739" spans="1:6" x14ac:dyDescent="0.25">
      <c r="A10739" s="1" t="s">
        <v>18</v>
      </c>
      <c r="B10739">
        <v>10878</v>
      </c>
      <c r="C10739">
        <v>3688</v>
      </c>
      <c r="D10739">
        <v>0</v>
      </c>
      <c r="F10739" t="str">
        <f t="shared" si="167"/>
        <v>insert into ItemsColor_Win  (IdItemxColor, IdItem,  NomColor, Activo) values (10878,3688,'Verde',0);</v>
      </c>
    </row>
    <row r="10740" spans="1:6" x14ac:dyDescent="0.25">
      <c r="A10740" s="1" t="s">
        <v>13</v>
      </c>
      <c r="B10740">
        <v>10879</v>
      </c>
      <c r="C10740">
        <v>3688</v>
      </c>
      <c r="D10740">
        <v>0</v>
      </c>
      <c r="F10740" t="str">
        <f t="shared" si="167"/>
        <v>insert into ItemsColor_Win  (IdItemxColor, IdItem,  NomColor, Activo) values (10879,3688,'Amarillo',0);</v>
      </c>
    </row>
    <row r="10741" spans="1:6" x14ac:dyDescent="0.25">
      <c r="A10741" s="1" t="s">
        <v>12</v>
      </c>
      <c r="B10741">
        <v>10880</v>
      </c>
      <c r="C10741">
        <v>3688</v>
      </c>
      <c r="D10741">
        <v>0</v>
      </c>
      <c r="F10741" t="str">
        <f t="shared" si="167"/>
        <v>insert into ItemsColor_Win  (IdItemxColor, IdItem,  NomColor, Activo) values (10880,3688,'Negro',0);</v>
      </c>
    </row>
    <row r="10742" spans="1:6" x14ac:dyDescent="0.25">
      <c r="A10742" s="1" t="s">
        <v>18177</v>
      </c>
      <c r="B10742">
        <v>30456</v>
      </c>
      <c r="C10742">
        <v>8566</v>
      </c>
      <c r="D10742">
        <v>0</v>
      </c>
      <c r="F10742" t="str">
        <f t="shared" si="167"/>
        <v>insert into ItemsColor_Win  (IdItemxColor, IdItem,  NomColor, Activo) values (30456,8566,'Azul oscuro',0);</v>
      </c>
    </row>
    <row r="10743" spans="1:6" x14ac:dyDescent="0.25">
      <c r="A10743" s="1" t="s">
        <v>17</v>
      </c>
      <c r="B10743">
        <v>32901</v>
      </c>
      <c r="C10743">
        <v>9409</v>
      </c>
      <c r="D10743">
        <v>0</v>
      </c>
      <c r="F10743" t="str">
        <f t="shared" si="167"/>
        <v>insert into ItemsColor_Win  (IdItemxColor, IdItem,  NomColor, Activo) values (32901,9409,'Blanco',0);</v>
      </c>
    </row>
    <row r="10744" spans="1:6" x14ac:dyDescent="0.25">
      <c r="A10744" s="1" t="s">
        <v>19475</v>
      </c>
      <c r="B10744">
        <v>32990</v>
      </c>
      <c r="C10744">
        <v>4439</v>
      </c>
      <c r="D10744">
        <v>0</v>
      </c>
      <c r="F10744" t="str">
        <f t="shared" si="167"/>
        <v>insert into ItemsColor_Win  (IdItemxColor, IdItem,  NomColor, Activo) values (32990,4439,'.Vaso Fucsia',0);</v>
      </c>
    </row>
    <row r="10745" spans="1:6" x14ac:dyDescent="0.25">
      <c r="A10745" s="1" t="s">
        <v>17</v>
      </c>
      <c r="B10745">
        <v>32903</v>
      </c>
      <c r="C10745">
        <v>9411</v>
      </c>
      <c r="D10745">
        <v>0</v>
      </c>
      <c r="F10745" t="str">
        <f t="shared" si="167"/>
        <v>insert into ItemsColor_Win  (IdItemxColor, IdItem,  NomColor, Activo) values (32903,9411,'Blanco',0);</v>
      </c>
    </row>
    <row r="10746" spans="1:6" x14ac:dyDescent="0.25">
      <c r="A10746" s="1" t="s">
        <v>18535</v>
      </c>
      <c r="B10746">
        <v>33003</v>
      </c>
      <c r="C10746">
        <v>9429</v>
      </c>
      <c r="D10746">
        <v>0</v>
      </c>
      <c r="F10746" t="str">
        <f t="shared" si="167"/>
        <v>insert into ItemsColor_Win  (IdItemxColor, IdItem,  NomColor, Activo) values (33003,9429,'Blanco-Negro',0);</v>
      </c>
    </row>
    <row r="10747" spans="1:6" x14ac:dyDescent="0.25">
      <c r="A10747" s="1" t="s">
        <v>19476</v>
      </c>
      <c r="B10747">
        <v>32905</v>
      </c>
      <c r="C10747">
        <v>9412</v>
      </c>
      <c r="D10747">
        <v>0</v>
      </c>
      <c r="F10747" t="str">
        <f t="shared" si="167"/>
        <v>insert into ItemsColor_Win  (IdItemxColor, IdItem,  NomColor, Activo) values (32905,9412,'zAzul Claro',0);</v>
      </c>
    </row>
    <row r="10748" spans="1:6" x14ac:dyDescent="0.25">
      <c r="A10748" s="1" t="s">
        <v>19477</v>
      </c>
      <c r="B10748">
        <v>32906</v>
      </c>
      <c r="C10748">
        <v>9412</v>
      </c>
      <c r="D10748">
        <v>0</v>
      </c>
      <c r="F10748" t="str">
        <f t="shared" si="167"/>
        <v>insert into ItemsColor_Win  (IdItemxColor, IdItem,  NomColor, Activo) values (32906,9412,'zAzul Oscuro',0);</v>
      </c>
    </row>
    <row r="10749" spans="1:6" x14ac:dyDescent="0.25">
      <c r="A10749" s="1" t="s">
        <v>12</v>
      </c>
      <c r="B10749">
        <v>32907</v>
      </c>
      <c r="C10749">
        <v>9412</v>
      </c>
      <c r="D10749">
        <v>1</v>
      </c>
      <c r="F10749" t="str">
        <f t="shared" si="167"/>
        <v>insert into ItemsColor_Win  (IdItemxColor, IdItem,  NomColor, Activo) values (32907,9412,'Negro',1);</v>
      </c>
    </row>
    <row r="10750" spans="1:6" x14ac:dyDescent="0.25">
      <c r="A10750" s="1" t="s">
        <v>19478</v>
      </c>
      <c r="B10750">
        <v>32908</v>
      </c>
      <c r="C10750">
        <v>9412</v>
      </c>
      <c r="D10750">
        <v>0</v>
      </c>
      <c r="F10750" t="str">
        <f t="shared" si="167"/>
        <v>insert into ItemsColor_Win  (IdItemxColor, IdItem,  NomColor, Activo) values (32908,9412,'zVerde Menta',0);</v>
      </c>
    </row>
    <row r="10751" spans="1:6" x14ac:dyDescent="0.25">
      <c r="A10751" s="1" t="s">
        <v>19479</v>
      </c>
      <c r="B10751">
        <v>33007</v>
      </c>
      <c r="C10751">
        <v>6310</v>
      </c>
      <c r="D10751">
        <v>0</v>
      </c>
      <c r="F10751" t="str">
        <f t="shared" si="167"/>
        <v>insert into ItemsColor_Win  (IdItemxColor, IdItem,  NomColor, Activo) values (33007,6310,'Tapa Morado con cupula',0);</v>
      </c>
    </row>
    <row r="10752" spans="1:6" x14ac:dyDescent="0.25">
      <c r="A10752" s="1" t="s">
        <v>19480</v>
      </c>
      <c r="B10752">
        <v>32991</v>
      </c>
      <c r="C10752">
        <v>4439</v>
      </c>
      <c r="D10752">
        <v>0</v>
      </c>
      <c r="F10752" t="str">
        <f t="shared" si="167"/>
        <v>insert into ItemsColor_Win  (IdItemxColor, IdItem,  NomColor, Activo) values (32991,4439,'Tapa Morado',0);</v>
      </c>
    </row>
    <row r="10753" spans="1:6" x14ac:dyDescent="0.25">
      <c r="A10753" s="1" t="s">
        <v>18535</v>
      </c>
      <c r="B10753">
        <v>33005</v>
      </c>
      <c r="C10753">
        <v>9430</v>
      </c>
      <c r="D10753">
        <v>0</v>
      </c>
      <c r="F10753" t="str">
        <f t="shared" si="167"/>
        <v>insert into ItemsColor_Win  (IdItemxColor, IdItem,  NomColor, Activo) values (33005,9430,'Blanco-Negro',0);</v>
      </c>
    </row>
    <row r="10754" spans="1:6" x14ac:dyDescent="0.25">
      <c r="A10754" s="1" t="s">
        <v>19481</v>
      </c>
      <c r="B10754">
        <v>33013</v>
      </c>
      <c r="C10754">
        <v>6210</v>
      </c>
      <c r="D10754">
        <v>1</v>
      </c>
      <c r="F10754" t="str">
        <f t="shared" si="167"/>
        <v>insert into ItemsColor_Win  (IdItemxColor, IdItem,  NomColor, Activo) values (33013,6210,'Blanco (caja diseño)',1);</v>
      </c>
    </row>
    <row r="10755" spans="1:6" x14ac:dyDescent="0.25">
      <c r="A10755" s="1" t="s">
        <v>19482</v>
      </c>
      <c r="B10755">
        <v>32992</v>
      </c>
      <c r="C10755">
        <v>4439</v>
      </c>
      <c r="D10755">
        <v>0</v>
      </c>
      <c r="F10755" t="str">
        <f t="shared" ref="F10755:F10818" si="168">CONCATENATE($F$1,B10755,$H$1,C10755,$H$1,$G$1,A10755,$G$1,$H$1,D10755,$I$1,$J$1)</f>
        <v>insert into ItemsColor_Win  (IdItemxColor, IdItem,  NomColor, Activo) values (32992,4439,'Tapa Fucsia',0);</v>
      </c>
    </row>
    <row r="10756" spans="1:6" x14ac:dyDescent="0.25">
      <c r="A10756" s="1" t="s">
        <v>19483</v>
      </c>
      <c r="B10756">
        <v>30712</v>
      </c>
      <c r="C10756">
        <v>4078</v>
      </c>
      <c r="D10756">
        <v>0</v>
      </c>
      <c r="F10756" t="str">
        <f t="shared" si="168"/>
        <v>insert into ItemsColor_Win  (IdItemxColor, IdItem,  NomColor, Activo) values (30712,4078,'.8GB Azul',0);</v>
      </c>
    </row>
    <row r="10757" spans="1:6" x14ac:dyDescent="0.25">
      <c r="A10757" s="1" t="s">
        <v>19484</v>
      </c>
      <c r="B10757">
        <v>30713</v>
      </c>
      <c r="C10757">
        <v>4078</v>
      </c>
      <c r="D10757">
        <v>0</v>
      </c>
      <c r="F10757" t="str">
        <f t="shared" si="168"/>
        <v>insert into ItemsColor_Win  (IdItemxColor, IdItem,  NomColor, Activo) values (30713,4078,'.8GB Negro',0);</v>
      </c>
    </row>
    <row r="10758" spans="1:6" x14ac:dyDescent="0.25">
      <c r="A10758" s="1" t="s">
        <v>19485</v>
      </c>
      <c r="B10758">
        <v>30714</v>
      </c>
      <c r="C10758">
        <v>4078</v>
      </c>
      <c r="D10758">
        <v>1</v>
      </c>
      <c r="F10758" t="str">
        <f t="shared" si="168"/>
        <v>insert into ItemsColor_Win  (IdItemxColor, IdItem,  NomColor, Activo) values (30714,4078,'.8GB Silver',1);</v>
      </c>
    </row>
    <row r="10759" spans="1:6" x14ac:dyDescent="0.25">
      <c r="A10759" s="1" t="s">
        <v>19486</v>
      </c>
      <c r="B10759">
        <v>30715</v>
      </c>
      <c r="C10759">
        <v>4078</v>
      </c>
      <c r="D10759">
        <v>1</v>
      </c>
      <c r="F10759" t="str">
        <f t="shared" si="168"/>
        <v>insert into ItemsColor_Win  (IdItemxColor, IdItem,  NomColor, Activo) values (30715,4078,'16GB Azul',1);</v>
      </c>
    </row>
    <row r="10760" spans="1:6" x14ac:dyDescent="0.25">
      <c r="A10760" s="1" t="s">
        <v>19487</v>
      </c>
      <c r="B10760">
        <v>30716</v>
      </c>
      <c r="C10760">
        <v>4078</v>
      </c>
      <c r="D10760">
        <v>1</v>
      </c>
      <c r="F10760" t="str">
        <f t="shared" si="168"/>
        <v>insert into ItemsColor_Win  (IdItemxColor, IdItem,  NomColor, Activo) values (30716,4078,'16GB Negro',1);</v>
      </c>
    </row>
    <row r="10761" spans="1:6" x14ac:dyDescent="0.25">
      <c r="A10761" s="1" t="s">
        <v>19488</v>
      </c>
      <c r="B10761">
        <v>30717</v>
      </c>
      <c r="C10761">
        <v>4078</v>
      </c>
      <c r="D10761">
        <v>1</v>
      </c>
      <c r="F10761" t="str">
        <f t="shared" si="168"/>
        <v>insert into ItemsColor_Win  (IdItemxColor, IdItem,  NomColor, Activo) values (30717,4078,'16GB Silver',1);</v>
      </c>
    </row>
    <row r="10762" spans="1:6" x14ac:dyDescent="0.25">
      <c r="A10762" s="1" t="s">
        <v>18129</v>
      </c>
      <c r="B10762">
        <v>32053</v>
      </c>
      <c r="C10762">
        <v>9184</v>
      </c>
      <c r="D10762">
        <v>0</v>
      </c>
      <c r="F10762" t="str">
        <f t="shared" si="168"/>
        <v>insert into ItemsColor_Win  (IdItemxColor, IdItem,  NomColor, Activo) values (32053,9184,'Silver',0);</v>
      </c>
    </row>
    <row r="10763" spans="1:6" x14ac:dyDescent="0.25">
      <c r="A10763" s="1" t="s">
        <v>12</v>
      </c>
      <c r="B10763">
        <v>32054</v>
      </c>
      <c r="C10763">
        <v>9184</v>
      </c>
      <c r="D10763">
        <v>0</v>
      </c>
      <c r="F10763" t="str">
        <f t="shared" si="168"/>
        <v>insert into ItemsColor_Win  (IdItemxColor, IdItem,  NomColor, Activo) values (32054,9184,'Negro',0);</v>
      </c>
    </row>
    <row r="10764" spans="1:6" x14ac:dyDescent="0.25">
      <c r="A10764" s="1" t="s">
        <v>18152</v>
      </c>
      <c r="B10764">
        <v>32055</v>
      </c>
      <c r="C10764">
        <v>9185</v>
      </c>
      <c r="D10764">
        <v>0</v>
      </c>
      <c r="F10764" t="str">
        <f t="shared" si="168"/>
        <v>insert into ItemsColor_Win  (IdItemxColor, IdItem,  NomColor, Activo) values (32055,9185,'Azul Claro',0);</v>
      </c>
    </row>
    <row r="10765" spans="1:6" x14ac:dyDescent="0.25">
      <c r="A10765" s="1" t="s">
        <v>14</v>
      </c>
      <c r="B10765">
        <v>32056</v>
      </c>
      <c r="C10765">
        <v>9185</v>
      </c>
      <c r="D10765">
        <v>0</v>
      </c>
      <c r="F10765" t="str">
        <f t="shared" si="168"/>
        <v>insert into ItemsColor_Win  (IdItemxColor, IdItem,  NomColor, Activo) values (32056,9185,'Rojo',0);</v>
      </c>
    </row>
    <row r="10766" spans="1:6" x14ac:dyDescent="0.25">
      <c r="A10766" s="1" t="s">
        <v>18129</v>
      </c>
      <c r="B10766">
        <v>32057</v>
      </c>
      <c r="C10766">
        <v>9186</v>
      </c>
      <c r="D10766">
        <v>0</v>
      </c>
      <c r="F10766" t="str">
        <f t="shared" si="168"/>
        <v>insert into ItemsColor_Win  (IdItemxColor, IdItem,  NomColor, Activo) values (32057,9186,'Silver',0);</v>
      </c>
    </row>
    <row r="10767" spans="1:6" x14ac:dyDescent="0.25">
      <c r="A10767" s="1" t="s">
        <v>18</v>
      </c>
      <c r="B10767">
        <v>32075</v>
      </c>
      <c r="C10767">
        <v>9193</v>
      </c>
      <c r="D10767">
        <v>0</v>
      </c>
      <c r="F10767" t="str">
        <f t="shared" si="168"/>
        <v>insert into ItemsColor_Win  (IdItemxColor, IdItem,  NomColor, Activo) values (32075,9193,'Verde',0);</v>
      </c>
    </row>
    <row r="10768" spans="1:6" x14ac:dyDescent="0.25">
      <c r="A10768" s="1" t="s">
        <v>18273</v>
      </c>
      <c r="B10768">
        <v>32076</v>
      </c>
      <c r="C10768">
        <v>9194</v>
      </c>
      <c r="D10768">
        <v>1</v>
      </c>
      <c r="F10768" t="str">
        <f t="shared" si="168"/>
        <v>insert into ItemsColor_Win  (IdItemxColor, IdItem,  NomColor, Activo) values (32076,9194,'Silver-Negro',1);</v>
      </c>
    </row>
    <row r="10769" spans="1:6" x14ac:dyDescent="0.25">
      <c r="A10769" s="1" t="s">
        <v>15</v>
      </c>
      <c r="B10769">
        <v>32104</v>
      </c>
      <c r="C10769">
        <v>9203</v>
      </c>
      <c r="D10769">
        <v>0</v>
      </c>
      <c r="F10769" t="str">
        <f t="shared" si="168"/>
        <v>insert into ItemsColor_Win  (IdItemxColor, IdItem,  NomColor, Activo) values (32104,9203,'Azul',0);</v>
      </c>
    </row>
    <row r="10770" spans="1:6" x14ac:dyDescent="0.25">
      <c r="A10770" s="1" t="s">
        <v>14</v>
      </c>
      <c r="B10770">
        <v>32105</v>
      </c>
      <c r="C10770">
        <v>9203</v>
      </c>
      <c r="D10770">
        <v>1</v>
      </c>
      <c r="F10770" t="str">
        <f t="shared" si="168"/>
        <v>insert into ItemsColor_Win  (IdItemxColor, IdItem,  NomColor, Activo) values (32105,9203,'Rojo',1);</v>
      </c>
    </row>
    <row r="10771" spans="1:6" x14ac:dyDescent="0.25">
      <c r="A10771" s="1" t="s">
        <v>18855</v>
      </c>
      <c r="B10771">
        <v>32106</v>
      </c>
      <c r="C10771">
        <v>9203</v>
      </c>
      <c r="D10771">
        <v>0</v>
      </c>
      <c r="F10771" t="str">
        <f t="shared" si="168"/>
        <v>insert into ItemsColor_Win  (IdItemxColor, IdItem,  NomColor, Activo) values (32106,9203,'zNegro (no usar)',0);</v>
      </c>
    </row>
    <row r="10772" spans="1:6" x14ac:dyDescent="0.25">
      <c r="A10772" s="1" t="s">
        <v>17</v>
      </c>
      <c r="B10772">
        <v>32107</v>
      </c>
      <c r="C10772">
        <v>9204</v>
      </c>
      <c r="D10772">
        <v>1</v>
      </c>
      <c r="F10772" t="str">
        <f t="shared" si="168"/>
        <v>insert into ItemsColor_Win  (IdItemxColor, IdItem,  NomColor, Activo) values (32107,9204,'Blanco',1);</v>
      </c>
    </row>
    <row r="10773" spans="1:6" x14ac:dyDescent="0.25">
      <c r="A10773" s="1" t="s">
        <v>19</v>
      </c>
      <c r="B10773">
        <v>32109</v>
      </c>
      <c r="C10773">
        <v>9205</v>
      </c>
      <c r="D10773">
        <v>0</v>
      </c>
      <c r="F10773" t="str">
        <f t="shared" si="168"/>
        <v>insert into ItemsColor_Win  (IdItemxColor, IdItem,  NomColor, Activo) values (32109,9205,'Natural',0);</v>
      </c>
    </row>
    <row r="10774" spans="1:6" x14ac:dyDescent="0.25">
      <c r="A10774" s="1" t="s">
        <v>15</v>
      </c>
      <c r="B10774">
        <v>32111</v>
      </c>
      <c r="C10774">
        <v>9206</v>
      </c>
      <c r="D10774">
        <v>0</v>
      </c>
      <c r="F10774" t="str">
        <f t="shared" si="168"/>
        <v>insert into ItemsColor_Win  (IdItemxColor, IdItem,  NomColor, Activo) values (32111,9206,'Azul',0);</v>
      </c>
    </row>
    <row r="10775" spans="1:6" x14ac:dyDescent="0.25">
      <c r="A10775" s="1" t="s">
        <v>12</v>
      </c>
      <c r="B10775">
        <v>32112</v>
      </c>
      <c r="C10775">
        <v>9206</v>
      </c>
      <c r="D10775">
        <v>0</v>
      </c>
      <c r="F10775" t="str">
        <f t="shared" si="168"/>
        <v>insert into ItemsColor_Win  (IdItemxColor, IdItem,  NomColor, Activo) values (32112,9206,'Negro',0);</v>
      </c>
    </row>
    <row r="10776" spans="1:6" x14ac:dyDescent="0.25">
      <c r="A10776" s="1" t="s">
        <v>18129</v>
      </c>
      <c r="B10776">
        <v>32120</v>
      </c>
      <c r="C10776">
        <v>9209</v>
      </c>
      <c r="D10776">
        <v>0</v>
      </c>
      <c r="F10776" t="str">
        <f t="shared" si="168"/>
        <v>insert into ItemsColor_Win  (IdItemxColor, IdItem,  NomColor, Activo) values (32120,9209,'Silver',0);</v>
      </c>
    </row>
    <row r="10777" spans="1:6" x14ac:dyDescent="0.25">
      <c r="A10777" s="1" t="s">
        <v>31</v>
      </c>
      <c r="B10777">
        <v>32134</v>
      </c>
      <c r="C10777">
        <v>9213</v>
      </c>
      <c r="D10777">
        <v>1</v>
      </c>
      <c r="F10777" t="str">
        <f t="shared" si="168"/>
        <v>insert into ItemsColor_Win  (IdItemxColor, IdItem,  NomColor, Activo) values (32134,9213,'Azul Oscuro',1);</v>
      </c>
    </row>
    <row r="10778" spans="1:6" x14ac:dyDescent="0.25">
      <c r="A10778" s="1" t="s">
        <v>20</v>
      </c>
      <c r="B10778">
        <v>32135</v>
      </c>
      <c r="C10778">
        <v>9213</v>
      </c>
      <c r="D10778">
        <v>1</v>
      </c>
      <c r="F10778" t="str">
        <f t="shared" si="168"/>
        <v>insert into ItemsColor_Win  (IdItemxColor, IdItem,  NomColor, Activo) values (32135,9213,'Gris',1);</v>
      </c>
    </row>
    <row r="10779" spans="1:6" x14ac:dyDescent="0.25">
      <c r="A10779" s="1" t="s">
        <v>19489</v>
      </c>
      <c r="B10779">
        <v>11936</v>
      </c>
      <c r="C10779">
        <v>4080</v>
      </c>
      <c r="D10779">
        <v>0</v>
      </c>
      <c r="F10779" t="str">
        <f t="shared" si="168"/>
        <v>insert into ItemsColor_Win  (IdItemxColor, IdItem,  NomColor, Activo) values (11936,4080,'Tapa Roja sin Cùpula',0);</v>
      </c>
    </row>
    <row r="10780" spans="1:6" x14ac:dyDescent="0.25">
      <c r="A10780" s="1" t="s">
        <v>18146</v>
      </c>
      <c r="B10780">
        <v>11945</v>
      </c>
      <c r="C10780">
        <v>2390</v>
      </c>
      <c r="D10780">
        <v>1</v>
      </c>
      <c r="F10780" t="str">
        <f t="shared" si="168"/>
        <v>insert into ItemsColor_Win  (IdItemxColor, IdItem,  NomColor, Activo) values (11945,2390,'Transparente',1);</v>
      </c>
    </row>
    <row r="10781" spans="1:6" x14ac:dyDescent="0.25">
      <c r="A10781" s="1" t="s">
        <v>17</v>
      </c>
      <c r="B10781">
        <v>12659</v>
      </c>
      <c r="C10781">
        <v>2226</v>
      </c>
      <c r="D10781">
        <v>1</v>
      </c>
      <c r="F10781" t="str">
        <f t="shared" si="168"/>
        <v>insert into ItemsColor_Win  (IdItemxColor, IdItem,  NomColor, Activo) values (12659,2226,'Blanco',1);</v>
      </c>
    </row>
    <row r="10782" spans="1:6" x14ac:dyDescent="0.25">
      <c r="A10782" s="1" t="s">
        <v>19490</v>
      </c>
      <c r="B10782">
        <v>31084</v>
      </c>
      <c r="C10782">
        <v>2866</v>
      </c>
      <c r="D10782">
        <v>1</v>
      </c>
      <c r="F10782" t="str">
        <f t="shared" si="168"/>
        <v>insert into ItemsColor_Win  (IdItemxColor, IdItem,  NomColor, Activo) values (31084,2866,'Verde - Solido',1);</v>
      </c>
    </row>
    <row r="10783" spans="1:6" x14ac:dyDescent="0.25">
      <c r="A10783" s="1" t="s">
        <v>32</v>
      </c>
      <c r="B10783">
        <v>31131</v>
      </c>
      <c r="C10783">
        <v>8878</v>
      </c>
      <c r="D10783">
        <v>0</v>
      </c>
      <c r="F10783" t="str">
        <f t="shared" si="168"/>
        <v>insert into ItemsColor_Win  (IdItemxColor, IdItem,  NomColor, Activo) values (31131,8878,'Morado',0);</v>
      </c>
    </row>
    <row r="10784" spans="1:6" x14ac:dyDescent="0.25">
      <c r="A10784" s="1" t="s">
        <v>20</v>
      </c>
      <c r="B10784">
        <v>31411</v>
      </c>
      <c r="C10784">
        <v>8964</v>
      </c>
      <c r="D10784">
        <v>0</v>
      </c>
      <c r="F10784" t="str">
        <f t="shared" si="168"/>
        <v>insert into ItemsColor_Win  (IdItemxColor, IdItem,  NomColor, Activo) values (31411,8964,'Gris',0);</v>
      </c>
    </row>
    <row r="10785" spans="1:6" x14ac:dyDescent="0.25">
      <c r="A10785" s="1" t="s">
        <v>19318</v>
      </c>
      <c r="B10785">
        <v>31132</v>
      </c>
      <c r="C10785">
        <v>8878</v>
      </c>
      <c r="D10785">
        <v>0</v>
      </c>
      <c r="F10785" t="str">
        <f t="shared" si="168"/>
        <v>insert into ItemsColor_Win  (IdItemxColor, IdItem,  NomColor, Activo) values (31132,8878,'Verde Oscuro',0);</v>
      </c>
    </row>
    <row r="10786" spans="1:6" x14ac:dyDescent="0.25">
      <c r="A10786" s="1" t="s">
        <v>13</v>
      </c>
      <c r="B10786">
        <v>31133</v>
      </c>
      <c r="C10786">
        <v>8878</v>
      </c>
      <c r="D10786">
        <v>0</v>
      </c>
      <c r="F10786" t="str">
        <f t="shared" si="168"/>
        <v>insert into ItemsColor_Win  (IdItemxColor, IdItem,  NomColor, Activo) values (31133,8878,'Amarillo',0);</v>
      </c>
    </row>
    <row r="10787" spans="1:6" x14ac:dyDescent="0.25">
      <c r="A10787" s="1" t="s">
        <v>19491</v>
      </c>
      <c r="B10787">
        <v>31092</v>
      </c>
      <c r="C10787">
        <v>8870</v>
      </c>
      <c r="D10787">
        <v>1</v>
      </c>
      <c r="F10787" t="str">
        <f t="shared" si="168"/>
        <v>insert into ItemsColor_Win  (IdItemxColor, IdItem,  NomColor, Activo) values (31092,8870,'Azul con banda silicona',1);</v>
      </c>
    </row>
    <row r="10788" spans="1:6" x14ac:dyDescent="0.25">
      <c r="A10788" s="1" t="s">
        <v>13</v>
      </c>
      <c r="B10788">
        <v>31134</v>
      </c>
      <c r="C10788">
        <v>8879</v>
      </c>
      <c r="D10788">
        <v>0</v>
      </c>
      <c r="F10788" t="str">
        <f t="shared" si="168"/>
        <v>insert into ItemsColor_Win  (IdItemxColor, IdItem,  NomColor, Activo) values (31134,8879,'Amarillo',0);</v>
      </c>
    </row>
    <row r="10789" spans="1:6" x14ac:dyDescent="0.25">
      <c r="A10789" s="1" t="s">
        <v>12</v>
      </c>
      <c r="B10789">
        <v>31135</v>
      </c>
      <c r="C10789">
        <v>8879</v>
      </c>
      <c r="D10789">
        <v>0</v>
      </c>
      <c r="F10789" t="str">
        <f t="shared" si="168"/>
        <v>insert into ItemsColor_Win  (IdItemxColor, IdItem,  NomColor, Activo) values (31135,8879,'Negro',0);</v>
      </c>
    </row>
    <row r="10790" spans="1:6" x14ac:dyDescent="0.25">
      <c r="A10790" s="1" t="s">
        <v>18</v>
      </c>
      <c r="B10790">
        <v>31136</v>
      </c>
      <c r="C10790">
        <v>8879</v>
      </c>
      <c r="D10790">
        <v>0</v>
      </c>
      <c r="F10790" t="str">
        <f t="shared" si="168"/>
        <v>insert into ItemsColor_Win  (IdItemxColor, IdItem,  NomColor, Activo) values (31136,8879,'Verde',0);</v>
      </c>
    </row>
    <row r="10791" spans="1:6" x14ac:dyDescent="0.25">
      <c r="A10791" s="1" t="s">
        <v>15</v>
      </c>
      <c r="B10791">
        <v>31137</v>
      </c>
      <c r="C10791">
        <v>8879</v>
      </c>
      <c r="D10791">
        <v>0</v>
      </c>
      <c r="F10791" t="str">
        <f t="shared" si="168"/>
        <v>insert into ItemsColor_Win  (IdItemxColor, IdItem,  NomColor, Activo) values (31137,8879,'Azul',0);</v>
      </c>
    </row>
    <row r="10792" spans="1:6" x14ac:dyDescent="0.25">
      <c r="A10792" s="1" t="s">
        <v>14</v>
      </c>
      <c r="B10792">
        <v>31138</v>
      </c>
      <c r="C10792">
        <v>8879</v>
      </c>
      <c r="D10792">
        <v>0</v>
      </c>
      <c r="F10792" t="str">
        <f t="shared" si="168"/>
        <v>insert into ItemsColor_Win  (IdItemxColor, IdItem,  NomColor, Activo) values (31138,8879,'Rojo',0);</v>
      </c>
    </row>
    <row r="10793" spans="1:6" x14ac:dyDescent="0.25">
      <c r="A10793" s="1" t="s">
        <v>19492</v>
      </c>
      <c r="B10793">
        <v>31139</v>
      </c>
      <c r="C10793">
        <v>8879</v>
      </c>
      <c r="D10793">
        <v>0</v>
      </c>
      <c r="F10793" t="str">
        <f t="shared" si="168"/>
        <v>insert into ItemsColor_Win  (IdItemxColor, IdItem,  NomColor, Activo) values (31139,8879,'Todo Blanco',0);</v>
      </c>
    </row>
    <row r="10794" spans="1:6" x14ac:dyDescent="0.25">
      <c r="A10794" s="1" t="s">
        <v>18129</v>
      </c>
      <c r="B10794">
        <v>31140</v>
      </c>
      <c r="C10794">
        <v>8880</v>
      </c>
      <c r="D10794">
        <v>1</v>
      </c>
      <c r="F10794" t="str">
        <f t="shared" si="168"/>
        <v>insert into ItemsColor_Win  (IdItemxColor, IdItem,  NomColor, Activo) values (31140,8880,'Silver',1);</v>
      </c>
    </row>
    <row r="10795" spans="1:6" x14ac:dyDescent="0.25">
      <c r="A10795" s="1" t="s">
        <v>15</v>
      </c>
      <c r="B10795">
        <v>31141</v>
      </c>
      <c r="C10795">
        <v>8880</v>
      </c>
      <c r="D10795">
        <v>1</v>
      </c>
      <c r="F10795" t="str">
        <f t="shared" si="168"/>
        <v>insert into ItemsColor_Win  (IdItemxColor, IdItem,  NomColor, Activo) values (31141,8880,'Azul',1);</v>
      </c>
    </row>
    <row r="10796" spans="1:6" x14ac:dyDescent="0.25">
      <c r="A10796" s="1" t="s">
        <v>12</v>
      </c>
      <c r="B10796">
        <v>31142</v>
      </c>
      <c r="C10796">
        <v>8880</v>
      </c>
      <c r="D10796">
        <v>1</v>
      </c>
      <c r="F10796" t="str">
        <f t="shared" si="168"/>
        <v>insert into ItemsColor_Win  (IdItemxColor, IdItem,  NomColor, Activo) values (31142,8880,'Negro',1);</v>
      </c>
    </row>
    <row r="10797" spans="1:6" x14ac:dyDescent="0.25">
      <c r="A10797" s="1" t="s">
        <v>18</v>
      </c>
      <c r="B10797">
        <v>31143</v>
      </c>
      <c r="C10797">
        <v>8880</v>
      </c>
      <c r="D10797">
        <v>1</v>
      </c>
      <c r="F10797" t="str">
        <f t="shared" si="168"/>
        <v>insert into ItemsColor_Win  (IdItemxColor, IdItem,  NomColor, Activo) values (31143,8880,'Verde',1);</v>
      </c>
    </row>
    <row r="10798" spans="1:6" x14ac:dyDescent="0.25">
      <c r="A10798" s="1" t="s">
        <v>14</v>
      </c>
      <c r="B10798">
        <v>31144</v>
      </c>
      <c r="C10798">
        <v>8880</v>
      </c>
      <c r="D10798">
        <v>1</v>
      </c>
      <c r="F10798" t="str">
        <f t="shared" si="168"/>
        <v>insert into ItemsColor_Win  (IdItemxColor, IdItem,  NomColor, Activo) values (31144,8880,'Rojo',1);</v>
      </c>
    </row>
    <row r="10799" spans="1:6" x14ac:dyDescent="0.25">
      <c r="A10799" s="1" t="s">
        <v>15</v>
      </c>
      <c r="B10799">
        <v>31145</v>
      </c>
      <c r="C10799">
        <v>8881</v>
      </c>
      <c r="D10799">
        <v>0</v>
      </c>
      <c r="F10799" t="str">
        <f t="shared" si="168"/>
        <v>insert into ItemsColor_Win  (IdItemxColor, IdItem,  NomColor, Activo) values (31145,8881,'Azul',0);</v>
      </c>
    </row>
    <row r="10800" spans="1:6" x14ac:dyDescent="0.25">
      <c r="A10800" s="1" t="s">
        <v>19493</v>
      </c>
      <c r="B10800">
        <v>31064</v>
      </c>
      <c r="C10800">
        <v>8331</v>
      </c>
      <c r="D10800">
        <v>1</v>
      </c>
      <c r="F10800" t="str">
        <f t="shared" si="168"/>
        <v>insert into ItemsColor_Win  (IdItemxColor, IdItem,  NomColor, Activo) values (31064,8331,'Tigre',1);</v>
      </c>
    </row>
    <row r="10801" spans="1:6" x14ac:dyDescent="0.25">
      <c r="A10801" s="1" t="s">
        <v>14</v>
      </c>
      <c r="B10801">
        <v>31146</v>
      </c>
      <c r="C10801">
        <v>8881</v>
      </c>
      <c r="D10801">
        <v>0</v>
      </c>
      <c r="F10801" t="str">
        <f t="shared" si="168"/>
        <v>insert into ItemsColor_Win  (IdItemxColor, IdItem,  NomColor, Activo) values (31146,8881,'Rojo',0);</v>
      </c>
    </row>
    <row r="10802" spans="1:6" x14ac:dyDescent="0.25">
      <c r="A10802" s="1" t="s">
        <v>19494</v>
      </c>
      <c r="B10802">
        <v>31147</v>
      </c>
      <c r="C10802">
        <v>8881</v>
      </c>
      <c r="D10802">
        <v>0</v>
      </c>
      <c r="F10802" t="str">
        <f t="shared" si="168"/>
        <v>insert into ItemsColor_Win  (IdItemxColor, IdItem,  NomColor, Activo) values (31147,8881,'Verde Lima',0);</v>
      </c>
    </row>
    <row r="10803" spans="1:6" x14ac:dyDescent="0.25">
      <c r="A10803" s="1" t="s">
        <v>12</v>
      </c>
      <c r="B10803">
        <v>31148</v>
      </c>
      <c r="C10803">
        <v>8881</v>
      </c>
      <c r="D10803">
        <v>0</v>
      </c>
      <c r="F10803" t="str">
        <f t="shared" si="168"/>
        <v>insert into ItemsColor_Win  (IdItemxColor, IdItem,  NomColor, Activo) values (31148,8881,'Negro',0);</v>
      </c>
    </row>
    <row r="10804" spans="1:6" x14ac:dyDescent="0.25">
      <c r="A10804" s="1" t="s">
        <v>17</v>
      </c>
      <c r="B10804">
        <v>31413</v>
      </c>
      <c r="C10804">
        <v>8965</v>
      </c>
      <c r="D10804">
        <v>0</v>
      </c>
      <c r="F10804" t="str">
        <f t="shared" si="168"/>
        <v>insert into ItemsColor_Win  (IdItemxColor, IdItem,  NomColor, Activo) values (31413,8965,'Blanco',0);</v>
      </c>
    </row>
    <row r="10805" spans="1:6" x14ac:dyDescent="0.25">
      <c r="A10805" s="1" t="s">
        <v>12</v>
      </c>
      <c r="B10805">
        <v>31414</v>
      </c>
      <c r="C10805">
        <v>8965</v>
      </c>
      <c r="D10805">
        <v>1</v>
      </c>
      <c r="F10805" t="str">
        <f t="shared" si="168"/>
        <v>insert into ItemsColor_Win  (IdItemxColor, IdItem,  NomColor, Activo) values (31414,8965,'Negro',1);</v>
      </c>
    </row>
    <row r="10806" spans="1:6" x14ac:dyDescent="0.25">
      <c r="A10806" s="1" t="s">
        <v>12</v>
      </c>
      <c r="B10806">
        <v>31421</v>
      </c>
      <c r="C10806">
        <v>8969</v>
      </c>
      <c r="D10806">
        <v>0</v>
      </c>
      <c r="F10806" t="str">
        <f t="shared" si="168"/>
        <v>insert into ItemsColor_Win  (IdItemxColor, IdItem,  NomColor, Activo) values (31421,8969,'Negro',0);</v>
      </c>
    </row>
    <row r="10807" spans="1:6" x14ac:dyDescent="0.25">
      <c r="A10807" s="1" t="s">
        <v>19096</v>
      </c>
      <c r="B10807">
        <v>31423</v>
      </c>
      <c r="C10807">
        <v>8970</v>
      </c>
      <c r="D10807">
        <v>1</v>
      </c>
      <c r="F10807" t="str">
        <f t="shared" si="168"/>
        <v>insert into ItemsColor_Win  (IdItemxColor, IdItem,  NomColor, Activo) values (31423,8970,'Negro-Gris',1);</v>
      </c>
    </row>
    <row r="10808" spans="1:6" x14ac:dyDescent="0.25">
      <c r="A10808" s="1" t="s">
        <v>12</v>
      </c>
      <c r="B10808">
        <v>31427</v>
      </c>
      <c r="C10808">
        <v>8971</v>
      </c>
      <c r="D10808">
        <v>1</v>
      </c>
      <c r="F10808" t="str">
        <f t="shared" si="168"/>
        <v>insert into ItemsColor_Win  (IdItemxColor, IdItem,  NomColor, Activo) values (31427,8971,'Negro',1);</v>
      </c>
    </row>
    <row r="10809" spans="1:6" x14ac:dyDescent="0.25">
      <c r="A10809" s="1" t="s">
        <v>17</v>
      </c>
      <c r="B10809">
        <v>31429</v>
      </c>
      <c r="C10809">
        <v>8972</v>
      </c>
      <c r="D10809">
        <v>0</v>
      </c>
      <c r="F10809" t="str">
        <f t="shared" si="168"/>
        <v>insert into ItemsColor_Win  (IdItemxColor, IdItem,  NomColor, Activo) values (31429,8972,'Blanco',0);</v>
      </c>
    </row>
    <row r="10810" spans="1:6" x14ac:dyDescent="0.25">
      <c r="A10810" s="1" t="s">
        <v>19495</v>
      </c>
      <c r="B10810">
        <v>31431</v>
      </c>
      <c r="C10810">
        <v>8973</v>
      </c>
      <c r="D10810">
        <v>0</v>
      </c>
      <c r="F10810" t="str">
        <f t="shared" si="168"/>
        <v>insert into ItemsColor_Win  (IdItemxColor, IdItem,  NomColor, Activo) values (31431,8973,'Negro(no usar)',0);</v>
      </c>
    </row>
    <row r="10811" spans="1:6" x14ac:dyDescent="0.25">
      <c r="A10811" s="1" t="s">
        <v>19496</v>
      </c>
      <c r="B10811">
        <v>31433</v>
      </c>
      <c r="C10811">
        <v>8974</v>
      </c>
      <c r="D10811">
        <v>0</v>
      </c>
      <c r="F10811" t="str">
        <f t="shared" si="168"/>
        <v>insert into ItemsColor_Win  (IdItemxColor, IdItem,  NomColor, Activo) values (31433,8974,'Negro (no usar)',0);</v>
      </c>
    </row>
    <row r="10812" spans="1:6" x14ac:dyDescent="0.25">
      <c r="A10812" s="1" t="s">
        <v>19495</v>
      </c>
      <c r="B10812">
        <v>31435</v>
      </c>
      <c r="C10812">
        <v>8975</v>
      </c>
      <c r="D10812">
        <v>0</v>
      </c>
      <c r="F10812" t="str">
        <f t="shared" si="168"/>
        <v>insert into ItemsColor_Win  (IdItemxColor, IdItem,  NomColor, Activo) values (31435,8975,'Negro(no usar)',0);</v>
      </c>
    </row>
    <row r="10813" spans="1:6" x14ac:dyDescent="0.25">
      <c r="A10813" s="1" t="s">
        <v>17</v>
      </c>
      <c r="B10813">
        <v>31436</v>
      </c>
      <c r="C10813">
        <v>8975</v>
      </c>
      <c r="D10813">
        <v>1</v>
      </c>
      <c r="F10813" t="str">
        <f t="shared" si="168"/>
        <v>insert into ItemsColor_Win  (IdItemxColor, IdItem,  NomColor, Activo) values (31436,8975,'Blanco',1);</v>
      </c>
    </row>
    <row r="10814" spans="1:6" x14ac:dyDescent="0.25">
      <c r="A10814" s="1" t="s">
        <v>12</v>
      </c>
      <c r="B10814">
        <v>31437</v>
      </c>
      <c r="C10814">
        <v>8976</v>
      </c>
      <c r="D10814">
        <v>0</v>
      </c>
      <c r="F10814" t="str">
        <f t="shared" si="168"/>
        <v>insert into ItemsColor_Win  (IdItemxColor, IdItem,  NomColor, Activo) values (31437,8976,'Negro',0);</v>
      </c>
    </row>
    <row r="10815" spans="1:6" x14ac:dyDescent="0.25">
      <c r="A10815" s="1" t="s">
        <v>12</v>
      </c>
      <c r="B10815">
        <v>31439</v>
      </c>
      <c r="C10815">
        <v>8977</v>
      </c>
      <c r="D10815">
        <v>0</v>
      </c>
      <c r="F10815" t="str">
        <f t="shared" si="168"/>
        <v>insert into ItemsColor_Win  (IdItemxColor, IdItem,  NomColor, Activo) values (31439,8977,'Negro',0);</v>
      </c>
    </row>
    <row r="10816" spans="1:6" x14ac:dyDescent="0.25">
      <c r="A10816" s="1" t="s">
        <v>12</v>
      </c>
      <c r="B10816">
        <v>31441</v>
      </c>
      <c r="C10816">
        <v>8978</v>
      </c>
      <c r="D10816">
        <v>0</v>
      </c>
      <c r="F10816" t="str">
        <f t="shared" si="168"/>
        <v>insert into ItemsColor_Win  (IdItemxColor, IdItem,  NomColor, Activo) values (31441,8978,'Negro',0);</v>
      </c>
    </row>
    <row r="10817" spans="1:6" x14ac:dyDescent="0.25">
      <c r="A10817" s="1" t="s">
        <v>12</v>
      </c>
      <c r="B10817">
        <v>31454</v>
      </c>
      <c r="C10817">
        <v>8984</v>
      </c>
      <c r="D10817">
        <v>0</v>
      </c>
      <c r="F10817" t="str">
        <f t="shared" si="168"/>
        <v>insert into ItemsColor_Win  (IdItemxColor, IdItem,  NomColor, Activo) values (31454,8984,'Negro',0);</v>
      </c>
    </row>
    <row r="10818" spans="1:6" x14ac:dyDescent="0.25">
      <c r="A10818" s="1" t="s">
        <v>17</v>
      </c>
      <c r="B10818">
        <v>31456</v>
      </c>
      <c r="C10818">
        <v>8984</v>
      </c>
      <c r="D10818">
        <v>0</v>
      </c>
      <c r="F10818" t="str">
        <f t="shared" si="168"/>
        <v>insert into ItemsColor_Win  (IdItemxColor, IdItem,  NomColor, Activo) values (31456,8984,'Blanco',0);</v>
      </c>
    </row>
    <row r="10819" spans="1:6" x14ac:dyDescent="0.25">
      <c r="A10819" s="1" t="s">
        <v>14</v>
      </c>
      <c r="B10819">
        <v>36681</v>
      </c>
      <c r="C10819">
        <v>10536</v>
      </c>
      <c r="D10819">
        <v>1</v>
      </c>
      <c r="F10819" t="str">
        <f t="shared" ref="F10819:F10882" si="169">CONCATENATE($F$1,B10819,$H$1,C10819,$H$1,$G$1,A10819,$G$1,$H$1,D10819,$I$1,$J$1)</f>
        <v>insert into ItemsColor_Win  (IdItemxColor, IdItem,  NomColor, Activo) values (36681,10536,'Rojo',1);</v>
      </c>
    </row>
    <row r="10820" spans="1:6" x14ac:dyDescent="0.25">
      <c r="A10820" s="1" t="s">
        <v>15</v>
      </c>
      <c r="B10820">
        <v>31457</v>
      </c>
      <c r="C10820">
        <v>8984</v>
      </c>
      <c r="D10820">
        <v>0</v>
      </c>
      <c r="F10820" t="str">
        <f t="shared" si="169"/>
        <v>insert into ItemsColor_Win  (IdItemxColor, IdItem,  NomColor, Activo) values (31457,8984,'Azul',0);</v>
      </c>
    </row>
    <row r="10821" spans="1:6" x14ac:dyDescent="0.25">
      <c r="A10821" s="1" t="s">
        <v>18129</v>
      </c>
      <c r="B10821">
        <v>31458</v>
      </c>
      <c r="C10821">
        <v>8985</v>
      </c>
      <c r="D10821">
        <v>0</v>
      </c>
      <c r="F10821" t="str">
        <f t="shared" si="169"/>
        <v>insert into ItemsColor_Win  (IdItemxColor, IdItem,  NomColor, Activo) values (31458,8985,'Silver',0);</v>
      </c>
    </row>
    <row r="10822" spans="1:6" x14ac:dyDescent="0.25">
      <c r="A10822" s="1" t="s">
        <v>19196</v>
      </c>
      <c r="B10822">
        <v>12847</v>
      </c>
      <c r="C10822">
        <v>4547</v>
      </c>
      <c r="D10822">
        <v>1</v>
      </c>
      <c r="F10822" t="str">
        <f t="shared" si="169"/>
        <v>insert into ItemsColor_Win  (IdItemxColor, IdItem,  NomColor, Activo) values (12847,4547,'Azul - Logo Dolex Gripa',1);</v>
      </c>
    </row>
    <row r="10823" spans="1:6" x14ac:dyDescent="0.25">
      <c r="A10823" s="1" t="s">
        <v>19497</v>
      </c>
      <c r="B10823">
        <v>33194</v>
      </c>
      <c r="C10823">
        <v>9452</v>
      </c>
      <c r="D10823">
        <v>0</v>
      </c>
      <c r="F10823" t="str">
        <f t="shared" si="169"/>
        <v>insert into ItemsColor_Win  (IdItemxColor, IdItem,  NomColor, Activo) values (33194,9452,'60ml (especial)',0);</v>
      </c>
    </row>
    <row r="10824" spans="1:6" x14ac:dyDescent="0.25">
      <c r="A10824" s="1" t="s">
        <v>19086</v>
      </c>
      <c r="B10824">
        <v>7695</v>
      </c>
      <c r="C10824">
        <v>2837</v>
      </c>
      <c r="D10824">
        <v>1</v>
      </c>
      <c r="F10824" t="str">
        <f t="shared" si="169"/>
        <v>insert into ItemsColor_Win  (IdItemxColor, IdItem,  NomColor, Activo) values (7695,2837,'Blanca-azul',1);</v>
      </c>
    </row>
    <row r="10825" spans="1:6" x14ac:dyDescent="0.25">
      <c r="A10825" s="1" t="s">
        <v>19086</v>
      </c>
      <c r="B10825">
        <v>7697</v>
      </c>
      <c r="C10825">
        <v>2836</v>
      </c>
      <c r="D10825">
        <v>1</v>
      </c>
      <c r="F10825" t="str">
        <f t="shared" si="169"/>
        <v>insert into ItemsColor_Win  (IdItemxColor, IdItem,  NomColor, Activo) values (7697,2836,'Blanca-azul',1);</v>
      </c>
    </row>
    <row r="10826" spans="1:6" x14ac:dyDescent="0.25">
      <c r="A10826" s="1" t="s">
        <v>19086</v>
      </c>
      <c r="B10826">
        <v>7699</v>
      </c>
      <c r="C10826">
        <v>2835</v>
      </c>
      <c r="D10826">
        <v>1</v>
      </c>
      <c r="F10826" t="str">
        <f t="shared" si="169"/>
        <v>insert into ItemsColor_Win  (IdItemxColor, IdItem,  NomColor, Activo) values (7699,2835,'Blanca-azul',1);</v>
      </c>
    </row>
    <row r="10827" spans="1:6" x14ac:dyDescent="0.25">
      <c r="A10827" s="1" t="s">
        <v>19086</v>
      </c>
      <c r="B10827">
        <v>7701</v>
      </c>
      <c r="C10827">
        <v>2838</v>
      </c>
      <c r="D10827">
        <v>1</v>
      </c>
      <c r="F10827" t="str">
        <f t="shared" si="169"/>
        <v>insert into ItemsColor_Win  (IdItemxColor, IdItem,  NomColor, Activo) values (7701,2838,'Blanca-azul',1);</v>
      </c>
    </row>
    <row r="10828" spans="1:6" x14ac:dyDescent="0.25">
      <c r="A10828" s="1" t="s">
        <v>14</v>
      </c>
      <c r="B10828">
        <v>7766</v>
      </c>
      <c r="C10828">
        <v>2857</v>
      </c>
      <c r="D10828">
        <v>1</v>
      </c>
      <c r="F10828" t="str">
        <f t="shared" si="169"/>
        <v>insert into ItemsColor_Win  (IdItemxColor, IdItem,  NomColor, Activo) values (7766,2857,'Rojo',1);</v>
      </c>
    </row>
    <row r="10829" spans="1:6" x14ac:dyDescent="0.25">
      <c r="A10829" s="1" t="s">
        <v>13</v>
      </c>
      <c r="B10829">
        <v>7847</v>
      </c>
      <c r="C10829">
        <v>2877</v>
      </c>
      <c r="D10829">
        <v>1</v>
      </c>
      <c r="F10829" t="str">
        <f t="shared" si="169"/>
        <v>insert into ItemsColor_Win  (IdItemxColor, IdItem,  NomColor, Activo) values (7847,2877,'Amarillo',1);</v>
      </c>
    </row>
    <row r="10830" spans="1:6" x14ac:dyDescent="0.25">
      <c r="A10830" s="1" t="s">
        <v>18136</v>
      </c>
      <c r="B10830">
        <v>7848</v>
      </c>
      <c r="C10830">
        <v>2504</v>
      </c>
      <c r="D10830">
        <v>1</v>
      </c>
      <c r="F10830" t="str">
        <f t="shared" si="169"/>
        <v>insert into ItemsColor_Win  (IdItemxColor, IdItem,  NomColor, Activo) values (7848,2504,'Blanca',1);</v>
      </c>
    </row>
    <row r="10831" spans="1:6" x14ac:dyDescent="0.25">
      <c r="A10831" s="1" t="s">
        <v>13</v>
      </c>
      <c r="B10831">
        <v>7853</v>
      </c>
      <c r="C10831">
        <v>2374</v>
      </c>
      <c r="D10831">
        <v>1</v>
      </c>
      <c r="F10831" t="str">
        <f t="shared" si="169"/>
        <v>insert into ItemsColor_Win  (IdItemxColor, IdItem,  NomColor, Activo) values (7853,2374,'Amarillo',1);</v>
      </c>
    </row>
    <row r="10832" spans="1:6" x14ac:dyDescent="0.25">
      <c r="A10832" s="1" t="s">
        <v>18129</v>
      </c>
      <c r="B10832">
        <v>7767</v>
      </c>
      <c r="C10832">
        <v>2859</v>
      </c>
      <c r="D10832">
        <v>1</v>
      </c>
      <c r="F10832" t="str">
        <f t="shared" si="169"/>
        <v>insert into ItemsColor_Win  (IdItemxColor, IdItem,  NomColor, Activo) values (7767,2859,'Silver',1);</v>
      </c>
    </row>
    <row r="10833" spans="1:6" x14ac:dyDescent="0.25">
      <c r="A10833" s="1" t="s">
        <v>18136</v>
      </c>
      <c r="B10833">
        <v>7868</v>
      </c>
      <c r="C10833">
        <v>2878</v>
      </c>
      <c r="D10833">
        <v>1</v>
      </c>
      <c r="F10833" t="str">
        <f t="shared" si="169"/>
        <v>insert into ItemsColor_Win  (IdItemxColor, IdItem,  NomColor, Activo) values (7868,2878,'Blanca',1);</v>
      </c>
    </row>
    <row r="10834" spans="1:6" x14ac:dyDescent="0.25">
      <c r="A10834" s="1" t="s">
        <v>18136</v>
      </c>
      <c r="B10834">
        <v>7870</v>
      </c>
      <c r="C10834">
        <v>2879</v>
      </c>
      <c r="D10834">
        <v>1</v>
      </c>
      <c r="F10834" t="str">
        <f t="shared" si="169"/>
        <v>insert into ItemsColor_Win  (IdItemxColor, IdItem,  NomColor, Activo) values (7870,2879,'Blanca',1);</v>
      </c>
    </row>
    <row r="10835" spans="1:6" x14ac:dyDescent="0.25">
      <c r="A10835" s="1" t="s">
        <v>15</v>
      </c>
      <c r="B10835">
        <v>7768</v>
      </c>
      <c r="C10835">
        <v>2860</v>
      </c>
      <c r="D10835">
        <v>1</v>
      </c>
      <c r="F10835" t="str">
        <f t="shared" si="169"/>
        <v>insert into ItemsColor_Win  (IdItemxColor, IdItem,  NomColor, Activo) values (7768,2860,'Azul',1);</v>
      </c>
    </row>
    <row r="10836" spans="1:6" x14ac:dyDescent="0.25">
      <c r="A10836" s="1" t="s">
        <v>18146</v>
      </c>
      <c r="B10836">
        <v>7769</v>
      </c>
      <c r="C10836">
        <v>2860</v>
      </c>
      <c r="D10836">
        <v>1</v>
      </c>
      <c r="F10836" t="str">
        <f t="shared" si="169"/>
        <v>insert into ItemsColor_Win  (IdItemxColor, IdItem,  NomColor, Activo) values (7769,2860,'Transparente',1);</v>
      </c>
    </row>
    <row r="10837" spans="1:6" x14ac:dyDescent="0.25">
      <c r="A10837" s="1" t="s">
        <v>16</v>
      </c>
      <c r="B10837">
        <v>7770</v>
      </c>
      <c r="C10837">
        <v>2860</v>
      </c>
      <c r="D10837">
        <v>1</v>
      </c>
      <c r="F10837" t="str">
        <f t="shared" si="169"/>
        <v>insert into ItemsColor_Win  (IdItemxColor, IdItem,  NomColor, Activo) values (7770,2860,'Naranja',1);</v>
      </c>
    </row>
    <row r="10838" spans="1:6" x14ac:dyDescent="0.25">
      <c r="A10838" s="1" t="s">
        <v>20</v>
      </c>
      <c r="B10838">
        <v>7873</v>
      </c>
      <c r="C10838">
        <v>2525</v>
      </c>
      <c r="D10838">
        <v>1</v>
      </c>
      <c r="F10838" t="str">
        <f t="shared" si="169"/>
        <v>insert into ItemsColor_Win  (IdItemxColor, IdItem,  NomColor, Activo) values (7873,2525,'Gris',1);</v>
      </c>
    </row>
    <row r="10839" spans="1:6" x14ac:dyDescent="0.25">
      <c r="A10839" s="1" t="s">
        <v>18129</v>
      </c>
      <c r="B10839">
        <v>7990</v>
      </c>
      <c r="C10839">
        <v>2913</v>
      </c>
      <c r="D10839">
        <v>0</v>
      </c>
      <c r="F10839" t="str">
        <f t="shared" si="169"/>
        <v>insert into ItemsColor_Win  (IdItemxColor, IdItem,  NomColor, Activo) values (7990,2913,'Silver',0);</v>
      </c>
    </row>
    <row r="10840" spans="1:6" x14ac:dyDescent="0.25">
      <c r="A10840" s="1" t="s">
        <v>20</v>
      </c>
      <c r="B10840">
        <v>7874</v>
      </c>
      <c r="C10840">
        <v>2524</v>
      </c>
      <c r="D10840">
        <v>1</v>
      </c>
      <c r="F10840" t="str">
        <f t="shared" si="169"/>
        <v>insert into ItemsColor_Win  (IdItemxColor, IdItem,  NomColor, Activo) values (7874,2524,'Gris',1);</v>
      </c>
    </row>
    <row r="10841" spans="1:6" x14ac:dyDescent="0.25">
      <c r="A10841" s="1" t="s">
        <v>20</v>
      </c>
      <c r="B10841">
        <v>7875</v>
      </c>
      <c r="C10841">
        <v>2523</v>
      </c>
      <c r="D10841">
        <v>1</v>
      </c>
      <c r="F10841" t="str">
        <f t="shared" si="169"/>
        <v>insert into ItemsColor_Win  (IdItemxColor, IdItem,  NomColor, Activo) values (7875,2523,'Gris',1);</v>
      </c>
    </row>
    <row r="10842" spans="1:6" x14ac:dyDescent="0.25">
      <c r="A10842" s="1" t="s">
        <v>15</v>
      </c>
      <c r="B10842">
        <v>7771</v>
      </c>
      <c r="C10842">
        <v>2861</v>
      </c>
      <c r="D10842">
        <v>0</v>
      </c>
      <c r="F10842" t="str">
        <f t="shared" si="169"/>
        <v>insert into ItemsColor_Win  (IdItemxColor, IdItem,  NomColor, Activo) values (7771,2861,'Azul',0);</v>
      </c>
    </row>
    <row r="10843" spans="1:6" x14ac:dyDescent="0.25">
      <c r="A10843" s="1" t="s">
        <v>14</v>
      </c>
      <c r="B10843">
        <v>7772</v>
      </c>
      <c r="C10843">
        <v>2861</v>
      </c>
      <c r="D10843">
        <v>0</v>
      </c>
      <c r="F10843" t="str">
        <f t="shared" si="169"/>
        <v>insert into ItemsColor_Win  (IdItemxColor, IdItem,  NomColor, Activo) values (7772,2861,'Rojo',0);</v>
      </c>
    </row>
    <row r="10844" spans="1:6" x14ac:dyDescent="0.25">
      <c r="A10844" s="1" t="s">
        <v>12</v>
      </c>
      <c r="B10844">
        <v>7773</v>
      </c>
      <c r="C10844">
        <v>2861</v>
      </c>
      <c r="D10844">
        <v>0</v>
      </c>
      <c r="F10844" t="str">
        <f t="shared" si="169"/>
        <v>insert into ItemsColor_Win  (IdItemxColor, IdItem,  NomColor, Activo) values (7773,2861,'Negro',0);</v>
      </c>
    </row>
    <row r="10845" spans="1:6" x14ac:dyDescent="0.25">
      <c r="A10845" s="1" t="s">
        <v>18</v>
      </c>
      <c r="B10845">
        <v>7774</v>
      </c>
      <c r="C10845">
        <v>2861</v>
      </c>
      <c r="D10845">
        <v>0</v>
      </c>
      <c r="F10845" t="str">
        <f t="shared" si="169"/>
        <v>insert into ItemsColor_Win  (IdItemxColor, IdItem,  NomColor, Activo) values (7774,2861,'Verde',0);</v>
      </c>
    </row>
    <row r="10846" spans="1:6" x14ac:dyDescent="0.25">
      <c r="A10846" s="1" t="s">
        <v>16</v>
      </c>
      <c r="B10846">
        <v>7775</v>
      </c>
      <c r="C10846">
        <v>2861</v>
      </c>
      <c r="D10846">
        <v>0</v>
      </c>
      <c r="F10846" t="str">
        <f t="shared" si="169"/>
        <v>insert into ItemsColor_Win  (IdItemxColor, IdItem,  NomColor, Activo) values (7775,2861,'Naranja',0);</v>
      </c>
    </row>
    <row r="10847" spans="1:6" x14ac:dyDescent="0.25">
      <c r="A10847" s="1" t="s">
        <v>18129</v>
      </c>
      <c r="B10847">
        <v>7776</v>
      </c>
      <c r="C10847">
        <v>2858</v>
      </c>
      <c r="D10847">
        <v>1</v>
      </c>
      <c r="F10847" t="str">
        <f t="shared" si="169"/>
        <v>insert into ItemsColor_Win  (IdItemxColor, IdItem,  NomColor, Activo) values (7776,2858,'Silver',1);</v>
      </c>
    </row>
    <row r="10848" spans="1:6" x14ac:dyDescent="0.25">
      <c r="A10848" s="1" t="s">
        <v>18473</v>
      </c>
      <c r="B10848">
        <v>5214</v>
      </c>
      <c r="C10848">
        <v>1092</v>
      </c>
      <c r="D10848">
        <v>0</v>
      </c>
      <c r="F10848" t="str">
        <f t="shared" si="169"/>
        <v>insert into ItemsColor_Win  (IdItemxColor, IdItem,  NomColor, Activo) values (5214,1092,'Blanco-Azul',0);</v>
      </c>
    </row>
    <row r="10849" spans="1:6" x14ac:dyDescent="0.25">
      <c r="A10849" s="1" t="s">
        <v>19498</v>
      </c>
      <c r="B10849">
        <v>5215</v>
      </c>
      <c r="C10849">
        <v>1938</v>
      </c>
      <c r="D10849">
        <v>1</v>
      </c>
      <c r="F10849" t="str">
        <f t="shared" si="169"/>
        <v>insert into ItemsColor_Win  (IdItemxColor, IdItem,  NomColor, Activo) values (5215,1938,'Transparente-Negro',1);</v>
      </c>
    </row>
    <row r="10850" spans="1:6" x14ac:dyDescent="0.25">
      <c r="A10850" s="1" t="s">
        <v>15</v>
      </c>
      <c r="B10850">
        <v>7777</v>
      </c>
      <c r="C10850">
        <v>2862</v>
      </c>
      <c r="D10850">
        <v>0</v>
      </c>
      <c r="F10850" t="str">
        <f t="shared" si="169"/>
        <v>insert into ItemsColor_Win  (IdItemxColor, IdItem,  NomColor, Activo) values (7777,2862,'Azul',0);</v>
      </c>
    </row>
    <row r="10851" spans="1:6" x14ac:dyDescent="0.25">
      <c r="A10851" s="1" t="s">
        <v>14</v>
      </c>
      <c r="B10851">
        <v>7778</v>
      </c>
      <c r="C10851">
        <v>2862</v>
      </c>
      <c r="D10851">
        <v>0</v>
      </c>
      <c r="F10851" t="str">
        <f t="shared" si="169"/>
        <v>insert into ItemsColor_Win  (IdItemxColor, IdItem,  NomColor, Activo) values (7778,2862,'Rojo',0);</v>
      </c>
    </row>
    <row r="10852" spans="1:6" x14ac:dyDescent="0.25">
      <c r="A10852" s="1" t="s">
        <v>17</v>
      </c>
      <c r="B10852">
        <v>7779</v>
      </c>
      <c r="C10852">
        <v>2862</v>
      </c>
      <c r="D10852">
        <v>0</v>
      </c>
      <c r="F10852" t="str">
        <f t="shared" si="169"/>
        <v>insert into ItemsColor_Win  (IdItemxColor, IdItem,  NomColor, Activo) values (7779,2862,'Blanco',0);</v>
      </c>
    </row>
    <row r="10853" spans="1:6" x14ac:dyDescent="0.25">
      <c r="A10853" s="1" t="s">
        <v>15</v>
      </c>
      <c r="B10853">
        <v>7780</v>
      </c>
      <c r="C10853">
        <v>2863</v>
      </c>
      <c r="D10853">
        <v>0</v>
      </c>
      <c r="F10853" t="str">
        <f t="shared" si="169"/>
        <v>insert into ItemsColor_Win  (IdItemxColor, IdItem,  NomColor, Activo) values (7780,2863,'Azul',0);</v>
      </c>
    </row>
    <row r="10854" spans="1:6" x14ac:dyDescent="0.25">
      <c r="A10854" s="1" t="s">
        <v>17</v>
      </c>
      <c r="B10854">
        <v>7781</v>
      </c>
      <c r="C10854">
        <v>2863</v>
      </c>
      <c r="D10854">
        <v>0</v>
      </c>
      <c r="F10854" t="str">
        <f t="shared" si="169"/>
        <v>insert into ItemsColor_Win  (IdItemxColor, IdItem,  NomColor, Activo) values (7781,2863,'Blanco',0);</v>
      </c>
    </row>
    <row r="10855" spans="1:6" x14ac:dyDescent="0.25">
      <c r="A10855" s="1" t="s">
        <v>12</v>
      </c>
      <c r="B10855">
        <v>7782</v>
      </c>
      <c r="C10855">
        <v>2863</v>
      </c>
      <c r="D10855">
        <v>0</v>
      </c>
      <c r="F10855" t="str">
        <f t="shared" si="169"/>
        <v>insert into ItemsColor_Win  (IdItemxColor, IdItem,  NomColor, Activo) values (7782,2863,'Negro',0);</v>
      </c>
    </row>
    <row r="10856" spans="1:6" x14ac:dyDescent="0.25">
      <c r="A10856" s="1" t="s">
        <v>18125</v>
      </c>
      <c r="B10856">
        <v>7783</v>
      </c>
      <c r="C10856">
        <v>2864</v>
      </c>
      <c r="D10856">
        <v>1</v>
      </c>
      <c r="F10856" t="str">
        <f t="shared" si="169"/>
        <v>insert into ItemsColor_Win  (IdItemxColor, IdItem,  NomColor, Activo) values (7783,2864,'Azul Frost',1);</v>
      </c>
    </row>
    <row r="10857" spans="1:6" x14ac:dyDescent="0.25">
      <c r="A10857" s="1" t="s">
        <v>18253</v>
      </c>
      <c r="B10857">
        <v>7784</v>
      </c>
      <c r="C10857">
        <v>2864</v>
      </c>
      <c r="D10857">
        <v>1</v>
      </c>
      <c r="F10857" t="str">
        <f t="shared" si="169"/>
        <v>insert into ItemsColor_Win  (IdItemxColor, IdItem,  NomColor, Activo) values (7784,2864,'Rojo Mate',1);</v>
      </c>
    </row>
    <row r="10858" spans="1:6" x14ac:dyDescent="0.25">
      <c r="A10858" s="1" t="s">
        <v>18</v>
      </c>
      <c r="B10858">
        <v>7785</v>
      </c>
      <c r="C10858">
        <v>2864</v>
      </c>
      <c r="D10858">
        <v>1</v>
      </c>
      <c r="F10858" t="str">
        <f t="shared" si="169"/>
        <v>insert into ItemsColor_Win  (IdItemxColor, IdItem,  NomColor, Activo) values (7785,2864,'Verde',1);</v>
      </c>
    </row>
    <row r="10859" spans="1:6" x14ac:dyDescent="0.25">
      <c r="A10859" s="1" t="s">
        <v>19499</v>
      </c>
      <c r="B10859">
        <v>37281</v>
      </c>
      <c r="C10859">
        <v>10688</v>
      </c>
      <c r="D10859">
        <v>1</v>
      </c>
      <c r="F10859" t="str">
        <f t="shared" si="169"/>
        <v>insert into ItemsColor_Win  (IdItemxColor, IdItem,  NomColor, Activo) values (37281,10688,'Botilito Rojo',1);</v>
      </c>
    </row>
    <row r="10860" spans="1:6" x14ac:dyDescent="0.25">
      <c r="A10860" s="1" t="s">
        <v>18126</v>
      </c>
      <c r="B10860">
        <v>7786</v>
      </c>
      <c r="C10860">
        <v>2864</v>
      </c>
      <c r="D10860">
        <v>1</v>
      </c>
      <c r="F10860" t="str">
        <f t="shared" si="169"/>
        <v>insert into ItemsColor_Win  (IdItemxColor, IdItem,  NomColor, Activo) values (7786,2864,'Amarillo Frost',1);</v>
      </c>
    </row>
    <row r="10861" spans="1:6" x14ac:dyDescent="0.25">
      <c r="A10861" s="1" t="s">
        <v>18335</v>
      </c>
      <c r="B10861">
        <v>7787</v>
      </c>
      <c r="C10861">
        <v>2865</v>
      </c>
      <c r="D10861">
        <v>0</v>
      </c>
      <c r="F10861" t="str">
        <f t="shared" si="169"/>
        <v>insert into ItemsColor_Win  (IdItemxColor, IdItem,  NomColor, Activo) values (7787,2865,'Azul Mate',0);</v>
      </c>
    </row>
    <row r="10862" spans="1:6" x14ac:dyDescent="0.25">
      <c r="A10862" s="1" t="s">
        <v>18253</v>
      </c>
      <c r="B10862">
        <v>7788</v>
      </c>
      <c r="C10862">
        <v>2865</v>
      </c>
      <c r="D10862">
        <v>0</v>
      </c>
      <c r="F10862" t="str">
        <f t="shared" si="169"/>
        <v>insert into ItemsColor_Win  (IdItemxColor, IdItem,  NomColor, Activo) values (7788,2865,'Rojo Mate',0);</v>
      </c>
    </row>
    <row r="10863" spans="1:6" x14ac:dyDescent="0.25">
      <c r="A10863" s="1" t="s">
        <v>18245</v>
      </c>
      <c r="B10863">
        <v>7789</v>
      </c>
      <c r="C10863">
        <v>2865</v>
      </c>
      <c r="D10863">
        <v>1</v>
      </c>
      <c r="F10863" t="str">
        <f t="shared" si="169"/>
        <v>insert into ItemsColor_Win  (IdItemxColor, IdItem,  NomColor, Activo) values (7789,2865,'Amarillo Mate',1);</v>
      </c>
    </row>
    <row r="10864" spans="1:6" x14ac:dyDescent="0.25">
      <c r="A10864" s="1" t="s">
        <v>18247</v>
      </c>
      <c r="B10864">
        <v>7790</v>
      </c>
      <c r="C10864">
        <v>2865</v>
      </c>
      <c r="D10864">
        <v>0</v>
      </c>
      <c r="F10864" t="str">
        <f t="shared" si="169"/>
        <v>insert into ItemsColor_Win  (IdItemxColor, IdItem,  NomColor, Activo) values (7790,2865,'Verde Mate',0);</v>
      </c>
    </row>
    <row r="10865" spans="1:6" x14ac:dyDescent="0.25">
      <c r="A10865" s="1" t="s">
        <v>19500</v>
      </c>
      <c r="B10865">
        <v>7791</v>
      </c>
      <c r="C10865">
        <v>2866</v>
      </c>
      <c r="D10865">
        <v>0</v>
      </c>
      <c r="F10865" t="str">
        <f t="shared" si="169"/>
        <v>insert into ItemsColor_Win  (IdItemxColor, IdItem,  NomColor, Activo) values (7791,2866,'zAzul Mate',0);</v>
      </c>
    </row>
    <row r="10866" spans="1:6" x14ac:dyDescent="0.25">
      <c r="A10866" s="1" t="s">
        <v>19501</v>
      </c>
      <c r="B10866">
        <v>7792</v>
      </c>
      <c r="C10866">
        <v>2866</v>
      </c>
      <c r="D10866">
        <v>0</v>
      </c>
      <c r="F10866" t="str">
        <f t="shared" si="169"/>
        <v>insert into ItemsColor_Win  (IdItemxColor, IdItem,  NomColor, Activo) values (7792,2866,'zRojo Mate',0);</v>
      </c>
    </row>
    <row r="10867" spans="1:6" x14ac:dyDescent="0.25">
      <c r="A10867" s="1" t="s">
        <v>18</v>
      </c>
      <c r="B10867">
        <v>11503</v>
      </c>
      <c r="C10867">
        <v>3998</v>
      </c>
      <c r="D10867">
        <v>0</v>
      </c>
      <c r="F10867" t="str">
        <f t="shared" si="169"/>
        <v>insert into ItemsColor_Win  (IdItemxColor, IdItem,  NomColor, Activo) values (11503,3998,'Verde',0);</v>
      </c>
    </row>
    <row r="10868" spans="1:6" x14ac:dyDescent="0.25">
      <c r="A10868" s="1" t="s">
        <v>14</v>
      </c>
      <c r="B10868">
        <v>30902</v>
      </c>
      <c r="C10868">
        <v>8833</v>
      </c>
      <c r="D10868">
        <v>0</v>
      </c>
      <c r="F10868" t="str">
        <f t="shared" si="169"/>
        <v>insert into ItemsColor_Win  (IdItemxColor, IdItem,  NomColor, Activo) values (30902,8833,'Rojo',0);</v>
      </c>
    </row>
    <row r="10869" spans="1:6" x14ac:dyDescent="0.25">
      <c r="A10869" s="1" t="s">
        <v>19502</v>
      </c>
      <c r="B10869">
        <v>12848</v>
      </c>
      <c r="C10869">
        <v>3845</v>
      </c>
      <c r="D10869">
        <v>0</v>
      </c>
      <c r="F10869" t="str">
        <f t="shared" si="169"/>
        <v>insert into ItemsColor_Win  (IdItemxColor, IdItem,  NomColor, Activo) values (12848,3845,'Base blanca mate tapa frost',0);</v>
      </c>
    </row>
    <row r="10870" spans="1:6" x14ac:dyDescent="0.25">
      <c r="A10870" s="1" t="s">
        <v>18961</v>
      </c>
      <c r="B10870">
        <v>12804</v>
      </c>
      <c r="C10870">
        <v>4522</v>
      </c>
      <c r="D10870">
        <v>0</v>
      </c>
      <c r="F10870" t="str">
        <f t="shared" si="169"/>
        <v>insert into ItemsColor_Win  (IdItemxColor, IdItem,  NomColor, Activo) values (12804,4522,'Tinto',0);</v>
      </c>
    </row>
    <row r="10871" spans="1:6" x14ac:dyDescent="0.25">
      <c r="A10871" s="1" t="s">
        <v>18961</v>
      </c>
      <c r="B10871">
        <v>12806</v>
      </c>
      <c r="C10871">
        <v>4523</v>
      </c>
      <c r="D10871">
        <v>0</v>
      </c>
      <c r="F10871" t="str">
        <f t="shared" si="169"/>
        <v>insert into ItemsColor_Win  (IdItemxColor, IdItem,  NomColor, Activo) values (12806,4523,'Tinto',0);</v>
      </c>
    </row>
    <row r="10872" spans="1:6" x14ac:dyDescent="0.25">
      <c r="A10872" s="1" t="s">
        <v>18961</v>
      </c>
      <c r="B10872">
        <v>12808</v>
      </c>
      <c r="C10872">
        <v>4524</v>
      </c>
      <c r="D10872">
        <v>0</v>
      </c>
      <c r="F10872" t="str">
        <f t="shared" si="169"/>
        <v>insert into ItemsColor_Win  (IdItemxColor, IdItem,  NomColor, Activo) values (12808,4524,'Tinto',0);</v>
      </c>
    </row>
    <row r="10873" spans="1:6" x14ac:dyDescent="0.25">
      <c r="A10873" s="1" t="s">
        <v>17</v>
      </c>
      <c r="B10873">
        <v>12812</v>
      </c>
      <c r="C10873">
        <v>4527</v>
      </c>
      <c r="D10873">
        <v>0</v>
      </c>
      <c r="F10873" t="str">
        <f t="shared" si="169"/>
        <v>insert into ItemsColor_Win  (IdItemxColor, IdItem,  NomColor, Activo) values (12812,4527,'Blanco',0);</v>
      </c>
    </row>
    <row r="10874" spans="1:6" x14ac:dyDescent="0.25">
      <c r="A10874" s="1" t="s">
        <v>18129</v>
      </c>
      <c r="B10874">
        <v>31460</v>
      </c>
      <c r="C10874">
        <v>8986</v>
      </c>
      <c r="D10874">
        <v>1</v>
      </c>
      <c r="F10874" t="str">
        <f t="shared" si="169"/>
        <v>insert into ItemsColor_Win  (IdItemxColor, IdItem,  NomColor, Activo) values (31460,8986,'Silver',1);</v>
      </c>
    </row>
    <row r="10875" spans="1:6" x14ac:dyDescent="0.25">
      <c r="A10875" s="1" t="s">
        <v>12</v>
      </c>
      <c r="B10875">
        <v>31461</v>
      </c>
      <c r="C10875">
        <v>8986</v>
      </c>
      <c r="D10875">
        <v>1</v>
      </c>
      <c r="F10875" t="str">
        <f t="shared" si="169"/>
        <v>insert into ItemsColor_Win  (IdItemxColor, IdItem,  NomColor, Activo) values (31461,8986,'Negro',1);</v>
      </c>
    </row>
    <row r="10876" spans="1:6" x14ac:dyDescent="0.25">
      <c r="A10876" s="1" t="s">
        <v>15</v>
      </c>
      <c r="B10876">
        <v>31462</v>
      </c>
      <c r="C10876">
        <v>8986</v>
      </c>
      <c r="D10876">
        <v>1</v>
      </c>
      <c r="F10876" t="str">
        <f t="shared" si="169"/>
        <v>insert into ItemsColor_Win  (IdItemxColor, IdItem,  NomColor, Activo) values (31462,8986,'Azul',1);</v>
      </c>
    </row>
    <row r="10877" spans="1:6" x14ac:dyDescent="0.25">
      <c r="A10877" s="1" t="s">
        <v>17</v>
      </c>
      <c r="B10877">
        <v>31463</v>
      </c>
      <c r="C10877">
        <v>8986</v>
      </c>
      <c r="D10877">
        <v>1</v>
      </c>
      <c r="F10877" t="str">
        <f t="shared" si="169"/>
        <v>insert into ItemsColor_Win  (IdItemxColor, IdItem,  NomColor, Activo) values (31463,8986,'Blanco',1);</v>
      </c>
    </row>
    <row r="10878" spans="1:6" x14ac:dyDescent="0.25">
      <c r="A10878" s="1" t="s">
        <v>14</v>
      </c>
      <c r="B10878">
        <v>31464</v>
      </c>
      <c r="C10878">
        <v>8986</v>
      </c>
      <c r="D10878">
        <v>0</v>
      </c>
      <c r="F10878" t="str">
        <f t="shared" si="169"/>
        <v>insert into ItemsColor_Win  (IdItemxColor, IdItem,  NomColor, Activo) values (31464,8986,'Rojo',0);</v>
      </c>
    </row>
    <row r="10879" spans="1:6" x14ac:dyDescent="0.25">
      <c r="A10879" s="1" t="s">
        <v>19503</v>
      </c>
      <c r="B10879">
        <v>31466</v>
      </c>
      <c r="C10879">
        <v>8987</v>
      </c>
      <c r="D10879">
        <v>0</v>
      </c>
      <c r="F10879" t="str">
        <f t="shared" si="169"/>
        <v>insert into ItemsColor_Win  (IdItemxColor, IdItem,  NomColor, Activo) values (31466,8987,'Gris (no usar)',0);</v>
      </c>
    </row>
    <row r="10880" spans="1:6" x14ac:dyDescent="0.25">
      <c r="A10880" s="1" t="s">
        <v>12</v>
      </c>
      <c r="B10880">
        <v>31467</v>
      </c>
      <c r="C10880">
        <v>8987</v>
      </c>
      <c r="D10880">
        <v>0</v>
      </c>
      <c r="F10880" t="str">
        <f t="shared" si="169"/>
        <v>insert into ItemsColor_Win  (IdItemxColor, IdItem,  NomColor, Activo) values (31467,8987,'Negro',0);</v>
      </c>
    </row>
    <row r="10881" spans="1:6" x14ac:dyDescent="0.25">
      <c r="A10881" s="1" t="s">
        <v>15</v>
      </c>
      <c r="B10881">
        <v>31468</v>
      </c>
      <c r="C10881">
        <v>8987</v>
      </c>
      <c r="D10881">
        <v>0</v>
      </c>
      <c r="F10881" t="str">
        <f t="shared" si="169"/>
        <v>insert into ItemsColor_Win  (IdItemxColor, IdItem,  NomColor, Activo) values (31468,8987,'Azul',0);</v>
      </c>
    </row>
    <row r="10882" spans="1:6" x14ac:dyDescent="0.25">
      <c r="A10882" s="1" t="s">
        <v>18780</v>
      </c>
      <c r="B10882">
        <v>31469</v>
      </c>
      <c r="C10882">
        <v>8987</v>
      </c>
      <c r="D10882">
        <v>0</v>
      </c>
      <c r="F10882" t="str">
        <f t="shared" si="169"/>
        <v>insert into ItemsColor_Win  (IdItemxColor, IdItem,  NomColor, Activo) values (31469,8987,'Verde (no usar)',0);</v>
      </c>
    </row>
    <row r="10883" spans="1:6" x14ac:dyDescent="0.25">
      <c r="A10883" s="1" t="s">
        <v>14</v>
      </c>
      <c r="B10883">
        <v>31470</v>
      </c>
      <c r="C10883">
        <v>8987</v>
      </c>
      <c r="D10883">
        <v>0</v>
      </c>
      <c r="F10883" t="str">
        <f t="shared" ref="F10883:F10946" si="170">CONCATENATE($F$1,B10883,$H$1,C10883,$H$1,$G$1,A10883,$G$1,$H$1,D10883,$I$1,$J$1)</f>
        <v>insert into ItemsColor_Win  (IdItemxColor, IdItem,  NomColor, Activo) values (31470,8987,'Rojo',0);</v>
      </c>
    </row>
    <row r="10884" spans="1:6" x14ac:dyDescent="0.25">
      <c r="A10884" s="1" t="s">
        <v>15</v>
      </c>
      <c r="B10884">
        <v>31474</v>
      </c>
      <c r="C10884">
        <v>8988</v>
      </c>
      <c r="D10884">
        <v>0</v>
      </c>
      <c r="F10884" t="str">
        <f t="shared" si="170"/>
        <v>insert into ItemsColor_Win  (IdItemxColor, IdItem,  NomColor, Activo) values (31474,8988,'Azul',0);</v>
      </c>
    </row>
    <row r="10885" spans="1:6" x14ac:dyDescent="0.25">
      <c r="A10885" s="1" t="s">
        <v>17</v>
      </c>
      <c r="B10885">
        <v>31475</v>
      </c>
      <c r="C10885">
        <v>8988</v>
      </c>
      <c r="D10885">
        <v>0</v>
      </c>
      <c r="F10885" t="str">
        <f t="shared" si="170"/>
        <v>insert into ItemsColor_Win  (IdItemxColor, IdItem,  NomColor, Activo) values (31475,8988,'Blanco',0);</v>
      </c>
    </row>
    <row r="10886" spans="1:6" x14ac:dyDescent="0.25">
      <c r="A10886" s="1" t="s">
        <v>12</v>
      </c>
      <c r="B10886">
        <v>31476</v>
      </c>
      <c r="C10886">
        <v>8988</v>
      </c>
      <c r="D10886">
        <v>0</v>
      </c>
      <c r="F10886" t="str">
        <f t="shared" si="170"/>
        <v>insert into ItemsColor_Win  (IdItemxColor, IdItem,  NomColor, Activo) values (31476,8988,'Negro',0);</v>
      </c>
    </row>
    <row r="10887" spans="1:6" x14ac:dyDescent="0.25">
      <c r="A10887" s="1" t="s">
        <v>19504</v>
      </c>
      <c r="B10887">
        <v>31637</v>
      </c>
      <c r="C10887">
        <v>9030</v>
      </c>
      <c r="D10887">
        <v>1</v>
      </c>
      <c r="F10887" t="str">
        <f t="shared" si="170"/>
        <v>insert into ItemsColor_Win  (IdItemxColor, IdItem,  NomColor, Activo) values (31637,9030,'Tapa Silicona Negro',1);</v>
      </c>
    </row>
    <row r="10888" spans="1:6" x14ac:dyDescent="0.25">
      <c r="A10888" s="1" t="s">
        <v>19505</v>
      </c>
      <c r="B10888">
        <v>31638</v>
      </c>
      <c r="C10888">
        <v>9030</v>
      </c>
      <c r="D10888">
        <v>1</v>
      </c>
      <c r="F10888" t="str">
        <f t="shared" si="170"/>
        <v>insert into ItemsColor_Win  (IdItemxColor, IdItem,  NomColor, Activo) values (31638,9030,'Tapa Silicona Azul',1);</v>
      </c>
    </row>
    <row r="10889" spans="1:6" x14ac:dyDescent="0.25">
      <c r="A10889" s="1" t="s">
        <v>19506</v>
      </c>
      <c r="B10889">
        <v>31639</v>
      </c>
      <c r="C10889">
        <v>9030</v>
      </c>
      <c r="D10889">
        <v>1</v>
      </c>
      <c r="F10889" t="str">
        <f t="shared" si="170"/>
        <v>insert into ItemsColor_Win  (IdItemxColor, IdItem,  NomColor, Activo) values (31639,9030,'Tapa Silicona Rojo',1);</v>
      </c>
    </row>
    <row r="10890" spans="1:6" x14ac:dyDescent="0.25">
      <c r="A10890" s="1" t="s">
        <v>19507</v>
      </c>
      <c r="B10890">
        <v>31640</v>
      </c>
      <c r="C10890">
        <v>9030</v>
      </c>
      <c r="D10890">
        <v>1</v>
      </c>
      <c r="F10890" t="str">
        <f t="shared" si="170"/>
        <v>insert into ItemsColor_Win  (IdItemxColor, IdItem,  NomColor, Activo) values (31640,9030,'Tapa Silicona Amarillo',1);</v>
      </c>
    </row>
    <row r="10891" spans="1:6" x14ac:dyDescent="0.25">
      <c r="A10891" s="1" t="s">
        <v>19508</v>
      </c>
      <c r="B10891">
        <v>31641</v>
      </c>
      <c r="C10891">
        <v>9030</v>
      </c>
      <c r="D10891">
        <v>1</v>
      </c>
      <c r="F10891" t="str">
        <f t="shared" si="170"/>
        <v>insert into ItemsColor_Win  (IdItemxColor, IdItem,  NomColor, Activo) values (31641,9030,'Tapa Silicona Verde Oscuro',1);</v>
      </c>
    </row>
    <row r="10892" spans="1:6" x14ac:dyDescent="0.25">
      <c r="A10892" s="1" t="s">
        <v>19509</v>
      </c>
      <c r="B10892">
        <v>31642</v>
      </c>
      <c r="C10892">
        <v>9030</v>
      </c>
      <c r="D10892">
        <v>1</v>
      </c>
      <c r="F10892" t="str">
        <f t="shared" si="170"/>
        <v>insert into ItemsColor_Win  (IdItemxColor, IdItem,  NomColor, Activo) values (31642,9030,'Tapa Silicona Verde Lima',1);</v>
      </c>
    </row>
    <row r="10893" spans="1:6" x14ac:dyDescent="0.25">
      <c r="A10893" s="1" t="s">
        <v>19510</v>
      </c>
      <c r="B10893">
        <v>31643</v>
      </c>
      <c r="C10893">
        <v>9030</v>
      </c>
      <c r="D10893">
        <v>1</v>
      </c>
      <c r="F10893" t="str">
        <f t="shared" si="170"/>
        <v>insert into ItemsColor_Win  (IdItemxColor, IdItem,  NomColor, Activo) values (31643,9030,'Tapa Silicona Naranja',1);</v>
      </c>
    </row>
    <row r="10894" spans="1:6" x14ac:dyDescent="0.25">
      <c r="A10894" s="1" t="s">
        <v>19</v>
      </c>
      <c r="B10894">
        <v>31644</v>
      </c>
      <c r="C10894">
        <v>9031</v>
      </c>
      <c r="D10894">
        <v>1</v>
      </c>
      <c r="F10894" t="str">
        <f t="shared" si="170"/>
        <v>insert into ItemsColor_Win  (IdItemxColor, IdItem,  NomColor, Activo) values (31644,9031,'Natural',1);</v>
      </c>
    </row>
    <row r="10895" spans="1:6" x14ac:dyDescent="0.25">
      <c r="A10895" s="1" t="s">
        <v>15</v>
      </c>
      <c r="B10895">
        <v>31645</v>
      </c>
      <c r="C10895">
        <v>9031</v>
      </c>
      <c r="D10895">
        <v>1</v>
      </c>
      <c r="F10895" t="str">
        <f t="shared" si="170"/>
        <v>insert into ItemsColor_Win  (IdItemxColor, IdItem,  NomColor, Activo) values (31645,9031,'Azul',1);</v>
      </c>
    </row>
    <row r="10896" spans="1:6" x14ac:dyDescent="0.25">
      <c r="A10896" s="1" t="s">
        <v>19511</v>
      </c>
      <c r="B10896">
        <v>31646</v>
      </c>
      <c r="C10896">
        <v>9031</v>
      </c>
      <c r="D10896">
        <v>1</v>
      </c>
      <c r="F10896" t="str">
        <f t="shared" si="170"/>
        <v>insert into ItemsColor_Win  (IdItemxColor, IdItem,  NomColor, Activo) values (31646,9031,'Rojo Rosado',1);</v>
      </c>
    </row>
    <row r="10897" spans="1:6" x14ac:dyDescent="0.25">
      <c r="A10897" s="1" t="s">
        <v>18174</v>
      </c>
      <c r="B10897">
        <v>31647</v>
      </c>
      <c r="C10897">
        <v>9031</v>
      </c>
      <c r="D10897">
        <v>1</v>
      </c>
      <c r="F10897" t="str">
        <f t="shared" si="170"/>
        <v>insert into ItemsColor_Win  (IdItemxColor, IdItem,  NomColor, Activo) values (31647,9031,'Verde Claro',1);</v>
      </c>
    </row>
    <row r="10898" spans="1:6" x14ac:dyDescent="0.25">
      <c r="A10898" s="1" t="s">
        <v>17</v>
      </c>
      <c r="B10898">
        <v>31648</v>
      </c>
      <c r="C10898">
        <v>9032</v>
      </c>
      <c r="D10898">
        <v>0</v>
      </c>
      <c r="F10898" t="str">
        <f t="shared" si="170"/>
        <v>insert into ItemsColor_Win  (IdItemxColor, IdItem,  NomColor, Activo) values (31648,9032,'Blanco',0);</v>
      </c>
    </row>
    <row r="10899" spans="1:6" x14ac:dyDescent="0.25">
      <c r="A10899" s="1" t="s">
        <v>14</v>
      </c>
      <c r="B10899">
        <v>31650</v>
      </c>
      <c r="C10899">
        <v>9033</v>
      </c>
      <c r="D10899">
        <v>0</v>
      </c>
      <c r="F10899" t="str">
        <f t="shared" si="170"/>
        <v>insert into ItemsColor_Win  (IdItemxColor, IdItem,  NomColor, Activo) values (31650,9033,'Rojo',0);</v>
      </c>
    </row>
    <row r="10900" spans="1:6" x14ac:dyDescent="0.25">
      <c r="A10900" s="1" t="s">
        <v>17</v>
      </c>
      <c r="B10900">
        <v>31652</v>
      </c>
      <c r="C10900">
        <v>9034</v>
      </c>
      <c r="D10900">
        <v>0</v>
      </c>
      <c r="F10900" t="str">
        <f t="shared" si="170"/>
        <v>insert into ItemsColor_Win  (IdItemxColor, IdItem,  NomColor, Activo) values (31652,9034,'Blanco',0);</v>
      </c>
    </row>
    <row r="10901" spans="1:6" x14ac:dyDescent="0.25">
      <c r="A10901" s="1" t="s">
        <v>15</v>
      </c>
      <c r="B10901">
        <v>31654</v>
      </c>
      <c r="C10901">
        <v>9035</v>
      </c>
      <c r="D10901">
        <v>0</v>
      </c>
      <c r="F10901" t="str">
        <f t="shared" si="170"/>
        <v>insert into ItemsColor_Win  (IdItemxColor, IdItem,  NomColor, Activo) values (31654,9035,'Azul',0);</v>
      </c>
    </row>
    <row r="10902" spans="1:6" x14ac:dyDescent="0.25">
      <c r="A10902" s="1" t="s">
        <v>18129</v>
      </c>
      <c r="B10902">
        <v>31655</v>
      </c>
      <c r="C10902">
        <v>9035</v>
      </c>
      <c r="D10902">
        <v>0</v>
      </c>
      <c r="F10902" t="str">
        <f t="shared" si="170"/>
        <v>insert into ItemsColor_Win  (IdItemxColor, IdItem,  NomColor, Activo) values (31655,9035,'Silver',0);</v>
      </c>
    </row>
    <row r="10903" spans="1:6" x14ac:dyDescent="0.25">
      <c r="A10903" s="1" t="s">
        <v>12</v>
      </c>
      <c r="B10903">
        <v>31656</v>
      </c>
      <c r="C10903">
        <v>9035</v>
      </c>
      <c r="D10903">
        <v>0</v>
      </c>
      <c r="F10903" t="str">
        <f t="shared" si="170"/>
        <v>insert into ItemsColor_Win  (IdItemxColor, IdItem,  NomColor, Activo) values (31656,9035,'Negro',0);</v>
      </c>
    </row>
    <row r="10904" spans="1:6" x14ac:dyDescent="0.25">
      <c r="A10904" s="1" t="s">
        <v>15</v>
      </c>
      <c r="B10904">
        <v>31657</v>
      </c>
      <c r="C10904">
        <v>9036</v>
      </c>
      <c r="D10904">
        <v>1</v>
      </c>
      <c r="F10904" t="str">
        <f t="shared" si="170"/>
        <v>insert into ItemsColor_Win  (IdItemxColor, IdItem,  NomColor, Activo) values (31657,9036,'Azul',1);</v>
      </c>
    </row>
    <row r="10905" spans="1:6" x14ac:dyDescent="0.25">
      <c r="A10905" s="1" t="s">
        <v>12</v>
      </c>
      <c r="B10905">
        <v>31658</v>
      </c>
      <c r="C10905">
        <v>9036</v>
      </c>
      <c r="D10905">
        <v>1</v>
      </c>
      <c r="F10905" t="str">
        <f t="shared" si="170"/>
        <v>insert into ItemsColor_Win  (IdItemxColor, IdItem,  NomColor, Activo) values (31658,9036,'Negro',1);</v>
      </c>
    </row>
    <row r="10906" spans="1:6" x14ac:dyDescent="0.25">
      <c r="A10906" s="1" t="s">
        <v>14</v>
      </c>
      <c r="B10906">
        <v>31659</v>
      </c>
      <c r="C10906">
        <v>9036</v>
      </c>
      <c r="D10906">
        <v>1</v>
      </c>
      <c r="F10906" t="str">
        <f t="shared" si="170"/>
        <v>insert into ItemsColor_Win  (IdItemxColor, IdItem,  NomColor, Activo) values (31659,9036,'Rojo',1);</v>
      </c>
    </row>
    <row r="10907" spans="1:6" x14ac:dyDescent="0.25">
      <c r="A10907" s="1" t="s">
        <v>17</v>
      </c>
      <c r="B10907">
        <v>31660</v>
      </c>
      <c r="C10907">
        <v>9036</v>
      </c>
      <c r="D10907">
        <v>1</v>
      </c>
      <c r="F10907" t="str">
        <f t="shared" si="170"/>
        <v>insert into ItemsColor_Win  (IdItemxColor, IdItem,  NomColor, Activo) values (31660,9036,'Blanco',1);</v>
      </c>
    </row>
    <row r="10908" spans="1:6" x14ac:dyDescent="0.25">
      <c r="A10908" s="1" t="s">
        <v>18</v>
      </c>
      <c r="B10908">
        <v>31661</v>
      </c>
      <c r="C10908">
        <v>9036</v>
      </c>
      <c r="D10908">
        <v>1</v>
      </c>
      <c r="F10908" t="str">
        <f t="shared" si="170"/>
        <v>insert into ItemsColor_Win  (IdItemxColor, IdItem,  NomColor, Activo) values (31661,9036,'Verde',1);</v>
      </c>
    </row>
    <row r="10909" spans="1:6" x14ac:dyDescent="0.25">
      <c r="A10909" s="1" t="s">
        <v>19512</v>
      </c>
      <c r="B10909">
        <v>31662</v>
      </c>
      <c r="C10909">
        <v>9037</v>
      </c>
      <c r="D10909">
        <v>0</v>
      </c>
      <c r="F10909" t="str">
        <f t="shared" si="170"/>
        <v>insert into ItemsColor_Win  (IdItemxColor, IdItem,  NomColor, Activo) values (31662,9037,'Azul Cromado',0);</v>
      </c>
    </row>
    <row r="10910" spans="1:6" x14ac:dyDescent="0.25">
      <c r="A10910" s="1" t="s">
        <v>18129</v>
      </c>
      <c r="B10910">
        <v>31663</v>
      </c>
      <c r="C10910">
        <v>9037</v>
      </c>
      <c r="D10910">
        <v>0</v>
      </c>
      <c r="F10910" t="str">
        <f t="shared" si="170"/>
        <v>insert into ItemsColor_Win  (IdItemxColor, IdItem,  NomColor, Activo) values (31663,9037,'Silver',0);</v>
      </c>
    </row>
    <row r="10911" spans="1:6" x14ac:dyDescent="0.25">
      <c r="A10911" s="1" t="s">
        <v>17</v>
      </c>
      <c r="B10911">
        <v>31664</v>
      </c>
      <c r="C10911">
        <v>9037</v>
      </c>
      <c r="D10911">
        <v>0</v>
      </c>
      <c r="F10911" t="str">
        <f t="shared" si="170"/>
        <v>insert into ItemsColor_Win  (IdItemxColor, IdItem,  NomColor, Activo) values (31664,9037,'Blanco',0);</v>
      </c>
    </row>
    <row r="10912" spans="1:6" x14ac:dyDescent="0.25">
      <c r="A10912" s="1" t="s">
        <v>17</v>
      </c>
      <c r="B10912">
        <v>31665</v>
      </c>
      <c r="C10912">
        <v>9038</v>
      </c>
      <c r="D10912">
        <v>0</v>
      </c>
      <c r="F10912" t="str">
        <f t="shared" si="170"/>
        <v>insert into ItemsColor_Win  (IdItemxColor, IdItem,  NomColor, Activo) values (31665,9038,'Blanco',0);</v>
      </c>
    </row>
    <row r="10913" spans="1:6" x14ac:dyDescent="0.25">
      <c r="A10913" s="1" t="s">
        <v>15</v>
      </c>
      <c r="B10913">
        <v>31666</v>
      </c>
      <c r="C10913">
        <v>9038</v>
      </c>
      <c r="D10913">
        <v>0</v>
      </c>
      <c r="F10913" t="str">
        <f t="shared" si="170"/>
        <v>insert into ItemsColor_Win  (IdItemxColor, IdItem,  NomColor, Activo) values (31666,9038,'Azul',0);</v>
      </c>
    </row>
    <row r="10914" spans="1:6" x14ac:dyDescent="0.25">
      <c r="A10914" s="1" t="s">
        <v>14</v>
      </c>
      <c r="B10914">
        <v>31667</v>
      </c>
      <c r="C10914">
        <v>9038</v>
      </c>
      <c r="D10914">
        <v>0</v>
      </c>
      <c r="F10914" t="str">
        <f t="shared" si="170"/>
        <v>insert into ItemsColor_Win  (IdItemxColor, IdItem,  NomColor, Activo) values (31667,9038,'Rojo',0);</v>
      </c>
    </row>
    <row r="10915" spans="1:6" x14ac:dyDescent="0.25">
      <c r="A10915" s="1" t="s">
        <v>18130</v>
      </c>
      <c r="B10915">
        <v>12823</v>
      </c>
      <c r="C10915">
        <v>4532</v>
      </c>
      <c r="D10915">
        <v>1</v>
      </c>
      <c r="F10915" t="str">
        <f t="shared" si="170"/>
        <v>insert into ItemsColor_Win  (IdItemxColor, IdItem,  NomColor, Activo) values (12823,4532,'Negra',1);</v>
      </c>
    </row>
    <row r="10916" spans="1:6" x14ac:dyDescent="0.25">
      <c r="A10916" s="1" t="s">
        <v>12</v>
      </c>
      <c r="B10916">
        <v>12723</v>
      </c>
      <c r="C10916">
        <v>4495</v>
      </c>
      <c r="D10916">
        <v>1</v>
      </c>
      <c r="F10916" t="str">
        <f t="shared" si="170"/>
        <v>insert into ItemsColor_Win  (IdItemxColor, IdItem,  NomColor, Activo) values (12723,4495,'Negro',1);</v>
      </c>
    </row>
    <row r="10917" spans="1:6" x14ac:dyDescent="0.25">
      <c r="A10917" s="1" t="s">
        <v>12</v>
      </c>
      <c r="B10917">
        <v>12725</v>
      </c>
      <c r="C10917">
        <v>4494</v>
      </c>
      <c r="D10917">
        <v>1</v>
      </c>
      <c r="F10917" t="str">
        <f t="shared" si="170"/>
        <v>insert into ItemsColor_Win  (IdItemxColor, IdItem,  NomColor, Activo) values (12725,4494,'Negro',1);</v>
      </c>
    </row>
    <row r="10918" spans="1:6" x14ac:dyDescent="0.25">
      <c r="A10918" s="1" t="s">
        <v>16</v>
      </c>
      <c r="B10918">
        <v>12661</v>
      </c>
      <c r="C10918">
        <v>4477</v>
      </c>
      <c r="D10918">
        <v>1</v>
      </c>
      <c r="F10918" t="str">
        <f t="shared" si="170"/>
        <v>insert into ItemsColor_Win  (IdItemxColor, IdItem,  NomColor, Activo) values (12661,4477,'Naranja',1);</v>
      </c>
    </row>
    <row r="10919" spans="1:6" x14ac:dyDescent="0.25">
      <c r="A10919" s="1" t="s">
        <v>13</v>
      </c>
      <c r="B10919">
        <v>12855</v>
      </c>
      <c r="C10919">
        <v>1818</v>
      </c>
      <c r="D10919">
        <v>0</v>
      </c>
      <c r="F10919" t="str">
        <f t="shared" si="170"/>
        <v>insert into ItemsColor_Win  (IdItemxColor, IdItem,  NomColor, Activo) values (12855,1818,'Amarillo',0);</v>
      </c>
    </row>
    <row r="10920" spans="1:6" x14ac:dyDescent="0.25">
      <c r="A10920" s="1" t="s">
        <v>19513</v>
      </c>
      <c r="B10920">
        <v>12726</v>
      </c>
      <c r="C10920">
        <v>3277</v>
      </c>
      <c r="D10920">
        <v>0</v>
      </c>
      <c r="F10920" t="str">
        <f t="shared" si="170"/>
        <v>insert into ItemsColor_Win  (IdItemxColor, IdItem,  NomColor, Activo) values (12726,3277,'Verde Limon',0);</v>
      </c>
    </row>
    <row r="10921" spans="1:6" x14ac:dyDescent="0.25">
      <c r="A10921" s="1" t="s">
        <v>19514</v>
      </c>
      <c r="B10921">
        <v>13492</v>
      </c>
      <c r="C10921">
        <v>4744</v>
      </c>
      <c r="D10921">
        <v>1</v>
      </c>
      <c r="F10921" t="str">
        <f t="shared" si="170"/>
        <v>insert into ItemsColor_Win  (IdItemxColor, IdItem,  NomColor, Activo) values (13492,4744,'Cuerpo blanco con manchas',1);</v>
      </c>
    </row>
    <row r="10922" spans="1:6" x14ac:dyDescent="0.25">
      <c r="A10922" s="1" t="s">
        <v>34</v>
      </c>
      <c r="B10922">
        <v>13493</v>
      </c>
      <c r="C10922">
        <v>4743</v>
      </c>
      <c r="D10922">
        <v>1</v>
      </c>
      <c r="F10922" t="str">
        <f t="shared" si="170"/>
        <v>insert into ItemsColor_Win  (IdItemxColor, IdItem,  NomColor, Activo) values (13493,4743,'Rosado',1);</v>
      </c>
    </row>
    <row r="10923" spans="1:6" x14ac:dyDescent="0.25">
      <c r="A10923" s="1" t="s">
        <v>18555</v>
      </c>
      <c r="B10923">
        <v>12663</v>
      </c>
      <c r="C10923">
        <v>4478</v>
      </c>
      <c r="D10923">
        <v>1</v>
      </c>
      <c r="F10923" t="str">
        <f t="shared" si="170"/>
        <v>insert into ItemsColor_Win  (IdItemxColor, IdItem,  NomColor, Activo) values (12663,4478,'Surtido',1);</v>
      </c>
    </row>
    <row r="10924" spans="1:6" x14ac:dyDescent="0.25">
      <c r="A10924" s="1" t="s">
        <v>19515</v>
      </c>
      <c r="B10924">
        <v>13506</v>
      </c>
      <c r="C10924">
        <v>4756</v>
      </c>
      <c r="D10924">
        <v>0</v>
      </c>
      <c r="F10924" t="str">
        <f t="shared" si="170"/>
        <v>insert into ItemsColor_Win  (IdItemxColor, IdItem,  NomColor, Activo) values (13506,4756,'Cuerpo Rosa',0);</v>
      </c>
    </row>
    <row r="10925" spans="1:6" x14ac:dyDescent="0.25">
      <c r="A10925" s="1" t="s">
        <v>18136</v>
      </c>
      <c r="B10925">
        <v>13211</v>
      </c>
      <c r="C10925">
        <v>4628</v>
      </c>
      <c r="D10925">
        <v>0</v>
      </c>
      <c r="F10925" t="str">
        <f t="shared" si="170"/>
        <v>insert into ItemsColor_Win  (IdItemxColor, IdItem,  NomColor, Activo) values (13211,4628,'Blanca',0);</v>
      </c>
    </row>
    <row r="10926" spans="1:6" x14ac:dyDescent="0.25">
      <c r="A10926" s="1" t="s">
        <v>18136</v>
      </c>
      <c r="B10926">
        <v>13212</v>
      </c>
      <c r="C10926">
        <v>4627</v>
      </c>
      <c r="D10926">
        <v>0</v>
      </c>
      <c r="F10926" t="str">
        <f t="shared" si="170"/>
        <v>insert into ItemsColor_Win  (IdItemxColor, IdItem,  NomColor, Activo) values (13212,4627,'Blanca',0);</v>
      </c>
    </row>
    <row r="10927" spans="1:6" x14ac:dyDescent="0.25">
      <c r="A10927" s="1" t="s">
        <v>18136</v>
      </c>
      <c r="B10927">
        <v>13214</v>
      </c>
      <c r="C10927">
        <v>4630</v>
      </c>
      <c r="D10927">
        <v>0</v>
      </c>
      <c r="F10927" t="str">
        <f t="shared" si="170"/>
        <v>insert into ItemsColor_Win  (IdItemxColor, IdItem,  NomColor, Activo) values (13214,4630,'Blanca',0);</v>
      </c>
    </row>
    <row r="10928" spans="1:6" x14ac:dyDescent="0.25">
      <c r="A10928" s="1" t="s">
        <v>14</v>
      </c>
      <c r="B10928">
        <v>13261</v>
      </c>
      <c r="C10928">
        <v>4654</v>
      </c>
      <c r="D10928">
        <v>0</v>
      </c>
      <c r="F10928" t="str">
        <f t="shared" si="170"/>
        <v>insert into ItemsColor_Win  (IdItemxColor, IdItem,  NomColor, Activo) values (13261,4654,'Rojo',0);</v>
      </c>
    </row>
    <row r="10929" spans="1:6" x14ac:dyDescent="0.25">
      <c r="A10929" s="1" t="s">
        <v>19516</v>
      </c>
      <c r="B10929">
        <v>17581</v>
      </c>
      <c r="C10929">
        <v>5792</v>
      </c>
      <c r="D10929">
        <v>0</v>
      </c>
      <c r="F10929" t="str">
        <f t="shared" si="170"/>
        <v>insert into ItemsColor_Win  (IdItemxColor, IdItem,  NomColor, Activo) values (17581,5792,'Corbón',0);</v>
      </c>
    </row>
    <row r="10930" spans="1:6" x14ac:dyDescent="0.25">
      <c r="A10930" s="1" t="s">
        <v>18220</v>
      </c>
      <c r="B10930">
        <v>13494</v>
      </c>
      <c r="C10930">
        <v>2387</v>
      </c>
      <c r="D10930">
        <v>0</v>
      </c>
      <c r="F10930" t="str">
        <f t="shared" si="170"/>
        <v>insert into ItemsColor_Win  (IdItemxColor, IdItem,  NomColor, Activo) values (13494,2387,'Verde Especial',0);</v>
      </c>
    </row>
    <row r="10931" spans="1:6" x14ac:dyDescent="0.25">
      <c r="A10931" s="1" t="s">
        <v>18220</v>
      </c>
      <c r="B10931">
        <v>13497</v>
      </c>
      <c r="C10931">
        <v>4113</v>
      </c>
      <c r="D10931">
        <v>0</v>
      </c>
      <c r="F10931" t="str">
        <f t="shared" si="170"/>
        <v>insert into ItemsColor_Win  (IdItemxColor, IdItem,  NomColor, Activo) values (13497,4113,'Verde Especial',0);</v>
      </c>
    </row>
    <row r="10932" spans="1:6" x14ac:dyDescent="0.25">
      <c r="A10932" s="1" t="s">
        <v>19517</v>
      </c>
      <c r="B10932">
        <v>13254</v>
      </c>
      <c r="C10932">
        <v>3228</v>
      </c>
      <c r="D10932">
        <v>0</v>
      </c>
      <c r="F10932" t="str">
        <f t="shared" si="170"/>
        <v>insert into ItemsColor_Win  (IdItemxColor, IdItem,  NomColor, Activo) values (13254,3228,'Azul Osuro',0);</v>
      </c>
    </row>
    <row r="10933" spans="1:6" x14ac:dyDescent="0.25">
      <c r="A10933" s="1" t="s">
        <v>19518</v>
      </c>
      <c r="B10933">
        <v>17583</v>
      </c>
      <c r="C10933">
        <v>5793</v>
      </c>
      <c r="D10933">
        <v>0</v>
      </c>
      <c r="F10933" t="str">
        <f t="shared" si="170"/>
        <v>insert into ItemsColor_Win  (IdItemxColor, IdItem,  NomColor, Activo) values (17583,5793,'Amarillo Oro',0);</v>
      </c>
    </row>
    <row r="10934" spans="1:6" x14ac:dyDescent="0.25">
      <c r="A10934" s="1" t="s">
        <v>19519</v>
      </c>
      <c r="B10934">
        <v>17585</v>
      </c>
      <c r="C10934">
        <v>5794</v>
      </c>
      <c r="D10934">
        <v>0</v>
      </c>
      <c r="F10934" t="str">
        <f t="shared" si="170"/>
        <v>insert into ItemsColor_Win  (IdItemxColor, IdItem,  NomColor, Activo) values (17585,5794,'Verde Irlandes',0);</v>
      </c>
    </row>
    <row r="10935" spans="1:6" x14ac:dyDescent="0.25">
      <c r="A10935" s="1" t="s">
        <v>18904</v>
      </c>
      <c r="B10935">
        <v>13124</v>
      </c>
      <c r="C10935">
        <v>475</v>
      </c>
      <c r="D10935">
        <v>0</v>
      </c>
      <c r="F10935" t="str">
        <f t="shared" si="170"/>
        <v>insert into ItemsColor_Win  (IdItemxColor, IdItem,  NomColor, Activo) values (13124,475,'Roja Especial',0);</v>
      </c>
    </row>
    <row r="10936" spans="1:6" x14ac:dyDescent="0.25">
      <c r="A10936" s="1" t="s">
        <v>18904</v>
      </c>
      <c r="B10936">
        <v>13125</v>
      </c>
      <c r="C10936">
        <v>476</v>
      </c>
      <c r="D10936">
        <v>0</v>
      </c>
      <c r="F10936" t="str">
        <f t="shared" si="170"/>
        <v>insert into ItemsColor_Win  (IdItemxColor, IdItem,  NomColor, Activo) values (13125,476,'Roja Especial',0);</v>
      </c>
    </row>
    <row r="10937" spans="1:6" x14ac:dyDescent="0.25">
      <c r="A10937" s="1" t="s">
        <v>19520</v>
      </c>
      <c r="B10937">
        <v>17356</v>
      </c>
      <c r="C10937">
        <v>5743</v>
      </c>
      <c r="D10937">
        <v>1</v>
      </c>
      <c r="F10937" t="str">
        <f t="shared" si="170"/>
        <v>insert into ItemsColor_Win  (IdItemxColor, IdItem,  NomColor, Activo) values (17356,5743,'Amarillo - Logo Poker',1);</v>
      </c>
    </row>
    <row r="10938" spans="1:6" x14ac:dyDescent="0.25">
      <c r="A10938" s="1" t="s">
        <v>18904</v>
      </c>
      <c r="B10938">
        <v>13126</v>
      </c>
      <c r="C10938">
        <v>477</v>
      </c>
      <c r="D10938">
        <v>0</v>
      </c>
      <c r="F10938" t="str">
        <f t="shared" si="170"/>
        <v>insert into ItemsColor_Win  (IdItemxColor, IdItem,  NomColor, Activo) values (13126,477,'Roja Especial',0);</v>
      </c>
    </row>
    <row r="10939" spans="1:6" x14ac:dyDescent="0.25">
      <c r="A10939" s="1" t="s">
        <v>12</v>
      </c>
      <c r="B10939">
        <v>18922</v>
      </c>
      <c r="C10939">
        <v>6023</v>
      </c>
      <c r="D10939">
        <v>0</v>
      </c>
      <c r="F10939" t="str">
        <f t="shared" si="170"/>
        <v>insert into ItemsColor_Win  (IdItemxColor, IdItem,  NomColor, Activo) values (18922,6023,'Negro',0);</v>
      </c>
    </row>
    <row r="10940" spans="1:6" x14ac:dyDescent="0.25">
      <c r="A10940" s="1" t="s">
        <v>18904</v>
      </c>
      <c r="B10940">
        <v>13127</v>
      </c>
      <c r="C10940">
        <v>478</v>
      </c>
      <c r="D10940">
        <v>0</v>
      </c>
      <c r="F10940" t="str">
        <f t="shared" si="170"/>
        <v>insert into ItemsColor_Win  (IdItemxColor, IdItem,  NomColor, Activo) values (13127,478,'Roja Especial',0);</v>
      </c>
    </row>
    <row r="10941" spans="1:6" x14ac:dyDescent="0.25">
      <c r="A10941" s="1" t="s">
        <v>18152</v>
      </c>
      <c r="B10941">
        <v>17587</v>
      </c>
      <c r="C10941">
        <v>5795</v>
      </c>
      <c r="D10941">
        <v>0</v>
      </c>
      <c r="F10941" t="str">
        <f t="shared" si="170"/>
        <v>insert into ItemsColor_Win  (IdItemxColor, IdItem,  NomColor, Activo) values (17587,5795,'Azul Claro',0);</v>
      </c>
    </row>
    <row r="10942" spans="1:6" x14ac:dyDescent="0.25">
      <c r="A10942" s="1" t="s">
        <v>14</v>
      </c>
      <c r="B10942">
        <v>18923</v>
      </c>
      <c r="C10942">
        <v>6023</v>
      </c>
      <c r="D10942">
        <v>0</v>
      </c>
      <c r="F10942" t="str">
        <f t="shared" si="170"/>
        <v>insert into ItemsColor_Win  (IdItemxColor, IdItem,  NomColor, Activo) values (18923,6023,'Rojo',0);</v>
      </c>
    </row>
    <row r="10943" spans="1:6" x14ac:dyDescent="0.25">
      <c r="A10943" s="1" t="s">
        <v>17</v>
      </c>
      <c r="B10943">
        <v>13866</v>
      </c>
      <c r="C10943">
        <v>4868</v>
      </c>
      <c r="D10943">
        <v>0</v>
      </c>
      <c r="F10943" t="str">
        <f t="shared" si="170"/>
        <v>insert into ItemsColor_Win  (IdItemxColor, IdItem,  NomColor, Activo) values (13866,4868,'Blanco',0);</v>
      </c>
    </row>
    <row r="10944" spans="1:6" x14ac:dyDescent="0.25">
      <c r="A10944" s="1" t="s">
        <v>33</v>
      </c>
      <c r="B10944">
        <v>18924</v>
      </c>
      <c r="C10944">
        <v>6023</v>
      </c>
      <c r="D10944">
        <v>0</v>
      </c>
      <c r="F10944" t="str">
        <f t="shared" si="170"/>
        <v>insert into ItemsColor_Win  (IdItemxColor, IdItem,  NomColor, Activo) values (18924,6023,'Azul Royal',0);</v>
      </c>
    </row>
    <row r="10945" spans="1:6" x14ac:dyDescent="0.25">
      <c r="A10945" s="1" t="s">
        <v>17</v>
      </c>
      <c r="B10945">
        <v>13868</v>
      </c>
      <c r="C10945">
        <v>4869</v>
      </c>
      <c r="D10945">
        <v>0</v>
      </c>
      <c r="F10945" t="str">
        <f t="shared" si="170"/>
        <v>insert into ItemsColor_Win  (IdItemxColor, IdItem,  NomColor, Activo) values (13868,4869,'Blanco',0);</v>
      </c>
    </row>
    <row r="10946" spans="1:6" x14ac:dyDescent="0.25">
      <c r="A10946" s="1" t="s">
        <v>15</v>
      </c>
      <c r="B10946">
        <v>13255</v>
      </c>
      <c r="C10946">
        <v>4652</v>
      </c>
      <c r="D10946">
        <v>1</v>
      </c>
      <c r="F10946" t="str">
        <f t="shared" si="170"/>
        <v>insert into ItemsColor_Win  (IdItemxColor, IdItem,  NomColor, Activo) values (13255,4652,'Azul',1);</v>
      </c>
    </row>
    <row r="10947" spans="1:6" x14ac:dyDescent="0.25">
      <c r="A10947" s="1" t="s">
        <v>18276</v>
      </c>
      <c r="B10947">
        <v>14299</v>
      </c>
      <c r="C10947">
        <v>1666</v>
      </c>
      <c r="D10947">
        <v>0</v>
      </c>
      <c r="F10947" t="str">
        <f t="shared" ref="F10947:F11010" si="171">CONCATENATE($F$1,B10947,$H$1,C10947,$H$1,$G$1,A10947,$G$1,$H$1,D10947,$I$1,$J$1)</f>
        <v>insert into ItemsColor_Win  (IdItemxColor, IdItem,  NomColor, Activo) values (14299,1666,'Silver-Azul',0);</v>
      </c>
    </row>
    <row r="10948" spans="1:6" x14ac:dyDescent="0.25">
      <c r="A10948" s="1" t="s">
        <v>18280</v>
      </c>
      <c r="B10948">
        <v>14300</v>
      </c>
      <c r="C10948">
        <v>1666</v>
      </c>
      <c r="D10948">
        <v>0</v>
      </c>
      <c r="F10948" t="str">
        <f t="shared" si="171"/>
        <v>insert into ItemsColor_Win  (IdItemxColor, IdItem,  NomColor, Activo) values (14300,1666,'Silver-Rojo',0);</v>
      </c>
    </row>
    <row r="10949" spans="1:6" x14ac:dyDescent="0.25">
      <c r="A10949" s="1" t="s">
        <v>18281</v>
      </c>
      <c r="B10949">
        <v>14301</v>
      </c>
      <c r="C10949">
        <v>1666</v>
      </c>
      <c r="D10949">
        <v>0</v>
      </c>
      <c r="F10949" t="str">
        <f t="shared" si="171"/>
        <v>insert into ItemsColor_Win  (IdItemxColor, IdItem,  NomColor, Activo) values (14301,1666,'Silver-Verde',0);</v>
      </c>
    </row>
    <row r="10950" spans="1:6" x14ac:dyDescent="0.25">
      <c r="A10950" s="1" t="s">
        <v>19521</v>
      </c>
      <c r="B10950">
        <v>14302</v>
      </c>
      <c r="C10950">
        <v>1666</v>
      </c>
      <c r="D10950">
        <v>0</v>
      </c>
      <c r="F10950" t="str">
        <f t="shared" si="171"/>
        <v>insert into ItemsColor_Win  (IdItemxColor, IdItem,  NomColor, Activo) values (14302,1666,'Sillver-Amarillo',0);</v>
      </c>
    </row>
    <row r="10951" spans="1:6" x14ac:dyDescent="0.25">
      <c r="A10951" s="1" t="s">
        <v>19522</v>
      </c>
      <c r="B10951">
        <v>14303</v>
      </c>
      <c r="C10951">
        <v>1666</v>
      </c>
      <c r="D10951">
        <v>0</v>
      </c>
      <c r="F10951" t="str">
        <f t="shared" si="171"/>
        <v>insert into ItemsColor_Win  (IdItemxColor, IdItem,  NomColor, Activo) values (14303,1666,'Silver-Morado',0);</v>
      </c>
    </row>
    <row r="10952" spans="1:6" x14ac:dyDescent="0.25">
      <c r="A10952" s="1" t="s">
        <v>19523</v>
      </c>
      <c r="B10952">
        <v>14304</v>
      </c>
      <c r="C10952">
        <v>1666</v>
      </c>
      <c r="D10952">
        <v>0</v>
      </c>
      <c r="F10952" t="str">
        <f t="shared" si="171"/>
        <v>insert into ItemsColor_Win  (IdItemxColor, IdItem,  NomColor, Activo) values (14304,1666,'Silver-Naranja',0);</v>
      </c>
    </row>
    <row r="10953" spans="1:6" x14ac:dyDescent="0.25">
      <c r="A10953" s="1" t="s">
        <v>19</v>
      </c>
      <c r="B10953">
        <v>35199</v>
      </c>
      <c r="C10953">
        <v>9962</v>
      </c>
      <c r="D10953">
        <v>1</v>
      </c>
      <c r="F10953" t="str">
        <f t="shared" si="171"/>
        <v>insert into ItemsColor_Win  (IdItemxColor, IdItem,  NomColor, Activo) values (35199,9962,'Natural',1);</v>
      </c>
    </row>
    <row r="10954" spans="1:6" x14ac:dyDescent="0.25">
      <c r="A10954" s="1" t="s">
        <v>19360</v>
      </c>
      <c r="B10954">
        <v>12664</v>
      </c>
      <c r="C10954">
        <v>4479</v>
      </c>
      <c r="D10954">
        <v>1</v>
      </c>
      <c r="F10954" t="str">
        <f t="shared" si="171"/>
        <v>insert into ItemsColor_Win  (IdItemxColor, IdItem,  NomColor, Activo) values (12664,4479,'Negro-Naranja',1);</v>
      </c>
    </row>
    <row r="10955" spans="1:6" x14ac:dyDescent="0.25">
      <c r="A10955" s="1" t="s">
        <v>18129</v>
      </c>
      <c r="B10955">
        <v>12665</v>
      </c>
      <c r="C10955">
        <v>4480</v>
      </c>
      <c r="D10955">
        <v>0</v>
      </c>
      <c r="F10955" t="str">
        <f t="shared" si="171"/>
        <v>insert into ItemsColor_Win  (IdItemxColor, IdItem,  NomColor, Activo) values (12665,4480,'Silver',0);</v>
      </c>
    </row>
    <row r="10956" spans="1:6" x14ac:dyDescent="0.25">
      <c r="A10956" s="1" t="s">
        <v>18273</v>
      </c>
      <c r="B10956">
        <v>14305</v>
      </c>
      <c r="C10956">
        <v>1666</v>
      </c>
      <c r="D10956">
        <v>0</v>
      </c>
      <c r="F10956" t="str">
        <f t="shared" si="171"/>
        <v>insert into ItemsColor_Win  (IdItemxColor, IdItem,  NomColor, Activo) values (14305,1666,'Silver-Negro',0);</v>
      </c>
    </row>
    <row r="10957" spans="1:6" x14ac:dyDescent="0.25">
      <c r="A10957" s="1" t="s">
        <v>18130</v>
      </c>
      <c r="B10957">
        <v>14535</v>
      </c>
      <c r="C10957">
        <v>3369</v>
      </c>
      <c r="D10957">
        <v>1</v>
      </c>
      <c r="F10957" t="str">
        <f t="shared" si="171"/>
        <v>insert into ItemsColor_Win  (IdItemxColor, IdItem,  NomColor, Activo) values (14535,3369,'Negra',1);</v>
      </c>
    </row>
    <row r="10958" spans="1:6" x14ac:dyDescent="0.25">
      <c r="A10958" s="1" t="s">
        <v>18</v>
      </c>
      <c r="B10958">
        <v>15453</v>
      </c>
      <c r="C10958">
        <v>5245</v>
      </c>
      <c r="D10958">
        <v>1</v>
      </c>
      <c r="F10958" t="str">
        <f t="shared" si="171"/>
        <v>insert into ItemsColor_Win  (IdItemxColor, IdItem,  NomColor, Activo) values (15453,5245,'Verde',1);</v>
      </c>
    </row>
    <row r="10959" spans="1:6" x14ac:dyDescent="0.25">
      <c r="A10959" s="1" t="s">
        <v>13</v>
      </c>
      <c r="B10959">
        <v>15459</v>
      </c>
      <c r="C10959">
        <v>5246</v>
      </c>
      <c r="D10959">
        <v>0</v>
      </c>
      <c r="F10959" t="str">
        <f t="shared" si="171"/>
        <v>insert into ItemsColor_Win  (IdItemxColor, IdItem,  NomColor, Activo) values (15459,5246,'Amarillo',0);</v>
      </c>
    </row>
    <row r="10960" spans="1:6" x14ac:dyDescent="0.25">
      <c r="A10960" s="1" t="s">
        <v>15</v>
      </c>
      <c r="B10960">
        <v>15460</v>
      </c>
      <c r="C10960">
        <v>5246</v>
      </c>
      <c r="D10960">
        <v>0</v>
      </c>
      <c r="F10960" t="str">
        <f t="shared" si="171"/>
        <v>insert into ItemsColor_Win  (IdItemxColor, IdItem,  NomColor, Activo) values (15460,5246,'Azul',0);</v>
      </c>
    </row>
    <row r="10961" spans="1:6" x14ac:dyDescent="0.25">
      <c r="A10961" s="1" t="s">
        <v>12</v>
      </c>
      <c r="B10961">
        <v>14537</v>
      </c>
      <c r="C10961">
        <v>3910</v>
      </c>
      <c r="D10961">
        <v>1</v>
      </c>
      <c r="F10961" t="str">
        <f t="shared" si="171"/>
        <v>insert into ItemsColor_Win  (IdItemxColor, IdItem,  NomColor, Activo) values (14537,3910,'Negro',1);</v>
      </c>
    </row>
    <row r="10962" spans="1:6" x14ac:dyDescent="0.25">
      <c r="A10962" s="1" t="s">
        <v>12</v>
      </c>
      <c r="B10962">
        <v>14538</v>
      </c>
      <c r="C10962">
        <v>3908</v>
      </c>
      <c r="D10962">
        <v>1</v>
      </c>
      <c r="F10962" t="str">
        <f t="shared" si="171"/>
        <v>insert into ItemsColor_Win  (IdItemxColor, IdItem,  NomColor, Activo) values (14538,3908,'Negro',1);</v>
      </c>
    </row>
    <row r="10963" spans="1:6" x14ac:dyDescent="0.25">
      <c r="A10963" s="1" t="s">
        <v>12</v>
      </c>
      <c r="B10963">
        <v>14539</v>
      </c>
      <c r="C10963">
        <v>3909</v>
      </c>
      <c r="D10963">
        <v>1</v>
      </c>
      <c r="F10963" t="str">
        <f t="shared" si="171"/>
        <v>insert into ItemsColor_Win  (IdItemxColor, IdItem,  NomColor, Activo) values (14539,3909,'Negro',1);</v>
      </c>
    </row>
    <row r="10964" spans="1:6" x14ac:dyDescent="0.25">
      <c r="A10964" s="1" t="s">
        <v>16</v>
      </c>
      <c r="B10964">
        <v>15461</v>
      </c>
      <c r="C10964">
        <v>5246</v>
      </c>
      <c r="D10964">
        <v>0</v>
      </c>
      <c r="F10964" t="str">
        <f t="shared" si="171"/>
        <v>insert into ItemsColor_Win  (IdItemxColor, IdItem,  NomColor, Activo) values (15461,5246,'Naranja',0);</v>
      </c>
    </row>
    <row r="10965" spans="1:6" x14ac:dyDescent="0.25">
      <c r="A10965" s="1" t="s">
        <v>12</v>
      </c>
      <c r="B10965">
        <v>14541</v>
      </c>
      <c r="C10965">
        <v>2553</v>
      </c>
      <c r="D10965">
        <v>1</v>
      </c>
      <c r="F10965" t="str">
        <f t="shared" si="171"/>
        <v>insert into ItemsColor_Win  (IdItemxColor, IdItem,  NomColor, Activo) values (14541,2553,'Negro',1);</v>
      </c>
    </row>
    <row r="10966" spans="1:6" x14ac:dyDescent="0.25">
      <c r="A10966" s="1" t="s">
        <v>12</v>
      </c>
      <c r="B10966">
        <v>14543</v>
      </c>
      <c r="C10966">
        <v>2554</v>
      </c>
      <c r="D10966">
        <v>1</v>
      </c>
      <c r="F10966" t="str">
        <f t="shared" si="171"/>
        <v>insert into ItemsColor_Win  (IdItemxColor, IdItem,  NomColor, Activo) values (14543,2554,'Negro',1);</v>
      </c>
    </row>
    <row r="10967" spans="1:6" x14ac:dyDescent="0.25">
      <c r="A10967" s="1" t="s">
        <v>18176</v>
      </c>
      <c r="B10967">
        <v>15303</v>
      </c>
      <c r="C10967">
        <v>5204</v>
      </c>
      <c r="D10967">
        <v>0</v>
      </c>
      <c r="F10967" t="str">
        <f t="shared" si="171"/>
        <v>insert into ItemsColor_Win  (IdItemxColor, IdItem,  NomColor, Activo) values (15303,5204,'Azul Rey',0);</v>
      </c>
    </row>
    <row r="10968" spans="1:6" x14ac:dyDescent="0.25">
      <c r="A10968" s="1" t="s">
        <v>12</v>
      </c>
      <c r="B10968">
        <v>15304</v>
      </c>
      <c r="C10968">
        <v>5204</v>
      </c>
      <c r="D10968">
        <v>0</v>
      </c>
      <c r="F10968" t="str">
        <f t="shared" si="171"/>
        <v>insert into ItemsColor_Win  (IdItemxColor, IdItem,  NomColor, Activo) values (15304,5204,'Negro',0);</v>
      </c>
    </row>
    <row r="10969" spans="1:6" x14ac:dyDescent="0.25">
      <c r="A10969" s="1" t="s">
        <v>15</v>
      </c>
      <c r="B10969">
        <v>15306</v>
      </c>
      <c r="C10969">
        <v>5205</v>
      </c>
      <c r="D10969">
        <v>0</v>
      </c>
      <c r="F10969" t="str">
        <f t="shared" si="171"/>
        <v>insert into ItemsColor_Win  (IdItemxColor, IdItem,  NomColor, Activo) values (15306,5205,'Azul',0);</v>
      </c>
    </row>
    <row r="10970" spans="1:6" x14ac:dyDescent="0.25">
      <c r="A10970" s="1" t="s">
        <v>12</v>
      </c>
      <c r="B10970">
        <v>15307</v>
      </c>
      <c r="C10970">
        <v>5205</v>
      </c>
      <c r="D10970">
        <v>0</v>
      </c>
      <c r="F10970" t="str">
        <f t="shared" si="171"/>
        <v>insert into ItemsColor_Win  (IdItemxColor, IdItem,  NomColor, Activo) values (15307,5205,'Negro',0);</v>
      </c>
    </row>
    <row r="10971" spans="1:6" x14ac:dyDescent="0.25">
      <c r="A10971" s="1" t="s">
        <v>18129</v>
      </c>
      <c r="B10971">
        <v>15308</v>
      </c>
      <c r="C10971">
        <v>5205</v>
      </c>
      <c r="D10971">
        <v>0</v>
      </c>
      <c r="F10971" t="str">
        <f t="shared" si="171"/>
        <v>insert into ItemsColor_Win  (IdItemxColor, IdItem,  NomColor, Activo) values (15308,5205,'Silver',0);</v>
      </c>
    </row>
    <row r="10972" spans="1:6" x14ac:dyDescent="0.25">
      <c r="A10972" s="1" t="s">
        <v>34</v>
      </c>
      <c r="B10972">
        <v>15462</v>
      </c>
      <c r="C10972">
        <v>5246</v>
      </c>
      <c r="D10972">
        <v>0</v>
      </c>
      <c r="F10972" t="str">
        <f t="shared" si="171"/>
        <v>insert into ItemsColor_Win  (IdItemxColor, IdItem,  NomColor, Activo) values (15462,5246,'Rosado',0);</v>
      </c>
    </row>
    <row r="10973" spans="1:6" x14ac:dyDescent="0.25">
      <c r="A10973" s="1" t="s">
        <v>14</v>
      </c>
      <c r="B10973">
        <v>15463</v>
      </c>
      <c r="C10973">
        <v>5246</v>
      </c>
      <c r="D10973">
        <v>0</v>
      </c>
      <c r="F10973" t="str">
        <f t="shared" si="171"/>
        <v>insert into ItemsColor_Win  (IdItemxColor, IdItem,  NomColor, Activo) values (15463,5246,'Rojo',0);</v>
      </c>
    </row>
    <row r="10974" spans="1:6" x14ac:dyDescent="0.25">
      <c r="A10974" s="1" t="s">
        <v>14</v>
      </c>
      <c r="B10974">
        <v>15332</v>
      </c>
      <c r="C10974">
        <v>5224</v>
      </c>
      <c r="D10974">
        <v>1</v>
      </c>
      <c r="F10974" t="str">
        <f t="shared" si="171"/>
        <v>insert into ItemsColor_Win  (IdItemxColor, IdItem,  NomColor, Activo) values (15332,5224,'Rojo',1);</v>
      </c>
    </row>
    <row r="10975" spans="1:6" x14ac:dyDescent="0.25">
      <c r="A10975" s="1" t="s">
        <v>18129</v>
      </c>
      <c r="B10975">
        <v>13606</v>
      </c>
      <c r="C10975">
        <v>4791</v>
      </c>
      <c r="D10975">
        <v>0</v>
      </c>
      <c r="F10975" t="str">
        <f t="shared" si="171"/>
        <v>insert into ItemsColor_Win  (IdItemxColor, IdItem,  NomColor, Activo) values (13606,4791,'Silver',0);</v>
      </c>
    </row>
    <row r="10976" spans="1:6" x14ac:dyDescent="0.25">
      <c r="A10976" s="1" t="s">
        <v>12</v>
      </c>
      <c r="B10976">
        <v>15334</v>
      </c>
      <c r="C10976">
        <v>5225</v>
      </c>
      <c r="D10976">
        <v>1</v>
      </c>
      <c r="F10976" t="str">
        <f t="shared" si="171"/>
        <v>insert into ItemsColor_Win  (IdItemxColor, IdItem,  NomColor, Activo) values (15334,5225,'Negro',1);</v>
      </c>
    </row>
    <row r="10977" spans="1:6" x14ac:dyDescent="0.25">
      <c r="A10977" s="1" t="s">
        <v>19524</v>
      </c>
      <c r="B10977">
        <v>15293</v>
      </c>
      <c r="C10977">
        <v>5199</v>
      </c>
      <c r="D10977">
        <v>1</v>
      </c>
      <c r="F10977" t="str">
        <f t="shared" si="171"/>
        <v>insert into ItemsColor_Win  (IdItemxColor, IdItem,  NomColor, Activo) values (15293,5199,'Casco Negro 4GB - Logo Corpro',1);</v>
      </c>
    </row>
    <row r="10978" spans="1:6" x14ac:dyDescent="0.25">
      <c r="A10978" s="1" t="s">
        <v>18129</v>
      </c>
      <c r="B10978">
        <v>13608</v>
      </c>
      <c r="C10978">
        <v>4792</v>
      </c>
      <c r="D10978">
        <v>0</v>
      </c>
      <c r="F10978" t="str">
        <f t="shared" si="171"/>
        <v>insert into ItemsColor_Win  (IdItemxColor, IdItem,  NomColor, Activo) values (13608,4792,'Silver',0);</v>
      </c>
    </row>
    <row r="10979" spans="1:6" x14ac:dyDescent="0.25">
      <c r="A10979" s="1" t="s">
        <v>14</v>
      </c>
      <c r="B10979">
        <v>15335</v>
      </c>
      <c r="C10979">
        <v>5225</v>
      </c>
      <c r="D10979">
        <v>1</v>
      </c>
      <c r="F10979" t="str">
        <f t="shared" si="171"/>
        <v>insert into ItemsColor_Win  (IdItemxColor, IdItem,  NomColor, Activo) values (15335,5225,'Rojo',1);</v>
      </c>
    </row>
    <row r="10980" spans="1:6" x14ac:dyDescent="0.25">
      <c r="A10980" s="1" t="s">
        <v>15</v>
      </c>
      <c r="B10980">
        <v>13656</v>
      </c>
      <c r="C10980">
        <v>4801</v>
      </c>
      <c r="D10980">
        <v>0</v>
      </c>
      <c r="F10980" t="str">
        <f t="shared" si="171"/>
        <v>insert into ItemsColor_Win  (IdItemxColor, IdItem,  NomColor, Activo) values (13656,4801,'Azul',0);</v>
      </c>
    </row>
    <row r="10981" spans="1:6" x14ac:dyDescent="0.25">
      <c r="A10981" s="1" t="s">
        <v>12</v>
      </c>
      <c r="B10981">
        <v>13657</v>
      </c>
      <c r="C10981">
        <v>4801</v>
      </c>
      <c r="D10981">
        <v>0</v>
      </c>
      <c r="F10981" t="str">
        <f t="shared" si="171"/>
        <v>insert into ItemsColor_Win  (IdItemxColor, IdItem,  NomColor, Activo) values (13657,4801,'Negro',0);</v>
      </c>
    </row>
    <row r="10982" spans="1:6" x14ac:dyDescent="0.25">
      <c r="A10982" s="1" t="s">
        <v>14</v>
      </c>
      <c r="B10982">
        <v>13658</v>
      </c>
      <c r="C10982">
        <v>4801</v>
      </c>
      <c r="D10982">
        <v>0</v>
      </c>
      <c r="F10982" t="str">
        <f t="shared" si="171"/>
        <v>insert into ItemsColor_Win  (IdItemxColor, IdItem,  NomColor, Activo) values (13658,4801,'Rojo',0);</v>
      </c>
    </row>
    <row r="10983" spans="1:6" x14ac:dyDescent="0.25">
      <c r="A10983" s="1" t="s">
        <v>13</v>
      </c>
      <c r="B10983">
        <v>13305</v>
      </c>
      <c r="C10983">
        <v>4666</v>
      </c>
      <c r="D10983">
        <v>1</v>
      </c>
      <c r="F10983" t="str">
        <f t="shared" si="171"/>
        <v>insert into ItemsColor_Win  (IdItemxColor, IdItem,  NomColor, Activo) values (13305,4666,'Amarillo',1);</v>
      </c>
    </row>
    <row r="10984" spans="1:6" x14ac:dyDescent="0.25">
      <c r="A10984" s="1" t="s">
        <v>18</v>
      </c>
      <c r="B10984">
        <v>13659</v>
      </c>
      <c r="C10984">
        <v>4801</v>
      </c>
      <c r="D10984">
        <v>0</v>
      </c>
      <c r="F10984" t="str">
        <f t="shared" si="171"/>
        <v>insert into ItemsColor_Win  (IdItemxColor, IdItem,  NomColor, Activo) values (13659,4801,'Verde',0);</v>
      </c>
    </row>
    <row r="10985" spans="1:6" x14ac:dyDescent="0.25">
      <c r="A10985" s="1" t="s">
        <v>16</v>
      </c>
      <c r="B10985">
        <v>13306</v>
      </c>
      <c r="C10985">
        <v>4667</v>
      </c>
      <c r="D10985">
        <v>1</v>
      </c>
      <c r="F10985" t="str">
        <f t="shared" si="171"/>
        <v>insert into ItemsColor_Win  (IdItemxColor, IdItem,  NomColor, Activo) values (13306,4667,'Naranja',1);</v>
      </c>
    </row>
    <row r="10986" spans="1:6" x14ac:dyDescent="0.25">
      <c r="A10986" s="1" t="s">
        <v>18286</v>
      </c>
      <c r="B10986">
        <v>13974</v>
      </c>
      <c r="C10986">
        <v>4912</v>
      </c>
      <c r="D10986">
        <v>0</v>
      </c>
      <c r="F10986" t="str">
        <f t="shared" si="171"/>
        <v>insert into ItemsColor_Win  (IdItemxColor, IdItem,  NomColor, Activo) values (13974,4912,'Azul transparente',0);</v>
      </c>
    </row>
    <row r="10987" spans="1:6" x14ac:dyDescent="0.25">
      <c r="A10987" s="1" t="s">
        <v>17</v>
      </c>
      <c r="B10987">
        <v>13975</v>
      </c>
      <c r="C10987">
        <v>4912</v>
      </c>
      <c r="D10987">
        <v>0</v>
      </c>
      <c r="F10987" t="str">
        <f t="shared" si="171"/>
        <v>insert into ItemsColor_Win  (IdItemxColor, IdItem,  NomColor, Activo) values (13975,4912,'Blanco',0);</v>
      </c>
    </row>
    <row r="10988" spans="1:6" x14ac:dyDescent="0.25">
      <c r="A10988" s="1" t="s">
        <v>18146</v>
      </c>
      <c r="B10988">
        <v>13977</v>
      </c>
      <c r="C10988">
        <v>4913</v>
      </c>
      <c r="D10988">
        <v>0</v>
      </c>
      <c r="F10988" t="str">
        <f t="shared" si="171"/>
        <v>insert into ItemsColor_Win  (IdItemxColor, IdItem,  NomColor, Activo) values (13977,4913,'Transparente',0);</v>
      </c>
    </row>
    <row r="10989" spans="1:6" x14ac:dyDescent="0.25">
      <c r="A10989" s="1" t="s">
        <v>18522</v>
      </c>
      <c r="B10989">
        <v>13978</v>
      </c>
      <c r="C10989">
        <v>4913</v>
      </c>
      <c r="D10989">
        <v>0</v>
      </c>
      <c r="F10989" t="str">
        <f t="shared" si="171"/>
        <v>insert into ItemsColor_Win  (IdItemxColor, IdItem,  NomColor, Activo) values (13978,4913,'Transparente-Azul',0);</v>
      </c>
    </row>
    <row r="10990" spans="1:6" x14ac:dyDescent="0.25">
      <c r="A10990" s="1" t="s">
        <v>15</v>
      </c>
      <c r="B10990">
        <v>13980</v>
      </c>
      <c r="C10990">
        <v>4914</v>
      </c>
      <c r="D10990">
        <v>0</v>
      </c>
      <c r="F10990" t="str">
        <f t="shared" si="171"/>
        <v>insert into ItemsColor_Win  (IdItemxColor, IdItem,  NomColor, Activo) values (13980,4914,'Azul',0);</v>
      </c>
    </row>
    <row r="10991" spans="1:6" x14ac:dyDescent="0.25">
      <c r="A10991" s="1" t="s">
        <v>12</v>
      </c>
      <c r="B10991">
        <v>13981</v>
      </c>
      <c r="C10991">
        <v>4914</v>
      </c>
      <c r="D10991">
        <v>0</v>
      </c>
      <c r="F10991" t="str">
        <f t="shared" si="171"/>
        <v>insert into ItemsColor_Win  (IdItemxColor, IdItem,  NomColor, Activo) values (13981,4914,'Negro',0);</v>
      </c>
    </row>
    <row r="10992" spans="1:6" x14ac:dyDescent="0.25">
      <c r="A10992" s="1" t="s">
        <v>18174</v>
      </c>
      <c r="B10992">
        <v>15465</v>
      </c>
      <c r="C10992">
        <v>5246</v>
      </c>
      <c r="D10992">
        <v>0</v>
      </c>
      <c r="F10992" t="str">
        <f t="shared" si="171"/>
        <v>insert into ItemsColor_Win  (IdItemxColor, IdItem,  NomColor, Activo) values (15465,5246,'Verde Claro',0);</v>
      </c>
    </row>
    <row r="10993" spans="1:6" x14ac:dyDescent="0.25">
      <c r="A10993" s="1" t="s">
        <v>19318</v>
      </c>
      <c r="B10993">
        <v>15466</v>
      </c>
      <c r="C10993">
        <v>5246</v>
      </c>
      <c r="D10993">
        <v>0</v>
      </c>
      <c r="F10993" t="str">
        <f t="shared" si="171"/>
        <v>insert into ItemsColor_Win  (IdItemxColor, IdItem,  NomColor, Activo) values (15466,5246,'Verde Oscuro',0);</v>
      </c>
    </row>
    <row r="10994" spans="1:6" x14ac:dyDescent="0.25">
      <c r="A10994" s="1" t="s">
        <v>13</v>
      </c>
      <c r="B10994">
        <v>15468</v>
      </c>
      <c r="C10994">
        <v>5248</v>
      </c>
      <c r="D10994">
        <v>0</v>
      </c>
      <c r="F10994" t="str">
        <f t="shared" si="171"/>
        <v>insert into ItemsColor_Win  (IdItemxColor, IdItem,  NomColor, Activo) values (15468,5248,'Amarillo',0);</v>
      </c>
    </row>
    <row r="10995" spans="1:6" x14ac:dyDescent="0.25">
      <c r="A10995" s="1" t="s">
        <v>15</v>
      </c>
      <c r="B10995">
        <v>13983</v>
      </c>
      <c r="C10995">
        <v>4915</v>
      </c>
      <c r="D10995">
        <v>0</v>
      </c>
      <c r="F10995" t="str">
        <f t="shared" si="171"/>
        <v>insert into ItemsColor_Win  (IdItemxColor, IdItem,  NomColor, Activo) values (13983,4915,'Azul',0);</v>
      </c>
    </row>
    <row r="10996" spans="1:6" x14ac:dyDescent="0.25">
      <c r="A10996" s="1" t="s">
        <v>15</v>
      </c>
      <c r="B10996">
        <v>15469</v>
      </c>
      <c r="C10996">
        <v>5248</v>
      </c>
      <c r="D10996">
        <v>0</v>
      </c>
      <c r="F10996" t="str">
        <f t="shared" si="171"/>
        <v>insert into ItemsColor_Win  (IdItemxColor, IdItem,  NomColor, Activo) values (15469,5248,'Azul',0);</v>
      </c>
    </row>
    <row r="10997" spans="1:6" x14ac:dyDescent="0.25">
      <c r="A10997" s="1" t="s">
        <v>12</v>
      </c>
      <c r="B10997">
        <v>13984</v>
      </c>
      <c r="C10997">
        <v>4915</v>
      </c>
      <c r="D10997">
        <v>0</v>
      </c>
      <c r="F10997" t="str">
        <f t="shared" si="171"/>
        <v>insert into ItemsColor_Win  (IdItemxColor, IdItem,  NomColor, Activo) values (13984,4915,'Negro',0);</v>
      </c>
    </row>
    <row r="10998" spans="1:6" x14ac:dyDescent="0.25">
      <c r="A10998" s="1" t="s">
        <v>16</v>
      </c>
      <c r="B10998">
        <v>15470</v>
      </c>
      <c r="C10998">
        <v>5248</v>
      </c>
      <c r="D10998">
        <v>0</v>
      </c>
      <c r="F10998" t="str">
        <f t="shared" si="171"/>
        <v>insert into ItemsColor_Win  (IdItemxColor, IdItem,  NomColor, Activo) values (15470,5248,'Naranja',0);</v>
      </c>
    </row>
    <row r="10999" spans="1:6" x14ac:dyDescent="0.25">
      <c r="A10999" s="1" t="s">
        <v>14</v>
      </c>
      <c r="B10999">
        <v>15472</v>
      </c>
      <c r="C10999">
        <v>5248</v>
      </c>
      <c r="D10999">
        <v>0</v>
      </c>
      <c r="F10999" t="str">
        <f t="shared" si="171"/>
        <v>insert into ItemsColor_Win  (IdItemxColor, IdItem,  NomColor, Activo) values (15472,5248,'Rojo',0);</v>
      </c>
    </row>
    <row r="11000" spans="1:6" x14ac:dyDescent="0.25">
      <c r="A11000" s="1" t="s">
        <v>19525</v>
      </c>
      <c r="B11000">
        <v>13986</v>
      </c>
      <c r="C11000">
        <v>4916</v>
      </c>
      <c r="D11000">
        <v>0</v>
      </c>
      <c r="F11000" t="str">
        <f t="shared" si="171"/>
        <v>insert into ItemsColor_Win  (IdItemxColor, IdItem,  NomColor, Activo) values (13986,4916,'Transparente-Cinta colores',0);</v>
      </c>
    </row>
    <row r="11001" spans="1:6" x14ac:dyDescent="0.25">
      <c r="A11001" s="1" t="s">
        <v>34</v>
      </c>
      <c r="B11001">
        <v>15473</v>
      </c>
      <c r="C11001">
        <v>5248</v>
      </c>
      <c r="D11001">
        <v>0</v>
      </c>
      <c r="F11001" t="str">
        <f t="shared" si="171"/>
        <v>insert into ItemsColor_Win  (IdItemxColor, IdItem,  NomColor, Activo) values (15473,5248,'Rosado',0);</v>
      </c>
    </row>
    <row r="11002" spans="1:6" x14ac:dyDescent="0.25">
      <c r="A11002" s="1" t="s">
        <v>15</v>
      </c>
      <c r="B11002">
        <v>13988</v>
      </c>
      <c r="C11002">
        <v>4917</v>
      </c>
      <c r="D11002">
        <v>0</v>
      </c>
      <c r="F11002" t="str">
        <f t="shared" si="171"/>
        <v>insert into ItemsColor_Win  (IdItemxColor, IdItem,  NomColor, Activo) values (13988,4917,'Azul',0);</v>
      </c>
    </row>
    <row r="11003" spans="1:6" x14ac:dyDescent="0.25">
      <c r="A11003" s="1" t="s">
        <v>12</v>
      </c>
      <c r="B11003">
        <v>13989</v>
      </c>
      <c r="C11003">
        <v>4917</v>
      </c>
      <c r="D11003">
        <v>0</v>
      </c>
      <c r="F11003" t="str">
        <f t="shared" si="171"/>
        <v>insert into ItemsColor_Win  (IdItemxColor, IdItem,  NomColor, Activo) values (13989,4917,'Negro',0);</v>
      </c>
    </row>
    <row r="11004" spans="1:6" x14ac:dyDescent="0.25">
      <c r="A11004" s="1" t="s">
        <v>14</v>
      </c>
      <c r="B11004">
        <v>13990</v>
      </c>
      <c r="C11004">
        <v>4917</v>
      </c>
      <c r="D11004">
        <v>0</v>
      </c>
      <c r="F11004" t="str">
        <f t="shared" si="171"/>
        <v>insert into ItemsColor_Win  (IdItemxColor, IdItem,  NomColor, Activo) values (13990,4917,'Rojo',0);</v>
      </c>
    </row>
    <row r="11005" spans="1:6" x14ac:dyDescent="0.25">
      <c r="A11005" s="1" t="s">
        <v>18</v>
      </c>
      <c r="B11005">
        <v>13991</v>
      </c>
      <c r="C11005">
        <v>4917</v>
      </c>
      <c r="D11005">
        <v>0</v>
      </c>
      <c r="F11005" t="str">
        <f t="shared" si="171"/>
        <v>insert into ItemsColor_Win  (IdItemxColor, IdItem,  NomColor, Activo) values (13991,4917,'Verde',0);</v>
      </c>
    </row>
    <row r="11006" spans="1:6" x14ac:dyDescent="0.25">
      <c r="A11006" s="1" t="s">
        <v>18443</v>
      </c>
      <c r="B11006">
        <v>13994</v>
      </c>
      <c r="C11006">
        <v>4918</v>
      </c>
      <c r="D11006">
        <v>0</v>
      </c>
      <c r="F11006" t="str">
        <f t="shared" si="171"/>
        <v>insert into ItemsColor_Win  (IdItemxColor, IdItem,  NomColor, Activo) values (13994,4918,'Azul rey',0);</v>
      </c>
    </row>
    <row r="11007" spans="1:6" x14ac:dyDescent="0.25">
      <c r="A11007" s="1" t="s">
        <v>12</v>
      </c>
      <c r="B11007">
        <v>13995</v>
      </c>
      <c r="C11007">
        <v>4918</v>
      </c>
      <c r="D11007">
        <v>0</v>
      </c>
      <c r="F11007" t="str">
        <f t="shared" si="171"/>
        <v>insert into ItemsColor_Win  (IdItemxColor, IdItem,  NomColor, Activo) values (13995,4918,'Negro',0);</v>
      </c>
    </row>
    <row r="11008" spans="1:6" x14ac:dyDescent="0.25">
      <c r="A11008" s="1" t="s">
        <v>18174</v>
      </c>
      <c r="B11008">
        <v>15474</v>
      </c>
      <c r="C11008">
        <v>5248</v>
      </c>
      <c r="D11008">
        <v>0</v>
      </c>
      <c r="F11008" t="str">
        <f t="shared" si="171"/>
        <v>insert into ItemsColor_Win  (IdItemxColor, IdItem,  NomColor, Activo) values (15474,5248,'Verde Claro',0);</v>
      </c>
    </row>
    <row r="11009" spans="1:6" x14ac:dyDescent="0.25">
      <c r="A11009" s="1" t="s">
        <v>19318</v>
      </c>
      <c r="B11009">
        <v>15475</v>
      </c>
      <c r="C11009">
        <v>5248</v>
      </c>
      <c r="D11009">
        <v>0</v>
      </c>
      <c r="F11009" t="str">
        <f t="shared" si="171"/>
        <v>insert into ItemsColor_Win  (IdItemxColor, IdItem,  NomColor, Activo) values (15475,5248,'Verde Oscuro',0);</v>
      </c>
    </row>
    <row r="11010" spans="1:6" x14ac:dyDescent="0.25">
      <c r="A11010" s="1" t="s">
        <v>13</v>
      </c>
      <c r="B11010">
        <v>15477</v>
      </c>
      <c r="C11010">
        <v>5249</v>
      </c>
      <c r="D11010">
        <v>0</v>
      </c>
      <c r="F11010" t="str">
        <f t="shared" si="171"/>
        <v>insert into ItemsColor_Win  (IdItemxColor, IdItem,  NomColor, Activo) values (15477,5249,'Amarillo',0);</v>
      </c>
    </row>
    <row r="11011" spans="1:6" x14ac:dyDescent="0.25">
      <c r="A11011" s="1" t="s">
        <v>15</v>
      </c>
      <c r="B11011">
        <v>15478</v>
      </c>
      <c r="C11011">
        <v>5249</v>
      </c>
      <c r="D11011">
        <v>0</v>
      </c>
      <c r="F11011" t="str">
        <f t="shared" ref="F11011:F11074" si="172">CONCATENATE($F$1,B11011,$H$1,C11011,$H$1,$G$1,A11011,$G$1,$H$1,D11011,$I$1,$J$1)</f>
        <v>insert into ItemsColor_Win  (IdItemxColor, IdItem,  NomColor, Activo) values (15478,5249,'Azul',0);</v>
      </c>
    </row>
    <row r="11012" spans="1:6" x14ac:dyDescent="0.25">
      <c r="A11012" s="1" t="s">
        <v>18146</v>
      </c>
      <c r="B11012">
        <v>13997</v>
      </c>
      <c r="C11012">
        <v>4919</v>
      </c>
      <c r="D11012">
        <v>0</v>
      </c>
      <c r="F11012" t="str">
        <f t="shared" si="172"/>
        <v>insert into ItemsColor_Win  (IdItemxColor, IdItem,  NomColor, Activo) values (13997,4919,'Transparente',0);</v>
      </c>
    </row>
    <row r="11013" spans="1:6" x14ac:dyDescent="0.25">
      <c r="A11013" s="1" t="s">
        <v>15</v>
      </c>
      <c r="B11013">
        <v>13999</v>
      </c>
      <c r="C11013">
        <v>4920</v>
      </c>
      <c r="D11013">
        <v>0</v>
      </c>
      <c r="F11013" t="str">
        <f t="shared" si="172"/>
        <v>insert into ItemsColor_Win  (IdItemxColor, IdItem,  NomColor, Activo) values (13999,4920,'Azul',0);</v>
      </c>
    </row>
    <row r="11014" spans="1:6" x14ac:dyDescent="0.25">
      <c r="A11014" s="1" t="s">
        <v>16</v>
      </c>
      <c r="B11014">
        <v>15479</v>
      </c>
      <c r="C11014">
        <v>5249</v>
      </c>
      <c r="D11014">
        <v>0</v>
      </c>
      <c r="F11014" t="str">
        <f t="shared" si="172"/>
        <v>insert into ItemsColor_Win  (IdItemxColor, IdItem,  NomColor, Activo) values (15479,5249,'Naranja',0);</v>
      </c>
    </row>
    <row r="11015" spans="1:6" x14ac:dyDescent="0.25">
      <c r="A11015" s="1" t="s">
        <v>17</v>
      </c>
      <c r="B11015">
        <v>14001</v>
      </c>
      <c r="C11015">
        <v>4920</v>
      </c>
      <c r="D11015">
        <v>0</v>
      </c>
      <c r="F11015" t="str">
        <f t="shared" si="172"/>
        <v>insert into ItemsColor_Win  (IdItemxColor, IdItem,  NomColor, Activo) values (14001,4920,'Blanco',0);</v>
      </c>
    </row>
    <row r="11016" spans="1:6" x14ac:dyDescent="0.25">
      <c r="A11016" s="1" t="s">
        <v>12</v>
      </c>
      <c r="B11016">
        <v>14002</v>
      </c>
      <c r="C11016">
        <v>4920</v>
      </c>
      <c r="D11016">
        <v>0</v>
      </c>
      <c r="F11016" t="str">
        <f t="shared" si="172"/>
        <v>insert into ItemsColor_Win  (IdItemxColor, IdItem,  NomColor, Activo) values (14002,4920,'Negro',0);</v>
      </c>
    </row>
    <row r="11017" spans="1:6" x14ac:dyDescent="0.25">
      <c r="A11017" s="1" t="s">
        <v>19526</v>
      </c>
      <c r="B11017">
        <v>14004</v>
      </c>
      <c r="C11017">
        <v>4921</v>
      </c>
      <c r="D11017">
        <v>0</v>
      </c>
      <c r="F11017" t="str">
        <f t="shared" si="172"/>
        <v>insert into ItemsColor_Win  (IdItemxColor, IdItem,  NomColor, Activo) values (14004,4921,'Silver-Boligrafos Surtidos',0);</v>
      </c>
    </row>
    <row r="11018" spans="1:6" x14ac:dyDescent="0.25">
      <c r="A11018" s="1" t="s">
        <v>14</v>
      </c>
      <c r="B11018">
        <v>15480</v>
      </c>
      <c r="C11018">
        <v>5249</v>
      </c>
      <c r="D11018">
        <v>0</v>
      </c>
      <c r="F11018" t="str">
        <f t="shared" si="172"/>
        <v>insert into ItemsColor_Win  (IdItemxColor, IdItem,  NomColor, Activo) values (15480,5249,'Rojo',0);</v>
      </c>
    </row>
    <row r="11019" spans="1:6" x14ac:dyDescent="0.25">
      <c r="A11019" s="1" t="s">
        <v>34</v>
      </c>
      <c r="B11019">
        <v>15481</v>
      </c>
      <c r="C11019">
        <v>5249</v>
      </c>
      <c r="D11019">
        <v>0</v>
      </c>
      <c r="F11019" t="str">
        <f t="shared" si="172"/>
        <v>insert into ItemsColor_Win  (IdItemxColor, IdItem,  NomColor, Activo) values (15481,5249,'Rosado',0);</v>
      </c>
    </row>
    <row r="11020" spans="1:6" x14ac:dyDescent="0.25">
      <c r="A11020" s="1" t="s">
        <v>18174</v>
      </c>
      <c r="B11020">
        <v>15482</v>
      </c>
      <c r="C11020">
        <v>5249</v>
      </c>
      <c r="D11020">
        <v>0</v>
      </c>
      <c r="F11020" t="str">
        <f t="shared" si="172"/>
        <v>insert into ItemsColor_Win  (IdItemxColor, IdItem,  NomColor, Activo) values (15482,5249,'Verde Claro',0);</v>
      </c>
    </row>
    <row r="11021" spans="1:6" x14ac:dyDescent="0.25">
      <c r="A11021" s="1" t="s">
        <v>19318</v>
      </c>
      <c r="B11021">
        <v>15483</v>
      </c>
      <c r="C11021">
        <v>5249</v>
      </c>
      <c r="D11021">
        <v>0</v>
      </c>
      <c r="F11021" t="str">
        <f t="shared" si="172"/>
        <v>insert into ItemsColor_Win  (IdItemxColor, IdItem,  NomColor, Activo) values (15483,5249,'Verde Oscuro',0);</v>
      </c>
    </row>
    <row r="11022" spans="1:6" x14ac:dyDescent="0.25">
      <c r="A11022" s="1" t="s">
        <v>13</v>
      </c>
      <c r="B11022">
        <v>15486</v>
      </c>
      <c r="C11022">
        <v>5251</v>
      </c>
      <c r="D11022">
        <v>0</v>
      </c>
      <c r="F11022" t="str">
        <f t="shared" si="172"/>
        <v>insert into ItemsColor_Win  (IdItemxColor, IdItem,  NomColor, Activo) values (15486,5251,'Amarillo',0);</v>
      </c>
    </row>
    <row r="11023" spans="1:6" x14ac:dyDescent="0.25">
      <c r="A11023" s="1" t="s">
        <v>15</v>
      </c>
      <c r="B11023">
        <v>15487</v>
      </c>
      <c r="C11023">
        <v>5251</v>
      </c>
      <c r="D11023">
        <v>0</v>
      </c>
      <c r="F11023" t="str">
        <f t="shared" si="172"/>
        <v>insert into ItemsColor_Win  (IdItemxColor, IdItem,  NomColor, Activo) values (15487,5251,'Azul',0);</v>
      </c>
    </row>
    <row r="11024" spans="1:6" x14ac:dyDescent="0.25">
      <c r="A11024" s="1" t="s">
        <v>16</v>
      </c>
      <c r="B11024">
        <v>15488</v>
      </c>
      <c r="C11024">
        <v>5251</v>
      </c>
      <c r="D11024">
        <v>0</v>
      </c>
      <c r="F11024" t="str">
        <f t="shared" si="172"/>
        <v>insert into ItemsColor_Win  (IdItemxColor, IdItem,  NomColor, Activo) values (15488,5251,'Naranja',0);</v>
      </c>
    </row>
    <row r="11025" spans="1:6" x14ac:dyDescent="0.25">
      <c r="A11025" s="1" t="s">
        <v>18930</v>
      </c>
      <c r="B11025">
        <v>17322</v>
      </c>
      <c r="C11025">
        <v>5298</v>
      </c>
      <c r="D11025">
        <v>1</v>
      </c>
      <c r="F11025" t="str">
        <f t="shared" si="172"/>
        <v>insert into ItemsColor_Win  (IdItemxColor, IdItem,  NomColor, Activo) values (17322,5298,'4000K',1);</v>
      </c>
    </row>
    <row r="11026" spans="1:6" x14ac:dyDescent="0.25">
      <c r="A11026" s="1" t="s">
        <v>17</v>
      </c>
      <c r="B11026">
        <v>14031</v>
      </c>
      <c r="C11026">
        <v>4928</v>
      </c>
      <c r="D11026">
        <v>0</v>
      </c>
      <c r="F11026" t="str">
        <f t="shared" si="172"/>
        <v>insert into ItemsColor_Win  (IdItemxColor, IdItem,  NomColor, Activo) values (14031,4928,'Blanco',0);</v>
      </c>
    </row>
    <row r="11027" spans="1:6" x14ac:dyDescent="0.25">
      <c r="A11027" s="1" t="s">
        <v>17</v>
      </c>
      <c r="B11027">
        <v>14033</v>
      </c>
      <c r="C11027">
        <v>4929</v>
      </c>
      <c r="D11027">
        <v>0</v>
      </c>
      <c r="F11027" t="str">
        <f t="shared" si="172"/>
        <v>insert into ItemsColor_Win  (IdItemxColor, IdItem,  NomColor, Activo) values (14033,4929,'Blanco',0);</v>
      </c>
    </row>
    <row r="11028" spans="1:6" x14ac:dyDescent="0.25">
      <c r="A11028" s="1" t="s">
        <v>18125</v>
      </c>
      <c r="B11028">
        <v>14440</v>
      </c>
      <c r="C11028">
        <v>2865</v>
      </c>
      <c r="D11028">
        <v>1</v>
      </c>
      <c r="F11028" t="str">
        <f t="shared" si="172"/>
        <v>insert into ItemsColor_Win  (IdItemxColor, IdItem,  NomColor, Activo) values (14440,2865,'Azul Frost',1);</v>
      </c>
    </row>
    <row r="11029" spans="1:6" x14ac:dyDescent="0.25">
      <c r="A11029" s="1" t="s">
        <v>19038</v>
      </c>
      <c r="B11029">
        <v>13309</v>
      </c>
      <c r="C11029">
        <v>4668</v>
      </c>
      <c r="D11029">
        <v>1</v>
      </c>
      <c r="F11029" t="str">
        <f t="shared" si="172"/>
        <v>insert into ItemsColor_Win  (IdItemxColor, IdItem,  NomColor, Activo) values (13309,4668,'2GB',1);</v>
      </c>
    </row>
    <row r="11030" spans="1:6" x14ac:dyDescent="0.25">
      <c r="A11030" s="1" t="s">
        <v>18130</v>
      </c>
      <c r="B11030">
        <v>13074</v>
      </c>
      <c r="C11030">
        <v>2327</v>
      </c>
      <c r="D11030">
        <v>0</v>
      </c>
      <c r="F11030" t="str">
        <f t="shared" si="172"/>
        <v>insert into ItemsColor_Win  (IdItemxColor, IdItem,  NomColor, Activo) values (13074,2327,'Negra',0);</v>
      </c>
    </row>
    <row r="11031" spans="1:6" x14ac:dyDescent="0.25">
      <c r="A11031" s="1" t="s">
        <v>19527</v>
      </c>
      <c r="B11031">
        <v>13134</v>
      </c>
      <c r="C11031">
        <v>3281</v>
      </c>
      <c r="D11031">
        <v>0</v>
      </c>
      <c r="F11031" t="str">
        <f t="shared" si="172"/>
        <v>insert into ItemsColor_Win  (IdItemxColor, IdItem,  NomColor, Activo) values (13134,3281,'Frasco con gel tapa roja',0);</v>
      </c>
    </row>
    <row r="11032" spans="1:6" x14ac:dyDescent="0.25">
      <c r="A11032" s="1" t="s">
        <v>12</v>
      </c>
      <c r="B11032">
        <v>13075</v>
      </c>
      <c r="C11032">
        <v>2337</v>
      </c>
      <c r="D11032">
        <v>0</v>
      </c>
      <c r="F11032" t="str">
        <f t="shared" si="172"/>
        <v>insert into ItemsColor_Win  (IdItemxColor, IdItem,  NomColor, Activo) values (13075,2337,'Negro',0);</v>
      </c>
    </row>
    <row r="11033" spans="1:6" x14ac:dyDescent="0.25">
      <c r="A11033" s="1" t="s">
        <v>19528</v>
      </c>
      <c r="B11033">
        <v>13135</v>
      </c>
      <c r="C11033">
        <v>3281</v>
      </c>
      <c r="D11033">
        <v>0</v>
      </c>
      <c r="F11033" t="str">
        <f t="shared" si="172"/>
        <v>insert into ItemsColor_Win  (IdItemxColor, IdItem,  NomColor, Activo) values (13135,3281,'Frasco con gel tapa transp',0);</v>
      </c>
    </row>
    <row r="11034" spans="1:6" x14ac:dyDescent="0.25">
      <c r="A11034" s="1" t="s">
        <v>15</v>
      </c>
      <c r="B11034">
        <v>14035</v>
      </c>
      <c r="C11034">
        <v>4930</v>
      </c>
      <c r="D11034">
        <v>0</v>
      </c>
      <c r="F11034" t="str">
        <f t="shared" si="172"/>
        <v>insert into ItemsColor_Win  (IdItemxColor, IdItem,  NomColor, Activo) values (14035,4930,'Azul',0);</v>
      </c>
    </row>
    <row r="11035" spans="1:6" x14ac:dyDescent="0.25">
      <c r="A11035" s="1" t="s">
        <v>17</v>
      </c>
      <c r="B11035">
        <v>14036</v>
      </c>
      <c r="C11035">
        <v>4930</v>
      </c>
      <c r="D11035">
        <v>0</v>
      </c>
      <c r="F11035" t="str">
        <f t="shared" si="172"/>
        <v>insert into ItemsColor_Win  (IdItemxColor, IdItem,  NomColor, Activo) values (14036,4930,'Blanco',0);</v>
      </c>
    </row>
    <row r="11036" spans="1:6" x14ac:dyDescent="0.25">
      <c r="A11036" s="1" t="s">
        <v>12</v>
      </c>
      <c r="B11036">
        <v>14037</v>
      </c>
      <c r="C11036">
        <v>4930</v>
      </c>
      <c r="D11036">
        <v>0</v>
      </c>
      <c r="F11036" t="str">
        <f t="shared" si="172"/>
        <v>insert into ItemsColor_Win  (IdItemxColor, IdItem,  NomColor, Activo) values (14037,4930,'Negro',0);</v>
      </c>
    </row>
    <row r="11037" spans="1:6" x14ac:dyDescent="0.25">
      <c r="A11037" s="1" t="s">
        <v>14</v>
      </c>
      <c r="B11037">
        <v>14038</v>
      </c>
      <c r="C11037">
        <v>4930</v>
      </c>
      <c r="D11037">
        <v>0</v>
      </c>
      <c r="F11037" t="str">
        <f t="shared" si="172"/>
        <v>insert into ItemsColor_Win  (IdItemxColor, IdItem,  NomColor, Activo) values (14038,4930,'Rojo',0);</v>
      </c>
    </row>
    <row r="11038" spans="1:6" x14ac:dyDescent="0.25">
      <c r="A11038" s="1" t="s">
        <v>15</v>
      </c>
      <c r="B11038">
        <v>13082</v>
      </c>
      <c r="C11038">
        <v>4594</v>
      </c>
      <c r="D11038">
        <v>1</v>
      </c>
      <c r="F11038" t="str">
        <f t="shared" si="172"/>
        <v>insert into ItemsColor_Win  (IdItemxColor, IdItem,  NomColor, Activo) values (13082,4594,'Azul',1);</v>
      </c>
    </row>
    <row r="11039" spans="1:6" x14ac:dyDescent="0.25">
      <c r="A11039" s="1" t="s">
        <v>15</v>
      </c>
      <c r="B11039">
        <v>14041</v>
      </c>
      <c r="C11039">
        <v>4931</v>
      </c>
      <c r="D11039">
        <v>0</v>
      </c>
      <c r="F11039" t="str">
        <f t="shared" si="172"/>
        <v>insert into ItemsColor_Win  (IdItemxColor, IdItem,  NomColor, Activo) values (14041,4931,'Azul',0);</v>
      </c>
    </row>
    <row r="11040" spans="1:6" x14ac:dyDescent="0.25">
      <c r="A11040" s="1" t="s">
        <v>17</v>
      </c>
      <c r="B11040">
        <v>14042</v>
      </c>
      <c r="C11040">
        <v>4931</v>
      </c>
      <c r="D11040">
        <v>0</v>
      </c>
      <c r="F11040" t="str">
        <f t="shared" si="172"/>
        <v>insert into ItemsColor_Win  (IdItemxColor, IdItem,  NomColor, Activo) values (14042,4931,'Blanco',0);</v>
      </c>
    </row>
    <row r="11041" spans="1:6" x14ac:dyDescent="0.25">
      <c r="A11041" s="1" t="s">
        <v>12</v>
      </c>
      <c r="B11041">
        <v>14043</v>
      </c>
      <c r="C11041">
        <v>4931</v>
      </c>
      <c r="D11041">
        <v>0</v>
      </c>
      <c r="F11041" t="str">
        <f t="shared" si="172"/>
        <v>insert into ItemsColor_Win  (IdItemxColor, IdItem,  NomColor, Activo) values (14043,4931,'Negro',0);</v>
      </c>
    </row>
    <row r="11042" spans="1:6" x14ac:dyDescent="0.25">
      <c r="A11042" s="1" t="s">
        <v>14</v>
      </c>
      <c r="B11042">
        <v>14044</v>
      </c>
      <c r="C11042">
        <v>4931</v>
      </c>
      <c r="D11042">
        <v>0</v>
      </c>
      <c r="F11042" t="str">
        <f t="shared" si="172"/>
        <v>insert into ItemsColor_Win  (IdItemxColor, IdItem,  NomColor, Activo) values (14044,4931,'Rojo',0);</v>
      </c>
    </row>
    <row r="11043" spans="1:6" x14ac:dyDescent="0.25">
      <c r="A11043" s="1" t="s">
        <v>18177</v>
      </c>
      <c r="B11043">
        <v>13312</v>
      </c>
      <c r="C11043">
        <v>3210</v>
      </c>
      <c r="D11043">
        <v>0</v>
      </c>
      <c r="F11043" t="str">
        <f t="shared" si="172"/>
        <v>insert into ItemsColor_Win  (IdItemxColor, IdItem,  NomColor, Activo) values (13312,3210,'Azul oscuro',0);</v>
      </c>
    </row>
    <row r="11044" spans="1:6" x14ac:dyDescent="0.25">
      <c r="A11044" s="1" t="s">
        <v>19529</v>
      </c>
      <c r="B11044">
        <v>23413</v>
      </c>
      <c r="C11044">
        <v>7161</v>
      </c>
      <c r="D11044">
        <v>1</v>
      </c>
      <c r="F11044" t="str">
        <f t="shared" si="172"/>
        <v>insert into ItemsColor_Win  (IdItemxColor, IdItem,  NomColor, Activo) values (23413,7161,'Blanca cuello y puño verde',1);</v>
      </c>
    </row>
    <row r="11045" spans="1:6" x14ac:dyDescent="0.25">
      <c r="A11045" s="1" t="s">
        <v>19530</v>
      </c>
      <c r="B11045">
        <v>23415</v>
      </c>
      <c r="C11045">
        <v>7163</v>
      </c>
      <c r="D11045">
        <v>1</v>
      </c>
      <c r="F11045" t="str">
        <f t="shared" si="172"/>
        <v>insert into ItemsColor_Win  (IdItemxColor, IdItem,  NomColor, Activo) values (23415,7163,'Blanco cuello y puño azul',1);</v>
      </c>
    </row>
    <row r="11046" spans="1:6" x14ac:dyDescent="0.25">
      <c r="A11046" s="1" t="s">
        <v>19531</v>
      </c>
      <c r="B11046">
        <v>23416</v>
      </c>
      <c r="C11046">
        <v>7163</v>
      </c>
      <c r="D11046">
        <v>1</v>
      </c>
      <c r="F11046" t="str">
        <f t="shared" si="172"/>
        <v>insert into ItemsColor_Win  (IdItemxColor, IdItem,  NomColor, Activo) values (23416,7163,'Blanco cuello y puño verde',1);</v>
      </c>
    </row>
    <row r="11047" spans="1:6" x14ac:dyDescent="0.25">
      <c r="A11047" s="1" t="s">
        <v>12</v>
      </c>
      <c r="B11047">
        <v>24591</v>
      </c>
      <c r="C11047">
        <v>7402</v>
      </c>
      <c r="D11047">
        <v>0</v>
      </c>
      <c r="F11047" t="str">
        <f t="shared" si="172"/>
        <v>insert into ItemsColor_Win  (IdItemxColor, IdItem,  NomColor, Activo) values (24591,7402,'Negro',0);</v>
      </c>
    </row>
    <row r="11048" spans="1:6" x14ac:dyDescent="0.25">
      <c r="A11048" s="1" t="s">
        <v>18129</v>
      </c>
      <c r="B11048">
        <v>24593</v>
      </c>
      <c r="C11048">
        <v>7403</v>
      </c>
      <c r="D11048">
        <v>0</v>
      </c>
      <c r="F11048" t="str">
        <f t="shared" si="172"/>
        <v>insert into ItemsColor_Win  (IdItemxColor, IdItem,  NomColor, Activo) values (24593,7403,'Silver',0);</v>
      </c>
    </row>
    <row r="11049" spans="1:6" x14ac:dyDescent="0.25">
      <c r="A11049" s="1" t="s">
        <v>18179</v>
      </c>
      <c r="B11049">
        <v>24595</v>
      </c>
      <c r="C11049">
        <v>7404</v>
      </c>
      <c r="D11049">
        <v>0</v>
      </c>
      <c r="F11049" t="str">
        <f t="shared" si="172"/>
        <v>insert into ItemsColor_Win  (IdItemxColor, IdItem,  NomColor, Activo) values (24595,7404,'Madera',0);</v>
      </c>
    </row>
    <row r="11050" spans="1:6" x14ac:dyDescent="0.25">
      <c r="A11050" s="1" t="s">
        <v>18179</v>
      </c>
      <c r="B11050">
        <v>24597</v>
      </c>
      <c r="C11050">
        <v>7405</v>
      </c>
      <c r="D11050">
        <v>0</v>
      </c>
      <c r="F11050" t="str">
        <f t="shared" si="172"/>
        <v>insert into ItemsColor_Win  (IdItemxColor, IdItem,  NomColor, Activo) values (24597,7405,'Madera',0);</v>
      </c>
    </row>
    <row r="11051" spans="1:6" x14ac:dyDescent="0.25">
      <c r="A11051" s="1" t="s">
        <v>18179</v>
      </c>
      <c r="B11051">
        <v>24608</v>
      </c>
      <c r="C11051">
        <v>7406</v>
      </c>
      <c r="D11051">
        <v>1</v>
      </c>
      <c r="F11051" t="str">
        <f t="shared" si="172"/>
        <v>insert into ItemsColor_Win  (IdItemxColor, IdItem,  NomColor, Activo) values (24608,7406,'Madera',1);</v>
      </c>
    </row>
    <row r="11052" spans="1:6" x14ac:dyDescent="0.25">
      <c r="A11052" s="1" t="s">
        <v>18336</v>
      </c>
      <c r="B11052">
        <v>24610</v>
      </c>
      <c r="C11052">
        <v>7407</v>
      </c>
      <c r="D11052">
        <v>0</v>
      </c>
      <c r="F11052" t="str">
        <f t="shared" si="172"/>
        <v>insert into ItemsColor_Win  (IdItemxColor, IdItem,  NomColor, Activo) values (24610,7407,'Vidrio',0);</v>
      </c>
    </row>
    <row r="11053" spans="1:6" x14ac:dyDescent="0.25">
      <c r="A11053" s="1" t="s">
        <v>17</v>
      </c>
      <c r="B11053">
        <v>24612</v>
      </c>
      <c r="C11053">
        <v>7408</v>
      </c>
      <c r="D11053">
        <v>0</v>
      </c>
      <c r="F11053" t="str">
        <f t="shared" si="172"/>
        <v>insert into ItemsColor_Win  (IdItemxColor, IdItem,  NomColor, Activo) values (24612,7408,'Blanco',0);</v>
      </c>
    </row>
    <row r="11054" spans="1:6" x14ac:dyDescent="0.25">
      <c r="A11054" s="1" t="s">
        <v>17</v>
      </c>
      <c r="B11054">
        <v>24614</v>
      </c>
      <c r="C11054">
        <v>7409</v>
      </c>
      <c r="D11054">
        <v>0</v>
      </c>
      <c r="F11054" t="str">
        <f t="shared" si="172"/>
        <v>insert into ItemsColor_Win  (IdItemxColor, IdItem,  NomColor, Activo) values (24614,7409,'Blanco',0);</v>
      </c>
    </row>
    <row r="11055" spans="1:6" x14ac:dyDescent="0.25">
      <c r="A11055" s="1" t="s">
        <v>12</v>
      </c>
      <c r="B11055">
        <v>24616</v>
      </c>
      <c r="C11055">
        <v>7410</v>
      </c>
      <c r="D11055">
        <v>1</v>
      </c>
      <c r="F11055" t="str">
        <f t="shared" si="172"/>
        <v>insert into ItemsColor_Win  (IdItemxColor, IdItem,  NomColor, Activo) values (24616,7410,'Negro',1);</v>
      </c>
    </row>
    <row r="11056" spans="1:6" x14ac:dyDescent="0.25">
      <c r="A11056" s="1" t="s">
        <v>18179</v>
      </c>
      <c r="B11056">
        <v>24618</v>
      </c>
      <c r="C11056">
        <v>7411</v>
      </c>
      <c r="D11056">
        <v>0</v>
      </c>
      <c r="F11056" t="str">
        <f t="shared" si="172"/>
        <v>insert into ItemsColor_Win  (IdItemxColor, IdItem,  NomColor, Activo) values (24618,7411,'Madera',0);</v>
      </c>
    </row>
    <row r="11057" spans="1:6" x14ac:dyDescent="0.25">
      <c r="A11057" s="1" t="s">
        <v>15</v>
      </c>
      <c r="B11057">
        <v>24620</v>
      </c>
      <c r="C11057">
        <v>7412</v>
      </c>
      <c r="D11057">
        <v>0</v>
      </c>
      <c r="F11057" t="str">
        <f t="shared" si="172"/>
        <v>insert into ItemsColor_Win  (IdItemxColor, IdItem,  NomColor, Activo) values (24620,7412,'Azul',0);</v>
      </c>
    </row>
    <row r="11058" spans="1:6" x14ac:dyDescent="0.25">
      <c r="A11058" s="1" t="s">
        <v>12</v>
      </c>
      <c r="B11058">
        <v>24621</v>
      </c>
      <c r="C11058">
        <v>7412</v>
      </c>
      <c r="D11058">
        <v>0</v>
      </c>
      <c r="F11058" t="str">
        <f t="shared" si="172"/>
        <v>insert into ItemsColor_Win  (IdItemxColor, IdItem,  NomColor, Activo) values (24621,7412,'Negro',0);</v>
      </c>
    </row>
    <row r="11059" spans="1:6" x14ac:dyDescent="0.25">
      <c r="A11059" s="1" t="s">
        <v>18129</v>
      </c>
      <c r="B11059">
        <v>24622</v>
      </c>
      <c r="C11059">
        <v>7412</v>
      </c>
      <c r="D11059">
        <v>0</v>
      </c>
      <c r="F11059" t="str">
        <f t="shared" si="172"/>
        <v>insert into ItemsColor_Win  (IdItemxColor, IdItem,  NomColor, Activo) values (24622,7412,'Silver',0);</v>
      </c>
    </row>
    <row r="11060" spans="1:6" x14ac:dyDescent="0.25">
      <c r="A11060" s="1" t="s">
        <v>18179</v>
      </c>
      <c r="B11060">
        <v>24624</v>
      </c>
      <c r="C11060">
        <v>7413</v>
      </c>
      <c r="D11060">
        <v>1</v>
      </c>
      <c r="F11060" t="str">
        <f t="shared" si="172"/>
        <v>insert into ItemsColor_Win  (IdItemxColor, IdItem,  NomColor, Activo) values (24624,7413,'Madera',1);</v>
      </c>
    </row>
    <row r="11061" spans="1:6" x14ac:dyDescent="0.25">
      <c r="A11061" s="1" t="s">
        <v>18179</v>
      </c>
      <c r="B11061">
        <v>24626</v>
      </c>
      <c r="C11061">
        <v>7414</v>
      </c>
      <c r="D11061">
        <v>0</v>
      </c>
      <c r="F11061" t="str">
        <f t="shared" si="172"/>
        <v>insert into ItemsColor_Win  (IdItemxColor, IdItem,  NomColor, Activo) values (24626,7414,'Madera',0);</v>
      </c>
    </row>
    <row r="11062" spans="1:6" x14ac:dyDescent="0.25">
      <c r="A11062" s="1" t="s">
        <v>17</v>
      </c>
      <c r="B11062">
        <v>24628</v>
      </c>
      <c r="C11062">
        <v>7416</v>
      </c>
      <c r="D11062">
        <v>0</v>
      </c>
      <c r="F11062" t="str">
        <f t="shared" si="172"/>
        <v>insert into ItemsColor_Win  (IdItemxColor, IdItem,  NomColor, Activo) values (24628,7416,'Blanco',0);</v>
      </c>
    </row>
    <row r="11063" spans="1:6" x14ac:dyDescent="0.25">
      <c r="A11063" s="1" t="s">
        <v>18</v>
      </c>
      <c r="B11063">
        <v>24629</v>
      </c>
      <c r="C11063">
        <v>7416</v>
      </c>
      <c r="D11063">
        <v>1</v>
      </c>
      <c r="F11063" t="str">
        <f t="shared" si="172"/>
        <v>insert into ItemsColor_Win  (IdItemxColor, IdItem,  NomColor, Activo) values (24629,7416,'Verde',1);</v>
      </c>
    </row>
    <row r="11064" spans="1:6" x14ac:dyDescent="0.25">
      <c r="A11064" s="1" t="s">
        <v>13</v>
      </c>
      <c r="B11064">
        <v>24631</v>
      </c>
      <c r="C11064">
        <v>7417</v>
      </c>
      <c r="D11064">
        <v>1</v>
      </c>
      <c r="F11064" t="str">
        <f t="shared" si="172"/>
        <v>insert into ItemsColor_Win  (IdItemxColor, IdItem,  NomColor, Activo) values (24631,7417,'Amarillo',1);</v>
      </c>
    </row>
    <row r="11065" spans="1:6" x14ac:dyDescent="0.25">
      <c r="A11065" s="1" t="s">
        <v>15</v>
      </c>
      <c r="B11065">
        <v>24632</v>
      </c>
      <c r="C11065">
        <v>7417</v>
      </c>
      <c r="D11065">
        <v>1</v>
      </c>
      <c r="F11065" t="str">
        <f t="shared" si="172"/>
        <v>insert into ItemsColor_Win  (IdItemxColor, IdItem,  NomColor, Activo) values (24632,7417,'Azul',1);</v>
      </c>
    </row>
    <row r="11066" spans="1:6" x14ac:dyDescent="0.25">
      <c r="A11066" s="1" t="s">
        <v>16</v>
      </c>
      <c r="B11066">
        <v>24633</v>
      </c>
      <c r="C11066">
        <v>7417</v>
      </c>
      <c r="D11066">
        <v>1</v>
      </c>
      <c r="F11066" t="str">
        <f t="shared" si="172"/>
        <v>insert into ItemsColor_Win  (IdItemxColor, IdItem,  NomColor, Activo) values (24633,7417,'Naranja',1);</v>
      </c>
    </row>
    <row r="11067" spans="1:6" x14ac:dyDescent="0.25">
      <c r="A11067" s="1" t="s">
        <v>12</v>
      </c>
      <c r="B11067">
        <v>24634</v>
      </c>
      <c r="C11067">
        <v>7417</v>
      </c>
      <c r="D11067">
        <v>1</v>
      </c>
      <c r="F11067" t="str">
        <f t="shared" si="172"/>
        <v>insert into ItemsColor_Win  (IdItemxColor, IdItem,  NomColor, Activo) values (24634,7417,'Negro',1);</v>
      </c>
    </row>
    <row r="11068" spans="1:6" x14ac:dyDescent="0.25">
      <c r="A11068" s="1" t="s">
        <v>14</v>
      </c>
      <c r="B11068">
        <v>24635</v>
      </c>
      <c r="C11068">
        <v>7417</v>
      </c>
      <c r="D11068">
        <v>1</v>
      </c>
      <c r="F11068" t="str">
        <f t="shared" si="172"/>
        <v>insert into ItemsColor_Win  (IdItemxColor, IdItem,  NomColor, Activo) values (24635,7417,'Rojo',1);</v>
      </c>
    </row>
    <row r="11069" spans="1:6" x14ac:dyDescent="0.25">
      <c r="A11069" s="1" t="s">
        <v>18129</v>
      </c>
      <c r="B11069">
        <v>24636</v>
      </c>
      <c r="C11069">
        <v>7417</v>
      </c>
      <c r="D11069">
        <v>1</v>
      </c>
      <c r="F11069" t="str">
        <f t="shared" si="172"/>
        <v>insert into ItemsColor_Win  (IdItemxColor, IdItem,  NomColor, Activo) values (24636,7417,'Silver',1);</v>
      </c>
    </row>
    <row r="11070" spans="1:6" x14ac:dyDescent="0.25">
      <c r="A11070" s="1" t="s">
        <v>19192</v>
      </c>
      <c r="B11070">
        <v>24637</v>
      </c>
      <c r="C11070">
        <v>7417</v>
      </c>
      <c r="D11070">
        <v>0</v>
      </c>
      <c r="F11070" t="str">
        <f t="shared" si="172"/>
        <v>insert into ItemsColor_Win  (IdItemxColor, IdItem,  NomColor, Activo) values (24637,7417,'zVerde (no usar)',0);</v>
      </c>
    </row>
    <row r="11071" spans="1:6" x14ac:dyDescent="0.25">
      <c r="A11071" s="1" t="s">
        <v>15</v>
      </c>
      <c r="B11071">
        <v>24639</v>
      </c>
      <c r="C11071">
        <v>7418</v>
      </c>
      <c r="D11071">
        <v>0</v>
      </c>
      <c r="F11071" t="str">
        <f t="shared" si="172"/>
        <v>insert into ItemsColor_Win  (IdItemxColor, IdItem,  NomColor, Activo) values (24639,7418,'Azul',0);</v>
      </c>
    </row>
    <row r="11072" spans="1:6" x14ac:dyDescent="0.25">
      <c r="A11072" s="1" t="s">
        <v>17</v>
      </c>
      <c r="B11072">
        <v>24640</v>
      </c>
      <c r="C11072">
        <v>7418</v>
      </c>
      <c r="D11072">
        <v>0</v>
      </c>
      <c r="F11072" t="str">
        <f t="shared" si="172"/>
        <v>insert into ItemsColor_Win  (IdItemxColor, IdItem,  NomColor, Activo) values (24640,7418,'Blanco',0);</v>
      </c>
    </row>
    <row r="11073" spans="1:6" x14ac:dyDescent="0.25">
      <c r="A11073" s="1" t="s">
        <v>12</v>
      </c>
      <c r="B11073">
        <v>24641</v>
      </c>
      <c r="C11073">
        <v>7418</v>
      </c>
      <c r="D11073">
        <v>0</v>
      </c>
      <c r="F11073" t="str">
        <f t="shared" si="172"/>
        <v>insert into ItemsColor_Win  (IdItemxColor, IdItem,  NomColor, Activo) values (24641,7418,'Negro',0);</v>
      </c>
    </row>
    <row r="11074" spans="1:6" x14ac:dyDescent="0.25">
      <c r="A11074" s="1" t="s">
        <v>14</v>
      </c>
      <c r="B11074">
        <v>24642</v>
      </c>
      <c r="C11074">
        <v>7418</v>
      </c>
      <c r="D11074">
        <v>0</v>
      </c>
      <c r="F11074" t="str">
        <f t="shared" si="172"/>
        <v>insert into ItemsColor_Win  (IdItemxColor, IdItem,  NomColor, Activo) values (24642,7418,'Rojo',0);</v>
      </c>
    </row>
    <row r="11075" spans="1:6" x14ac:dyDescent="0.25">
      <c r="A11075" s="1" t="s">
        <v>15</v>
      </c>
      <c r="B11075">
        <v>24644</v>
      </c>
      <c r="C11075">
        <v>7419</v>
      </c>
      <c r="D11075">
        <v>0</v>
      </c>
      <c r="F11075" t="str">
        <f t="shared" ref="F11075:F11138" si="173">CONCATENATE($F$1,B11075,$H$1,C11075,$H$1,$G$1,A11075,$G$1,$H$1,D11075,$I$1,$J$1)</f>
        <v>insert into ItemsColor_Win  (IdItemxColor, IdItem,  NomColor, Activo) values (24644,7419,'Azul',0);</v>
      </c>
    </row>
    <row r="11076" spans="1:6" x14ac:dyDescent="0.25">
      <c r="A11076" s="1" t="s">
        <v>17</v>
      </c>
      <c r="B11076">
        <v>24645</v>
      </c>
      <c r="C11076">
        <v>7419</v>
      </c>
      <c r="D11076">
        <v>0</v>
      </c>
      <c r="F11076" t="str">
        <f t="shared" si="173"/>
        <v>insert into ItemsColor_Win  (IdItemxColor, IdItem,  NomColor, Activo) values (24645,7419,'Blanco',0);</v>
      </c>
    </row>
    <row r="11077" spans="1:6" x14ac:dyDescent="0.25">
      <c r="A11077" s="1" t="s">
        <v>12</v>
      </c>
      <c r="B11077">
        <v>24646</v>
      </c>
      <c r="C11077">
        <v>7419</v>
      </c>
      <c r="D11077">
        <v>0</v>
      </c>
      <c r="F11077" t="str">
        <f t="shared" si="173"/>
        <v>insert into ItemsColor_Win  (IdItemxColor, IdItem,  NomColor, Activo) values (24646,7419,'Negro',0);</v>
      </c>
    </row>
    <row r="11078" spans="1:6" x14ac:dyDescent="0.25">
      <c r="A11078" s="1" t="s">
        <v>14</v>
      </c>
      <c r="B11078">
        <v>24647</v>
      </c>
      <c r="C11078">
        <v>7419</v>
      </c>
      <c r="D11078">
        <v>0</v>
      </c>
      <c r="F11078" t="str">
        <f t="shared" si="173"/>
        <v>insert into ItemsColor_Win  (IdItemxColor, IdItem,  NomColor, Activo) values (24647,7419,'Rojo',0);</v>
      </c>
    </row>
    <row r="11079" spans="1:6" x14ac:dyDescent="0.25">
      <c r="A11079" s="1" t="s">
        <v>12</v>
      </c>
      <c r="B11079">
        <v>13339</v>
      </c>
      <c r="C11079">
        <v>3336</v>
      </c>
      <c r="D11079">
        <v>1</v>
      </c>
      <c r="F11079" t="str">
        <f t="shared" si="173"/>
        <v>insert into ItemsColor_Win  (IdItemxColor, IdItem,  NomColor, Activo) values (13339,3336,'Negro',1);</v>
      </c>
    </row>
    <row r="11080" spans="1:6" x14ac:dyDescent="0.25">
      <c r="A11080" s="1" t="s">
        <v>18</v>
      </c>
      <c r="B11080">
        <v>24648</v>
      </c>
      <c r="C11080">
        <v>7419</v>
      </c>
      <c r="D11080">
        <v>0</v>
      </c>
      <c r="F11080" t="str">
        <f t="shared" si="173"/>
        <v>insert into ItemsColor_Win  (IdItemxColor, IdItem,  NomColor, Activo) values (24648,7419,'Verde',0);</v>
      </c>
    </row>
    <row r="11081" spans="1:6" x14ac:dyDescent="0.25">
      <c r="A11081" s="1" t="s">
        <v>14</v>
      </c>
      <c r="B11081">
        <v>13340</v>
      </c>
      <c r="C11081">
        <v>3336</v>
      </c>
      <c r="D11081">
        <v>1</v>
      </c>
      <c r="F11081" t="str">
        <f t="shared" si="173"/>
        <v>insert into ItemsColor_Win  (IdItemxColor, IdItem,  NomColor, Activo) values (13340,3336,'Rojo',1);</v>
      </c>
    </row>
    <row r="11082" spans="1:6" x14ac:dyDescent="0.25">
      <c r="A11082" s="1" t="s">
        <v>12</v>
      </c>
      <c r="B11082">
        <v>14813</v>
      </c>
      <c r="C11082">
        <v>5121</v>
      </c>
      <c r="D11082">
        <v>1</v>
      </c>
      <c r="F11082" t="str">
        <f t="shared" si="173"/>
        <v>insert into ItemsColor_Win  (IdItemxColor, IdItem,  NomColor, Activo) values (14813,5121,'Negro',1);</v>
      </c>
    </row>
    <row r="11083" spans="1:6" x14ac:dyDescent="0.25">
      <c r="A11083" s="1" t="s">
        <v>18489</v>
      </c>
      <c r="B11083">
        <v>12667</v>
      </c>
      <c r="C11083">
        <v>4288</v>
      </c>
      <c r="D11083">
        <v>0</v>
      </c>
      <c r="F11083" t="str">
        <f t="shared" si="173"/>
        <v>insert into ItemsColor_Win  (IdItemxColor, IdItem,  NomColor, Activo) values (12667,4288,'Silver-negro',0);</v>
      </c>
    </row>
    <row r="11084" spans="1:6" x14ac:dyDescent="0.25">
      <c r="A11084" s="1" t="s">
        <v>19532</v>
      </c>
      <c r="B11084">
        <v>7794</v>
      </c>
      <c r="C11084">
        <v>2866</v>
      </c>
      <c r="D11084">
        <v>0</v>
      </c>
      <c r="F11084" t="str">
        <f t="shared" si="173"/>
        <v>insert into ItemsColor_Win  (IdItemxColor, IdItem,  NomColor, Activo) values (7794,2866,'zAmarillo Mate',0);</v>
      </c>
    </row>
    <row r="11085" spans="1:6" x14ac:dyDescent="0.25">
      <c r="A11085" s="1" t="s">
        <v>19533</v>
      </c>
      <c r="B11085">
        <v>7795</v>
      </c>
      <c r="C11085">
        <v>2866</v>
      </c>
      <c r="D11085">
        <v>0</v>
      </c>
      <c r="F11085" t="str">
        <f t="shared" si="173"/>
        <v>insert into ItemsColor_Win  (IdItemxColor, IdItem,  NomColor, Activo) values (7795,2866,'zVerde Mate',0);</v>
      </c>
    </row>
    <row r="11086" spans="1:6" x14ac:dyDescent="0.25">
      <c r="A11086" s="1" t="s">
        <v>20</v>
      </c>
      <c r="B11086">
        <v>7876</v>
      </c>
      <c r="C11086">
        <v>2522</v>
      </c>
      <c r="D11086">
        <v>1</v>
      </c>
      <c r="F11086" t="str">
        <f t="shared" si="173"/>
        <v>insert into ItemsColor_Win  (IdItemxColor, IdItem,  NomColor, Activo) values (7876,2522,'Gris',1);</v>
      </c>
    </row>
    <row r="11087" spans="1:6" x14ac:dyDescent="0.25">
      <c r="A11087" s="1" t="s">
        <v>16</v>
      </c>
      <c r="B11087">
        <v>7877</v>
      </c>
      <c r="C11087">
        <v>2395</v>
      </c>
      <c r="D11087">
        <v>0</v>
      </c>
      <c r="F11087" t="str">
        <f t="shared" si="173"/>
        <v>insert into ItemsColor_Win  (IdItemxColor, IdItem,  NomColor, Activo) values (7877,2395,'Naranja',0);</v>
      </c>
    </row>
    <row r="11088" spans="1:6" x14ac:dyDescent="0.25">
      <c r="A11088" s="1" t="s">
        <v>18484</v>
      </c>
      <c r="B11088">
        <v>8002</v>
      </c>
      <c r="C11088">
        <v>2920</v>
      </c>
      <c r="D11088">
        <v>0</v>
      </c>
      <c r="F11088" t="str">
        <f t="shared" si="173"/>
        <v>insert into ItemsColor_Win  (IdItemxColor, IdItem,  NomColor, Activo) values (8002,2920,'Negro-silver',0);</v>
      </c>
    </row>
    <row r="11089" spans="1:6" x14ac:dyDescent="0.25">
      <c r="A11089" s="1" t="s">
        <v>12</v>
      </c>
      <c r="B11089">
        <v>7991</v>
      </c>
      <c r="C11089">
        <v>2913</v>
      </c>
      <c r="D11089">
        <v>0</v>
      </c>
      <c r="F11089" t="str">
        <f t="shared" si="173"/>
        <v>insert into ItemsColor_Win  (IdItemxColor, IdItem,  NomColor, Activo) values (7991,2913,'Negro',0);</v>
      </c>
    </row>
    <row r="11090" spans="1:6" x14ac:dyDescent="0.25">
      <c r="A11090" s="1" t="s">
        <v>15</v>
      </c>
      <c r="B11090">
        <v>7992</v>
      </c>
      <c r="C11090">
        <v>2918</v>
      </c>
      <c r="D11090">
        <v>0</v>
      </c>
      <c r="F11090" t="str">
        <f t="shared" si="173"/>
        <v>insert into ItemsColor_Win  (IdItemxColor, IdItem,  NomColor, Activo) values (7992,2918,'Azul',0);</v>
      </c>
    </row>
    <row r="11091" spans="1:6" x14ac:dyDescent="0.25">
      <c r="A11091" s="1" t="s">
        <v>18162</v>
      </c>
      <c r="B11091">
        <v>7993</v>
      </c>
      <c r="C11091">
        <v>2918</v>
      </c>
      <c r="D11091">
        <v>0</v>
      </c>
      <c r="F11091" t="str">
        <f t="shared" si="173"/>
        <v>insert into ItemsColor_Win  (IdItemxColor, IdItem,  NomColor, Activo) values (7993,2918,'Vinotinto',0);</v>
      </c>
    </row>
    <row r="11092" spans="1:6" x14ac:dyDescent="0.25">
      <c r="A11092" s="1" t="s">
        <v>18130</v>
      </c>
      <c r="B11092">
        <v>7850</v>
      </c>
      <c r="C11092">
        <v>2414</v>
      </c>
      <c r="D11092">
        <v>1</v>
      </c>
      <c r="F11092" t="str">
        <f t="shared" si="173"/>
        <v>insert into ItemsColor_Win  (IdItemxColor, IdItem,  NomColor, Activo) values (7850,2414,'Negra',1);</v>
      </c>
    </row>
    <row r="11093" spans="1:6" x14ac:dyDescent="0.25">
      <c r="A11093" s="1" t="s">
        <v>18130</v>
      </c>
      <c r="B11093">
        <v>7851</v>
      </c>
      <c r="C11093">
        <v>2504</v>
      </c>
      <c r="D11093">
        <v>1</v>
      </c>
      <c r="F11093" t="str">
        <f t="shared" si="173"/>
        <v>insert into ItemsColor_Win  (IdItemxColor, IdItem,  NomColor, Activo) values (7851,2504,'Negra',1);</v>
      </c>
    </row>
    <row r="11094" spans="1:6" x14ac:dyDescent="0.25">
      <c r="A11094" s="1" t="s">
        <v>18130</v>
      </c>
      <c r="B11094">
        <v>7852</v>
      </c>
      <c r="C11094">
        <v>2413</v>
      </c>
      <c r="D11094">
        <v>1</v>
      </c>
      <c r="F11094" t="str">
        <f t="shared" si="173"/>
        <v>insert into ItemsColor_Win  (IdItemxColor, IdItem,  NomColor, Activo) values (7852,2413,'Negra',1);</v>
      </c>
    </row>
    <row r="11095" spans="1:6" x14ac:dyDescent="0.25">
      <c r="A11095" s="1" t="s">
        <v>12</v>
      </c>
      <c r="B11095">
        <v>7994</v>
      </c>
      <c r="C11095">
        <v>2918</v>
      </c>
      <c r="D11095">
        <v>0</v>
      </c>
      <c r="F11095" t="str">
        <f t="shared" si="173"/>
        <v>insert into ItemsColor_Win  (IdItemxColor, IdItem,  NomColor, Activo) values (7994,2918,'Negro',0);</v>
      </c>
    </row>
    <row r="11096" spans="1:6" x14ac:dyDescent="0.25">
      <c r="A11096" s="1" t="s">
        <v>15</v>
      </c>
      <c r="B11096">
        <v>7995</v>
      </c>
      <c r="C11096">
        <v>2919</v>
      </c>
      <c r="D11096">
        <v>0</v>
      </c>
      <c r="F11096" t="str">
        <f t="shared" si="173"/>
        <v>insert into ItemsColor_Win  (IdItemxColor, IdItem,  NomColor, Activo) values (7995,2919,'Azul',0);</v>
      </c>
    </row>
    <row r="11097" spans="1:6" x14ac:dyDescent="0.25">
      <c r="A11097" s="1" t="s">
        <v>14</v>
      </c>
      <c r="B11097">
        <v>7996</v>
      </c>
      <c r="C11097">
        <v>2919</v>
      </c>
      <c r="D11097">
        <v>0</v>
      </c>
      <c r="F11097" t="str">
        <f t="shared" si="173"/>
        <v>insert into ItemsColor_Win  (IdItemxColor, IdItem,  NomColor, Activo) values (7996,2919,'Rojo',0);</v>
      </c>
    </row>
    <row r="11098" spans="1:6" x14ac:dyDescent="0.25">
      <c r="A11098" s="1" t="s">
        <v>18129</v>
      </c>
      <c r="B11098">
        <v>7997</v>
      </c>
      <c r="C11098">
        <v>2919</v>
      </c>
      <c r="D11098">
        <v>0</v>
      </c>
      <c r="F11098" t="str">
        <f t="shared" si="173"/>
        <v>insert into ItemsColor_Win  (IdItemxColor, IdItem,  NomColor, Activo) values (7997,2919,'Silver',0);</v>
      </c>
    </row>
    <row r="11099" spans="1:6" x14ac:dyDescent="0.25">
      <c r="A11099" s="1" t="s">
        <v>18484</v>
      </c>
      <c r="B11099">
        <v>8003</v>
      </c>
      <c r="C11099">
        <v>2921</v>
      </c>
      <c r="D11099">
        <v>1</v>
      </c>
      <c r="F11099" t="str">
        <f t="shared" si="173"/>
        <v>insert into ItemsColor_Win  (IdItemxColor, IdItem,  NomColor, Activo) values (8003,2921,'Negro-silver',1);</v>
      </c>
    </row>
    <row r="11100" spans="1:6" x14ac:dyDescent="0.25">
      <c r="A11100" s="1" t="s">
        <v>18212</v>
      </c>
      <c r="B11100">
        <v>8016</v>
      </c>
      <c r="C11100">
        <v>2427</v>
      </c>
      <c r="D11100">
        <v>1</v>
      </c>
      <c r="F11100" t="str">
        <f t="shared" si="173"/>
        <v>insert into ItemsColor_Win  (IdItemxColor, IdItem,  NomColor, Activo) values (8016,2427,'Azul Oscura',1);</v>
      </c>
    </row>
    <row r="11101" spans="1:6" x14ac:dyDescent="0.25">
      <c r="A11101" s="1" t="s">
        <v>15</v>
      </c>
      <c r="B11101">
        <v>8481</v>
      </c>
      <c r="C11101">
        <v>3035</v>
      </c>
      <c r="D11101">
        <v>0</v>
      </c>
      <c r="F11101" t="str">
        <f t="shared" si="173"/>
        <v>insert into ItemsColor_Win  (IdItemxColor, IdItem,  NomColor, Activo) values (8481,3035,'Azul',0);</v>
      </c>
    </row>
    <row r="11102" spans="1:6" x14ac:dyDescent="0.25">
      <c r="A11102" s="1" t="s">
        <v>17</v>
      </c>
      <c r="B11102">
        <v>8796</v>
      </c>
      <c r="C11102">
        <v>3135</v>
      </c>
      <c r="D11102">
        <v>1</v>
      </c>
      <c r="F11102" t="str">
        <f t="shared" si="173"/>
        <v>insert into ItemsColor_Win  (IdItemxColor, IdItem,  NomColor, Activo) values (8796,3135,'Blanco',1);</v>
      </c>
    </row>
    <row r="11103" spans="1:6" x14ac:dyDescent="0.25">
      <c r="A11103" s="1" t="s">
        <v>15</v>
      </c>
      <c r="B11103">
        <v>8485</v>
      </c>
      <c r="C11103">
        <v>3036</v>
      </c>
      <c r="D11103">
        <v>1</v>
      </c>
      <c r="F11103" t="str">
        <f t="shared" si="173"/>
        <v>insert into ItemsColor_Win  (IdItemxColor, IdItem,  NomColor, Activo) values (8485,3036,'Azul',1);</v>
      </c>
    </row>
    <row r="11104" spans="1:6" x14ac:dyDescent="0.25">
      <c r="A11104" s="1" t="s">
        <v>13</v>
      </c>
      <c r="B11104">
        <v>8482</v>
      </c>
      <c r="C11104">
        <v>3035</v>
      </c>
      <c r="D11104">
        <v>0</v>
      </c>
      <c r="F11104" t="str">
        <f t="shared" si="173"/>
        <v>insert into ItemsColor_Win  (IdItemxColor, IdItem,  NomColor, Activo) values (8482,3035,'Amarillo',0);</v>
      </c>
    </row>
    <row r="11105" spans="1:6" x14ac:dyDescent="0.25">
      <c r="A11105" s="1" t="s">
        <v>18176</v>
      </c>
      <c r="B11105">
        <v>7999</v>
      </c>
      <c r="C11105">
        <v>2427</v>
      </c>
      <c r="D11105">
        <v>1</v>
      </c>
      <c r="F11105" t="str">
        <f t="shared" si="173"/>
        <v>insert into ItemsColor_Win  (IdItemxColor, IdItem,  NomColor, Activo) values (7999,2427,'Azul Rey',1);</v>
      </c>
    </row>
    <row r="11106" spans="1:6" x14ac:dyDescent="0.25">
      <c r="A11106" s="1" t="s">
        <v>16</v>
      </c>
      <c r="B11106">
        <v>8484</v>
      </c>
      <c r="C11106">
        <v>3035</v>
      </c>
      <c r="D11106">
        <v>0</v>
      </c>
      <c r="F11106" t="str">
        <f t="shared" si="173"/>
        <v>insert into ItemsColor_Win  (IdItemxColor, IdItem,  NomColor, Activo) values (8484,3035,'Naranja',0);</v>
      </c>
    </row>
    <row r="11107" spans="1:6" x14ac:dyDescent="0.25">
      <c r="A11107" s="1" t="s">
        <v>17</v>
      </c>
      <c r="B11107">
        <v>8913</v>
      </c>
      <c r="C11107">
        <v>3187</v>
      </c>
      <c r="D11107">
        <v>0</v>
      </c>
      <c r="F11107" t="str">
        <f t="shared" si="173"/>
        <v>insert into ItemsColor_Win  (IdItemxColor, IdItem,  NomColor, Activo) values (8913,3187,'Blanco',0);</v>
      </c>
    </row>
    <row r="11108" spans="1:6" x14ac:dyDescent="0.25">
      <c r="A11108" s="1" t="s">
        <v>15</v>
      </c>
      <c r="B11108">
        <v>8797</v>
      </c>
      <c r="C11108">
        <v>3135</v>
      </c>
      <c r="D11108">
        <v>1</v>
      </c>
      <c r="F11108" t="str">
        <f t="shared" si="173"/>
        <v>insert into ItemsColor_Win  (IdItemxColor, IdItem,  NomColor, Activo) values (8797,3135,'Azul',1);</v>
      </c>
    </row>
    <row r="11109" spans="1:6" x14ac:dyDescent="0.25">
      <c r="A11109" s="1" t="s">
        <v>15</v>
      </c>
      <c r="B11109">
        <v>8798</v>
      </c>
      <c r="C11109">
        <v>3136</v>
      </c>
      <c r="D11109">
        <v>0</v>
      </c>
      <c r="F11109" t="str">
        <f t="shared" si="173"/>
        <v>insert into ItemsColor_Win  (IdItemxColor, IdItem,  NomColor, Activo) values (8798,3136,'Azul',0);</v>
      </c>
    </row>
    <row r="11110" spans="1:6" x14ac:dyDescent="0.25">
      <c r="A11110" s="1" t="s">
        <v>20</v>
      </c>
      <c r="B11110">
        <v>8799</v>
      </c>
      <c r="C11110">
        <v>3136</v>
      </c>
      <c r="D11110">
        <v>0</v>
      </c>
      <c r="F11110" t="str">
        <f t="shared" si="173"/>
        <v>insert into ItemsColor_Win  (IdItemxColor, IdItem,  NomColor, Activo) values (8799,3136,'Gris',0);</v>
      </c>
    </row>
    <row r="11111" spans="1:6" x14ac:dyDescent="0.25">
      <c r="A11111" s="1" t="s">
        <v>15</v>
      </c>
      <c r="B11111">
        <v>8800</v>
      </c>
      <c r="C11111">
        <v>3137</v>
      </c>
      <c r="D11111">
        <v>1</v>
      </c>
      <c r="F11111" t="str">
        <f t="shared" si="173"/>
        <v>insert into ItemsColor_Win  (IdItemxColor, IdItem,  NomColor, Activo) values (8800,3137,'Azul',1);</v>
      </c>
    </row>
    <row r="11112" spans="1:6" x14ac:dyDescent="0.25">
      <c r="A11112" s="1" t="s">
        <v>12</v>
      </c>
      <c r="B11112">
        <v>8801</v>
      </c>
      <c r="C11112">
        <v>3137</v>
      </c>
      <c r="D11112">
        <v>1</v>
      </c>
      <c r="F11112" t="str">
        <f t="shared" si="173"/>
        <v>insert into ItemsColor_Win  (IdItemxColor, IdItem,  NomColor, Activo) values (8801,3137,'Negro',1);</v>
      </c>
    </row>
    <row r="11113" spans="1:6" x14ac:dyDescent="0.25">
      <c r="A11113" s="1" t="s">
        <v>15</v>
      </c>
      <c r="B11113">
        <v>8802</v>
      </c>
      <c r="C11113">
        <v>3138</v>
      </c>
      <c r="D11113">
        <v>0</v>
      </c>
      <c r="F11113" t="str">
        <f t="shared" si="173"/>
        <v>insert into ItemsColor_Win  (IdItemxColor, IdItem,  NomColor, Activo) values (8802,3138,'Azul',0);</v>
      </c>
    </row>
    <row r="11114" spans="1:6" x14ac:dyDescent="0.25">
      <c r="A11114" s="1" t="s">
        <v>18146</v>
      </c>
      <c r="B11114">
        <v>8028</v>
      </c>
      <c r="C11114">
        <v>1033</v>
      </c>
      <c r="D11114">
        <v>0</v>
      </c>
      <c r="F11114" t="str">
        <f t="shared" si="173"/>
        <v>insert into ItemsColor_Win  (IdItemxColor, IdItem,  NomColor, Activo) values (8028,1033,'Transparente',0);</v>
      </c>
    </row>
    <row r="11115" spans="1:6" x14ac:dyDescent="0.25">
      <c r="A11115" s="1" t="s">
        <v>12</v>
      </c>
      <c r="B11115">
        <v>8297</v>
      </c>
      <c r="C11115">
        <v>3003</v>
      </c>
      <c r="D11115">
        <v>0</v>
      </c>
      <c r="F11115" t="str">
        <f t="shared" si="173"/>
        <v>insert into ItemsColor_Win  (IdItemxColor, IdItem,  NomColor, Activo) values (8297,3003,'Negro',0);</v>
      </c>
    </row>
    <row r="11116" spans="1:6" x14ac:dyDescent="0.25">
      <c r="A11116" s="1" t="s">
        <v>14</v>
      </c>
      <c r="B11116">
        <v>8803</v>
      </c>
      <c r="C11116">
        <v>3138</v>
      </c>
      <c r="D11116">
        <v>0</v>
      </c>
      <c r="F11116" t="str">
        <f t="shared" si="173"/>
        <v>insert into ItemsColor_Win  (IdItemxColor, IdItem,  NomColor, Activo) values (8803,3138,'Rojo',0);</v>
      </c>
    </row>
    <row r="11117" spans="1:6" x14ac:dyDescent="0.25">
      <c r="A11117" s="1" t="s">
        <v>12</v>
      </c>
      <c r="B11117">
        <v>8804</v>
      </c>
      <c r="C11117">
        <v>3138</v>
      </c>
      <c r="D11117">
        <v>0</v>
      </c>
      <c r="F11117" t="str">
        <f t="shared" si="173"/>
        <v>insert into ItemsColor_Win  (IdItemxColor, IdItem,  NomColor, Activo) values (8804,3138,'Negro',0);</v>
      </c>
    </row>
    <row r="11118" spans="1:6" x14ac:dyDescent="0.25">
      <c r="A11118" s="1" t="s">
        <v>18557</v>
      </c>
      <c r="B11118">
        <v>8914</v>
      </c>
      <c r="C11118">
        <v>3188</v>
      </c>
      <c r="D11118">
        <v>0</v>
      </c>
      <c r="F11118" t="str">
        <f t="shared" si="173"/>
        <v>insert into ItemsColor_Win  (IdItemxColor, IdItem,  NomColor, Activo) values (8914,3188,'Blanco-gris',0);</v>
      </c>
    </row>
    <row r="11119" spans="1:6" x14ac:dyDescent="0.25">
      <c r="A11119" s="1" t="s">
        <v>12</v>
      </c>
      <c r="B11119">
        <v>8981</v>
      </c>
      <c r="C11119">
        <v>3199</v>
      </c>
      <c r="D11119">
        <v>0</v>
      </c>
      <c r="F11119" t="str">
        <f t="shared" si="173"/>
        <v>insert into ItemsColor_Win  (IdItemxColor, IdItem,  NomColor, Activo) values (8981,3199,'Negro',0);</v>
      </c>
    </row>
    <row r="11120" spans="1:6" x14ac:dyDescent="0.25">
      <c r="A11120" s="1" t="s">
        <v>17</v>
      </c>
      <c r="B11120">
        <v>7855</v>
      </c>
      <c r="C11120">
        <v>614</v>
      </c>
      <c r="D11120">
        <v>0</v>
      </c>
      <c r="F11120" t="str">
        <f t="shared" si="173"/>
        <v>insert into ItemsColor_Win  (IdItemxColor, IdItem,  NomColor, Activo) values (7855,614,'Blanco',0);</v>
      </c>
    </row>
    <row r="11121" spans="1:6" x14ac:dyDescent="0.25">
      <c r="A11121" s="1" t="s">
        <v>18531</v>
      </c>
      <c r="B11121">
        <v>5217</v>
      </c>
      <c r="C11121">
        <v>1374</v>
      </c>
      <c r="D11121">
        <v>0</v>
      </c>
      <c r="F11121" t="str">
        <f t="shared" si="173"/>
        <v>insert into ItemsColor_Win  (IdItemxColor, IdItem,  NomColor, Activo) values (5217,1374,'Amarillo Limón',0);</v>
      </c>
    </row>
    <row r="11122" spans="1:6" x14ac:dyDescent="0.25">
      <c r="A11122" s="1" t="s">
        <v>16</v>
      </c>
      <c r="B11122">
        <v>5218</v>
      </c>
      <c r="C11122">
        <v>1374</v>
      </c>
      <c r="D11122">
        <v>0</v>
      </c>
      <c r="F11122" t="str">
        <f t="shared" si="173"/>
        <v>insert into ItemsColor_Win  (IdItemxColor, IdItem,  NomColor, Activo) values (5218,1374,'Naranja',0);</v>
      </c>
    </row>
    <row r="11123" spans="1:6" x14ac:dyDescent="0.25">
      <c r="A11123" s="1" t="s">
        <v>32</v>
      </c>
      <c r="B11123">
        <v>5219</v>
      </c>
      <c r="C11123">
        <v>1374</v>
      </c>
      <c r="D11123">
        <v>0</v>
      </c>
      <c r="F11123" t="str">
        <f t="shared" si="173"/>
        <v>insert into ItemsColor_Win  (IdItemxColor, IdItem,  NomColor, Activo) values (5219,1374,'Morado',0);</v>
      </c>
    </row>
    <row r="11124" spans="1:6" x14ac:dyDescent="0.25">
      <c r="A11124" s="1" t="s">
        <v>19534</v>
      </c>
      <c r="B11124">
        <v>8298</v>
      </c>
      <c r="C11124">
        <v>493</v>
      </c>
      <c r="D11124">
        <v>0</v>
      </c>
      <c r="F11124" t="str">
        <f t="shared" si="173"/>
        <v>insert into ItemsColor_Win  (IdItemxColor, IdItem,  NomColor, Activo) values (8298,493,'Amarilla - Roja',0);</v>
      </c>
    </row>
    <row r="11125" spans="1:6" x14ac:dyDescent="0.25">
      <c r="A11125" s="1" t="s">
        <v>15</v>
      </c>
      <c r="B11125">
        <v>8805</v>
      </c>
      <c r="C11125">
        <v>3139</v>
      </c>
      <c r="D11125">
        <v>1</v>
      </c>
      <c r="F11125" t="str">
        <f t="shared" si="173"/>
        <v>insert into ItemsColor_Win  (IdItemxColor, IdItem,  NomColor, Activo) values (8805,3139,'Azul',1);</v>
      </c>
    </row>
    <row r="11126" spans="1:6" x14ac:dyDescent="0.25">
      <c r="A11126" s="1" t="s">
        <v>12</v>
      </c>
      <c r="B11126">
        <v>8915</v>
      </c>
      <c r="C11126">
        <v>3189</v>
      </c>
      <c r="D11126">
        <v>0</v>
      </c>
      <c r="F11126" t="str">
        <f t="shared" si="173"/>
        <v>insert into ItemsColor_Win  (IdItemxColor, IdItem,  NomColor, Activo) values (8915,3189,'Negro',0);</v>
      </c>
    </row>
    <row r="11127" spans="1:6" x14ac:dyDescent="0.25">
      <c r="A11127" s="1" t="s">
        <v>14</v>
      </c>
      <c r="B11127">
        <v>8806</v>
      </c>
      <c r="C11127">
        <v>3139</v>
      </c>
      <c r="D11127">
        <v>1</v>
      </c>
      <c r="F11127" t="str">
        <f t="shared" si="173"/>
        <v>insert into ItemsColor_Win  (IdItemxColor, IdItem,  NomColor, Activo) values (8806,3139,'Rojo',1);</v>
      </c>
    </row>
    <row r="11128" spans="1:6" x14ac:dyDescent="0.25">
      <c r="A11128" s="1" t="s">
        <v>18129</v>
      </c>
      <c r="B11128">
        <v>8012</v>
      </c>
      <c r="C11128">
        <v>2926</v>
      </c>
      <c r="D11128">
        <v>1</v>
      </c>
      <c r="F11128" t="str">
        <f t="shared" si="173"/>
        <v>insert into ItemsColor_Win  (IdItemxColor, IdItem,  NomColor, Activo) values (8012,2926,'Silver',1);</v>
      </c>
    </row>
    <row r="11129" spans="1:6" x14ac:dyDescent="0.25">
      <c r="A11129" s="1" t="s">
        <v>18</v>
      </c>
      <c r="B11129">
        <v>8807</v>
      </c>
      <c r="C11129">
        <v>3139</v>
      </c>
      <c r="D11129">
        <v>1</v>
      </c>
      <c r="F11129" t="str">
        <f t="shared" si="173"/>
        <v>insert into ItemsColor_Win  (IdItemxColor, IdItem,  NomColor, Activo) values (8807,3139,'Verde',1);</v>
      </c>
    </row>
    <row r="11130" spans="1:6" x14ac:dyDescent="0.25">
      <c r="A11130" s="1" t="s">
        <v>15</v>
      </c>
      <c r="B11130">
        <v>8808</v>
      </c>
      <c r="C11130">
        <v>3140</v>
      </c>
      <c r="D11130">
        <v>0</v>
      </c>
      <c r="F11130" t="str">
        <f t="shared" si="173"/>
        <v>insert into ItemsColor_Win  (IdItemxColor, IdItem,  NomColor, Activo) values (8808,3140,'Azul',0);</v>
      </c>
    </row>
    <row r="11131" spans="1:6" x14ac:dyDescent="0.25">
      <c r="A11131" s="1" t="s">
        <v>17</v>
      </c>
      <c r="B11131">
        <v>8809</v>
      </c>
      <c r="C11131">
        <v>3140</v>
      </c>
      <c r="D11131">
        <v>0</v>
      </c>
      <c r="F11131" t="str">
        <f t="shared" si="173"/>
        <v>insert into ItemsColor_Win  (IdItemxColor, IdItem,  NomColor, Activo) values (8809,3140,'Blanco',0);</v>
      </c>
    </row>
    <row r="11132" spans="1:6" x14ac:dyDescent="0.25">
      <c r="A11132" s="1" t="s">
        <v>19534</v>
      </c>
      <c r="B11132">
        <v>8299</v>
      </c>
      <c r="C11132">
        <v>1913</v>
      </c>
      <c r="D11132">
        <v>0</v>
      </c>
      <c r="F11132" t="str">
        <f t="shared" si="173"/>
        <v>insert into ItemsColor_Win  (IdItemxColor, IdItem,  NomColor, Activo) values (8299,1913,'Amarilla - Roja',0);</v>
      </c>
    </row>
    <row r="11133" spans="1:6" x14ac:dyDescent="0.25">
      <c r="A11133" s="1" t="s">
        <v>14</v>
      </c>
      <c r="B11133">
        <v>33829</v>
      </c>
      <c r="C11133">
        <v>9617</v>
      </c>
      <c r="D11133">
        <v>1</v>
      </c>
      <c r="F11133" t="str">
        <f t="shared" si="173"/>
        <v>insert into ItemsColor_Win  (IdItemxColor, IdItem,  NomColor, Activo) values (33829,9617,'Rojo',1);</v>
      </c>
    </row>
    <row r="11134" spans="1:6" x14ac:dyDescent="0.25">
      <c r="A11134" s="1" t="s">
        <v>19534</v>
      </c>
      <c r="B11134">
        <v>8300</v>
      </c>
      <c r="C11134">
        <v>491</v>
      </c>
      <c r="D11134">
        <v>0</v>
      </c>
      <c r="F11134" t="str">
        <f t="shared" si="173"/>
        <v>insert into ItemsColor_Win  (IdItemxColor, IdItem,  NomColor, Activo) values (8300,491,'Amarilla - Roja',0);</v>
      </c>
    </row>
    <row r="11135" spans="1:6" x14ac:dyDescent="0.25">
      <c r="A11135" s="1" t="s">
        <v>19534</v>
      </c>
      <c r="B11135">
        <v>8301</v>
      </c>
      <c r="C11135">
        <v>492</v>
      </c>
      <c r="D11135">
        <v>1</v>
      </c>
      <c r="F11135" t="str">
        <f t="shared" si="173"/>
        <v>insert into ItemsColor_Win  (IdItemxColor, IdItem,  NomColor, Activo) values (8301,492,'Amarilla - Roja',1);</v>
      </c>
    </row>
    <row r="11136" spans="1:6" x14ac:dyDescent="0.25">
      <c r="A11136" s="1" t="s">
        <v>19534</v>
      </c>
      <c r="B11136">
        <v>8302</v>
      </c>
      <c r="C11136">
        <v>3005</v>
      </c>
      <c r="D11136">
        <v>1</v>
      </c>
      <c r="F11136" t="str">
        <f t="shared" si="173"/>
        <v>insert into ItemsColor_Win  (IdItemxColor, IdItem,  NomColor, Activo) values (8302,3005,'Amarilla - Roja',1);</v>
      </c>
    </row>
    <row r="11137" spans="1:6" x14ac:dyDescent="0.25">
      <c r="A11137" s="1" t="s">
        <v>15</v>
      </c>
      <c r="B11137">
        <v>7813</v>
      </c>
      <c r="C11137">
        <v>2869</v>
      </c>
      <c r="D11137">
        <v>0</v>
      </c>
      <c r="F11137" t="str">
        <f t="shared" si="173"/>
        <v>insert into ItemsColor_Win  (IdItemxColor, IdItem,  NomColor, Activo) values (7813,2869,'Azul',0);</v>
      </c>
    </row>
    <row r="11138" spans="1:6" x14ac:dyDescent="0.25">
      <c r="A11138" s="1" t="s">
        <v>14</v>
      </c>
      <c r="B11138">
        <v>7814</v>
      </c>
      <c r="C11138">
        <v>2869</v>
      </c>
      <c r="D11138">
        <v>0</v>
      </c>
      <c r="F11138" t="str">
        <f t="shared" si="173"/>
        <v>insert into ItemsColor_Win  (IdItemxColor, IdItem,  NomColor, Activo) values (7814,2869,'Rojo',0);</v>
      </c>
    </row>
    <row r="11139" spans="1:6" x14ac:dyDescent="0.25">
      <c r="A11139" s="1" t="s">
        <v>18</v>
      </c>
      <c r="B11139">
        <v>7815</v>
      </c>
      <c r="C11139">
        <v>2869</v>
      </c>
      <c r="D11139">
        <v>0</v>
      </c>
      <c r="F11139" t="str">
        <f t="shared" ref="F11139:F11202" si="174">CONCATENATE($F$1,B11139,$H$1,C11139,$H$1,$G$1,A11139,$G$1,$H$1,D11139,$I$1,$J$1)</f>
        <v>insert into ItemsColor_Win  (IdItemxColor, IdItem,  NomColor, Activo) values (7815,2869,'Verde',0);</v>
      </c>
    </row>
    <row r="11140" spans="1:6" x14ac:dyDescent="0.25">
      <c r="A11140" s="1" t="s">
        <v>15</v>
      </c>
      <c r="B11140">
        <v>8810</v>
      </c>
      <c r="C11140">
        <v>3141</v>
      </c>
      <c r="D11140">
        <v>0</v>
      </c>
      <c r="F11140" t="str">
        <f t="shared" si="174"/>
        <v>insert into ItemsColor_Win  (IdItemxColor, IdItem,  NomColor, Activo) values (8810,3141,'Azul',0);</v>
      </c>
    </row>
    <row r="11141" spans="1:6" x14ac:dyDescent="0.25">
      <c r="A11141" s="1" t="s">
        <v>14</v>
      </c>
      <c r="B11141">
        <v>8811</v>
      </c>
      <c r="C11141">
        <v>3141</v>
      </c>
      <c r="D11141">
        <v>0</v>
      </c>
      <c r="F11141" t="str">
        <f t="shared" si="174"/>
        <v>insert into ItemsColor_Win  (IdItemxColor, IdItem,  NomColor, Activo) values (8811,3141,'Rojo',0);</v>
      </c>
    </row>
    <row r="11142" spans="1:6" x14ac:dyDescent="0.25">
      <c r="A11142" s="1" t="s">
        <v>18253</v>
      </c>
      <c r="B11142">
        <v>7816</v>
      </c>
      <c r="C11142">
        <v>2870</v>
      </c>
      <c r="D11142">
        <v>0</v>
      </c>
      <c r="F11142" t="str">
        <f t="shared" si="174"/>
        <v>insert into ItemsColor_Win  (IdItemxColor, IdItem,  NomColor, Activo) values (7816,2870,'Rojo Mate',0);</v>
      </c>
    </row>
    <row r="11143" spans="1:6" x14ac:dyDescent="0.25">
      <c r="A11143" s="1" t="s">
        <v>15</v>
      </c>
      <c r="B11143">
        <v>7817</v>
      </c>
      <c r="C11143">
        <v>2870</v>
      </c>
      <c r="D11143">
        <v>1</v>
      </c>
      <c r="F11143" t="str">
        <f t="shared" si="174"/>
        <v>insert into ItemsColor_Win  (IdItemxColor, IdItem,  NomColor, Activo) values (7817,2870,'Azul',1);</v>
      </c>
    </row>
    <row r="11144" spans="1:6" x14ac:dyDescent="0.25">
      <c r="A11144" s="1" t="s">
        <v>18</v>
      </c>
      <c r="B11144">
        <v>7818</v>
      </c>
      <c r="C11144">
        <v>2870</v>
      </c>
      <c r="D11144">
        <v>1</v>
      </c>
      <c r="F11144" t="str">
        <f t="shared" si="174"/>
        <v>insert into ItemsColor_Win  (IdItemxColor, IdItem,  NomColor, Activo) values (7818,2870,'Verde',1);</v>
      </c>
    </row>
    <row r="11145" spans="1:6" x14ac:dyDescent="0.25">
      <c r="A11145" s="1" t="s">
        <v>17</v>
      </c>
      <c r="B11145">
        <v>7819</v>
      </c>
      <c r="C11145">
        <v>2870</v>
      </c>
      <c r="D11145">
        <v>0</v>
      </c>
      <c r="F11145" t="str">
        <f t="shared" si="174"/>
        <v>insert into ItemsColor_Win  (IdItemxColor, IdItem,  NomColor, Activo) values (7819,2870,'Blanco',0);</v>
      </c>
    </row>
    <row r="11146" spans="1:6" x14ac:dyDescent="0.25">
      <c r="A11146" s="1" t="s">
        <v>13</v>
      </c>
      <c r="B11146">
        <v>7820</v>
      </c>
      <c r="C11146">
        <v>2870</v>
      </c>
      <c r="D11146">
        <v>1</v>
      </c>
      <c r="F11146" t="str">
        <f t="shared" si="174"/>
        <v>insert into ItemsColor_Win  (IdItemxColor, IdItem,  NomColor, Activo) values (7820,2870,'Amarillo',1);</v>
      </c>
    </row>
    <row r="11147" spans="1:6" x14ac:dyDescent="0.25">
      <c r="A11147" s="1" t="s">
        <v>18</v>
      </c>
      <c r="B11147">
        <v>8812</v>
      </c>
      <c r="C11147">
        <v>3141</v>
      </c>
      <c r="D11147">
        <v>0</v>
      </c>
      <c r="F11147" t="str">
        <f t="shared" si="174"/>
        <v>insert into ItemsColor_Win  (IdItemxColor, IdItem,  NomColor, Activo) values (8812,3141,'Verde',0);</v>
      </c>
    </row>
    <row r="11148" spans="1:6" x14ac:dyDescent="0.25">
      <c r="A11148" s="1" t="s">
        <v>12</v>
      </c>
      <c r="B11148">
        <v>8813</v>
      </c>
      <c r="C11148">
        <v>3141</v>
      </c>
      <c r="D11148">
        <v>0</v>
      </c>
      <c r="F11148" t="str">
        <f t="shared" si="174"/>
        <v>insert into ItemsColor_Win  (IdItemxColor, IdItem,  NomColor, Activo) values (8813,3141,'Negro',0);</v>
      </c>
    </row>
    <row r="11149" spans="1:6" x14ac:dyDescent="0.25">
      <c r="A11149" s="1" t="s">
        <v>19240</v>
      </c>
      <c r="B11149">
        <v>8304</v>
      </c>
      <c r="C11149">
        <v>3005</v>
      </c>
      <c r="D11149">
        <v>1</v>
      </c>
      <c r="F11149" t="str">
        <f t="shared" si="174"/>
        <v>insert into ItemsColor_Win  (IdItemxColor, IdItem,  NomColor, Activo) values (8304,3005,'Blanca - Roja',1);</v>
      </c>
    </row>
    <row r="11150" spans="1:6" x14ac:dyDescent="0.25">
      <c r="A11150" s="1" t="s">
        <v>15</v>
      </c>
      <c r="B11150">
        <v>8983</v>
      </c>
      <c r="C11150">
        <v>3197</v>
      </c>
      <c r="D11150">
        <v>0</v>
      </c>
      <c r="F11150" t="str">
        <f t="shared" si="174"/>
        <v>insert into ItemsColor_Win  (IdItemxColor, IdItem,  NomColor, Activo) values (8983,3197,'Azul',0);</v>
      </c>
    </row>
    <row r="11151" spans="1:6" x14ac:dyDescent="0.25">
      <c r="A11151" s="1" t="s">
        <v>14</v>
      </c>
      <c r="B11151">
        <v>8984</v>
      </c>
      <c r="C11151">
        <v>3197</v>
      </c>
      <c r="D11151">
        <v>1</v>
      </c>
      <c r="F11151" t="str">
        <f t="shared" si="174"/>
        <v>insert into ItemsColor_Win  (IdItemxColor, IdItem,  NomColor, Activo) values (8984,3197,'Rojo',1);</v>
      </c>
    </row>
    <row r="11152" spans="1:6" x14ac:dyDescent="0.25">
      <c r="A11152" s="1" t="s">
        <v>14</v>
      </c>
      <c r="B11152">
        <v>7821</v>
      </c>
      <c r="C11152">
        <v>2871</v>
      </c>
      <c r="D11152">
        <v>1</v>
      </c>
      <c r="F11152" t="str">
        <f t="shared" si="174"/>
        <v>insert into ItemsColor_Win  (IdItemxColor, IdItem,  NomColor, Activo) values (7821,2871,'Rojo',1);</v>
      </c>
    </row>
    <row r="11153" spans="1:6" x14ac:dyDescent="0.25">
      <c r="A11153" s="1" t="s">
        <v>15</v>
      </c>
      <c r="B11153">
        <v>7822</v>
      </c>
      <c r="C11153">
        <v>2871</v>
      </c>
      <c r="D11153">
        <v>1</v>
      </c>
      <c r="F11153" t="str">
        <f t="shared" si="174"/>
        <v>insert into ItemsColor_Win  (IdItemxColor, IdItem,  NomColor, Activo) values (7822,2871,'Azul',1);</v>
      </c>
    </row>
    <row r="11154" spans="1:6" x14ac:dyDescent="0.25">
      <c r="A11154" s="1" t="s">
        <v>18</v>
      </c>
      <c r="B11154">
        <v>7823</v>
      </c>
      <c r="C11154">
        <v>2871</v>
      </c>
      <c r="D11154">
        <v>1</v>
      </c>
      <c r="F11154" t="str">
        <f t="shared" si="174"/>
        <v>insert into ItemsColor_Win  (IdItemxColor, IdItem,  NomColor, Activo) values (7823,2871,'Verde',1);</v>
      </c>
    </row>
    <row r="11155" spans="1:6" x14ac:dyDescent="0.25">
      <c r="A11155" s="1" t="s">
        <v>17</v>
      </c>
      <c r="B11155">
        <v>7824</v>
      </c>
      <c r="C11155">
        <v>2871</v>
      </c>
      <c r="D11155">
        <v>1</v>
      </c>
      <c r="F11155" t="str">
        <f t="shared" si="174"/>
        <v>insert into ItemsColor_Win  (IdItemxColor, IdItem,  NomColor, Activo) values (7824,2871,'Blanco',1);</v>
      </c>
    </row>
    <row r="11156" spans="1:6" x14ac:dyDescent="0.25">
      <c r="A11156" s="1" t="s">
        <v>13</v>
      </c>
      <c r="B11156">
        <v>7826</v>
      </c>
      <c r="C11156">
        <v>2871</v>
      </c>
      <c r="D11156">
        <v>1</v>
      </c>
      <c r="F11156" t="str">
        <f t="shared" si="174"/>
        <v>insert into ItemsColor_Win  (IdItemxColor, IdItem,  NomColor, Activo) values (7826,2871,'Amarillo',1);</v>
      </c>
    </row>
    <row r="11157" spans="1:6" x14ac:dyDescent="0.25">
      <c r="A11157" s="1" t="s">
        <v>15</v>
      </c>
      <c r="B11157">
        <v>7829</v>
      </c>
      <c r="C11157">
        <v>2872</v>
      </c>
      <c r="D11157">
        <v>0</v>
      </c>
      <c r="F11157" t="str">
        <f t="shared" si="174"/>
        <v>insert into ItemsColor_Win  (IdItemxColor, IdItem,  NomColor, Activo) values (7829,2872,'Azul',0);</v>
      </c>
    </row>
    <row r="11158" spans="1:6" x14ac:dyDescent="0.25">
      <c r="A11158" s="1" t="s">
        <v>14</v>
      </c>
      <c r="B11158">
        <v>7830</v>
      </c>
      <c r="C11158">
        <v>2872</v>
      </c>
      <c r="D11158">
        <v>0</v>
      </c>
      <c r="F11158" t="str">
        <f t="shared" si="174"/>
        <v>insert into ItemsColor_Win  (IdItemxColor, IdItem,  NomColor, Activo) values (7830,2872,'Rojo',0);</v>
      </c>
    </row>
    <row r="11159" spans="1:6" x14ac:dyDescent="0.25">
      <c r="A11159" s="1" t="s">
        <v>17</v>
      </c>
      <c r="B11159">
        <v>7831</v>
      </c>
      <c r="C11159">
        <v>2872</v>
      </c>
      <c r="D11159">
        <v>0</v>
      </c>
      <c r="F11159" t="str">
        <f t="shared" si="174"/>
        <v>insert into ItemsColor_Win  (IdItemxColor, IdItem,  NomColor, Activo) values (7831,2872,'Blanco',0);</v>
      </c>
    </row>
    <row r="11160" spans="1:6" x14ac:dyDescent="0.25">
      <c r="A11160" s="1" t="s">
        <v>12</v>
      </c>
      <c r="B11160">
        <v>7832</v>
      </c>
      <c r="C11160">
        <v>2872</v>
      </c>
      <c r="D11160">
        <v>0</v>
      </c>
      <c r="F11160" t="str">
        <f t="shared" si="174"/>
        <v>insert into ItemsColor_Win  (IdItemxColor, IdItem,  NomColor, Activo) values (7832,2872,'Negro',0);</v>
      </c>
    </row>
    <row r="11161" spans="1:6" x14ac:dyDescent="0.25">
      <c r="A11161" s="1" t="s">
        <v>18</v>
      </c>
      <c r="B11161">
        <v>7833</v>
      </c>
      <c r="C11161">
        <v>2872</v>
      </c>
      <c r="D11161">
        <v>0</v>
      </c>
      <c r="F11161" t="str">
        <f t="shared" si="174"/>
        <v>insert into ItemsColor_Win  (IdItemxColor, IdItem,  NomColor, Activo) values (7833,2872,'Verde',0);</v>
      </c>
    </row>
    <row r="11162" spans="1:6" x14ac:dyDescent="0.25">
      <c r="A11162" s="1" t="s">
        <v>15</v>
      </c>
      <c r="B11162">
        <v>7834</v>
      </c>
      <c r="C11162">
        <v>2873</v>
      </c>
      <c r="D11162">
        <v>1</v>
      </c>
      <c r="F11162" t="str">
        <f t="shared" si="174"/>
        <v>insert into ItemsColor_Win  (IdItemxColor, IdItem,  NomColor, Activo) values (7834,2873,'Azul',1);</v>
      </c>
    </row>
    <row r="11163" spans="1:6" x14ac:dyDescent="0.25">
      <c r="A11163" s="1" t="s">
        <v>14</v>
      </c>
      <c r="B11163">
        <v>7835</v>
      </c>
      <c r="C11163">
        <v>2873</v>
      </c>
      <c r="D11163">
        <v>0</v>
      </c>
      <c r="F11163" t="str">
        <f t="shared" si="174"/>
        <v>insert into ItemsColor_Win  (IdItemxColor, IdItem,  NomColor, Activo) values (7835,2873,'Rojo',0);</v>
      </c>
    </row>
    <row r="11164" spans="1:6" x14ac:dyDescent="0.25">
      <c r="A11164" s="1" t="s">
        <v>12</v>
      </c>
      <c r="B11164">
        <v>11005</v>
      </c>
      <c r="C11164">
        <v>3869</v>
      </c>
      <c r="D11164">
        <v>1</v>
      </c>
      <c r="F11164" t="str">
        <f t="shared" si="174"/>
        <v>insert into ItemsColor_Win  (IdItemxColor, IdItem,  NomColor, Activo) values (11005,3869,'Negro',1);</v>
      </c>
    </row>
    <row r="11165" spans="1:6" x14ac:dyDescent="0.25">
      <c r="A11165" s="1" t="s">
        <v>18</v>
      </c>
      <c r="B11165">
        <v>10954</v>
      </c>
      <c r="C11165">
        <v>3858</v>
      </c>
      <c r="D11165">
        <v>0</v>
      </c>
      <c r="F11165" t="str">
        <f t="shared" si="174"/>
        <v>insert into ItemsColor_Win  (IdItemxColor, IdItem,  NomColor, Activo) values (10954,3858,'Verde',0);</v>
      </c>
    </row>
    <row r="11166" spans="1:6" x14ac:dyDescent="0.25">
      <c r="A11166" s="1" t="s">
        <v>15</v>
      </c>
      <c r="B11166">
        <v>10955</v>
      </c>
      <c r="C11166">
        <v>3859</v>
      </c>
      <c r="D11166">
        <v>0</v>
      </c>
      <c r="F11166" t="str">
        <f t="shared" si="174"/>
        <v>insert into ItemsColor_Win  (IdItemxColor, IdItem,  NomColor, Activo) values (10955,3859,'Azul',0);</v>
      </c>
    </row>
    <row r="11167" spans="1:6" x14ac:dyDescent="0.25">
      <c r="A11167" s="1" t="s">
        <v>15</v>
      </c>
      <c r="B11167">
        <v>11006</v>
      </c>
      <c r="C11167">
        <v>3869</v>
      </c>
      <c r="D11167">
        <v>1</v>
      </c>
      <c r="F11167" t="str">
        <f t="shared" si="174"/>
        <v>insert into ItemsColor_Win  (IdItemxColor, IdItem,  NomColor, Activo) values (11006,3869,'Azul',1);</v>
      </c>
    </row>
    <row r="11168" spans="1:6" x14ac:dyDescent="0.25">
      <c r="A11168" s="1" t="s">
        <v>17</v>
      </c>
      <c r="B11168">
        <v>11007</v>
      </c>
      <c r="C11168">
        <v>3870</v>
      </c>
      <c r="D11168">
        <v>0</v>
      </c>
      <c r="F11168" t="str">
        <f t="shared" si="174"/>
        <v>insert into ItemsColor_Win  (IdItemxColor, IdItem,  NomColor, Activo) values (11007,3870,'Blanco',0);</v>
      </c>
    </row>
    <row r="11169" spans="1:6" x14ac:dyDescent="0.25">
      <c r="A11169" s="1" t="s">
        <v>14</v>
      </c>
      <c r="B11169">
        <v>10956</v>
      </c>
      <c r="C11169">
        <v>3859</v>
      </c>
      <c r="D11169">
        <v>0</v>
      </c>
      <c r="F11169" t="str">
        <f t="shared" si="174"/>
        <v>insert into ItemsColor_Win  (IdItemxColor, IdItem,  NomColor, Activo) values (10956,3859,'Rojo',0);</v>
      </c>
    </row>
    <row r="11170" spans="1:6" x14ac:dyDescent="0.25">
      <c r="A11170" s="1" t="s">
        <v>13</v>
      </c>
      <c r="B11170">
        <v>10957</v>
      </c>
      <c r="C11170">
        <v>3859</v>
      </c>
      <c r="D11170">
        <v>0</v>
      </c>
      <c r="F11170" t="str">
        <f t="shared" si="174"/>
        <v>insert into ItemsColor_Win  (IdItemxColor, IdItem,  NomColor, Activo) values (10957,3859,'Amarillo',0);</v>
      </c>
    </row>
    <row r="11171" spans="1:6" x14ac:dyDescent="0.25">
      <c r="A11171" s="1" t="s">
        <v>19535</v>
      </c>
      <c r="B11171">
        <v>15510</v>
      </c>
      <c r="C11171">
        <v>4724</v>
      </c>
      <c r="D11171">
        <v>0</v>
      </c>
      <c r="F11171" t="str">
        <f t="shared" si="174"/>
        <v>insert into ItemsColor_Win  (IdItemxColor, IdItem,  NomColor, Activo) values (15510,4724,'z4GB Mini',0);</v>
      </c>
    </row>
    <row r="11172" spans="1:6" x14ac:dyDescent="0.25">
      <c r="A11172" s="1" t="s">
        <v>19536</v>
      </c>
      <c r="B11172">
        <v>15512</v>
      </c>
      <c r="C11172">
        <v>4724</v>
      </c>
      <c r="D11172">
        <v>0</v>
      </c>
      <c r="F11172" t="str">
        <f t="shared" si="174"/>
        <v>insert into ItemsColor_Win  (IdItemxColor, IdItem,  NomColor, Activo) values (15512,4724,'.8GB Mini',0);</v>
      </c>
    </row>
    <row r="11173" spans="1:6" x14ac:dyDescent="0.25">
      <c r="A11173" s="1" t="s">
        <v>19537</v>
      </c>
      <c r="B11173">
        <v>15513</v>
      </c>
      <c r="C11173">
        <v>4724</v>
      </c>
      <c r="D11173">
        <v>0</v>
      </c>
      <c r="F11173" t="str">
        <f t="shared" si="174"/>
        <v>insert into ItemsColor_Win  (IdItemxColor, IdItem,  NomColor, Activo) values (15513,4724,'z2GB Mini',0);</v>
      </c>
    </row>
    <row r="11174" spans="1:6" x14ac:dyDescent="0.25">
      <c r="A11174" s="1" t="s">
        <v>18217</v>
      </c>
      <c r="B11174">
        <v>16781</v>
      </c>
      <c r="C11174">
        <v>1822</v>
      </c>
      <c r="D11174">
        <v>0</v>
      </c>
      <c r="F11174" t="str">
        <f t="shared" si="174"/>
        <v>insert into ItemsColor_Win  (IdItemxColor, IdItem,  NomColor, Activo) values (16781,1822,'Gris Hasped',0);</v>
      </c>
    </row>
    <row r="11175" spans="1:6" x14ac:dyDescent="0.25">
      <c r="A11175" s="1" t="s">
        <v>18136</v>
      </c>
      <c r="B11175">
        <v>15310</v>
      </c>
      <c r="C11175">
        <v>5214</v>
      </c>
      <c r="D11175">
        <v>1</v>
      </c>
      <c r="F11175" t="str">
        <f t="shared" si="174"/>
        <v>insert into ItemsColor_Win  (IdItemxColor, IdItem,  NomColor, Activo) values (15310,5214,'Blanca',1);</v>
      </c>
    </row>
    <row r="11176" spans="1:6" x14ac:dyDescent="0.25">
      <c r="A11176" s="1" t="s">
        <v>19025</v>
      </c>
      <c r="B11176">
        <v>16816</v>
      </c>
      <c r="C11176">
        <v>5588</v>
      </c>
      <c r="D11176">
        <v>1</v>
      </c>
      <c r="F11176" t="str">
        <f t="shared" si="174"/>
        <v>insert into ItemsColor_Win  (IdItemxColor, IdItem,  NomColor, Activo) values (16816,5588,'4GB',1);</v>
      </c>
    </row>
    <row r="11177" spans="1:6" x14ac:dyDescent="0.25">
      <c r="A11177" s="1" t="s">
        <v>19538</v>
      </c>
      <c r="B11177">
        <v>16818</v>
      </c>
      <c r="C11177">
        <v>5589</v>
      </c>
      <c r="D11177">
        <v>1</v>
      </c>
      <c r="F11177" t="str">
        <f t="shared" si="174"/>
        <v>insert into ItemsColor_Win  (IdItemxColor, IdItem,  NomColor, Activo) values (16818,5589,'Azul Claro 8GB',1);</v>
      </c>
    </row>
    <row r="11178" spans="1:6" x14ac:dyDescent="0.25">
      <c r="A11178" s="1" t="s">
        <v>19539</v>
      </c>
      <c r="B11178">
        <v>15571</v>
      </c>
      <c r="C11178">
        <v>5263</v>
      </c>
      <c r="D11178">
        <v>0</v>
      </c>
      <c r="F11178" t="str">
        <f t="shared" si="174"/>
        <v>insert into ItemsColor_Win  (IdItemxColor, IdItem,  NomColor, Activo) values (15571,5263,'Talla s Adulto',0);</v>
      </c>
    </row>
    <row r="11179" spans="1:6" x14ac:dyDescent="0.25">
      <c r="A11179" s="1" t="s">
        <v>19540</v>
      </c>
      <c r="B11179">
        <v>16782</v>
      </c>
      <c r="C11179">
        <v>5583</v>
      </c>
      <c r="D11179">
        <v>1</v>
      </c>
      <c r="F11179" t="str">
        <f t="shared" si="174"/>
        <v>insert into ItemsColor_Win  (IdItemxColor, IdItem,  NomColor, Activo) values (16782,5583,'Rojo - Logo Genfar',1);</v>
      </c>
    </row>
    <row r="11180" spans="1:6" x14ac:dyDescent="0.25">
      <c r="A11180" s="1" t="s">
        <v>31</v>
      </c>
      <c r="B11180">
        <v>16706</v>
      </c>
      <c r="C11180">
        <v>5565</v>
      </c>
      <c r="D11180">
        <v>0</v>
      </c>
      <c r="F11180" t="str">
        <f t="shared" si="174"/>
        <v>insert into ItemsColor_Win  (IdItemxColor, IdItem,  NomColor, Activo) values (16706,5565,'Azul Oscuro',0);</v>
      </c>
    </row>
    <row r="11181" spans="1:6" x14ac:dyDescent="0.25">
      <c r="A11181" s="1" t="s">
        <v>19541</v>
      </c>
      <c r="B11181">
        <v>16783</v>
      </c>
      <c r="C11181">
        <v>5583</v>
      </c>
      <c r="D11181">
        <v>1</v>
      </c>
      <c r="F11181" t="str">
        <f t="shared" si="174"/>
        <v>insert into ItemsColor_Win  (IdItemxColor, IdItem,  NomColor, Activo) values (16783,5583,'Gun - Logo Genfar',1);</v>
      </c>
    </row>
    <row r="11182" spans="1:6" x14ac:dyDescent="0.25">
      <c r="A11182" s="1" t="s">
        <v>14</v>
      </c>
      <c r="B11182">
        <v>15489</v>
      </c>
      <c r="C11182">
        <v>5251</v>
      </c>
      <c r="D11182">
        <v>0</v>
      </c>
      <c r="F11182" t="str">
        <f t="shared" si="174"/>
        <v>insert into ItemsColor_Win  (IdItemxColor, IdItem,  NomColor, Activo) values (15489,5251,'Rojo',0);</v>
      </c>
    </row>
    <row r="11183" spans="1:6" x14ac:dyDescent="0.25">
      <c r="A11183" s="1" t="s">
        <v>34</v>
      </c>
      <c r="B11183">
        <v>15490</v>
      </c>
      <c r="C11183">
        <v>5251</v>
      </c>
      <c r="D11183">
        <v>0</v>
      </c>
      <c r="F11183" t="str">
        <f t="shared" si="174"/>
        <v>insert into ItemsColor_Win  (IdItemxColor, IdItem,  NomColor, Activo) values (15490,5251,'Rosado',0);</v>
      </c>
    </row>
    <row r="11184" spans="1:6" x14ac:dyDescent="0.25">
      <c r="A11184" s="1" t="s">
        <v>18174</v>
      </c>
      <c r="B11184">
        <v>15491</v>
      </c>
      <c r="C11184">
        <v>5251</v>
      </c>
      <c r="D11184">
        <v>0</v>
      </c>
      <c r="F11184" t="str">
        <f t="shared" si="174"/>
        <v>insert into ItemsColor_Win  (IdItemxColor, IdItem,  NomColor, Activo) values (15491,5251,'Verde Claro',0);</v>
      </c>
    </row>
    <row r="11185" spans="1:6" x14ac:dyDescent="0.25">
      <c r="A11185" s="1" t="s">
        <v>18215</v>
      </c>
      <c r="B11185">
        <v>15492</v>
      </c>
      <c r="C11185">
        <v>5251</v>
      </c>
      <c r="D11185">
        <v>0</v>
      </c>
      <c r="F11185" t="str">
        <f t="shared" si="174"/>
        <v>insert into ItemsColor_Win  (IdItemxColor, IdItem,  NomColor, Activo) values (15492,5251,'Verde oscuro',0);</v>
      </c>
    </row>
    <row r="11186" spans="1:6" x14ac:dyDescent="0.25">
      <c r="A11186" s="1" t="s">
        <v>15</v>
      </c>
      <c r="B11186">
        <v>15498</v>
      </c>
      <c r="C11186">
        <v>5252</v>
      </c>
      <c r="D11186">
        <v>1</v>
      </c>
      <c r="F11186" t="str">
        <f t="shared" si="174"/>
        <v>insert into ItemsColor_Win  (IdItemxColor, IdItem,  NomColor, Activo) values (15498,5252,'Azul',1);</v>
      </c>
    </row>
    <row r="11187" spans="1:6" x14ac:dyDescent="0.25">
      <c r="A11187" s="1" t="s">
        <v>13</v>
      </c>
      <c r="B11187">
        <v>15499</v>
      </c>
      <c r="C11187">
        <v>5252</v>
      </c>
      <c r="D11187">
        <v>1</v>
      </c>
      <c r="F11187" t="str">
        <f t="shared" si="174"/>
        <v>insert into ItemsColor_Win  (IdItemxColor, IdItem,  NomColor, Activo) values (15499,5252,'Amarillo',1);</v>
      </c>
    </row>
    <row r="11188" spans="1:6" x14ac:dyDescent="0.25">
      <c r="A11188" s="1" t="s">
        <v>14</v>
      </c>
      <c r="B11188">
        <v>15500</v>
      </c>
      <c r="C11188">
        <v>5252</v>
      </c>
      <c r="D11188">
        <v>1</v>
      </c>
      <c r="F11188" t="str">
        <f t="shared" si="174"/>
        <v>insert into ItemsColor_Win  (IdItemxColor, IdItem,  NomColor, Activo) values (15500,5252,'Rojo',1);</v>
      </c>
    </row>
    <row r="11189" spans="1:6" x14ac:dyDescent="0.25">
      <c r="A11189" s="1" t="s">
        <v>12</v>
      </c>
      <c r="B11189">
        <v>13083</v>
      </c>
      <c r="C11189">
        <v>2086</v>
      </c>
      <c r="D11189">
        <v>1</v>
      </c>
      <c r="F11189" t="str">
        <f t="shared" si="174"/>
        <v>insert into ItemsColor_Win  (IdItemxColor, IdItem,  NomColor, Activo) values (13083,2086,'Negro',1);</v>
      </c>
    </row>
    <row r="11190" spans="1:6" x14ac:dyDescent="0.25">
      <c r="A11190" s="1" t="s">
        <v>18176</v>
      </c>
      <c r="B11190">
        <v>14673</v>
      </c>
      <c r="C11190">
        <v>1947</v>
      </c>
      <c r="D11190">
        <v>0</v>
      </c>
      <c r="F11190" t="str">
        <f t="shared" si="174"/>
        <v>insert into ItemsColor_Win  (IdItemxColor, IdItem,  NomColor, Activo) values (14673,1947,'Azul Rey',0);</v>
      </c>
    </row>
    <row r="11191" spans="1:6" x14ac:dyDescent="0.25">
      <c r="A11191" s="1" t="s">
        <v>18</v>
      </c>
      <c r="B11191">
        <v>15501</v>
      </c>
      <c r="C11191">
        <v>5252</v>
      </c>
      <c r="D11191">
        <v>1</v>
      </c>
      <c r="F11191" t="str">
        <f t="shared" si="174"/>
        <v>insert into ItemsColor_Win  (IdItemxColor, IdItem,  NomColor, Activo) values (15501,5252,'Verde',1);</v>
      </c>
    </row>
    <row r="11192" spans="1:6" x14ac:dyDescent="0.25">
      <c r="A11192" s="1" t="s">
        <v>19542</v>
      </c>
      <c r="B11192">
        <v>13145</v>
      </c>
      <c r="C11192">
        <v>4622</v>
      </c>
      <c r="D11192">
        <v>0</v>
      </c>
      <c r="F11192" t="str">
        <f t="shared" si="174"/>
        <v>insert into ItemsColor_Win  (IdItemxColor, IdItem,  NomColor, Activo) values (13145,4622,'Frasco transparente con gel',0);</v>
      </c>
    </row>
    <row r="11193" spans="1:6" x14ac:dyDescent="0.25">
      <c r="A11193" s="1" t="s">
        <v>19543</v>
      </c>
      <c r="B11193">
        <v>13146</v>
      </c>
      <c r="C11193">
        <v>4622</v>
      </c>
      <c r="D11193">
        <v>0</v>
      </c>
      <c r="F11193" t="str">
        <f t="shared" si="174"/>
        <v>insert into ItemsColor_Win  (IdItemxColor, IdItem,  NomColor, Activo) values (13146,4622,'Frasco transparente vacio',0);</v>
      </c>
    </row>
    <row r="11194" spans="1:6" x14ac:dyDescent="0.25">
      <c r="A11194" s="1" t="s">
        <v>15</v>
      </c>
      <c r="B11194">
        <v>13147</v>
      </c>
      <c r="C11194">
        <v>4621</v>
      </c>
      <c r="D11194">
        <v>0</v>
      </c>
      <c r="F11194" t="str">
        <f t="shared" si="174"/>
        <v>insert into ItemsColor_Win  (IdItemxColor, IdItem,  NomColor, Activo) values (13147,4621,'Azul',0);</v>
      </c>
    </row>
    <row r="11195" spans="1:6" x14ac:dyDescent="0.25">
      <c r="A11195" s="1" t="s">
        <v>14</v>
      </c>
      <c r="B11195">
        <v>13148</v>
      </c>
      <c r="C11195">
        <v>4621</v>
      </c>
      <c r="D11195">
        <v>0</v>
      </c>
      <c r="F11195" t="str">
        <f t="shared" si="174"/>
        <v>insert into ItemsColor_Win  (IdItemxColor, IdItem,  NomColor, Activo) values (13148,4621,'Rojo',0);</v>
      </c>
    </row>
    <row r="11196" spans="1:6" x14ac:dyDescent="0.25">
      <c r="A11196" s="1" t="s">
        <v>16</v>
      </c>
      <c r="B11196">
        <v>13149</v>
      </c>
      <c r="C11196">
        <v>4621</v>
      </c>
      <c r="D11196">
        <v>0</v>
      </c>
      <c r="F11196" t="str">
        <f t="shared" si="174"/>
        <v>insert into ItemsColor_Win  (IdItemxColor, IdItem,  NomColor, Activo) values (13149,4621,'Naranja',0);</v>
      </c>
    </row>
    <row r="11197" spans="1:6" x14ac:dyDescent="0.25">
      <c r="A11197" s="1" t="s">
        <v>18</v>
      </c>
      <c r="B11197">
        <v>13150</v>
      </c>
      <c r="C11197">
        <v>4621</v>
      </c>
      <c r="D11197">
        <v>0</v>
      </c>
      <c r="F11197" t="str">
        <f t="shared" si="174"/>
        <v>insert into ItemsColor_Win  (IdItemxColor, IdItem,  NomColor, Activo) values (13150,4621,'Verde',0);</v>
      </c>
    </row>
    <row r="11198" spans="1:6" x14ac:dyDescent="0.25">
      <c r="A11198" s="1" t="s">
        <v>34</v>
      </c>
      <c r="B11198">
        <v>12814</v>
      </c>
      <c r="C11198">
        <v>4528</v>
      </c>
      <c r="D11198">
        <v>0</v>
      </c>
      <c r="F11198" t="str">
        <f t="shared" si="174"/>
        <v>insert into ItemsColor_Win  (IdItemxColor, IdItem,  NomColor, Activo) values (12814,4528,'Rosado',0);</v>
      </c>
    </row>
    <row r="11199" spans="1:6" x14ac:dyDescent="0.25">
      <c r="A11199" s="1" t="s">
        <v>32</v>
      </c>
      <c r="B11199">
        <v>13151</v>
      </c>
      <c r="C11199">
        <v>4621</v>
      </c>
      <c r="D11199">
        <v>0</v>
      </c>
      <c r="F11199" t="str">
        <f t="shared" si="174"/>
        <v>insert into ItemsColor_Win  (IdItemxColor, IdItem,  NomColor, Activo) values (13151,4621,'Morado',0);</v>
      </c>
    </row>
    <row r="11200" spans="1:6" x14ac:dyDescent="0.25">
      <c r="A11200" s="1" t="s">
        <v>18146</v>
      </c>
      <c r="B11200">
        <v>13152</v>
      </c>
      <c r="C11200">
        <v>4621</v>
      </c>
      <c r="D11200">
        <v>0</v>
      </c>
      <c r="F11200" t="str">
        <f t="shared" si="174"/>
        <v>insert into ItemsColor_Win  (IdItemxColor, IdItem,  NomColor, Activo) values (13152,4621,'Transparente',0);</v>
      </c>
    </row>
    <row r="11201" spans="1:6" x14ac:dyDescent="0.25">
      <c r="A11201" s="1" t="s">
        <v>19544</v>
      </c>
      <c r="B11201">
        <v>16784</v>
      </c>
      <c r="C11201">
        <v>5583</v>
      </c>
      <c r="D11201">
        <v>1</v>
      </c>
      <c r="F11201" t="str">
        <f t="shared" si="174"/>
        <v>insert into ItemsColor_Win  (IdItemxColor, IdItem,  NomColor, Activo) values (16784,5583,'Verde - Logo Rubogel',1);</v>
      </c>
    </row>
    <row r="11202" spans="1:6" x14ac:dyDescent="0.25">
      <c r="A11202" s="1" t="s">
        <v>19545</v>
      </c>
      <c r="B11202">
        <v>15572</v>
      </c>
      <c r="C11202">
        <v>5263</v>
      </c>
      <c r="D11202">
        <v>0</v>
      </c>
      <c r="F11202" t="str">
        <f t="shared" si="174"/>
        <v>insert into ItemsColor_Win  (IdItemxColor, IdItem,  NomColor, Activo) values (15572,5263,'Talla m Adulto',0);</v>
      </c>
    </row>
    <row r="11203" spans="1:6" x14ac:dyDescent="0.25">
      <c r="A11203" s="1" t="s">
        <v>19546</v>
      </c>
      <c r="B11203">
        <v>15573</v>
      </c>
      <c r="C11203">
        <v>5263</v>
      </c>
      <c r="D11203">
        <v>0</v>
      </c>
      <c r="F11203" t="str">
        <f t="shared" ref="F11203:F11266" si="175">CONCATENATE($F$1,B11203,$H$1,C11203,$H$1,$G$1,A11203,$G$1,$H$1,D11203,$I$1,$J$1)</f>
        <v>insert into ItemsColor_Win  (IdItemxColor, IdItem,  NomColor, Activo) values (15573,5263,'Talla l Adulto',0);</v>
      </c>
    </row>
    <row r="11204" spans="1:6" x14ac:dyDescent="0.25">
      <c r="A11204" s="1" t="s">
        <v>19547</v>
      </c>
      <c r="B11204">
        <v>15574</v>
      </c>
      <c r="C11204">
        <v>5263</v>
      </c>
      <c r="D11204">
        <v>0</v>
      </c>
      <c r="F11204" t="str">
        <f t="shared" si="175"/>
        <v>insert into ItemsColor_Win  (IdItemxColor, IdItem,  NomColor, Activo) values (15574,5263,'Talla xl adulto',0);</v>
      </c>
    </row>
    <row r="11205" spans="1:6" x14ac:dyDescent="0.25">
      <c r="A11205" s="1" t="s">
        <v>32</v>
      </c>
      <c r="B11205">
        <v>16707</v>
      </c>
      <c r="C11205">
        <v>5565</v>
      </c>
      <c r="D11205">
        <v>0</v>
      </c>
      <c r="F11205" t="str">
        <f t="shared" si="175"/>
        <v>insert into ItemsColor_Win  (IdItemxColor, IdItem,  NomColor, Activo) values (16707,5565,'Morado',0);</v>
      </c>
    </row>
    <row r="11206" spans="1:6" x14ac:dyDescent="0.25">
      <c r="A11206" s="1" t="s">
        <v>14</v>
      </c>
      <c r="B11206">
        <v>16708</v>
      </c>
      <c r="C11206">
        <v>5565</v>
      </c>
      <c r="D11206">
        <v>0</v>
      </c>
      <c r="F11206" t="str">
        <f t="shared" si="175"/>
        <v>insert into ItemsColor_Win  (IdItemxColor, IdItem,  NomColor, Activo) values (16708,5565,'Rojo',0);</v>
      </c>
    </row>
    <row r="11207" spans="1:6" x14ac:dyDescent="0.25">
      <c r="A11207" s="1" t="s">
        <v>17</v>
      </c>
      <c r="B11207">
        <v>16709</v>
      </c>
      <c r="C11207">
        <v>5565</v>
      </c>
      <c r="D11207">
        <v>0</v>
      </c>
      <c r="F11207" t="str">
        <f t="shared" si="175"/>
        <v>insert into ItemsColor_Win  (IdItemxColor, IdItem,  NomColor, Activo) values (16709,5565,'Blanco',0);</v>
      </c>
    </row>
    <row r="11208" spans="1:6" x14ac:dyDescent="0.25">
      <c r="A11208" s="1" t="s">
        <v>18</v>
      </c>
      <c r="B11208">
        <v>16710</v>
      </c>
      <c r="C11208">
        <v>5565</v>
      </c>
      <c r="D11208">
        <v>0</v>
      </c>
      <c r="F11208" t="str">
        <f t="shared" si="175"/>
        <v>insert into ItemsColor_Win  (IdItemxColor, IdItem,  NomColor, Activo) values (16710,5565,'Verde',0);</v>
      </c>
    </row>
    <row r="11209" spans="1:6" x14ac:dyDescent="0.25">
      <c r="A11209" s="1" t="s">
        <v>19345</v>
      </c>
      <c r="B11209">
        <v>16819</v>
      </c>
      <c r="C11209">
        <v>5589</v>
      </c>
      <c r="D11209">
        <v>1</v>
      </c>
      <c r="F11209" t="str">
        <f t="shared" si="175"/>
        <v>insert into ItemsColor_Win  (IdItemxColor, IdItem,  NomColor, Activo) values (16819,5589,'Blanco 8GB',1);</v>
      </c>
    </row>
    <row r="11210" spans="1:6" x14ac:dyDescent="0.25">
      <c r="A11210" s="1" t="s">
        <v>19548</v>
      </c>
      <c r="B11210">
        <v>16785</v>
      </c>
      <c r="C11210">
        <v>5583</v>
      </c>
      <c r="D11210">
        <v>1</v>
      </c>
      <c r="F11210" t="str">
        <f t="shared" si="175"/>
        <v>insert into ItemsColor_Win  (IdItemxColor, IdItem,  NomColor, Activo) values (16785,5583,'Azul - Logo Genfargrip',1);</v>
      </c>
    </row>
    <row r="11211" spans="1:6" x14ac:dyDescent="0.25">
      <c r="A11211" s="1" t="s">
        <v>19549</v>
      </c>
      <c r="B11211">
        <v>16821</v>
      </c>
      <c r="C11211">
        <v>5589</v>
      </c>
      <c r="D11211">
        <v>1</v>
      </c>
      <c r="F11211" t="str">
        <f t="shared" si="175"/>
        <v>insert into ItemsColor_Win  (IdItemxColor, IdItem,  NomColor, Activo) values (16821,5589,'Cafe Claro 8GB',1);</v>
      </c>
    </row>
    <row r="11212" spans="1:6" x14ac:dyDescent="0.25">
      <c r="A11212" s="1" t="s">
        <v>19550</v>
      </c>
      <c r="B11212">
        <v>14545</v>
      </c>
      <c r="C11212">
        <v>5050</v>
      </c>
      <c r="D11212">
        <v>0</v>
      </c>
      <c r="F11212" t="str">
        <f t="shared" si="175"/>
        <v>insert into ItemsColor_Win  (IdItemxColor, IdItem,  NomColor, Activo) values (14545,5050,'Cuadrado Amarillo',0);</v>
      </c>
    </row>
    <row r="11213" spans="1:6" x14ac:dyDescent="0.25">
      <c r="A11213" s="1" t="s">
        <v>19551</v>
      </c>
      <c r="B11213">
        <v>16822</v>
      </c>
      <c r="C11213">
        <v>5589</v>
      </c>
      <c r="D11213">
        <v>1</v>
      </c>
      <c r="F11213" t="str">
        <f t="shared" si="175"/>
        <v>insert into ItemsColor_Win  (IdItemxColor, IdItem,  NomColor, Activo) values (16822,5589,'Fucsia 8GB',1);</v>
      </c>
    </row>
    <row r="11214" spans="1:6" x14ac:dyDescent="0.25">
      <c r="A11214" s="1" t="s">
        <v>19552</v>
      </c>
      <c r="B11214">
        <v>16823</v>
      </c>
      <c r="C11214">
        <v>5589</v>
      </c>
      <c r="D11214">
        <v>1</v>
      </c>
      <c r="F11214" t="str">
        <f t="shared" si="175"/>
        <v>insert into ItemsColor_Win  (IdItemxColor, IdItem,  NomColor, Activo) values (16823,5589,'Morado 8GB',1);</v>
      </c>
    </row>
    <row r="11215" spans="1:6" x14ac:dyDescent="0.25">
      <c r="A11215" s="1" t="s">
        <v>19553</v>
      </c>
      <c r="B11215">
        <v>16824</v>
      </c>
      <c r="C11215">
        <v>5589</v>
      </c>
      <c r="D11215">
        <v>1</v>
      </c>
      <c r="F11215" t="str">
        <f t="shared" si="175"/>
        <v>insert into ItemsColor_Win  (IdItemxColor, IdItem,  NomColor, Activo) values (16824,5589,'Silver 8GB',1);</v>
      </c>
    </row>
    <row r="11216" spans="1:6" x14ac:dyDescent="0.25">
      <c r="A11216" s="1" t="s">
        <v>19554</v>
      </c>
      <c r="B11216">
        <v>14546</v>
      </c>
      <c r="C11216">
        <v>5050</v>
      </c>
      <c r="D11216">
        <v>0</v>
      </c>
      <c r="F11216" t="str">
        <f t="shared" si="175"/>
        <v>insert into ItemsColor_Win  (IdItemxColor, IdItem,  NomColor, Activo) values (14546,5050,'Cuadrado Azul',0);</v>
      </c>
    </row>
    <row r="11217" spans="1:6" x14ac:dyDescent="0.25">
      <c r="A11217" s="1" t="s">
        <v>19343</v>
      </c>
      <c r="B11217">
        <v>16825</v>
      </c>
      <c r="C11217">
        <v>5589</v>
      </c>
      <c r="D11217">
        <v>1</v>
      </c>
      <c r="F11217" t="str">
        <f t="shared" si="175"/>
        <v>insert into ItemsColor_Win  (IdItemxColor, IdItem,  NomColor, Activo) values (16825,5589,'Negro 8GB',1);</v>
      </c>
    </row>
    <row r="11218" spans="1:6" x14ac:dyDescent="0.25">
      <c r="A11218" s="1" t="s">
        <v>19555</v>
      </c>
      <c r="B11218">
        <v>14547</v>
      </c>
      <c r="C11218">
        <v>5050</v>
      </c>
      <c r="D11218">
        <v>0</v>
      </c>
      <c r="F11218" t="str">
        <f t="shared" si="175"/>
        <v>insert into ItemsColor_Win  (IdItemxColor, IdItem,  NomColor, Activo) values (14547,5050,'Cuadrado Negro',0);</v>
      </c>
    </row>
    <row r="11219" spans="1:6" x14ac:dyDescent="0.25">
      <c r="A11219" s="1" t="s">
        <v>19538</v>
      </c>
      <c r="B11219">
        <v>16827</v>
      </c>
      <c r="C11219">
        <v>5591</v>
      </c>
      <c r="D11219">
        <v>1</v>
      </c>
      <c r="F11219" t="str">
        <f t="shared" si="175"/>
        <v>insert into ItemsColor_Win  (IdItemxColor, IdItem,  NomColor, Activo) values (16827,5591,'Azul Claro 8GB',1);</v>
      </c>
    </row>
    <row r="11220" spans="1:6" x14ac:dyDescent="0.25">
      <c r="A11220" s="1" t="s">
        <v>19556</v>
      </c>
      <c r="B11220">
        <v>16789</v>
      </c>
      <c r="C11220">
        <v>5412</v>
      </c>
      <c r="D11220">
        <v>0</v>
      </c>
      <c r="F11220" t="str">
        <f t="shared" si="175"/>
        <v>insert into ItemsColor_Win  (IdItemxColor, IdItem,  NomColor, Activo) values (16789,5412,'zAzul Rey(no usar)',0);</v>
      </c>
    </row>
    <row r="11221" spans="1:6" x14ac:dyDescent="0.25">
      <c r="A11221" s="1" t="s">
        <v>19494</v>
      </c>
      <c r="B11221">
        <v>16791</v>
      </c>
      <c r="C11221">
        <v>5412</v>
      </c>
      <c r="D11221">
        <v>0</v>
      </c>
      <c r="F11221" t="str">
        <f t="shared" si="175"/>
        <v>insert into ItemsColor_Win  (IdItemxColor, IdItem,  NomColor, Activo) values (16791,5412,'Verde Lima',0);</v>
      </c>
    </row>
    <row r="11222" spans="1:6" x14ac:dyDescent="0.25">
      <c r="A11222" s="1" t="s">
        <v>19557</v>
      </c>
      <c r="B11222">
        <v>14548</v>
      </c>
      <c r="C11222">
        <v>5050</v>
      </c>
      <c r="D11222">
        <v>0</v>
      </c>
      <c r="F11222" t="str">
        <f t="shared" si="175"/>
        <v>insert into ItemsColor_Win  (IdItemxColor, IdItem,  NomColor, Activo) values (14548,5050,'Cuadrado Rojo',0);</v>
      </c>
    </row>
    <row r="11223" spans="1:6" x14ac:dyDescent="0.25">
      <c r="A11223" s="1" t="s">
        <v>19558</v>
      </c>
      <c r="B11223">
        <v>14549</v>
      </c>
      <c r="C11223">
        <v>5050</v>
      </c>
      <c r="D11223">
        <v>0</v>
      </c>
      <c r="F11223" t="str">
        <f t="shared" si="175"/>
        <v>insert into ItemsColor_Win  (IdItemxColor, IdItem,  NomColor, Activo) values (14549,5050,'Cuadrado Verde',0);</v>
      </c>
    </row>
    <row r="11224" spans="1:6" x14ac:dyDescent="0.25">
      <c r="A11224" s="1" t="s">
        <v>19559</v>
      </c>
      <c r="B11224">
        <v>14550</v>
      </c>
      <c r="C11224">
        <v>5050</v>
      </c>
      <c r="D11224">
        <v>0</v>
      </c>
      <c r="F11224" t="str">
        <f t="shared" si="175"/>
        <v>insert into ItemsColor_Win  (IdItemxColor, IdItem,  NomColor, Activo) values (14550,5050,'Ovalado Amarillo',0);</v>
      </c>
    </row>
    <row r="11225" spans="1:6" x14ac:dyDescent="0.25">
      <c r="A11225" s="1" t="s">
        <v>19560</v>
      </c>
      <c r="B11225">
        <v>14551</v>
      </c>
      <c r="C11225">
        <v>5050</v>
      </c>
      <c r="D11225">
        <v>0</v>
      </c>
      <c r="F11225" t="str">
        <f t="shared" si="175"/>
        <v>insert into ItemsColor_Win  (IdItemxColor, IdItem,  NomColor, Activo) values (14551,5050,'Ovalado Azul',0);</v>
      </c>
    </row>
    <row r="11226" spans="1:6" x14ac:dyDescent="0.25">
      <c r="A11226" s="1" t="s">
        <v>19561</v>
      </c>
      <c r="B11226">
        <v>14552</v>
      </c>
      <c r="C11226">
        <v>5050</v>
      </c>
      <c r="D11226">
        <v>0</v>
      </c>
      <c r="F11226" t="str">
        <f t="shared" si="175"/>
        <v>insert into ItemsColor_Win  (IdItemxColor, IdItem,  NomColor, Activo) values (14552,5050,'Ovalado Negro',0);</v>
      </c>
    </row>
    <row r="11227" spans="1:6" x14ac:dyDescent="0.25">
      <c r="A11227" s="1" t="s">
        <v>19562</v>
      </c>
      <c r="B11227">
        <v>14553</v>
      </c>
      <c r="C11227">
        <v>5050</v>
      </c>
      <c r="D11227">
        <v>0</v>
      </c>
      <c r="F11227" t="str">
        <f t="shared" si="175"/>
        <v>insert into ItemsColor_Win  (IdItemxColor, IdItem,  NomColor, Activo) values (14553,5050,'Ovalado Rojo',0);</v>
      </c>
    </row>
    <row r="11228" spans="1:6" x14ac:dyDescent="0.25">
      <c r="A11228" s="1" t="s">
        <v>19563</v>
      </c>
      <c r="B11228">
        <v>14554</v>
      </c>
      <c r="C11228">
        <v>5050</v>
      </c>
      <c r="D11228">
        <v>0</v>
      </c>
      <c r="F11228" t="str">
        <f t="shared" si="175"/>
        <v>insert into ItemsColor_Win  (IdItemxColor, IdItem,  NomColor, Activo) values (14554,5050,'Ovalado Verde',0);</v>
      </c>
    </row>
    <row r="11229" spans="1:6" x14ac:dyDescent="0.25">
      <c r="A11229" s="1" t="s">
        <v>14</v>
      </c>
      <c r="B11229">
        <v>16795</v>
      </c>
      <c r="C11229">
        <v>5412</v>
      </c>
      <c r="D11229">
        <v>1</v>
      </c>
      <c r="F11229" t="str">
        <f t="shared" si="175"/>
        <v>insert into ItemsColor_Win  (IdItemxColor, IdItem,  NomColor, Activo) values (16795,5412,'Rojo',1);</v>
      </c>
    </row>
    <row r="11230" spans="1:6" x14ac:dyDescent="0.25">
      <c r="A11230" s="1" t="s">
        <v>18273</v>
      </c>
      <c r="B11230">
        <v>15576</v>
      </c>
      <c r="C11230">
        <v>5264</v>
      </c>
      <c r="D11230">
        <v>0</v>
      </c>
      <c r="F11230" t="str">
        <f t="shared" si="175"/>
        <v>insert into ItemsColor_Win  (IdItemxColor, IdItem,  NomColor, Activo) values (15576,5264,'Silver-Negro',0);</v>
      </c>
    </row>
    <row r="11231" spans="1:6" x14ac:dyDescent="0.25">
      <c r="A11231" s="1" t="s">
        <v>16</v>
      </c>
      <c r="B11231">
        <v>16713</v>
      </c>
      <c r="C11231">
        <v>2072</v>
      </c>
      <c r="D11231">
        <v>1</v>
      </c>
      <c r="F11231" t="str">
        <f t="shared" si="175"/>
        <v>insert into ItemsColor_Win  (IdItemxColor, IdItem,  NomColor, Activo) values (16713,2072,'Naranja',1);</v>
      </c>
    </row>
    <row r="11232" spans="1:6" x14ac:dyDescent="0.25">
      <c r="A11232" s="1" t="s">
        <v>16</v>
      </c>
      <c r="B11232">
        <v>13315</v>
      </c>
      <c r="C11232">
        <v>4672</v>
      </c>
      <c r="D11232">
        <v>1</v>
      </c>
      <c r="F11232" t="str">
        <f t="shared" si="175"/>
        <v>insert into ItemsColor_Win  (IdItemxColor, IdItem,  NomColor, Activo) values (13315,4672,'Naranja',1);</v>
      </c>
    </row>
    <row r="11233" spans="1:6" x14ac:dyDescent="0.25">
      <c r="A11233" s="1" t="s">
        <v>16</v>
      </c>
      <c r="B11233">
        <v>16714</v>
      </c>
      <c r="C11233">
        <v>1942</v>
      </c>
      <c r="D11233">
        <v>1</v>
      </c>
      <c r="F11233" t="str">
        <f t="shared" si="175"/>
        <v>insert into ItemsColor_Win  (IdItemxColor, IdItem,  NomColor, Activo) values (16714,1942,'Naranja',1);</v>
      </c>
    </row>
    <row r="11234" spans="1:6" x14ac:dyDescent="0.25">
      <c r="A11234" s="1" t="s">
        <v>15</v>
      </c>
      <c r="B11234">
        <v>13317</v>
      </c>
      <c r="C11234">
        <v>4672</v>
      </c>
      <c r="D11234">
        <v>1</v>
      </c>
      <c r="F11234" t="str">
        <f t="shared" si="175"/>
        <v>insert into ItemsColor_Win  (IdItemxColor, IdItem,  NomColor, Activo) values (13317,4672,'Azul',1);</v>
      </c>
    </row>
    <row r="11235" spans="1:6" x14ac:dyDescent="0.25">
      <c r="A11235" s="1" t="s">
        <v>13</v>
      </c>
      <c r="B11235">
        <v>13318</v>
      </c>
      <c r="C11235">
        <v>4672</v>
      </c>
      <c r="D11235">
        <v>1</v>
      </c>
      <c r="F11235" t="str">
        <f t="shared" si="175"/>
        <v>insert into ItemsColor_Win  (IdItemxColor, IdItem,  NomColor, Activo) values (13318,4672,'Amarillo',1);</v>
      </c>
    </row>
    <row r="11236" spans="1:6" x14ac:dyDescent="0.25">
      <c r="A11236" s="1" t="s">
        <v>34</v>
      </c>
      <c r="B11236">
        <v>13319</v>
      </c>
      <c r="C11236">
        <v>4672</v>
      </c>
      <c r="D11236">
        <v>1</v>
      </c>
      <c r="F11236" t="str">
        <f t="shared" si="175"/>
        <v>insert into ItemsColor_Win  (IdItemxColor, IdItem,  NomColor, Activo) values (13319,4672,'Rosado',1);</v>
      </c>
    </row>
    <row r="11237" spans="1:6" x14ac:dyDescent="0.25">
      <c r="A11237" s="1" t="s">
        <v>18</v>
      </c>
      <c r="B11237">
        <v>13320</v>
      </c>
      <c r="C11237">
        <v>4672</v>
      </c>
      <c r="D11237">
        <v>1</v>
      </c>
      <c r="F11237" t="str">
        <f t="shared" si="175"/>
        <v>insert into ItemsColor_Win  (IdItemxColor, IdItem,  NomColor, Activo) values (13320,4672,'Verde',1);</v>
      </c>
    </row>
    <row r="11238" spans="1:6" x14ac:dyDescent="0.25">
      <c r="A11238" s="1" t="s">
        <v>16</v>
      </c>
      <c r="B11238">
        <v>16715</v>
      </c>
      <c r="C11238">
        <v>2070</v>
      </c>
      <c r="D11238">
        <v>1</v>
      </c>
      <c r="F11238" t="str">
        <f t="shared" si="175"/>
        <v>insert into ItemsColor_Win  (IdItemxColor, IdItem,  NomColor, Activo) values (16715,2070,'Naranja',1);</v>
      </c>
    </row>
    <row r="11239" spans="1:6" x14ac:dyDescent="0.25">
      <c r="A11239" s="1" t="s">
        <v>16</v>
      </c>
      <c r="B11239">
        <v>16716</v>
      </c>
      <c r="C11239">
        <v>2112</v>
      </c>
      <c r="D11239">
        <v>1</v>
      </c>
      <c r="F11239" t="str">
        <f t="shared" si="175"/>
        <v>insert into ItemsColor_Win  (IdItemxColor, IdItem,  NomColor, Activo) values (16716,2112,'Naranja',1);</v>
      </c>
    </row>
    <row r="11240" spans="1:6" x14ac:dyDescent="0.25">
      <c r="A11240" s="1" t="s">
        <v>16</v>
      </c>
      <c r="B11240">
        <v>16717</v>
      </c>
      <c r="C11240">
        <v>2538</v>
      </c>
      <c r="D11240">
        <v>1</v>
      </c>
      <c r="F11240" t="str">
        <f t="shared" si="175"/>
        <v>insert into ItemsColor_Win  (IdItemxColor, IdItem,  NomColor, Activo) values (16717,2538,'Naranja',1);</v>
      </c>
    </row>
    <row r="11241" spans="1:6" x14ac:dyDescent="0.25">
      <c r="A11241" s="1" t="s">
        <v>17</v>
      </c>
      <c r="B11241">
        <v>15708</v>
      </c>
      <c r="C11241">
        <v>5292</v>
      </c>
      <c r="D11241">
        <v>1</v>
      </c>
      <c r="F11241" t="str">
        <f t="shared" si="175"/>
        <v>insert into ItemsColor_Win  (IdItemxColor, IdItem,  NomColor, Activo) values (15708,5292,'Blanco',1);</v>
      </c>
    </row>
    <row r="11242" spans="1:6" x14ac:dyDescent="0.25">
      <c r="A11242" s="1" t="s">
        <v>19564</v>
      </c>
      <c r="B11242">
        <v>12640</v>
      </c>
      <c r="C11242">
        <v>4453</v>
      </c>
      <c r="D11242">
        <v>0</v>
      </c>
      <c r="F11242" t="str">
        <f t="shared" si="175"/>
        <v>insert into ItemsColor_Win  (IdItemxColor, IdItem,  NomColor, Activo) values (12640,4453,'Adulto talla XS',0);</v>
      </c>
    </row>
    <row r="11243" spans="1:6" x14ac:dyDescent="0.25">
      <c r="A11243" s="1" t="s">
        <v>16</v>
      </c>
      <c r="B11243">
        <v>16718</v>
      </c>
      <c r="C11243">
        <v>2883</v>
      </c>
      <c r="D11243">
        <v>1</v>
      </c>
      <c r="F11243" t="str">
        <f t="shared" si="175"/>
        <v>insert into ItemsColor_Win  (IdItemxColor, IdItem,  NomColor, Activo) values (16718,2883,'Naranja',1);</v>
      </c>
    </row>
    <row r="11244" spans="1:6" x14ac:dyDescent="0.25">
      <c r="A11244" s="1" t="s">
        <v>18146</v>
      </c>
      <c r="B11244">
        <v>13322</v>
      </c>
      <c r="C11244">
        <v>4673</v>
      </c>
      <c r="D11244">
        <v>1</v>
      </c>
      <c r="F11244" t="str">
        <f t="shared" si="175"/>
        <v>insert into ItemsColor_Win  (IdItemxColor, IdItem,  NomColor, Activo) values (13322,4673,'Transparente',1);</v>
      </c>
    </row>
    <row r="11245" spans="1:6" x14ac:dyDescent="0.25">
      <c r="A11245" s="1" t="s">
        <v>17</v>
      </c>
      <c r="B11245">
        <v>15710</v>
      </c>
      <c r="C11245">
        <v>5294</v>
      </c>
      <c r="D11245">
        <v>1</v>
      </c>
      <c r="F11245" t="str">
        <f t="shared" si="175"/>
        <v>insert into ItemsColor_Win  (IdItemxColor, IdItem,  NomColor, Activo) values (15710,5294,'Blanco',1);</v>
      </c>
    </row>
    <row r="11246" spans="1:6" x14ac:dyDescent="0.25">
      <c r="A11246" s="1" t="s">
        <v>16</v>
      </c>
      <c r="B11246">
        <v>16719</v>
      </c>
      <c r="C11246">
        <v>2450</v>
      </c>
      <c r="D11246">
        <v>1</v>
      </c>
      <c r="F11246" t="str">
        <f t="shared" si="175"/>
        <v>insert into ItemsColor_Win  (IdItemxColor, IdItem,  NomColor, Activo) values (16719,2450,'Naranja',1);</v>
      </c>
    </row>
    <row r="11247" spans="1:6" x14ac:dyDescent="0.25">
      <c r="A11247" s="1" t="s">
        <v>16</v>
      </c>
      <c r="B11247">
        <v>16720</v>
      </c>
      <c r="C11247">
        <v>2884</v>
      </c>
      <c r="D11247">
        <v>1</v>
      </c>
      <c r="F11247" t="str">
        <f t="shared" si="175"/>
        <v>insert into ItemsColor_Win  (IdItemxColor, IdItem,  NomColor, Activo) values (16720,2884,'Naranja',1);</v>
      </c>
    </row>
    <row r="11248" spans="1:6" x14ac:dyDescent="0.25">
      <c r="A11248" s="1" t="s">
        <v>16</v>
      </c>
      <c r="B11248">
        <v>16721</v>
      </c>
      <c r="C11248">
        <v>2885</v>
      </c>
      <c r="D11248">
        <v>1</v>
      </c>
      <c r="F11248" t="str">
        <f t="shared" si="175"/>
        <v>insert into ItemsColor_Win  (IdItemxColor, IdItem,  NomColor, Activo) values (16721,2885,'Naranja',1);</v>
      </c>
    </row>
    <row r="11249" spans="1:6" x14ac:dyDescent="0.25">
      <c r="A11249" s="1" t="s">
        <v>19565</v>
      </c>
      <c r="B11249">
        <v>14609</v>
      </c>
      <c r="C11249">
        <v>3334</v>
      </c>
      <c r="D11249">
        <v>1</v>
      </c>
      <c r="F11249" t="str">
        <f t="shared" si="175"/>
        <v>insert into ItemsColor_Win  (IdItemxColor, IdItem,  NomColor, Activo) values (14609,3334,'Negro-Azul Logo Citi',1);</v>
      </c>
    </row>
    <row r="11250" spans="1:6" x14ac:dyDescent="0.25">
      <c r="A11250" s="1" t="s">
        <v>19566</v>
      </c>
      <c r="B11250">
        <v>14614</v>
      </c>
      <c r="C11250">
        <v>5065</v>
      </c>
      <c r="D11250">
        <v>1</v>
      </c>
      <c r="F11250" t="str">
        <f t="shared" si="175"/>
        <v>insert into ItemsColor_Win  (IdItemxColor, IdItem,  NomColor, Activo) values (14614,5065,'Azul-Tinta Azul',1);</v>
      </c>
    </row>
    <row r="11251" spans="1:6" x14ac:dyDescent="0.25">
      <c r="A11251" s="1" t="s">
        <v>19422</v>
      </c>
      <c r="B11251">
        <v>12642</v>
      </c>
      <c r="C11251">
        <v>4474</v>
      </c>
      <c r="D11251">
        <v>0</v>
      </c>
      <c r="F11251" t="str">
        <f t="shared" si="175"/>
        <v>insert into ItemsColor_Win  (IdItemxColor, IdItem,  NomColor, Activo) values (12642,4474,'Adulto talla M',0);</v>
      </c>
    </row>
    <row r="11252" spans="1:6" x14ac:dyDescent="0.25">
      <c r="A11252" s="1" t="s">
        <v>19423</v>
      </c>
      <c r="B11252">
        <v>12643</v>
      </c>
      <c r="C11252">
        <v>4474</v>
      </c>
      <c r="D11252">
        <v>0</v>
      </c>
      <c r="F11252" t="str">
        <f t="shared" si="175"/>
        <v>insert into ItemsColor_Win  (IdItemxColor, IdItem,  NomColor, Activo) values (12643,4474,'Adulto talla L',0);</v>
      </c>
    </row>
    <row r="11253" spans="1:6" x14ac:dyDescent="0.25">
      <c r="A11253" s="1" t="s">
        <v>19424</v>
      </c>
      <c r="B11253">
        <v>12644</v>
      </c>
      <c r="C11253">
        <v>4474</v>
      </c>
      <c r="D11253">
        <v>0</v>
      </c>
      <c r="F11253" t="str">
        <f t="shared" si="175"/>
        <v>insert into ItemsColor_Win  (IdItemxColor, IdItem,  NomColor, Activo) values (12644,4474,'Adulto talla XL',0);</v>
      </c>
    </row>
    <row r="11254" spans="1:6" x14ac:dyDescent="0.25">
      <c r="A11254" s="1" t="s">
        <v>19416</v>
      </c>
      <c r="B11254">
        <v>12645</v>
      </c>
      <c r="C11254">
        <v>4474</v>
      </c>
      <c r="D11254">
        <v>0</v>
      </c>
      <c r="F11254" t="str">
        <f t="shared" si="175"/>
        <v>insert into ItemsColor_Win  (IdItemxColor, IdItem,  NomColor, Activo) values (12645,4474,'Dama talla S',0);</v>
      </c>
    </row>
    <row r="11255" spans="1:6" x14ac:dyDescent="0.25">
      <c r="A11255" s="1" t="s">
        <v>19417</v>
      </c>
      <c r="B11255">
        <v>12646</v>
      </c>
      <c r="C11255">
        <v>4474</v>
      </c>
      <c r="D11255">
        <v>0</v>
      </c>
      <c r="F11255" t="str">
        <f t="shared" si="175"/>
        <v>insert into ItemsColor_Win  (IdItemxColor, IdItem,  NomColor, Activo) values (12646,4474,'Dama talla M',0);</v>
      </c>
    </row>
    <row r="11256" spans="1:6" x14ac:dyDescent="0.25">
      <c r="A11256" s="1" t="s">
        <v>17</v>
      </c>
      <c r="B11256">
        <v>14557</v>
      </c>
      <c r="C11256">
        <v>4682</v>
      </c>
      <c r="D11256">
        <v>0</v>
      </c>
      <c r="F11256" t="str">
        <f t="shared" si="175"/>
        <v>insert into ItemsColor_Win  (IdItemxColor, IdItem,  NomColor, Activo) values (14557,4682,'Blanco',0);</v>
      </c>
    </row>
    <row r="11257" spans="1:6" x14ac:dyDescent="0.25">
      <c r="A11257" s="1" t="s">
        <v>19418</v>
      </c>
      <c r="B11257">
        <v>12649</v>
      </c>
      <c r="C11257">
        <v>4474</v>
      </c>
      <c r="D11257">
        <v>0</v>
      </c>
      <c r="F11257" t="str">
        <f t="shared" si="175"/>
        <v>insert into ItemsColor_Win  (IdItemxColor, IdItem,  NomColor, Activo) values (12649,4474,'Dama talla L',0);</v>
      </c>
    </row>
    <row r="11258" spans="1:6" x14ac:dyDescent="0.25">
      <c r="A11258" s="1" t="s">
        <v>19419</v>
      </c>
      <c r="B11258">
        <v>12651</v>
      </c>
      <c r="C11258">
        <v>4474</v>
      </c>
      <c r="D11258">
        <v>0</v>
      </c>
      <c r="F11258" t="str">
        <f t="shared" si="175"/>
        <v>insert into ItemsColor_Win  (IdItemxColor, IdItem,  NomColor, Activo) values (12651,4474,'Dama talla XL',0);</v>
      </c>
    </row>
    <row r="11259" spans="1:6" x14ac:dyDescent="0.25">
      <c r="A11259" s="1" t="s">
        <v>18199</v>
      </c>
      <c r="B11259">
        <v>11917</v>
      </c>
      <c r="C11259">
        <v>4115</v>
      </c>
      <c r="D11259">
        <v>1</v>
      </c>
      <c r="F11259" t="str">
        <f t="shared" si="175"/>
        <v>insert into ItemsColor_Win  (IdItemxColor, IdItem,  NomColor, Activo) values (11917,4115,'Amarilla',1);</v>
      </c>
    </row>
    <row r="11260" spans="1:6" x14ac:dyDescent="0.25">
      <c r="A11260" s="1" t="s">
        <v>15</v>
      </c>
      <c r="B11260">
        <v>11918</v>
      </c>
      <c r="C11260">
        <v>4115</v>
      </c>
      <c r="D11260">
        <v>1</v>
      </c>
      <c r="F11260" t="str">
        <f t="shared" si="175"/>
        <v>insert into ItemsColor_Win  (IdItemxColor, IdItem,  NomColor, Activo) values (11918,4115,'Azul',1);</v>
      </c>
    </row>
    <row r="11261" spans="1:6" x14ac:dyDescent="0.25">
      <c r="A11261" s="1" t="s">
        <v>16</v>
      </c>
      <c r="B11261">
        <v>11919</v>
      </c>
      <c r="C11261">
        <v>4115</v>
      </c>
      <c r="D11261">
        <v>1</v>
      </c>
      <c r="F11261" t="str">
        <f t="shared" si="175"/>
        <v>insert into ItemsColor_Win  (IdItemxColor, IdItem,  NomColor, Activo) values (11919,4115,'Naranja',1);</v>
      </c>
    </row>
    <row r="11262" spans="1:6" x14ac:dyDescent="0.25">
      <c r="A11262" s="1" t="s">
        <v>14</v>
      </c>
      <c r="B11262">
        <v>11920</v>
      </c>
      <c r="C11262">
        <v>4115</v>
      </c>
      <c r="D11262">
        <v>1</v>
      </c>
      <c r="F11262" t="str">
        <f t="shared" si="175"/>
        <v>insert into ItemsColor_Win  (IdItemxColor, IdItem,  NomColor, Activo) values (11920,4115,'Rojo',1);</v>
      </c>
    </row>
    <row r="11263" spans="1:6" x14ac:dyDescent="0.25">
      <c r="A11263" s="1" t="s">
        <v>18146</v>
      </c>
      <c r="B11263">
        <v>11921</v>
      </c>
      <c r="C11263">
        <v>4115</v>
      </c>
      <c r="D11263">
        <v>1</v>
      </c>
      <c r="F11263" t="str">
        <f t="shared" si="175"/>
        <v>insert into ItemsColor_Win  (IdItemxColor, IdItem,  NomColor, Activo) values (11921,4115,'Transparente',1);</v>
      </c>
    </row>
    <row r="11264" spans="1:6" x14ac:dyDescent="0.25">
      <c r="A11264" s="1" t="s">
        <v>18</v>
      </c>
      <c r="B11264">
        <v>11922</v>
      </c>
      <c r="C11264">
        <v>4115</v>
      </c>
      <c r="D11264">
        <v>1</v>
      </c>
      <c r="F11264" t="str">
        <f t="shared" si="175"/>
        <v>insert into ItemsColor_Win  (IdItemxColor, IdItem,  NomColor, Activo) values (11922,4115,'Verde',1);</v>
      </c>
    </row>
    <row r="11265" spans="1:6" x14ac:dyDescent="0.25">
      <c r="A11265" s="1" t="s">
        <v>18199</v>
      </c>
      <c r="B11265">
        <v>11923</v>
      </c>
      <c r="C11265">
        <v>4114</v>
      </c>
      <c r="D11265">
        <v>1</v>
      </c>
      <c r="F11265" t="str">
        <f t="shared" si="175"/>
        <v>insert into ItemsColor_Win  (IdItemxColor, IdItem,  NomColor, Activo) values (11923,4114,'Amarilla',1);</v>
      </c>
    </row>
    <row r="11266" spans="1:6" x14ac:dyDescent="0.25">
      <c r="A11266" s="1" t="s">
        <v>15</v>
      </c>
      <c r="B11266">
        <v>11924</v>
      </c>
      <c r="C11266">
        <v>4114</v>
      </c>
      <c r="D11266">
        <v>1</v>
      </c>
      <c r="F11266" t="str">
        <f t="shared" si="175"/>
        <v>insert into ItemsColor_Win  (IdItemxColor, IdItem,  NomColor, Activo) values (11924,4114,'Azul',1);</v>
      </c>
    </row>
    <row r="11267" spans="1:6" x14ac:dyDescent="0.25">
      <c r="A11267" s="1" t="s">
        <v>16</v>
      </c>
      <c r="B11267">
        <v>11925</v>
      </c>
      <c r="C11267">
        <v>4114</v>
      </c>
      <c r="D11267">
        <v>1</v>
      </c>
      <c r="F11267" t="str">
        <f t="shared" ref="F11267:F11330" si="176">CONCATENATE($F$1,B11267,$H$1,C11267,$H$1,$G$1,A11267,$G$1,$H$1,D11267,$I$1,$J$1)</f>
        <v>insert into ItemsColor_Win  (IdItemxColor, IdItem,  NomColor, Activo) values (11925,4114,'Naranja',1);</v>
      </c>
    </row>
    <row r="11268" spans="1:6" x14ac:dyDescent="0.25">
      <c r="A11268" s="1" t="s">
        <v>14</v>
      </c>
      <c r="B11268">
        <v>11926</v>
      </c>
      <c r="C11268">
        <v>4114</v>
      </c>
      <c r="D11268">
        <v>1</v>
      </c>
      <c r="F11268" t="str">
        <f t="shared" si="176"/>
        <v>insert into ItemsColor_Win  (IdItemxColor, IdItem,  NomColor, Activo) values (11926,4114,'Rojo',1);</v>
      </c>
    </row>
    <row r="11269" spans="1:6" x14ac:dyDescent="0.25">
      <c r="A11269" s="1" t="s">
        <v>18146</v>
      </c>
      <c r="B11269">
        <v>11927</v>
      </c>
      <c r="C11269">
        <v>4114</v>
      </c>
      <c r="D11269">
        <v>1</v>
      </c>
      <c r="F11269" t="str">
        <f t="shared" si="176"/>
        <v>insert into ItemsColor_Win  (IdItemxColor, IdItem,  NomColor, Activo) values (11927,4114,'Transparente',1);</v>
      </c>
    </row>
    <row r="11270" spans="1:6" x14ac:dyDescent="0.25">
      <c r="A11270" s="1" t="s">
        <v>18</v>
      </c>
      <c r="B11270">
        <v>11928</v>
      </c>
      <c r="C11270">
        <v>4114</v>
      </c>
      <c r="D11270">
        <v>1</v>
      </c>
      <c r="F11270" t="str">
        <f t="shared" si="176"/>
        <v>insert into ItemsColor_Win  (IdItemxColor, IdItem,  NomColor, Activo) values (11928,4114,'Verde',1);</v>
      </c>
    </row>
    <row r="11271" spans="1:6" x14ac:dyDescent="0.25">
      <c r="A11271" s="1" t="s">
        <v>13</v>
      </c>
      <c r="B11271">
        <v>11929</v>
      </c>
      <c r="C11271">
        <v>4113</v>
      </c>
      <c r="D11271">
        <v>1</v>
      </c>
      <c r="F11271" t="str">
        <f t="shared" si="176"/>
        <v>insert into ItemsColor_Win  (IdItemxColor, IdItem,  NomColor, Activo) values (11929,4113,'Amarillo',1);</v>
      </c>
    </row>
    <row r="11272" spans="1:6" x14ac:dyDescent="0.25">
      <c r="A11272" s="1" t="s">
        <v>15</v>
      </c>
      <c r="B11272">
        <v>11930</v>
      </c>
      <c r="C11272">
        <v>4113</v>
      </c>
      <c r="D11272">
        <v>1</v>
      </c>
      <c r="F11272" t="str">
        <f t="shared" si="176"/>
        <v>insert into ItemsColor_Win  (IdItemxColor, IdItem,  NomColor, Activo) values (11930,4113,'Azul',1);</v>
      </c>
    </row>
    <row r="11273" spans="1:6" x14ac:dyDescent="0.25">
      <c r="A11273" s="1" t="s">
        <v>16</v>
      </c>
      <c r="B11273">
        <v>11931</v>
      </c>
      <c r="C11273">
        <v>4113</v>
      </c>
      <c r="D11273">
        <v>1</v>
      </c>
      <c r="F11273" t="str">
        <f t="shared" si="176"/>
        <v>insert into ItemsColor_Win  (IdItemxColor, IdItem,  NomColor, Activo) values (11931,4113,'Naranja',1);</v>
      </c>
    </row>
    <row r="11274" spans="1:6" x14ac:dyDescent="0.25">
      <c r="A11274" s="1" t="s">
        <v>14</v>
      </c>
      <c r="B11274">
        <v>11932</v>
      </c>
      <c r="C11274">
        <v>4113</v>
      </c>
      <c r="D11274">
        <v>1</v>
      </c>
      <c r="F11274" t="str">
        <f t="shared" si="176"/>
        <v>insert into ItemsColor_Win  (IdItemxColor, IdItem,  NomColor, Activo) values (11932,4113,'Rojo',1);</v>
      </c>
    </row>
    <row r="11275" spans="1:6" x14ac:dyDescent="0.25">
      <c r="A11275" s="1" t="s">
        <v>18146</v>
      </c>
      <c r="B11275">
        <v>11933</v>
      </c>
      <c r="C11275">
        <v>4113</v>
      </c>
      <c r="D11275">
        <v>1</v>
      </c>
      <c r="F11275" t="str">
        <f t="shared" si="176"/>
        <v>insert into ItemsColor_Win  (IdItemxColor, IdItem,  NomColor, Activo) values (11933,4113,'Transparente',1);</v>
      </c>
    </row>
    <row r="11276" spans="1:6" x14ac:dyDescent="0.25">
      <c r="A11276" s="1" t="s">
        <v>18</v>
      </c>
      <c r="B11276">
        <v>11934</v>
      </c>
      <c r="C11276">
        <v>4113</v>
      </c>
      <c r="D11276">
        <v>1</v>
      </c>
      <c r="F11276" t="str">
        <f t="shared" si="176"/>
        <v>insert into ItemsColor_Win  (IdItemxColor, IdItem,  NomColor, Activo) values (11934,4113,'Verde',1);</v>
      </c>
    </row>
    <row r="11277" spans="1:6" x14ac:dyDescent="0.25">
      <c r="A11277" s="1" t="s">
        <v>14</v>
      </c>
      <c r="B11277">
        <v>10971</v>
      </c>
      <c r="C11277">
        <v>2863</v>
      </c>
      <c r="D11277">
        <v>0</v>
      </c>
      <c r="F11277" t="str">
        <f t="shared" si="176"/>
        <v>insert into ItemsColor_Win  (IdItemxColor, IdItem,  NomColor, Activo) values (10971,2863,'Rojo',0);</v>
      </c>
    </row>
    <row r="11278" spans="1:6" x14ac:dyDescent="0.25">
      <c r="A11278" s="1" t="s">
        <v>19567</v>
      </c>
      <c r="B11278">
        <v>10974</v>
      </c>
      <c r="C11278">
        <v>2866</v>
      </c>
      <c r="D11278">
        <v>0</v>
      </c>
      <c r="F11278" t="str">
        <f t="shared" si="176"/>
        <v>insert into ItemsColor_Win  (IdItemxColor, IdItem,  NomColor, Activo) values (10974,2866,'zAmarrillo Especial',0);</v>
      </c>
    </row>
    <row r="11279" spans="1:6" x14ac:dyDescent="0.25">
      <c r="A11279" s="1" t="s">
        <v>19568</v>
      </c>
      <c r="B11279">
        <v>10975</v>
      </c>
      <c r="C11279">
        <v>2866</v>
      </c>
      <c r="D11279">
        <v>0</v>
      </c>
      <c r="F11279" t="str">
        <f t="shared" si="176"/>
        <v>insert into ItemsColor_Win  (IdItemxColor, IdItem,  NomColor, Activo) values (10975,2866,'zRojo Especial',0);</v>
      </c>
    </row>
    <row r="11280" spans="1:6" x14ac:dyDescent="0.25">
      <c r="A11280" s="1" t="s">
        <v>19569</v>
      </c>
      <c r="B11280">
        <v>13107</v>
      </c>
      <c r="C11280">
        <v>4080</v>
      </c>
      <c r="D11280">
        <v>0</v>
      </c>
      <c r="F11280" t="str">
        <f t="shared" si="176"/>
        <v>insert into ItemsColor_Win  (IdItemxColor, IdItem,  NomColor, Activo) values (13107,4080,'Tapa Negra',0);</v>
      </c>
    </row>
    <row r="11281" spans="1:6" x14ac:dyDescent="0.25">
      <c r="A11281" s="1" t="s">
        <v>19258</v>
      </c>
      <c r="B11281">
        <v>14558</v>
      </c>
      <c r="C11281">
        <v>5052</v>
      </c>
      <c r="D11281">
        <v>1</v>
      </c>
      <c r="F11281" t="str">
        <f t="shared" si="176"/>
        <v>insert into ItemsColor_Win  (IdItemxColor, IdItem,  NomColor, Activo) values (14558,5052,'Rojo 4GB',1);</v>
      </c>
    </row>
    <row r="11282" spans="1:6" x14ac:dyDescent="0.25">
      <c r="A11282" s="1" t="s">
        <v>18443</v>
      </c>
      <c r="B11282">
        <v>11720</v>
      </c>
      <c r="C11282">
        <v>4076</v>
      </c>
      <c r="D11282">
        <v>0</v>
      </c>
      <c r="F11282" t="str">
        <f t="shared" si="176"/>
        <v>insert into ItemsColor_Win  (IdItemxColor, IdItem,  NomColor, Activo) values (11720,4076,'Azul rey',0);</v>
      </c>
    </row>
    <row r="11283" spans="1:6" x14ac:dyDescent="0.25">
      <c r="A11283" s="1" t="s">
        <v>12</v>
      </c>
      <c r="B11283">
        <v>12666</v>
      </c>
      <c r="C11283">
        <v>4217</v>
      </c>
      <c r="D11283">
        <v>0</v>
      </c>
      <c r="F11283" t="str">
        <f t="shared" si="176"/>
        <v>insert into ItemsColor_Win  (IdItemxColor, IdItem,  NomColor, Activo) values (12666,4217,'Negro',0);</v>
      </c>
    </row>
    <row r="11284" spans="1:6" x14ac:dyDescent="0.25">
      <c r="A11284" s="1" t="s">
        <v>18576</v>
      </c>
      <c r="B11284">
        <v>13217</v>
      </c>
      <c r="C11284">
        <v>4633</v>
      </c>
      <c r="D11284">
        <v>0</v>
      </c>
      <c r="F11284" t="str">
        <f t="shared" si="176"/>
        <v>insert into ItemsColor_Win  (IdItemxColor, IdItem,  NomColor, Activo) values (13217,4633,'Silver-azul',0);</v>
      </c>
    </row>
    <row r="11285" spans="1:6" x14ac:dyDescent="0.25">
      <c r="A11285" s="1" t="s">
        <v>18601</v>
      </c>
      <c r="B11285">
        <v>13218</v>
      </c>
      <c r="C11285">
        <v>4633</v>
      </c>
      <c r="D11285">
        <v>0</v>
      </c>
      <c r="F11285" t="str">
        <f t="shared" si="176"/>
        <v>insert into ItemsColor_Win  (IdItemxColor, IdItem,  NomColor, Activo) values (13218,4633,'Silver-verde',0);</v>
      </c>
    </row>
    <row r="11286" spans="1:6" x14ac:dyDescent="0.25">
      <c r="A11286" s="1" t="s">
        <v>15</v>
      </c>
      <c r="B11286">
        <v>13220</v>
      </c>
      <c r="C11286">
        <v>4633</v>
      </c>
      <c r="D11286">
        <v>0</v>
      </c>
      <c r="F11286" t="str">
        <f t="shared" si="176"/>
        <v>insert into ItemsColor_Win  (IdItemxColor, IdItem,  NomColor, Activo) values (13220,4633,'Azul',0);</v>
      </c>
    </row>
    <row r="11287" spans="1:6" x14ac:dyDescent="0.25">
      <c r="A11287" s="1" t="s">
        <v>14</v>
      </c>
      <c r="B11287">
        <v>13221</v>
      </c>
      <c r="C11287">
        <v>4633</v>
      </c>
      <c r="D11287">
        <v>0</v>
      </c>
      <c r="F11287" t="str">
        <f t="shared" si="176"/>
        <v>insert into ItemsColor_Win  (IdItemxColor, IdItem,  NomColor, Activo) values (13221,4633,'Rojo',0);</v>
      </c>
    </row>
    <row r="11288" spans="1:6" x14ac:dyDescent="0.25">
      <c r="A11288" s="1" t="s">
        <v>12</v>
      </c>
      <c r="B11288">
        <v>13222</v>
      </c>
      <c r="C11288">
        <v>4633</v>
      </c>
      <c r="D11288">
        <v>0</v>
      </c>
      <c r="F11288" t="str">
        <f t="shared" si="176"/>
        <v>insert into ItemsColor_Win  (IdItemxColor, IdItem,  NomColor, Activo) values (13222,4633,'Negro',0);</v>
      </c>
    </row>
    <row r="11289" spans="1:6" x14ac:dyDescent="0.25">
      <c r="A11289" s="1" t="s">
        <v>18489</v>
      </c>
      <c r="B11289">
        <v>13223</v>
      </c>
      <c r="C11289">
        <v>4633</v>
      </c>
      <c r="D11289">
        <v>0</v>
      </c>
      <c r="F11289" t="str">
        <f t="shared" si="176"/>
        <v>insert into ItemsColor_Win  (IdItemxColor, IdItem,  NomColor, Activo) values (13223,4633,'Silver-negro',0);</v>
      </c>
    </row>
    <row r="11290" spans="1:6" x14ac:dyDescent="0.25">
      <c r="A11290" s="1" t="s">
        <v>18136</v>
      </c>
      <c r="B11290">
        <v>14496</v>
      </c>
      <c r="C11290">
        <v>5039</v>
      </c>
      <c r="D11290">
        <v>0</v>
      </c>
      <c r="F11290" t="str">
        <f t="shared" si="176"/>
        <v>insert into ItemsColor_Win  (IdItemxColor, IdItem,  NomColor, Activo) values (14496,5039,'Blanca',0);</v>
      </c>
    </row>
    <row r="11291" spans="1:6" x14ac:dyDescent="0.25">
      <c r="A11291" s="1" t="s">
        <v>18130</v>
      </c>
      <c r="B11291">
        <v>14441</v>
      </c>
      <c r="C11291">
        <v>3353</v>
      </c>
      <c r="D11291">
        <v>1</v>
      </c>
      <c r="F11291" t="str">
        <f t="shared" si="176"/>
        <v>insert into ItemsColor_Win  (IdItemxColor, IdItem,  NomColor, Activo) values (14441,3353,'Negra',1);</v>
      </c>
    </row>
    <row r="11292" spans="1:6" x14ac:dyDescent="0.25">
      <c r="A11292" s="1" t="s">
        <v>19570</v>
      </c>
      <c r="B11292">
        <v>14675</v>
      </c>
      <c r="C11292">
        <v>5092</v>
      </c>
      <c r="D11292">
        <v>1</v>
      </c>
      <c r="F11292" t="str">
        <f t="shared" si="176"/>
        <v>insert into ItemsColor_Win  (IdItemxColor, IdItem,  NomColor, Activo) values (14675,5092,'Talla XLG',1);</v>
      </c>
    </row>
    <row r="11293" spans="1:6" x14ac:dyDescent="0.25">
      <c r="A11293" s="1" t="s">
        <v>19571</v>
      </c>
      <c r="B11293">
        <v>14676</v>
      </c>
      <c r="C11293">
        <v>5092</v>
      </c>
      <c r="D11293">
        <v>1</v>
      </c>
      <c r="F11293" t="str">
        <f t="shared" si="176"/>
        <v>insert into ItemsColor_Win  (IdItemxColor, IdItem,  NomColor, Activo) values (14676,5092,'Talla LG',1);</v>
      </c>
    </row>
    <row r="11294" spans="1:6" x14ac:dyDescent="0.25">
      <c r="A11294" s="1" t="s">
        <v>19572</v>
      </c>
      <c r="B11294">
        <v>14678</v>
      </c>
      <c r="C11294">
        <v>5092</v>
      </c>
      <c r="D11294">
        <v>1</v>
      </c>
      <c r="F11294" t="str">
        <f t="shared" si="176"/>
        <v>insert into ItemsColor_Win  (IdItemxColor, IdItem,  NomColor, Activo) values (14678,5092,'Talla MD',1);</v>
      </c>
    </row>
    <row r="11295" spans="1:6" x14ac:dyDescent="0.25">
      <c r="A11295" s="1" t="s">
        <v>19573</v>
      </c>
      <c r="B11295">
        <v>14453</v>
      </c>
      <c r="C11295">
        <v>4167</v>
      </c>
      <c r="D11295">
        <v>0</v>
      </c>
      <c r="F11295" t="str">
        <f t="shared" si="176"/>
        <v>insert into ItemsColor_Win  (IdItemxColor, IdItem,  NomColor, Activo) values (14453,4167,'Razr 9.5 R',0);</v>
      </c>
    </row>
    <row r="11296" spans="1:6" x14ac:dyDescent="0.25">
      <c r="A11296" s="1" t="s">
        <v>13</v>
      </c>
      <c r="B11296">
        <v>17441</v>
      </c>
      <c r="C11296">
        <v>5756</v>
      </c>
      <c r="D11296">
        <v>1</v>
      </c>
      <c r="F11296" t="str">
        <f t="shared" si="176"/>
        <v>insert into ItemsColor_Win  (IdItemxColor, IdItem,  NomColor, Activo) values (17441,5756,'Amarillo',1);</v>
      </c>
    </row>
    <row r="11297" spans="1:6" x14ac:dyDescent="0.25">
      <c r="A11297" s="1" t="s">
        <v>15</v>
      </c>
      <c r="B11297">
        <v>17361</v>
      </c>
      <c r="C11297">
        <v>5745</v>
      </c>
      <c r="D11297">
        <v>0</v>
      </c>
      <c r="F11297" t="str">
        <f t="shared" si="176"/>
        <v>insert into ItemsColor_Win  (IdItemxColor, IdItem,  NomColor, Activo) values (17361,5745,'Azul',0);</v>
      </c>
    </row>
    <row r="11298" spans="1:6" x14ac:dyDescent="0.25">
      <c r="A11298" s="1" t="s">
        <v>12</v>
      </c>
      <c r="B11298">
        <v>17362</v>
      </c>
      <c r="C11298">
        <v>5745</v>
      </c>
      <c r="D11298">
        <v>0</v>
      </c>
      <c r="F11298" t="str">
        <f t="shared" si="176"/>
        <v>insert into ItemsColor_Win  (IdItemxColor, IdItem,  NomColor, Activo) values (17362,5745,'Negro',0);</v>
      </c>
    </row>
    <row r="11299" spans="1:6" x14ac:dyDescent="0.25">
      <c r="A11299" s="1" t="s">
        <v>31</v>
      </c>
      <c r="B11299">
        <v>17340</v>
      </c>
      <c r="C11299">
        <v>5739</v>
      </c>
      <c r="D11299">
        <v>1</v>
      </c>
      <c r="F11299" t="str">
        <f t="shared" si="176"/>
        <v>insert into ItemsColor_Win  (IdItemxColor, IdItem,  NomColor, Activo) values (17340,5739,'Azul Oscuro',1);</v>
      </c>
    </row>
    <row r="11300" spans="1:6" x14ac:dyDescent="0.25">
      <c r="A11300" s="1" t="s">
        <v>33</v>
      </c>
      <c r="B11300">
        <v>17341</v>
      </c>
      <c r="C11300">
        <v>5739</v>
      </c>
      <c r="D11300">
        <v>1</v>
      </c>
      <c r="F11300" t="str">
        <f t="shared" si="176"/>
        <v>insert into ItemsColor_Win  (IdItemxColor, IdItem,  NomColor, Activo) values (17341,5739,'Azul Royal',1);</v>
      </c>
    </row>
    <row r="11301" spans="1:6" x14ac:dyDescent="0.25">
      <c r="A11301" s="1" t="s">
        <v>20</v>
      </c>
      <c r="B11301">
        <v>17342</v>
      </c>
      <c r="C11301">
        <v>5739</v>
      </c>
      <c r="D11301">
        <v>1</v>
      </c>
      <c r="F11301" t="str">
        <f t="shared" si="176"/>
        <v>insert into ItemsColor_Win  (IdItemxColor, IdItem,  NomColor, Activo) values (17342,5739,'Gris',1);</v>
      </c>
    </row>
    <row r="11302" spans="1:6" x14ac:dyDescent="0.25">
      <c r="A11302" s="1" t="s">
        <v>13</v>
      </c>
      <c r="B11302">
        <v>17343</v>
      </c>
      <c r="C11302">
        <v>5739</v>
      </c>
      <c r="D11302">
        <v>1</v>
      </c>
      <c r="F11302" t="str">
        <f t="shared" si="176"/>
        <v>insert into ItemsColor_Win  (IdItemxColor, IdItem,  NomColor, Activo) values (17343,5739,'Amarillo',1);</v>
      </c>
    </row>
    <row r="11303" spans="1:6" x14ac:dyDescent="0.25">
      <c r="A11303" s="1" t="s">
        <v>16</v>
      </c>
      <c r="B11303">
        <v>17344</v>
      </c>
      <c r="C11303">
        <v>5739</v>
      </c>
      <c r="D11303">
        <v>1</v>
      </c>
      <c r="F11303" t="str">
        <f t="shared" si="176"/>
        <v>insert into ItemsColor_Win  (IdItemxColor, IdItem,  NomColor, Activo) values (17344,5739,'Naranja',1);</v>
      </c>
    </row>
    <row r="11304" spans="1:6" x14ac:dyDescent="0.25">
      <c r="A11304" s="1" t="s">
        <v>19574</v>
      </c>
      <c r="B11304">
        <v>14454</v>
      </c>
      <c r="C11304">
        <v>4167</v>
      </c>
      <c r="D11304">
        <v>0</v>
      </c>
      <c r="F11304" t="str">
        <f t="shared" si="176"/>
        <v>insert into ItemsColor_Win  (IdItemxColor, IdItem,  NomColor, Activo) values (14454,4167,'Razr tour HYB2',0);</v>
      </c>
    </row>
    <row r="11305" spans="1:6" x14ac:dyDescent="0.25">
      <c r="A11305" s="1" t="s">
        <v>12</v>
      </c>
      <c r="B11305">
        <v>17345</v>
      </c>
      <c r="C11305">
        <v>5739</v>
      </c>
      <c r="D11305">
        <v>1</v>
      </c>
      <c r="F11305" t="str">
        <f t="shared" si="176"/>
        <v>insert into ItemsColor_Win  (IdItemxColor, IdItem,  NomColor, Activo) values (17345,5739,'Negro',1);</v>
      </c>
    </row>
    <row r="11306" spans="1:6" x14ac:dyDescent="0.25">
      <c r="A11306" s="1" t="s">
        <v>19575</v>
      </c>
      <c r="B11306">
        <v>14455</v>
      </c>
      <c r="C11306">
        <v>4167</v>
      </c>
      <c r="D11306">
        <v>0</v>
      </c>
      <c r="F11306" t="str">
        <f t="shared" si="176"/>
        <v>insert into ItemsColor_Win  (IdItemxColor, IdItem,  NomColor, Activo) values (14455,4167,'Razr 9.5 S',0);</v>
      </c>
    </row>
    <row r="11307" spans="1:6" x14ac:dyDescent="0.25">
      <c r="A11307" s="1" t="s">
        <v>19576</v>
      </c>
      <c r="B11307">
        <v>14457</v>
      </c>
      <c r="C11307">
        <v>4167</v>
      </c>
      <c r="D11307">
        <v>0</v>
      </c>
      <c r="F11307" t="str">
        <f t="shared" si="176"/>
        <v>insert into ItemsColor_Win  (IdItemxColor, IdItem,  NomColor, Activo) values (14457,4167,'Razr 3 R',0);</v>
      </c>
    </row>
    <row r="11308" spans="1:6" x14ac:dyDescent="0.25">
      <c r="A11308" s="1" t="s">
        <v>19577</v>
      </c>
      <c r="B11308">
        <v>14458</v>
      </c>
      <c r="C11308">
        <v>4167</v>
      </c>
      <c r="D11308">
        <v>0</v>
      </c>
      <c r="F11308" t="str">
        <f t="shared" si="176"/>
        <v>insert into ItemsColor_Win  (IdItemxColor, IdItem,  NomColor, Activo) values (14458,4167,'Razr 5 R',0);</v>
      </c>
    </row>
    <row r="11309" spans="1:6" x14ac:dyDescent="0.25">
      <c r="A11309" s="1" t="s">
        <v>14</v>
      </c>
      <c r="B11309">
        <v>17346</v>
      </c>
      <c r="C11309">
        <v>5739</v>
      </c>
      <c r="D11309">
        <v>1</v>
      </c>
      <c r="F11309" t="str">
        <f t="shared" si="176"/>
        <v>insert into ItemsColor_Win  (IdItemxColor, IdItem,  NomColor, Activo) values (17346,5739,'Rojo',1);</v>
      </c>
    </row>
    <row r="11310" spans="1:6" x14ac:dyDescent="0.25">
      <c r="A11310" s="1" t="s">
        <v>18</v>
      </c>
      <c r="B11310">
        <v>17347</v>
      </c>
      <c r="C11310">
        <v>5739</v>
      </c>
      <c r="D11310">
        <v>1</v>
      </c>
      <c r="F11310" t="str">
        <f t="shared" si="176"/>
        <v>insert into ItemsColor_Win  (IdItemxColor, IdItem,  NomColor, Activo) values (17347,5739,'Verde',1);</v>
      </c>
    </row>
    <row r="11311" spans="1:6" x14ac:dyDescent="0.25">
      <c r="A11311" s="1" t="s">
        <v>14</v>
      </c>
      <c r="B11311">
        <v>17363</v>
      </c>
      <c r="C11311">
        <v>5745</v>
      </c>
      <c r="D11311">
        <v>0</v>
      </c>
      <c r="F11311" t="str">
        <f t="shared" si="176"/>
        <v>insert into ItemsColor_Win  (IdItemxColor, IdItem,  NomColor, Activo) values (17363,5745,'Rojo',0);</v>
      </c>
    </row>
    <row r="11312" spans="1:6" x14ac:dyDescent="0.25">
      <c r="A11312" s="1" t="s">
        <v>19578</v>
      </c>
      <c r="B11312">
        <v>17366</v>
      </c>
      <c r="C11312">
        <v>5746</v>
      </c>
      <c r="D11312">
        <v>0</v>
      </c>
      <c r="F11312" t="str">
        <f t="shared" si="176"/>
        <v>insert into ItemsColor_Win  (IdItemxColor, IdItem,  NomColor, Activo) values (17366,5746,'Estuche Transparente',0);</v>
      </c>
    </row>
    <row r="11313" spans="1:6" x14ac:dyDescent="0.25">
      <c r="A11313" s="1" t="s">
        <v>19579</v>
      </c>
      <c r="B11313">
        <v>14461</v>
      </c>
      <c r="C11313">
        <v>4167</v>
      </c>
      <c r="D11313">
        <v>0</v>
      </c>
      <c r="F11313" t="str">
        <f t="shared" si="176"/>
        <v>insert into ItemsColor_Win  (IdItemxColor, IdItem,  NomColor, Activo) values (14461,4167,'Razr 3 S',0);</v>
      </c>
    </row>
    <row r="11314" spans="1:6" x14ac:dyDescent="0.25">
      <c r="A11314" s="1" t="s">
        <v>19580</v>
      </c>
      <c r="B11314">
        <v>14462</v>
      </c>
      <c r="C11314">
        <v>4167</v>
      </c>
      <c r="D11314">
        <v>0</v>
      </c>
      <c r="F11314" t="str">
        <f t="shared" si="176"/>
        <v>insert into ItemsColor_Win  (IdItemxColor, IdItem,  NomColor, Activo) values (14462,4167,'Fair Razr 5 S',0);</v>
      </c>
    </row>
    <row r="11315" spans="1:6" x14ac:dyDescent="0.25">
      <c r="A11315" s="1" t="s">
        <v>19581</v>
      </c>
      <c r="B11315">
        <v>14463</v>
      </c>
      <c r="C11315">
        <v>4167</v>
      </c>
      <c r="D11315">
        <v>0</v>
      </c>
      <c r="F11315" t="str">
        <f t="shared" si="176"/>
        <v>insert into ItemsColor_Win  (IdItemxColor, IdItem,  NomColor, Activo) values (14463,4167,'Razr 10.5 R',0);</v>
      </c>
    </row>
    <row r="11316" spans="1:6" x14ac:dyDescent="0.25">
      <c r="A11316" s="1" t="s">
        <v>19582</v>
      </c>
      <c r="B11316">
        <v>14467</v>
      </c>
      <c r="C11316">
        <v>4167</v>
      </c>
      <c r="D11316">
        <v>0</v>
      </c>
      <c r="F11316" t="str">
        <f t="shared" si="176"/>
        <v>insert into ItemsColor_Win  (IdItemxColor, IdItem,  NomColor, Activo) values (14467,4167,'Fair Razr Black 3 R',0);</v>
      </c>
    </row>
    <row r="11317" spans="1:6" x14ac:dyDescent="0.25">
      <c r="A11317" s="1" t="s">
        <v>13</v>
      </c>
      <c r="B11317">
        <v>17368</v>
      </c>
      <c r="C11317">
        <v>5747</v>
      </c>
      <c r="D11317">
        <v>1</v>
      </c>
      <c r="F11317" t="str">
        <f t="shared" si="176"/>
        <v>insert into ItemsColor_Win  (IdItemxColor, IdItem,  NomColor, Activo) values (17368,5747,'Amarillo',1);</v>
      </c>
    </row>
    <row r="11318" spans="1:6" x14ac:dyDescent="0.25">
      <c r="A11318" s="1" t="s">
        <v>15</v>
      </c>
      <c r="B11318">
        <v>17369</v>
      </c>
      <c r="C11318">
        <v>5747</v>
      </c>
      <c r="D11318">
        <v>1</v>
      </c>
      <c r="F11318" t="str">
        <f t="shared" si="176"/>
        <v>insert into ItemsColor_Win  (IdItemxColor, IdItem,  NomColor, Activo) values (17369,5747,'Azul',1);</v>
      </c>
    </row>
    <row r="11319" spans="1:6" x14ac:dyDescent="0.25">
      <c r="A11319" s="1" t="s">
        <v>32</v>
      </c>
      <c r="B11319">
        <v>17370</v>
      </c>
      <c r="C11319">
        <v>5747</v>
      </c>
      <c r="D11319">
        <v>1</v>
      </c>
      <c r="F11319" t="str">
        <f t="shared" si="176"/>
        <v>insert into ItemsColor_Win  (IdItemxColor, IdItem,  NomColor, Activo) values (17370,5747,'Morado',1);</v>
      </c>
    </row>
    <row r="11320" spans="1:6" x14ac:dyDescent="0.25">
      <c r="A11320" s="1" t="s">
        <v>16</v>
      </c>
      <c r="B11320">
        <v>17371</v>
      </c>
      <c r="C11320">
        <v>5747</v>
      </c>
      <c r="D11320">
        <v>1</v>
      </c>
      <c r="F11320" t="str">
        <f t="shared" si="176"/>
        <v>insert into ItemsColor_Win  (IdItemxColor, IdItem,  NomColor, Activo) values (17371,5747,'Naranja',1);</v>
      </c>
    </row>
    <row r="11321" spans="1:6" x14ac:dyDescent="0.25">
      <c r="A11321" s="1" t="s">
        <v>12</v>
      </c>
      <c r="B11321">
        <v>17372</v>
      </c>
      <c r="C11321">
        <v>5747</v>
      </c>
      <c r="D11321">
        <v>1</v>
      </c>
      <c r="F11321" t="str">
        <f t="shared" si="176"/>
        <v>insert into ItemsColor_Win  (IdItemxColor, IdItem,  NomColor, Activo) values (17372,5747,'Negro',1);</v>
      </c>
    </row>
    <row r="11322" spans="1:6" x14ac:dyDescent="0.25">
      <c r="A11322" s="1" t="s">
        <v>19583</v>
      </c>
      <c r="B11322">
        <v>13108</v>
      </c>
      <c r="C11322">
        <v>4612</v>
      </c>
      <c r="D11322">
        <v>0</v>
      </c>
      <c r="F11322" t="str">
        <f t="shared" si="176"/>
        <v>insert into ItemsColor_Win  (IdItemxColor, IdItem,  NomColor, Activo) values (13108,4612,'.Negro 4GB',0);</v>
      </c>
    </row>
    <row r="11323" spans="1:6" x14ac:dyDescent="0.25">
      <c r="A11323" s="1" t="s">
        <v>19584</v>
      </c>
      <c r="B11323">
        <v>13109</v>
      </c>
      <c r="C11323">
        <v>4612</v>
      </c>
      <c r="D11323">
        <v>0</v>
      </c>
      <c r="F11323" t="str">
        <f t="shared" si="176"/>
        <v>insert into ItemsColor_Win  (IdItemxColor, IdItem,  NomColor, Activo) values (13109,4612,'.Negro 8GB',0);</v>
      </c>
    </row>
    <row r="11324" spans="1:6" x14ac:dyDescent="0.25">
      <c r="A11324" s="1" t="s">
        <v>19585</v>
      </c>
      <c r="B11324">
        <v>13110</v>
      </c>
      <c r="C11324">
        <v>4613</v>
      </c>
      <c r="D11324">
        <v>0</v>
      </c>
      <c r="F11324" t="str">
        <f t="shared" si="176"/>
        <v>insert into ItemsColor_Win  (IdItemxColor, IdItem,  NomColor, Activo) values (13110,4613,'.Chip Negro-clip negro 4GB',0);</v>
      </c>
    </row>
    <row r="11325" spans="1:6" x14ac:dyDescent="0.25">
      <c r="A11325" s="1" t="s">
        <v>19586</v>
      </c>
      <c r="B11325">
        <v>13111</v>
      </c>
      <c r="C11325">
        <v>4613</v>
      </c>
      <c r="D11325">
        <v>0</v>
      </c>
      <c r="F11325" t="str">
        <f t="shared" si="176"/>
        <v>insert into ItemsColor_Win  (IdItemxColor, IdItem,  NomColor, Activo) values (13111,4613,'.Chip Negro-clip negro 8GB',0);</v>
      </c>
    </row>
    <row r="11326" spans="1:6" x14ac:dyDescent="0.25">
      <c r="A11326" s="1" t="s">
        <v>19587</v>
      </c>
      <c r="B11326">
        <v>14468</v>
      </c>
      <c r="C11326">
        <v>4167</v>
      </c>
      <c r="D11326">
        <v>0</v>
      </c>
      <c r="F11326" t="str">
        <f t="shared" si="176"/>
        <v>insert into ItemsColor_Win  (IdItemxColor, IdItem,  NomColor, Activo) values (14468,4167,'Razr Talega',0);</v>
      </c>
    </row>
    <row r="11327" spans="1:6" x14ac:dyDescent="0.25">
      <c r="A11327" s="1" t="s">
        <v>7901</v>
      </c>
      <c r="B11327">
        <v>14470</v>
      </c>
      <c r="C11327">
        <v>4167</v>
      </c>
      <c r="D11327">
        <v>0</v>
      </c>
      <c r="F11327" t="str">
        <f t="shared" si="176"/>
        <v>insert into ItemsColor_Win  (IdItemxColor, IdItem,  NomColor, Activo) values (14470,4167,'Putts Ice',0);</v>
      </c>
    </row>
    <row r="11328" spans="1:6" x14ac:dyDescent="0.25">
      <c r="A11328" s="1" t="s">
        <v>7903</v>
      </c>
      <c r="B11328">
        <v>14471</v>
      </c>
      <c r="C11328">
        <v>4167</v>
      </c>
      <c r="D11328">
        <v>0</v>
      </c>
      <c r="F11328" t="str">
        <f t="shared" si="176"/>
        <v>insert into ItemsColor_Win  (IdItemxColor, IdItem,  NomColor, Activo) values (14471,4167,'Putts Blade',0);</v>
      </c>
    </row>
    <row r="11329" spans="1:6" x14ac:dyDescent="0.25">
      <c r="A11329" s="1" t="s">
        <v>18817</v>
      </c>
      <c r="B11329">
        <v>17353</v>
      </c>
      <c r="C11329">
        <v>5742</v>
      </c>
      <c r="D11329">
        <v>1</v>
      </c>
      <c r="F11329" t="str">
        <f t="shared" si="176"/>
        <v>insert into ItemsColor_Win  (IdItemxColor, IdItem,  NomColor, Activo) values (17353,5742,'Azul - Amarillo',1);</v>
      </c>
    </row>
    <row r="11330" spans="1:6" x14ac:dyDescent="0.25">
      <c r="A11330" s="1" t="s">
        <v>19588</v>
      </c>
      <c r="B11330">
        <v>14472</v>
      </c>
      <c r="C11330">
        <v>4167</v>
      </c>
      <c r="D11330">
        <v>0</v>
      </c>
      <c r="F11330" t="str">
        <f t="shared" si="176"/>
        <v>insert into ItemsColor_Win  (IdItemxColor, IdItem,  NomColor, Activo) values (14472,4167,'Metal F1',0);</v>
      </c>
    </row>
    <row r="11331" spans="1:6" x14ac:dyDescent="0.25">
      <c r="A11331" s="1" t="s">
        <v>18912</v>
      </c>
      <c r="B11331">
        <v>14478</v>
      </c>
      <c r="C11331">
        <v>5037</v>
      </c>
      <c r="D11331">
        <v>1</v>
      </c>
      <c r="F11331" t="str">
        <f t="shared" ref="F11331:F11394" si="177">CONCATENATE($F$1,B11331,$H$1,C11331,$H$1,$G$1,A11331,$G$1,$H$1,D11331,$I$1,$J$1)</f>
        <v>insert into ItemsColor_Win  (IdItemxColor, IdItem,  NomColor, Activo) values (14478,5037,'2800 K',1);</v>
      </c>
    </row>
    <row r="11332" spans="1:6" x14ac:dyDescent="0.25">
      <c r="A11332" s="1" t="s">
        <v>17</v>
      </c>
      <c r="B11332">
        <v>14480</v>
      </c>
      <c r="C11332">
        <v>5038</v>
      </c>
      <c r="D11332">
        <v>1</v>
      </c>
      <c r="F11332" t="str">
        <f t="shared" si="177"/>
        <v>insert into ItemsColor_Win  (IdItemxColor, IdItem,  NomColor, Activo) values (14480,5038,'Blanco',1);</v>
      </c>
    </row>
    <row r="11333" spans="1:6" x14ac:dyDescent="0.25">
      <c r="A11333" s="1" t="s">
        <v>18459</v>
      </c>
      <c r="B11333">
        <v>14724</v>
      </c>
      <c r="C11333">
        <v>2553</v>
      </c>
      <c r="D11333">
        <v>1</v>
      </c>
      <c r="F11333" t="str">
        <f t="shared" si="177"/>
        <v>insert into ItemsColor_Win  (IdItemxColor, IdItem,  NomColor, Activo) values (14724,2553,'Azul Especial',1);</v>
      </c>
    </row>
    <row r="11334" spans="1:6" x14ac:dyDescent="0.25">
      <c r="A11334" s="1" t="s">
        <v>19589</v>
      </c>
      <c r="B11334">
        <v>14481</v>
      </c>
      <c r="C11334">
        <v>4168</v>
      </c>
      <c r="D11334">
        <v>0</v>
      </c>
      <c r="F11334" t="str">
        <f t="shared" si="177"/>
        <v>insert into ItemsColor_Win  (IdItemxColor, IdItem,  NomColor, Activo) values (14481,4168,'Sand S2',0);</v>
      </c>
    </row>
    <row r="11335" spans="1:6" x14ac:dyDescent="0.25">
      <c r="A11335" s="1" t="s">
        <v>19590</v>
      </c>
      <c r="B11335">
        <v>14482</v>
      </c>
      <c r="C11335">
        <v>4168</v>
      </c>
      <c r="D11335">
        <v>0</v>
      </c>
      <c r="F11335" t="str">
        <f t="shared" si="177"/>
        <v>insert into ItemsColor_Win  (IdItemxColor, IdItem,  NomColor, Activo) values (14482,4168,'Sand S4',0);</v>
      </c>
    </row>
    <row r="11336" spans="1:6" x14ac:dyDescent="0.25">
      <c r="A11336" s="1" t="s">
        <v>19591</v>
      </c>
      <c r="B11336">
        <v>14483</v>
      </c>
      <c r="C11336">
        <v>4168</v>
      </c>
      <c r="D11336">
        <v>0</v>
      </c>
      <c r="F11336" t="str">
        <f t="shared" si="177"/>
        <v>insert into ItemsColor_Win  (IdItemxColor, IdItem,  NomColor, Activo) values (14483,4168,'Sand S6',0);</v>
      </c>
    </row>
    <row r="11337" spans="1:6" x14ac:dyDescent="0.25">
      <c r="A11337" s="1" t="s">
        <v>19592</v>
      </c>
      <c r="B11337">
        <v>14484</v>
      </c>
      <c r="C11337">
        <v>4168</v>
      </c>
      <c r="D11337">
        <v>0</v>
      </c>
      <c r="F11337" t="str">
        <f t="shared" si="177"/>
        <v>insert into ItemsColor_Win  (IdItemxColor, IdItem,  NomColor, Activo) values (14484,4168,'Sand S8',0);</v>
      </c>
    </row>
    <row r="11338" spans="1:6" x14ac:dyDescent="0.25">
      <c r="A11338" s="1" t="s">
        <v>19593</v>
      </c>
      <c r="B11338">
        <v>14485</v>
      </c>
      <c r="C11338">
        <v>4168</v>
      </c>
      <c r="D11338">
        <v>0</v>
      </c>
      <c r="F11338" t="str">
        <f t="shared" si="177"/>
        <v>insert into ItemsColor_Win  (IdItemxColor, IdItem,  NomColor, Activo) values (14485,4168,'Sand S60',0);</v>
      </c>
    </row>
    <row r="11339" spans="1:6" x14ac:dyDescent="0.25">
      <c r="A11339" s="1" t="s">
        <v>7865</v>
      </c>
      <c r="B11339">
        <v>14486</v>
      </c>
      <c r="C11339">
        <v>4168</v>
      </c>
      <c r="D11339">
        <v>0</v>
      </c>
      <c r="F11339" t="str">
        <f t="shared" si="177"/>
        <v>insert into ItemsColor_Win  (IdItemxColor, IdItem,  NomColor, Activo) values (14486,4168,'Talega Razr Black',0);</v>
      </c>
    </row>
    <row r="11340" spans="1:6" x14ac:dyDescent="0.25">
      <c r="A11340" s="1" t="s">
        <v>19594</v>
      </c>
      <c r="B11340">
        <v>14489</v>
      </c>
      <c r="C11340">
        <v>4167</v>
      </c>
      <c r="D11340">
        <v>0</v>
      </c>
      <c r="F11340" t="str">
        <f t="shared" si="177"/>
        <v>insert into ItemsColor_Win  (IdItemxColor, IdItem,  NomColor, Activo) values (14489,4167,'Putt Dart',0);</v>
      </c>
    </row>
    <row r="11341" spans="1:6" x14ac:dyDescent="0.25">
      <c r="A11341" s="1" t="s">
        <v>19595</v>
      </c>
      <c r="B11341">
        <v>14492</v>
      </c>
      <c r="C11341">
        <v>4167</v>
      </c>
      <c r="D11341">
        <v>0</v>
      </c>
      <c r="F11341" t="str">
        <f t="shared" si="177"/>
        <v>insert into ItemsColor_Win  (IdItemxColor, IdItem,  NomColor, Activo) values (14492,4167,'Metal F9',0);</v>
      </c>
    </row>
    <row r="11342" spans="1:6" x14ac:dyDescent="0.25">
      <c r="A11342" s="1" t="s">
        <v>19596</v>
      </c>
      <c r="B11342">
        <v>14494</v>
      </c>
      <c r="C11342">
        <v>4167</v>
      </c>
      <c r="D11342">
        <v>0</v>
      </c>
      <c r="F11342" t="str">
        <f t="shared" si="177"/>
        <v>insert into ItemsColor_Win  (IdItemxColor, IdItem,  NomColor, Activo) values (14494,4167,'Ice 1.35"',0);</v>
      </c>
    </row>
    <row r="11343" spans="1:6" x14ac:dyDescent="0.25">
      <c r="A11343" s="1" t="s">
        <v>19597</v>
      </c>
      <c r="B11343">
        <v>14495</v>
      </c>
      <c r="C11343">
        <v>4167</v>
      </c>
      <c r="D11343">
        <v>0</v>
      </c>
      <c r="F11343" t="str">
        <f t="shared" si="177"/>
        <v>insert into ItemsColor_Win  (IdItemxColor, IdItem,  NomColor, Activo) values (14495,4167,'Ice 9.35"',0);</v>
      </c>
    </row>
    <row r="11344" spans="1:6" x14ac:dyDescent="0.25">
      <c r="A11344" s="1" t="s">
        <v>18136</v>
      </c>
      <c r="B11344">
        <v>14498</v>
      </c>
      <c r="C11344">
        <v>5040</v>
      </c>
      <c r="D11344">
        <v>0</v>
      </c>
      <c r="F11344" t="str">
        <f t="shared" si="177"/>
        <v>insert into ItemsColor_Win  (IdItemxColor, IdItem,  NomColor, Activo) values (14498,5040,'Blanca',0);</v>
      </c>
    </row>
    <row r="11345" spans="1:6" x14ac:dyDescent="0.25">
      <c r="A11345" s="1" t="s">
        <v>19598</v>
      </c>
      <c r="B11345">
        <v>14500</v>
      </c>
      <c r="C11345">
        <v>4167</v>
      </c>
      <c r="D11345">
        <v>0</v>
      </c>
      <c r="F11345" t="str">
        <f t="shared" si="177"/>
        <v>insert into ItemsColor_Win  (IdItemxColor, IdItem,  NomColor, Activo) values (14500,4167,'Razr X Driver',0);</v>
      </c>
    </row>
    <row r="11346" spans="1:6" x14ac:dyDescent="0.25">
      <c r="A11346" s="1" t="s">
        <v>19599</v>
      </c>
      <c r="B11346">
        <v>14501</v>
      </c>
      <c r="C11346">
        <v>4168</v>
      </c>
      <c r="D11346">
        <v>0</v>
      </c>
      <c r="F11346" t="str">
        <f t="shared" si="177"/>
        <v>insert into ItemsColor_Win  (IdItemxColor, IdItem,  NomColor, Activo) values (14501,4168,'Talega Hiperlife 3.5 Negra',0);</v>
      </c>
    </row>
    <row r="11347" spans="1:6" x14ac:dyDescent="0.25">
      <c r="A11347" s="1" t="s">
        <v>19600</v>
      </c>
      <c r="B11347">
        <v>14502</v>
      </c>
      <c r="C11347">
        <v>4168</v>
      </c>
      <c r="D11347">
        <v>0</v>
      </c>
      <c r="F11347" t="str">
        <f t="shared" si="177"/>
        <v>insert into ItemsColor_Win  (IdItemxColor, IdItem,  NomColor, Activo) values (14502,4168,'Talega Hiperlife 3.5 Azul',0);</v>
      </c>
    </row>
    <row r="11348" spans="1:6" x14ac:dyDescent="0.25">
      <c r="A11348" s="1" t="s">
        <v>19589</v>
      </c>
      <c r="B11348">
        <v>14503</v>
      </c>
      <c r="C11348">
        <v>4167</v>
      </c>
      <c r="D11348">
        <v>0</v>
      </c>
      <c r="F11348" t="str">
        <f t="shared" si="177"/>
        <v>insert into ItemsColor_Win  (IdItemxColor, IdItem,  NomColor, Activo) values (14503,4167,'Sand S2',0);</v>
      </c>
    </row>
    <row r="11349" spans="1:6" x14ac:dyDescent="0.25">
      <c r="A11349" s="1" t="s">
        <v>19590</v>
      </c>
      <c r="B11349">
        <v>14504</v>
      </c>
      <c r="C11349">
        <v>4167</v>
      </c>
      <c r="D11349">
        <v>0</v>
      </c>
      <c r="F11349" t="str">
        <f t="shared" si="177"/>
        <v>insert into ItemsColor_Win  (IdItemxColor, IdItem,  NomColor, Activo) values (14504,4167,'Sand S4',0);</v>
      </c>
    </row>
    <row r="11350" spans="1:6" x14ac:dyDescent="0.25">
      <c r="A11350" s="1" t="s">
        <v>19591</v>
      </c>
      <c r="B11350">
        <v>14505</v>
      </c>
      <c r="C11350">
        <v>4167</v>
      </c>
      <c r="D11350">
        <v>0</v>
      </c>
      <c r="F11350" t="str">
        <f t="shared" si="177"/>
        <v>insert into ItemsColor_Win  (IdItemxColor, IdItem,  NomColor, Activo) values (14505,4167,'Sand S6',0);</v>
      </c>
    </row>
    <row r="11351" spans="1:6" x14ac:dyDescent="0.25">
      <c r="A11351" s="1" t="s">
        <v>19592</v>
      </c>
      <c r="B11351">
        <v>14506</v>
      </c>
      <c r="C11351">
        <v>4167</v>
      </c>
      <c r="D11351">
        <v>0</v>
      </c>
      <c r="F11351" t="str">
        <f t="shared" si="177"/>
        <v>insert into ItemsColor_Win  (IdItemxColor, IdItem,  NomColor, Activo) values (14506,4167,'Sand S8',0);</v>
      </c>
    </row>
    <row r="11352" spans="1:6" x14ac:dyDescent="0.25">
      <c r="A11352" s="1" t="s">
        <v>19601</v>
      </c>
      <c r="B11352">
        <v>14507</v>
      </c>
      <c r="C11352">
        <v>4167</v>
      </c>
      <c r="D11352">
        <v>0</v>
      </c>
      <c r="F11352" t="str">
        <f t="shared" si="177"/>
        <v>insert into ItemsColor_Win  (IdItemxColor, IdItem,  NomColor, Activo) values (14507,4167,'Sand S0',0);</v>
      </c>
    </row>
    <row r="11353" spans="1:6" x14ac:dyDescent="0.25">
      <c r="A11353" s="1" t="s">
        <v>18</v>
      </c>
      <c r="B11353">
        <v>14681</v>
      </c>
      <c r="C11353">
        <v>3742</v>
      </c>
      <c r="D11353">
        <v>1</v>
      </c>
      <c r="F11353" t="str">
        <f t="shared" si="177"/>
        <v>insert into ItemsColor_Win  (IdItemxColor, IdItem,  NomColor, Activo) values (14681,3742,'Verde',1);</v>
      </c>
    </row>
    <row r="11354" spans="1:6" x14ac:dyDescent="0.25">
      <c r="A11354" s="1" t="s">
        <v>15</v>
      </c>
      <c r="B11354">
        <v>24650</v>
      </c>
      <c r="C11354">
        <v>7420</v>
      </c>
      <c r="D11354">
        <v>0</v>
      </c>
      <c r="F11354" t="str">
        <f t="shared" si="177"/>
        <v>insert into ItemsColor_Win  (IdItemxColor, IdItem,  NomColor, Activo) values (24650,7420,'Azul',0);</v>
      </c>
    </row>
    <row r="11355" spans="1:6" x14ac:dyDescent="0.25">
      <c r="A11355" s="1" t="s">
        <v>13</v>
      </c>
      <c r="B11355">
        <v>24651</v>
      </c>
      <c r="C11355">
        <v>7420</v>
      </c>
      <c r="D11355">
        <v>0</v>
      </c>
      <c r="F11355" t="str">
        <f t="shared" si="177"/>
        <v>insert into ItemsColor_Win  (IdItemxColor, IdItem,  NomColor, Activo) values (24651,7420,'Amarillo',0);</v>
      </c>
    </row>
    <row r="11356" spans="1:6" x14ac:dyDescent="0.25">
      <c r="A11356" s="1" t="s">
        <v>19602</v>
      </c>
      <c r="B11356">
        <v>14508</v>
      </c>
      <c r="C11356">
        <v>4167</v>
      </c>
      <c r="D11356">
        <v>0</v>
      </c>
      <c r="F11356" t="str">
        <f t="shared" si="177"/>
        <v>insert into ItemsColor_Win  (IdItemxColor, IdItem,  NomColor, Activo) values (14508,4167,'Ice Rosse 35"',0);</v>
      </c>
    </row>
    <row r="11357" spans="1:6" x14ac:dyDescent="0.25">
      <c r="A11357" s="1" t="s">
        <v>19603</v>
      </c>
      <c r="B11357">
        <v>35067</v>
      </c>
      <c r="C11357">
        <v>9889</v>
      </c>
      <c r="D11357">
        <v>1</v>
      </c>
      <c r="F11357" t="str">
        <f t="shared" si="177"/>
        <v>insert into ItemsColor_Win  (IdItemxColor, IdItem,  NomColor, Activo) values (35067,9889,'Tapa para Sobre Tapa Azul',1);</v>
      </c>
    </row>
    <row r="11358" spans="1:6" x14ac:dyDescent="0.25">
      <c r="A11358" s="1" t="s">
        <v>19604</v>
      </c>
      <c r="B11358">
        <v>14509</v>
      </c>
      <c r="C11358">
        <v>4160</v>
      </c>
      <c r="D11358">
        <v>0</v>
      </c>
      <c r="F11358" t="str">
        <f t="shared" si="177"/>
        <v>insert into ItemsColor_Win  (IdItemxColor, IdItem,  NomColor, Activo) values (14509,4160,'Top Flite XL',0);</v>
      </c>
    </row>
    <row r="11359" spans="1:6" x14ac:dyDescent="0.25">
      <c r="A11359" s="1" t="s">
        <v>12</v>
      </c>
      <c r="B11359">
        <v>24652</v>
      </c>
      <c r="C11359">
        <v>7420</v>
      </c>
      <c r="D11359">
        <v>0</v>
      </c>
      <c r="F11359" t="str">
        <f t="shared" si="177"/>
        <v>insert into ItemsColor_Win  (IdItemxColor, IdItem,  NomColor, Activo) values (24652,7420,'Negro',0);</v>
      </c>
    </row>
    <row r="11360" spans="1:6" x14ac:dyDescent="0.25">
      <c r="A11360" s="1" t="s">
        <v>14</v>
      </c>
      <c r="B11360">
        <v>24653</v>
      </c>
      <c r="C11360">
        <v>7420</v>
      </c>
      <c r="D11360">
        <v>0</v>
      </c>
      <c r="F11360" t="str">
        <f t="shared" si="177"/>
        <v>insert into ItemsColor_Win  (IdItemxColor, IdItem,  NomColor, Activo) values (24653,7420,'Rojo',0);</v>
      </c>
    </row>
    <row r="11361" spans="1:6" x14ac:dyDescent="0.25">
      <c r="A11361" s="1" t="s">
        <v>18</v>
      </c>
      <c r="B11361">
        <v>24654</v>
      </c>
      <c r="C11361">
        <v>7420</v>
      </c>
      <c r="D11361">
        <v>0</v>
      </c>
      <c r="F11361" t="str">
        <f t="shared" si="177"/>
        <v>insert into ItemsColor_Win  (IdItemxColor, IdItem,  NomColor, Activo) values (24654,7420,'Verde',0);</v>
      </c>
    </row>
    <row r="11362" spans="1:6" x14ac:dyDescent="0.25">
      <c r="A11362" s="1" t="s">
        <v>13</v>
      </c>
      <c r="B11362">
        <v>29044</v>
      </c>
      <c r="C11362">
        <v>8404</v>
      </c>
      <c r="D11362">
        <v>1</v>
      </c>
      <c r="F11362" t="str">
        <f t="shared" si="177"/>
        <v>insert into ItemsColor_Win  (IdItemxColor, IdItem,  NomColor, Activo) values (29044,8404,'Amarillo',1);</v>
      </c>
    </row>
    <row r="11363" spans="1:6" x14ac:dyDescent="0.25">
      <c r="A11363" s="1" t="s">
        <v>18129</v>
      </c>
      <c r="B11363">
        <v>24656</v>
      </c>
      <c r="C11363">
        <v>7420</v>
      </c>
      <c r="D11363">
        <v>0</v>
      </c>
      <c r="F11363" t="str">
        <f t="shared" si="177"/>
        <v>insert into ItemsColor_Win  (IdItemxColor, IdItem,  NomColor, Activo) values (24656,7420,'Silver',0);</v>
      </c>
    </row>
    <row r="11364" spans="1:6" x14ac:dyDescent="0.25">
      <c r="A11364" s="1" t="s">
        <v>15</v>
      </c>
      <c r="B11364">
        <v>24657</v>
      </c>
      <c r="C11364">
        <v>7421</v>
      </c>
      <c r="D11364">
        <v>0</v>
      </c>
      <c r="F11364" t="str">
        <f t="shared" si="177"/>
        <v>insert into ItemsColor_Win  (IdItemxColor, IdItem,  NomColor, Activo) values (24657,7421,'Azul',0);</v>
      </c>
    </row>
    <row r="11365" spans="1:6" x14ac:dyDescent="0.25">
      <c r="A11365" s="1" t="s">
        <v>19605</v>
      </c>
      <c r="B11365">
        <v>14511</v>
      </c>
      <c r="C11365">
        <v>4160</v>
      </c>
      <c r="D11365">
        <v>0</v>
      </c>
      <c r="F11365" t="str">
        <f t="shared" si="177"/>
        <v>insert into ItemsColor_Win  (IdItemxColor, IdItem,  NomColor, Activo) values (14511,4160,'D2 Pluss',0);</v>
      </c>
    </row>
    <row r="11366" spans="1:6" x14ac:dyDescent="0.25">
      <c r="A11366" s="1" t="s">
        <v>12</v>
      </c>
      <c r="B11366">
        <v>24658</v>
      </c>
      <c r="C11366">
        <v>7421</v>
      </c>
      <c r="D11366">
        <v>0</v>
      </c>
      <c r="F11366" t="str">
        <f t="shared" si="177"/>
        <v>insert into ItemsColor_Win  (IdItemxColor, IdItem,  NomColor, Activo) values (24658,7421,'Negro',0);</v>
      </c>
    </row>
    <row r="11367" spans="1:6" x14ac:dyDescent="0.25">
      <c r="A11367" s="1" t="s">
        <v>14</v>
      </c>
      <c r="B11367">
        <v>24659</v>
      </c>
      <c r="C11367">
        <v>7421</v>
      </c>
      <c r="D11367">
        <v>0</v>
      </c>
      <c r="F11367" t="str">
        <f t="shared" si="177"/>
        <v>insert into ItemsColor_Win  (IdItemxColor, IdItem,  NomColor, Activo) values (24659,7421,'Rojo',0);</v>
      </c>
    </row>
    <row r="11368" spans="1:6" x14ac:dyDescent="0.25">
      <c r="A11368" s="1" t="s">
        <v>18129</v>
      </c>
      <c r="B11368">
        <v>24660</v>
      </c>
      <c r="C11368">
        <v>7421</v>
      </c>
      <c r="D11368">
        <v>0</v>
      </c>
      <c r="F11368" t="str">
        <f t="shared" si="177"/>
        <v>insert into ItemsColor_Win  (IdItemxColor, IdItem,  NomColor, Activo) values (24660,7421,'Silver',0);</v>
      </c>
    </row>
    <row r="11369" spans="1:6" x14ac:dyDescent="0.25">
      <c r="A11369" s="1" t="s">
        <v>17</v>
      </c>
      <c r="B11369">
        <v>24662</v>
      </c>
      <c r="C11369">
        <v>7422</v>
      </c>
      <c r="D11369">
        <v>0</v>
      </c>
      <c r="F11369" t="str">
        <f t="shared" si="177"/>
        <v>insert into ItemsColor_Win  (IdItemxColor, IdItem,  NomColor, Activo) values (24662,7422,'Blanco',0);</v>
      </c>
    </row>
    <row r="11370" spans="1:6" x14ac:dyDescent="0.25">
      <c r="A11370" s="1" t="s">
        <v>12</v>
      </c>
      <c r="B11370">
        <v>24663</v>
      </c>
      <c r="C11370">
        <v>7422</v>
      </c>
      <c r="D11370">
        <v>0</v>
      </c>
      <c r="F11370" t="str">
        <f t="shared" si="177"/>
        <v>insert into ItemsColor_Win  (IdItemxColor, IdItem,  NomColor, Activo) values (24663,7422,'Negro',0);</v>
      </c>
    </row>
    <row r="11371" spans="1:6" x14ac:dyDescent="0.25">
      <c r="A11371" s="1" t="s">
        <v>18177</v>
      </c>
      <c r="B11371">
        <v>29045</v>
      </c>
      <c r="C11371">
        <v>8404</v>
      </c>
      <c r="D11371">
        <v>1</v>
      </c>
      <c r="F11371" t="str">
        <f t="shared" si="177"/>
        <v>insert into ItemsColor_Win  (IdItemxColor, IdItem,  NomColor, Activo) values (29045,8404,'Azul oscuro',1);</v>
      </c>
    </row>
    <row r="11372" spans="1:6" x14ac:dyDescent="0.25">
      <c r="A11372" s="1" t="s">
        <v>17</v>
      </c>
      <c r="B11372">
        <v>24665</v>
      </c>
      <c r="C11372">
        <v>7423</v>
      </c>
      <c r="D11372">
        <v>1</v>
      </c>
      <c r="F11372" t="str">
        <f t="shared" si="177"/>
        <v>insert into ItemsColor_Win  (IdItemxColor, IdItem,  NomColor, Activo) values (24665,7423,'Blanco',1);</v>
      </c>
    </row>
    <row r="11373" spans="1:6" x14ac:dyDescent="0.25">
      <c r="A11373" s="1" t="s">
        <v>18696</v>
      </c>
      <c r="B11373">
        <v>29046</v>
      </c>
      <c r="C11373">
        <v>8404</v>
      </c>
      <c r="D11373">
        <v>1</v>
      </c>
      <c r="F11373" t="str">
        <f t="shared" si="177"/>
        <v>insert into ItemsColor_Win  (IdItemxColor, IdItem,  NomColor, Activo) values (29046,8404,'Azul royal',1);</v>
      </c>
    </row>
    <row r="11374" spans="1:6" x14ac:dyDescent="0.25">
      <c r="A11374" s="1" t="s">
        <v>15</v>
      </c>
      <c r="B11374">
        <v>24667</v>
      </c>
      <c r="C11374">
        <v>7424</v>
      </c>
      <c r="D11374">
        <v>0</v>
      </c>
      <c r="F11374" t="str">
        <f t="shared" si="177"/>
        <v>insert into ItemsColor_Win  (IdItemxColor, IdItem,  NomColor, Activo) values (24667,7424,'Azul',0);</v>
      </c>
    </row>
    <row r="11375" spans="1:6" x14ac:dyDescent="0.25">
      <c r="A11375" s="1" t="s">
        <v>20</v>
      </c>
      <c r="B11375">
        <v>29047</v>
      </c>
      <c r="C11375">
        <v>8404</v>
      </c>
      <c r="D11375">
        <v>1</v>
      </c>
      <c r="F11375" t="str">
        <f t="shared" si="177"/>
        <v>insert into ItemsColor_Win  (IdItemxColor, IdItem,  NomColor, Activo) values (29047,8404,'Gris',1);</v>
      </c>
    </row>
    <row r="11376" spans="1:6" x14ac:dyDescent="0.25">
      <c r="A11376" s="1" t="s">
        <v>17</v>
      </c>
      <c r="B11376">
        <v>24668</v>
      </c>
      <c r="C11376">
        <v>7424</v>
      </c>
      <c r="D11376">
        <v>0</v>
      </c>
      <c r="F11376" t="str">
        <f t="shared" si="177"/>
        <v>insert into ItemsColor_Win  (IdItemxColor, IdItem,  NomColor, Activo) values (24668,7424,'Blanco',0);</v>
      </c>
    </row>
    <row r="11377" spans="1:6" x14ac:dyDescent="0.25">
      <c r="A11377" s="1" t="s">
        <v>14</v>
      </c>
      <c r="B11377">
        <v>29048</v>
      </c>
      <c r="C11377">
        <v>8404</v>
      </c>
      <c r="D11377">
        <v>1</v>
      </c>
      <c r="F11377" t="str">
        <f t="shared" si="177"/>
        <v>insert into ItemsColor_Win  (IdItemxColor, IdItem,  NomColor, Activo) values (29048,8404,'Rojo',1);</v>
      </c>
    </row>
    <row r="11378" spans="1:6" x14ac:dyDescent="0.25">
      <c r="A11378" s="1" t="s">
        <v>13</v>
      </c>
      <c r="B11378">
        <v>24670</v>
      </c>
      <c r="C11378">
        <v>7425</v>
      </c>
      <c r="D11378">
        <v>0</v>
      </c>
      <c r="F11378" t="str">
        <f t="shared" si="177"/>
        <v>insert into ItemsColor_Win  (IdItemxColor, IdItem,  NomColor, Activo) values (24670,7425,'Amarillo',0);</v>
      </c>
    </row>
    <row r="11379" spans="1:6" x14ac:dyDescent="0.25">
      <c r="A11379" s="1" t="s">
        <v>18</v>
      </c>
      <c r="B11379">
        <v>29049</v>
      </c>
      <c r="C11379">
        <v>8404</v>
      </c>
      <c r="D11379">
        <v>1</v>
      </c>
      <c r="F11379" t="str">
        <f t="shared" si="177"/>
        <v>insert into ItemsColor_Win  (IdItemxColor, IdItem,  NomColor, Activo) values (29049,8404,'Verde',1);</v>
      </c>
    </row>
    <row r="11380" spans="1:6" x14ac:dyDescent="0.25">
      <c r="A11380" s="1" t="s">
        <v>15</v>
      </c>
      <c r="B11380">
        <v>24671</v>
      </c>
      <c r="C11380">
        <v>7425</v>
      </c>
      <c r="D11380">
        <v>1</v>
      </c>
      <c r="F11380" t="str">
        <f t="shared" si="177"/>
        <v>insert into ItemsColor_Win  (IdItemxColor, IdItem,  NomColor, Activo) values (24671,7425,'Azul',1);</v>
      </c>
    </row>
    <row r="11381" spans="1:6" x14ac:dyDescent="0.25">
      <c r="A11381" s="1" t="s">
        <v>17</v>
      </c>
      <c r="B11381">
        <v>31673</v>
      </c>
      <c r="C11381">
        <v>9040</v>
      </c>
      <c r="D11381">
        <v>0</v>
      </c>
      <c r="F11381" t="str">
        <f t="shared" si="177"/>
        <v>insert into ItemsColor_Win  (IdItemxColor, IdItem,  NomColor, Activo) values (31673,9040,'Blanco',0);</v>
      </c>
    </row>
    <row r="11382" spans="1:6" x14ac:dyDescent="0.25">
      <c r="A11382" s="1" t="s">
        <v>18474</v>
      </c>
      <c r="B11382">
        <v>24069</v>
      </c>
      <c r="C11382">
        <v>7321</v>
      </c>
      <c r="D11382">
        <v>1</v>
      </c>
      <c r="F11382" t="str">
        <f t="shared" si="177"/>
        <v>insert into ItemsColor_Win  (IdItemxColor, IdItem,  NomColor, Activo) values (24069,7321,'Blanco-Rojo',1);</v>
      </c>
    </row>
    <row r="11383" spans="1:6" x14ac:dyDescent="0.25">
      <c r="A11383" s="1" t="s">
        <v>15</v>
      </c>
      <c r="B11383">
        <v>32601</v>
      </c>
      <c r="C11383">
        <v>9358</v>
      </c>
      <c r="D11383">
        <v>1</v>
      </c>
      <c r="F11383" t="str">
        <f t="shared" si="177"/>
        <v>insert into ItemsColor_Win  (IdItemxColor, IdItem,  NomColor, Activo) values (32601,9358,'Azul',1);</v>
      </c>
    </row>
    <row r="11384" spans="1:6" x14ac:dyDescent="0.25">
      <c r="A11384" s="1" t="s">
        <v>12</v>
      </c>
      <c r="B11384">
        <v>24672</v>
      </c>
      <c r="C11384">
        <v>7425</v>
      </c>
      <c r="D11384">
        <v>1</v>
      </c>
      <c r="F11384" t="str">
        <f t="shared" si="177"/>
        <v>insert into ItemsColor_Win  (IdItemxColor, IdItem,  NomColor, Activo) values (24672,7425,'Negro',1);</v>
      </c>
    </row>
    <row r="11385" spans="1:6" x14ac:dyDescent="0.25">
      <c r="A11385" s="1" t="s">
        <v>14</v>
      </c>
      <c r="B11385">
        <v>24673</v>
      </c>
      <c r="C11385">
        <v>7425</v>
      </c>
      <c r="D11385">
        <v>0</v>
      </c>
      <c r="F11385" t="str">
        <f t="shared" si="177"/>
        <v>insert into ItemsColor_Win  (IdItemxColor, IdItem,  NomColor, Activo) values (24673,7425,'Rojo',0);</v>
      </c>
    </row>
    <row r="11386" spans="1:6" x14ac:dyDescent="0.25">
      <c r="A11386" s="1" t="s">
        <v>18129</v>
      </c>
      <c r="B11386">
        <v>24674</v>
      </c>
      <c r="C11386">
        <v>7425</v>
      </c>
      <c r="D11386">
        <v>1</v>
      </c>
      <c r="F11386" t="str">
        <f t="shared" si="177"/>
        <v>insert into ItemsColor_Win  (IdItemxColor, IdItem,  NomColor, Activo) values (24674,7425,'Silver',1);</v>
      </c>
    </row>
    <row r="11387" spans="1:6" x14ac:dyDescent="0.25">
      <c r="A11387" s="1" t="s">
        <v>12</v>
      </c>
      <c r="B11387">
        <v>29222</v>
      </c>
      <c r="C11387">
        <v>8436</v>
      </c>
      <c r="D11387">
        <v>0</v>
      </c>
      <c r="F11387" t="str">
        <f t="shared" si="177"/>
        <v>insert into ItemsColor_Win  (IdItemxColor, IdItem,  NomColor, Activo) values (29222,8436,'Negro',0);</v>
      </c>
    </row>
    <row r="11388" spans="1:6" x14ac:dyDescent="0.25">
      <c r="A11388" s="1" t="s">
        <v>18</v>
      </c>
      <c r="B11388">
        <v>24675</v>
      </c>
      <c r="C11388">
        <v>7425</v>
      </c>
      <c r="D11388">
        <v>0</v>
      </c>
      <c r="F11388" t="str">
        <f t="shared" si="177"/>
        <v>insert into ItemsColor_Win  (IdItemxColor, IdItem,  NomColor, Activo) values (24675,7425,'Verde',0);</v>
      </c>
    </row>
    <row r="11389" spans="1:6" x14ac:dyDescent="0.25">
      <c r="A11389" s="1" t="s">
        <v>17</v>
      </c>
      <c r="B11389">
        <v>24071</v>
      </c>
      <c r="C11389">
        <v>7322</v>
      </c>
      <c r="D11389">
        <v>1</v>
      </c>
      <c r="F11389" t="str">
        <f t="shared" si="177"/>
        <v>insert into ItemsColor_Win  (IdItemxColor, IdItem,  NomColor, Activo) values (24071,7322,'Blanco',1);</v>
      </c>
    </row>
    <row r="11390" spans="1:6" x14ac:dyDescent="0.25">
      <c r="A11390" s="1" t="s">
        <v>19606</v>
      </c>
      <c r="B11390">
        <v>14683</v>
      </c>
      <c r="C11390">
        <v>3845</v>
      </c>
      <c r="D11390">
        <v>0</v>
      </c>
      <c r="F11390" t="str">
        <f t="shared" si="177"/>
        <v>insert into ItemsColor_Win  (IdItemxColor, IdItem,  NomColor, Activo) values (14683,3845,'Base azul frost tapa azul fros',0);</v>
      </c>
    </row>
    <row r="11391" spans="1:6" x14ac:dyDescent="0.25">
      <c r="A11391" s="1" t="s">
        <v>19607</v>
      </c>
      <c r="B11391">
        <v>12857</v>
      </c>
      <c r="C11391">
        <v>2381</v>
      </c>
      <c r="D11391">
        <v>0</v>
      </c>
      <c r="F11391" t="str">
        <f t="shared" si="177"/>
        <v>insert into ItemsColor_Win  (IdItemxColor, IdItem,  NomColor, Activo) values (12857,2381,'Negra chupo negro',0);</v>
      </c>
    </row>
    <row r="11392" spans="1:6" x14ac:dyDescent="0.25">
      <c r="A11392" s="1" t="s">
        <v>15</v>
      </c>
      <c r="B11392">
        <v>13087</v>
      </c>
      <c r="C11392">
        <v>4604</v>
      </c>
      <c r="D11392">
        <v>1</v>
      </c>
      <c r="F11392" t="str">
        <f t="shared" si="177"/>
        <v>insert into ItemsColor_Win  (IdItemxColor, IdItem,  NomColor, Activo) values (13087,4604,'Azul',1);</v>
      </c>
    </row>
    <row r="11393" spans="1:6" x14ac:dyDescent="0.25">
      <c r="A11393" s="1" t="s">
        <v>17</v>
      </c>
      <c r="B11393">
        <v>14513</v>
      </c>
      <c r="C11393">
        <v>5041</v>
      </c>
      <c r="D11393">
        <v>1</v>
      </c>
      <c r="F11393" t="str">
        <f t="shared" si="177"/>
        <v>insert into ItemsColor_Win  (IdItemxColor, IdItem,  NomColor, Activo) values (14513,5041,'Blanco',1);</v>
      </c>
    </row>
    <row r="11394" spans="1:6" x14ac:dyDescent="0.25">
      <c r="A11394" s="1" t="s">
        <v>12</v>
      </c>
      <c r="B11394">
        <v>14514</v>
      </c>
      <c r="C11394">
        <v>5041</v>
      </c>
      <c r="D11394">
        <v>1</v>
      </c>
      <c r="F11394" t="str">
        <f t="shared" si="177"/>
        <v>insert into ItemsColor_Win  (IdItemxColor, IdItem,  NomColor, Activo) values (14514,5041,'Negro',1);</v>
      </c>
    </row>
    <row r="11395" spans="1:6" x14ac:dyDescent="0.25">
      <c r="A11395" s="1" t="s">
        <v>18177</v>
      </c>
      <c r="B11395">
        <v>14741</v>
      </c>
      <c r="C11395">
        <v>5100</v>
      </c>
      <c r="D11395">
        <v>1</v>
      </c>
      <c r="F11395" t="str">
        <f t="shared" ref="F11395:F11458" si="178">CONCATENATE($F$1,B11395,$H$1,C11395,$H$1,$G$1,A11395,$G$1,$H$1,D11395,$I$1,$J$1)</f>
        <v>insert into ItemsColor_Win  (IdItemxColor, IdItem,  NomColor, Activo) values (14741,5100,'Azul oscuro',1);</v>
      </c>
    </row>
    <row r="11396" spans="1:6" x14ac:dyDescent="0.25">
      <c r="A11396" s="1" t="s">
        <v>18176</v>
      </c>
      <c r="B11396">
        <v>14742</v>
      </c>
      <c r="C11396">
        <v>3899</v>
      </c>
      <c r="D11396">
        <v>1</v>
      </c>
      <c r="F11396" t="str">
        <f t="shared" si="178"/>
        <v>insert into ItemsColor_Win  (IdItemxColor, IdItem,  NomColor, Activo) values (14742,3899,'Azul Rey',1);</v>
      </c>
    </row>
    <row r="11397" spans="1:6" x14ac:dyDescent="0.25">
      <c r="A11397" s="1" t="s">
        <v>18443</v>
      </c>
      <c r="B11397">
        <v>14820</v>
      </c>
      <c r="C11397">
        <v>1960</v>
      </c>
      <c r="D11397">
        <v>1</v>
      </c>
      <c r="F11397" t="str">
        <f t="shared" si="178"/>
        <v>insert into ItemsColor_Win  (IdItemxColor, IdItem,  NomColor, Activo) values (14820,1960,'Azul rey',1);</v>
      </c>
    </row>
    <row r="11398" spans="1:6" x14ac:dyDescent="0.25">
      <c r="A11398" s="1" t="s">
        <v>18969</v>
      </c>
      <c r="B11398">
        <v>14685</v>
      </c>
      <c r="C11398">
        <v>5093</v>
      </c>
      <c r="D11398">
        <v>1</v>
      </c>
      <c r="F11398" t="str">
        <f t="shared" si="178"/>
        <v>insert into ItemsColor_Win  (IdItemxColor, IdItem,  NomColor, Activo) values (14685,5093,'2800k',1);</v>
      </c>
    </row>
    <row r="11399" spans="1:6" x14ac:dyDescent="0.25">
      <c r="A11399" s="1" t="s">
        <v>18136</v>
      </c>
      <c r="B11399">
        <v>12668</v>
      </c>
      <c r="C11399">
        <v>3270</v>
      </c>
      <c r="D11399">
        <v>1</v>
      </c>
      <c r="F11399" t="str">
        <f t="shared" si="178"/>
        <v>insert into ItemsColor_Win  (IdItemxColor, IdItem,  NomColor, Activo) values (12668,3270,'Blanca',1);</v>
      </c>
    </row>
    <row r="11400" spans="1:6" x14ac:dyDescent="0.25">
      <c r="A11400" s="1" t="s">
        <v>18</v>
      </c>
      <c r="B11400">
        <v>12669</v>
      </c>
      <c r="C11400">
        <v>3270</v>
      </c>
      <c r="D11400">
        <v>1</v>
      </c>
      <c r="F11400" t="str">
        <f t="shared" si="178"/>
        <v>insert into ItemsColor_Win  (IdItemxColor, IdItem,  NomColor, Activo) values (12669,3270,'Verde',1);</v>
      </c>
    </row>
    <row r="11401" spans="1:6" x14ac:dyDescent="0.25">
      <c r="A11401" s="1" t="s">
        <v>12</v>
      </c>
      <c r="B11401">
        <v>13101</v>
      </c>
      <c r="C11401">
        <v>3896</v>
      </c>
      <c r="D11401">
        <v>0</v>
      </c>
      <c r="F11401" t="str">
        <f t="shared" si="178"/>
        <v>insert into ItemsColor_Win  (IdItemxColor, IdItem,  NomColor, Activo) values (13101,3896,'Negro',0);</v>
      </c>
    </row>
    <row r="11402" spans="1:6" x14ac:dyDescent="0.25">
      <c r="A11402" s="1" t="s">
        <v>14</v>
      </c>
      <c r="B11402">
        <v>13088</v>
      </c>
      <c r="C11402">
        <v>4606</v>
      </c>
      <c r="D11402">
        <v>1</v>
      </c>
      <c r="F11402" t="str">
        <f t="shared" si="178"/>
        <v>insert into ItemsColor_Win  (IdItemxColor, IdItem,  NomColor, Activo) values (13088,4606,'Rojo',1);</v>
      </c>
    </row>
    <row r="11403" spans="1:6" x14ac:dyDescent="0.25">
      <c r="A11403" s="1" t="s">
        <v>15</v>
      </c>
      <c r="B11403">
        <v>13089</v>
      </c>
      <c r="C11403">
        <v>4606</v>
      </c>
      <c r="D11403">
        <v>1</v>
      </c>
      <c r="F11403" t="str">
        <f t="shared" si="178"/>
        <v>insert into ItemsColor_Win  (IdItemxColor, IdItem,  NomColor, Activo) values (13089,4606,'Azul',1);</v>
      </c>
    </row>
    <row r="11404" spans="1:6" x14ac:dyDescent="0.25">
      <c r="A11404" s="1" t="s">
        <v>19608</v>
      </c>
      <c r="B11404">
        <v>14560</v>
      </c>
      <c r="C11404">
        <v>5053</v>
      </c>
      <c r="D11404">
        <v>1</v>
      </c>
      <c r="F11404" t="str">
        <f t="shared" si="178"/>
        <v>insert into ItemsColor_Win  (IdItemxColor, IdItem,  NomColor, Activo) values (14560,5053,'Rojo - Logo Tensodox 5mg',1);</v>
      </c>
    </row>
    <row r="11405" spans="1:6" x14ac:dyDescent="0.25">
      <c r="A11405" s="1" t="s">
        <v>19609</v>
      </c>
      <c r="B11405">
        <v>14814</v>
      </c>
      <c r="C11405">
        <v>5122</v>
      </c>
      <c r="D11405">
        <v>1</v>
      </c>
      <c r="F11405" t="str">
        <f t="shared" si="178"/>
        <v>insert into ItemsColor_Win  (IdItemxColor, IdItem,  NomColor, Activo) values (14814,5122,'Transparente - Logo Citi',1);</v>
      </c>
    </row>
    <row r="11406" spans="1:6" x14ac:dyDescent="0.25">
      <c r="A11406" s="1" t="s">
        <v>19610</v>
      </c>
      <c r="B11406">
        <v>14762</v>
      </c>
      <c r="C11406">
        <v>4160</v>
      </c>
      <c r="D11406">
        <v>0</v>
      </c>
      <c r="F11406" t="str">
        <f t="shared" si="178"/>
        <v>insert into ItemsColor_Win  (IdItemxColor, IdItem,  NomColor, Activo) values (14762,4160,'Warbird 2.0',0);</v>
      </c>
    </row>
    <row r="11407" spans="1:6" x14ac:dyDescent="0.25">
      <c r="A11407" s="1" t="s">
        <v>19611</v>
      </c>
      <c r="B11407">
        <v>30943</v>
      </c>
      <c r="C11407">
        <v>5056</v>
      </c>
      <c r="D11407">
        <v>1</v>
      </c>
      <c r="F11407" t="str">
        <f t="shared" si="178"/>
        <v>insert into ItemsColor_Win  (IdItemxColor, IdItem,  NomColor, Activo) values (30943,5056,'Set de Manecillas RE-186',1);</v>
      </c>
    </row>
    <row r="11408" spans="1:6" x14ac:dyDescent="0.25">
      <c r="A11408" s="1" t="s">
        <v>19612</v>
      </c>
      <c r="B11408">
        <v>30480</v>
      </c>
      <c r="C11408">
        <v>8688</v>
      </c>
      <c r="D11408">
        <v>0</v>
      </c>
      <c r="F11408" t="str">
        <f t="shared" si="178"/>
        <v>insert into ItemsColor_Win  (IdItemxColor, IdItem,  NomColor, Activo) values (30480,8688,'79x100 Gris-Forro Negro',0);</v>
      </c>
    </row>
    <row r="11409" spans="1:6" x14ac:dyDescent="0.25">
      <c r="A11409" s="1" t="s">
        <v>15</v>
      </c>
      <c r="B11409">
        <v>31675</v>
      </c>
      <c r="C11409">
        <v>9041</v>
      </c>
      <c r="D11409">
        <v>1</v>
      </c>
      <c r="F11409" t="str">
        <f t="shared" si="178"/>
        <v>insert into ItemsColor_Win  (IdItemxColor, IdItem,  NomColor, Activo) values (31675,9041,'Azul',1);</v>
      </c>
    </row>
    <row r="11410" spans="1:6" x14ac:dyDescent="0.25">
      <c r="A11410" s="1" t="s">
        <v>19613</v>
      </c>
      <c r="B11410">
        <v>31010</v>
      </c>
      <c r="C11410">
        <v>8855</v>
      </c>
      <c r="D11410">
        <v>0</v>
      </c>
      <c r="F11410" t="str">
        <f t="shared" si="178"/>
        <v>insert into ItemsColor_Win  (IdItemxColor, IdItem,  NomColor, Activo) values (31010,8855,'zBlancoTransparente(imp-nousar',0);</v>
      </c>
    </row>
    <row r="11411" spans="1:6" x14ac:dyDescent="0.25">
      <c r="A11411" s="1" t="s">
        <v>13</v>
      </c>
      <c r="B11411">
        <v>31012</v>
      </c>
      <c r="C11411">
        <v>8856</v>
      </c>
      <c r="D11411">
        <v>0</v>
      </c>
      <c r="F11411" t="str">
        <f t="shared" si="178"/>
        <v>insert into ItemsColor_Win  (IdItemxColor, IdItem,  NomColor, Activo) values (31012,8856,'Amarillo',0);</v>
      </c>
    </row>
    <row r="11412" spans="1:6" x14ac:dyDescent="0.25">
      <c r="A11412" s="1" t="s">
        <v>15</v>
      </c>
      <c r="B11412">
        <v>31013</v>
      </c>
      <c r="C11412">
        <v>8856</v>
      </c>
      <c r="D11412">
        <v>0</v>
      </c>
      <c r="F11412" t="str">
        <f t="shared" si="178"/>
        <v>insert into ItemsColor_Win  (IdItemxColor, IdItem,  NomColor, Activo) values (31013,8856,'Azul',0);</v>
      </c>
    </row>
    <row r="11413" spans="1:6" x14ac:dyDescent="0.25">
      <c r="A11413" s="1" t="s">
        <v>32</v>
      </c>
      <c r="B11413">
        <v>31014</v>
      </c>
      <c r="C11413">
        <v>8856</v>
      </c>
      <c r="D11413">
        <v>0</v>
      </c>
      <c r="F11413" t="str">
        <f t="shared" si="178"/>
        <v>insert into ItemsColor_Win  (IdItemxColor, IdItem,  NomColor, Activo) values (31014,8856,'Morado',0);</v>
      </c>
    </row>
    <row r="11414" spans="1:6" x14ac:dyDescent="0.25">
      <c r="A11414" s="1" t="s">
        <v>16</v>
      </c>
      <c r="B11414">
        <v>31015</v>
      </c>
      <c r="C11414">
        <v>8856</v>
      </c>
      <c r="D11414">
        <v>1</v>
      </c>
      <c r="F11414" t="str">
        <f t="shared" si="178"/>
        <v>insert into ItemsColor_Win  (IdItemxColor, IdItem,  NomColor, Activo) values (31015,8856,'Naranja',1);</v>
      </c>
    </row>
    <row r="11415" spans="1:6" x14ac:dyDescent="0.25">
      <c r="A11415" s="1" t="s">
        <v>14</v>
      </c>
      <c r="B11415">
        <v>31016</v>
      </c>
      <c r="C11415">
        <v>8856</v>
      </c>
      <c r="D11415">
        <v>0</v>
      </c>
      <c r="F11415" t="str">
        <f t="shared" si="178"/>
        <v>insert into ItemsColor_Win  (IdItemxColor, IdItem,  NomColor, Activo) values (31016,8856,'Rojo',0);</v>
      </c>
    </row>
    <row r="11416" spans="1:6" x14ac:dyDescent="0.25">
      <c r="A11416" s="1" t="s">
        <v>18</v>
      </c>
      <c r="B11416">
        <v>31017</v>
      </c>
      <c r="C11416">
        <v>8856</v>
      </c>
      <c r="D11416">
        <v>0</v>
      </c>
      <c r="F11416" t="str">
        <f t="shared" si="178"/>
        <v>insert into ItemsColor_Win  (IdItemxColor, IdItem,  NomColor, Activo) values (31017,8856,'Verde',0);</v>
      </c>
    </row>
    <row r="11417" spans="1:6" x14ac:dyDescent="0.25">
      <c r="A11417" s="1" t="s">
        <v>14</v>
      </c>
      <c r="B11417">
        <v>31676</v>
      </c>
      <c r="C11417">
        <v>9041</v>
      </c>
      <c r="D11417">
        <v>1</v>
      </c>
      <c r="F11417" t="str">
        <f t="shared" si="178"/>
        <v>insert into ItemsColor_Win  (IdItemxColor, IdItem,  NomColor, Activo) values (31676,9041,'Rojo',1);</v>
      </c>
    </row>
    <row r="11418" spans="1:6" x14ac:dyDescent="0.25">
      <c r="A11418" s="1" t="s">
        <v>18</v>
      </c>
      <c r="B11418">
        <v>31677</v>
      </c>
      <c r="C11418">
        <v>9041</v>
      </c>
      <c r="D11418">
        <v>1</v>
      </c>
      <c r="F11418" t="str">
        <f t="shared" si="178"/>
        <v>insert into ItemsColor_Win  (IdItemxColor, IdItem,  NomColor, Activo) values (31677,9041,'Verde',1);</v>
      </c>
    </row>
    <row r="11419" spans="1:6" x14ac:dyDescent="0.25">
      <c r="A11419" s="1" t="s">
        <v>19614</v>
      </c>
      <c r="B11419">
        <v>31678</v>
      </c>
      <c r="C11419">
        <v>9041</v>
      </c>
      <c r="D11419">
        <v>0</v>
      </c>
      <c r="F11419" t="str">
        <f t="shared" si="178"/>
        <v>insert into ItemsColor_Win  (IdItemxColor, IdItem,  NomColor, Activo) values (31678,9041,'zAmarillo(no usar)',0);</v>
      </c>
    </row>
    <row r="11420" spans="1:6" x14ac:dyDescent="0.25">
      <c r="A11420" s="1" t="s">
        <v>16</v>
      </c>
      <c r="B11420">
        <v>31679</v>
      </c>
      <c r="C11420">
        <v>9041</v>
      </c>
      <c r="D11420">
        <v>1</v>
      </c>
      <c r="F11420" t="str">
        <f t="shared" si="178"/>
        <v>insert into ItemsColor_Win  (IdItemxColor, IdItem,  NomColor, Activo) values (31679,9041,'Naranja',1);</v>
      </c>
    </row>
    <row r="11421" spans="1:6" x14ac:dyDescent="0.25">
      <c r="A11421" s="1" t="s">
        <v>12</v>
      </c>
      <c r="B11421">
        <v>31680</v>
      </c>
      <c r="C11421">
        <v>9041</v>
      </c>
      <c r="D11421">
        <v>1</v>
      </c>
      <c r="F11421" t="str">
        <f t="shared" si="178"/>
        <v>insert into ItemsColor_Win  (IdItemxColor, IdItem,  NomColor, Activo) values (31680,9041,'Negro',1);</v>
      </c>
    </row>
    <row r="11422" spans="1:6" x14ac:dyDescent="0.25">
      <c r="A11422" s="1" t="s">
        <v>20</v>
      </c>
      <c r="B11422">
        <v>32603</v>
      </c>
      <c r="C11422">
        <v>8377</v>
      </c>
      <c r="D11422">
        <v>1</v>
      </c>
      <c r="F11422" t="str">
        <f t="shared" si="178"/>
        <v>insert into ItemsColor_Win  (IdItemxColor, IdItem,  NomColor, Activo) values (32603,8377,'Gris',1);</v>
      </c>
    </row>
    <row r="11423" spans="1:6" x14ac:dyDescent="0.25">
      <c r="A11423" s="1" t="s">
        <v>15</v>
      </c>
      <c r="B11423">
        <v>32630</v>
      </c>
      <c r="C11423">
        <v>9364</v>
      </c>
      <c r="D11423">
        <v>1</v>
      </c>
      <c r="F11423" t="str">
        <f t="shared" si="178"/>
        <v>insert into ItemsColor_Win  (IdItemxColor, IdItem,  NomColor, Activo) values (32630,9364,'Azul',1);</v>
      </c>
    </row>
    <row r="11424" spans="1:6" x14ac:dyDescent="0.25">
      <c r="A11424" s="1" t="s">
        <v>17</v>
      </c>
      <c r="B11424">
        <v>31681</v>
      </c>
      <c r="C11424">
        <v>9042</v>
      </c>
      <c r="D11424">
        <v>0</v>
      </c>
      <c r="F11424" t="str">
        <f t="shared" si="178"/>
        <v>insert into ItemsColor_Win  (IdItemxColor, IdItem,  NomColor, Activo) values (31681,9042,'Blanco',0);</v>
      </c>
    </row>
    <row r="11425" spans="1:6" x14ac:dyDescent="0.25">
      <c r="A11425" s="1" t="s">
        <v>15</v>
      </c>
      <c r="B11425">
        <v>31682</v>
      </c>
      <c r="C11425">
        <v>9042</v>
      </c>
      <c r="D11425">
        <v>0</v>
      </c>
      <c r="F11425" t="str">
        <f t="shared" si="178"/>
        <v>insert into ItemsColor_Win  (IdItemxColor, IdItem,  NomColor, Activo) values (31682,9042,'Azul',0);</v>
      </c>
    </row>
    <row r="11426" spans="1:6" x14ac:dyDescent="0.25">
      <c r="A11426" s="1" t="s">
        <v>15</v>
      </c>
      <c r="B11426">
        <v>31683</v>
      </c>
      <c r="C11426">
        <v>9043</v>
      </c>
      <c r="D11426">
        <v>0</v>
      </c>
      <c r="F11426" t="str">
        <f t="shared" si="178"/>
        <v>insert into ItemsColor_Win  (IdItemxColor, IdItem,  NomColor, Activo) values (31683,9043,'Azul',0);</v>
      </c>
    </row>
    <row r="11427" spans="1:6" x14ac:dyDescent="0.25">
      <c r="A11427" s="1" t="s">
        <v>12</v>
      </c>
      <c r="B11427">
        <v>31684</v>
      </c>
      <c r="C11427">
        <v>9043</v>
      </c>
      <c r="D11427">
        <v>0</v>
      </c>
      <c r="F11427" t="str">
        <f t="shared" si="178"/>
        <v>insert into ItemsColor_Win  (IdItemxColor, IdItem,  NomColor, Activo) values (31684,9043,'Negro',0);</v>
      </c>
    </row>
    <row r="11428" spans="1:6" x14ac:dyDescent="0.25">
      <c r="A11428" s="1" t="s">
        <v>14</v>
      </c>
      <c r="B11428">
        <v>31685</v>
      </c>
      <c r="C11428">
        <v>9043</v>
      </c>
      <c r="D11428">
        <v>0</v>
      </c>
      <c r="F11428" t="str">
        <f t="shared" si="178"/>
        <v>insert into ItemsColor_Win  (IdItemxColor, IdItem,  NomColor, Activo) values (31685,9043,'Rojo',0);</v>
      </c>
    </row>
    <row r="11429" spans="1:6" x14ac:dyDescent="0.25">
      <c r="A11429" s="1" t="s">
        <v>15</v>
      </c>
      <c r="B11429">
        <v>31686</v>
      </c>
      <c r="C11429">
        <v>9044</v>
      </c>
      <c r="D11429">
        <v>0</v>
      </c>
      <c r="F11429" t="str">
        <f t="shared" si="178"/>
        <v>insert into ItemsColor_Win  (IdItemxColor, IdItem,  NomColor, Activo) values (31686,9044,'Azul',0);</v>
      </c>
    </row>
    <row r="11430" spans="1:6" x14ac:dyDescent="0.25">
      <c r="A11430" s="1" t="s">
        <v>12</v>
      </c>
      <c r="B11430">
        <v>32631</v>
      </c>
      <c r="C11430">
        <v>9364</v>
      </c>
      <c r="D11430">
        <v>1</v>
      </c>
      <c r="F11430" t="str">
        <f t="shared" si="178"/>
        <v>insert into ItemsColor_Win  (IdItemxColor, IdItem,  NomColor, Activo) values (32631,9364,'Negro',1);</v>
      </c>
    </row>
    <row r="11431" spans="1:6" x14ac:dyDescent="0.25">
      <c r="A11431" s="1" t="s">
        <v>14</v>
      </c>
      <c r="B11431">
        <v>32632</v>
      </c>
      <c r="C11431">
        <v>9364</v>
      </c>
      <c r="D11431">
        <v>1</v>
      </c>
      <c r="F11431" t="str">
        <f t="shared" si="178"/>
        <v>insert into ItemsColor_Win  (IdItemxColor, IdItem,  NomColor, Activo) values (32632,9364,'Rojo',1);</v>
      </c>
    </row>
    <row r="11432" spans="1:6" x14ac:dyDescent="0.25">
      <c r="A11432" s="1" t="s">
        <v>18</v>
      </c>
      <c r="B11432">
        <v>32633</v>
      </c>
      <c r="C11432">
        <v>9364</v>
      </c>
      <c r="D11432">
        <v>1</v>
      </c>
      <c r="F11432" t="str">
        <f t="shared" si="178"/>
        <v>insert into ItemsColor_Win  (IdItemxColor, IdItem,  NomColor, Activo) values (32633,9364,'Verde',1);</v>
      </c>
    </row>
    <row r="11433" spans="1:6" x14ac:dyDescent="0.25">
      <c r="A11433" s="1" t="s">
        <v>20</v>
      </c>
      <c r="B11433">
        <v>32604</v>
      </c>
      <c r="C11433">
        <v>8379</v>
      </c>
      <c r="D11433">
        <v>1</v>
      </c>
      <c r="F11433" t="str">
        <f t="shared" si="178"/>
        <v>insert into ItemsColor_Win  (IdItemxColor, IdItem,  NomColor, Activo) values (32604,8379,'Gris',1);</v>
      </c>
    </row>
    <row r="11434" spans="1:6" x14ac:dyDescent="0.25">
      <c r="A11434" s="1" t="s">
        <v>12</v>
      </c>
      <c r="B11434">
        <v>31695</v>
      </c>
      <c r="C11434">
        <v>9050</v>
      </c>
      <c r="D11434">
        <v>1</v>
      </c>
      <c r="F11434" t="str">
        <f t="shared" si="178"/>
        <v>insert into ItemsColor_Win  (IdItemxColor, IdItem,  NomColor, Activo) values (31695,9050,'Negro',1);</v>
      </c>
    </row>
    <row r="11435" spans="1:6" x14ac:dyDescent="0.25">
      <c r="A11435" s="1" t="s">
        <v>15</v>
      </c>
      <c r="B11435">
        <v>31696</v>
      </c>
      <c r="C11435">
        <v>9050</v>
      </c>
      <c r="D11435">
        <v>1</v>
      </c>
      <c r="F11435" t="str">
        <f t="shared" si="178"/>
        <v>insert into ItemsColor_Win  (IdItemxColor, IdItem,  NomColor, Activo) values (31696,9050,'Azul',1);</v>
      </c>
    </row>
    <row r="11436" spans="1:6" x14ac:dyDescent="0.25">
      <c r="A11436" s="1" t="s">
        <v>20</v>
      </c>
      <c r="B11436">
        <v>32605</v>
      </c>
      <c r="C11436">
        <v>8380</v>
      </c>
      <c r="D11436">
        <v>1</v>
      </c>
      <c r="F11436" t="str">
        <f t="shared" si="178"/>
        <v>insert into ItemsColor_Win  (IdItemxColor, IdItem,  NomColor, Activo) values (32605,8380,'Gris',1);</v>
      </c>
    </row>
    <row r="11437" spans="1:6" x14ac:dyDescent="0.25">
      <c r="A11437" s="1" t="s">
        <v>12</v>
      </c>
      <c r="B11437">
        <v>31708</v>
      </c>
      <c r="C11437">
        <v>9061</v>
      </c>
      <c r="D11437">
        <v>0</v>
      </c>
      <c r="F11437" t="str">
        <f t="shared" si="178"/>
        <v>insert into ItemsColor_Win  (IdItemxColor, IdItem,  NomColor, Activo) values (31708,9061,'Negro',0);</v>
      </c>
    </row>
    <row r="11438" spans="1:6" x14ac:dyDescent="0.25">
      <c r="A11438" s="1" t="s">
        <v>19</v>
      </c>
      <c r="B11438">
        <v>31709</v>
      </c>
      <c r="C11438">
        <v>9061</v>
      </c>
      <c r="D11438">
        <v>1</v>
      </c>
      <c r="F11438" t="str">
        <f t="shared" si="178"/>
        <v>insert into ItemsColor_Win  (IdItemxColor, IdItem,  NomColor, Activo) values (31709,9061,'Natural',1);</v>
      </c>
    </row>
    <row r="11439" spans="1:6" x14ac:dyDescent="0.25">
      <c r="A11439" s="1" t="s">
        <v>12</v>
      </c>
      <c r="B11439">
        <v>31710</v>
      </c>
      <c r="C11439">
        <v>9062</v>
      </c>
      <c r="D11439">
        <v>1</v>
      </c>
      <c r="F11439" t="str">
        <f t="shared" si="178"/>
        <v>insert into ItemsColor_Win  (IdItemxColor, IdItem,  NomColor, Activo) values (31710,9062,'Negro',1);</v>
      </c>
    </row>
    <row r="11440" spans="1:6" x14ac:dyDescent="0.25">
      <c r="A11440" s="1" t="s">
        <v>15</v>
      </c>
      <c r="B11440">
        <v>31711</v>
      </c>
      <c r="C11440">
        <v>9062</v>
      </c>
      <c r="D11440">
        <v>1</v>
      </c>
      <c r="F11440" t="str">
        <f t="shared" si="178"/>
        <v>insert into ItemsColor_Win  (IdItemxColor, IdItem,  NomColor, Activo) values (31711,9062,'Azul',1);</v>
      </c>
    </row>
    <row r="11441" spans="1:6" x14ac:dyDescent="0.25">
      <c r="A11441" s="1" t="s">
        <v>14</v>
      </c>
      <c r="B11441">
        <v>31712</v>
      </c>
      <c r="C11441">
        <v>9062</v>
      </c>
      <c r="D11441">
        <v>1</v>
      </c>
      <c r="F11441" t="str">
        <f t="shared" si="178"/>
        <v>insert into ItemsColor_Win  (IdItemxColor, IdItem,  NomColor, Activo) values (31712,9062,'Rojo',1);</v>
      </c>
    </row>
    <row r="11442" spans="1:6" x14ac:dyDescent="0.25">
      <c r="A11442" s="1" t="s">
        <v>18</v>
      </c>
      <c r="B11442">
        <v>31713</v>
      </c>
      <c r="C11442">
        <v>9062</v>
      </c>
      <c r="D11442">
        <v>1</v>
      </c>
      <c r="F11442" t="str">
        <f t="shared" si="178"/>
        <v>insert into ItemsColor_Win  (IdItemxColor, IdItem,  NomColor, Activo) values (31713,9062,'Verde',1);</v>
      </c>
    </row>
    <row r="11443" spans="1:6" x14ac:dyDescent="0.25">
      <c r="A11443" s="1" t="s">
        <v>13</v>
      </c>
      <c r="B11443">
        <v>31714</v>
      </c>
      <c r="C11443">
        <v>9062</v>
      </c>
      <c r="D11443">
        <v>0</v>
      </c>
      <c r="F11443" t="str">
        <f t="shared" si="178"/>
        <v>insert into ItemsColor_Win  (IdItemxColor, IdItem,  NomColor, Activo) values (31714,9062,'Amarillo',0);</v>
      </c>
    </row>
    <row r="11444" spans="1:6" x14ac:dyDescent="0.25">
      <c r="A11444" s="1" t="s">
        <v>19</v>
      </c>
      <c r="B11444">
        <v>31719</v>
      </c>
      <c r="C11444">
        <v>9064</v>
      </c>
      <c r="D11444">
        <v>1</v>
      </c>
      <c r="F11444" t="str">
        <f t="shared" si="178"/>
        <v>insert into ItemsColor_Win  (IdItemxColor, IdItem,  NomColor, Activo) values (31719,9064,'Natural',1);</v>
      </c>
    </row>
    <row r="11445" spans="1:6" x14ac:dyDescent="0.25">
      <c r="A11445" s="1" t="s">
        <v>15</v>
      </c>
      <c r="B11445">
        <v>31720</v>
      </c>
      <c r="C11445">
        <v>9064</v>
      </c>
      <c r="D11445">
        <v>0</v>
      </c>
      <c r="F11445" t="str">
        <f t="shared" si="178"/>
        <v>insert into ItemsColor_Win  (IdItemxColor, IdItem,  NomColor, Activo) values (31720,9064,'Azul',0);</v>
      </c>
    </row>
    <row r="11446" spans="1:6" x14ac:dyDescent="0.25">
      <c r="A11446" s="1" t="s">
        <v>31</v>
      </c>
      <c r="B11446">
        <v>31722</v>
      </c>
      <c r="C11446">
        <v>9065</v>
      </c>
      <c r="D11446">
        <v>0</v>
      </c>
      <c r="F11446" t="str">
        <f t="shared" si="178"/>
        <v>insert into ItemsColor_Win  (IdItemxColor, IdItem,  NomColor, Activo) values (31722,9065,'Azul Oscuro',0);</v>
      </c>
    </row>
    <row r="11447" spans="1:6" x14ac:dyDescent="0.25">
      <c r="A11447" s="1" t="s">
        <v>33</v>
      </c>
      <c r="B11447">
        <v>31723</v>
      </c>
      <c r="C11447">
        <v>9065</v>
      </c>
      <c r="D11447">
        <v>0</v>
      </c>
      <c r="F11447" t="str">
        <f t="shared" si="178"/>
        <v>insert into ItemsColor_Win  (IdItemxColor, IdItem,  NomColor, Activo) values (31723,9065,'Azul Royal',0);</v>
      </c>
    </row>
    <row r="11448" spans="1:6" x14ac:dyDescent="0.25">
      <c r="A11448" s="1" t="s">
        <v>15</v>
      </c>
      <c r="B11448">
        <v>13112</v>
      </c>
      <c r="C11448">
        <v>4614</v>
      </c>
      <c r="D11448">
        <v>1</v>
      </c>
      <c r="F11448" t="str">
        <f t="shared" si="178"/>
        <v>insert into ItemsColor_Win  (IdItemxColor, IdItem,  NomColor, Activo) values (13112,4614,'Azul',1);</v>
      </c>
    </row>
    <row r="11449" spans="1:6" x14ac:dyDescent="0.25">
      <c r="A11449" s="1" t="s">
        <v>14</v>
      </c>
      <c r="B11449">
        <v>13113</v>
      </c>
      <c r="C11449">
        <v>4614</v>
      </c>
      <c r="D11449">
        <v>1</v>
      </c>
      <c r="F11449" t="str">
        <f t="shared" si="178"/>
        <v>insert into ItemsColor_Win  (IdItemxColor, IdItem,  NomColor, Activo) values (13113,4614,'Rojo',1);</v>
      </c>
    </row>
    <row r="11450" spans="1:6" x14ac:dyDescent="0.25">
      <c r="A11450" s="1" t="s">
        <v>18</v>
      </c>
      <c r="B11450">
        <v>13114</v>
      </c>
      <c r="C11450">
        <v>4614</v>
      </c>
      <c r="D11450">
        <v>1</v>
      </c>
      <c r="F11450" t="str">
        <f t="shared" si="178"/>
        <v>insert into ItemsColor_Win  (IdItemxColor, IdItem,  NomColor, Activo) values (13114,4614,'Verde',1);</v>
      </c>
    </row>
    <row r="11451" spans="1:6" x14ac:dyDescent="0.25">
      <c r="A11451" s="1" t="s">
        <v>13</v>
      </c>
      <c r="B11451">
        <v>13115</v>
      </c>
      <c r="C11451">
        <v>4614</v>
      </c>
      <c r="D11451">
        <v>1</v>
      </c>
      <c r="F11451" t="str">
        <f t="shared" si="178"/>
        <v>insert into ItemsColor_Win  (IdItemxColor, IdItem,  NomColor, Activo) values (13115,4614,'Amarillo',1);</v>
      </c>
    </row>
    <row r="11452" spans="1:6" x14ac:dyDescent="0.25">
      <c r="A11452" s="1" t="s">
        <v>18130</v>
      </c>
      <c r="B11452">
        <v>14822</v>
      </c>
      <c r="C11452">
        <v>5100</v>
      </c>
      <c r="D11452">
        <v>1</v>
      </c>
      <c r="F11452" t="str">
        <f t="shared" si="178"/>
        <v>insert into ItemsColor_Win  (IdItemxColor, IdItem,  NomColor, Activo) values (14822,5100,'Negra',1);</v>
      </c>
    </row>
    <row r="11453" spans="1:6" x14ac:dyDescent="0.25">
      <c r="A11453" s="1" t="s">
        <v>18179</v>
      </c>
      <c r="B11453">
        <v>13116</v>
      </c>
      <c r="C11453">
        <v>4614</v>
      </c>
      <c r="D11453">
        <v>1</v>
      </c>
      <c r="F11453" t="str">
        <f t="shared" si="178"/>
        <v>insert into ItemsColor_Win  (IdItemxColor, IdItem,  NomColor, Activo) values (13116,4614,'Madera',1);</v>
      </c>
    </row>
    <row r="11454" spans="1:6" x14ac:dyDescent="0.25">
      <c r="A11454" s="1" t="s">
        <v>12</v>
      </c>
      <c r="B11454">
        <v>31724</v>
      </c>
      <c r="C11454">
        <v>9065</v>
      </c>
      <c r="D11454">
        <v>0</v>
      </c>
      <c r="F11454" t="str">
        <f t="shared" si="178"/>
        <v>insert into ItemsColor_Win  (IdItemxColor, IdItem,  NomColor, Activo) values (31724,9065,'Negro',0);</v>
      </c>
    </row>
    <row r="11455" spans="1:6" x14ac:dyDescent="0.25">
      <c r="A11455" s="1" t="s">
        <v>18</v>
      </c>
      <c r="B11455">
        <v>31725</v>
      </c>
      <c r="C11455">
        <v>9065</v>
      </c>
      <c r="D11455">
        <v>0</v>
      </c>
      <c r="F11455" t="str">
        <f t="shared" si="178"/>
        <v>insert into ItemsColor_Win  (IdItemxColor, IdItem,  NomColor, Activo) values (31725,9065,'Verde',0);</v>
      </c>
    </row>
    <row r="11456" spans="1:6" x14ac:dyDescent="0.25">
      <c r="A11456" s="1" t="s">
        <v>16</v>
      </c>
      <c r="B11456">
        <v>31726</v>
      </c>
      <c r="C11456">
        <v>9065</v>
      </c>
      <c r="D11456">
        <v>0</v>
      </c>
      <c r="F11456" t="str">
        <f t="shared" si="178"/>
        <v>insert into ItemsColor_Win  (IdItemxColor, IdItem,  NomColor, Activo) values (31726,9065,'Naranja',0);</v>
      </c>
    </row>
    <row r="11457" spans="1:6" x14ac:dyDescent="0.25">
      <c r="A11457" s="1" t="s">
        <v>14</v>
      </c>
      <c r="B11457">
        <v>31727</v>
      </c>
      <c r="C11457">
        <v>9065</v>
      </c>
      <c r="D11457">
        <v>0</v>
      </c>
      <c r="F11457" t="str">
        <f t="shared" si="178"/>
        <v>insert into ItemsColor_Win  (IdItemxColor, IdItem,  NomColor, Activo) values (31727,9065,'Rojo',0);</v>
      </c>
    </row>
    <row r="11458" spans="1:6" x14ac:dyDescent="0.25">
      <c r="A11458" s="1" t="s">
        <v>32</v>
      </c>
      <c r="B11458">
        <v>31728</v>
      </c>
      <c r="C11458">
        <v>9065</v>
      </c>
      <c r="D11458">
        <v>0</v>
      </c>
      <c r="F11458" t="str">
        <f t="shared" si="178"/>
        <v>insert into ItemsColor_Win  (IdItemxColor, IdItem,  NomColor, Activo) values (31728,9065,'Morado',0);</v>
      </c>
    </row>
    <row r="11459" spans="1:6" x14ac:dyDescent="0.25">
      <c r="A11459" s="1" t="s">
        <v>17</v>
      </c>
      <c r="B11459">
        <v>31729</v>
      </c>
      <c r="C11459">
        <v>9065</v>
      </c>
      <c r="D11459">
        <v>0</v>
      </c>
      <c r="F11459" t="str">
        <f t="shared" ref="F11459:F11522" si="179">CONCATENATE($F$1,B11459,$H$1,C11459,$H$1,$G$1,A11459,$G$1,$H$1,D11459,$I$1,$J$1)</f>
        <v>insert into ItemsColor_Win  (IdItemxColor, IdItem,  NomColor, Activo) values (31729,9065,'Blanco',0);</v>
      </c>
    </row>
    <row r="11460" spans="1:6" x14ac:dyDescent="0.25">
      <c r="A11460" s="1" t="s">
        <v>15</v>
      </c>
      <c r="B11460">
        <v>32794</v>
      </c>
      <c r="C11460">
        <v>9396</v>
      </c>
      <c r="D11460">
        <v>1</v>
      </c>
      <c r="F11460" t="str">
        <f t="shared" si="179"/>
        <v>insert into ItemsColor_Win  (IdItemxColor, IdItem,  NomColor, Activo) values (32794,9396,'Azul',1);</v>
      </c>
    </row>
    <row r="11461" spans="1:6" x14ac:dyDescent="0.25">
      <c r="A11461" s="1" t="s">
        <v>15</v>
      </c>
      <c r="B11461">
        <v>31752</v>
      </c>
      <c r="C11461">
        <v>9069</v>
      </c>
      <c r="D11461">
        <v>0</v>
      </c>
      <c r="F11461" t="str">
        <f t="shared" si="179"/>
        <v>insert into ItemsColor_Win  (IdItemxColor, IdItem,  NomColor, Activo) values (31752,9069,'Azul',0);</v>
      </c>
    </row>
    <row r="11462" spans="1:6" x14ac:dyDescent="0.25">
      <c r="A11462" s="1" t="s">
        <v>13</v>
      </c>
      <c r="B11462">
        <v>31074</v>
      </c>
      <c r="C11462">
        <v>8868</v>
      </c>
      <c r="D11462">
        <v>0</v>
      </c>
      <c r="F11462" t="str">
        <f t="shared" si="179"/>
        <v>insert into ItemsColor_Win  (IdItemxColor, IdItem,  NomColor, Activo) values (31074,8868,'Amarillo',0);</v>
      </c>
    </row>
    <row r="11463" spans="1:6" x14ac:dyDescent="0.25">
      <c r="A11463" s="1" t="s">
        <v>31</v>
      </c>
      <c r="B11463">
        <v>31075</v>
      </c>
      <c r="C11463">
        <v>8868</v>
      </c>
      <c r="D11463">
        <v>0</v>
      </c>
      <c r="F11463" t="str">
        <f t="shared" si="179"/>
        <v>insert into ItemsColor_Win  (IdItemxColor, IdItem,  NomColor, Activo) values (31075,8868,'Azul Oscuro',0);</v>
      </c>
    </row>
    <row r="11464" spans="1:6" x14ac:dyDescent="0.25">
      <c r="A11464" s="1" t="s">
        <v>33</v>
      </c>
      <c r="B11464">
        <v>31076</v>
      </c>
      <c r="C11464">
        <v>8868</v>
      </c>
      <c r="D11464">
        <v>0</v>
      </c>
      <c r="F11464" t="str">
        <f t="shared" si="179"/>
        <v>insert into ItemsColor_Win  (IdItemxColor, IdItem,  NomColor, Activo) values (31076,8868,'Azul Royal',0);</v>
      </c>
    </row>
    <row r="11465" spans="1:6" x14ac:dyDescent="0.25">
      <c r="A11465" s="1" t="s">
        <v>16</v>
      </c>
      <c r="B11465">
        <v>31077</v>
      </c>
      <c r="C11465">
        <v>8868</v>
      </c>
      <c r="D11465">
        <v>0</v>
      </c>
      <c r="F11465" t="str">
        <f t="shared" si="179"/>
        <v>insert into ItemsColor_Win  (IdItemxColor, IdItem,  NomColor, Activo) values (31077,8868,'Naranja',0);</v>
      </c>
    </row>
    <row r="11466" spans="1:6" x14ac:dyDescent="0.25">
      <c r="A11466" s="1" t="s">
        <v>12</v>
      </c>
      <c r="B11466">
        <v>31078</v>
      </c>
      <c r="C11466">
        <v>8868</v>
      </c>
      <c r="D11466">
        <v>0</v>
      </c>
      <c r="F11466" t="str">
        <f t="shared" si="179"/>
        <v>insert into ItemsColor_Win  (IdItemxColor, IdItem,  NomColor, Activo) values (31078,8868,'Negro',0);</v>
      </c>
    </row>
    <row r="11467" spans="1:6" x14ac:dyDescent="0.25">
      <c r="A11467" s="1" t="s">
        <v>17</v>
      </c>
      <c r="B11467">
        <v>31079</v>
      </c>
      <c r="C11467">
        <v>8868</v>
      </c>
      <c r="D11467">
        <v>0</v>
      </c>
      <c r="F11467" t="str">
        <f t="shared" si="179"/>
        <v>insert into ItemsColor_Win  (IdItemxColor, IdItem,  NomColor, Activo) values (31079,8868,'Blanco',0);</v>
      </c>
    </row>
    <row r="11468" spans="1:6" x14ac:dyDescent="0.25">
      <c r="A11468" s="1" t="s">
        <v>14</v>
      </c>
      <c r="B11468">
        <v>31080</v>
      </c>
      <c r="C11468">
        <v>8868</v>
      </c>
      <c r="D11468">
        <v>0</v>
      </c>
      <c r="F11468" t="str">
        <f t="shared" si="179"/>
        <v>insert into ItemsColor_Win  (IdItemxColor, IdItem,  NomColor, Activo) values (31080,8868,'Rojo',0);</v>
      </c>
    </row>
    <row r="11469" spans="1:6" x14ac:dyDescent="0.25">
      <c r="A11469" s="1" t="s">
        <v>18</v>
      </c>
      <c r="B11469">
        <v>31081</v>
      </c>
      <c r="C11469">
        <v>8868</v>
      </c>
      <c r="D11469">
        <v>0</v>
      </c>
      <c r="F11469" t="str">
        <f t="shared" si="179"/>
        <v>insert into ItemsColor_Win  (IdItemxColor, IdItem,  NomColor, Activo) values (31081,8868,'Verde',0);</v>
      </c>
    </row>
    <row r="11470" spans="1:6" x14ac:dyDescent="0.25">
      <c r="A11470" s="1" t="s">
        <v>12</v>
      </c>
      <c r="B11470">
        <v>31753</v>
      </c>
      <c r="C11470">
        <v>9069</v>
      </c>
      <c r="D11470">
        <v>0</v>
      </c>
      <c r="F11470" t="str">
        <f t="shared" si="179"/>
        <v>insert into ItemsColor_Win  (IdItemxColor, IdItem,  NomColor, Activo) values (31753,9069,'Negro',0);</v>
      </c>
    </row>
    <row r="11471" spans="1:6" x14ac:dyDescent="0.25">
      <c r="A11471" s="1" t="s">
        <v>33</v>
      </c>
      <c r="B11471">
        <v>31755</v>
      </c>
      <c r="C11471">
        <v>9070</v>
      </c>
      <c r="D11471">
        <v>0</v>
      </c>
      <c r="F11471" t="str">
        <f t="shared" si="179"/>
        <v>insert into ItemsColor_Win  (IdItemxColor, IdItem,  NomColor, Activo) values (31755,9070,'Azul Royal',0);</v>
      </c>
    </row>
    <row r="11472" spans="1:6" x14ac:dyDescent="0.25">
      <c r="A11472" s="1" t="s">
        <v>14</v>
      </c>
      <c r="B11472">
        <v>31756</v>
      </c>
      <c r="C11472">
        <v>9070</v>
      </c>
      <c r="D11472">
        <v>0</v>
      </c>
      <c r="F11472" t="str">
        <f t="shared" si="179"/>
        <v>insert into ItemsColor_Win  (IdItemxColor, IdItem,  NomColor, Activo) values (31756,9070,'Rojo',0);</v>
      </c>
    </row>
    <row r="11473" spans="1:6" x14ac:dyDescent="0.25">
      <c r="A11473" s="1" t="s">
        <v>18</v>
      </c>
      <c r="B11473">
        <v>31757</v>
      </c>
      <c r="C11473">
        <v>9070</v>
      </c>
      <c r="D11473">
        <v>0</v>
      </c>
      <c r="F11473" t="str">
        <f t="shared" si="179"/>
        <v>insert into ItemsColor_Win  (IdItemxColor, IdItem,  NomColor, Activo) values (31757,9070,'Verde',0);</v>
      </c>
    </row>
    <row r="11474" spans="1:6" x14ac:dyDescent="0.25">
      <c r="A11474" s="1" t="s">
        <v>17</v>
      </c>
      <c r="B11474">
        <v>32795</v>
      </c>
      <c r="C11474">
        <v>9396</v>
      </c>
      <c r="D11474">
        <v>1</v>
      </c>
      <c r="F11474" t="str">
        <f t="shared" si="179"/>
        <v>insert into ItemsColor_Win  (IdItemxColor, IdItem,  NomColor, Activo) values (32795,9396,'Blanco',1);</v>
      </c>
    </row>
    <row r="11475" spans="1:6" x14ac:dyDescent="0.25">
      <c r="A11475" s="1" t="s">
        <v>18946</v>
      </c>
      <c r="B11475">
        <v>32796</v>
      </c>
      <c r="C11475">
        <v>9396</v>
      </c>
      <c r="D11475">
        <v>0</v>
      </c>
      <c r="F11475" t="str">
        <f t="shared" si="179"/>
        <v>insert into ItemsColor_Win  (IdItemxColor, IdItem,  NomColor, Activo) values (32796,9396,'zMorado',0);</v>
      </c>
    </row>
    <row r="11476" spans="1:6" x14ac:dyDescent="0.25">
      <c r="A11476" s="1" t="s">
        <v>19615</v>
      </c>
      <c r="B11476">
        <v>32782</v>
      </c>
      <c r="C11476">
        <v>5889</v>
      </c>
      <c r="D11476">
        <v>1</v>
      </c>
      <c r="F11476" t="str">
        <f t="shared" si="179"/>
        <v>insert into ItemsColor_Win  (IdItemxColor, IdItem,  NomColor, Activo) values (32782,5889,'Vaso Trigo para Tapa Silicona',1);</v>
      </c>
    </row>
    <row r="11477" spans="1:6" x14ac:dyDescent="0.25">
      <c r="A11477" s="1" t="s">
        <v>19616</v>
      </c>
      <c r="B11477">
        <v>32783</v>
      </c>
      <c r="C11477">
        <v>5891</v>
      </c>
      <c r="D11477">
        <v>1</v>
      </c>
      <c r="F11477" t="str">
        <f t="shared" si="179"/>
        <v>insert into ItemsColor_Win  (IdItemxColor, IdItem,  NomColor, Activo) values (32783,5891,'Trigo',1);</v>
      </c>
    </row>
    <row r="11478" spans="1:6" x14ac:dyDescent="0.25">
      <c r="A11478" s="1" t="s">
        <v>19616</v>
      </c>
      <c r="B11478">
        <v>32784</v>
      </c>
      <c r="C11478">
        <v>5892</v>
      </c>
      <c r="D11478">
        <v>1</v>
      </c>
      <c r="F11478" t="str">
        <f t="shared" si="179"/>
        <v>insert into ItemsColor_Win  (IdItemxColor, IdItem,  NomColor, Activo) values (32784,5892,'Trigo',1);</v>
      </c>
    </row>
    <row r="11479" spans="1:6" x14ac:dyDescent="0.25">
      <c r="A11479" s="1" t="s">
        <v>15</v>
      </c>
      <c r="B11479">
        <v>31760</v>
      </c>
      <c r="C11479">
        <v>9072</v>
      </c>
      <c r="D11479">
        <v>0</v>
      </c>
      <c r="F11479" t="str">
        <f t="shared" si="179"/>
        <v>insert into ItemsColor_Win  (IdItemxColor, IdItem,  NomColor, Activo) values (31760,9072,'Azul',0);</v>
      </c>
    </row>
    <row r="11480" spans="1:6" x14ac:dyDescent="0.25">
      <c r="A11480" s="1" t="s">
        <v>14</v>
      </c>
      <c r="B11480">
        <v>31761</v>
      </c>
      <c r="C11480">
        <v>9072</v>
      </c>
      <c r="D11480">
        <v>0</v>
      </c>
      <c r="F11480" t="str">
        <f t="shared" si="179"/>
        <v>insert into ItemsColor_Win  (IdItemxColor, IdItem,  NomColor, Activo) values (31761,9072,'Rojo',0);</v>
      </c>
    </row>
    <row r="11481" spans="1:6" x14ac:dyDescent="0.25">
      <c r="A11481" s="1" t="s">
        <v>12</v>
      </c>
      <c r="B11481">
        <v>30862</v>
      </c>
      <c r="C11481">
        <v>8827</v>
      </c>
      <c r="D11481">
        <v>0</v>
      </c>
      <c r="F11481" t="str">
        <f t="shared" si="179"/>
        <v>insert into ItemsColor_Win  (IdItemxColor, IdItem,  NomColor, Activo) values (30862,8827,'Negro',0);</v>
      </c>
    </row>
    <row r="11482" spans="1:6" x14ac:dyDescent="0.25">
      <c r="A11482" s="1" t="s">
        <v>18129</v>
      </c>
      <c r="B11482">
        <v>31762</v>
      </c>
      <c r="C11482">
        <v>9072</v>
      </c>
      <c r="D11482">
        <v>0</v>
      </c>
      <c r="F11482" t="str">
        <f t="shared" si="179"/>
        <v>insert into ItemsColor_Win  (IdItemxColor, IdItem,  NomColor, Activo) values (31762,9072,'Silver',0);</v>
      </c>
    </row>
    <row r="11483" spans="1:6" x14ac:dyDescent="0.25">
      <c r="A11483" s="1" t="s">
        <v>12</v>
      </c>
      <c r="B11483">
        <v>32797</v>
      </c>
      <c r="C11483">
        <v>9396</v>
      </c>
      <c r="D11483">
        <v>1</v>
      </c>
      <c r="F11483" t="str">
        <f t="shared" si="179"/>
        <v>insert into ItemsColor_Win  (IdItemxColor, IdItem,  NomColor, Activo) values (32797,9396,'Negro',1);</v>
      </c>
    </row>
    <row r="11484" spans="1:6" x14ac:dyDescent="0.25">
      <c r="A11484" s="1" t="s">
        <v>17</v>
      </c>
      <c r="B11484">
        <v>31763</v>
      </c>
      <c r="C11484">
        <v>9072</v>
      </c>
      <c r="D11484">
        <v>0</v>
      </c>
      <c r="F11484" t="str">
        <f t="shared" si="179"/>
        <v>insert into ItemsColor_Win  (IdItemxColor, IdItem,  NomColor, Activo) values (31763,9072,'Blanco',0);</v>
      </c>
    </row>
    <row r="11485" spans="1:6" x14ac:dyDescent="0.25">
      <c r="A11485" s="1" t="s">
        <v>19617</v>
      </c>
      <c r="B11485">
        <v>31764</v>
      </c>
      <c r="C11485">
        <v>9073</v>
      </c>
      <c r="D11485">
        <v>1</v>
      </c>
      <c r="F11485" t="str">
        <f t="shared" si="179"/>
        <v>insert into ItemsColor_Win  (IdItemxColor, IdItem,  NomColor, Activo) values (31764,9073,'Silver/Negro',1);</v>
      </c>
    </row>
    <row r="11486" spans="1:6" x14ac:dyDescent="0.25">
      <c r="A11486" s="1" t="s">
        <v>14</v>
      </c>
      <c r="B11486">
        <v>32798</v>
      </c>
      <c r="C11486">
        <v>9396</v>
      </c>
      <c r="D11486">
        <v>1</v>
      </c>
      <c r="F11486" t="str">
        <f t="shared" si="179"/>
        <v>insert into ItemsColor_Win  (IdItemxColor, IdItem,  NomColor, Activo) values (32798,9396,'Rojo',1);</v>
      </c>
    </row>
    <row r="11487" spans="1:6" x14ac:dyDescent="0.25">
      <c r="A11487" s="1" t="s">
        <v>18129</v>
      </c>
      <c r="B11487">
        <v>32799</v>
      </c>
      <c r="C11487">
        <v>9396</v>
      </c>
      <c r="D11487">
        <v>1</v>
      </c>
      <c r="F11487" t="str">
        <f t="shared" si="179"/>
        <v>insert into ItemsColor_Win  (IdItemxColor, IdItem,  NomColor, Activo) values (32799,9396,'Silver',1);</v>
      </c>
    </row>
    <row r="11488" spans="1:6" x14ac:dyDescent="0.25">
      <c r="A11488" s="1" t="s">
        <v>18</v>
      </c>
      <c r="B11488">
        <v>32800</v>
      </c>
      <c r="C11488">
        <v>9396</v>
      </c>
      <c r="D11488">
        <v>1</v>
      </c>
      <c r="F11488" t="str">
        <f t="shared" si="179"/>
        <v>insert into ItemsColor_Win  (IdItemxColor, IdItem,  NomColor, Activo) values (32800,9396,'Verde',1);</v>
      </c>
    </row>
    <row r="11489" spans="1:6" x14ac:dyDescent="0.25">
      <c r="A11489" s="1" t="s">
        <v>15</v>
      </c>
      <c r="B11489">
        <v>31776</v>
      </c>
      <c r="C11489">
        <v>9076</v>
      </c>
      <c r="D11489">
        <v>1</v>
      </c>
      <c r="F11489" t="str">
        <f t="shared" si="179"/>
        <v>insert into ItemsColor_Win  (IdItemxColor, IdItem,  NomColor, Activo) values (31776,9076,'Azul',1);</v>
      </c>
    </row>
    <row r="11490" spans="1:6" x14ac:dyDescent="0.25">
      <c r="A11490" s="1" t="s">
        <v>12</v>
      </c>
      <c r="B11490">
        <v>31780</v>
      </c>
      <c r="C11490">
        <v>9078</v>
      </c>
      <c r="D11490">
        <v>1</v>
      </c>
      <c r="F11490" t="str">
        <f t="shared" si="179"/>
        <v>insert into ItemsColor_Win  (IdItemxColor, IdItem,  NomColor, Activo) values (31780,9078,'Negro',1);</v>
      </c>
    </row>
    <row r="11491" spans="1:6" x14ac:dyDescent="0.25">
      <c r="A11491" s="1" t="s">
        <v>18451</v>
      </c>
      <c r="B11491">
        <v>31782</v>
      </c>
      <c r="C11491">
        <v>9079</v>
      </c>
      <c r="D11491">
        <v>0</v>
      </c>
      <c r="F11491" t="str">
        <f t="shared" si="179"/>
        <v>insert into ItemsColor_Win  (IdItemxColor, IdItem,  NomColor, Activo) values (31782,9079,'Blanco Transparente',0);</v>
      </c>
    </row>
    <row r="11492" spans="1:6" x14ac:dyDescent="0.25">
      <c r="A11492" s="1" t="s">
        <v>19618</v>
      </c>
      <c r="B11492">
        <v>32802</v>
      </c>
      <c r="C11492">
        <v>7932</v>
      </c>
      <c r="D11492">
        <v>0</v>
      </c>
      <c r="F11492" t="str">
        <f t="shared" si="179"/>
        <v>insert into ItemsColor_Win  (IdItemxColor, IdItem,  NomColor, Activo) values (32802,7932,'Moto',0);</v>
      </c>
    </row>
    <row r="11493" spans="1:6" x14ac:dyDescent="0.25">
      <c r="A11493" s="1" t="s">
        <v>15</v>
      </c>
      <c r="B11493">
        <v>31783</v>
      </c>
      <c r="C11493">
        <v>9079</v>
      </c>
      <c r="D11493">
        <v>0</v>
      </c>
      <c r="F11493" t="str">
        <f t="shared" si="179"/>
        <v>insert into ItemsColor_Win  (IdItemxColor, IdItem,  NomColor, Activo) values (31783,9079,'Azul',0);</v>
      </c>
    </row>
    <row r="11494" spans="1:6" x14ac:dyDescent="0.25">
      <c r="A11494" s="1" t="s">
        <v>14</v>
      </c>
      <c r="B11494">
        <v>31784</v>
      </c>
      <c r="C11494">
        <v>9079</v>
      </c>
      <c r="D11494">
        <v>0</v>
      </c>
      <c r="F11494" t="str">
        <f t="shared" si="179"/>
        <v>insert into ItemsColor_Win  (IdItemxColor, IdItem,  NomColor, Activo) values (31784,9079,'Rojo',0);</v>
      </c>
    </row>
    <row r="11495" spans="1:6" x14ac:dyDescent="0.25">
      <c r="A11495" s="1" t="s">
        <v>18323</v>
      </c>
      <c r="B11495">
        <v>32068</v>
      </c>
      <c r="C11495">
        <v>9191</v>
      </c>
      <c r="D11495">
        <v>1</v>
      </c>
      <c r="F11495" t="str">
        <f t="shared" si="179"/>
        <v>insert into ItemsColor_Win  (IdItemxColor, IdItem,  NomColor, Activo) values (32068,9191,'Gris Oscuro',1);</v>
      </c>
    </row>
    <row r="11496" spans="1:6" x14ac:dyDescent="0.25">
      <c r="A11496" s="1" t="s">
        <v>12</v>
      </c>
      <c r="B11496">
        <v>32069</v>
      </c>
      <c r="C11496">
        <v>9191</v>
      </c>
      <c r="D11496">
        <v>1</v>
      </c>
      <c r="F11496" t="str">
        <f t="shared" si="179"/>
        <v>insert into ItemsColor_Win  (IdItemxColor, IdItem,  NomColor, Activo) values (32069,9191,'Negro',1);</v>
      </c>
    </row>
    <row r="11497" spans="1:6" x14ac:dyDescent="0.25">
      <c r="A11497" s="1" t="s">
        <v>33</v>
      </c>
      <c r="B11497">
        <v>32136</v>
      </c>
      <c r="C11497">
        <v>9214</v>
      </c>
      <c r="D11497">
        <v>0</v>
      </c>
      <c r="F11497" t="str">
        <f t="shared" si="179"/>
        <v>insert into ItemsColor_Win  (IdItemxColor, IdItem,  NomColor, Activo) values (32136,9214,'Azul Royal',0);</v>
      </c>
    </row>
    <row r="11498" spans="1:6" x14ac:dyDescent="0.25">
      <c r="A11498" s="1" t="s">
        <v>20</v>
      </c>
      <c r="B11498">
        <v>32137</v>
      </c>
      <c r="C11498">
        <v>9214</v>
      </c>
      <c r="D11498">
        <v>0</v>
      </c>
      <c r="F11498" t="str">
        <f t="shared" si="179"/>
        <v>insert into ItemsColor_Win  (IdItemxColor, IdItem,  NomColor, Activo) values (32137,9214,'Gris',0);</v>
      </c>
    </row>
    <row r="11499" spans="1:6" x14ac:dyDescent="0.25">
      <c r="A11499" s="1" t="s">
        <v>14</v>
      </c>
      <c r="B11499">
        <v>32138</v>
      </c>
      <c r="C11499">
        <v>9214</v>
      </c>
      <c r="D11499">
        <v>0</v>
      </c>
      <c r="F11499" t="str">
        <f t="shared" si="179"/>
        <v>insert into ItemsColor_Win  (IdItemxColor, IdItem,  NomColor, Activo) values (32138,9214,'Rojo',0);</v>
      </c>
    </row>
    <row r="11500" spans="1:6" x14ac:dyDescent="0.25">
      <c r="A11500" s="1" t="s">
        <v>18</v>
      </c>
      <c r="B11500">
        <v>32139</v>
      </c>
      <c r="C11500">
        <v>9214</v>
      </c>
      <c r="D11500">
        <v>0</v>
      </c>
      <c r="F11500" t="str">
        <f t="shared" si="179"/>
        <v>insert into ItemsColor_Win  (IdItemxColor, IdItem,  NomColor, Activo) values (32139,9214,'Verde',0);</v>
      </c>
    </row>
    <row r="11501" spans="1:6" x14ac:dyDescent="0.25">
      <c r="A11501" s="1" t="s">
        <v>33</v>
      </c>
      <c r="B11501">
        <v>32140</v>
      </c>
      <c r="C11501">
        <v>9215</v>
      </c>
      <c r="D11501">
        <v>1</v>
      </c>
      <c r="F11501" t="str">
        <f t="shared" si="179"/>
        <v>insert into ItemsColor_Win  (IdItemxColor, IdItem,  NomColor, Activo) values (32140,9215,'Azul Royal',1);</v>
      </c>
    </row>
    <row r="11502" spans="1:6" x14ac:dyDescent="0.25">
      <c r="A11502" s="1" t="s">
        <v>20</v>
      </c>
      <c r="B11502">
        <v>32141</v>
      </c>
      <c r="C11502">
        <v>9215</v>
      </c>
      <c r="D11502">
        <v>1</v>
      </c>
      <c r="F11502" t="str">
        <f t="shared" si="179"/>
        <v>insert into ItemsColor_Win  (IdItemxColor, IdItem,  NomColor, Activo) values (32141,9215,'Gris',1);</v>
      </c>
    </row>
    <row r="11503" spans="1:6" x14ac:dyDescent="0.25">
      <c r="A11503" s="1" t="s">
        <v>18323</v>
      </c>
      <c r="B11503">
        <v>32153</v>
      </c>
      <c r="C11503">
        <v>9218</v>
      </c>
      <c r="D11503">
        <v>1</v>
      </c>
      <c r="F11503" t="str">
        <f t="shared" si="179"/>
        <v>insert into ItemsColor_Win  (IdItemxColor, IdItem,  NomColor, Activo) values (32153,9218,'Gris Oscuro',1);</v>
      </c>
    </row>
    <row r="11504" spans="1:6" x14ac:dyDescent="0.25">
      <c r="A11504" s="1" t="s">
        <v>12</v>
      </c>
      <c r="B11504">
        <v>32154</v>
      </c>
      <c r="C11504">
        <v>9218</v>
      </c>
      <c r="D11504">
        <v>1</v>
      </c>
      <c r="F11504" t="str">
        <f t="shared" si="179"/>
        <v>insert into ItemsColor_Win  (IdItemxColor, IdItem,  NomColor, Activo) values (32154,9218,'Negro',1);</v>
      </c>
    </row>
    <row r="11505" spans="1:6" x14ac:dyDescent="0.25">
      <c r="A11505" s="1" t="s">
        <v>18323</v>
      </c>
      <c r="B11505">
        <v>32155</v>
      </c>
      <c r="C11505">
        <v>9220</v>
      </c>
      <c r="D11505">
        <v>1</v>
      </c>
      <c r="F11505" t="str">
        <f t="shared" si="179"/>
        <v>insert into ItemsColor_Win  (IdItemxColor, IdItem,  NomColor, Activo) values (32155,9220,'Gris Oscuro',1);</v>
      </c>
    </row>
    <row r="11506" spans="1:6" x14ac:dyDescent="0.25">
      <c r="A11506" s="1" t="s">
        <v>18323</v>
      </c>
      <c r="B11506">
        <v>32161</v>
      </c>
      <c r="C11506">
        <v>9223</v>
      </c>
      <c r="D11506">
        <v>0</v>
      </c>
      <c r="F11506" t="str">
        <f t="shared" si="179"/>
        <v>insert into ItemsColor_Win  (IdItemxColor, IdItem,  NomColor, Activo) values (32161,9223,'Gris Oscuro',0);</v>
      </c>
    </row>
    <row r="11507" spans="1:6" x14ac:dyDescent="0.25">
      <c r="A11507" s="1" t="s">
        <v>31</v>
      </c>
      <c r="B11507">
        <v>32162</v>
      </c>
      <c r="C11507">
        <v>9223</v>
      </c>
      <c r="D11507">
        <v>0</v>
      </c>
      <c r="F11507" t="str">
        <f t="shared" si="179"/>
        <v>insert into ItemsColor_Win  (IdItemxColor, IdItem,  NomColor, Activo) values (32162,9223,'Azul Oscuro',0);</v>
      </c>
    </row>
    <row r="11508" spans="1:6" x14ac:dyDescent="0.25">
      <c r="A11508" s="1" t="s">
        <v>12</v>
      </c>
      <c r="B11508">
        <v>32163</v>
      </c>
      <c r="C11508">
        <v>9223</v>
      </c>
      <c r="D11508">
        <v>0</v>
      </c>
      <c r="F11508" t="str">
        <f t="shared" si="179"/>
        <v>insert into ItemsColor_Win  (IdItemxColor, IdItem,  NomColor, Activo) values (32163,9223,'Negro',0);</v>
      </c>
    </row>
    <row r="11509" spans="1:6" x14ac:dyDescent="0.25">
      <c r="A11509" s="1" t="s">
        <v>14</v>
      </c>
      <c r="B11509">
        <v>32164</v>
      </c>
      <c r="C11509">
        <v>9223</v>
      </c>
      <c r="D11509">
        <v>1</v>
      </c>
      <c r="F11509" t="str">
        <f t="shared" si="179"/>
        <v>insert into ItemsColor_Win  (IdItemxColor, IdItem,  NomColor, Activo) values (32164,9223,'Rojo',1);</v>
      </c>
    </row>
    <row r="11510" spans="1:6" x14ac:dyDescent="0.25">
      <c r="A11510" s="1" t="s">
        <v>19619</v>
      </c>
      <c r="B11510">
        <v>32425</v>
      </c>
      <c r="C11510">
        <v>9314</v>
      </c>
      <c r="D11510">
        <v>1</v>
      </c>
      <c r="F11510" t="str">
        <f t="shared" si="179"/>
        <v>insert into ItemsColor_Win  (IdItemxColor, IdItem,  NomColor, Activo) values (32425,9314,'Bicolor',1);</v>
      </c>
    </row>
    <row r="11511" spans="1:6" x14ac:dyDescent="0.25">
      <c r="A11511" s="1" t="s">
        <v>19620</v>
      </c>
      <c r="B11511">
        <v>32803</v>
      </c>
      <c r="C11511">
        <v>7932</v>
      </c>
      <c r="D11511">
        <v>0</v>
      </c>
      <c r="F11511" t="str">
        <f t="shared" si="179"/>
        <v>insert into ItemsColor_Win  (IdItemxColor, IdItem,  NomColor, Activo) values (32803,7932,'Jugador',0);</v>
      </c>
    </row>
    <row r="11512" spans="1:6" x14ac:dyDescent="0.25">
      <c r="A11512" s="1" t="s">
        <v>19621</v>
      </c>
      <c r="B11512">
        <v>32867</v>
      </c>
      <c r="C11512">
        <v>5820</v>
      </c>
      <c r="D11512">
        <v>1</v>
      </c>
      <c r="F11512" t="str">
        <f t="shared" si="179"/>
        <v>insert into ItemsColor_Win  (IdItemxColor, IdItem,  NomColor, Activo) values (32867,5820,'Tapa Amarilla',1);</v>
      </c>
    </row>
    <row r="11513" spans="1:6" x14ac:dyDescent="0.25">
      <c r="A11513" s="1" t="s">
        <v>19622</v>
      </c>
      <c r="B11513">
        <v>32427</v>
      </c>
      <c r="C11513">
        <v>9315</v>
      </c>
      <c r="D11513">
        <v>1</v>
      </c>
      <c r="F11513" t="str">
        <f t="shared" si="179"/>
        <v>insert into ItemsColor_Win  (IdItemxColor, IdItem,  NomColor, Activo) values (32427,9315,'Negra S Mujer',1);</v>
      </c>
    </row>
    <row r="11514" spans="1:6" x14ac:dyDescent="0.25">
      <c r="A11514" s="1" t="s">
        <v>12</v>
      </c>
      <c r="B11514">
        <v>32443</v>
      </c>
      <c r="C11514">
        <v>9316</v>
      </c>
      <c r="D11514">
        <v>0</v>
      </c>
      <c r="F11514" t="str">
        <f t="shared" si="179"/>
        <v>insert into ItemsColor_Win  (IdItemxColor, IdItem,  NomColor, Activo) values (32443,9316,'Negro',0);</v>
      </c>
    </row>
    <row r="11515" spans="1:6" x14ac:dyDescent="0.25">
      <c r="A11515" s="1" t="s">
        <v>15</v>
      </c>
      <c r="B11515">
        <v>32444</v>
      </c>
      <c r="C11515">
        <v>9317</v>
      </c>
      <c r="D11515">
        <v>1</v>
      </c>
      <c r="F11515" t="str">
        <f t="shared" si="179"/>
        <v>insert into ItemsColor_Win  (IdItemxColor, IdItem,  NomColor, Activo) values (32444,9317,'Azul',1);</v>
      </c>
    </row>
    <row r="11516" spans="1:6" x14ac:dyDescent="0.25">
      <c r="A11516" s="1" t="s">
        <v>14</v>
      </c>
      <c r="B11516">
        <v>32445</v>
      </c>
      <c r="C11516">
        <v>9317</v>
      </c>
      <c r="D11516">
        <v>1</v>
      </c>
      <c r="F11516" t="str">
        <f t="shared" si="179"/>
        <v>insert into ItemsColor_Win  (IdItemxColor, IdItem,  NomColor, Activo) values (32445,9317,'Rojo',1);</v>
      </c>
    </row>
    <row r="11517" spans="1:6" x14ac:dyDescent="0.25">
      <c r="A11517" s="1" t="s">
        <v>12</v>
      </c>
      <c r="B11517">
        <v>32446</v>
      </c>
      <c r="C11517">
        <v>9317</v>
      </c>
      <c r="D11517">
        <v>1</v>
      </c>
      <c r="F11517" t="str">
        <f t="shared" si="179"/>
        <v>insert into ItemsColor_Win  (IdItemxColor, IdItem,  NomColor, Activo) values (32446,9317,'Negro',1);</v>
      </c>
    </row>
    <row r="11518" spans="1:6" x14ac:dyDescent="0.25">
      <c r="A11518" s="1" t="s">
        <v>18</v>
      </c>
      <c r="B11518">
        <v>32447</v>
      </c>
      <c r="C11518">
        <v>9317</v>
      </c>
      <c r="D11518">
        <v>1</v>
      </c>
      <c r="F11518" t="str">
        <f t="shared" si="179"/>
        <v>insert into ItemsColor_Win  (IdItemxColor, IdItem,  NomColor, Activo) values (32447,9317,'Verde',1);</v>
      </c>
    </row>
    <row r="11519" spans="1:6" x14ac:dyDescent="0.25">
      <c r="A11519" s="1" t="s">
        <v>17</v>
      </c>
      <c r="B11519">
        <v>32448</v>
      </c>
      <c r="C11519">
        <v>9317</v>
      </c>
      <c r="D11519">
        <v>1</v>
      </c>
      <c r="F11519" t="str">
        <f t="shared" si="179"/>
        <v>insert into ItemsColor_Win  (IdItemxColor, IdItem,  NomColor, Activo) values (32448,9317,'Blanco',1);</v>
      </c>
    </row>
    <row r="11520" spans="1:6" x14ac:dyDescent="0.25">
      <c r="A11520" s="1" t="s">
        <v>13</v>
      </c>
      <c r="B11520">
        <v>32449</v>
      </c>
      <c r="C11520">
        <v>9317</v>
      </c>
      <c r="D11520">
        <v>1</v>
      </c>
      <c r="F11520" t="str">
        <f t="shared" si="179"/>
        <v>insert into ItemsColor_Win  (IdItemxColor, IdItem,  NomColor, Activo) values (32449,9317,'Amarillo',1);</v>
      </c>
    </row>
    <row r="11521" spans="1:6" x14ac:dyDescent="0.25">
      <c r="A11521" s="1" t="s">
        <v>32</v>
      </c>
      <c r="B11521">
        <v>32450</v>
      </c>
      <c r="C11521">
        <v>9317</v>
      </c>
      <c r="D11521">
        <v>1</v>
      </c>
      <c r="F11521" t="str">
        <f t="shared" si="179"/>
        <v>insert into ItemsColor_Win  (IdItemxColor, IdItem,  NomColor, Activo) values (32450,9317,'Morado',1);</v>
      </c>
    </row>
    <row r="11522" spans="1:6" x14ac:dyDescent="0.25">
      <c r="A11522" s="1" t="s">
        <v>16</v>
      </c>
      <c r="B11522">
        <v>32451</v>
      </c>
      <c r="C11522">
        <v>9317</v>
      </c>
      <c r="D11522">
        <v>1</v>
      </c>
      <c r="F11522" t="str">
        <f t="shared" si="179"/>
        <v>insert into ItemsColor_Win  (IdItemxColor, IdItem,  NomColor, Activo) values (32451,9317,'Naranja',1);</v>
      </c>
    </row>
    <row r="11523" spans="1:6" x14ac:dyDescent="0.25">
      <c r="A11523" s="1" t="s">
        <v>19215</v>
      </c>
      <c r="B11523">
        <v>32176</v>
      </c>
      <c r="C11523">
        <v>9226</v>
      </c>
      <c r="D11523">
        <v>0</v>
      </c>
      <c r="F11523" t="str">
        <f t="shared" ref="F11523:F11586" si="180">CONCATENATE($F$1,B11523,$H$1,C11523,$H$1,$G$1,A11523,$G$1,$H$1,D11523,$I$1,$J$1)</f>
        <v>insert into ItemsColor_Win  (IdItemxColor, IdItem,  NomColor, Activo) values (32176,9226,'Silver .8GB',0);</v>
      </c>
    </row>
    <row r="11524" spans="1:6" x14ac:dyDescent="0.25">
      <c r="A11524" s="1" t="s">
        <v>19623</v>
      </c>
      <c r="B11524">
        <v>32177</v>
      </c>
      <c r="C11524">
        <v>9226</v>
      </c>
      <c r="D11524">
        <v>0</v>
      </c>
      <c r="F11524" t="str">
        <f t="shared" si="180"/>
        <v>insert into ItemsColor_Win  (IdItemxColor, IdItem,  NomColor, Activo) values (32177,9226,'Negro .8GB',0);</v>
      </c>
    </row>
    <row r="11525" spans="1:6" x14ac:dyDescent="0.25">
      <c r="A11525" s="1" t="s">
        <v>19624</v>
      </c>
      <c r="B11525">
        <v>32178</v>
      </c>
      <c r="C11525">
        <v>9226</v>
      </c>
      <c r="D11525">
        <v>0</v>
      </c>
      <c r="F11525" t="str">
        <f t="shared" si="180"/>
        <v>insert into ItemsColor_Win  (IdItemxColor, IdItem,  NomColor, Activo) values (32178,9226,'Silver 16GB',0);</v>
      </c>
    </row>
    <row r="11526" spans="1:6" x14ac:dyDescent="0.25">
      <c r="A11526" s="1" t="s">
        <v>19625</v>
      </c>
      <c r="B11526">
        <v>32179</v>
      </c>
      <c r="C11526">
        <v>9226</v>
      </c>
      <c r="D11526">
        <v>0</v>
      </c>
      <c r="F11526" t="str">
        <f t="shared" si="180"/>
        <v>insert into ItemsColor_Win  (IdItemxColor, IdItem,  NomColor, Activo) values (32179,9226,'Negro 16GB',0);</v>
      </c>
    </row>
    <row r="11527" spans="1:6" x14ac:dyDescent="0.25">
      <c r="A11527" s="1" t="s">
        <v>19626</v>
      </c>
      <c r="B11527">
        <v>32472</v>
      </c>
      <c r="C11527">
        <v>9323</v>
      </c>
      <c r="D11527">
        <v>1</v>
      </c>
      <c r="F11527" t="str">
        <f t="shared" si="180"/>
        <v>insert into ItemsColor_Win  (IdItemxColor, IdItem,  NomColor, Activo) values (32472,9323,'.Gel transparente',1);</v>
      </c>
    </row>
    <row r="11528" spans="1:6" x14ac:dyDescent="0.25">
      <c r="A11528" s="1" t="s">
        <v>32</v>
      </c>
      <c r="B11528">
        <v>32187</v>
      </c>
      <c r="C11528">
        <v>9227</v>
      </c>
      <c r="D11528">
        <v>1</v>
      </c>
      <c r="F11528" t="str">
        <f t="shared" si="180"/>
        <v>insert into ItemsColor_Win  (IdItemxColor, IdItem,  NomColor, Activo) values (32187,9227,'Morado',1);</v>
      </c>
    </row>
    <row r="11529" spans="1:6" x14ac:dyDescent="0.25">
      <c r="A11529" s="1" t="s">
        <v>19627</v>
      </c>
      <c r="B11529">
        <v>32473</v>
      </c>
      <c r="C11529">
        <v>9323</v>
      </c>
      <c r="D11529">
        <v>1</v>
      </c>
      <c r="F11529" t="str">
        <f t="shared" si="180"/>
        <v>insert into ItemsColor_Win  (IdItemxColor, IdItem,  NomColor, Activo) values (32473,9323,'Caucho Blanco',1);</v>
      </c>
    </row>
    <row r="11530" spans="1:6" x14ac:dyDescent="0.25">
      <c r="A11530" s="1" t="s">
        <v>17</v>
      </c>
      <c r="B11530">
        <v>32481</v>
      </c>
      <c r="C11530">
        <v>8973</v>
      </c>
      <c r="D11530">
        <v>1</v>
      </c>
      <c r="F11530" t="str">
        <f t="shared" si="180"/>
        <v>insert into ItemsColor_Win  (IdItemxColor, IdItem,  NomColor, Activo) values (32481,8973,'Blanco',1);</v>
      </c>
    </row>
    <row r="11531" spans="1:6" x14ac:dyDescent="0.25">
      <c r="A11531" s="1" t="s">
        <v>17</v>
      </c>
      <c r="B11531">
        <v>32466</v>
      </c>
      <c r="C11531">
        <v>9321</v>
      </c>
      <c r="D11531">
        <v>1</v>
      </c>
      <c r="F11531" t="str">
        <f t="shared" si="180"/>
        <v>insert into ItemsColor_Win  (IdItemxColor, IdItem,  NomColor, Activo) values (32466,9321,'Blanco',1);</v>
      </c>
    </row>
    <row r="11532" spans="1:6" x14ac:dyDescent="0.25">
      <c r="A11532" s="1" t="s">
        <v>17</v>
      </c>
      <c r="B11532">
        <v>32192</v>
      </c>
      <c r="C11532">
        <v>9231</v>
      </c>
      <c r="D11532">
        <v>1</v>
      </c>
      <c r="F11532" t="str">
        <f t="shared" si="180"/>
        <v>insert into ItemsColor_Win  (IdItemxColor, IdItem,  NomColor, Activo) values (32192,9231,'Blanco',1);</v>
      </c>
    </row>
    <row r="11533" spans="1:6" x14ac:dyDescent="0.25">
      <c r="A11533" s="1" t="s">
        <v>15</v>
      </c>
      <c r="B11533">
        <v>32467</v>
      </c>
      <c r="C11533">
        <v>9321</v>
      </c>
      <c r="D11533">
        <v>1</v>
      </c>
      <c r="F11533" t="str">
        <f t="shared" si="180"/>
        <v>insert into ItemsColor_Win  (IdItemxColor, IdItem,  NomColor, Activo) values (32467,9321,'Azul',1);</v>
      </c>
    </row>
    <row r="11534" spans="1:6" x14ac:dyDescent="0.25">
      <c r="A11534" s="1" t="s">
        <v>19628</v>
      </c>
      <c r="B11534">
        <v>32475</v>
      </c>
      <c r="C11534">
        <v>9323</v>
      </c>
      <c r="D11534">
        <v>1</v>
      </c>
      <c r="F11534" t="str">
        <f t="shared" si="180"/>
        <v>insert into ItemsColor_Win  (IdItemxColor, IdItem,  NomColor, Activo) values (32475,9323,'Caucho Naranja',1);</v>
      </c>
    </row>
    <row r="11535" spans="1:6" x14ac:dyDescent="0.25">
      <c r="A11535" s="1" t="s">
        <v>19</v>
      </c>
      <c r="B11535">
        <v>32193</v>
      </c>
      <c r="C11535">
        <v>9231</v>
      </c>
      <c r="D11535">
        <v>1</v>
      </c>
      <c r="F11535" t="str">
        <f t="shared" si="180"/>
        <v>insert into ItemsColor_Win  (IdItemxColor, IdItem,  NomColor, Activo) values (32193,9231,'Natural',1);</v>
      </c>
    </row>
    <row r="11536" spans="1:6" x14ac:dyDescent="0.25">
      <c r="A11536" s="1" t="s">
        <v>19629</v>
      </c>
      <c r="B11536">
        <v>32476</v>
      </c>
      <c r="C11536">
        <v>9323</v>
      </c>
      <c r="D11536">
        <v>1</v>
      </c>
      <c r="F11536" t="str">
        <f t="shared" si="180"/>
        <v>insert into ItemsColor_Win  (IdItemxColor, IdItem,  NomColor, Activo) values (32476,9323,'Caucho Negro',1);</v>
      </c>
    </row>
    <row r="11537" spans="1:6" x14ac:dyDescent="0.25">
      <c r="A11537" s="1" t="s">
        <v>15</v>
      </c>
      <c r="B11537">
        <v>32194</v>
      </c>
      <c r="C11537">
        <v>9232</v>
      </c>
      <c r="D11537">
        <v>0</v>
      </c>
      <c r="F11537" t="str">
        <f t="shared" si="180"/>
        <v>insert into ItemsColor_Win  (IdItemxColor, IdItem,  NomColor, Activo) values (32194,9232,'Azul',0);</v>
      </c>
    </row>
    <row r="11538" spans="1:6" x14ac:dyDescent="0.25">
      <c r="A11538" s="1" t="s">
        <v>19630</v>
      </c>
      <c r="B11538">
        <v>32477</v>
      </c>
      <c r="C11538">
        <v>9323</v>
      </c>
      <c r="D11538">
        <v>1</v>
      </c>
      <c r="F11538" t="str">
        <f t="shared" si="180"/>
        <v>insert into ItemsColor_Win  (IdItemxColor, IdItem,  NomColor, Activo) values (32477,9323,'Caucho Verde',1);</v>
      </c>
    </row>
    <row r="11539" spans="1:6" x14ac:dyDescent="0.25">
      <c r="A11539" s="1" t="s">
        <v>19631</v>
      </c>
      <c r="B11539">
        <v>32871</v>
      </c>
      <c r="C11539">
        <v>5820</v>
      </c>
      <c r="D11539">
        <v>1</v>
      </c>
      <c r="F11539" t="str">
        <f t="shared" si="180"/>
        <v>insert into ItemsColor_Win  (IdItemxColor, IdItem,  NomColor, Activo) values (32871,5820,'Tapa Blanca',1);</v>
      </c>
    </row>
    <row r="11540" spans="1:6" x14ac:dyDescent="0.25">
      <c r="A11540" s="1" t="s">
        <v>19176</v>
      </c>
      <c r="B11540">
        <v>32872</v>
      </c>
      <c r="C11540">
        <v>5820</v>
      </c>
      <c r="D11540">
        <v>1</v>
      </c>
      <c r="F11540" t="str">
        <f t="shared" si="180"/>
        <v>insert into ItemsColor_Win  (IdItemxColor, IdItem,  NomColor, Activo) values (32872,5820,'Tapa Azul',1);</v>
      </c>
    </row>
    <row r="11541" spans="1:6" x14ac:dyDescent="0.25">
      <c r="A11541" s="1" t="s">
        <v>19632</v>
      </c>
      <c r="B11541">
        <v>32196</v>
      </c>
      <c r="C11541">
        <v>9233</v>
      </c>
      <c r="D11541">
        <v>0</v>
      </c>
      <c r="F11541" t="str">
        <f t="shared" si="180"/>
        <v>insert into ItemsColor_Win  (IdItemxColor, IdItem,  NomColor, Activo) values (32196,9233,'Azul-verde',0);</v>
      </c>
    </row>
    <row r="11542" spans="1:6" x14ac:dyDescent="0.25">
      <c r="A11542" s="1" t="s">
        <v>18690</v>
      </c>
      <c r="B11542">
        <v>32197</v>
      </c>
      <c r="C11542">
        <v>9233</v>
      </c>
      <c r="D11542">
        <v>0</v>
      </c>
      <c r="F11542" t="str">
        <f t="shared" si="180"/>
        <v>insert into ItemsColor_Win  (IdItemxColor, IdItem,  NomColor, Activo) values (32197,9233,'Amarillo-Naranja',0);</v>
      </c>
    </row>
    <row r="11543" spans="1:6" x14ac:dyDescent="0.25">
      <c r="A11543" s="1" t="s">
        <v>17</v>
      </c>
      <c r="B11543">
        <v>32198</v>
      </c>
      <c r="C11543">
        <v>9234</v>
      </c>
      <c r="D11543">
        <v>0</v>
      </c>
      <c r="F11543" t="str">
        <f t="shared" si="180"/>
        <v>insert into ItemsColor_Win  (IdItemxColor, IdItem,  NomColor, Activo) values (32198,9234,'Blanco',0);</v>
      </c>
    </row>
    <row r="11544" spans="1:6" x14ac:dyDescent="0.25">
      <c r="A11544" s="1" t="s">
        <v>18474</v>
      </c>
      <c r="B11544">
        <v>32310</v>
      </c>
      <c r="C11544">
        <v>9258</v>
      </c>
      <c r="D11544">
        <v>1</v>
      </c>
      <c r="F11544" t="str">
        <f t="shared" si="180"/>
        <v>insert into ItemsColor_Win  (IdItemxColor, IdItem,  NomColor, Activo) values (32310,9258,'Blanco-Rojo',1);</v>
      </c>
    </row>
    <row r="11545" spans="1:6" x14ac:dyDescent="0.25">
      <c r="A11545" s="1" t="s">
        <v>19569</v>
      </c>
      <c r="B11545">
        <v>32873</v>
      </c>
      <c r="C11545">
        <v>5820</v>
      </c>
      <c r="D11545">
        <v>1</v>
      </c>
      <c r="F11545" t="str">
        <f t="shared" si="180"/>
        <v>insert into ItemsColor_Win  (IdItemxColor, IdItem,  NomColor, Activo) values (32873,5820,'Tapa Negra',1);</v>
      </c>
    </row>
    <row r="11546" spans="1:6" x14ac:dyDescent="0.25">
      <c r="A11546" s="1" t="s">
        <v>19252</v>
      </c>
      <c r="B11546">
        <v>32875</v>
      </c>
      <c r="C11546">
        <v>5820</v>
      </c>
      <c r="D11546">
        <v>1</v>
      </c>
      <c r="F11546" t="str">
        <f t="shared" si="180"/>
        <v>insert into ItemsColor_Win  (IdItemxColor, IdItem,  NomColor, Activo) values (32875,5820,'Tapa Verde',1);</v>
      </c>
    </row>
    <row r="11547" spans="1:6" x14ac:dyDescent="0.25">
      <c r="A11547" s="1" t="s">
        <v>13</v>
      </c>
      <c r="B11547">
        <v>32785</v>
      </c>
      <c r="C11547">
        <v>9395</v>
      </c>
      <c r="D11547">
        <v>0</v>
      </c>
      <c r="F11547" t="str">
        <f t="shared" si="180"/>
        <v>insert into ItemsColor_Win  (IdItemxColor, IdItem,  NomColor, Activo) values (32785,9395,'Amarillo',0);</v>
      </c>
    </row>
    <row r="11548" spans="1:6" x14ac:dyDescent="0.25">
      <c r="A11548" s="1" t="s">
        <v>18129</v>
      </c>
      <c r="B11548">
        <v>32335</v>
      </c>
      <c r="C11548">
        <v>9263</v>
      </c>
      <c r="D11548">
        <v>0</v>
      </c>
      <c r="F11548" t="str">
        <f t="shared" si="180"/>
        <v>insert into ItemsColor_Win  (IdItemxColor, IdItem,  NomColor, Activo) values (32335,9263,'Silver',0);</v>
      </c>
    </row>
    <row r="11549" spans="1:6" x14ac:dyDescent="0.25">
      <c r="A11549" s="1" t="s">
        <v>18</v>
      </c>
      <c r="B11549">
        <v>32468</v>
      </c>
      <c r="C11549">
        <v>9322</v>
      </c>
      <c r="D11549">
        <v>1</v>
      </c>
      <c r="F11549" t="str">
        <f t="shared" si="180"/>
        <v>insert into ItemsColor_Win  (IdItemxColor, IdItem,  NomColor, Activo) values (32468,9322,'Verde',1);</v>
      </c>
    </row>
    <row r="11550" spans="1:6" x14ac:dyDescent="0.25">
      <c r="A11550" s="1" t="s">
        <v>19633</v>
      </c>
      <c r="B11550">
        <v>26148</v>
      </c>
      <c r="C11550">
        <v>7744</v>
      </c>
      <c r="D11550">
        <v>1</v>
      </c>
      <c r="F11550" t="str">
        <f t="shared" si="180"/>
        <v>insert into ItemsColor_Win  (IdItemxColor, IdItem,  NomColor, Activo) values (26148,7744,'TRANSPARENTE',1);</v>
      </c>
    </row>
    <row r="11551" spans="1:6" x14ac:dyDescent="0.25">
      <c r="A11551" s="1" t="s">
        <v>31</v>
      </c>
      <c r="B11551">
        <v>26166</v>
      </c>
      <c r="C11551">
        <v>5260</v>
      </c>
      <c r="D11551">
        <v>1</v>
      </c>
      <c r="F11551" t="str">
        <f t="shared" si="180"/>
        <v>insert into ItemsColor_Win  (IdItemxColor, IdItem,  NomColor, Activo) values (26166,5260,'Azul Oscuro',1);</v>
      </c>
    </row>
    <row r="11552" spans="1:6" x14ac:dyDescent="0.25">
      <c r="A11552" s="1" t="s">
        <v>18844</v>
      </c>
      <c r="B11552">
        <v>28302</v>
      </c>
      <c r="C11552">
        <v>3231</v>
      </c>
      <c r="D11552">
        <v>1</v>
      </c>
      <c r="F11552" t="str">
        <f t="shared" si="180"/>
        <v>insert into ItemsColor_Win  (IdItemxColor, IdItem,  NomColor, Activo) values (28302,3231,'Verde especial',1);</v>
      </c>
    </row>
    <row r="11553" spans="1:6" x14ac:dyDescent="0.25">
      <c r="A11553" s="1" t="s">
        <v>18844</v>
      </c>
      <c r="B11553">
        <v>28303</v>
      </c>
      <c r="C11553">
        <v>3230</v>
      </c>
      <c r="D11553">
        <v>1</v>
      </c>
      <c r="F11553" t="str">
        <f t="shared" si="180"/>
        <v>insert into ItemsColor_Win  (IdItemxColor, IdItem,  NomColor, Activo) values (28303,3230,'Verde especial',1);</v>
      </c>
    </row>
    <row r="11554" spans="1:6" x14ac:dyDescent="0.25">
      <c r="A11554" s="1" t="s">
        <v>18535</v>
      </c>
      <c r="B11554">
        <v>31791</v>
      </c>
      <c r="C11554">
        <v>9082</v>
      </c>
      <c r="D11554">
        <v>0</v>
      </c>
      <c r="F11554" t="str">
        <f t="shared" si="180"/>
        <v>insert into ItemsColor_Win  (IdItemxColor, IdItem,  NomColor, Activo) values (31791,9082,'Blanco-Negro',0);</v>
      </c>
    </row>
    <row r="11555" spans="1:6" x14ac:dyDescent="0.25">
      <c r="A11555" s="1" t="s">
        <v>18844</v>
      </c>
      <c r="B11555">
        <v>28304</v>
      </c>
      <c r="C11555">
        <v>3229</v>
      </c>
      <c r="D11555">
        <v>1</v>
      </c>
      <c r="F11555" t="str">
        <f t="shared" si="180"/>
        <v>insert into ItemsColor_Win  (IdItemxColor, IdItem,  NomColor, Activo) values (28304,3229,'Verde especial',1);</v>
      </c>
    </row>
    <row r="11556" spans="1:6" x14ac:dyDescent="0.25">
      <c r="A11556" s="1" t="s">
        <v>18844</v>
      </c>
      <c r="B11556">
        <v>28305</v>
      </c>
      <c r="C11556">
        <v>3228</v>
      </c>
      <c r="D11556">
        <v>1</v>
      </c>
      <c r="F11556" t="str">
        <f t="shared" si="180"/>
        <v>insert into ItemsColor_Win  (IdItemxColor, IdItem,  NomColor, Activo) values (28305,3228,'Verde especial',1);</v>
      </c>
    </row>
    <row r="11557" spans="1:6" x14ac:dyDescent="0.25">
      <c r="A11557" s="1" t="s">
        <v>19634</v>
      </c>
      <c r="B11557">
        <v>26167</v>
      </c>
      <c r="C11557">
        <v>5493</v>
      </c>
      <c r="D11557">
        <v>0</v>
      </c>
      <c r="F11557" t="str">
        <f t="shared" si="180"/>
        <v>insert into ItemsColor_Win  (IdItemxColor, IdItem,  NomColor, Activo) values (26167,5493,'Cartòn - Azul Rey',0);</v>
      </c>
    </row>
    <row r="11558" spans="1:6" x14ac:dyDescent="0.25">
      <c r="A11558" s="1" t="s">
        <v>15</v>
      </c>
      <c r="B11558">
        <v>31793</v>
      </c>
      <c r="C11558">
        <v>9083</v>
      </c>
      <c r="D11558">
        <v>0</v>
      </c>
      <c r="F11558" t="str">
        <f t="shared" si="180"/>
        <v>insert into ItemsColor_Win  (IdItemxColor, IdItem,  NomColor, Activo) values (31793,9083,'Azul',0);</v>
      </c>
    </row>
    <row r="11559" spans="1:6" x14ac:dyDescent="0.25">
      <c r="A11559" s="1" t="s">
        <v>12</v>
      </c>
      <c r="B11559">
        <v>31794</v>
      </c>
      <c r="C11559">
        <v>9083</v>
      </c>
      <c r="D11559">
        <v>0</v>
      </c>
      <c r="F11559" t="str">
        <f t="shared" si="180"/>
        <v>insert into ItemsColor_Win  (IdItemxColor, IdItem,  NomColor, Activo) values (31794,9083,'Negro',0);</v>
      </c>
    </row>
    <row r="11560" spans="1:6" x14ac:dyDescent="0.25">
      <c r="A11560" s="1" t="s">
        <v>12</v>
      </c>
      <c r="B11560">
        <v>28306</v>
      </c>
      <c r="C11560">
        <v>8228</v>
      </c>
      <c r="D11560">
        <v>0</v>
      </c>
      <c r="F11560" t="str">
        <f t="shared" si="180"/>
        <v>insert into ItemsColor_Win  (IdItemxColor, IdItem,  NomColor, Activo) values (28306,8228,'Negro',0);</v>
      </c>
    </row>
    <row r="11561" spans="1:6" x14ac:dyDescent="0.25">
      <c r="A11561" s="1" t="s">
        <v>17</v>
      </c>
      <c r="B11561">
        <v>31795</v>
      </c>
      <c r="C11561">
        <v>9083</v>
      </c>
      <c r="D11561">
        <v>0</v>
      </c>
      <c r="F11561" t="str">
        <f t="shared" si="180"/>
        <v>insert into ItemsColor_Win  (IdItemxColor, IdItem,  NomColor, Activo) values (31795,9083,'Blanco',0);</v>
      </c>
    </row>
    <row r="11562" spans="1:6" x14ac:dyDescent="0.25">
      <c r="A11562" s="1" t="s">
        <v>18129</v>
      </c>
      <c r="B11562">
        <v>31796</v>
      </c>
      <c r="C11562">
        <v>9084</v>
      </c>
      <c r="D11562">
        <v>0</v>
      </c>
      <c r="F11562" t="str">
        <f t="shared" si="180"/>
        <v>insert into ItemsColor_Win  (IdItemxColor, IdItem,  NomColor, Activo) values (31796,9084,'Silver',0);</v>
      </c>
    </row>
    <row r="11563" spans="1:6" x14ac:dyDescent="0.25">
      <c r="A11563" s="1" t="s">
        <v>12</v>
      </c>
      <c r="B11563">
        <v>31797</v>
      </c>
      <c r="C11563">
        <v>9084</v>
      </c>
      <c r="D11563">
        <v>0</v>
      </c>
      <c r="F11563" t="str">
        <f t="shared" si="180"/>
        <v>insert into ItemsColor_Win  (IdItemxColor, IdItem,  NomColor, Activo) values (31797,9084,'Negro',0);</v>
      </c>
    </row>
    <row r="11564" spans="1:6" x14ac:dyDescent="0.25">
      <c r="A11564" s="1" t="s">
        <v>15</v>
      </c>
      <c r="B11564">
        <v>31798</v>
      </c>
      <c r="C11564">
        <v>9084</v>
      </c>
      <c r="D11564">
        <v>0</v>
      </c>
      <c r="F11564" t="str">
        <f t="shared" si="180"/>
        <v>insert into ItemsColor_Win  (IdItemxColor, IdItem,  NomColor, Activo) values (31798,9084,'Azul',0);</v>
      </c>
    </row>
    <row r="11565" spans="1:6" x14ac:dyDescent="0.25">
      <c r="A11565" s="1" t="s">
        <v>12</v>
      </c>
      <c r="B11565">
        <v>28405</v>
      </c>
      <c r="C11565">
        <v>8247</v>
      </c>
      <c r="D11565">
        <v>1</v>
      </c>
      <c r="F11565" t="str">
        <f t="shared" si="180"/>
        <v>insert into ItemsColor_Win  (IdItemxColor, IdItem,  NomColor, Activo) values (28405,8247,'Negro',1);</v>
      </c>
    </row>
    <row r="11566" spans="1:6" x14ac:dyDescent="0.25">
      <c r="A11566" s="1" t="s">
        <v>12</v>
      </c>
      <c r="B11566">
        <v>28406</v>
      </c>
      <c r="C11566">
        <v>8249</v>
      </c>
      <c r="D11566">
        <v>1</v>
      </c>
      <c r="F11566" t="str">
        <f t="shared" si="180"/>
        <v>insert into ItemsColor_Win  (IdItemxColor, IdItem,  NomColor, Activo) values (28406,8249,'Negro',1);</v>
      </c>
    </row>
    <row r="11567" spans="1:6" x14ac:dyDescent="0.25">
      <c r="A11567" s="1" t="s">
        <v>12</v>
      </c>
      <c r="B11567">
        <v>31799</v>
      </c>
      <c r="C11567">
        <v>9085</v>
      </c>
      <c r="D11567">
        <v>0</v>
      </c>
      <c r="F11567" t="str">
        <f t="shared" si="180"/>
        <v>insert into ItemsColor_Win  (IdItemxColor, IdItem,  NomColor, Activo) values (31799,9085,'Negro',0);</v>
      </c>
    </row>
    <row r="11568" spans="1:6" x14ac:dyDescent="0.25">
      <c r="A11568" s="1" t="s">
        <v>12</v>
      </c>
      <c r="B11568">
        <v>28407</v>
      </c>
      <c r="C11568">
        <v>8252</v>
      </c>
      <c r="D11568">
        <v>1</v>
      </c>
      <c r="F11568" t="str">
        <f t="shared" si="180"/>
        <v>insert into ItemsColor_Win  (IdItemxColor, IdItem,  NomColor, Activo) values (28407,8252,'Negro',1);</v>
      </c>
    </row>
    <row r="11569" spans="1:6" x14ac:dyDescent="0.25">
      <c r="A11569" s="1" t="s">
        <v>15</v>
      </c>
      <c r="B11569">
        <v>31801</v>
      </c>
      <c r="C11569">
        <v>9086</v>
      </c>
      <c r="D11569">
        <v>1</v>
      </c>
      <c r="F11569" t="str">
        <f t="shared" si="180"/>
        <v>insert into ItemsColor_Win  (IdItemxColor, IdItem,  NomColor, Activo) values (31801,9086,'Azul',1);</v>
      </c>
    </row>
    <row r="11570" spans="1:6" x14ac:dyDescent="0.25">
      <c r="A11570" s="1" t="s">
        <v>12</v>
      </c>
      <c r="B11570">
        <v>28408</v>
      </c>
      <c r="C11570">
        <v>8253</v>
      </c>
      <c r="D11570">
        <v>1</v>
      </c>
      <c r="F11570" t="str">
        <f t="shared" si="180"/>
        <v>insert into ItemsColor_Win  (IdItemxColor, IdItem,  NomColor, Activo) values (28408,8253,'Negro',1);</v>
      </c>
    </row>
    <row r="11571" spans="1:6" x14ac:dyDescent="0.25">
      <c r="A11571" s="1" t="s">
        <v>14</v>
      </c>
      <c r="B11571">
        <v>31802</v>
      </c>
      <c r="C11571">
        <v>9086</v>
      </c>
      <c r="D11571">
        <v>1</v>
      </c>
      <c r="F11571" t="str">
        <f t="shared" si="180"/>
        <v>insert into ItemsColor_Win  (IdItemxColor, IdItem,  NomColor, Activo) values (31802,9086,'Rojo',1);</v>
      </c>
    </row>
    <row r="11572" spans="1:6" x14ac:dyDescent="0.25">
      <c r="A11572" s="1" t="s">
        <v>13</v>
      </c>
      <c r="B11572">
        <v>31803</v>
      </c>
      <c r="C11572">
        <v>9086</v>
      </c>
      <c r="D11572">
        <v>1</v>
      </c>
      <c r="F11572" t="str">
        <f t="shared" si="180"/>
        <v>insert into ItemsColor_Win  (IdItemxColor, IdItem,  NomColor, Activo) values (31803,9086,'Amarillo',1);</v>
      </c>
    </row>
    <row r="11573" spans="1:6" x14ac:dyDescent="0.25">
      <c r="A11573" s="1" t="s">
        <v>16</v>
      </c>
      <c r="B11573">
        <v>31804</v>
      </c>
      <c r="C11573">
        <v>9086</v>
      </c>
      <c r="D11573">
        <v>1</v>
      </c>
      <c r="F11573" t="str">
        <f t="shared" si="180"/>
        <v>insert into ItemsColor_Win  (IdItemxColor, IdItem,  NomColor, Activo) values (31804,9086,'Naranja',1);</v>
      </c>
    </row>
    <row r="11574" spans="1:6" x14ac:dyDescent="0.25">
      <c r="A11574" s="1" t="s">
        <v>32</v>
      </c>
      <c r="B11574">
        <v>31805</v>
      </c>
      <c r="C11574">
        <v>9086</v>
      </c>
      <c r="D11574">
        <v>1</v>
      </c>
      <c r="F11574" t="str">
        <f t="shared" si="180"/>
        <v>insert into ItemsColor_Win  (IdItemxColor, IdItem,  NomColor, Activo) values (31805,9086,'Morado',1);</v>
      </c>
    </row>
    <row r="11575" spans="1:6" x14ac:dyDescent="0.25">
      <c r="A11575" s="1" t="s">
        <v>18</v>
      </c>
      <c r="B11575">
        <v>31806</v>
      </c>
      <c r="C11575">
        <v>9086</v>
      </c>
      <c r="D11575">
        <v>1</v>
      </c>
      <c r="F11575" t="str">
        <f t="shared" si="180"/>
        <v>insert into ItemsColor_Win  (IdItemxColor, IdItem,  NomColor, Activo) values (31806,9086,'Verde',1);</v>
      </c>
    </row>
    <row r="11576" spans="1:6" x14ac:dyDescent="0.25">
      <c r="A11576" s="1" t="s">
        <v>14</v>
      </c>
      <c r="B11576">
        <v>14730</v>
      </c>
      <c r="C11576">
        <v>5100</v>
      </c>
      <c r="D11576">
        <v>1</v>
      </c>
      <c r="F11576" t="str">
        <f t="shared" si="180"/>
        <v>insert into ItemsColor_Win  (IdItemxColor, IdItem,  NomColor, Activo) values (14730,5100,'Rojo',1);</v>
      </c>
    </row>
    <row r="11577" spans="1:6" x14ac:dyDescent="0.25">
      <c r="A11577" s="1" t="s">
        <v>18600</v>
      </c>
      <c r="B11577">
        <v>13117</v>
      </c>
      <c r="C11577">
        <v>4616</v>
      </c>
      <c r="D11577">
        <v>1</v>
      </c>
      <c r="F11577" t="str">
        <f t="shared" si="180"/>
        <v>insert into ItemsColor_Win  (IdItemxColor, IdItem,  NomColor, Activo) values (13117,4616,'2800K',1);</v>
      </c>
    </row>
    <row r="11578" spans="1:6" x14ac:dyDescent="0.25">
      <c r="A11578" s="1" t="s">
        <v>13</v>
      </c>
      <c r="B11578">
        <v>14731</v>
      </c>
      <c r="C11578">
        <v>5100</v>
      </c>
      <c r="D11578">
        <v>1</v>
      </c>
      <c r="F11578" t="str">
        <f t="shared" si="180"/>
        <v>insert into ItemsColor_Win  (IdItemxColor, IdItem,  NomColor, Activo) values (14731,5100,'Amarillo',1);</v>
      </c>
    </row>
    <row r="11579" spans="1:6" x14ac:dyDescent="0.25">
      <c r="A11579" s="1" t="s">
        <v>12</v>
      </c>
      <c r="B11579">
        <v>31807</v>
      </c>
      <c r="C11579">
        <v>9086</v>
      </c>
      <c r="D11579">
        <v>1</v>
      </c>
      <c r="F11579" t="str">
        <f t="shared" si="180"/>
        <v>insert into ItemsColor_Win  (IdItemxColor, IdItem,  NomColor, Activo) values (31807,9086,'Negro',1);</v>
      </c>
    </row>
    <row r="11580" spans="1:6" x14ac:dyDescent="0.25">
      <c r="A11580" s="1" t="s">
        <v>19635</v>
      </c>
      <c r="B11580">
        <v>34746</v>
      </c>
      <c r="C11580">
        <v>1861</v>
      </c>
      <c r="D11580">
        <v>0</v>
      </c>
      <c r="F11580" t="str">
        <f t="shared" si="180"/>
        <v>insert into ItemsColor_Win  (IdItemxColor, IdItem,  NomColor, Activo) values (34746,1861,'Azul Navy - Material Nacional',0);</v>
      </c>
    </row>
    <row r="11581" spans="1:6" x14ac:dyDescent="0.25">
      <c r="A11581" s="1" t="s">
        <v>14</v>
      </c>
      <c r="B11581">
        <v>31808</v>
      </c>
      <c r="C11581">
        <v>9087</v>
      </c>
      <c r="D11581">
        <v>0</v>
      </c>
      <c r="F11581" t="str">
        <f t="shared" si="180"/>
        <v>insert into ItemsColor_Win  (IdItemxColor, IdItem,  NomColor, Activo) values (31808,9087,'Rojo',0);</v>
      </c>
    </row>
    <row r="11582" spans="1:6" x14ac:dyDescent="0.25">
      <c r="A11582" s="1" t="s">
        <v>15</v>
      </c>
      <c r="B11582">
        <v>31809</v>
      </c>
      <c r="C11582">
        <v>9087</v>
      </c>
      <c r="D11582">
        <v>0</v>
      </c>
      <c r="F11582" t="str">
        <f t="shared" si="180"/>
        <v>insert into ItemsColor_Win  (IdItemxColor, IdItem,  NomColor, Activo) values (31809,9087,'Azul',0);</v>
      </c>
    </row>
    <row r="11583" spans="1:6" x14ac:dyDescent="0.25">
      <c r="A11583" s="1" t="s">
        <v>18</v>
      </c>
      <c r="B11583">
        <v>31810</v>
      </c>
      <c r="C11583">
        <v>9087</v>
      </c>
      <c r="D11583">
        <v>0</v>
      </c>
      <c r="F11583" t="str">
        <f t="shared" si="180"/>
        <v>insert into ItemsColor_Win  (IdItemxColor, IdItem,  NomColor, Activo) values (31810,9087,'Verde',0);</v>
      </c>
    </row>
    <row r="11584" spans="1:6" x14ac:dyDescent="0.25">
      <c r="A11584" s="1" t="s">
        <v>17</v>
      </c>
      <c r="B11584">
        <v>31811</v>
      </c>
      <c r="C11584">
        <v>9087</v>
      </c>
      <c r="D11584">
        <v>0</v>
      </c>
      <c r="F11584" t="str">
        <f t="shared" si="180"/>
        <v>insert into ItemsColor_Win  (IdItemxColor, IdItem,  NomColor, Activo) values (31811,9087,'Blanco',0);</v>
      </c>
    </row>
    <row r="11585" spans="1:6" x14ac:dyDescent="0.25">
      <c r="A11585" s="1" t="s">
        <v>12</v>
      </c>
      <c r="B11585">
        <v>31812</v>
      </c>
      <c r="C11585">
        <v>9088</v>
      </c>
      <c r="D11585">
        <v>0</v>
      </c>
      <c r="F11585" t="str">
        <f t="shared" si="180"/>
        <v>insert into ItemsColor_Win  (IdItemxColor, IdItem,  NomColor, Activo) values (31812,9088,'Negro',0);</v>
      </c>
    </row>
    <row r="11586" spans="1:6" x14ac:dyDescent="0.25">
      <c r="A11586" s="1" t="s">
        <v>15</v>
      </c>
      <c r="B11586">
        <v>31813</v>
      </c>
      <c r="C11586">
        <v>9088</v>
      </c>
      <c r="D11586">
        <v>0</v>
      </c>
      <c r="F11586" t="str">
        <f t="shared" si="180"/>
        <v>insert into ItemsColor_Win  (IdItemxColor, IdItem,  NomColor, Activo) values (31813,9088,'Azul',0);</v>
      </c>
    </row>
    <row r="11587" spans="1:6" x14ac:dyDescent="0.25">
      <c r="A11587" s="1" t="s">
        <v>15</v>
      </c>
      <c r="B11587">
        <v>31814</v>
      </c>
      <c r="C11587">
        <v>9089</v>
      </c>
      <c r="D11587">
        <v>1</v>
      </c>
      <c r="F11587" t="str">
        <f t="shared" ref="F11587:F11650" si="181">CONCATENATE($F$1,B11587,$H$1,C11587,$H$1,$G$1,A11587,$G$1,$H$1,D11587,$I$1,$J$1)</f>
        <v>insert into ItemsColor_Win  (IdItemxColor, IdItem,  NomColor, Activo) values (31814,9089,'Azul',1);</v>
      </c>
    </row>
    <row r="11588" spans="1:6" x14ac:dyDescent="0.25">
      <c r="A11588" s="1" t="s">
        <v>18176</v>
      </c>
      <c r="B11588">
        <v>14686</v>
      </c>
      <c r="C11588">
        <v>2443</v>
      </c>
      <c r="D11588">
        <v>1</v>
      </c>
      <c r="F11588" t="str">
        <f t="shared" si="181"/>
        <v>insert into ItemsColor_Win  (IdItemxColor, IdItem,  NomColor, Activo) values (14686,2443,'Azul Rey',1);</v>
      </c>
    </row>
    <row r="11589" spans="1:6" x14ac:dyDescent="0.25">
      <c r="A11589" s="1" t="s">
        <v>16</v>
      </c>
      <c r="B11589">
        <v>12728</v>
      </c>
      <c r="C11589">
        <v>4497</v>
      </c>
      <c r="D11589">
        <v>1</v>
      </c>
      <c r="F11589" t="str">
        <f t="shared" si="181"/>
        <v>insert into ItemsColor_Win  (IdItemxColor, IdItem,  NomColor, Activo) values (12728,4497,'Naranja',1);</v>
      </c>
    </row>
    <row r="11590" spans="1:6" x14ac:dyDescent="0.25">
      <c r="A11590" s="1" t="s">
        <v>16</v>
      </c>
      <c r="B11590">
        <v>11016</v>
      </c>
      <c r="C11590">
        <v>3871</v>
      </c>
      <c r="D11590">
        <v>1</v>
      </c>
      <c r="F11590" t="str">
        <f t="shared" si="181"/>
        <v>insert into ItemsColor_Win  (IdItemxColor, IdItem,  NomColor, Activo) values (11016,3871,'Naranja',1);</v>
      </c>
    </row>
    <row r="11591" spans="1:6" x14ac:dyDescent="0.25">
      <c r="A11591" s="1" t="s">
        <v>15</v>
      </c>
      <c r="B11591">
        <v>24677</v>
      </c>
      <c r="C11591">
        <v>7426</v>
      </c>
      <c r="D11591">
        <v>0</v>
      </c>
      <c r="F11591" t="str">
        <f t="shared" si="181"/>
        <v>insert into ItemsColor_Win  (IdItemxColor, IdItem,  NomColor, Activo) values (24677,7426,'Azul',0);</v>
      </c>
    </row>
    <row r="11592" spans="1:6" x14ac:dyDescent="0.25">
      <c r="A11592" s="1" t="s">
        <v>12</v>
      </c>
      <c r="B11592">
        <v>24678</v>
      </c>
      <c r="C11592">
        <v>7426</v>
      </c>
      <c r="D11592">
        <v>1</v>
      </c>
      <c r="F11592" t="str">
        <f t="shared" si="181"/>
        <v>insert into ItemsColor_Win  (IdItemxColor, IdItem,  NomColor, Activo) values (24678,7426,'Negro',1);</v>
      </c>
    </row>
    <row r="11593" spans="1:6" x14ac:dyDescent="0.25">
      <c r="A11593" s="1" t="s">
        <v>19636</v>
      </c>
      <c r="B11593">
        <v>24679</v>
      </c>
      <c r="C11593">
        <v>7426</v>
      </c>
      <c r="D11593">
        <v>0</v>
      </c>
      <c r="F11593" t="str">
        <f t="shared" si="181"/>
        <v>insert into ItemsColor_Win  (IdItemxColor, IdItem,  NomColor, Activo) values (24679,7426,'Silver (no usar)',0);</v>
      </c>
    </row>
    <row r="11594" spans="1:6" x14ac:dyDescent="0.25">
      <c r="A11594" s="1" t="s">
        <v>15</v>
      </c>
      <c r="B11594">
        <v>24681</v>
      </c>
      <c r="C11594">
        <v>7427</v>
      </c>
      <c r="D11594">
        <v>0</v>
      </c>
      <c r="F11594" t="str">
        <f t="shared" si="181"/>
        <v>insert into ItemsColor_Win  (IdItemxColor, IdItem,  NomColor, Activo) values (24681,7427,'Azul',0);</v>
      </c>
    </row>
    <row r="11595" spans="1:6" x14ac:dyDescent="0.25">
      <c r="A11595" s="1" t="s">
        <v>12</v>
      </c>
      <c r="B11595">
        <v>24682</v>
      </c>
      <c r="C11595">
        <v>7427</v>
      </c>
      <c r="D11595">
        <v>0</v>
      </c>
      <c r="F11595" t="str">
        <f t="shared" si="181"/>
        <v>insert into ItemsColor_Win  (IdItemxColor, IdItem,  NomColor, Activo) values (24682,7427,'Negro',0);</v>
      </c>
    </row>
    <row r="11596" spans="1:6" x14ac:dyDescent="0.25">
      <c r="A11596" s="1" t="s">
        <v>14</v>
      </c>
      <c r="B11596">
        <v>24683</v>
      </c>
      <c r="C11596">
        <v>7427</v>
      </c>
      <c r="D11596">
        <v>0</v>
      </c>
      <c r="F11596" t="str">
        <f t="shared" si="181"/>
        <v>insert into ItemsColor_Win  (IdItemxColor, IdItem,  NomColor, Activo) values (24683,7427,'Rojo',0);</v>
      </c>
    </row>
    <row r="11597" spans="1:6" x14ac:dyDescent="0.25">
      <c r="A11597" s="1" t="s">
        <v>18129</v>
      </c>
      <c r="B11597">
        <v>24684</v>
      </c>
      <c r="C11597">
        <v>7427</v>
      </c>
      <c r="D11597">
        <v>0</v>
      </c>
      <c r="F11597" t="str">
        <f t="shared" si="181"/>
        <v>insert into ItemsColor_Win  (IdItemxColor, IdItem,  NomColor, Activo) values (24684,7427,'Silver',0);</v>
      </c>
    </row>
    <row r="11598" spans="1:6" x14ac:dyDescent="0.25">
      <c r="A11598" s="1" t="s">
        <v>18</v>
      </c>
      <c r="B11598">
        <v>24685</v>
      </c>
      <c r="C11598">
        <v>7427</v>
      </c>
      <c r="D11598">
        <v>0</v>
      </c>
      <c r="F11598" t="str">
        <f t="shared" si="181"/>
        <v>insert into ItemsColor_Win  (IdItemxColor, IdItem,  NomColor, Activo) values (24685,7427,'Verde',0);</v>
      </c>
    </row>
    <row r="11599" spans="1:6" x14ac:dyDescent="0.25">
      <c r="A11599" s="1" t="s">
        <v>15</v>
      </c>
      <c r="B11599">
        <v>24687</v>
      </c>
      <c r="C11599">
        <v>7428</v>
      </c>
      <c r="D11599">
        <v>0</v>
      </c>
      <c r="F11599" t="str">
        <f t="shared" si="181"/>
        <v>insert into ItemsColor_Win  (IdItemxColor, IdItem,  NomColor, Activo) values (24687,7428,'Azul',0);</v>
      </c>
    </row>
    <row r="11600" spans="1:6" x14ac:dyDescent="0.25">
      <c r="A11600" s="1" t="s">
        <v>12</v>
      </c>
      <c r="B11600">
        <v>24688</v>
      </c>
      <c r="C11600">
        <v>7428</v>
      </c>
      <c r="D11600">
        <v>0</v>
      </c>
      <c r="F11600" t="str">
        <f t="shared" si="181"/>
        <v>insert into ItemsColor_Win  (IdItemxColor, IdItem,  NomColor, Activo) values (24688,7428,'Negro',0);</v>
      </c>
    </row>
    <row r="11601" spans="1:6" x14ac:dyDescent="0.25">
      <c r="A11601" s="1" t="s">
        <v>14</v>
      </c>
      <c r="B11601">
        <v>24689</v>
      </c>
      <c r="C11601">
        <v>7428</v>
      </c>
      <c r="D11601">
        <v>0</v>
      </c>
      <c r="F11601" t="str">
        <f t="shared" si="181"/>
        <v>insert into ItemsColor_Win  (IdItemxColor, IdItem,  NomColor, Activo) values (24689,7428,'Rojo',0);</v>
      </c>
    </row>
    <row r="11602" spans="1:6" x14ac:dyDescent="0.25">
      <c r="A11602" s="1" t="s">
        <v>18129</v>
      </c>
      <c r="B11602">
        <v>24690</v>
      </c>
      <c r="C11602">
        <v>7428</v>
      </c>
      <c r="D11602">
        <v>0</v>
      </c>
      <c r="F11602" t="str">
        <f t="shared" si="181"/>
        <v>insert into ItemsColor_Win  (IdItemxColor, IdItem,  NomColor, Activo) values (24690,7428,'Silver',0);</v>
      </c>
    </row>
    <row r="11603" spans="1:6" x14ac:dyDescent="0.25">
      <c r="A11603" s="1" t="s">
        <v>18</v>
      </c>
      <c r="B11603">
        <v>24691</v>
      </c>
      <c r="C11603">
        <v>7428</v>
      </c>
      <c r="D11603">
        <v>0</v>
      </c>
      <c r="F11603" t="str">
        <f t="shared" si="181"/>
        <v>insert into ItemsColor_Win  (IdItemxColor, IdItem,  NomColor, Activo) values (24691,7428,'Verde',0);</v>
      </c>
    </row>
    <row r="11604" spans="1:6" x14ac:dyDescent="0.25">
      <c r="A11604" s="1" t="s">
        <v>13</v>
      </c>
      <c r="B11604">
        <v>24693</v>
      </c>
      <c r="C11604">
        <v>7429</v>
      </c>
      <c r="D11604">
        <v>1</v>
      </c>
      <c r="F11604" t="str">
        <f t="shared" si="181"/>
        <v>insert into ItemsColor_Win  (IdItemxColor, IdItem,  NomColor, Activo) values (24693,7429,'Amarillo',1);</v>
      </c>
    </row>
    <row r="11605" spans="1:6" x14ac:dyDescent="0.25">
      <c r="A11605" s="1" t="s">
        <v>18808</v>
      </c>
      <c r="B11605">
        <v>24694</v>
      </c>
      <c r="C11605">
        <v>7429</v>
      </c>
      <c r="D11605">
        <v>0</v>
      </c>
      <c r="F11605" t="str">
        <f t="shared" si="181"/>
        <v>insert into ItemsColor_Win  (IdItemxColor, IdItem,  NomColor, Activo) values (24694,7429,'z.Azul',0);</v>
      </c>
    </row>
    <row r="11606" spans="1:6" x14ac:dyDescent="0.25">
      <c r="A11606" s="1" t="s">
        <v>18175</v>
      </c>
      <c r="B11606">
        <v>24695</v>
      </c>
      <c r="C11606">
        <v>7429</v>
      </c>
      <c r="D11606">
        <v>0</v>
      </c>
      <c r="F11606" t="str">
        <f t="shared" si="181"/>
        <v>insert into ItemsColor_Win  (IdItemxColor, IdItem,  NomColor, Activo) values (24695,7429,'z.Blanco',0);</v>
      </c>
    </row>
    <row r="11607" spans="1:6" x14ac:dyDescent="0.25">
      <c r="A11607" s="1" t="s">
        <v>12</v>
      </c>
      <c r="B11607">
        <v>24696</v>
      </c>
      <c r="C11607">
        <v>7429</v>
      </c>
      <c r="D11607">
        <v>1</v>
      </c>
      <c r="F11607" t="str">
        <f t="shared" si="181"/>
        <v>insert into ItemsColor_Win  (IdItemxColor, IdItem,  NomColor, Activo) values (24696,7429,'Negro',1);</v>
      </c>
    </row>
    <row r="11608" spans="1:6" x14ac:dyDescent="0.25">
      <c r="A11608" s="1" t="s">
        <v>14</v>
      </c>
      <c r="B11608">
        <v>24697</v>
      </c>
      <c r="C11608">
        <v>7429</v>
      </c>
      <c r="D11608">
        <v>1</v>
      </c>
      <c r="F11608" t="str">
        <f t="shared" si="181"/>
        <v>insert into ItemsColor_Win  (IdItemxColor, IdItem,  NomColor, Activo) values (24697,7429,'Rojo',1);</v>
      </c>
    </row>
    <row r="11609" spans="1:6" x14ac:dyDescent="0.25">
      <c r="A11609" s="1" t="s">
        <v>18</v>
      </c>
      <c r="B11609">
        <v>24698</v>
      </c>
      <c r="C11609">
        <v>7429</v>
      </c>
      <c r="D11609">
        <v>1</v>
      </c>
      <c r="F11609" t="str">
        <f t="shared" si="181"/>
        <v>insert into ItemsColor_Win  (IdItemxColor, IdItem,  NomColor, Activo) values (24698,7429,'Verde',1);</v>
      </c>
    </row>
    <row r="11610" spans="1:6" x14ac:dyDescent="0.25">
      <c r="A11610" s="1" t="s">
        <v>13</v>
      </c>
      <c r="B11610">
        <v>24700</v>
      </c>
      <c r="C11610">
        <v>7430</v>
      </c>
      <c r="D11610">
        <v>1</v>
      </c>
      <c r="F11610" t="str">
        <f t="shared" si="181"/>
        <v>insert into ItemsColor_Win  (IdItemxColor, IdItem,  NomColor, Activo) values (24700,7430,'Amarillo',1);</v>
      </c>
    </row>
    <row r="11611" spans="1:6" x14ac:dyDescent="0.25">
      <c r="A11611" s="1" t="s">
        <v>15</v>
      </c>
      <c r="B11611">
        <v>24701</v>
      </c>
      <c r="C11611">
        <v>7430</v>
      </c>
      <c r="D11611">
        <v>1</v>
      </c>
      <c r="F11611" t="str">
        <f t="shared" si="181"/>
        <v>insert into ItemsColor_Win  (IdItemxColor, IdItem,  NomColor, Activo) values (24701,7430,'Azul',1);</v>
      </c>
    </row>
    <row r="11612" spans="1:6" x14ac:dyDescent="0.25">
      <c r="A11612" s="1" t="s">
        <v>17</v>
      </c>
      <c r="B11612">
        <v>24702</v>
      </c>
      <c r="C11612">
        <v>7430</v>
      </c>
      <c r="D11612">
        <v>1</v>
      </c>
      <c r="F11612" t="str">
        <f t="shared" si="181"/>
        <v>insert into ItemsColor_Win  (IdItemxColor, IdItem,  NomColor, Activo) values (24702,7430,'Blanco',1);</v>
      </c>
    </row>
    <row r="11613" spans="1:6" x14ac:dyDescent="0.25">
      <c r="A11613" s="1" t="s">
        <v>12</v>
      </c>
      <c r="B11613">
        <v>24703</v>
      </c>
      <c r="C11613">
        <v>7430</v>
      </c>
      <c r="D11613">
        <v>1</v>
      </c>
      <c r="F11613" t="str">
        <f t="shared" si="181"/>
        <v>insert into ItemsColor_Win  (IdItemxColor, IdItem,  NomColor, Activo) values (24703,7430,'Negro',1);</v>
      </c>
    </row>
    <row r="11614" spans="1:6" x14ac:dyDescent="0.25">
      <c r="A11614" s="1" t="s">
        <v>14</v>
      </c>
      <c r="B11614">
        <v>24704</v>
      </c>
      <c r="C11614">
        <v>7430</v>
      </c>
      <c r="D11614">
        <v>1</v>
      </c>
      <c r="F11614" t="str">
        <f t="shared" si="181"/>
        <v>insert into ItemsColor_Win  (IdItemxColor, IdItem,  NomColor, Activo) values (24704,7430,'Rojo',1);</v>
      </c>
    </row>
    <row r="11615" spans="1:6" x14ac:dyDescent="0.25">
      <c r="A11615" s="1" t="s">
        <v>18</v>
      </c>
      <c r="B11615">
        <v>24705</v>
      </c>
      <c r="C11615">
        <v>7430</v>
      </c>
      <c r="D11615">
        <v>1</v>
      </c>
      <c r="F11615" t="str">
        <f t="shared" si="181"/>
        <v>insert into ItemsColor_Win  (IdItemxColor, IdItem,  NomColor, Activo) values (24705,7430,'Verde',1);</v>
      </c>
    </row>
    <row r="11616" spans="1:6" x14ac:dyDescent="0.25">
      <c r="A11616" s="1" t="s">
        <v>15</v>
      </c>
      <c r="B11616">
        <v>24707</v>
      </c>
      <c r="C11616">
        <v>7431</v>
      </c>
      <c r="D11616">
        <v>0</v>
      </c>
      <c r="F11616" t="str">
        <f t="shared" si="181"/>
        <v>insert into ItemsColor_Win  (IdItemxColor, IdItem,  NomColor, Activo) values (24707,7431,'Azul',0);</v>
      </c>
    </row>
    <row r="11617" spans="1:6" x14ac:dyDescent="0.25">
      <c r="A11617" s="1" t="s">
        <v>17</v>
      </c>
      <c r="B11617">
        <v>24708</v>
      </c>
      <c r="C11617">
        <v>7431</v>
      </c>
      <c r="D11617">
        <v>0</v>
      </c>
      <c r="F11617" t="str">
        <f t="shared" si="181"/>
        <v>insert into ItemsColor_Win  (IdItemxColor, IdItem,  NomColor, Activo) values (24708,7431,'Blanco',0);</v>
      </c>
    </row>
    <row r="11618" spans="1:6" x14ac:dyDescent="0.25">
      <c r="A11618" s="1" t="s">
        <v>12</v>
      </c>
      <c r="B11618">
        <v>24709</v>
      </c>
      <c r="C11618">
        <v>7431</v>
      </c>
      <c r="D11618">
        <v>0</v>
      </c>
      <c r="F11618" t="str">
        <f t="shared" si="181"/>
        <v>insert into ItemsColor_Win  (IdItemxColor, IdItem,  NomColor, Activo) values (24709,7431,'Negro',0);</v>
      </c>
    </row>
    <row r="11619" spans="1:6" x14ac:dyDescent="0.25">
      <c r="A11619" s="1" t="s">
        <v>14</v>
      </c>
      <c r="B11619">
        <v>24710</v>
      </c>
      <c r="C11619">
        <v>7431</v>
      </c>
      <c r="D11619">
        <v>0</v>
      </c>
      <c r="F11619" t="str">
        <f t="shared" si="181"/>
        <v>insert into ItemsColor_Win  (IdItemxColor, IdItem,  NomColor, Activo) values (24710,7431,'Rojo',0);</v>
      </c>
    </row>
    <row r="11620" spans="1:6" x14ac:dyDescent="0.25">
      <c r="A11620" s="1" t="s">
        <v>13</v>
      </c>
      <c r="B11620">
        <v>24712</v>
      </c>
      <c r="C11620">
        <v>7432</v>
      </c>
      <c r="D11620">
        <v>1</v>
      </c>
      <c r="F11620" t="str">
        <f t="shared" si="181"/>
        <v>insert into ItemsColor_Win  (IdItemxColor, IdItem,  NomColor, Activo) values (24712,7432,'Amarillo',1);</v>
      </c>
    </row>
    <row r="11621" spans="1:6" x14ac:dyDescent="0.25">
      <c r="A11621" s="1" t="s">
        <v>15</v>
      </c>
      <c r="B11621">
        <v>24713</v>
      </c>
      <c r="C11621">
        <v>7432</v>
      </c>
      <c r="D11621">
        <v>1</v>
      </c>
      <c r="F11621" t="str">
        <f t="shared" si="181"/>
        <v>insert into ItemsColor_Win  (IdItemxColor, IdItem,  NomColor, Activo) values (24713,7432,'Azul',1);</v>
      </c>
    </row>
    <row r="11622" spans="1:6" x14ac:dyDescent="0.25">
      <c r="A11622" s="1" t="s">
        <v>19637</v>
      </c>
      <c r="B11622">
        <v>23611</v>
      </c>
      <c r="C11622">
        <v>7188</v>
      </c>
      <c r="D11622">
        <v>1</v>
      </c>
      <c r="F11622" t="str">
        <f t="shared" si="181"/>
        <v>insert into ItemsColor_Win  (IdItemxColor, IdItem,  NomColor, Activo) values (23611,7188,'Verde Universidades',1);</v>
      </c>
    </row>
    <row r="11623" spans="1:6" x14ac:dyDescent="0.25">
      <c r="A11623" s="1" t="s">
        <v>16</v>
      </c>
      <c r="B11623">
        <v>24714</v>
      </c>
      <c r="C11623">
        <v>7432</v>
      </c>
      <c r="D11623">
        <v>0</v>
      </c>
      <c r="F11623" t="str">
        <f t="shared" si="181"/>
        <v>insert into ItemsColor_Win  (IdItemxColor, IdItem,  NomColor, Activo) values (24714,7432,'Naranja',0);</v>
      </c>
    </row>
    <row r="11624" spans="1:6" x14ac:dyDescent="0.25">
      <c r="A11624" s="1" t="s">
        <v>18</v>
      </c>
      <c r="B11624">
        <v>36672</v>
      </c>
      <c r="C11624">
        <v>10533</v>
      </c>
      <c r="D11624">
        <v>1</v>
      </c>
      <c r="F11624" t="str">
        <f t="shared" si="181"/>
        <v>insert into ItemsColor_Win  (IdItemxColor, IdItem,  NomColor, Activo) values (36672,10533,'Verde',1);</v>
      </c>
    </row>
    <row r="11625" spans="1:6" x14ac:dyDescent="0.25">
      <c r="A11625" s="1" t="s">
        <v>12</v>
      </c>
      <c r="B11625">
        <v>24715</v>
      </c>
      <c r="C11625">
        <v>7432</v>
      </c>
      <c r="D11625">
        <v>1</v>
      </c>
      <c r="F11625" t="str">
        <f t="shared" si="181"/>
        <v>insert into ItemsColor_Win  (IdItemxColor, IdItem,  NomColor, Activo) values (24715,7432,'Negro',1);</v>
      </c>
    </row>
    <row r="11626" spans="1:6" x14ac:dyDescent="0.25">
      <c r="A11626" s="1" t="s">
        <v>14</v>
      </c>
      <c r="B11626">
        <v>24716</v>
      </c>
      <c r="C11626">
        <v>7432</v>
      </c>
      <c r="D11626">
        <v>1</v>
      </c>
      <c r="F11626" t="str">
        <f t="shared" si="181"/>
        <v>insert into ItemsColor_Win  (IdItemxColor, IdItem,  NomColor, Activo) values (24716,7432,'Rojo',1);</v>
      </c>
    </row>
    <row r="11627" spans="1:6" x14ac:dyDescent="0.25">
      <c r="A11627" s="1" t="s">
        <v>18129</v>
      </c>
      <c r="B11627">
        <v>24717</v>
      </c>
      <c r="C11627">
        <v>7432</v>
      </c>
      <c r="D11627">
        <v>1</v>
      </c>
      <c r="F11627" t="str">
        <f t="shared" si="181"/>
        <v>insert into ItemsColor_Win  (IdItemxColor, IdItem,  NomColor, Activo) values (24717,7432,'Silver',1);</v>
      </c>
    </row>
    <row r="11628" spans="1:6" x14ac:dyDescent="0.25">
      <c r="A11628" s="1" t="s">
        <v>18</v>
      </c>
      <c r="B11628">
        <v>24718</v>
      </c>
      <c r="C11628">
        <v>7432</v>
      </c>
      <c r="D11628">
        <v>1</v>
      </c>
      <c r="F11628" t="str">
        <f t="shared" si="181"/>
        <v>insert into ItemsColor_Win  (IdItemxColor, IdItem,  NomColor, Activo) values (24718,7432,'Verde',1);</v>
      </c>
    </row>
    <row r="11629" spans="1:6" x14ac:dyDescent="0.25">
      <c r="A11629" s="1" t="s">
        <v>12</v>
      </c>
      <c r="B11629">
        <v>24259</v>
      </c>
      <c r="C11629">
        <v>1297</v>
      </c>
      <c r="D11629">
        <v>0</v>
      </c>
      <c r="F11629" t="str">
        <f t="shared" si="181"/>
        <v>insert into ItemsColor_Win  (IdItemxColor, IdItem,  NomColor, Activo) values (24259,1297,'Negro',0);</v>
      </c>
    </row>
    <row r="11630" spans="1:6" x14ac:dyDescent="0.25">
      <c r="A11630" s="1" t="s">
        <v>18</v>
      </c>
      <c r="B11630">
        <v>12730</v>
      </c>
      <c r="C11630">
        <v>4087</v>
      </c>
      <c r="D11630">
        <v>1</v>
      </c>
      <c r="F11630" t="str">
        <f t="shared" si="181"/>
        <v>insert into ItemsColor_Win  (IdItemxColor, IdItem,  NomColor, Activo) values (12730,4087,'Verde',1);</v>
      </c>
    </row>
    <row r="11631" spans="1:6" x14ac:dyDescent="0.25">
      <c r="A11631" s="1" t="s">
        <v>17</v>
      </c>
      <c r="B11631">
        <v>14744</v>
      </c>
      <c r="C11631">
        <v>5100</v>
      </c>
      <c r="D11631">
        <v>1</v>
      </c>
      <c r="F11631" t="str">
        <f t="shared" si="181"/>
        <v>insert into ItemsColor_Win  (IdItemxColor, IdItem,  NomColor, Activo) values (14744,5100,'Blanco',1);</v>
      </c>
    </row>
    <row r="11632" spans="1:6" x14ac:dyDescent="0.25">
      <c r="A11632" s="1" t="s">
        <v>16</v>
      </c>
      <c r="B11632">
        <v>12681</v>
      </c>
      <c r="C11632">
        <v>1996</v>
      </c>
      <c r="D11632">
        <v>0</v>
      </c>
      <c r="F11632" t="str">
        <f t="shared" si="181"/>
        <v>insert into ItemsColor_Win  (IdItemxColor, IdItem,  NomColor, Activo) values (12681,1996,'Naranja',0);</v>
      </c>
    </row>
    <row r="11633" spans="1:6" x14ac:dyDescent="0.25">
      <c r="A11633" s="1" t="s">
        <v>19638</v>
      </c>
      <c r="B11633">
        <v>12682</v>
      </c>
      <c r="C11633">
        <v>2002</v>
      </c>
      <c r="D11633">
        <v>0</v>
      </c>
      <c r="F11633" t="str">
        <f t="shared" si="181"/>
        <v>insert into ItemsColor_Win  (IdItemxColor, IdItem,  NomColor, Activo) values (12682,2002,'Naranja M',0);</v>
      </c>
    </row>
    <row r="11634" spans="1:6" x14ac:dyDescent="0.25">
      <c r="A11634" s="1" t="s">
        <v>18</v>
      </c>
      <c r="B11634">
        <v>32635</v>
      </c>
      <c r="C11634">
        <v>9365</v>
      </c>
      <c r="D11634">
        <v>1</v>
      </c>
      <c r="F11634" t="str">
        <f t="shared" si="181"/>
        <v>insert into ItemsColor_Win  (IdItemxColor, IdItem,  NomColor, Activo) values (32635,9365,'Verde',1);</v>
      </c>
    </row>
    <row r="11635" spans="1:6" x14ac:dyDescent="0.25">
      <c r="A11635" s="1" t="s">
        <v>12</v>
      </c>
      <c r="B11635">
        <v>32729</v>
      </c>
      <c r="C11635">
        <v>1987</v>
      </c>
      <c r="D11635">
        <v>1</v>
      </c>
      <c r="F11635" t="str">
        <f t="shared" si="181"/>
        <v>insert into ItemsColor_Win  (IdItemxColor, IdItem,  NomColor, Activo) values (32729,1987,'Negro',1);</v>
      </c>
    </row>
    <row r="11636" spans="1:6" x14ac:dyDescent="0.25">
      <c r="A11636" s="1" t="s">
        <v>18129</v>
      </c>
      <c r="B11636">
        <v>32683</v>
      </c>
      <c r="C11636">
        <v>9375</v>
      </c>
      <c r="D11636">
        <v>0</v>
      </c>
      <c r="F11636" t="str">
        <f t="shared" si="181"/>
        <v>insert into ItemsColor_Win  (IdItemxColor, IdItem,  NomColor, Activo) values (32683,9375,'Silver',0);</v>
      </c>
    </row>
    <row r="11637" spans="1:6" x14ac:dyDescent="0.25">
      <c r="A11637" s="1" t="s">
        <v>15</v>
      </c>
      <c r="B11637">
        <v>32684</v>
      </c>
      <c r="C11637">
        <v>9375</v>
      </c>
      <c r="D11637">
        <v>0</v>
      </c>
      <c r="F11637" t="str">
        <f t="shared" si="181"/>
        <v>insert into ItemsColor_Win  (IdItemxColor, IdItem,  NomColor, Activo) values (32684,9375,'Azul',0);</v>
      </c>
    </row>
    <row r="11638" spans="1:6" x14ac:dyDescent="0.25">
      <c r="A11638" s="1" t="s">
        <v>34</v>
      </c>
      <c r="B11638">
        <v>32685</v>
      </c>
      <c r="C11638">
        <v>9375</v>
      </c>
      <c r="D11638">
        <v>0</v>
      </c>
      <c r="F11638" t="str">
        <f t="shared" si="181"/>
        <v>insert into ItemsColor_Win  (IdItemxColor, IdItem,  NomColor, Activo) values (32685,9375,'Rosado',0);</v>
      </c>
    </row>
    <row r="11639" spans="1:6" x14ac:dyDescent="0.25">
      <c r="A11639" s="1" t="s">
        <v>18190</v>
      </c>
      <c r="B11639">
        <v>32686</v>
      </c>
      <c r="C11639">
        <v>9375</v>
      </c>
      <c r="D11639">
        <v>0</v>
      </c>
      <c r="F11639" t="str">
        <f t="shared" si="181"/>
        <v>insert into ItemsColor_Win  (IdItemxColor, IdItem,  NomColor, Activo) values (32686,9375,'Dorado',0);</v>
      </c>
    </row>
    <row r="11640" spans="1:6" x14ac:dyDescent="0.25">
      <c r="A11640" s="1" t="s">
        <v>19639</v>
      </c>
      <c r="B11640">
        <v>29586</v>
      </c>
      <c r="C11640">
        <v>8530</v>
      </c>
      <c r="D11640">
        <v>1</v>
      </c>
      <c r="F11640" t="str">
        <f t="shared" si="181"/>
        <v>insert into ItemsColor_Win  (IdItemxColor, IdItem,  NomColor, Activo) values (29586,8530,'Botella Silver',1);</v>
      </c>
    </row>
    <row r="11641" spans="1:6" x14ac:dyDescent="0.25">
      <c r="A11641" s="1" t="s">
        <v>19640</v>
      </c>
      <c r="B11641">
        <v>29587</v>
      </c>
      <c r="C11641">
        <v>8530</v>
      </c>
      <c r="D11641">
        <v>1</v>
      </c>
      <c r="F11641" t="str">
        <f t="shared" si="181"/>
        <v>insert into ItemsColor_Win  (IdItemxColor, IdItem,  NomColor, Activo) values (29587,8530,'Botella Blanco',1);</v>
      </c>
    </row>
    <row r="11642" spans="1:6" x14ac:dyDescent="0.25">
      <c r="A11642" s="1" t="s">
        <v>12</v>
      </c>
      <c r="B11642">
        <v>32730</v>
      </c>
      <c r="C11642">
        <v>1985</v>
      </c>
      <c r="D11642">
        <v>1</v>
      </c>
      <c r="F11642" t="str">
        <f t="shared" si="181"/>
        <v>insert into ItemsColor_Win  (IdItemxColor, IdItem,  NomColor, Activo) values (32730,1985,'Negro',1);</v>
      </c>
    </row>
    <row r="11643" spans="1:6" x14ac:dyDescent="0.25">
      <c r="A11643" s="1" t="s">
        <v>19641</v>
      </c>
      <c r="B11643">
        <v>29129</v>
      </c>
      <c r="C11643">
        <v>8413</v>
      </c>
      <c r="D11643">
        <v>1</v>
      </c>
      <c r="F11643" t="str">
        <f t="shared" si="181"/>
        <v>insert into ItemsColor_Win  (IdItemxColor, IdItem,  NomColor, Activo) values (29129,8413,'Azul oscuro-rojo',1);</v>
      </c>
    </row>
    <row r="11644" spans="1:6" x14ac:dyDescent="0.25">
      <c r="A11644" s="1" t="s">
        <v>19183</v>
      </c>
      <c r="B11644">
        <v>29130</v>
      </c>
      <c r="C11644">
        <v>8412</v>
      </c>
      <c r="D11644">
        <v>1</v>
      </c>
      <c r="F11644" t="str">
        <f t="shared" si="181"/>
        <v>insert into ItemsColor_Win  (IdItemxColor, IdItem,  NomColor, Activo) values (29130,8412,'Amarillo-amarillo',1);</v>
      </c>
    </row>
    <row r="11645" spans="1:6" x14ac:dyDescent="0.25">
      <c r="A11645" s="1" t="s">
        <v>19642</v>
      </c>
      <c r="B11645">
        <v>29131</v>
      </c>
      <c r="C11645">
        <v>5713</v>
      </c>
      <c r="D11645">
        <v>1</v>
      </c>
      <c r="F11645" t="str">
        <f t="shared" si="181"/>
        <v>insert into ItemsColor_Win  (IdItemxColor, IdItem,  NomColor, Activo) values (29131,5713,'Amarillo/amarillo',1);</v>
      </c>
    </row>
    <row r="11646" spans="1:6" x14ac:dyDescent="0.25">
      <c r="A11646" s="1" t="s">
        <v>19183</v>
      </c>
      <c r="B11646">
        <v>29132</v>
      </c>
      <c r="C11646">
        <v>5714</v>
      </c>
      <c r="D11646">
        <v>1</v>
      </c>
      <c r="F11646" t="str">
        <f t="shared" si="181"/>
        <v>insert into ItemsColor_Win  (IdItemxColor, IdItem,  NomColor, Activo) values (29132,5714,'Amarillo-amarillo',1);</v>
      </c>
    </row>
    <row r="11647" spans="1:6" x14ac:dyDescent="0.25">
      <c r="A11647" s="1" t="s">
        <v>19183</v>
      </c>
      <c r="B11647">
        <v>29133</v>
      </c>
      <c r="C11647">
        <v>5715</v>
      </c>
      <c r="D11647">
        <v>1</v>
      </c>
      <c r="F11647" t="str">
        <f t="shared" si="181"/>
        <v>insert into ItemsColor_Win  (IdItemxColor, IdItem,  NomColor, Activo) values (29133,5715,'Amarillo-amarillo',1);</v>
      </c>
    </row>
    <row r="11648" spans="1:6" x14ac:dyDescent="0.25">
      <c r="A11648" s="1" t="s">
        <v>19183</v>
      </c>
      <c r="B11648">
        <v>29134</v>
      </c>
      <c r="C11648">
        <v>5716</v>
      </c>
      <c r="D11648">
        <v>1</v>
      </c>
      <c r="F11648" t="str">
        <f t="shared" si="181"/>
        <v>insert into ItemsColor_Win  (IdItemxColor, IdItem,  NomColor, Activo) values (29134,5716,'Amarillo-amarillo',1);</v>
      </c>
    </row>
    <row r="11649" spans="1:6" x14ac:dyDescent="0.25">
      <c r="A11649" s="1" t="s">
        <v>17</v>
      </c>
      <c r="B11649">
        <v>29960</v>
      </c>
      <c r="C11649">
        <v>8618</v>
      </c>
      <c r="D11649">
        <v>1</v>
      </c>
      <c r="F11649" t="str">
        <f t="shared" si="181"/>
        <v>insert into ItemsColor_Win  (IdItemxColor, IdItem,  NomColor, Activo) values (29960,8618,'Blanco',1);</v>
      </c>
    </row>
    <row r="11650" spans="1:6" x14ac:dyDescent="0.25">
      <c r="A11650" s="1" t="s">
        <v>12</v>
      </c>
      <c r="B11650">
        <v>29961</v>
      </c>
      <c r="C11650">
        <v>8618</v>
      </c>
      <c r="D11650">
        <v>1</v>
      </c>
      <c r="F11650" t="str">
        <f t="shared" si="181"/>
        <v>insert into ItemsColor_Win  (IdItemxColor, IdItem,  NomColor, Activo) values (29961,8618,'Negro',1);</v>
      </c>
    </row>
    <row r="11651" spans="1:6" x14ac:dyDescent="0.25">
      <c r="A11651" s="1" t="s">
        <v>15</v>
      </c>
      <c r="B11651">
        <v>29962</v>
      </c>
      <c r="C11651">
        <v>8618</v>
      </c>
      <c r="D11651">
        <v>1</v>
      </c>
      <c r="F11651" t="str">
        <f t="shared" ref="F11651:F11714" si="182">CONCATENATE($F$1,B11651,$H$1,C11651,$H$1,$G$1,A11651,$G$1,$H$1,D11651,$I$1,$J$1)</f>
        <v>insert into ItemsColor_Win  (IdItemxColor, IdItem,  NomColor, Activo) values (29962,8618,'Azul',1);</v>
      </c>
    </row>
    <row r="11652" spans="1:6" x14ac:dyDescent="0.25">
      <c r="A11652" s="1" t="s">
        <v>15</v>
      </c>
      <c r="B11652">
        <v>29963</v>
      </c>
      <c r="C11652">
        <v>8619</v>
      </c>
      <c r="D11652">
        <v>0</v>
      </c>
      <c r="F11652" t="str">
        <f t="shared" si="182"/>
        <v>insert into ItemsColor_Win  (IdItemxColor, IdItem,  NomColor, Activo) values (29963,8619,'Azul',0);</v>
      </c>
    </row>
    <row r="11653" spans="1:6" x14ac:dyDescent="0.25">
      <c r="A11653" s="1" t="s">
        <v>18146</v>
      </c>
      <c r="B11653">
        <v>29964</v>
      </c>
      <c r="C11653">
        <v>8619</v>
      </c>
      <c r="D11653">
        <v>0</v>
      </c>
      <c r="F11653" t="str">
        <f t="shared" si="182"/>
        <v>insert into ItemsColor_Win  (IdItemxColor, IdItem,  NomColor, Activo) values (29964,8619,'Transparente',0);</v>
      </c>
    </row>
    <row r="11654" spans="1:6" x14ac:dyDescent="0.25">
      <c r="A11654" s="1" t="s">
        <v>14</v>
      </c>
      <c r="B11654">
        <v>29965</v>
      </c>
      <c r="C11654">
        <v>8619</v>
      </c>
      <c r="D11654">
        <v>0</v>
      </c>
      <c r="F11654" t="str">
        <f t="shared" si="182"/>
        <v>insert into ItemsColor_Win  (IdItemxColor, IdItem,  NomColor, Activo) values (29965,8619,'Rojo',0);</v>
      </c>
    </row>
    <row r="11655" spans="1:6" x14ac:dyDescent="0.25">
      <c r="A11655" s="1" t="s">
        <v>33</v>
      </c>
      <c r="B11655">
        <v>29966</v>
      </c>
      <c r="C11655">
        <v>8620</v>
      </c>
      <c r="D11655">
        <v>0</v>
      </c>
      <c r="F11655" t="str">
        <f t="shared" si="182"/>
        <v>insert into ItemsColor_Win  (IdItemxColor, IdItem,  NomColor, Activo) values (29966,8620,'Azul Royal',0);</v>
      </c>
    </row>
    <row r="11656" spans="1:6" x14ac:dyDescent="0.25">
      <c r="A11656" s="1" t="s">
        <v>20</v>
      </c>
      <c r="B11656">
        <v>29967</v>
      </c>
      <c r="C11656">
        <v>8620</v>
      </c>
      <c r="D11656">
        <v>0</v>
      </c>
      <c r="F11656" t="str">
        <f t="shared" si="182"/>
        <v>insert into ItemsColor_Win  (IdItemxColor, IdItem,  NomColor, Activo) values (29967,8620,'Gris',0);</v>
      </c>
    </row>
    <row r="11657" spans="1:6" x14ac:dyDescent="0.25">
      <c r="A11657" s="1" t="s">
        <v>33</v>
      </c>
      <c r="B11657">
        <v>29969</v>
      </c>
      <c r="C11657">
        <v>8621</v>
      </c>
      <c r="D11657">
        <v>0</v>
      </c>
      <c r="F11657" t="str">
        <f t="shared" si="182"/>
        <v>insert into ItemsColor_Win  (IdItemxColor, IdItem,  NomColor, Activo) values (29969,8621,'Azul Royal',0);</v>
      </c>
    </row>
    <row r="11658" spans="1:6" x14ac:dyDescent="0.25">
      <c r="A11658" s="1" t="s">
        <v>20</v>
      </c>
      <c r="B11658">
        <v>29970</v>
      </c>
      <c r="C11658">
        <v>8621</v>
      </c>
      <c r="D11658">
        <v>0</v>
      </c>
      <c r="F11658" t="str">
        <f t="shared" si="182"/>
        <v>insert into ItemsColor_Win  (IdItemxColor, IdItem,  NomColor, Activo) values (29970,8621,'Gris',0);</v>
      </c>
    </row>
    <row r="11659" spans="1:6" x14ac:dyDescent="0.25">
      <c r="A11659" s="1" t="s">
        <v>17</v>
      </c>
      <c r="B11659">
        <v>29972</v>
      </c>
      <c r="C11659">
        <v>8622</v>
      </c>
      <c r="D11659">
        <v>0</v>
      </c>
      <c r="F11659" t="str">
        <f t="shared" si="182"/>
        <v>insert into ItemsColor_Win  (IdItemxColor, IdItem,  NomColor, Activo) values (29972,8622,'Blanco',0);</v>
      </c>
    </row>
    <row r="11660" spans="1:6" x14ac:dyDescent="0.25">
      <c r="A11660" s="1" t="s">
        <v>15</v>
      </c>
      <c r="B11660">
        <v>29973</v>
      </c>
      <c r="C11660">
        <v>8622</v>
      </c>
      <c r="D11660">
        <v>0</v>
      </c>
      <c r="F11660" t="str">
        <f t="shared" si="182"/>
        <v>insert into ItemsColor_Win  (IdItemxColor, IdItem,  NomColor, Activo) values (29973,8622,'Azul',0);</v>
      </c>
    </row>
    <row r="11661" spans="1:6" x14ac:dyDescent="0.25">
      <c r="A11661" s="1" t="s">
        <v>14</v>
      </c>
      <c r="B11661">
        <v>29974</v>
      </c>
      <c r="C11661">
        <v>8622</v>
      </c>
      <c r="D11661">
        <v>0</v>
      </c>
      <c r="F11661" t="str">
        <f t="shared" si="182"/>
        <v>insert into ItemsColor_Win  (IdItemxColor, IdItem,  NomColor, Activo) values (29974,8622,'Rojo',0);</v>
      </c>
    </row>
    <row r="11662" spans="1:6" x14ac:dyDescent="0.25">
      <c r="A11662" s="1" t="s">
        <v>17</v>
      </c>
      <c r="B11662">
        <v>29976</v>
      </c>
      <c r="C11662">
        <v>8623</v>
      </c>
      <c r="D11662">
        <v>0</v>
      </c>
      <c r="F11662" t="str">
        <f t="shared" si="182"/>
        <v>insert into ItemsColor_Win  (IdItemxColor, IdItem,  NomColor, Activo) values (29976,8623,'Blanco',0);</v>
      </c>
    </row>
    <row r="11663" spans="1:6" x14ac:dyDescent="0.25">
      <c r="A11663" s="1" t="s">
        <v>12</v>
      </c>
      <c r="B11663">
        <v>29977</v>
      </c>
      <c r="C11663">
        <v>8623</v>
      </c>
      <c r="D11663">
        <v>0</v>
      </c>
      <c r="F11663" t="str">
        <f t="shared" si="182"/>
        <v>insert into ItemsColor_Win  (IdItemxColor, IdItem,  NomColor, Activo) values (29977,8623,'Negro',0);</v>
      </c>
    </row>
    <row r="11664" spans="1:6" x14ac:dyDescent="0.25">
      <c r="A11664" s="1" t="s">
        <v>12</v>
      </c>
      <c r="B11664">
        <v>29979</v>
      </c>
      <c r="C11664">
        <v>8624</v>
      </c>
      <c r="D11664">
        <v>0</v>
      </c>
      <c r="F11664" t="str">
        <f t="shared" si="182"/>
        <v>insert into ItemsColor_Win  (IdItemxColor, IdItem,  NomColor, Activo) values (29979,8624,'Negro',0);</v>
      </c>
    </row>
    <row r="11665" spans="1:6" x14ac:dyDescent="0.25">
      <c r="A11665" s="1" t="s">
        <v>15</v>
      </c>
      <c r="B11665">
        <v>29980</v>
      </c>
      <c r="C11665">
        <v>8624</v>
      </c>
      <c r="D11665">
        <v>0</v>
      </c>
      <c r="F11665" t="str">
        <f t="shared" si="182"/>
        <v>insert into ItemsColor_Win  (IdItemxColor, IdItem,  NomColor, Activo) values (29980,8624,'Azul',0);</v>
      </c>
    </row>
    <row r="11666" spans="1:6" x14ac:dyDescent="0.25">
      <c r="A11666" s="1" t="s">
        <v>14</v>
      </c>
      <c r="B11666">
        <v>29981</v>
      </c>
      <c r="C11666">
        <v>8624</v>
      </c>
      <c r="D11666">
        <v>0</v>
      </c>
      <c r="F11666" t="str">
        <f t="shared" si="182"/>
        <v>insert into ItemsColor_Win  (IdItemxColor, IdItem,  NomColor, Activo) values (29981,8624,'Rojo',0);</v>
      </c>
    </row>
    <row r="11667" spans="1:6" x14ac:dyDescent="0.25">
      <c r="A11667" s="1" t="s">
        <v>15</v>
      </c>
      <c r="B11667">
        <v>29983</v>
      </c>
      <c r="C11667">
        <v>8625</v>
      </c>
      <c r="D11667">
        <v>0</v>
      </c>
      <c r="F11667" t="str">
        <f t="shared" si="182"/>
        <v>insert into ItemsColor_Win  (IdItemxColor, IdItem,  NomColor, Activo) values (29983,8625,'Azul',0);</v>
      </c>
    </row>
    <row r="11668" spans="1:6" x14ac:dyDescent="0.25">
      <c r="A11668" s="1" t="s">
        <v>14</v>
      </c>
      <c r="B11668">
        <v>29984</v>
      </c>
      <c r="C11668">
        <v>8625</v>
      </c>
      <c r="D11668">
        <v>0</v>
      </c>
      <c r="F11668" t="str">
        <f t="shared" si="182"/>
        <v>insert into ItemsColor_Win  (IdItemxColor, IdItem,  NomColor, Activo) values (29984,8625,'Rojo',0);</v>
      </c>
    </row>
    <row r="11669" spans="1:6" x14ac:dyDescent="0.25">
      <c r="A11669" s="1" t="s">
        <v>12</v>
      </c>
      <c r="B11669">
        <v>29985</v>
      </c>
      <c r="C11669">
        <v>8625</v>
      </c>
      <c r="D11669">
        <v>0</v>
      </c>
      <c r="F11669" t="str">
        <f t="shared" si="182"/>
        <v>insert into ItemsColor_Win  (IdItemxColor, IdItem,  NomColor, Activo) values (29985,8625,'Negro',0);</v>
      </c>
    </row>
    <row r="11670" spans="1:6" x14ac:dyDescent="0.25">
      <c r="A11670" s="1" t="s">
        <v>18</v>
      </c>
      <c r="B11670">
        <v>29986</v>
      </c>
      <c r="C11670">
        <v>8625</v>
      </c>
      <c r="D11670">
        <v>0</v>
      </c>
      <c r="F11670" t="str">
        <f t="shared" si="182"/>
        <v>insert into ItemsColor_Win  (IdItemxColor, IdItem,  NomColor, Activo) values (29986,8625,'Verde',0);</v>
      </c>
    </row>
    <row r="11671" spans="1:6" x14ac:dyDescent="0.25">
      <c r="A11671" s="1" t="s">
        <v>19</v>
      </c>
      <c r="B11671">
        <v>36673</v>
      </c>
      <c r="C11671">
        <v>10534</v>
      </c>
      <c r="D11671">
        <v>1</v>
      </c>
      <c r="F11671" t="str">
        <f t="shared" si="182"/>
        <v>insert into ItemsColor_Win  (IdItemxColor, IdItem,  NomColor, Activo) values (36673,10534,'Natural',1);</v>
      </c>
    </row>
    <row r="11672" spans="1:6" x14ac:dyDescent="0.25">
      <c r="A11672" s="1" t="s">
        <v>15</v>
      </c>
      <c r="B11672">
        <v>36674</v>
      </c>
      <c r="C11672">
        <v>10534</v>
      </c>
      <c r="D11672">
        <v>1</v>
      </c>
      <c r="F11672" t="str">
        <f t="shared" si="182"/>
        <v>insert into ItemsColor_Win  (IdItemxColor, IdItem,  NomColor, Activo) values (36674,10534,'Azul',1);</v>
      </c>
    </row>
    <row r="11673" spans="1:6" x14ac:dyDescent="0.25">
      <c r="A11673" s="1" t="s">
        <v>33</v>
      </c>
      <c r="B11673">
        <v>29988</v>
      </c>
      <c r="C11673">
        <v>8626</v>
      </c>
      <c r="D11673">
        <v>0</v>
      </c>
      <c r="F11673" t="str">
        <f t="shared" si="182"/>
        <v>insert into ItemsColor_Win  (IdItemxColor, IdItem,  NomColor, Activo) values (29988,8626,'Azul Royal',0);</v>
      </c>
    </row>
    <row r="11674" spans="1:6" x14ac:dyDescent="0.25">
      <c r="A11674" s="1" t="s">
        <v>31</v>
      </c>
      <c r="B11674">
        <v>29989</v>
      </c>
      <c r="C11674">
        <v>8626</v>
      </c>
      <c r="D11674">
        <v>0</v>
      </c>
      <c r="F11674" t="str">
        <f t="shared" si="182"/>
        <v>insert into ItemsColor_Win  (IdItemxColor, IdItem,  NomColor, Activo) values (29989,8626,'Azul Oscuro',0);</v>
      </c>
    </row>
    <row r="11675" spans="1:6" x14ac:dyDescent="0.25">
      <c r="A11675" s="1" t="s">
        <v>12</v>
      </c>
      <c r="B11675">
        <v>29990</v>
      </c>
      <c r="C11675">
        <v>8626</v>
      </c>
      <c r="D11675">
        <v>0</v>
      </c>
      <c r="F11675" t="str">
        <f t="shared" si="182"/>
        <v>insert into ItemsColor_Win  (IdItemxColor, IdItem,  NomColor, Activo) values (29990,8626,'Negro',0);</v>
      </c>
    </row>
    <row r="11676" spans="1:6" x14ac:dyDescent="0.25">
      <c r="A11676" s="1" t="s">
        <v>19643</v>
      </c>
      <c r="B11676">
        <v>34747</v>
      </c>
      <c r="C11676">
        <v>1861</v>
      </c>
      <c r="D11676">
        <v>0</v>
      </c>
      <c r="F11676" t="str">
        <f t="shared" si="182"/>
        <v>insert into ItemsColor_Win  (IdItemxColor, IdItem,  NomColor, Activo) values (34747,1861,'Azul Rey - Material Nacional',0);</v>
      </c>
    </row>
    <row r="11677" spans="1:6" x14ac:dyDescent="0.25">
      <c r="A11677" s="1" t="s">
        <v>17</v>
      </c>
      <c r="B11677">
        <v>29991</v>
      </c>
      <c r="C11677">
        <v>8626</v>
      </c>
      <c r="D11677">
        <v>0</v>
      </c>
      <c r="F11677" t="str">
        <f t="shared" si="182"/>
        <v>insert into ItemsColor_Win  (IdItemxColor, IdItem,  NomColor, Activo) values (29991,8626,'Blanco',0);</v>
      </c>
    </row>
    <row r="11678" spans="1:6" x14ac:dyDescent="0.25">
      <c r="A11678" s="1" t="s">
        <v>14</v>
      </c>
      <c r="B11678">
        <v>29992</v>
      </c>
      <c r="C11678">
        <v>8626</v>
      </c>
      <c r="D11678">
        <v>0</v>
      </c>
      <c r="F11678" t="str">
        <f t="shared" si="182"/>
        <v>insert into ItemsColor_Win  (IdItemxColor, IdItem,  NomColor, Activo) values (29992,8626,'Rojo',0);</v>
      </c>
    </row>
    <row r="11679" spans="1:6" x14ac:dyDescent="0.25">
      <c r="A11679" s="1" t="s">
        <v>18146</v>
      </c>
      <c r="B11679">
        <v>12731</v>
      </c>
      <c r="C11679">
        <v>2873</v>
      </c>
      <c r="D11679">
        <v>1</v>
      </c>
      <c r="F11679" t="str">
        <f t="shared" si="182"/>
        <v>insert into ItemsColor_Win  (IdItemxColor, IdItem,  NomColor, Activo) values (12731,2873,'Transparente',1);</v>
      </c>
    </row>
    <row r="11680" spans="1:6" x14ac:dyDescent="0.25">
      <c r="A11680" s="1" t="s">
        <v>19</v>
      </c>
      <c r="B11680">
        <v>30839</v>
      </c>
      <c r="C11680">
        <v>8820</v>
      </c>
      <c r="D11680">
        <v>1</v>
      </c>
      <c r="F11680" t="str">
        <f t="shared" si="182"/>
        <v>insert into ItemsColor_Win  (IdItemxColor, IdItem,  NomColor, Activo) values (30839,8820,'Natural',1);</v>
      </c>
    </row>
    <row r="11681" spans="1:6" x14ac:dyDescent="0.25">
      <c r="A11681" s="1" t="s">
        <v>19</v>
      </c>
      <c r="B11681">
        <v>30841</v>
      </c>
      <c r="C11681">
        <v>8821</v>
      </c>
      <c r="D11681">
        <v>1</v>
      </c>
      <c r="F11681" t="str">
        <f t="shared" si="182"/>
        <v>insert into ItemsColor_Win  (IdItemxColor, IdItem,  NomColor, Activo) values (30841,8821,'Natural',1);</v>
      </c>
    </row>
    <row r="11682" spans="1:6" x14ac:dyDescent="0.25">
      <c r="A11682" s="1" t="s">
        <v>18600</v>
      </c>
      <c r="B11682">
        <v>14841</v>
      </c>
      <c r="C11682">
        <v>5131</v>
      </c>
      <c r="D11682">
        <v>1</v>
      </c>
      <c r="F11682" t="str">
        <f t="shared" si="182"/>
        <v>insert into ItemsColor_Win  (IdItemxColor, IdItem,  NomColor, Activo) values (14841,5131,'2800K',1);</v>
      </c>
    </row>
    <row r="11683" spans="1:6" x14ac:dyDescent="0.25">
      <c r="A11683" s="1" t="s">
        <v>15</v>
      </c>
      <c r="B11683">
        <v>32336</v>
      </c>
      <c r="C11683">
        <v>9263</v>
      </c>
      <c r="D11683">
        <v>0</v>
      </c>
      <c r="F11683" t="str">
        <f t="shared" si="182"/>
        <v>insert into ItemsColor_Win  (IdItemxColor, IdItem,  NomColor, Activo) values (32336,9263,'Azul',0);</v>
      </c>
    </row>
    <row r="11684" spans="1:6" x14ac:dyDescent="0.25">
      <c r="A11684" s="1" t="s">
        <v>12</v>
      </c>
      <c r="B11684">
        <v>32337</v>
      </c>
      <c r="C11684">
        <v>9263</v>
      </c>
      <c r="D11684">
        <v>0</v>
      </c>
      <c r="F11684" t="str">
        <f t="shared" si="182"/>
        <v>insert into ItemsColor_Win  (IdItemxColor, IdItem,  NomColor, Activo) values (32337,9263,'Negro',0);</v>
      </c>
    </row>
    <row r="11685" spans="1:6" x14ac:dyDescent="0.25">
      <c r="A11685" s="1" t="s">
        <v>15</v>
      </c>
      <c r="B11685">
        <v>32353</v>
      </c>
      <c r="C11685">
        <v>9283</v>
      </c>
      <c r="D11685">
        <v>0</v>
      </c>
      <c r="F11685" t="str">
        <f t="shared" si="182"/>
        <v>insert into ItemsColor_Win  (IdItemxColor, IdItem,  NomColor, Activo) values (32353,9283,'Azul',0);</v>
      </c>
    </row>
    <row r="11686" spans="1:6" x14ac:dyDescent="0.25">
      <c r="A11686" s="1" t="s">
        <v>12</v>
      </c>
      <c r="B11686">
        <v>32354</v>
      </c>
      <c r="C11686">
        <v>9283</v>
      </c>
      <c r="D11686">
        <v>0</v>
      </c>
      <c r="F11686" t="str">
        <f t="shared" si="182"/>
        <v>insert into ItemsColor_Win  (IdItemxColor, IdItem,  NomColor, Activo) values (32354,9283,'Negro',0);</v>
      </c>
    </row>
    <row r="11687" spans="1:6" x14ac:dyDescent="0.25">
      <c r="A11687" s="1" t="s">
        <v>19068</v>
      </c>
      <c r="B11687">
        <v>32355</v>
      </c>
      <c r="C11687">
        <v>9283</v>
      </c>
      <c r="D11687">
        <v>0</v>
      </c>
      <c r="F11687" t="str">
        <f t="shared" si="182"/>
        <v>insert into ItemsColor_Win  (IdItemxColor, IdItem,  NomColor, Activo) values (32355,9283,'zRojo (no usar)',0);</v>
      </c>
    </row>
    <row r="11688" spans="1:6" x14ac:dyDescent="0.25">
      <c r="A11688" s="1" t="s">
        <v>18</v>
      </c>
      <c r="B11688">
        <v>32356</v>
      </c>
      <c r="C11688">
        <v>9283</v>
      </c>
      <c r="D11688">
        <v>0</v>
      </c>
      <c r="F11688" t="str">
        <f t="shared" si="182"/>
        <v>insert into ItemsColor_Win  (IdItemxColor, IdItem,  NomColor, Activo) values (32356,9283,'Verde',0);</v>
      </c>
    </row>
    <row r="11689" spans="1:6" x14ac:dyDescent="0.25">
      <c r="A11689" s="1" t="s">
        <v>13</v>
      </c>
      <c r="B11689">
        <v>12102</v>
      </c>
      <c r="C11689">
        <v>2866</v>
      </c>
      <c r="D11689">
        <v>0</v>
      </c>
      <c r="F11689" t="str">
        <f t="shared" si="182"/>
        <v>insert into ItemsColor_Win  (IdItemxColor, IdItem,  NomColor, Activo) values (12102,2866,'Amarillo',0);</v>
      </c>
    </row>
    <row r="11690" spans="1:6" x14ac:dyDescent="0.25">
      <c r="A11690" s="1" t="s">
        <v>15</v>
      </c>
      <c r="B11690">
        <v>12103</v>
      </c>
      <c r="C11690">
        <v>2866</v>
      </c>
      <c r="D11690">
        <v>0</v>
      </c>
      <c r="F11690" t="str">
        <f t="shared" si="182"/>
        <v>insert into ItemsColor_Win  (IdItemxColor, IdItem,  NomColor, Activo) values (12103,2866,'Azul',0);</v>
      </c>
    </row>
    <row r="11691" spans="1:6" x14ac:dyDescent="0.25">
      <c r="A11691" s="1" t="s">
        <v>19644</v>
      </c>
      <c r="B11691">
        <v>14687</v>
      </c>
      <c r="C11691">
        <v>4746</v>
      </c>
      <c r="D11691">
        <v>1</v>
      </c>
      <c r="F11691" t="str">
        <f t="shared" si="182"/>
        <v>insert into ItemsColor_Win  (IdItemxColor, IdItem,  NomColor, Activo) values (14687,4746,'Amarillo - Aguila',1);</v>
      </c>
    </row>
    <row r="11692" spans="1:6" x14ac:dyDescent="0.25">
      <c r="A11692" s="1" t="s">
        <v>19645</v>
      </c>
      <c r="B11692">
        <v>14688</v>
      </c>
      <c r="C11692">
        <v>4746</v>
      </c>
      <c r="D11692">
        <v>1</v>
      </c>
      <c r="F11692" t="str">
        <f t="shared" si="182"/>
        <v>insert into ItemsColor_Win  (IdItemxColor, IdItem,  NomColor, Activo) values (14688,4746,'Azul - Aguila',1);</v>
      </c>
    </row>
    <row r="11693" spans="1:6" x14ac:dyDescent="0.25">
      <c r="A11693" s="1" t="s">
        <v>15</v>
      </c>
      <c r="B11693">
        <v>14566</v>
      </c>
      <c r="C11693">
        <v>5036</v>
      </c>
      <c r="D11693">
        <v>0</v>
      </c>
      <c r="F11693" t="str">
        <f t="shared" si="182"/>
        <v>insert into ItemsColor_Win  (IdItemxColor, IdItem,  NomColor, Activo) values (14566,5036,'Azul',0);</v>
      </c>
    </row>
    <row r="11694" spans="1:6" x14ac:dyDescent="0.25">
      <c r="A11694" s="1" t="s">
        <v>19646</v>
      </c>
      <c r="B11694">
        <v>14836</v>
      </c>
      <c r="C11694">
        <v>5129</v>
      </c>
      <c r="D11694">
        <v>1</v>
      </c>
      <c r="F11694" t="str">
        <f t="shared" si="182"/>
        <v>insert into ItemsColor_Win  (IdItemxColor, IdItem,  NomColor, Activo) values (14836,5129,'US-03 4GB Negro - Logo Ethicon',1);</v>
      </c>
    </row>
    <row r="11695" spans="1:6" x14ac:dyDescent="0.25">
      <c r="A11695" s="1" t="s">
        <v>18130</v>
      </c>
      <c r="B11695">
        <v>13189</v>
      </c>
      <c r="C11695">
        <v>3002</v>
      </c>
      <c r="D11695">
        <v>0</v>
      </c>
      <c r="F11695" t="str">
        <f t="shared" si="182"/>
        <v>insert into ItemsColor_Win  (IdItemxColor, IdItem,  NomColor, Activo) values (13189,3002,'Negra',0);</v>
      </c>
    </row>
    <row r="11696" spans="1:6" x14ac:dyDescent="0.25">
      <c r="A11696" s="1" t="s">
        <v>19647</v>
      </c>
      <c r="B11696">
        <v>14307</v>
      </c>
      <c r="C11696">
        <v>4997</v>
      </c>
      <c r="D11696">
        <v>1</v>
      </c>
      <c r="F11696" t="str">
        <f t="shared" si="182"/>
        <v>insert into ItemsColor_Win  (IdItemxColor, IdItem,  NomColor, Activo) values (14307,4997,'Verde(382c)-Azul(2768c)',1);</v>
      </c>
    </row>
    <row r="11697" spans="1:6" x14ac:dyDescent="0.25">
      <c r="A11697" s="1" t="s">
        <v>18</v>
      </c>
      <c r="B11697">
        <v>13076</v>
      </c>
      <c r="C11697">
        <v>4577</v>
      </c>
      <c r="D11697">
        <v>0</v>
      </c>
      <c r="F11697" t="str">
        <f t="shared" si="182"/>
        <v>insert into ItemsColor_Win  (IdItemxColor, IdItem,  NomColor, Activo) values (13076,4577,'Verde',0);</v>
      </c>
    </row>
    <row r="11698" spans="1:6" x14ac:dyDescent="0.25">
      <c r="A11698" s="1" t="s">
        <v>32</v>
      </c>
      <c r="B11698">
        <v>13078</v>
      </c>
      <c r="C11698">
        <v>4577</v>
      </c>
      <c r="D11698">
        <v>0</v>
      </c>
      <c r="F11698" t="str">
        <f t="shared" si="182"/>
        <v>insert into ItemsColor_Win  (IdItemxColor, IdItem,  NomColor, Activo) values (13078,4577,'Morado',0);</v>
      </c>
    </row>
    <row r="11699" spans="1:6" x14ac:dyDescent="0.25">
      <c r="A11699" s="1" t="s">
        <v>14</v>
      </c>
      <c r="B11699">
        <v>31815</v>
      </c>
      <c r="C11699">
        <v>9089</v>
      </c>
      <c r="D11699">
        <v>1</v>
      </c>
      <c r="F11699" t="str">
        <f t="shared" si="182"/>
        <v>insert into ItemsColor_Win  (IdItemxColor, IdItem,  NomColor, Activo) values (31815,9089,'Rojo',1);</v>
      </c>
    </row>
    <row r="11700" spans="1:6" x14ac:dyDescent="0.25">
      <c r="A11700" s="1" t="s">
        <v>18129</v>
      </c>
      <c r="B11700">
        <v>31816</v>
      </c>
      <c r="C11700">
        <v>9089</v>
      </c>
      <c r="D11700">
        <v>1</v>
      </c>
      <c r="F11700" t="str">
        <f t="shared" si="182"/>
        <v>insert into ItemsColor_Win  (IdItemxColor, IdItem,  NomColor, Activo) values (31816,9089,'Silver',1);</v>
      </c>
    </row>
    <row r="11701" spans="1:6" x14ac:dyDescent="0.25">
      <c r="A11701" s="1" t="s">
        <v>12</v>
      </c>
      <c r="B11701">
        <v>31817</v>
      </c>
      <c r="C11701">
        <v>9089</v>
      </c>
      <c r="D11701">
        <v>1</v>
      </c>
      <c r="F11701" t="str">
        <f t="shared" si="182"/>
        <v>insert into ItemsColor_Win  (IdItemxColor, IdItem,  NomColor, Activo) values (31817,9089,'Negro',1);</v>
      </c>
    </row>
    <row r="11702" spans="1:6" x14ac:dyDescent="0.25">
      <c r="A11702" s="1" t="s">
        <v>18</v>
      </c>
      <c r="B11702">
        <v>31818</v>
      </c>
      <c r="C11702">
        <v>9089</v>
      </c>
      <c r="D11702">
        <v>1</v>
      </c>
      <c r="F11702" t="str">
        <f t="shared" si="182"/>
        <v>insert into ItemsColor_Win  (IdItemxColor, IdItem,  NomColor, Activo) values (31818,9089,'Verde',1);</v>
      </c>
    </row>
    <row r="11703" spans="1:6" x14ac:dyDescent="0.25">
      <c r="A11703" s="1" t="s">
        <v>15</v>
      </c>
      <c r="B11703">
        <v>31819</v>
      </c>
      <c r="C11703">
        <v>9090</v>
      </c>
      <c r="D11703">
        <v>1</v>
      </c>
      <c r="F11703" t="str">
        <f t="shared" si="182"/>
        <v>insert into ItemsColor_Win  (IdItemxColor, IdItem,  NomColor, Activo) values (31819,9090,'Azul',1);</v>
      </c>
    </row>
    <row r="11704" spans="1:6" x14ac:dyDescent="0.25">
      <c r="A11704" s="1" t="s">
        <v>18129</v>
      </c>
      <c r="B11704">
        <v>31821</v>
      </c>
      <c r="C11704">
        <v>9091</v>
      </c>
      <c r="D11704">
        <v>1</v>
      </c>
      <c r="F11704" t="str">
        <f t="shared" si="182"/>
        <v>insert into ItemsColor_Win  (IdItemxColor, IdItem,  NomColor, Activo) values (31821,9091,'Silver',1);</v>
      </c>
    </row>
    <row r="11705" spans="1:6" x14ac:dyDescent="0.25">
      <c r="A11705" s="1" t="s">
        <v>15</v>
      </c>
      <c r="B11705">
        <v>31822</v>
      </c>
      <c r="C11705">
        <v>9091</v>
      </c>
      <c r="D11705">
        <v>1</v>
      </c>
      <c r="F11705" t="str">
        <f t="shared" si="182"/>
        <v>insert into ItemsColor_Win  (IdItemxColor, IdItem,  NomColor, Activo) values (31822,9091,'Azul',1);</v>
      </c>
    </row>
    <row r="11706" spans="1:6" x14ac:dyDescent="0.25">
      <c r="A11706" s="1" t="s">
        <v>12</v>
      </c>
      <c r="B11706">
        <v>31823</v>
      </c>
      <c r="C11706">
        <v>9091</v>
      </c>
      <c r="D11706">
        <v>1</v>
      </c>
      <c r="F11706" t="str">
        <f t="shared" si="182"/>
        <v>insert into ItemsColor_Win  (IdItemxColor, IdItem,  NomColor, Activo) values (31823,9091,'Negro',1);</v>
      </c>
    </row>
    <row r="11707" spans="1:6" x14ac:dyDescent="0.25">
      <c r="A11707" s="1" t="s">
        <v>14</v>
      </c>
      <c r="B11707">
        <v>31824</v>
      </c>
      <c r="C11707">
        <v>9091</v>
      </c>
      <c r="D11707">
        <v>1</v>
      </c>
      <c r="F11707" t="str">
        <f t="shared" si="182"/>
        <v>insert into ItemsColor_Win  (IdItemxColor, IdItem,  NomColor, Activo) values (31824,9091,'Rojo',1);</v>
      </c>
    </row>
    <row r="11708" spans="1:6" x14ac:dyDescent="0.25">
      <c r="A11708" s="1" t="s">
        <v>18</v>
      </c>
      <c r="B11708">
        <v>31825</v>
      </c>
      <c r="C11708">
        <v>9091</v>
      </c>
      <c r="D11708">
        <v>1</v>
      </c>
      <c r="F11708" t="str">
        <f t="shared" si="182"/>
        <v>insert into ItemsColor_Win  (IdItemxColor, IdItem,  NomColor, Activo) values (31825,9091,'Verde',1);</v>
      </c>
    </row>
    <row r="11709" spans="1:6" x14ac:dyDescent="0.25">
      <c r="A11709" s="1" t="s">
        <v>17</v>
      </c>
      <c r="B11709">
        <v>31826</v>
      </c>
      <c r="C11709">
        <v>9091</v>
      </c>
      <c r="D11709">
        <v>1</v>
      </c>
      <c r="F11709" t="str">
        <f t="shared" si="182"/>
        <v>insert into ItemsColor_Win  (IdItemxColor, IdItem,  NomColor, Activo) values (31826,9091,'Blanco',1);</v>
      </c>
    </row>
    <row r="11710" spans="1:6" x14ac:dyDescent="0.25">
      <c r="A11710" s="1" t="s">
        <v>13</v>
      </c>
      <c r="B11710">
        <v>31827</v>
      </c>
      <c r="C11710">
        <v>9091</v>
      </c>
      <c r="D11710">
        <v>1</v>
      </c>
      <c r="F11710" t="str">
        <f t="shared" si="182"/>
        <v>insert into ItemsColor_Win  (IdItemxColor, IdItem,  NomColor, Activo) values (31827,9091,'Amarillo',1);</v>
      </c>
    </row>
    <row r="11711" spans="1:6" x14ac:dyDescent="0.25">
      <c r="A11711" s="1" t="s">
        <v>16</v>
      </c>
      <c r="B11711">
        <v>31828</v>
      </c>
      <c r="C11711">
        <v>9091</v>
      </c>
      <c r="D11711">
        <v>1</v>
      </c>
      <c r="F11711" t="str">
        <f t="shared" si="182"/>
        <v>insert into ItemsColor_Win  (IdItemxColor, IdItem,  NomColor, Activo) values (31828,9091,'Naranja',1);</v>
      </c>
    </row>
    <row r="11712" spans="1:6" x14ac:dyDescent="0.25">
      <c r="A11712" s="1" t="s">
        <v>32</v>
      </c>
      <c r="B11712">
        <v>31829</v>
      </c>
      <c r="C11712">
        <v>9091</v>
      </c>
      <c r="D11712">
        <v>1</v>
      </c>
      <c r="F11712" t="str">
        <f t="shared" si="182"/>
        <v>insert into ItemsColor_Win  (IdItemxColor, IdItem,  NomColor, Activo) values (31829,9091,'Morado',1);</v>
      </c>
    </row>
    <row r="11713" spans="1:6" x14ac:dyDescent="0.25">
      <c r="A11713" s="1" t="s">
        <v>19</v>
      </c>
      <c r="B11713">
        <v>31830</v>
      </c>
      <c r="C11713">
        <v>9092</v>
      </c>
      <c r="D11713">
        <v>1</v>
      </c>
      <c r="F11713" t="str">
        <f t="shared" si="182"/>
        <v>insert into ItemsColor_Win  (IdItemxColor, IdItem,  NomColor, Activo) values (31830,9092,'Natural',1);</v>
      </c>
    </row>
    <row r="11714" spans="1:6" x14ac:dyDescent="0.25">
      <c r="A11714" s="1" t="s">
        <v>15</v>
      </c>
      <c r="B11714">
        <v>31831</v>
      </c>
      <c r="C11714">
        <v>9092</v>
      </c>
      <c r="D11714">
        <v>1</v>
      </c>
      <c r="F11714" t="str">
        <f t="shared" si="182"/>
        <v>insert into ItemsColor_Win  (IdItemxColor, IdItem,  NomColor, Activo) values (31831,9092,'Azul',1);</v>
      </c>
    </row>
    <row r="11715" spans="1:6" x14ac:dyDescent="0.25">
      <c r="A11715" s="1" t="s">
        <v>12</v>
      </c>
      <c r="B11715">
        <v>31832</v>
      </c>
      <c r="C11715">
        <v>9092</v>
      </c>
      <c r="D11715">
        <v>1</v>
      </c>
      <c r="F11715" t="str">
        <f t="shared" ref="F11715:F11778" si="183">CONCATENATE($F$1,B11715,$H$1,C11715,$H$1,$G$1,A11715,$G$1,$H$1,D11715,$I$1,$J$1)</f>
        <v>insert into ItemsColor_Win  (IdItemxColor, IdItem,  NomColor, Activo) values (31832,9092,'Negro',1);</v>
      </c>
    </row>
    <row r="11716" spans="1:6" x14ac:dyDescent="0.25">
      <c r="A11716" s="1" t="s">
        <v>18557</v>
      </c>
      <c r="B11716">
        <v>31833</v>
      </c>
      <c r="C11716">
        <v>9093</v>
      </c>
      <c r="D11716">
        <v>0</v>
      </c>
      <c r="F11716" t="str">
        <f t="shared" si="183"/>
        <v>insert into ItemsColor_Win  (IdItemxColor, IdItem,  NomColor, Activo) values (31833,9093,'Blanco-gris',0);</v>
      </c>
    </row>
    <row r="11717" spans="1:6" x14ac:dyDescent="0.25">
      <c r="A11717" s="1" t="s">
        <v>17</v>
      </c>
      <c r="B11717">
        <v>31835</v>
      </c>
      <c r="C11717">
        <v>9094</v>
      </c>
      <c r="D11717">
        <v>0</v>
      </c>
      <c r="F11717" t="str">
        <f t="shared" si="183"/>
        <v>insert into ItemsColor_Win  (IdItemxColor, IdItem,  NomColor, Activo) values (31835,9094,'Blanco',0);</v>
      </c>
    </row>
    <row r="11718" spans="1:6" x14ac:dyDescent="0.25">
      <c r="A11718" s="1" t="s">
        <v>12</v>
      </c>
      <c r="B11718">
        <v>31836</v>
      </c>
      <c r="C11718">
        <v>9094</v>
      </c>
      <c r="D11718">
        <v>0</v>
      </c>
      <c r="F11718" t="str">
        <f t="shared" si="183"/>
        <v>insert into ItemsColor_Win  (IdItemxColor, IdItem,  NomColor, Activo) values (31836,9094,'Negro',0);</v>
      </c>
    </row>
    <row r="11719" spans="1:6" x14ac:dyDescent="0.25">
      <c r="A11719" s="1" t="s">
        <v>20</v>
      </c>
      <c r="B11719">
        <v>31837</v>
      </c>
      <c r="C11719">
        <v>9095</v>
      </c>
      <c r="D11719">
        <v>1</v>
      </c>
      <c r="F11719" t="str">
        <f t="shared" si="183"/>
        <v>insert into ItemsColor_Win  (IdItemxColor, IdItem,  NomColor, Activo) values (31837,9095,'Gris',1);</v>
      </c>
    </row>
    <row r="11720" spans="1:6" x14ac:dyDescent="0.25">
      <c r="A11720" s="1" t="s">
        <v>15</v>
      </c>
      <c r="B11720">
        <v>31838</v>
      </c>
      <c r="C11720">
        <v>9095</v>
      </c>
      <c r="D11720">
        <v>1</v>
      </c>
      <c r="F11720" t="str">
        <f t="shared" si="183"/>
        <v>insert into ItemsColor_Win  (IdItemxColor, IdItem,  NomColor, Activo) values (31838,9095,'Azul',1);</v>
      </c>
    </row>
    <row r="11721" spans="1:6" x14ac:dyDescent="0.25">
      <c r="A11721" s="1" t="s">
        <v>20</v>
      </c>
      <c r="B11721">
        <v>31839</v>
      </c>
      <c r="C11721">
        <v>9096</v>
      </c>
      <c r="D11721">
        <v>0</v>
      </c>
      <c r="F11721" t="str">
        <f t="shared" si="183"/>
        <v>insert into ItemsColor_Win  (IdItemxColor, IdItem,  NomColor, Activo) values (31839,9096,'Gris',0);</v>
      </c>
    </row>
    <row r="11722" spans="1:6" x14ac:dyDescent="0.25">
      <c r="A11722" s="1" t="s">
        <v>15</v>
      </c>
      <c r="B11722">
        <v>31840</v>
      </c>
      <c r="C11722">
        <v>9096</v>
      </c>
      <c r="D11722">
        <v>0</v>
      </c>
      <c r="F11722" t="str">
        <f t="shared" si="183"/>
        <v>insert into ItemsColor_Win  (IdItemxColor, IdItem,  NomColor, Activo) values (31840,9096,'Azul',0);</v>
      </c>
    </row>
    <row r="11723" spans="1:6" x14ac:dyDescent="0.25">
      <c r="A11723" s="1" t="s">
        <v>18856</v>
      </c>
      <c r="B11723">
        <v>31841</v>
      </c>
      <c r="C11723">
        <v>9097</v>
      </c>
      <c r="D11723">
        <v>0</v>
      </c>
      <c r="F11723" t="str">
        <f t="shared" si="183"/>
        <v>insert into ItemsColor_Win  (IdItemxColor, IdItem,  NomColor, Activo) values (31841,9097,'Bamboo',0);</v>
      </c>
    </row>
    <row r="11724" spans="1:6" x14ac:dyDescent="0.25">
      <c r="A11724" s="1" t="s">
        <v>18856</v>
      </c>
      <c r="B11724">
        <v>31843</v>
      </c>
      <c r="C11724">
        <v>9098</v>
      </c>
      <c r="D11724">
        <v>1</v>
      </c>
      <c r="F11724" t="str">
        <f t="shared" si="183"/>
        <v>insert into ItemsColor_Win  (IdItemxColor, IdItem,  NomColor, Activo) values (31843,9098,'Bamboo',1);</v>
      </c>
    </row>
    <row r="11725" spans="1:6" x14ac:dyDescent="0.25">
      <c r="A11725" s="1" t="s">
        <v>18856</v>
      </c>
      <c r="B11725">
        <v>31845</v>
      </c>
      <c r="C11725">
        <v>9099</v>
      </c>
      <c r="D11725">
        <v>1</v>
      </c>
      <c r="F11725" t="str">
        <f t="shared" si="183"/>
        <v>insert into ItemsColor_Win  (IdItemxColor, IdItem,  NomColor, Activo) values (31845,9099,'Bamboo',1);</v>
      </c>
    </row>
    <row r="11726" spans="1:6" x14ac:dyDescent="0.25">
      <c r="A11726" s="1" t="s">
        <v>19</v>
      </c>
      <c r="B11726">
        <v>31847</v>
      </c>
      <c r="C11726">
        <v>9100</v>
      </c>
      <c r="D11726">
        <v>0</v>
      </c>
      <c r="F11726" t="str">
        <f t="shared" si="183"/>
        <v>insert into ItemsColor_Win  (IdItemxColor, IdItem,  NomColor, Activo) values (31847,9100,'Natural',0);</v>
      </c>
    </row>
    <row r="11727" spans="1:6" x14ac:dyDescent="0.25">
      <c r="A11727" s="1" t="s">
        <v>19648</v>
      </c>
      <c r="B11727">
        <v>32876</v>
      </c>
      <c r="C11727">
        <v>5820</v>
      </c>
      <c r="D11727">
        <v>1</v>
      </c>
      <c r="F11727" t="str">
        <f t="shared" si="183"/>
        <v>insert into ItemsColor_Win  (IdItemxColor, IdItem,  NomColor, Activo) values (32876,5820,'Carabinero Negro',1);</v>
      </c>
    </row>
    <row r="11728" spans="1:6" x14ac:dyDescent="0.25">
      <c r="A11728" s="1" t="s">
        <v>18238</v>
      </c>
      <c r="B11728">
        <v>32845</v>
      </c>
      <c r="C11728">
        <v>6988</v>
      </c>
      <c r="D11728">
        <v>1</v>
      </c>
      <c r="F11728" t="str">
        <f t="shared" si="183"/>
        <v>insert into ItemsColor_Win  (IdItemxColor, IdItem,  NomColor, Activo) values (32845,6988,'Fucsia',1);</v>
      </c>
    </row>
    <row r="11729" spans="1:6" x14ac:dyDescent="0.25">
      <c r="A11729" s="1" t="s">
        <v>19</v>
      </c>
      <c r="B11729">
        <v>31854</v>
      </c>
      <c r="C11729">
        <v>9102</v>
      </c>
      <c r="D11729">
        <v>1</v>
      </c>
      <c r="F11729" t="str">
        <f t="shared" si="183"/>
        <v>insert into ItemsColor_Win  (IdItemxColor, IdItem,  NomColor, Activo) values (31854,9102,'Natural',1);</v>
      </c>
    </row>
    <row r="11730" spans="1:6" x14ac:dyDescent="0.25">
      <c r="A11730" s="1" t="s">
        <v>19</v>
      </c>
      <c r="B11730">
        <v>31857</v>
      </c>
      <c r="C11730">
        <v>9103</v>
      </c>
      <c r="D11730">
        <v>1</v>
      </c>
      <c r="F11730" t="str">
        <f t="shared" si="183"/>
        <v>insert into ItemsColor_Win  (IdItemxColor, IdItem,  NomColor, Activo) values (31857,9103,'Natural',1);</v>
      </c>
    </row>
    <row r="11731" spans="1:6" x14ac:dyDescent="0.25">
      <c r="A11731" s="1" t="s">
        <v>33</v>
      </c>
      <c r="B11731">
        <v>31858</v>
      </c>
      <c r="C11731">
        <v>9103</v>
      </c>
      <c r="D11731">
        <v>1</v>
      </c>
      <c r="F11731" t="str">
        <f t="shared" si="183"/>
        <v>insert into ItemsColor_Win  (IdItemxColor, IdItem,  NomColor, Activo) values (31858,9103,'Azul Royal',1);</v>
      </c>
    </row>
    <row r="11732" spans="1:6" x14ac:dyDescent="0.25">
      <c r="A11732" s="1" t="s">
        <v>12</v>
      </c>
      <c r="B11732">
        <v>31859</v>
      </c>
      <c r="C11732">
        <v>9103</v>
      </c>
      <c r="D11732">
        <v>1</v>
      </c>
      <c r="F11732" t="str">
        <f t="shared" si="183"/>
        <v>insert into ItemsColor_Win  (IdItemxColor, IdItem,  NomColor, Activo) values (31859,9103,'Negro',1);</v>
      </c>
    </row>
    <row r="11733" spans="1:6" x14ac:dyDescent="0.25">
      <c r="A11733" s="1" t="s">
        <v>15</v>
      </c>
      <c r="B11733">
        <v>31860</v>
      </c>
      <c r="C11733">
        <v>9104</v>
      </c>
      <c r="D11733">
        <v>1</v>
      </c>
      <c r="F11733" t="str">
        <f t="shared" si="183"/>
        <v>insert into ItemsColor_Win  (IdItemxColor, IdItem,  NomColor, Activo) values (31860,9104,'Azul',1);</v>
      </c>
    </row>
    <row r="11734" spans="1:6" x14ac:dyDescent="0.25">
      <c r="A11734" s="1" t="s">
        <v>12</v>
      </c>
      <c r="B11734">
        <v>31861</v>
      </c>
      <c r="C11734">
        <v>9104</v>
      </c>
      <c r="D11734">
        <v>1</v>
      </c>
      <c r="F11734" t="str">
        <f t="shared" si="183"/>
        <v>insert into ItemsColor_Win  (IdItemxColor, IdItem,  NomColor, Activo) values (31861,9104,'Negro',1);</v>
      </c>
    </row>
    <row r="11735" spans="1:6" x14ac:dyDescent="0.25">
      <c r="A11735" s="1" t="s">
        <v>17</v>
      </c>
      <c r="B11735">
        <v>31862</v>
      </c>
      <c r="C11735">
        <v>9104</v>
      </c>
      <c r="D11735">
        <v>0</v>
      </c>
      <c r="F11735" t="str">
        <f t="shared" si="183"/>
        <v>insert into ItemsColor_Win  (IdItemxColor, IdItem,  NomColor, Activo) values (31862,9104,'Blanco',0);</v>
      </c>
    </row>
    <row r="11736" spans="1:6" x14ac:dyDescent="0.25">
      <c r="A11736" s="1" t="s">
        <v>12</v>
      </c>
      <c r="B11736">
        <v>31863</v>
      </c>
      <c r="C11736">
        <v>9105</v>
      </c>
      <c r="D11736">
        <v>1</v>
      </c>
      <c r="F11736" t="str">
        <f t="shared" si="183"/>
        <v>insert into ItemsColor_Win  (IdItemxColor, IdItem,  NomColor, Activo) values (31863,9105,'Negro',1);</v>
      </c>
    </row>
    <row r="11737" spans="1:6" x14ac:dyDescent="0.25">
      <c r="A11737" s="1" t="s">
        <v>17</v>
      </c>
      <c r="B11737">
        <v>31864</v>
      </c>
      <c r="C11737">
        <v>9105</v>
      </c>
      <c r="D11737">
        <v>1</v>
      </c>
      <c r="F11737" t="str">
        <f t="shared" si="183"/>
        <v>insert into ItemsColor_Win  (IdItemxColor, IdItem,  NomColor, Activo) values (31864,9105,'Blanco',1);</v>
      </c>
    </row>
    <row r="11738" spans="1:6" x14ac:dyDescent="0.25">
      <c r="A11738" s="1" t="s">
        <v>18129</v>
      </c>
      <c r="B11738">
        <v>14816</v>
      </c>
      <c r="C11738">
        <v>5115</v>
      </c>
      <c r="D11738">
        <v>0</v>
      </c>
      <c r="F11738" t="str">
        <f t="shared" si="183"/>
        <v>insert into ItemsColor_Win  (IdItemxColor, IdItem,  NomColor, Activo) values (14816,5115,'Silver',0);</v>
      </c>
    </row>
    <row r="11739" spans="1:6" x14ac:dyDescent="0.25">
      <c r="A11739" s="1" t="s">
        <v>18459</v>
      </c>
      <c r="B11739">
        <v>14721</v>
      </c>
      <c r="C11739">
        <v>3911</v>
      </c>
      <c r="D11739">
        <v>1</v>
      </c>
      <c r="F11739" t="str">
        <f t="shared" si="183"/>
        <v>insert into ItemsColor_Win  (IdItemxColor, IdItem,  NomColor, Activo) values (14721,3911,'Azul Especial',1);</v>
      </c>
    </row>
    <row r="11740" spans="1:6" x14ac:dyDescent="0.25">
      <c r="A11740" s="1" t="s">
        <v>18459</v>
      </c>
      <c r="B11740">
        <v>14722</v>
      </c>
      <c r="C11740">
        <v>3908</v>
      </c>
      <c r="D11740">
        <v>1</v>
      </c>
      <c r="F11740" t="str">
        <f t="shared" si="183"/>
        <v>insert into ItemsColor_Win  (IdItemxColor, IdItem,  NomColor, Activo) values (14722,3908,'Azul Especial',1);</v>
      </c>
    </row>
    <row r="11741" spans="1:6" x14ac:dyDescent="0.25">
      <c r="A11741" s="1" t="s">
        <v>18459</v>
      </c>
      <c r="B11741">
        <v>14723</v>
      </c>
      <c r="C11741">
        <v>3909</v>
      </c>
      <c r="D11741">
        <v>1</v>
      </c>
      <c r="F11741" t="str">
        <f t="shared" si="183"/>
        <v>insert into ItemsColor_Win  (IdItemxColor, IdItem,  NomColor, Activo) values (14723,3909,'Azul Especial',1);</v>
      </c>
    </row>
    <row r="11742" spans="1:6" x14ac:dyDescent="0.25">
      <c r="A11742" s="1" t="s">
        <v>12</v>
      </c>
      <c r="B11742">
        <v>31880</v>
      </c>
      <c r="C11742">
        <v>9112</v>
      </c>
      <c r="D11742">
        <v>0</v>
      </c>
      <c r="F11742" t="str">
        <f t="shared" si="183"/>
        <v>insert into ItemsColor_Win  (IdItemxColor, IdItem,  NomColor, Activo) values (31880,9112,'Negro',0);</v>
      </c>
    </row>
    <row r="11743" spans="1:6" x14ac:dyDescent="0.25">
      <c r="A11743" s="1" t="s">
        <v>16</v>
      </c>
      <c r="B11743">
        <v>32846</v>
      </c>
      <c r="C11743">
        <v>6988</v>
      </c>
      <c r="D11743">
        <v>1</v>
      </c>
      <c r="F11743" t="str">
        <f t="shared" si="183"/>
        <v>insert into ItemsColor_Win  (IdItemxColor, IdItem,  NomColor, Activo) values (32846,6988,'Naranja',1);</v>
      </c>
    </row>
    <row r="11744" spans="1:6" x14ac:dyDescent="0.25">
      <c r="A11744" s="1" t="s">
        <v>17</v>
      </c>
      <c r="B11744">
        <v>31883</v>
      </c>
      <c r="C11744">
        <v>9116</v>
      </c>
      <c r="D11744">
        <v>1</v>
      </c>
      <c r="F11744" t="str">
        <f t="shared" si="183"/>
        <v>insert into ItemsColor_Win  (IdItemxColor, IdItem,  NomColor, Activo) values (31883,9116,'Blanco',1);</v>
      </c>
    </row>
    <row r="11745" spans="1:6" x14ac:dyDescent="0.25">
      <c r="A11745" s="1" t="s">
        <v>15</v>
      </c>
      <c r="B11745">
        <v>31884</v>
      </c>
      <c r="C11745">
        <v>9116</v>
      </c>
      <c r="D11745">
        <v>1</v>
      </c>
      <c r="F11745" t="str">
        <f t="shared" si="183"/>
        <v>insert into ItemsColor_Win  (IdItemxColor, IdItem,  NomColor, Activo) values (31884,9116,'Azul',1);</v>
      </c>
    </row>
    <row r="11746" spans="1:6" x14ac:dyDescent="0.25">
      <c r="A11746" s="1" t="s">
        <v>17</v>
      </c>
      <c r="B11746">
        <v>31885</v>
      </c>
      <c r="C11746">
        <v>9117</v>
      </c>
      <c r="D11746">
        <v>1</v>
      </c>
      <c r="F11746" t="str">
        <f t="shared" si="183"/>
        <v>insert into ItemsColor_Win  (IdItemxColor, IdItem,  NomColor, Activo) values (31885,9117,'Blanco',1);</v>
      </c>
    </row>
    <row r="11747" spans="1:6" x14ac:dyDescent="0.25">
      <c r="A11747" s="1" t="s">
        <v>16</v>
      </c>
      <c r="B11747">
        <v>32877</v>
      </c>
      <c r="C11747">
        <v>9392</v>
      </c>
      <c r="D11747">
        <v>1</v>
      </c>
      <c r="F11747" t="str">
        <f t="shared" si="183"/>
        <v>insert into ItemsColor_Win  (IdItemxColor, IdItem,  NomColor, Activo) values (32877,9392,'Naranja',1);</v>
      </c>
    </row>
    <row r="11748" spans="1:6" x14ac:dyDescent="0.25">
      <c r="A11748" s="1" t="s">
        <v>19649</v>
      </c>
      <c r="B11748">
        <v>32792</v>
      </c>
      <c r="C11748">
        <v>5889</v>
      </c>
      <c r="D11748">
        <v>1</v>
      </c>
      <c r="F11748" t="str">
        <f t="shared" si="183"/>
        <v>insert into ItemsColor_Win  (IdItemxColor, IdItem,  NomColor, Activo) values (32792,5889,'Vaso Trigo para Tapa Plastica',1);</v>
      </c>
    </row>
    <row r="11749" spans="1:6" x14ac:dyDescent="0.25">
      <c r="A11749" s="1" t="s">
        <v>17</v>
      </c>
      <c r="B11749">
        <v>31889</v>
      </c>
      <c r="C11749">
        <v>9119</v>
      </c>
      <c r="D11749">
        <v>0</v>
      </c>
      <c r="F11749" t="str">
        <f t="shared" si="183"/>
        <v>insert into ItemsColor_Win  (IdItemxColor, IdItem,  NomColor, Activo) values (31889,9119,'Blanco',0);</v>
      </c>
    </row>
    <row r="11750" spans="1:6" x14ac:dyDescent="0.25">
      <c r="A11750" s="1" t="s">
        <v>12</v>
      </c>
      <c r="B11750">
        <v>31890</v>
      </c>
      <c r="C11750">
        <v>9119</v>
      </c>
      <c r="D11750">
        <v>1</v>
      </c>
      <c r="F11750" t="str">
        <f t="shared" si="183"/>
        <v>insert into ItemsColor_Win  (IdItemxColor, IdItem,  NomColor, Activo) values (31890,9119,'Negro',1);</v>
      </c>
    </row>
    <row r="11751" spans="1:6" x14ac:dyDescent="0.25">
      <c r="A11751" s="1" t="s">
        <v>19650</v>
      </c>
      <c r="B11751">
        <v>30915</v>
      </c>
      <c r="C11751">
        <v>8835</v>
      </c>
      <c r="D11751">
        <v>0</v>
      </c>
      <c r="F11751" t="str">
        <f t="shared" si="183"/>
        <v>insert into ItemsColor_Win  (IdItemxColor, IdItem,  NomColor, Activo) values (30915,8835,'Blanco 16GB',0);</v>
      </c>
    </row>
    <row r="11752" spans="1:6" x14ac:dyDescent="0.25">
      <c r="A11752" s="1" t="s">
        <v>17</v>
      </c>
      <c r="B11752">
        <v>31891</v>
      </c>
      <c r="C11752">
        <v>9120</v>
      </c>
      <c r="D11752">
        <v>1</v>
      </c>
      <c r="F11752" t="str">
        <f t="shared" si="183"/>
        <v>insert into ItemsColor_Win  (IdItemxColor, IdItem,  NomColor, Activo) values (31891,9120,'Blanco',1);</v>
      </c>
    </row>
    <row r="11753" spans="1:6" x14ac:dyDescent="0.25">
      <c r="A11753" s="1" t="s">
        <v>20</v>
      </c>
      <c r="B11753">
        <v>31900</v>
      </c>
      <c r="C11753">
        <v>9125</v>
      </c>
      <c r="D11753">
        <v>0</v>
      </c>
      <c r="F11753" t="str">
        <f t="shared" si="183"/>
        <v>insert into ItemsColor_Win  (IdItemxColor, IdItem,  NomColor, Activo) values (31900,9125,'Gris',0);</v>
      </c>
    </row>
    <row r="11754" spans="1:6" x14ac:dyDescent="0.25">
      <c r="A11754" s="1" t="s">
        <v>17</v>
      </c>
      <c r="B11754">
        <v>31901</v>
      </c>
      <c r="C11754">
        <v>9125</v>
      </c>
      <c r="D11754">
        <v>0</v>
      </c>
      <c r="F11754" t="str">
        <f t="shared" si="183"/>
        <v>insert into ItemsColor_Win  (IdItemxColor, IdItem,  NomColor, Activo) values (31901,9125,'Blanco',0);</v>
      </c>
    </row>
    <row r="11755" spans="1:6" x14ac:dyDescent="0.25">
      <c r="A11755" s="1" t="s">
        <v>12</v>
      </c>
      <c r="B11755">
        <v>31911</v>
      </c>
      <c r="C11755">
        <v>9133</v>
      </c>
      <c r="D11755">
        <v>1</v>
      </c>
      <c r="F11755" t="str">
        <f t="shared" si="183"/>
        <v>insert into ItemsColor_Win  (IdItemxColor, IdItem,  NomColor, Activo) values (31911,9133,'Negro',1);</v>
      </c>
    </row>
    <row r="11756" spans="1:6" x14ac:dyDescent="0.25">
      <c r="A11756" s="1" t="s">
        <v>14</v>
      </c>
      <c r="B11756">
        <v>31912</v>
      </c>
      <c r="C11756">
        <v>9133</v>
      </c>
      <c r="D11756">
        <v>1</v>
      </c>
      <c r="F11756" t="str">
        <f t="shared" si="183"/>
        <v>insert into ItemsColor_Win  (IdItemxColor, IdItem,  NomColor, Activo) values (31912,9133,'Rojo',1);</v>
      </c>
    </row>
    <row r="11757" spans="1:6" x14ac:dyDescent="0.25">
      <c r="A11757" s="1" t="s">
        <v>12</v>
      </c>
      <c r="B11757">
        <v>31913</v>
      </c>
      <c r="C11757">
        <v>9134</v>
      </c>
      <c r="D11757">
        <v>0</v>
      </c>
      <c r="F11757" t="str">
        <f t="shared" si="183"/>
        <v>insert into ItemsColor_Win  (IdItemxColor, IdItem,  NomColor, Activo) values (31913,9134,'Negro',0);</v>
      </c>
    </row>
    <row r="11758" spans="1:6" x14ac:dyDescent="0.25">
      <c r="A11758" s="1" t="s">
        <v>12</v>
      </c>
      <c r="B11758">
        <v>31939</v>
      </c>
      <c r="C11758">
        <v>9147</v>
      </c>
      <c r="D11758">
        <v>0</v>
      </c>
      <c r="F11758" t="str">
        <f t="shared" si="183"/>
        <v>insert into ItemsColor_Win  (IdItemxColor, IdItem,  NomColor, Activo) values (31939,9147,'Negro',0);</v>
      </c>
    </row>
    <row r="11759" spans="1:6" x14ac:dyDescent="0.25">
      <c r="A11759" s="1" t="s">
        <v>15</v>
      </c>
      <c r="B11759">
        <v>31940</v>
      </c>
      <c r="C11759">
        <v>9147</v>
      </c>
      <c r="D11759">
        <v>0</v>
      </c>
      <c r="F11759" t="str">
        <f t="shared" si="183"/>
        <v>insert into ItemsColor_Win  (IdItemxColor, IdItem,  NomColor, Activo) values (31940,9147,'Azul',0);</v>
      </c>
    </row>
    <row r="11760" spans="1:6" x14ac:dyDescent="0.25">
      <c r="A11760" s="1" t="s">
        <v>18147</v>
      </c>
      <c r="B11760">
        <v>31941</v>
      </c>
      <c r="C11760">
        <v>9148</v>
      </c>
      <c r="D11760">
        <v>0</v>
      </c>
      <c r="F11760" t="str">
        <f t="shared" si="183"/>
        <v>insert into ItemsColor_Win  (IdItemxColor, IdItem,  NomColor, Activo) values (31941,9148,'Azul Transparente',0);</v>
      </c>
    </row>
    <row r="11761" spans="1:6" x14ac:dyDescent="0.25">
      <c r="A11761" s="1" t="s">
        <v>18149</v>
      </c>
      <c r="B11761">
        <v>31942</v>
      </c>
      <c r="C11761">
        <v>9148</v>
      </c>
      <c r="D11761">
        <v>0</v>
      </c>
      <c r="F11761" t="str">
        <f t="shared" si="183"/>
        <v>insert into ItemsColor_Win  (IdItemxColor, IdItem,  NomColor, Activo) values (31942,9148,'Rojo Transparente',0);</v>
      </c>
    </row>
    <row r="11762" spans="1:6" x14ac:dyDescent="0.25">
      <c r="A11762" s="1" t="s">
        <v>19651</v>
      </c>
      <c r="B11762">
        <v>31943</v>
      </c>
      <c r="C11762">
        <v>9148</v>
      </c>
      <c r="D11762">
        <v>0</v>
      </c>
      <c r="F11762" t="str">
        <f t="shared" si="183"/>
        <v>insert into ItemsColor_Win  (IdItemxColor, IdItem,  NomColor, Activo) values (31943,9148,'Negro Transparente',0);</v>
      </c>
    </row>
    <row r="11763" spans="1:6" x14ac:dyDescent="0.25">
      <c r="A11763" s="1" t="s">
        <v>18148</v>
      </c>
      <c r="B11763">
        <v>31944</v>
      </c>
      <c r="C11763">
        <v>9148</v>
      </c>
      <c r="D11763">
        <v>1</v>
      </c>
      <c r="F11763" t="str">
        <f t="shared" si="183"/>
        <v>insert into ItemsColor_Win  (IdItemxColor, IdItem,  NomColor, Activo) values (31944,9148,'Verde Transparente',1);</v>
      </c>
    </row>
    <row r="11764" spans="1:6" x14ac:dyDescent="0.25">
      <c r="A11764" s="1" t="s">
        <v>15</v>
      </c>
      <c r="B11764">
        <v>31945</v>
      </c>
      <c r="C11764">
        <v>9149</v>
      </c>
      <c r="D11764">
        <v>0</v>
      </c>
      <c r="F11764" t="str">
        <f t="shared" si="183"/>
        <v>insert into ItemsColor_Win  (IdItemxColor, IdItem,  NomColor, Activo) values (31945,9149,'Azul',0);</v>
      </c>
    </row>
    <row r="11765" spans="1:6" x14ac:dyDescent="0.25">
      <c r="A11765" s="1" t="s">
        <v>17</v>
      </c>
      <c r="B11765">
        <v>31946</v>
      </c>
      <c r="C11765">
        <v>9149</v>
      </c>
      <c r="D11765">
        <v>0</v>
      </c>
      <c r="F11765" t="str">
        <f t="shared" si="183"/>
        <v>insert into ItemsColor_Win  (IdItemxColor, IdItem,  NomColor, Activo) values (31946,9149,'Blanco',0);</v>
      </c>
    </row>
    <row r="11766" spans="1:6" x14ac:dyDescent="0.25">
      <c r="A11766" s="1" t="s">
        <v>14</v>
      </c>
      <c r="B11766">
        <v>31947</v>
      </c>
      <c r="C11766">
        <v>9149</v>
      </c>
      <c r="D11766">
        <v>0</v>
      </c>
      <c r="F11766" t="str">
        <f t="shared" si="183"/>
        <v>insert into ItemsColor_Win  (IdItemxColor, IdItem,  NomColor, Activo) values (31947,9149,'Rojo',0);</v>
      </c>
    </row>
    <row r="11767" spans="1:6" x14ac:dyDescent="0.25">
      <c r="A11767" s="1" t="s">
        <v>18</v>
      </c>
      <c r="B11767">
        <v>31948</v>
      </c>
      <c r="C11767">
        <v>9149</v>
      </c>
      <c r="D11767">
        <v>0</v>
      </c>
      <c r="F11767" t="str">
        <f t="shared" si="183"/>
        <v>insert into ItemsColor_Win  (IdItemxColor, IdItem,  NomColor, Activo) values (31948,9149,'Verde',0);</v>
      </c>
    </row>
    <row r="11768" spans="1:6" x14ac:dyDescent="0.25">
      <c r="A11768" s="1" t="s">
        <v>13</v>
      </c>
      <c r="B11768">
        <v>31949</v>
      </c>
      <c r="C11768">
        <v>9149</v>
      </c>
      <c r="D11768">
        <v>0</v>
      </c>
      <c r="F11768" t="str">
        <f t="shared" si="183"/>
        <v>insert into ItemsColor_Win  (IdItemxColor, IdItem,  NomColor, Activo) values (31949,9149,'Amarillo',0);</v>
      </c>
    </row>
    <row r="11769" spans="1:6" x14ac:dyDescent="0.25">
      <c r="A11769" s="1" t="s">
        <v>19652</v>
      </c>
      <c r="B11769">
        <v>31950</v>
      </c>
      <c r="C11769">
        <v>9151</v>
      </c>
      <c r="D11769">
        <v>0</v>
      </c>
      <c r="F11769" t="str">
        <f t="shared" si="183"/>
        <v>insert into ItemsColor_Win  (IdItemxColor, IdItem,  NomColor, Activo) values (31950,9151,'Blanco Doctor',0);</v>
      </c>
    </row>
    <row r="11770" spans="1:6" x14ac:dyDescent="0.25">
      <c r="A11770" s="1" t="s">
        <v>14</v>
      </c>
      <c r="B11770">
        <v>30960</v>
      </c>
      <c r="C11770">
        <v>8839</v>
      </c>
      <c r="D11770">
        <v>1</v>
      </c>
      <c r="F11770" t="str">
        <f t="shared" si="183"/>
        <v>insert into ItemsColor_Win  (IdItemxColor, IdItem,  NomColor, Activo) values (30960,8839,'Rojo',1);</v>
      </c>
    </row>
    <row r="11771" spans="1:6" x14ac:dyDescent="0.25">
      <c r="A11771" s="1" t="s">
        <v>19653</v>
      </c>
      <c r="B11771">
        <v>31951</v>
      </c>
      <c r="C11771">
        <v>9151</v>
      </c>
      <c r="D11771">
        <v>0</v>
      </c>
      <c r="F11771" t="str">
        <f t="shared" si="183"/>
        <v>insert into ItemsColor_Win  (IdItemxColor, IdItem,  NomColor, Activo) values (31951,9151,'Azul Cirujano',0);</v>
      </c>
    </row>
    <row r="11772" spans="1:6" x14ac:dyDescent="0.25">
      <c r="A11772" s="1" t="s">
        <v>17</v>
      </c>
      <c r="B11772">
        <v>31952</v>
      </c>
      <c r="C11772">
        <v>9152</v>
      </c>
      <c r="D11772">
        <v>0</v>
      </c>
      <c r="F11772" t="str">
        <f t="shared" si="183"/>
        <v>insert into ItemsColor_Win  (IdItemxColor, IdItem,  NomColor, Activo) values (31952,9152,'Blanco',0);</v>
      </c>
    </row>
    <row r="11773" spans="1:6" x14ac:dyDescent="0.25">
      <c r="A11773" s="1" t="s">
        <v>15</v>
      </c>
      <c r="B11773">
        <v>31953</v>
      </c>
      <c r="C11773">
        <v>9152</v>
      </c>
      <c r="D11773">
        <v>0</v>
      </c>
      <c r="F11773" t="str">
        <f t="shared" si="183"/>
        <v>insert into ItemsColor_Win  (IdItemxColor, IdItem,  NomColor, Activo) values (31953,9152,'Azul',0);</v>
      </c>
    </row>
    <row r="11774" spans="1:6" x14ac:dyDescent="0.25">
      <c r="A11774" s="1" t="s">
        <v>14</v>
      </c>
      <c r="B11774">
        <v>31954</v>
      </c>
      <c r="C11774">
        <v>9152</v>
      </c>
      <c r="D11774">
        <v>0</v>
      </c>
      <c r="F11774" t="str">
        <f t="shared" si="183"/>
        <v>insert into ItemsColor_Win  (IdItemxColor, IdItem,  NomColor, Activo) values (31954,9152,'Rojo',0);</v>
      </c>
    </row>
    <row r="11775" spans="1:6" x14ac:dyDescent="0.25">
      <c r="A11775" s="1" t="s">
        <v>12</v>
      </c>
      <c r="B11775">
        <v>31955</v>
      </c>
      <c r="C11775">
        <v>9152</v>
      </c>
      <c r="D11775">
        <v>0</v>
      </c>
      <c r="F11775" t="str">
        <f t="shared" si="183"/>
        <v>insert into ItemsColor_Win  (IdItemxColor, IdItem,  NomColor, Activo) values (31955,9152,'Negro',0);</v>
      </c>
    </row>
    <row r="11776" spans="1:6" x14ac:dyDescent="0.25">
      <c r="A11776" s="1" t="s">
        <v>18</v>
      </c>
      <c r="B11776">
        <v>31956</v>
      </c>
      <c r="C11776">
        <v>9152</v>
      </c>
      <c r="D11776">
        <v>0</v>
      </c>
      <c r="F11776" t="str">
        <f t="shared" si="183"/>
        <v>insert into ItemsColor_Win  (IdItemxColor, IdItem,  NomColor, Activo) values (31956,9152,'Verde',0);</v>
      </c>
    </row>
    <row r="11777" spans="1:6" x14ac:dyDescent="0.25">
      <c r="A11777" s="1" t="s">
        <v>13</v>
      </c>
      <c r="B11777">
        <v>31957</v>
      </c>
      <c r="C11777">
        <v>9152</v>
      </c>
      <c r="D11777">
        <v>0</v>
      </c>
      <c r="F11777" t="str">
        <f t="shared" si="183"/>
        <v>insert into ItemsColor_Win  (IdItemxColor, IdItem,  NomColor, Activo) values (31957,9152,'Amarillo',0);</v>
      </c>
    </row>
    <row r="11778" spans="1:6" x14ac:dyDescent="0.25">
      <c r="A11778" s="1" t="s">
        <v>12</v>
      </c>
      <c r="B11778">
        <v>14695</v>
      </c>
      <c r="C11778">
        <v>2562</v>
      </c>
      <c r="D11778">
        <v>0</v>
      </c>
      <c r="F11778" t="str">
        <f t="shared" si="183"/>
        <v>insert into ItemsColor_Win  (IdItemxColor, IdItem,  NomColor, Activo) values (14695,2562,'Negro',0);</v>
      </c>
    </row>
    <row r="11779" spans="1:6" x14ac:dyDescent="0.25">
      <c r="A11779" s="1" t="s">
        <v>12</v>
      </c>
      <c r="B11779">
        <v>14696</v>
      </c>
      <c r="C11779">
        <v>5080</v>
      </c>
      <c r="D11779">
        <v>0</v>
      </c>
      <c r="F11779" t="str">
        <f t="shared" ref="F11779:F11842" si="184">CONCATENATE($F$1,B11779,$H$1,C11779,$H$1,$G$1,A11779,$G$1,$H$1,D11779,$I$1,$J$1)</f>
        <v>insert into ItemsColor_Win  (IdItemxColor, IdItem,  NomColor, Activo) values (14696,5080,'Negro',0);</v>
      </c>
    </row>
    <row r="11780" spans="1:6" x14ac:dyDescent="0.25">
      <c r="A11780" s="1" t="s">
        <v>18336</v>
      </c>
      <c r="B11780">
        <v>13783</v>
      </c>
      <c r="C11780">
        <v>4843</v>
      </c>
      <c r="D11780">
        <v>0</v>
      </c>
      <c r="F11780" t="str">
        <f t="shared" si="184"/>
        <v>insert into ItemsColor_Win  (IdItemxColor, IdItem,  NomColor, Activo) values (13783,4843,'Vidrio',0);</v>
      </c>
    </row>
    <row r="11781" spans="1:6" x14ac:dyDescent="0.25">
      <c r="A11781" s="1" t="s">
        <v>19654</v>
      </c>
      <c r="B11781">
        <v>13784</v>
      </c>
      <c r="C11781">
        <v>4843</v>
      </c>
      <c r="D11781">
        <v>0</v>
      </c>
      <c r="F11781" t="str">
        <f t="shared" si="184"/>
        <v>insert into ItemsColor_Win  (IdItemxColor, IdItem,  NomColor, Activo) values (13784,4843,'Azul aqua',0);</v>
      </c>
    </row>
    <row r="11782" spans="1:6" x14ac:dyDescent="0.25">
      <c r="A11782" s="1" t="s">
        <v>19314</v>
      </c>
      <c r="B11782">
        <v>13787</v>
      </c>
      <c r="C11782">
        <v>4844</v>
      </c>
      <c r="D11782">
        <v>0</v>
      </c>
      <c r="F11782" t="str">
        <f t="shared" si="184"/>
        <v>insert into ItemsColor_Win  (IdItemxColor, IdItem,  NomColor, Activo) values (13787,4844,'Tapa negra',0);</v>
      </c>
    </row>
    <row r="11783" spans="1:6" x14ac:dyDescent="0.25">
      <c r="A11783" s="1" t="s">
        <v>19655</v>
      </c>
      <c r="B11783">
        <v>14732</v>
      </c>
      <c r="C11783">
        <v>3969</v>
      </c>
      <c r="D11783">
        <v>1</v>
      </c>
      <c r="F11783" t="str">
        <f t="shared" si="184"/>
        <v>insert into ItemsColor_Win  (IdItemxColor, IdItem,  NomColor, Activo) values (14732,3969,'Verde - Logo Nuevo-Sol Derecha',1);</v>
      </c>
    </row>
    <row r="11784" spans="1:6" x14ac:dyDescent="0.25">
      <c r="A11784" s="1" t="s">
        <v>18600</v>
      </c>
      <c r="B11784">
        <v>14920</v>
      </c>
      <c r="C11784">
        <v>5144</v>
      </c>
      <c r="D11784">
        <v>1</v>
      </c>
      <c r="F11784" t="str">
        <f t="shared" si="184"/>
        <v>insert into ItemsColor_Win  (IdItemxColor, IdItem,  NomColor, Activo) values (14920,5144,'2800K',1);</v>
      </c>
    </row>
    <row r="11785" spans="1:6" x14ac:dyDescent="0.25">
      <c r="A11785" s="1" t="s">
        <v>18136</v>
      </c>
      <c r="B11785">
        <v>14309</v>
      </c>
      <c r="C11785">
        <v>2012</v>
      </c>
      <c r="D11785">
        <v>1</v>
      </c>
      <c r="F11785" t="str">
        <f t="shared" si="184"/>
        <v>insert into ItemsColor_Win  (IdItemxColor, IdItem,  NomColor, Activo) values (14309,2012,'Blanca',1);</v>
      </c>
    </row>
    <row r="11786" spans="1:6" x14ac:dyDescent="0.25">
      <c r="A11786" s="1" t="s">
        <v>19656</v>
      </c>
      <c r="B11786">
        <v>14864</v>
      </c>
      <c r="C11786">
        <v>3997</v>
      </c>
      <c r="D11786">
        <v>1</v>
      </c>
      <c r="F11786" t="str">
        <f t="shared" si="184"/>
        <v>insert into ItemsColor_Win  (IdItemxColor, IdItem,  NomColor, Activo) values (14864,3997,'7005 Yun',1);</v>
      </c>
    </row>
    <row r="11787" spans="1:6" x14ac:dyDescent="0.25">
      <c r="A11787" s="1" t="s">
        <v>19657</v>
      </c>
      <c r="B11787">
        <v>13137</v>
      </c>
      <c r="C11787">
        <v>3281</v>
      </c>
      <c r="D11787">
        <v>0</v>
      </c>
      <c r="F11787" t="str">
        <f t="shared" si="184"/>
        <v>insert into ItemsColor_Win  (IdItemxColor, IdItem,  NomColor, Activo) values (13137,3281,'Frasco con gel tapa morada',0);</v>
      </c>
    </row>
    <row r="11788" spans="1:6" x14ac:dyDescent="0.25">
      <c r="A11788" s="1" t="s">
        <v>19658</v>
      </c>
      <c r="B11788">
        <v>13138</v>
      </c>
      <c r="C11788">
        <v>3281</v>
      </c>
      <c r="D11788">
        <v>0</v>
      </c>
      <c r="F11788" t="str">
        <f t="shared" si="184"/>
        <v>insert into ItemsColor_Win  (IdItemxColor, IdItem,  NomColor, Activo) values (13138,3281,'Frasco con gel tapa naranja',0);</v>
      </c>
    </row>
    <row r="11789" spans="1:6" x14ac:dyDescent="0.25">
      <c r="A11789" s="1" t="s">
        <v>19659</v>
      </c>
      <c r="B11789">
        <v>14518</v>
      </c>
      <c r="C11789">
        <v>5042</v>
      </c>
      <c r="D11789">
        <v>1</v>
      </c>
      <c r="F11789" t="str">
        <f t="shared" si="184"/>
        <v>insert into ItemsColor_Win  (IdItemxColor, IdItem,  NomColor, Activo) values (14518,5042,'Verde (376C)-Colinagro',1);</v>
      </c>
    </row>
    <row r="11790" spans="1:6" x14ac:dyDescent="0.25">
      <c r="A11790" s="1" t="s">
        <v>13</v>
      </c>
      <c r="B11790">
        <v>24720</v>
      </c>
      <c r="C11790">
        <v>7433</v>
      </c>
      <c r="D11790">
        <v>1</v>
      </c>
      <c r="F11790" t="str">
        <f t="shared" si="184"/>
        <v>insert into ItemsColor_Win  (IdItemxColor, IdItem,  NomColor, Activo) values (24720,7433,'Amarillo',1);</v>
      </c>
    </row>
    <row r="11791" spans="1:6" x14ac:dyDescent="0.25">
      <c r="A11791" s="1" t="s">
        <v>15</v>
      </c>
      <c r="B11791">
        <v>24721</v>
      </c>
      <c r="C11791">
        <v>7433</v>
      </c>
      <c r="D11791">
        <v>0</v>
      </c>
      <c r="F11791" t="str">
        <f t="shared" si="184"/>
        <v>insert into ItemsColor_Win  (IdItemxColor, IdItem,  NomColor, Activo) values (24721,7433,'Azul',0);</v>
      </c>
    </row>
    <row r="11792" spans="1:6" x14ac:dyDescent="0.25">
      <c r="A11792" s="1" t="s">
        <v>14</v>
      </c>
      <c r="B11792">
        <v>24722</v>
      </c>
      <c r="C11792">
        <v>7433</v>
      </c>
      <c r="D11792">
        <v>1</v>
      </c>
      <c r="F11792" t="str">
        <f t="shared" si="184"/>
        <v>insert into ItemsColor_Win  (IdItemxColor, IdItem,  NomColor, Activo) values (24722,7433,'Rojo',1);</v>
      </c>
    </row>
    <row r="11793" spans="1:6" x14ac:dyDescent="0.25">
      <c r="A11793" s="1" t="s">
        <v>18</v>
      </c>
      <c r="B11793">
        <v>24723</v>
      </c>
      <c r="C11793">
        <v>7433</v>
      </c>
      <c r="D11793">
        <v>0</v>
      </c>
      <c r="F11793" t="str">
        <f t="shared" si="184"/>
        <v>insert into ItemsColor_Win  (IdItemxColor, IdItem,  NomColor, Activo) values (24723,7433,'Verde',0);</v>
      </c>
    </row>
    <row r="11794" spans="1:6" x14ac:dyDescent="0.25">
      <c r="A11794" s="1" t="s">
        <v>15</v>
      </c>
      <c r="B11794">
        <v>24725</v>
      </c>
      <c r="C11794">
        <v>7434</v>
      </c>
      <c r="D11794">
        <v>0</v>
      </c>
      <c r="F11794" t="str">
        <f t="shared" si="184"/>
        <v>insert into ItemsColor_Win  (IdItemxColor, IdItem,  NomColor, Activo) values (24725,7434,'Azul',0);</v>
      </c>
    </row>
    <row r="11795" spans="1:6" x14ac:dyDescent="0.25">
      <c r="A11795" s="1" t="s">
        <v>20</v>
      </c>
      <c r="B11795">
        <v>24726</v>
      </c>
      <c r="C11795">
        <v>7434</v>
      </c>
      <c r="D11795">
        <v>0</v>
      </c>
      <c r="F11795" t="str">
        <f t="shared" si="184"/>
        <v>insert into ItemsColor_Win  (IdItemxColor, IdItem,  NomColor, Activo) values (24726,7434,'Gris',0);</v>
      </c>
    </row>
    <row r="11796" spans="1:6" x14ac:dyDescent="0.25">
      <c r="A11796" s="1" t="s">
        <v>20</v>
      </c>
      <c r="B11796">
        <v>24728</v>
      </c>
      <c r="C11796">
        <v>7435</v>
      </c>
      <c r="D11796">
        <v>0</v>
      </c>
      <c r="F11796" t="str">
        <f t="shared" si="184"/>
        <v>insert into ItemsColor_Win  (IdItemxColor, IdItem,  NomColor, Activo) values (24728,7435,'Gris',0);</v>
      </c>
    </row>
    <row r="11797" spans="1:6" x14ac:dyDescent="0.25">
      <c r="A11797" s="1" t="s">
        <v>20</v>
      </c>
      <c r="B11797">
        <v>24730</v>
      </c>
      <c r="C11797">
        <v>7436</v>
      </c>
      <c r="D11797">
        <v>0</v>
      </c>
      <c r="F11797" t="str">
        <f t="shared" si="184"/>
        <v>insert into ItemsColor_Win  (IdItemxColor, IdItem,  NomColor, Activo) values (24730,7436,'Gris',0);</v>
      </c>
    </row>
    <row r="11798" spans="1:6" x14ac:dyDescent="0.25">
      <c r="A11798" s="1" t="s">
        <v>18855</v>
      </c>
      <c r="B11798">
        <v>24732</v>
      </c>
      <c r="C11798">
        <v>7437</v>
      </c>
      <c r="D11798">
        <v>0</v>
      </c>
      <c r="F11798" t="str">
        <f t="shared" si="184"/>
        <v>insert into ItemsColor_Win  (IdItemxColor, IdItem,  NomColor, Activo) values (24732,7437,'zNegro (no usar)',0);</v>
      </c>
    </row>
    <row r="11799" spans="1:6" x14ac:dyDescent="0.25">
      <c r="A11799" s="1" t="s">
        <v>20</v>
      </c>
      <c r="B11799">
        <v>24733</v>
      </c>
      <c r="C11799">
        <v>7437</v>
      </c>
      <c r="D11799">
        <v>0</v>
      </c>
      <c r="F11799" t="str">
        <f t="shared" si="184"/>
        <v>insert into ItemsColor_Win  (IdItemxColor, IdItem,  NomColor, Activo) values (24733,7437,'Gris',0);</v>
      </c>
    </row>
    <row r="11800" spans="1:6" x14ac:dyDescent="0.25">
      <c r="A11800" s="1" t="s">
        <v>19660</v>
      </c>
      <c r="B11800">
        <v>24734</v>
      </c>
      <c r="C11800">
        <v>7438</v>
      </c>
      <c r="D11800">
        <v>0</v>
      </c>
      <c r="F11800" t="str">
        <f t="shared" si="184"/>
        <v>insert into ItemsColor_Win  (IdItemxColor, IdItem,  NomColor, Activo) values (24734,7438,'zGris Oscuro (no usar)',0);</v>
      </c>
    </row>
    <row r="11801" spans="1:6" x14ac:dyDescent="0.25">
      <c r="A11801" s="1" t="s">
        <v>18129</v>
      </c>
      <c r="B11801">
        <v>24735</v>
      </c>
      <c r="C11801">
        <v>7438</v>
      </c>
      <c r="D11801">
        <v>1</v>
      </c>
      <c r="F11801" t="str">
        <f t="shared" si="184"/>
        <v>insert into ItemsColor_Win  (IdItemxColor, IdItem,  NomColor, Activo) values (24735,7438,'Silver',1);</v>
      </c>
    </row>
    <row r="11802" spans="1:6" x14ac:dyDescent="0.25">
      <c r="A11802" s="1" t="s">
        <v>19661</v>
      </c>
      <c r="B11802">
        <v>25824</v>
      </c>
      <c r="C11802">
        <v>7681</v>
      </c>
      <c r="D11802">
        <v>0</v>
      </c>
      <c r="F11802" t="str">
        <f t="shared" si="184"/>
        <v>insert into ItemsColor_Win  (IdItemxColor, IdItem,  NomColor, Activo) values (25824,7681,'Blanco - Sobre Pedido',0);</v>
      </c>
    </row>
    <row r="11803" spans="1:6" x14ac:dyDescent="0.25">
      <c r="A11803" s="1" t="s">
        <v>18129</v>
      </c>
      <c r="B11803">
        <v>24737</v>
      </c>
      <c r="C11803">
        <v>7439</v>
      </c>
      <c r="D11803">
        <v>0</v>
      </c>
      <c r="F11803" t="str">
        <f t="shared" si="184"/>
        <v>insert into ItemsColor_Win  (IdItemxColor, IdItem,  NomColor, Activo) values (24737,7439,'Silver',0);</v>
      </c>
    </row>
    <row r="11804" spans="1:6" x14ac:dyDescent="0.25">
      <c r="A11804" s="1" t="s">
        <v>18129</v>
      </c>
      <c r="B11804">
        <v>24739</v>
      </c>
      <c r="C11804">
        <v>7440</v>
      </c>
      <c r="D11804">
        <v>1</v>
      </c>
      <c r="F11804" t="str">
        <f t="shared" si="184"/>
        <v>insert into ItemsColor_Win  (IdItemxColor, IdItem,  NomColor, Activo) values (24739,7440,'Silver',1);</v>
      </c>
    </row>
    <row r="11805" spans="1:6" x14ac:dyDescent="0.25">
      <c r="A11805" s="1" t="s">
        <v>13</v>
      </c>
      <c r="B11805">
        <v>24751</v>
      </c>
      <c r="C11805">
        <v>7445</v>
      </c>
      <c r="D11805">
        <v>0</v>
      </c>
      <c r="F11805" t="str">
        <f t="shared" si="184"/>
        <v>insert into ItemsColor_Win  (IdItemxColor, IdItem,  NomColor, Activo) values (24751,7445,'Amarillo',0);</v>
      </c>
    </row>
    <row r="11806" spans="1:6" x14ac:dyDescent="0.25">
      <c r="A11806" s="1" t="s">
        <v>15</v>
      </c>
      <c r="B11806">
        <v>24752</v>
      </c>
      <c r="C11806">
        <v>7445</v>
      </c>
      <c r="D11806">
        <v>0</v>
      </c>
      <c r="F11806" t="str">
        <f t="shared" si="184"/>
        <v>insert into ItemsColor_Win  (IdItemxColor, IdItem,  NomColor, Activo) values (24752,7445,'Azul',0);</v>
      </c>
    </row>
    <row r="11807" spans="1:6" x14ac:dyDescent="0.25">
      <c r="A11807" s="1" t="s">
        <v>12</v>
      </c>
      <c r="B11807">
        <v>24753</v>
      </c>
      <c r="C11807">
        <v>7445</v>
      </c>
      <c r="D11807">
        <v>0</v>
      </c>
      <c r="F11807" t="str">
        <f t="shared" si="184"/>
        <v>insert into ItemsColor_Win  (IdItemxColor, IdItem,  NomColor, Activo) values (24753,7445,'Negro',0);</v>
      </c>
    </row>
    <row r="11808" spans="1:6" x14ac:dyDescent="0.25">
      <c r="A11808" s="1" t="s">
        <v>14</v>
      </c>
      <c r="B11808">
        <v>24754</v>
      </c>
      <c r="C11808">
        <v>7445</v>
      </c>
      <c r="D11808">
        <v>0</v>
      </c>
      <c r="F11808" t="str">
        <f t="shared" si="184"/>
        <v>insert into ItemsColor_Win  (IdItemxColor, IdItem,  NomColor, Activo) values (24754,7445,'Rojo',0);</v>
      </c>
    </row>
    <row r="11809" spans="1:6" x14ac:dyDescent="0.25">
      <c r="A11809" s="1" t="s">
        <v>18</v>
      </c>
      <c r="B11809">
        <v>24755</v>
      </c>
      <c r="C11809">
        <v>7445</v>
      </c>
      <c r="D11809">
        <v>0</v>
      </c>
      <c r="F11809" t="str">
        <f t="shared" si="184"/>
        <v>insert into ItemsColor_Win  (IdItemxColor, IdItem,  NomColor, Activo) values (24755,7445,'Verde',0);</v>
      </c>
    </row>
    <row r="11810" spans="1:6" x14ac:dyDescent="0.25">
      <c r="A11810" s="1" t="s">
        <v>13</v>
      </c>
      <c r="B11810">
        <v>24757</v>
      </c>
      <c r="C11810">
        <v>7446</v>
      </c>
      <c r="D11810">
        <v>0</v>
      </c>
      <c r="F11810" t="str">
        <f t="shared" si="184"/>
        <v>insert into ItemsColor_Win  (IdItemxColor, IdItem,  NomColor, Activo) values (24757,7446,'Amarillo',0);</v>
      </c>
    </row>
    <row r="11811" spans="1:6" x14ac:dyDescent="0.25">
      <c r="A11811" s="1" t="s">
        <v>15</v>
      </c>
      <c r="B11811">
        <v>24758</v>
      </c>
      <c r="C11811">
        <v>7446</v>
      </c>
      <c r="D11811">
        <v>0</v>
      </c>
      <c r="F11811" t="str">
        <f t="shared" si="184"/>
        <v>insert into ItemsColor_Win  (IdItemxColor, IdItem,  NomColor, Activo) values (24758,7446,'Azul',0);</v>
      </c>
    </row>
    <row r="11812" spans="1:6" x14ac:dyDescent="0.25">
      <c r="A11812" s="1" t="s">
        <v>12</v>
      </c>
      <c r="B11812">
        <v>24759</v>
      </c>
      <c r="C11812">
        <v>7446</v>
      </c>
      <c r="D11812">
        <v>0</v>
      </c>
      <c r="F11812" t="str">
        <f t="shared" si="184"/>
        <v>insert into ItemsColor_Win  (IdItemxColor, IdItem,  NomColor, Activo) values (24759,7446,'Negro',0);</v>
      </c>
    </row>
    <row r="11813" spans="1:6" x14ac:dyDescent="0.25">
      <c r="A11813" s="1" t="s">
        <v>14</v>
      </c>
      <c r="B11813">
        <v>24760</v>
      </c>
      <c r="C11813">
        <v>7446</v>
      </c>
      <c r="D11813">
        <v>0</v>
      </c>
      <c r="F11813" t="str">
        <f t="shared" si="184"/>
        <v>insert into ItemsColor_Win  (IdItemxColor, IdItem,  NomColor, Activo) values (24760,7446,'Rojo',0);</v>
      </c>
    </row>
    <row r="11814" spans="1:6" x14ac:dyDescent="0.25">
      <c r="A11814" s="1" t="s">
        <v>20</v>
      </c>
      <c r="B11814">
        <v>14311</v>
      </c>
      <c r="C11814">
        <v>4998</v>
      </c>
      <c r="D11814">
        <v>0</v>
      </c>
      <c r="F11814" t="str">
        <f t="shared" si="184"/>
        <v>insert into ItemsColor_Win  (IdItemxColor, IdItem,  NomColor, Activo) values (14311,4998,'Gris',0);</v>
      </c>
    </row>
    <row r="11815" spans="1:6" x14ac:dyDescent="0.25">
      <c r="A11815" s="1" t="s">
        <v>18</v>
      </c>
      <c r="B11815">
        <v>24761</v>
      </c>
      <c r="C11815">
        <v>7446</v>
      </c>
      <c r="D11815">
        <v>0</v>
      </c>
      <c r="F11815" t="str">
        <f t="shared" si="184"/>
        <v>insert into ItemsColor_Win  (IdItemxColor, IdItem,  NomColor, Activo) values (24761,7446,'Verde',0);</v>
      </c>
    </row>
    <row r="11816" spans="1:6" x14ac:dyDescent="0.25">
      <c r="A11816" s="1" t="s">
        <v>12</v>
      </c>
      <c r="B11816">
        <v>14312</v>
      </c>
      <c r="C11816">
        <v>4998</v>
      </c>
      <c r="D11816">
        <v>0</v>
      </c>
      <c r="F11816" t="str">
        <f t="shared" si="184"/>
        <v>insert into ItemsColor_Win  (IdItemxColor, IdItem,  NomColor, Activo) values (14312,4998,'Negro',0);</v>
      </c>
    </row>
    <row r="11817" spans="1:6" x14ac:dyDescent="0.25">
      <c r="A11817" s="1" t="s">
        <v>18978</v>
      </c>
      <c r="B11817">
        <v>14314</v>
      </c>
      <c r="C11817">
        <v>4999</v>
      </c>
      <c r="D11817">
        <v>0</v>
      </c>
      <c r="F11817" t="str">
        <f t="shared" si="184"/>
        <v>insert into ItemsColor_Win  (IdItemxColor, IdItem,  NomColor, Activo) values (14314,4999,'Chocolate',0);</v>
      </c>
    </row>
    <row r="11818" spans="1:6" x14ac:dyDescent="0.25">
      <c r="A11818" s="1" t="s">
        <v>20</v>
      </c>
      <c r="B11818">
        <v>14315</v>
      </c>
      <c r="C11818">
        <v>4999</v>
      </c>
      <c r="D11818">
        <v>0</v>
      </c>
      <c r="F11818" t="str">
        <f t="shared" si="184"/>
        <v>insert into ItemsColor_Win  (IdItemxColor, IdItem,  NomColor, Activo) values (14315,4999,'Gris',0);</v>
      </c>
    </row>
    <row r="11819" spans="1:6" x14ac:dyDescent="0.25">
      <c r="A11819" s="1" t="s">
        <v>32</v>
      </c>
      <c r="B11819">
        <v>14316</v>
      </c>
      <c r="C11819">
        <v>4999</v>
      </c>
      <c r="D11819">
        <v>0</v>
      </c>
      <c r="F11819" t="str">
        <f t="shared" si="184"/>
        <v>insert into ItemsColor_Win  (IdItemxColor, IdItem,  NomColor, Activo) values (14316,4999,'Morado',0);</v>
      </c>
    </row>
    <row r="11820" spans="1:6" x14ac:dyDescent="0.25">
      <c r="A11820" s="1" t="s">
        <v>12</v>
      </c>
      <c r="B11820">
        <v>14317</v>
      </c>
      <c r="C11820">
        <v>4999</v>
      </c>
      <c r="D11820">
        <v>0</v>
      </c>
      <c r="F11820" t="str">
        <f t="shared" si="184"/>
        <v>insert into ItemsColor_Win  (IdItemxColor, IdItem,  NomColor, Activo) values (14317,4999,'Negro',0);</v>
      </c>
    </row>
    <row r="11821" spans="1:6" x14ac:dyDescent="0.25">
      <c r="A11821" s="1" t="s">
        <v>20</v>
      </c>
      <c r="B11821">
        <v>14320</v>
      </c>
      <c r="C11821">
        <v>5000</v>
      </c>
      <c r="D11821">
        <v>0</v>
      </c>
      <c r="F11821" t="str">
        <f t="shared" si="184"/>
        <v>insert into ItemsColor_Win  (IdItemxColor, IdItem,  NomColor, Activo) values (14320,5000,'Gris',0);</v>
      </c>
    </row>
    <row r="11822" spans="1:6" x14ac:dyDescent="0.25">
      <c r="A11822" s="1" t="s">
        <v>12</v>
      </c>
      <c r="B11822">
        <v>14321</v>
      </c>
      <c r="C11822">
        <v>5000</v>
      </c>
      <c r="D11822">
        <v>0</v>
      </c>
      <c r="F11822" t="str">
        <f t="shared" si="184"/>
        <v>insert into ItemsColor_Win  (IdItemxColor, IdItem,  NomColor, Activo) values (14321,5000,'Negro',0);</v>
      </c>
    </row>
    <row r="11823" spans="1:6" x14ac:dyDescent="0.25">
      <c r="A11823" s="1" t="s">
        <v>20</v>
      </c>
      <c r="B11823">
        <v>14323</v>
      </c>
      <c r="C11823">
        <v>5001</v>
      </c>
      <c r="D11823">
        <v>0</v>
      </c>
      <c r="F11823" t="str">
        <f t="shared" si="184"/>
        <v>insert into ItemsColor_Win  (IdItemxColor, IdItem,  NomColor, Activo) values (14323,5001,'Gris',0);</v>
      </c>
    </row>
    <row r="11824" spans="1:6" x14ac:dyDescent="0.25">
      <c r="A11824" s="1" t="s">
        <v>32</v>
      </c>
      <c r="B11824">
        <v>14324</v>
      </c>
      <c r="C11824">
        <v>5001</v>
      </c>
      <c r="D11824">
        <v>0</v>
      </c>
      <c r="F11824" t="str">
        <f t="shared" si="184"/>
        <v>insert into ItemsColor_Win  (IdItemxColor, IdItem,  NomColor, Activo) values (14324,5001,'Morado',0);</v>
      </c>
    </row>
    <row r="11825" spans="1:6" x14ac:dyDescent="0.25">
      <c r="A11825" s="1" t="s">
        <v>12</v>
      </c>
      <c r="B11825">
        <v>14325</v>
      </c>
      <c r="C11825">
        <v>5001</v>
      </c>
      <c r="D11825">
        <v>0</v>
      </c>
      <c r="F11825" t="str">
        <f t="shared" si="184"/>
        <v>insert into ItemsColor_Win  (IdItemxColor, IdItem,  NomColor, Activo) values (14325,5001,'Negro',0);</v>
      </c>
    </row>
    <row r="11826" spans="1:6" x14ac:dyDescent="0.25">
      <c r="A11826" s="1" t="s">
        <v>20</v>
      </c>
      <c r="B11826">
        <v>14327</v>
      </c>
      <c r="C11826">
        <v>5002</v>
      </c>
      <c r="D11826">
        <v>0</v>
      </c>
      <c r="F11826" t="str">
        <f t="shared" si="184"/>
        <v>insert into ItemsColor_Win  (IdItemxColor, IdItem,  NomColor, Activo) values (14327,5002,'Gris',0);</v>
      </c>
    </row>
    <row r="11827" spans="1:6" x14ac:dyDescent="0.25">
      <c r="A11827" s="1" t="s">
        <v>12</v>
      </c>
      <c r="B11827">
        <v>14328</v>
      </c>
      <c r="C11827">
        <v>5002</v>
      </c>
      <c r="D11827">
        <v>0</v>
      </c>
      <c r="F11827" t="str">
        <f t="shared" si="184"/>
        <v>insert into ItemsColor_Win  (IdItemxColor, IdItem,  NomColor, Activo) values (14328,5002,'Negro',0);</v>
      </c>
    </row>
    <row r="11828" spans="1:6" x14ac:dyDescent="0.25">
      <c r="A11828" s="1" t="s">
        <v>18129</v>
      </c>
      <c r="B11828">
        <v>24763</v>
      </c>
      <c r="C11828">
        <v>7447</v>
      </c>
      <c r="D11828">
        <v>1</v>
      </c>
      <c r="F11828" t="str">
        <f t="shared" si="184"/>
        <v>insert into ItemsColor_Win  (IdItemxColor, IdItem,  NomColor, Activo) values (24763,7447,'Silver',1);</v>
      </c>
    </row>
    <row r="11829" spans="1:6" x14ac:dyDescent="0.25">
      <c r="A11829" s="1" t="s">
        <v>15</v>
      </c>
      <c r="B11829">
        <v>24765</v>
      </c>
      <c r="C11829">
        <v>7448</v>
      </c>
      <c r="D11829">
        <v>0</v>
      </c>
      <c r="F11829" t="str">
        <f t="shared" si="184"/>
        <v>insert into ItemsColor_Win  (IdItemxColor, IdItem,  NomColor, Activo) values (24765,7448,'Azul',0);</v>
      </c>
    </row>
    <row r="11830" spans="1:6" x14ac:dyDescent="0.25">
      <c r="A11830" s="1" t="s">
        <v>12</v>
      </c>
      <c r="B11830">
        <v>24766</v>
      </c>
      <c r="C11830">
        <v>7448</v>
      </c>
      <c r="D11830">
        <v>0</v>
      </c>
      <c r="F11830" t="str">
        <f t="shared" si="184"/>
        <v>insert into ItemsColor_Win  (IdItemxColor, IdItem,  NomColor, Activo) values (24766,7448,'Negro',0);</v>
      </c>
    </row>
    <row r="11831" spans="1:6" x14ac:dyDescent="0.25">
      <c r="A11831" s="1" t="s">
        <v>14</v>
      </c>
      <c r="B11831">
        <v>24767</v>
      </c>
      <c r="C11831">
        <v>7448</v>
      </c>
      <c r="D11831">
        <v>1</v>
      </c>
      <c r="F11831" t="str">
        <f t="shared" si="184"/>
        <v>insert into ItemsColor_Win  (IdItemxColor, IdItem,  NomColor, Activo) values (24767,7448,'Rojo',1);</v>
      </c>
    </row>
    <row r="11832" spans="1:6" x14ac:dyDescent="0.25">
      <c r="A11832" s="1" t="s">
        <v>18978</v>
      </c>
      <c r="B11832">
        <v>14330</v>
      </c>
      <c r="C11832">
        <v>5003</v>
      </c>
      <c r="D11832">
        <v>0</v>
      </c>
      <c r="F11832" t="str">
        <f t="shared" si="184"/>
        <v>insert into ItemsColor_Win  (IdItemxColor, IdItem,  NomColor, Activo) values (14330,5003,'Chocolate',0);</v>
      </c>
    </row>
    <row r="11833" spans="1:6" x14ac:dyDescent="0.25">
      <c r="A11833" s="1" t="s">
        <v>34</v>
      </c>
      <c r="B11833">
        <v>14956</v>
      </c>
      <c r="C11833">
        <v>5152</v>
      </c>
      <c r="D11833">
        <v>1</v>
      </c>
      <c r="F11833" t="str">
        <f t="shared" si="184"/>
        <v>insert into ItemsColor_Win  (IdItemxColor, IdItem,  NomColor, Activo) values (14956,5152,'Rosado',1);</v>
      </c>
    </row>
    <row r="11834" spans="1:6" x14ac:dyDescent="0.25">
      <c r="A11834" s="1" t="s">
        <v>32</v>
      </c>
      <c r="B11834">
        <v>16845</v>
      </c>
      <c r="C11834">
        <v>5134</v>
      </c>
      <c r="D11834">
        <v>1</v>
      </c>
      <c r="F11834" t="str">
        <f t="shared" si="184"/>
        <v>insert into ItemsColor_Win  (IdItemxColor, IdItem,  NomColor, Activo) values (16845,5134,'Morado',1);</v>
      </c>
    </row>
    <row r="11835" spans="1:6" x14ac:dyDescent="0.25">
      <c r="A11835" s="1" t="s">
        <v>18</v>
      </c>
      <c r="B11835">
        <v>14957</v>
      </c>
      <c r="C11835">
        <v>5152</v>
      </c>
      <c r="D11835">
        <v>1</v>
      </c>
      <c r="F11835" t="str">
        <f t="shared" si="184"/>
        <v>insert into ItemsColor_Win  (IdItemxColor, IdItem,  NomColor, Activo) values (14957,5152,'Verde',1);</v>
      </c>
    </row>
    <row r="11836" spans="1:6" x14ac:dyDescent="0.25">
      <c r="A11836" s="1" t="s">
        <v>20</v>
      </c>
      <c r="B11836">
        <v>26628</v>
      </c>
      <c r="C11836">
        <v>6982</v>
      </c>
      <c r="D11836">
        <v>0</v>
      </c>
      <c r="F11836" t="str">
        <f t="shared" si="184"/>
        <v>insert into ItemsColor_Win  (IdItemxColor, IdItem,  NomColor, Activo) values (26628,6982,'Gris',0);</v>
      </c>
    </row>
    <row r="11837" spans="1:6" x14ac:dyDescent="0.25">
      <c r="A11837" s="1" t="s">
        <v>20</v>
      </c>
      <c r="B11837">
        <v>14331</v>
      </c>
      <c r="C11837">
        <v>5003</v>
      </c>
      <c r="D11837">
        <v>0</v>
      </c>
      <c r="F11837" t="str">
        <f t="shared" si="184"/>
        <v>insert into ItemsColor_Win  (IdItemxColor, IdItem,  NomColor, Activo) values (14331,5003,'Gris',0);</v>
      </c>
    </row>
    <row r="11838" spans="1:6" x14ac:dyDescent="0.25">
      <c r="A11838" s="1" t="s">
        <v>32</v>
      </c>
      <c r="B11838">
        <v>14332</v>
      </c>
      <c r="C11838">
        <v>5003</v>
      </c>
      <c r="D11838">
        <v>0</v>
      </c>
      <c r="F11838" t="str">
        <f t="shared" si="184"/>
        <v>insert into ItemsColor_Win  (IdItemxColor, IdItem,  NomColor, Activo) values (14332,5003,'Morado',0);</v>
      </c>
    </row>
    <row r="11839" spans="1:6" x14ac:dyDescent="0.25">
      <c r="A11839" s="1" t="s">
        <v>12</v>
      </c>
      <c r="B11839">
        <v>14333</v>
      </c>
      <c r="C11839">
        <v>5003</v>
      </c>
      <c r="D11839">
        <v>0</v>
      </c>
      <c r="F11839" t="str">
        <f t="shared" si="184"/>
        <v>insert into ItemsColor_Win  (IdItemxColor, IdItem,  NomColor, Activo) values (14333,5003,'Negro',0);</v>
      </c>
    </row>
    <row r="11840" spans="1:6" x14ac:dyDescent="0.25">
      <c r="A11840" s="1" t="s">
        <v>20</v>
      </c>
      <c r="B11840">
        <v>14335</v>
      </c>
      <c r="C11840">
        <v>5004</v>
      </c>
      <c r="D11840">
        <v>0</v>
      </c>
      <c r="F11840" t="str">
        <f t="shared" si="184"/>
        <v>insert into ItemsColor_Win  (IdItemxColor, IdItem,  NomColor, Activo) values (14335,5004,'Gris',0);</v>
      </c>
    </row>
    <row r="11841" spans="1:6" x14ac:dyDescent="0.25">
      <c r="A11841" s="1" t="s">
        <v>32</v>
      </c>
      <c r="B11841">
        <v>14336</v>
      </c>
      <c r="C11841">
        <v>5004</v>
      </c>
      <c r="D11841">
        <v>0</v>
      </c>
      <c r="F11841" t="str">
        <f t="shared" si="184"/>
        <v>insert into ItemsColor_Win  (IdItemxColor, IdItem,  NomColor, Activo) values (14336,5004,'Morado',0);</v>
      </c>
    </row>
    <row r="11842" spans="1:6" x14ac:dyDescent="0.25">
      <c r="A11842" s="1" t="s">
        <v>12</v>
      </c>
      <c r="B11842">
        <v>14337</v>
      </c>
      <c r="C11842">
        <v>5004</v>
      </c>
      <c r="D11842">
        <v>0</v>
      </c>
      <c r="F11842" t="str">
        <f t="shared" si="184"/>
        <v>insert into ItemsColor_Win  (IdItemxColor, IdItem,  NomColor, Activo) values (14337,5004,'Negro',0);</v>
      </c>
    </row>
    <row r="11843" spans="1:6" x14ac:dyDescent="0.25">
      <c r="A11843" s="1" t="s">
        <v>20</v>
      </c>
      <c r="B11843">
        <v>14339</v>
      </c>
      <c r="C11843">
        <v>5005</v>
      </c>
      <c r="D11843">
        <v>0</v>
      </c>
      <c r="F11843" t="str">
        <f t="shared" ref="F11843:F11906" si="185">CONCATENATE($F$1,B11843,$H$1,C11843,$H$1,$G$1,A11843,$G$1,$H$1,D11843,$I$1,$J$1)</f>
        <v>insert into ItemsColor_Win  (IdItemxColor, IdItem,  NomColor, Activo) values (14339,5005,'Gris',0);</v>
      </c>
    </row>
    <row r="11844" spans="1:6" x14ac:dyDescent="0.25">
      <c r="A11844" s="1" t="s">
        <v>12</v>
      </c>
      <c r="B11844">
        <v>14340</v>
      </c>
      <c r="C11844">
        <v>5005</v>
      </c>
      <c r="D11844">
        <v>0</v>
      </c>
      <c r="F11844" t="str">
        <f t="shared" si="185"/>
        <v>insert into ItemsColor_Win  (IdItemxColor, IdItem,  NomColor, Activo) values (14340,5005,'Negro',0);</v>
      </c>
    </row>
    <row r="11845" spans="1:6" x14ac:dyDescent="0.25">
      <c r="A11845" s="1" t="s">
        <v>12</v>
      </c>
      <c r="B11845">
        <v>14342</v>
      </c>
      <c r="C11845">
        <v>5006</v>
      </c>
      <c r="D11845">
        <v>0</v>
      </c>
      <c r="F11845" t="str">
        <f t="shared" si="185"/>
        <v>insert into ItemsColor_Win  (IdItemxColor, IdItem,  NomColor, Activo) values (14342,5006,'Negro',0);</v>
      </c>
    </row>
    <row r="11846" spans="1:6" x14ac:dyDescent="0.25">
      <c r="A11846" s="1" t="s">
        <v>14</v>
      </c>
      <c r="B11846">
        <v>16847</v>
      </c>
      <c r="C11846">
        <v>5134</v>
      </c>
      <c r="D11846">
        <v>1</v>
      </c>
      <c r="F11846" t="str">
        <f t="shared" si="185"/>
        <v>insert into ItemsColor_Win  (IdItemxColor, IdItem,  NomColor, Activo) values (16847,5134,'Rojo',1);</v>
      </c>
    </row>
    <row r="11847" spans="1:6" x14ac:dyDescent="0.25">
      <c r="A11847" s="1" t="s">
        <v>12</v>
      </c>
      <c r="B11847">
        <v>14344</v>
      </c>
      <c r="C11847">
        <v>5008</v>
      </c>
      <c r="D11847">
        <v>0</v>
      </c>
      <c r="F11847" t="str">
        <f t="shared" si="185"/>
        <v>insert into ItemsColor_Win  (IdItemxColor, IdItem,  NomColor, Activo) values (14344,5008,'Negro',0);</v>
      </c>
    </row>
    <row r="11848" spans="1:6" x14ac:dyDescent="0.25">
      <c r="A11848" s="1" t="s">
        <v>2304</v>
      </c>
      <c r="B11848">
        <v>14346</v>
      </c>
      <c r="C11848">
        <v>5009</v>
      </c>
      <c r="D11848">
        <v>0</v>
      </c>
      <c r="F11848" t="str">
        <f t="shared" si="185"/>
        <v>insert into ItemsColor_Win  (IdItemxColor, IdItem,  NomColor, Activo) values (14346,5009,'.',0);</v>
      </c>
    </row>
    <row r="11849" spans="1:6" x14ac:dyDescent="0.25">
      <c r="A11849" s="1" t="s">
        <v>12</v>
      </c>
      <c r="B11849">
        <v>14347</v>
      </c>
      <c r="C11849">
        <v>5009</v>
      </c>
      <c r="D11849">
        <v>0</v>
      </c>
      <c r="F11849" t="str">
        <f t="shared" si="185"/>
        <v>insert into ItemsColor_Win  (IdItemxColor, IdItem,  NomColor, Activo) values (14347,5009,'Negro',0);</v>
      </c>
    </row>
    <row r="11850" spans="1:6" x14ac:dyDescent="0.25">
      <c r="A11850" s="1" t="s">
        <v>19345</v>
      </c>
      <c r="B11850">
        <v>16828</v>
      </c>
      <c r="C11850">
        <v>5591</v>
      </c>
      <c r="D11850">
        <v>1</v>
      </c>
      <c r="F11850" t="str">
        <f t="shared" si="185"/>
        <v>insert into ItemsColor_Win  (IdItemxColor, IdItem,  NomColor, Activo) values (16828,5591,'Blanco 8GB',1);</v>
      </c>
    </row>
    <row r="11851" spans="1:6" x14ac:dyDescent="0.25">
      <c r="A11851" s="1" t="s">
        <v>15</v>
      </c>
      <c r="B11851">
        <v>14349</v>
      </c>
      <c r="C11851">
        <v>5010</v>
      </c>
      <c r="D11851">
        <v>0</v>
      </c>
      <c r="F11851" t="str">
        <f t="shared" si="185"/>
        <v>insert into ItemsColor_Win  (IdItemxColor, IdItem,  NomColor, Activo) values (14349,5010,'Azul',0);</v>
      </c>
    </row>
    <row r="11852" spans="1:6" x14ac:dyDescent="0.25">
      <c r="A11852" s="1" t="s">
        <v>19662</v>
      </c>
      <c r="B11852">
        <v>14350</v>
      </c>
      <c r="C11852">
        <v>5010</v>
      </c>
      <c r="D11852">
        <v>0</v>
      </c>
      <c r="F11852" t="str">
        <f t="shared" si="185"/>
        <v>insert into ItemsColor_Win  (IdItemxColor, IdItem,  NomColor, Activo) values (14350,5010,'Cafe',0);</v>
      </c>
    </row>
    <row r="11853" spans="1:6" x14ac:dyDescent="0.25">
      <c r="A11853" s="1" t="s">
        <v>12</v>
      </c>
      <c r="B11853">
        <v>14351</v>
      </c>
      <c r="C11853">
        <v>5010</v>
      </c>
      <c r="D11853">
        <v>0</v>
      </c>
      <c r="F11853" t="str">
        <f t="shared" si="185"/>
        <v>insert into ItemsColor_Win  (IdItemxColor, IdItem,  NomColor, Activo) values (14351,5010,'Negro',0);</v>
      </c>
    </row>
    <row r="11854" spans="1:6" x14ac:dyDescent="0.25">
      <c r="A11854" s="1" t="s">
        <v>19662</v>
      </c>
      <c r="B11854">
        <v>14353</v>
      </c>
      <c r="C11854">
        <v>5011</v>
      </c>
      <c r="D11854">
        <v>0</v>
      </c>
      <c r="F11854" t="str">
        <f t="shared" si="185"/>
        <v>insert into ItemsColor_Win  (IdItemxColor, IdItem,  NomColor, Activo) values (14353,5011,'Cafe',0);</v>
      </c>
    </row>
    <row r="11855" spans="1:6" x14ac:dyDescent="0.25">
      <c r="A11855" s="1" t="s">
        <v>12</v>
      </c>
      <c r="B11855">
        <v>14354</v>
      </c>
      <c r="C11855">
        <v>5011</v>
      </c>
      <c r="D11855">
        <v>0</v>
      </c>
      <c r="F11855" t="str">
        <f t="shared" si="185"/>
        <v>insert into ItemsColor_Win  (IdItemxColor, IdItem,  NomColor, Activo) values (14354,5011,'Negro',0);</v>
      </c>
    </row>
    <row r="11856" spans="1:6" x14ac:dyDescent="0.25">
      <c r="A11856" s="1" t="s">
        <v>12</v>
      </c>
      <c r="B11856">
        <v>14356</v>
      </c>
      <c r="C11856">
        <v>5012</v>
      </c>
      <c r="D11856">
        <v>0</v>
      </c>
      <c r="F11856" t="str">
        <f t="shared" si="185"/>
        <v>insert into ItemsColor_Win  (IdItemxColor, IdItem,  NomColor, Activo) values (14356,5012,'Negro',0);</v>
      </c>
    </row>
    <row r="11857" spans="1:6" x14ac:dyDescent="0.25">
      <c r="A11857" s="1" t="s">
        <v>12</v>
      </c>
      <c r="B11857">
        <v>14358</v>
      </c>
      <c r="C11857">
        <v>5013</v>
      </c>
      <c r="D11857">
        <v>0</v>
      </c>
      <c r="F11857" t="str">
        <f t="shared" si="185"/>
        <v>insert into ItemsColor_Win  (IdItemxColor, IdItem,  NomColor, Activo) values (14358,5013,'Negro',0);</v>
      </c>
    </row>
    <row r="11858" spans="1:6" x14ac:dyDescent="0.25">
      <c r="A11858" s="1" t="s">
        <v>12</v>
      </c>
      <c r="B11858">
        <v>14360</v>
      </c>
      <c r="C11858">
        <v>5014</v>
      </c>
      <c r="D11858">
        <v>0</v>
      </c>
      <c r="F11858" t="str">
        <f t="shared" si="185"/>
        <v>insert into ItemsColor_Win  (IdItemxColor, IdItem,  NomColor, Activo) values (14360,5014,'Negro',0);</v>
      </c>
    </row>
    <row r="11859" spans="1:6" x14ac:dyDescent="0.25">
      <c r="A11859" s="1" t="s">
        <v>12</v>
      </c>
      <c r="B11859">
        <v>14362</v>
      </c>
      <c r="C11859">
        <v>5015</v>
      </c>
      <c r="D11859">
        <v>0</v>
      </c>
      <c r="F11859" t="str">
        <f t="shared" si="185"/>
        <v>insert into ItemsColor_Win  (IdItemxColor, IdItem,  NomColor, Activo) values (14362,5015,'Negro',0);</v>
      </c>
    </row>
    <row r="11860" spans="1:6" x14ac:dyDescent="0.25">
      <c r="A11860" s="1" t="s">
        <v>12</v>
      </c>
      <c r="B11860">
        <v>14365</v>
      </c>
      <c r="C11860">
        <v>5016</v>
      </c>
      <c r="D11860">
        <v>0</v>
      </c>
      <c r="F11860" t="str">
        <f t="shared" si="185"/>
        <v>insert into ItemsColor_Win  (IdItemxColor, IdItem,  NomColor, Activo) values (14365,5016,'Negro',0);</v>
      </c>
    </row>
    <row r="11861" spans="1:6" x14ac:dyDescent="0.25">
      <c r="A11861" s="1" t="s">
        <v>12</v>
      </c>
      <c r="B11861">
        <v>14367</v>
      </c>
      <c r="C11861">
        <v>5017</v>
      </c>
      <c r="D11861">
        <v>0</v>
      </c>
      <c r="F11861" t="str">
        <f t="shared" si="185"/>
        <v>insert into ItemsColor_Win  (IdItemxColor, IdItem,  NomColor, Activo) values (14367,5017,'Negro',0);</v>
      </c>
    </row>
    <row r="11862" spans="1:6" x14ac:dyDescent="0.25">
      <c r="A11862" s="1" t="s">
        <v>17</v>
      </c>
      <c r="B11862">
        <v>14370</v>
      </c>
      <c r="C11862">
        <v>5022</v>
      </c>
      <c r="D11862">
        <v>0</v>
      </c>
      <c r="F11862" t="str">
        <f t="shared" si="185"/>
        <v>insert into ItemsColor_Win  (IdItemxColor, IdItem,  NomColor, Activo) values (14370,5022,'Blanco',0);</v>
      </c>
    </row>
    <row r="11863" spans="1:6" x14ac:dyDescent="0.25">
      <c r="A11863" s="1" t="s">
        <v>12</v>
      </c>
      <c r="B11863">
        <v>14372</v>
      </c>
      <c r="C11863">
        <v>5018</v>
      </c>
      <c r="D11863">
        <v>0</v>
      </c>
      <c r="F11863" t="str">
        <f t="shared" si="185"/>
        <v>insert into ItemsColor_Win  (IdItemxColor, IdItem,  NomColor, Activo) values (14372,5018,'Negro',0);</v>
      </c>
    </row>
    <row r="11864" spans="1:6" x14ac:dyDescent="0.25">
      <c r="A11864" s="1" t="s">
        <v>20</v>
      </c>
      <c r="B11864">
        <v>14374</v>
      </c>
      <c r="C11864">
        <v>5019</v>
      </c>
      <c r="D11864">
        <v>0</v>
      </c>
      <c r="F11864" t="str">
        <f t="shared" si="185"/>
        <v>insert into ItemsColor_Win  (IdItemxColor, IdItem,  NomColor, Activo) values (14374,5019,'Gris',0);</v>
      </c>
    </row>
    <row r="11865" spans="1:6" x14ac:dyDescent="0.25">
      <c r="A11865" s="1" t="s">
        <v>12</v>
      </c>
      <c r="B11865">
        <v>14375</v>
      </c>
      <c r="C11865">
        <v>5019</v>
      </c>
      <c r="D11865">
        <v>0</v>
      </c>
      <c r="F11865" t="str">
        <f t="shared" si="185"/>
        <v>insert into ItemsColor_Win  (IdItemxColor, IdItem,  NomColor, Activo) values (14375,5019,'Negro',0);</v>
      </c>
    </row>
    <row r="11866" spans="1:6" x14ac:dyDescent="0.25">
      <c r="A11866" s="1" t="s">
        <v>20</v>
      </c>
      <c r="B11866">
        <v>14377</v>
      </c>
      <c r="C11866">
        <v>5020</v>
      </c>
      <c r="D11866">
        <v>0</v>
      </c>
      <c r="F11866" t="str">
        <f t="shared" si="185"/>
        <v>insert into ItemsColor_Win  (IdItemxColor, IdItem,  NomColor, Activo) values (14377,5020,'Gris',0);</v>
      </c>
    </row>
    <row r="11867" spans="1:6" x14ac:dyDescent="0.25">
      <c r="A11867" s="1" t="s">
        <v>12</v>
      </c>
      <c r="B11867">
        <v>14378</v>
      </c>
      <c r="C11867">
        <v>5020</v>
      </c>
      <c r="D11867">
        <v>0</v>
      </c>
      <c r="F11867" t="str">
        <f t="shared" si="185"/>
        <v>insert into ItemsColor_Win  (IdItemxColor, IdItem,  NomColor, Activo) values (14378,5020,'Negro',0);</v>
      </c>
    </row>
    <row r="11868" spans="1:6" x14ac:dyDescent="0.25">
      <c r="A11868" s="1" t="s">
        <v>12</v>
      </c>
      <c r="B11868">
        <v>14380</v>
      </c>
      <c r="C11868">
        <v>5021</v>
      </c>
      <c r="D11868">
        <v>0</v>
      </c>
      <c r="F11868" t="str">
        <f t="shared" si="185"/>
        <v>insert into ItemsColor_Win  (IdItemxColor, IdItem,  NomColor, Activo) values (14380,5021,'Negro',0);</v>
      </c>
    </row>
    <row r="11869" spans="1:6" x14ac:dyDescent="0.25">
      <c r="A11869" s="1" t="s">
        <v>12</v>
      </c>
      <c r="B11869">
        <v>14382</v>
      </c>
      <c r="C11869">
        <v>5007</v>
      </c>
      <c r="D11869">
        <v>0</v>
      </c>
      <c r="F11869" t="str">
        <f t="shared" si="185"/>
        <v>insert into ItemsColor_Win  (IdItemxColor, IdItem,  NomColor, Activo) values (14382,5007,'Negro',0);</v>
      </c>
    </row>
    <row r="11870" spans="1:6" x14ac:dyDescent="0.25">
      <c r="A11870" s="1" t="s">
        <v>17</v>
      </c>
      <c r="B11870">
        <v>14725</v>
      </c>
      <c r="C11870">
        <v>4857</v>
      </c>
      <c r="D11870">
        <v>1</v>
      </c>
      <c r="F11870" t="str">
        <f t="shared" si="185"/>
        <v>insert into ItemsColor_Win  (IdItemxColor, IdItem,  NomColor, Activo) values (14725,4857,'Blanco',1);</v>
      </c>
    </row>
    <row r="11871" spans="1:6" x14ac:dyDescent="0.25">
      <c r="A11871" s="1" t="s">
        <v>18</v>
      </c>
      <c r="B11871">
        <v>14726</v>
      </c>
      <c r="C11871">
        <v>4857</v>
      </c>
      <c r="D11871">
        <v>1</v>
      </c>
      <c r="F11871" t="str">
        <f t="shared" si="185"/>
        <v>insert into ItemsColor_Win  (IdItemxColor, IdItem,  NomColor, Activo) values (14726,4857,'Verde',1);</v>
      </c>
    </row>
    <row r="11872" spans="1:6" x14ac:dyDescent="0.25">
      <c r="A11872" s="1" t="s">
        <v>18167</v>
      </c>
      <c r="B11872">
        <v>12687</v>
      </c>
      <c r="C11872">
        <v>3277</v>
      </c>
      <c r="D11872">
        <v>0</v>
      </c>
      <c r="F11872" t="str">
        <f t="shared" si="185"/>
        <v>insert into ItemsColor_Win  (IdItemxColor, IdItem,  NomColor, Activo) values (12687,3277,'Amarillo frost',0);</v>
      </c>
    </row>
    <row r="11873" spans="1:6" x14ac:dyDescent="0.25">
      <c r="A11873" s="1" t="s">
        <v>31</v>
      </c>
      <c r="B11873">
        <v>13140</v>
      </c>
      <c r="C11873">
        <v>2072</v>
      </c>
      <c r="D11873">
        <v>0</v>
      </c>
      <c r="F11873" t="str">
        <f t="shared" si="185"/>
        <v>insert into ItemsColor_Win  (IdItemxColor, IdItem,  NomColor, Activo) values (13140,2072,'Azul Oscuro',0);</v>
      </c>
    </row>
    <row r="11874" spans="1:6" x14ac:dyDescent="0.25">
      <c r="A11874" s="1" t="s">
        <v>31</v>
      </c>
      <c r="B11874">
        <v>13141</v>
      </c>
      <c r="C11874">
        <v>1942</v>
      </c>
      <c r="D11874">
        <v>0</v>
      </c>
      <c r="F11874" t="str">
        <f t="shared" si="185"/>
        <v>insert into ItemsColor_Win  (IdItemxColor, IdItem,  NomColor, Activo) values (13141,1942,'Azul Oscuro',0);</v>
      </c>
    </row>
    <row r="11875" spans="1:6" x14ac:dyDescent="0.25">
      <c r="A11875" s="1" t="s">
        <v>31</v>
      </c>
      <c r="B11875">
        <v>13142</v>
      </c>
      <c r="C11875">
        <v>2070</v>
      </c>
      <c r="D11875">
        <v>0</v>
      </c>
      <c r="F11875" t="str">
        <f t="shared" si="185"/>
        <v>insert into ItemsColor_Win  (IdItemxColor, IdItem,  NomColor, Activo) values (13142,2070,'Azul Oscuro',0);</v>
      </c>
    </row>
    <row r="11876" spans="1:6" x14ac:dyDescent="0.25">
      <c r="A11876" s="1" t="s">
        <v>31</v>
      </c>
      <c r="B11876">
        <v>13143</v>
      </c>
      <c r="C11876">
        <v>2112</v>
      </c>
      <c r="D11876">
        <v>0</v>
      </c>
      <c r="F11876" t="str">
        <f t="shared" si="185"/>
        <v>insert into ItemsColor_Win  (IdItemxColor, IdItem,  NomColor, Activo) values (13143,2112,'Azul Oscuro',0);</v>
      </c>
    </row>
    <row r="11877" spans="1:6" x14ac:dyDescent="0.25">
      <c r="A11877" s="1" t="s">
        <v>31</v>
      </c>
      <c r="B11877">
        <v>13144</v>
      </c>
      <c r="C11877">
        <v>2538</v>
      </c>
      <c r="D11877">
        <v>0</v>
      </c>
      <c r="F11877" t="str">
        <f t="shared" si="185"/>
        <v>insert into ItemsColor_Win  (IdItemxColor, IdItem,  NomColor, Activo) values (13144,2538,'Azul Oscuro',0);</v>
      </c>
    </row>
    <row r="11878" spans="1:6" x14ac:dyDescent="0.25">
      <c r="A11878" s="1" t="s">
        <v>18147</v>
      </c>
      <c r="B11878">
        <v>14960</v>
      </c>
      <c r="C11878">
        <v>5154</v>
      </c>
      <c r="D11878">
        <v>1</v>
      </c>
      <c r="F11878" t="str">
        <f t="shared" si="185"/>
        <v>insert into ItemsColor_Win  (IdItemxColor, IdItem,  NomColor, Activo) values (14960,5154,'Azul Transparente',1);</v>
      </c>
    </row>
    <row r="11879" spans="1:6" x14ac:dyDescent="0.25">
      <c r="A11879" s="1" t="s">
        <v>17</v>
      </c>
      <c r="B11879">
        <v>14961</v>
      </c>
      <c r="C11879">
        <v>5154</v>
      </c>
      <c r="D11879">
        <v>1</v>
      </c>
      <c r="F11879" t="str">
        <f t="shared" si="185"/>
        <v>insert into ItemsColor_Win  (IdItemxColor, IdItem,  NomColor, Activo) values (14961,5154,'Blanco',1);</v>
      </c>
    </row>
    <row r="11880" spans="1:6" x14ac:dyDescent="0.25">
      <c r="A11880" s="1" t="s">
        <v>19663</v>
      </c>
      <c r="B11880">
        <v>14963</v>
      </c>
      <c r="C11880">
        <v>5155</v>
      </c>
      <c r="D11880">
        <v>0</v>
      </c>
      <c r="F11880" t="str">
        <f t="shared" si="185"/>
        <v>insert into ItemsColor_Win  (IdItemxColor, IdItem,  NomColor, Activo) values (14963,5155,'Silver - Blanco',0);</v>
      </c>
    </row>
    <row r="11881" spans="1:6" x14ac:dyDescent="0.25">
      <c r="A11881" s="1" t="s">
        <v>13</v>
      </c>
      <c r="B11881">
        <v>14967</v>
      </c>
      <c r="C11881">
        <v>5156</v>
      </c>
      <c r="D11881">
        <v>0</v>
      </c>
      <c r="F11881" t="str">
        <f t="shared" si="185"/>
        <v>insert into ItemsColor_Win  (IdItemxColor, IdItem,  NomColor, Activo) values (14967,5156,'Amarillo',0);</v>
      </c>
    </row>
    <row r="11882" spans="1:6" x14ac:dyDescent="0.25">
      <c r="A11882" s="1" t="s">
        <v>15</v>
      </c>
      <c r="B11882">
        <v>14968</v>
      </c>
      <c r="C11882">
        <v>5156</v>
      </c>
      <c r="D11882">
        <v>0</v>
      </c>
      <c r="F11882" t="str">
        <f t="shared" si="185"/>
        <v>insert into ItemsColor_Win  (IdItemxColor, IdItem,  NomColor, Activo) values (14968,5156,'Azul',0);</v>
      </c>
    </row>
    <row r="11883" spans="1:6" x14ac:dyDescent="0.25">
      <c r="A11883" s="1" t="s">
        <v>12</v>
      </c>
      <c r="B11883">
        <v>14969</v>
      </c>
      <c r="C11883">
        <v>5156</v>
      </c>
      <c r="D11883">
        <v>0</v>
      </c>
      <c r="F11883" t="str">
        <f t="shared" si="185"/>
        <v>insert into ItemsColor_Win  (IdItemxColor, IdItem,  NomColor, Activo) values (14969,5156,'Negro',0);</v>
      </c>
    </row>
    <row r="11884" spans="1:6" x14ac:dyDescent="0.25">
      <c r="A11884" s="1" t="s">
        <v>14</v>
      </c>
      <c r="B11884">
        <v>14970</v>
      </c>
      <c r="C11884">
        <v>5156</v>
      </c>
      <c r="D11884">
        <v>0</v>
      </c>
      <c r="F11884" t="str">
        <f t="shared" si="185"/>
        <v>insert into ItemsColor_Win  (IdItemxColor, IdItem,  NomColor, Activo) values (14970,5156,'Rojo',0);</v>
      </c>
    </row>
    <row r="11885" spans="1:6" x14ac:dyDescent="0.25">
      <c r="A11885" s="1" t="s">
        <v>18</v>
      </c>
      <c r="B11885">
        <v>14971</v>
      </c>
      <c r="C11885">
        <v>5156</v>
      </c>
      <c r="D11885">
        <v>0</v>
      </c>
      <c r="F11885" t="str">
        <f t="shared" si="185"/>
        <v>insert into ItemsColor_Win  (IdItemxColor, IdItem,  NomColor, Activo) values (14971,5156,'Verde',0);</v>
      </c>
    </row>
    <row r="11886" spans="1:6" x14ac:dyDescent="0.25">
      <c r="A11886" s="1" t="s">
        <v>15</v>
      </c>
      <c r="B11886">
        <v>14974</v>
      </c>
      <c r="C11886">
        <v>5157</v>
      </c>
      <c r="D11886">
        <v>0</v>
      </c>
      <c r="F11886" t="str">
        <f t="shared" si="185"/>
        <v>insert into ItemsColor_Win  (IdItemxColor, IdItem,  NomColor, Activo) values (14974,5157,'Azul',0);</v>
      </c>
    </row>
    <row r="11887" spans="1:6" x14ac:dyDescent="0.25">
      <c r="A11887" s="1" t="s">
        <v>17</v>
      </c>
      <c r="B11887">
        <v>14975</v>
      </c>
      <c r="C11887">
        <v>5157</v>
      </c>
      <c r="D11887">
        <v>0</v>
      </c>
      <c r="F11887" t="str">
        <f t="shared" si="185"/>
        <v>insert into ItemsColor_Win  (IdItemxColor, IdItem,  NomColor, Activo) values (14975,5157,'Blanco',0);</v>
      </c>
    </row>
    <row r="11888" spans="1:6" x14ac:dyDescent="0.25">
      <c r="A11888" s="1" t="s">
        <v>12</v>
      </c>
      <c r="B11888">
        <v>14976</v>
      </c>
      <c r="C11888">
        <v>5157</v>
      </c>
      <c r="D11888">
        <v>0</v>
      </c>
      <c r="F11888" t="str">
        <f t="shared" si="185"/>
        <v>insert into ItemsColor_Win  (IdItemxColor, IdItem,  NomColor, Activo) values (14976,5157,'Negro',0);</v>
      </c>
    </row>
    <row r="11889" spans="1:6" x14ac:dyDescent="0.25">
      <c r="A11889" s="1" t="s">
        <v>13</v>
      </c>
      <c r="B11889">
        <v>14978</v>
      </c>
      <c r="C11889">
        <v>5158</v>
      </c>
      <c r="D11889">
        <v>0</v>
      </c>
      <c r="F11889" t="str">
        <f t="shared" si="185"/>
        <v>insert into ItemsColor_Win  (IdItemxColor, IdItem,  NomColor, Activo) values (14978,5158,'Amarillo',0);</v>
      </c>
    </row>
    <row r="11890" spans="1:6" x14ac:dyDescent="0.25">
      <c r="A11890" s="1" t="s">
        <v>15</v>
      </c>
      <c r="B11890">
        <v>14979</v>
      </c>
      <c r="C11890">
        <v>5158</v>
      </c>
      <c r="D11890">
        <v>0</v>
      </c>
      <c r="F11890" t="str">
        <f t="shared" si="185"/>
        <v>insert into ItemsColor_Win  (IdItemxColor, IdItem,  NomColor, Activo) values (14979,5158,'Azul',0);</v>
      </c>
    </row>
    <row r="11891" spans="1:6" x14ac:dyDescent="0.25">
      <c r="A11891" s="1" t="s">
        <v>16</v>
      </c>
      <c r="B11891">
        <v>14980</v>
      </c>
      <c r="C11891">
        <v>5158</v>
      </c>
      <c r="D11891">
        <v>0</v>
      </c>
      <c r="F11891" t="str">
        <f t="shared" si="185"/>
        <v>insert into ItemsColor_Win  (IdItemxColor, IdItem,  NomColor, Activo) values (14980,5158,'Naranja',0);</v>
      </c>
    </row>
    <row r="11892" spans="1:6" x14ac:dyDescent="0.25">
      <c r="A11892" s="1" t="s">
        <v>12</v>
      </c>
      <c r="B11892">
        <v>14981</v>
      </c>
      <c r="C11892">
        <v>5158</v>
      </c>
      <c r="D11892">
        <v>0</v>
      </c>
      <c r="F11892" t="str">
        <f t="shared" si="185"/>
        <v>insert into ItemsColor_Win  (IdItemxColor, IdItem,  NomColor, Activo) values (14981,5158,'Negro',0);</v>
      </c>
    </row>
    <row r="11893" spans="1:6" x14ac:dyDescent="0.25">
      <c r="A11893" s="1" t="s">
        <v>14</v>
      </c>
      <c r="B11893">
        <v>14982</v>
      </c>
      <c r="C11893">
        <v>5158</v>
      </c>
      <c r="D11893">
        <v>0</v>
      </c>
      <c r="F11893" t="str">
        <f t="shared" si="185"/>
        <v>insert into ItemsColor_Win  (IdItemxColor, IdItem,  NomColor, Activo) values (14982,5158,'Rojo',0);</v>
      </c>
    </row>
    <row r="11894" spans="1:6" x14ac:dyDescent="0.25">
      <c r="A11894" s="1" t="s">
        <v>18</v>
      </c>
      <c r="B11894">
        <v>14983</v>
      </c>
      <c r="C11894">
        <v>5158</v>
      </c>
      <c r="D11894">
        <v>0</v>
      </c>
      <c r="F11894" t="str">
        <f t="shared" si="185"/>
        <v>insert into ItemsColor_Win  (IdItemxColor, IdItem,  NomColor, Activo) values (14983,5158,'Verde',0);</v>
      </c>
    </row>
    <row r="11895" spans="1:6" x14ac:dyDescent="0.25">
      <c r="A11895" s="1" t="s">
        <v>19664</v>
      </c>
      <c r="B11895">
        <v>14986</v>
      </c>
      <c r="C11895">
        <v>5159</v>
      </c>
      <c r="D11895">
        <v>0</v>
      </c>
      <c r="F11895" t="str">
        <f t="shared" si="185"/>
        <v>insert into ItemsColor_Win  (IdItemxColor, IdItem,  NomColor, Activo) values (14986,5159,'zAzul (Importado-Completo)',0);</v>
      </c>
    </row>
    <row r="11896" spans="1:6" x14ac:dyDescent="0.25">
      <c r="A11896" s="1" t="s">
        <v>18238</v>
      </c>
      <c r="B11896">
        <v>35941</v>
      </c>
      <c r="C11896">
        <v>10198</v>
      </c>
      <c r="D11896">
        <v>1</v>
      </c>
      <c r="F11896" t="str">
        <f t="shared" si="185"/>
        <v>insert into ItemsColor_Win  (IdItemxColor, IdItem,  NomColor, Activo) values (35941,10198,'Fucsia',1);</v>
      </c>
    </row>
    <row r="11897" spans="1:6" x14ac:dyDescent="0.25">
      <c r="A11897" s="1" t="s">
        <v>19665</v>
      </c>
      <c r="B11897">
        <v>14987</v>
      </c>
      <c r="C11897">
        <v>5159</v>
      </c>
      <c r="D11897">
        <v>0</v>
      </c>
      <c r="F11897" t="str">
        <f t="shared" si="185"/>
        <v>insert into ItemsColor_Win  (IdItemxColor, IdItem,  NomColor, Activo) values (14987,5159,'zMorado (Importado-Completo)',0);</v>
      </c>
    </row>
    <row r="11898" spans="1:6" x14ac:dyDescent="0.25">
      <c r="A11898" s="1" t="s">
        <v>19666</v>
      </c>
      <c r="B11898">
        <v>14988</v>
      </c>
      <c r="C11898">
        <v>5159</v>
      </c>
      <c r="D11898">
        <v>0</v>
      </c>
      <c r="F11898" t="str">
        <f t="shared" si="185"/>
        <v>insert into ItemsColor_Win  (IdItemxColor, IdItem,  NomColor, Activo) values (14988,5159,'zNaranja (Importado-Completo)',0);</v>
      </c>
    </row>
    <row r="11899" spans="1:6" x14ac:dyDescent="0.25">
      <c r="A11899" s="1" t="s">
        <v>19667</v>
      </c>
      <c r="B11899">
        <v>14989</v>
      </c>
      <c r="C11899">
        <v>5159</v>
      </c>
      <c r="D11899">
        <v>0</v>
      </c>
      <c r="F11899" t="str">
        <f t="shared" si="185"/>
        <v>insert into ItemsColor_Win  (IdItemxColor, IdItem,  NomColor, Activo) values (14989,5159,'zNegro (Importado-Completo)',0);</v>
      </c>
    </row>
    <row r="11900" spans="1:6" x14ac:dyDescent="0.25">
      <c r="A11900" s="1" t="s">
        <v>19668</v>
      </c>
      <c r="B11900">
        <v>14990</v>
      </c>
      <c r="C11900">
        <v>5159</v>
      </c>
      <c r="D11900">
        <v>0</v>
      </c>
      <c r="F11900" t="str">
        <f t="shared" si="185"/>
        <v>insert into ItemsColor_Win  (IdItemxColor, IdItem,  NomColor, Activo) values (14990,5159,'zRojo (Importado-Completo)',0);</v>
      </c>
    </row>
    <row r="11901" spans="1:6" x14ac:dyDescent="0.25">
      <c r="A11901" s="1" t="s">
        <v>19669</v>
      </c>
      <c r="B11901">
        <v>14991</v>
      </c>
      <c r="C11901">
        <v>5159</v>
      </c>
      <c r="D11901">
        <v>0</v>
      </c>
      <c r="F11901" t="str">
        <f t="shared" si="185"/>
        <v>insert into ItemsColor_Win  (IdItemxColor, IdItem,  NomColor, Activo) values (14991,5159,'zVerde (Importado-Completo)',0);</v>
      </c>
    </row>
    <row r="11902" spans="1:6" x14ac:dyDescent="0.25">
      <c r="A11902" s="1" t="s">
        <v>15</v>
      </c>
      <c r="B11902">
        <v>14996</v>
      </c>
      <c r="C11902">
        <v>5160</v>
      </c>
      <c r="D11902">
        <v>0</v>
      </c>
      <c r="F11902" t="str">
        <f t="shared" si="185"/>
        <v>insert into ItemsColor_Win  (IdItemxColor, IdItem,  NomColor, Activo) values (14996,5160,'Azul',0);</v>
      </c>
    </row>
    <row r="11903" spans="1:6" x14ac:dyDescent="0.25">
      <c r="A11903" s="1" t="s">
        <v>15</v>
      </c>
      <c r="B11903">
        <v>17442</v>
      </c>
      <c r="C11903">
        <v>5756</v>
      </c>
      <c r="D11903">
        <v>1</v>
      </c>
      <c r="F11903" t="str">
        <f t="shared" si="185"/>
        <v>insert into ItemsColor_Win  (IdItemxColor, IdItem,  NomColor, Activo) values (17442,5756,'Azul',1);</v>
      </c>
    </row>
    <row r="11904" spans="1:6" x14ac:dyDescent="0.25">
      <c r="A11904" s="1" t="s">
        <v>32</v>
      </c>
      <c r="B11904">
        <v>14997</v>
      </c>
      <c r="C11904">
        <v>5160</v>
      </c>
      <c r="D11904">
        <v>0</v>
      </c>
      <c r="F11904" t="str">
        <f t="shared" si="185"/>
        <v>insert into ItemsColor_Win  (IdItemxColor, IdItem,  NomColor, Activo) values (14997,5160,'Morado',0);</v>
      </c>
    </row>
    <row r="11905" spans="1:6" x14ac:dyDescent="0.25">
      <c r="A11905" s="1" t="s">
        <v>16</v>
      </c>
      <c r="B11905">
        <v>14998</v>
      </c>
      <c r="C11905">
        <v>5160</v>
      </c>
      <c r="D11905">
        <v>0</v>
      </c>
      <c r="F11905" t="str">
        <f t="shared" si="185"/>
        <v>insert into ItemsColor_Win  (IdItemxColor, IdItem,  NomColor, Activo) values (14998,5160,'Naranja',0);</v>
      </c>
    </row>
    <row r="11906" spans="1:6" x14ac:dyDescent="0.25">
      <c r="A11906" s="1" t="s">
        <v>12</v>
      </c>
      <c r="B11906">
        <v>14999</v>
      </c>
      <c r="C11906">
        <v>5160</v>
      </c>
      <c r="D11906">
        <v>0</v>
      </c>
      <c r="F11906" t="str">
        <f t="shared" si="185"/>
        <v>insert into ItemsColor_Win  (IdItemxColor, IdItem,  NomColor, Activo) values (14999,5160,'Negro',0);</v>
      </c>
    </row>
    <row r="11907" spans="1:6" x14ac:dyDescent="0.25">
      <c r="A11907" s="1" t="s">
        <v>14</v>
      </c>
      <c r="B11907">
        <v>15000</v>
      </c>
      <c r="C11907">
        <v>5160</v>
      </c>
      <c r="D11907">
        <v>0</v>
      </c>
      <c r="F11907" t="str">
        <f t="shared" ref="F11907:F11970" si="186">CONCATENATE($F$1,B11907,$H$1,C11907,$H$1,$G$1,A11907,$G$1,$H$1,D11907,$I$1,$J$1)</f>
        <v>insert into ItemsColor_Win  (IdItemxColor, IdItem,  NomColor, Activo) values (15000,5160,'Rojo',0);</v>
      </c>
    </row>
    <row r="11908" spans="1:6" x14ac:dyDescent="0.25">
      <c r="A11908" s="1" t="s">
        <v>18</v>
      </c>
      <c r="B11908">
        <v>15001</v>
      </c>
      <c r="C11908">
        <v>5160</v>
      </c>
      <c r="D11908">
        <v>0</v>
      </c>
      <c r="F11908" t="str">
        <f t="shared" si="186"/>
        <v>insert into ItemsColor_Win  (IdItemxColor, IdItem,  NomColor, Activo) values (15001,5160,'Verde',0);</v>
      </c>
    </row>
    <row r="11909" spans="1:6" x14ac:dyDescent="0.25">
      <c r="A11909" s="1" t="s">
        <v>19670</v>
      </c>
      <c r="B11909">
        <v>16880</v>
      </c>
      <c r="C11909">
        <v>5604</v>
      </c>
      <c r="D11909">
        <v>1</v>
      </c>
      <c r="F11909" t="str">
        <f t="shared" si="186"/>
        <v>insert into ItemsColor_Win  (IdItemxColor, IdItem,  NomColor, Activo) values (16880,5604,'3000K',1);</v>
      </c>
    </row>
    <row r="11910" spans="1:6" x14ac:dyDescent="0.25">
      <c r="A11910" s="1" t="s">
        <v>32</v>
      </c>
      <c r="B11910">
        <v>17443</v>
      </c>
      <c r="C11910">
        <v>5756</v>
      </c>
      <c r="D11910">
        <v>1</v>
      </c>
      <c r="F11910" t="str">
        <f t="shared" si="186"/>
        <v>insert into ItemsColor_Win  (IdItemxColor, IdItem,  NomColor, Activo) values (17443,5756,'Morado',1);</v>
      </c>
    </row>
    <row r="11911" spans="1:6" x14ac:dyDescent="0.25">
      <c r="A11911" s="1" t="s">
        <v>18930</v>
      </c>
      <c r="B11911">
        <v>16881</v>
      </c>
      <c r="C11911">
        <v>5604</v>
      </c>
      <c r="D11911">
        <v>1</v>
      </c>
      <c r="F11911" t="str">
        <f t="shared" si="186"/>
        <v>insert into ItemsColor_Win  (IdItemxColor, IdItem,  NomColor, Activo) values (16881,5604,'4000K',1);</v>
      </c>
    </row>
    <row r="11912" spans="1:6" x14ac:dyDescent="0.25">
      <c r="A11912" s="1" t="s">
        <v>16</v>
      </c>
      <c r="B11912">
        <v>17444</v>
      </c>
      <c r="C11912">
        <v>5756</v>
      </c>
      <c r="D11912">
        <v>1</v>
      </c>
      <c r="F11912" t="str">
        <f t="shared" si="186"/>
        <v>insert into ItemsColor_Win  (IdItemxColor, IdItem,  NomColor, Activo) values (17444,5756,'Naranja',1);</v>
      </c>
    </row>
    <row r="11913" spans="1:6" x14ac:dyDescent="0.25">
      <c r="A11913" s="1" t="s">
        <v>14</v>
      </c>
      <c r="B11913">
        <v>17373</v>
      </c>
      <c r="C11913">
        <v>5747</v>
      </c>
      <c r="D11913">
        <v>1</v>
      </c>
      <c r="F11913" t="str">
        <f t="shared" si="186"/>
        <v>insert into ItemsColor_Win  (IdItemxColor, IdItem,  NomColor, Activo) values (17373,5747,'Rojo',1);</v>
      </c>
    </row>
    <row r="11914" spans="1:6" x14ac:dyDescent="0.25">
      <c r="A11914" s="1" t="s">
        <v>19671</v>
      </c>
      <c r="B11914">
        <v>26629</v>
      </c>
      <c r="C11914">
        <v>5486</v>
      </c>
      <c r="D11914">
        <v>0</v>
      </c>
      <c r="F11914" t="str">
        <f t="shared" si="186"/>
        <v>insert into ItemsColor_Win  (IdItemxColor, IdItem,  NomColor, Activo) values (26629,5486,'Tapa Azul-chupo transparente',0);</v>
      </c>
    </row>
    <row r="11915" spans="1:6" x14ac:dyDescent="0.25">
      <c r="A11915" s="1" t="s">
        <v>18129</v>
      </c>
      <c r="B11915">
        <v>17374</v>
      </c>
      <c r="C11915">
        <v>5747</v>
      </c>
      <c r="D11915">
        <v>1</v>
      </c>
      <c r="F11915" t="str">
        <f t="shared" si="186"/>
        <v>insert into ItemsColor_Win  (IdItemxColor, IdItem,  NomColor, Activo) values (17374,5747,'Silver',1);</v>
      </c>
    </row>
    <row r="11916" spans="1:6" x14ac:dyDescent="0.25">
      <c r="A11916" s="1" t="s">
        <v>18</v>
      </c>
      <c r="B11916">
        <v>17375</v>
      </c>
      <c r="C11916">
        <v>5747</v>
      </c>
      <c r="D11916">
        <v>1</v>
      </c>
      <c r="F11916" t="str">
        <f t="shared" si="186"/>
        <v>insert into ItemsColor_Win  (IdItemxColor, IdItem,  NomColor, Activo) values (17375,5747,'Verde',1);</v>
      </c>
    </row>
    <row r="11917" spans="1:6" x14ac:dyDescent="0.25">
      <c r="A11917" s="1" t="s">
        <v>19672</v>
      </c>
      <c r="B11917">
        <v>17589</v>
      </c>
      <c r="C11917">
        <v>5796</v>
      </c>
      <c r="D11917">
        <v>0</v>
      </c>
      <c r="F11917" t="str">
        <f t="shared" si="186"/>
        <v>insert into ItemsColor_Win  (IdItemxColor, IdItem,  NomColor, Activo) values (17589,5796,'Limón',0);</v>
      </c>
    </row>
    <row r="11918" spans="1:6" x14ac:dyDescent="0.25">
      <c r="A11918" s="1" t="s">
        <v>19440</v>
      </c>
      <c r="B11918">
        <v>13804</v>
      </c>
      <c r="C11918">
        <v>4853</v>
      </c>
      <c r="D11918">
        <v>0</v>
      </c>
      <c r="F11918" t="str">
        <f t="shared" si="186"/>
        <v>insert into ItemsColor_Win  (IdItemxColor, IdItem,  NomColor, Activo) values (13804,4853,'Rojo - Logo Claro',0);</v>
      </c>
    </row>
    <row r="11919" spans="1:6" x14ac:dyDescent="0.25">
      <c r="A11919" s="1" t="s">
        <v>18129</v>
      </c>
      <c r="B11919">
        <v>11022</v>
      </c>
      <c r="C11919">
        <v>3874</v>
      </c>
      <c r="D11919">
        <v>1</v>
      </c>
      <c r="F11919" t="str">
        <f t="shared" si="186"/>
        <v>insert into ItemsColor_Win  (IdItemxColor, IdItem,  NomColor, Activo) values (11022,3874,'Silver',1);</v>
      </c>
    </row>
    <row r="11920" spans="1:6" x14ac:dyDescent="0.25">
      <c r="A11920" s="1" t="s">
        <v>18720</v>
      </c>
      <c r="B11920">
        <v>12604</v>
      </c>
      <c r="C11920">
        <v>3409</v>
      </c>
      <c r="D11920">
        <v>0</v>
      </c>
      <c r="F11920" t="str">
        <f t="shared" si="186"/>
        <v>insert into ItemsColor_Win  (IdItemxColor, IdItem,  NomColor, Activo) values (12604,3409,'Plata mate',0);</v>
      </c>
    </row>
    <row r="11921" spans="1:6" x14ac:dyDescent="0.25">
      <c r="A11921" s="1" t="s">
        <v>19673</v>
      </c>
      <c r="B11921">
        <v>12605</v>
      </c>
      <c r="C11921">
        <v>3407</v>
      </c>
      <c r="D11921">
        <v>0</v>
      </c>
      <c r="F11921" t="str">
        <f t="shared" si="186"/>
        <v>insert into ItemsColor_Win  (IdItemxColor, IdItem,  NomColor, Activo) values (12605,3407,'Plata Mate',0);</v>
      </c>
    </row>
    <row r="11922" spans="1:6" x14ac:dyDescent="0.25">
      <c r="A11922" s="1" t="s">
        <v>19674</v>
      </c>
      <c r="B11922">
        <v>14766</v>
      </c>
      <c r="C11922">
        <v>1889</v>
      </c>
      <c r="D11922">
        <v>0</v>
      </c>
      <c r="F11922" t="str">
        <f t="shared" si="186"/>
        <v>insert into ItemsColor_Win  (IdItemxColor, IdItem,  NomColor, Activo) values (14766,1889,'zNegro - azul osc mango negro',0);</v>
      </c>
    </row>
    <row r="11923" spans="1:6" x14ac:dyDescent="0.25">
      <c r="A11923" s="1" t="s">
        <v>19675</v>
      </c>
      <c r="B11923">
        <v>14767</v>
      </c>
      <c r="C11923">
        <v>1889</v>
      </c>
      <c r="D11923">
        <v>0</v>
      </c>
      <c r="F11923" t="str">
        <f t="shared" si="186"/>
        <v>insert into ItemsColor_Win  (IdItemxColor, IdItem,  NomColor, Activo) values (14767,1889,'zNegro - azul rey mango negro',0);</v>
      </c>
    </row>
    <row r="11924" spans="1:6" x14ac:dyDescent="0.25">
      <c r="A11924" s="1" t="s">
        <v>19676</v>
      </c>
      <c r="B11924">
        <v>14768</v>
      </c>
      <c r="C11924">
        <v>1889</v>
      </c>
      <c r="D11924">
        <v>0</v>
      </c>
      <c r="F11924" t="str">
        <f t="shared" si="186"/>
        <v>insert into ItemsColor_Win  (IdItemxColor, IdItem,  NomColor, Activo) values (14768,1889,'zNegro - verde mango negro',0);</v>
      </c>
    </row>
    <row r="11925" spans="1:6" x14ac:dyDescent="0.25">
      <c r="A11925" s="1" t="s">
        <v>19677</v>
      </c>
      <c r="B11925">
        <v>14769</v>
      </c>
      <c r="C11925">
        <v>1889</v>
      </c>
      <c r="D11925">
        <v>0</v>
      </c>
      <c r="F11925" t="str">
        <f t="shared" si="186"/>
        <v>insert into ItemsColor_Win  (IdItemxColor, IdItem,  NomColor, Activo) values (14769,1889,'zNegro - rojo mango negro',0);</v>
      </c>
    </row>
    <row r="11926" spans="1:6" x14ac:dyDescent="0.25">
      <c r="A11926" s="1" t="s">
        <v>19678</v>
      </c>
      <c r="B11926">
        <v>14770</v>
      </c>
      <c r="C11926">
        <v>1889</v>
      </c>
      <c r="D11926">
        <v>0</v>
      </c>
      <c r="F11926" t="str">
        <f t="shared" si="186"/>
        <v>insert into ItemsColor_Win  (IdItemxColor, IdItem,  NomColor, Activo) values (14770,1889,'z--',0);</v>
      </c>
    </row>
    <row r="11927" spans="1:6" x14ac:dyDescent="0.25">
      <c r="A11927" s="1" t="s">
        <v>19679</v>
      </c>
      <c r="B11927">
        <v>15005</v>
      </c>
      <c r="C11927">
        <v>5161</v>
      </c>
      <c r="D11927">
        <v>0</v>
      </c>
      <c r="F11927" t="str">
        <f t="shared" si="186"/>
        <v>insert into ItemsColor_Win  (IdItemxColor, IdItem,  NomColor, Activo) values (15005,5161,'Negro-azul oscuro Mango Negro',0);</v>
      </c>
    </row>
    <row r="11928" spans="1:6" x14ac:dyDescent="0.25">
      <c r="A11928" s="1" t="s">
        <v>19347</v>
      </c>
      <c r="B11928">
        <v>16848</v>
      </c>
      <c r="C11928">
        <v>5593</v>
      </c>
      <c r="D11928">
        <v>1</v>
      </c>
      <c r="F11928" t="str">
        <f t="shared" si="186"/>
        <v>insert into ItemsColor_Win  (IdItemxColor, IdItem,  NomColor, Activo) values (16848,5593,'Azul - Logo Citi',1);</v>
      </c>
    </row>
    <row r="11929" spans="1:6" x14ac:dyDescent="0.25">
      <c r="A11929" s="1" t="s">
        <v>19680</v>
      </c>
      <c r="B11929">
        <v>15006</v>
      </c>
      <c r="C11929">
        <v>5161</v>
      </c>
      <c r="D11929">
        <v>0</v>
      </c>
      <c r="F11929" t="str">
        <f t="shared" si="186"/>
        <v>insert into ItemsColor_Win  (IdItemxColor, IdItem,  NomColor, Activo) values (15006,5161,'Negro-azul rey Mango Negro',0);</v>
      </c>
    </row>
    <row r="11930" spans="1:6" x14ac:dyDescent="0.25">
      <c r="A11930" s="1" t="s">
        <v>19551</v>
      </c>
      <c r="B11930">
        <v>16829</v>
      </c>
      <c r="C11930">
        <v>5591</v>
      </c>
      <c r="D11930">
        <v>1</v>
      </c>
      <c r="F11930" t="str">
        <f t="shared" si="186"/>
        <v>insert into ItemsColor_Win  (IdItemxColor, IdItem,  NomColor, Activo) values (16829,5591,'Fucsia 8GB',1);</v>
      </c>
    </row>
    <row r="11931" spans="1:6" x14ac:dyDescent="0.25">
      <c r="A11931" s="1" t="s">
        <v>19552</v>
      </c>
      <c r="B11931">
        <v>16830</v>
      </c>
      <c r="C11931">
        <v>5591</v>
      </c>
      <c r="D11931">
        <v>1</v>
      </c>
      <c r="F11931" t="str">
        <f t="shared" si="186"/>
        <v>insert into ItemsColor_Win  (IdItemxColor, IdItem,  NomColor, Activo) values (16830,5591,'Morado 8GB',1);</v>
      </c>
    </row>
    <row r="11932" spans="1:6" x14ac:dyDescent="0.25">
      <c r="A11932" s="1" t="s">
        <v>19681</v>
      </c>
      <c r="B11932">
        <v>15008</v>
      </c>
      <c r="C11932">
        <v>5161</v>
      </c>
      <c r="D11932">
        <v>0</v>
      </c>
      <c r="F11932" t="str">
        <f t="shared" si="186"/>
        <v>insert into ItemsColor_Win  (IdItemxColor, IdItem,  NomColor, Activo) values (15008,5161,'Negro-verde Mango Negro',0);</v>
      </c>
    </row>
    <row r="11933" spans="1:6" x14ac:dyDescent="0.25">
      <c r="A11933" s="1" t="s">
        <v>19682</v>
      </c>
      <c r="B11933">
        <v>15009</v>
      </c>
      <c r="C11933">
        <v>5161</v>
      </c>
      <c r="D11933">
        <v>0</v>
      </c>
      <c r="F11933" t="str">
        <f t="shared" si="186"/>
        <v>insert into ItemsColor_Win  (IdItemxColor, IdItem,  NomColor, Activo) values (15009,5161,'Negro-rojo Mango Negro',0);</v>
      </c>
    </row>
    <row r="11934" spans="1:6" x14ac:dyDescent="0.25">
      <c r="A11934" s="1" t="s">
        <v>19683</v>
      </c>
      <c r="B11934">
        <v>16850</v>
      </c>
      <c r="C11934">
        <v>5595</v>
      </c>
      <c r="D11934">
        <v>1</v>
      </c>
      <c r="F11934" t="str">
        <f t="shared" si="186"/>
        <v>insert into ItemsColor_Win  (IdItemxColor, IdItem,  NomColor, Activo) values (16850,5595,'Verde - Naranja 1505C',1);</v>
      </c>
    </row>
    <row r="11935" spans="1:6" x14ac:dyDescent="0.25">
      <c r="A11935" s="1" t="s">
        <v>19343</v>
      </c>
      <c r="B11935">
        <v>16831</v>
      </c>
      <c r="C11935">
        <v>5591</v>
      </c>
      <c r="D11935">
        <v>1</v>
      </c>
      <c r="F11935" t="str">
        <f t="shared" si="186"/>
        <v>insert into ItemsColor_Win  (IdItemxColor, IdItem,  NomColor, Activo) values (16831,5591,'Negro 8GB',1);</v>
      </c>
    </row>
    <row r="11936" spans="1:6" x14ac:dyDescent="0.25">
      <c r="A11936" s="1" t="s">
        <v>13</v>
      </c>
      <c r="B11936">
        <v>16853</v>
      </c>
      <c r="C11936">
        <v>5405</v>
      </c>
      <c r="D11936">
        <v>0</v>
      </c>
      <c r="F11936" t="str">
        <f t="shared" si="186"/>
        <v>insert into ItemsColor_Win  (IdItemxColor, IdItem,  NomColor, Activo) values (16853,5405,'Amarillo',0);</v>
      </c>
    </row>
    <row r="11937" spans="1:6" x14ac:dyDescent="0.25">
      <c r="A11937" s="1" t="s">
        <v>19553</v>
      </c>
      <c r="B11937">
        <v>16833</v>
      </c>
      <c r="C11937">
        <v>5591</v>
      </c>
      <c r="D11937">
        <v>1</v>
      </c>
      <c r="F11937" t="str">
        <f t="shared" si="186"/>
        <v>insert into ItemsColor_Win  (IdItemxColor, IdItem,  NomColor, Activo) values (16833,5591,'Silver 8GB',1);</v>
      </c>
    </row>
    <row r="11938" spans="1:6" x14ac:dyDescent="0.25">
      <c r="A11938" s="1" t="s">
        <v>18152</v>
      </c>
      <c r="B11938">
        <v>16836</v>
      </c>
      <c r="C11938">
        <v>5592</v>
      </c>
      <c r="D11938">
        <v>1</v>
      </c>
      <c r="F11938" t="str">
        <f t="shared" si="186"/>
        <v>insert into ItemsColor_Win  (IdItemxColor, IdItem,  NomColor, Activo) values (16836,5592,'Azul Claro',1);</v>
      </c>
    </row>
    <row r="11939" spans="1:6" x14ac:dyDescent="0.25">
      <c r="A11939" s="1" t="s">
        <v>18232</v>
      </c>
      <c r="B11939">
        <v>16837</v>
      </c>
      <c r="C11939">
        <v>5592</v>
      </c>
      <c r="D11939">
        <v>1</v>
      </c>
      <c r="F11939" t="str">
        <f t="shared" si="186"/>
        <v>insert into ItemsColor_Win  (IdItemxColor, IdItem,  NomColor, Activo) values (16837,5592,'Beige',1);</v>
      </c>
    </row>
    <row r="11940" spans="1:6" x14ac:dyDescent="0.25">
      <c r="A11940" s="1" t="s">
        <v>17</v>
      </c>
      <c r="B11940">
        <v>16838</v>
      </c>
      <c r="C11940">
        <v>5592</v>
      </c>
      <c r="D11940">
        <v>1</v>
      </c>
      <c r="F11940" t="str">
        <f t="shared" si="186"/>
        <v>insert into ItemsColor_Win  (IdItemxColor, IdItem,  NomColor, Activo) values (16838,5592,'Blanco',1);</v>
      </c>
    </row>
    <row r="11941" spans="1:6" x14ac:dyDescent="0.25">
      <c r="A11941" s="1" t="s">
        <v>19684</v>
      </c>
      <c r="B11941">
        <v>15012</v>
      </c>
      <c r="C11941">
        <v>5161</v>
      </c>
      <c r="D11941">
        <v>0</v>
      </c>
      <c r="F11941" t="str">
        <f t="shared" si="186"/>
        <v>insert into ItemsColor_Win  (IdItemxColor, IdItem,  NomColor, Activo) values (15012,5161,'Negro-blanco Mango Negro',0);</v>
      </c>
    </row>
    <row r="11942" spans="1:6" x14ac:dyDescent="0.25">
      <c r="A11942" s="1" t="s">
        <v>18238</v>
      </c>
      <c r="B11942">
        <v>16839</v>
      </c>
      <c r="C11942">
        <v>5592</v>
      </c>
      <c r="D11942">
        <v>1</v>
      </c>
      <c r="F11942" t="str">
        <f t="shared" si="186"/>
        <v>insert into ItemsColor_Win  (IdItemxColor, IdItem,  NomColor, Activo) values (16839,5592,'Fucsia',1);</v>
      </c>
    </row>
    <row r="11943" spans="1:6" x14ac:dyDescent="0.25">
      <c r="A11943" s="1" t="s">
        <v>32</v>
      </c>
      <c r="B11943">
        <v>16840</v>
      </c>
      <c r="C11943">
        <v>5592</v>
      </c>
      <c r="D11943">
        <v>1</v>
      </c>
      <c r="F11943" t="str">
        <f t="shared" si="186"/>
        <v>insert into ItemsColor_Win  (IdItemxColor, IdItem,  NomColor, Activo) values (16840,5592,'Morado',1);</v>
      </c>
    </row>
    <row r="11944" spans="1:6" x14ac:dyDescent="0.25">
      <c r="A11944" s="1" t="s">
        <v>12</v>
      </c>
      <c r="B11944">
        <v>16841</v>
      </c>
      <c r="C11944">
        <v>5592</v>
      </c>
      <c r="D11944">
        <v>1</v>
      </c>
      <c r="F11944" t="str">
        <f t="shared" si="186"/>
        <v>insert into ItemsColor_Win  (IdItemxColor, IdItem,  NomColor, Activo) values (16841,5592,'Negro',1);</v>
      </c>
    </row>
    <row r="11945" spans="1:6" x14ac:dyDescent="0.25">
      <c r="A11945" s="1" t="s">
        <v>18129</v>
      </c>
      <c r="B11945">
        <v>16842</v>
      </c>
      <c r="C11945">
        <v>5592</v>
      </c>
      <c r="D11945">
        <v>1</v>
      </c>
      <c r="F11945" t="str">
        <f t="shared" si="186"/>
        <v>insert into ItemsColor_Win  (IdItemxColor, IdItem,  NomColor, Activo) values (16842,5592,'Silver',1);</v>
      </c>
    </row>
    <row r="11946" spans="1:6" x14ac:dyDescent="0.25">
      <c r="A11946" s="1" t="s">
        <v>19494</v>
      </c>
      <c r="B11946">
        <v>16843</v>
      </c>
      <c r="C11946">
        <v>5592</v>
      </c>
      <c r="D11946">
        <v>1</v>
      </c>
      <c r="F11946" t="str">
        <f t="shared" si="186"/>
        <v>insert into ItemsColor_Win  (IdItemxColor, IdItem,  NomColor, Activo) values (16843,5592,'Verde Lima',1);</v>
      </c>
    </row>
    <row r="11947" spans="1:6" x14ac:dyDescent="0.25">
      <c r="A11947" s="1" t="s">
        <v>18176</v>
      </c>
      <c r="B11947">
        <v>16854</v>
      </c>
      <c r="C11947">
        <v>5405</v>
      </c>
      <c r="D11947">
        <v>0</v>
      </c>
      <c r="F11947" t="str">
        <f t="shared" si="186"/>
        <v>insert into ItemsColor_Win  (IdItemxColor, IdItem,  NomColor, Activo) values (16854,5405,'Azul Rey',0);</v>
      </c>
    </row>
    <row r="11948" spans="1:6" x14ac:dyDescent="0.25">
      <c r="A11948" s="1" t="s">
        <v>14</v>
      </c>
      <c r="B11948">
        <v>16855</v>
      </c>
      <c r="C11948">
        <v>5405</v>
      </c>
      <c r="D11948">
        <v>0</v>
      </c>
      <c r="F11948" t="str">
        <f t="shared" si="186"/>
        <v>insert into ItemsColor_Win  (IdItemxColor, IdItem,  NomColor, Activo) values (16855,5405,'Rojo',0);</v>
      </c>
    </row>
    <row r="11949" spans="1:6" x14ac:dyDescent="0.25">
      <c r="A11949" s="1" t="s">
        <v>18</v>
      </c>
      <c r="B11949">
        <v>16856</v>
      </c>
      <c r="C11949">
        <v>5405</v>
      </c>
      <c r="D11949">
        <v>0</v>
      </c>
      <c r="F11949" t="str">
        <f t="shared" si="186"/>
        <v>insert into ItemsColor_Win  (IdItemxColor, IdItem,  NomColor, Activo) values (16856,5405,'Verde',0);</v>
      </c>
    </row>
    <row r="11950" spans="1:6" x14ac:dyDescent="0.25">
      <c r="A11950" s="1" t="s">
        <v>19685</v>
      </c>
      <c r="B11950">
        <v>14939</v>
      </c>
      <c r="C11950">
        <v>4451</v>
      </c>
      <c r="D11950">
        <v>0</v>
      </c>
      <c r="F11950" t="str">
        <f t="shared" si="186"/>
        <v>insert into ItemsColor_Win  (IdItemxColor, IdItem,  NomColor, Activo) values (14939,4451,'Red Wine #53 (unidades)',0);</v>
      </c>
    </row>
    <row r="11951" spans="1:6" x14ac:dyDescent="0.25">
      <c r="A11951" s="1" t="s">
        <v>19686</v>
      </c>
      <c r="B11951">
        <v>17411</v>
      </c>
      <c r="C11951">
        <v>5751</v>
      </c>
      <c r="D11951">
        <v>0</v>
      </c>
      <c r="F11951" t="str">
        <f t="shared" si="186"/>
        <v>insert into ItemsColor_Win  (IdItemxColor, IdItem,  NomColor, Activo) values (17411,5751,'4GB Silver',0);</v>
      </c>
    </row>
    <row r="11952" spans="1:6" x14ac:dyDescent="0.25">
      <c r="A11952" s="1" t="s">
        <v>19687</v>
      </c>
      <c r="B11952">
        <v>17412</v>
      </c>
      <c r="C11952">
        <v>5751</v>
      </c>
      <c r="D11952">
        <v>0</v>
      </c>
      <c r="F11952" t="str">
        <f t="shared" si="186"/>
        <v>insert into ItemsColor_Win  (IdItemxColor, IdItem,  NomColor, Activo) values (17412,5751,'8GB Silver',0);</v>
      </c>
    </row>
    <row r="11953" spans="1:6" x14ac:dyDescent="0.25">
      <c r="A11953" s="1" t="s">
        <v>12</v>
      </c>
      <c r="B11953">
        <v>17445</v>
      </c>
      <c r="C11953">
        <v>5756</v>
      </c>
      <c r="D11953">
        <v>1</v>
      </c>
      <c r="F11953" t="str">
        <f t="shared" si="186"/>
        <v>insert into ItemsColor_Win  (IdItemxColor, IdItem,  NomColor, Activo) values (17445,5756,'Negro',1);</v>
      </c>
    </row>
    <row r="11954" spans="1:6" x14ac:dyDescent="0.25">
      <c r="A11954" s="1" t="s">
        <v>18129</v>
      </c>
      <c r="B11954">
        <v>17446</v>
      </c>
      <c r="C11954">
        <v>5756</v>
      </c>
      <c r="D11954">
        <v>1</v>
      </c>
      <c r="F11954" t="str">
        <f t="shared" si="186"/>
        <v>insert into ItemsColor_Win  (IdItemxColor, IdItem,  NomColor, Activo) values (17446,5756,'Silver',1);</v>
      </c>
    </row>
    <row r="11955" spans="1:6" x14ac:dyDescent="0.25">
      <c r="A11955" s="1" t="s">
        <v>19688</v>
      </c>
      <c r="B11955">
        <v>17415</v>
      </c>
      <c r="C11955">
        <v>3476</v>
      </c>
      <c r="D11955">
        <v>0</v>
      </c>
      <c r="F11955" t="str">
        <f t="shared" si="186"/>
        <v>insert into ItemsColor_Win  (IdItemxColor, IdItem,  NomColor, Activo) values (17415,3476,'Acces Silicona Morado',0);</v>
      </c>
    </row>
    <row r="11956" spans="1:6" x14ac:dyDescent="0.25">
      <c r="A11956" s="1" t="s">
        <v>14</v>
      </c>
      <c r="B11956">
        <v>17447</v>
      </c>
      <c r="C11956">
        <v>5756</v>
      </c>
      <c r="D11956">
        <v>1</v>
      </c>
      <c r="F11956" t="str">
        <f t="shared" si="186"/>
        <v>insert into ItemsColor_Win  (IdItemxColor, IdItem,  NomColor, Activo) values (17447,5756,'Rojo',1);</v>
      </c>
    </row>
    <row r="11957" spans="1:6" x14ac:dyDescent="0.25">
      <c r="A11957" s="1" t="s">
        <v>18</v>
      </c>
      <c r="B11957">
        <v>17448</v>
      </c>
      <c r="C11957">
        <v>5756</v>
      </c>
      <c r="D11957">
        <v>1</v>
      </c>
      <c r="F11957" t="str">
        <f t="shared" si="186"/>
        <v>insert into ItemsColor_Win  (IdItemxColor, IdItem,  NomColor, Activo) values (17448,5756,'Verde',1);</v>
      </c>
    </row>
    <row r="11958" spans="1:6" x14ac:dyDescent="0.25">
      <c r="A11958" s="1" t="s">
        <v>19025</v>
      </c>
      <c r="B11958">
        <v>17140</v>
      </c>
      <c r="C11958">
        <v>5691</v>
      </c>
      <c r="D11958">
        <v>0</v>
      </c>
      <c r="F11958" t="str">
        <f t="shared" si="186"/>
        <v>insert into ItemsColor_Win  (IdItemxColor, IdItem,  NomColor, Activo) values (17140,5691,'4GB',0);</v>
      </c>
    </row>
    <row r="11959" spans="1:6" x14ac:dyDescent="0.25">
      <c r="A11959" s="1" t="s">
        <v>18130</v>
      </c>
      <c r="B11959">
        <v>17451</v>
      </c>
      <c r="C11959">
        <v>5757</v>
      </c>
      <c r="D11959">
        <v>1</v>
      </c>
      <c r="F11959" t="str">
        <f t="shared" si="186"/>
        <v>insert into ItemsColor_Win  (IdItemxColor, IdItem,  NomColor, Activo) values (17451,5757,'Negra',1);</v>
      </c>
    </row>
    <row r="11960" spans="1:6" x14ac:dyDescent="0.25">
      <c r="A11960" s="1" t="s">
        <v>15</v>
      </c>
      <c r="B11960">
        <v>15337</v>
      </c>
      <c r="C11960">
        <v>5226</v>
      </c>
      <c r="D11960">
        <v>0</v>
      </c>
      <c r="F11960" t="str">
        <f t="shared" si="186"/>
        <v>insert into ItemsColor_Win  (IdItemxColor, IdItem,  NomColor, Activo) values (15337,5226,'Azul',0);</v>
      </c>
    </row>
    <row r="11961" spans="1:6" x14ac:dyDescent="0.25">
      <c r="A11961" s="1" t="s">
        <v>17</v>
      </c>
      <c r="B11961">
        <v>15338</v>
      </c>
      <c r="C11961">
        <v>5226</v>
      </c>
      <c r="D11961">
        <v>0</v>
      </c>
      <c r="F11961" t="str">
        <f t="shared" si="186"/>
        <v>insert into ItemsColor_Win  (IdItemxColor, IdItem,  NomColor, Activo) values (15338,5226,'Blanco',0);</v>
      </c>
    </row>
    <row r="11962" spans="1:6" x14ac:dyDescent="0.25">
      <c r="A11962" s="1" t="s">
        <v>12</v>
      </c>
      <c r="B11962">
        <v>15339</v>
      </c>
      <c r="C11962">
        <v>5226</v>
      </c>
      <c r="D11962">
        <v>0</v>
      </c>
      <c r="F11962" t="str">
        <f t="shared" si="186"/>
        <v>insert into ItemsColor_Win  (IdItemxColor, IdItem,  NomColor, Activo) values (15339,5226,'Negro',0);</v>
      </c>
    </row>
    <row r="11963" spans="1:6" x14ac:dyDescent="0.25">
      <c r="A11963" s="1" t="s">
        <v>14</v>
      </c>
      <c r="B11963">
        <v>15340</v>
      </c>
      <c r="C11963">
        <v>5226</v>
      </c>
      <c r="D11963">
        <v>0</v>
      </c>
      <c r="F11963" t="str">
        <f t="shared" si="186"/>
        <v>insert into ItemsColor_Win  (IdItemxColor, IdItem,  NomColor, Activo) values (15340,5226,'Rojo',0);</v>
      </c>
    </row>
    <row r="11964" spans="1:6" x14ac:dyDescent="0.25">
      <c r="A11964" s="1" t="s">
        <v>18969</v>
      </c>
      <c r="B11964">
        <v>15289</v>
      </c>
      <c r="C11964">
        <v>5198</v>
      </c>
      <c r="D11964">
        <v>1</v>
      </c>
      <c r="F11964" t="str">
        <f t="shared" si="186"/>
        <v>insert into ItemsColor_Win  (IdItemxColor, IdItem,  NomColor, Activo) values (15289,5198,'2800k',1);</v>
      </c>
    </row>
    <row r="11965" spans="1:6" x14ac:dyDescent="0.25">
      <c r="A11965" s="1" t="s">
        <v>15</v>
      </c>
      <c r="B11965">
        <v>15342</v>
      </c>
      <c r="C11965">
        <v>5228</v>
      </c>
      <c r="D11965">
        <v>0</v>
      </c>
      <c r="F11965" t="str">
        <f t="shared" si="186"/>
        <v>insert into ItemsColor_Win  (IdItemxColor, IdItem,  NomColor, Activo) values (15342,5228,'Azul',0);</v>
      </c>
    </row>
    <row r="11966" spans="1:6" x14ac:dyDescent="0.25">
      <c r="A11966" s="1" t="s">
        <v>18747</v>
      </c>
      <c r="B11966">
        <v>17453</v>
      </c>
      <c r="C11966">
        <v>5758</v>
      </c>
      <c r="D11966">
        <v>1</v>
      </c>
      <c r="F11966" t="str">
        <f t="shared" si="186"/>
        <v>insert into ItemsColor_Win  (IdItemxColor, IdItem,  NomColor, Activo) values (17453,5758,'2700',1);</v>
      </c>
    </row>
    <row r="11967" spans="1:6" x14ac:dyDescent="0.25">
      <c r="A11967" s="1" t="s">
        <v>19689</v>
      </c>
      <c r="B11967">
        <v>17517</v>
      </c>
      <c r="C11967">
        <v>5774</v>
      </c>
      <c r="D11967">
        <v>1</v>
      </c>
      <c r="F11967" t="str">
        <f t="shared" si="186"/>
        <v>insert into ItemsColor_Win  (IdItemxColor, IdItem,  NomColor, Activo) values (17517,5774,'Dama Talla S - Colores Varios',1);</v>
      </c>
    </row>
    <row r="11968" spans="1:6" x14ac:dyDescent="0.25">
      <c r="A11968" s="1" t="s">
        <v>17</v>
      </c>
      <c r="B11968">
        <v>15343</v>
      </c>
      <c r="C11968">
        <v>5228</v>
      </c>
      <c r="D11968">
        <v>0</v>
      </c>
      <c r="F11968" t="str">
        <f t="shared" si="186"/>
        <v>insert into ItemsColor_Win  (IdItemxColor, IdItem,  NomColor, Activo) values (15343,5228,'Blanco',0);</v>
      </c>
    </row>
    <row r="11969" spans="1:6" x14ac:dyDescent="0.25">
      <c r="A11969" s="1" t="s">
        <v>12</v>
      </c>
      <c r="B11969">
        <v>15344</v>
      </c>
      <c r="C11969">
        <v>5228</v>
      </c>
      <c r="D11969">
        <v>0</v>
      </c>
      <c r="F11969" t="str">
        <f t="shared" si="186"/>
        <v>insert into ItemsColor_Win  (IdItemxColor, IdItem,  NomColor, Activo) values (15344,5228,'Negro',0);</v>
      </c>
    </row>
    <row r="11970" spans="1:6" x14ac:dyDescent="0.25">
      <c r="A11970" s="1" t="s">
        <v>14</v>
      </c>
      <c r="B11970">
        <v>15345</v>
      </c>
      <c r="C11970">
        <v>5228</v>
      </c>
      <c r="D11970">
        <v>0</v>
      </c>
      <c r="F11970" t="str">
        <f t="shared" si="186"/>
        <v>insert into ItemsColor_Win  (IdItemxColor, IdItem,  NomColor, Activo) values (15345,5228,'Rojo',0);</v>
      </c>
    </row>
    <row r="11971" spans="1:6" x14ac:dyDescent="0.25">
      <c r="A11971" s="1" t="s">
        <v>13</v>
      </c>
      <c r="B11971">
        <v>17571</v>
      </c>
      <c r="C11971">
        <v>3229</v>
      </c>
      <c r="D11971">
        <v>0</v>
      </c>
      <c r="F11971" t="str">
        <f t="shared" ref="F11971:F12034" si="187">CONCATENATE($F$1,B11971,$H$1,C11971,$H$1,$G$1,A11971,$G$1,$H$1,D11971,$I$1,$J$1)</f>
        <v>insert into ItemsColor_Win  (IdItemxColor, IdItem,  NomColor, Activo) values (17571,3229,'Amarillo',0);</v>
      </c>
    </row>
    <row r="11972" spans="1:6" x14ac:dyDescent="0.25">
      <c r="A11972" s="1" t="s">
        <v>18473</v>
      </c>
      <c r="B11972">
        <v>15347</v>
      </c>
      <c r="C11972">
        <v>5229</v>
      </c>
      <c r="D11972">
        <v>0</v>
      </c>
      <c r="F11972" t="str">
        <f t="shared" si="187"/>
        <v>insert into ItemsColor_Win  (IdItemxColor, IdItem,  NomColor, Activo) values (15347,5229,'Blanco-Azul',0);</v>
      </c>
    </row>
    <row r="11973" spans="1:6" x14ac:dyDescent="0.25">
      <c r="A11973" s="1" t="s">
        <v>18535</v>
      </c>
      <c r="B11973">
        <v>15348</v>
      </c>
      <c r="C11973">
        <v>5229</v>
      </c>
      <c r="D11973">
        <v>0</v>
      </c>
      <c r="F11973" t="str">
        <f t="shared" si="187"/>
        <v>insert into ItemsColor_Win  (IdItemxColor, IdItem,  NomColor, Activo) values (15348,5229,'Blanco-Negro',0);</v>
      </c>
    </row>
    <row r="11974" spans="1:6" x14ac:dyDescent="0.25">
      <c r="A11974" s="1" t="s">
        <v>18473</v>
      </c>
      <c r="B11974">
        <v>15350</v>
      </c>
      <c r="C11974">
        <v>5230</v>
      </c>
      <c r="D11974">
        <v>0</v>
      </c>
      <c r="F11974" t="str">
        <f t="shared" si="187"/>
        <v>insert into ItemsColor_Win  (IdItemxColor, IdItem,  NomColor, Activo) values (15350,5230,'Blanco-Azul',0);</v>
      </c>
    </row>
    <row r="11975" spans="1:6" x14ac:dyDescent="0.25">
      <c r="A11975" s="1" t="s">
        <v>19276</v>
      </c>
      <c r="B11975">
        <v>15351</v>
      </c>
      <c r="C11975">
        <v>5230</v>
      </c>
      <c r="D11975">
        <v>0</v>
      </c>
      <c r="F11975" t="str">
        <f t="shared" si="187"/>
        <v>insert into ItemsColor_Win  (IdItemxColor, IdItem,  NomColor, Activo) values (15351,5230,'Blanco-Gris',0);</v>
      </c>
    </row>
    <row r="11976" spans="1:6" x14ac:dyDescent="0.25">
      <c r="A11976" s="1" t="s">
        <v>18474</v>
      </c>
      <c r="B11976">
        <v>15352</v>
      </c>
      <c r="C11976">
        <v>5230</v>
      </c>
      <c r="D11976">
        <v>0</v>
      </c>
      <c r="F11976" t="str">
        <f t="shared" si="187"/>
        <v>insert into ItemsColor_Win  (IdItemxColor, IdItem,  NomColor, Activo) values (15352,5230,'Blanco-Rojo',0);</v>
      </c>
    </row>
    <row r="11977" spans="1:6" x14ac:dyDescent="0.25">
      <c r="A11977" s="1" t="s">
        <v>13</v>
      </c>
      <c r="B11977">
        <v>17572</v>
      </c>
      <c r="C11977">
        <v>3228</v>
      </c>
      <c r="D11977">
        <v>0</v>
      </c>
      <c r="F11977" t="str">
        <f t="shared" si="187"/>
        <v>insert into ItemsColor_Win  (IdItemxColor, IdItem,  NomColor, Activo) values (17572,3228,'Amarillo',0);</v>
      </c>
    </row>
    <row r="11978" spans="1:6" x14ac:dyDescent="0.25">
      <c r="A11978" s="1" t="s">
        <v>19690</v>
      </c>
      <c r="B11978">
        <v>17591</v>
      </c>
      <c r="C11978">
        <v>5797</v>
      </c>
      <c r="D11978">
        <v>0</v>
      </c>
      <c r="F11978" t="str">
        <f t="shared" si="187"/>
        <v>insert into ItemsColor_Win  (IdItemxColor, IdItem,  NomColor, Activo) values (17591,5797,'Verde Militar',0);</v>
      </c>
    </row>
    <row r="11979" spans="1:6" x14ac:dyDescent="0.25">
      <c r="A11979" s="1" t="s">
        <v>15</v>
      </c>
      <c r="B11979">
        <v>15354</v>
      </c>
      <c r="C11979">
        <v>5231</v>
      </c>
      <c r="D11979">
        <v>0</v>
      </c>
      <c r="F11979" t="str">
        <f t="shared" si="187"/>
        <v>insert into ItemsColor_Win  (IdItemxColor, IdItem,  NomColor, Activo) values (15354,5231,'Azul',0);</v>
      </c>
    </row>
    <row r="11980" spans="1:6" x14ac:dyDescent="0.25">
      <c r="A11980" s="1" t="s">
        <v>17</v>
      </c>
      <c r="B11980">
        <v>15355</v>
      </c>
      <c r="C11980">
        <v>5231</v>
      </c>
      <c r="D11980">
        <v>0</v>
      </c>
      <c r="F11980" t="str">
        <f t="shared" si="187"/>
        <v>insert into ItemsColor_Win  (IdItemxColor, IdItem,  NomColor, Activo) values (15355,5231,'Blanco',0);</v>
      </c>
    </row>
    <row r="11981" spans="1:6" x14ac:dyDescent="0.25">
      <c r="A11981" s="1" t="s">
        <v>18672</v>
      </c>
      <c r="B11981">
        <v>17455</v>
      </c>
      <c r="C11981">
        <v>5760</v>
      </c>
      <c r="D11981">
        <v>1</v>
      </c>
      <c r="F11981" t="str">
        <f t="shared" si="187"/>
        <v>insert into ItemsColor_Win  (IdItemxColor, IdItem,  NomColor, Activo) values (17455,5760,'2700K',1);</v>
      </c>
    </row>
    <row r="11982" spans="1:6" x14ac:dyDescent="0.25">
      <c r="A11982" s="1" t="s">
        <v>12</v>
      </c>
      <c r="B11982">
        <v>15356</v>
      </c>
      <c r="C11982">
        <v>5231</v>
      </c>
      <c r="D11982">
        <v>0</v>
      </c>
      <c r="F11982" t="str">
        <f t="shared" si="187"/>
        <v>insert into ItemsColor_Win  (IdItemxColor, IdItem,  NomColor, Activo) values (15356,5231,'Negro',0);</v>
      </c>
    </row>
    <row r="11983" spans="1:6" x14ac:dyDescent="0.25">
      <c r="A11983" s="1" t="s">
        <v>19691</v>
      </c>
      <c r="B11983">
        <v>17593</v>
      </c>
      <c r="C11983">
        <v>5798</v>
      </c>
      <c r="D11983">
        <v>0</v>
      </c>
      <c r="F11983" t="str">
        <f t="shared" si="187"/>
        <v>insert into ItemsColor_Win  (IdItemxColor, IdItem,  NomColor, Activo) values (17593,5798,'Purpura',0);</v>
      </c>
    </row>
    <row r="11984" spans="1:6" x14ac:dyDescent="0.25">
      <c r="A11984" s="1" t="s">
        <v>14</v>
      </c>
      <c r="B11984">
        <v>17595</v>
      </c>
      <c r="C11984">
        <v>5799</v>
      </c>
      <c r="D11984">
        <v>0</v>
      </c>
      <c r="F11984" t="str">
        <f t="shared" si="187"/>
        <v>insert into ItemsColor_Win  (IdItemxColor, IdItem,  NomColor, Activo) values (17595,5799,'Rojo',0);</v>
      </c>
    </row>
    <row r="11985" spans="1:6" x14ac:dyDescent="0.25">
      <c r="A11985" s="1" t="s">
        <v>14</v>
      </c>
      <c r="B11985">
        <v>15357</v>
      </c>
      <c r="C11985">
        <v>5231</v>
      </c>
      <c r="D11985">
        <v>0</v>
      </c>
      <c r="F11985" t="str">
        <f t="shared" si="187"/>
        <v>insert into ItemsColor_Win  (IdItemxColor, IdItem,  NomColor, Activo) values (15357,5231,'Rojo',0);</v>
      </c>
    </row>
    <row r="11986" spans="1:6" x14ac:dyDescent="0.25">
      <c r="A11986" s="1" t="s">
        <v>33</v>
      </c>
      <c r="B11986">
        <v>17597</v>
      </c>
      <c r="C11986">
        <v>5800</v>
      </c>
      <c r="D11986">
        <v>0</v>
      </c>
      <c r="F11986" t="str">
        <f t="shared" si="187"/>
        <v>insert into ItemsColor_Win  (IdItemxColor, IdItem,  NomColor, Activo) values (17597,5800,'Azul Royal',0);</v>
      </c>
    </row>
    <row r="11987" spans="1:6" x14ac:dyDescent="0.25">
      <c r="A11987" s="1" t="s">
        <v>19692</v>
      </c>
      <c r="B11987">
        <v>17599</v>
      </c>
      <c r="C11987">
        <v>5801</v>
      </c>
      <c r="D11987">
        <v>0</v>
      </c>
      <c r="F11987" t="str">
        <f t="shared" si="187"/>
        <v>insert into ItemsColor_Win  (IdItemxColor, IdItem,  NomColor, Activo) values (17599,5801,'Verde Fluorecente',0);</v>
      </c>
    </row>
    <row r="11988" spans="1:6" x14ac:dyDescent="0.25">
      <c r="A11988" s="1" t="s">
        <v>19693</v>
      </c>
      <c r="B11988">
        <v>17601</v>
      </c>
      <c r="C11988">
        <v>5802</v>
      </c>
      <c r="D11988">
        <v>0</v>
      </c>
      <c r="F11988" t="str">
        <f t="shared" si="187"/>
        <v>insert into ItemsColor_Win  (IdItemxColor, IdItem,  NomColor, Activo) values (17601,5802,'Arena',0);</v>
      </c>
    </row>
    <row r="11989" spans="1:6" x14ac:dyDescent="0.25">
      <c r="A11989" s="1" t="s">
        <v>19694</v>
      </c>
      <c r="B11989">
        <v>17518</v>
      </c>
      <c r="C11989">
        <v>5774</v>
      </c>
      <c r="D11989">
        <v>1</v>
      </c>
      <c r="F11989" t="str">
        <f t="shared" si="187"/>
        <v>insert into ItemsColor_Win  (IdItemxColor, IdItem,  NomColor, Activo) values (17518,5774,'Dama Talla M - Colores Varios',1);</v>
      </c>
    </row>
    <row r="11990" spans="1:6" x14ac:dyDescent="0.25">
      <c r="A11990" s="1" t="s">
        <v>19695</v>
      </c>
      <c r="B11990">
        <v>17519</v>
      </c>
      <c r="C11990">
        <v>5774</v>
      </c>
      <c r="D11990">
        <v>1</v>
      </c>
      <c r="F11990" t="str">
        <f t="shared" si="187"/>
        <v>insert into ItemsColor_Win  (IdItemxColor, IdItem,  NomColor, Activo) values (17519,5774,'Dama Talla L - Colores Varios',1);</v>
      </c>
    </row>
    <row r="11991" spans="1:6" x14ac:dyDescent="0.25">
      <c r="A11991" s="1" t="s">
        <v>19696</v>
      </c>
      <c r="B11991">
        <v>17520</v>
      </c>
      <c r="C11991">
        <v>5774</v>
      </c>
      <c r="D11991">
        <v>1</v>
      </c>
      <c r="F11991" t="str">
        <f t="shared" si="187"/>
        <v>insert into ItemsColor_Win  (IdItemxColor, IdItem,  NomColor, Activo) values (17520,5774,'Dama Talla XL - Colores Varios',1);</v>
      </c>
    </row>
    <row r="11992" spans="1:6" x14ac:dyDescent="0.25">
      <c r="A11992" s="1" t="s">
        <v>19357</v>
      </c>
      <c r="B11992">
        <v>17603</v>
      </c>
      <c r="C11992">
        <v>5803</v>
      </c>
      <c r="D11992">
        <v>0</v>
      </c>
      <c r="F11992" t="str">
        <f t="shared" si="187"/>
        <v>insert into ItemsColor_Win  (IdItemxColor, IdItem,  NomColor, Activo) values (17603,5803,'Turquesa',0);</v>
      </c>
    </row>
    <row r="11993" spans="1:6" x14ac:dyDescent="0.25">
      <c r="A11993" s="1" t="s">
        <v>12</v>
      </c>
      <c r="B11993">
        <v>17522</v>
      </c>
      <c r="C11993">
        <v>5775</v>
      </c>
      <c r="D11993">
        <v>1</v>
      </c>
      <c r="F11993" t="str">
        <f t="shared" si="187"/>
        <v>insert into ItemsColor_Win  (IdItemxColor, IdItem,  NomColor, Activo) values (17522,5775,'Negro',1);</v>
      </c>
    </row>
    <row r="11994" spans="1:6" x14ac:dyDescent="0.25">
      <c r="A11994" s="1" t="s">
        <v>19697</v>
      </c>
      <c r="B11994">
        <v>17605</v>
      </c>
      <c r="C11994">
        <v>5804</v>
      </c>
      <c r="D11994">
        <v>0</v>
      </c>
      <c r="F11994" t="str">
        <f t="shared" si="187"/>
        <v>insert into ItemsColor_Win  (IdItemxColor, IdItem,  NomColor, Activo) values (17605,5804,'Gris Jaspe',0);</v>
      </c>
    </row>
    <row r="11995" spans="1:6" x14ac:dyDescent="0.25">
      <c r="A11995" s="1" t="s">
        <v>19698</v>
      </c>
      <c r="B11995">
        <v>17523</v>
      </c>
      <c r="C11995">
        <v>5775</v>
      </c>
      <c r="D11995">
        <v>1</v>
      </c>
      <c r="F11995" t="str">
        <f t="shared" si="187"/>
        <v>insert into ItemsColor_Win  (IdItemxColor, IdItem,  NomColor, Activo) values (17523,5775,'Royal',1);</v>
      </c>
    </row>
    <row r="11996" spans="1:6" x14ac:dyDescent="0.25">
      <c r="A11996" s="1" t="s">
        <v>14</v>
      </c>
      <c r="B11996">
        <v>17524</v>
      </c>
      <c r="C11996">
        <v>5775</v>
      </c>
      <c r="D11996">
        <v>1</v>
      </c>
      <c r="F11996" t="str">
        <f t="shared" si="187"/>
        <v>insert into ItemsColor_Win  (IdItemxColor, IdItem,  NomColor, Activo) values (17524,5775,'Rojo',1);</v>
      </c>
    </row>
    <row r="11997" spans="1:6" x14ac:dyDescent="0.25">
      <c r="A11997" s="1" t="s">
        <v>19699</v>
      </c>
      <c r="B11997">
        <v>19090</v>
      </c>
      <c r="C11997">
        <v>4613</v>
      </c>
      <c r="D11997">
        <v>0</v>
      </c>
      <c r="F11997" t="str">
        <f t="shared" si="187"/>
        <v>insert into ItemsColor_Win  (IdItemxColor, IdItem,  NomColor, Activo) values (19090,4613,'Silver-Clip Azul',0);</v>
      </c>
    </row>
    <row r="11998" spans="1:6" x14ac:dyDescent="0.25">
      <c r="A11998" s="1" t="s">
        <v>18162</v>
      </c>
      <c r="B11998">
        <v>26138</v>
      </c>
      <c r="C11998">
        <v>7056</v>
      </c>
      <c r="D11998">
        <v>0</v>
      </c>
      <c r="F11998" t="str">
        <f t="shared" si="187"/>
        <v>insert into ItemsColor_Win  (IdItemxColor, IdItem,  NomColor, Activo) values (26138,7056,'Vinotinto',0);</v>
      </c>
    </row>
    <row r="11999" spans="1:6" x14ac:dyDescent="0.25">
      <c r="A11999" s="1" t="s">
        <v>15</v>
      </c>
      <c r="B11999">
        <v>16629</v>
      </c>
      <c r="C11999">
        <v>5529</v>
      </c>
      <c r="D11999">
        <v>0</v>
      </c>
      <c r="F11999" t="str">
        <f t="shared" si="187"/>
        <v>insert into ItemsColor_Win  (IdItemxColor, IdItem,  NomColor, Activo) values (16629,5529,'Azul',0);</v>
      </c>
    </row>
    <row r="12000" spans="1:6" x14ac:dyDescent="0.25">
      <c r="A12000" s="1" t="s">
        <v>12</v>
      </c>
      <c r="B12000">
        <v>16630</v>
      </c>
      <c r="C12000">
        <v>5529</v>
      </c>
      <c r="D12000">
        <v>0</v>
      </c>
      <c r="F12000" t="str">
        <f t="shared" si="187"/>
        <v>insert into ItemsColor_Win  (IdItemxColor, IdItem,  NomColor, Activo) values (16630,5529,'Negro',0);</v>
      </c>
    </row>
    <row r="12001" spans="1:6" x14ac:dyDescent="0.25">
      <c r="A12001" s="1" t="s">
        <v>18129</v>
      </c>
      <c r="B12001">
        <v>16631</v>
      </c>
      <c r="C12001">
        <v>5529</v>
      </c>
      <c r="D12001">
        <v>0</v>
      </c>
      <c r="F12001" t="str">
        <f t="shared" si="187"/>
        <v>insert into ItemsColor_Win  (IdItemxColor, IdItem,  NomColor, Activo) values (16631,5529,'Silver',0);</v>
      </c>
    </row>
    <row r="12002" spans="1:6" x14ac:dyDescent="0.25">
      <c r="A12002" s="1" t="s">
        <v>19700</v>
      </c>
      <c r="B12002">
        <v>13908</v>
      </c>
      <c r="C12002">
        <v>4890</v>
      </c>
      <c r="D12002">
        <v>0</v>
      </c>
      <c r="F12002" t="str">
        <f t="shared" si="187"/>
        <v>insert into ItemsColor_Win  (IdItemxColor, IdItem,  NomColor, Activo) values (13908,4890,'Silver-mango azul',0);</v>
      </c>
    </row>
    <row r="12003" spans="1:6" x14ac:dyDescent="0.25">
      <c r="A12003" s="1" t="s">
        <v>19701</v>
      </c>
      <c r="B12003">
        <v>13909</v>
      </c>
      <c r="C12003">
        <v>4890</v>
      </c>
      <c r="D12003">
        <v>0</v>
      </c>
      <c r="F12003" t="str">
        <f t="shared" si="187"/>
        <v>insert into ItemsColor_Win  (IdItemxColor, IdItem,  NomColor, Activo) values (13909,4890,'zSilver-mango gris(no usar)',0);</v>
      </c>
    </row>
    <row r="12004" spans="1:6" x14ac:dyDescent="0.25">
      <c r="A12004" s="1" t="s">
        <v>18146</v>
      </c>
      <c r="B12004">
        <v>13911</v>
      </c>
      <c r="C12004">
        <v>4891</v>
      </c>
      <c r="D12004">
        <v>0</v>
      </c>
      <c r="F12004" t="str">
        <f t="shared" si="187"/>
        <v>insert into ItemsColor_Win  (IdItemxColor, IdItem,  NomColor, Activo) values (13911,4891,'Transparente',0);</v>
      </c>
    </row>
    <row r="12005" spans="1:6" x14ac:dyDescent="0.25">
      <c r="A12005" s="1" t="s">
        <v>18129</v>
      </c>
      <c r="B12005">
        <v>13913</v>
      </c>
      <c r="C12005">
        <v>4874</v>
      </c>
      <c r="D12005">
        <v>0</v>
      </c>
      <c r="F12005" t="str">
        <f t="shared" si="187"/>
        <v>insert into ItemsColor_Win  (IdItemxColor, IdItem,  NomColor, Activo) values (13913,4874,'Silver',0);</v>
      </c>
    </row>
    <row r="12006" spans="1:6" x14ac:dyDescent="0.25">
      <c r="A12006" s="1" t="s">
        <v>17</v>
      </c>
      <c r="B12006">
        <v>13915</v>
      </c>
      <c r="C12006">
        <v>4892</v>
      </c>
      <c r="D12006">
        <v>0</v>
      </c>
      <c r="F12006" t="str">
        <f t="shared" si="187"/>
        <v>insert into ItemsColor_Win  (IdItemxColor, IdItem,  NomColor, Activo) values (13915,4892,'Blanco',0);</v>
      </c>
    </row>
    <row r="12007" spans="1:6" x14ac:dyDescent="0.25">
      <c r="A12007" s="1" t="s">
        <v>18176</v>
      </c>
      <c r="B12007">
        <v>11721</v>
      </c>
      <c r="C12007">
        <v>4077</v>
      </c>
      <c r="D12007">
        <v>1</v>
      </c>
      <c r="F12007" t="str">
        <f t="shared" si="187"/>
        <v>insert into ItemsColor_Win  (IdItemxColor, IdItem,  NomColor, Activo) values (11721,4077,'Azul Rey',1);</v>
      </c>
    </row>
    <row r="12008" spans="1:6" x14ac:dyDescent="0.25">
      <c r="A12008" s="1" t="s">
        <v>12</v>
      </c>
      <c r="B12008">
        <v>14840</v>
      </c>
      <c r="C12008">
        <v>3351</v>
      </c>
      <c r="D12008">
        <v>1</v>
      </c>
      <c r="F12008" t="str">
        <f t="shared" si="187"/>
        <v>insert into ItemsColor_Win  (IdItemxColor, IdItem,  NomColor, Activo) values (14840,3351,'Negro',1);</v>
      </c>
    </row>
    <row r="12009" spans="1:6" x14ac:dyDescent="0.25">
      <c r="A12009" s="1" t="s">
        <v>13</v>
      </c>
      <c r="B12009">
        <v>17573</v>
      </c>
      <c r="C12009">
        <v>3230</v>
      </c>
      <c r="D12009">
        <v>0</v>
      </c>
      <c r="F12009" t="str">
        <f t="shared" si="187"/>
        <v>insert into ItemsColor_Win  (IdItemxColor, IdItem,  NomColor, Activo) values (17573,3230,'Amarillo',0);</v>
      </c>
    </row>
    <row r="12010" spans="1:6" x14ac:dyDescent="0.25">
      <c r="A12010" s="1" t="s">
        <v>19697</v>
      </c>
      <c r="B12010">
        <v>17607</v>
      </c>
      <c r="C12010">
        <v>5805</v>
      </c>
      <c r="D12010">
        <v>0</v>
      </c>
      <c r="F12010" t="str">
        <f t="shared" si="187"/>
        <v>insert into ItemsColor_Win  (IdItemxColor, IdItem,  NomColor, Activo) values (17607,5805,'Gris Jaspe',0);</v>
      </c>
    </row>
    <row r="12011" spans="1:6" x14ac:dyDescent="0.25">
      <c r="A12011" s="1" t="s">
        <v>18129</v>
      </c>
      <c r="B12011">
        <v>18080</v>
      </c>
      <c r="C12011">
        <v>5903</v>
      </c>
      <c r="D12011">
        <v>0</v>
      </c>
      <c r="F12011" t="str">
        <f t="shared" si="187"/>
        <v>insert into ItemsColor_Win  (IdItemxColor, IdItem,  NomColor, Activo) values (18080,5903,'Silver',0);</v>
      </c>
    </row>
    <row r="12012" spans="1:6" x14ac:dyDescent="0.25">
      <c r="A12012" s="1" t="s">
        <v>13</v>
      </c>
      <c r="B12012">
        <v>14868</v>
      </c>
      <c r="C12012">
        <v>5138</v>
      </c>
      <c r="D12012">
        <v>0</v>
      </c>
      <c r="F12012" t="str">
        <f t="shared" si="187"/>
        <v>insert into ItemsColor_Win  (IdItemxColor, IdItem,  NomColor, Activo) values (14868,5138,'Amarillo',0);</v>
      </c>
    </row>
    <row r="12013" spans="1:6" x14ac:dyDescent="0.25">
      <c r="A12013" s="1" t="s">
        <v>15</v>
      </c>
      <c r="B12013">
        <v>19046</v>
      </c>
      <c r="C12013">
        <v>6039</v>
      </c>
      <c r="D12013">
        <v>0</v>
      </c>
      <c r="F12013" t="str">
        <f t="shared" si="187"/>
        <v>insert into ItemsColor_Win  (IdItemxColor, IdItem,  NomColor, Activo) values (19046,6039,'Azul',0);</v>
      </c>
    </row>
    <row r="12014" spans="1:6" x14ac:dyDescent="0.25">
      <c r="A12014" s="1" t="s">
        <v>15</v>
      </c>
      <c r="B12014">
        <v>14869</v>
      </c>
      <c r="C12014">
        <v>5138</v>
      </c>
      <c r="D12014">
        <v>0</v>
      </c>
      <c r="F12014" t="str">
        <f t="shared" si="187"/>
        <v>insert into ItemsColor_Win  (IdItemxColor, IdItem,  NomColor, Activo) values (14869,5138,'Azul',0);</v>
      </c>
    </row>
    <row r="12015" spans="1:6" x14ac:dyDescent="0.25">
      <c r="A12015" s="1" t="s">
        <v>16</v>
      </c>
      <c r="B12015">
        <v>14870</v>
      </c>
      <c r="C12015">
        <v>5138</v>
      </c>
      <c r="D12015">
        <v>0</v>
      </c>
      <c r="F12015" t="str">
        <f t="shared" si="187"/>
        <v>insert into ItemsColor_Win  (IdItemxColor, IdItem,  NomColor, Activo) values (14870,5138,'Naranja',0);</v>
      </c>
    </row>
    <row r="12016" spans="1:6" x14ac:dyDescent="0.25">
      <c r="A12016" s="1" t="s">
        <v>12</v>
      </c>
      <c r="B12016">
        <v>14871</v>
      </c>
      <c r="C12016">
        <v>5138</v>
      </c>
      <c r="D12016">
        <v>0</v>
      </c>
      <c r="F12016" t="str">
        <f t="shared" si="187"/>
        <v>insert into ItemsColor_Win  (IdItemxColor, IdItem,  NomColor, Activo) values (14871,5138,'Negro',0);</v>
      </c>
    </row>
    <row r="12017" spans="1:6" x14ac:dyDescent="0.25">
      <c r="A12017" s="1" t="s">
        <v>19697</v>
      </c>
      <c r="B12017">
        <v>17609</v>
      </c>
      <c r="C12017">
        <v>5806</v>
      </c>
      <c r="D12017">
        <v>0</v>
      </c>
      <c r="F12017" t="str">
        <f t="shared" si="187"/>
        <v>insert into ItemsColor_Win  (IdItemxColor, IdItem,  NomColor, Activo) values (17609,5806,'Gris Jaspe',0);</v>
      </c>
    </row>
    <row r="12018" spans="1:6" x14ac:dyDescent="0.25">
      <c r="A12018" s="1" t="s">
        <v>31</v>
      </c>
      <c r="B12018">
        <v>19047</v>
      </c>
      <c r="C12018">
        <v>6039</v>
      </c>
      <c r="D12018">
        <v>0</v>
      </c>
      <c r="F12018" t="str">
        <f t="shared" si="187"/>
        <v>insert into ItemsColor_Win  (IdItemxColor, IdItem,  NomColor, Activo) values (19047,6039,'Azul Oscuro',0);</v>
      </c>
    </row>
    <row r="12019" spans="1:6" x14ac:dyDescent="0.25">
      <c r="A12019" s="1" t="s">
        <v>32</v>
      </c>
      <c r="B12019">
        <v>14873</v>
      </c>
      <c r="C12019">
        <v>5138</v>
      </c>
      <c r="D12019">
        <v>0</v>
      </c>
      <c r="F12019" t="str">
        <f t="shared" si="187"/>
        <v>insert into ItemsColor_Win  (IdItemxColor, IdItem,  NomColor, Activo) values (14873,5138,'Morado',0);</v>
      </c>
    </row>
    <row r="12020" spans="1:6" x14ac:dyDescent="0.25">
      <c r="A12020" s="1" t="s">
        <v>14</v>
      </c>
      <c r="B12020">
        <v>14874</v>
      </c>
      <c r="C12020">
        <v>5138</v>
      </c>
      <c r="D12020">
        <v>0</v>
      </c>
      <c r="F12020" t="str">
        <f t="shared" si="187"/>
        <v>insert into ItemsColor_Win  (IdItemxColor, IdItem,  NomColor, Activo) values (14874,5138,'Rojo',0);</v>
      </c>
    </row>
    <row r="12021" spans="1:6" x14ac:dyDescent="0.25">
      <c r="A12021" s="1" t="s">
        <v>19702</v>
      </c>
      <c r="B12021">
        <v>14875</v>
      </c>
      <c r="C12021">
        <v>5138</v>
      </c>
      <c r="D12021">
        <v>0</v>
      </c>
      <c r="F12021" t="str">
        <f t="shared" si="187"/>
        <v>insert into ItemsColor_Win  (IdItemxColor, IdItem,  NomColor, Activo) values (14875,5138,'Silver-Amarillo',0);</v>
      </c>
    </row>
    <row r="12022" spans="1:6" x14ac:dyDescent="0.25">
      <c r="A12022" s="1" t="s">
        <v>18276</v>
      </c>
      <c r="B12022">
        <v>14876</v>
      </c>
      <c r="C12022">
        <v>5138</v>
      </c>
      <c r="D12022">
        <v>0</v>
      </c>
      <c r="F12022" t="str">
        <f t="shared" si="187"/>
        <v>insert into ItemsColor_Win  (IdItemxColor, IdItem,  NomColor, Activo) values (14876,5138,'Silver-Azul',0);</v>
      </c>
    </row>
    <row r="12023" spans="1:6" x14ac:dyDescent="0.25">
      <c r="A12023" s="1" t="s">
        <v>19523</v>
      </c>
      <c r="B12023">
        <v>14877</v>
      </c>
      <c r="C12023">
        <v>5138</v>
      </c>
      <c r="D12023">
        <v>0</v>
      </c>
      <c r="F12023" t="str">
        <f t="shared" si="187"/>
        <v>insert into ItemsColor_Win  (IdItemxColor, IdItem,  NomColor, Activo) values (14877,5138,'Silver-Naranja',0);</v>
      </c>
    </row>
    <row r="12024" spans="1:6" x14ac:dyDescent="0.25">
      <c r="A12024" s="1" t="s">
        <v>18273</v>
      </c>
      <c r="B12024">
        <v>14878</v>
      </c>
      <c r="C12024">
        <v>5138</v>
      </c>
      <c r="D12024">
        <v>0</v>
      </c>
      <c r="F12024" t="str">
        <f t="shared" si="187"/>
        <v>insert into ItemsColor_Win  (IdItemxColor, IdItem,  NomColor, Activo) values (14878,5138,'Silver-Negro',0);</v>
      </c>
    </row>
    <row r="12025" spans="1:6" x14ac:dyDescent="0.25">
      <c r="A12025" s="1" t="s">
        <v>19697</v>
      </c>
      <c r="B12025">
        <v>17613</v>
      </c>
      <c r="C12025">
        <v>5807</v>
      </c>
      <c r="D12025">
        <v>0</v>
      </c>
      <c r="F12025" t="str">
        <f t="shared" si="187"/>
        <v>insert into ItemsColor_Win  (IdItemxColor, IdItem,  NomColor, Activo) values (17613,5807,'Gris Jaspe',0);</v>
      </c>
    </row>
    <row r="12026" spans="1:6" x14ac:dyDescent="0.25">
      <c r="A12026" s="1" t="s">
        <v>17</v>
      </c>
      <c r="B12026">
        <v>17616</v>
      </c>
      <c r="C12026">
        <v>5808</v>
      </c>
      <c r="D12026">
        <v>0</v>
      </c>
      <c r="F12026" t="str">
        <f t="shared" si="187"/>
        <v>insert into ItemsColor_Win  (IdItemxColor, IdItem,  NomColor, Activo) values (17616,5808,'Blanco',0);</v>
      </c>
    </row>
    <row r="12027" spans="1:6" x14ac:dyDescent="0.25">
      <c r="A12027" s="1" t="s">
        <v>18280</v>
      </c>
      <c r="B12027">
        <v>14879</v>
      </c>
      <c r="C12027">
        <v>5138</v>
      </c>
      <c r="D12027">
        <v>0</v>
      </c>
      <c r="F12027" t="str">
        <f t="shared" si="187"/>
        <v>insert into ItemsColor_Win  (IdItemxColor, IdItem,  NomColor, Activo) values (14879,5138,'Silver-Rojo',0);</v>
      </c>
    </row>
    <row r="12028" spans="1:6" x14ac:dyDescent="0.25">
      <c r="A12028" s="1" t="s">
        <v>19703</v>
      </c>
      <c r="B12028">
        <v>17618</v>
      </c>
      <c r="C12028">
        <v>5809</v>
      </c>
      <c r="D12028">
        <v>0</v>
      </c>
      <c r="F12028" t="str">
        <f t="shared" si="187"/>
        <v>insert into ItemsColor_Win  (IdItemxColor, IdItem,  NomColor, Activo) values (17618,5809,'Navy',0);</v>
      </c>
    </row>
    <row r="12029" spans="1:6" x14ac:dyDescent="0.25">
      <c r="A12029" s="1" t="s">
        <v>19703</v>
      </c>
      <c r="B12029">
        <v>17620</v>
      </c>
      <c r="C12029">
        <v>5810</v>
      </c>
      <c r="D12029">
        <v>0</v>
      </c>
      <c r="F12029" t="str">
        <f t="shared" si="187"/>
        <v>insert into ItemsColor_Win  (IdItemxColor, IdItem,  NomColor, Activo) values (17620,5810,'Navy',0);</v>
      </c>
    </row>
    <row r="12030" spans="1:6" x14ac:dyDescent="0.25">
      <c r="A12030" s="1" t="s">
        <v>18281</v>
      </c>
      <c r="B12030">
        <v>14881</v>
      </c>
      <c r="C12030">
        <v>5138</v>
      </c>
      <c r="D12030">
        <v>0</v>
      </c>
      <c r="F12030" t="str">
        <f t="shared" si="187"/>
        <v>insert into ItemsColor_Win  (IdItemxColor, IdItem,  NomColor, Activo) values (14881,5138,'Silver-Verde',0);</v>
      </c>
    </row>
    <row r="12031" spans="1:6" x14ac:dyDescent="0.25">
      <c r="A12031" s="1" t="s">
        <v>18</v>
      </c>
      <c r="B12031">
        <v>14882</v>
      </c>
      <c r="C12031">
        <v>5138</v>
      </c>
      <c r="D12031">
        <v>0</v>
      </c>
      <c r="F12031" t="str">
        <f t="shared" si="187"/>
        <v>insert into ItemsColor_Win  (IdItemxColor, IdItem,  NomColor, Activo) values (14882,5138,'Verde',0);</v>
      </c>
    </row>
    <row r="12032" spans="1:6" x14ac:dyDescent="0.25">
      <c r="A12032" s="1" t="s">
        <v>19703</v>
      </c>
      <c r="B12032">
        <v>17622</v>
      </c>
      <c r="C12032">
        <v>5811</v>
      </c>
      <c r="D12032">
        <v>0</v>
      </c>
      <c r="F12032" t="str">
        <f t="shared" si="187"/>
        <v>insert into ItemsColor_Win  (IdItemxColor, IdItem,  NomColor, Activo) values (17622,5811,'Navy',0);</v>
      </c>
    </row>
    <row r="12033" spans="1:6" x14ac:dyDescent="0.25">
      <c r="A12033" s="1" t="s">
        <v>19703</v>
      </c>
      <c r="B12033">
        <v>17624</v>
      </c>
      <c r="C12033">
        <v>5812</v>
      </c>
      <c r="D12033">
        <v>0</v>
      </c>
      <c r="F12033" t="str">
        <f t="shared" si="187"/>
        <v>insert into ItemsColor_Win  (IdItemxColor, IdItem,  NomColor, Activo) values (17624,5812,'Navy',0);</v>
      </c>
    </row>
    <row r="12034" spans="1:6" x14ac:dyDescent="0.25">
      <c r="A12034" s="1" t="s">
        <v>19704</v>
      </c>
      <c r="B12034">
        <v>14885</v>
      </c>
      <c r="C12034">
        <v>5139</v>
      </c>
      <c r="D12034">
        <v>0</v>
      </c>
      <c r="F12034" t="str">
        <f t="shared" si="187"/>
        <v>insert into ItemsColor_Win  (IdItemxColor, IdItem,  NomColor, Activo) values (14885,5139,'Azul-Resaltador Amarillo',0);</v>
      </c>
    </row>
    <row r="12035" spans="1:6" x14ac:dyDescent="0.25">
      <c r="A12035" s="1" t="s">
        <v>19705</v>
      </c>
      <c r="B12035">
        <v>14886</v>
      </c>
      <c r="C12035">
        <v>5139</v>
      </c>
      <c r="D12035">
        <v>0</v>
      </c>
      <c r="F12035" t="str">
        <f t="shared" ref="F12035:F12098" si="188">CONCATENATE($F$1,B12035,$H$1,C12035,$H$1,$G$1,A12035,$G$1,$H$1,D12035,$I$1,$J$1)</f>
        <v>insert into ItemsColor_Win  (IdItemxColor, IdItem,  NomColor, Activo) values (14886,5139,'Negro-Resaltador Amarillo',0);</v>
      </c>
    </row>
    <row r="12036" spans="1:6" x14ac:dyDescent="0.25">
      <c r="A12036" s="1" t="s">
        <v>19706</v>
      </c>
      <c r="B12036">
        <v>14887</v>
      </c>
      <c r="C12036">
        <v>5139</v>
      </c>
      <c r="D12036">
        <v>0</v>
      </c>
      <c r="F12036" t="str">
        <f t="shared" si="188"/>
        <v>insert into ItemsColor_Win  (IdItemxColor, IdItem,  NomColor, Activo) values (14887,5139,'Rojo-Resaltador Amarillo',0);</v>
      </c>
    </row>
    <row r="12037" spans="1:6" x14ac:dyDescent="0.25">
      <c r="A12037" s="1" t="s">
        <v>19707</v>
      </c>
      <c r="B12037">
        <v>14888</v>
      </c>
      <c r="C12037">
        <v>5139</v>
      </c>
      <c r="D12037">
        <v>0</v>
      </c>
      <c r="F12037" t="str">
        <f t="shared" si="188"/>
        <v>insert into ItemsColor_Win  (IdItemxColor, IdItem,  NomColor, Activo) values (14888,5139,'Silver-Resaltador Amarillo',0);</v>
      </c>
    </row>
    <row r="12038" spans="1:6" x14ac:dyDescent="0.25">
      <c r="A12038" s="1" t="s">
        <v>19708</v>
      </c>
      <c r="B12038">
        <v>14889</v>
      </c>
      <c r="C12038">
        <v>5139</v>
      </c>
      <c r="D12038">
        <v>0</v>
      </c>
      <c r="F12038" t="str">
        <f t="shared" si="188"/>
        <v>insert into ItemsColor_Win  (IdItemxColor, IdItem,  NomColor, Activo) values (14889,5139,'Verde-Resaltador Amarillo',0);</v>
      </c>
    </row>
    <row r="12039" spans="1:6" x14ac:dyDescent="0.25">
      <c r="A12039" s="1" t="s">
        <v>15</v>
      </c>
      <c r="B12039">
        <v>14891</v>
      </c>
      <c r="C12039">
        <v>5140</v>
      </c>
      <c r="D12039">
        <v>0</v>
      </c>
      <c r="F12039" t="str">
        <f t="shared" si="188"/>
        <v>insert into ItemsColor_Win  (IdItemxColor, IdItem,  NomColor, Activo) values (14891,5140,'Azul',0);</v>
      </c>
    </row>
    <row r="12040" spans="1:6" x14ac:dyDescent="0.25">
      <c r="A12040" s="1" t="s">
        <v>18323</v>
      </c>
      <c r="B12040">
        <v>14892</v>
      </c>
      <c r="C12040">
        <v>5140</v>
      </c>
      <c r="D12040">
        <v>0</v>
      </c>
      <c r="F12040" t="str">
        <f t="shared" si="188"/>
        <v>insert into ItemsColor_Win  (IdItemxColor, IdItem,  NomColor, Activo) values (14892,5140,'Gris Oscuro',0);</v>
      </c>
    </row>
    <row r="12041" spans="1:6" x14ac:dyDescent="0.25">
      <c r="A12041" s="1" t="s">
        <v>12</v>
      </c>
      <c r="B12041">
        <v>14893</v>
      </c>
      <c r="C12041">
        <v>5140</v>
      </c>
      <c r="D12041">
        <v>0</v>
      </c>
      <c r="F12041" t="str">
        <f t="shared" si="188"/>
        <v>insert into ItemsColor_Win  (IdItemxColor, IdItem,  NomColor, Activo) values (14893,5140,'Negro',0);</v>
      </c>
    </row>
    <row r="12042" spans="1:6" x14ac:dyDescent="0.25">
      <c r="A12042" s="1" t="s">
        <v>14</v>
      </c>
      <c r="B12042">
        <v>14894</v>
      </c>
      <c r="C12042">
        <v>5140</v>
      </c>
      <c r="D12042">
        <v>0</v>
      </c>
      <c r="F12042" t="str">
        <f t="shared" si="188"/>
        <v>insert into ItemsColor_Win  (IdItemxColor, IdItem,  NomColor, Activo) values (14894,5140,'Rojo',0);</v>
      </c>
    </row>
    <row r="12043" spans="1:6" x14ac:dyDescent="0.25">
      <c r="A12043" s="1" t="s">
        <v>18129</v>
      </c>
      <c r="B12043">
        <v>14895</v>
      </c>
      <c r="C12043">
        <v>5140</v>
      </c>
      <c r="D12043">
        <v>0</v>
      </c>
      <c r="F12043" t="str">
        <f t="shared" si="188"/>
        <v>insert into ItemsColor_Win  (IdItemxColor, IdItem,  NomColor, Activo) values (14895,5140,'Silver',0);</v>
      </c>
    </row>
    <row r="12044" spans="1:6" x14ac:dyDescent="0.25">
      <c r="A12044" s="1" t="s">
        <v>18</v>
      </c>
      <c r="B12044">
        <v>14896</v>
      </c>
      <c r="C12044">
        <v>5140</v>
      </c>
      <c r="D12044">
        <v>0</v>
      </c>
      <c r="F12044" t="str">
        <f t="shared" si="188"/>
        <v>insert into ItemsColor_Win  (IdItemxColor, IdItem,  NomColor, Activo) values (14896,5140,'Verde',0);</v>
      </c>
    </row>
    <row r="12045" spans="1:6" x14ac:dyDescent="0.25">
      <c r="A12045" s="1" t="s">
        <v>15</v>
      </c>
      <c r="B12045">
        <v>14899</v>
      </c>
      <c r="C12045">
        <v>5141</v>
      </c>
      <c r="D12045">
        <v>0</v>
      </c>
      <c r="F12045" t="str">
        <f t="shared" si="188"/>
        <v>insert into ItemsColor_Win  (IdItemxColor, IdItem,  NomColor, Activo) values (14899,5141,'Azul',0);</v>
      </c>
    </row>
    <row r="12046" spans="1:6" x14ac:dyDescent="0.25">
      <c r="A12046" s="1" t="s">
        <v>15</v>
      </c>
      <c r="B12046">
        <v>18081</v>
      </c>
      <c r="C12046">
        <v>5905</v>
      </c>
      <c r="D12046">
        <v>0</v>
      </c>
      <c r="F12046" t="str">
        <f t="shared" si="188"/>
        <v>insert into ItemsColor_Win  (IdItemxColor, IdItem,  NomColor, Activo) values (18081,5905,'Azul',0);</v>
      </c>
    </row>
    <row r="12047" spans="1:6" x14ac:dyDescent="0.25">
      <c r="A12047" s="1" t="s">
        <v>18323</v>
      </c>
      <c r="B12047">
        <v>14900</v>
      </c>
      <c r="C12047">
        <v>5141</v>
      </c>
      <c r="D12047">
        <v>0</v>
      </c>
      <c r="F12047" t="str">
        <f t="shared" si="188"/>
        <v>insert into ItemsColor_Win  (IdItemxColor, IdItem,  NomColor, Activo) values (14900,5141,'Gris Oscuro',0);</v>
      </c>
    </row>
    <row r="12048" spans="1:6" x14ac:dyDescent="0.25">
      <c r="A12048" s="1" t="s">
        <v>12</v>
      </c>
      <c r="B12048">
        <v>18082</v>
      </c>
      <c r="C12048">
        <v>5905</v>
      </c>
      <c r="D12048">
        <v>0</v>
      </c>
      <c r="F12048" t="str">
        <f t="shared" si="188"/>
        <v>insert into ItemsColor_Win  (IdItemxColor, IdItem,  NomColor, Activo) values (18082,5905,'Negro',0);</v>
      </c>
    </row>
    <row r="12049" spans="1:6" x14ac:dyDescent="0.25">
      <c r="A12049" s="1" t="s">
        <v>17</v>
      </c>
      <c r="B12049">
        <v>17626</v>
      </c>
      <c r="C12049">
        <v>5813</v>
      </c>
      <c r="D12049">
        <v>0</v>
      </c>
      <c r="F12049" t="str">
        <f t="shared" si="188"/>
        <v>insert into ItemsColor_Win  (IdItemxColor, IdItem,  NomColor, Activo) values (17626,5813,'Blanco',0);</v>
      </c>
    </row>
    <row r="12050" spans="1:6" x14ac:dyDescent="0.25">
      <c r="A12050" s="1" t="s">
        <v>12</v>
      </c>
      <c r="B12050">
        <v>14902</v>
      </c>
      <c r="C12050">
        <v>5141</v>
      </c>
      <c r="D12050">
        <v>0</v>
      </c>
      <c r="F12050" t="str">
        <f t="shared" si="188"/>
        <v>insert into ItemsColor_Win  (IdItemxColor, IdItem,  NomColor, Activo) values (14902,5141,'Negro',0);</v>
      </c>
    </row>
    <row r="12051" spans="1:6" x14ac:dyDescent="0.25">
      <c r="A12051" s="1" t="s">
        <v>14</v>
      </c>
      <c r="B12051">
        <v>14903</v>
      </c>
      <c r="C12051">
        <v>5141</v>
      </c>
      <c r="D12051">
        <v>0</v>
      </c>
      <c r="F12051" t="str">
        <f t="shared" si="188"/>
        <v>insert into ItemsColor_Win  (IdItemxColor, IdItem,  NomColor, Activo) values (14903,5141,'Rojo',0);</v>
      </c>
    </row>
    <row r="12052" spans="1:6" x14ac:dyDescent="0.25">
      <c r="A12052" s="1" t="s">
        <v>15</v>
      </c>
      <c r="B12052">
        <v>14907</v>
      </c>
      <c r="C12052">
        <v>5142</v>
      </c>
      <c r="D12052">
        <v>0</v>
      </c>
      <c r="F12052" t="str">
        <f t="shared" si="188"/>
        <v>insert into ItemsColor_Win  (IdItemxColor, IdItem,  NomColor, Activo) values (14907,5142,'Azul',0);</v>
      </c>
    </row>
    <row r="12053" spans="1:6" x14ac:dyDescent="0.25">
      <c r="A12053" s="1" t="s">
        <v>14</v>
      </c>
      <c r="B12053">
        <v>18083</v>
      </c>
      <c r="C12053">
        <v>5905</v>
      </c>
      <c r="D12053">
        <v>0</v>
      </c>
      <c r="F12053" t="str">
        <f t="shared" si="188"/>
        <v>insert into ItemsColor_Win  (IdItemxColor, IdItem,  NomColor, Activo) values (18083,5905,'Rojo',0);</v>
      </c>
    </row>
    <row r="12054" spans="1:6" x14ac:dyDescent="0.25">
      <c r="A12054" s="1" t="s">
        <v>16</v>
      </c>
      <c r="B12054">
        <v>14908</v>
      </c>
      <c r="C12054">
        <v>5142</v>
      </c>
      <c r="D12054">
        <v>0</v>
      </c>
      <c r="F12054" t="str">
        <f t="shared" si="188"/>
        <v>insert into ItemsColor_Win  (IdItemxColor, IdItem,  NomColor, Activo) values (14908,5142,'Naranja',0);</v>
      </c>
    </row>
    <row r="12055" spans="1:6" x14ac:dyDescent="0.25">
      <c r="A12055" s="1" t="s">
        <v>19697</v>
      </c>
      <c r="B12055">
        <v>17628</v>
      </c>
      <c r="C12055">
        <v>5814</v>
      </c>
      <c r="D12055">
        <v>0</v>
      </c>
      <c r="F12055" t="str">
        <f t="shared" si="188"/>
        <v>insert into ItemsColor_Win  (IdItemxColor, IdItem,  NomColor, Activo) values (17628,5814,'Gris Jaspe',0);</v>
      </c>
    </row>
    <row r="12056" spans="1:6" x14ac:dyDescent="0.25">
      <c r="A12056" s="1" t="s">
        <v>12</v>
      </c>
      <c r="B12056">
        <v>14909</v>
      </c>
      <c r="C12056">
        <v>5142</v>
      </c>
      <c r="D12056">
        <v>0</v>
      </c>
      <c r="F12056" t="str">
        <f t="shared" si="188"/>
        <v>insert into ItemsColor_Win  (IdItemxColor, IdItem,  NomColor, Activo) values (14909,5142,'Negro',0);</v>
      </c>
    </row>
    <row r="12057" spans="1:6" x14ac:dyDescent="0.25">
      <c r="A12057" s="1" t="s">
        <v>14</v>
      </c>
      <c r="B12057">
        <v>14910</v>
      </c>
      <c r="C12057">
        <v>5142</v>
      </c>
      <c r="D12057">
        <v>0</v>
      </c>
      <c r="F12057" t="str">
        <f t="shared" si="188"/>
        <v>insert into ItemsColor_Win  (IdItemxColor, IdItem,  NomColor, Activo) values (14910,5142,'Rojo',0);</v>
      </c>
    </row>
    <row r="12058" spans="1:6" x14ac:dyDescent="0.25">
      <c r="A12058" s="1" t="s">
        <v>18129</v>
      </c>
      <c r="B12058">
        <v>14911</v>
      </c>
      <c r="C12058">
        <v>5142</v>
      </c>
      <c r="D12058">
        <v>0</v>
      </c>
      <c r="F12058" t="str">
        <f t="shared" si="188"/>
        <v>insert into ItemsColor_Win  (IdItemxColor, IdItem,  NomColor, Activo) values (14911,5142,'Silver',0);</v>
      </c>
    </row>
    <row r="12059" spans="1:6" x14ac:dyDescent="0.25">
      <c r="A12059" s="1" t="s">
        <v>18</v>
      </c>
      <c r="B12059">
        <v>14912</v>
      </c>
      <c r="C12059">
        <v>5142</v>
      </c>
      <c r="D12059">
        <v>0</v>
      </c>
      <c r="F12059" t="str">
        <f t="shared" si="188"/>
        <v>insert into ItemsColor_Win  (IdItemxColor, IdItem,  NomColor, Activo) values (14912,5142,'Verde',0);</v>
      </c>
    </row>
    <row r="12060" spans="1:6" x14ac:dyDescent="0.25">
      <c r="A12060" s="1" t="s">
        <v>19703</v>
      </c>
      <c r="B12060">
        <v>17630</v>
      </c>
      <c r="C12060">
        <v>5815</v>
      </c>
      <c r="D12060">
        <v>0</v>
      </c>
      <c r="F12060" t="str">
        <f t="shared" si="188"/>
        <v>insert into ItemsColor_Win  (IdItemxColor, IdItem,  NomColor, Activo) values (17630,5815,'Navy',0);</v>
      </c>
    </row>
    <row r="12061" spans="1:6" x14ac:dyDescent="0.25">
      <c r="A12061" s="1" t="s">
        <v>14</v>
      </c>
      <c r="B12061">
        <v>17632</v>
      </c>
      <c r="C12061">
        <v>5816</v>
      </c>
      <c r="D12061">
        <v>0</v>
      </c>
      <c r="F12061" t="str">
        <f t="shared" si="188"/>
        <v>insert into ItemsColor_Win  (IdItemxColor, IdItem,  NomColor, Activo) values (17632,5816,'Rojo',0);</v>
      </c>
    </row>
    <row r="12062" spans="1:6" x14ac:dyDescent="0.25">
      <c r="A12062" s="1" t="s">
        <v>20</v>
      </c>
      <c r="B12062">
        <v>19048</v>
      </c>
      <c r="C12062">
        <v>6039</v>
      </c>
      <c r="D12062">
        <v>0</v>
      </c>
      <c r="F12062" t="str">
        <f t="shared" si="188"/>
        <v>insert into ItemsColor_Win  (IdItemxColor, IdItem,  NomColor, Activo) values (19048,6039,'Gris',0);</v>
      </c>
    </row>
    <row r="12063" spans="1:6" x14ac:dyDescent="0.25">
      <c r="A12063" s="1" t="s">
        <v>18323</v>
      </c>
      <c r="B12063">
        <v>19049</v>
      </c>
      <c r="C12063">
        <v>6039</v>
      </c>
      <c r="D12063">
        <v>0</v>
      </c>
      <c r="F12063" t="str">
        <f t="shared" si="188"/>
        <v>insert into ItemsColor_Win  (IdItemxColor, IdItem,  NomColor, Activo) values (19049,6039,'Gris Oscuro',0);</v>
      </c>
    </row>
    <row r="12064" spans="1:6" x14ac:dyDescent="0.25">
      <c r="A12064" s="1" t="s">
        <v>31</v>
      </c>
      <c r="B12064">
        <v>19051</v>
      </c>
      <c r="C12064">
        <v>6040</v>
      </c>
      <c r="D12064">
        <v>0</v>
      </c>
      <c r="F12064" t="str">
        <f t="shared" si="188"/>
        <v>insert into ItemsColor_Win  (IdItemxColor, IdItem,  NomColor, Activo) values (19051,6040,'Azul Oscuro',0);</v>
      </c>
    </row>
    <row r="12065" spans="1:6" x14ac:dyDescent="0.25">
      <c r="A12065" s="1" t="s">
        <v>20</v>
      </c>
      <c r="B12065">
        <v>19052</v>
      </c>
      <c r="C12065">
        <v>6040</v>
      </c>
      <c r="D12065">
        <v>0</v>
      </c>
      <c r="F12065" t="str">
        <f t="shared" si="188"/>
        <v>insert into ItemsColor_Win  (IdItemxColor, IdItem,  NomColor, Activo) values (19052,6040,'Gris',0);</v>
      </c>
    </row>
    <row r="12066" spans="1:6" x14ac:dyDescent="0.25">
      <c r="A12066" s="1" t="s">
        <v>18323</v>
      </c>
      <c r="B12066">
        <v>19053</v>
      </c>
      <c r="C12066">
        <v>6040</v>
      </c>
      <c r="D12066">
        <v>0</v>
      </c>
      <c r="F12066" t="str">
        <f t="shared" si="188"/>
        <v>insert into ItemsColor_Win  (IdItemxColor, IdItem,  NomColor, Activo) values (19053,6040,'Gris Oscuro',0);</v>
      </c>
    </row>
    <row r="12067" spans="1:6" x14ac:dyDescent="0.25">
      <c r="A12067" s="1" t="s">
        <v>18129</v>
      </c>
      <c r="B12067">
        <v>18084</v>
      </c>
      <c r="C12067">
        <v>5905</v>
      </c>
      <c r="D12067">
        <v>0</v>
      </c>
      <c r="F12067" t="str">
        <f t="shared" si="188"/>
        <v>insert into ItemsColor_Win  (IdItemxColor, IdItem,  NomColor, Activo) values (18084,5905,'Silver',0);</v>
      </c>
    </row>
    <row r="12068" spans="1:6" x14ac:dyDescent="0.25">
      <c r="A12068" s="1" t="s">
        <v>15</v>
      </c>
      <c r="B12068">
        <v>19055</v>
      </c>
      <c r="C12068">
        <v>6041</v>
      </c>
      <c r="D12068">
        <v>0</v>
      </c>
      <c r="F12068" t="str">
        <f t="shared" si="188"/>
        <v>insert into ItemsColor_Win  (IdItemxColor, IdItem,  NomColor, Activo) values (19055,6041,'Azul',0);</v>
      </c>
    </row>
    <row r="12069" spans="1:6" x14ac:dyDescent="0.25">
      <c r="A12069" s="1" t="s">
        <v>20</v>
      </c>
      <c r="B12069">
        <v>19056</v>
      </c>
      <c r="C12069">
        <v>6041</v>
      </c>
      <c r="D12069">
        <v>0</v>
      </c>
      <c r="F12069" t="str">
        <f t="shared" si="188"/>
        <v>insert into ItemsColor_Win  (IdItemxColor, IdItem,  NomColor, Activo) values (19056,6041,'Gris',0);</v>
      </c>
    </row>
    <row r="12070" spans="1:6" x14ac:dyDescent="0.25">
      <c r="A12070" s="1" t="s">
        <v>12</v>
      </c>
      <c r="B12070">
        <v>19077</v>
      </c>
      <c r="C12070">
        <v>6048</v>
      </c>
      <c r="D12070">
        <v>0</v>
      </c>
      <c r="F12070" t="str">
        <f t="shared" si="188"/>
        <v>insert into ItemsColor_Win  (IdItemxColor, IdItem,  NomColor, Activo) values (19077,6048,'Negro',0);</v>
      </c>
    </row>
    <row r="12071" spans="1:6" x14ac:dyDescent="0.25">
      <c r="A12071" s="1" t="s">
        <v>19709</v>
      </c>
      <c r="B12071">
        <v>19092</v>
      </c>
      <c r="C12071">
        <v>4613</v>
      </c>
      <c r="D12071">
        <v>0</v>
      </c>
      <c r="F12071" t="str">
        <f t="shared" si="188"/>
        <v>insert into ItemsColor_Win  (IdItemxColor, IdItem,  NomColor, Activo) values (19092,4613,'Silver-Clip Blanco',0);</v>
      </c>
    </row>
    <row r="12072" spans="1:6" x14ac:dyDescent="0.25">
      <c r="A12072" s="1" t="s">
        <v>19710</v>
      </c>
      <c r="B12072">
        <v>19094</v>
      </c>
      <c r="C12072">
        <v>4613</v>
      </c>
      <c r="D12072">
        <v>0</v>
      </c>
      <c r="F12072" t="str">
        <f t="shared" si="188"/>
        <v>insert into ItemsColor_Win  (IdItemxColor, IdItem,  NomColor, Activo) values (19094,4613,'Silver-Clip Morado',0);</v>
      </c>
    </row>
    <row r="12073" spans="1:6" x14ac:dyDescent="0.25">
      <c r="A12073" s="1" t="s">
        <v>17</v>
      </c>
      <c r="B12073">
        <v>19079</v>
      </c>
      <c r="C12073">
        <v>6049</v>
      </c>
      <c r="D12073">
        <v>0</v>
      </c>
      <c r="F12073" t="str">
        <f t="shared" si="188"/>
        <v>insert into ItemsColor_Win  (IdItemxColor, IdItem,  NomColor, Activo) values (19079,6049,'Blanco',0);</v>
      </c>
    </row>
    <row r="12074" spans="1:6" x14ac:dyDescent="0.25">
      <c r="A12074" s="1" t="s">
        <v>18176</v>
      </c>
      <c r="B12074">
        <v>18131</v>
      </c>
      <c r="C12074">
        <v>5911</v>
      </c>
      <c r="D12074">
        <v>0</v>
      </c>
      <c r="F12074" t="str">
        <f t="shared" si="188"/>
        <v>insert into ItemsColor_Win  (IdItemxColor, IdItem,  NomColor, Activo) values (18131,5911,'Azul Rey',0);</v>
      </c>
    </row>
    <row r="12075" spans="1:6" x14ac:dyDescent="0.25">
      <c r="A12075" s="1" t="s">
        <v>19711</v>
      </c>
      <c r="B12075">
        <v>19080</v>
      </c>
      <c r="C12075">
        <v>6049</v>
      </c>
      <c r="D12075">
        <v>0</v>
      </c>
      <c r="F12075" t="str">
        <f t="shared" si="188"/>
        <v>insert into ItemsColor_Win  (IdItemxColor, IdItem,  NomColor, Activo) values (19080,6049,'zBlanco - Negro(no usar)',0);</v>
      </c>
    </row>
    <row r="12076" spans="1:6" x14ac:dyDescent="0.25">
      <c r="A12076" s="1" t="s">
        <v>19712</v>
      </c>
      <c r="B12076">
        <v>19096</v>
      </c>
      <c r="C12076">
        <v>4613</v>
      </c>
      <c r="D12076">
        <v>0</v>
      </c>
      <c r="F12076" t="str">
        <f t="shared" si="188"/>
        <v>insert into ItemsColor_Win  (IdItemxColor, IdItem,  NomColor, Activo) values (19096,4613,'Silver-Clip Naranja',0);</v>
      </c>
    </row>
    <row r="12077" spans="1:6" x14ac:dyDescent="0.25">
      <c r="A12077" s="1" t="s">
        <v>19713</v>
      </c>
      <c r="B12077">
        <v>19098</v>
      </c>
      <c r="C12077">
        <v>4613</v>
      </c>
      <c r="D12077">
        <v>0</v>
      </c>
      <c r="F12077" t="str">
        <f t="shared" si="188"/>
        <v>insert into ItemsColor_Win  (IdItemxColor, IdItem,  NomColor, Activo) values (19098,4613,'Silver-Clip Negro',0);</v>
      </c>
    </row>
    <row r="12078" spans="1:6" x14ac:dyDescent="0.25">
      <c r="A12078" s="1" t="s">
        <v>19714</v>
      </c>
      <c r="B12078">
        <v>19101</v>
      </c>
      <c r="C12078">
        <v>4613</v>
      </c>
      <c r="D12078">
        <v>0</v>
      </c>
      <c r="F12078" t="str">
        <f t="shared" si="188"/>
        <v>insert into ItemsColor_Win  (IdItemxColor, IdItem,  NomColor, Activo) values (19101,4613,'Silver-Clip Rojo',0);</v>
      </c>
    </row>
    <row r="12079" spans="1:6" x14ac:dyDescent="0.25">
      <c r="A12079" s="1" t="s">
        <v>12</v>
      </c>
      <c r="B12079">
        <v>18132</v>
      </c>
      <c r="C12079">
        <v>5911</v>
      </c>
      <c r="D12079">
        <v>0</v>
      </c>
      <c r="F12079" t="str">
        <f t="shared" si="188"/>
        <v>insert into ItemsColor_Win  (IdItemxColor, IdItem,  NomColor, Activo) values (18132,5911,'Negro',0);</v>
      </c>
    </row>
    <row r="12080" spans="1:6" x14ac:dyDescent="0.25">
      <c r="A12080" s="1" t="s">
        <v>14</v>
      </c>
      <c r="B12080">
        <v>18133</v>
      </c>
      <c r="C12080">
        <v>5911</v>
      </c>
      <c r="D12080">
        <v>0</v>
      </c>
      <c r="F12080" t="str">
        <f t="shared" si="188"/>
        <v>insert into ItemsColor_Win  (IdItemxColor, IdItem,  NomColor, Activo) values (18133,5911,'Rojo',0);</v>
      </c>
    </row>
    <row r="12081" spans="1:6" x14ac:dyDescent="0.25">
      <c r="A12081" s="1" t="s">
        <v>18</v>
      </c>
      <c r="B12081">
        <v>18134</v>
      </c>
      <c r="C12081">
        <v>5911</v>
      </c>
      <c r="D12081">
        <v>0</v>
      </c>
      <c r="F12081" t="str">
        <f t="shared" si="188"/>
        <v>insert into ItemsColor_Win  (IdItemxColor, IdItem,  NomColor, Activo) values (18134,5911,'Verde',0);</v>
      </c>
    </row>
    <row r="12082" spans="1:6" x14ac:dyDescent="0.25">
      <c r="A12082" s="1" t="s">
        <v>19715</v>
      </c>
      <c r="B12082">
        <v>19103</v>
      </c>
      <c r="C12082">
        <v>4613</v>
      </c>
      <c r="D12082">
        <v>0</v>
      </c>
      <c r="F12082" t="str">
        <f t="shared" si="188"/>
        <v>insert into ItemsColor_Win  (IdItemxColor, IdItem,  NomColor, Activo) values (19103,4613,'Silver-Clip Verde',0);</v>
      </c>
    </row>
    <row r="12083" spans="1:6" x14ac:dyDescent="0.25">
      <c r="A12083" s="1" t="s">
        <v>19716</v>
      </c>
      <c r="B12083">
        <v>15521</v>
      </c>
      <c r="C12083">
        <v>5242</v>
      </c>
      <c r="D12083">
        <v>0</v>
      </c>
      <c r="F12083" t="str">
        <f t="shared" si="188"/>
        <v>insert into ItemsColor_Win  (IdItemxColor, IdItem,  NomColor, Activo) values (15521,5242,'Talla XXL Adulto',0);</v>
      </c>
    </row>
    <row r="12084" spans="1:6" x14ac:dyDescent="0.25">
      <c r="A12084" s="1" t="s">
        <v>19717</v>
      </c>
      <c r="B12084">
        <v>15522</v>
      </c>
      <c r="C12084">
        <v>5242</v>
      </c>
      <c r="D12084">
        <v>0</v>
      </c>
      <c r="F12084" t="str">
        <f t="shared" si="188"/>
        <v>insert into ItemsColor_Win  (IdItemxColor, IdItem,  NomColor, Activo) values (15522,5242,'Talla XXXl Adulto',0);</v>
      </c>
    </row>
    <row r="12085" spans="1:6" x14ac:dyDescent="0.25">
      <c r="A12085" s="1" t="s">
        <v>18</v>
      </c>
      <c r="B12085">
        <v>12691</v>
      </c>
      <c r="C12085">
        <v>2874</v>
      </c>
      <c r="D12085">
        <v>1</v>
      </c>
      <c r="F12085" t="str">
        <f t="shared" si="188"/>
        <v>insert into ItemsColor_Win  (IdItemxColor, IdItem,  NomColor, Activo) values (12691,2874,'Verde',1);</v>
      </c>
    </row>
    <row r="12086" spans="1:6" x14ac:dyDescent="0.25">
      <c r="A12086" s="1" t="s">
        <v>19423</v>
      </c>
      <c r="B12086">
        <v>12624</v>
      </c>
      <c r="C12086">
        <v>4465</v>
      </c>
      <c r="D12086">
        <v>0</v>
      </c>
      <c r="F12086" t="str">
        <f t="shared" si="188"/>
        <v>insert into ItemsColor_Win  (IdItemxColor, IdItem,  NomColor, Activo) values (12624,4465,'Adulto talla L',0);</v>
      </c>
    </row>
    <row r="12087" spans="1:6" x14ac:dyDescent="0.25">
      <c r="A12087" s="1" t="s">
        <v>18672</v>
      </c>
      <c r="B12087">
        <v>18087</v>
      </c>
      <c r="C12087">
        <v>5904</v>
      </c>
      <c r="D12087">
        <v>1</v>
      </c>
      <c r="F12087" t="str">
        <f t="shared" si="188"/>
        <v>insert into ItemsColor_Win  (IdItemxColor, IdItem,  NomColor, Activo) values (18087,5904,'2700K',1);</v>
      </c>
    </row>
    <row r="12088" spans="1:6" x14ac:dyDescent="0.25">
      <c r="A12088" s="1" t="s">
        <v>31</v>
      </c>
      <c r="B12088">
        <v>18136</v>
      </c>
      <c r="C12088">
        <v>5912</v>
      </c>
      <c r="D12088">
        <v>0</v>
      </c>
      <c r="F12088" t="str">
        <f t="shared" si="188"/>
        <v>insert into ItemsColor_Win  (IdItemxColor, IdItem,  NomColor, Activo) values (18136,5912,'Azul Oscuro',0);</v>
      </c>
    </row>
    <row r="12089" spans="1:6" x14ac:dyDescent="0.25">
      <c r="A12089" s="1" t="s">
        <v>19718</v>
      </c>
      <c r="B12089">
        <v>19105</v>
      </c>
      <c r="C12089">
        <v>4613</v>
      </c>
      <c r="D12089">
        <v>0</v>
      </c>
      <c r="F12089" t="str">
        <f t="shared" si="188"/>
        <v>insert into ItemsColor_Win  (IdItemxColor, IdItem,  NomColor, Activo) values (19105,4613,'Silver-Clip Verde Lima',0);</v>
      </c>
    </row>
    <row r="12090" spans="1:6" x14ac:dyDescent="0.25">
      <c r="A12090" s="1" t="s">
        <v>18600</v>
      </c>
      <c r="B12090">
        <v>15296</v>
      </c>
      <c r="C12090">
        <v>5200</v>
      </c>
      <c r="D12090">
        <v>1</v>
      </c>
      <c r="F12090" t="str">
        <f t="shared" si="188"/>
        <v>insert into ItemsColor_Win  (IdItemxColor, IdItem,  NomColor, Activo) values (15296,5200,'2800K',1);</v>
      </c>
    </row>
    <row r="12091" spans="1:6" x14ac:dyDescent="0.25">
      <c r="A12091" s="1" t="s">
        <v>18176</v>
      </c>
      <c r="B12091">
        <v>18137</v>
      </c>
      <c r="C12091">
        <v>5912</v>
      </c>
      <c r="D12091">
        <v>0</v>
      </c>
      <c r="F12091" t="str">
        <f t="shared" si="188"/>
        <v>insert into ItemsColor_Win  (IdItemxColor, IdItem,  NomColor, Activo) values (18137,5912,'Azul Rey',0);</v>
      </c>
    </row>
    <row r="12092" spans="1:6" x14ac:dyDescent="0.25">
      <c r="A12092" s="1" t="s">
        <v>19719</v>
      </c>
      <c r="B12092">
        <v>19109</v>
      </c>
      <c r="C12092">
        <v>4613</v>
      </c>
      <c r="D12092">
        <v>0</v>
      </c>
      <c r="F12092" t="str">
        <f t="shared" si="188"/>
        <v>insert into ItemsColor_Win  (IdItemxColor, IdItem,  NomColor, Activo) values (19109,4613,'.Chip Silver-clip azul 4GB',0);</v>
      </c>
    </row>
    <row r="12093" spans="1:6" x14ac:dyDescent="0.25">
      <c r="A12093" s="1" t="s">
        <v>18930</v>
      </c>
      <c r="B12093">
        <v>18088</v>
      </c>
      <c r="C12093">
        <v>5904</v>
      </c>
      <c r="D12093">
        <v>1</v>
      </c>
      <c r="F12093" t="str">
        <f t="shared" si="188"/>
        <v>insert into ItemsColor_Win  (IdItemxColor, IdItem,  NomColor, Activo) values (18088,5904,'4000K',1);</v>
      </c>
    </row>
    <row r="12094" spans="1:6" x14ac:dyDescent="0.25">
      <c r="A12094" s="1" t="s">
        <v>17</v>
      </c>
      <c r="B12094">
        <v>17634</v>
      </c>
      <c r="C12094">
        <v>5782</v>
      </c>
      <c r="D12094">
        <v>1</v>
      </c>
      <c r="F12094" t="str">
        <f t="shared" si="188"/>
        <v>insert into ItemsColor_Win  (IdItemxColor, IdItem,  NomColor, Activo) values (17634,5782,'Blanco',1);</v>
      </c>
    </row>
    <row r="12095" spans="1:6" x14ac:dyDescent="0.25">
      <c r="A12095" s="1" t="s">
        <v>17</v>
      </c>
      <c r="B12095">
        <v>17635</v>
      </c>
      <c r="C12095">
        <v>5781</v>
      </c>
      <c r="D12095">
        <v>1</v>
      </c>
      <c r="F12095" t="str">
        <f t="shared" si="188"/>
        <v>insert into ItemsColor_Win  (IdItemxColor, IdItem,  NomColor, Activo) values (17635,5781,'Blanco',1);</v>
      </c>
    </row>
    <row r="12096" spans="1:6" x14ac:dyDescent="0.25">
      <c r="A12096" s="1" t="s">
        <v>17</v>
      </c>
      <c r="B12096">
        <v>17636</v>
      </c>
      <c r="C12096">
        <v>5780</v>
      </c>
      <c r="D12096">
        <v>1</v>
      </c>
      <c r="F12096" t="str">
        <f t="shared" si="188"/>
        <v>insert into ItemsColor_Win  (IdItemxColor, IdItem,  NomColor, Activo) values (17636,5780,'Blanco',1);</v>
      </c>
    </row>
    <row r="12097" spans="1:6" x14ac:dyDescent="0.25">
      <c r="A12097" s="1" t="s">
        <v>19720</v>
      </c>
      <c r="B12097">
        <v>15312</v>
      </c>
      <c r="C12097">
        <v>3208</v>
      </c>
      <c r="D12097">
        <v>1</v>
      </c>
      <c r="F12097" t="str">
        <f t="shared" si="188"/>
        <v>insert into ItemsColor_Win  (IdItemxColor, IdItem,  NomColor, Activo) values (15312,3208,'Caki',1);</v>
      </c>
    </row>
    <row r="12098" spans="1:6" x14ac:dyDescent="0.25">
      <c r="A12098" s="1" t="s">
        <v>19721</v>
      </c>
      <c r="B12098">
        <v>17544</v>
      </c>
      <c r="C12098">
        <v>5777</v>
      </c>
      <c r="D12098">
        <v>0</v>
      </c>
      <c r="F12098" t="str">
        <f t="shared" si="188"/>
        <v>insert into ItemsColor_Win  (IdItemxColor, IdItem,  NomColor, Activo) values (17544,5777,'Blanco Talla S',0);</v>
      </c>
    </row>
    <row r="12099" spans="1:6" x14ac:dyDescent="0.25">
      <c r="A12099" s="1" t="s">
        <v>17</v>
      </c>
      <c r="B12099">
        <v>17637</v>
      </c>
      <c r="C12099">
        <v>5779</v>
      </c>
      <c r="D12099">
        <v>1</v>
      </c>
      <c r="F12099" t="str">
        <f t="shared" ref="F12099:F12162" si="189">CONCATENATE($F$1,B12099,$H$1,C12099,$H$1,$G$1,A12099,$G$1,$H$1,D12099,$I$1,$J$1)</f>
        <v>insert into ItemsColor_Win  (IdItemxColor, IdItem,  NomColor, Activo) values (17637,5779,'Blanco',1);</v>
      </c>
    </row>
    <row r="12100" spans="1:6" x14ac:dyDescent="0.25">
      <c r="A12100" s="1" t="s">
        <v>19722</v>
      </c>
      <c r="B12100">
        <v>19110</v>
      </c>
      <c r="C12100">
        <v>4613</v>
      </c>
      <c r="D12100">
        <v>0</v>
      </c>
      <c r="F12100" t="str">
        <f t="shared" si="189"/>
        <v>insert into ItemsColor_Win  (IdItemxColor, IdItem,  NomColor, Activo) values (19110,4613,'.Chip Silver-clip azul 8GB',0);</v>
      </c>
    </row>
    <row r="12101" spans="1:6" x14ac:dyDescent="0.25">
      <c r="A12101" s="1" t="s">
        <v>16</v>
      </c>
      <c r="B12101">
        <v>18142</v>
      </c>
      <c r="C12101">
        <v>5912</v>
      </c>
      <c r="D12101">
        <v>0</v>
      </c>
      <c r="F12101" t="str">
        <f t="shared" si="189"/>
        <v>insert into ItemsColor_Win  (IdItemxColor, IdItem,  NomColor, Activo) values (18142,5912,'Naranja',0);</v>
      </c>
    </row>
    <row r="12102" spans="1:6" x14ac:dyDescent="0.25">
      <c r="A12102" s="1" t="s">
        <v>12</v>
      </c>
      <c r="B12102">
        <v>18143</v>
      </c>
      <c r="C12102">
        <v>5912</v>
      </c>
      <c r="D12102">
        <v>0</v>
      </c>
      <c r="F12102" t="str">
        <f t="shared" si="189"/>
        <v>insert into ItemsColor_Win  (IdItemxColor, IdItem,  NomColor, Activo) values (18143,5912,'Negro',0);</v>
      </c>
    </row>
    <row r="12103" spans="1:6" x14ac:dyDescent="0.25">
      <c r="A12103" s="1" t="s">
        <v>19723</v>
      </c>
      <c r="B12103">
        <v>14925</v>
      </c>
      <c r="C12103">
        <v>153</v>
      </c>
      <c r="D12103">
        <v>0</v>
      </c>
      <c r="F12103" t="str">
        <f t="shared" si="189"/>
        <v>insert into ItemsColor_Win  (IdItemxColor, IdItem,  NomColor, Activo) values (14925,153,'zAmarillo-BorradorBlanconousar',0);</v>
      </c>
    </row>
    <row r="12104" spans="1:6" x14ac:dyDescent="0.25">
      <c r="A12104" s="1" t="s">
        <v>19724</v>
      </c>
      <c r="B12104">
        <v>19058</v>
      </c>
      <c r="C12104">
        <v>6042</v>
      </c>
      <c r="D12104">
        <v>1</v>
      </c>
      <c r="F12104" t="str">
        <f t="shared" si="189"/>
        <v>insert into ItemsColor_Win  (IdItemxColor, IdItem,  NomColor, Activo) values (19058,6042,'Amarillo Logo Jueves',1);</v>
      </c>
    </row>
    <row r="12105" spans="1:6" x14ac:dyDescent="0.25">
      <c r="A12105" s="1" t="s">
        <v>19357</v>
      </c>
      <c r="B12105">
        <v>19112</v>
      </c>
      <c r="C12105">
        <v>3919</v>
      </c>
      <c r="D12105">
        <v>0</v>
      </c>
      <c r="F12105" t="str">
        <f t="shared" si="189"/>
        <v>insert into ItemsColor_Win  (IdItemxColor, IdItem,  NomColor, Activo) values (19112,3919,'Turquesa',0);</v>
      </c>
    </row>
    <row r="12106" spans="1:6" x14ac:dyDescent="0.25">
      <c r="A12106" s="1" t="s">
        <v>19725</v>
      </c>
      <c r="B12106">
        <v>17548</v>
      </c>
      <c r="C12106">
        <v>4168</v>
      </c>
      <c r="D12106">
        <v>0</v>
      </c>
      <c r="F12106" t="str">
        <f t="shared" si="189"/>
        <v>insert into ItemsColor_Win  (IdItemxColor, IdItem,  NomColor, Activo) values (17548,4168,'Azul Navy',0);</v>
      </c>
    </row>
    <row r="12107" spans="1:6" x14ac:dyDescent="0.25">
      <c r="A12107" s="1" t="s">
        <v>14</v>
      </c>
      <c r="B12107">
        <v>15712</v>
      </c>
      <c r="C12107">
        <v>5295</v>
      </c>
      <c r="D12107">
        <v>1</v>
      </c>
      <c r="F12107" t="str">
        <f t="shared" si="189"/>
        <v>insert into ItemsColor_Win  (IdItemxColor, IdItem,  NomColor, Activo) values (15712,5295,'Rojo',1);</v>
      </c>
    </row>
    <row r="12108" spans="1:6" x14ac:dyDescent="0.25">
      <c r="A12108" s="1" t="s">
        <v>18</v>
      </c>
      <c r="B12108">
        <v>15524</v>
      </c>
      <c r="C12108">
        <v>3002</v>
      </c>
      <c r="D12108">
        <v>1</v>
      </c>
      <c r="F12108" t="str">
        <f t="shared" si="189"/>
        <v>insert into ItemsColor_Win  (IdItemxColor, IdItem,  NomColor, Activo) values (15524,3002,'Verde',1);</v>
      </c>
    </row>
    <row r="12109" spans="1:6" x14ac:dyDescent="0.25">
      <c r="A12109" s="1" t="s">
        <v>18</v>
      </c>
      <c r="B12109">
        <v>15526</v>
      </c>
      <c r="C12109">
        <v>3001</v>
      </c>
      <c r="D12109">
        <v>1</v>
      </c>
      <c r="F12109" t="str">
        <f t="shared" si="189"/>
        <v>insert into ItemsColor_Win  (IdItemxColor, IdItem,  NomColor, Activo) values (15526,3001,'Verde',1);</v>
      </c>
    </row>
    <row r="12110" spans="1:6" x14ac:dyDescent="0.25">
      <c r="A12110" s="1" t="s">
        <v>18</v>
      </c>
      <c r="B12110">
        <v>15528</v>
      </c>
      <c r="C12110">
        <v>3000</v>
      </c>
      <c r="D12110">
        <v>1</v>
      </c>
      <c r="F12110" t="str">
        <f t="shared" si="189"/>
        <v>insert into ItemsColor_Win  (IdItemxColor, IdItem,  NomColor, Activo) values (15528,3000,'Verde',1);</v>
      </c>
    </row>
    <row r="12111" spans="1:6" x14ac:dyDescent="0.25">
      <c r="A12111" s="1" t="s">
        <v>18</v>
      </c>
      <c r="B12111">
        <v>15530</v>
      </c>
      <c r="C12111">
        <v>4626</v>
      </c>
      <c r="D12111">
        <v>0</v>
      </c>
      <c r="F12111" t="str">
        <f t="shared" si="189"/>
        <v>insert into ItemsColor_Win  (IdItemxColor, IdItem,  NomColor, Activo) values (15530,4626,'Verde',0);</v>
      </c>
    </row>
    <row r="12112" spans="1:6" x14ac:dyDescent="0.25">
      <c r="A12112" s="1" t="s">
        <v>18</v>
      </c>
      <c r="B12112">
        <v>15532</v>
      </c>
      <c r="C12112">
        <v>3211</v>
      </c>
      <c r="D12112">
        <v>1</v>
      </c>
      <c r="F12112" t="str">
        <f t="shared" si="189"/>
        <v>insert into ItemsColor_Win  (IdItemxColor, IdItem,  NomColor, Activo) values (15532,3211,'Verde',1);</v>
      </c>
    </row>
    <row r="12113" spans="1:6" x14ac:dyDescent="0.25">
      <c r="A12113" s="1" t="s">
        <v>19726</v>
      </c>
      <c r="B12113">
        <v>14927</v>
      </c>
      <c r="C12113">
        <v>153</v>
      </c>
      <c r="D12113">
        <v>0</v>
      </c>
      <c r="F12113" t="str">
        <f t="shared" si="189"/>
        <v>insert into ItemsColor_Win  (IdItemxColor, IdItem,  NomColor, Activo) values (14927,153,'zAzul Osc-Borr Blanco nousar',0);</v>
      </c>
    </row>
    <row r="12114" spans="1:6" x14ac:dyDescent="0.25">
      <c r="A12114" s="1" t="s">
        <v>19727</v>
      </c>
      <c r="B12114">
        <v>14928</v>
      </c>
      <c r="C12114">
        <v>153</v>
      </c>
      <c r="D12114">
        <v>0</v>
      </c>
      <c r="F12114" t="str">
        <f t="shared" si="189"/>
        <v>insert into ItemsColor_Win  (IdItemxColor, IdItem,  NomColor, Activo) values (14928,153,'zNaranja-Borr Blanco nousar',0);</v>
      </c>
    </row>
    <row r="12115" spans="1:6" x14ac:dyDescent="0.25">
      <c r="A12115" s="1" t="s">
        <v>18</v>
      </c>
      <c r="B12115">
        <v>15534</v>
      </c>
      <c r="C12115">
        <v>4627</v>
      </c>
      <c r="D12115">
        <v>0</v>
      </c>
      <c r="F12115" t="str">
        <f t="shared" si="189"/>
        <v>insert into ItemsColor_Win  (IdItemxColor, IdItem,  NomColor, Activo) values (15534,4627,'Verde',0);</v>
      </c>
    </row>
    <row r="12116" spans="1:6" x14ac:dyDescent="0.25">
      <c r="A12116" s="1" t="s">
        <v>18</v>
      </c>
      <c r="B12116">
        <v>15535</v>
      </c>
      <c r="C12116">
        <v>4628</v>
      </c>
      <c r="D12116">
        <v>0</v>
      </c>
      <c r="F12116" t="str">
        <f t="shared" si="189"/>
        <v>insert into ItemsColor_Win  (IdItemxColor, IdItem,  NomColor, Activo) values (15535,4628,'Verde',0);</v>
      </c>
    </row>
    <row r="12117" spans="1:6" x14ac:dyDescent="0.25">
      <c r="A12117" s="1" t="s">
        <v>18</v>
      </c>
      <c r="B12117">
        <v>15537</v>
      </c>
      <c r="C12117">
        <v>4630</v>
      </c>
      <c r="D12117">
        <v>0</v>
      </c>
      <c r="F12117" t="str">
        <f t="shared" si="189"/>
        <v>insert into ItemsColor_Win  (IdItemxColor, IdItem,  NomColor, Activo) values (15537,4630,'Verde',0);</v>
      </c>
    </row>
    <row r="12118" spans="1:6" x14ac:dyDescent="0.25">
      <c r="A12118" s="1" t="s">
        <v>19728</v>
      </c>
      <c r="B12118">
        <v>14929</v>
      </c>
      <c r="C12118">
        <v>153</v>
      </c>
      <c r="D12118">
        <v>0</v>
      </c>
      <c r="F12118" t="str">
        <f t="shared" si="189"/>
        <v>insert into ItemsColor_Win  (IdItemxColor, IdItem,  NomColor, Activo) values (14929,153,'zNatural-Borr Blanco nousar',0);</v>
      </c>
    </row>
    <row r="12119" spans="1:6" x14ac:dyDescent="0.25">
      <c r="A12119" s="1" t="s">
        <v>12</v>
      </c>
      <c r="B12119">
        <v>15714</v>
      </c>
      <c r="C12119">
        <v>5295</v>
      </c>
      <c r="D12119">
        <v>1</v>
      </c>
      <c r="F12119" t="str">
        <f t="shared" si="189"/>
        <v>insert into ItemsColor_Win  (IdItemxColor, IdItem,  NomColor, Activo) values (15714,5295,'Negro',1);</v>
      </c>
    </row>
    <row r="12120" spans="1:6" x14ac:dyDescent="0.25">
      <c r="A12120" s="1" t="s">
        <v>19729</v>
      </c>
      <c r="B12120">
        <v>14931</v>
      </c>
      <c r="C12120">
        <v>153</v>
      </c>
      <c r="D12120">
        <v>0</v>
      </c>
      <c r="F12120" t="str">
        <f t="shared" si="189"/>
        <v>insert into ItemsColor_Win  (IdItemxColor, IdItem,  NomColor, Activo) values (14931,153,'zNegro-Borrador Blanco',0);</v>
      </c>
    </row>
    <row r="12121" spans="1:6" x14ac:dyDescent="0.25">
      <c r="A12121" s="1" t="s">
        <v>19730</v>
      </c>
      <c r="B12121">
        <v>14933</v>
      </c>
      <c r="C12121">
        <v>153</v>
      </c>
      <c r="D12121">
        <v>0</v>
      </c>
      <c r="F12121" t="str">
        <f t="shared" si="189"/>
        <v>insert into ItemsColor_Win  (IdItemxColor, IdItem,  NomColor, Activo) values (14933,153,'zRojo-Borrador Blanco(no usar)',0);</v>
      </c>
    </row>
    <row r="12122" spans="1:6" x14ac:dyDescent="0.25">
      <c r="A12122" s="1" t="s">
        <v>19731</v>
      </c>
      <c r="B12122">
        <v>14934</v>
      </c>
      <c r="C12122">
        <v>153</v>
      </c>
      <c r="D12122">
        <v>0</v>
      </c>
      <c r="F12122" t="str">
        <f t="shared" si="189"/>
        <v>insert into ItemsColor_Win  (IdItemxColor, IdItem,  NomColor, Activo) values (14934,153,'Verde-Borrador Blanco (no usar',0);</v>
      </c>
    </row>
    <row r="12123" spans="1:6" x14ac:dyDescent="0.25">
      <c r="A12123" s="1" t="s">
        <v>18129</v>
      </c>
      <c r="B12123">
        <v>15715</v>
      </c>
      <c r="C12123">
        <v>5295</v>
      </c>
      <c r="D12123">
        <v>1</v>
      </c>
      <c r="F12123" t="str">
        <f t="shared" si="189"/>
        <v>insert into ItemsColor_Win  (IdItemxColor, IdItem,  NomColor, Activo) values (15715,5295,'Silver',1);</v>
      </c>
    </row>
    <row r="12124" spans="1:6" x14ac:dyDescent="0.25">
      <c r="A12124" s="1" t="s">
        <v>17</v>
      </c>
      <c r="B12124">
        <v>15539</v>
      </c>
      <c r="C12124">
        <v>5255</v>
      </c>
      <c r="D12124">
        <v>1</v>
      </c>
      <c r="F12124" t="str">
        <f t="shared" si="189"/>
        <v>insert into ItemsColor_Win  (IdItemxColor, IdItem,  NomColor, Activo) values (15539,5255,'Blanco',1);</v>
      </c>
    </row>
    <row r="12125" spans="1:6" x14ac:dyDescent="0.25">
      <c r="A12125" s="1" t="s">
        <v>19732</v>
      </c>
      <c r="B12125">
        <v>19130</v>
      </c>
      <c r="C12125">
        <v>6051</v>
      </c>
      <c r="D12125">
        <v>1</v>
      </c>
      <c r="F12125" t="str">
        <f t="shared" si="189"/>
        <v>insert into ItemsColor_Win  (IdItemxColor, IdItem,  NomColor, Activo) values (19130,6051,'Transparente - Bol. Gris',1);</v>
      </c>
    </row>
    <row r="12126" spans="1:6" x14ac:dyDescent="0.25">
      <c r="A12126" s="1" t="s">
        <v>19733</v>
      </c>
      <c r="B12126">
        <v>19131</v>
      </c>
      <c r="C12126">
        <v>6051</v>
      </c>
      <c r="D12126">
        <v>1</v>
      </c>
      <c r="F12126" t="str">
        <f t="shared" si="189"/>
        <v>insert into ItemsColor_Win  (IdItemxColor, IdItem,  NomColor, Activo) values (19131,6051,'Negro - Bol. Gris',1);</v>
      </c>
    </row>
    <row r="12127" spans="1:6" x14ac:dyDescent="0.25">
      <c r="A12127" s="1" t="s">
        <v>19702</v>
      </c>
      <c r="B12127">
        <v>20155</v>
      </c>
      <c r="C12127">
        <v>3481</v>
      </c>
      <c r="D12127">
        <v>1</v>
      </c>
      <c r="F12127" t="str">
        <f t="shared" si="189"/>
        <v>insert into ItemsColor_Win  (IdItemxColor, IdItem,  NomColor, Activo) values (20155,3481,'Silver-Amarillo',1);</v>
      </c>
    </row>
    <row r="12128" spans="1:6" x14ac:dyDescent="0.25">
      <c r="A12128" s="1" t="s">
        <v>18589</v>
      </c>
      <c r="B12128">
        <v>18091</v>
      </c>
      <c r="C12128">
        <v>5902</v>
      </c>
      <c r="D12128">
        <v>1</v>
      </c>
      <c r="F12128" t="str">
        <f t="shared" si="189"/>
        <v>insert into ItemsColor_Win  (IdItemxColor, IdItem,  NomColor, Activo) values (18091,5902,'2700k',1);</v>
      </c>
    </row>
    <row r="12129" spans="1:6" x14ac:dyDescent="0.25">
      <c r="A12129" s="1" t="s">
        <v>19734</v>
      </c>
      <c r="B12129">
        <v>19132</v>
      </c>
      <c r="C12129">
        <v>6051</v>
      </c>
      <c r="D12129">
        <v>1</v>
      </c>
      <c r="F12129" t="str">
        <f t="shared" si="189"/>
        <v>insert into ItemsColor_Win  (IdItemxColor, IdItem,  NomColor, Activo) values (19132,6051,'Azul - Bol. Azul',1);</v>
      </c>
    </row>
    <row r="12130" spans="1:6" x14ac:dyDescent="0.25">
      <c r="A12130" s="1" t="s">
        <v>18276</v>
      </c>
      <c r="B12130">
        <v>20158</v>
      </c>
      <c r="C12130">
        <v>3481</v>
      </c>
      <c r="D12130">
        <v>1</v>
      </c>
      <c r="F12130" t="str">
        <f t="shared" si="189"/>
        <v>insert into ItemsColor_Win  (IdItemxColor, IdItem,  NomColor, Activo) values (20158,3481,'Silver-Azul',1);</v>
      </c>
    </row>
    <row r="12131" spans="1:6" x14ac:dyDescent="0.25">
      <c r="A12131" s="1" t="s">
        <v>19357</v>
      </c>
      <c r="B12131">
        <v>19113</v>
      </c>
      <c r="C12131">
        <v>3918</v>
      </c>
      <c r="D12131">
        <v>0</v>
      </c>
      <c r="F12131" t="str">
        <f t="shared" si="189"/>
        <v>insert into ItemsColor_Win  (IdItemxColor, IdItem,  NomColor, Activo) values (19113,3918,'Turquesa',0);</v>
      </c>
    </row>
    <row r="12132" spans="1:6" x14ac:dyDescent="0.25">
      <c r="A12132" s="1" t="s">
        <v>19357</v>
      </c>
      <c r="B12132">
        <v>19114</v>
      </c>
      <c r="C12132">
        <v>4077</v>
      </c>
      <c r="D12132">
        <v>0</v>
      </c>
      <c r="F12132" t="str">
        <f t="shared" si="189"/>
        <v>insert into ItemsColor_Win  (IdItemxColor, IdItem,  NomColor, Activo) values (19114,4077,'Turquesa',0);</v>
      </c>
    </row>
    <row r="12133" spans="1:6" x14ac:dyDescent="0.25">
      <c r="A12133" s="1" t="s">
        <v>19357</v>
      </c>
      <c r="B12133">
        <v>19116</v>
      </c>
      <c r="C12133">
        <v>3210</v>
      </c>
      <c r="D12133">
        <v>0</v>
      </c>
      <c r="F12133" t="str">
        <f t="shared" si="189"/>
        <v>insert into ItemsColor_Win  (IdItemxColor, IdItem,  NomColor, Activo) values (19116,3210,'Turquesa',0);</v>
      </c>
    </row>
    <row r="12134" spans="1:6" x14ac:dyDescent="0.25">
      <c r="A12134" s="1" t="s">
        <v>19735</v>
      </c>
      <c r="B12134">
        <v>19118</v>
      </c>
      <c r="C12134">
        <v>3459</v>
      </c>
      <c r="D12134">
        <v>1</v>
      </c>
      <c r="F12134" t="str">
        <f t="shared" si="189"/>
        <v>insert into ItemsColor_Win  (IdItemxColor, IdItem,  NomColor, Activo) values (19118,3459,'turquesa',1);</v>
      </c>
    </row>
    <row r="12135" spans="1:6" x14ac:dyDescent="0.25">
      <c r="A12135" s="1" t="s">
        <v>19357</v>
      </c>
      <c r="B12135">
        <v>19119</v>
      </c>
      <c r="C12135">
        <v>3205</v>
      </c>
      <c r="D12135">
        <v>0</v>
      </c>
      <c r="F12135" t="str">
        <f t="shared" si="189"/>
        <v>insert into ItemsColor_Win  (IdItemxColor, IdItem,  NomColor, Activo) values (19119,3205,'Turquesa',0);</v>
      </c>
    </row>
    <row r="12136" spans="1:6" x14ac:dyDescent="0.25">
      <c r="A12136" s="1" t="s">
        <v>19357</v>
      </c>
      <c r="B12136">
        <v>19120</v>
      </c>
      <c r="C12136">
        <v>3208</v>
      </c>
      <c r="D12136">
        <v>0</v>
      </c>
      <c r="F12136" t="str">
        <f t="shared" si="189"/>
        <v>insert into ItemsColor_Win  (IdItemxColor, IdItem,  NomColor, Activo) values (19120,3208,'Turquesa',0);</v>
      </c>
    </row>
    <row r="12137" spans="1:6" x14ac:dyDescent="0.25">
      <c r="A12137" s="1" t="s">
        <v>19357</v>
      </c>
      <c r="B12137">
        <v>19123</v>
      </c>
      <c r="C12137">
        <v>3206</v>
      </c>
      <c r="D12137">
        <v>0</v>
      </c>
      <c r="F12137" t="str">
        <f t="shared" si="189"/>
        <v>insert into ItemsColor_Win  (IdItemxColor, IdItem,  NomColor, Activo) values (19123,3206,'Turquesa',0);</v>
      </c>
    </row>
    <row r="12138" spans="1:6" x14ac:dyDescent="0.25">
      <c r="A12138" s="1" t="s">
        <v>31</v>
      </c>
      <c r="B12138">
        <v>13341</v>
      </c>
      <c r="C12138">
        <v>4681</v>
      </c>
      <c r="D12138">
        <v>0</v>
      </c>
      <c r="F12138" t="str">
        <f t="shared" si="189"/>
        <v>insert into ItemsColor_Win  (IdItemxColor, IdItem,  NomColor, Activo) values (13341,4681,'Azul Oscuro',0);</v>
      </c>
    </row>
    <row r="12139" spans="1:6" x14ac:dyDescent="0.25">
      <c r="A12139" s="1" t="s">
        <v>18176</v>
      </c>
      <c r="B12139">
        <v>13342</v>
      </c>
      <c r="C12139">
        <v>4681</v>
      </c>
      <c r="D12139">
        <v>0</v>
      </c>
      <c r="F12139" t="str">
        <f t="shared" si="189"/>
        <v>insert into ItemsColor_Win  (IdItemxColor, IdItem,  NomColor, Activo) values (13342,4681,'Azul Rey',0);</v>
      </c>
    </row>
    <row r="12140" spans="1:6" x14ac:dyDescent="0.25">
      <c r="A12140" s="1" t="s">
        <v>14</v>
      </c>
      <c r="B12140">
        <v>13343</v>
      </c>
      <c r="C12140">
        <v>4681</v>
      </c>
      <c r="D12140">
        <v>0</v>
      </c>
      <c r="F12140" t="str">
        <f t="shared" si="189"/>
        <v>insert into ItemsColor_Win  (IdItemxColor, IdItem,  NomColor, Activo) values (13343,4681,'Rojo',0);</v>
      </c>
    </row>
    <row r="12141" spans="1:6" x14ac:dyDescent="0.25">
      <c r="A12141" s="1" t="s">
        <v>12</v>
      </c>
      <c r="B12141">
        <v>13344</v>
      </c>
      <c r="C12141">
        <v>4681</v>
      </c>
      <c r="D12141">
        <v>0</v>
      </c>
      <c r="F12141" t="str">
        <f t="shared" si="189"/>
        <v>insert into ItemsColor_Win  (IdItemxColor, IdItem,  NomColor, Activo) values (13344,4681,'Negro',0);</v>
      </c>
    </row>
    <row r="12142" spans="1:6" x14ac:dyDescent="0.25">
      <c r="A12142" s="1" t="s">
        <v>18</v>
      </c>
      <c r="B12142">
        <v>13345</v>
      </c>
      <c r="C12142">
        <v>4681</v>
      </c>
      <c r="D12142">
        <v>0</v>
      </c>
      <c r="F12142" t="str">
        <f t="shared" si="189"/>
        <v>insert into ItemsColor_Win  (IdItemxColor, IdItem,  NomColor, Activo) values (13345,4681,'Verde',0);</v>
      </c>
    </row>
    <row r="12143" spans="1:6" x14ac:dyDescent="0.25">
      <c r="A12143" s="1" t="s">
        <v>16</v>
      </c>
      <c r="B12143">
        <v>13347</v>
      </c>
      <c r="C12143">
        <v>4681</v>
      </c>
      <c r="D12143">
        <v>0</v>
      </c>
      <c r="F12143" t="str">
        <f t="shared" si="189"/>
        <v>insert into ItemsColor_Win  (IdItemxColor, IdItem,  NomColor, Activo) values (13347,4681,'Naranja',0);</v>
      </c>
    </row>
    <row r="12144" spans="1:6" x14ac:dyDescent="0.25">
      <c r="A12144" s="1" t="s">
        <v>13</v>
      </c>
      <c r="B12144">
        <v>13348</v>
      </c>
      <c r="C12144">
        <v>4681</v>
      </c>
      <c r="D12144">
        <v>0</v>
      </c>
      <c r="F12144" t="str">
        <f t="shared" si="189"/>
        <v>insert into ItemsColor_Win  (IdItemxColor, IdItem,  NomColor, Activo) values (13348,4681,'Amarillo',0);</v>
      </c>
    </row>
    <row r="12145" spans="1:6" x14ac:dyDescent="0.25">
      <c r="A12145" s="1" t="s">
        <v>18176</v>
      </c>
      <c r="B12145">
        <v>13349</v>
      </c>
      <c r="C12145">
        <v>4682</v>
      </c>
      <c r="D12145">
        <v>0</v>
      </c>
      <c r="F12145" t="str">
        <f t="shared" si="189"/>
        <v>insert into ItemsColor_Win  (IdItemxColor, IdItem,  NomColor, Activo) values (13349,4682,'Azul Rey',0);</v>
      </c>
    </row>
    <row r="12146" spans="1:6" x14ac:dyDescent="0.25">
      <c r="A12146" s="1" t="s">
        <v>31</v>
      </c>
      <c r="B12146">
        <v>13350</v>
      </c>
      <c r="C12146">
        <v>4682</v>
      </c>
      <c r="D12146">
        <v>0</v>
      </c>
      <c r="F12146" t="str">
        <f t="shared" si="189"/>
        <v>insert into ItemsColor_Win  (IdItemxColor, IdItem,  NomColor, Activo) values (13350,4682,'Azul Oscuro',0);</v>
      </c>
    </row>
    <row r="12147" spans="1:6" x14ac:dyDescent="0.25">
      <c r="A12147" s="1" t="s">
        <v>12</v>
      </c>
      <c r="B12147">
        <v>13351</v>
      </c>
      <c r="C12147">
        <v>4682</v>
      </c>
      <c r="D12147">
        <v>0</v>
      </c>
      <c r="F12147" t="str">
        <f t="shared" si="189"/>
        <v>insert into ItemsColor_Win  (IdItemxColor, IdItem,  NomColor, Activo) values (13351,4682,'Negro',0);</v>
      </c>
    </row>
    <row r="12148" spans="1:6" x14ac:dyDescent="0.25">
      <c r="A12148" s="1" t="s">
        <v>14</v>
      </c>
      <c r="B12148">
        <v>13352</v>
      </c>
      <c r="C12148">
        <v>4682</v>
      </c>
      <c r="D12148">
        <v>0</v>
      </c>
      <c r="F12148" t="str">
        <f t="shared" si="189"/>
        <v>insert into ItemsColor_Win  (IdItemxColor, IdItem,  NomColor, Activo) values (13352,4682,'Rojo',0);</v>
      </c>
    </row>
    <row r="12149" spans="1:6" x14ac:dyDescent="0.25">
      <c r="A12149" s="1" t="s">
        <v>18</v>
      </c>
      <c r="B12149">
        <v>13353</v>
      </c>
      <c r="C12149">
        <v>4682</v>
      </c>
      <c r="D12149">
        <v>0</v>
      </c>
      <c r="F12149" t="str">
        <f t="shared" si="189"/>
        <v>insert into ItemsColor_Win  (IdItemxColor, IdItem,  NomColor, Activo) values (13353,4682,'Verde',0);</v>
      </c>
    </row>
    <row r="12150" spans="1:6" x14ac:dyDescent="0.25">
      <c r="A12150" s="1" t="s">
        <v>16</v>
      </c>
      <c r="B12150">
        <v>13354</v>
      </c>
      <c r="C12150">
        <v>4682</v>
      </c>
      <c r="D12150">
        <v>0</v>
      </c>
      <c r="F12150" t="str">
        <f t="shared" si="189"/>
        <v>insert into ItemsColor_Win  (IdItemxColor, IdItem,  NomColor, Activo) values (13354,4682,'Naranja',0);</v>
      </c>
    </row>
    <row r="12151" spans="1:6" x14ac:dyDescent="0.25">
      <c r="A12151" s="1" t="s">
        <v>13</v>
      </c>
      <c r="B12151">
        <v>13355</v>
      </c>
      <c r="C12151">
        <v>4682</v>
      </c>
      <c r="D12151">
        <v>0</v>
      </c>
      <c r="F12151" t="str">
        <f t="shared" si="189"/>
        <v>insert into ItemsColor_Win  (IdItemxColor, IdItem,  NomColor, Activo) values (13355,4682,'Amarillo',0);</v>
      </c>
    </row>
    <row r="12152" spans="1:6" x14ac:dyDescent="0.25">
      <c r="A12152" s="1" t="s">
        <v>32</v>
      </c>
      <c r="B12152">
        <v>13356</v>
      </c>
      <c r="C12152">
        <v>4682</v>
      </c>
      <c r="D12152">
        <v>0</v>
      </c>
      <c r="F12152" t="str">
        <f t="shared" si="189"/>
        <v>insert into ItemsColor_Win  (IdItemxColor, IdItem,  NomColor, Activo) values (13356,4682,'Morado',0);</v>
      </c>
    </row>
    <row r="12153" spans="1:6" x14ac:dyDescent="0.25">
      <c r="A12153" s="1" t="s">
        <v>31</v>
      </c>
      <c r="B12153">
        <v>13357</v>
      </c>
      <c r="C12153">
        <v>4683</v>
      </c>
      <c r="D12153">
        <v>0</v>
      </c>
      <c r="F12153" t="str">
        <f t="shared" si="189"/>
        <v>insert into ItemsColor_Win  (IdItemxColor, IdItem,  NomColor, Activo) values (13357,4683,'Azul Oscuro',0);</v>
      </c>
    </row>
    <row r="12154" spans="1:6" x14ac:dyDescent="0.25">
      <c r="A12154" s="1" t="s">
        <v>18176</v>
      </c>
      <c r="B12154">
        <v>13358</v>
      </c>
      <c r="C12154">
        <v>4683</v>
      </c>
      <c r="D12154">
        <v>0</v>
      </c>
      <c r="F12154" t="str">
        <f t="shared" si="189"/>
        <v>insert into ItemsColor_Win  (IdItemxColor, IdItem,  NomColor, Activo) values (13358,4683,'Azul Rey',0);</v>
      </c>
    </row>
    <row r="12155" spans="1:6" x14ac:dyDescent="0.25">
      <c r="A12155" s="1" t="s">
        <v>14</v>
      </c>
      <c r="B12155">
        <v>13359</v>
      </c>
      <c r="C12155">
        <v>4683</v>
      </c>
      <c r="D12155">
        <v>0</v>
      </c>
      <c r="F12155" t="str">
        <f t="shared" si="189"/>
        <v>insert into ItemsColor_Win  (IdItemxColor, IdItem,  NomColor, Activo) values (13359,4683,'Rojo',0);</v>
      </c>
    </row>
    <row r="12156" spans="1:6" x14ac:dyDescent="0.25">
      <c r="A12156" s="1" t="s">
        <v>12</v>
      </c>
      <c r="B12156">
        <v>13360</v>
      </c>
      <c r="C12156">
        <v>4683</v>
      </c>
      <c r="D12156">
        <v>0</v>
      </c>
      <c r="F12156" t="str">
        <f t="shared" si="189"/>
        <v>insert into ItemsColor_Win  (IdItemxColor, IdItem,  NomColor, Activo) values (13360,4683,'Negro',0);</v>
      </c>
    </row>
    <row r="12157" spans="1:6" x14ac:dyDescent="0.25">
      <c r="A12157" s="1" t="s">
        <v>18</v>
      </c>
      <c r="B12157">
        <v>13361</v>
      </c>
      <c r="C12157">
        <v>4683</v>
      </c>
      <c r="D12157">
        <v>0</v>
      </c>
      <c r="F12157" t="str">
        <f t="shared" si="189"/>
        <v>insert into ItemsColor_Win  (IdItemxColor, IdItem,  NomColor, Activo) values (13361,4683,'Verde',0);</v>
      </c>
    </row>
    <row r="12158" spans="1:6" x14ac:dyDescent="0.25">
      <c r="A12158" s="1" t="s">
        <v>13</v>
      </c>
      <c r="B12158">
        <v>13362</v>
      </c>
      <c r="C12158">
        <v>4683</v>
      </c>
      <c r="D12158">
        <v>0</v>
      </c>
      <c r="F12158" t="str">
        <f t="shared" si="189"/>
        <v>insert into ItemsColor_Win  (IdItemxColor, IdItem,  NomColor, Activo) values (13362,4683,'Amarillo',0);</v>
      </c>
    </row>
    <row r="12159" spans="1:6" x14ac:dyDescent="0.25">
      <c r="A12159" s="1" t="s">
        <v>16</v>
      </c>
      <c r="B12159">
        <v>13363</v>
      </c>
      <c r="C12159">
        <v>4683</v>
      </c>
      <c r="D12159">
        <v>0</v>
      </c>
      <c r="F12159" t="str">
        <f t="shared" si="189"/>
        <v>insert into ItemsColor_Win  (IdItemxColor, IdItem,  NomColor, Activo) values (13363,4683,'Naranja',0);</v>
      </c>
    </row>
    <row r="12160" spans="1:6" x14ac:dyDescent="0.25">
      <c r="A12160" s="1" t="s">
        <v>19699</v>
      </c>
      <c r="B12160">
        <v>18092</v>
      </c>
      <c r="C12160">
        <v>5906</v>
      </c>
      <c r="D12160">
        <v>0</v>
      </c>
      <c r="F12160" t="str">
        <f t="shared" si="189"/>
        <v>insert into ItemsColor_Win  (IdItemxColor, IdItem,  NomColor, Activo) values (18092,5906,'Silver-Clip Azul',0);</v>
      </c>
    </row>
    <row r="12161" spans="1:6" x14ac:dyDescent="0.25">
      <c r="A12161" s="1" t="s">
        <v>18129</v>
      </c>
      <c r="B12161">
        <v>24770</v>
      </c>
      <c r="C12161">
        <v>7449</v>
      </c>
      <c r="D12161">
        <v>0</v>
      </c>
      <c r="F12161" t="str">
        <f t="shared" si="189"/>
        <v>insert into ItemsColor_Win  (IdItemxColor, IdItem,  NomColor, Activo) values (24770,7449,'Silver',0);</v>
      </c>
    </row>
    <row r="12162" spans="1:6" x14ac:dyDescent="0.25">
      <c r="A12162" s="1" t="s">
        <v>18489</v>
      </c>
      <c r="B12162">
        <v>24772</v>
      </c>
      <c r="C12162">
        <v>7450</v>
      </c>
      <c r="D12162">
        <v>1</v>
      </c>
      <c r="F12162" t="str">
        <f t="shared" si="189"/>
        <v>insert into ItemsColor_Win  (IdItemxColor, IdItem,  NomColor, Activo) values (24772,7450,'Silver-negro',1);</v>
      </c>
    </row>
    <row r="12163" spans="1:6" x14ac:dyDescent="0.25">
      <c r="A12163" s="1" t="s">
        <v>19736</v>
      </c>
      <c r="B12163">
        <v>25826</v>
      </c>
      <c r="C12163">
        <v>5159</v>
      </c>
      <c r="D12163">
        <v>1</v>
      </c>
      <c r="F12163" t="str">
        <f t="shared" ref="F12163:F12226" si="190">CONCATENATE($F$1,B12163,$H$1,C12163,$H$1,$G$1,A12163,$G$1,$H$1,D12163,$I$1,$J$1)</f>
        <v>insert into ItemsColor_Win  (IdItemxColor, IdItem,  NomColor, Activo) values (25826,5159,'Vaso Amarillo para tapa import',1);</v>
      </c>
    </row>
    <row r="12164" spans="1:6" x14ac:dyDescent="0.25">
      <c r="A12164" s="1" t="s">
        <v>18129</v>
      </c>
      <c r="B12164">
        <v>24774</v>
      </c>
      <c r="C12164">
        <v>7451</v>
      </c>
      <c r="D12164">
        <v>1</v>
      </c>
      <c r="F12164" t="str">
        <f t="shared" si="190"/>
        <v>insert into ItemsColor_Win  (IdItemxColor, IdItem,  NomColor, Activo) values (24774,7451,'Silver',1);</v>
      </c>
    </row>
    <row r="12165" spans="1:6" x14ac:dyDescent="0.25">
      <c r="A12165" s="1" t="s">
        <v>15</v>
      </c>
      <c r="B12165">
        <v>24776</v>
      </c>
      <c r="C12165">
        <v>7452</v>
      </c>
      <c r="D12165">
        <v>1</v>
      </c>
      <c r="F12165" t="str">
        <f t="shared" si="190"/>
        <v>insert into ItemsColor_Win  (IdItemxColor, IdItem,  NomColor, Activo) values (24776,7452,'Azul',1);</v>
      </c>
    </row>
    <row r="12166" spans="1:6" x14ac:dyDescent="0.25">
      <c r="A12166" s="1" t="s">
        <v>12</v>
      </c>
      <c r="B12166">
        <v>24777</v>
      </c>
      <c r="C12166">
        <v>7452</v>
      </c>
      <c r="D12166">
        <v>1</v>
      </c>
      <c r="F12166" t="str">
        <f t="shared" si="190"/>
        <v>insert into ItemsColor_Win  (IdItemxColor, IdItem,  NomColor, Activo) values (24777,7452,'Negro',1);</v>
      </c>
    </row>
    <row r="12167" spans="1:6" x14ac:dyDescent="0.25">
      <c r="A12167" s="1" t="s">
        <v>14</v>
      </c>
      <c r="B12167">
        <v>24778</v>
      </c>
      <c r="C12167">
        <v>7452</v>
      </c>
      <c r="D12167">
        <v>0</v>
      </c>
      <c r="F12167" t="str">
        <f t="shared" si="190"/>
        <v>insert into ItemsColor_Win  (IdItemxColor, IdItem,  NomColor, Activo) values (24778,7452,'Rojo',0);</v>
      </c>
    </row>
    <row r="12168" spans="1:6" x14ac:dyDescent="0.25">
      <c r="A12168" s="1" t="s">
        <v>18</v>
      </c>
      <c r="B12168">
        <v>24779</v>
      </c>
      <c r="C12168">
        <v>7452</v>
      </c>
      <c r="D12168">
        <v>1</v>
      </c>
      <c r="F12168" t="str">
        <f t="shared" si="190"/>
        <v>insert into ItemsColor_Win  (IdItemxColor, IdItem,  NomColor, Activo) values (24779,7452,'Verde',1);</v>
      </c>
    </row>
    <row r="12169" spans="1:6" x14ac:dyDescent="0.25">
      <c r="A12169" s="1" t="s">
        <v>17</v>
      </c>
      <c r="B12169">
        <v>24781</v>
      </c>
      <c r="C12169">
        <v>7453</v>
      </c>
      <c r="D12169">
        <v>1</v>
      </c>
      <c r="F12169" t="str">
        <f t="shared" si="190"/>
        <v>insert into ItemsColor_Win  (IdItemxColor, IdItem,  NomColor, Activo) values (24781,7453,'Blanco',1);</v>
      </c>
    </row>
    <row r="12170" spans="1:6" x14ac:dyDescent="0.25">
      <c r="A12170" s="1" t="s">
        <v>13</v>
      </c>
      <c r="B12170">
        <v>24783</v>
      </c>
      <c r="C12170">
        <v>7454</v>
      </c>
      <c r="D12170">
        <v>0</v>
      </c>
      <c r="F12170" t="str">
        <f t="shared" si="190"/>
        <v>insert into ItemsColor_Win  (IdItemxColor, IdItem,  NomColor, Activo) values (24783,7454,'Amarillo',0);</v>
      </c>
    </row>
    <row r="12171" spans="1:6" x14ac:dyDescent="0.25">
      <c r="A12171" s="1" t="s">
        <v>15</v>
      </c>
      <c r="B12171">
        <v>24784</v>
      </c>
      <c r="C12171">
        <v>7454</v>
      </c>
      <c r="D12171">
        <v>0</v>
      </c>
      <c r="F12171" t="str">
        <f t="shared" si="190"/>
        <v>insert into ItemsColor_Win  (IdItemxColor, IdItem,  NomColor, Activo) values (24784,7454,'Azul',0);</v>
      </c>
    </row>
    <row r="12172" spans="1:6" x14ac:dyDescent="0.25">
      <c r="A12172" s="1" t="s">
        <v>17</v>
      </c>
      <c r="B12172">
        <v>24785</v>
      </c>
      <c r="C12172">
        <v>7454</v>
      </c>
      <c r="D12172">
        <v>0</v>
      </c>
      <c r="F12172" t="str">
        <f t="shared" si="190"/>
        <v>insert into ItemsColor_Win  (IdItemxColor, IdItem,  NomColor, Activo) values (24785,7454,'Blanco',0);</v>
      </c>
    </row>
    <row r="12173" spans="1:6" x14ac:dyDescent="0.25">
      <c r="A12173" s="1" t="s">
        <v>16</v>
      </c>
      <c r="B12173">
        <v>24786</v>
      </c>
      <c r="C12173">
        <v>7454</v>
      </c>
      <c r="D12173">
        <v>0</v>
      </c>
      <c r="F12173" t="str">
        <f t="shared" si="190"/>
        <v>insert into ItemsColor_Win  (IdItemxColor, IdItem,  NomColor, Activo) values (24786,7454,'Naranja',0);</v>
      </c>
    </row>
    <row r="12174" spans="1:6" x14ac:dyDescent="0.25">
      <c r="A12174" s="1" t="s">
        <v>14</v>
      </c>
      <c r="B12174">
        <v>24788</v>
      </c>
      <c r="C12174">
        <v>7454</v>
      </c>
      <c r="D12174">
        <v>0</v>
      </c>
      <c r="F12174" t="str">
        <f t="shared" si="190"/>
        <v>insert into ItemsColor_Win  (IdItemxColor, IdItem,  NomColor, Activo) values (24788,7454,'Rojo',0);</v>
      </c>
    </row>
    <row r="12175" spans="1:6" x14ac:dyDescent="0.25">
      <c r="A12175" s="1" t="s">
        <v>31</v>
      </c>
      <c r="B12175">
        <v>15315</v>
      </c>
      <c r="C12175">
        <v>5219</v>
      </c>
      <c r="D12175">
        <v>0</v>
      </c>
      <c r="F12175" t="str">
        <f t="shared" si="190"/>
        <v>insert into ItemsColor_Win  (IdItemxColor, IdItem,  NomColor, Activo) values (15315,5219,'Azul Oscuro',0);</v>
      </c>
    </row>
    <row r="12176" spans="1:6" x14ac:dyDescent="0.25">
      <c r="A12176" s="1" t="s">
        <v>18</v>
      </c>
      <c r="B12176">
        <v>24789</v>
      </c>
      <c r="C12176">
        <v>7454</v>
      </c>
      <c r="D12176">
        <v>0</v>
      </c>
      <c r="F12176" t="str">
        <f t="shared" si="190"/>
        <v>insert into ItemsColor_Win  (IdItemxColor, IdItem,  NomColor, Activo) values (24789,7454,'Verde',0);</v>
      </c>
    </row>
    <row r="12177" spans="1:6" x14ac:dyDescent="0.25">
      <c r="A12177" s="1" t="s">
        <v>12</v>
      </c>
      <c r="B12177">
        <v>24791</v>
      </c>
      <c r="C12177">
        <v>7454</v>
      </c>
      <c r="D12177">
        <v>0</v>
      </c>
      <c r="F12177" t="str">
        <f t="shared" si="190"/>
        <v>insert into ItemsColor_Win  (IdItemxColor, IdItem,  NomColor, Activo) values (24791,7454,'Negro',0);</v>
      </c>
    </row>
    <row r="12178" spans="1:6" x14ac:dyDescent="0.25">
      <c r="A12178" s="1" t="s">
        <v>13</v>
      </c>
      <c r="B12178">
        <v>24792</v>
      </c>
      <c r="C12178">
        <v>7455</v>
      </c>
      <c r="D12178">
        <v>0</v>
      </c>
      <c r="F12178" t="str">
        <f t="shared" si="190"/>
        <v>insert into ItemsColor_Win  (IdItemxColor, IdItem,  NomColor, Activo) values (24792,7455,'Amarillo',0);</v>
      </c>
    </row>
    <row r="12179" spans="1:6" x14ac:dyDescent="0.25">
      <c r="A12179" s="1" t="s">
        <v>18</v>
      </c>
      <c r="B12179">
        <v>15541</v>
      </c>
      <c r="C12179">
        <v>5257</v>
      </c>
      <c r="D12179">
        <v>0</v>
      </c>
      <c r="F12179" t="str">
        <f t="shared" si="190"/>
        <v>insert into ItemsColor_Win  (IdItemxColor, IdItem,  NomColor, Activo) values (15541,5257,'Verde',0);</v>
      </c>
    </row>
    <row r="12180" spans="1:6" x14ac:dyDescent="0.25">
      <c r="A12180" s="1" t="s">
        <v>15</v>
      </c>
      <c r="B12180">
        <v>24793</v>
      </c>
      <c r="C12180">
        <v>7455</v>
      </c>
      <c r="D12180">
        <v>0</v>
      </c>
      <c r="F12180" t="str">
        <f t="shared" si="190"/>
        <v>insert into ItemsColor_Win  (IdItemxColor, IdItem,  NomColor, Activo) values (24793,7455,'Azul',0);</v>
      </c>
    </row>
    <row r="12181" spans="1:6" x14ac:dyDescent="0.25">
      <c r="A12181" s="1" t="s">
        <v>32</v>
      </c>
      <c r="B12181">
        <v>24794</v>
      </c>
      <c r="C12181">
        <v>7455</v>
      </c>
      <c r="D12181">
        <v>0</v>
      </c>
      <c r="F12181" t="str">
        <f t="shared" si="190"/>
        <v>insert into ItemsColor_Win  (IdItemxColor, IdItem,  NomColor, Activo) values (24794,7455,'Morado',0);</v>
      </c>
    </row>
    <row r="12182" spans="1:6" x14ac:dyDescent="0.25">
      <c r="A12182" s="1" t="s">
        <v>12</v>
      </c>
      <c r="B12182">
        <v>15504</v>
      </c>
      <c r="C12182">
        <v>2331</v>
      </c>
      <c r="D12182">
        <v>1</v>
      </c>
      <c r="F12182" t="str">
        <f t="shared" si="190"/>
        <v>insert into ItemsColor_Win  (IdItemxColor, IdItem,  NomColor, Activo) values (15504,2331,'Negro',1);</v>
      </c>
    </row>
    <row r="12183" spans="1:6" x14ac:dyDescent="0.25">
      <c r="A12183" s="1" t="s">
        <v>16</v>
      </c>
      <c r="B12183">
        <v>24795</v>
      </c>
      <c r="C12183">
        <v>7455</v>
      </c>
      <c r="D12183">
        <v>0</v>
      </c>
      <c r="F12183" t="str">
        <f t="shared" si="190"/>
        <v>insert into ItemsColor_Win  (IdItemxColor, IdItem,  NomColor, Activo) values (24795,7455,'Naranja',0);</v>
      </c>
    </row>
    <row r="12184" spans="1:6" x14ac:dyDescent="0.25">
      <c r="A12184" s="1" t="s">
        <v>12</v>
      </c>
      <c r="B12184">
        <v>24796</v>
      </c>
      <c r="C12184">
        <v>7455</v>
      </c>
      <c r="D12184">
        <v>0</v>
      </c>
      <c r="F12184" t="str">
        <f t="shared" si="190"/>
        <v>insert into ItemsColor_Win  (IdItemxColor, IdItem,  NomColor, Activo) values (24796,7455,'Negro',0);</v>
      </c>
    </row>
    <row r="12185" spans="1:6" x14ac:dyDescent="0.25">
      <c r="A12185" s="1" t="s">
        <v>14</v>
      </c>
      <c r="B12185">
        <v>24797</v>
      </c>
      <c r="C12185">
        <v>7455</v>
      </c>
      <c r="D12185">
        <v>0</v>
      </c>
      <c r="F12185" t="str">
        <f t="shared" si="190"/>
        <v>insert into ItemsColor_Win  (IdItemxColor, IdItem,  NomColor, Activo) values (24797,7455,'Rojo',0);</v>
      </c>
    </row>
    <row r="12186" spans="1:6" x14ac:dyDescent="0.25">
      <c r="A12186" s="1" t="s">
        <v>18146</v>
      </c>
      <c r="B12186">
        <v>24798</v>
      </c>
      <c r="C12186">
        <v>7455</v>
      </c>
      <c r="D12186">
        <v>0</v>
      </c>
      <c r="F12186" t="str">
        <f t="shared" si="190"/>
        <v>insert into ItemsColor_Win  (IdItemxColor, IdItem,  NomColor, Activo) values (24798,7455,'Transparente',0);</v>
      </c>
    </row>
    <row r="12187" spans="1:6" x14ac:dyDescent="0.25">
      <c r="A12187" s="1" t="s">
        <v>18</v>
      </c>
      <c r="B12187">
        <v>24799</v>
      </c>
      <c r="C12187">
        <v>7455</v>
      </c>
      <c r="D12187">
        <v>0</v>
      </c>
      <c r="F12187" t="str">
        <f t="shared" si="190"/>
        <v>insert into ItemsColor_Win  (IdItemxColor, IdItem,  NomColor, Activo) values (24799,7455,'Verde',0);</v>
      </c>
    </row>
    <row r="12188" spans="1:6" x14ac:dyDescent="0.25">
      <c r="A12188" s="1" t="s">
        <v>13</v>
      </c>
      <c r="B12188">
        <v>24823</v>
      </c>
      <c r="C12188">
        <v>7460</v>
      </c>
      <c r="D12188">
        <v>0</v>
      </c>
      <c r="F12188" t="str">
        <f t="shared" si="190"/>
        <v>insert into ItemsColor_Win  (IdItemxColor, IdItem,  NomColor, Activo) values (24823,7460,'Amarillo',0);</v>
      </c>
    </row>
    <row r="12189" spans="1:6" x14ac:dyDescent="0.25">
      <c r="A12189" s="1" t="s">
        <v>12</v>
      </c>
      <c r="B12189">
        <v>15316</v>
      </c>
      <c r="C12189">
        <v>5219</v>
      </c>
      <c r="D12189">
        <v>0</v>
      </c>
      <c r="F12189" t="str">
        <f t="shared" si="190"/>
        <v>insert into ItemsColor_Win  (IdItemxColor, IdItem,  NomColor, Activo) values (15316,5219,'Negro',0);</v>
      </c>
    </row>
    <row r="12190" spans="1:6" x14ac:dyDescent="0.25">
      <c r="A12190" s="1" t="s">
        <v>14</v>
      </c>
      <c r="B12190">
        <v>15317</v>
      </c>
      <c r="C12190">
        <v>5219</v>
      </c>
      <c r="D12190">
        <v>1</v>
      </c>
      <c r="F12190" t="str">
        <f t="shared" si="190"/>
        <v>insert into ItemsColor_Win  (IdItemxColor, IdItem,  NomColor, Activo) values (15317,5219,'Rojo',1);</v>
      </c>
    </row>
    <row r="12191" spans="1:6" x14ac:dyDescent="0.25">
      <c r="A12191" s="1" t="s">
        <v>15</v>
      </c>
      <c r="B12191">
        <v>24824</v>
      </c>
      <c r="C12191">
        <v>7460</v>
      </c>
      <c r="D12191">
        <v>0</v>
      </c>
      <c r="F12191" t="str">
        <f t="shared" si="190"/>
        <v>insert into ItemsColor_Win  (IdItemxColor, IdItem,  NomColor, Activo) values (24824,7460,'Azul',0);</v>
      </c>
    </row>
    <row r="12192" spans="1:6" x14ac:dyDescent="0.25">
      <c r="A12192" s="1" t="s">
        <v>16</v>
      </c>
      <c r="B12192">
        <v>24825</v>
      </c>
      <c r="C12192">
        <v>7460</v>
      </c>
      <c r="D12192">
        <v>0</v>
      </c>
      <c r="F12192" t="str">
        <f t="shared" si="190"/>
        <v>insert into ItemsColor_Win  (IdItemxColor, IdItem,  NomColor, Activo) values (24825,7460,'Naranja',0);</v>
      </c>
    </row>
    <row r="12193" spans="1:6" x14ac:dyDescent="0.25">
      <c r="A12193" s="1" t="s">
        <v>12</v>
      </c>
      <c r="B12193">
        <v>24826</v>
      </c>
      <c r="C12193">
        <v>7460</v>
      </c>
      <c r="D12193">
        <v>0</v>
      </c>
      <c r="F12193" t="str">
        <f t="shared" si="190"/>
        <v>insert into ItemsColor_Win  (IdItemxColor, IdItem,  NomColor, Activo) values (24826,7460,'Negro',0);</v>
      </c>
    </row>
    <row r="12194" spans="1:6" x14ac:dyDescent="0.25">
      <c r="A12194" s="1" t="s">
        <v>14</v>
      </c>
      <c r="B12194">
        <v>24827</v>
      </c>
      <c r="C12194">
        <v>7460</v>
      </c>
      <c r="D12194">
        <v>0</v>
      </c>
      <c r="F12194" t="str">
        <f t="shared" si="190"/>
        <v>insert into ItemsColor_Win  (IdItemxColor, IdItem,  NomColor, Activo) values (24827,7460,'Rojo',0);</v>
      </c>
    </row>
    <row r="12195" spans="1:6" x14ac:dyDescent="0.25">
      <c r="A12195" s="1" t="s">
        <v>18</v>
      </c>
      <c r="B12195">
        <v>24828</v>
      </c>
      <c r="C12195">
        <v>7460</v>
      </c>
      <c r="D12195">
        <v>0</v>
      </c>
      <c r="F12195" t="str">
        <f t="shared" si="190"/>
        <v>insert into ItemsColor_Win  (IdItemxColor, IdItem,  NomColor, Activo) values (24828,7460,'Verde',0);</v>
      </c>
    </row>
    <row r="12196" spans="1:6" x14ac:dyDescent="0.25">
      <c r="A12196" s="1" t="s">
        <v>15</v>
      </c>
      <c r="B12196">
        <v>24830</v>
      </c>
      <c r="C12196">
        <v>7461</v>
      </c>
      <c r="D12196">
        <v>0</v>
      </c>
      <c r="F12196" t="str">
        <f t="shared" si="190"/>
        <v>insert into ItemsColor_Win  (IdItemxColor, IdItem,  NomColor, Activo) values (24830,7461,'Azul',0);</v>
      </c>
    </row>
    <row r="12197" spans="1:6" x14ac:dyDescent="0.25">
      <c r="A12197" s="1" t="s">
        <v>12</v>
      </c>
      <c r="B12197">
        <v>24831</v>
      </c>
      <c r="C12197">
        <v>7461</v>
      </c>
      <c r="D12197">
        <v>0</v>
      </c>
      <c r="F12197" t="str">
        <f t="shared" si="190"/>
        <v>insert into ItemsColor_Win  (IdItemxColor, IdItem,  NomColor, Activo) values (24831,7461,'Negro',0);</v>
      </c>
    </row>
    <row r="12198" spans="1:6" x14ac:dyDescent="0.25">
      <c r="A12198" s="1" t="s">
        <v>14</v>
      </c>
      <c r="B12198">
        <v>24832</v>
      </c>
      <c r="C12198">
        <v>7461</v>
      </c>
      <c r="D12198">
        <v>0</v>
      </c>
      <c r="F12198" t="str">
        <f t="shared" si="190"/>
        <v>insert into ItemsColor_Win  (IdItemxColor, IdItem,  NomColor, Activo) values (24832,7461,'Rojo',0);</v>
      </c>
    </row>
    <row r="12199" spans="1:6" x14ac:dyDescent="0.25">
      <c r="A12199" s="1" t="s">
        <v>15</v>
      </c>
      <c r="B12199">
        <v>24834</v>
      </c>
      <c r="C12199">
        <v>7462</v>
      </c>
      <c r="D12199">
        <v>0</v>
      </c>
      <c r="F12199" t="str">
        <f t="shared" si="190"/>
        <v>insert into ItemsColor_Win  (IdItemxColor, IdItem,  NomColor, Activo) values (24834,7462,'Azul',0);</v>
      </c>
    </row>
    <row r="12200" spans="1:6" x14ac:dyDescent="0.25">
      <c r="A12200" s="1" t="s">
        <v>18129</v>
      </c>
      <c r="B12200">
        <v>24835</v>
      </c>
      <c r="C12200">
        <v>7462</v>
      </c>
      <c r="D12200">
        <v>0</v>
      </c>
      <c r="F12200" t="str">
        <f t="shared" si="190"/>
        <v>insert into ItemsColor_Win  (IdItemxColor, IdItem,  NomColor, Activo) values (24835,7462,'Silver',0);</v>
      </c>
    </row>
    <row r="12201" spans="1:6" x14ac:dyDescent="0.25">
      <c r="A12201" s="1" t="s">
        <v>18718</v>
      </c>
      <c r="B12201">
        <v>24837</v>
      </c>
      <c r="C12201">
        <v>7463</v>
      </c>
      <c r="D12201">
        <v>0</v>
      </c>
      <c r="F12201" t="str">
        <f t="shared" si="190"/>
        <v>insert into ItemsColor_Win  (IdItemxColor, IdItem,  NomColor, Activo) values (24837,7463,'Negro-blanco',0);</v>
      </c>
    </row>
    <row r="12202" spans="1:6" x14ac:dyDescent="0.25">
      <c r="A12202" s="1" t="s">
        <v>18576</v>
      </c>
      <c r="B12202">
        <v>24838</v>
      </c>
      <c r="C12202">
        <v>7463</v>
      </c>
      <c r="D12202">
        <v>0</v>
      </c>
      <c r="F12202" t="str">
        <f t="shared" si="190"/>
        <v>insert into ItemsColor_Win  (IdItemxColor, IdItem,  NomColor, Activo) values (24838,7463,'Silver-azul',0);</v>
      </c>
    </row>
    <row r="12203" spans="1:6" x14ac:dyDescent="0.25">
      <c r="A12203" s="1" t="s">
        <v>19737</v>
      </c>
      <c r="B12203">
        <v>15724</v>
      </c>
      <c r="C12203">
        <v>5300</v>
      </c>
      <c r="D12203">
        <v>1</v>
      </c>
      <c r="F12203" t="str">
        <f t="shared" si="190"/>
        <v>insert into ItemsColor_Win  (IdItemxColor, IdItem,  NomColor, Activo) values (15724,5300,'Logo Colpatria',1);</v>
      </c>
    </row>
    <row r="12204" spans="1:6" x14ac:dyDescent="0.25">
      <c r="A12204" s="1" t="s">
        <v>32</v>
      </c>
      <c r="B12204">
        <v>13085</v>
      </c>
      <c r="C12204">
        <v>3205</v>
      </c>
      <c r="D12204">
        <v>0</v>
      </c>
      <c r="F12204" t="str">
        <f t="shared" si="190"/>
        <v>insert into ItemsColor_Win  (IdItemxColor, IdItem,  NomColor, Activo) values (13085,3205,'Morado',0);</v>
      </c>
    </row>
    <row r="12205" spans="1:6" x14ac:dyDescent="0.25">
      <c r="A12205" s="1" t="s">
        <v>19259</v>
      </c>
      <c r="B12205">
        <v>19134</v>
      </c>
      <c r="C12205">
        <v>4069</v>
      </c>
      <c r="D12205">
        <v>0</v>
      </c>
      <c r="F12205" t="str">
        <f t="shared" si="190"/>
        <v>insert into ItemsColor_Win  (IdItemxColor, IdItem,  NomColor, Activo) values (19134,4069,'8GB',0);</v>
      </c>
    </row>
    <row r="12206" spans="1:6" x14ac:dyDescent="0.25">
      <c r="A12206" s="1" t="s">
        <v>15</v>
      </c>
      <c r="B12206">
        <v>17694</v>
      </c>
      <c r="C12206">
        <v>5830</v>
      </c>
      <c r="D12206">
        <v>0</v>
      </c>
      <c r="F12206" t="str">
        <f t="shared" si="190"/>
        <v>insert into ItemsColor_Win  (IdItemxColor, IdItem,  NomColor, Activo) values (17694,5830,'Azul',0);</v>
      </c>
    </row>
    <row r="12207" spans="1:6" x14ac:dyDescent="0.25">
      <c r="A12207" s="1" t="s">
        <v>19709</v>
      </c>
      <c r="B12207">
        <v>18093</v>
      </c>
      <c r="C12207">
        <v>5906</v>
      </c>
      <c r="D12207">
        <v>0</v>
      </c>
      <c r="F12207" t="str">
        <f t="shared" si="190"/>
        <v>insert into ItemsColor_Win  (IdItemxColor, IdItem,  NomColor, Activo) values (18093,5906,'Silver-Clip Blanco',0);</v>
      </c>
    </row>
    <row r="12208" spans="1:6" x14ac:dyDescent="0.25">
      <c r="A12208" s="1" t="s">
        <v>19738</v>
      </c>
      <c r="B12208">
        <v>20159</v>
      </c>
      <c r="C12208">
        <v>3481</v>
      </c>
      <c r="D12208">
        <v>1</v>
      </c>
      <c r="F12208" t="str">
        <f t="shared" si="190"/>
        <v>insert into ItemsColor_Win  (IdItemxColor, IdItem,  NomColor, Activo) values (20159,3481,'Silver-morado',1);</v>
      </c>
    </row>
    <row r="12209" spans="1:6" x14ac:dyDescent="0.25">
      <c r="A12209" s="1" t="s">
        <v>19739</v>
      </c>
      <c r="B12209">
        <v>26649</v>
      </c>
      <c r="C12209">
        <v>1861</v>
      </c>
      <c r="D12209">
        <v>1</v>
      </c>
      <c r="F12209" t="str">
        <f t="shared" si="190"/>
        <v>insert into ItemsColor_Win  (IdItemxColor, IdItem,  NomColor, Activo) values (26649,1861,'.Amarillo con reata importado',1);</v>
      </c>
    </row>
    <row r="12210" spans="1:6" x14ac:dyDescent="0.25">
      <c r="A12210" s="1" t="s">
        <v>18781</v>
      </c>
      <c r="B12210">
        <v>20160</v>
      </c>
      <c r="C12210">
        <v>3481</v>
      </c>
      <c r="D12210">
        <v>1</v>
      </c>
      <c r="F12210" t="str">
        <f t="shared" si="190"/>
        <v>insert into ItemsColor_Win  (IdItemxColor, IdItem,  NomColor, Activo) values (20160,3481,'Silver-naranja',1);</v>
      </c>
    </row>
    <row r="12211" spans="1:6" x14ac:dyDescent="0.25">
      <c r="A12211" s="1" t="s">
        <v>18676</v>
      </c>
      <c r="B12211">
        <v>20161</v>
      </c>
      <c r="C12211">
        <v>3481</v>
      </c>
      <c r="D12211">
        <v>1</v>
      </c>
      <c r="F12211" t="str">
        <f t="shared" si="190"/>
        <v>insert into ItemsColor_Win  (IdItemxColor, IdItem,  NomColor, Activo) values (20161,3481,'Silver-rojo',1);</v>
      </c>
    </row>
    <row r="12212" spans="1:6" x14ac:dyDescent="0.25">
      <c r="A12212" s="1" t="s">
        <v>12</v>
      </c>
      <c r="B12212">
        <v>17695</v>
      </c>
      <c r="C12212">
        <v>5830</v>
      </c>
      <c r="D12212">
        <v>0</v>
      </c>
      <c r="F12212" t="str">
        <f t="shared" si="190"/>
        <v>insert into ItemsColor_Win  (IdItemxColor, IdItem,  NomColor, Activo) values (17695,5830,'Negro',0);</v>
      </c>
    </row>
    <row r="12213" spans="1:6" x14ac:dyDescent="0.25">
      <c r="A12213" s="1" t="s">
        <v>19025</v>
      </c>
      <c r="B12213">
        <v>15941</v>
      </c>
      <c r="C12213">
        <v>5346</v>
      </c>
      <c r="D12213">
        <v>0</v>
      </c>
      <c r="F12213" t="str">
        <f t="shared" si="190"/>
        <v>insert into ItemsColor_Win  (IdItemxColor, IdItem,  NomColor, Activo) values (15941,5346,'4GB',0);</v>
      </c>
    </row>
    <row r="12214" spans="1:6" x14ac:dyDescent="0.25">
      <c r="A12214" s="1" t="s">
        <v>18129</v>
      </c>
      <c r="B12214">
        <v>17696</v>
      </c>
      <c r="C12214">
        <v>5830</v>
      </c>
      <c r="D12214">
        <v>0</v>
      </c>
      <c r="F12214" t="str">
        <f t="shared" si="190"/>
        <v>insert into ItemsColor_Win  (IdItemxColor, IdItem,  NomColor, Activo) values (17696,5830,'Silver',0);</v>
      </c>
    </row>
    <row r="12215" spans="1:6" x14ac:dyDescent="0.25">
      <c r="A12215" s="1" t="s">
        <v>19740</v>
      </c>
      <c r="B12215">
        <v>19082</v>
      </c>
      <c r="C12215">
        <v>5852</v>
      </c>
      <c r="D12215">
        <v>0</v>
      </c>
      <c r="F12215" t="str">
        <f t="shared" si="190"/>
        <v>insert into ItemsColor_Win  (IdItemxColor, IdItem,  NomColor, Activo) values (19082,5852,'Mina China tinta negra',0);</v>
      </c>
    </row>
    <row r="12216" spans="1:6" x14ac:dyDescent="0.25">
      <c r="A12216" s="1" t="s">
        <v>19741</v>
      </c>
      <c r="B12216">
        <v>19086</v>
      </c>
      <c r="C12216">
        <v>5852</v>
      </c>
      <c r="D12216">
        <v>0</v>
      </c>
      <c r="F12216" t="str">
        <f t="shared" si="190"/>
        <v>insert into ItemsColor_Win  (IdItemxColor, IdItem,  NomColor, Activo) values (19086,5852,'Mina Gel tinta negra',0);</v>
      </c>
    </row>
    <row r="12217" spans="1:6" x14ac:dyDescent="0.25">
      <c r="A12217" s="1" t="s">
        <v>15</v>
      </c>
      <c r="B12217">
        <v>17698</v>
      </c>
      <c r="C12217">
        <v>5831</v>
      </c>
      <c r="D12217">
        <v>0</v>
      </c>
      <c r="F12217" t="str">
        <f t="shared" si="190"/>
        <v>insert into ItemsColor_Win  (IdItemxColor, IdItem,  NomColor, Activo) values (17698,5831,'Azul',0);</v>
      </c>
    </row>
    <row r="12218" spans="1:6" x14ac:dyDescent="0.25">
      <c r="A12218" s="1" t="s">
        <v>18601</v>
      </c>
      <c r="B12218">
        <v>20162</v>
      </c>
      <c r="C12218">
        <v>3481</v>
      </c>
      <c r="D12218">
        <v>1</v>
      </c>
      <c r="F12218" t="str">
        <f t="shared" si="190"/>
        <v>insert into ItemsColor_Win  (IdItemxColor, IdItem,  NomColor, Activo) values (20162,3481,'Silver-verde',1);</v>
      </c>
    </row>
    <row r="12219" spans="1:6" x14ac:dyDescent="0.25">
      <c r="A12219" s="1" t="s">
        <v>12</v>
      </c>
      <c r="B12219">
        <v>17699</v>
      </c>
      <c r="C12219">
        <v>5831</v>
      </c>
      <c r="D12219">
        <v>0</v>
      </c>
      <c r="F12219" t="str">
        <f t="shared" si="190"/>
        <v>insert into ItemsColor_Win  (IdItemxColor, IdItem,  NomColor, Activo) values (17699,5831,'Negro',0);</v>
      </c>
    </row>
    <row r="12220" spans="1:6" x14ac:dyDescent="0.25">
      <c r="A12220" s="1" t="s">
        <v>18129</v>
      </c>
      <c r="B12220">
        <v>17700</v>
      </c>
      <c r="C12220">
        <v>5831</v>
      </c>
      <c r="D12220">
        <v>0</v>
      </c>
      <c r="F12220" t="str">
        <f t="shared" si="190"/>
        <v>insert into ItemsColor_Win  (IdItemxColor, IdItem,  NomColor, Activo) values (17700,5831,'Silver',0);</v>
      </c>
    </row>
    <row r="12221" spans="1:6" x14ac:dyDescent="0.25">
      <c r="A12221" s="1" t="s">
        <v>15</v>
      </c>
      <c r="B12221">
        <v>16953</v>
      </c>
      <c r="C12221">
        <v>5631</v>
      </c>
      <c r="D12221">
        <v>1</v>
      </c>
      <c r="F12221" t="str">
        <f t="shared" si="190"/>
        <v>insert into ItemsColor_Win  (IdItemxColor, IdItem,  NomColor, Activo) values (16953,5631,'Azul',1);</v>
      </c>
    </row>
    <row r="12222" spans="1:6" x14ac:dyDescent="0.25">
      <c r="A12222" s="1" t="s">
        <v>15</v>
      </c>
      <c r="B12222">
        <v>17704</v>
      </c>
      <c r="C12222">
        <v>5832</v>
      </c>
      <c r="D12222">
        <v>0</v>
      </c>
      <c r="F12222" t="str">
        <f t="shared" si="190"/>
        <v>insert into ItemsColor_Win  (IdItemxColor, IdItem,  NomColor, Activo) values (17704,5832,'Azul',0);</v>
      </c>
    </row>
    <row r="12223" spans="1:6" x14ac:dyDescent="0.25">
      <c r="A12223" s="1" t="s">
        <v>12</v>
      </c>
      <c r="B12223">
        <v>17705</v>
      </c>
      <c r="C12223">
        <v>5832</v>
      </c>
      <c r="D12223">
        <v>0</v>
      </c>
      <c r="F12223" t="str">
        <f t="shared" si="190"/>
        <v>insert into ItemsColor_Win  (IdItemxColor, IdItem,  NomColor, Activo) values (17705,5832,'Negro',0);</v>
      </c>
    </row>
    <row r="12224" spans="1:6" x14ac:dyDescent="0.25">
      <c r="A12224" s="1" t="s">
        <v>18555</v>
      </c>
      <c r="B12224">
        <v>17458</v>
      </c>
      <c r="C12224">
        <v>5761</v>
      </c>
      <c r="D12224">
        <v>0</v>
      </c>
      <c r="F12224" t="str">
        <f t="shared" si="190"/>
        <v>insert into ItemsColor_Win  (IdItemxColor, IdItem,  NomColor, Activo) values (17458,5761,'Surtido',0);</v>
      </c>
    </row>
    <row r="12225" spans="1:6" x14ac:dyDescent="0.25">
      <c r="A12225" s="1" t="s">
        <v>19742</v>
      </c>
      <c r="B12225">
        <v>19137</v>
      </c>
      <c r="C12225">
        <v>4019</v>
      </c>
      <c r="D12225">
        <v>1</v>
      </c>
      <c r="F12225" t="str">
        <f t="shared" si="190"/>
        <v>insert into ItemsColor_Win  (IdItemxColor, IdItem,  NomColor, Activo) values (19137,4019,'Negro transp.-Blanco',1);</v>
      </c>
    </row>
    <row r="12226" spans="1:6" x14ac:dyDescent="0.25">
      <c r="A12226" s="1" t="s">
        <v>17</v>
      </c>
      <c r="B12226">
        <v>20214</v>
      </c>
      <c r="C12226">
        <v>3377</v>
      </c>
      <c r="D12226">
        <v>1</v>
      </c>
      <c r="F12226" t="str">
        <f t="shared" si="190"/>
        <v>insert into ItemsColor_Win  (IdItemxColor, IdItem,  NomColor, Activo) values (20214,3377,'Blanco',1);</v>
      </c>
    </row>
    <row r="12227" spans="1:6" x14ac:dyDescent="0.25">
      <c r="A12227" s="1" t="s">
        <v>19743</v>
      </c>
      <c r="B12227">
        <v>19138</v>
      </c>
      <c r="C12227">
        <v>1342</v>
      </c>
      <c r="D12227">
        <v>1</v>
      </c>
      <c r="F12227" t="str">
        <f t="shared" ref="F12227:F12290" si="191">CONCATENATE($F$1,B12227,$H$1,C12227,$H$1,$G$1,A12227,$G$1,$H$1,D12227,$I$1,$J$1)</f>
        <v>insert into ItemsColor_Win  (IdItemxColor, IdItem,  NomColor, Activo) values (19138,1342,'Silver - Azul',1);</v>
      </c>
    </row>
    <row r="12228" spans="1:6" x14ac:dyDescent="0.25">
      <c r="A12228" s="1" t="s">
        <v>19744</v>
      </c>
      <c r="B12228">
        <v>20167</v>
      </c>
      <c r="C12228">
        <v>6291</v>
      </c>
      <c r="D12228">
        <v>1</v>
      </c>
      <c r="F12228" t="str">
        <f t="shared" si="191"/>
        <v>insert into ItemsColor_Win  (IdItemxColor, IdItem,  NomColor, Activo) values (20167,6291,'Rojo con logo',1);</v>
      </c>
    </row>
    <row r="12229" spans="1:6" x14ac:dyDescent="0.25">
      <c r="A12229" s="1" t="s">
        <v>19744</v>
      </c>
      <c r="B12229">
        <v>20169</v>
      </c>
      <c r="C12229">
        <v>6292</v>
      </c>
      <c r="D12229">
        <v>1</v>
      </c>
      <c r="F12229" t="str">
        <f t="shared" si="191"/>
        <v>insert into ItemsColor_Win  (IdItemxColor, IdItem,  NomColor, Activo) values (20169,6292,'Rojo con logo',1);</v>
      </c>
    </row>
    <row r="12230" spans="1:6" x14ac:dyDescent="0.25">
      <c r="A12230" s="1" t="s">
        <v>19259</v>
      </c>
      <c r="B12230">
        <v>15942</v>
      </c>
      <c r="C12230">
        <v>5346</v>
      </c>
      <c r="D12230">
        <v>0</v>
      </c>
      <c r="F12230" t="str">
        <f t="shared" si="191"/>
        <v>insert into ItemsColor_Win  (IdItemxColor, IdItem,  NomColor, Activo) values (15942,5346,'8GB',0);</v>
      </c>
    </row>
    <row r="12231" spans="1:6" x14ac:dyDescent="0.25">
      <c r="A12231" s="1" t="s">
        <v>18332</v>
      </c>
      <c r="B12231">
        <v>15944</v>
      </c>
      <c r="C12231">
        <v>5348</v>
      </c>
      <c r="D12231">
        <v>0</v>
      </c>
      <c r="F12231" t="str">
        <f t="shared" si="191"/>
        <v>insert into ItemsColor_Win  (IdItemxColor, IdItem,  NomColor, Activo) values (15944,5348,'Azul metálico',0);</v>
      </c>
    </row>
    <row r="12232" spans="1:6" x14ac:dyDescent="0.25">
      <c r="A12232" s="1" t="s">
        <v>18129</v>
      </c>
      <c r="B12232">
        <v>15945</v>
      </c>
      <c r="C12232">
        <v>5348</v>
      </c>
      <c r="D12232">
        <v>0</v>
      </c>
      <c r="F12232" t="str">
        <f t="shared" si="191"/>
        <v>insert into ItemsColor_Win  (IdItemxColor, IdItem,  NomColor, Activo) values (15945,5348,'Silver',0);</v>
      </c>
    </row>
    <row r="12233" spans="1:6" x14ac:dyDescent="0.25">
      <c r="A12233" s="1" t="s">
        <v>15</v>
      </c>
      <c r="B12233">
        <v>15947</v>
      </c>
      <c r="C12233">
        <v>5349</v>
      </c>
      <c r="D12233">
        <v>0</v>
      </c>
      <c r="F12233" t="str">
        <f t="shared" si="191"/>
        <v>insert into ItemsColor_Win  (IdItemxColor, IdItem,  NomColor, Activo) values (15947,5349,'Azul',0);</v>
      </c>
    </row>
    <row r="12234" spans="1:6" x14ac:dyDescent="0.25">
      <c r="A12234" s="1" t="s">
        <v>17</v>
      </c>
      <c r="B12234">
        <v>15948</v>
      </c>
      <c r="C12234">
        <v>5349</v>
      </c>
      <c r="D12234">
        <v>0</v>
      </c>
      <c r="F12234" t="str">
        <f t="shared" si="191"/>
        <v>insert into ItemsColor_Win  (IdItemxColor, IdItem,  NomColor, Activo) values (15948,5349,'Blanco',0);</v>
      </c>
    </row>
    <row r="12235" spans="1:6" x14ac:dyDescent="0.25">
      <c r="A12235" s="1" t="s">
        <v>12</v>
      </c>
      <c r="B12235">
        <v>15949</v>
      </c>
      <c r="C12235">
        <v>5349</v>
      </c>
      <c r="D12235">
        <v>0</v>
      </c>
      <c r="F12235" t="str">
        <f t="shared" si="191"/>
        <v>insert into ItemsColor_Win  (IdItemxColor, IdItem,  NomColor, Activo) values (15949,5349,'Negro',0);</v>
      </c>
    </row>
    <row r="12236" spans="1:6" x14ac:dyDescent="0.25">
      <c r="A12236" s="1" t="s">
        <v>14</v>
      </c>
      <c r="B12236">
        <v>15950</v>
      </c>
      <c r="C12236">
        <v>5349</v>
      </c>
      <c r="D12236">
        <v>0</v>
      </c>
      <c r="F12236" t="str">
        <f t="shared" si="191"/>
        <v>insert into ItemsColor_Win  (IdItemxColor, IdItem,  NomColor, Activo) values (15950,5349,'Rojo',0);</v>
      </c>
    </row>
    <row r="12237" spans="1:6" x14ac:dyDescent="0.25">
      <c r="A12237" s="1" t="s">
        <v>18125</v>
      </c>
      <c r="B12237">
        <v>15952</v>
      </c>
      <c r="C12237">
        <v>5350</v>
      </c>
      <c r="D12237">
        <v>0</v>
      </c>
      <c r="F12237" t="str">
        <f t="shared" si="191"/>
        <v>insert into ItemsColor_Win  (IdItemxColor, IdItem,  NomColor, Activo) values (15952,5350,'Azul Frost',0);</v>
      </c>
    </row>
    <row r="12238" spans="1:6" x14ac:dyDescent="0.25">
      <c r="A12238" s="1" t="s">
        <v>18163</v>
      </c>
      <c r="B12238">
        <v>15953</v>
      </c>
      <c r="C12238">
        <v>5350</v>
      </c>
      <c r="D12238">
        <v>0</v>
      </c>
      <c r="F12238" t="str">
        <f t="shared" si="191"/>
        <v>insert into ItemsColor_Win  (IdItemxColor, IdItem,  NomColor, Activo) values (15953,5350,'Morado Frost',0);</v>
      </c>
    </row>
    <row r="12239" spans="1:6" x14ac:dyDescent="0.25">
      <c r="A12239" s="1" t="s">
        <v>18158</v>
      </c>
      <c r="B12239">
        <v>15954</v>
      </c>
      <c r="C12239">
        <v>5350</v>
      </c>
      <c r="D12239">
        <v>0</v>
      </c>
      <c r="F12239" t="str">
        <f t="shared" si="191"/>
        <v>insert into ItemsColor_Win  (IdItemxColor, IdItem,  NomColor, Activo) values (15954,5350,'Naranja Frost',0);</v>
      </c>
    </row>
    <row r="12240" spans="1:6" x14ac:dyDescent="0.25">
      <c r="A12240" s="1" t="s">
        <v>18124</v>
      </c>
      <c r="B12240">
        <v>15955</v>
      </c>
      <c r="C12240">
        <v>5350</v>
      </c>
      <c r="D12240">
        <v>0</v>
      </c>
      <c r="F12240" t="str">
        <f t="shared" si="191"/>
        <v>insert into ItemsColor_Win  (IdItemxColor, IdItem,  NomColor, Activo) values (15955,5350,'Rojo Frost',0);</v>
      </c>
    </row>
    <row r="12241" spans="1:6" x14ac:dyDescent="0.25">
      <c r="A12241" s="1" t="s">
        <v>18146</v>
      </c>
      <c r="B12241">
        <v>15956</v>
      </c>
      <c r="C12241">
        <v>5350</v>
      </c>
      <c r="D12241">
        <v>0</v>
      </c>
      <c r="F12241" t="str">
        <f t="shared" si="191"/>
        <v>insert into ItemsColor_Win  (IdItemxColor, IdItem,  NomColor, Activo) values (15956,5350,'Transparente',0);</v>
      </c>
    </row>
    <row r="12242" spans="1:6" x14ac:dyDescent="0.25">
      <c r="A12242" s="1" t="s">
        <v>18122</v>
      </c>
      <c r="B12242">
        <v>15957</v>
      </c>
      <c r="C12242">
        <v>5350</v>
      </c>
      <c r="D12242">
        <v>0</v>
      </c>
      <c r="F12242" t="str">
        <f t="shared" si="191"/>
        <v>insert into ItemsColor_Win  (IdItemxColor, IdItem,  NomColor, Activo) values (15957,5350,'Verde Frost',0);</v>
      </c>
    </row>
    <row r="12243" spans="1:6" x14ac:dyDescent="0.25">
      <c r="A12243" s="1" t="s">
        <v>19651</v>
      </c>
      <c r="B12243">
        <v>15961</v>
      </c>
      <c r="C12243">
        <v>5350</v>
      </c>
      <c r="D12243">
        <v>0</v>
      </c>
      <c r="F12243" t="str">
        <f t="shared" si="191"/>
        <v>insert into ItemsColor_Win  (IdItemxColor, IdItem,  NomColor, Activo) values (15961,5350,'Negro Transparente',0);</v>
      </c>
    </row>
    <row r="12244" spans="1:6" x14ac:dyDescent="0.25">
      <c r="A12244" s="1" t="s">
        <v>19745</v>
      </c>
      <c r="B12244">
        <v>15586</v>
      </c>
      <c r="C12244">
        <v>3311</v>
      </c>
      <c r="D12244">
        <v>0</v>
      </c>
      <c r="F12244" t="str">
        <f t="shared" si="191"/>
        <v>insert into ItemsColor_Win  (IdItemxColor, IdItem,  NomColor, Activo) values (15586,3311,'Adulto Blanca - Oscuro',0);</v>
      </c>
    </row>
    <row r="12245" spans="1:6" x14ac:dyDescent="0.25">
      <c r="A12245" s="1" t="s">
        <v>19746</v>
      </c>
      <c r="B12245">
        <v>12852</v>
      </c>
      <c r="C12245">
        <v>4080</v>
      </c>
      <c r="D12245">
        <v>0</v>
      </c>
      <c r="F12245" t="str">
        <f t="shared" si="191"/>
        <v>insert into ItemsColor_Win  (IdItemxColor, IdItem,  NomColor, Activo) values (12852,4080,'Tapa Blanca chupo azul ( C I )',0);</v>
      </c>
    </row>
    <row r="12246" spans="1:6" x14ac:dyDescent="0.25">
      <c r="A12246" s="1" t="s">
        <v>31</v>
      </c>
      <c r="B12246">
        <v>16329</v>
      </c>
      <c r="C12246">
        <v>4809</v>
      </c>
      <c r="D12246">
        <v>0</v>
      </c>
      <c r="F12246" t="str">
        <f t="shared" si="191"/>
        <v>insert into ItemsColor_Win  (IdItemxColor, IdItem,  NomColor, Activo) values (16329,4809,'Azul Oscuro',0);</v>
      </c>
    </row>
    <row r="12247" spans="1:6" x14ac:dyDescent="0.25">
      <c r="A12247" s="1" t="s">
        <v>18489</v>
      </c>
      <c r="B12247">
        <v>24839</v>
      </c>
      <c r="C12247">
        <v>7463</v>
      </c>
      <c r="D12247">
        <v>0</v>
      </c>
      <c r="F12247" t="str">
        <f t="shared" si="191"/>
        <v>insert into ItemsColor_Win  (IdItemxColor, IdItem,  NomColor, Activo) values (24839,7463,'Silver-negro',0);</v>
      </c>
    </row>
    <row r="12248" spans="1:6" x14ac:dyDescent="0.25">
      <c r="A12248" s="1" t="s">
        <v>18676</v>
      </c>
      <c r="B12248">
        <v>24840</v>
      </c>
      <c r="C12248">
        <v>7463</v>
      </c>
      <c r="D12248">
        <v>0</v>
      </c>
      <c r="F12248" t="str">
        <f t="shared" si="191"/>
        <v>insert into ItemsColor_Win  (IdItemxColor, IdItem,  NomColor, Activo) values (24840,7463,'Silver-rojo',0);</v>
      </c>
    </row>
    <row r="12249" spans="1:6" x14ac:dyDescent="0.25">
      <c r="A12249" s="1" t="s">
        <v>18336</v>
      </c>
      <c r="B12249">
        <v>24842</v>
      </c>
      <c r="C12249">
        <v>7464</v>
      </c>
      <c r="D12249">
        <v>0</v>
      </c>
      <c r="F12249" t="str">
        <f t="shared" si="191"/>
        <v>insert into ItemsColor_Win  (IdItemxColor, IdItem,  NomColor, Activo) values (24842,7464,'Vidrio',0);</v>
      </c>
    </row>
    <row r="12250" spans="1:6" x14ac:dyDescent="0.25">
      <c r="A12250" s="1" t="s">
        <v>17</v>
      </c>
      <c r="B12250">
        <v>24844</v>
      </c>
      <c r="C12250">
        <v>7465</v>
      </c>
      <c r="D12250">
        <v>0</v>
      </c>
      <c r="F12250" t="str">
        <f t="shared" si="191"/>
        <v>insert into ItemsColor_Win  (IdItemxColor, IdItem,  NomColor, Activo) values (24844,7465,'Blanco',0);</v>
      </c>
    </row>
    <row r="12251" spans="1:6" x14ac:dyDescent="0.25">
      <c r="A12251" s="1" t="s">
        <v>13</v>
      </c>
      <c r="B12251">
        <v>24846</v>
      </c>
      <c r="C12251">
        <v>7466</v>
      </c>
      <c r="D12251">
        <v>0</v>
      </c>
      <c r="F12251" t="str">
        <f t="shared" si="191"/>
        <v>insert into ItemsColor_Win  (IdItemxColor, IdItem,  NomColor, Activo) values (24846,7466,'Amarillo',0);</v>
      </c>
    </row>
    <row r="12252" spans="1:6" x14ac:dyDescent="0.25">
      <c r="A12252" s="1" t="s">
        <v>15</v>
      </c>
      <c r="B12252">
        <v>24847</v>
      </c>
      <c r="C12252">
        <v>7466</v>
      </c>
      <c r="D12252">
        <v>0</v>
      </c>
      <c r="F12252" t="str">
        <f t="shared" si="191"/>
        <v>insert into ItemsColor_Win  (IdItemxColor, IdItem,  NomColor, Activo) values (24847,7466,'Azul',0);</v>
      </c>
    </row>
    <row r="12253" spans="1:6" x14ac:dyDescent="0.25">
      <c r="A12253" s="1" t="s">
        <v>16</v>
      </c>
      <c r="B12253">
        <v>24848</v>
      </c>
      <c r="C12253">
        <v>7466</v>
      </c>
      <c r="D12253">
        <v>0</v>
      </c>
      <c r="F12253" t="str">
        <f t="shared" si="191"/>
        <v>insert into ItemsColor_Win  (IdItemxColor, IdItem,  NomColor, Activo) values (24848,7466,'Naranja',0);</v>
      </c>
    </row>
    <row r="12254" spans="1:6" x14ac:dyDescent="0.25">
      <c r="A12254" s="1" t="s">
        <v>12</v>
      </c>
      <c r="B12254">
        <v>24849</v>
      </c>
      <c r="C12254">
        <v>7466</v>
      </c>
      <c r="D12254">
        <v>0</v>
      </c>
      <c r="F12254" t="str">
        <f t="shared" si="191"/>
        <v>insert into ItemsColor_Win  (IdItemxColor, IdItem,  NomColor, Activo) values (24849,7466,'Negro',0);</v>
      </c>
    </row>
    <row r="12255" spans="1:6" x14ac:dyDescent="0.25">
      <c r="A12255" s="1" t="s">
        <v>14</v>
      </c>
      <c r="B12255">
        <v>24850</v>
      </c>
      <c r="C12255">
        <v>7466</v>
      </c>
      <c r="D12255">
        <v>0</v>
      </c>
      <c r="F12255" t="str">
        <f t="shared" si="191"/>
        <v>insert into ItemsColor_Win  (IdItemxColor, IdItem,  NomColor, Activo) values (24850,7466,'Rojo',0);</v>
      </c>
    </row>
    <row r="12256" spans="1:6" x14ac:dyDescent="0.25">
      <c r="A12256" s="1" t="s">
        <v>18</v>
      </c>
      <c r="B12256">
        <v>24851</v>
      </c>
      <c r="C12256">
        <v>7466</v>
      </c>
      <c r="D12256">
        <v>0</v>
      </c>
      <c r="F12256" t="str">
        <f t="shared" si="191"/>
        <v>insert into ItemsColor_Win  (IdItemxColor, IdItem,  NomColor, Activo) values (24851,7466,'Verde',0);</v>
      </c>
    </row>
    <row r="12257" spans="1:6" x14ac:dyDescent="0.25">
      <c r="A12257" s="1" t="s">
        <v>15</v>
      </c>
      <c r="B12257">
        <v>24853</v>
      </c>
      <c r="C12257">
        <v>7467</v>
      </c>
      <c r="D12257">
        <v>0</v>
      </c>
      <c r="F12257" t="str">
        <f t="shared" si="191"/>
        <v>insert into ItemsColor_Win  (IdItemxColor, IdItem,  NomColor, Activo) values (24853,7467,'Azul',0);</v>
      </c>
    </row>
    <row r="12258" spans="1:6" x14ac:dyDescent="0.25">
      <c r="A12258" s="1" t="s">
        <v>12</v>
      </c>
      <c r="B12258">
        <v>24854</v>
      </c>
      <c r="C12258">
        <v>7467</v>
      </c>
      <c r="D12258">
        <v>0</v>
      </c>
      <c r="F12258" t="str">
        <f t="shared" si="191"/>
        <v>insert into ItemsColor_Win  (IdItemxColor, IdItem,  NomColor, Activo) values (24854,7467,'Negro',0);</v>
      </c>
    </row>
    <row r="12259" spans="1:6" x14ac:dyDescent="0.25">
      <c r="A12259" s="1" t="s">
        <v>14</v>
      </c>
      <c r="B12259">
        <v>24855</v>
      </c>
      <c r="C12259">
        <v>7467</v>
      </c>
      <c r="D12259">
        <v>0</v>
      </c>
      <c r="F12259" t="str">
        <f t="shared" si="191"/>
        <v>insert into ItemsColor_Win  (IdItemxColor, IdItem,  NomColor, Activo) values (24855,7467,'Rojo',0);</v>
      </c>
    </row>
    <row r="12260" spans="1:6" x14ac:dyDescent="0.25">
      <c r="A12260" s="1" t="s">
        <v>18</v>
      </c>
      <c r="B12260">
        <v>24856</v>
      </c>
      <c r="C12260">
        <v>7467</v>
      </c>
      <c r="D12260">
        <v>0</v>
      </c>
      <c r="F12260" t="str">
        <f t="shared" si="191"/>
        <v>insert into ItemsColor_Win  (IdItemxColor, IdItem,  NomColor, Activo) values (24856,7467,'Verde',0);</v>
      </c>
    </row>
    <row r="12261" spans="1:6" x14ac:dyDescent="0.25">
      <c r="A12261" s="1" t="s">
        <v>13</v>
      </c>
      <c r="B12261">
        <v>24858</v>
      </c>
      <c r="C12261">
        <v>7468</v>
      </c>
      <c r="D12261">
        <v>0</v>
      </c>
      <c r="F12261" t="str">
        <f t="shared" si="191"/>
        <v>insert into ItemsColor_Win  (IdItemxColor, IdItem,  NomColor, Activo) values (24858,7468,'Amarillo',0);</v>
      </c>
    </row>
    <row r="12262" spans="1:6" x14ac:dyDescent="0.25">
      <c r="A12262" s="1" t="s">
        <v>15</v>
      </c>
      <c r="B12262">
        <v>24859</v>
      </c>
      <c r="C12262">
        <v>7468</v>
      </c>
      <c r="D12262">
        <v>0</v>
      </c>
      <c r="F12262" t="str">
        <f t="shared" si="191"/>
        <v>insert into ItemsColor_Win  (IdItemxColor, IdItem,  NomColor, Activo) values (24859,7468,'Azul',0);</v>
      </c>
    </row>
    <row r="12263" spans="1:6" x14ac:dyDescent="0.25">
      <c r="A12263" s="1" t="s">
        <v>16</v>
      </c>
      <c r="B12263">
        <v>24860</v>
      </c>
      <c r="C12263">
        <v>7468</v>
      </c>
      <c r="D12263">
        <v>0</v>
      </c>
      <c r="F12263" t="str">
        <f t="shared" si="191"/>
        <v>insert into ItemsColor_Win  (IdItemxColor, IdItem,  NomColor, Activo) values (24860,7468,'Naranja',0);</v>
      </c>
    </row>
    <row r="12264" spans="1:6" x14ac:dyDescent="0.25">
      <c r="A12264" s="1" t="s">
        <v>12</v>
      </c>
      <c r="B12264">
        <v>24861</v>
      </c>
      <c r="C12264">
        <v>7468</v>
      </c>
      <c r="D12264">
        <v>0</v>
      </c>
      <c r="F12264" t="str">
        <f t="shared" si="191"/>
        <v>insert into ItemsColor_Win  (IdItemxColor, IdItem,  NomColor, Activo) values (24861,7468,'Negro',0);</v>
      </c>
    </row>
    <row r="12265" spans="1:6" x14ac:dyDescent="0.25">
      <c r="A12265" s="1" t="s">
        <v>14</v>
      </c>
      <c r="B12265">
        <v>24862</v>
      </c>
      <c r="C12265">
        <v>7468</v>
      </c>
      <c r="D12265">
        <v>0</v>
      </c>
      <c r="F12265" t="str">
        <f t="shared" si="191"/>
        <v>insert into ItemsColor_Win  (IdItemxColor, IdItem,  NomColor, Activo) values (24862,7468,'Rojo',0);</v>
      </c>
    </row>
    <row r="12266" spans="1:6" x14ac:dyDescent="0.25">
      <c r="A12266" s="1" t="s">
        <v>18</v>
      </c>
      <c r="B12266">
        <v>24863</v>
      </c>
      <c r="C12266">
        <v>7468</v>
      </c>
      <c r="D12266">
        <v>0</v>
      </c>
      <c r="F12266" t="str">
        <f t="shared" si="191"/>
        <v>insert into ItemsColor_Win  (IdItemxColor, IdItem,  NomColor, Activo) values (24863,7468,'Verde',0);</v>
      </c>
    </row>
    <row r="12267" spans="1:6" x14ac:dyDescent="0.25">
      <c r="A12267" s="1" t="s">
        <v>17</v>
      </c>
      <c r="B12267">
        <v>24865</v>
      </c>
      <c r="C12267">
        <v>7468</v>
      </c>
      <c r="D12267">
        <v>0</v>
      </c>
      <c r="F12267" t="str">
        <f t="shared" si="191"/>
        <v>insert into ItemsColor_Win  (IdItemxColor, IdItem,  NomColor, Activo) values (24865,7468,'Blanco',0);</v>
      </c>
    </row>
    <row r="12268" spans="1:6" x14ac:dyDescent="0.25">
      <c r="A12268" s="1" t="s">
        <v>15</v>
      </c>
      <c r="B12268">
        <v>24867</v>
      </c>
      <c r="C12268">
        <v>7469</v>
      </c>
      <c r="D12268">
        <v>0</v>
      </c>
      <c r="F12268" t="str">
        <f t="shared" si="191"/>
        <v>insert into ItemsColor_Win  (IdItemxColor, IdItem,  NomColor, Activo) values (24867,7469,'Azul',0);</v>
      </c>
    </row>
    <row r="12269" spans="1:6" x14ac:dyDescent="0.25">
      <c r="A12269" s="1" t="s">
        <v>12</v>
      </c>
      <c r="B12269">
        <v>24868</v>
      </c>
      <c r="C12269">
        <v>7469</v>
      </c>
      <c r="D12269">
        <v>1</v>
      </c>
      <c r="F12269" t="str">
        <f t="shared" si="191"/>
        <v>insert into ItemsColor_Win  (IdItemxColor, IdItem,  NomColor, Activo) values (24868,7469,'Negro',1);</v>
      </c>
    </row>
    <row r="12270" spans="1:6" x14ac:dyDescent="0.25">
      <c r="A12270" s="1" t="s">
        <v>14</v>
      </c>
      <c r="B12270">
        <v>24869</v>
      </c>
      <c r="C12270">
        <v>7469</v>
      </c>
      <c r="D12270">
        <v>0</v>
      </c>
      <c r="F12270" t="str">
        <f t="shared" si="191"/>
        <v>insert into ItemsColor_Win  (IdItemxColor, IdItem,  NomColor, Activo) values (24869,7469,'Rojo',0);</v>
      </c>
    </row>
    <row r="12271" spans="1:6" x14ac:dyDescent="0.25">
      <c r="A12271" s="1" t="s">
        <v>18129</v>
      </c>
      <c r="B12271">
        <v>11722</v>
      </c>
      <c r="C12271">
        <v>3359</v>
      </c>
      <c r="D12271">
        <v>1</v>
      </c>
      <c r="F12271" t="str">
        <f t="shared" si="191"/>
        <v>insert into ItemsColor_Win  (IdItemxColor, IdItem,  NomColor, Activo) values (11722,3359,'Silver',1);</v>
      </c>
    </row>
    <row r="12272" spans="1:6" x14ac:dyDescent="0.25">
      <c r="A12272" s="1" t="s">
        <v>18844</v>
      </c>
      <c r="B12272">
        <v>15314</v>
      </c>
      <c r="C12272">
        <v>3898</v>
      </c>
      <c r="D12272">
        <v>1</v>
      </c>
      <c r="F12272" t="str">
        <f t="shared" si="191"/>
        <v>insert into ItemsColor_Win  (IdItemxColor, IdItem,  NomColor, Activo) values (15314,3898,'Verde especial',1);</v>
      </c>
    </row>
    <row r="12273" spans="1:6" x14ac:dyDescent="0.25">
      <c r="A12273" s="1" t="s">
        <v>15</v>
      </c>
      <c r="B12273">
        <v>24871</v>
      </c>
      <c r="C12273">
        <v>7470</v>
      </c>
      <c r="D12273">
        <v>0</v>
      </c>
      <c r="F12273" t="str">
        <f t="shared" si="191"/>
        <v>insert into ItemsColor_Win  (IdItemxColor, IdItem,  NomColor, Activo) values (24871,7470,'Azul',0);</v>
      </c>
    </row>
    <row r="12274" spans="1:6" x14ac:dyDescent="0.25">
      <c r="A12274" s="1" t="s">
        <v>12</v>
      </c>
      <c r="B12274">
        <v>24872</v>
      </c>
      <c r="C12274">
        <v>7470</v>
      </c>
      <c r="D12274">
        <v>0</v>
      </c>
      <c r="F12274" t="str">
        <f t="shared" si="191"/>
        <v>insert into ItemsColor_Win  (IdItemxColor, IdItem,  NomColor, Activo) values (24872,7470,'Negro',0);</v>
      </c>
    </row>
    <row r="12275" spans="1:6" x14ac:dyDescent="0.25">
      <c r="A12275" s="1" t="s">
        <v>14</v>
      </c>
      <c r="B12275">
        <v>24873</v>
      </c>
      <c r="C12275">
        <v>7470</v>
      </c>
      <c r="D12275">
        <v>0</v>
      </c>
      <c r="F12275" t="str">
        <f t="shared" si="191"/>
        <v>insert into ItemsColor_Win  (IdItemxColor, IdItem,  NomColor, Activo) values (24873,7470,'Rojo',0);</v>
      </c>
    </row>
    <row r="12276" spans="1:6" x14ac:dyDescent="0.25">
      <c r="A12276" s="1" t="s">
        <v>18129</v>
      </c>
      <c r="B12276">
        <v>24874</v>
      </c>
      <c r="C12276">
        <v>7470</v>
      </c>
      <c r="D12276">
        <v>0</v>
      </c>
      <c r="F12276" t="str">
        <f t="shared" si="191"/>
        <v>insert into ItemsColor_Win  (IdItemxColor, IdItem,  NomColor, Activo) values (24874,7470,'Silver',0);</v>
      </c>
    </row>
    <row r="12277" spans="1:6" x14ac:dyDescent="0.25">
      <c r="A12277" s="1" t="s">
        <v>15</v>
      </c>
      <c r="B12277">
        <v>24876</v>
      </c>
      <c r="C12277">
        <v>7471</v>
      </c>
      <c r="D12277">
        <v>0</v>
      </c>
      <c r="F12277" t="str">
        <f t="shared" si="191"/>
        <v>insert into ItemsColor_Win  (IdItemxColor, IdItem,  NomColor, Activo) values (24876,7471,'Azul',0);</v>
      </c>
    </row>
    <row r="12278" spans="1:6" x14ac:dyDescent="0.25">
      <c r="A12278" s="1" t="s">
        <v>12</v>
      </c>
      <c r="B12278">
        <v>24877</v>
      </c>
      <c r="C12278">
        <v>7471</v>
      </c>
      <c r="D12278">
        <v>0</v>
      </c>
      <c r="F12278" t="str">
        <f t="shared" si="191"/>
        <v>insert into ItemsColor_Win  (IdItemxColor, IdItem,  NomColor, Activo) values (24877,7471,'Negro',0);</v>
      </c>
    </row>
    <row r="12279" spans="1:6" x14ac:dyDescent="0.25">
      <c r="A12279" s="1" t="s">
        <v>14</v>
      </c>
      <c r="B12279">
        <v>24878</v>
      </c>
      <c r="C12279">
        <v>7471</v>
      </c>
      <c r="D12279">
        <v>0</v>
      </c>
      <c r="F12279" t="str">
        <f t="shared" si="191"/>
        <v>insert into ItemsColor_Win  (IdItemxColor, IdItem,  NomColor, Activo) values (24878,7471,'Rojo',0);</v>
      </c>
    </row>
    <row r="12280" spans="1:6" x14ac:dyDescent="0.25">
      <c r="A12280" s="1" t="s">
        <v>18129</v>
      </c>
      <c r="B12280">
        <v>24879</v>
      </c>
      <c r="C12280">
        <v>7471</v>
      </c>
      <c r="D12280">
        <v>0</v>
      </c>
      <c r="F12280" t="str">
        <f t="shared" si="191"/>
        <v>insert into ItemsColor_Win  (IdItemxColor, IdItem,  NomColor, Activo) values (24879,7471,'Silver',0);</v>
      </c>
    </row>
    <row r="12281" spans="1:6" x14ac:dyDescent="0.25">
      <c r="A12281" s="1" t="s">
        <v>19747</v>
      </c>
      <c r="B12281">
        <v>24881</v>
      </c>
      <c r="C12281">
        <v>7472</v>
      </c>
      <c r="D12281">
        <v>0</v>
      </c>
      <c r="F12281" t="str">
        <f t="shared" si="191"/>
        <v>insert into ItemsColor_Win  (IdItemxColor, IdItem,  NomColor, Activo) values (24881,7472,'zAmarillo',0);</v>
      </c>
    </row>
    <row r="12282" spans="1:6" x14ac:dyDescent="0.25">
      <c r="A12282" s="1" t="s">
        <v>19118</v>
      </c>
      <c r="B12282">
        <v>24882</v>
      </c>
      <c r="C12282">
        <v>7472</v>
      </c>
      <c r="D12282">
        <v>0</v>
      </c>
      <c r="F12282" t="str">
        <f t="shared" si="191"/>
        <v>insert into ItemsColor_Win  (IdItemxColor, IdItem,  NomColor, Activo) values (24882,7472,'zAzul',0);</v>
      </c>
    </row>
    <row r="12283" spans="1:6" x14ac:dyDescent="0.25">
      <c r="A12283" s="1" t="s">
        <v>19748</v>
      </c>
      <c r="B12283">
        <v>24883</v>
      </c>
      <c r="C12283">
        <v>7472</v>
      </c>
      <c r="D12283">
        <v>0</v>
      </c>
      <c r="F12283" t="str">
        <f t="shared" si="191"/>
        <v>insert into ItemsColor_Win  (IdItemxColor, IdItem,  NomColor, Activo) values (24883,7472,'zBlanco',0);</v>
      </c>
    </row>
    <row r="12284" spans="1:6" x14ac:dyDescent="0.25">
      <c r="A12284" s="1" t="s">
        <v>16</v>
      </c>
      <c r="B12284">
        <v>24884</v>
      </c>
      <c r="C12284">
        <v>7472</v>
      </c>
      <c r="D12284">
        <v>0</v>
      </c>
      <c r="F12284" t="str">
        <f t="shared" si="191"/>
        <v>insert into ItemsColor_Win  (IdItemxColor, IdItem,  NomColor, Activo) values (24884,7472,'Naranja',0);</v>
      </c>
    </row>
    <row r="12285" spans="1:6" x14ac:dyDescent="0.25">
      <c r="A12285" s="1" t="s">
        <v>18957</v>
      </c>
      <c r="B12285">
        <v>24885</v>
      </c>
      <c r="C12285">
        <v>7472</v>
      </c>
      <c r="D12285">
        <v>0</v>
      </c>
      <c r="F12285" t="str">
        <f t="shared" si="191"/>
        <v>insert into ItemsColor_Win  (IdItemxColor, IdItem,  NomColor, Activo) values (24885,7472,'zNegro',0);</v>
      </c>
    </row>
    <row r="12286" spans="1:6" x14ac:dyDescent="0.25">
      <c r="A12286" s="1" t="s">
        <v>14</v>
      </c>
      <c r="B12286">
        <v>24886</v>
      </c>
      <c r="C12286">
        <v>7472</v>
      </c>
      <c r="D12286">
        <v>0</v>
      </c>
      <c r="F12286" t="str">
        <f t="shared" si="191"/>
        <v>insert into ItemsColor_Win  (IdItemxColor, IdItem,  NomColor, Activo) values (24886,7472,'Rojo',0);</v>
      </c>
    </row>
    <row r="12287" spans="1:6" x14ac:dyDescent="0.25">
      <c r="A12287" s="1" t="s">
        <v>19749</v>
      </c>
      <c r="B12287">
        <v>24887</v>
      </c>
      <c r="C12287">
        <v>7472</v>
      </c>
      <c r="D12287">
        <v>0</v>
      </c>
      <c r="F12287" t="str">
        <f t="shared" si="191"/>
        <v>insert into ItemsColor_Win  (IdItemxColor, IdItem,  NomColor, Activo) values (24887,7472,'zVerde',0);</v>
      </c>
    </row>
    <row r="12288" spans="1:6" x14ac:dyDescent="0.25">
      <c r="A12288" s="1" t="s">
        <v>15</v>
      </c>
      <c r="B12288">
        <v>24889</v>
      </c>
      <c r="C12288">
        <v>7473</v>
      </c>
      <c r="D12288">
        <v>0</v>
      </c>
      <c r="F12288" t="str">
        <f t="shared" si="191"/>
        <v>insert into ItemsColor_Win  (IdItemxColor, IdItem,  NomColor, Activo) values (24889,7473,'Azul',0);</v>
      </c>
    </row>
    <row r="12289" spans="1:6" x14ac:dyDescent="0.25">
      <c r="A12289" s="1" t="s">
        <v>17</v>
      </c>
      <c r="B12289">
        <v>24890</v>
      </c>
      <c r="C12289">
        <v>7473</v>
      </c>
      <c r="D12289">
        <v>0</v>
      </c>
      <c r="F12289" t="str">
        <f t="shared" si="191"/>
        <v>insert into ItemsColor_Win  (IdItemxColor, IdItem,  NomColor, Activo) values (24890,7473,'Blanco',0);</v>
      </c>
    </row>
    <row r="12290" spans="1:6" x14ac:dyDescent="0.25">
      <c r="A12290" s="1" t="s">
        <v>12</v>
      </c>
      <c r="B12290">
        <v>24891</v>
      </c>
      <c r="C12290">
        <v>7473</v>
      </c>
      <c r="D12290">
        <v>0</v>
      </c>
      <c r="F12290" t="str">
        <f t="shared" si="191"/>
        <v>insert into ItemsColor_Win  (IdItemxColor, IdItem,  NomColor, Activo) values (24891,7473,'Negro',0);</v>
      </c>
    </row>
    <row r="12291" spans="1:6" x14ac:dyDescent="0.25">
      <c r="A12291" s="1" t="s">
        <v>19713</v>
      </c>
      <c r="B12291">
        <v>18094</v>
      </c>
      <c r="C12291">
        <v>5906</v>
      </c>
      <c r="D12291">
        <v>0</v>
      </c>
      <c r="F12291" t="str">
        <f t="shared" ref="F12291:F12354" si="192">CONCATENATE($F$1,B12291,$H$1,C12291,$H$1,$G$1,A12291,$G$1,$H$1,D12291,$I$1,$J$1)</f>
        <v>insert into ItemsColor_Win  (IdItemxColor, IdItem,  NomColor, Activo) values (18094,5906,'Silver-Clip Negro',0);</v>
      </c>
    </row>
    <row r="12292" spans="1:6" x14ac:dyDescent="0.25">
      <c r="A12292" s="1" t="s">
        <v>15</v>
      </c>
      <c r="B12292">
        <v>20216</v>
      </c>
      <c r="C12292">
        <v>6301</v>
      </c>
      <c r="D12292">
        <v>0</v>
      </c>
      <c r="F12292" t="str">
        <f t="shared" si="192"/>
        <v>insert into ItemsColor_Win  (IdItemxColor, IdItem,  NomColor, Activo) values (20216,6301,'Azul',0);</v>
      </c>
    </row>
    <row r="12293" spans="1:6" x14ac:dyDescent="0.25">
      <c r="A12293" s="1" t="s">
        <v>14</v>
      </c>
      <c r="B12293">
        <v>17706</v>
      </c>
      <c r="C12293">
        <v>5832</v>
      </c>
      <c r="D12293">
        <v>0</v>
      </c>
      <c r="F12293" t="str">
        <f t="shared" si="192"/>
        <v>insert into ItemsColor_Win  (IdItemxColor, IdItem,  NomColor, Activo) values (17706,5832,'Rojo',0);</v>
      </c>
    </row>
    <row r="12294" spans="1:6" x14ac:dyDescent="0.25">
      <c r="A12294" s="1" t="s">
        <v>19714</v>
      </c>
      <c r="B12294">
        <v>18095</v>
      </c>
      <c r="C12294">
        <v>5906</v>
      </c>
      <c r="D12294">
        <v>0</v>
      </c>
      <c r="F12294" t="str">
        <f t="shared" si="192"/>
        <v>insert into ItemsColor_Win  (IdItemxColor, IdItem,  NomColor, Activo) values (18095,5906,'Silver-Clip Rojo',0);</v>
      </c>
    </row>
    <row r="12295" spans="1:6" x14ac:dyDescent="0.25">
      <c r="A12295" s="1" t="s">
        <v>18179</v>
      </c>
      <c r="B12295">
        <v>33043</v>
      </c>
      <c r="C12295">
        <v>9434</v>
      </c>
      <c r="D12295">
        <v>0</v>
      </c>
      <c r="F12295" t="str">
        <f t="shared" si="192"/>
        <v>insert into ItemsColor_Win  (IdItemxColor, IdItem,  NomColor, Activo) values (33043,9434,'Madera',0);</v>
      </c>
    </row>
    <row r="12296" spans="1:6" x14ac:dyDescent="0.25">
      <c r="A12296" s="1" t="s">
        <v>31</v>
      </c>
      <c r="B12296">
        <v>20215</v>
      </c>
      <c r="C12296">
        <v>3377</v>
      </c>
      <c r="D12296">
        <v>1</v>
      </c>
      <c r="F12296" t="str">
        <f t="shared" si="192"/>
        <v>insert into ItemsColor_Win  (IdItemxColor, IdItem,  NomColor, Activo) values (20215,3377,'Azul Oscuro',1);</v>
      </c>
    </row>
    <row r="12297" spans="1:6" x14ac:dyDescent="0.25">
      <c r="A12297" s="1" t="s">
        <v>18129</v>
      </c>
      <c r="B12297">
        <v>17707</v>
      </c>
      <c r="C12297">
        <v>5832</v>
      </c>
      <c r="D12297">
        <v>0</v>
      </c>
      <c r="F12297" t="str">
        <f t="shared" si="192"/>
        <v>insert into ItemsColor_Win  (IdItemxColor, IdItem,  NomColor, Activo) values (17707,5832,'Silver',0);</v>
      </c>
    </row>
    <row r="12298" spans="1:6" x14ac:dyDescent="0.25">
      <c r="A12298" s="1" t="s">
        <v>14</v>
      </c>
      <c r="B12298">
        <v>36787</v>
      </c>
      <c r="C12298">
        <v>10586</v>
      </c>
      <c r="D12298">
        <v>1</v>
      </c>
      <c r="F12298" t="str">
        <f t="shared" si="192"/>
        <v>insert into ItemsColor_Win  (IdItemxColor, IdItem,  NomColor, Activo) values (36787,10586,'Rojo',1);</v>
      </c>
    </row>
    <row r="12299" spans="1:6" x14ac:dyDescent="0.25">
      <c r="A12299" s="1" t="s">
        <v>18</v>
      </c>
      <c r="B12299">
        <v>17708</v>
      </c>
      <c r="C12299">
        <v>5832</v>
      </c>
      <c r="D12299">
        <v>0</v>
      </c>
      <c r="F12299" t="str">
        <f t="shared" si="192"/>
        <v>insert into ItemsColor_Win  (IdItemxColor, IdItem,  NomColor, Activo) values (17708,5832,'Verde',0);</v>
      </c>
    </row>
    <row r="12300" spans="1:6" x14ac:dyDescent="0.25">
      <c r="A12300" s="1" t="s">
        <v>17</v>
      </c>
      <c r="B12300">
        <v>20217</v>
      </c>
      <c r="C12300">
        <v>6301</v>
      </c>
      <c r="D12300">
        <v>0</v>
      </c>
      <c r="F12300" t="str">
        <f t="shared" si="192"/>
        <v>insert into ItemsColor_Win  (IdItemxColor, IdItem,  NomColor, Activo) values (20217,6301,'Blanco',0);</v>
      </c>
    </row>
    <row r="12301" spans="1:6" x14ac:dyDescent="0.25">
      <c r="A12301" s="1" t="s">
        <v>15</v>
      </c>
      <c r="B12301">
        <v>17710</v>
      </c>
      <c r="C12301">
        <v>5833</v>
      </c>
      <c r="D12301">
        <v>0</v>
      </c>
      <c r="F12301" t="str">
        <f t="shared" si="192"/>
        <v>insert into ItemsColor_Win  (IdItemxColor, IdItem,  NomColor, Activo) values (17710,5833,'Azul',0);</v>
      </c>
    </row>
    <row r="12302" spans="1:6" x14ac:dyDescent="0.25">
      <c r="A12302" s="1" t="s">
        <v>19712</v>
      </c>
      <c r="B12302">
        <v>18099</v>
      </c>
      <c r="C12302">
        <v>5906</v>
      </c>
      <c r="D12302">
        <v>0</v>
      </c>
      <c r="F12302" t="str">
        <f t="shared" si="192"/>
        <v>insert into ItemsColor_Win  (IdItemxColor, IdItem,  NomColor, Activo) values (18099,5906,'Silver-Clip Naranja',0);</v>
      </c>
    </row>
    <row r="12303" spans="1:6" x14ac:dyDescent="0.25">
      <c r="A12303" s="1" t="s">
        <v>12</v>
      </c>
      <c r="B12303">
        <v>17711</v>
      </c>
      <c r="C12303">
        <v>5833</v>
      </c>
      <c r="D12303">
        <v>0</v>
      </c>
      <c r="F12303" t="str">
        <f t="shared" si="192"/>
        <v>insert into ItemsColor_Win  (IdItemxColor, IdItem,  NomColor, Activo) values (17711,5833,'Negro',0);</v>
      </c>
    </row>
    <row r="12304" spans="1:6" x14ac:dyDescent="0.25">
      <c r="A12304" s="1" t="s">
        <v>18149</v>
      </c>
      <c r="B12304">
        <v>20171</v>
      </c>
      <c r="C12304">
        <v>294</v>
      </c>
      <c r="D12304">
        <v>1</v>
      </c>
      <c r="F12304" t="str">
        <f t="shared" si="192"/>
        <v>insert into ItemsColor_Win  (IdItemxColor, IdItem,  NomColor, Activo) values (20171,294,'Rojo Transparente',1);</v>
      </c>
    </row>
    <row r="12305" spans="1:6" x14ac:dyDescent="0.25">
      <c r="A12305" s="1" t="s">
        <v>12</v>
      </c>
      <c r="B12305">
        <v>20218</v>
      </c>
      <c r="C12305">
        <v>6301</v>
      </c>
      <c r="D12305">
        <v>0</v>
      </c>
      <c r="F12305" t="str">
        <f t="shared" si="192"/>
        <v>insert into ItemsColor_Win  (IdItemxColor, IdItem,  NomColor, Activo) values (20218,6301,'Negro',0);</v>
      </c>
    </row>
    <row r="12306" spans="1:6" x14ac:dyDescent="0.25">
      <c r="A12306" s="1" t="s">
        <v>19750</v>
      </c>
      <c r="B12306">
        <v>20220</v>
      </c>
      <c r="C12306">
        <v>6302</v>
      </c>
      <c r="D12306">
        <v>1</v>
      </c>
      <c r="F12306" t="str">
        <f t="shared" si="192"/>
        <v>insert into ItemsColor_Win  (IdItemxColor, IdItem,  NomColor, Activo) values (20220,6302,'4GB Azul',1);</v>
      </c>
    </row>
    <row r="12307" spans="1:6" x14ac:dyDescent="0.25">
      <c r="A12307" s="1" t="s">
        <v>19751</v>
      </c>
      <c r="B12307">
        <v>20221</v>
      </c>
      <c r="C12307">
        <v>6302</v>
      </c>
      <c r="D12307">
        <v>1</v>
      </c>
      <c r="F12307" t="str">
        <f t="shared" si="192"/>
        <v>insert into ItemsColor_Win  (IdItemxColor, IdItem,  NomColor, Activo) values (20221,6302,'4GB Morado',1);</v>
      </c>
    </row>
    <row r="12308" spans="1:6" x14ac:dyDescent="0.25">
      <c r="A12308" s="1" t="s">
        <v>19752</v>
      </c>
      <c r="B12308">
        <v>17228</v>
      </c>
      <c r="C12308">
        <v>5714</v>
      </c>
      <c r="D12308">
        <v>1</v>
      </c>
      <c r="F12308" t="str">
        <f t="shared" si="192"/>
        <v>insert into ItemsColor_Win  (IdItemxColor, IdItem,  NomColor, Activo) values (17228,5714,'Azul oscuro/ rojo',1);</v>
      </c>
    </row>
    <row r="12309" spans="1:6" x14ac:dyDescent="0.25">
      <c r="A12309" s="1" t="s">
        <v>19276</v>
      </c>
      <c r="B12309">
        <v>15963</v>
      </c>
      <c r="C12309">
        <v>5351</v>
      </c>
      <c r="D12309">
        <v>0</v>
      </c>
      <c r="F12309" t="str">
        <f t="shared" si="192"/>
        <v>insert into ItemsColor_Win  (IdItemxColor, IdItem,  NomColor, Activo) values (15963,5351,'Blanco-Gris',0);</v>
      </c>
    </row>
    <row r="12310" spans="1:6" x14ac:dyDescent="0.25">
      <c r="A12310" s="1" t="s">
        <v>19752</v>
      </c>
      <c r="B12310">
        <v>17230</v>
      </c>
      <c r="C12310">
        <v>5713</v>
      </c>
      <c r="D12310">
        <v>1</v>
      </c>
      <c r="F12310" t="str">
        <f t="shared" si="192"/>
        <v>insert into ItemsColor_Win  (IdItemxColor, IdItem,  NomColor, Activo) values (17230,5713,'Azul oscuro/ rojo',1);</v>
      </c>
    </row>
    <row r="12311" spans="1:6" x14ac:dyDescent="0.25">
      <c r="A12311" s="1" t="s">
        <v>19753</v>
      </c>
      <c r="B12311">
        <v>17232</v>
      </c>
      <c r="C12311">
        <v>5715</v>
      </c>
      <c r="D12311">
        <v>1</v>
      </c>
      <c r="F12311" t="str">
        <f t="shared" si="192"/>
        <v>insert into ItemsColor_Win  (IdItemxColor, IdItem,  NomColor, Activo) values (17232,5715,'Azul oscuro / rojo',1);</v>
      </c>
    </row>
    <row r="12312" spans="1:6" x14ac:dyDescent="0.25">
      <c r="A12312" s="1" t="s">
        <v>19753</v>
      </c>
      <c r="B12312">
        <v>17234</v>
      </c>
      <c r="C12312">
        <v>5716</v>
      </c>
      <c r="D12312">
        <v>1</v>
      </c>
      <c r="F12312" t="str">
        <f t="shared" si="192"/>
        <v>insert into ItemsColor_Win  (IdItemxColor, IdItem,  NomColor, Activo) values (17234,5716,'Azul oscuro / rojo',1);</v>
      </c>
    </row>
    <row r="12313" spans="1:6" x14ac:dyDescent="0.25">
      <c r="A12313" s="1" t="s">
        <v>15</v>
      </c>
      <c r="B12313">
        <v>15965</v>
      </c>
      <c r="C12313">
        <v>5352</v>
      </c>
      <c r="D12313">
        <v>0</v>
      </c>
      <c r="F12313" t="str">
        <f t="shared" si="192"/>
        <v>insert into ItemsColor_Win  (IdItemxColor, IdItem,  NomColor, Activo) values (15965,5352,'Azul',0);</v>
      </c>
    </row>
    <row r="12314" spans="1:6" x14ac:dyDescent="0.25">
      <c r="A12314" s="1" t="s">
        <v>14</v>
      </c>
      <c r="B12314">
        <v>15966</v>
      </c>
      <c r="C12314">
        <v>5352</v>
      </c>
      <c r="D12314">
        <v>0</v>
      </c>
      <c r="F12314" t="str">
        <f t="shared" si="192"/>
        <v>insert into ItemsColor_Win  (IdItemxColor, IdItem,  NomColor, Activo) values (15966,5352,'Rojo',0);</v>
      </c>
    </row>
    <row r="12315" spans="1:6" x14ac:dyDescent="0.25">
      <c r="A12315" s="1" t="s">
        <v>18129</v>
      </c>
      <c r="B12315">
        <v>15967</v>
      </c>
      <c r="C12315">
        <v>5352</v>
      </c>
      <c r="D12315">
        <v>0</v>
      </c>
      <c r="F12315" t="str">
        <f t="shared" si="192"/>
        <v>insert into ItemsColor_Win  (IdItemxColor, IdItem,  NomColor, Activo) values (15967,5352,'Silver',0);</v>
      </c>
    </row>
    <row r="12316" spans="1:6" x14ac:dyDescent="0.25">
      <c r="A12316" s="1" t="s">
        <v>15</v>
      </c>
      <c r="B12316">
        <v>15970</v>
      </c>
      <c r="C12316">
        <v>5353</v>
      </c>
      <c r="D12316">
        <v>0</v>
      </c>
      <c r="F12316" t="str">
        <f t="shared" si="192"/>
        <v>insert into ItemsColor_Win  (IdItemxColor, IdItem,  NomColor, Activo) values (15970,5353,'Azul',0);</v>
      </c>
    </row>
    <row r="12317" spans="1:6" x14ac:dyDescent="0.25">
      <c r="A12317" s="1" t="s">
        <v>12</v>
      </c>
      <c r="B12317">
        <v>15971</v>
      </c>
      <c r="C12317">
        <v>5353</v>
      </c>
      <c r="D12317">
        <v>0</v>
      </c>
      <c r="F12317" t="str">
        <f t="shared" si="192"/>
        <v>insert into ItemsColor_Win  (IdItemxColor, IdItem,  NomColor, Activo) values (15971,5353,'Negro',0);</v>
      </c>
    </row>
    <row r="12318" spans="1:6" x14ac:dyDescent="0.25">
      <c r="A12318" s="1" t="s">
        <v>14</v>
      </c>
      <c r="B12318">
        <v>15972</v>
      </c>
      <c r="C12318">
        <v>5353</v>
      </c>
      <c r="D12318">
        <v>0</v>
      </c>
      <c r="F12318" t="str">
        <f t="shared" si="192"/>
        <v>insert into ItemsColor_Win  (IdItemxColor, IdItem,  NomColor, Activo) values (15972,5353,'Rojo',0);</v>
      </c>
    </row>
    <row r="12319" spans="1:6" x14ac:dyDescent="0.25">
      <c r="A12319" s="1" t="s">
        <v>18129</v>
      </c>
      <c r="B12319">
        <v>15973</v>
      </c>
      <c r="C12319">
        <v>5353</v>
      </c>
      <c r="D12319">
        <v>0</v>
      </c>
      <c r="F12319" t="str">
        <f t="shared" si="192"/>
        <v>insert into ItemsColor_Win  (IdItemxColor, IdItem,  NomColor, Activo) values (15973,5353,'Silver',0);</v>
      </c>
    </row>
    <row r="12320" spans="1:6" x14ac:dyDescent="0.25">
      <c r="A12320" s="1" t="s">
        <v>19754</v>
      </c>
      <c r="B12320">
        <v>15984</v>
      </c>
      <c r="C12320">
        <v>5354</v>
      </c>
      <c r="D12320">
        <v>0</v>
      </c>
      <c r="F12320" t="str">
        <f t="shared" si="192"/>
        <v>insert into ItemsColor_Win  (IdItemxColor, IdItem,  NomColor, Activo) values (15984,5354,'Frasco Transparente vacio',0);</v>
      </c>
    </row>
    <row r="12321" spans="1:6" x14ac:dyDescent="0.25">
      <c r="A12321" s="1" t="s">
        <v>17</v>
      </c>
      <c r="B12321">
        <v>15986</v>
      </c>
      <c r="C12321">
        <v>5355</v>
      </c>
      <c r="D12321">
        <v>0</v>
      </c>
      <c r="F12321" t="str">
        <f t="shared" si="192"/>
        <v>insert into ItemsColor_Win  (IdItemxColor, IdItem,  NomColor, Activo) values (15986,5355,'Blanco',0);</v>
      </c>
    </row>
    <row r="12322" spans="1:6" x14ac:dyDescent="0.25">
      <c r="A12322" s="1" t="s">
        <v>12</v>
      </c>
      <c r="B12322">
        <v>15988</v>
      </c>
      <c r="C12322">
        <v>5356</v>
      </c>
      <c r="D12322">
        <v>0</v>
      </c>
      <c r="F12322" t="str">
        <f t="shared" si="192"/>
        <v>insert into ItemsColor_Win  (IdItemxColor, IdItem,  NomColor, Activo) values (15988,5356,'Negro',0);</v>
      </c>
    </row>
    <row r="12323" spans="1:6" x14ac:dyDescent="0.25">
      <c r="A12323" s="1" t="s">
        <v>15</v>
      </c>
      <c r="B12323">
        <v>15990</v>
      </c>
      <c r="C12323">
        <v>5357</v>
      </c>
      <c r="D12323">
        <v>0</v>
      </c>
      <c r="F12323" t="str">
        <f t="shared" si="192"/>
        <v>insert into ItemsColor_Win  (IdItemxColor, IdItem,  NomColor, Activo) values (15990,5357,'Azul',0);</v>
      </c>
    </row>
    <row r="12324" spans="1:6" x14ac:dyDescent="0.25">
      <c r="A12324" s="1" t="s">
        <v>15</v>
      </c>
      <c r="B12324">
        <v>15992</v>
      </c>
      <c r="C12324">
        <v>5358</v>
      </c>
      <c r="D12324">
        <v>0</v>
      </c>
      <c r="F12324" t="str">
        <f t="shared" si="192"/>
        <v>insert into ItemsColor_Win  (IdItemxColor, IdItem,  NomColor, Activo) values (15992,5358,'Azul',0);</v>
      </c>
    </row>
    <row r="12325" spans="1:6" x14ac:dyDescent="0.25">
      <c r="A12325" s="1" t="s">
        <v>12</v>
      </c>
      <c r="B12325">
        <v>15994</v>
      </c>
      <c r="C12325">
        <v>5359</v>
      </c>
      <c r="D12325">
        <v>0</v>
      </c>
      <c r="F12325" t="str">
        <f t="shared" si="192"/>
        <v>insert into ItemsColor_Win  (IdItemxColor, IdItem,  NomColor, Activo) values (15994,5359,'Negro',0);</v>
      </c>
    </row>
    <row r="12326" spans="1:6" x14ac:dyDescent="0.25">
      <c r="A12326" s="1" t="s">
        <v>18339</v>
      </c>
      <c r="B12326">
        <v>15996</v>
      </c>
      <c r="C12326">
        <v>5360</v>
      </c>
      <c r="D12326">
        <v>0</v>
      </c>
      <c r="F12326" t="str">
        <f t="shared" si="192"/>
        <v>insert into ItemsColor_Win  (IdItemxColor, IdItem,  NomColor, Activo) values (15996,5360,'Azul-Negro',0);</v>
      </c>
    </row>
    <row r="12327" spans="1:6" x14ac:dyDescent="0.25">
      <c r="A12327" s="1" t="s">
        <v>18273</v>
      </c>
      <c r="B12327">
        <v>15997</v>
      </c>
      <c r="C12327">
        <v>5360</v>
      </c>
      <c r="D12327">
        <v>0</v>
      </c>
      <c r="F12327" t="str">
        <f t="shared" si="192"/>
        <v>insert into ItemsColor_Win  (IdItemxColor, IdItem,  NomColor, Activo) values (15997,5360,'Silver-Negro',0);</v>
      </c>
    </row>
    <row r="12328" spans="1:6" x14ac:dyDescent="0.25">
      <c r="A12328" s="1" t="s">
        <v>18339</v>
      </c>
      <c r="B12328">
        <v>15999</v>
      </c>
      <c r="C12328">
        <v>5361</v>
      </c>
      <c r="D12328">
        <v>0</v>
      </c>
      <c r="F12328" t="str">
        <f t="shared" si="192"/>
        <v>insert into ItemsColor_Win  (IdItemxColor, IdItem,  NomColor, Activo) values (15999,5361,'Azul-Negro',0);</v>
      </c>
    </row>
    <row r="12329" spans="1:6" x14ac:dyDescent="0.25">
      <c r="A12329" s="1" t="s">
        <v>18273</v>
      </c>
      <c r="B12329">
        <v>16000</v>
      </c>
      <c r="C12329">
        <v>5361</v>
      </c>
      <c r="D12329">
        <v>0</v>
      </c>
      <c r="F12329" t="str">
        <f t="shared" si="192"/>
        <v>insert into ItemsColor_Win  (IdItemxColor, IdItem,  NomColor, Activo) values (16000,5361,'Silver-Negro',0);</v>
      </c>
    </row>
    <row r="12330" spans="1:6" x14ac:dyDescent="0.25">
      <c r="A12330" s="1" t="s">
        <v>19755</v>
      </c>
      <c r="B12330">
        <v>16002</v>
      </c>
      <c r="C12330">
        <v>5362</v>
      </c>
      <c r="D12330">
        <v>0</v>
      </c>
      <c r="F12330" t="str">
        <f t="shared" si="192"/>
        <v>insert into ItemsColor_Win  (IdItemxColor, IdItem,  NomColor, Activo) values (16002,5362,'Negro con amarillo y rojo',0);</v>
      </c>
    </row>
    <row r="12331" spans="1:6" x14ac:dyDescent="0.25">
      <c r="A12331" s="1" t="s">
        <v>18273</v>
      </c>
      <c r="B12331">
        <v>16004</v>
      </c>
      <c r="C12331">
        <v>5363</v>
      </c>
      <c r="D12331">
        <v>0</v>
      </c>
      <c r="F12331" t="str">
        <f t="shared" si="192"/>
        <v>insert into ItemsColor_Win  (IdItemxColor, IdItem,  NomColor, Activo) values (16004,5363,'Silver-Negro',0);</v>
      </c>
    </row>
    <row r="12332" spans="1:6" x14ac:dyDescent="0.25">
      <c r="A12332" s="1" t="s">
        <v>19756</v>
      </c>
      <c r="B12332">
        <v>11939</v>
      </c>
      <c r="C12332">
        <v>4080</v>
      </c>
      <c r="D12332">
        <v>0</v>
      </c>
      <c r="F12332" t="str">
        <f t="shared" si="192"/>
        <v>insert into ItemsColor_Win  (IdItemxColor, IdItem,  NomColor, Activo) values (11939,4080,'Tapa Naranja',0);</v>
      </c>
    </row>
    <row r="12333" spans="1:6" x14ac:dyDescent="0.25">
      <c r="A12333" s="1" t="s">
        <v>19757</v>
      </c>
      <c r="B12333">
        <v>11941</v>
      </c>
      <c r="C12333">
        <v>4080</v>
      </c>
      <c r="D12333">
        <v>0</v>
      </c>
      <c r="F12333" t="str">
        <f t="shared" si="192"/>
        <v>insert into ItemsColor_Win  (IdItemxColor, IdItem,  NomColor, Activo) values (11941,4080,'Vaso Azul (Proimpo)',0);</v>
      </c>
    </row>
    <row r="12334" spans="1:6" x14ac:dyDescent="0.25">
      <c r="A12334" s="1" t="s">
        <v>19758</v>
      </c>
      <c r="B12334">
        <v>11944</v>
      </c>
      <c r="C12334">
        <v>4080</v>
      </c>
      <c r="D12334">
        <v>0</v>
      </c>
      <c r="F12334" t="str">
        <f t="shared" si="192"/>
        <v>insert into ItemsColor_Win  (IdItemxColor, IdItem,  NomColor, Activo) values (11944,4080,'Tapa Blanco Mate',0);</v>
      </c>
    </row>
    <row r="12335" spans="1:6" x14ac:dyDescent="0.25">
      <c r="A12335" s="1" t="s">
        <v>14</v>
      </c>
      <c r="B12335">
        <v>12710</v>
      </c>
      <c r="C12335">
        <v>4488</v>
      </c>
      <c r="D12335">
        <v>1</v>
      </c>
      <c r="F12335" t="str">
        <f t="shared" si="192"/>
        <v>insert into ItemsColor_Win  (IdItemxColor, IdItem,  NomColor, Activo) values (12710,4488,'Rojo',1);</v>
      </c>
    </row>
    <row r="12336" spans="1:6" x14ac:dyDescent="0.25">
      <c r="A12336" s="1" t="s">
        <v>13</v>
      </c>
      <c r="B12336">
        <v>12711</v>
      </c>
      <c r="C12336">
        <v>4488</v>
      </c>
      <c r="D12336">
        <v>1</v>
      </c>
      <c r="F12336" t="str">
        <f t="shared" si="192"/>
        <v>insert into ItemsColor_Win  (IdItemxColor, IdItem,  NomColor, Activo) values (12711,4488,'Amarillo',1);</v>
      </c>
    </row>
    <row r="12337" spans="1:6" x14ac:dyDescent="0.25">
      <c r="A12337" s="1" t="s">
        <v>15</v>
      </c>
      <c r="B12337">
        <v>12712</v>
      </c>
      <c r="C12337">
        <v>4488</v>
      </c>
      <c r="D12337">
        <v>1</v>
      </c>
      <c r="F12337" t="str">
        <f t="shared" si="192"/>
        <v>insert into ItemsColor_Win  (IdItemxColor, IdItem,  NomColor, Activo) values (12712,4488,'Azul',1);</v>
      </c>
    </row>
    <row r="12338" spans="1:6" x14ac:dyDescent="0.25">
      <c r="A12338" s="1" t="s">
        <v>18</v>
      </c>
      <c r="B12338">
        <v>12713</v>
      </c>
      <c r="C12338">
        <v>4488</v>
      </c>
      <c r="D12338">
        <v>1</v>
      </c>
      <c r="F12338" t="str">
        <f t="shared" si="192"/>
        <v>insert into ItemsColor_Win  (IdItemxColor, IdItem,  NomColor, Activo) values (12713,4488,'Verde',1);</v>
      </c>
    </row>
    <row r="12339" spans="1:6" x14ac:dyDescent="0.25">
      <c r="A12339" s="1" t="s">
        <v>16</v>
      </c>
      <c r="B12339">
        <v>12714</v>
      </c>
      <c r="C12339">
        <v>4488</v>
      </c>
      <c r="D12339">
        <v>1</v>
      </c>
      <c r="F12339" t="str">
        <f t="shared" si="192"/>
        <v>insert into ItemsColor_Win  (IdItemxColor, IdItem,  NomColor, Activo) values (12714,4488,'Naranja',1);</v>
      </c>
    </row>
    <row r="12340" spans="1:6" x14ac:dyDescent="0.25">
      <c r="A12340" s="1" t="s">
        <v>18934</v>
      </c>
      <c r="B12340">
        <v>15808</v>
      </c>
      <c r="C12340">
        <v>475</v>
      </c>
      <c r="D12340">
        <v>0</v>
      </c>
      <c r="F12340" t="str">
        <f t="shared" si="192"/>
        <v>insert into ItemsColor_Win  (IdItemxColor, IdItem,  NomColor, Activo) values (15808,475,'Verde limon',0);</v>
      </c>
    </row>
    <row r="12341" spans="1:6" x14ac:dyDescent="0.25">
      <c r="A12341" s="1" t="s">
        <v>18934</v>
      </c>
      <c r="B12341">
        <v>15810</v>
      </c>
      <c r="C12341">
        <v>476</v>
      </c>
      <c r="D12341">
        <v>0</v>
      </c>
      <c r="F12341" t="str">
        <f t="shared" si="192"/>
        <v>insert into ItemsColor_Win  (IdItemxColor, IdItem,  NomColor, Activo) values (15810,476,'Verde limon',0);</v>
      </c>
    </row>
    <row r="12342" spans="1:6" x14ac:dyDescent="0.25">
      <c r="A12342" s="1" t="s">
        <v>18934</v>
      </c>
      <c r="B12342">
        <v>15811</v>
      </c>
      <c r="C12342">
        <v>477</v>
      </c>
      <c r="D12342">
        <v>0</v>
      </c>
      <c r="F12342" t="str">
        <f t="shared" si="192"/>
        <v>insert into ItemsColor_Win  (IdItemxColor, IdItem,  NomColor, Activo) values (15811,477,'Verde limon',0);</v>
      </c>
    </row>
    <row r="12343" spans="1:6" x14ac:dyDescent="0.25">
      <c r="A12343" s="1" t="s">
        <v>18934</v>
      </c>
      <c r="B12343">
        <v>15812</v>
      </c>
      <c r="C12343">
        <v>478</v>
      </c>
      <c r="D12343">
        <v>0</v>
      </c>
      <c r="F12343" t="str">
        <f t="shared" si="192"/>
        <v>insert into ItemsColor_Win  (IdItemxColor, IdItem,  NomColor, Activo) values (15812,478,'Verde limon',0);</v>
      </c>
    </row>
    <row r="12344" spans="1:6" x14ac:dyDescent="0.25">
      <c r="A12344" s="1" t="s">
        <v>18443</v>
      </c>
      <c r="B12344">
        <v>11724</v>
      </c>
      <c r="C12344">
        <v>4079</v>
      </c>
      <c r="D12344">
        <v>1</v>
      </c>
      <c r="F12344" t="str">
        <f t="shared" si="192"/>
        <v>insert into ItemsColor_Win  (IdItemxColor, IdItem,  NomColor, Activo) values (11724,4079,'Azul rey',1);</v>
      </c>
    </row>
    <row r="12345" spans="1:6" x14ac:dyDescent="0.25">
      <c r="A12345" s="1" t="s">
        <v>19720</v>
      </c>
      <c r="B12345">
        <v>15298</v>
      </c>
      <c r="C12345">
        <v>3210</v>
      </c>
      <c r="D12345">
        <v>0</v>
      </c>
      <c r="F12345" t="str">
        <f t="shared" si="192"/>
        <v>insert into ItemsColor_Win  (IdItemxColor, IdItem,  NomColor, Activo) values (15298,3210,'Caki',0);</v>
      </c>
    </row>
    <row r="12346" spans="1:6" x14ac:dyDescent="0.25">
      <c r="A12346" s="1" t="s">
        <v>19720</v>
      </c>
      <c r="B12346">
        <v>15299</v>
      </c>
      <c r="C12346">
        <v>3206</v>
      </c>
      <c r="D12346">
        <v>0</v>
      </c>
      <c r="F12346" t="str">
        <f t="shared" si="192"/>
        <v>insert into ItemsColor_Win  (IdItemxColor, IdItem,  NomColor, Activo) values (15299,3206,'Caki',0);</v>
      </c>
    </row>
    <row r="12347" spans="1:6" x14ac:dyDescent="0.25">
      <c r="A12347" s="1" t="s">
        <v>19720</v>
      </c>
      <c r="B12347">
        <v>15300</v>
      </c>
      <c r="C12347">
        <v>3205</v>
      </c>
      <c r="D12347">
        <v>0</v>
      </c>
      <c r="F12347" t="str">
        <f t="shared" si="192"/>
        <v>insert into ItemsColor_Win  (IdItemxColor, IdItem,  NomColor, Activo) values (15300,3205,'Caki',0);</v>
      </c>
    </row>
    <row r="12348" spans="1:6" x14ac:dyDescent="0.25">
      <c r="A12348" s="1" t="s">
        <v>19759</v>
      </c>
      <c r="B12348">
        <v>15643</v>
      </c>
      <c r="C12348">
        <v>4741</v>
      </c>
      <c r="D12348">
        <v>1</v>
      </c>
      <c r="F12348" t="str">
        <f t="shared" si="192"/>
        <v>insert into ItemsColor_Win  (IdItemxColor, IdItem,  NomColor, Activo) values (15643,4741,'Rojo Disco - Logo Pilsen',1);</v>
      </c>
    </row>
    <row r="12349" spans="1:6" x14ac:dyDescent="0.25">
      <c r="A12349" s="1" t="s">
        <v>18605</v>
      </c>
      <c r="B12349">
        <v>14389</v>
      </c>
      <c r="C12349">
        <v>3006</v>
      </c>
      <c r="D12349">
        <v>1</v>
      </c>
      <c r="F12349" t="str">
        <f t="shared" si="192"/>
        <v>insert into ItemsColor_Win  (IdItemxColor, IdItem,  NomColor, Activo) values (14389,3006,'Blanca - Azul Rey',1);</v>
      </c>
    </row>
    <row r="12350" spans="1:6" x14ac:dyDescent="0.25">
      <c r="A12350" s="1" t="s">
        <v>19760</v>
      </c>
      <c r="B12350">
        <v>14391</v>
      </c>
      <c r="C12350">
        <v>3004</v>
      </c>
      <c r="D12350">
        <v>1</v>
      </c>
      <c r="F12350" t="str">
        <f t="shared" si="192"/>
        <v>insert into ItemsColor_Win  (IdItemxColor, IdItem,  NomColor, Activo) values (14391,3004,'Blanco - Azul Oscuro',1);</v>
      </c>
    </row>
    <row r="12351" spans="1:6" x14ac:dyDescent="0.25">
      <c r="A12351" s="1" t="s">
        <v>14</v>
      </c>
      <c r="B12351">
        <v>15645</v>
      </c>
      <c r="C12351">
        <v>3919</v>
      </c>
      <c r="D12351">
        <v>1</v>
      </c>
      <c r="F12351" t="str">
        <f t="shared" si="192"/>
        <v>insert into ItemsColor_Win  (IdItemxColor, IdItem,  NomColor, Activo) values (15645,3919,'Rojo',1);</v>
      </c>
    </row>
    <row r="12352" spans="1:6" x14ac:dyDescent="0.25">
      <c r="A12352" s="1" t="s">
        <v>19761</v>
      </c>
      <c r="B12352">
        <v>14397</v>
      </c>
      <c r="C12352">
        <v>4746</v>
      </c>
      <c r="D12352">
        <v>1</v>
      </c>
      <c r="F12352" t="str">
        <f t="shared" si="192"/>
        <v>insert into ItemsColor_Win  (IdItemxColor, IdItem,  NomColor, Activo) values (14397,4746,'Blanco - Pilsen',1);</v>
      </c>
    </row>
    <row r="12353" spans="1:6" x14ac:dyDescent="0.25">
      <c r="A12353" s="1" t="s">
        <v>19355</v>
      </c>
      <c r="B12353">
        <v>18100</v>
      </c>
      <c r="C12353">
        <v>5906</v>
      </c>
      <c r="D12353">
        <v>0</v>
      </c>
      <c r="F12353" t="str">
        <f t="shared" si="192"/>
        <v>insert into ItemsColor_Win  (IdItemxColor, IdItem,  NomColor, Activo) values (18100,5906,'Silver-Clip Amarillo',0);</v>
      </c>
    </row>
    <row r="12354" spans="1:6" x14ac:dyDescent="0.25">
      <c r="A12354" s="1" t="s">
        <v>18176</v>
      </c>
      <c r="B12354">
        <v>14743</v>
      </c>
      <c r="C12354">
        <v>3338</v>
      </c>
      <c r="D12354">
        <v>1</v>
      </c>
      <c r="F12354" t="str">
        <f t="shared" si="192"/>
        <v>insert into ItemsColor_Win  (IdItemxColor, IdItem,  NomColor, Activo) values (14743,3338,'Azul Rey',1);</v>
      </c>
    </row>
    <row r="12355" spans="1:6" x14ac:dyDescent="0.25">
      <c r="A12355" s="1" t="s">
        <v>14</v>
      </c>
      <c r="B12355">
        <v>24892</v>
      </c>
      <c r="C12355">
        <v>7473</v>
      </c>
      <c r="D12355">
        <v>0</v>
      </c>
      <c r="F12355" t="str">
        <f t="shared" ref="F12355:F12418" si="193">CONCATENATE($F$1,B12355,$H$1,C12355,$H$1,$G$1,A12355,$G$1,$H$1,D12355,$I$1,$J$1)</f>
        <v>insert into ItemsColor_Win  (IdItemxColor, IdItem,  NomColor, Activo) values (24892,7473,'Rojo',0);</v>
      </c>
    </row>
    <row r="12356" spans="1:6" x14ac:dyDescent="0.25">
      <c r="A12356" s="1" t="s">
        <v>19715</v>
      </c>
      <c r="B12356">
        <v>18101</v>
      </c>
      <c r="C12356">
        <v>5906</v>
      </c>
      <c r="D12356">
        <v>0</v>
      </c>
      <c r="F12356" t="str">
        <f t="shared" si="193"/>
        <v>insert into ItemsColor_Win  (IdItemxColor, IdItem,  NomColor, Activo) values (18101,5906,'Silver-Clip Verde',0);</v>
      </c>
    </row>
    <row r="12357" spans="1:6" x14ac:dyDescent="0.25">
      <c r="A12357" s="1" t="s">
        <v>17</v>
      </c>
      <c r="B12357">
        <v>15588</v>
      </c>
      <c r="C12357">
        <v>5269</v>
      </c>
      <c r="D12357">
        <v>0</v>
      </c>
      <c r="F12357" t="str">
        <f t="shared" si="193"/>
        <v>insert into ItemsColor_Win  (IdItemxColor, IdItem,  NomColor, Activo) values (15588,5269,'Blanco',0);</v>
      </c>
    </row>
    <row r="12358" spans="1:6" x14ac:dyDescent="0.25">
      <c r="A12358" s="1" t="s">
        <v>19718</v>
      </c>
      <c r="B12358">
        <v>18103</v>
      </c>
      <c r="C12358">
        <v>5906</v>
      </c>
      <c r="D12358">
        <v>0</v>
      </c>
      <c r="F12358" t="str">
        <f t="shared" si="193"/>
        <v>insert into ItemsColor_Win  (IdItemxColor, IdItem,  NomColor, Activo) values (18103,5906,'Silver-Clip Verde Lima',0);</v>
      </c>
    </row>
    <row r="12359" spans="1:6" x14ac:dyDescent="0.25">
      <c r="A12359" s="1" t="s">
        <v>19710</v>
      </c>
      <c r="B12359">
        <v>18105</v>
      </c>
      <c r="C12359">
        <v>5906</v>
      </c>
      <c r="D12359">
        <v>0</v>
      </c>
      <c r="F12359" t="str">
        <f t="shared" si="193"/>
        <v>insert into ItemsColor_Win  (IdItemxColor, IdItem,  NomColor, Activo) values (18105,5906,'Silver-Clip Morado',0);</v>
      </c>
    </row>
    <row r="12360" spans="1:6" x14ac:dyDescent="0.25">
      <c r="A12360" s="1" t="s">
        <v>17</v>
      </c>
      <c r="B12360">
        <v>15590</v>
      </c>
      <c r="C12360">
        <v>5270</v>
      </c>
      <c r="D12360">
        <v>0</v>
      </c>
      <c r="F12360" t="str">
        <f t="shared" si="193"/>
        <v>insert into ItemsColor_Win  (IdItemxColor, IdItem,  NomColor, Activo) values (15590,5270,'Blanco',0);</v>
      </c>
    </row>
    <row r="12361" spans="1:6" x14ac:dyDescent="0.25">
      <c r="A12361" s="1" t="s">
        <v>14</v>
      </c>
      <c r="B12361">
        <v>17712</v>
      </c>
      <c r="C12361">
        <v>5833</v>
      </c>
      <c r="D12361">
        <v>0</v>
      </c>
      <c r="F12361" t="str">
        <f t="shared" si="193"/>
        <v>insert into ItemsColor_Win  (IdItemxColor, IdItem,  NomColor, Activo) values (17712,5833,'Rojo',0);</v>
      </c>
    </row>
    <row r="12362" spans="1:6" x14ac:dyDescent="0.25">
      <c r="A12362" s="1" t="s">
        <v>18129</v>
      </c>
      <c r="B12362">
        <v>17713</v>
      </c>
      <c r="C12362">
        <v>5833</v>
      </c>
      <c r="D12362">
        <v>0</v>
      </c>
      <c r="F12362" t="str">
        <f t="shared" si="193"/>
        <v>insert into ItemsColor_Win  (IdItemxColor, IdItem,  NomColor, Activo) values (17713,5833,'Silver',0);</v>
      </c>
    </row>
    <row r="12363" spans="1:6" x14ac:dyDescent="0.25">
      <c r="A12363" s="1" t="s">
        <v>18</v>
      </c>
      <c r="B12363">
        <v>17714</v>
      </c>
      <c r="C12363">
        <v>5833</v>
      </c>
      <c r="D12363">
        <v>0</v>
      </c>
      <c r="F12363" t="str">
        <f t="shared" si="193"/>
        <v>insert into ItemsColor_Win  (IdItemxColor, IdItem,  NomColor, Activo) values (17714,5833,'Verde',0);</v>
      </c>
    </row>
    <row r="12364" spans="1:6" x14ac:dyDescent="0.25">
      <c r="A12364" s="1" t="s">
        <v>13</v>
      </c>
      <c r="B12364">
        <v>17717</v>
      </c>
      <c r="C12364">
        <v>5834</v>
      </c>
      <c r="D12364">
        <v>0</v>
      </c>
      <c r="F12364" t="str">
        <f t="shared" si="193"/>
        <v>insert into ItemsColor_Win  (IdItemxColor, IdItem,  NomColor, Activo) values (17717,5834,'Amarillo',0);</v>
      </c>
    </row>
    <row r="12365" spans="1:6" x14ac:dyDescent="0.25">
      <c r="A12365" s="1" t="s">
        <v>15</v>
      </c>
      <c r="B12365">
        <v>17718</v>
      </c>
      <c r="C12365">
        <v>5834</v>
      </c>
      <c r="D12365">
        <v>0</v>
      </c>
      <c r="F12365" t="str">
        <f t="shared" si="193"/>
        <v>insert into ItemsColor_Win  (IdItemxColor, IdItem,  NomColor, Activo) values (17718,5834,'Azul',0);</v>
      </c>
    </row>
    <row r="12366" spans="1:6" x14ac:dyDescent="0.25">
      <c r="A12366" s="1" t="s">
        <v>18323</v>
      </c>
      <c r="B12366">
        <v>17719</v>
      </c>
      <c r="C12366">
        <v>5834</v>
      </c>
      <c r="D12366">
        <v>0</v>
      </c>
      <c r="F12366" t="str">
        <f t="shared" si="193"/>
        <v>insert into ItemsColor_Win  (IdItemxColor, IdItem,  NomColor, Activo) values (17719,5834,'Gris Oscuro',0);</v>
      </c>
    </row>
    <row r="12367" spans="1:6" x14ac:dyDescent="0.25">
      <c r="A12367" s="1" t="s">
        <v>19094</v>
      </c>
      <c r="B12367">
        <v>20222</v>
      </c>
      <c r="C12367">
        <v>6302</v>
      </c>
      <c r="D12367">
        <v>1</v>
      </c>
      <c r="F12367" t="str">
        <f t="shared" si="193"/>
        <v>insert into ItemsColor_Win  (IdItemxColor, IdItem,  NomColor, Activo) values (20222,6302,'4GB Rojo',1);</v>
      </c>
    </row>
    <row r="12368" spans="1:6" x14ac:dyDescent="0.25">
      <c r="A12368" s="1" t="s">
        <v>32</v>
      </c>
      <c r="B12368">
        <v>17720</v>
      </c>
      <c r="C12368">
        <v>5834</v>
      </c>
      <c r="D12368">
        <v>0</v>
      </c>
      <c r="F12368" t="str">
        <f t="shared" si="193"/>
        <v>insert into ItemsColor_Win  (IdItemxColor, IdItem,  NomColor, Activo) values (17720,5834,'Morado',0);</v>
      </c>
    </row>
    <row r="12369" spans="1:6" x14ac:dyDescent="0.25">
      <c r="A12369" s="1" t="s">
        <v>16</v>
      </c>
      <c r="B12369">
        <v>17721</v>
      </c>
      <c r="C12369">
        <v>5834</v>
      </c>
      <c r="D12369">
        <v>0</v>
      </c>
      <c r="F12369" t="str">
        <f t="shared" si="193"/>
        <v>insert into ItemsColor_Win  (IdItemxColor, IdItem,  NomColor, Activo) values (17721,5834,'Naranja',0);</v>
      </c>
    </row>
    <row r="12370" spans="1:6" x14ac:dyDescent="0.25">
      <c r="A12370" s="1" t="s">
        <v>19762</v>
      </c>
      <c r="B12370">
        <v>20223</v>
      </c>
      <c r="C12370">
        <v>6302</v>
      </c>
      <c r="D12370">
        <v>1</v>
      </c>
      <c r="F12370" t="str">
        <f t="shared" si="193"/>
        <v>insert into ItemsColor_Win  (IdItemxColor, IdItem,  NomColor, Activo) values (20223,6302,'4GB Verde',1);</v>
      </c>
    </row>
    <row r="12371" spans="1:6" x14ac:dyDescent="0.25">
      <c r="A12371" s="1" t="s">
        <v>18335</v>
      </c>
      <c r="B12371">
        <v>15596</v>
      </c>
      <c r="C12371">
        <v>4064</v>
      </c>
      <c r="D12371">
        <v>1</v>
      </c>
      <c r="F12371" t="str">
        <f t="shared" si="193"/>
        <v>insert into ItemsColor_Win  (IdItemxColor, IdItem,  NomColor, Activo) values (15596,4064,'Azul Mate',1);</v>
      </c>
    </row>
    <row r="12372" spans="1:6" x14ac:dyDescent="0.25">
      <c r="A12372" s="1" t="s">
        <v>18476</v>
      </c>
      <c r="B12372">
        <v>15597</v>
      </c>
      <c r="C12372">
        <v>4064</v>
      </c>
      <c r="D12372">
        <v>1</v>
      </c>
      <c r="F12372" t="str">
        <f t="shared" si="193"/>
        <v>insert into ItemsColor_Win  (IdItemxColor, IdItem,  NomColor, Activo) values (15597,4064,'Negro Mate',1);</v>
      </c>
    </row>
    <row r="12373" spans="1:6" x14ac:dyDescent="0.25">
      <c r="A12373" s="1" t="s">
        <v>19763</v>
      </c>
      <c r="B12373">
        <v>20227</v>
      </c>
      <c r="C12373">
        <v>6303</v>
      </c>
      <c r="D12373">
        <v>0</v>
      </c>
      <c r="F12373" t="str">
        <f t="shared" si="193"/>
        <v>insert into ItemsColor_Win  (IdItemxColor, IdItem,  NomColor, Activo) values (20227,6303,'Rojo logo colpatria',0);</v>
      </c>
    </row>
    <row r="12374" spans="1:6" x14ac:dyDescent="0.25">
      <c r="A12374" s="1" t="s">
        <v>19333</v>
      </c>
      <c r="B12374">
        <v>20229</v>
      </c>
      <c r="C12374">
        <v>6304</v>
      </c>
      <c r="D12374">
        <v>1</v>
      </c>
      <c r="F12374" t="str">
        <f t="shared" si="193"/>
        <v>insert into ItemsColor_Win  (IdItemxColor, IdItem,  NomColor, Activo) values (20229,6304,'Tapa Roja',1);</v>
      </c>
    </row>
    <row r="12375" spans="1:6" x14ac:dyDescent="0.25">
      <c r="A12375" s="1" t="s">
        <v>14</v>
      </c>
      <c r="B12375">
        <v>20231</v>
      </c>
      <c r="C12375">
        <v>6305</v>
      </c>
      <c r="D12375">
        <v>1</v>
      </c>
      <c r="F12375" t="str">
        <f t="shared" si="193"/>
        <v>insert into ItemsColor_Win  (IdItemxColor, IdItem,  NomColor, Activo) values (20231,6305,'Rojo',1);</v>
      </c>
    </row>
    <row r="12376" spans="1:6" x14ac:dyDescent="0.25">
      <c r="A12376" s="1" t="s">
        <v>19764</v>
      </c>
      <c r="B12376">
        <v>15544</v>
      </c>
      <c r="C12376">
        <v>5258</v>
      </c>
      <c r="D12376">
        <v>0</v>
      </c>
      <c r="F12376" t="str">
        <f t="shared" si="193"/>
        <v>insert into ItemsColor_Win  (IdItemxColor, IdItem,  NomColor, Activo) values (15544,5258,'Negro-Azul Rey',0);</v>
      </c>
    </row>
    <row r="12377" spans="1:6" x14ac:dyDescent="0.25">
      <c r="A12377" s="1" t="s">
        <v>19096</v>
      </c>
      <c r="B12377">
        <v>15545</v>
      </c>
      <c r="C12377">
        <v>5258</v>
      </c>
      <c r="D12377">
        <v>0</v>
      </c>
      <c r="F12377" t="str">
        <f t="shared" si="193"/>
        <v>insert into ItemsColor_Win  (IdItemxColor, IdItem,  NomColor, Activo) values (15545,5258,'Negro-Gris',0);</v>
      </c>
    </row>
    <row r="12378" spans="1:6" x14ac:dyDescent="0.25">
      <c r="A12378" s="1" t="s">
        <v>18413</v>
      </c>
      <c r="B12378">
        <v>15546</v>
      </c>
      <c r="C12378">
        <v>5258</v>
      </c>
      <c r="D12378">
        <v>0</v>
      </c>
      <c r="F12378" t="str">
        <f t="shared" si="193"/>
        <v>insert into ItemsColor_Win  (IdItemxColor, IdItem,  NomColor, Activo) values (15546,5258,'Negro-Rojo',0);</v>
      </c>
    </row>
    <row r="12379" spans="1:6" x14ac:dyDescent="0.25">
      <c r="A12379" s="1" t="s">
        <v>13</v>
      </c>
      <c r="B12379">
        <v>15550</v>
      </c>
      <c r="C12379">
        <v>5259</v>
      </c>
      <c r="D12379">
        <v>0</v>
      </c>
      <c r="F12379" t="str">
        <f t="shared" si="193"/>
        <v>insert into ItemsColor_Win  (IdItemxColor, IdItem,  NomColor, Activo) values (15550,5259,'Amarillo',0);</v>
      </c>
    </row>
    <row r="12380" spans="1:6" x14ac:dyDescent="0.25">
      <c r="A12380" s="1" t="s">
        <v>18176</v>
      </c>
      <c r="B12380">
        <v>15552</v>
      </c>
      <c r="C12380">
        <v>5259</v>
      </c>
      <c r="D12380">
        <v>0</v>
      </c>
      <c r="F12380" t="str">
        <f t="shared" si="193"/>
        <v>insert into ItemsColor_Win  (IdItemxColor, IdItem,  NomColor, Activo) values (15552,5259,'Azul Rey',0);</v>
      </c>
    </row>
    <row r="12381" spans="1:6" x14ac:dyDescent="0.25">
      <c r="A12381" s="1" t="s">
        <v>17</v>
      </c>
      <c r="B12381">
        <v>15553</v>
      </c>
      <c r="C12381">
        <v>5259</v>
      </c>
      <c r="D12381">
        <v>0</v>
      </c>
      <c r="F12381" t="str">
        <f t="shared" si="193"/>
        <v>insert into ItemsColor_Win  (IdItemxColor, IdItem,  NomColor, Activo) values (15553,5259,'Blanco',0);</v>
      </c>
    </row>
    <row r="12382" spans="1:6" x14ac:dyDescent="0.25">
      <c r="A12382" s="1" t="s">
        <v>14</v>
      </c>
      <c r="B12382">
        <v>15646</v>
      </c>
      <c r="C12382">
        <v>1591</v>
      </c>
      <c r="D12382">
        <v>1</v>
      </c>
      <c r="F12382" t="str">
        <f t="shared" si="193"/>
        <v>insert into ItemsColor_Win  (IdItemxColor, IdItem,  NomColor, Activo) values (15646,1591,'Rojo',1);</v>
      </c>
    </row>
    <row r="12383" spans="1:6" x14ac:dyDescent="0.25">
      <c r="A12383" s="1" t="s">
        <v>15</v>
      </c>
      <c r="B12383">
        <v>15647</v>
      </c>
      <c r="C12383">
        <v>2032</v>
      </c>
      <c r="D12383">
        <v>1</v>
      </c>
      <c r="F12383" t="str">
        <f t="shared" si="193"/>
        <v>insert into ItemsColor_Win  (IdItemxColor, IdItem,  NomColor, Activo) values (15647,2032,'Azul',1);</v>
      </c>
    </row>
    <row r="12384" spans="1:6" x14ac:dyDescent="0.25">
      <c r="A12384" s="1" t="s">
        <v>14</v>
      </c>
      <c r="B12384">
        <v>15649</v>
      </c>
      <c r="C12384">
        <v>3505</v>
      </c>
      <c r="D12384">
        <v>1</v>
      </c>
      <c r="F12384" t="str">
        <f t="shared" si="193"/>
        <v>insert into ItemsColor_Win  (IdItemxColor, IdItem,  NomColor, Activo) values (15649,3505,'Rojo',1);</v>
      </c>
    </row>
    <row r="12385" spans="1:6" x14ac:dyDescent="0.25">
      <c r="A12385" s="1" t="s">
        <v>13</v>
      </c>
      <c r="B12385">
        <v>15650</v>
      </c>
      <c r="C12385">
        <v>3738</v>
      </c>
      <c r="D12385">
        <v>0</v>
      </c>
      <c r="F12385" t="str">
        <f t="shared" si="193"/>
        <v>insert into ItemsColor_Win  (IdItemxColor, IdItem,  NomColor, Activo) values (15650,3738,'Amarillo',0);</v>
      </c>
    </row>
    <row r="12386" spans="1:6" x14ac:dyDescent="0.25">
      <c r="A12386" s="1" t="s">
        <v>12</v>
      </c>
      <c r="B12386">
        <v>15554</v>
      </c>
      <c r="C12386">
        <v>5259</v>
      </c>
      <c r="D12386">
        <v>0</v>
      </c>
      <c r="F12386" t="str">
        <f t="shared" si="193"/>
        <v>insert into ItemsColor_Win  (IdItemxColor, IdItem,  NomColor, Activo) values (15554,5259,'Negro',0);</v>
      </c>
    </row>
    <row r="12387" spans="1:6" x14ac:dyDescent="0.25">
      <c r="A12387" s="1" t="s">
        <v>18</v>
      </c>
      <c r="B12387">
        <v>15651</v>
      </c>
      <c r="C12387">
        <v>3738</v>
      </c>
      <c r="D12387">
        <v>0</v>
      </c>
      <c r="F12387" t="str">
        <f t="shared" si="193"/>
        <v>insert into ItemsColor_Win  (IdItemxColor, IdItem,  NomColor, Activo) values (15651,3738,'Verde',0);</v>
      </c>
    </row>
    <row r="12388" spans="1:6" x14ac:dyDescent="0.25">
      <c r="A12388" s="1" t="s">
        <v>18126</v>
      </c>
      <c r="B12388">
        <v>16633</v>
      </c>
      <c r="C12388">
        <v>5530</v>
      </c>
      <c r="D12388">
        <v>0</v>
      </c>
      <c r="F12388" t="str">
        <f t="shared" si="193"/>
        <v>insert into ItemsColor_Win  (IdItemxColor, IdItem,  NomColor, Activo) values (16633,5530,'Amarillo Frost',0);</v>
      </c>
    </row>
    <row r="12389" spans="1:6" x14ac:dyDescent="0.25">
      <c r="A12389" s="1" t="s">
        <v>19765</v>
      </c>
      <c r="B12389">
        <v>20287</v>
      </c>
      <c r="C12389">
        <v>6310</v>
      </c>
      <c r="D12389">
        <v>1</v>
      </c>
      <c r="F12389" t="str">
        <f t="shared" si="193"/>
        <v>insert into ItemsColor_Win  (IdItemxColor, IdItem,  NomColor, Activo) values (20287,6310,'Tapa Verde con cupula',1);</v>
      </c>
    </row>
    <row r="12390" spans="1:6" x14ac:dyDescent="0.25">
      <c r="A12390" s="1" t="s">
        <v>18176</v>
      </c>
      <c r="B12390">
        <v>15652</v>
      </c>
      <c r="C12390">
        <v>3738</v>
      </c>
      <c r="D12390">
        <v>0</v>
      </c>
      <c r="F12390" t="str">
        <f t="shared" si="193"/>
        <v>insert into ItemsColor_Win  (IdItemxColor, IdItem,  NomColor, Activo) values (15652,3738,'Azul Rey',0);</v>
      </c>
    </row>
    <row r="12391" spans="1:6" x14ac:dyDescent="0.25">
      <c r="A12391" s="1" t="s">
        <v>14</v>
      </c>
      <c r="B12391">
        <v>15653</v>
      </c>
      <c r="C12391">
        <v>3738</v>
      </c>
      <c r="D12391">
        <v>0</v>
      </c>
      <c r="F12391" t="str">
        <f t="shared" si="193"/>
        <v>insert into ItemsColor_Win  (IdItemxColor, IdItem,  NomColor, Activo) values (15653,3738,'Rojo',0);</v>
      </c>
    </row>
    <row r="12392" spans="1:6" x14ac:dyDescent="0.25">
      <c r="A12392" s="1" t="s">
        <v>14</v>
      </c>
      <c r="B12392">
        <v>15555</v>
      </c>
      <c r="C12392">
        <v>5259</v>
      </c>
      <c r="D12392">
        <v>0</v>
      </c>
      <c r="F12392" t="str">
        <f t="shared" si="193"/>
        <v>insert into ItemsColor_Win  (IdItemxColor, IdItem,  NomColor, Activo) values (15555,5259,'Rojo',0);</v>
      </c>
    </row>
    <row r="12393" spans="1:6" x14ac:dyDescent="0.25">
      <c r="A12393" s="1" t="s">
        <v>18</v>
      </c>
      <c r="B12393">
        <v>15556</v>
      </c>
      <c r="C12393">
        <v>5259</v>
      </c>
      <c r="D12393">
        <v>0</v>
      </c>
      <c r="F12393" t="str">
        <f t="shared" si="193"/>
        <v>insert into ItemsColor_Win  (IdItemxColor, IdItem,  NomColor, Activo) values (15556,5259,'Verde',0);</v>
      </c>
    </row>
    <row r="12394" spans="1:6" x14ac:dyDescent="0.25">
      <c r="A12394" s="1" t="s">
        <v>31</v>
      </c>
      <c r="B12394">
        <v>15654</v>
      </c>
      <c r="C12394">
        <v>3351</v>
      </c>
      <c r="D12394">
        <v>1</v>
      </c>
      <c r="F12394" t="str">
        <f t="shared" si="193"/>
        <v>insert into ItemsColor_Win  (IdItemxColor, IdItem,  NomColor, Activo) values (15654,3351,'Azul Oscuro',1);</v>
      </c>
    </row>
    <row r="12395" spans="1:6" x14ac:dyDescent="0.25">
      <c r="A12395" s="1" t="s">
        <v>19766</v>
      </c>
      <c r="B12395">
        <v>20244</v>
      </c>
      <c r="C12395">
        <v>2376</v>
      </c>
      <c r="D12395">
        <v>0</v>
      </c>
      <c r="F12395" t="str">
        <f t="shared" si="193"/>
        <v>insert into ItemsColor_Win  (IdItemxColor, IdItem,  NomColor, Activo) values (20244,2376,'Blancas',0);</v>
      </c>
    </row>
    <row r="12396" spans="1:6" x14ac:dyDescent="0.25">
      <c r="A12396" s="1" t="s">
        <v>13</v>
      </c>
      <c r="B12396">
        <v>15559</v>
      </c>
      <c r="C12396">
        <v>5260</v>
      </c>
      <c r="D12396">
        <v>1</v>
      </c>
      <c r="F12396" t="str">
        <f t="shared" si="193"/>
        <v>insert into ItemsColor_Win  (IdItemxColor, IdItem,  NomColor, Activo) values (15559,5260,'Amarillo',1);</v>
      </c>
    </row>
    <row r="12397" spans="1:6" x14ac:dyDescent="0.25">
      <c r="A12397" s="1" t="s">
        <v>33</v>
      </c>
      <c r="B12397">
        <v>15560</v>
      </c>
      <c r="C12397">
        <v>5260</v>
      </c>
      <c r="D12397">
        <v>1</v>
      </c>
      <c r="F12397" t="str">
        <f t="shared" si="193"/>
        <v>insert into ItemsColor_Win  (IdItemxColor, IdItem,  NomColor, Activo) values (15560,5260,'Azul Royal',1);</v>
      </c>
    </row>
    <row r="12398" spans="1:6" x14ac:dyDescent="0.25">
      <c r="A12398" s="1" t="s">
        <v>17</v>
      </c>
      <c r="B12398">
        <v>15561</v>
      </c>
      <c r="C12398">
        <v>5260</v>
      </c>
      <c r="D12398">
        <v>1</v>
      </c>
      <c r="F12398" t="str">
        <f t="shared" si="193"/>
        <v>insert into ItemsColor_Win  (IdItemxColor, IdItem,  NomColor, Activo) values (15561,5260,'Blanco',1);</v>
      </c>
    </row>
    <row r="12399" spans="1:6" x14ac:dyDescent="0.25">
      <c r="A12399" s="1" t="s">
        <v>12</v>
      </c>
      <c r="B12399">
        <v>20173</v>
      </c>
      <c r="C12399">
        <v>5410</v>
      </c>
      <c r="D12399">
        <v>0</v>
      </c>
      <c r="F12399" t="str">
        <f t="shared" si="193"/>
        <v>insert into ItemsColor_Win  (IdItemxColor, IdItem,  NomColor, Activo) values (20173,5410,'Negro',0);</v>
      </c>
    </row>
    <row r="12400" spans="1:6" x14ac:dyDescent="0.25">
      <c r="A12400" s="1" t="s">
        <v>32</v>
      </c>
      <c r="B12400">
        <v>15562</v>
      </c>
      <c r="C12400">
        <v>5260</v>
      </c>
      <c r="D12400">
        <v>1</v>
      </c>
      <c r="F12400" t="str">
        <f t="shared" si="193"/>
        <v>insert into ItemsColor_Win  (IdItemxColor, IdItem,  NomColor, Activo) values (15562,5260,'Morado',1);</v>
      </c>
    </row>
    <row r="12401" spans="1:6" x14ac:dyDescent="0.25">
      <c r="A12401" s="1" t="s">
        <v>16</v>
      </c>
      <c r="B12401">
        <v>15563</v>
      </c>
      <c r="C12401">
        <v>5260</v>
      </c>
      <c r="D12401">
        <v>1</v>
      </c>
      <c r="F12401" t="str">
        <f t="shared" si="193"/>
        <v>insert into ItemsColor_Win  (IdItemxColor, IdItem,  NomColor, Activo) values (15563,5260,'Naranja',1);</v>
      </c>
    </row>
    <row r="12402" spans="1:6" x14ac:dyDescent="0.25">
      <c r="A12402" s="1" t="s">
        <v>12</v>
      </c>
      <c r="B12402">
        <v>15564</v>
      </c>
      <c r="C12402">
        <v>5260</v>
      </c>
      <c r="D12402">
        <v>1</v>
      </c>
      <c r="F12402" t="str">
        <f t="shared" si="193"/>
        <v>insert into ItemsColor_Win  (IdItemxColor, IdItem,  NomColor, Activo) values (15564,5260,'Negro',1);</v>
      </c>
    </row>
    <row r="12403" spans="1:6" x14ac:dyDescent="0.25">
      <c r="A12403" s="1" t="s">
        <v>31</v>
      </c>
      <c r="B12403">
        <v>17639</v>
      </c>
      <c r="C12403">
        <v>5265</v>
      </c>
      <c r="D12403">
        <v>1</v>
      </c>
      <c r="F12403" t="str">
        <f t="shared" si="193"/>
        <v>insert into ItemsColor_Win  (IdItemxColor, IdItem,  NomColor, Activo) values (17639,5265,'Azul Oscuro',1);</v>
      </c>
    </row>
    <row r="12404" spans="1:6" x14ac:dyDescent="0.25">
      <c r="A12404" s="1" t="s">
        <v>14</v>
      </c>
      <c r="B12404">
        <v>15565</v>
      </c>
      <c r="C12404">
        <v>5260</v>
      </c>
      <c r="D12404">
        <v>1</v>
      </c>
      <c r="F12404" t="str">
        <f t="shared" si="193"/>
        <v>insert into ItemsColor_Win  (IdItemxColor, IdItem,  NomColor, Activo) values (15565,5260,'Rojo',1);</v>
      </c>
    </row>
    <row r="12405" spans="1:6" x14ac:dyDescent="0.25">
      <c r="A12405" s="1" t="s">
        <v>18174</v>
      </c>
      <c r="B12405">
        <v>15566</v>
      </c>
      <c r="C12405">
        <v>5260</v>
      </c>
      <c r="D12405">
        <v>1</v>
      </c>
      <c r="F12405" t="str">
        <f t="shared" si="193"/>
        <v>insert into ItemsColor_Win  (IdItemxColor, IdItem,  NomColor, Activo) values (15566,5260,'Verde Claro',1);</v>
      </c>
    </row>
    <row r="12406" spans="1:6" x14ac:dyDescent="0.25">
      <c r="A12406" s="1" t="s">
        <v>19767</v>
      </c>
      <c r="B12406">
        <v>20306</v>
      </c>
      <c r="C12406">
        <v>2381</v>
      </c>
      <c r="D12406">
        <v>1</v>
      </c>
      <c r="F12406" t="str">
        <f t="shared" si="193"/>
        <v>insert into ItemsColor_Win  (IdItemxColor, IdItem,  NomColor, Activo) values (20306,2381,'Tapa Blanca  chupo blanco',1);</v>
      </c>
    </row>
    <row r="12407" spans="1:6" x14ac:dyDescent="0.25">
      <c r="A12407" s="1" t="s">
        <v>17</v>
      </c>
      <c r="B12407">
        <v>21492</v>
      </c>
      <c r="C12407">
        <v>6708</v>
      </c>
      <c r="D12407">
        <v>0</v>
      </c>
      <c r="F12407" t="str">
        <f t="shared" si="193"/>
        <v>insert into ItemsColor_Win  (IdItemxColor, IdItem,  NomColor, Activo) values (21492,6708,'Blanco',0);</v>
      </c>
    </row>
    <row r="12408" spans="1:6" x14ac:dyDescent="0.25">
      <c r="A12408" s="1" t="s">
        <v>19569</v>
      </c>
      <c r="B12408">
        <v>20307</v>
      </c>
      <c r="C12408">
        <v>5486</v>
      </c>
      <c r="D12408">
        <v>1</v>
      </c>
      <c r="F12408" t="str">
        <f t="shared" si="193"/>
        <v>insert into ItemsColor_Win  (IdItemxColor, IdItem,  NomColor, Activo) values (20307,5486,'Tapa Negra',1);</v>
      </c>
    </row>
    <row r="12409" spans="1:6" x14ac:dyDescent="0.25">
      <c r="A12409" s="1" t="s">
        <v>31</v>
      </c>
      <c r="B12409">
        <v>17640</v>
      </c>
      <c r="C12409">
        <v>4747</v>
      </c>
      <c r="D12409">
        <v>1</v>
      </c>
      <c r="F12409" t="str">
        <f t="shared" si="193"/>
        <v>insert into ItemsColor_Win  (IdItemxColor, IdItem,  NomColor, Activo) values (17640,4747,'Azul Oscuro',1);</v>
      </c>
    </row>
    <row r="12410" spans="1:6" x14ac:dyDescent="0.25">
      <c r="A12410" s="1" t="s">
        <v>15</v>
      </c>
      <c r="B12410">
        <v>20246</v>
      </c>
      <c r="C12410">
        <v>2376</v>
      </c>
      <c r="D12410">
        <v>0</v>
      </c>
      <c r="F12410" t="str">
        <f t="shared" si="193"/>
        <v>insert into ItemsColor_Win  (IdItemxColor, IdItem,  NomColor, Activo) values (20246,2376,'Azul',0);</v>
      </c>
    </row>
    <row r="12411" spans="1:6" x14ac:dyDescent="0.25">
      <c r="A12411" s="1" t="s">
        <v>14</v>
      </c>
      <c r="B12411">
        <v>18144</v>
      </c>
      <c r="C12411">
        <v>5912</v>
      </c>
      <c r="D12411">
        <v>0</v>
      </c>
      <c r="F12411" t="str">
        <f t="shared" si="193"/>
        <v>insert into ItemsColor_Win  (IdItemxColor, IdItem,  NomColor, Activo) values (18144,5912,'Rojo',0);</v>
      </c>
    </row>
    <row r="12412" spans="1:6" x14ac:dyDescent="0.25">
      <c r="A12412" s="1" t="s">
        <v>31</v>
      </c>
      <c r="B12412">
        <v>17641</v>
      </c>
      <c r="C12412">
        <v>4750</v>
      </c>
      <c r="D12412">
        <v>1</v>
      </c>
      <c r="F12412" t="str">
        <f t="shared" si="193"/>
        <v>insert into ItemsColor_Win  (IdItemxColor, IdItem,  NomColor, Activo) values (17641,4750,'Azul Oscuro',1);</v>
      </c>
    </row>
    <row r="12413" spans="1:6" x14ac:dyDescent="0.25">
      <c r="A12413" s="1" t="s">
        <v>20</v>
      </c>
      <c r="B12413">
        <v>20308</v>
      </c>
      <c r="C12413">
        <v>2381</v>
      </c>
      <c r="D12413">
        <v>0</v>
      </c>
      <c r="F12413" t="str">
        <f t="shared" si="193"/>
        <v>insert into ItemsColor_Win  (IdItemxColor, IdItem,  NomColor, Activo) values (20308,2381,'Gris',0);</v>
      </c>
    </row>
    <row r="12414" spans="1:6" x14ac:dyDescent="0.25">
      <c r="A12414" s="1" t="s">
        <v>31</v>
      </c>
      <c r="B12414">
        <v>17643</v>
      </c>
      <c r="C12414">
        <v>4751</v>
      </c>
      <c r="D12414">
        <v>1</v>
      </c>
      <c r="F12414" t="str">
        <f t="shared" si="193"/>
        <v>insert into ItemsColor_Win  (IdItemxColor, IdItem,  NomColor, Activo) values (17643,4751,'Azul Oscuro',1);</v>
      </c>
    </row>
    <row r="12415" spans="1:6" x14ac:dyDescent="0.25">
      <c r="A12415" s="1" t="s">
        <v>12</v>
      </c>
      <c r="B12415">
        <v>20358</v>
      </c>
      <c r="C12415">
        <v>6317</v>
      </c>
      <c r="D12415">
        <v>0</v>
      </c>
      <c r="F12415" t="str">
        <f t="shared" si="193"/>
        <v>insert into ItemsColor_Win  (IdItemxColor, IdItem,  NomColor, Activo) values (20358,6317,'Negro',0);</v>
      </c>
    </row>
    <row r="12416" spans="1:6" x14ac:dyDescent="0.25">
      <c r="A12416" s="1" t="s">
        <v>19768</v>
      </c>
      <c r="B12416">
        <v>21495</v>
      </c>
      <c r="C12416">
        <v>5655</v>
      </c>
      <c r="D12416">
        <v>0</v>
      </c>
      <c r="F12416" t="str">
        <f t="shared" si="193"/>
        <v>insert into ItemsColor_Win  (IdItemxColor, IdItem,  NomColor, Activo) values (21495,5655,'zAzul - Redondo',0);</v>
      </c>
    </row>
    <row r="12417" spans="1:6" x14ac:dyDescent="0.25">
      <c r="A12417" s="1" t="s">
        <v>19769</v>
      </c>
      <c r="B12417">
        <v>20360</v>
      </c>
      <c r="C12417">
        <v>6321</v>
      </c>
      <c r="D12417">
        <v>0</v>
      </c>
      <c r="F12417" t="str">
        <f t="shared" si="193"/>
        <v>insert into ItemsColor_Win  (IdItemxColor, IdItem,  NomColor, Activo) values (20360,6321,'Medidas Varias',0);</v>
      </c>
    </row>
    <row r="12418" spans="1:6" x14ac:dyDescent="0.25">
      <c r="A12418" s="1" t="s">
        <v>18</v>
      </c>
      <c r="B12418">
        <v>20247</v>
      </c>
      <c r="C12418">
        <v>2376</v>
      </c>
      <c r="D12418">
        <v>0</v>
      </c>
      <c r="F12418" t="str">
        <f t="shared" si="193"/>
        <v>insert into ItemsColor_Win  (IdItemxColor, IdItem,  NomColor, Activo) values (20247,2376,'Verde',0);</v>
      </c>
    </row>
    <row r="12419" spans="1:6" x14ac:dyDescent="0.25">
      <c r="A12419" s="1" t="s">
        <v>18125</v>
      </c>
      <c r="B12419">
        <v>16634</v>
      </c>
      <c r="C12419">
        <v>5530</v>
      </c>
      <c r="D12419">
        <v>0</v>
      </c>
      <c r="F12419" t="str">
        <f t="shared" ref="F12419:F12482" si="194">CONCATENATE($F$1,B12419,$H$1,C12419,$H$1,$G$1,A12419,$G$1,$H$1,D12419,$I$1,$J$1)</f>
        <v>insert into ItemsColor_Win  (IdItemxColor, IdItem,  NomColor, Activo) values (16634,5530,'Azul Frost',0);</v>
      </c>
    </row>
    <row r="12420" spans="1:6" x14ac:dyDescent="0.25">
      <c r="A12420" s="1" t="s">
        <v>13</v>
      </c>
      <c r="B12420">
        <v>20363</v>
      </c>
      <c r="C12420">
        <v>6322</v>
      </c>
      <c r="D12420">
        <v>1</v>
      </c>
      <c r="F12420" t="str">
        <f t="shared" si="194"/>
        <v>insert into ItemsColor_Win  (IdItemxColor, IdItem,  NomColor, Activo) values (20363,6322,'Amarillo',1);</v>
      </c>
    </row>
    <row r="12421" spans="1:6" x14ac:dyDescent="0.25">
      <c r="A12421" s="1" t="s">
        <v>18</v>
      </c>
      <c r="B12421">
        <v>18146</v>
      </c>
      <c r="C12421">
        <v>5912</v>
      </c>
      <c r="D12421">
        <v>0</v>
      </c>
      <c r="F12421" t="str">
        <f t="shared" si="194"/>
        <v>insert into ItemsColor_Win  (IdItemxColor, IdItem,  NomColor, Activo) values (18146,5912,'Verde',0);</v>
      </c>
    </row>
    <row r="12422" spans="1:6" x14ac:dyDescent="0.25">
      <c r="A12422" s="1" t="s">
        <v>19770</v>
      </c>
      <c r="B12422">
        <v>15775</v>
      </c>
      <c r="C12422">
        <v>5232</v>
      </c>
      <c r="D12422">
        <v>1</v>
      </c>
      <c r="F12422" t="str">
        <f t="shared" si="194"/>
        <v>insert into ItemsColor_Win  (IdItemxColor, IdItem,  NomColor, Activo) values (15775,5232,'Caja pastillas Praxada 8GB',1);</v>
      </c>
    </row>
    <row r="12423" spans="1:6" x14ac:dyDescent="0.25">
      <c r="A12423" s="1" t="s">
        <v>19771</v>
      </c>
      <c r="B12423">
        <v>15014</v>
      </c>
      <c r="C12423">
        <v>2029</v>
      </c>
      <c r="D12423">
        <v>0</v>
      </c>
      <c r="F12423" t="str">
        <f t="shared" si="194"/>
        <v>insert into ItemsColor_Win  (IdItemxColor, IdItem,  NomColor, Activo) values (15014,2029,'Azul osc-Azul rey',0);</v>
      </c>
    </row>
    <row r="12424" spans="1:6" x14ac:dyDescent="0.25">
      <c r="A12424" s="1" t="s">
        <v>19771</v>
      </c>
      <c r="B12424">
        <v>15015</v>
      </c>
      <c r="C12424">
        <v>2030</v>
      </c>
      <c r="D12424">
        <v>0</v>
      </c>
      <c r="F12424" t="str">
        <f t="shared" si="194"/>
        <v>insert into ItemsColor_Win  (IdItemxColor, IdItem,  NomColor, Activo) values (15015,2030,'Azul osc-Azul rey',0);</v>
      </c>
    </row>
    <row r="12425" spans="1:6" x14ac:dyDescent="0.25">
      <c r="A12425" s="1" t="s">
        <v>19771</v>
      </c>
      <c r="B12425">
        <v>15016</v>
      </c>
      <c r="C12425">
        <v>2031</v>
      </c>
      <c r="D12425">
        <v>0</v>
      </c>
      <c r="F12425" t="str">
        <f t="shared" si="194"/>
        <v>insert into ItemsColor_Win  (IdItemxColor, IdItem,  NomColor, Activo) values (15016,2031,'Azul osc-Azul rey',0);</v>
      </c>
    </row>
    <row r="12426" spans="1:6" x14ac:dyDescent="0.25">
      <c r="A12426" s="1" t="s">
        <v>18</v>
      </c>
      <c r="B12426">
        <v>24893</v>
      </c>
      <c r="C12426">
        <v>7473</v>
      </c>
      <c r="D12426">
        <v>0</v>
      </c>
      <c r="F12426" t="str">
        <f t="shared" si="194"/>
        <v>insert into ItemsColor_Win  (IdItemxColor, IdItem,  NomColor, Activo) values (24893,7473,'Verde',0);</v>
      </c>
    </row>
    <row r="12427" spans="1:6" x14ac:dyDescent="0.25">
      <c r="A12427" s="1" t="s">
        <v>15</v>
      </c>
      <c r="B12427">
        <v>24899</v>
      </c>
      <c r="C12427">
        <v>7474</v>
      </c>
      <c r="D12427">
        <v>0</v>
      </c>
      <c r="F12427" t="str">
        <f t="shared" si="194"/>
        <v>insert into ItemsColor_Win  (IdItemxColor, IdItem,  NomColor, Activo) values (24899,7474,'Azul',0);</v>
      </c>
    </row>
    <row r="12428" spans="1:6" x14ac:dyDescent="0.25">
      <c r="A12428" s="1" t="s">
        <v>12</v>
      </c>
      <c r="B12428">
        <v>24900</v>
      </c>
      <c r="C12428">
        <v>7474</v>
      </c>
      <c r="D12428">
        <v>0</v>
      </c>
      <c r="F12428" t="str">
        <f t="shared" si="194"/>
        <v>insert into ItemsColor_Win  (IdItemxColor, IdItem,  NomColor, Activo) values (24900,7474,'Negro',0);</v>
      </c>
    </row>
    <row r="12429" spans="1:6" x14ac:dyDescent="0.25">
      <c r="A12429" s="1" t="s">
        <v>14</v>
      </c>
      <c r="B12429">
        <v>24901</v>
      </c>
      <c r="C12429">
        <v>7474</v>
      </c>
      <c r="D12429">
        <v>0</v>
      </c>
      <c r="F12429" t="str">
        <f t="shared" si="194"/>
        <v>insert into ItemsColor_Win  (IdItemxColor, IdItem,  NomColor, Activo) values (24901,7474,'Rojo',0);</v>
      </c>
    </row>
    <row r="12430" spans="1:6" x14ac:dyDescent="0.25">
      <c r="A12430" s="1" t="s">
        <v>18</v>
      </c>
      <c r="B12430">
        <v>24902</v>
      </c>
      <c r="C12430">
        <v>7474</v>
      </c>
      <c r="D12430">
        <v>0</v>
      </c>
      <c r="F12430" t="str">
        <f t="shared" si="194"/>
        <v>insert into ItemsColor_Win  (IdItemxColor, IdItem,  NomColor, Activo) values (24902,7474,'Verde',0);</v>
      </c>
    </row>
    <row r="12431" spans="1:6" x14ac:dyDescent="0.25">
      <c r="A12431" s="1" t="s">
        <v>15</v>
      </c>
      <c r="B12431">
        <v>24904</v>
      </c>
      <c r="C12431">
        <v>7475</v>
      </c>
      <c r="D12431">
        <v>0</v>
      </c>
      <c r="F12431" t="str">
        <f t="shared" si="194"/>
        <v>insert into ItemsColor_Win  (IdItemxColor, IdItem,  NomColor, Activo) values (24904,7475,'Azul',0);</v>
      </c>
    </row>
    <row r="12432" spans="1:6" x14ac:dyDescent="0.25">
      <c r="A12432" s="1" t="s">
        <v>17</v>
      </c>
      <c r="B12432">
        <v>24905</v>
      </c>
      <c r="C12432">
        <v>7475</v>
      </c>
      <c r="D12432">
        <v>0</v>
      </c>
      <c r="F12432" t="str">
        <f t="shared" si="194"/>
        <v>insert into ItemsColor_Win  (IdItemxColor, IdItem,  NomColor, Activo) values (24905,7475,'Blanco',0);</v>
      </c>
    </row>
    <row r="12433" spans="1:6" x14ac:dyDescent="0.25">
      <c r="A12433" s="1" t="s">
        <v>12</v>
      </c>
      <c r="B12433">
        <v>24906</v>
      </c>
      <c r="C12433">
        <v>7475</v>
      </c>
      <c r="D12433">
        <v>0</v>
      </c>
      <c r="F12433" t="str">
        <f t="shared" si="194"/>
        <v>insert into ItemsColor_Win  (IdItemxColor, IdItem,  NomColor, Activo) values (24906,7475,'Negro',0);</v>
      </c>
    </row>
    <row r="12434" spans="1:6" x14ac:dyDescent="0.25">
      <c r="A12434" s="1" t="s">
        <v>14</v>
      </c>
      <c r="B12434">
        <v>24907</v>
      </c>
      <c r="C12434">
        <v>7475</v>
      </c>
      <c r="D12434">
        <v>0</v>
      </c>
      <c r="F12434" t="str">
        <f t="shared" si="194"/>
        <v>insert into ItemsColor_Win  (IdItemxColor, IdItem,  NomColor, Activo) values (24907,7475,'Rojo',0);</v>
      </c>
    </row>
    <row r="12435" spans="1:6" x14ac:dyDescent="0.25">
      <c r="A12435" s="1" t="s">
        <v>12</v>
      </c>
      <c r="B12435">
        <v>24909</v>
      </c>
      <c r="C12435">
        <v>5036</v>
      </c>
      <c r="D12435">
        <v>0</v>
      </c>
      <c r="F12435" t="str">
        <f t="shared" si="194"/>
        <v>insert into ItemsColor_Win  (IdItemxColor, IdItem,  NomColor, Activo) values (24909,5036,'Negro',0);</v>
      </c>
    </row>
    <row r="12436" spans="1:6" x14ac:dyDescent="0.25">
      <c r="A12436" s="1" t="s">
        <v>18129</v>
      </c>
      <c r="B12436">
        <v>24910</v>
      </c>
      <c r="C12436">
        <v>5036</v>
      </c>
      <c r="D12436">
        <v>0</v>
      </c>
      <c r="F12436" t="str">
        <f t="shared" si="194"/>
        <v>insert into ItemsColor_Win  (IdItemxColor, IdItem,  NomColor, Activo) values (24910,5036,'Silver',0);</v>
      </c>
    </row>
    <row r="12437" spans="1:6" x14ac:dyDescent="0.25">
      <c r="A12437" s="1" t="s">
        <v>13</v>
      </c>
      <c r="B12437">
        <v>24912</v>
      </c>
      <c r="C12437">
        <v>7476</v>
      </c>
      <c r="D12437">
        <v>0</v>
      </c>
      <c r="F12437" t="str">
        <f t="shared" si="194"/>
        <v>insert into ItemsColor_Win  (IdItemxColor, IdItem,  NomColor, Activo) values (24912,7476,'Amarillo',0);</v>
      </c>
    </row>
    <row r="12438" spans="1:6" x14ac:dyDescent="0.25">
      <c r="A12438" s="1" t="s">
        <v>15</v>
      </c>
      <c r="B12438">
        <v>24913</v>
      </c>
      <c r="C12438">
        <v>7476</v>
      </c>
      <c r="D12438">
        <v>0</v>
      </c>
      <c r="F12438" t="str">
        <f t="shared" si="194"/>
        <v>insert into ItemsColor_Win  (IdItemxColor, IdItem,  NomColor, Activo) values (24913,7476,'Azul',0);</v>
      </c>
    </row>
    <row r="12439" spans="1:6" x14ac:dyDescent="0.25">
      <c r="A12439" s="1" t="s">
        <v>12</v>
      </c>
      <c r="B12439">
        <v>24914</v>
      </c>
      <c r="C12439">
        <v>7476</v>
      </c>
      <c r="D12439">
        <v>0</v>
      </c>
      <c r="F12439" t="str">
        <f t="shared" si="194"/>
        <v>insert into ItemsColor_Win  (IdItemxColor, IdItem,  NomColor, Activo) values (24914,7476,'Negro',0);</v>
      </c>
    </row>
    <row r="12440" spans="1:6" x14ac:dyDescent="0.25">
      <c r="A12440" s="1" t="s">
        <v>14</v>
      </c>
      <c r="B12440">
        <v>24915</v>
      </c>
      <c r="C12440">
        <v>7476</v>
      </c>
      <c r="D12440">
        <v>0</v>
      </c>
      <c r="F12440" t="str">
        <f t="shared" si="194"/>
        <v>insert into ItemsColor_Win  (IdItemxColor, IdItem,  NomColor, Activo) values (24915,7476,'Rojo',0);</v>
      </c>
    </row>
    <row r="12441" spans="1:6" x14ac:dyDescent="0.25">
      <c r="A12441" s="1" t="s">
        <v>18</v>
      </c>
      <c r="B12441">
        <v>24916</v>
      </c>
      <c r="C12441">
        <v>7476</v>
      </c>
      <c r="D12441">
        <v>0</v>
      </c>
      <c r="F12441" t="str">
        <f t="shared" si="194"/>
        <v>insert into ItemsColor_Win  (IdItemxColor, IdItem,  NomColor, Activo) values (24916,7476,'Verde',0);</v>
      </c>
    </row>
    <row r="12442" spans="1:6" x14ac:dyDescent="0.25">
      <c r="A12442" s="1" t="s">
        <v>15</v>
      </c>
      <c r="B12442">
        <v>24918</v>
      </c>
      <c r="C12442">
        <v>7477</v>
      </c>
      <c r="D12442">
        <v>0</v>
      </c>
      <c r="F12442" t="str">
        <f t="shared" si="194"/>
        <v>insert into ItemsColor_Win  (IdItemxColor, IdItem,  NomColor, Activo) values (24918,7477,'Azul',0);</v>
      </c>
    </row>
    <row r="12443" spans="1:6" x14ac:dyDescent="0.25">
      <c r="A12443" s="1" t="s">
        <v>17</v>
      </c>
      <c r="B12443">
        <v>24919</v>
      </c>
      <c r="C12443">
        <v>7477</v>
      </c>
      <c r="D12443">
        <v>0</v>
      </c>
      <c r="F12443" t="str">
        <f t="shared" si="194"/>
        <v>insert into ItemsColor_Win  (IdItemxColor, IdItem,  NomColor, Activo) values (24919,7477,'Blanco',0);</v>
      </c>
    </row>
    <row r="12444" spans="1:6" x14ac:dyDescent="0.25">
      <c r="A12444" s="1" t="s">
        <v>12</v>
      </c>
      <c r="B12444">
        <v>24920</v>
      </c>
      <c r="C12444">
        <v>7477</v>
      </c>
      <c r="D12444">
        <v>0</v>
      </c>
      <c r="F12444" t="str">
        <f t="shared" si="194"/>
        <v>insert into ItemsColor_Win  (IdItemxColor, IdItem,  NomColor, Activo) values (24920,7477,'Negro',0);</v>
      </c>
    </row>
    <row r="12445" spans="1:6" x14ac:dyDescent="0.25">
      <c r="A12445" s="1" t="s">
        <v>14</v>
      </c>
      <c r="B12445">
        <v>24921</v>
      </c>
      <c r="C12445">
        <v>7477</v>
      </c>
      <c r="D12445">
        <v>0</v>
      </c>
      <c r="F12445" t="str">
        <f t="shared" si="194"/>
        <v>insert into ItemsColor_Win  (IdItemxColor, IdItem,  NomColor, Activo) values (24921,7477,'Rojo',0);</v>
      </c>
    </row>
    <row r="12446" spans="1:6" x14ac:dyDescent="0.25">
      <c r="A12446" s="1" t="s">
        <v>15</v>
      </c>
      <c r="B12446">
        <v>24923</v>
      </c>
      <c r="C12446">
        <v>7478</v>
      </c>
      <c r="D12446">
        <v>0</v>
      </c>
      <c r="F12446" t="str">
        <f t="shared" si="194"/>
        <v>insert into ItemsColor_Win  (IdItemxColor, IdItem,  NomColor, Activo) values (24923,7478,'Azul',0);</v>
      </c>
    </row>
    <row r="12447" spans="1:6" x14ac:dyDescent="0.25">
      <c r="A12447" s="1" t="s">
        <v>12</v>
      </c>
      <c r="B12447">
        <v>24924</v>
      </c>
      <c r="C12447">
        <v>7478</v>
      </c>
      <c r="D12447">
        <v>0</v>
      </c>
      <c r="F12447" t="str">
        <f t="shared" si="194"/>
        <v>insert into ItemsColor_Win  (IdItemxColor, IdItem,  NomColor, Activo) values (24924,7478,'Negro',0);</v>
      </c>
    </row>
    <row r="12448" spans="1:6" x14ac:dyDescent="0.25">
      <c r="A12448" s="1" t="s">
        <v>14</v>
      </c>
      <c r="B12448">
        <v>24925</v>
      </c>
      <c r="C12448">
        <v>7478</v>
      </c>
      <c r="D12448">
        <v>0</v>
      </c>
      <c r="F12448" t="str">
        <f t="shared" si="194"/>
        <v>insert into ItemsColor_Win  (IdItemxColor, IdItem,  NomColor, Activo) values (24925,7478,'Rojo',0);</v>
      </c>
    </row>
    <row r="12449" spans="1:6" x14ac:dyDescent="0.25">
      <c r="A12449" s="1" t="s">
        <v>18129</v>
      </c>
      <c r="B12449">
        <v>24926</v>
      </c>
      <c r="C12449">
        <v>7478</v>
      </c>
      <c r="D12449">
        <v>0</v>
      </c>
      <c r="F12449" t="str">
        <f t="shared" si="194"/>
        <v>insert into ItemsColor_Win  (IdItemxColor, IdItem,  NomColor, Activo) values (24926,7478,'Silver',0);</v>
      </c>
    </row>
    <row r="12450" spans="1:6" x14ac:dyDescent="0.25">
      <c r="A12450" s="1" t="s">
        <v>18</v>
      </c>
      <c r="B12450">
        <v>24927</v>
      </c>
      <c r="C12450">
        <v>7478</v>
      </c>
      <c r="D12450">
        <v>0</v>
      </c>
      <c r="F12450" t="str">
        <f t="shared" si="194"/>
        <v>insert into ItemsColor_Win  (IdItemxColor, IdItem,  NomColor, Activo) values (24927,7478,'Verde',0);</v>
      </c>
    </row>
    <row r="12451" spans="1:6" x14ac:dyDescent="0.25">
      <c r="A12451" s="1" t="s">
        <v>13</v>
      </c>
      <c r="B12451">
        <v>24929</v>
      </c>
      <c r="C12451">
        <v>7479</v>
      </c>
      <c r="D12451">
        <v>0</v>
      </c>
      <c r="F12451" t="str">
        <f t="shared" si="194"/>
        <v>insert into ItemsColor_Win  (IdItemxColor, IdItem,  NomColor, Activo) values (24929,7479,'Amarillo',0);</v>
      </c>
    </row>
    <row r="12452" spans="1:6" x14ac:dyDescent="0.25">
      <c r="A12452" s="1" t="s">
        <v>19772</v>
      </c>
      <c r="B12452">
        <v>14012</v>
      </c>
      <c r="C12452">
        <v>4925</v>
      </c>
      <c r="D12452">
        <v>0</v>
      </c>
      <c r="F12452" t="str">
        <f t="shared" si="194"/>
        <v>insert into ItemsColor_Win  (IdItemxColor, IdItem,  NomColor, Activo) values (14012,4925,'-',0);</v>
      </c>
    </row>
    <row r="12453" spans="1:6" x14ac:dyDescent="0.25">
      <c r="A12453" s="1" t="s">
        <v>27</v>
      </c>
      <c r="B12453">
        <v>14013</v>
      </c>
      <c r="C12453">
        <v>4925</v>
      </c>
      <c r="D12453">
        <v>0</v>
      </c>
      <c r="F12453" t="str">
        <f t="shared" si="194"/>
        <v>insert into ItemsColor_Win  (IdItemxColor, IdItem,  NomColor, Activo) values (14013,4925,',',0);</v>
      </c>
    </row>
    <row r="12454" spans="1:6" x14ac:dyDescent="0.25">
      <c r="A12454" s="1" t="s">
        <v>19773</v>
      </c>
      <c r="B12454">
        <v>14014</v>
      </c>
      <c r="C12454">
        <v>4925</v>
      </c>
      <c r="D12454">
        <v>0</v>
      </c>
      <c r="F12454" t="str">
        <f t="shared" si="194"/>
        <v>insert into ItemsColor_Win  (IdItemxColor, IdItem,  NomColor, Activo) values (14014,4925,'?',0);</v>
      </c>
    </row>
    <row r="12455" spans="1:6" x14ac:dyDescent="0.25">
      <c r="A12455" s="1" t="s">
        <v>19774</v>
      </c>
      <c r="B12455">
        <v>14015</v>
      </c>
      <c r="C12455">
        <v>4925</v>
      </c>
      <c r="D12455">
        <v>0</v>
      </c>
      <c r="F12455" t="str">
        <f t="shared" si="194"/>
        <v>insert into ItemsColor_Win  (IdItemxColor, IdItem,  NomColor, Activo) values (14015,4925,'*',0);</v>
      </c>
    </row>
    <row r="12456" spans="1:6" x14ac:dyDescent="0.25">
      <c r="A12456" s="1" t="s">
        <v>19775</v>
      </c>
      <c r="B12456">
        <v>14016</v>
      </c>
      <c r="C12456">
        <v>4925</v>
      </c>
      <c r="D12456">
        <v>0</v>
      </c>
      <c r="F12456" t="str">
        <f t="shared" si="194"/>
        <v>insert into ItemsColor_Win  (IdItemxColor, IdItem,  NomColor, Activo) values (14016,4925,'&lt;',0);</v>
      </c>
    </row>
    <row r="12457" spans="1:6" x14ac:dyDescent="0.25">
      <c r="A12457" s="1" t="s">
        <v>19776</v>
      </c>
      <c r="B12457">
        <v>14017</v>
      </c>
      <c r="C12457">
        <v>4925</v>
      </c>
      <c r="D12457">
        <v>0</v>
      </c>
      <c r="F12457" t="str">
        <f t="shared" si="194"/>
        <v>insert into ItemsColor_Win  (IdItemxColor, IdItem,  NomColor, Activo) values (14017,4925,'+',0);</v>
      </c>
    </row>
    <row r="12458" spans="1:6" x14ac:dyDescent="0.25">
      <c r="A12458" s="1" t="s">
        <v>19777</v>
      </c>
      <c r="B12458">
        <v>14018</v>
      </c>
      <c r="C12458">
        <v>4925</v>
      </c>
      <c r="D12458">
        <v>0</v>
      </c>
      <c r="F12458" t="str">
        <f t="shared" si="194"/>
        <v>insert into ItemsColor_Win  (IdItemxColor, IdItem,  NomColor, Activo) values (14018,4925,'&gt;',0);</v>
      </c>
    </row>
    <row r="12459" spans="1:6" x14ac:dyDescent="0.25">
      <c r="A12459" s="1" t="s">
        <v>16</v>
      </c>
      <c r="B12459">
        <v>14020</v>
      </c>
      <c r="C12459">
        <v>4926</v>
      </c>
      <c r="D12459">
        <v>1</v>
      </c>
      <c r="F12459" t="str">
        <f t="shared" si="194"/>
        <v>insert into ItemsColor_Win  (IdItemxColor, IdItem,  NomColor, Activo) values (14020,4926,'Naranja',1);</v>
      </c>
    </row>
    <row r="12460" spans="1:6" x14ac:dyDescent="0.25">
      <c r="A12460" s="1" t="s">
        <v>32</v>
      </c>
      <c r="B12460">
        <v>14021</v>
      </c>
      <c r="C12460">
        <v>4926</v>
      </c>
      <c r="D12460">
        <v>1</v>
      </c>
      <c r="F12460" t="str">
        <f t="shared" si="194"/>
        <v>insert into ItemsColor_Win  (IdItemxColor, IdItem,  NomColor, Activo) values (14021,4926,'Morado',1);</v>
      </c>
    </row>
    <row r="12461" spans="1:6" x14ac:dyDescent="0.25">
      <c r="A12461" s="1" t="s">
        <v>18451</v>
      </c>
      <c r="B12461">
        <v>14022</v>
      </c>
      <c r="C12461">
        <v>4926</v>
      </c>
      <c r="D12461">
        <v>1</v>
      </c>
      <c r="F12461" t="str">
        <f t="shared" si="194"/>
        <v>insert into ItemsColor_Win  (IdItemxColor, IdItem,  NomColor, Activo) values (14022,4926,'Blanco Transparente',1);</v>
      </c>
    </row>
    <row r="12462" spans="1:6" x14ac:dyDescent="0.25">
      <c r="A12462" s="1" t="s">
        <v>15</v>
      </c>
      <c r="B12462">
        <v>14023</v>
      </c>
      <c r="C12462">
        <v>4926</v>
      </c>
      <c r="D12462">
        <v>1</v>
      </c>
      <c r="F12462" t="str">
        <f t="shared" si="194"/>
        <v>insert into ItemsColor_Win  (IdItemxColor, IdItem,  NomColor, Activo) values (14023,4926,'Azul',1);</v>
      </c>
    </row>
    <row r="12463" spans="1:6" x14ac:dyDescent="0.25">
      <c r="A12463" s="1" t="s">
        <v>19778</v>
      </c>
      <c r="B12463">
        <v>14024</v>
      </c>
      <c r="C12463">
        <v>4926</v>
      </c>
      <c r="D12463">
        <v>0</v>
      </c>
      <c r="F12463" t="str">
        <f t="shared" si="194"/>
        <v>insert into ItemsColor_Win  (IdItemxColor, IdItem,  NomColor, Activo) values (14024,4926,'Silver(no usar)',0);</v>
      </c>
    </row>
    <row r="12464" spans="1:6" x14ac:dyDescent="0.25">
      <c r="A12464" s="1" t="s">
        <v>14</v>
      </c>
      <c r="B12464">
        <v>14025</v>
      </c>
      <c r="C12464">
        <v>4926</v>
      </c>
      <c r="D12464">
        <v>1</v>
      </c>
      <c r="F12464" t="str">
        <f t="shared" si="194"/>
        <v>insert into ItemsColor_Win  (IdItemxColor, IdItem,  NomColor, Activo) values (14025,4926,'Rojo',1);</v>
      </c>
    </row>
    <row r="12465" spans="1:6" x14ac:dyDescent="0.25">
      <c r="A12465" s="1" t="s">
        <v>13</v>
      </c>
      <c r="B12465">
        <v>14026</v>
      </c>
      <c r="C12465">
        <v>4926</v>
      </c>
      <c r="D12465">
        <v>1</v>
      </c>
      <c r="F12465" t="str">
        <f t="shared" si="194"/>
        <v>insert into ItemsColor_Win  (IdItemxColor, IdItem,  NomColor, Activo) values (14026,4926,'Amarillo',1);</v>
      </c>
    </row>
    <row r="12466" spans="1:6" x14ac:dyDescent="0.25">
      <c r="A12466" s="1" t="s">
        <v>15</v>
      </c>
      <c r="B12466">
        <v>24930</v>
      </c>
      <c r="C12466">
        <v>7479</v>
      </c>
      <c r="D12466">
        <v>0</v>
      </c>
      <c r="F12466" t="str">
        <f t="shared" si="194"/>
        <v>insert into ItemsColor_Win  (IdItemxColor, IdItem,  NomColor, Activo) values (24930,7479,'Azul',0);</v>
      </c>
    </row>
    <row r="12467" spans="1:6" x14ac:dyDescent="0.25">
      <c r="A12467" s="1" t="s">
        <v>17</v>
      </c>
      <c r="B12467">
        <v>24931</v>
      </c>
      <c r="C12467">
        <v>7479</v>
      </c>
      <c r="D12467">
        <v>0</v>
      </c>
      <c r="F12467" t="str">
        <f t="shared" si="194"/>
        <v>insert into ItemsColor_Win  (IdItemxColor, IdItem,  NomColor, Activo) values (24931,7479,'Blanco',0);</v>
      </c>
    </row>
    <row r="12468" spans="1:6" x14ac:dyDescent="0.25">
      <c r="A12468" s="1" t="s">
        <v>16</v>
      </c>
      <c r="B12468">
        <v>24932</v>
      </c>
      <c r="C12468">
        <v>7479</v>
      </c>
      <c r="D12468">
        <v>0</v>
      </c>
      <c r="F12468" t="str">
        <f t="shared" si="194"/>
        <v>insert into ItemsColor_Win  (IdItemxColor, IdItem,  NomColor, Activo) values (24932,7479,'Naranja',0);</v>
      </c>
    </row>
    <row r="12469" spans="1:6" x14ac:dyDescent="0.25">
      <c r="A12469" s="1" t="s">
        <v>19779</v>
      </c>
      <c r="B12469">
        <v>17380</v>
      </c>
      <c r="C12469">
        <v>4482</v>
      </c>
      <c r="D12469">
        <v>1</v>
      </c>
      <c r="F12469" t="str">
        <f t="shared" si="194"/>
        <v>insert into ItemsColor_Win  (IdItemxColor, IdItem,  NomColor, Activo) values (17380,4482,'.8GB',1);</v>
      </c>
    </row>
    <row r="12470" spans="1:6" x14ac:dyDescent="0.25">
      <c r="A12470" s="1" t="s">
        <v>19780</v>
      </c>
      <c r="B12470">
        <v>18148</v>
      </c>
      <c r="C12470">
        <v>5913</v>
      </c>
      <c r="D12470">
        <v>1</v>
      </c>
      <c r="F12470" t="str">
        <f t="shared" si="194"/>
        <v>insert into ItemsColor_Win  (IdItemxColor, IdItem,  NomColor, Activo) values (18148,5913,'Tricolor',1);</v>
      </c>
    </row>
    <row r="12471" spans="1:6" x14ac:dyDescent="0.25">
      <c r="A12471" s="1" t="s">
        <v>14</v>
      </c>
      <c r="B12471">
        <v>20248</v>
      </c>
      <c r="C12471">
        <v>2376</v>
      </c>
      <c r="D12471">
        <v>0</v>
      </c>
      <c r="F12471" t="str">
        <f t="shared" si="194"/>
        <v>insert into ItemsColor_Win  (IdItemxColor, IdItem,  NomColor, Activo) values (20248,2376,'Rojo',0);</v>
      </c>
    </row>
    <row r="12472" spans="1:6" x14ac:dyDescent="0.25">
      <c r="A12472" s="1" t="s">
        <v>12</v>
      </c>
      <c r="B12472">
        <v>17722</v>
      </c>
      <c r="C12472">
        <v>5834</v>
      </c>
      <c r="D12472">
        <v>0</v>
      </c>
      <c r="F12472" t="str">
        <f t="shared" si="194"/>
        <v>insert into ItemsColor_Win  (IdItemxColor, IdItem,  NomColor, Activo) values (17722,5834,'Negro',0);</v>
      </c>
    </row>
    <row r="12473" spans="1:6" x14ac:dyDescent="0.25">
      <c r="A12473" s="1" t="s">
        <v>14</v>
      </c>
      <c r="B12473">
        <v>17723</v>
      </c>
      <c r="C12473">
        <v>5834</v>
      </c>
      <c r="D12473">
        <v>0</v>
      </c>
      <c r="F12473" t="str">
        <f t="shared" si="194"/>
        <v>insert into ItemsColor_Win  (IdItemxColor, IdItem,  NomColor, Activo) values (17723,5834,'Rojo',0);</v>
      </c>
    </row>
    <row r="12474" spans="1:6" x14ac:dyDescent="0.25">
      <c r="A12474" s="1" t="s">
        <v>19781</v>
      </c>
      <c r="B12474">
        <v>20288</v>
      </c>
      <c r="C12474">
        <v>6310</v>
      </c>
      <c r="D12474">
        <v>1</v>
      </c>
      <c r="F12474" t="str">
        <f t="shared" si="194"/>
        <v>insert into ItemsColor_Win  (IdItemxColor, IdItem,  NomColor, Activo) values (20288,6310,'Tapa Verde - chupo Blanco',1);</v>
      </c>
    </row>
    <row r="12475" spans="1:6" x14ac:dyDescent="0.25">
      <c r="A12475" s="1" t="s">
        <v>19782</v>
      </c>
      <c r="B12475">
        <v>20233</v>
      </c>
      <c r="C12475">
        <v>6306</v>
      </c>
      <c r="D12475">
        <v>1</v>
      </c>
      <c r="F12475" t="str">
        <f t="shared" si="194"/>
        <v>insert into ItemsColor_Win  (IdItemxColor, IdItem,  NomColor, Activo) values (20233,6306,'Blanco - Verde',1);</v>
      </c>
    </row>
    <row r="12476" spans="1:6" x14ac:dyDescent="0.25">
      <c r="A12476" s="1" t="s">
        <v>18129</v>
      </c>
      <c r="B12476">
        <v>17724</v>
      </c>
      <c r="C12476">
        <v>5834</v>
      </c>
      <c r="D12476">
        <v>0</v>
      </c>
      <c r="F12476" t="str">
        <f t="shared" si="194"/>
        <v>insert into ItemsColor_Win  (IdItemxColor, IdItem,  NomColor, Activo) values (17724,5834,'Silver',0);</v>
      </c>
    </row>
    <row r="12477" spans="1:6" x14ac:dyDescent="0.25">
      <c r="A12477" s="1" t="s">
        <v>18</v>
      </c>
      <c r="B12477">
        <v>17725</v>
      </c>
      <c r="C12477">
        <v>5834</v>
      </c>
      <c r="D12477">
        <v>0</v>
      </c>
      <c r="F12477" t="str">
        <f t="shared" si="194"/>
        <v>insert into ItemsColor_Win  (IdItemxColor, IdItem,  NomColor, Activo) values (17725,5834,'Verde',0);</v>
      </c>
    </row>
    <row r="12478" spans="1:6" x14ac:dyDescent="0.25">
      <c r="A12478" s="1" t="s">
        <v>19783</v>
      </c>
      <c r="B12478">
        <v>20289</v>
      </c>
      <c r="C12478">
        <v>6310</v>
      </c>
      <c r="D12478">
        <v>1</v>
      </c>
      <c r="F12478" t="str">
        <f t="shared" si="194"/>
        <v>insert into ItemsColor_Win  (IdItemxColor, IdItem,  NomColor, Activo) values (20289,6310,'Tapa Natural - chupo azul',1);</v>
      </c>
    </row>
    <row r="12479" spans="1:6" x14ac:dyDescent="0.25">
      <c r="A12479" s="1" t="s">
        <v>13</v>
      </c>
      <c r="B12479">
        <v>17728</v>
      </c>
      <c r="C12479">
        <v>5835</v>
      </c>
      <c r="D12479">
        <v>0</v>
      </c>
      <c r="F12479" t="str">
        <f t="shared" si="194"/>
        <v>insert into ItemsColor_Win  (IdItemxColor, IdItem,  NomColor, Activo) values (17728,5835,'Amarillo',0);</v>
      </c>
    </row>
    <row r="12480" spans="1:6" x14ac:dyDescent="0.25">
      <c r="A12480" s="1" t="s">
        <v>15</v>
      </c>
      <c r="B12480">
        <v>17729</v>
      </c>
      <c r="C12480">
        <v>5835</v>
      </c>
      <c r="D12480">
        <v>0</v>
      </c>
      <c r="F12480" t="str">
        <f t="shared" si="194"/>
        <v>insert into ItemsColor_Win  (IdItemxColor, IdItem,  NomColor, Activo) values (17729,5835,'Azul',0);</v>
      </c>
    </row>
    <row r="12481" spans="1:6" x14ac:dyDescent="0.25">
      <c r="A12481" s="1" t="s">
        <v>17</v>
      </c>
      <c r="B12481">
        <v>17730</v>
      </c>
      <c r="C12481">
        <v>5835</v>
      </c>
      <c r="D12481">
        <v>0</v>
      </c>
      <c r="F12481" t="str">
        <f t="shared" si="194"/>
        <v>insert into ItemsColor_Win  (IdItemxColor, IdItem,  NomColor, Activo) values (17730,5835,'Blanco',0);</v>
      </c>
    </row>
    <row r="12482" spans="1:6" x14ac:dyDescent="0.25">
      <c r="A12482" s="1" t="s">
        <v>32</v>
      </c>
      <c r="B12482">
        <v>17731</v>
      </c>
      <c r="C12482">
        <v>5835</v>
      </c>
      <c r="D12482">
        <v>0</v>
      </c>
      <c r="F12482" t="str">
        <f t="shared" si="194"/>
        <v>insert into ItemsColor_Win  (IdItemxColor, IdItem,  NomColor, Activo) values (17731,5835,'Morado',0);</v>
      </c>
    </row>
    <row r="12483" spans="1:6" x14ac:dyDescent="0.25">
      <c r="A12483" s="1" t="s">
        <v>16</v>
      </c>
      <c r="B12483">
        <v>17732</v>
      </c>
      <c r="C12483">
        <v>5835</v>
      </c>
      <c r="D12483">
        <v>0</v>
      </c>
      <c r="F12483" t="str">
        <f t="shared" ref="F12483:F12546" si="195">CONCATENATE($F$1,B12483,$H$1,C12483,$H$1,$G$1,A12483,$G$1,$H$1,D12483,$I$1,$J$1)</f>
        <v>insert into ItemsColor_Win  (IdItemxColor, IdItem,  NomColor, Activo) values (17732,5835,'Naranja',0);</v>
      </c>
    </row>
    <row r="12484" spans="1:6" x14ac:dyDescent="0.25">
      <c r="A12484" s="1" t="s">
        <v>19784</v>
      </c>
      <c r="B12484">
        <v>20290</v>
      </c>
      <c r="C12484">
        <v>6310</v>
      </c>
      <c r="D12484">
        <v>1</v>
      </c>
      <c r="F12484" t="str">
        <f t="shared" si="195"/>
        <v>insert into ItemsColor_Win  (IdItemxColor, IdItem,  NomColor, Activo) values (20290,6310,'Tapa Natural - chupo rojo',1);</v>
      </c>
    </row>
    <row r="12485" spans="1:6" x14ac:dyDescent="0.25">
      <c r="A12485" s="1" t="s">
        <v>12</v>
      </c>
      <c r="B12485">
        <v>17733</v>
      </c>
      <c r="C12485">
        <v>5835</v>
      </c>
      <c r="D12485">
        <v>0</v>
      </c>
      <c r="F12485" t="str">
        <f t="shared" si="195"/>
        <v>insert into ItemsColor_Win  (IdItemxColor, IdItem,  NomColor, Activo) values (17733,5835,'Negro',0);</v>
      </c>
    </row>
    <row r="12486" spans="1:6" x14ac:dyDescent="0.25">
      <c r="A12486" s="1" t="s">
        <v>14</v>
      </c>
      <c r="B12486">
        <v>17734</v>
      </c>
      <c r="C12486">
        <v>5835</v>
      </c>
      <c r="D12486">
        <v>0</v>
      </c>
      <c r="F12486" t="str">
        <f t="shared" si="195"/>
        <v>insert into ItemsColor_Win  (IdItemxColor, IdItem,  NomColor, Activo) values (17734,5835,'Rojo',0);</v>
      </c>
    </row>
    <row r="12487" spans="1:6" x14ac:dyDescent="0.25">
      <c r="A12487" s="1" t="s">
        <v>19785</v>
      </c>
      <c r="B12487">
        <v>20291</v>
      </c>
      <c r="C12487">
        <v>6310</v>
      </c>
      <c r="D12487">
        <v>1</v>
      </c>
      <c r="F12487" t="str">
        <f t="shared" si="195"/>
        <v>insert into ItemsColor_Win  (IdItemxColor, IdItem,  NomColor, Activo) values (20291,6310,'Tapa Natural - chupo natural',1);</v>
      </c>
    </row>
    <row r="12488" spans="1:6" x14ac:dyDescent="0.25">
      <c r="A12488" s="1" t="s">
        <v>19786</v>
      </c>
      <c r="B12488">
        <v>20292</v>
      </c>
      <c r="C12488">
        <v>6310</v>
      </c>
      <c r="D12488">
        <v>1</v>
      </c>
      <c r="F12488" t="str">
        <f t="shared" si="195"/>
        <v>insert into ItemsColor_Win  (IdItemxColor, IdItem,  NomColor, Activo) values (20292,6310,'Tapa Azul - chupo blanco',1);</v>
      </c>
    </row>
    <row r="12489" spans="1:6" x14ac:dyDescent="0.25">
      <c r="A12489" s="1" t="s">
        <v>19787</v>
      </c>
      <c r="B12489">
        <v>20293</v>
      </c>
      <c r="C12489">
        <v>6310</v>
      </c>
      <c r="D12489">
        <v>1</v>
      </c>
      <c r="F12489" t="str">
        <f t="shared" si="195"/>
        <v>insert into ItemsColor_Win  (IdItemxColor, IdItem,  NomColor, Activo) values (20293,6310,'Tapa Roja - chupo blanco',1);</v>
      </c>
    </row>
    <row r="12490" spans="1:6" x14ac:dyDescent="0.25">
      <c r="A12490" s="1" t="s">
        <v>18</v>
      </c>
      <c r="B12490">
        <v>17735</v>
      </c>
      <c r="C12490">
        <v>5835</v>
      </c>
      <c r="D12490">
        <v>0</v>
      </c>
      <c r="F12490" t="str">
        <f t="shared" si="195"/>
        <v>insert into ItemsColor_Win  (IdItemxColor, IdItem,  NomColor, Activo) values (17735,5835,'Verde',0);</v>
      </c>
    </row>
    <row r="12491" spans="1:6" x14ac:dyDescent="0.25">
      <c r="A12491" s="1" t="s">
        <v>19788</v>
      </c>
      <c r="B12491">
        <v>20294</v>
      </c>
      <c r="C12491">
        <v>6310</v>
      </c>
      <c r="D12491">
        <v>1</v>
      </c>
      <c r="F12491" t="str">
        <f t="shared" si="195"/>
        <v>insert into ItemsColor_Win  (IdItemxColor, IdItem,  NomColor, Activo) values (20294,6310,'Tapa Azul  - chupo Azul',1);</v>
      </c>
    </row>
    <row r="12492" spans="1:6" x14ac:dyDescent="0.25">
      <c r="A12492" s="1" t="s">
        <v>19789</v>
      </c>
      <c r="B12492">
        <v>20297</v>
      </c>
      <c r="C12492">
        <v>6310</v>
      </c>
      <c r="D12492">
        <v>0</v>
      </c>
      <c r="F12492" t="str">
        <f t="shared" si="195"/>
        <v>insert into ItemsColor_Win  (IdItemxColor, IdItem,  NomColor, Activo) values (20297,6310,'Tapa Agua marina - chupo Verde',0);</v>
      </c>
    </row>
    <row r="12493" spans="1:6" x14ac:dyDescent="0.25">
      <c r="A12493" s="1" t="s">
        <v>19790</v>
      </c>
      <c r="B12493">
        <v>20299</v>
      </c>
      <c r="C12493">
        <v>6310</v>
      </c>
      <c r="D12493">
        <v>1</v>
      </c>
      <c r="F12493" t="str">
        <f t="shared" si="195"/>
        <v>insert into ItemsColor_Win  (IdItemxColor, IdItem,  NomColor, Activo) values (20299,6310,'Tapa Roja- chupo rojo',1);</v>
      </c>
    </row>
    <row r="12494" spans="1:6" x14ac:dyDescent="0.25">
      <c r="A12494" s="1" t="s">
        <v>13</v>
      </c>
      <c r="B12494">
        <v>20273</v>
      </c>
      <c r="C12494">
        <v>4095</v>
      </c>
      <c r="D12494">
        <v>0</v>
      </c>
      <c r="F12494" t="str">
        <f t="shared" si="195"/>
        <v>insert into ItemsColor_Win  (IdItemxColor, IdItem,  NomColor, Activo) values (20273,4095,'Amarillo',0);</v>
      </c>
    </row>
    <row r="12495" spans="1:6" x14ac:dyDescent="0.25">
      <c r="A12495" s="1" t="s">
        <v>19791</v>
      </c>
      <c r="B12495">
        <v>17306</v>
      </c>
      <c r="C12495">
        <v>4881</v>
      </c>
      <c r="D12495">
        <v>0</v>
      </c>
      <c r="F12495" t="str">
        <f t="shared" si="195"/>
        <v>insert into ItemsColor_Win  (IdItemxColor, IdItem,  NomColor, Activo) values (17306,4881,'Gris-transparente',0);</v>
      </c>
    </row>
    <row r="12496" spans="1:6" x14ac:dyDescent="0.25">
      <c r="A12496" s="1" t="s">
        <v>15</v>
      </c>
      <c r="B12496">
        <v>17430</v>
      </c>
      <c r="C12496">
        <v>5754</v>
      </c>
      <c r="D12496">
        <v>1</v>
      </c>
      <c r="F12496" t="str">
        <f t="shared" si="195"/>
        <v>insert into ItemsColor_Win  (IdItemxColor, IdItem,  NomColor, Activo) values (17430,5754,'Azul',1);</v>
      </c>
    </row>
    <row r="12497" spans="1:6" x14ac:dyDescent="0.25">
      <c r="A12497" s="1" t="s">
        <v>15</v>
      </c>
      <c r="B12497">
        <v>17460</v>
      </c>
      <c r="C12497">
        <v>5762</v>
      </c>
      <c r="D12497">
        <v>1</v>
      </c>
      <c r="F12497" t="str">
        <f t="shared" si="195"/>
        <v>insert into ItemsColor_Win  (IdItemxColor, IdItem,  NomColor, Activo) values (17460,5762,'Azul',1);</v>
      </c>
    </row>
    <row r="12498" spans="1:6" x14ac:dyDescent="0.25">
      <c r="A12498" s="1" t="s">
        <v>32</v>
      </c>
      <c r="B12498">
        <v>17461</v>
      </c>
      <c r="C12498">
        <v>5762</v>
      </c>
      <c r="D12498">
        <v>1</v>
      </c>
      <c r="F12498" t="str">
        <f t="shared" si="195"/>
        <v>insert into ItemsColor_Win  (IdItemxColor, IdItem,  NomColor, Activo) values (17461,5762,'Morado',1);</v>
      </c>
    </row>
    <row r="12499" spans="1:6" x14ac:dyDescent="0.25">
      <c r="A12499" s="1" t="s">
        <v>16</v>
      </c>
      <c r="B12499">
        <v>17462</v>
      </c>
      <c r="C12499">
        <v>5762</v>
      </c>
      <c r="D12499">
        <v>1</v>
      </c>
      <c r="F12499" t="str">
        <f t="shared" si="195"/>
        <v>insert into ItemsColor_Win  (IdItemxColor, IdItem,  NomColor, Activo) values (17462,5762,'Naranja',1);</v>
      </c>
    </row>
    <row r="12500" spans="1:6" x14ac:dyDescent="0.25">
      <c r="A12500" s="1" t="s">
        <v>14</v>
      </c>
      <c r="B12500">
        <v>17463</v>
      </c>
      <c r="C12500">
        <v>5762</v>
      </c>
      <c r="D12500">
        <v>1</v>
      </c>
      <c r="F12500" t="str">
        <f t="shared" si="195"/>
        <v>insert into ItemsColor_Win  (IdItemxColor, IdItem,  NomColor, Activo) values (17463,5762,'Rojo',1);</v>
      </c>
    </row>
    <row r="12501" spans="1:6" x14ac:dyDescent="0.25">
      <c r="A12501" s="1" t="s">
        <v>18146</v>
      </c>
      <c r="B12501">
        <v>17464</v>
      </c>
      <c r="C12501">
        <v>5762</v>
      </c>
      <c r="D12501">
        <v>1</v>
      </c>
      <c r="F12501" t="str">
        <f t="shared" si="195"/>
        <v>insert into ItemsColor_Win  (IdItemxColor, IdItem,  NomColor, Activo) values (17464,5762,'Transparente',1);</v>
      </c>
    </row>
    <row r="12502" spans="1:6" x14ac:dyDescent="0.25">
      <c r="A12502" s="1" t="s">
        <v>14</v>
      </c>
      <c r="B12502">
        <v>17432</v>
      </c>
      <c r="C12502">
        <v>5205</v>
      </c>
      <c r="D12502">
        <v>0</v>
      </c>
      <c r="F12502" t="str">
        <f t="shared" si="195"/>
        <v>insert into ItemsColor_Win  (IdItemxColor, IdItem,  NomColor, Activo) values (17432,5205,'Rojo',0);</v>
      </c>
    </row>
    <row r="12503" spans="1:6" x14ac:dyDescent="0.25">
      <c r="A12503" s="1" t="s">
        <v>18</v>
      </c>
      <c r="B12503">
        <v>17465</v>
      </c>
      <c r="C12503">
        <v>5762</v>
      </c>
      <c r="D12503">
        <v>1</v>
      </c>
      <c r="F12503" t="str">
        <f t="shared" si="195"/>
        <v>insert into ItemsColor_Win  (IdItemxColor, IdItem,  NomColor, Activo) values (17465,5762,'Verde',1);</v>
      </c>
    </row>
    <row r="12504" spans="1:6" x14ac:dyDescent="0.25">
      <c r="A12504" s="1" t="s">
        <v>18176</v>
      </c>
      <c r="B12504">
        <v>15362</v>
      </c>
      <c r="C12504">
        <v>2353</v>
      </c>
      <c r="D12504">
        <v>1</v>
      </c>
      <c r="F12504" t="str">
        <f t="shared" si="195"/>
        <v>insert into ItemsColor_Win  (IdItemxColor, IdItem,  NomColor, Activo) values (15362,2353,'Azul Rey',1);</v>
      </c>
    </row>
    <row r="12505" spans="1:6" x14ac:dyDescent="0.25">
      <c r="A12505" s="1" t="s">
        <v>18176</v>
      </c>
      <c r="B12505">
        <v>15363</v>
      </c>
      <c r="C12505">
        <v>2354</v>
      </c>
      <c r="D12505">
        <v>1</v>
      </c>
      <c r="F12505" t="str">
        <f t="shared" si="195"/>
        <v>insert into ItemsColor_Win  (IdItemxColor, IdItem,  NomColor, Activo) values (15363,2354,'Azul Rey',1);</v>
      </c>
    </row>
    <row r="12506" spans="1:6" x14ac:dyDescent="0.25">
      <c r="A12506" s="1" t="s">
        <v>18176</v>
      </c>
      <c r="B12506">
        <v>15364</v>
      </c>
      <c r="C12506">
        <v>2355</v>
      </c>
      <c r="D12506">
        <v>1</v>
      </c>
      <c r="F12506" t="str">
        <f t="shared" si="195"/>
        <v>insert into ItemsColor_Win  (IdItemxColor, IdItem,  NomColor, Activo) values (15364,2355,'Azul Rey',1);</v>
      </c>
    </row>
    <row r="12507" spans="1:6" x14ac:dyDescent="0.25">
      <c r="A12507" s="1" t="s">
        <v>15</v>
      </c>
      <c r="B12507">
        <v>20364</v>
      </c>
      <c r="C12507">
        <v>6322</v>
      </c>
      <c r="D12507">
        <v>1</v>
      </c>
      <c r="F12507" t="str">
        <f t="shared" si="195"/>
        <v>insert into ItemsColor_Win  (IdItemxColor, IdItem,  NomColor, Activo) values (20364,6322,'Azul',1);</v>
      </c>
    </row>
    <row r="12508" spans="1:6" x14ac:dyDescent="0.25">
      <c r="A12508" s="1" t="s">
        <v>18526</v>
      </c>
      <c r="B12508">
        <v>16006</v>
      </c>
      <c r="C12508">
        <v>5364</v>
      </c>
      <c r="D12508">
        <v>0</v>
      </c>
      <c r="F12508" t="str">
        <f t="shared" si="195"/>
        <v>insert into ItemsColor_Win  (IdItemxColor, IdItem,  NomColor, Activo) values (16006,5364,'Azul-Blanco',0);</v>
      </c>
    </row>
    <row r="12509" spans="1:6" x14ac:dyDescent="0.25">
      <c r="A12509" s="1" t="s">
        <v>15</v>
      </c>
      <c r="B12509">
        <v>17738</v>
      </c>
      <c r="C12509">
        <v>5836</v>
      </c>
      <c r="D12509">
        <v>0</v>
      </c>
      <c r="F12509" t="str">
        <f t="shared" si="195"/>
        <v>insert into ItemsColor_Win  (IdItemxColor, IdItem,  NomColor, Activo) values (17738,5836,'Azul',0);</v>
      </c>
    </row>
    <row r="12510" spans="1:6" x14ac:dyDescent="0.25">
      <c r="A12510" s="1" t="s">
        <v>18146</v>
      </c>
      <c r="B12510">
        <v>26624</v>
      </c>
      <c r="C12510">
        <v>5486</v>
      </c>
      <c r="D12510">
        <v>1</v>
      </c>
      <c r="F12510" t="str">
        <f t="shared" si="195"/>
        <v>insert into ItemsColor_Win  (IdItemxColor, IdItem,  NomColor, Activo) values (26624,5486,'Transparente',1);</v>
      </c>
    </row>
    <row r="12511" spans="1:6" x14ac:dyDescent="0.25">
      <c r="A12511" s="1" t="s">
        <v>15</v>
      </c>
      <c r="B12511">
        <v>19140</v>
      </c>
      <c r="C12511">
        <v>6053</v>
      </c>
      <c r="D12511">
        <v>1</v>
      </c>
      <c r="F12511" t="str">
        <f t="shared" si="195"/>
        <v>insert into ItemsColor_Win  (IdItemxColor, IdItem,  NomColor, Activo) values (19140,6053,'Azul',1);</v>
      </c>
    </row>
    <row r="12512" spans="1:6" x14ac:dyDescent="0.25">
      <c r="A12512" s="1" t="s">
        <v>17</v>
      </c>
      <c r="B12512">
        <v>19141</v>
      </c>
      <c r="C12512">
        <v>6053</v>
      </c>
      <c r="D12512">
        <v>1</v>
      </c>
      <c r="F12512" t="str">
        <f t="shared" si="195"/>
        <v>insert into ItemsColor_Win  (IdItemxColor, IdItem,  NomColor, Activo) values (19141,6053,'Blanco',1);</v>
      </c>
    </row>
    <row r="12513" spans="1:6" x14ac:dyDescent="0.25">
      <c r="A12513" s="1" t="s">
        <v>12</v>
      </c>
      <c r="B12513">
        <v>19142</v>
      </c>
      <c r="C12513">
        <v>6053</v>
      </c>
      <c r="D12513">
        <v>1</v>
      </c>
      <c r="F12513" t="str">
        <f t="shared" si="195"/>
        <v>insert into ItemsColor_Win  (IdItemxColor, IdItem,  NomColor, Activo) values (19142,6053,'Negro',1);</v>
      </c>
    </row>
    <row r="12514" spans="1:6" x14ac:dyDescent="0.25">
      <c r="A12514" s="1" t="s">
        <v>20</v>
      </c>
      <c r="B12514">
        <v>16131</v>
      </c>
      <c r="C12514">
        <v>5413</v>
      </c>
      <c r="D12514">
        <v>0</v>
      </c>
      <c r="F12514" t="str">
        <f t="shared" si="195"/>
        <v>insert into ItemsColor_Win  (IdItemxColor, IdItem,  NomColor, Activo) values (16131,5413,'Gris',0);</v>
      </c>
    </row>
    <row r="12515" spans="1:6" x14ac:dyDescent="0.25">
      <c r="A12515" s="1" t="s">
        <v>14</v>
      </c>
      <c r="B12515">
        <v>17468</v>
      </c>
      <c r="C12515">
        <v>1509</v>
      </c>
      <c r="D12515">
        <v>0</v>
      </c>
      <c r="F12515" t="str">
        <f t="shared" si="195"/>
        <v>insert into ItemsColor_Win  (IdItemxColor, IdItem,  NomColor, Activo) values (17468,1509,'Rojo',0);</v>
      </c>
    </row>
    <row r="12516" spans="1:6" x14ac:dyDescent="0.25">
      <c r="A12516" s="1" t="s">
        <v>32</v>
      </c>
      <c r="B12516">
        <v>20365</v>
      </c>
      <c r="C12516">
        <v>6322</v>
      </c>
      <c r="D12516">
        <v>1</v>
      </c>
      <c r="F12516" t="str">
        <f t="shared" si="195"/>
        <v>insert into ItemsColor_Win  (IdItemxColor, IdItem,  NomColor, Activo) values (20365,6322,'Morado',1);</v>
      </c>
    </row>
    <row r="12517" spans="1:6" x14ac:dyDescent="0.25">
      <c r="A12517" s="1" t="s">
        <v>18</v>
      </c>
      <c r="B12517">
        <v>17470</v>
      </c>
      <c r="C12517">
        <v>1509</v>
      </c>
      <c r="D12517">
        <v>0</v>
      </c>
      <c r="F12517" t="str">
        <f t="shared" si="195"/>
        <v>insert into ItemsColor_Win  (IdItemxColor, IdItem,  NomColor, Activo) values (17470,1509,'Verde',0);</v>
      </c>
    </row>
    <row r="12518" spans="1:6" x14ac:dyDescent="0.25">
      <c r="A12518" s="1" t="s">
        <v>18146</v>
      </c>
      <c r="B12518">
        <v>17471</v>
      </c>
      <c r="C12518">
        <v>1509</v>
      </c>
      <c r="D12518">
        <v>0</v>
      </c>
      <c r="F12518" t="str">
        <f t="shared" si="195"/>
        <v>insert into ItemsColor_Win  (IdItemxColor, IdItem,  NomColor, Activo) values (17471,1509,'Transparente',0);</v>
      </c>
    </row>
    <row r="12519" spans="1:6" x14ac:dyDescent="0.25">
      <c r="A12519" s="1" t="s">
        <v>19792</v>
      </c>
      <c r="B12519">
        <v>20366</v>
      </c>
      <c r="C12519">
        <v>6322</v>
      </c>
      <c r="D12519">
        <v>1</v>
      </c>
      <c r="F12519" t="str">
        <f t="shared" si="195"/>
        <v>insert into ItemsColor_Win  (IdItemxColor, IdItem,  NomColor, Activo) values (20366,6322,'Negro.',1);</v>
      </c>
    </row>
    <row r="12520" spans="1:6" x14ac:dyDescent="0.25">
      <c r="A12520" s="1" t="s">
        <v>18846</v>
      </c>
      <c r="B12520">
        <v>16007</v>
      </c>
      <c r="C12520">
        <v>5364</v>
      </c>
      <c r="D12520">
        <v>0</v>
      </c>
      <c r="F12520" t="str">
        <f t="shared" si="195"/>
        <v>insert into ItemsColor_Win  (IdItemxColor, IdItem,  NomColor, Activo) values (16007,5364,'Negro-Blanco',0);</v>
      </c>
    </row>
    <row r="12521" spans="1:6" x14ac:dyDescent="0.25">
      <c r="A12521" s="1" t="s">
        <v>18851</v>
      </c>
      <c r="B12521">
        <v>16008</v>
      </c>
      <c r="C12521">
        <v>5364</v>
      </c>
      <c r="D12521">
        <v>0</v>
      </c>
      <c r="F12521" t="str">
        <f t="shared" si="195"/>
        <v>insert into ItemsColor_Win  (IdItemxColor, IdItem,  NomColor, Activo) values (16008,5364,'Rojo-Blanco',0);</v>
      </c>
    </row>
    <row r="12522" spans="1:6" x14ac:dyDescent="0.25">
      <c r="A12522" s="1" t="s">
        <v>18169</v>
      </c>
      <c r="B12522">
        <v>16011</v>
      </c>
      <c r="C12522">
        <v>5365</v>
      </c>
      <c r="D12522">
        <v>0</v>
      </c>
      <c r="F12522" t="str">
        <f t="shared" si="195"/>
        <v>insert into ItemsColor_Win  (IdItemxColor, IdItem,  NomColor, Activo) values (16011,5365,'Azul frost',0);</v>
      </c>
    </row>
    <row r="12523" spans="1:6" x14ac:dyDescent="0.25">
      <c r="A12523" s="1" t="s">
        <v>19429</v>
      </c>
      <c r="B12523">
        <v>16012</v>
      </c>
      <c r="C12523">
        <v>5365</v>
      </c>
      <c r="D12523">
        <v>0</v>
      </c>
      <c r="F12523" t="str">
        <f t="shared" si="195"/>
        <v>insert into ItemsColor_Win  (IdItemxColor, IdItem,  NomColor, Activo) values (16012,5365,'Blanco Solido',0);</v>
      </c>
    </row>
    <row r="12524" spans="1:6" x14ac:dyDescent="0.25">
      <c r="A12524" s="1" t="s">
        <v>14</v>
      </c>
      <c r="B12524">
        <v>20367</v>
      </c>
      <c r="C12524">
        <v>6322</v>
      </c>
      <c r="D12524">
        <v>1</v>
      </c>
      <c r="F12524" t="str">
        <f t="shared" si="195"/>
        <v>insert into ItemsColor_Win  (IdItemxColor, IdItem,  NomColor, Activo) values (20367,6322,'Rojo',1);</v>
      </c>
    </row>
    <row r="12525" spans="1:6" x14ac:dyDescent="0.25">
      <c r="A12525" s="1" t="s">
        <v>19793</v>
      </c>
      <c r="B12525">
        <v>16016</v>
      </c>
      <c r="C12525">
        <v>5366</v>
      </c>
      <c r="D12525">
        <v>0</v>
      </c>
      <c r="F12525" t="str">
        <f t="shared" si="195"/>
        <v>insert into ItemsColor_Win  (IdItemxColor, IdItem,  NomColor, Activo) values (16016,5366,'Blanco Sólido',0);</v>
      </c>
    </row>
    <row r="12526" spans="1:6" x14ac:dyDescent="0.25">
      <c r="A12526" s="1" t="s">
        <v>19096</v>
      </c>
      <c r="B12526">
        <v>16018</v>
      </c>
      <c r="C12526">
        <v>5369</v>
      </c>
      <c r="D12526">
        <v>0</v>
      </c>
      <c r="F12526" t="str">
        <f t="shared" si="195"/>
        <v>insert into ItemsColor_Win  (IdItemxColor, IdItem,  NomColor, Activo) values (16018,5369,'Negro-Gris',0);</v>
      </c>
    </row>
    <row r="12527" spans="1:6" x14ac:dyDescent="0.25">
      <c r="A12527" s="1" t="s">
        <v>18129</v>
      </c>
      <c r="B12527">
        <v>16020</v>
      </c>
      <c r="C12527">
        <v>5370</v>
      </c>
      <c r="D12527">
        <v>0</v>
      </c>
      <c r="F12527" t="str">
        <f t="shared" si="195"/>
        <v>insert into ItemsColor_Win  (IdItemxColor, IdItem,  NomColor, Activo) values (16020,5370,'Silver',0);</v>
      </c>
    </row>
    <row r="12528" spans="1:6" x14ac:dyDescent="0.25">
      <c r="A12528" s="1" t="s">
        <v>15</v>
      </c>
      <c r="B12528">
        <v>16022</v>
      </c>
      <c r="C12528">
        <v>5371</v>
      </c>
      <c r="D12528">
        <v>1</v>
      </c>
      <c r="F12528" t="str">
        <f t="shared" si="195"/>
        <v>insert into ItemsColor_Win  (IdItemxColor, IdItem,  NomColor, Activo) values (16022,5371,'Azul',1);</v>
      </c>
    </row>
    <row r="12529" spans="1:6" x14ac:dyDescent="0.25">
      <c r="A12529" s="1" t="s">
        <v>12</v>
      </c>
      <c r="B12529">
        <v>16023</v>
      </c>
      <c r="C12529">
        <v>5371</v>
      </c>
      <c r="D12529">
        <v>1</v>
      </c>
      <c r="F12529" t="str">
        <f t="shared" si="195"/>
        <v>insert into ItemsColor_Win  (IdItemxColor, IdItem,  NomColor, Activo) values (16023,5371,'Negro',1);</v>
      </c>
    </row>
    <row r="12530" spans="1:6" x14ac:dyDescent="0.25">
      <c r="A12530" s="1" t="s">
        <v>18819</v>
      </c>
      <c r="B12530">
        <v>16024</v>
      </c>
      <c r="C12530">
        <v>5371</v>
      </c>
      <c r="D12530">
        <v>0</v>
      </c>
      <c r="F12530" t="str">
        <f t="shared" si="195"/>
        <v>insert into ItemsColor_Win  (IdItemxColor, IdItem,  NomColor, Activo) values (16024,5371,'Rojo (no usar)',0);</v>
      </c>
    </row>
    <row r="12531" spans="1:6" x14ac:dyDescent="0.25">
      <c r="A12531" s="1" t="s">
        <v>18</v>
      </c>
      <c r="B12531">
        <v>20368</v>
      </c>
      <c r="C12531">
        <v>6322</v>
      </c>
      <c r="D12531">
        <v>1</v>
      </c>
      <c r="F12531" t="str">
        <f t="shared" si="195"/>
        <v>insert into ItemsColor_Win  (IdItemxColor, IdItem,  NomColor, Activo) values (20368,6322,'Verde',1);</v>
      </c>
    </row>
    <row r="12532" spans="1:6" x14ac:dyDescent="0.25">
      <c r="A12532" s="1" t="s">
        <v>14</v>
      </c>
      <c r="B12532">
        <v>16132</v>
      </c>
      <c r="C12532">
        <v>5413</v>
      </c>
      <c r="D12532">
        <v>0</v>
      </c>
      <c r="F12532" t="str">
        <f t="shared" si="195"/>
        <v>insert into ItemsColor_Win  (IdItemxColor, IdItem,  NomColor, Activo) values (16132,5413,'Rojo',0);</v>
      </c>
    </row>
    <row r="12533" spans="1:6" x14ac:dyDescent="0.25">
      <c r="A12533" s="1" t="s">
        <v>15</v>
      </c>
      <c r="B12533">
        <v>16134</v>
      </c>
      <c r="C12533">
        <v>5412</v>
      </c>
      <c r="D12533">
        <v>1</v>
      </c>
      <c r="F12533" t="str">
        <f t="shared" si="195"/>
        <v>insert into ItemsColor_Win  (IdItemxColor, IdItem,  NomColor, Activo) values (16134,5412,'Azul',1);</v>
      </c>
    </row>
    <row r="12534" spans="1:6" x14ac:dyDescent="0.25">
      <c r="A12534" s="1" t="s">
        <v>12</v>
      </c>
      <c r="B12534">
        <v>16135</v>
      </c>
      <c r="C12534">
        <v>5412</v>
      </c>
      <c r="D12534">
        <v>1</v>
      </c>
      <c r="F12534" t="str">
        <f t="shared" si="195"/>
        <v>insert into ItemsColor_Win  (IdItemxColor, IdItem,  NomColor, Activo) values (16135,5412,'Negro',1);</v>
      </c>
    </row>
    <row r="12535" spans="1:6" x14ac:dyDescent="0.25">
      <c r="A12535" s="1" t="s">
        <v>18</v>
      </c>
      <c r="B12535">
        <v>16136</v>
      </c>
      <c r="C12535">
        <v>5412</v>
      </c>
      <c r="D12535">
        <v>1</v>
      </c>
      <c r="F12535" t="str">
        <f t="shared" si="195"/>
        <v>insert into ItemsColor_Win  (IdItemxColor, IdItem,  NomColor, Activo) values (16136,5412,'Verde',1);</v>
      </c>
    </row>
    <row r="12536" spans="1:6" x14ac:dyDescent="0.25">
      <c r="A12536" s="1" t="s">
        <v>13</v>
      </c>
      <c r="B12536">
        <v>16137</v>
      </c>
      <c r="C12536">
        <v>5412</v>
      </c>
      <c r="D12536">
        <v>1</v>
      </c>
      <c r="F12536" t="str">
        <f t="shared" si="195"/>
        <v>insert into ItemsColor_Win  (IdItemxColor, IdItem,  NomColor, Activo) values (16137,5412,'Amarillo',1);</v>
      </c>
    </row>
    <row r="12537" spans="1:6" x14ac:dyDescent="0.25">
      <c r="A12537" s="1" t="s">
        <v>15</v>
      </c>
      <c r="B12537">
        <v>16139</v>
      </c>
      <c r="C12537">
        <v>5414</v>
      </c>
      <c r="D12537">
        <v>0</v>
      </c>
      <c r="F12537" t="str">
        <f t="shared" si="195"/>
        <v>insert into ItemsColor_Win  (IdItemxColor, IdItem,  NomColor, Activo) values (16139,5414,'Azul',0);</v>
      </c>
    </row>
    <row r="12538" spans="1:6" x14ac:dyDescent="0.25">
      <c r="A12538" s="1" t="s">
        <v>20</v>
      </c>
      <c r="B12538">
        <v>16140</v>
      </c>
      <c r="C12538">
        <v>5414</v>
      </c>
      <c r="D12538">
        <v>0</v>
      </c>
      <c r="F12538" t="str">
        <f t="shared" si="195"/>
        <v>insert into ItemsColor_Win  (IdItemxColor, IdItem,  NomColor, Activo) values (16140,5414,'Gris',0);</v>
      </c>
    </row>
    <row r="12539" spans="1:6" x14ac:dyDescent="0.25">
      <c r="A12539" s="1" t="s">
        <v>32</v>
      </c>
      <c r="B12539">
        <v>16141</v>
      </c>
      <c r="C12539">
        <v>5414</v>
      </c>
      <c r="D12539">
        <v>0</v>
      </c>
      <c r="F12539" t="str">
        <f t="shared" si="195"/>
        <v>insert into ItemsColor_Win  (IdItemxColor, IdItem,  NomColor, Activo) values (16141,5414,'Morado',0);</v>
      </c>
    </row>
    <row r="12540" spans="1:6" x14ac:dyDescent="0.25">
      <c r="A12540" s="1" t="s">
        <v>16</v>
      </c>
      <c r="B12540">
        <v>16142</v>
      </c>
      <c r="C12540">
        <v>5414</v>
      </c>
      <c r="D12540">
        <v>0</v>
      </c>
      <c r="F12540" t="str">
        <f t="shared" si="195"/>
        <v>insert into ItemsColor_Win  (IdItemxColor, IdItem,  NomColor, Activo) values (16142,5414,'Naranja',0);</v>
      </c>
    </row>
    <row r="12541" spans="1:6" x14ac:dyDescent="0.25">
      <c r="A12541" s="1" t="s">
        <v>14</v>
      </c>
      <c r="B12541">
        <v>16143</v>
      </c>
      <c r="C12541">
        <v>5414</v>
      </c>
      <c r="D12541">
        <v>0</v>
      </c>
      <c r="F12541" t="str">
        <f t="shared" si="195"/>
        <v>insert into ItemsColor_Win  (IdItemxColor, IdItem,  NomColor, Activo) values (16143,5414,'Rojo',0);</v>
      </c>
    </row>
    <row r="12542" spans="1:6" x14ac:dyDescent="0.25">
      <c r="A12542" s="1" t="s">
        <v>19357</v>
      </c>
      <c r="B12542">
        <v>16144</v>
      </c>
      <c r="C12542">
        <v>5414</v>
      </c>
      <c r="D12542">
        <v>0</v>
      </c>
      <c r="F12542" t="str">
        <f t="shared" si="195"/>
        <v>insert into ItemsColor_Win  (IdItemxColor, IdItem,  NomColor, Activo) values (16144,5414,'Turquesa',0);</v>
      </c>
    </row>
    <row r="12543" spans="1:6" x14ac:dyDescent="0.25">
      <c r="A12543" s="1" t="s">
        <v>12</v>
      </c>
      <c r="B12543">
        <v>16153</v>
      </c>
      <c r="C12543">
        <v>5415</v>
      </c>
      <c r="D12543">
        <v>0</v>
      </c>
      <c r="F12543" t="str">
        <f t="shared" si="195"/>
        <v>insert into ItemsColor_Win  (IdItemxColor, IdItem,  NomColor, Activo) values (16153,5415,'Negro',0);</v>
      </c>
    </row>
    <row r="12544" spans="1:6" x14ac:dyDescent="0.25">
      <c r="A12544" s="1" t="s">
        <v>12</v>
      </c>
      <c r="B12544">
        <v>16156</v>
      </c>
      <c r="C12544">
        <v>5417</v>
      </c>
      <c r="D12544">
        <v>0</v>
      </c>
      <c r="F12544" t="str">
        <f t="shared" si="195"/>
        <v>insert into ItemsColor_Win  (IdItemxColor, IdItem,  NomColor, Activo) values (16156,5417,'Negro',0);</v>
      </c>
    </row>
    <row r="12545" spans="1:6" x14ac:dyDescent="0.25">
      <c r="A12545" s="1" t="s">
        <v>18443</v>
      </c>
      <c r="B12545">
        <v>16158</v>
      </c>
      <c r="C12545">
        <v>5416</v>
      </c>
      <c r="D12545">
        <v>0</v>
      </c>
      <c r="F12545" t="str">
        <f t="shared" si="195"/>
        <v>insert into ItemsColor_Win  (IdItemxColor, IdItem,  NomColor, Activo) values (16158,5416,'Azul rey',0);</v>
      </c>
    </row>
    <row r="12546" spans="1:6" x14ac:dyDescent="0.25">
      <c r="A12546" s="1" t="s">
        <v>18129</v>
      </c>
      <c r="B12546">
        <v>15858</v>
      </c>
      <c r="C12546">
        <v>5322</v>
      </c>
      <c r="D12546">
        <v>1</v>
      </c>
      <c r="F12546" t="str">
        <f t="shared" si="195"/>
        <v>insert into ItemsColor_Win  (IdItemxColor, IdItem,  NomColor, Activo) values (15858,5322,'Silver',1);</v>
      </c>
    </row>
    <row r="12547" spans="1:6" x14ac:dyDescent="0.25">
      <c r="A12547" s="1" t="s">
        <v>19794</v>
      </c>
      <c r="B12547">
        <v>15885</v>
      </c>
      <c r="C12547">
        <v>5328</v>
      </c>
      <c r="D12547">
        <v>1</v>
      </c>
      <c r="F12547" t="str">
        <f t="shared" ref="F12547:F12610" si="196">CONCATENATE($F$1,B12547,$H$1,C12547,$H$1,$G$1,A12547,$G$1,$H$1,D12547,$I$1,$J$1)</f>
        <v>insert into ItemsColor_Win  (IdItemxColor, IdItem,  NomColor, Activo) values (15885,5328,'blanca',1);</v>
      </c>
    </row>
    <row r="12548" spans="1:6" x14ac:dyDescent="0.25">
      <c r="A12548" s="1" t="s">
        <v>19795</v>
      </c>
      <c r="B12548">
        <v>20301</v>
      </c>
      <c r="C12548">
        <v>6310</v>
      </c>
      <c r="D12548">
        <v>1</v>
      </c>
      <c r="F12548" t="str">
        <f t="shared" si="196"/>
        <v>insert into ItemsColor_Win  (IdItemxColor, IdItem,  NomColor, Activo) values (20301,6310,'Tapa Plata - chupo blanco',1);</v>
      </c>
    </row>
    <row r="12549" spans="1:6" x14ac:dyDescent="0.25">
      <c r="A12549" s="1" t="s">
        <v>14</v>
      </c>
      <c r="B12549">
        <v>18168</v>
      </c>
      <c r="C12549">
        <v>5933</v>
      </c>
      <c r="D12549">
        <v>1</v>
      </c>
      <c r="F12549" t="str">
        <f t="shared" si="196"/>
        <v>insert into ItemsColor_Win  (IdItemxColor, IdItem,  NomColor, Activo) values (18168,5933,'Rojo',1);</v>
      </c>
    </row>
    <row r="12550" spans="1:6" x14ac:dyDescent="0.25">
      <c r="A12550" s="1" t="s">
        <v>19796</v>
      </c>
      <c r="B12550">
        <v>20302</v>
      </c>
      <c r="C12550">
        <v>6310</v>
      </c>
      <c r="D12550">
        <v>0</v>
      </c>
      <c r="F12550" t="str">
        <f t="shared" si="196"/>
        <v>insert into ItemsColor_Win  (IdItemxColor, IdItem,  NomColor, Activo) values (20302,6310,'Cupulas transparentes',0);</v>
      </c>
    </row>
    <row r="12551" spans="1:6" x14ac:dyDescent="0.25">
      <c r="A12551" s="1" t="s">
        <v>19797</v>
      </c>
      <c r="B12551">
        <v>21557</v>
      </c>
      <c r="C12551">
        <v>6745</v>
      </c>
      <c r="D12551">
        <v>1</v>
      </c>
      <c r="F12551" t="str">
        <f t="shared" si="196"/>
        <v>insert into ItemsColor_Win  (IdItemxColor, IdItem,  NomColor, Activo) values (21557,6745,'Rojo Logo Davivienda',1);</v>
      </c>
    </row>
    <row r="12552" spans="1:6" x14ac:dyDescent="0.25">
      <c r="A12552" s="1" t="s">
        <v>12</v>
      </c>
      <c r="B12552">
        <v>20311</v>
      </c>
      <c r="C12552">
        <v>4087</v>
      </c>
      <c r="D12552">
        <v>1</v>
      </c>
      <c r="F12552" t="str">
        <f t="shared" si="196"/>
        <v>insert into ItemsColor_Win  (IdItemxColor, IdItem,  NomColor, Activo) values (20311,4087,'Negro',1);</v>
      </c>
    </row>
    <row r="12553" spans="1:6" x14ac:dyDescent="0.25">
      <c r="A12553" s="1" t="s">
        <v>19798</v>
      </c>
      <c r="B12553">
        <v>21558</v>
      </c>
      <c r="C12553">
        <v>6745</v>
      </c>
      <c r="D12553">
        <v>1</v>
      </c>
      <c r="F12553" t="str">
        <f t="shared" si="196"/>
        <v>insert into ItemsColor_Win  (IdItemxColor, IdItem,  NomColor, Activo) values (21558,6745,'Negro Logo Davivienda',1);</v>
      </c>
    </row>
    <row r="12554" spans="1:6" x14ac:dyDescent="0.25">
      <c r="A12554" s="1" t="s">
        <v>19338</v>
      </c>
      <c r="B12554">
        <v>20370</v>
      </c>
      <c r="C12554">
        <v>6164</v>
      </c>
      <c r="D12554">
        <v>0</v>
      </c>
      <c r="F12554" t="str">
        <f t="shared" si="196"/>
        <v>insert into ItemsColor_Win  (IdItemxColor, IdItem,  NomColor, Activo) values (20370,6164,'Azul - Negro',0);</v>
      </c>
    </row>
    <row r="12555" spans="1:6" x14ac:dyDescent="0.25">
      <c r="A12555" s="1" t="s">
        <v>18611</v>
      </c>
      <c r="B12555">
        <v>20532</v>
      </c>
      <c r="C12555">
        <v>6387</v>
      </c>
      <c r="D12555">
        <v>1</v>
      </c>
      <c r="F12555" t="str">
        <f t="shared" si="196"/>
        <v>insert into ItemsColor_Win  (IdItemxColor, IdItem,  NomColor, Activo) values (20532,6387,'Blanco-Azul rey',1);</v>
      </c>
    </row>
    <row r="12556" spans="1:6" x14ac:dyDescent="0.25">
      <c r="A12556" s="1" t="s">
        <v>19340</v>
      </c>
      <c r="B12556">
        <v>20371</v>
      </c>
      <c r="C12556">
        <v>6164</v>
      </c>
      <c r="D12556">
        <v>0</v>
      </c>
      <c r="F12556" t="str">
        <f t="shared" si="196"/>
        <v>insert into ItemsColor_Win  (IdItemxColor, IdItem,  NomColor, Activo) values (20371,6164,'Rojo - Negro',0);</v>
      </c>
    </row>
    <row r="12557" spans="1:6" x14ac:dyDescent="0.25">
      <c r="A12557" s="1" t="s">
        <v>18961</v>
      </c>
      <c r="B12557">
        <v>20575</v>
      </c>
      <c r="C12557">
        <v>6413</v>
      </c>
      <c r="D12557">
        <v>0</v>
      </c>
      <c r="F12557" t="str">
        <f t="shared" si="196"/>
        <v>insert into ItemsColor_Win  (IdItemxColor, IdItem,  NomColor, Activo) values (20575,6413,'Tinto',0);</v>
      </c>
    </row>
    <row r="12558" spans="1:6" x14ac:dyDescent="0.25">
      <c r="A12558" s="1" t="s">
        <v>15</v>
      </c>
      <c r="B12558">
        <v>15859</v>
      </c>
      <c r="C12558">
        <v>5323</v>
      </c>
      <c r="D12558">
        <v>0</v>
      </c>
      <c r="F12558" t="str">
        <f t="shared" si="196"/>
        <v>insert into ItemsColor_Win  (IdItemxColor, IdItem,  NomColor, Activo) values (15859,5323,'Azul',0);</v>
      </c>
    </row>
    <row r="12559" spans="1:6" x14ac:dyDescent="0.25">
      <c r="A12559" s="1" t="s">
        <v>19799</v>
      </c>
      <c r="B12559">
        <v>20372</v>
      </c>
      <c r="C12559">
        <v>6164</v>
      </c>
      <c r="D12559">
        <v>0</v>
      </c>
      <c r="F12559" t="str">
        <f t="shared" si="196"/>
        <v>insert into ItemsColor_Win  (IdItemxColor, IdItem,  NomColor, Activo) values (20372,6164,'Verde - Negro',0);</v>
      </c>
    </row>
    <row r="12560" spans="1:6" x14ac:dyDescent="0.25">
      <c r="A12560" s="1" t="s">
        <v>12</v>
      </c>
      <c r="B12560">
        <v>15860</v>
      </c>
      <c r="C12560">
        <v>5323</v>
      </c>
      <c r="D12560">
        <v>0</v>
      </c>
      <c r="F12560" t="str">
        <f t="shared" si="196"/>
        <v>insert into ItemsColor_Win  (IdItemxColor, IdItem,  NomColor, Activo) values (15860,5323,'Negro',0);</v>
      </c>
    </row>
    <row r="12561" spans="1:6" x14ac:dyDescent="0.25">
      <c r="A12561" s="1" t="s">
        <v>14</v>
      </c>
      <c r="B12561">
        <v>15861</v>
      </c>
      <c r="C12561">
        <v>5323</v>
      </c>
      <c r="D12561">
        <v>0</v>
      </c>
      <c r="F12561" t="str">
        <f t="shared" si="196"/>
        <v>insert into ItemsColor_Win  (IdItemxColor, IdItem,  NomColor, Activo) values (15861,5323,'Rojo',0);</v>
      </c>
    </row>
    <row r="12562" spans="1:6" x14ac:dyDescent="0.25">
      <c r="A12562" s="1" t="s">
        <v>18129</v>
      </c>
      <c r="B12562">
        <v>15862</v>
      </c>
      <c r="C12562">
        <v>5323</v>
      </c>
      <c r="D12562">
        <v>0</v>
      </c>
      <c r="F12562" t="str">
        <f t="shared" si="196"/>
        <v>insert into ItemsColor_Win  (IdItemxColor, IdItem,  NomColor, Activo) values (15862,5323,'Silver',0);</v>
      </c>
    </row>
    <row r="12563" spans="1:6" x14ac:dyDescent="0.25">
      <c r="A12563" s="1" t="s">
        <v>18</v>
      </c>
      <c r="B12563">
        <v>15863</v>
      </c>
      <c r="C12563">
        <v>5323</v>
      </c>
      <c r="D12563">
        <v>0</v>
      </c>
      <c r="F12563" t="str">
        <f t="shared" si="196"/>
        <v>insert into ItemsColor_Win  (IdItemxColor, IdItem,  NomColor, Activo) values (15863,5323,'Verde',0);</v>
      </c>
    </row>
    <row r="12564" spans="1:6" x14ac:dyDescent="0.25">
      <c r="A12564" s="1" t="s">
        <v>17</v>
      </c>
      <c r="B12564">
        <v>20379</v>
      </c>
      <c r="C12564">
        <v>6325</v>
      </c>
      <c r="D12564">
        <v>0</v>
      </c>
      <c r="F12564" t="str">
        <f t="shared" si="196"/>
        <v>insert into ItemsColor_Win  (IdItemxColor, IdItem,  NomColor, Activo) values (20379,6325,'Blanco',0);</v>
      </c>
    </row>
    <row r="12565" spans="1:6" x14ac:dyDescent="0.25">
      <c r="A12565" s="1" t="s">
        <v>17</v>
      </c>
      <c r="B12565">
        <v>20381</v>
      </c>
      <c r="C12565">
        <v>6326</v>
      </c>
      <c r="D12565">
        <v>0</v>
      </c>
      <c r="F12565" t="str">
        <f t="shared" si="196"/>
        <v>insert into ItemsColor_Win  (IdItemxColor, IdItem,  NomColor, Activo) values (20381,6326,'Blanco',0);</v>
      </c>
    </row>
    <row r="12566" spans="1:6" x14ac:dyDescent="0.25">
      <c r="A12566" s="1" t="s">
        <v>19800</v>
      </c>
      <c r="B12566">
        <v>20541</v>
      </c>
      <c r="C12566">
        <v>6407</v>
      </c>
      <c r="D12566">
        <v>0</v>
      </c>
      <c r="F12566" t="str">
        <f t="shared" si="196"/>
        <v>insert into ItemsColor_Win  (IdItemxColor, IdItem,  NomColor, Activo) values (20541,6407,'Azul Reflex',0);</v>
      </c>
    </row>
    <row r="12567" spans="1:6" x14ac:dyDescent="0.25">
      <c r="A12567" s="1" t="s">
        <v>19801</v>
      </c>
      <c r="B12567">
        <v>20385</v>
      </c>
      <c r="C12567">
        <v>5497</v>
      </c>
      <c r="D12567">
        <v>0</v>
      </c>
      <c r="F12567" t="str">
        <f t="shared" si="196"/>
        <v>insert into ItemsColor_Win  (IdItemxColor, IdItem,  NomColor, Activo) values (20385,5497,'Blanco(Resalt. Am-Rs-Vd)Nousar',0);</v>
      </c>
    </row>
    <row r="12568" spans="1:6" x14ac:dyDescent="0.25">
      <c r="A12568" s="1" t="s">
        <v>19802</v>
      </c>
      <c r="B12568">
        <v>20387</v>
      </c>
      <c r="C12568">
        <v>5496</v>
      </c>
      <c r="D12568">
        <v>0</v>
      </c>
      <c r="F12568" t="str">
        <f t="shared" si="196"/>
        <v>insert into ItemsColor_Win  (IdItemxColor, IdItem,  NomColor, Activo) values (20387,5496,'zBlanco-Transp (Rs-Az-Vd)',0);</v>
      </c>
    </row>
    <row r="12569" spans="1:6" x14ac:dyDescent="0.25">
      <c r="A12569" s="1" t="s">
        <v>18793</v>
      </c>
      <c r="B12569">
        <v>15322</v>
      </c>
      <c r="C12569">
        <v>5220</v>
      </c>
      <c r="D12569">
        <v>1</v>
      </c>
      <c r="F12569" t="str">
        <f t="shared" si="196"/>
        <v>insert into ItemsColor_Win  (IdItemxColor, IdItem,  NomColor, Activo) values (15322,5220,'Blanco - Azul',1);</v>
      </c>
    </row>
    <row r="12570" spans="1:6" x14ac:dyDescent="0.25">
      <c r="A12570" s="1" t="s">
        <v>18129</v>
      </c>
      <c r="B12570">
        <v>20542</v>
      </c>
      <c r="C12570">
        <v>6407</v>
      </c>
      <c r="D12570">
        <v>0</v>
      </c>
      <c r="F12570" t="str">
        <f t="shared" si="196"/>
        <v>insert into ItemsColor_Win  (IdItemxColor, IdItem,  NomColor, Activo) values (20542,6407,'Silver',0);</v>
      </c>
    </row>
    <row r="12571" spans="1:6" x14ac:dyDescent="0.25">
      <c r="A12571" s="1" t="s">
        <v>19803</v>
      </c>
      <c r="B12571">
        <v>20391</v>
      </c>
      <c r="C12571">
        <v>5496</v>
      </c>
      <c r="D12571">
        <v>0</v>
      </c>
      <c r="F12571" t="str">
        <f t="shared" si="196"/>
        <v>insert into ItemsColor_Win  (IdItemxColor, IdItem,  NomColor, Activo) values (20391,5496,'zRojo-Transp(Am-Az-Vd)',0);</v>
      </c>
    </row>
    <row r="12572" spans="1:6" x14ac:dyDescent="0.25">
      <c r="A12572" s="1" t="s">
        <v>19804</v>
      </c>
      <c r="B12572">
        <v>20392</v>
      </c>
      <c r="C12572">
        <v>5496</v>
      </c>
      <c r="D12572">
        <v>0</v>
      </c>
      <c r="F12572" t="str">
        <f t="shared" si="196"/>
        <v>insert into ItemsColor_Win  (IdItemxColor, IdItem,  NomColor, Activo) values (20392,5496,'zAzul-Transp(Az-Am-Rs)Nousar',0);</v>
      </c>
    </row>
    <row r="12573" spans="1:6" x14ac:dyDescent="0.25">
      <c r="A12573" s="1" t="s">
        <v>18623</v>
      </c>
      <c r="B12573">
        <v>20533</v>
      </c>
      <c r="C12573">
        <v>6389</v>
      </c>
      <c r="D12573">
        <v>0</v>
      </c>
      <c r="F12573" t="str">
        <f t="shared" si="196"/>
        <v>insert into ItemsColor_Win  (IdItemxColor, IdItem,  NomColor, Activo) values (20533,6389,'Blanco-azul rey',0);</v>
      </c>
    </row>
    <row r="12574" spans="1:6" x14ac:dyDescent="0.25">
      <c r="A12574" s="1" t="s">
        <v>12</v>
      </c>
      <c r="B12574">
        <v>18107</v>
      </c>
      <c r="C12574">
        <v>5907</v>
      </c>
      <c r="D12574">
        <v>1</v>
      </c>
      <c r="F12574" t="str">
        <f t="shared" si="196"/>
        <v>insert into ItemsColor_Win  (IdItemxColor, IdItem,  NomColor, Activo) values (18107,5907,'Negro',1);</v>
      </c>
    </row>
    <row r="12575" spans="1:6" x14ac:dyDescent="0.25">
      <c r="A12575" s="1" t="s">
        <v>18323</v>
      </c>
      <c r="B12575">
        <v>20544</v>
      </c>
      <c r="C12575">
        <v>2551</v>
      </c>
      <c r="D12575">
        <v>0</v>
      </c>
      <c r="F12575" t="str">
        <f t="shared" si="196"/>
        <v>insert into ItemsColor_Win  (IdItemxColor, IdItem,  NomColor, Activo) values (20544,2551,'Gris Oscuro',0);</v>
      </c>
    </row>
    <row r="12576" spans="1:6" x14ac:dyDescent="0.25">
      <c r="A12576" s="1" t="s">
        <v>19805</v>
      </c>
      <c r="B12576">
        <v>20236</v>
      </c>
      <c r="C12576">
        <v>3800</v>
      </c>
      <c r="D12576">
        <v>0</v>
      </c>
      <c r="F12576" t="str">
        <f t="shared" si="196"/>
        <v>insert into ItemsColor_Win  (IdItemxColor, IdItem,  NomColor, Activo) values (20236,3800,'zManilla Amarilla (23*2 cm)no',0);</v>
      </c>
    </row>
    <row r="12577" spans="1:6" x14ac:dyDescent="0.25">
      <c r="A12577" s="1" t="s">
        <v>19806</v>
      </c>
      <c r="B12577">
        <v>20239</v>
      </c>
      <c r="C12577">
        <v>3800</v>
      </c>
      <c r="D12577">
        <v>0</v>
      </c>
      <c r="F12577" t="str">
        <f t="shared" si="196"/>
        <v>insert into ItemsColor_Win  (IdItemxColor, IdItem,  NomColor, Activo) values (20239,3800,'zManilla Negro (23*2 cm)nousar',0);</v>
      </c>
    </row>
    <row r="12578" spans="1:6" x14ac:dyDescent="0.25">
      <c r="A12578" s="1" t="s">
        <v>19807</v>
      </c>
      <c r="B12578">
        <v>20240</v>
      </c>
      <c r="C12578">
        <v>3800</v>
      </c>
      <c r="D12578">
        <v>0</v>
      </c>
      <c r="F12578" t="str">
        <f t="shared" si="196"/>
        <v>insert into ItemsColor_Win  (IdItemxColor, IdItem,  NomColor, Activo) values (20240,3800,'zManilla Azul (23*2 cm)no usar',0);</v>
      </c>
    </row>
    <row r="12579" spans="1:6" x14ac:dyDescent="0.25">
      <c r="A12579" s="1" t="s">
        <v>19808</v>
      </c>
      <c r="B12579">
        <v>20241</v>
      </c>
      <c r="C12579">
        <v>3800</v>
      </c>
      <c r="D12579">
        <v>0</v>
      </c>
      <c r="F12579" t="str">
        <f t="shared" si="196"/>
        <v>insert into ItemsColor_Win  (IdItemxColor, IdItem,  NomColor, Activo) values (20241,3800,'zManilla Verde (23*2 cm)nousar',0);</v>
      </c>
    </row>
    <row r="12580" spans="1:6" x14ac:dyDescent="0.25">
      <c r="A12580" s="1" t="s">
        <v>19809</v>
      </c>
      <c r="B12580">
        <v>20242</v>
      </c>
      <c r="C12580">
        <v>3800</v>
      </c>
      <c r="D12580">
        <v>0</v>
      </c>
      <c r="F12580" t="str">
        <f t="shared" si="196"/>
        <v>insert into ItemsColor_Win  (IdItemxColor, IdItem,  NomColor, Activo) values (20242,3800,'zManilla Rojo (23*2 cm)nousar',0);</v>
      </c>
    </row>
    <row r="12581" spans="1:6" x14ac:dyDescent="0.25">
      <c r="A12581" s="1" t="s">
        <v>18176</v>
      </c>
      <c r="B12581">
        <v>15779</v>
      </c>
      <c r="C12581">
        <v>4992</v>
      </c>
      <c r="D12581">
        <v>0</v>
      </c>
      <c r="F12581" t="str">
        <f t="shared" si="196"/>
        <v>insert into ItemsColor_Win  (IdItemxColor, IdItem,  NomColor, Activo) values (15779,4992,'Azul Rey',0);</v>
      </c>
    </row>
    <row r="12582" spans="1:6" x14ac:dyDescent="0.25">
      <c r="A12582" s="1" t="s">
        <v>14</v>
      </c>
      <c r="B12582">
        <v>15782</v>
      </c>
      <c r="C12582">
        <v>4992</v>
      </c>
      <c r="D12582">
        <v>0</v>
      </c>
      <c r="F12582" t="str">
        <f t="shared" si="196"/>
        <v>insert into ItemsColor_Win  (IdItemxColor, IdItem,  NomColor, Activo) values (15782,4992,'Rojo',0);</v>
      </c>
    </row>
    <row r="12583" spans="1:6" x14ac:dyDescent="0.25">
      <c r="A12583" s="1" t="s">
        <v>13</v>
      </c>
      <c r="B12583">
        <v>15785</v>
      </c>
      <c r="C12583">
        <v>4992</v>
      </c>
      <c r="D12583">
        <v>0</v>
      </c>
      <c r="F12583" t="str">
        <f t="shared" si="196"/>
        <v>insert into ItemsColor_Win  (IdItemxColor, IdItem,  NomColor, Activo) values (15785,4992,'Amarillo',0);</v>
      </c>
    </row>
    <row r="12584" spans="1:6" x14ac:dyDescent="0.25">
      <c r="A12584" s="1" t="s">
        <v>32</v>
      </c>
      <c r="B12584">
        <v>15786</v>
      </c>
      <c r="C12584">
        <v>4992</v>
      </c>
      <c r="D12584">
        <v>0</v>
      </c>
      <c r="F12584" t="str">
        <f t="shared" si="196"/>
        <v>insert into ItemsColor_Win  (IdItemxColor, IdItem,  NomColor, Activo) values (15786,4992,'Morado',0);</v>
      </c>
    </row>
    <row r="12585" spans="1:6" x14ac:dyDescent="0.25">
      <c r="A12585" s="1" t="s">
        <v>16</v>
      </c>
      <c r="B12585">
        <v>15787</v>
      </c>
      <c r="C12585">
        <v>4992</v>
      </c>
      <c r="D12585">
        <v>0</v>
      </c>
      <c r="F12585" t="str">
        <f t="shared" si="196"/>
        <v>insert into ItemsColor_Win  (IdItemxColor, IdItem,  NomColor, Activo) values (15787,4992,'Naranja',0);</v>
      </c>
    </row>
    <row r="12586" spans="1:6" x14ac:dyDescent="0.25">
      <c r="A12586" s="1" t="s">
        <v>19318</v>
      </c>
      <c r="B12586">
        <v>15788</v>
      </c>
      <c r="C12586">
        <v>4992</v>
      </c>
      <c r="D12586">
        <v>0</v>
      </c>
      <c r="F12586" t="str">
        <f t="shared" si="196"/>
        <v>insert into ItemsColor_Win  (IdItemxColor, IdItem,  NomColor, Activo) values (15788,4992,'Verde Oscuro',0);</v>
      </c>
    </row>
    <row r="12587" spans="1:6" x14ac:dyDescent="0.25">
      <c r="A12587" s="1" t="s">
        <v>17</v>
      </c>
      <c r="B12587">
        <v>15656</v>
      </c>
      <c r="C12587">
        <v>5281</v>
      </c>
      <c r="D12587">
        <v>1</v>
      </c>
      <c r="F12587" t="str">
        <f t="shared" si="196"/>
        <v>insert into ItemsColor_Win  (IdItemxColor, IdItem,  NomColor, Activo) values (15656,5281,'Blanco',1);</v>
      </c>
    </row>
    <row r="12588" spans="1:6" x14ac:dyDescent="0.25">
      <c r="A12588" s="1" t="s">
        <v>13</v>
      </c>
      <c r="B12588">
        <v>15017</v>
      </c>
      <c r="C12588">
        <v>5162</v>
      </c>
      <c r="D12588">
        <v>0</v>
      </c>
      <c r="F12588" t="str">
        <f t="shared" si="196"/>
        <v>insert into ItemsColor_Win  (IdItemxColor, IdItem,  NomColor, Activo) values (15017,5162,'Amarillo',0);</v>
      </c>
    </row>
    <row r="12589" spans="1:6" x14ac:dyDescent="0.25">
      <c r="A12589" s="1" t="s">
        <v>15</v>
      </c>
      <c r="B12589">
        <v>15018</v>
      </c>
      <c r="C12589">
        <v>5162</v>
      </c>
      <c r="D12589">
        <v>0</v>
      </c>
      <c r="F12589" t="str">
        <f t="shared" si="196"/>
        <v>insert into ItemsColor_Win  (IdItemxColor, IdItem,  NomColor, Activo) values (15018,5162,'Azul',0);</v>
      </c>
    </row>
    <row r="12590" spans="1:6" x14ac:dyDescent="0.25">
      <c r="A12590" s="1" t="s">
        <v>12</v>
      </c>
      <c r="B12590">
        <v>15019</v>
      </c>
      <c r="C12590">
        <v>5162</v>
      </c>
      <c r="D12590">
        <v>0</v>
      </c>
      <c r="F12590" t="str">
        <f t="shared" si="196"/>
        <v>insert into ItemsColor_Win  (IdItemxColor, IdItem,  NomColor, Activo) values (15019,5162,'Negro',0);</v>
      </c>
    </row>
    <row r="12591" spans="1:6" x14ac:dyDescent="0.25">
      <c r="A12591" s="1" t="s">
        <v>14</v>
      </c>
      <c r="B12591">
        <v>15020</v>
      </c>
      <c r="C12591">
        <v>5162</v>
      </c>
      <c r="D12591">
        <v>0</v>
      </c>
      <c r="F12591" t="str">
        <f t="shared" si="196"/>
        <v>insert into ItemsColor_Win  (IdItemxColor, IdItem,  NomColor, Activo) values (15020,5162,'Rojo',0);</v>
      </c>
    </row>
    <row r="12592" spans="1:6" x14ac:dyDescent="0.25">
      <c r="A12592" s="1" t="s">
        <v>18</v>
      </c>
      <c r="B12592">
        <v>15021</v>
      </c>
      <c r="C12592">
        <v>5162</v>
      </c>
      <c r="D12592">
        <v>0</v>
      </c>
      <c r="F12592" t="str">
        <f t="shared" si="196"/>
        <v>insert into ItemsColor_Win  (IdItemxColor, IdItem,  NomColor, Activo) values (15021,5162,'Verde',0);</v>
      </c>
    </row>
    <row r="12593" spans="1:6" x14ac:dyDescent="0.25">
      <c r="A12593" s="1" t="s">
        <v>14</v>
      </c>
      <c r="B12593">
        <v>24934</v>
      </c>
      <c r="C12593">
        <v>7479</v>
      </c>
      <c r="D12593">
        <v>0</v>
      </c>
      <c r="F12593" t="str">
        <f t="shared" si="196"/>
        <v>insert into ItemsColor_Win  (IdItemxColor, IdItem,  NomColor, Activo) values (24934,7479,'Rojo',0);</v>
      </c>
    </row>
    <row r="12594" spans="1:6" x14ac:dyDescent="0.25">
      <c r="A12594" s="1" t="s">
        <v>17</v>
      </c>
      <c r="B12594">
        <v>23978</v>
      </c>
      <c r="C12594">
        <v>7306</v>
      </c>
      <c r="D12594">
        <v>0</v>
      </c>
      <c r="F12594" t="str">
        <f t="shared" si="196"/>
        <v>insert into ItemsColor_Win  (IdItemxColor, IdItem,  NomColor, Activo) values (23978,7306,'Blanco',0);</v>
      </c>
    </row>
    <row r="12595" spans="1:6" x14ac:dyDescent="0.25">
      <c r="A12595" s="1" t="s">
        <v>18</v>
      </c>
      <c r="B12595">
        <v>24935</v>
      </c>
      <c r="C12595">
        <v>7479</v>
      </c>
      <c r="D12595">
        <v>0</v>
      </c>
      <c r="F12595" t="str">
        <f t="shared" si="196"/>
        <v>insert into ItemsColor_Win  (IdItemxColor, IdItem,  NomColor, Activo) values (24935,7479,'Verde',0);</v>
      </c>
    </row>
    <row r="12596" spans="1:6" x14ac:dyDescent="0.25">
      <c r="A12596" s="1" t="s">
        <v>15</v>
      </c>
      <c r="B12596">
        <v>24937</v>
      </c>
      <c r="C12596">
        <v>7480</v>
      </c>
      <c r="D12596">
        <v>0</v>
      </c>
      <c r="F12596" t="str">
        <f t="shared" si="196"/>
        <v>insert into ItemsColor_Win  (IdItemxColor, IdItem,  NomColor, Activo) values (24937,7480,'Azul',0);</v>
      </c>
    </row>
    <row r="12597" spans="1:6" x14ac:dyDescent="0.25">
      <c r="A12597" s="1" t="s">
        <v>14</v>
      </c>
      <c r="B12597">
        <v>24938</v>
      </c>
      <c r="C12597">
        <v>7480</v>
      </c>
      <c r="D12597">
        <v>0</v>
      </c>
      <c r="F12597" t="str">
        <f t="shared" si="196"/>
        <v>insert into ItemsColor_Win  (IdItemxColor, IdItem,  NomColor, Activo) values (24938,7480,'Rojo',0);</v>
      </c>
    </row>
    <row r="12598" spans="1:6" x14ac:dyDescent="0.25">
      <c r="A12598" s="1" t="s">
        <v>12</v>
      </c>
      <c r="B12598">
        <v>24939</v>
      </c>
      <c r="C12598">
        <v>7480</v>
      </c>
      <c r="D12598">
        <v>0</v>
      </c>
      <c r="F12598" t="str">
        <f t="shared" si="196"/>
        <v>insert into ItemsColor_Win  (IdItemxColor, IdItem,  NomColor, Activo) values (24939,7480,'Negro',0);</v>
      </c>
    </row>
    <row r="12599" spans="1:6" x14ac:dyDescent="0.25">
      <c r="A12599" s="1" t="s">
        <v>18129</v>
      </c>
      <c r="B12599">
        <v>24940</v>
      </c>
      <c r="C12599">
        <v>7480</v>
      </c>
      <c r="D12599">
        <v>0</v>
      </c>
      <c r="F12599" t="str">
        <f t="shared" si="196"/>
        <v>insert into ItemsColor_Win  (IdItemxColor, IdItem,  NomColor, Activo) values (24940,7480,'Silver',0);</v>
      </c>
    </row>
    <row r="12600" spans="1:6" x14ac:dyDescent="0.25">
      <c r="A12600" s="1" t="s">
        <v>15</v>
      </c>
      <c r="B12600">
        <v>24942</v>
      </c>
      <c r="C12600">
        <v>7481</v>
      </c>
      <c r="D12600">
        <v>0</v>
      </c>
      <c r="F12600" t="str">
        <f t="shared" si="196"/>
        <v>insert into ItemsColor_Win  (IdItemxColor, IdItem,  NomColor, Activo) values (24942,7481,'Azul',0);</v>
      </c>
    </row>
    <row r="12601" spans="1:6" x14ac:dyDescent="0.25">
      <c r="A12601" s="1" t="s">
        <v>17</v>
      </c>
      <c r="B12601">
        <v>24943</v>
      </c>
      <c r="C12601">
        <v>7481</v>
      </c>
      <c r="D12601">
        <v>0</v>
      </c>
      <c r="F12601" t="str">
        <f t="shared" si="196"/>
        <v>insert into ItemsColor_Win  (IdItemxColor, IdItem,  NomColor, Activo) values (24943,7481,'Blanco',0);</v>
      </c>
    </row>
    <row r="12602" spans="1:6" x14ac:dyDescent="0.25">
      <c r="A12602" s="1" t="s">
        <v>14</v>
      </c>
      <c r="B12602">
        <v>24944</v>
      </c>
      <c r="C12602">
        <v>7481</v>
      </c>
      <c r="D12602">
        <v>0</v>
      </c>
      <c r="F12602" t="str">
        <f t="shared" si="196"/>
        <v>insert into ItemsColor_Win  (IdItemxColor, IdItem,  NomColor, Activo) values (24944,7481,'Rojo',0);</v>
      </c>
    </row>
    <row r="12603" spans="1:6" x14ac:dyDescent="0.25">
      <c r="A12603" s="1" t="s">
        <v>15</v>
      </c>
      <c r="B12603">
        <v>24946</v>
      </c>
      <c r="C12603">
        <v>7482</v>
      </c>
      <c r="D12603">
        <v>0</v>
      </c>
      <c r="F12603" t="str">
        <f t="shared" si="196"/>
        <v>insert into ItemsColor_Win  (IdItemxColor, IdItem,  NomColor, Activo) values (24946,7482,'Azul',0);</v>
      </c>
    </row>
    <row r="12604" spans="1:6" x14ac:dyDescent="0.25">
      <c r="A12604" s="1" t="s">
        <v>18323</v>
      </c>
      <c r="B12604">
        <v>24947</v>
      </c>
      <c r="C12604">
        <v>7482</v>
      </c>
      <c r="D12604">
        <v>0</v>
      </c>
      <c r="F12604" t="str">
        <f t="shared" si="196"/>
        <v>insert into ItemsColor_Win  (IdItemxColor, IdItem,  NomColor, Activo) values (24947,7482,'Gris Oscuro',0);</v>
      </c>
    </row>
    <row r="12605" spans="1:6" x14ac:dyDescent="0.25">
      <c r="A12605" s="1" t="s">
        <v>12</v>
      </c>
      <c r="B12605">
        <v>24948</v>
      </c>
      <c r="C12605">
        <v>7482</v>
      </c>
      <c r="D12605">
        <v>0</v>
      </c>
      <c r="F12605" t="str">
        <f t="shared" si="196"/>
        <v>insert into ItemsColor_Win  (IdItemxColor, IdItem,  NomColor, Activo) values (24948,7482,'Negro',0);</v>
      </c>
    </row>
    <row r="12606" spans="1:6" x14ac:dyDescent="0.25">
      <c r="A12606" s="1" t="s">
        <v>14</v>
      </c>
      <c r="B12606">
        <v>24949</v>
      </c>
      <c r="C12606">
        <v>7482</v>
      </c>
      <c r="D12606">
        <v>0</v>
      </c>
      <c r="F12606" t="str">
        <f t="shared" si="196"/>
        <v>insert into ItemsColor_Win  (IdItemxColor, IdItem,  NomColor, Activo) values (24949,7482,'Rojo',0);</v>
      </c>
    </row>
    <row r="12607" spans="1:6" x14ac:dyDescent="0.25">
      <c r="A12607" s="1" t="s">
        <v>15</v>
      </c>
      <c r="B12607">
        <v>15023</v>
      </c>
      <c r="C12607">
        <v>5163</v>
      </c>
      <c r="D12607">
        <v>0</v>
      </c>
      <c r="F12607" t="str">
        <f t="shared" si="196"/>
        <v>insert into ItemsColor_Win  (IdItemxColor, IdItem,  NomColor, Activo) values (15023,5163,'Azul',0);</v>
      </c>
    </row>
    <row r="12608" spans="1:6" x14ac:dyDescent="0.25">
      <c r="A12608" s="1" t="s">
        <v>12</v>
      </c>
      <c r="B12608">
        <v>15024</v>
      </c>
      <c r="C12608">
        <v>5163</v>
      </c>
      <c r="D12608">
        <v>0</v>
      </c>
      <c r="F12608" t="str">
        <f t="shared" si="196"/>
        <v>insert into ItemsColor_Win  (IdItemxColor, IdItem,  NomColor, Activo) values (15024,5163,'Negro',0);</v>
      </c>
    </row>
    <row r="12609" spans="1:6" x14ac:dyDescent="0.25">
      <c r="A12609" s="1" t="s">
        <v>18129</v>
      </c>
      <c r="B12609">
        <v>15025</v>
      </c>
      <c r="C12609">
        <v>5163</v>
      </c>
      <c r="D12609">
        <v>0</v>
      </c>
      <c r="F12609" t="str">
        <f t="shared" si="196"/>
        <v>insert into ItemsColor_Win  (IdItemxColor, IdItem,  NomColor, Activo) values (15025,5163,'Silver',0);</v>
      </c>
    </row>
    <row r="12610" spans="1:6" x14ac:dyDescent="0.25">
      <c r="A12610" s="1" t="s">
        <v>15</v>
      </c>
      <c r="B12610">
        <v>24952</v>
      </c>
      <c r="C12610">
        <v>7483</v>
      </c>
      <c r="D12610">
        <v>0</v>
      </c>
      <c r="F12610" t="str">
        <f t="shared" si="196"/>
        <v>insert into ItemsColor_Win  (IdItemxColor, IdItem,  NomColor, Activo) values (24952,7483,'Azul',0);</v>
      </c>
    </row>
    <row r="12611" spans="1:6" x14ac:dyDescent="0.25">
      <c r="A12611" s="1" t="s">
        <v>18562</v>
      </c>
      <c r="B12611">
        <v>24953</v>
      </c>
      <c r="C12611">
        <v>7483</v>
      </c>
      <c r="D12611">
        <v>0</v>
      </c>
      <c r="F12611" t="str">
        <f t="shared" ref="F12611:F12674" si="197">CONCATENATE($F$1,B12611,$H$1,C12611,$H$1,$G$1,A12611,$G$1,$H$1,D12611,$I$1,$J$1)</f>
        <v>insert into ItemsColor_Win  (IdItemxColor, IdItem,  NomColor, Activo) values (24953,7483,'Gris oscuro',0);</v>
      </c>
    </row>
    <row r="12612" spans="1:6" x14ac:dyDescent="0.25">
      <c r="A12612" s="1" t="s">
        <v>12</v>
      </c>
      <c r="B12612">
        <v>24954</v>
      </c>
      <c r="C12612">
        <v>7483</v>
      </c>
      <c r="D12612">
        <v>0</v>
      </c>
      <c r="F12612" t="str">
        <f t="shared" si="197"/>
        <v>insert into ItemsColor_Win  (IdItemxColor, IdItem,  NomColor, Activo) values (24954,7483,'Negro',0);</v>
      </c>
    </row>
    <row r="12613" spans="1:6" x14ac:dyDescent="0.25">
      <c r="A12613" s="1" t="s">
        <v>13</v>
      </c>
      <c r="B12613">
        <v>15027</v>
      </c>
      <c r="C12613">
        <v>5164</v>
      </c>
      <c r="D12613">
        <v>0</v>
      </c>
      <c r="F12613" t="str">
        <f t="shared" si="197"/>
        <v>insert into ItemsColor_Win  (IdItemxColor, IdItem,  NomColor, Activo) values (15027,5164,'Amarillo',0);</v>
      </c>
    </row>
    <row r="12614" spans="1:6" x14ac:dyDescent="0.25">
      <c r="A12614" s="1" t="s">
        <v>15</v>
      </c>
      <c r="B12614">
        <v>15028</v>
      </c>
      <c r="C12614">
        <v>5164</v>
      </c>
      <c r="D12614">
        <v>0</v>
      </c>
      <c r="F12614" t="str">
        <f t="shared" si="197"/>
        <v>insert into ItemsColor_Win  (IdItemxColor, IdItem,  NomColor, Activo) values (15028,5164,'Azul',0);</v>
      </c>
    </row>
    <row r="12615" spans="1:6" x14ac:dyDescent="0.25">
      <c r="A12615" s="1" t="s">
        <v>14</v>
      </c>
      <c r="B12615">
        <v>24955</v>
      </c>
      <c r="C12615">
        <v>7483</v>
      </c>
      <c r="D12615">
        <v>0</v>
      </c>
      <c r="F12615" t="str">
        <f t="shared" si="197"/>
        <v>insert into ItemsColor_Win  (IdItemxColor, IdItem,  NomColor, Activo) values (24955,7483,'Rojo',0);</v>
      </c>
    </row>
    <row r="12616" spans="1:6" x14ac:dyDescent="0.25">
      <c r="A12616" s="1" t="s">
        <v>32</v>
      </c>
      <c r="B12616">
        <v>15029</v>
      </c>
      <c r="C12616">
        <v>5164</v>
      </c>
      <c r="D12616">
        <v>0</v>
      </c>
      <c r="F12616" t="str">
        <f t="shared" si="197"/>
        <v>insert into ItemsColor_Win  (IdItemxColor, IdItem,  NomColor, Activo) values (15029,5164,'Morado',0);</v>
      </c>
    </row>
    <row r="12617" spans="1:6" x14ac:dyDescent="0.25">
      <c r="A12617" s="1" t="s">
        <v>16</v>
      </c>
      <c r="B12617">
        <v>15030</v>
      </c>
      <c r="C12617">
        <v>5164</v>
      </c>
      <c r="D12617">
        <v>0</v>
      </c>
      <c r="F12617" t="str">
        <f t="shared" si="197"/>
        <v>insert into ItemsColor_Win  (IdItemxColor, IdItem,  NomColor, Activo) values (15030,5164,'Naranja',0);</v>
      </c>
    </row>
    <row r="12618" spans="1:6" x14ac:dyDescent="0.25">
      <c r="A12618" s="1" t="s">
        <v>12</v>
      </c>
      <c r="B12618">
        <v>15031</v>
      </c>
      <c r="C12618">
        <v>5164</v>
      </c>
      <c r="D12618">
        <v>0</v>
      </c>
      <c r="F12618" t="str">
        <f t="shared" si="197"/>
        <v>insert into ItemsColor_Win  (IdItemxColor, IdItem,  NomColor, Activo) values (15031,5164,'Negro',0);</v>
      </c>
    </row>
    <row r="12619" spans="1:6" x14ac:dyDescent="0.25">
      <c r="A12619" s="1" t="s">
        <v>19357</v>
      </c>
      <c r="B12619">
        <v>24956</v>
      </c>
      <c r="C12619">
        <v>7483</v>
      </c>
      <c r="D12619">
        <v>0</v>
      </c>
      <c r="F12619" t="str">
        <f t="shared" si="197"/>
        <v>insert into ItemsColor_Win  (IdItemxColor, IdItem,  NomColor, Activo) values (24956,7483,'Turquesa',0);</v>
      </c>
    </row>
    <row r="12620" spans="1:6" x14ac:dyDescent="0.25">
      <c r="A12620" s="1" t="s">
        <v>15</v>
      </c>
      <c r="B12620">
        <v>24958</v>
      </c>
      <c r="C12620">
        <v>7484</v>
      </c>
      <c r="D12620">
        <v>0</v>
      </c>
      <c r="F12620" t="str">
        <f t="shared" si="197"/>
        <v>insert into ItemsColor_Win  (IdItemxColor, IdItem,  NomColor, Activo) values (24958,7484,'Azul',0);</v>
      </c>
    </row>
    <row r="12621" spans="1:6" x14ac:dyDescent="0.25">
      <c r="A12621" s="1" t="s">
        <v>14</v>
      </c>
      <c r="B12621">
        <v>15032</v>
      </c>
      <c r="C12621">
        <v>5164</v>
      </c>
      <c r="D12621">
        <v>0</v>
      </c>
      <c r="F12621" t="str">
        <f t="shared" si="197"/>
        <v>insert into ItemsColor_Win  (IdItemxColor, IdItem,  NomColor, Activo) values (15032,5164,'Rojo',0);</v>
      </c>
    </row>
    <row r="12622" spans="1:6" x14ac:dyDescent="0.25">
      <c r="A12622" s="1" t="s">
        <v>18</v>
      </c>
      <c r="B12622">
        <v>15033</v>
      </c>
      <c r="C12622">
        <v>5164</v>
      </c>
      <c r="D12622">
        <v>0</v>
      </c>
      <c r="F12622" t="str">
        <f t="shared" si="197"/>
        <v>insert into ItemsColor_Win  (IdItemxColor, IdItem,  NomColor, Activo) values (15033,5164,'Verde',0);</v>
      </c>
    </row>
    <row r="12623" spans="1:6" x14ac:dyDescent="0.25">
      <c r="A12623" s="1" t="s">
        <v>12</v>
      </c>
      <c r="B12623">
        <v>24959</v>
      </c>
      <c r="C12623">
        <v>7484</v>
      </c>
      <c r="D12623">
        <v>0</v>
      </c>
      <c r="F12623" t="str">
        <f t="shared" si="197"/>
        <v>insert into ItemsColor_Win  (IdItemxColor, IdItem,  NomColor, Activo) values (24959,7484,'Negro',0);</v>
      </c>
    </row>
    <row r="12624" spans="1:6" x14ac:dyDescent="0.25">
      <c r="A12624" s="1" t="s">
        <v>14</v>
      </c>
      <c r="B12624">
        <v>24960</v>
      </c>
      <c r="C12624">
        <v>7484</v>
      </c>
      <c r="D12624">
        <v>0</v>
      </c>
      <c r="F12624" t="str">
        <f t="shared" si="197"/>
        <v>insert into ItemsColor_Win  (IdItemxColor, IdItem,  NomColor, Activo) values (24960,7484,'Rojo',0);</v>
      </c>
    </row>
    <row r="12625" spans="1:6" x14ac:dyDescent="0.25">
      <c r="A12625" s="1" t="s">
        <v>13</v>
      </c>
      <c r="B12625">
        <v>24962</v>
      </c>
      <c r="C12625">
        <v>7485</v>
      </c>
      <c r="D12625">
        <v>1</v>
      </c>
      <c r="F12625" t="str">
        <f t="shared" si="197"/>
        <v>insert into ItemsColor_Win  (IdItemxColor, IdItem,  NomColor, Activo) values (24962,7485,'Amarillo',1);</v>
      </c>
    </row>
    <row r="12626" spans="1:6" x14ac:dyDescent="0.25">
      <c r="A12626" s="1" t="s">
        <v>18177</v>
      </c>
      <c r="B12626">
        <v>24963</v>
      </c>
      <c r="C12626">
        <v>7485</v>
      </c>
      <c r="D12626">
        <v>1</v>
      </c>
      <c r="F12626" t="str">
        <f t="shared" si="197"/>
        <v>insert into ItemsColor_Win  (IdItemxColor, IdItem,  NomColor, Activo) values (24963,7485,'Azul oscuro',1);</v>
      </c>
    </row>
    <row r="12627" spans="1:6" x14ac:dyDescent="0.25">
      <c r="A12627" s="1" t="s">
        <v>18696</v>
      </c>
      <c r="B12627">
        <v>24964</v>
      </c>
      <c r="C12627">
        <v>7485</v>
      </c>
      <c r="D12627">
        <v>1</v>
      </c>
      <c r="F12627" t="str">
        <f t="shared" si="197"/>
        <v>insert into ItemsColor_Win  (IdItemxColor, IdItem,  NomColor, Activo) values (24964,7485,'Azul royal',1);</v>
      </c>
    </row>
    <row r="12628" spans="1:6" x14ac:dyDescent="0.25">
      <c r="A12628" s="1" t="s">
        <v>20</v>
      </c>
      <c r="B12628">
        <v>24965</v>
      </c>
      <c r="C12628">
        <v>7485</v>
      </c>
      <c r="D12628">
        <v>1</v>
      </c>
      <c r="F12628" t="str">
        <f t="shared" si="197"/>
        <v>insert into ItemsColor_Win  (IdItemxColor, IdItem,  NomColor, Activo) values (24965,7485,'Gris',1);</v>
      </c>
    </row>
    <row r="12629" spans="1:6" x14ac:dyDescent="0.25">
      <c r="A12629" s="1" t="s">
        <v>12</v>
      </c>
      <c r="B12629">
        <v>24966</v>
      </c>
      <c r="C12629">
        <v>7485</v>
      </c>
      <c r="D12629">
        <v>1</v>
      </c>
      <c r="F12629" t="str">
        <f t="shared" si="197"/>
        <v>insert into ItemsColor_Win  (IdItemxColor, IdItem,  NomColor, Activo) values (24966,7485,'Negro',1);</v>
      </c>
    </row>
    <row r="12630" spans="1:6" x14ac:dyDescent="0.25">
      <c r="A12630" s="1" t="s">
        <v>14</v>
      </c>
      <c r="B12630">
        <v>24967</v>
      </c>
      <c r="C12630">
        <v>7485</v>
      </c>
      <c r="D12630">
        <v>1</v>
      </c>
      <c r="F12630" t="str">
        <f t="shared" si="197"/>
        <v>insert into ItemsColor_Win  (IdItemxColor, IdItem,  NomColor, Activo) values (24967,7485,'Rojo',1);</v>
      </c>
    </row>
    <row r="12631" spans="1:6" x14ac:dyDescent="0.25">
      <c r="A12631" s="1" t="s">
        <v>18</v>
      </c>
      <c r="B12631">
        <v>24968</v>
      </c>
      <c r="C12631">
        <v>7485</v>
      </c>
      <c r="D12631">
        <v>1</v>
      </c>
      <c r="F12631" t="str">
        <f t="shared" si="197"/>
        <v>insert into ItemsColor_Win  (IdItemxColor, IdItem,  NomColor, Activo) values (24968,7485,'Verde',1);</v>
      </c>
    </row>
    <row r="12632" spans="1:6" x14ac:dyDescent="0.25">
      <c r="A12632" s="1" t="s">
        <v>15</v>
      </c>
      <c r="B12632">
        <v>24970</v>
      </c>
      <c r="C12632">
        <v>7486</v>
      </c>
      <c r="D12632">
        <v>1</v>
      </c>
      <c r="F12632" t="str">
        <f t="shared" si="197"/>
        <v>insert into ItemsColor_Win  (IdItemxColor, IdItem,  NomColor, Activo) values (24970,7486,'Azul',1);</v>
      </c>
    </row>
    <row r="12633" spans="1:6" x14ac:dyDescent="0.25">
      <c r="A12633" s="1" t="s">
        <v>20</v>
      </c>
      <c r="B12633">
        <v>24971</v>
      </c>
      <c r="C12633">
        <v>7486</v>
      </c>
      <c r="D12633">
        <v>1</v>
      </c>
      <c r="F12633" t="str">
        <f t="shared" si="197"/>
        <v>insert into ItemsColor_Win  (IdItemxColor, IdItem,  NomColor, Activo) values (24971,7486,'Gris',1);</v>
      </c>
    </row>
    <row r="12634" spans="1:6" x14ac:dyDescent="0.25">
      <c r="A12634" s="1" t="s">
        <v>12</v>
      </c>
      <c r="B12634">
        <v>24972</v>
      </c>
      <c r="C12634">
        <v>7486</v>
      </c>
      <c r="D12634">
        <v>1</v>
      </c>
      <c r="F12634" t="str">
        <f t="shared" si="197"/>
        <v>insert into ItemsColor_Win  (IdItemxColor, IdItem,  NomColor, Activo) values (24972,7486,'Negro',1);</v>
      </c>
    </row>
    <row r="12635" spans="1:6" x14ac:dyDescent="0.25">
      <c r="A12635" s="1" t="s">
        <v>14</v>
      </c>
      <c r="B12635">
        <v>24973</v>
      </c>
      <c r="C12635">
        <v>7486</v>
      </c>
      <c r="D12635">
        <v>1</v>
      </c>
      <c r="F12635" t="str">
        <f t="shared" si="197"/>
        <v>insert into ItemsColor_Win  (IdItemxColor, IdItem,  NomColor, Activo) values (24973,7486,'Rojo',1);</v>
      </c>
    </row>
    <row r="12636" spans="1:6" x14ac:dyDescent="0.25">
      <c r="A12636" s="1" t="s">
        <v>18</v>
      </c>
      <c r="B12636">
        <v>24974</v>
      </c>
      <c r="C12636">
        <v>7486</v>
      </c>
      <c r="D12636">
        <v>1</v>
      </c>
      <c r="F12636" t="str">
        <f t="shared" si="197"/>
        <v>insert into ItemsColor_Win  (IdItemxColor, IdItem,  NomColor, Activo) values (24974,7486,'Verde',1);</v>
      </c>
    </row>
    <row r="12637" spans="1:6" x14ac:dyDescent="0.25">
      <c r="A12637" s="1" t="s">
        <v>19810</v>
      </c>
      <c r="B12637">
        <v>21458</v>
      </c>
      <c r="C12637">
        <v>5159</v>
      </c>
      <c r="D12637">
        <v>1</v>
      </c>
      <c r="F12637" t="str">
        <f t="shared" si="197"/>
        <v>insert into ItemsColor_Win  (IdItemxColor, IdItem,  NomColor, Activo) values (21458,5159,'Vaso Negro para tapa import',1);</v>
      </c>
    </row>
    <row r="12638" spans="1:6" x14ac:dyDescent="0.25">
      <c r="A12638" s="1" t="s">
        <v>18961</v>
      </c>
      <c r="B12638">
        <v>20576</v>
      </c>
      <c r="C12638">
        <v>6415</v>
      </c>
      <c r="D12638">
        <v>0</v>
      </c>
      <c r="F12638" t="str">
        <f t="shared" si="197"/>
        <v>insert into ItemsColor_Win  (IdItemxColor, IdItem,  NomColor, Activo) values (20576,6415,'Tinto',0);</v>
      </c>
    </row>
    <row r="12639" spans="1:6" x14ac:dyDescent="0.25">
      <c r="A12639" s="1" t="s">
        <v>15</v>
      </c>
      <c r="B12639">
        <v>19714</v>
      </c>
      <c r="C12639">
        <v>4049</v>
      </c>
      <c r="D12639">
        <v>1</v>
      </c>
      <c r="F12639" t="str">
        <f t="shared" si="197"/>
        <v>insert into ItemsColor_Win  (IdItemxColor, IdItem,  NomColor, Activo) values (19714,4049,'Azul',1);</v>
      </c>
    </row>
    <row r="12640" spans="1:6" x14ac:dyDescent="0.25">
      <c r="A12640" s="1" t="s">
        <v>31</v>
      </c>
      <c r="B12640">
        <v>13102</v>
      </c>
      <c r="C12640">
        <v>4106</v>
      </c>
      <c r="D12640">
        <v>0</v>
      </c>
      <c r="F12640" t="str">
        <f t="shared" si="197"/>
        <v>insert into ItemsColor_Win  (IdItemxColor, IdItem,  NomColor, Activo) values (13102,4106,'Azul Oscuro',0);</v>
      </c>
    </row>
    <row r="12641" spans="1:6" x14ac:dyDescent="0.25">
      <c r="A12641" s="1" t="s">
        <v>19811</v>
      </c>
      <c r="B12641">
        <v>21496</v>
      </c>
      <c r="C12641">
        <v>5655</v>
      </c>
      <c r="D12641">
        <v>0</v>
      </c>
      <c r="F12641" t="str">
        <f t="shared" si="197"/>
        <v>insert into ItemsColor_Win  (IdItemxColor, IdItem,  NomColor, Activo) values (21496,5655,'zBlanco - Redondo',0);</v>
      </c>
    </row>
    <row r="12642" spans="1:6" x14ac:dyDescent="0.25">
      <c r="A12642" s="1" t="s">
        <v>14</v>
      </c>
      <c r="B12642">
        <v>19715</v>
      </c>
      <c r="C12642">
        <v>4049</v>
      </c>
      <c r="D12642">
        <v>1</v>
      </c>
      <c r="F12642" t="str">
        <f t="shared" si="197"/>
        <v>insert into ItemsColor_Win  (IdItemxColor, IdItem,  NomColor, Activo) values (19715,4049,'Rojo',1);</v>
      </c>
    </row>
    <row r="12643" spans="1:6" x14ac:dyDescent="0.25">
      <c r="A12643" s="1" t="s">
        <v>18632</v>
      </c>
      <c r="B12643">
        <v>20577</v>
      </c>
      <c r="C12643">
        <v>4080</v>
      </c>
      <c r="D12643">
        <v>1</v>
      </c>
      <c r="F12643" t="str">
        <f t="shared" si="197"/>
        <v>insert into ItemsColor_Win  (IdItemxColor, IdItem,  NomColor, Activo) values (20577,4080,'Vaso amarillo',1);</v>
      </c>
    </row>
    <row r="12644" spans="1:6" x14ac:dyDescent="0.25">
      <c r="A12644" s="1" t="s">
        <v>15</v>
      </c>
      <c r="B12644">
        <v>20546</v>
      </c>
      <c r="C12644">
        <v>6408</v>
      </c>
      <c r="D12644">
        <v>0</v>
      </c>
      <c r="F12644" t="str">
        <f t="shared" si="197"/>
        <v>insert into ItemsColor_Win  (IdItemxColor, IdItem,  NomColor, Activo) values (20546,6408,'Azul',0);</v>
      </c>
    </row>
    <row r="12645" spans="1:6" x14ac:dyDescent="0.25">
      <c r="A12645" s="1" t="s">
        <v>19812</v>
      </c>
      <c r="B12645">
        <v>20579</v>
      </c>
      <c r="C12645">
        <v>4080</v>
      </c>
      <c r="D12645">
        <v>0</v>
      </c>
      <c r="F12645" t="str">
        <f t="shared" si="197"/>
        <v>insert into ItemsColor_Win  (IdItemxColor, IdItem,  NomColor, Activo) values (20579,4080,'Vaso Amarillo NO UTILIZAR',0);</v>
      </c>
    </row>
    <row r="12646" spans="1:6" x14ac:dyDescent="0.25">
      <c r="A12646" s="1" t="s">
        <v>16</v>
      </c>
      <c r="B12646">
        <v>20547</v>
      </c>
      <c r="C12646">
        <v>6408</v>
      </c>
      <c r="D12646">
        <v>0</v>
      </c>
      <c r="F12646" t="str">
        <f t="shared" si="197"/>
        <v>insert into ItemsColor_Win  (IdItemxColor, IdItem,  NomColor, Activo) values (20547,6408,'Naranja',0);</v>
      </c>
    </row>
    <row r="12647" spans="1:6" x14ac:dyDescent="0.25">
      <c r="A12647" s="1" t="s">
        <v>12</v>
      </c>
      <c r="B12647">
        <v>20548</v>
      </c>
      <c r="C12647">
        <v>6408</v>
      </c>
      <c r="D12647">
        <v>0</v>
      </c>
      <c r="F12647" t="str">
        <f t="shared" si="197"/>
        <v>insert into ItemsColor_Win  (IdItemxColor, IdItem,  NomColor, Activo) values (20548,6408,'Negro',0);</v>
      </c>
    </row>
    <row r="12648" spans="1:6" x14ac:dyDescent="0.25">
      <c r="A12648" s="1" t="s">
        <v>14</v>
      </c>
      <c r="B12648">
        <v>20549</v>
      </c>
      <c r="C12648">
        <v>6408</v>
      </c>
      <c r="D12648">
        <v>1</v>
      </c>
      <c r="F12648" t="str">
        <f t="shared" si="197"/>
        <v>insert into ItemsColor_Win  (IdItemxColor, IdItem,  NomColor, Activo) values (20549,6408,'Rojo',1);</v>
      </c>
    </row>
    <row r="12649" spans="1:6" x14ac:dyDescent="0.25">
      <c r="A12649" s="1" t="s">
        <v>18</v>
      </c>
      <c r="B12649">
        <v>20550</v>
      </c>
      <c r="C12649">
        <v>6408</v>
      </c>
      <c r="D12649">
        <v>0</v>
      </c>
      <c r="F12649" t="str">
        <f t="shared" si="197"/>
        <v>insert into ItemsColor_Win  (IdItemxColor, IdItem,  NomColor, Activo) values (20550,6408,'Verde',0);</v>
      </c>
    </row>
    <row r="12650" spans="1:6" x14ac:dyDescent="0.25">
      <c r="A12650" s="1" t="s">
        <v>18355</v>
      </c>
      <c r="B12650">
        <v>15037</v>
      </c>
      <c r="C12650">
        <v>5165</v>
      </c>
      <c r="D12650">
        <v>0</v>
      </c>
      <c r="F12650" t="str">
        <f t="shared" si="197"/>
        <v>insert into ItemsColor_Win  (IdItemxColor, IdItem,  NomColor, Activo) values (15037,5165,'Negro-azul',0);</v>
      </c>
    </row>
    <row r="12651" spans="1:6" x14ac:dyDescent="0.25">
      <c r="A12651" s="1" t="s">
        <v>18547</v>
      </c>
      <c r="B12651">
        <v>15038</v>
      </c>
      <c r="C12651">
        <v>5165</v>
      </c>
      <c r="D12651">
        <v>0</v>
      </c>
      <c r="F12651" t="str">
        <f t="shared" si="197"/>
        <v>insert into ItemsColor_Win  (IdItemxColor, IdItem,  NomColor, Activo) values (15038,5165,'Negro-naranja',0);</v>
      </c>
    </row>
    <row r="12652" spans="1:6" x14ac:dyDescent="0.25">
      <c r="A12652" s="1" t="s">
        <v>18356</v>
      </c>
      <c r="B12652">
        <v>15039</v>
      </c>
      <c r="C12652">
        <v>5165</v>
      </c>
      <c r="D12652">
        <v>0</v>
      </c>
      <c r="F12652" t="str">
        <f t="shared" si="197"/>
        <v>insert into ItemsColor_Win  (IdItemxColor, IdItem,  NomColor, Activo) values (15039,5165,'Negro-rojo',0);</v>
      </c>
    </row>
    <row r="12653" spans="1:6" x14ac:dyDescent="0.25">
      <c r="A12653" s="1" t="s">
        <v>18484</v>
      </c>
      <c r="B12653">
        <v>15040</v>
      </c>
      <c r="C12653">
        <v>5165</v>
      </c>
      <c r="D12653">
        <v>0</v>
      </c>
      <c r="F12653" t="str">
        <f t="shared" si="197"/>
        <v>insert into ItemsColor_Win  (IdItemxColor, IdItem,  NomColor, Activo) values (15040,5165,'Negro-silver',0);</v>
      </c>
    </row>
    <row r="12654" spans="1:6" x14ac:dyDescent="0.25">
      <c r="A12654" s="1" t="s">
        <v>18360</v>
      </c>
      <c r="B12654">
        <v>15041</v>
      </c>
      <c r="C12654">
        <v>5165</v>
      </c>
      <c r="D12654">
        <v>0</v>
      </c>
      <c r="F12654" t="str">
        <f t="shared" si="197"/>
        <v>insert into ItemsColor_Win  (IdItemxColor, IdItem,  NomColor, Activo) values (15041,5165,'Negro-verde',0);</v>
      </c>
    </row>
    <row r="12655" spans="1:6" x14ac:dyDescent="0.25">
      <c r="A12655" s="1" t="s">
        <v>15</v>
      </c>
      <c r="B12655">
        <v>37262</v>
      </c>
      <c r="C12655">
        <v>10685</v>
      </c>
      <c r="D12655">
        <v>1</v>
      </c>
      <c r="F12655" t="str">
        <f t="shared" si="197"/>
        <v>insert into ItemsColor_Win  (IdItemxColor, IdItem,  NomColor, Activo) values (37262,10685,'Azul',1);</v>
      </c>
    </row>
    <row r="12656" spans="1:6" x14ac:dyDescent="0.25">
      <c r="A12656" s="1" t="s">
        <v>18670</v>
      </c>
      <c r="B12656">
        <v>15042</v>
      </c>
      <c r="C12656">
        <v>5165</v>
      </c>
      <c r="D12656">
        <v>0</v>
      </c>
      <c r="F12656" t="str">
        <f t="shared" si="197"/>
        <v>insert into ItemsColor_Win  (IdItemxColor, IdItem,  NomColor, Activo) values (15042,5165,'Silver-amarillo',0);</v>
      </c>
    </row>
    <row r="12657" spans="1:6" x14ac:dyDescent="0.25">
      <c r="A12657" s="1" t="s">
        <v>18576</v>
      </c>
      <c r="B12657">
        <v>15043</v>
      </c>
      <c r="C12657">
        <v>5165</v>
      </c>
      <c r="D12657">
        <v>0</v>
      </c>
      <c r="F12657" t="str">
        <f t="shared" si="197"/>
        <v>insert into ItemsColor_Win  (IdItemxColor, IdItem,  NomColor, Activo) values (15043,5165,'Silver-azul',0);</v>
      </c>
    </row>
    <row r="12658" spans="1:6" x14ac:dyDescent="0.25">
      <c r="A12658" s="1" t="s">
        <v>19738</v>
      </c>
      <c r="B12658">
        <v>15044</v>
      </c>
      <c r="C12658">
        <v>5165</v>
      </c>
      <c r="D12658">
        <v>0</v>
      </c>
      <c r="F12658" t="str">
        <f t="shared" si="197"/>
        <v>insert into ItemsColor_Win  (IdItemxColor, IdItem,  NomColor, Activo) values (15044,5165,'Silver-morado',0);</v>
      </c>
    </row>
    <row r="12659" spans="1:6" x14ac:dyDescent="0.25">
      <c r="A12659" s="1" t="s">
        <v>18781</v>
      </c>
      <c r="B12659">
        <v>15045</v>
      </c>
      <c r="C12659">
        <v>5165</v>
      </c>
      <c r="D12659">
        <v>0</v>
      </c>
      <c r="F12659" t="str">
        <f t="shared" si="197"/>
        <v>insert into ItemsColor_Win  (IdItemxColor, IdItem,  NomColor, Activo) values (15045,5165,'Silver-naranja',0);</v>
      </c>
    </row>
    <row r="12660" spans="1:6" x14ac:dyDescent="0.25">
      <c r="A12660" s="1" t="s">
        <v>18489</v>
      </c>
      <c r="B12660">
        <v>15046</v>
      </c>
      <c r="C12660">
        <v>5165</v>
      </c>
      <c r="D12660">
        <v>0</v>
      </c>
      <c r="F12660" t="str">
        <f t="shared" si="197"/>
        <v>insert into ItemsColor_Win  (IdItemxColor, IdItem,  NomColor, Activo) values (15046,5165,'Silver-negro',0);</v>
      </c>
    </row>
    <row r="12661" spans="1:6" x14ac:dyDescent="0.25">
      <c r="A12661" s="1" t="s">
        <v>18676</v>
      </c>
      <c r="B12661">
        <v>15047</v>
      </c>
      <c r="C12661">
        <v>5165</v>
      </c>
      <c r="D12661">
        <v>0</v>
      </c>
      <c r="F12661" t="str">
        <f t="shared" si="197"/>
        <v>insert into ItemsColor_Win  (IdItemxColor, IdItem,  NomColor, Activo) values (15047,5165,'Silver-rojo',0);</v>
      </c>
    </row>
    <row r="12662" spans="1:6" x14ac:dyDescent="0.25">
      <c r="A12662" s="1" t="s">
        <v>18601</v>
      </c>
      <c r="B12662">
        <v>15048</v>
      </c>
      <c r="C12662">
        <v>5165</v>
      </c>
      <c r="D12662">
        <v>0</v>
      </c>
      <c r="F12662" t="str">
        <f t="shared" si="197"/>
        <v>insert into ItemsColor_Win  (IdItemxColor, IdItem,  NomColor, Activo) values (15048,5165,'Silver-verde',0);</v>
      </c>
    </row>
    <row r="12663" spans="1:6" x14ac:dyDescent="0.25">
      <c r="A12663" s="1" t="s">
        <v>19813</v>
      </c>
      <c r="B12663">
        <v>17563</v>
      </c>
      <c r="C12663">
        <v>5787</v>
      </c>
      <c r="D12663">
        <v>1</v>
      </c>
      <c r="F12663" t="str">
        <f t="shared" si="197"/>
        <v>insert into ItemsColor_Win  (IdItemxColor, IdItem,  NomColor, Activo) values (17563,5787,'Amarillo cuello AR puños Rojos',1);</v>
      </c>
    </row>
    <row r="12664" spans="1:6" x14ac:dyDescent="0.25">
      <c r="A12664" s="1" t="s">
        <v>15</v>
      </c>
      <c r="B12664">
        <v>15051</v>
      </c>
      <c r="C12664">
        <v>5166</v>
      </c>
      <c r="D12664">
        <v>0</v>
      </c>
      <c r="F12664" t="str">
        <f t="shared" si="197"/>
        <v>insert into ItemsColor_Win  (IdItemxColor, IdItem,  NomColor, Activo) values (15051,5166,'Azul',0);</v>
      </c>
    </row>
    <row r="12665" spans="1:6" x14ac:dyDescent="0.25">
      <c r="A12665" s="1" t="s">
        <v>12</v>
      </c>
      <c r="B12665">
        <v>15052</v>
      </c>
      <c r="C12665">
        <v>5166</v>
      </c>
      <c r="D12665">
        <v>0</v>
      </c>
      <c r="F12665" t="str">
        <f t="shared" si="197"/>
        <v>insert into ItemsColor_Win  (IdItemxColor, IdItem,  NomColor, Activo) values (15052,5166,'Negro',0);</v>
      </c>
    </row>
    <row r="12666" spans="1:6" x14ac:dyDescent="0.25">
      <c r="A12666" s="1" t="s">
        <v>18129</v>
      </c>
      <c r="B12666">
        <v>15053</v>
      </c>
      <c r="C12666">
        <v>5166</v>
      </c>
      <c r="D12666">
        <v>0</v>
      </c>
      <c r="F12666" t="str">
        <f t="shared" si="197"/>
        <v>insert into ItemsColor_Win  (IdItemxColor, IdItem,  NomColor, Activo) values (15053,5166,'Silver',0);</v>
      </c>
    </row>
    <row r="12667" spans="1:6" x14ac:dyDescent="0.25">
      <c r="A12667" s="1" t="s">
        <v>19814</v>
      </c>
      <c r="B12667">
        <v>20587</v>
      </c>
      <c r="C12667">
        <v>6386</v>
      </c>
      <c r="D12667">
        <v>1</v>
      </c>
      <c r="F12667" t="str">
        <f t="shared" si="197"/>
        <v>insert into ItemsColor_Win  (IdItemxColor, IdItem,  NomColor, Activo) values (20587,6386,'Sofa Rojo 4GB',1);</v>
      </c>
    </row>
    <row r="12668" spans="1:6" x14ac:dyDescent="0.25">
      <c r="A12668" s="1" t="s">
        <v>12</v>
      </c>
      <c r="B12668">
        <v>17739</v>
      </c>
      <c r="C12668">
        <v>5836</v>
      </c>
      <c r="D12668">
        <v>0</v>
      </c>
      <c r="F12668" t="str">
        <f t="shared" si="197"/>
        <v>insert into ItemsColor_Win  (IdItemxColor, IdItem,  NomColor, Activo) values (17739,5836,'Negro',0);</v>
      </c>
    </row>
    <row r="12669" spans="1:6" x14ac:dyDescent="0.25">
      <c r="A12669" s="1" t="s">
        <v>15</v>
      </c>
      <c r="B12669">
        <v>15055</v>
      </c>
      <c r="C12669">
        <v>5167</v>
      </c>
      <c r="D12669">
        <v>0</v>
      </c>
      <c r="F12669" t="str">
        <f t="shared" si="197"/>
        <v>insert into ItemsColor_Win  (IdItemxColor, IdItem,  NomColor, Activo) values (15055,5167,'Azul',0);</v>
      </c>
    </row>
    <row r="12670" spans="1:6" x14ac:dyDescent="0.25">
      <c r="A12670" s="1" t="s">
        <v>16</v>
      </c>
      <c r="B12670">
        <v>26625</v>
      </c>
      <c r="C12670">
        <v>5891</v>
      </c>
      <c r="D12670">
        <v>0</v>
      </c>
      <c r="F12670" t="str">
        <f t="shared" si="197"/>
        <v>insert into ItemsColor_Win  (IdItemxColor, IdItem,  NomColor, Activo) values (26625,5891,'Naranja',0);</v>
      </c>
    </row>
    <row r="12671" spans="1:6" x14ac:dyDescent="0.25">
      <c r="A12671" s="1" t="s">
        <v>12</v>
      </c>
      <c r="B12671">
        <v>15056</v>
      </c>
      <c r="C12671">
        <v>5167</v>
      </c>
      <c r="D12671">
        <v>0</v>
      </c>
      <c r="F12671" t="str">
        <f t="shared" si="197"/>
        <v>insert into ItemsColor_Win  (IdItemxColor, IdItem,  NomColor, Activo) values (15056,5167,'Negro',0);</v>
      </c>
    </row>
    <row r="12672" spans="1:6" x14ac:dyDescent="0.25">
      <c r="A12672" s="1" t="s">
        <v>18129</v>
      </c>
      <c r="B12672">
        <v>15057</v>
      </c>
      <c r="C12672">
        <v>5167</v>
      </c>
      <c r="D12672">
        <v>0</v>
      </c>
      <c r="F12672" t="str">
        <f t="shared" si="197"/>
        <v>insert into ItemsColor_Win  (IdItemxColor, IdItem,  NomColor, Activo) values (15057,5167,'Silver',0);</v>
      </c>
    </row>
    <row r="12673" spans="1:6" x14ac:dyDescent="0.25">
      <c r="A12673" s="1" t="s">
        <v>12</v>
      </c>
      <c r="B12673">
        <v>31415</v>
      </c>
      <c r="C12673">
        <v>8966</v>
      </c>
      <c r="D12673">
        <v>0</v>
      </c>
      <c r="F12673" t="str">
        <f t="shared" si="197"/>
        <v>insert into ItemsColor_Win  (IdItemxColor, IdItem,  NomColor, Activo) values (31415,8966,'Negro',0);</v>
      </c>
    </row>
    <row r="12674" spans="1:6" x14ac:dyDescent="0.25">
      <c r="A12674" s="1" t="s">
        <v>13</v>
      </c>
      <c r="B12674">
        <v>15060</v>
      </c>
      <c r="C12674">
        <v>5168</v>
      </c>
      <c r="D12674">
        <v>0</v>
      </c>
      <c r="F12674" t="str">
        <f t="shared" si="197"/>
        <v>insert into ItemsColor_Win  (IdItemxColor, IdItem,  NomColor, Activo) values (15060,5168,'Amarillo',0);</v>
      </c>
    </row>
    <row r="12675" spans="1:6" x14ac:dyDescent="0.25">
      <c r="A12675" s="1" t="s">
        <v>15</v>
      </c>
      <c r="B12675">
        <v>15061</v>
      </c>
      <c r="C12675">
        <v>5168</v>
      </c>
      <c r="D12675">
        <v>0</v>
      </c>
      <c r="F12675" t="str">
        <f t="shared" ref="F12675:F12738" si="198">CONCATENATE($F$1,B12675,$H$1,C12675,$H$1,$G$1,A12675,$G$1,$H$1,D12675,$I$1,$J$1)</f>
        <v>insert into ItemsColor_Win  (IdItemxColor, IdItem,  NomColor, Activo) values (15061,5168,'Azul',0);</v>
      </c>
    </row>
    <row r="12676" spans="1:6" x14ac:dyDescent="0.25">
      <c r="A12676" s="1" t="s">
        <v>32</v>
      </c>
      <c r="B12676">
        <v>15062</v>
      </c>
      <c r="C12676">
        <v>5168</v>
      </c>
      <c r="D12676">
        <v>0</v>
      </c>
      <c r="F12676" t="str">
        <f t="shared" si="198"/>
        <v>insert into ItemsColor_Win  (IdItemxColor, IdItem,  NomColor, Activo) values (15062,5168,'Morado',0);</v>
      </c>
    </row>
    <row r="12677" spans="1:6" x14ac:dyDescent="0.25">
      <c r="A12677" s="1" t="s">
        <v>16</v>
      </c>
      <c r="B12677">
        <v>15063</v>
      </c>
      <c r="C12677">
        <v>5168</v>
      </c>
      <c r="D12677">
        <v>0</v>
      </c>
      <c r="F12677" t="str">
        <f t="shared" si="198"/>
        <v>insert into ItemsColor_Win  (IdItemxColor, IdItem,  NomColor, Activo) values (15063,5168,'Naranja',0);</v>
      </c>
    </row>
    <row r="12678" spans="1:6" x14ac:dyDescent="0.25">
      <c r="A12678" s="1" t="s">
        <v>12</v>
      </c>
      <c r="B12678">
        <v>15064</v>
      </c>
      <c r="C12678">
        <v>5168</v>
      </c>
      <c r="D12678">
        <v>0</v>
      </c>
      <c r="F12678" t="str">
        <f t="shared" si="198"/>
        <v>insert into ItemsColor_Win  (IdItemxColor, IdItem,  NomColor, Activo) values (15064,5168,'Negro',0);</v>
      </c>
    </row>
    <row r="12679" spans="1:6" x14ac:dyDescent="0.25">
      <c r="A12679" s="1" t="s">
        <v>14</v>
      </c>
      <c r="B12679">
        <v>15066</v>
      </c>
      <c r="C12679">
        <v>5168</v>
      </c>
      <c r="D12679">
        <v>0</v>
      </c>
      <c r="F12679" t="str">
        <f t="shared" si="198"/>
        <v>insert into ItemsColor_Win  (IdItemxColor, IdItem,  NomColor, Activo) values (15066,5168,'Rojo',0);</v>
      </c>
    </row>
    <row r="12680" spans="1:6" x14ac:dyDescent="0.25">
      <c r="A12680" s="1" t="s">
        <v>18129</v>
      </c>
      <c r="B12680">
        <v>15067</v>
      </c>
      <c r="C12680">
        <v>5168</v>
      </c>
      <c r="D12680">
        <v>0</v>
      </c>
      <c r="F12680" t="str">
        <f t="shared" si="198"/>
        <v>insert into ItemsColor_Win  (IdItemxColor, IdItem,  NomColor, Activo) values (15067,5168,'Silver',0);</v>
      </c>
    </row>
    <row r="12681" spans="1:6" x14ac:dyDescent="0.25">
      <c r="A12681" s="1" t="s">
        <v>18</v>
      </c>
      <c r="B12681">
        <v>15068</v>
      </c>
      <c r="C12681">
        <v>5168</v>
      </c>
      <c r="D12681">
        <v>0</v>
      </c>
      <c r="F12681" t="str">
        <f t="shared" si="198"/>
        <v>insert into ItemsColor_Win  (IdItemxColor, IdItem,  NomColor, Activo) values (15068,5168,'Verde',0);</v>
      </c>
    </row>
    <row r="12682" spans="1:6" x14ac:dyDescent="0.25">
      <c r="A12682" s="1" t="s">
        <v>18129</v>
      </c>
      <c r="B12682">
        <v>32442</v>
      </c>
      <c r="C12682">
        <v>9316</v>
      </c>
      <c r="D12682">
        <v>0</v>
      </c>
      <c r="F12682" t="str">
        <f t="shared" si="198"/>
        <v>insert into ItemsColor_Win  (IdItemxColor, IdItem,  NomColor, Activo) values (32442,9316,'Silver',0);</v>
      </c>
    </row>
    <row r="12683" spans="1:6" x14ac:dyDescent="0.25">
      <c r="A12683" s="1" t="s">
        <v>13</v>
      </c>
      <c r="B12683">
        <v>24976</v>
      </c>
      <c r="C12683">
        <v>7487</v>
      </c>
      <c r="D12683">
        <v>0</v>
      </c>
      <c r="F12683" t="str">
        <f t="shared" si="198"/>
        <v>insert into ItemsColor_Win  (IdItemxColor, IdItem,  NomColor, Activo) values (24976,7487,'Amarillo',0);</v>
      </c>
    </row>
    <row r="12684" spans="1:6" x14ac:dyDescent="0.25">
      <c r="A12684" s="1" t="s">
        <v>13</v>
      </c>
      <c r="B12684">
        <v>15071</v>
      </c>
      <c r="C12684">
        <v>5169</v>
      </c>
      <c r="D12684">
        <v>0</v>
      </c>
      <c r="F12684" t="str">
        <f t="shared" si="198"/>
        <v>insert into ItemsColor_Win  (IdItemxColor, IdItem,  NomColor, Activo) values (15071,5169,'Amarillo',0);</v>
      </c>
    </row>
    <row r="12685" spans="1:6" x14ac:dyDescent="0.25">
      <c r="A12685" s="1" t="s">
        <v>18167</v>
      </c>
      <c r="B12685">
        <v>15072</v>
      </c>
      <c r="C12685">
        <v>5169</v>
      </c>
      <c r="D12685">
        <v>0</v>
      </c>
      <c r="F12685" t="str">
        <f t="shared" si="198"/>
        <v>insert into ItemsColor_Win  (IdItemxColor, IdItem,  NomColor, Activo) values (15072,5169,'Amarillo frost',0);</v>
      </c>
    </row>
    <row r="12686" spans="1:6" x14ac:dyDescent="0.25">
      <c r="A12686" s="1" t="s">
        <v>15</v>
      </c>
      <c r="B12686">
        <v>15073</v>
      </c>
      <c r="C12686">
        <v>5169</v>
      </c>
      <c r="D12686">
        <v>0</v>
      </c>
      <c r="F12686" t="str">
        <f t="shared" si="198"/>
        <v>insert into ItemsColor_Win  (IdItemxColor, IdItem,  NomColor, Activo) values (15073,5169,'Azul',0);</v>
      </c>
    </row>
    <row r="12687" spans="1:6" x14ac:dyDescent="0.25">
      <c r="A12687" s="1" t="s">
        <v>18169</v>
      </c>
      <c r="B12687">
        <v>15074</v>
      </c>
      <c r="C12687">
        <v>5169</v>
      </c>
      <c r="D12687">
        <v>0</v>
      </c>
      <c r="F12687" t="str">
        <f t="shared" si="198"/>
        <v>insert into ItemsColor_Win  (IdItemxColor, IdItem,  NomColor, Activo) values (15074,5169,'Azul frost',0);</v>
      </c>
    </row>
    <row r="12688" spans="1:6" x14ac:dyDescent="0.25">
      <c r="A12688" s="1" t="s">
        <v>32</v>
      </c>
      <c r="B12688">
        <v>15075</v>
      </c>
      <c r="C12688">
        <v>5169</v>
      </c>
      <c r="D12688">
        <v>0</v>
      </c>
      <c r="F12688" t="str">
        <f t="shared" si="198"/>
        <v>insert into ItemsColor_Win  (IdItemxColor, IdItem,  NomColor, Activo) values (15075,5169,'Morado',0);</v>
      </c>
    </row>
    <row r="12689" spans="1:6" x14ac:dyDescent="0.25">
      <c r="A12689" s="1" t="s">
        <v>16</v>
      </c>
      <c r="B12689">
        <v>15076</v>
      </c>
      <c r="C12689">
        <v>5169</v>
      </c>
      <c r="D12689">
        <v>0</v>
      </c>
      <c r="F12689" t="str">
        <f t="shared" si="198"/>
        <v>insert into ItemsColor_Win  (IdItemxColor, IdItem,  NomColor, Activo) values (15076,5169,'Naranja',0);</v>
      </c>
    </row>
    <row r="12690" spans="1:6" x14ac:dyDescent="0.25">
      <c r="A12690" s="1" t="s">
        <v>12</v>
      </c>
      <c r="B12690">
        <v>15077</v>
      </c>
      <c r="C12690">
        <v>5169</v>
      </c>
      <c r="D12690">
        <v>0</v>
      </c>
      <c r="F12690" t="str">
        <f t="shared" si="198"/>
        <v>insert into ItemsColor_Win  (IdItemxColor, IdItem,  NomColor, Activo) values (15077,5169,'Negro',0);</v>
      </c>
    </row>
    <row r="12691" spans="1:6" x14ac:dyDescent="0.25">
      <c r="A12691" s="1" t="s">
        <v>14</v>
      </c>
      <c r="B12691">
        <v>15078</v>
      </c>
      <c r="C12691">
        <v>5169</v>
      </c>
      <c r="D12691">
        <v>0</v>
      </c>
      <c r="F12691" t="str">
        <f t="shared" si="198"/>
        <v>insert into ItemsColor_Win  (IdItemxColor, IdItem,  NomColor, Activo) values (15078,5169,'Rojo',0);</v>
      </c>
    </row>
    <row r="12692" spans="1:6" x14ac:dyDescent="0.25">
      <c r="A12692" s="1" t="s">
        <v>18171</v>
      </c>
      <c r="B12692">
        <v>15079</v>
      </c>
      <c r="C12692">
        <v>5169</v>
      </c>
      <c r="D12692">
        <v>0</v>
      </c>
      <c r="F12692" t="str">
        <f t="shared" si="198"/>
        <v>insert into ItemsColor_Win  (IdItemxColor, IdItem,  NomColor, Activo) values (15079,5169,'Rojo frost',0);</v>
      </c>
    </row>
    <row r="12693" spans="1:6" x14ac:dyDescent="0.25">
      <c r="A12693" s="1" t="s">
        <v>18129</v>
      </c>
      <c r="B12693">
        <v>15080</v>
      </c>
      <c r="C12693">
        <v>5169</v>
      </c>
      <c r="D12693">
        <v>0</v>
      </c>
      <c r="F12693" t="str">
        <f t="shared" si="198"/>
        <v>insert into ItemsColor_Win  (IdItemxColor, IdItem,  NomColor, Activo) values (15080,5169,'Silver',0);</v>
      </c>
    </row>
    <row r="12694" spans="1:6" x14ac:dyDescent="0.25">
      <c r="A12694" s="1" t="s">
        <v>18146</v>
      </c>
      <c r="B12694">
        <v>15082</v>
      </c>
      <c r="C12694">
        <v>5169</v>
      </c>
      <c r="D12694">
        <v>0</v>
      </c>
      <c r="F12694" t="str">
        <f t="shared" si="198"/>
        <v>insert into ItemsColor_Win  (IdItemxColor, IdItem,  NomColor, Activo) values (15082,5169,'Transparente',0);</v>
      </c>
    </row>
    <row r="12695" spans="1:6" x14ac:dyDescent="0.25">
      <c r="A12695" s="1" t="s">
        <v>18</v>
      </c>
      <c r="B12695">
        <v>15083</v>
      </c>
      <c r="C12695">
        <v>5169</v>
      </c>
      <c r="D12695">
        <v>0</v>
      </c>
      <c r="F12695" t="str">
        <f t="shared" si="198"/>
        <v>insert into ItemsColor_Win  (IdItemxColor, IdItem,  NomColor, Activo) values (15083,5169,'Verde',0);</v>
      </c>
    </row>
    <row r="12696" spans="1:6" x14ac:dyDescent="0.25">
      <c r="A12696" s="1" t="s">
        <v>15</v>
      </c>
      <c r="B12696">
        <v>15086</v>
      </c>
      <c r="C12696">
        <v>5170</v>
      </c>
      <c r="D12696">
        <v>0</v>
      </c>
      <c r="F12696" t="str">
        <f t="shared" si="198"/>
        <v>insert into ItemsColor_Win  (IdItemxColor, IdItem,  NomColor, Activo) values (15086,5170,'Azul',0);</v>
      </c>
    </row>
    <row r="12697" spans="1:6" x14ac:dyDescent="0.25">
      <c r="A12697" s="1" t="s">
        <v>12</v>
      </c>
      <c r="B12697">
        <v>15087</v>
      </c>
      <c r="C12697">
        <v>5170</v>
      </c>
      <c r="D12697">
        <v>0</v>
      </c>
      <c r="F12697" t="str">
        <f t="shared" si="198"/>
        <v>insert into ItemsColor_Win  (IdItemxColor, IdItem,  NomColor, Activo) values (15087,5170,'Negro',0);</v>
      </c>
    </row>
    <row r="12698" spans="1:6" x14ac:dyDescent="0.25">
      <c r="A12698" s="1" t="s">
        <v>14</v>
      </c>
      <c r="B12698">
        <v>15088</v>
      </c>
      <c r="C12698">
        <v>5170</v>
      </c>
      <c r="D12698">
        <v>0</v>
      </c>
      <c r="F12698" t="str">
        <f t="shared" si="198"/>
        <v>insert into ItemsColor_Win  (IdItemxColor, IdItem,  NomColor, Activo) values (15088,5170,'Rojo',0);</v>
      </c>
    </row>
    <row r="12699" spans="1:6" x14ac:dyDescent="0.25">
      <c r="A12699" s="1" t="s">
        <v>18129</v>
      </c>
      <c r="B12699">
        <v>15089</v>
      </c>
      <c r="C12699">
        <v>5170</v>
      </c>
      <c r="D12699">
        <v>0</v>
      </c>
      <c r="F12699" t="str">
        <f t="shared" si="198"/>
        <v>insert into ItemsColor_Win  (IdItemxColor, IdItem,  NomColor, Activo) values (15089,5170,'Silver',0);</v>
      </c>
    </row>
    <row r="12700" spans="1:6" x14ac:dyDescent="0.25">
      <c r="A12700" s="1" t="s">
        <v>18</v>
      </c>
      <c r="B12700">
        <v>15090</v>
      </c>
      <c r="C12700">
        <v>5170</v>
      </c>
      <c r="D12700">
        <v>0</v>
      </c>
      <c r="F12700" t="str">
        <f t="shared" si="198"/>
        <v>insert into ItemsColor_Win  (IdItemxColor, IdItem,  NomColor, Activo) values (15090,5170,'Verde',0);</v>
      </c>
    </row>
    <row r="12701" spans="1:6" x14ac:dyDescent="0.25">
      <c r="A12701" s="1" t="s">
        <v>15</v>
      </c>
      <c r="B12701">
        <v>15093</v>
      </c>
      <c r="C12701">
        <v>5171</v>
      </c>
      <c r="D12701">
        <v>0</v>
      </c>
      <c r="F12701" t="str">
        <f t="shared" si="198"/>
        <v>insert into ItemsColor_Win  (IdItemxColor, IdItem,  NomColor, Activo) values (15093,5171,'Azul',0);</v>
      </c>
    </row>
    <row r="12702" spans="1:6" x14ac:dyDescent="0.25">
      <c r="A12702" s="1" t="s">
        <v>12</v>
      </c>
      <c r="B12702">
        <v>15094</v>
      </c>
      <c r="C12702">
        <v>5171</v>
      </c>
      <c r="D12702">
        <v>0</v>
      </c>
      <c r="F12702" t="str">
        <f t="shared" si="198"/>
        <v>insert into ItemsColor_Win  (IdItemxColor, IdItem,  NomColor, Activo) values (15094,5171,'Negro',0);</v>
      </c>
    </row>
    <row r="12703" spans="1:6" x14ac:dyDescent="0.25">
      <c r="A12703" s="1" t="s">
        <v>14</v>
      </c>
      <c r="B12703">
        <v>15095</v>
      </c>
      <c r="C12703">
        <v>5171</v>
      </c>
      <c r="D12703">
        <v>0</v>
      </c>
      <c r="F12703" t="str">
        <f t="shared" si="198"/>
        <v>insert into ItemsColor_Win  (IdItemxColor, IdItem,  NomColor, Activo) values (15095,5171,'Rojo',0);</v>
      </c>
    </row>
    <row r="12704" spans="1:6" x14ac:dyDescent="0.25">
      <c r="A12704" s="1" t="s">
        <v>18129</v>
      </c>
      <c r="B12704">
        <v>15096</v>
      </c>
      <c r="C12704">
        <v>5171</v>
      </c>
      <c r="D12704">
        <v>0</v>
      </c>
      <c r="F12704" t="str">
        <f t="shared" si="198"/>
        <v>insert into ItemsColor_Win  (IdItemxColor, IdItem,  NomColor, Activo) values (15096,5171,'Silver',0);</v>
      </c>
    </row>
    <row r="12705" spans="1:6" x14ac:dyDescent="0.25">
      <c r="A12705" s="1" t="s">
        <v>19815</v>
      </c>
      <c r="B12705">
        <v>15099</v>
      </c>
      <c r="C12705">
        <v>5173</v>
      </c>
      <c r="D12705">
        <v>0</v>
      </c>
      <c r="F12705" t="str">
        <f t="shared" si="198"/>
        <v>insert into ItemsColor_Win  (IdItemxColor, IdItem,  NomColor, Activo) values (15099,5173,'Amarillo-clip silver',0);</v>
      </c>
    </row>
    <row r="12706" spans="1:6" x14ac:dyDescent="0.25">
      <c r="A12706" s="1" t="s">
        <v>19816</v>
      </c>
      <c r="B12706">
        <v>15100</v>
      </c>
      <c r="C12706">
        <v>5173</v>
      </c>
      <c r="D12706">
        <v>0</v>
      </c>
      <c r="F12706" t="str">
        <f t="shared" si="198"/>
        <v>insert into ItemsColor_Win  (IdItemxColor, IdItem,  NomColor, Activo) values (15100,5173,'Azul-clip negro',0);</v>
      </c>
    </row>
    <row r="12707" spans="1:6" x14ac:dyDescent="0.25">
      <c r="A12707" s="1" t="s">
        <v>19817</v>
      </c>
      <c r="B12707">
        <v>15101</v>
      </c>
      <c r="C12707">
        <v>5173</v>
      </c>
      <c r="D12707">
        <v>0</v>
      </c>
      <c r="F12707" t="str">
        <f t="shared" si="198"/>
        <v>insert into ItemsColor_Win  (IdItemxColor, IdItem,  NomColor, Activo) values (15101,5173,'Azul-clip silver',0);</v>
      </c>
    </row>
    <row r="12708" spans="1:6" x14ac:dyDescent="0.25">
      <c r="A12708" s="1" t="s">
        <v>19818</v>
      </c>
      <c r="B12708">
        <v>21497</v>
      </c>
      <c r="C12708">
        <v>5655</v>
      </c>
      <c r="D12708">
        <v>0</v>
      </c>
      <c r="F12708" t="str">
        <f t="shared" si="198"/>
        <v>insert into ItemsColor_Win  (IdItemxColor, IdItem,  NomColor, Activo) values (21497,5655,'zNegro - Redondo',0);</v>
      </c>
    </row>
    <row r="12709" spans="1:6" x14ac:dyDescent="0.25">
      <c r="A12709" s="1" t="s">
        <v>15</v>
      </c>
      <c r="B12709">
        <v>24977</v>
      </c>
      <c r="C12709">
        <v>7487</v>
      </c>
      <c r="D12709">
        <v>0</v>
      </c>
      <c r="F12709" t="str">
        <f t="shared" si="198"/>
        <v>insert into ItemsColor_Win  (IdItemxColor, IdItem,  NomColor, Activo) values (24977,7487,'Azul',0);</v>
      </c>
    </row>
    <row r="12710" spans="1:6" x14ac:dyDescent="0.25">
      <c r="A12710" s="1" t="s">
        <v>12</v>
      </c>
      <c r="B12710">
        <v>24978</v>
      </c>
      <c r="C12710">
        <v>7487</v>
      </c>
      <c r="D12710">
        <v>0</v>
      </c>
      <c r="F12710" t="str">
        <f t="shared" si="198"/>
        <v>insert into ItemsColor_Win  (IdItemxColor, IdItem,  NomColor, Activo) values (24978,7487,'Negro',0);</v>
      </c>
    </row>
    <row r="12711" spans="1:6" x14ac:dyDescent="0.25">
      <c r="A12711" s="1" t="s">
        <v>14</v>
      </c>
      <c r="B12711">
        <v>24979</v>
      </c>
      <c r="C12711">
        <v>7487</v>
      </c>
      <c r="D12711">
        <v>0</v>
      </c>
      <c r="F12711" t="str">
        <f t="shared" si="198"/>
        <v>insert into ItemsColor_Win  (IdItemxColor, IdItem,  NomColor, Activo) values (24979,7487,'Rojo',0);</v>
      </c>
    </row>
    <row r="12712" spans="1:6" x14ac:dyDescent="0.25">
      <c r="A12712" s="1" t="s">
        <v>19819</v>
      </c>
      <c r="B12712">
        <v>20580</v>
      </c>
      <c r="C12712">
        <v>4161</v>
      </c>
      <c r="D12712">
        <v>0</v>
      </c>
      <c r="F12712" t="str">
        <f t="shared" si="198"/>
        <v>insert into ItemsColor_Win  (IdItemxColor, IdItem,  NomColor, Activo) values (20580,4161,'Azul oscuro Talla S',0);</v>
      </c>
    </row>
    <row r="12713" spans="1:6" x14ac:dyDescent="0.25">
      <c r="A12713" s="1" t="s">
        <v>19820</v>
      </c>
      <c r="B12713">
        <v>21559</v>
      </c>
      <c r="C12713">
        <v>5232</v>
      </c>
      <c r="D12713">
        <v>1</v>
      </c>
      <c r="F12713" t="str">
        <f t="shared" si="198"/>
        <v>insert into ItemsColor_Win  (IdItemxColor, IdItem,  NomColor, Activo) values (21559,5232,'Generica Axa Colpatria 8GB',1);</v>
      </c>
    </row>
    <row r="12714" spans="1:6" x14ac:dyDescent="0.25">
      <c r="A12714" s="1" t="s">
        <v>14</v>
      </c>
      <c r="B12714">
        <v>17740</v>
      </c>
      <c r="C12714">
        <v>5836</v>
      </c>
      <c r="D12714">
        <v>0</v>
      </c>
      <c r="F12714" t="str">
        <f t="shared" si="198"/>
        <v>insert into ItemsColor_Win  (IdItemxColor, IdItem,  NomColor, Activo) values (17740,5836,'Rojo',0);</v>
      </c>
    </row>
    <row r="12715" spans="1:6" x14ac:dyDescent="0.25">
      <c r="A12715" s="1" t="s">
        <v>18129</v>
      </c>
      <c r="B12715">
        <v>17741</v>
      </c>
      <c r="C12715">
        <v>5836</v>
      </c>
      <c r="D12715">
        <v>0</v>
      </c>
      <c r="F12715" t="str">
        <f t="shared" si="198"/>
        <v>insert into ItemsColor_Win  (IdItemxColor, IdItem,  NomColor, Activo) values (17741,5836,'Silver',0);</v>
      </c>
    </row>
    <row r="12716" spans="1:6" x14ac:dyDescent="0.25">
      <c r="A12716" s="1" t="s">
        <v>19025</v>
      </c>
      <c r="B12716">
        <v>16955</v>
      </c>
      <c r="C12716">
        <v>5632</v>
      </c>
      <c r="D12716">
        <v>0</v>
      </c>
      <c r="F12716" t="str">
        <f t="shared" si="198"/>
        <v>insert into ItemsColor_Win  (IdItemxColor, IdItem,  NomColor, Activo) values (16955,5632,'4GB',0);</v>
      </c>
    </row>
    <row r="12717" spans="1:6" x14ac:dyDescent="0.25">
      <c r="A12717" s="1" t="s">
        <v>19821</v>
      </c>
      <c r="B12717">
        <v>15102</v>
      </c>
      <c r="C12717">
        <v>5173</v>
      </c>
      <c r="D12717">
        <v>0</v>
      </c>
      <c r="F12717" t="str">
        <f t="shared" si="198"/>
        <v>insert into ItemsColor_Win  (IdItemxColor, IdItem,  NomColor, Activo) values (15102,5173,'Morado-clip negro',0);</v>
      </c>
    </row>
    <row r="12718" spans="1:6" x14ac:dyDescent="0.25">
      <c r="A12718" s="1" t="s">
        <v>19822</v>
      </c>
      <c r="B12718">
        <v>15103</v>
      </c>
      <c r="C12718">
        <v>5173</v>
      </c>
      <c r="D12718">
        <v>0</v>
      </c>
      <c r="F12718" t="str">
        <f t="shared" si="198"/>
        <v>insert into ItemsColor_Win  (IdItemxColor, IdItem,  NomColor, Activo) values (15103,5173,'Naranja-clip negro',0);</v>
      </c>
    </row>
    <row r="12719" spans="1:6" x14ac:dyDescent="0.25">
      <c r="A12719" s="1" t="s">
        <v>19823</v>
      </c>
      <c r="B12719">
        <v>15104</v>
      </c>
      <c r="C12719">
        <v>5173</v>
      </c>
      <c r="D12719">
        <v>0</v>
      </c>
      <c r="F12719" t="str">
        <f t="shared" si="198"/>
        <v>insert into ItemsColor_Win  (IdItemxColor, IdItem,  NomColor, Activo) values (15104,5173,'Naranja-clip silver',0);</v>
      </c>
    </row>
    <row r="12720" spans="1:6" x14ac:dyDescent="0.25">
      <c r="A12720" s="1" t="s">
        <v>19824</v>
      </c>
      <c r="B12720">
        <v>15105</v>
      </c>
      <c r="C12720">
        <v>5173</v>
      </c>
      <c r="D12720">
        <v>0</v>
      </c>
      <c r="F12720" t="str">
        <f t="shared" si="198"/>
        <v>insert into ItemsColor_Win  (IdItemxColor, IdItem,  NomColor, Activo) values (15105,5173,'Negro-clip negro',0);</v>
      </c>
    </row>
    <row r="12721" spans="1:6" x14ac:dyDescent="0.25">
      <c r="A12721" s="1" t="s">
        <v>19825</v>
      </c>
      <c r="B12721">
        <v>15106</v>
      </c>
      <c r="C12721">
        <v>5173</v>
      </c>
      <c r="D12721">
        <v>0</v>
      </c>
      <c r="F12721" t="str">
        <f t="shared" si="198"/>
        <v>insert into ItemsColor_Win  (IdItemxColor, IdItem,  NomColor, Activo) values (15106,5173,'Negro-clip silver',0);</v>
      </c>
    </row>
    <row r="12722" spans="1:6" x14ac:dyDescent="0.25">
      <c r="A12722" s="1" t="s">
        <v>19826</v>
      </c>
      <c r="B12722">
        <v>15107</v>
      </c>
      <c r="C12722">
        <v>5173</v>
      </c>
      <c r="D12722">
        <v>0</v>
      </c>
      <c r="F12722" t="str">
        <f t="shared" si="198"/>
        <v>insert into ItemsColor_Win  (IdItemxColor, IdItem,  NomColor, Activo) values (15107,5173,'Rojo-clip negro',0);</v>
      </c>
    </row>
    <row r="12723" spans="1:6" x14ac:dyDescent="0.25">
      <c r="A12723" s="1" t="s">
        <v>19827</v>
      </c>
      <c r="B12723">
        <v>15108</v>
      </c>
      <c r="C12723">
        <v>5173</v>
      </c>
      <c r="D12723">
        <v>0</v>
      </c>
      <c r="F12723" t="str">
        <f t="shared" si="198"/>
        <v>insert into ItemsColor_Win  (IdItemxColor, IdItem,  NomColor, Activo) values (15108,5173,'Rojo-clip silver',0);</v>
      </c>
    </row>
    <row r="12724" spans="1:6" x14ac:dyDescent="0.25">
      <c r="A12724" s="1" t="s">
        <v>19828</v>
      </c>
      <c r="B12724">
        <v>15109</v>
      </c>
      <c r="C12724">
        <v>5173</v>
      </c>
      <c r="D12724">
        <v>0</v>
      </c>
      <c r="F12724" t="str">
        <f t="shared" si="198"/>
        <v>insert into ItemsColor_Win  (IdItemxColor, IdItem,  NomColor, Activo) values (15109,5173,'Silver-clip negro',0);</v>
      </c>
    </row>
    <row r="12725" spans="1:6" x14ac:dyDescent="0.25">
      <c r="A12725" s="1" t="s">
        <v>19829</v>
      </c>
      <c r="B12725">
        <v>15110</v>
      </c>
      <c r="C12725">
        <v>5173</v>
      </c>
      <c r="D12725">
        <v>0</v>
      </c>
      <c r="F12725" t="str">
        <f t="shared" si="198"/>
        <v>insert into ItemsColor_Win  (IdItemxColor, IdItem,  NomColor, Activo) values (15110,5173,'Verde-clip negro',0);</v>
      </c>
    </row>
    <row r="12726" spans="1:6" x14ac:dyDescent="0.25">
      <c r="A12726" s="1" t="s">
        <v>19830</v>
      </c>
      <c r="B12726">
        <v>15111</v>
      </c>
      <c r="C12726">
        <v>5173</v>
      </c>
      <c r="D12726">
        <v>0</v>
      </c>
      <c r="F12726" t="str">
        <f t="shared" si="198"/>
        <v>insert into ItemsColor_Win  (IdItemxColor, IdItem,  NomColor, Activo) values (15111,5173,'Verde-clip silver',0);</v>
      </c>
    </row>
    <row r="12727" spans="1:6" x14ac:dyDescent="0.25">
      <c r="A12727" s="1" t="s">
        <v>15</v>
      </c>
      <c r="B12727">
        <v>15114</v>
      </c>
      <c r="C12727">
        <v>5174</v>
      </c>
      <c r="D12727">
        <v>0</v>
      </c>
      <c r="F12727" t="str">
        <f t="shared" si="198"/>
        <v>insert into ItemsColor_Win  (IdItemxColor, IdItem,  NomColor, Activo) values (15114,5174,'Azul',0);</v>
      </c>
    </row>
    <row r="12728" spans="1:6" x14ac:dyDescent="0.25">
      <c r="A12728" s="1" t="s">
        <v>12</v>
      </c>
      <c r="B12728">
        <v>15115</v>
      </c>
      <c r="C12728">
        <v>5174</v>
      </c>
      <c r="D12728">
        <v>0</v>
      </c>
      <c r="F12728" t="str">
        <f t="shared" si="198"/>
        <v>insert into ItemsColor_Win  (IdItemxColor, IdItem,  NomColor, Activo) values (15115,5174,'Negro',0);</v>
      </c>
    </row>
    <row r="12729" spans="1:6" x14ac:dyDescent="0.25">
      <c r="A12729" s="1" t="s">
        <v>14</v>
      </c>
      <c r="B12729">
        <v>15116</v>
      </c>
      <c r="C12729">
        <v>5174</v>
      </c>
      <c r="D12729">
        <v>0</v>
      </c>
      <c r="F12729" t="str">
        <f t="shared" si="198"/>
        <v>insert into ItemsColor_Win  (IdItemxColor, IdItem,  NomColor, Activo) values (15116,5174,'Rojo',0);</v>
      </c>
    </row>
    <row r="12730" spans="1:6" x14ac:dyDescent="0.25">
      <c r="A12730" s="1" t="s">
        <v>18129</v>
      </c>
      <c r="B12730">
        <v>15117</v>
      </c>
      <c r="C12730">
        <v>5174</v>
      </c>
      <c r="D12730">
        <v>0</v>
      </c>
      <c r="F12730" t="str">
        <f t="shared" si="198"/>
        <v>insert into ItemsColor_Win  (IdItemxColor, IdItem,  NomColor, Activo) values (15117,5174,'Silver',0);</v>
      </c>
    </row>
    <row r="12731" spans="1:6" x14ac:dyDescent="0.25">
      <c r="A12731" s="1" t="s">
        <v>18</v>
      </c>
      <c r="B12731">
        <v>15118</v>
      </c>
      <c r="C12731">
        <v>5174</v>
      </c>
      <c r="D12731">
        <v>0</v>
      </c>
      <c r="F12731" t="str">
        <f t="shared" si="198"/>
        <v>insert into ItemsColor_Win  (IdItemxColor, IdItem,  NomColor, Activo) values (15118,5174,'Verde',0);</v>
      </c>
    </row>
    <row r="12732" spans="1:6" x14ac:dyDescent="0.25">
      <c r="A12732" s="1" t="s">
        <v>15</v>
      </c>
      <c r="B12732">
        <v>17743</v>
      </c>
      <c r="C12732">
        <v>5837</v>
      </c>
      <c r="D12732">
        <v>1</v>
      </c>
      <c r="F12732" t="str">
        <f t="shared" si="198"/>
        <v>insert into ItemsColor_Win  (IdItemxColor, IdItem,  NomColor, Activo) values (17743,5837,'Azul',1);</v>
      </c>
    </row>
    <row r="12733" spans="1:6" x14ac:dyDescent="0.25">
      <c r="A12733" s="1" t="s">
        <v>12</v>
      </c>
      <c r="B12733">
        <v>17744</v>
      </c>
      <c r="C12733">
        <v>5837</v>
      </c>
      <c r="D12733">
        <v>1</v>
      </c>
      <c r="F12733" t="str">
        <f t="shared" si="198"/>
        <v>insert into ItemsColor_Win  (IdItemxColor, IdItem,  NomColor, Activo) values (17744,5837,'Negro',1);</v>
      </c>
    </row>
    <row r="12734" spans="1:6" x14ac:dyDescent="0.25">
      <c r="A12734" s="1" t="s">
        <v>13</v>
      </c>
      <c r="B12734">
        <v>15121</v>
      </c>
      <c r="C12734">
        <v>5175</v>
      </c>
      <c r="D12734">
        <v>0</v>
      </c>
      <c r="F12734" t="str">
        <f t="shared" si="198"/>
        <v>insert into ItemsColor_Win  (IdItemxColor, IdItem,  NomColor, Activo) values (15121,5175,'Amarillo',0);</v>
      </c>
    </row>
    <row r="12735" spans="1:6" x14ac:dyDescent="0.25">
      <c r="A12735" s="1" t="s">
        <v>18167</v>
      </c>
      <c r="B12735">
        <v>15122</v>
      </c>
      <c r="C12735">
        <v>5175</v>
      </c>
      <c r="D12735">
        <v>0</v>
      </c>
      <c r="F12735" t="str">
        <f t="shared" si="198"/>
        <v>insert into ItemsColor_Win  (IdItemxColor, IdItem,  NomColor, Activo) values (15122,5175,'Amarillo frost',0);</v>
      </c>
    </row>
    <row r="12736" spans="1:6" x14ac:dyDescent="0.25">
      <c r="A12736" s="1" t="s">
        <v>15</v>
      </c>
      <c r="B12736">
        <v>15123</v>
      </c>
      <c r="C12736">
        <v>5175</v>
      </c>
      <c r="D12736">
        <v>0</v>
      </c>
      <c r="F12736" t="str">
        <f t="shared" si="198"/>
        <v>insert into ItemsColor_Win  (IdItemxColor, IdItem,  NomColor, Activo) values (15123,5175,'Azul',0);</v>
      </c>
    </row>
    <row r="12737" spans="1:6" x14ac:dyDescent="0.25">
      <c r="A12737" s="1" t="s">
        <v>18169</v>
      </c>
      <c r="B12737">
        <v>15124</v>
      </c>
      <c r="C12737">
        <v>5175</v>
      </c>
      <c r="D12737">
        <v>0</v>
      </c>
      <c r="F12737" t="str">
        <f t="shared" si="198"/>
        <v>insert into ItemsColor_Win  (IdItemxColor, IdItem,  NomColor, Activo) values (15124,5175,'Azul frost',0);</v>
      </c>
    </row>
    <row r="12738" spans="1:6" x14ac:dyDescent="0.25">
      <c r="A12738" s="1" t="s">
        <v>32</v>
      </c>
      <c r="B12738">
        <v>15125</v>
      </c>
      <c r="C12738">
        <v>5175</v>
      </c>
      <c r="D12738">
        <v>0</v>
      </c>
      <c r="F12738" t="str">
        <f t="shared" si="198"/>
        <v>insert into ItemsColor_Win  (IdItemxColor, IdItem,  NomColor, Activo) values (15125,5175,'Morado',0);</v>
      </c>
    </row>
    <row r="12739" spans="1:6" x14ac:dyDescent="0.25">
      <c r="A12739" s="1" t="s">
        <v>16</v>
      </c>
      <c r="B12739">
        <v>15126</v>
      </c>
      <c r="C12739">
        <v>5175</v>
      </c>
      <c r="D12739">
        <v>0</v>
      </c>
      <c r="F12739" t="str">
        <f t="shared" ref="F12739:F12802" si="199">CONCATENATE($F$1,B12739,$H$1,C12739,$H$1,$G$1,A12739,$G$1,$H$1,D12739,$I$1,$J$1)</f>
        <v>insert into ItemsColor_Win  (IdItemxColor, IdItem,  NomColor, Activo) values (15126,5175,'Naranja',0);</v>
      </c>
    </row>
    <row r="12740" spans="1:6" x14ac:dyDescent="0.25">
      <c r="A12740" s="1" t="s">
        <v>18186</v>
      </c>
      <c r="B12740">
        <v>15127</v>
      </c>
      <c r="C12740">
        <v>5175</v>
      </c>
      <c r="D12740">
        <v>0</v>
      </c>
      <c r="F12740" t="str">
        <f t="shared" si="199"/>
        <v>insert into ItemsColor_Win  (IdItemxColor, IdItem,  NomColor, Activo) values (15127,5175,'Naranja frost',0);</v>
      </c>
    </row>
    <row r="12741" spans="1:6" x14ac:dyDescent="0.25">
      <c r="A12741" s="1" t="s">
        <v>12</v>
      </c>
      <c r="B12741">
        <v>15128</v>
      </c>
      <c r="C12741">
        <v>5175</v>
      </c>
      <c r="D12741">
        <v>0</v>
      </c>
      <c r="F12741" t="str">
        <f t="shared" si="199"/>
        <v>insert into ItemsColor_Win  (IdItemxColor, IdItem,  NomColor, Activo) values (15128,5175,'Negro',0);</v>
      </c>
    </row>
    <row r="12742" spans="1:6" x14ac:dyDescent="0.25">
      <c r="A12742" s="1" t="s">
        <v>18697</v>
      </c>
      <c r="B12742">
        <v>15129</v>
      </c>
      <c r="C12742">
        <v>5175</v>
      </c>
      <c r="D12742">
        <v>0</v>
      </c>
      <c r="F12742" t="str">
        <f t="shared" si="199"/>
        <v>insert into ItemsColor_Win  (IdItemxColor, IdItem,  NomColor, Activo) values (15129,5175,'Negro frost',0);</v>
      </c>
    </row>
    <row r="12743" spans="1:6" x14ac:dyDescent="0.25">
      <c r="A12743" s="1" t="s">
        <v>18273</v>
      </c>
      <c r="B12743">
        <v>15130</v>
      </c>
      <c r="C12743">
        <v>5175</v>
      </c>
      <c r="D12743">
        <v>0</v>
      </c>
      <c r="F12743" t="str">
        <f t="shared" si="199"/>
        <v>insert into ItemsColor_Win  (IdItemxColor, IdItem,  NomColor, Activo) values (15130,5175,'Silver-Negro',0);</v>
      </c>
    </row>
    <row r="12744" spans="1:6" x14ac:dyDescent="0.25">
      <c r="A12744" s="1" t="s">
        <v>18136</v>
      </c>
      <c r="B12744">
        <v>16722</v>
      </c>
      <c r="C12744">
        <v>5567</v>
      </c>
      <c r="D12744">
        <v>1</v>
      </c>
      <c r="F12744" t="str">
        <f t="shared" si="199"/>
        <v>insert into ItemsColor_Win  (IdItemxColor, IdItem,  NomColor, Activo) values (16722,5567,'Blanca',1);</v>
      </c>
    </row>
    <row r="12745" spans="1:6" x14ac:dyDescent="0.25">
      <c r="A12745" s="1" t="s">
        <v>14</v>
      </c>
      <c r="B12745">
        <v>15131</v>
      </c>
      <c r="C12745">
        <v>5175</v>
      </c>
      <c r="D12745">
        <v>0</v>
      </c>
      <c r="F12745" t="str">
        <f t="shared" si="199"/>
        <v>insert into ItemsColor_Win  (IdItemxColor, IdItem,  NomColor, Activo) values (15131,5175,'Rojo',0);</v>
      </c>
    </row>
    <row r="12746" spans="1:6" x14ac:dyDescent="0.25">
      <c r="A12746" s="1" t="s">
        <v>18</v>
      </c>
      <c r="B12746">
        <v>24980</v>
      </c>
      <c r="C12746">
        <v>7487</v>
      </c>
      <c r="D12746">
        <v>0</v>
      </c>
      <c r="F12746" t="str">
        <f t="shared" si="199"/>
        <v>insert into ItemsColor_Win  (IdItemxColor, IdItem,  NomColor, Activo) values (24980,7487,'Verde',0);</v>
      </c>
    </row>
    <row r="12747" spans="1:6" x14ac:dyDescent="0.25">
      <c r="A12747" s="1" t="s">
        <v>18171</v>
      </c>
      <c r="B12747">
        <v>15132</v>
      </c>
      <c r="C12747">
        <v>5175</v>
      </c>
      <c r="D12747">
        <v>0</v>
      </c>
      <c r="F12747" t="str">
        <f t="shared" si="199"/>
        <v>insert into ItemsColor_Win  (IdItemxColor, IdItem,  NomColor, Activo) values (15132,5175,'Rojo frost',0);</v>
      </c>
    </row>
    <row r="12748" spans="1:6" x14ac:dyDescent="0.25">
      <c r="A12748" s="1" t="s">
        <v>18</v>
      </c>
      <c r="B12748">
        <v>15133</v>
      </c>
      <c r="C12748">
        <v>5175</v>
      </c>
      <c r="D12748">
        <v>0</v>
      </c>
      <c r="F12748" t="str">
        <f t="shared" si="199"/>
        <v>insert into ItemsColor_Win  (IdItemxColor, IdItem,  NomColor, Activo) values (15133,5175,'Verde',0);</v>
      </c>
    </row>
    <row r="12749" spans="1:6" x14ac:dyDescent="0.25">
      <c r="A12749" s="1" t="s">
        <v>18170</v>
      </c>
      <c r="B12749">
        <v>15134</v>
      </c>
      <c r="C12749">
        <v>5175</v>
      </c>
      <c r="D12749">
        <v>0</v>
      </c>
      <c r="F12749" t="str">
        <f t="shared" si="199"/>
        <v>insert into ItemsColor_Win  (IdItemxColor, IdItem,  NomColor, Activo) values (15134,5175,'Verde frost',0);</v>
      </c>
    </row>
    <row r="12750" spans="1:6" x14ac:dyDescent="0.25">
      <c r="A12750" s="1" t="s">
        <v>18136</v>
      </c>
      <c r="B12750">
        <v>16724</v>
      </c>
      <c r="C12750">
        <v>5557</v>
      </c>
      <c r="D12750">
        <v>1</v>
      </c>
      <c r="F12750" t="str">
        <f t="shared" si="199"/>
        <v>insert into ItemsColor_Win  (IdItemxColor, IdItem,  NomColor, Activo) values (16724,5557,'Blanca',1);</v>
      </c>
    </row>
    <row r="12751" spans="1:6" x14ac:dyDescent="0.25">
      <c r="A12751" s="1" t="s">
        <v>18136</v>
      </c>
      <c r="B12751">
        <v>16726</v>
      </c>
      <c r="C12751">
        <v>5558</v>
      </c>
      <c r="D12751">
        <v>1</v>
      </c>
      <c r="F12751" t="str">
        <f t="shared" si="199"/>
        <v>insert into ItemsColor_Win  (IdItemxColor, IdItem,  NomColor, Activo) values (16726,5558,'Blanca',1);</v>
      </c>
    </row>
    <row r="12752" spans="1:6" x14ac:dyDescent="0.25">
      <c r="A12752" s="1" t="s">
        <v>15</v>
      </c>
      <c r="B12752">
        <v>24982</v>
      </c>
      <c r="C12752">
        <v>7488</v>
      </c>
      <c r="D12752">
        <v>0</v>
      </c>
      <c r="F12752" t="str">
        <f t="shared" si="199"/>
        <v>insert into ItemsColor_Win  (IdItemxColor, IdItem,  NomColor, Activo) values (24982,7488,'Azul',0);</v>
      </c>
    </row>
    <row r="12753" spans="1:6" x14ac:dyDescent="0.25">
      <c r="A12753" s="1" t="s">
        <v>15</v>
      </c>
      <c r="B12753">
        <v>15137</v>
      </c>
      <c r="C12753">
        <v>5176</v>
      </c>
      <c r="D12753">
        <v>0</v>
      </c>
      <c r="F12753" t="str">
        <f t="shared" si="199"/>
        <v>insert into ItemsColor_Win  (IdItemxColor, IdItem,  NomColor, Activo) values (15137,5176,'Azul',0);</v>
      </c>
    </row>
    <row r="12754" spans="1:6" x14ac:dyDescent="0.25">
      <c r="A12754" s="1" t="s">
        <v>12</v>
      </c>
      <c r="B12754">
        <v>15138</v>
      </c>
      <c r="C12754">
        <v>5176</v>
      </c>
      <c r="D12754">
        <v>0</v>
      </c>
      <c r="F12754" t="str">
        <f t="shared" si="199"/>
        <v>insert into ItemsColor_Win  (IdItemxColor, IdItem,  NomColor, Activo) values (15138,5176,'Negro',0);</v>
      </c>
    </row>
    <row r="12755" spans="1:6" x14ac:dyDescent="0.25">
      <c r="A12755" s="1" t="s">
        <v>14</v>
      </c>
      <c r="B12755">
        <v>15139</v>
      </c>
      <c r="C12755">
        <v>5176</v>
      </c>
      <c r="D12755">
        <v>0</v>
      </c>
      <c r="F12755" t="str">
        <f t="shared" si="199"/>
        <v>insert into ItemsColor_Win  (IdItemxColor, IdItem,  NomColor, Activo) values (15139,5176,'Rojo',0);</v>
      </c>
    </row>
    <row r="12756" spans="1:6" x14ac:dyDescent="0.25">
      <c r="A12756" s="1" t="s">
        <v>15</v>
      </c>
      <c r="B12756">
        <v>15141</v>
      </c>
      <c r="C12756">
        <v>5177</v>
      </c>
      <c r="D12756">
        <v>0</v>
      </c>
      <c r="F12756" t="str">
        <f t="shared" si="199"/>
        <v>insert into ItemsColor_Win  (IdItemxColor, IdItem,  NomColor, Activo) values (15141,5177,'Azul',0);</v>
      </c>
    </row>
    <row r="12757" spans="1:6" x14ac:dyDescent="0.25">
      <c r="A12757" s="1" t="s">
        <v>12</v>
      </c>
      <c r="B12757">
        <v>15142</v>
      </c>
      <c r="C12757">
        <v>5177</v>
      </c>
      <c r="D12757">
        <v>0</v>
      </c>
      <c r="F12757" t="str">
        <f t="shared" si="199"/>
        <v>insert into ItemsColor_Win  (IdItemxColor, IdItem,  NomColor, Activo) values (15142,5177,'Negro',0);</v>
      </c>
    </row>
    <row r="12758" spans="1:6" x14ac:dyDescent="0.25">
      <c r="A12758" s="1" t="s">
        <v>15</v>
      </c>
      <c r="B12758">
        <v>15144</v>
      </c>
      <c r="C12758">
        <v>5178</v>
      </c>
      <c r="D12758">
        <v>0</v>
      </c>
      <c r="F12758" t="str">
        <f t="shared" si="199"/>
        <v>insert into ItemsColor_Win  (IdItemxColor, IdItem,  NomColor, Activo) values (15144,5178,'Azul',0);</v>
      </c>
    </row>
    <row r="12759" spans="1:6" x14ac:dyDescent="0.25">
      <c r="A12759" s="1" t="s">
        <v>12</v>
      </c>
      <c r="B12759">
        <v>15145</v>
      </c>
      <c r="C12759">
        <v>5178</v>
      </c>
      <c r="D12759">
        <v>0</v>
      </c>
      <c r="F12759" t="str">
        <f t="shared" si="199"/>
        <v>insert into ItemsColor_Win  (IdItemxColor, IdItem,  NomColor, Activo) values (15145,5178,'Negro',0);</v>
      </c>
    </row>
    <row r="12760" spans="1:6" x14ac:dyDescent="0.25">
      <c r="A12760" s="1" t="s">
        <v>14</v>
      </c>
      <c r="B12760">
        <v>15146</v>
      </c>
      <c r="C12760">
        <v>5178</v>
      </c>
      <c r="D12760">
        <v>0</v>
      </c>
      <c r="F12760" t="str">
        <f t="shared" si="199"/>
        <v>insert into ItemsColor_Win  (IdItemxColor, IdItem,  NomColor, Activo) values (15146,5178,'Rojo',0);</v>
      </c>
    </row>
    <row r="12761" spans="1:6" x14ac:dyDescent="0.25">
      <c r="A12761" s="1" t="s">
        <v>18129</v>
      </c>
      <c r="B12761">
        <v>15147</v>
      </c>
      <c r="C12761">
        <v>5178</v>
      </c>
      <c r="D12761">
        <v>0</v>
      </c>
      <c r="F12761" t="str">
        <f t="shared" si="199"/>
        <v>insert into ItemsColor_Win  (IdItemxColor, IdItem,  NomColor, Activo) values (15147,5178,'Silver',0);</v>
      </c>
    </row>
    <row r="12762" spans="1:6" x14ac:dyDescent="0.25">
      <c r="A12762" s="1" t="s">
        <v>18</v>
      </c>
      <c r="B12762">
        <v>15148</v>
      </c>
      <c r="C12762">
        <v>5178</v>
      </c>
      <c r="D12762">
        <v>0</v>
      </c>
      <c r="F12762" t="str">
        <f t="shared" si="199"/>
        <v>insert into ItemsColor_Win  (IdItemxColor, IdItem,  NomColor, Activo) values (15148,5178,'Verde',0);</v>
      </c>
    </row>
    <row r="12763" spans="1:6" x14ac:dyDescent="0.25">
      <c r="A12763" s="1" t="s">
        <v>18973</v>
      </c>
      <c r="B12763">
        <v>15151</v>
      </c>
      <c r="C12763">
        <v>5179</v>
      </c>
      <c r="D12763">
        <v>0</v>
      </c>
      <c r="F12763" t="str">
        <f t="shared" si="199"/>
        <v>insert into ItemsColor_Win  (IdItemxColor, IdItem,  NomColor, Activo) values (15151,5179,'Azul-resaltador azul',0);</v>
      </c>
    </row>
    <row r="12764" spans="1:6" x14ac:dyDescent="0.25">
      <c r="A12764" s="1" t="s">
        <v>18829</v>
      </c>
      <c r="B12764">
        <v>15152</v>
      </c>
      <c r="C12764">
        <v>5179</v>
      </c>
      <c r="D12764">
        <v>0</v>
      </c>
      <c r="F12764" t="str">
        <f t="shared" si="199"/>
        <v>insert into ItemsColor_Win  (IdItemxColor, IdItem,  NomColor, Activo) values (15152,5179,'Negro-resaltador amarillo',0);</v>
      </c>
    </row>
    <row r="12765" spans="1:6" x14ac:dyDescent="0.25">
      <c r="A12765" s="1" t="s">
        <v>18975</v>
      </c>
      <c r="B12765">
        <v>15153</v>
      </c>
      <c r="C12765">
        <v>5179</v>
      </c>
      <c r="D12765">
        <v>0</v>
      </c>
      <c r="F12765" t="str">
        <f t="shared" si="199"/>
        <v>insert into ItemsColor_Win  (IdItemxColor, IdItem,  NomColor, Activo) values (15153,5179,'Rojo-resaltador rosado',0);</v>
      </c>
    </row>
    <row r="12766" spans="1:6" x14ac:dyDescent="0.25">
      <c r="A12766" s="1" t="s">
        <v>18976</v>
      </c>
      <c r="B12766">
        <v>15154</v>
      </c>
      <c r="C12766">
        <v>5179</v>
      </c>
      <c r="D12766">
        <v>0</v>
      </c>
      <c r="F12766" t="str">
        <f t="shared" si="199"/>
        <v>insert into ItemsColor_Win  (IdItemxColor, IdItem,  NomColor, Activo) values (15154,5179,'Verde-resaltador verde',0);</v>
      </c>
    </row>
    <row r="12767" spans="1:6" x14ac:dyDescent="0.25">
      <c r="A12767" s="1" t="s">
        <v>18670</v>
      </c>
      <c r="B12767">
        <v>15160</v>
      </c>
      <c r="C12767">
        <v>5180</v>
      </c>
      <c r="D12767">
        <v>0</v>
      </c>
      <c r="F12767" t="str">
        <f t="shared" si="199"/>
        <v>insert into ItemsColor_Win  (IdItemxColor, IdItem,  NomColor, Activo) values (15160,5180,'Silver-amarillo',0);</v>
      </c>
    </row>
    <row r="12768" spans="1:6" x14ac:dyDescent="0.25">
      <c r="A12768" s="1" t="s">
        <v>18576</v>
      </c>
      <c r="B12768">
        <v>15161</v>
      </c>
      <c r="C12768">
        <v>5180</v>
      </c>
      <c r="D12768">
        <v>0</v>
      </c>
      <c r="F12768" t="str">
        <f t="shared" si="199"/>
        <v>insert into ItemsColor_Win  (IdItemxColor, IdItem,  NomColor, Activo) values (15161,5180,'Silver-azul',0);</v>
      </c>
    </row>
    <row r="12769" spans="1:6" x14ac:dyDescent="0.25">
      <c r="A12769" s="1" t="s">
        <v>18781</v>
      </c>
      <c r="B12769">
        <v>15162</v>
      </c>
      <c r="C12769">
        <v>5180</v>
      </c>
      <c r="D12769">
        <v>0</v>
      </c>
      <c r="F12769" t="str">
        <f t="shared" si="199"/>
        <v>insert into ItemsColor_Win  (IdItemxColor, IdItem,  NomColor, Activo) values (15162,5180,'Silver-naranja',0);</v>
      </c>
    </row>
    <row r="12770" spans="1:6" x14ac:dyDescent="0.25">
      <c r="A12770" s="1" t="s">
        <v>15</v>
      </c>
      <c r="B12770">
        <v>15165</v>
      </c>
      <c r="C12770">
        <v>5181</v>
      </c>
      <c r="D12770">
        <v>0</v>
      </c>
      <c r="F12770" t="str">
        <f t="shared" si="199"/>
        <v>insert into ItemsColor_Win  (IdItemxColor, IdItem,  NomColor, Activo) values (15165,5181,'Azul',0);</v>
      </c>
    </row>
    <row r="12771" spans="1:6" x14ac:dyDescent="0.25">
      <c r="A12771" s="1" t="s">
        <v>17</v>
      </c>
      <c r="B12771">
        <v>15166</v>
      </c>
      <c r="C12771">
        <v>5181</v>
      </c>
      <c r="D12771">
        <v>0</v>
      </c>
      <c r="F12771" t="str">
        <f t="shared" si="199"/>
        <v>insert into ItemsColor_Win  (IdItemxColor, IdItem,  NomColor, Activo) values (15166,5181,'Blanco',0);</v>
      </c>
    </row>
    <row r="12772" spans="1:6" x14ac:dyDescent="0.25">
      <c r="A12772" s="1" t="s">
        <v>16</v>
      </c>
      <c r="B12772">
        <v>15167</v>
      </c>
      <c r="C12772">
        <v>5181</v>
      </c>
      <c r="D12772">
        <v>0</v>
      </c>
      <c r="F12772" t="str">
        <f t="shared" si="199"/>
        <v>insert into ItemsColor_Win  (IdItemxColor, IdItem,  NomColor, Activo) values (15167,5181,'Naranja',0);</v>
      </c>
    </row>
    <row r="12773" spans="1:6" x14ac:dyDescent="0.25">
      <c r="A12773" s="1" t="s">
        <v>12</v>
      </c>
      <c r="B12773">
        <v>15168</v>
      </c>
      <c r="C12773">
        <v>5181</v>
      </c>
      <c r="D12773">
        <v>0</v>
      </c>
      <c r="F12773" t="str">
        <f t="shared" si="199"/>
        <v>insert into ItemsColor_Win  (IdItemxColor, IdItem,  NomColor, Activo) values (15168,5181,'Negro',0);</v>
      </c>
    </row>
    <row r="12774" spans="1:6" x14ac:dyDescent="0.25">
      <c r="A12774" s="1" t="s">
        <v>19831</v>
      </c>
      <c r="B12774">
        <v>15169</v>
      </c>
      <c r="C12774">
        <v>5181</v>
      </c>
      <c r="D12774">
        <v>0</v>
      </c>
      <c r="F12774" t="str">
        <f t="shared" si="199"/>
        <v>insert into ItemsColor_Win  (IdItemxColor, IdItem,  NomColor, Activo) values (15169,5181,'Negro-clip amarillo',0);</v>
      </c>
    </row>
    <row r="12775" spans="1:6" x14ac:dyDescent="0.25">
      <c r="A12775" s="1" t="s">
        <v>19832</v>
      </c>
      <c r="B12775">
        <v>15170</v>
      </c>
      <c r="C12775">
        <v>5181</v>
      </c>
      <c r="D12775">
        <v>0</v>
      </c>
      <c r="F12775" t="str">
        <f t="shared" si="199"/>
        <v>insert into ItemsColor_Win  (IdItemxColor, IdItem,  NomColor, Activo) values (15170,5181,'Negro-clip azul',0);</v>
      </c>
    </row>
    <row r="12776" spans="1:6" x14ac:dyDescent="0.25">
      <c r="A12776" s="1" t="s">
        <v>19833</v>
      </c>
      <c r="B12776">
        <v>15171</v>
      </c>
      <c r="C12776">
        <v>5181</v>
      </c>
      <c r="D12776">
        <v>0</v>
      </c>
      <c r="F12776" t="str">
        <f t="shared" si="199"/>
        <v>insert into ItemsColor_Win  (IdItemxColor, IdItem,  NomColor, Activo) values (15171,5181,'Negro-clip morado',0);</v>
      </c>
    </row>
    <row r="12777" spans="1:6" x14ac:dyDescent="0.25">
      <c r="A12777" s="1" t="s">
        <v>19834</v>
      </c>
      <c r="B12777">
        <v>15172</v>
      </c>
      <c r="C12777">
        <v>5181</v>
      </c>
      <c r="D12777">
        <v>0</v>
      </c>
      <c r="F12777" t="str">
        <f t="shared" si="199"/>
        <v>insert into ItemsColor_Win  (IdItemxColor, IdItem,  NomColor, Activo) values (15172,5181,'Negro-clip rojo',0);</v>
      </c>
    </row>
    <row r="12778" spans="1:6" x14ac:dyDescent="0.25">
      <c r="A12778" s="1" t="s">
        <v>19835</v>
      </c>
      <c r="B12778">
        <v>15173</v>
      </c>
      <c r="C12778">
        <v>5181</v>
      </c>
      <c r="D12778">
        <v>0</v>
      </c>
      <c r="F12778" t="str">
        <f t="shared" si="199"/>
        <v>insert into ItemsColor_Win  (IdItemxColor, IdItem,  NomColor, Activo) values (15173,5181,'Negro-clip verde',0);</v>
      </c>
    </row>
    <row r="12779" spans="1:6" x14ac:dyDescent="0.25">
      <c r="A12779" s="1" t="s">
        <v>14</v>
      </c>
      <c r="B12779">
        <v>15174</v>
      </c>
      <c r="C12779">
        <v>5181</v>
      </c>
      <c r="D12779">
        <v>0</v>
      </c>
      <c r="F12779" t="str">
        <f t="shared" si="199"/>
        <v>insert into ItemsColor_Win  (IdItemxColor, IdItem,  NomColor, Activo) values (15174,5181,'Rojo',0);</v>
      </c>
    </row>
    <row r="12780" spans="1:6" x14ac:dyDescent="0.25">
      <c r="A12780" s="1" t="s">
        <v>18129</v>
      </c>
      <c r="B12780">
        <v>15175</v>
      </c>
      <c r="C12780">
        <v>5181</v>
      </c>
      <c r="D12780">
        <v>0</v>
      </c>
      <c r="F12780" t="str">
        <f t="shared" si="199"/>
        <v>insert into ItemsColor_Win  (IdItemxColor, IdItem,  NomColor, Activo) values (15175,5181,'Silver',0);</v>
      </c>
    </row>
    <row r="12781" spans="1:6" x14ac:dyDescent="0.25">
      <c r="A12781" s="1" t="s">
        <v>18</v>
      </c>
      <c r="B12781">
        <v>15176</v>
      </c>
      <c r="C12781">
        <v>5181</v>
      </c>
      <c r="D12781">
        <v>0</v>
      </c>
      <c r="F12781" t="str">
        <f t="shared" si="199"/>
        <v>insert into ItemsColor_Win  (IdItemxColor, IdItem,  NomColor, Activo) values (15176,5181,'Verde',0);</v>
      </c>
    </row>
    <row r="12782" spans="1:6" x14ac:dyDescent="0.25">
      <c r="A12782" s="1" t="s">
        <v>12</v>
      </c>
      <c r="B12782">
        <v>24983</v>
      </c>
      <c r="C12782">
        <v>7488</v>
      </c>
      <c r="D12782">
        <v>0</v>
      </c>
      <c r="F12782" t="str">
        <f t="shared" si="199"/>
        <v>insert into ItemsColor_Win  (IdItemxColor, IdItem,  NomColor, Activo) values (24983,7488,'Negro',0);</v>
      </c>
    </row>
    <row r="12783" spans="1:6" x14ac:dyDescent="0.25">
      <c r="A12783" s="1" t="s">
        <v>13</v>
      </c>
      <c r="B12783">
        <v>15179</v>
      </c>
      <c r="C12783">
        <v>5182</v>
      </c>
      <c r="D12783">
        <v>0</v>
      </c>
      <c r="F12783" t="str">
        <f t="shared" si="199"/>
        <v>insert into ItemsColor_Win  (IdItemxColor, IdItem,  NomColor, Activo) values (15179,5182,'Amarillo',0);</v>
      </c>
    </row>
    <row r="12784" spans="1:6" x14ac:dyDescent="0.25">
      <c r="A12784" s="1" t="s">
        <v>15</v>
      </c>
      <c r="B12784">
        <v>15180</v>
      </c>
      <c r="C12784">
        <v>5182</v>
      </c>
      <c r="D12784">
        <v>0</v>
      </c>
      <c r="F12784" t="str">
        <f t="shared" si="199"/>
        <v>insert into ItemsColor_Win  (IdItemxColor, IdItem,  NomColor, Activo) values (15180,5182,'Azul',0);</v>
      </c>
    </row>
    <row r="12785" spans="1:6" x14ac:dyDescent="0.25">
      <c r="A12785" s="1" t="s">
        <v>32</v>
      </c>
      <c r="B12785">
        <v>15181</v>
      </c>
      <c r="C12785">
        <v>5182</v>
      </c>
      <c r="D12785">
        <v>0</v>
      </c>
      <c r="F12785" t="str">
        <f t="shared" si="199"/>
        <v>insert into ItemsColor_Win  (IdItemxColor, IdItem,  NomColor, Activo) values (15181,5182,'Morado',0);</v>
      </c>
    </row>
    <row r="12786" spans="1:6" x14ac:dyDescent="0.25">
      <c r="A12786" s="1" t="s">
        <v>16</v>
      </c>
      <c r="B12786">
        <v>15182</v>
      </c>
      <c r="C12786">
        <v>5182</v>
      </c>
      <c r="D12786">
        <v>0</v>
      </c>
      <c r="F12786" t="str">
        <f t="shared" si="199"/>
        <v>insert into ItemsColor_Win  (IdItemxColor, IdItem,  NomColor, Activo) values (15182,5182,'Naranja',0);</v>
      </c>
    </row>
    <row r="12787" spans="1:6" x14ac:dyDescent="0.25">
      <c r="A12787" s="1" t="s">
        <v>12</v>
      </c>
      <c r="B12787">
        <v>15183</v>
      </c>
      <c r="C12787">
        <v>5182</v>
      </c>
      <c r="D12787">
        <v>0</v>
      </c>
      <c r="F12787" t="str">
        <f t="shared" si="199"/>
        <v>insert into ItemsColor_Win  (IdItemxColor, IdItem,  NomColor, Activo) values (15183,5182,'Negro',0);</v>
      </c>
    </row>
    <row r="12788" spans="1:6" x14ac:dyDescent="0.25">
      <c r="A12788" s="1" t="s">
        <v>18489</v>
      </c>
      <c r="B12788">
        <v>15184</v>
      </c>
      <c r="C12788">
        <v>5182</v>
      </c>
      <c r="D12788">
        <v>0</v>
      </c>
      <c r="F12788" t="str">
        <f t="shared" si="199"/>
        <v>insert into ItemsColor_Win  (IdItemxColor, IdItem,  NomColor, Activo) values (15184,5182,'Silver-negro',0);</v>
      </c>
    </row>
    <row r="12789" spans="1:6" x14ac:dyDescent="0.25">
      <c r="A12789" s="1" t="s">
        <v>14</v>
      </c>
      <c r="B12789">
        <v>15185</v>
      </c>
      <c r="C12789">
        <v>5182</v>
      </c>
      <c r="D12789">
        <v>0</v>
      </c>
      <c r="F12789" t="str">
        <f t="shared" si="199"/>
        <v>insert into ItemsColor_Win  (IdItemxColor, IdItem,  NomColor, Activo) values (15185,5182,'Rojo',0);</v>
      </c>
    </row>
    <row r="12790" spans="1:6" x14ac:dyDescent="0.25">
      <c r="A12790" s="1" t="s">
        <v>18</v>
      </c>
      <c r="B12790">
        <v>15186</v>
      </c>
      <c r="C12790">
        <v>5182</v>
      </c>
      <c r="D12790">
        <v>0</v>
      </c>
      <c r="F12790" t="str">
        <f t="shared" si="199"/>
        <v>insert into ItemsColor_Win  (IdItemxColor, IdItem,  NomColor, Activo) values (15186,5182,'Verde',0);</v>
      </c>
    </row>
    <row r="12791" spans="1:6" x14ac:dyDescent="0.25">
      <c r="A12791" s="1" t="s">
        <v>13</v>
      </c>
      <c r="B12791">
        <v>15189</v>
      </c>
      <c r="C12791">
        <v>5183</v>
      </c>
      <c r="D12791">
        <v>0</v>
      </c>
      <c r="F12791" t="str">
        <f t="shared" si="199"/>
        <v>insert into ItemsColor_Win  (IdItemxColor, IdItem,  NomColor, Activo) values (15189,5183,'Amarillo',0);</v>
      </c>
    </row>
    <row r="12792" spans="1:6" x14ac:dyDescent="0.25">
      <c r="A12792" s="1" t="s">
        <v>15</v>
      </c>
      <c r="B12792">
        <v>15190</v>
      </c>
      <c r="C12792">
        <v>5183</v>
      </c>
      <c r="D12792">
        <v>0</v>
      </c>
      <c r="F12792" t="str">
        <f t="shared" si="199"/>
        <v>insert into ItemsColor_Win  (IdItemxColor, IdItem,  NomColor, Activo) values (15190,5183,'Azul',0);</v>
      </c>
    </row>
    <row r="12793" spans="1:6" x14ac:dyDescent="0.25">
      <c r="A12793" s="1" t="s">
        <v>32</v>
      </c>
      <c r="B12793">
        <v>15191</v>
      </c>
      <c r="C12793">
        <v>5183</v>
      </c>
      <c r="D12793">
        <v>0</v>
      </c>
      <c r="F12793" t="str">
        <f t="shared" si="199"/>
        <v>insert into ItemsColor_Win  (IdItemxColor, IdItem,  NomColor, Activo) values (15191,5183,'Morado',0);</v>
      </c>
    </row>
    <row r="12794" spans="1:6" x14ac:dyDescent="0.25">
      <c r="A12794" s="1" t="s">
        <v>16</v>
      </c>
      <c r="B12794">
        <v>15192</v>
      </c>
      <c r="C12794">
        <v>5183</v>
      </c>
      <c r="D12794">
        <v>0</v>
      </c>
      <c r="F12794" t="str">
        <f t="shared" si="199"/>
        <v>insert into ItemsColor_Win  (IdItemxColor, IdItem,  NomColor, Activo) values (15192,5183,'Naranja',0);</v>
      </c>
    </row>
    <row r="12795" spans="1:6" x14ac:dyDescent="0.25">
      <c r="A12795" s="1" t="s">
        <v>12</v>
      </c>
      <c r="B12795">
        <v>15193</v>
      </c>
      <c r="C12795">
        <v>5183</v>
      </c>
      <c r="D12795">
        <v>0</v>
      </c>
      <c r="F12795" t="str">
        <f t="shared" si="199"/>
        <v>insert into ItemsColor_Win  (IdItemxColor, IdItem,  NomColor, Activo) values (15193,5183,'Negro',0);</v>
      </c>
    </row>
    <row r="12796" spans="1:6" x14ac:dyDescent="0.25">
      <c r="A12796" s="1" t="s">
        <v>14</v>
      </c>
      <c r="B12796">
        <v>15194</v>
      </c>
      <c r="C12796">
        <v>5183</v>
      </c>
      <c r="D12796">
        <v>0</v>
      </c>
      <c r="F12796" t="str">
        <f t="shared" si="199"/>
        <v>insert into ItemsColor_Win  (IdItemxColor, IdItem,  NomColor, Activo) values (15194,5183,'Rojo',0);</v>
      </c>
    </row>
    <row r="12797" spans="1:6" x14ac:dyDescent="0.25">
      <c r="A12797" s="1" t="s">
        <v>18146</v>
      </c>
      <c r="B12797">
        <v>15195</v>
      </c>
      <c r="C12797">
        <v>5183</v>
      </c>
      <c r="D12797">
        <v>0</v>
      </c>
      <c r="F12797" t="str">
        <f t="shared" si="199"/>
        <v>insert into ItemsColor_Win  (IdItemxColor, IdItem,  NomColor, Activo) values (15195,5183,'Transparente',0);</v>
      </c>
    </row>
    <row r="12798" spans="1:6" x14ac:dyDescent="0.25">
      <c r="A12798" s="1" t="s">
        <v>18</v>
      </c>
      <c r="B12798">
        <v>15196</v>
      </c>
      <c r="C12798">
        <v>5183</v>
      </c>
      <c r="D12798">
        <v>0</v>
      </c>
      <c r="F12798" t="str">
        <f t="shared" si="199"/>
        <v>insert into ItemsColor_Win  (IdItemxColor, IdItem,  NomColor, Activo) values (15196,5183,'Verde',0);</v>
      </c>
    </row>
    <row r="12799" spans="1:6" x14ac:dyDescent="0.25">
      <c r="A12799" s="1" t="s">
        <v>13</v>
      </c>
      <c r="B12799">
        <v>15201</v>
      </c>
      <c r="C12799">
        <v>5184</v>
      </c>
      <c r="D12799">
        <v>1</v>
      </c>
      <c r="F12799" t="str">
        <f t="shared" si="199"/>
        <v>insert into ItemsColor_Win  (IdItemxColor, IdItem,  NomColor, Activo) values (15201,5184,'Amarillo',1);</v>
      </c>
    </row>
    <row r="12800" spans="1:6" x14ac:dyDescent="0.25">
      <c r="A12800" s="1" t="s">
        <v>18136</v>
      </c>
      <c r="B12800">
        <v>16728</v>
      </c>
      <c r="C12800">
        <v>5559</v>
      </c>
      <c r="D12800">
        <v>1</v>
      </c>
      <c r="F12800" t="str">
        <f t="shared" si="199"/>
        <v>insert into ItemsColor_Win  (IdItemxColor, IdItem,  NomColor, Activo) values (16728,5559,'Blanca',1);</v>
      </c>
    </row>
    <row r="12801" spans="1:6" x14ac:dyDescent="0.25">
      <c r="A12801" s="1" t="s">
        <v>15</v>
      </c>
      <c r="B12801">
        <v>15202</v>
      </c>
      <c r="C12801">
        <v>5184</v>
      </c>
      <c r="D12801">
        <v>1</v>
      </c>
      <c r="F12801" t="str">
        <f t="shared" si="199"/>
        <v>insert into ItemsColor_Win  (IdItemxColor, IdItem,  NomColor, Activo) values (15202,5184,'Azul',1);</v>
      </c>
    </row>
    <row r="12802" spans="1:6" x14ac:dyDescent="0.25">
      <c r="A12802" s="1" t="s">
        <v>32</v>
      </c>
      <c r="B12802">
        <v>15203</v>
      </c>
      <c r="C12802">
        <v>5184</v>
      </c>
      <c r="D12802">
        <v>1</v>
      </c>
      <c r="F12802" t="str">
        <f t="shared" si="199"/>
        <v>insert into ItemsColor_Win  (IdItemxColor, IdItem,  NomColor, Activo) values (15203,5184,'Morado',1);</v>
      </c>
    </row>
    <row r="12803" spans="1:6" x14ac:dyDescent="0.25">
      <c r="A12803" s="1" t="s">
        <v>16</v>
      </c>
      <c r="B12803">
        <v>15204</v>
      </c>
      <c r="C12803">
        <v>5184</v>
      </c>
      <c r="D12803">
        <v>1</v>
      </c>
      <c r="F12803" t="str">
        <f t="shared" ref="F12803:F12866" si="200">CONCATENATE($F$1,B12803,$H$1,C12803,$H$1,$G$1,A12803,$G$1,$H$1,D12803,$I$1,$J$1)</f>
        <v>insert into ItemsColor_Win  (IdItemxColor, IdItem,  NomColor, Activo) values (15204,5184,'Naranja',1);</v>
      </c>
    </row>
    <row r="12804" spans="1:6" x14ac:dyDescent="0.25">
      <c r="A12804" s="1" t="s">
        <v>12</v>
      </c>
      <c r="B12804">
        <v>15205</v>
      </c>
      <c r="C12804">
        <v>5184</v>
      </c>
      <c r="D12804">
        <v>1</v>
      </c>
      <c r="F12804" t="str">
        <f t="shared" si="200"/>
        <v>insert into ItemsColor_Win  (IdItemxColor, IdItem,  NomColor, Activo) values (15205,5184,'Negro',1);</v>
      </c>
    </row>
    <row r="12805" spans="1:6" x14ac:dyDescent="0.25">
      <c r="A12805" s="1" t="s">
        <v>18273</v>
      </c>
      <c r="B12805">
        <v>15206</v>
      </c>
      <c r="C12805">
        <v>5184</v>
      </c>
      <c r="D12805">
        <v>1</v>
      </c>
      <c r="F12805" t="str">
        <f t="shared" si="200"/>
        <v>insert into ItemsColor_Win  (IdItemxColor, IdItem,  NomColor, Activo) values (15206,5184,'Silver-Negro',1);</v>
      </c>
    </row>
    <row r="12806" spans="1:6" x14ac:dyDescent="0.25">
      <c r="A12806" s="1" t="s">
        <v>14</v>
      </c>
      <c r="B12806">
        <v>15207</v>
      </c>
      <c r="C12806">
        <v>5184</v>
      </c>
      <c r="D12806">
        <v>1</v>
      </c>
      <c r="F12806" t="str">
        <f t="shared" si="200"/>
        <v>insert into ItemsColor_Win  (IdItemxColor, IdItem,  NomColor, Activo) values (15207,5184,'Rojo',1);</v>
      </c>
    </row>
    <row r="12807" spans="1:6" x14ac:dyDescent="0.25">
      <c r="A12807" s="1" t="s">
        <v>18</v>
      </c>
      <c r="B12807">
        <v>15208</v>
      </c>
      <c r="C12807">
        <v>5184</v>
      </c>
      <c r="D12807">
        <v>1</v>
      </c>
      <c r="F12807" t="str">
        <f t="shared" si="200"/>
        <v>insert into ItemsColor_Win  (IdItemxColor, IdItem,  NomColor, Activo) values (15208,5184,'Verde',1);</v>
      </c>
    </row>
    <row r="12808" spans="1:6" x14ac:dyDescent="0.25">
      <c r="A12808" s="1" t="s">
        <v>13</v>
      </c>
      <c r="B12808">
        <v>15211</v>
      </c>
      <c r="C12808">
        <v>5185</v>
      </c>
      <c r="D12808">
        <v>0</v>
      </c>
      <c r="F12808" t="str">
        <f t="shared" si="200"/>
        <v>insert into ItemsColor_Win  (IdItemxColor, IdItem,  NomColor, Activo) values (15211,5185,'Amarillo',0);</v>
      </c>
    </row>
    <row r="12809" spans="1:6" x14ac:dyDescent="0.25">
      <c r="A12809" s="1" t="s">
        <v>15</v>
      </c>
      <c r="B12809">
        <v>15212</v>
      </c>
      <c r="C12809">
        <v>5185</v>
      </c>
      <c r="D12809">
        <v>0</v>
      </c>
      <c r="F12809" t="str">
        <f t="shared" si="200"/>
        <v>insert into ItemsColor_Win  (IdItemxColor, IdItem,  NomColor, Activo) values (15212,5185,'Azul',0);</v>
      </c>
    </row>
    <row r="12810" spans="1:6" x14ac:dyDescent="0.25">
      <c r="A12810" s="1" t="s">
        <v>16</v>
      </c>
      <c r="B12810">
        <v>15214</v>
      </c>
      <c r="C12810">
        <v>5185</v>
      </c>
      <c r="D12810">
        <v>0</v>
      </c>
      <c r="F12810" t="str">
        <f t="shared" si="200"/>
        <v>insert into ItemsColor_Win  (IdItemxColor, IdItem,  NomColor, Activo) values (15214,5185,'Naranja',0);</v>
      </c>
    </row>
    <row r="12811" spans="1:6" x14ac:dyDescent="0.25">
      <c r="A12811" s="1" t="s">
        <v>12</v>
      </c>
      <c r="B12811">
        <v>15215</v>
      </c>
      <c r="C12811">
        <v>5185</v>
      </c>
      <c r="D12811">
        <v>0</v>
      </c>
      <c r="F12811" t="str">
        <f t="shared" si="200"/>
        <v>insert into ItemsColor_Win  (IdItemxColor, IdItem,  NomColor, Activo) values (15215,5185,'Negro',0);</v>
      </c>
    </row>
    <row r="12812" spans="1:6" x14ac:dyDescent="0.25">
      <c r="A12812" s="1" t="s">
        <v>14</v>
      </c>
      <c r="B12812">
        <v>15216</v>
      </c>
      <c r="C12812">
        <v>5185</v>
      </c>
      <c r="D12812">
        <v>0</v>
      </c>
      <c r="F12812" t="str">
        <f t="shared" si="200"/>
        <v>insert into ItemsColor_Win  (IdItemxColor, IdItem,  NomColor, Activo) values (15216,5185,'Rojo',0);</v>
      </c>
    </row>
    <row r="12813" spans="1:6" x14ac:dyDescent="0.25">
      <c r="A12813" s="1" t="s">
        <v>18</v>
      </c>
      <c r="B12813">
        <v>15217</v>
      </c>
      <c r="C12813">
        <v>5185</v>
      </c>
      <c r="D12813">
        <v>0</v>
      </c>
      <c r="F12813" t="str">
        <f t="shared" si="200"/>
        <v>insert into ItemsColor_Win  (IdItemxColor, IdItem,  NomColor, Activo) values (15217,5185,'Verde',0);</v>
      </c>
    </row>
    <row r="12814" spans="1:6" x14ac:dyDescent="0.25">
      <c r="A12814" s="1" t="s">
        <v>18484</v>
      </c>
      <c r="B12814">
        <v>34844</v>
      </c>
      <c r="C12814">
        <v>9876</v>
      </c>
      <c r="D12814">
        <v>1</v>
      </c>
      <c r="F12814" t="str">
        <f t="shared" si="200"/>
        <v>insert into ItemsColor_Win  (IdItemxColor, IdItem,  NomColor, Activo) values (34844,9876,'Negro-silver',1);</v>
      </c>
    </row>
    <row r="12815" spans="1:6" x14ac:dyDescent="0.25">
      <c r="A12815" s="1" t="s">
        <v>15</v>
      </c>
      <c r="B12815">
        <v>15220</v>
      </c>
      <c r="C12815">
        <v>5186</v>
      </c>
      <c r="D12815">
        <v>1</v>
      </c>
      <c r="F12815" t="str">
        <f t="shared" si="200"/>
        <v>insert into ItemsColor_Win  (IdItemxColor, IdItem,  NomColor, Activo) values (15220,5186,'Azul',1);</v>
      </c>
    </row>
    <row r="12816" spans="1:6" x14ac:dyDescent="0.25">
      <c r="A12816" s="1" t="s">
        <v>12</v>
      </c>
      <c r="B12816">
        <v>15221</v>
      </c>
      <c r="C12816">
        <v>5186</v>
      </c>
      <c r="D12816">
        <v>1</v>
      </c>
      <c r="F12816" t="str">
        <f t="shared" si="200"/>
        <v>insert into ItemsColor_Win  (IdItemxColor, IdItem,  NomColor, Activo) values (15221,5186,'Negro',1);</v>
      </c>
    </row>
    <row r="12817" spans="1:6" x14ac:dyDescent="0.25">
      <c r="A12817" s="1" t="s">
        <v>18129</v>
      </c>
      <c r="B12817">
        <v>15222</v>
      </c>
      <c r="C12817">
        <v>5186</v>
      </c>
      <c r="D12817">
        <v>1</v>
      </c>
      <c r="F12817" t="str">
        <f t="shared" si="200"/>
        <v>insert into ItemsColor_Win  (IdItemxColor, IdItem,  NomColor, Activo) values (15222,5186,'Silver',1);</v>
      </c>
    </row>
    <row r="12818" spans="1:6" x14ac:dyDescent="0.25">
      <c r="A12818" s="1" t="s">
        <v>18170</v>
      </c>
      <c r="B12818">
        <v>15224</v>
      </c>
      <c r="C12818">
        <v>5169</v>
      </c>
      <c r="D12818">
        <v>0</v>
      </c>
      <c r="F12818" t="str">
        <f t="shared" si="200"/>
        <v>insert into ItemsColor_Win  (IdItemxColor, IdItem,  NomColor, Activo) values (15224,5169,'Verde frost',0);</v>
      </c>
    </row>
    <row r="12819" spans="1:6" x14ac:dyDescent="0.25">
      <c r="A12819" s="1" t="s">
        <v>19836</v>
      </c>
      <c r="B12819">
        <v>21498</v>
      </c>
      <c r="C12819">
        <v>5655</v>
      </c>
      <c r="D12819">
        <v>0</v>
      </c>
      <c r="F12819" t="str">
        <f t="shared" si="200"/>
        <v>insert into ItemsColor_Win  (IdItemxColor, IdItem,  NomColor, Activo) values (21498,5655,'zRojo - Redondo',0);</v>
      </c>
    </row>
    <row r="12820" spans="1:6" x14ac:dyDescent="0.25">
      <c r="A12820" s="1" t="s">
        <v>19259</v>
      </c>
      <c r="B12820">
        <v>16956</v>
      </c>
      <c r="C12820">
        <v>5632</v>
      </c>
      <c r="D12820">
        <v>0</v>
      </c>
      <c r="F12820" t="str">
        <f t="shared" si="200"/>
        <v>insert into ItemsColor_Win  (IdItemxColor, IdItem,  NomColor, Activo) values (16956,5632,'8GB',0);</v>
      </c>
    </row>
    <row r="12821" spans="1:6" x14ac:dyDescent="0.25">
      <c r="A12821" s="1" t="s">
        <v>19837</v>
      </c>
      <c r="B12821">
        <v>20261</v>
      </c>
      <c r="C12821">
        <v>5484</v>
      </c>
      <c r="D12821">
        <v>0</v>
      </c>
      <c r="F12821" t="str">
        <f t="shared" si="200"/>
        <v>insert into ItemsColor_Win  (IdItemxColor, IdItem,  NomColor, Activo) values (20261,5484,'Tapa Transparente',0);</v>
      </c>
    </row>
    <row r="12822" spans="1:6" x14ac:dyDescent="0.25">
      <c r="A12822" s="1" t="s">
        <v>17</v>
      </c>
      <c r="B12822">
        <v>20552</v>
      </c>
      <c r="C12822">
        <v>2551</v>
      </c>
      <c r="D12822">
        <v>1</v>
      </c>
      <c r="F12822" t="str">
        <f t="shared" si="200"/>
        <v>insert into ItemsColor_Win  (IdItemxColor, IdItem,  NomColor, Activo) values (20552,2551,'Blanco',1);</v>
      </c>
    </row>
    <row r="12823" spans="1:6" x14ac:dyDescent="0.25">
      <c r="A12823" s="1" t="s">
        <v>12</v>
      </c>
      <c r="B12823">
        <v>20553</v>
      </c>
      <c r="C12823">
        <v>2551</v>
      </c>
      <c r="D12823">
        <v>1</v>
      </c>
      <c r="F12823" t="str">
        <f t="shared" si="200"/>
        <v>insert into ItemsColor_Win  (IdItemxColor, IdItem,  NomColor, Activo) values (20553,2551,'Negro',1);</v>
      </c>
    </row>
    <row r="12824" spans="1:6" x14ac:dyDescent="0.25">
      <c r="A12824" s="1" t="s">
        <v>19838</v>
      </c>
      <c r="B12824">
        <v>20474</v>
      </c>
      <c r="C12824">
        <v>6360</v>
      </c>
      <c r="D12824">
        <v>1</v>
      </c>
      <c r="F12824" t="str">
        <f t="shared" si="200"/>
        <v>insert into ItemsColor_Win  (IdItemxColor, IdItem,  NomColor, Activo) values (20474,6360,'Blanco - Azul Rey',1);</v>
      </c>
    </row>
    <row r="12825" spans="1:6" x14ac:dyDescent="0.25">
      <c r="A12825" s="1" t="s">
        <v>15</v>
      </c>
      <c r="B12825">
        <v>17549</v>
      </c>
      <c r="C12825">
        <v>5778</v>
      </c>
      <c r="D12825">
        <v>0</v>
      </c>
      <c r="F12825" t="str">
        <f t="shared" si="200"/>
        <v>insert into ItemsColor_Win  (IdItemxColor, IdItem,  NomColor, Activo) values (17549,5778,'Azul',0);</v>
      </c>
    </row>
    <row r="12826" spans="1:6" x14ac:dyDescent="0.25">
      <c r="A12826" s="1" t="s">
        <v>17</v>
      </c>
      <c r="B12826">
        <v>17550</v>
      </c>
      <c r="C12826">
        <v>5778</v>
      </c>
      <c r="D12826">
        <v>0</v>
      </c>
      <c r="F12826" t="str">
        <f t="shared" si="200"/>
        <v>insert into ItemsColor_Win  (IdItemxColor, IdItem,  NomColor, Activo) values (17550,5778,'Blanco',0);</v>
      </c>
    </row>
    <row r="12827" spans="1:6" x14ac:dyDescent="0.25">
      <c r="A12827" s="1" t="s">
        <v>18146</v>
      </c>
      <c r="B12827">
        <v>37264</v>
      </c>
      <c r="C12827">
        <v>10685</v>
      </c>
      <c r="D12827">
        <v>1</v>
      </c>
      <c r="F12827" t="str">
        <f t="shared" si="200"/>
        <v>insert into ItemsColor_Win  (IdItemxColor, IdItem,  NomColor, Activo) values (37264,10685,'Transparente',1);</v>
      </c>
    </row>
    <row r="12828" spans="1:6" x14ac:dyDescent="0.25">
      <c r="A12828" s="1" t="s">
        <v>19839</v>
      </c>
      <c r="B12828">
        <v>22486</v>
      </c>
      <c r="C12828">
        <v>3334</v>
      </c>
      <c r="D12828">
        <v>1</v>
      </c>
      <c r="F12828" t="str">
        <f t="shared" si="200"/>
        <v>insert into ItemsColor_Win  (IdItemxColor, IdItem,  NomColor, Activo) values (22486,3334,'Negro - Silver Davivienda',1);</v>
      </c>
    </row>
    <row r="12829" spans="1:6" x14ac:dyDescent="0.25">
      <c r="A12829" s="1" t="s">
        <v>12</v>
      </c>
      <c r="B12829">
        <v>17551</v>
      </c>
      <c r="C12829">
        <v>5778</v>
      </c>
      <c r="D12829">
        <v>0</v>
      </c>
      <c r="F12829" t="str">
        <f t="shared" si="200"/>
        <v>insert into ItemsColor_Win  (IdItemxColor, IdItem,  NomColor, Activo) values (17551,5778,'Negro',0);</v>
      </c>
    </row>
    <row r="12830" spans="1:6" x14ac:dyDescent="0.25">
      <c r="A12830" s="1" t="s">
        <v>19840</v>
      </c>
      <c r="B12830">
        <v>21499</v>
      </c>
      <c r="C12830">
        <v>5655</v>
      </c>
      <c r="D12830">
        <v>0</v>
      </c>
      <c r="F12830" t="str">
        <f t="shared" si="200"/>
        <v>insert into ItemsColor_Win  (IdItemxColor, IdItem,  NomColor, Activo) values (21499,5655,'zVerde - Redondo',0);</v>
      </c>
    </row>
    <row r="12831" spans="1:6" x14ac:dyDescent="0.25">
      <c r="A12831" s="1" t="s">
        <v>19841</v>
      </c>
      <c r="B12831">
        <v>26650</v>
      </c>
      <c r="C12831">
        <v>1861</v>
      </c>
      <c r="D12831">
        <v>1</v>
      </c>
      <c r="F12831" t="str">
        <f t="shared" si="200"/>
        <v>insert into ItemsColor_Win  (IdItemxColor, IdItem,  NomColor, Activo) values (26650,1861,'.Azul Navy(oscuro)con reataimp',1);</v>
      </c>
    </row>
    <row r="12832" spans="1:6" x14ac:dyDescent="0.25">
      <c r="A12832" s="1" t="s">
        <v>19842</v>
      </c>
      <c r="B12832">
        <v>22488</v>
      </c>
      <c r="C12832">
        <v>6947</v>
      </c>
      <c r="D12832">
        <v>1</v>
      </c>
      <c r="F12832" t="str">
        <f t="shared" si="200"/>
        <v>insert into ItemsColor_Win  (IdItemxColor, IdItem,  NomColor, Activo) values (22488,6947,'4GB Negra',1);</v>
      </c>
    </row>
    <row r="12833" spans="1:6" x14ac:dyDescent="0.25">
      <c r="A12833" s="1" t="s">
        <v>14</v>
      </c>
      <c r="B12833">
        <v>22490</v>
      </c>
      <c r="C12833">
        <v>6949</v>
      </c>
      <c r="D12833">
        <v>1</v>
      </c>
      <c r="F12833" t="str">
        <f t="shared" si="200"/>
        <v>insert into ItemsColor_Win  (IdItemxColor, IdItem,  NomColor, Activo) values (22490,6949,'Rojo',1);</v>
      </c>
    </row>
    <row r="12834" spans="1:6" x14ac:dyDescent="0.25">
      <c r="A12834" s="1" t="s">
        <v>12</v>
      </c>
      <c r="B12834">
        <v>22492</v>
      </c>
      <c r="C12834">
        <v>6950</v>
      </c>
      <c r="D12834">
        <v>1</v>
      </c>
      <c r="F12834" t="str">
        <f t="shared" si="200"/>
        <v>insert into ItemsColor_Win  (IdItemxColor, IdItem,  NomColor, Activo) values (22492,6950,'Negro',1);</v>
      </c>
    </row>
    <row r="12835" spans="1:6" x14ac:dyDescent="0.25">
      <c r="A12835" s="1" t="s">
        <v>15</v>
      </c>
      <c r="B12835">
        <v>17554</v>
      </c>
      <c r="C12835">
        <v>5518</v>
      </c>
      <c r="D12835">
        <v>0</v>
      </c>
      <c r="F12835" t="str">
        <f t="shared" si="200"/>
        <v>insert into ItemsColor_Win  (IdItemxColor, IdItem,  NomColor, Activo) values (17554,5518,'Azul',0);</v>
      </c>
    </row>
    <row r="12836" spans="1:6" x14ac:dyDescent="0.25">
      <c r="A12836" s="1" t="s">
        <v>14</v>
      </c>
      <c r="B12836">
        <v>17555</v>
      </c>
      <c r="C12836">
        <v>5518</v>
      </c>
      <c r="D12836">
        <v>0</v>
      </c>
      <c r="F12836" t="str">
        <f t="shared" si="200"/>
        <v>insert into ItemsColor_Win  (IdItemxColor, IdItem,  NomColor, Activo) values (17555,5518,'Rojo',0);</v>
      </c>
    </row>
    <row r="12837" spans="1:6" x14ac:dyDescent="0.25">
      <c r="A12837" s="1" t="s">
        <v>19314</v>
      </c>
      <c r="B12837">
        <v>22494</v>
      </c>
      <c r="C12837">
        <v>6951</v>
      </c>
      <c r="D12837">
        <v>1</v>
      </c>
      <c r="F12837" t="str">
        <f t="shared" si="200"/>
        <v>insert into ItemsColor_Win  (IdItemxColor, IdItem,  NomColor, Activo) values (22494,6951,'Tapa negra',1);</v>
      </c>
    </row>
    <row r="12838" spans="1:6" x14ac:dyDescent="0.25">
      <c r="A12838" s="1" t="s">
        <v>19843</v>
      </c>
      <c r="B12838">
        <v>22500</v>
      </c>
      <c r="C12838">
        <v>3309</v>
      </c>
      <c r="D12838">
        <v>0</v>
      </c>
      <c r="F12838" t="str">
        <f t="shared" si="200"/>
        <v>insert into ItemsColor_Win  (IdItemxColor, IdItem,  NomColor, Activo) values (22500,3309,'Adulto Blanco -Negro',0);</v>
      </c>
    </row>
    <row r="12839" spans="1:6" x14ac:dyDescent="0.25">
      <c r="A12839" s="1" t="s">
        <v>12</v>
      </c>
      <c r="B12839">
        <v>22497</v>
      </c>
      <c r="C12839">
        <v>6948</v>
      </c>
      <c r="D12839">
        <v>1</v>
      </c>
      <c r="F12839" t="str">
        <f t="shared" si="200"/>
        <v>insert into ItemsColor_Win  (IdItemxColor, IdItem,  NomColor, Activo) values (22497,6948,'Negro',1);</v>
      </c>
    </row>
    <row r="12840" spans="1:6" x14ac:dyDescent="0.25">
      <c r="A12840" s="1" t="s">
        <v>14</v>
      </c>
      <c r="B12840">
        <v>21470</v>
      </c>
      <c r="C12840">
        <v>6704</v>
      </c>
      <c r="D12840">
        <v>1</v>
      </c>
      <c r="F12840" t="str">
        <f t="shared" si="200"/>
        <v>insert into ItemsColor_Win  (IdItemxColor, IdItem,  NomColor, Activo) values (21470,6704,'Rojo',1);</v>
      </c>
    </row>
    <row r="12841" spans="1:6" x14ac:dyDescent="0.25">
      <c r="A12841" s="1" t="s">
        <v>14</v>
      </c>
      <c r="B12841">
        <v>21501</v>
      </c>
      <c r="C12841">
        <v>5778</v>
      </c>
      <c r="D12841">
        <v>0</v>
      </c>
      <c r="F12841" t="str">
        <f t="shared" si="200"/>
        <v>insert into ItemsColor_Win  (IdItemxColor, IdItem,  NomColor, Activo) values (21501,5778,'Rojo',0);</v>
      </c>
    </row>
    <row r="12842" spans="1:6" x14ac:dyDescent="0.25">
      <c r="A12842" s="1" t="s">
        <v>18</v>
      </c>
      <c r="B12842">
        <v>21502</v>
      </c>
      <c r="C12842">
        <v>5778</v>
      </c>
      <c r="D12842">
        <v>0</v>
      </c>
      <c r="F12842" t="str">
        <f t="shared" si="200"/>
        <v>insert into ItemsColor_Win  (IdItemxColor, IdItem,  NomColor, Activo) values (21502,5778,'Verde',0);</v>
      </c>
    </row>
    <row r="12843" spans="1:6" x14ac:dyDescent="0.25">
      <c r="A12843" s="1" t="s">
        <v>19843</v>
      </c>
      <c r="B12843">
        <v>22501</v>
      </c>
      <c r="C12843">
        <v>3310</v>
      </c>
      <c r="D12843">
        <v>1</v>
      </c>
      <c r="F12843" t="str">
        <f t="shared" si="200"/>
        <v>insert into ItemsColor_Win  (IdItemxColor, IdItem,  NomColor, Activo) values (22501,3310,'Adulto Blanco -Negro',1);</v>
      </c>
    </row>
    <row r="12844" spans="1:6" x14ac:dyDescent="0.25">
      <c r="A12844" s="1" t="s">
        <v>19843</v>
      </c>
      <c r="B12844">
        <v>22503</v>
      </c>
      <c r="C12844">
        <v>3311</v>
      </c>
      <c r="D12844">
        <v>1</v>
      </c>
      <c r="F12844" t="str">
        <f t="shared" si="200"/>
        <v>insert into ItemsColor_Win  (IdItemxColor, IdItem,  NomColor, Activo) values (22503,3311,'Adulto Blanco -Negro',1);</v>
      </c>
    </row>
    <row r="12845" spans="1:6" x14ac:dyDescent="0.25">
      <c r="A12845" s="1" t="s">
        <v>17</v>
      </c>
      <c r="B12845">
        <v>22548</v>
      </c>
      <c r="C12845">
        <v>6683</v>
      </c>
      <c r="D12845">
        <v>0</v>
      </c>
      <c r="F12845" t="str">
        <f t="shared" si="200"/>
        <v>insert into ItemsColor_Win  (IdItemxColor, IdItem,  NomColor, Activo) values (22548,6683,'Blanco',0);</v>
      </c>
    </row>
    <row r="12846" spans="1:6" x14ac:dyDescent="0.25">
      <c r="A12846" s="1" t="s">
        <v>19844</v>
      </c>
      <c r="B12846">
        <v>20588</v>
      </c>
      <c r="C12846">
        <v>6370</v>
      </c>
      <c r="D12846">
        <v>1</v>
      </c>
      <c r="F12846" t="str">
        <f t="shared" si="200"/>
        <v>insert into ItemsColor_Win  (IdItemxColor, IdItem,  NomColor, Activo) values (20588,6370,'Surtido X 5 - Glaxo',1);</v>
      </c>
    </row>
    <row r="12847" spans="1:6" x14ac:dyDescent="0.25">
      <c r="A12847" s="1" t="s">
        <v>19845</v>
      </c>
      <c r="B12847">
        <v>21512</v>
      </c>
      <c r="C12847">
        <v>6713</v>
      </c>
      <c r="D12847">
        <v>1</v>
      </c>
      <c r="F12847" t="str">
        <f t="shared" si="200"/>
        <v>insert into ItemsColor_Win  (IdItemxColor, IdItem,  NomColor, Activo) values (21512,6713,'3000 K',1);</v>
      </c>
    </row>
    <row r="12848" spans="1:6" x14ac:dyDescent="0.25">
      <c r="A12848" s="1" t="s">
        <v>14</v>
      </c>
      <c r="B12848">
        <v>24984</v>
      </c>
      <c r="C12848">
        <v>7488</v>
      </c>
      <c r="D12848">
        <v>0</v>
      </c>
      <c r="F12848" t="str">
        <f t="shared" si="200"/>
        <v>insert into ItemsColor_Win  (IdItemxColor, IdItem,  NomColor, Activo) values (24984,7488,'Rojo',0);</v>
      </c>
    </row>
    <row r="12849" spans="1:6" x14ac:dyDescent="0.25">
      <c r="A12849" s="1" t="s">
        <v>17</v>
      </c>
      <c r="B12849">
        <v>25003</v>
      </c>
      <c r="C12849">
        <v>7492</v>
      </c>
      <c r="D12849">
        <v>1</v>
      </c>
      <c r="F12849" t="str">
        <f t="shared" si="200"/>
        <v>insert into ItemsColor_Win  (IdItemxColor, IdItem,  NomColor, Activo) values (25003,7492,'Blanco',1);</v>
      </c>
    </row>
    <row r="12850" spans="1:6" x14ac:dyDescent="0.25">
      <c r="A12850" s="1" t="s">
        <v>19846</v>
      </c>
      <c r="B12850">
        <v>21473</v>
      </c>
      <c r="C12850">
        <v>6705</v>
      </c>
      <c r="D12850">
        <v>1</v>
      </c>
      <c r="F12850" t="str">
        <f t="shared" si="200"/>
        <v>insert into ItemsColor_Win  (IdItemxColor, IdItem,  NomColor, Activo) values (21473,6705,'Amarillo para tapa pestaña',1);</v>
      </c>
    </row>
    <row r="12851" spans="1:6" x14ac:dyDescent="0.25">
      <c r="A12851" s="1" t="s">
        <v>19847</v>
      </c>
      <c r="B12851">
        <v>21474</v>
      </c>
      <c r="C12851">
        <v>6705</v>
      </c>
      <c r="D12851">
        <v>1</v>
      </c>
      <c r="F12851" t="str">
        <f t="shared" si="200"/>
        <v>insert into ItemsColor_Win  (IdItemxColor, IdItem,  NomColor, Activo) values (21474,6705,'Rojo para tapa pestaña',1);</v>
      </c>
    </row>
    <row r="12852" spans="1:6" x14ac:dyDescent="0.25">
      <c r="A12852" s="1" t="s">
        <v>19848</v>
      </c>
      <c r="B12852">
        <v>21475</v>
      </c>
      <c r="C12852">
        <v>6705</v>
      </c>
      <c r="D12852">
        <v>1</v>
      </c>
      <c r="F12852" t="str">
        <f t="shared" si="200"/>
        <v>insert into ItemsColor_Win  (IdItemxColor, IdItem,  NomColor, Activo) values (21475,6705,'Verde para tapa pestaña',1);</v>
      </c>
    </row>
    <row r="12853" spans="1:6" x14ac:dyDescent="0.25">
      <c r="A12853" s="1" t="s">
        <v>19849</v>
      </c>
      <c r="B12853">
        <v>21476</v>
      </c>
      <c r="C12853">
        <v>6705</v>
      </c>
      <c r="D12853">
        <v>1</v>
      </c>
      <c r="F12853" t="str">
        <f t="shared" si="200"/>
        <v>insert into ItemsColor_Win  (IdItemxColor, IdItem,  NomColor, Activo) values (21476,6705,'Transparente para tapa pestaña',1);</v>
      </c>
    </row>
    <row r="12854" spans="1:6" x14ac:dyDescent="0.25">
      <c r="A12854" s="1" t="s">
        <v>12</v>
      </c>
      <c r="B12854">
        <v>15417</v>
      </c>
      <c r="C12854">
        <v>5243</v>
      </c>
      <c r="D12854">
        <v>1</v>
      </c>
      <c r="F12854" t="str">
        <f t="shared" si="200"/>
        <v>insert into ItemsColor_Win  (IdItemxColor, IdItem,  NomColor, Activo) values (15417,5243,'Negro',1);</v>
      </c>
    </row>
    <row r="12855" spans="1:6" x14ac:dyDescent="0.25">
      <c r="A12855" s="1" t="s">
        <v>13</v>
      </c>
      <c r="B12855">
        <v>15773</v>
      </c>
      <c r="C12855">
        <v>5283</v>
      </c>
      <c r="D12855">
        <v>1</v>
      </c>
      <c r="F12855" t="str">
        <f t="shared" si="200"/>
        <v>insert into ItemsColor_Win  (IdItemxColor, IdItem,  NomColor, Activo) values (15773,5283,'Amarillo',1);</v>
      </c>
    </row>
    <row r="12856" spans="1:6" x14ac:dyDescent="0.25">
      <c r="A12856" s="1" t="s">
        <v>17</v>
      </c>
      <c r="B12856">
        <v>25005</v>
      </c>
      <c r="C12856">
        <v>7493</v>
      </c>
      <c r="D12856">
        <v>1</v>
      </c>
      <c r="F12856" t="str">
        <f t="shared" si="200"/>
        <v>insert into ItemsColor_Win  (IdItemxColor, IdItem,  NomColor, Activo) values (25005,7493,'Blanco',1);</v>
      </c>
    </row>
    <row r="12857" spans="1:6" x14ac:dyDescent="0.25">
      <c r="A12857" s="1" t="s">
        <v>18129</v>
      </c>
      <c r="B12857">
        <v>25007</v>
      </c>
      <c r="C12857">
        <v>7495</v>
      </c>
      <c r="D12857">
        <v>0</v>
      </c>
      <c r="F12857" t="str">
        <f t="shared" si="200"/>
        <v>insert into ItemsColor_Win  (IdItemxColor, IdItem,  NomColor, Activo) values (25007,7495,'Silver',0);</v>
      </c>
    </row>
    <row r="12858" spans="1:6" x14ac:dyDescent="0.25">
      <c r="A12858" s="1" t="s">
        <v>19</v>
      </c>
      <c r="B12858">
        <v>25038</v>
      </c>
      <c r="C12858">
        <v>7504</v>
      </c>
      <c r="D12858">
        <v>0</v>
      </c>
      <c r="F12858" t="str">
        <f t="shared" si="200"/>
        <v>insert into ItemsColor_Win  (IdItemxColor, IdItem,  NomColor, Activo) values (25038,7504,'Natural',0);</v>
      </c>
    </row>
    <row r="12859" spans="1:6" x14ac:dyDescent="0.25">
      <c r="A12859" s="1" t="s">
        <v>19850</v>
      </c>
      <c r="B12859">
        <v>25977</v>
      </c>
      <c r="C12859">
        <v>5744</v>
      </c>
      <c r="D12859">
        <v>0</v>
      </c>
      <c r="F12859" t="str">
        <f t="shared" si="200"/>
        <v>insert into ItemsColor_Win  (IdItemxColor, IdItem,  NomColor, Activo) values (25977,5744,'Sobre pedido',0);</v>
      </c>
    </row>
    <row r="12860" spans="1:6" x14ac:dyDescent="0.25">
      <c r="A12860" s="1" t="s">
        <v>13</v>
      </c>
      <c r="B12860">
        <v>26491</v>
      </c>
      <c r="C12860">
        <v>7830</v>
      </c>
      <c r="D12860">
        <v>0</v>
      </c>
      <c r="F12860" t="str">
        <f t="shared" si="200"/>
        <v>insert into ItemsColor_Win  (IdItemxColor, IdItem,  NomColor, Activo) values (26491,7830,'Amarillo',0);</v>
      </c>
    </row>
    <row r="12861" spans="1:6" x14ac:dyDescent="0.25">
      <c r="A12861" s="1" t="s">
        <v>19851</v>
      </c>
      <c r="B12861">
        <v>26651</v>
      </c>
      <c r="C12861">
        <v>1861</v>
      </c>
      <c r="D12861">
        <v>1</v>
      </c>
      <c r="F12861" t="str">
        <f t="shared" si="200"/>
        <v>insert into ItemsColor_Win  (IdItemxColor, IdItem,  NomColor, Activo) values (26651,1861,'.Gris con reata importado',1);</v>
      </c>
    </row>
    <row r="12862" spans="1:6" x14ac:dyDescent="0.25">
      <c r="A12862" s="1" t="s">
        <v>31</v>
      </c>
      <c r="B12862">
        <v>26492</v>
      </c>
      <c r="C12862">
        <v>7830</v>
      </c>
      <c r="D12862">
        <v>0</v>
      </c>
      <c r="F12862" t="str">
        <f t="shared" si="200"/>
        <v>insert into ItemsColor_Win  (IdItemxColor, IdItem,  NomColor, Activo) values (26492,7830,'Azul Oscuro',0);</v>
      </c>
    </row>
    <row r="12863" spans="1:6" x14ac:dyDescent="0.25">
      <c r="A12863" s="1" t="s">
        <v>33</v>
      </c>
      <c r="B12863">
        <v>26493</v>
      </c>
      <c r="C12863">
        <v>7830</v>
      </c>
      <c r="D12863">
        <v>0</v>
      </c>
      <c r="F12863" t="str">
        <f t="shared" si="200"/>
        <v>insert into ItemsColor_Win  (IdItemxColor, IdItem,  NomColor, Activo) values (26493,7830,'Azul Royal',0);</v>
      </c>
    </row>
    <row r="12864" spans="1:6" x14ac:dyDescent="0.25">
      <c r="A12864" s="1" t="s">
        <v>32</v>
      </c>
      <c r="B12864">
        <v>26494</v>
      </c>
      <c r="C12864">
        <v>7830</v>
      </c>
      <c r="D12864">
        <v>0</v>
      </c>
      <c r="F12864" t="str">
        <f t="shared" si="200"/>
        <v>insert into ItemsColor_Win  (IdItemxColor, IdItem,  NomColor, Activo) values (26494,7830,'Morado',0);</v>
      </c>
    </row>
    <row r="12865" spans="1:6" x14ac:dyDescent="0.25">
      <c r="A12865" s="1" t="s">
        <v>16</v>
      </c>
      <c r="B12865">
        <v>26495</v>
      </c>
      <c r="C12865">
        <v>7830</v>
      </c>
      <c r="D12865">
        <v>1</v>
      </c>
      <c r="F12865" t="str">
        <f t="shared" si="200"/>
        <v>insert into ItemsColor_Win  (IdItemxColor, IdItem,  NomColor, Activo) values (26495,7830,'Naranja',1);</v>
      </c>
    </row>
    <row r="12866" spans="1:6" x14ac:dyDescent="0.25">
      <c r="A12866" s="1" t="s">
        <v>19852</v>
      </c>
      <c r="B12866">
        <v>25040</v>
      </c>
      <c r="C12866">
        <v>7505</v>
      </c>
      <c r="D12866">
        <v>1</v>
      </c>
      <c r="F12866" t="str">
        <f t="shared" si="200"/>
        <v>insert into ItemsColor_Win  (IdItemxColor, IdItem,  NomColor, Activo) values (25040,7505,'Silver-verde Convers',1);</v>
      </c>
    </row>
    <row r="12867" spans="1:6" x14ac:dyDescent="0.25">
      <c r="A12867" s="1" t="s">
        <v>15</v>
      </c>
      <c r="B12867">
        <v>25050</v>
      </c>
      <c r="C12867">
        <v>7509</v>
      </c>
      <c r="D12867">
        <v>0</v>
      </c>
      <c r="F12867" t="str">
        <f t="shared" ref="F12867:F12930" si="201">CONCATENATE($F$1,B12867,$H$1,C12867,$H$1,$G$1,A12867,$G$1,$H$1,D12867,$I$1,$J$1)</f>
        <v>insert into ItemsColor_Win  (IdItemxColor, IdItem,  NomColor, Activo) values (25050,7509,'Azul',0);</v>
      </c>
    </row>
    <row r="12868" spans="1:6" x14ac:dyDescent="0.25">
      <c r="A12868" s="1" t="s">
        <v>14</v>
      </c>
      <c r="B12868">
        <v>25051</v>
      </c>
      <c r="C12868">
        <v>7509</v>
      </c>
      <c r="D12868">
        <v>0</v>
      </c>
      <c r="F12868" t="str">
        <f t="shared" si="201"/>
        <v>insert into ItemsColor_Win  (IdItemxColor, IdItem,  NomColor, Activo) values (25051,7509,'Rojo',0);</v>
      </c>
    </row>
    <row r="12869" spans="1:6" x14ac:dyDescent="0.25">
      <c r="A12869" s="1" t="s">
        <v>18129</v>
      </c>
      <c r="B12869">
        <v>25052</v>
      </c>
      <c r="C12869">
        <v>7509</v>
      </c>
      <c r="D12869">
        <v>0</v>
      </c>
      <c r="F12869" t="str">
        <f t="shared" si="201"/>
        <v>insert into ItemsColor_Win  (IdItemxColor, IdItem,  NomColor, Activo) values (25052,7509,'Silver',0);</v>
      </c>
    </row>
    <row r="12870" spans="1:6" x14ac:dyDescent="0.25">
      <c r="A12870" s="1" t="s">
        <v>18</v>
      </c>
      <c r="B12870">
        <v>25053</v>
      </c>
      <c r="C12870">
        <v>7509</v>
      </c>
      <c r="D12870">
        <v>0</v>
      </c>
      <c r="F12870" t="str">
        <f t="shared" si="201"/>
        <v>insert into ItemsColor_Win  (IdItemxColor, IdItem,  NomColor, Activo) values (25053,7509,'Verde',0);</v>
      </c>
    </row>
    <row r="12871" spans="1:6" x14ac:dyDescent="0.25">
      <c r="A12871" s="1" t="s">
        <v>15</v>
      </c>
      <c r="B12871">
        <v>25055</v>
      </c>
      <c r="C12871">
        <v>7510</v>
      </c>
      <c r="D12871">
        <v>0</v>
      </c>
      <c r="F12871" t="str">
        <f t="shared" si="201"/>
        <v>insert into ItemsColor_Win  (IdItemxColor, IdItem,  NomColor, Activo) values (25055,7510,'Azul',0);</v>
      </c>
    </row>
    <row r="12872" spans="1:6" x14ac:dyDescent="0.25">
      <c r="A12872" s="1" t="s">
        <v>17</v>
      </c>
      <c r="B12872">
        <v>25056</v>
      </c>
      <c r="C12872">
        <v>7510</v>
      </c>
      <c r="D12872">
        <v>0</v>
      </c>
      <c r="F12872" t="str">
        <f t="shared" si="201"/>
        <v>insert into ItemsColor_Win  (IdItemxColor, IdItem,  NomColor, Activo) values (25056,7510,'Blanco',0);</v>
      </c>
    </row>
    <row r="12873" spans="1:6" x14ac:dyDescent="0.25">
      <c r="A12873" s="1" t="s">
        <v>12</v>
      </c>
      <c r="B12873">
        <v>25057</v>
      </c>
      <c r="C12873">
        <v>7510</v>
      </c>
      <c r="D12873">
        <v>0</v>
      </c>
      <c r="F12873" t="str">
        <f t="shared" si="201"/>
        <v>insert into ItemsColor_Win  (IdItemxColor, IdItem,  NomColor, Activo) values (25057,7510,'Negro',0);</v>
      </c>
    </row>
    <row r="12874" spans="1:6" x14ac:dyDescent="0.25">
      <c r="A12874" s="1" t="s">
        <v>14</v>
      </c>
      <c r="B12874">
        <v>25058</v>
      </c>
      <c r="C12874">
        <v>7510</v>
      </c>
      <c r="D12874">
        <v>0</v>
      </c>
      <c r="F12874" t="str">
        <f t="shared" si="201"/>
        <v>insert into ItemsColor_Win  (IdItemxColor, IdItem,  NomColor, Activo) values (25058,7510,'Rojo',0);</v>
      </c>
    </row>
    <row r="12875" spans="1:6" x14ac:dyDescent="0.25">
      <c r="A12875" s="1" t="s">
        <v>17</v>
      </c>
      <c r="B12875">
        <v>25060</v>
      </c>
      <c r="C12875">
        <v>7511</v>
      </c>
      <c r="D12875">
        <v>0</v>
      </c>
      <c r="F12875" t="str">
        <f t="shared" si="201"/>
        <v>insert into ItemsColor_Win  (IdItemxColor, IdItem,  NomColor, Activo) values (25060,7511,'Blanco',0);</v>
      </c>
    </row>
    <row r="12876" spans="1:6" x14ac:dyDescent="0.25">
      <c r="A12876" s="1" t="s">
        <v>12</v>
      </c>
      <c r="B12876">
        <v>25061</v>
      </c>
      <c r="C12876">
        <v>7511</v>
      </c>
      <c r="D12876">
        <v>0</v>
      </c>
      <c r="F12876" t="str">
        <f t="shared" si="201"/>
        <v>insert into ItemsColor_Win  (IdItemxColor, IdItem,  NomColor, Activo) values (25061,7511,'Negro',0);</v>
      </c>
    </row>
    <row r="12877" spans="1:6" x14ac:dyDescent="0.25">
      <c r="A12877" s="1" t="s">
        <v>13</v>
      </c>
      <c r="B12877">
        <v>25063</v>
      </c>
      <c r="C12877">
        <v>7512</v>
      </c>
      <c r="D12877">
        <v>1</v>
      </c>
      <c r="F12877" t="str">
        <f t="shared" si="201"/>
        <v>insert into ItemsColor_Win  (IdItemxColor, IdItem,  NomColor, Activo) values (25063,7512,'Amarillo',1);</v>
      </c>
    </row>
    <row r="12878" spans="1:6" x14ac:dyDescent="0.25">
      <c r="A12878" s="1" t="s">
        <v>18177</v>
      </c>
      <c r="B12878">
        <v>25064</v>
      </c>
      <c r="C12878">
        <v>7512</v>
      </c>
      <c r="D12878">
        <v>1</v>
      </c>
      <c r="F12878" t="str">
        <f t="shared" si="201"/>
        <v>insert into ItemsColor_Win  (IdItemxColor, IdItem,  NomColor, Activo) values (25064,7512,'Azul oscuro',1);</v>
      </c>
    </row>
    <row r="12879" spans="1:6" x14ac:dyDescent="0.25">
      <c r="A12879" s="1" t="s">
        <v>18696</v>
      </c>
      <c r="B12879">
        <v>25065</v>
      </c>
      <c r="C12879">
        <v>7512</v>
      </c>
      <c r="D12879">
        <v>1</v>
      </c>
      <c r="F12879" t="str">
        <f t="shared" si="201"/>
        <v>insert into ItemsColor_Win  (IdItemxColor, IdItem,  NomColor, Activo) values (25065,7512,'Azul royal',1);</v>
      </c>
    </row>
    <row r="12880" spans="1:6" x14ac:dyDescent="0.25">
      <c r="A12880" s="1" t="s">
        <v>17</v>
      </c>
      <c r="B12880">
        <v>25066</v>
      </c>
      <c r="C12880">
        <v>7512</v>
      </c>
      <c r="D12880">
        <v>1</v>
      </c>
      <c r="F12880" t="str">
        <f t="shared" si="201"/>
        <v>insert into ItemsColor_Win  (IdItemxColor, IdItem,  NomColor, Activo) values (25066,7512,'Blanco',1);</v>
      </c>
    </row>
    <row r="12881" spans="1:6" x14ac:dyDescent="0.25">
      <c r="A12881" s="1" t="s">
        <v>16</v>
      </c>
      <c r="B12881">
        <v>25067</v>
      </c>
      <c r="C12881">
        <v>7512</v>
      </c>
      <c r="D12881">
        <v>1</v>
      </c>
      <c r="F12881" t="str">
        <f t="shared" si="201"/>
        <v>insert into ItemsColor_Win  (IdItemxColor, IdItem,  NomColor, Activo) values (25067,7512,'Naranja',1);</v>
      </c>
    </row>
    <row r="12882" spans="1:6" x14ac:dyDescent="0.25">
      <c r="A12882" s="1" t="s">
        <v>12</v>
      </c>
      <c r="B12882">
        <v>25068</v>
      </c>
      <c r="C12882">
        <v>7512</v>
      </c>
      <c r="D12882">
        <v>1</v>
      </c>
      <c r="F12882" t="str">
        <f t="shared" si="201"/>
        <v>insert into ItemsColor_Win  (IdItemxColor, IdItem,  NomColor, Activo) values (25068,7512,'Negro',1);</v>
      </c>
    </row>
    <row r="12883" spans="1:6" x14ac:dyDescent="0.25">
      <c r="A12883" s="1" t="s">
        <v>14</v>
      </c>
      <c r="B12883">
        <v>25069</v>
      </c>
      <c r="C12883">
        <v>7512</v>
      </c>
      <c r="D12883">
        <v>1</v>
      </c>
      <c r="F12883" t="str">
        <f t="shared" si="201"/>
        <v>insert into ItemsColor_Win  (IdItemxColor, IdItem,  NomColor, Activo) values (25069,7512,'Rojo',1);</v>
      </c>
    </row>
    <row r="12884" spans="1:6" x14ac:dyDescent="0.25">
      <c r="A12884" s="1" t="s">
        <v>18</v>
      </c>
      <c r="B12884">
        <v>25070</v>
      </c>
      <c r="C12884">
        <v>7512</v>
      </c>
      <c r="D12884">
        <v>1</v>
      </c>
      <c r="F12884" t="str">
        <f t="shared" si="201"/>
        <v>insert into ItemsColor_Win  (IdItemxColor, IdItem,  NomColor, Activo) values (25070,7512,'Verde',1);</v>
      </c>
    </row>
    <row r="12885" spans="1:6" x14ac:dyDescent="0.25">
      <c r="A12885" s="1" t="s">
        <v>18179</v>
      </c>
      <c r="B12885">
        <v>25072</v>
      </c>
      <c r="C12885">
        <v>7513</v>
      </c>
      <c r="D12885">
        <v>1</v>
      </c>
      <c r="F12885" t="str">
        <f t="shared" si="201"/>
        <v>insert into ItemsColor_Win  (IdItemxColor, IdItem,  NomColor, Activo) values (25072,7513,'Madera',1);</v>
      </c>
    </row>
    <row r="12886" spans="1:6" x14ac:dyDescent="0.25">
      <c r="A12886" s="1" t="s">
        <v>18179</v>
      </c>
      <c r="B12886">
        <v>25074</v>
      </c>
      <c r="C12886">
        <v>7415</v>
      </c>
      <c r="D12886">
        <v>1</v>
      </c>
      <c r="F12886" t="str">
        <f t="shared" si="201"/>
        <v>insert into ItemsColor_Win  (IdItemxColor, IdItem,  NomColor, Activo) values (25074,7415,'Madera',1);</v>
      </c>
    </row>
    <row r="12887" spans="1:6" x14ac:dyDescent="0.25">
      <c r="A12887" s="1" t="s">
        <v>31</v>
      </c>
      <c r="B12887">
        <v>15227</v>
      </c>
      <c r="C12887">
        <v>5008</v>
      </c>
      <c r="D12887">
        <v>0</v>
      </c>
      <c r="F12887" t="str">
        <f t="shared" si="201"/>
        <v>insert into ItemsColor_Win  (IdItemxColor, IdItem,  NomColor, Activo) values (15227,5008,'Azul Oscuro',0);</v>
      </c>
    </row>
    <row r="12888" spans="1:6" x14ac:dyDescent="0.25">
      <c r="A12888" s="1" t="s">
        <v>19853</v>
      </c>
      <c r="B12888">
        <v>26158</v>
      </c>
      <c r="C12888">
        <v>5820</v>
      </c>
      <c r="D12888">
        <v>1</v>
      </c>
      <c r="F12888" t="str">
        <f t="shared" si="201"/>
        <v>insert into ItemsColor_Win  (IdItemxColor, IdItem,  NomColor, Activo) values (26158,5820,'Botella Naranja',1);</v>
      </c>
    </row>
    <row r="12889" spans="1:6" x14ac:dyDescent="0.25">
      <c r="A12889" s="1" t="s">
        <v>16</v>
      </c>
      <c r="B12889">
        <v>26160</v>
      </c>
      <c r="C12889">
        <v>6683</v>
      </c>
      <c r="D12889">
        <v>0</v>
      </c>
      <c r="F12889" t="str">
        <f t="shared" si="201"/>
        <v>insert into ItemsColor_Win  (IdItemxColor, IdItem,  NomColor, Activo) values (26160,6683,'Naranja',0);</v>
      </c>
    </row>
    <row r="12890" spans="1:6" x14ac:dyDescent="0.25">
      <c r="A12890" s="1" t="s">
        <v>19854</v>
      </c>
      <c r="B12890">
        <v>25097</v>
      </c>
      <c r="C12890">
        <v>7517</v>
      </c>
      <c r="D12890">
        <v>1</v>
      </c>
      <c r="F12890" t="str">
        <f t="shared" si="201"/>
        <v>insert into ItemsColor_Win  (IdItemxColor, IdItem,  NomColor, Activo) values (25097,7517,'.Azul (Cable Micro USB)',1);</v>
      </c>
    </row>
    <row r="12891" spans="1:6" x14ac:dyDescent="0.25">
      <c r="A12891" s="1" t="s">
        <v>19855</v>
      </c>
      <c r="B12891">
        <v>25098</v>
      </c>
      <c r="C12891">
        <v>7517</v>
      </c>
      <c r="D12891">
        <v>1</v>
      </c>
      <c r="F12891" t="str">
        <f t="shared" si="201"/>
        <v>insert into ItemsColor_Win  (IdItemxColor, IdItem,  NomColor, Activo) values (25098,7517,'.Negro (Cable Micro USB)',1);</v>
      </c>
    </row>
    <row r="12892" spans="1:6" x14ac:dyDescent="0.25">
      <c r="A12892" s="1" t="s">
        <v>14</v>
      </c>
      <c r="B12892">
        <v>25099</v>
      </c>
      <c r="C12892">
        <v>7517</v>
      </c>
      <c r="D12892">
        <v>0</v>
      </c>
      <c r="F12892" t="str">
        <f t="shared" si="201"/>
        <v>insert into ItemsColor_Win  (IdItemxColor, IdItem,  NomColor, Activo) values (25099,7517,'Rojo',0);</v>
      </c>
    </row>
    <row r="12893" spans="1:6" x14ac:dyDescent="0.25">
      <c r="A12893" s="1" t="s">
        <v>19856</v>
      </c>
      <c r="B12893">
        <v>25100</v>
      </c>
      <c r="C12893">
        <v>7517</v>
      </c>
      <c r="D12893">
        <v>1</v>
      </c>
      <c r="F12893" t="str">
        <f t="shared" si="201"/>
        <v>insert into ItemsColor_Win  (IdItemxColor, IdItem,  NomColor, Activo) values (25100,7517,'.Silver (Cable Micro USB)',1);</v>
      </c>
    </row>
    <row r="12894" spans="1:6" x14ac:dyDescent="0.25">
      <c r="A12894" s="1" t="s">
        <v>32</v>
      </c>
      <c r="B12894">
        <v>15257</v>
      </c>
      <c r="C12894">
        <v>3742</v>
      </c>
      <c r="D12894">
        <v>1</v>
      </c>
      <c r="F12894" t="str">
        <f t="shared" si="201"/>
        <v>insert into ItemsColor_Win  (IdItemxColor, IdItem,  NomColor, Activo) values (15257,3742,'Morado',1);</v>
      </c>
    </row>
    <row r="12895" spans="1:6" x14ac:dyDescent="0.25">
      <c r="A12895" s="1" t="s">
        <v>16</v>
      </c>
      <c r="B12895">
        <v>15258</v>
      </c>
      <c r="C12895">
        <v>3742</v>
      </c>
      <c r="D12895">
        <v>1</v>
      </c>
      <c r="F12895" t="str">
        <f t="shared" si="201"/>
        <v>insert into ItemsColor_Win  (IdItemxColor, IdItem,  NomColor, Activo) values (15258,3742,'Naranja',1);</v>
      </c>
    </row>
    <row r="12896" spans="1:6" x14ac:dyDescent="0.25">
      <c r="A12896" s="1" t="s">
        <v>15</v>
      </c>
      <c r="B12896">
        <v>15599</v>
      </c>
      <c r="C12896">
        <v>5273</v>
      </c>
      <c r="D12896">
        <v>1</v>
      </c>
      <c r="F12896" t="str">
        <f t="shared" si="201"/>
        <v>insert into ItemsColor_Win  (IdItemxColor, IdItem,  NomColor, Activo) values (15599,5273,'Azul',1);</v>
      </c>
    </row>
    <row r="12897" spans="1:6" x14ac:dyDescent="0.25">
      <c r="A12897" s="1" t="s">
        <v>32</v>
      </c>
      <c r="B12897">
        <v>15228</v>
      </c>
      <c r="C12897">
        <v>5187</v>
      </c>
      <c r="D12897">
        <v>1</v>
      </c>
      <c r="F12897" t="str">
        <f t="shared" si="201"/>
        <v>insert into ItemsColor_Win  (IdItemxColor, IdItem,  NomColor, Activo) values (15228,5187,'Morado',1);</v>
      </c>
    </row>
    <row r="12898" spans="1:6" x14ac:dyDescent="0.25">
      <c r="A12898" s="1" t="s">
        <v>14</v>
      </c>
      <c r="B12898">
        <v>15229</v>
      </c>
      <c r="C12898">
        <v>5187</v>
      </c>
      <c r="D12898">
        <v>1</v>
      </c>
      <c r="F12898" t="str">
        <f t="shared" si="201"/>
        <v>insert into ItemsColor_Win  (IdItemxColor, IdItem,  NomColor, Activo) values (15229,5187,'Rojo',1);</v>
      </c>
    </row>
    <row r="12899" spans="1:6" x14ac:dyDescent="0.25">
      <c r="A12899" s="1" t="s">
        <v>13</v>
      </c>
      <c r="B12899">
        <v>15602</v>
      </c>
      <c r="C12899">
        <v>4369</v>
      </c>
      <c r="D12899">
        <v>0</v>
      </c>
      <c r="F12899" t="str">
        <f t="shared" si="201"/>
        <v>insert into ItemsColor_Win  (IdItemxColor, IdItem,  NomColor, Activo) values (15602,4369,'Amarillo',0);</v>
      </c>
    </row>
    <row r="12900" spans="1:6" x14ac:dyDescent="0.25">
      <c r="A12900" s="1" t="s">
        <v>18176</v>
      </c>
      <c r="B12900">
        <v>15367</v>
      </c>
      <c r="C12900">
        <v>5234</v>
      </c>
      <c r="D12900">
        <v>1</v>
      </c>
      <c r="F12900" t="str">
        <f t="shared" si="201"/>
        <v>insert into ItemsColor_Win  (IdItemxColor, IdItem,  NomColor, Activo) values (15367,5234,'Azul Rey',1);</v>
      </c>
    </row>
    <row r="12901" spans="1:6" x14ac:dyDescent="0.25">
      <c r="A12901" s="1" t="s">
        <v>19857</v>
      </c>
      <c r="B12901">
        <v>15726</v>
      </c>
      <c r="C12901">
        <v>5303</v>
      </c>
      <c r="D12901">
        <v>1</v>
      </c>
      <c r="F12901" t="str">
        <f t="shared" si="201"/>
        <v>insert into ItemsColor_Win  (IdItemxColor, IdItem,  NomColor, Activo) values (15726,5303,'Blanca/Verde',1);</v>
      </c>
    </row>
    <row r="12902" spans="1:6" x14ac:dyDescent="0.25">
      <c r="A12902" s="1" t="s">
        <v>19858</v>
      </c>
      <c r="B12902">
        <v>15791</v>
      </c>
      <c r="C12902">
        <v>4160</v>
      </c>
      <c r="D12902">
        <v>0</v>
      </c>
      <c r="F12902" t="str">
        <f t="shared" si="201"/>
        <v>insert into ItemsColor_Win  (IdItemxColor, IdItem,  NomColor, Activo) values (15791,4160,'Strata Jet',0);</v>
      </c>
    </row>
    <row r="12903" spans="1:6" x14ac:dyDescent="0.25">
      <c r="A12903" s="1" t="s">
        <v>19859</v>
      </c>
      <c r="B12903">
        <v>15793</v>
      </c>
      <c r="C12903">
        <v>4161</v>
      </c>
      <c r="D12903">
        <v>0</v>
      </c>
      <c r="F12903" t="str">
        <f t="shared" si="201"/>
        <v>insert into ItemsColor_Win  (IdItemxColor, IdItem,  NomColor, Activo) values (15793,4161,'Azul Oscuro - Talla M',0);</v>
      </c>
    </row>
    <row r="12904" spans="1:6" x14ac:dyDescent="0.25">
      <c r="A12904" s="1" t="s">
        <v>19860</v>
      </c>
      <c r="B12904">
        <v>15794</v>
      </c>
      <c r="C12904">
        <v>4161</v>
      </c>
      <c r="D12904">
        <v>0</v>
      </c>
      <c r="F12904" t="str">
        <f t="shared" si="201"/>
        <v>insert into ItemsColor_Win  (IdItemxColor, IdItem,  NomColor, Activo) values (15794,4161,'Azul Oscuro - Talla L',0);</v>
      </c>
    </row>
    <row r="12905" spans="1:6" x14ac:dyDescent="0.25">
      <c r="A12905" s="1" t="s">
        <v>19861</v>
      </c>
      <c r="B12905">
        <v>15795</v>
      </c>
      <c r="C12905">
        <v>4161</v>
      </c>
      <c r="D12905">
        <v>0</v>
      </c>
      <c r="F12905" t="str">
        <f t="shared" si="201"/>
        <v>insert into ItemsColor_Win  (IdItemxColor, IdItem,  NomColor, Activo) values (15795,4161,'Azul Oscuro - Talla XL',0);</v>
      </c>
    </row>
    <row r="12906" spans="1:6" x14ac:dyDescent="0.25">
      <c r="A12906" s="1" t="s">
        <v>18323</v>
      </c>
      <c r="B12906">
        <v>15798</v>
      </c>
      <c r="C12906">
        <v>4168</v>
      </c>
      <c r="D12906">
        <v>0</v>
      </c>
      <c r="F12906" t="str">
        <f t="shared" si="201"/>
        <v>insert into ItemsColor_Win  (IdItemxColor, IdItem,  NomColor, Activo) values (15798,4168,'Gris Oscuro',0);</v>
      </c>
    </row>
    <row r="12907" spans="1:6" x14ac:dyDescent="0.25">
      <c r="A12907" s="1" t="s">
        <v>18262</v>
      </c>
      <c r="B12907">
        <v>14773</v>
      </c>
      <c r="C12907">
        <v>5106</v>
      </c>
      <c r="D12907">
        <v>1</v>
      </c>
      <c r="F12907" t="str">
        <f t="shared" si="201"/>
        <v>insert into ItemsColor_Win  (IdItemxColor, IdItem,  NomColor, Activo) values (14773,5106,'Varios',1);</v>
      </c>
    </row>
    <row r="12908" spans="1:6" x14ac:dyDescent="0.25">
      <c r="A12908" s="1" t="s">
        <v>19025</v>
      </c>
      <c r="B12908">
        <v>14775</v>
      </c>
      <c r="C12908">
        <v>5107</v>
      </c>
      <c r="D12908">
        <v>1</v>
      </c>
      <c r="F12908" t="str">
        <f t="shared" si="201"/>
        <v>insert into ItemsColor_Win  (IdItemxColor, IdItem,  NomColor, Activo) values (14775,5107,'4GB',1);</v>
      </c>
    </row>
    <row r="12909" spans="1:6" x14ac:dyDescent="0.25">
      <c r="A12909" s="1" t="s">
        <v>18136</v>
      </c>
      <c r="B12909">
        <v>16730</v>
      </c>
      <c r="C12909">
        <v>5560</v>
      </c>
      <c r="D12909">
        <v>1</v>
      </c>
      <c r="F12909" t="str">
        <f t="shared" si="201"/>
        <v>insert into ItemsColor_Win  (IdItemxColor, IdItem,  NomColor, Activo) values (16730,5560,'Blanca',1);</v>
      </c>
    </row>
    <row r="12910" spans="1:6" x14ac:dyDescent="0.25">
      <c r="A12910" s="1" t="s">
        <v>18136</v>
      </c>
      <c r="B12910">
        <v>16732</v>
      </c>
      <c r="C12910">
        <v>5561</v>
      </c>
      <c r="D12910">
        <v>1</v>
      </c>
      <c r="F12910" t="str">
        <f t="shared" si="201"/>
        <v>insert into ItemsColor_Win  (IdItemxColor, IdItem,  NomColor, Activo) values (16732,5561,'Blanca',1);</v>
      </c>
    </row>
    <row r="12911" spans="1:6" x14ac:dyDescent="0.25">
      <c r="A12911" s="1" t="s">
        <v>18136</v>
      </c>
      <c r="B12911">
        <v>16734</v>
      </c>
      <c r="C12911">
        <v>5568</v>
      </c>
      <c r="D12911">
        <v>1</v>
      </c>
      <c r="F12911" t="str">
        <f t="shared" si="201"/>
        <v>insert into ItemsColor_Win  (IdItemxColor, IdItem,  NomColor, Activo) values (16734,5568,'Blanca',1);</v>
      </c>
    </row>
    <row r="12912" spans="1:6" x14ac:dyDescent="0.25">
      <c r="A12912" s="1" t="s">
        <v>18136</v>
      </c>
      <c r="B12912">
        <v>16736</v>
      </c>
      <c r="C12912">
        <v>5562</v>
      </c>
      <c r="D12912">
        <v>1</v>
      </c>
      <c r="F12912" t="str">
        <f t="shared" si="201"/>
        <v>insert into ItemsColor_Win  (IdItemxColor, IdItem,  NomColor, Activo) values (16736,5562,'Blanca',1);</v>
      </c>
    </row>
    <row r="12913" spans="1:6" x14ac:dyDescent="0.25">
      <c r="A12913" s="1" t="s">
        <v>18136</v>
      </c>
      <c r="B12913">
        <v>16738</v>
      </c>
      <c r="C12913">
        <v>5563</v>
      </c>
      <c r="D12913">
        <v>1</v>
      </c>
      <c r="F12913" t="str">
        <f t="shared" si="201"/>
        <v>insert into ItemsColor_Win  (IdItemxColor, IdItem,  NomColor, Activo) values (16738,5563,'Blanca',1);</v>
      </c>
    </row>
    <row r="12914" spans="1:6" x14ac:dyDescent="0.25">
      <c r="A12914" s="1" t="s">
        <v>17</v>
      </c>
      <c r="B12914">
        <v>16786</v>
      </c>
      <c r="C12914">
        <v>5134</v>
      </c>
      <c r="D12914">
        <v>1</v>
      </c>
      <c r="F12914" t="str">
        <f t="shared" si="201"/>
        <v>insert into ItemsColor_Win  (IdItemxColor, IdItem,  NomColor, Activo) values (16786,5134,'Blanco',1);</v>
      </c>
    </row>
    <row r="12915" spans="1:6" x14ac:dyDescent="0.25">
      <c r="A12915" s="1" t="s">
        <v>19862</v>
      </c>
      <c r="B12915">
        <v>16740</v>
      </c>
      <c r="C12915">
        <v>5570</v>
      </c>
      <c r="D12915">
        <v>1</v>
      </c>
      <c r="F12915" t="str">
        <f t="shared" si="201"/>
        <v>insert into ItemsColor_Win  (IdItemxColor, IdItem,  NomColor, Activo) values (16740,5570,'Natural - Logo Abocol',1);</v>
      </c>
    </row>
    <row r="12916" spans="1:6" x14ac:dyDescent="0.25">
      <c r="A12916" s="1" t="s">
        <v>19863</v>
      </c>
      <c r="B12916">
        <v>16742</v>
      </c>
      <c r="C12916">
        <v>5571</v>
      </c>
      <c r="D12916">
        <v>0</v>
      </c>
      <c r="F12916" t="str">
        <f t="shared" si="201"/>
        <v>insert into ItemsColor_Win  (IdItemxColor, IdItem,  NomColor, Activo) values (16742,5571,'Natural - Logos 376C',0);</v>
      </c>
    </row>
    <row r="12917" spans="1:6" x14ac:dyDescent="0.25">
      <c r="A12917" s="1" t="s">
        <v>18129</v>
      </c>
      <c r="B12917">
        <v>15324</v>
      </c>
      <c r="C12917">
        <v>4546</v>
      </c>
      <c r="D12917">
        <v>1</v>
      </c>
      <c r="F12917" t="str">
        <f t="shared" si="201"/>
        <v>insert into ItemsColor_Win  (IdItemxColor, IdItem,  NomColor, Activo) values (15324,4546,'Silver',1);</v>
      </c>
    </row>
    <row r="12918" spans="1:6" x14ac:dyDescent="0.25">
      <c r="A12918" s="1" t="s">
        <v>19864</v>
      </c>
      <c r="B12918">
        <v>14824</v>
      </c>
      <c r="C12918">
        <v>5124</v>
      </c>
      <c r="D12918">
        <v>1</v>
      </c>
      <c r="F12918" t="str">
        <f t="shared" si="201"/>
        <v>insert into ItemsColor_Win  (IdItemxColor, IdItem,  NomColor, Activo) values (14824,5124,'Biogaia 4GB',1);</v>
      </c>
    </row>
    <row r="12919" spans="1:6" x14ac:dyDescent="0.25">
      <c r="A12919" s="1" t="s">
        <v>18</v>
      </c>
      <c r="B12919">
        <v>15325</v>
      </c>
      <c r="C12919">
        <v>4542</v>
      </c>
      <c r="D12919">
        <v>1</v>
      </c>
      <c r="F12919" t="str">
        <f t="shared" si="201"/>
        <v>insert into ItemsColor_Win  (IdItemxColor, IdItem,  NomColor, Activo) values (15325,4542,'Verde',1);</v>
      </c>
    </row>
    <row r="12920" spans="1:6" x14ac:dyDescent="0.25">
      <c r="A12920" s="1" t="s">
        <v>18146</v>
      </c>
      <c r="B12920">
        <v>15326</v>
      </c>
      <c r="C12920">
        <v>4541</v>
      </c>
      <c r="D12920">
        <v>1</v>
      </c>
      <c r="F12920" t="str">
        <f t="shared" si="201"/>
        <v>insert into ItemsColor_Win  (IdItemxColor, IdItem,  NomColor, Activo) values (15326,4541,'Transparente',1);</v>
      </c>
    </row>
    <row r="12921" spans="1:6" x14ac:dyDescent="0.25">
      <c r="A12921" s="1" t="s">
        <v>15</v>
      </c>
      <c r="B12921">
        <v>15267</v>
      </c>
      <c r="C12921">
        <v>5190</v>
      </c>
      <c r="D12921">
        <v>0</v>
      </c>
      <c r="F12921" t="str">
        <f t="shared" si="201"/>
        <v>insert into ItemsColor_Win  (IdItemxColor, IdItem,  NomColor, Activo) values (15267,5190,'Azul',0);</v>
      </c>
    </row>
    <row r="12922" spans="1:6" x14ac:dyDescent="0.25">
      <c r="A12922" s="1" t="s">
        <v>17</v>
      </c>
      <c r="B12922">
        <v>15268</v>
      </c>
      <c r="C12922">
        <v>5190</v>
      </c>
      <c r="D12922">
        <v>0</v>
      </c>
      <c r="F12922" t="str">
        <f t="shared" si="201"/>
        <v>insert into ItemsColor_Win  (IdItemxColor, IdItem,  NomColor, Activo) values (15268,5190,'Blanco',0);</v>
      </c>
    </row>
    <row r="12923" spans="1:6" x14ac:dyDescent="0.25">
      <c r="A12923" s="1" t="s">
        <v>12</v>
      </c>
      <c r="B12923">
        <v>15269</v>
      </c>
      <c r="C12923">
        <v>5190</v>
      </c>
      <c r="D12923">
        <v>0</v>
      </c>
      <c r="F12923" t="str">
        <f t="shared" si="201"/>
        <v>insert into ItemsColor_Win  (IdItemxColor, IdItem,  NomColor, Activo) values (15269,5190,'Negro',0);</v>
      </c>
    </row>
    <row r="12924" spans="1:6" x14ac:dyDescent="0.25">
      <c r="A12924" s="1" t="s">
        <v>18535</v>
      </c>
      <c r="B12924">
        <v>22508</v>
      </c>
      <c r="C12924">
        <v>6957</v>
      </c>
      <c r="D12924">
        <v>1</v>
      </c>
      <c r="F12924" t="str">
        <f t="shared" si="201"/>
        <v>insert into ItemsColor_Win  (IdItemxColor, IdItem,  NomColor, Activo) values (22508,6957,'Blanco-Negro',1);</v>
      </c>
    </row>
    <row r="12925" spans="1:6" x14ac:dyDescent="0.25">
      <c r="A12925" s="1" t="s">
        <v>19865</v>
      </c>
      <c r="B12925">
        <v>22549</v>
      </c>
      <c r="C12925">
        <v>6443</v>
      </c>
      <c r="D12925">
        <v>1</v>
      </c>
      <c r="F12925" t="str">
        <f t="shared" si="201"/>
        <v>insert into ItemsColor_Win  (IdItemxColor, IdItem,  NomColor, Activo) values (22549,6443,'Blanco- Azul',1);</v>
      </c>
    </row>
    <row r="12926" spans="1:6" x14ac:dyDescent="0.25">
      <c r="A12926" s="1" t="s">
        <v>15</v>
      </c>
      <c r="B12926">
        <v>22510</v>
      </c>
      <c r="C12926">
        <v>6958</v>
      </c>
      <c r="D12926">
        <v>1</v>
      </c>
      <c r="F12926" t="str">
        <f t="shared" si="201"/>
        <v>insert into ItemsColor_Win  (IdItemxColor, IdItem,  NomColor, Activo) values (22510,6958,'Azul',1);</v>
      </c>
    </row>
    <row r="12927" spans="1:6" x14ac:dyDescent="0.25">
      <c r="A12927" s="1" t="s">
        <v>15</v>
      </c>
      <c r="B12927">
        <v>22512</v>
      </c>
      <c r="C12927">
        <v>6959</v>
      </c>
      <c r="D12927">
        <v>1</v>
      </c>
      <c r="F12927" t="str">
        <f t="shared" si="201"/>
        <v>insert into ItemsColor_Win  (IdItemxColor, IdItem,  NomColor, Activo) values (22512,6959,'Azul',1);</v>
      </c>
    </row>
    <row r="12928" spans="1:6" x14ac:dyDescent="0.25">
      <c r="A12928" s="1" t="s">
        <v>13</v>
      </c>
      <c r="B12928">
        <v>22520</v>
      </c>
      <c r="C12928">
        <v>6821</v>
      </c>
      <c r="D12928">
        <v>1</v>
      </c>
      <c r="F12928" t="str">
        <f t="shared" si="201"/>
        <v>insert into ItemsColor_Win  (IdItemxColor, IdItem,  NomColor, Activo) values (22520,6821,'Amarillo',1);</v>
      </c>
    </row>
    <row r="12929" spans="1:6" x14ac:dyDescent="0.25">
      <c r="A12929" s="1" t="s">
        <v>15</v>
      </c>
      <c r="B12929">
        <v>22521</v>
      </c>
      <c r="C12929">
        <v>6821</v>
      </c>
      <c r="D12929">
        <v>0</v>
      </c>
      <c r="F12929" t="str">
        <f t="shared" si="201"/>
        <v>insert into ItemsColor_Win  (IdItemxColor, IdItem,  NomColor, Activo) values (22521,6821,'Azul',0);</v>
      </c>
    </row>
    <row r="12930" spans="1:6" x14ac:dyDescent="0.25">
      <c r="A12930" s="1" t="s">
        <v>19866</v>
      </c>
      <c r="B12930">
        <v>18899</v>
      </c>
      <c r="C12930">
        <v>6021</v>
      </c>
      <c r="D12930">
        <v>0</v>
      </c>
      <c r="F12930" t="str">
        <f t="shared" si="201"/>
        <v>insert into ItemsColor_Win  (IdItemxColor, IdItem,  NomColor, Activo) values (18899,6021,'Silicona Amarillo',0);</v>
      </c>
    </row>
    <row r="12931" spans="1:6" x14ac:dyDescent="0.25">
      <c r="A12931" s="1" t="s">
        <v>19867</v>
      </c>
      <c r="B12931">
        <v>18900</v>
      </c>
      <c r="C12931">
        <v>6021</v>
      </c>
      <c r="D12931">
        <v>0</v>
      </c>
      <c r="F12931" t="str">
        <f t="shared" ref="F12931:F12994" si="202">CONCATENATE($F$1,B12931,$H$1,C12931,$H$1,$G$1,A12931,$G$1,$H$1,D12931,$I$1,$J$1)</f>
        <v>insert into ItemsColor_Win  (IdItemxColor, IdItem,  NomColor, Activo) values (18900,6021,'Silicona Azul',0);</v>
      </c>
    </row>
    <row r="12932" spans="1:6" x14ac:dyDescent="0.25">
      <c r="A12932" s="1" t="s">
        <v>19868</v>
      </c>
      <c r="B12932">
        <v>18901</v>
      </c>
      <c r="C12932">
        <v>6021</v>
      </c>
      <c r="D12932">
        <v>0</v>
      </c>
      <c r="F12932" t="str">
        <f t="shared" si="202"/>
        <v>insert into ItemsColor_Win  (IdItemxColor, IdItem,  NomColor, Activo) values (18901,6021,'Silicona Blanco',0);</v>
      </c>
    </row>
    <row r="12933" spans="1:6" x14ac:dyDescent="0.25">
      <c r="A12933" s="1" t="s">
        <v>19869</v>
      </c>
      <c r="B12933">
        <v>18902</v>
      </c>
      <c r="C12933">
        <v>6021</v>
      </c>
      <c r="D12933">
        <v>0</v>
      </c>
      <c r="F12933" t="str">
        <f t="shared" si="202"/>
        <v>insert into ItemsColor_Win  (IdItemxColor, IdItem,  NomColor, Activo) values (18902,6021,'Silicona Morado',0);</v>
      </c>
    </row>
    <row r="12934" spans="1:6" x14ac:dyDescent="0.25">
      <c r="A12934" s="1" t="s">
        <v>19870</v>
      </c>
      <c r="B12934">
        <v>18903</v>
      </c>
      <c r="C12934">
        <v>6021</v>
      </c>
      <c r="D12934">
        <v>0</v>
      </c>
      <c r="F12934" t="str">
        <f t="shared" si="202"/>
        <v>insert into ItemsColor_Win  (IdItemxColor, IdItem,  NomColor, Activo) values (18903,6021,'Silicona Naranja',0);</v>
      </c>
    </row>
    <row r="12935" spans="1:6" x14ac:dyDescent="0.25">
      <c r="A12935" s="1" t="s">
        <v>19871</v>
      </c>
      <c r="B12935">
        <v>18904</v>
      </c>
      <c r="C12935">
        <v>6021</v>
      </c>
      <c r="D12935">
        <v>0</v>
      </c>
      <c r="F12935" t="str">
        <f t="shared" si="202"/>
        <v>insert into ItemsColor_Win  (IdItemxColor, IdItem,  NomColor, Activo) values (18904,6021,'Silicona Negro',0);</v>
      </c>
    </row>
    <row r="12936" spans="1:6" x14ac:dyDescent="0.25">
      <c r="A12936" s="1" t="s">
        <v>19872</v>
      </c>
      <c r="B12936">
        <v>19087</v>
      </c>
      <c r="C12936">
        <v>5289</v>
      </c>
      <c r="D12936">
        <v>1</v>
      </c>
      <c r="F12936" t="str">
        <f t="shared" si="202"/>
        <v>insert into ItemsColor_Win  (IdItemxColor, IdItem,  NomColor, Activo) values (19087,5289,'Busstar 4GB',1);</v>
      </c>
    </row>
    <row r="12937" spans="1:6" x14ac:dyDescent="0.25">
      <c r="A12937" s="1" t="s">
        <v>19873</v>
      </c>
      <c r="B12937">
        <v>18905</v>
      </c>
      <c r="C12937">
        <v>6021</v>
      </c>
      <c r="D12937">
        <v>0</v>
      </c>
      <c r="F12937" t="str">
        <f t="shared" si="202"/>
        <v>insert into ItemsColor_Win  (IdItemxColor, IdItem,  NomColor, Activo) values (18905,6021,'Silicona Verde',0);</v>
      </c>
    </row>
    <row r="12938" spans="1:6" x14ac:dyDescent="0.25">
      <c r="A12938" s="1" t="s">
        <v>19874</v>
      </c>
      <c r="B12938">
        <v>18906</v>
      </c>
      <c r="C12938">
        <v>6021</v>
      </c>
      <c r="D12938">
        <v>0</v>
      </c>
      <c r="F12938" t="str">
        <f t="shared" si="202"/>
        <v>insert into ItemsColor_Win  (IdItemxColor, IdItem,  NomColor, Activo) values (18906,6021,'Silicona Verde Lima',0);</v>
      </c>
    </row>
    <row r="12939" spans="1:6" x14ac:dyDescent="0.25">
      <c r="A12939" s="1" t="s">
        <v>19875</v>
      </c>
      <c r="B12939">
        <v>18908</v>
      </c>
      <c r="C12939">
        <v>6021</v>
      </c>
      <c r="D12939">
        <v>0</v>
      </c>
      <c r="F12939" t="str">
        <f t="shared" si="202"/>
        <v>insert into ItemsColor_Win  (IdItemxColor, IdItem,  NomColor, Activo) values (18908,6021,'Silicona Rojo',0);</v>
      </c>
    </row>
    <row r="12940" spans="1:6" x14ac:dyDescent="0.25">
      <c r="A12940" s="1" t="s">
        <v>15</v>
      </c>
      <c r="B12940">
        <v>19145</v>
      </c>
      <c r="C12940">
        <v>6054</v>
      </c>
      <c r="D12940">
        <v>0</v>
      </c>
      <c r="F12940" t="str">
        <f t="shared" si="202"/>
        <v>insert into ItemsColor_Win  (IdItemxColor, IdItem,  NomColor, Activo) values (19145,6054,'Azul',0);</v>
      </c>
    </row>
    <row r="12941" spans="1:6" x14ac:dyDescent="0.25">
      <c r="A12941" s="1" t="s">
        <v>20</v>
      </c>
      <c r="B12941">
        <v>19146</v>
      </c>
      <c r="C12941">
        <v>6054</v>
      </c>
      <c r="D12941">
        <v>0</v>
      </c>
      <c r="F12941" t="str">
        <f t="shared" si="202"/>
        <v>insert into ItemsColor_Win  (IdItemxColor, IdItem,  NomColor, Activo) values (19146,6054,'Gris',0);</v>
      </c>
    </row>
    <row r="12942" spans="1:6" x14ac:dyDescent="0.25">
      <c r="A12942" s="1" t="s">
        <v>14</v>
      </c>
      <c r="B12942">
        <v>19147</v>
      </c>
      <c r="C12942">
        <v>6054</v>
      </c>
      <c r="D12942">
        <v>0</v>
      </c>
      <c r="F12942" t="str">
        <f t="shared" si="202"/>
        <v>insert into ItemsColor_Win  (IdItemxColor, IdItem,  NomColor, Activo) values (19147,6054,'Rojo',0);</v>
      </c>
    </row>
    <row r="12943" spans="1:6" x14ac:dyDescent="0.25">
      <c r="A12943" s="1" t="s">
        <v>15</v>
      </c>
      <c r="B12943">
        <v>19149</v>
      </c>
      <c r="C12943">
        <v>6055</v>
      </c>
      <c r="D12943">
        <v>1</v>
      </c>
      <c r="F12943" t="str">
        <f t="shared" si="202"/>
        <v>insert into ItemsColor_Win  (IdItemxColor, IdItem,  NomColor, Activo) values (19149,6055,'Azul',1);</v>
      </c>
    </row>
    <row r="12944" spans="1:6" x14ac:dyDescent="0.25">
      <c r="A12944" s="1" t="s">
        <v>17</v>
      </c>
      <c r="B12944">
        <v>19150</v>
      </c>
      <c r="C12944">
        <v>6055</v>
      </c>
      <c r="D12944">
        <v>1</v>
      </c>
      <c r="F12944" t="str">
        <f t="shared" si="202"/>
        <v>insert into ItemsColor_Win  (IdItemxColor, IdItem,  NomColor, Activo) values (19150,6055,'Blanco',1);</v>
      </c>
    </row>
    <row r="12945" spans="1:6" x14ac:dyDescent="0.25">
      <c r="A12945" s="1" t="s">
        <v>18819</v>
      </c>
      <c r="B12945">
        <v>19151</v>
      </c>
      <c r="C12945">
        <v>6055</v>
      </c>
      <c r="D12945">
        <v>0</v>
      </c>
      <c r="F12945" t="str">
        <f t="shared" si="202"/>
        <v>insert into ItemsColor_Win  (IdItemxColor, IdItem,  NomColor, Activo) values (19151,6055,'Rojo (no usar)',0);</v>
      </c>
    </row>
    <row r="12946" spans="1:6" x14ac:dyDescent="0.25">
      <c r="A12946" s="1" t="s">
        <v>18780</v>
      </c>
      <c r="B12946">
        <v>19152</v>
      </c>
      <c r="C12946">
        <v>6055</v>
      </c>
      <c r="D12946">
        <v>0</v>
      </c>
      <c r="F12946" t="str">
        <f t="shared" si="202"/>
        <v>insert into ItemsColor_Win  (IdItemxColor, IdItem,  NomColor, Activo) values (19152,6055,'Verde (no usar)',0);</v>
      </c>
    </row>
    <row r="12947" spans="1:6" x14ac:dyDescent="0.25">
      <c r="A12947" s="1" t="s">
        <v>15</v>
      </c>
      <c r="B12947">
        <v>19154</v>
      </c>
      <c r="C12947">
        <v>6056</v>
      </c>
      <c r="D12947">
        <v>1</v>
      </c>
      <c r="F12947" t="str">
        <f t="shared" si="202"/>
        <v>insert into ItemsColor_Win  (IdItemxColor, IdItem,  NomColor, Activo) values (19154,6056,'Azul',1);</v>
      </c>
    </row>
    <row r="12948" spans="1:6" x14ac:dyDescent="0.25">
      <c r="A12948" s="1" t="s">
        <v>14</v>
      </c>
      <c r="B12948">
        <v>19155</v>
      </c>
      <c r="C12948">
        <v>6056</v>
      </c>
      <c r="D12948">
        <v>0</v>
      </c>
      <c r="F12948" t="str">
        <f t="shared" si="202"/>
        <v>insert into ItemsColor_Win  (IdItemxColor, IdItem,  NomColor, Activo) values (19155,6056,'Rojo',0);</v>
      </c>
    </row>
    <row r="12949" spans="1:6" x14ac:dyDescent="0.25">
      <c r="A12949" s="1" t="s">
        <v>12</v>
      </c>
      <c r="B12949">
        <v>19156</v>
      </c>
      <c r="C12949">
        <v>6056</v>
      </c>
      <c r="D12949">
        <v>1</v>
      </c>
      <c r="F12949" t="str">
        <f t="shared" si="202"/>
        <v>insert into ItemsColor_Win  (IdItemxColor, IdItem,  NomColor, Activo) values (19156,6056,'Negro',1);</v>
      </c>
    </row>
    <row r="12950" spans="1:6" x14ac:dyDescent="0.25">
      <c r="A12950" s="1" t="s">
        <v>18</v>
      </c>
      <c r="B12950">
        <v>19157</v>
      </c>
      <c r="C12950">
        <v>6056</v>
      </c>
      <c r="D12950">
        <v>1</v>
      </c>
      <c r="F12950" t="str">
        <f t="shared" si="202"/>
        <v>insert into ItemsColor_Win  (IdItemxColor, IdItem,  NomColor, Activo) values (19157,6056,'Verde',1);</v>
      </c>
    </row>
    <row r="12951" spans="1:6" x14ac:dyDescent="0.25">
      <c r="A12951" s="1" t="s">
        <v>13</v>
      </c>
      <c r="B12951">
        <v>19159</v>
      </c>
      <c r="C12951">
        <v>6057</v>
      </c>
      <c r="D12951">
        <v>0</v>
      </c>
      <c r="F12951" t="str">
        <f t="shared" si="202"/>
        <v>insert into ItemsColor_Win  (IdItemxColor, IdItem,  NomColor, Activo) values (19159,6057,'Amarillo',0);</v>
      </c>
    </row>
    <row r="12952" spans="1:6" x14ac:dyDescent="0.25">
      <c r="A12952" s="1" t="s">
        <v>15</v>
      </c>
      <c r="B12952">
        <v>19160</v>
      </c>
      <c r="C12952">
        <v>6057</v>
      </c>
      <c r="D12952">
        <v>0</v>
      </c>
      <c r="F12952" t="str">
        <f t="shared" si="202"/>
        <v>insert into ItemsColor_Win  (IdItemxColor, IdItem,  NomColor, Activo) values (19160,6057,'Azul',0);</v>
      </c>
    </row>
    <row r="12953" spans="1:6" x14ac:dyDescent="0.25">
      <c r="A12953" s="1" t="s">
        <v>17</v>
      </c>
      <c r="B12953">
        <v>19161</v>
      </c>
      <c r="C12953">
        <v>6057</v>
      </c>
      <c r="D12953">
        <v>0</v>
      </c>
      <c r="F12953" t="str">
        <f t="shared" si="202"/>
        <v>insert into ItemsColor_Win  (IdItemxColor, IdItem,  NomColor, Activo) values (19161,6057,'Blanco',0);</v>
      </c>
    </row>
    <row r="12954" spans="1:6" x14ac:dyDescent="0.25">
      <c r="A12954" s="1" t="s">
        <v>18582</v>
      </c>
      <c r="B12954">
        <v>19162</v>
      </c>
      <c r="C12954">
        <v>6057</v>
      </c>
      <c r="D12954">
        <v>0</v>
      </c>
      <c r="F12954" t="str">
        <f t="shared" si="202"/>
        <v>insert into ItemsColor_Win  (IdItemxColor, IdItem,  NomColor, Activo) values (19162,6057,'zNaranja (no usar)',0);</v>
      </c>
    </row>
    <row r="12955" spans="1:6" x14ac:dyDescent="0.25">
      <c r="A12955" s="1" t="s">
        <v>14</v>
      </c>
      <c r="B12955">
        <v>19163</v>
      </c>
      <c r="C12955">
        <v>6057</v>
      </c>
      <c r="D12955">
        <v>0</v>
      </c>
      <c r="F12955" t="str">
        <f t="shared" si="202"/>
        <v>insert into ItemsColor_Win  (IdItemxColor, IdItem,  NomColor, Activo) values (19163,6057,'Rojo',0);</v>
      </c>
    </row>
    <row r="12956" spans="1:6" x14ac:dyDescent="0.25">
      <c r="A12956" s="1" t="s">
        <v>18</v>
      </c>
      <c r="B12956">
        <v>19164</v>
      </c>
      <c r="C12956">
        <v>6057</v>
      </c>
      <c r="D12956">
        <v>0</v>
      </c>
      <c r="F12956" t="str">
        <f t="shared" si="202"/>
        <v>insert into ItemsColor_Win  (IdItemxColor, IdItem,  NomColor, Activo) values (19164,6057,'Verde',0);</v>
      </c>
    </row>
    <row r="12957" spans="1:6" x14ac:dyDescent="0.25">
      <c r="A12957" s="1" t="s">
        <v>13</v>
      </c>
      <c r="B12957">
        <v>19166</v>
      </c>
      <c r="C12957">
        <v>6058</v>
      </c>
      <c r="D12957">
        <v>0</v>
      </c>
      <c r="F12957" t="str">
        <f t="shared" si="202"/>
        <v>insert into ItemsColor_Win  (IdItemxColor, IdItem,  NomColor, Activo) values (19166,6058,'Amarillo',0);</v>
      </c>
    </row>
    <row r="12958" spans="1:6" x14ac:dyDescent="0.25">
      <c r="A12958" s="1" t="s">
        <v>19876</v>
      </c>
      <c r="B12958">
        <v>15274</v>
      </c>
      <c r="C12958">
        <v>5191</v>
      </c>
      <c r="D12958">
        <v>1</v>
      </c>
      <c r="F12958" t="str">
        <f t="shared" si="202"/>
        <v>insert into ItemsColor_Win  (IdItemxColor, IdItem,  NomColor, Activo) values (15274,5191,'Amarillo-Logo Banco Pichincha',1);</v>
      </c>
    </row>
    <row r="12959" spans="1:6" x14ac:dyDescent="0.25">
      <c r="A12959" s="1" t="s">
        <v>19877</v>
      </c>
      <c r="B12959">
        <v>15275</v>
      </c>
      <c r="C12959">
        <v>5191</v>
      </c>
      <c r="D12959">
        <v>1</v>
      </c>
      <c r="F12959" t="str">
        <f t="shared" si="202"/>
        <v>insert into ItemsColor_Win  (IdItemxColor, IdItem,  NomColor, Activo) values (15275,5191,'Negro-Logo Banco Pichincha',1);</v>
      </c>
    </row>
    <row r="12960" spans="1:6" x14ac:dyDescent="0.25">
      <c r="A12960" s="1" t="s">
        <v>19878</v>
      </c>
      <c r="B12960">
        <v>15277</v>
      </c>
      <c r="C12960">
        <v>5192</v>
      </c>
      <c r="D12960">
        <v>1</v>
      </c>
      <c r="F12960" t="str">
        <f t="shared" si="202"/>
        <v>insert into ItemsColor_Win  (IdItemxColor, IdItem,  NomColor, Activo) values (15277,5192,'Negro-Logo banco Pichincha',1);</v>
      </c>
    </row>
    <row r="12961" spans="1:6" x14ac:dyDescent="0.25">
      <c r="A12961" s="1" t="s">
        <v>19879</v>
      </c>
      <c r="B12961">
        <v>15278</v>
      </c>
      <c r="C12961">
        <v>5192</v>
      </c>
      <c r="D12961">
        <v>1</v>
      </c>
      <c r="F12961" t="str">
        <f t="shared" si="202"/>
        <v>insert into ItemsColor_Win  (IdItemxColor, IdItem,  NomColor, Activo) values (15278,5192,'Blanco-Logo banco Pichincha',1);</v>
      </c>
    </row>
    <row r="12962" spans="1:6" x14ac:dyDescent="0.25">
      <c r="A12962" s="1" t="s">
        <v>19880</v>
      </c>
      <c r="B12962">
        <v>15279</v>
      </c>
      <c r="C12962">
        <v>5193</v>
      </c>
      <c r="D12962">
        <v>1</v>
      </c>
      <c r="F12962" t="str">
        <f t="shared" si="202"/>
        <v>insert into ItemsColor_Win  (IdItemxColor, IdItem,  NomColor, Activo) values (15279,5193,'Blanco-Logo Banco Pichincha',1);</v>
      </c>
    </row>
    <row r="12963" spans="1:6" x14ac:dyDescent="0.25">
      <c r="A12963" s="1" t="s">
        <v>17</v>
      </c>
      <c r="B12963">
        <v>14779</v>
      </c>
      <c r="C12963">
        <v>5108</v>
      </c>
      <c r="D12963">
        <v>1</v>
      </c>
      <c r="F12963" t="str">
        <f t="shared" si="202"/>
        <v>insert into ItemsColor_Win  (IdItemxColor, IdItem,  NomColor, Activo) values (14779,5108,'Blanco',1);</v>
      </c>
    </row>
    <row r="12964" spans="1:6" x14ac:dyDescent="0.25">
      <c r="A12964" s="1" t="s">
        <v>15</v>
      </c>
      <c r="B12964">
        <v>19167</v>
      </c>
      <c r="C12964">
        <v>6058</v>
      </c>
      <c r="D12964">
        <v>0</v>
      </c>
      <c r="F12964" t="str">
        <f t="shared" si="202"/>
        <v>insert into ItemsColor_Win  (IdItemxColor, IdItem,  NomColor, Activo) values (19167,6058,'Azul',0);</v>
      </c>
    </row>
    <row r="12965" spans="1:6" x14ac:dyDescent="0.25">
      <c r="A12965" s="1" t="s">
        <v>19881</v>
      </c>
      <c r="B12965">
        <v>21477</v>
      </c>
      <c r="C12965">
        <v>6705</v>
      </c>
      <c r="D12965">
        <v>1</v>
      </c>
      <c r="F12965" t="str">
        <f t="shared" si="202"/>
        <v>insert into ItemsColor_Win  (IdItemxColor, IdItem,  NomColor, Activo) values (21477,6705,'Negro para tapa importada',1);</v>
      </c>
    </row>
    <row r="12966" spans="1:6" x14ac:dyDescent="0.25">
      <c r="A12966" s="1" t="s">
        <v>18913</v>
      </c>
      <c r="B12966">
        <v>21513</v>
      </c>
      <c r="C12966">
        <v>6715</v>
      </c>
      <c r="D12966">
        <v>1</v>
      </c>
      <c r="F12966" t="str">
        <f t="shared" si="202"/>
        <v>insert into ItemsColor_Win  (IdItemxColor, IdItem,  NomColor, Activo) values (21513,6715,'4000 K',1);</v>
      </c>
    </row>
    <row r="12967" spans="1:6" x14ac:dyDescent="0.25">
      <c r="A12967" s="1" t="s">
        <v>17</v>
      </c>
      <c r="B12967">
        <v>19168</v>
      </c>
      <c r="C12967">
        <v>6058</v>
      </c>
      <c r="D12967">
        <v>0</v>
      </c>
      <c r="F12967" t="str">
        <f t="shared" si="202"/>
        <v>insert into ItemsColor_Win  (IdItemxColor, IdItem,  NomColor, Activo) values (19168,6058,'Blanco',0);</v>
      </c>
    </row>
    <row r="12968" spans="1:6" x14ac:dyDescent="0.25">
      <c r="A12968" s="1" t="s">
        <v>16</v>
      </c>
      <c r="B12968">
        <v>19169</v>
      </c>
      <c r="C12968">
        <v>6058</v>
      </c>
      <c r="D12968">
        <v>0</v>
      </c>
      <c r="F12968" t="str">
        <f t="shared" si="202"/>
        <v>insert into ItemsColor_Win  (IdItemxColor, IdItem,  NomColor, Activo) values (19169,6058,'Naranja',0);</v>
      </c>
    </row>
    <row r="12969" spans="1:6" x14ac:dyDescent="0.25">
      <c r="A12969" s="1" t="s">
        <v>14</v>
      </c>
      <c r="B12969">
        <v>19170</v>
      </c>
      <c r="C12969">
        <v>6058</v>
      </c>
      <c r="D12969">
        <v>0</v>
      </c>
      <c r="F12969" t="str">
        <f t="shared" si="202"/>
        <v>insert into ItemsColor_Win  (IdItemxColor, IdItem,  NomColor, Activo) values (19170,6058,'Rojo',0);</v>
      </c>
    </row>
    <row r="12970" spans="1:6" x14ac:dyDescent="0.25">
      <c r="A12970" s="1" t="s">
        <v>18</v>
      </c>
      <c r="B12970">
        <v>19171</v>
      </c>
      <c r="C12970">
        <v>6058</v>
      </c>
      <c r="D12970">
        <v>0</v>
      </c>
      <c r="F12970" t="str">
        <f t="shared" si="202"/>
        <v>insert into ItemsColor_Win  (IdItemxColor, IdItem,  NomColor, Activo) values (19171,6058,'Verde',0);</v>
      </c>
    </row>
    <row r="12971" spans="1:6" x14ac:dyDescent="0.25">
      <c r="A12971" s="1" t="s">
        <v>33</v>
      </c>
      <c r="B12971">
        <v>19173</v>
      </c>
      <c r="C12971">
        <v>6059</v>
      </c>
      <c r="D12971">
        <v>0</v>
      </c>
      <c r="F12971" t="str">
        <f t="shared" si="202"/>
        <v>insert into ItemsColor_Win  (IdItemxColor, IdItem,  NomColor, Activo) values (19173,6059,'Azul Royal',0);</v>
      </c>
    </row>
    <row r="12972" spans="1:6" x14ac:dyDescent="0.25">
      <c r="A12972" s="1" t="s">
        <v>19</v>
      </c>
      <c r="B12972">
        <v>19174</v>
      </c>
      <c r="C12972">
        <v>6059</v>
      </c>
      <c r="D12972">
        <v>0</v>
      </c>
      <c r="F12972" t="str">
        <f t="shared" si="202"/>
        <v>insert into ItemsColor_Win  (IdItemxColor, IdItem,  NomColor, Activo) values (19174,6059,'Natural',0);</v>
      </c>
    </row>
    <row r="12973" spans="1:6" x14ac:dyDescent="0.25">
      <c r="A12973" s="1" t="s">
        <v>14</v>
      </c>
      <c r="B12973">
        <v>19175</v>
      </c>
      <c r="C12973">
        <v>6059</v>
      </c>
      <c r="D12973">
        <v>0</v>
      </c>
      <c r="F12973" t="str">
        <f t="shared" si="202"/>
        <v>insert into ItemsColor_Win  (IdItemxColor, IdItem,  NomColor, Activo) values (19175,6059,'Rojo',0);</v>
      </c>
    </row>
    <row r="12974" spans="1:6" x14ac:dyDescent="0.25">
      <c r="A12974" s="1" t="s">
        <v>18</v>
      </c>
      <c r="B12974">
        <v>19176</v>
      </c>
      <c r="C12974">
        <v>6059</v>
      </c>
      <c r="D12974">
        <v>0</v>
      </c>
      <c r="F12974" t="str">
        <f t="shared" si="202"/>
        <v>insert into ItemsColor_Win  (IdItemxColor, IdItem,  NomColor, Activo) values (19176,6059,'Verde',0);</v>
      </c>
    </row>
    <row r="12975" spans="1:6" x14ac:dyDescent="0.25">
      <c r="A12975" s="1" t="s">
        <v>14</v>
      </c>
      <c r="B12975">
        <v>17745</v>
      </c>
      <c r="C12975">
        <v>5837</v>
      </c>
      <c r="D12975">
        <v>1</v>
      </c>
      <c r="F12975" t="str">
        <f t="shared" si="202"/>
        <v>insert into ItemsColor_Win  (IdItemxColor, IdItem,  NomColor, Activo) values (17745,5837,'Rojo',1);</v>
      </c>
    </row>
    <row r="12976" spans="1:6" x14ac:dyDescent="0.25">
      <c r="A12976" s="1" t="s">
        <v>18129</v>
      </c>
      <c r="B12976">
        <v>17746</v>
      </c>
      <c r="C12976">
        <v>5837</v>
      </c>
      <c r="D12976">
        <v>1</v>
      </c>
      <c r="F12976" t="str">
        <f t="shared" si="202"/>
        <v>insert into ItemsColor_Win  (IdItemxColor, IdItem,  NomColor, Activo) values (17746,5837,'Silver',1);</v>
      </c>
    </row>
    <row r="12977" spans="1:6" x14ac:dyDescent="0.25">
      <c r="A12977" s="1" t="s">
        <v>15</v>
      </c>
      <c r="B12977">
        <v>17748</v>
      </c>
      <c r="C12977">
        <v>5838</v>
      </c>
      <c r="D12977">
        <v>0</v>
      </c>
      <c r="F12977" t="str">
        <f t="shared" si="202"/>
        <v>insert into ItemsColor_Win  (IdItemxColor, IdItem,  NomColor, Activo) values (17748,5838,'Azul',0);</v>
      </c>
    </row>
    <row r="12978" spans="1:6" x14ac:dyDescent="0.25">
      <c r="A12978" s="1" t="s">
        <v>12</v>
      </c>
      <c r="B12978">
        <v>17749</v>
      </c>
      <c r="C12978">
        <v>5838</v>
      </c>
      <c r="D12978">
        <v>0</v>
      </c>
      <c r="F12978" t="str">
        <f t="shared" si="202"/>
        <v>insert into ItemsColor_Win  (IdItemxColor, IdItem,  NomColor, Activo) values (17749,5838,'Negro',0);</v>
      </c>
    </row>
    <row r="12979" spans="1:6" x14ac:dyDescent="0.25">
      <c r="A12979" s="1" t="s">
        <v>14</v>
      </c>
      <c r="B12979">
        <v>17750</v>
      </c>
      <c r="C12979">
        <v>5838</v>
      </c>
      <c r="D12979">
        <v>0</v>
      </c>
      <c r="F12979" t="str">
        <f t="shared" si="202"/>
        <v>insert into ItemsColor_Win  (IdItemxColor, IdItem,  NomColor, Activo) values (17750,5838,'Rojo',0);</v>
      </c>
    </row>
    <row r="12980" spans="1:6" x14ac:dyDescent="0.25">
      <c r="A12980" s="1" t="s">
        <v>19</v>
      </c>
      <c r="B12980">
        <v>19178</v>
      </c>
      <c r="C12980">
        <v>6060</v>
      </c>
      <c r="D12980">
        <v>0</v>
      </c>
      <c r="F12980" t="str">
        <f t="shared" si="202"/>
        <v>insert into ItemsColor_Win  (IdItemxColor, IdItem,  NomColor, Activo) values (19178,6060,'Natural',0);</v>
      </c>
    </row>
    <row r="12981" spans="1:6" x14ac:dyDescent="0.25">
      <c r="A12981" s="1" t="s">
        <v>18129</v>
      </c>
      <c r="B12981">
        <v>17751</v>
      </c>
      <c r="C12981">
        <v>5838</v>
      </c>
      <c r="D12981">
        <v>0</v>
      </c>
      <c r="F12981" t="str">
        <f t="shared" si="202"/>
        <v>insert into ItemsColor_Win  (IdItemxColor, IdItem,  NomColor, Activo) values (17751,5838,'Silver',0);</v>
      </c>
    </row>
    <row r="12982" spans="1:6" x14ac:dyDescent="0.25">
      <c r="A12982" s="1" t="s">
        <v>18</v>
      </c>
      <c r="B12982">
        <v>17752</v>
      </c>
      <c r="C12982">
        <v>5838</v>
      </c>
      <c r="D12982">
        <v>0</v>
      </c>
      <c r="F12982" t="str">
        <f t="shared" si="202"/>
        <v>insert into ItemsColor_Win  (IdItemxColor, IdItem,  NomColor, Activo) values (17752,5838,'Verde',0);</v>
      </c>
    </row>
    <row r="12983" spans="1:6" x14ac:dyDescent="0.25">
      <c r="A12983" s="1" t="s">
        <v>13</v>
      </c>
      <c r="B12983">
        <v>17754</v>
      </c>
      <c r="C12983">
        <v>5839</v>
      </c>
      <c r="D12983">
        <v>0</v>
      </c>
      <c r="F12983" t="str">
        <f t="shared" si="202"/>
        <v>insert into ItemsColor_Win  (IdItemxColor, IdItem,  NomColor, Activo) values (17754,5839,'Amarillo',0);</v>
      </c>
    </row>
    <row r="12984" spans="1:6" x14ac:dyDescent="0.25">
      <c r="A12984" s="1" t="s">
        <v>19882</v>
      </c>
      <c r="B12984">
        <v>19180</v>
      </c>
      <c r="C12984">
        <v>6061</v>
      </c>
      <c r="D12984">
        <v>0</v>
      </c>
      <c r="F12984" t="str">
        <f t="shared" si="202"/>
        <v>insert into ItemsColor_Win  (IdItemxColor, IdItem,  NomColor, Activo) values (19180,6061,'zGris - 4 accesorios (no usar)',0);</v>
      </c>
    </row>
    <row r="12985" spans="1:6" x14ac:dyDescent="0.25">
      <c r="A12985" s="1" t="s">
        <v>15</v>
      </c>
      <c r="B12985">
        <v>19182</v>
      </c>
      <c r="C12985">
        <v>6062</v>
      </c>
      <c r="D12985">
        <v>0</v>
      </c>
      <c r="F12985" t="str">
        <f t="shared" si="202"/>
        <v>insert into ItemsColor_Win  (IdItemxColor, IdItem,  NomColor, Activo) values (19182,6062,'Azul',0);</v>
      </c>
    </row>
    <row r="12986" spans="1:6" x14ac:dyDescent="0.25">
      <c r="A12986" s="1" t="s">
        <v>20</v>
      </c>
      <c r="B12986">
        <v>19183</v>
      </c>
      <c r="C12986">
        <v>6062</v>
      </c>
      <c r="D12986">
        <v>0</v>
      </c>
      <c r="F12986" t="str">
        <f t="shared" si="202"/>
        <v>insert into ItemsColor_Win  (IdItemxColor, IdItem,  NomColor, Activo) values (19183,6062,'Gris',0);</v>
      </c>
    </row>
    <row r="12987" spans="1:6" x14ac:dyDescent="0.25">
      <c r="A12987" s="1" t="s">
        <v>12</v>
      </c>
      <c r="B12987">
        <v>19184</v>
      </c>
      <c r="C12987">
        <v>6062</v>
      </c>
      <c r="D12987">
        <v>0</v>
      </c>
      <c r="F12987" t="str">
        <f t="shared" si="202"/>
        <v>insert into ItemsColor_Win  (IdItemxColor, IdItem,  NomColor, Activo) values (19184,6062,'Negro',0);</v>
      </c>
    </row>
    <row r="12988" spans="1:6" x14ac:dyDescent="0.25">
      <c r="A12988" s="1" t="s">
        <v>18238</v>
      </c>
      <c r="B12988">
        <v>22522</v>
      </c>
      <c r="C12988">
        <v>6821</v>
      </c>
      <c r="D12988">
        <v>1</v>
      </c>
      <c r="F12988" t="str">
        <f t="shared" si="202"/>
        <v>insert into ItemsColor_Win  (IdItemxColor, IdItem,  NomColor, Activo) values (22522,6821,'Fucsia',1);</v>
      </c>
    </row>
    <row r="12989" spans="1:6" x14ac:dyDescent="0.25">
      <c r="A12989" s="1" t="s">
        <v>19883</v>
      </c>
      <c r="B12989">
        <v>36193</v>
      </c>
      <c r="C12989">
        <v>10125</v>
      </c>
      <c r="D12989">
        <v>1</v>
      </c>
      <c r="F12989" t="str">
        <f t="shared" si="202"/>
        <v>insert into ItemsColor_Win  (IdItemxColor, IdItem,  NomColor, Activo) values (36193,10125,'Mug Azul Trigo',1);</v>
      </c>
    </row>
    <row r="12990" spans="1:6" x14ac:dyDescent="0.25">
      <c r="A12990" s="1" t="s">
        <v>19884</v>
      </c>
      <c r="B12990">
        <v>21260</v>
      </c>
      <c r="C12990">
        <v>5159</v>
      </c>
      <c r="D12990">
        <v>1</v>
      </c>
      <c r="F12990" t="str">
        <f t="shared" si="202"/>
        <v>insert into ItemsColor_Win  (IdItemxColor, IdItem,  NomColor, Activo) values (21260,5159,'Tapa Amarilla Importada',1);</v>
      </c>
    </row>
    <row r="12991" spans="1:6" x14ac:dyDescent="0.25">
      <c r="A12991" s="1" t="s">
        <v>15</v>
      </c>
      <c r="B12991">
        <v>19186</v>
      </c>
      <c r="C12991">
        <v>6063</v>
      </c>
      <c r="D12991">
        <v>0</v>
      </c>
      <c r="F12991" t="str">
        <f t="shared" si="202"/>
        <v>insert into ItemsColor_Win  (IdItemxColor, IdItem,  NomColor, Activo) values (19186,6063,'Azul',0);</v>
      </c>
    </row>
    <row r="12992" spans="1:6" x14ac:dyDescent="0.25">
      <c r="A12992" s="1" t="s">
        <v>17</v>
      </c>
      <c r="B12992">
        <v>19187</v>
      </c>
      <c r="C12992">
        <v>6063</v>
      </c>
      <c r="D12992">
        <v>0</v>
      </c>
      <c r="F12992" t="str">
        <f t="shared" si="202"/>
        <v>insert into ItemsColor_Win  (IdItemxColor, IdItem,  NomColor, Activo) values (19187,6063,'Blanco',0);</v>
      </c>
    </row>
    <row r="12993" spans="1:6" x14ac:dyDescent="0.25">
      <c r="A12993" s="1" t="s">
        <v>12</v>
      </c>
      <c r="B12993">
        <v>19188</v>
      </c>
      <c r="C12993">
        <v>6063</v>
      </c>
      <c r="D12993">
        <v>0</v>
      </c>
      <c r="F12993" t="str">
        <f t="shared" si="202"/>
        <v>insert into ItemsColor_Win  (IdItemxColor, IdItem,  NomColor, Activo) values (19188,6063,'Negro',0);</v>
      </c>
    </row>
    <row r="12994" spans="1:6" x14ac:dyDescent="0.25">
      <c r="A12994" s="1" t="s">
        <v>16</v>
      </c>
      <c r="B12994">
        <v>22523</v>
      </c>
      <c r="C12994">
        <v>6821</v>
      </c>
      <c r="D12994">
        <v>0</v>
      </c>
      <c r="F12994" t="str">
        <f t="shared" si="202"/>
        <v>insert into ItemsColor_Win  (IdItemxColor, IdItem,  NomColor, Activo) values (22523,6821,'Naranja',0);</v>
      </c>
    </row>
    <row r="12995" spans="1:6" x14ac:dyDescent="0.25">
      <c r="A12995" s="1" t="s">
        <v>18</v>
      </c>
      <c r="B12995">
        <v>22525</v>
      </c>
      <c r="C12995">
        <v>6821</v>
      </c>
      <c r="D12995">
        <v>1</v>
      </c>
      <c r="F12995" t="str">
        <f t="shared" ref="F12995:F13058" si="203">CONCATENATE($F$1,B12995,$H$1,C12995,$H$1,$G$1,A12995,$G$1,$H$1,D12995,$I$1,$J$1)</f>
        <v>insert into ItemsColor_Win  (IdItemxColor, IdItem,  NomColor, Activo) values (22525,6821,'Verde',1);</v>
      </c>
    </row>
    <row r="12996" spans="1:6" x14ac:dyDescent="0.25">
      <c r="A12996" s="1" t="s">
        <v>15</v>
      </c>
      <c r="B12996">
        <v>19190</v>
      </c>
      <c r="C12996">
        <v>6064</v>
      </c>
      <c r="D12996">
        <v>0</v>
      </c>
      <c r="F12996" t="str">
        <f t="shared" si="203"/>
        <v>insert into ItemsColor_Win  (IdItemxColor, IdItem,  NomColor, Activo) values (19190,6064,'Azul',0);</v>
      </c>
    </row>
    <row r="12997" spans="1:6" x14ac:dyDescent="0.25">
      <c r="A12997" s="1" t="s">
        <v>20</v>
      </c>
      <c r="B12997">
        <v>19191</v>
      </c>
      <c r="C12997">
        <v>6064</v>
      </c>
      <c r="D12997">
        <v>0</v>
      </c>
      <c r="F12997" t="str">
        <f t="shared" si="203"/>
        <v>insert into ItemsColor_Win  (IdItemxColor, IdItem,  NomColor, Activo) values (19191,6064,'Gris',0);</v>
      </c>
    </row>
    <row r="12998" spans="1:6" x14ac:dyDescent="0.25">
      <c r="A12998" s="1" t="s">
        <v>18129</v>
      </c>
      <c r="B12998">
        <v>19193</v>
      </c>
      <c r="C12998">
        <v>6065</v>
      </c>
      <c r="D12998">
        <v>0</v>
      </c>
      <c r="F12998" t="str">
        <f t="shared" si="203"/>
        <v>insert into ItemsColor_Win  (IdItemxColor, IdItem,  NomColor, Activo) values (19193,6065,'Silver',0);</v>
      </c>
    </row>
    <row r="12999" spans="1:6" x14ac:dyDescent="0.25">
      <c r="A12999" s="1" t="s">
        <v>18129</v>
      </c>
      <c r="B12999">
        <v>19196</v>
      </c>
      <c r="C12999">
        <v>6066</v>
      </c>
      <c r="D12999">
        <v>0</v>
      </c>
      <c r="F12999" t="str">
        <f t="shared" si="203"/>
        <v>insert into ItemsColor_Win  (IdItemxColor, IdItem,  NomColor, Activo) values (19196,6066,'Silver',0);</v>
      </c>
    </row>
    <row r="13000" spans="1:6" x14ac:dyDescent="0.25">
      <c r="A13000" s="1" t="s">
        <v>13</v>
      </c>
      <c r="B13000">
        <v>21478</v>
      </c>
      <c r="C13000">
        <v>6706</v>
      </c>
      <c r="D13000">
        <v>1</v>
      </c>
      <c r="F13000" t="str">
        <f t="shared" si="203"/>
        <v>insert into ItemsColor_Win  (IdItemxColor, IdItem,  NomColor, Activo) values (21478,6706,'Amarillo',1);</v>
      </c>
    </row>
    <row r="13001" spans="1:6" x14ac:dyDescent="0.25">
      <c r="A13001" s="1" t="s">
        <v>18129</v>
      </c>
      <c r="B13001">
        <v>19198</v>
      </c>
      <c r="C13001">
        <v>6067</v>
      </c>
      <c r="D13001">
        <v>0</v>
      </c>
      <c r="F13001" t="str">
        <f t="shared" si="203"/>
        <v>insert into ItemsColor_Win  (IdItemxColor, IdItem,  NomColor, Activo) values (19198,6067,'Silver',0);</v>
      </c>
    </row>
    <row r="13002" spans="1:6" x14ac:dyDescent="0.25">
      <c r="A13002" s="1" t="s">
        <v>19813</v>
      </c>
      <c r="B13002">
        <v>17558</v>
      </c>
      <c r="C13002">
        <v>5784</v>
      </c>
      <c r="D13002">
        <v>1</v>
      </c>
      <c r="F13002" t="str">
        <f t="shared" si="203"/>
        <v>insert into ItemsColor_Win  (IdItemxColor, IdItem,  NomColor, Activo) values (17558,5784,'Amarillo cuello AR puños Rojos',1);</v>
      </c>
    </row>
    <row r="13003" spans="1:6" x14ac:dyDescent="0.25">
      <c r="A13003" s="1" t="s">
        <v>18</v>
      </c>
      <c r="B13003">
        <v>15328</v>
      </c>
      <c r="C13003">
        <v>5221</v>
      </c>
      <c r="D13003">
        <v>1</v>
      </c>
      <c r="F13003" t="str">
        <f t="shared" si="203"/>
        <v>insert into ItemsColor_Win  (IdItemxColor, IdItem,  NomColor, Activo) values (15328,5221,'Verde',1);</v>
      </c>
    </row>
    <row r="13004" spans="1:6" x14ac:dyDescent="0.25">
      <c r="A13004" s="1" t="s">
        <v>18535</v>
      </c>
      <c r="B13004">
        <v>15330</v>
      </c>
      <c r="C13004">
        <v>5222</v>
      </c>
      <c r="D13004">
        <v>1</v>
      </c>
      <c r="F13004" t="str">
        <f t="shared" si="203"/>
        <v>insert into ItemsColor_Win  (IdItemxColor, IdItem,  NomColor, Activo) values (15330,5222,'Blanco-Negro',1);</v>
      </c>
    </row>
    <row r="13005" spans="1:6" x14ac:dyDescent="0.25">
      <c r="A13005" s="1" t="s">
        <v>18</v>
      </c>
      <c r="B13005">
        <v>25101</v>
      </c>
      <c r="C13005">
        <v>7517</v>
      </c>
      <c r="D13005">
        <v>0</v>
      </c>
      <c r="F13005" t="str">
        <f t="shared" si="203"/>
        <v>insert into ItemsColor_Win  (IdItemxColor, IdItem,  NomColor, Activo) values (25101,7517,'Verde',0);</v>
      </c>
    </row>
    <row r="13006" spans="1:6" x14ac:dyDescent="0.25">
      <c r="A13006" s="1" t="s">
        <v>15</v>
      </c>
      <c r="B13006">
        <v>25103</v>
      </c>
      <c r="C13006">
        <v>7518</v>
      </c>
      <c r="D13006">
        <v>1</v>
      </c>
      <c r="F13006" t="str">
        <f t="shared" si="203"/>
        <v>insert into ItemsColor_Win  (IdItemxColor, IdItem,  NomColor, Activo) values (25103,7518,'Azul',1);</v>
      </c>
    </row>
    <row r="13007" spans="1:6" x14ac:dyDescent="0.25">
      <c r="A13007" s="1" t="s">
        <v>17</v>
      </c>
      <c r="B13007">
        <v>25104</v>
      </c>
      <c r="C13007">
        <v>7518</v>
      </c>
      <c r="D13007">
        <v>1</v>
      </c>
      <c r="F13007" t="str">
        <f t="shared" si="203"/>
        <v>insert into ItemsColor_Win  (IdItemxColor, IdItem,  NomColor, Activo) values (25104,7518,'Blanco',1);</v>
      </c>
    </row>
    <row r="13008" spans="1:6" x14ac:dyDescent="0.25">
      <c r="A13008" s="1" t="s">
        <v>12</v>
      </c>
      <c r="B13008">
        <v>25105</v>
      </c>
      <c r="C13008">
        <v>7518</v>
      </c>
      <c r="D13008">
        <v>1</v>
      </c>
      <c r="F13008" t="str">
        <f t="shared" si="203"/>
        <v>insert into ItemsColor_Win  (IdItemxColor, IdItem,  NomColor, Activo) values (25105,7518,'Negro',1);</v>
      </c>
    </row>
    <row r="13009" spans="1:6" x14ac:dyDescent="0.25">
      <c r="A13009" s="1" t="s">
        <v>14</v>
      </c>
      <c r="B13009">
        <v>25106</v>
      </c>
      <c r="C13009">
        <v>7518</v>
      </c>
      <c r="D13009">
        <v>1</v>
      </c>
      <c r="F13009" t="str">
        <f t="shared" si="203"/>
        <v>insert into ItemsColor_Win  (IdItemxColor, IdItem,  NomColor, Activo) values (25106,7518,'Rojo',1);</v>
      </c>
    </row>
    <row r="13010" spans="1:6" x14ac:dyDescent="0.25">
      <c r="A13010" s="1" t="s">
        <v>15</v>
      </c>
      <c r="B13010">
        <v>25108</v>
      </c>
      <c r="C13010">
        <v>7519</v>
      </c>
      <c r="D13010">
        <v>0</v>
      </c>
      <c r="F13010" t="str">
        <f t="shared" si="203"/>
        <v>insert into ItemsColor_Win  (IdItemxColor, IdItem,  NomColor, Activo) values (25108,7519,'Azul',0);</v>
      </c>
    </row>
    <row r="13011" spans="1:6" x14ac:dyDescent="0.25">
      <c r="A13011" s="1" t="s">
        <v>19885</v>
      </c>
      <c r="B13011">
        <v>25109</v>
      </c>
      <c r="C13011">
        <v>7519</v>
      </c>
      <c r="D13011">
        <v>0</v>
      </c>
      <c r="F13011" t="str">
        <f t="shared" si="203"/>
        <v>insert into ItemsColor_Win  (IdItemxColor, IdItem,  NomColor, Activo) values (25109,7519,'Blanco - transparente',0);</v>
      </c>
    </row>
    <row r="13012" spans="1:6" x14ac:dyDescent="0.25">
      <c r="A13012" s="1" t="s">
        <v>12</v>
      </c>
      <c r="B13012">
        <v>25110</v>
      </c>
      <c r="C13012">
        <v>7519</v>
      </c>
      <c r="D13012">
        <v>0</v>
      </c>
      <c r="F13012" t="str">
        <f t="shared" si="203"/>
        <v>insert into ItemsColor_Win  (IdItemxColor, IdItem,  NomColor, Activo) values (25110,7519,'Negro',0);</v>
      </c>
    </row>
    <row r="13013" spans="1:6" x14ac:dyDescent="0.25">
      <c r="A13013" s="1" t="s">
        <v>14</v>
      </c>
      <c r="B13013">
        <v>25111</v>
      </c>
      <c r="C13013">
        <v>7519</v>
      </c>
      <c r="D13013">
        <v>0</v>
      </c>
      <c r="F13013" t="str">
        <f t="shared" si="203"/>
        <v>insert into ItemsColor_Win  (IdItemxColor, IdItem,  NomColor, Activo) values (25111,7519,'Rojo',0);</v>
      </c>
    </row>
    <row r="13014" spans="1:6" x14ac:dyDescent="0.25">
      <c r="A13014" s="1" t="s">
        <v>12</v>
      </c>
      <c r="B13014">
        <v>25113</v>
      </c>
      <c r="C13014">
        <v>7520</v>
      </c>
      <c r="D13014">
        <v>0</v>
      </c>
      <c r="F13014" t="str">
        <f t="shared" si="203"/>
        <v>insert into ItemsColor_Win  (IdItemxColor, IdItem,  NomColor, Activo) values (25113,7520,'Negro',0);</v>
      </c>
    </row>
    <row r="13015" spans="1:6" x14ac:dyDescent="0.25">
      <c r="A13015" s="1" t="s">
        <v>15</v>
      </c>
      <c r="B13015">
        <v>25114</v>
      </c>
      <c r="C13015">
        <v>7520</v>
      </c>
      <c r="D13015">
        <v>0</v>
      </c>
      <c r="F13015" t="str">
        <f t="shared" si="203"/>
        <v>insert into ItemsColor_Win  (IdItemxColor, IdItem,  NomColor, Activo) values (25114,7520,'Azul',0);</v>
      </c>
    </row>
    <row r="13016" spans="1:6" x14ac:dyDescent="0.25">
      <c r="A13016" s="1" t="s">
        <v>17</v>
      </c>
      <c r="B13016">
        <v>25117</v>
      </c>
      <c r="C13016">
        <v>7520</v>
      </c>
      <c r="D13016">
        <v>0</v>
      </c>
      <c r="F13016" t="str">
        <f t="shared" si="203"/>
        <v>insert into ItemsColor_Win  (IdItemxColor, IdItem,  NomColor, Activo) values (25117,7520,'Blanco',0);</v>
      </c>
    </row>
    <row r="13017" spans="1:6" x14ac:dyDescent="0.25">
      <c r="A13017" s="1" t="s">
        <v>14</v>
      </c>
      <c r="B13017">
        <v>25118</v>
      </c>
      <c r="C13017">
        <v>7520</v>
      </c>
      <c r="D13017">
        <v>0</v>
      </c>
      <c r="F13017" t="str">
        <f t="shared" si="203"/>
        <v>insert into ItemsColor_Win  (IdItemxColor, IdItem,  NomColor, Activo) values (25118,7520,'Rojo',0);</v>
      </c>
    </row>
    <row r="13018" spans="1:6" x14ac:dyDescent="0.25">
      <c r="A13018" s="1" t="s">
        <v>20</v>
      </c>
      <c r="B13018">
        <v>25120</v>
      </c>
      <c r="C13018">
        <v>7521</v>
      </c>
      <c r="D13018">
        <v>0</v>
      </c>
      <c r="F13018" t="str">
        <f t="shared" si="203"/>
        <v>insert into ItemsColor_Win  (IdItemxColor, IdItem,  NomColor, Activo) values (25120,7521,'Gris',0);</v>
      </c>
    </row>
    <row r="13019" spans="1:6" x14ac:dyDescent="0.25">
      <c r="A13019" s="1" t="s">
        <v>14</v>
      </c>
      <c r="B13019">
        <v>25121</v>
      </c>
      <c r="C13019">
        <v>7521</v>
      </c>
      <c r="D13019">
        <v>0</v>
      </c>
      <c r="F13019" t="str">
        <f t="shared" si="203"/>
        <v>insert into ItemsColor_Win  (IdItemxColor, IdItem,  NomColor, Activo) values (25121,7521,'Rojo',0);</v>
      </c>
    </row>
    <row r="13020" spans="1:6" x14ac:dyDescent="0.25">
      <c r="A13020" s="1" t="s">
        <v>19357</v>
      </c>
      <c r="B13020">
        <v>25122</v>
      </c>
      <c r="C13020">
        <v>7521</v>
      </c>
      <c r="D13020">
        <v>0</v>
      </c>
      <c r="F13020" t="str">
        <f t="shared" si="203"/>
        <v>insert into ItemsColor_Win  (IdItemxColor, IdItem,  NomColor, Activo) values (25122,7521,'Turquesa',0);</v>
      </c>
    </row>
    <row r="13021" spans="1:6" x14ac:dyDescent="0.25">
      <c r="A13021" s="1" t="s">
        <v>18483</v>
      </c>
      <c r="B13021">
        <v>25124</v>
      </c>
      <c r="C13021">
        <v>7522</v>
      </c>
      <c r="D13021">
        <v>0</v>
      </c>
      <c r="F13021" t="str">
        <f t="shared" si="203"/>
        <v>insert into ItemsColor_Win  (IdItemxColor, IdItem,  NomColor, Activo) values (25124,7522,'Negro-gris',0);</v>
      </c>
    </row>
    <row r="13022" spans="1:6" x14ac:dyDescent="0.25">
      <c r="A13022" s="1" t="s">
        <v>19192</v>
      </c>
      <c r="B13022">
        <v>25160</v>
      </c>
      <c r="C13022">
        <v>7533</v>
      </c>
      <c r="D13022">
        <v>0</v>
      </c>
      <c r="F13022" t="str">
        <f t="shared" si="203"/>
        <v>insert into ItemsColor_Win  (IdItemxColor, IdItem,  NomColor, Activo) values (25160,7533,'zVerde (no usar)',0);</v>
      </c>
    </row>
    <row r="13023" spans="1:6" x14ac:dyDescent="0.25">
      <c r="A13023" s="1" t="s">
        <v>19886</v>
      </c>
      <c r="B13023">
        <v>23843</v>
      </c>
      <c r="C13023">
        <v>7143</v>
      </c>
      <c r="D13023">
        <v>1</v>
      </c>
      <c r="F13023" t="str">
        <f t="shared" si="203"/>
        <v>insert into ItemsColor_Win  (IdItemxColor, IdItem,  NomColor, Activo) values (23843,7143,'Verde - ESCAR',1);</v>
      </c>
    </row>
    <row r="13024" spans="1:6" x14ac:dyDescent="0.25">
      <c r="A13024" s="1" t="s">
        <v>13</v>
      </c>
      <c r="B13024">
        <v>23844</v>
      </c>
      <c r="C13024">
        <v>7265</v>
      </c>
      <c r="D13024">
        <v>1</v>
      </c>
      <c r="F13024" t="str">
        <f t="shared" si="203"/>
        <v>insert into ItemsColor_Win  (IdItemxColor, IdItem,  NomColor, Activo) values (23844,7265,'Amarillo',1);</v>
      </c>
    </row>
    <row r="13025" spans="1:6" x14ac:dyDescent="0.25">
      <c r="A13025" s="1" t="s">
        <v>13</v>
      </c>
      <c r="B13025">
        <v>25162</v>
      </c>
      <c r="C13025">
        <v>7534</v>
      </c>
      <c r="D13025">
        <v>0</v>
      </c>
      <c r="F13025" t="str">
        <f t="shared" si="203"/>
        <v>insert into ItemsColor_Win  (IdItemxColor, IdItem,  NomColor, Activo) values (25162,7534,'Amarillo',0);</v>
      </c>
    </row>
    <row r="13026" spans="1:6" x14ac:dyDescent="0.25">
      <c r="A13026" s="1" t="s">
        <v>15</v>
      </c>
      <c r="B13026">
        <v>25163</v>
      </c>
      <c r="C13026">
        <v>7534</v>
      </c>
      <c r="D13026">
        <v>1</v>
      </c>
      <c r="F13026" t="str">
        <f t="shared" si="203"/>
        <v>insert into ItemsColor_Win  (IdItemxColor, IdItem,  NomColor, Activo) values (25163,7534,'Azul',1);</v>
      </c>
    </row>
    <row r="13027" spans="1:6" x14ac:dyDescent="0.25">
      <c r="A13027" s="1" t="s">
        <v>16</v>
      </c>
      <c r="B13027">
        <v>25164</v>
      </c>
      <c r="C13027">
        <v>7534</v>
      </c>
      <c r="D13027">
        <v>1</v>
      </c>
      <c r="F13027" t="str">
        <f t="shared" si="203"/>
        <v>insert into ItemsColor_Win  (IdItemxColor, IdItem,  NomColor, Activo) values (25164,7534,'Naranja',1);</v>
      </c>
    </row>
    <row r="13028" spans="1:6" x14ac:dyDescent="0.25">
      <c r="A13028" s="1" t="s">
        <v>12</v>
      </c>
      <c r="B13028">
        <v>25165</v>
      </c>
      <c r="C13028">
        <v>7534</v>
      </c>
      <c r="D13028">
        <v>0</v>
      </c>
      <c r="F13028" t="str">
        <f t="shared" si="203"/>
        <v>insert into ItemsColor_Win  (IdItemxColor, IdItem,  NomColor, Activo) values (25165,7534,'Negro',0);</v>
      </c>
    </row>
    <row r="13029" spans="1:6" x14ac:dyDescent="0.25">
      <c r="A13029" s="1" t="s">
        <v>14</v>
      </c>
      <c r="B13029">
        <v>25166</v>
      </c>
      <c r="C13029">
        <v>7534</v>
      </c>
      <c r="D13029">
        <v>0</v>
      </c>
      <c r="F13029" t="str">
        <f t="shared" si="203"/>
        <v>insert into ItemsColor_Win  (IdItemxColor, IdItem,  NomColor, Activo) values (25166,7534,'Rojo',0);</v>
      </c>
    </row>
    <row r="13030" spans="1:6" x14ac:dyDescent="0.25">
      <c r="A13030" s="1" t="s">
        <v>18</v>
      </c>
      <c r="B13030">
        <v>25167</v>
      </c>
      <c r="C13030">
        <v>7534</v>
      </c>
      <c r="D13030">
        <v>1</v>
      </c>
      <c r="F13030" t="str">
        <f t="shared" si="203"/>
        <v>insert into ItemsColor_Win  (IdItemxColor, IdItem,  NomColor, Activo) values (25167,7534,'Verde',1);</v>
      </c>
    </row>
    <row r="13031" spans="1:6" x14ac:dyDescent="0.25">
      <c r="A13031" s="1" t="s">
        <v>15</v>
      </c>
      <c r="B13031">
        <v>25169</v>
      </c>
      <c r="C13031">
        <v>7535</v>
      </c>
      <c r="D13031">
        <v>0</v>
      </c>
      <c r="F13031" t="str">
        <f t="shared" si="203"/>
        <v>insert into ItemsColor_Win  (IdItemxColor, IdItem,  NomColor, Activo) values (25169,7535,'Azul',0);</v>
      </c>
    </row>
    <row r="13032" spans="1:6" x14ac:dyDescent="0.25">
      <c r="A13032" s="1" t="s">
        <v>12</v>
      </c>
      <c r="B13032">
        <v>25170</v>
      </c>
      <c r="C13032">
        <v>7535</v>
      </c>
      <c r="D13032">
        <v>0</v>
      </c>
      <c r="F13032" t="str">
        <f t="shared" si="203"/>
        <v>insert into ItemsColor_Win  (IdItemxColor, IdItem,  NomColor, Activo) values (25170,7535,'Negro',0);</v>
      </c>
    </row>
    <row r="13033" spans="1:6" x14ac:dyDescent="0.25">
      <c r="A13033" s="1" t="s">
        <v>19887</v>
      </c>
      <c r="B13033">
        <v>25171</v>
      </c>
      <c r="C13033">
        <v>7535</v>
      </c>
      <c r="D13033">
        <v>0</v>
      </c>
      <c r="F13033" t="str">
        <f t="shared" si="203"/>
        <v>insert into ItemsColor_Win  (IdItemxColor, IdItem,  NomColor, Activo) values (25171,7535,'Rojo - Naranja',0);</v>
      </c>
    </row>
    <row r="13034" spans="1:6" x14ac:dyDescent="0.25">
      <c r="A13034" s="1" t="s">
        <v>12</v>
      </c>
      <c r="B13034">
        <v>25173</v>
      </c>
      <c r="C13034">
        <v>7536</v>
      </c>
      <c r="D13034">
        <v>0</v>
      </c>
      <c r="F13034" t="str">
        <f t="shared" si="203"/>
        <v>insert into ItemsColor_Win  (IdItemxColor, IdItem,  NomColor, Activo) values (25173,7536,'Negro',0);</v>
      </c>
    </row>
    <row r="13035" spans="1:6" x14ac:dyDescent="0.25">
      <c r="A13035" s="1" t="s">
        <v>12</v>
      </c>
      <c r="B13035">
        <v>25175</v>
      </c>
      <c r="C13035">
        <v>7537</v>
      </c>
      <c r="D13035">
        <v>0</v>
      </c>
      <c r="F13035" t="str">
        <f t="shared" si="203"/>
        <v>insert into ItemsColor_Win  (IdItemxColor, IdItem,  NomColor, Activo) values (25175,7537,'Negro',0);</v>
      </c>
    </row>
    <row r="13036" spans="1:6" x14ac:dyDescent="0.25">
      <c r="A13036" s="1" t="s">
        <v>14</v>
      </c>
      <c r="B13036">
        <v>16027</v>
      </c>
      <c r="C13036">
        <v>5372</v>
      </c>
      <c r="D13036">
        <v>0</v>
      </c>
      <c r="F13036" t="str">
        <f t="shared" si="203"/>
        <v>insert into ItemsColor_Win  (IdItemxColor, IdItem,  NomColor, Activo) values (16027,5372,'Rojo',0);</v>
      </c>
    </row>
    <row r="13037" spans="1:6" x14ac:dyDescent="0.25">
      <c r="A13037" s="1" t="s">
        <v>18273</v>
      </c>
      <c r="B13037">
        <v>16029</v>
      </c>
      <c r="C13037">
        <v>5373</v>
      </c>
      <c r="D13037">
        <v>1</v>
      </c>
      <c r="F13037" t="str">
        <f t="shared" si="203"/>
        <v>insert into ItemsColor_Win  (IdItemxColor, IdItem,  NomColor, Activo) values (16029,5373,'Silver-Negro',1);</v>
      </c>
    </row>
    <row r="13038" spans="1:6" x14ac:dyDescent="0.25">
      <c r="A13038" s="1" t="s">
        <v>18240</v>
      </c>
      <c r="B13038">
        <v>16031</v>
      </c>
      <c r="C13038">
        <v>5375</v>
      </c>
      <c r="D13038">
        <v>0</v>
      </c>
      <c r="F13038" t="str">
        <f t="shared" si="203"/>
        <v>insert into ItemsColor_Win  (IdItemxColor, IdItem,  NomColor, Activo) values (16031,5375,'Negro-Silver',0);</v>
      </c>
    </row>
    <row r="13039" spans="1:6" x14ac:dyDescent="0.25">
      <c r="A13039" s="1" t="s">
        <v>15</v>
      </c>
      <c r="B13039">
        <v>16033</v>
      </c>
      <c r="C13039">
        <v>5378</v>
      </c>
      <c r="D13039">
        <v>0</v>
      </c>
      <c r="F13039" t="str">
        <f t="shared" si="203"/>
        <v>insert into ItemsColor_Win  (IdItemxColor, IdItem,  NomColor, Activo) values (16033,5378,'Azul',0);</v>
      </c>
    </row>
    <row r="13040" spans="1:6" x14ac:dyDescent="0.25">
      <c r="A13040" s="1" t="s">
        <v>14</v>
      </c>
      <c r="B13040">
        <v>16034</v>
      </c>
      <c r="C13040">
        <v>5378</v>
      </c>
      <c r="D13040">
        <v>0</v>
      </c>
      <c r="F13040" t="str">
        <f t="shared" si="203"/>
        <v>insert into ItemsColor_Win  (IdItemxColor, IdItem,  NomColor, Activo) values (16034,5378,'Rojo',0);</v>
      </c>
    </row>
    <row r="13041" spans="1:6" x14ac:dyDescent="0.25">
      <c r="A13041" s="1" t="s">
        <v>18129</v>
      </c>
      <c r="B13041">
        <v>16035</v>
      </c>
      <c r="C13041">
        <v>5378</v>
      </c>
      <c r="D13041">
        <v>0</v>
      </c>
      <c r="F13041" t="str">
        <f t="shared" si="203"/>
        <v>insert into ItemsColor_Win  (IdItemxColor, IdItem,  NomColor, Activo) values (16035,5378,'Silver',0);</v>
      </c>
    </row>
    <row r="13042" spans="1:6" x14ac:dyDescent="0.25">
      <c r="A13042" s="1" t="s">
        <v>15</v>
      </c>
      <c r="B13042">
        <v>16037</v>
      </c>
      <c r="C13042">
        <v>5377</v>
      </c>
      <c r="D13042">
        <v>1</v>
      </c>
      <c r="F13042" t="str">
        <f t="shared" si="203"/>
        <v>insert into ItemsColor_Win  (IdItemxColor, IdItem,  NomColor, Activo) values (16037,5377,'Azul',1);</v>
      </c>
    </row>
    <row r="13043" spans="1:6" x14ac:dyDescent="0.25">
      <c r="A13043" s="1" t="s">
        <v>13</v>
      </c>
      <c r="B13043">
        <v>16038</v>
      </c>
      <c r="C13043">
        <v>5377</v>
      </c>
      <c r="D13043">
        <v>1</v>
      </c>
      <c r="F13043" t="str">
        <f t="shared" si="203"/>
        <v>insert into ItemsColor_Win  (IdItemxColor, IdItem,  NomColor, Activo) values (16038,5377,'Amarillo',1);</v>
      </c>
    </row>
    <row r="13044" spans="1:6" x14ac:dyDescent="0.25">
      <c r="A13044" s="1" t="s">
        <v>14</v>
      </c>
      <c r="B13044">
        <v>16039</v>
      </c>
      <c r="C13044">
        <v>5377</v>
      </c>
      <c r="D13044">
        <v>1</v>
      </c>
      <c r="F13044" t="str">
        <f t="shared" si="203"/>
        <v>insert into ItemsColor_Win  (IdItemxColor, IdItem,  NomColor, Activo) values (16039,5377,'Rojo',1);</v>
      </c>
    </row>
    <row r="13045" spans="1:6" x14ac:dyDescent="0.25">
      <c r="A13045" s="1" t="s">
        <v>18</v>
      </c>
      <c r="B13045">
        <v>16040</v>
      </c>
      <c r="C13045">
        <v>5377</v>
      </c>
      <c r="D13045">
        <v>1</v>
      </c>
      <c r="F13045" t="str">
        <f t="shared" si="203"/>
        <v>insert into ItemsColor_Win  (IdItemxColor, IdItem,  NomColor, Activo) values (16040,5377,'Verde',1);</v>
      </c>
    </row>
    <row r="13046" spans="1:6" x14ac:dyDescent="0.25">
      <c r="A13046" s="1" t="s">
        <v>18978</v>
      </c>
      <c r="B13046">
        <v>16042</v>
      </c>
      <c r="C13046">
        <v>5379</v>
      </c>
      <c r="D13046">
        <v>0</v>
      </c>
      <c r="F13046" t="str">
        <f t="shared" si="203"/>
        <v>insert into ItemsColor_Win  (IdItemxColor, IdItem,  NomColor, Activo) values (16042,5379,'Chocolate',0);</v>
      </c>
    </row>
    <row r="13047" spans="1:6" x14ac:dyDescent="0.25">
      <c r="A13047" s="1" t="s">
        <v>18</v>
      </c>
      <c r="B13047">
        <v>7836</v>
      </c>
      <c r="C13047">
        <v>2873</v>
      </c>
      <c r="D13047">
        <v>1</v>
      </c>
      <c r="F13047" t="str">
        <f t="shared" si="203"/>
        <v>insert into ItemsColor_Win  (IdItemxColor, IdItem,  NomColor, Activo) values (7836,2873,'Verde',1);</v>
      </c>
    </row>
    <row r="13048" spans="1:6" x14ac:dyDescent="0.25">
      <c r="A13048" s="1" t="s">
        <v>18130</v>
      </c>
      <c r="B13048">
        <v>7980</v>
      </c>
      <c r="C13048">
        <v>2910</v>
      </c>
      <c r="D13048">
        <v>0</v>
      </c>
      <c r="F13048" t="str">
        <f t="shared" si="203"/>
        <v>insert into ItemsColor_Win  (IdItemxColor, IdItem,  NomColor, Activo) values (7980,2910,'Negra',0);</v>
      </c>
    </row>
    <row r="13049" spans="1:6" x14ac:dyDescent="0.25">
      <c r="A13049" s="1" t="s">
        <v>19534</v>
      </c>
      <c r="B13049">
        <v>8305</v>
      </c>
      <c r="C13049">
        <v>3004</v>
      </c>
      <c r="D13049">
        <v>1</v>
      </c>
      <c r="F13049" t="str">
        <f t="shared" si="203"/>
        <v>insert into ItemsColor_Win  (IdItemxColor, IdItem,  NomColor, Activo) values (8305,3004,'Amarilla - Roja',1);</v>
      </c>
    </row>
    <row r="13050" spans="1:6" x14ac:dyDescent="0.25">
      <c r="A13050" s="1" t="s">
        <v>19534</v>
      </c>
      <c r="B13050">
        <v>8307</v>
      </c>
      <c r="C13050">
        <v>2097</v>
      </c>
      <c r="D13050">
        <v>1</v>
      </c>
      <c r="F13050" t="str">
        <f t="shared" si="203"/>
        <v>insert into ItemsColor_Win  (IdItemxColor, IdItem,  NomColor, Activo) values (8307,2097,'Amarilla - Roja',1);</v>
      </c>
    </row>
    <row r="13051" spans="1:6" x14ac:dyDescent="0.25">
      <c r="A13051" s="1" t="s">
        <v>19888</v>
      </c>
      <c r="B13051">
        <v>37282</v>
      </c>
      <c r="C13051">
        <v>10688</v>
      </c>
      <c r="D13051">
        <v>1</v>
      </c>
      <c r="F13051" t="str">
        <f t="shared" si="203"/>
        <v>insert into ItemsColor_Win  (IdItemxColor, IdItem,  NomColor, Activo) values (37282,10688,'Botilito Verde',1);</v>
      </c>
    </row>
    <row r="13052" spans="1:6" x14ac:dyDescent="0.25">
      <c r="A13052" s="1" t="s">
        <v>19534</v>
      </c>
      <c r="B13052">
        <v>8308</v>
      </c>
      <c r="C13052">
        <v>3006</v>
      </c>
      <c r="D13052">
        <v>1</v>
      </c>
      <c r="F13052" t="str">
        <f t="shared" si="203"/>
        <v>insert into ItemsColor_Win  (IdItemxColor, IdItem,  NomColor, Activo) values (8308,3006,'Amarilla - Roja',1);</v>
      </c>
    </row>
    <row r="13053" spans="1:6" x14ac:dyDescent="0.25">
      <c r="A13053" s="1" t="s">
        <v>19238</v>
      </c>
      <c r="B13053">
        <v>8310</v>
      </c>
      <c r="C13053">
        <v>3005</v>
      </c>
      <c r="D13053">
        <v>1</v>
      </c>
      <c r="F13053" t="str">
        <f t="shared" si="203"/>
        <v>insert into ItemsColor_Win  (IdItemxColor, IdItem,  NomColor, Activo) values (8310,3005,'Blanca - Amarilla',1);</v>
      </c>
    </row>
    <row r="13054" spans="1:6" x14ac:dyDescent="0.25">
      <c r="A13054" s="1" t="s">
        <v>14</v>
      </c>
      <c r="B13054">
        <v>7837</v>
      </c>
      <c r="C13054">
        <v>2874</v>
      </c>
      <c r="D13054">
        <v>1</v>
      </c>
      <c r="F13054" t="str">
        <f t="shared" si="203"/>
        <v>insert into ItemsColor_Win  (IdItemxColor, IdItem,  NomColor, Activo) values (7837,2874,'Rojo',1);</v>
      </c>
    </row>
    <row r="13055" spans="1:6" x14ac:dyDescent="0.25">
      <c r="A13055" s="1" t="s">
        <v>17</v>
      </c>
      <c r="B13055">
        <v>7838</v>
      </c>
      <c r="C13055">
        <v>2874</v>
      </c>
      <c r="D13055">
        <v>1</v>
      </c>
      <c r="F13055" t="str">
        <f t="shared" si="203"/>
        <v>insert into ItemsColor_Win  (IdItemxColor, IdItem,  NomColor, Activo) values (7838,2874,'Blanco',1);</v>
      </c>
    </row>
    <row r="13056" spans="1:6" x14ac:dyDescent="0.25">
      <c r="A13056" s="1" t="s">
        <v>12</v>
      </c>
      <c r="B13056">
        <v>7839</v>
      </c>
      <c r="C13056">
        <v>2874</v>
      </c>
      <c r="D13056">
        <v>1</v>
      </c>
      <c r="F13056" t="str">
        <f t="shared" si="203"/>
        <v>insert into ItemsColor_Win  (IdItemxColor, IdItem,  NomColor, Activo) values (7839,2874,'Negro',1);</v>
      </c>
    </row>
    <row r="13057" spans="1:6" x14ac:dyDescent="0.25">
      <c r="A13057" s="1" t="s">
        <v>15</v>
      </c>
      <c r="B13057">
        <v>7840</v>
      </c>
      <c r="C13057">
        <v>2874</v>
      </c>
      <c r="D13057">
        <v>1</v>
      </c>
      <c r="F13057" t="str">
        <f t="shared" si="203"/>
        <v>insert into ItemsColor_Win  (IdItemxColor, IdItem,  NomColor, Activo) values (7840,2874,'Azul',1);</v>
      </c>
    </row>
    <row r="13058" spans="1:6" x14ac:dyDescent="0.25">
      <c r="A13058" s="1" t="s">
        <v>13</v>
      </c>
      <c r="B13058">
        <v>7841</v>
      </c>
      <c r="C13058">
        <v>2874</v>
      </c>
      <c r="D13058">
        <v>1</v>
      </c>
      <c r="F13058" t="str">
        <f t="shared" si="203"/>
        <v>insert into ItemsColor_Win  (IdItemxColor, IdItem,  NomColor, Activo) values (7841,2874,'Amarillo',1);</v>
      </c>
    </row>
    <row r="13059" spans="1:6" x14ac:dyDescent="0.25">
      <c r="A13059" s="1" t="s">
        <v>15</v>
      </c>
      <c r="B13059">
        <v>8814</v>
      </c>
      <c r="C13059">
        <v>3142</v>
      </c>
      <c r="D13059">
        <v>1</v>
      </c>
      <c r="F13059" t="str">
        <f t="shared" ref="F13059:F13122" si="204">CONCATENATE($F$1,B13059,$H$1,C13059,$H$1,$G$1,A13059,$G$1,$H$1,D13059,$I$1,$J$1)</f>
        <v>insert into ItemsColor_Win  (IdItemxColor, IdItem,  NomColor, Activo) values (8814,3142,'Azul',1);</v>
      </c>
    </row>
    <row r="13060" spans="1:6" x14ac:dyDescent="0.25">
      <c r="A13060" s="1" t="s">
        <v>14</v>
      </c>
      <c r="B13060">
        <v>8815</v>
      </c>
      <c r="C13060">
        <v>3142</v>
      </c>
      <c r="D13060">
        <v>1</v>
      </c>
      <c r="F13060" t="str">
        <f t="shared" si="204"/>
        <v>insert into ItemsColor_Win  (IdItemxColor, IdItem,  NomColor, Activo) values (8815,3142,'Rojo',1);</v>
      </c>
    </row>
    <row r="13061" spans="1:6" x14ac:dyDescent="0.25">
      <c r="A13061" s="1" t="s">
        <v>20</v>
      </c>
      <c r="B13061">
        <v>8816</v>
      </c>
      <c r="C13061">
        <v>3142</v>
      </c>
      <c r="D13061">
        <v>1</v>
      </c>
      <c r="F13061" t="str">
        <f t="shared" si="204"/>
        <v>insert into ItemsColor_Win  (IdItemxColor, IdItem,  NomColor, Activo) values (8816,3142,'Gris',1);</v>
      </c>
    </row>
    <row r="13062" spans="1:6" x14ac:dyDescent="0.25">
      <c r="A13062" s="1" t="s">
        <v>15</v>
      </c>
      <c r="B13062">
        <v>8817</v>
      </c>
      <c r="C13062">
        <v>3143</v>
      </c>
      <c r="D13062">
        <v>0</v>
      </c>
      <c r="F13062" t="str">
        <f t="shared" si="204"/>
        <v>insert into ItemsColor_Win  (IdItemxColor, IdItem,  NomColor, Activo) values (8817,3143,'Azul',0);</v>
      </c>
    </row>
    <row r="13063" spans="1:6" x14ac:dyDescent="0.25">
      <c r="A13063" s="1" t="s">
        <v>17</v>
      </c>
      <c r="B13063">
        <v>8818</v>
      </c>
      <c r="C13063">
        <v>3143</v>
      </c>
      <c r="D13063">
        <v>0</v>
      </c>
      <c r="F13063" t="str">
        <f t="shared" si="204"/>
        <v>insert into ItemsColor_Win  (IdItemxColor, IdItem,  NomColor, Activo) values (8818,3143,'Blanco',0);</v>
      </c>
    </row>
    <row r="13064" spans="1:6" x14ac:dyDescent="0.25">
      <c r="A13064" s="1" t="s">
        <v>18129</v>
      </c>
      <c r="B13064">
        <v>8819</v>
      </c>
      <c r="C13064">
        <v>3143</v>
      </c>
      <c r="D13064">
        <v>0</v>
      </c>
      <c r="F13064" t="str">
        <f t="shared" si="204"/>
        <v>insert into ItemsColor_Win  (IdItemxColor, IdItem,  NomColor, Activo) values (8819,3143,'Silver',0);</v>
      </c>
    </row>
    <row r="13065" spans="1:6" x14ac:dyDescent="0.25">
      <c r="A13065" s="1" t="s">
        <v>15</v>
      </c>
      <c r="B13065">
        <v>8820</v>
      </c>
      <c r="C13065">
        <v>3144</v>
      </c>
      <c r="D13065">
        <v>0</v>
      </c>
      <c r="F13065" t="str">
        <f t="shared" si="204"/>
        <v>insert into ItemsColor_Win  (IdItemxColor, IdItem,  NomColor, Activo) values (8820,3144,'Azul',0);</v>
      </c>
    </row>
    <row r="13066" spans="1:6" x14ac:dyDescent="0.25">
      <c r="A13066" s="1" t="s">
        <v>14</v>
      </c>
      <c r="B13066">
        <v>8821</v>
      </c>
      <c r="C13066">
        <v>3144</v>
      </c>
      <c r="D13066">
        <v>0</v>
      </c>
      <c r="F13066" t="str">
        <f t="shared" si="204"/>
        <v>insert into ItemsColor_Win  (IdItemxColor, IdItem,  NomColor, Activo) values (8821,3144,'Rojo',0);</v>
      </c>
    </row>
    <row r="13067" spans="1:6" x14ac:dyDescent="0.25">
      <c r="A13067" s="1" t="s">
        <v>18</v>
      </c>
      <c r="B13067">
        <v>8822</v>
      </c>
      <c r="C13067">
        <v>3144</v>
      </c>
      <c r="D13067">
        <v>0</v>
      </c>
      <c r="F13067" t="str">
        <f t="shared" si="204"/>
        <v>insert into ItemsColor_Win  (IdItemxColor, IdItem,  NomColor, Activo) values (8822,3144,'Verde',0);</v>
      </c>
    </row>
    <row r="13068" spans="1:6" x14ac:dyDescent="0.25">
      <c r="A13068" s="1" t="s">
        <v>17</v>
      </c>
      <c r="B13068">
        <v>8823</v>
      </c>
      <c r="C13068">
        <v>3144</v>
      </c>
      <c r="D13068">
        <v>0</v>
      </c>
      <c r="F13068" t="str">
        <f t="shared" si="204"/>
        <v>insert into ItemsColor_Win  (IdItemxColor, IdItem,  NomColor, Activo) values (8823,3144,'Blanco',0);</v>
      </c>
    </row>
    <row r="13069" spans="1:6" x14ac:dyDescent="0.25">
      <c r="A13069" s="1" t="s">
        <v>16</v>
      </c>
      <c r="B13069">
        <v>8824</v>
      </c>
      <c r="C13069">
        <v>3144</v>
      </c>
      <c r="D13069">
        <v>0</v>
      </c>
      <c r="F13069" t="str">
        <f t="shared" si="204"/>
        <v>insert into ItemsColor_Win  (IdItemxColor, IdItem,  NomColor, Activo) values (8824,3144,'Naranja',0);</v>
      </c>
    </row>
    <row r="13070" spans="1:6" x14ac:dyDescent="0.25">
      <c r="A13070" s="1" t="s">
        <v>15</v>
      </c>
      <c r="B13070">
        <v>8825</v>
      </c>
      <c r="C13070">
        <v>3145</v>
      </c>
      <c r="D13070">
        <v>0</v>
      </c>
      <c r="F13070" t="str">
        <f t="shared" si="204"/>
        <v>insert into ItemsColor_Win  (IdItemxColor, IdItem,  NomColor, Activo) values (8825,3145,'Azul',0);</v>
      </c>
    </row>
    <row r="13071" spans="1:6" x14ac:dyDescent="0.25">
      <c r="A13071" s="1" t="s">
        <v>14</v>
      </c>
      <c r="B13071">
        <v>8826</v>
      </c>
      <c r="C13071">
        <v>3145</v>
      </c>
      <c r="D13071">
        <v>0</v>
      </c>
      <c r="F13071" t="str">
        <f t="shared" si="204"/>
        <v>insert into ItemsColor_Win  (IdItemxColor, IdItem,  NomColor, Activo) values (8826,3145,'Rojo',0);</v>
      </c>
    </row>
    <row r="13072" spans="1:6" x14ac:dyDescent="0.25">
      <c r="A13072" s="1" t="s">
        <v>20</v>
      </c>
      <c r="B13072">
        <v>8827</v>
      </c>
      <c r="C13072">
        <v>3145</v>
      </c>
      <c r="D13072">
        <v>0</v>
      </c>
      <c r="F13072" t="str">
        <f t="shared" si="204"/>
        <v>insert into ItemsColor_Win  (IdItemxColor, IdItem,  NomColor, Activo) values (8827,3145,'Gris',0);</v>
      </c>
    </row>
    <row r="13073" spans="1:6" x14ac:dyDescent="0.25">
      <c r="A13073" s="1" t="s">
        <v>18576</v>
      </c>
      <c r="B13073">
        <v>8828</v>
      </c>
      <c r="C13073">
        <v>3146</v>
      </c>
      <c r="D13073">
        <v>1</v>
      </c>
      <c r="F13073" t="str">
        <f t="shared" si="204"/>
        <v>insert into ItemsColor_Win  (IdItemxColor, IdItem,  NomColor, Activo) values (8828,3146,'Silver-azul',1);</v>
      </c>
    </row>
    <row r="13074" spans="1:6" x14ac:dyDescent="0.25">
      <c r="A13074" s="1" t="s">
        <v>18676</v>
      </c>
      <c r="B13074">
        <v>8829</v>
      </c>
      <c r="C13074">
        <v>3146</v>
      </c>
      <c r="D13074">
        <v>1</v>
      </c>
      <c r="F13074" t="str">
        <f t="shared" si="204"/>
        <v>insert into ItemsColor_Win  (IdItemxColor, IdItem,  NomColor, Activo) values (8829,3146,'Silver-rojo',1);</v>
      </c>
    </row>
    <row r="13075" spans="1:6" x14ac:dyDescent="0.25">
      <c r="A13075" s="1" t="s">
        <v>18489</v>
      </c>
      <c r="B13075">
        <v>8830</v>
      </c>
      <c r="C13075">
        <v>3146</v>
      </c>
      <c r="D13075">
        <v>1</v>
      </c>
      <c r="F13075" t="str">
        <f t="shared" si="204"/>
        <v>insert into ItemsColor_Win  (IdItemxColor, IdItem,  NomColor, Activo) values (8830,3146,'Silver-negro',1);</v>
      </c>
    </row>
    <row r="13076" spans="1:6" x14ac:dyDescent="0.25">
      <c r="A13076" s="1" t="s">
        <v>15</v>
      </c>
      <c r="B13076">
        <v>8831</v>
      </c>
      <c r="C13076">
        <v>3147</v>
      </c>
      <c r="D13076">
        <v>0</v>
      </c>
      <c r="F13076" t="str">
        <f t="shared" si="204"/>
        <v>insert into ItemsColor_Win  (IdItemxColor, IdItem,  NomColor, Activo) values (8831,3147,'Azul',0);</v>
      </c>
    </row>
    <row r="13077" spans="1:6" x14ac:dyDescent="0.25">
      <c r="A13077" s="1" t="s">
        <v>12</v>
      </c>
      <c r="B13077">
        <v>8832</v>
      </c>
      <c r="C13077">
        <v>3147</v>
      </c>
      <c r="D13077">
        <v>0</v>
      </c>
      <c r="F13077" t="str">
        <f t="shared" si="204"/>
        <v>insert into ItemsColor_Win  (IdItemxColor, IdItem,  NomColor, Activo) values (8832,3147,'Negro',0);</v>
      </c>
    </row>
    <row r="13078" spans="1:6" x14ac:dyDescent="0.25">
      <c r="A13078" s="1" t="s">
        <v>15</v>
      </c>
      <c r="B13078">
        <v>8834</v>
      </c>
      <c r="C13078">
        <v>3148</v>
      </c>
      <c r="D13078">
        <v>0</v>
      </c>
      <c r="F13078" t="str">
        <f t="shared" si="204"/>
        <v>insert into ItemsColor_Win  (IdItemxColor, IdItem,  NomColor, Activo) values (8834,3148,'Azul',0);</v>
      </c>
    </row>
    <row r="13079" spans="1:6" x14ac:dyDescent="0.25">
      <c r="A13079" s="1" t="s">
        <v>15</v>
      </c>
      <c r="B13079">
        <v>7843</v>
      </c>
      <c r="C13079">
        <v>2875</v>
      </c>
      <c r="D13079">
        <v>1</v>
      </c>
      <c r="F13079" t="str">
        <f t="shared" si="204"/>
        <v>insert into ItemsColor_Win  (IdItemxColor, IdItem,  NomColor, Activo) values (7843,2875,'Azul',1);</v>
      </c>
    </row>
    <row r="13080" spans="1:6" x14ac:dyDescent="0.25">
      <c r="A13080" s="1" t="s">
        <v>18298</v>
      </c>
      <c r="B13080">
        <v>7844</v>
      </c>
      <c r="C13080">
        <v>2875</v>
      </c>
      <c r="D13080">
        <v>1</v>
      </c>
      <c r="F13080" t="str">
        <f t="shared" si="204"/>
        <v>insert into ItemsColor_Win  (IdItemxColor, IdItem,  NomColor, Activo) values (7844,2875,'Café',1);</v>
      </c>
    </row>
    <row r="13081" spans="1:6" x14ac:dyDescent="0.25">
      <c r="A13081" s="1" t="s">
        <v>14</v>
      </c>
      <c r="B13081">
        <v>8835</v>
      </c>
      <c r="C13081">
        <v>3148</v>
      </c>
      <c r="D13081">
        <v>0</v>
      </c>
      <c r="F13081" t="str">
        <f t="shared" si="204"/>
        <v>insert into ItemsColor_Win  (IdItemxColor, IdItem,  NomColor, Activo) values (8835,3148,'Rojo',0);</v>
      </c>
    </row>
    <row r="13082" spans="1:6" x14ac:dyDescent="0.25">
      <c r="A13082" s="1" t="s">
        <v>20</v>
      </c>
      <c r="B13082">
        <v>8836</v>
      </c>
      <c r="C13082">
        <v>3148</v>
      </c>
      <c r="D13082">
        <v>0</v>
      </c>
      <c r="F13082" t="str">
        <f t="shared" si="204"/>
        <v>insert into ItemsColor_Win  (IdItemxColor, IdItem,  NomColor, Activo) values (8836,3148,'Gris',0);</v>
      </c>
    </row>
    <row r="13083" spans="1:6" x14ac:dyDescent="0.25">
      <c r="A13083" s="1" t="s">
        <v>18129</v>
      </c>
      <c r="B13083">
        <v>8837</v>
      </c>
      <c r="C13083">
        <v>3149</v>
      </c>
      <c r="D13083">
        <v>1</v>
      </c>
      <c r="F13083" t="str">
        <f t="shared" si="204"/>
        <v>insert into ItemsColor_Win  (IdItemxColor, IdItem,  NomColor, Activo) values (8837,3149,'Silver',1);</v>
      </c>
    </row>
    <row r="13084" spans="1:6" x14ac:dyDescent="0.25">
      <c r="A13084" s="1" t="s">
        <v>15</v>
      </c>
      <c r="B13084">
        <v>8838</v>
      </c>
      <c r="C13084">
        <v>3150</v>
      </c>
      <c r="D13084">
        <v>0</v>
      </c>
      <c r="F13084" t="str">
        <f t="shared" si="204"/>
        <v>insert into ItemsColor_Win  (IdItemxColor, IdItem,  NomColor, Activo) values (8838,3150,'Azul',0);</v>
      </c>
    </row>
    <row r="13085" spans="1:6" x14ac:dyDescent="0.25">
      <c r="A13085" s="1" t="s">
        <v>19889</v>
      </c>
      <c r="B13085">
        <v>7573</v>
      </c>
      <c r="C13085">
        <v>2804</v>
      </c>
      <c r="D13085">
        <v>1</v>
      </c>
      <c r="F13085" t="str">
        <f t="shared" si="204"/>
        <v>insert into ItemsColor_Win  (IdItemxColor, IdItem,  NomColor, Activo) values (7573,2804,'Aluminio-Tablero Azul',1);</v>
      </c>
    </row>
    <row r="13086" spans="1:6" x14ac:dyDescent="0.25">
      <c r="A13086" s="1" t="s">
        <v>12</v>
      </c>
      <c r="B13086">
        <v>8004</v>
      </c>
      <c r="C13086">
        <v>2922</v>
      </c>
      <c r="D13086">
        <v>0</v>
      </c>
      <c r="F13086" t="str">
        <f t="shared" si="204"/>
        <v>insert into ItemsColor_Win  (IdItemxColor, IdItem,  NomColor, Activo) values (8004,2922,'Negro',0);</v>
      </c>
    </row>
    <row r="13087" spans="1:6" x14ac:dyDescent="0.25">
      <c r="A13087" s="1" t="s">
        <v>15</v>
      </c>
      <c r="B13087">
        <v>8005</v>
      </c>
      <c r="C13087">
        <v>2922</v>
      </c>
      <c r="D13087">
        <v>0</v>
      </c>
      <c r="F13087" t="str">
        <f t="shared" si="204"/>
        <v>insert into ItemsColor_Win  (IdItemxColor, IdItem,  NomColor, Activo) values (8005,2922,'Azul',0);</v>
      </c>
    </row>
    <row r="13088" spans="1:6" x14ac:dyDescent="0.25">
      <c r="A13088" s="1" t="s">
        <v>14</v>
      </c>
      <c r="B13088">
        <v>5220</v>
      </c>
      <c r="C13088">
        <v>2034</v>
      </c>
      <c r="D13088">
        <v>1</v>
      </c>
      <c r="F13088" t="str">
        <f t="shared" si="204"/>
        <v>insert into ItemsColor_Win  (IdItemxColor, IdItem,  NomColor, Activo) values (5220,2034,'Rojo',1);</v>
      </c>
    </row>
    <row r="13089" spans="1:6" x14ac:dyDescent="0.25">
      <c r="A13089" s="1" t="s">
        <v>14</v>
      </c>
      <c r="B13089">
        <v>8839</v>
      </c>
      <c r="C13089">
        <v>3150</v>
      </c>
      <c r="D13089">
        <v>0</v>
      </c>
      <c r="F13089" t="str">
        <f t="shared" si="204"/>
        <v>insert into ItemsColor_Win  (IdItemxColor, IdItem,  NomColor, Activo) values (8839,3150,'Rojo',0);</v>
      </c>
    </row>
    <row r="13090" spans="1:6" x14ac:dyDescent="0.25">
      <c r="A13090" s="1" t="s">
        <v>18146</v>
      </c>
      <c r="B13090">
        <v>8840</v>
      </c>
      <c r="C13090">
        <v>3150</v>
      </c>
      <c r="D13090">
        <v>0</v>
      </c>
      <c r="F13090" t="str">
        <f t="shared" si="204"/>
        <v>insert into ItemsColor_Win  (IdItemxColor, IdItem,  NomColor, Activo) values (8840,3150,'Transparente',0);</v>
      </c>
    </row>
    <row r="13091" spans="1:6" x14ac:dyDescent="0.25">
      <c r="A13091" s="1" t="s">
        <v>18129</v>
      </c>
      <c r="B13091">
        <v>8841</v>
      </c>
      <c r="C13091">
        <v>3150</v>
      </c>
      <c r="D13091">
        <v>0</v>
      </c>
      <c r="F13091" t="str">
        <f t="shared" si="204"/>
        <v>insert into ItemsColor_Win  (IdItemxColor, IdItem,  NomColor, Activo) values (8841,3150,'Silver',0);</v>
      </c>
    </row>
    <row r="13092" spans="1:6" x14ac:dyDescent="0.25">
      <c r="A13092" s="1" t="s">
        <v>15</v>
      </c>
      <c r="B13092">
        <v>8842</v>
      </c>
      <c r="C13092">
        <v>3151</v>
      </c>
      <c r="D13092">
        <v>0</v>
      </c>
      <c r="F13092" t="str">
        <f t="shared" si="204"/>
        <v>insert into ItemsColor_Win  (IdItemxColor, IdItem,  NomColor, Activo) values (8842,3151,'Azul',0);</v>
      </c>
    </row>
    <row r="13093" spans="1:6" x14ac:dyDescent="0.25">
      <c r="A13093" s="1" t="s">
        <v>14</v>
      </c>
      <c r="B13093">
        <v>8843</v>
      </c>
      <c r="C13093">
        <v>3151</v>
      </c>
      <c r="D13093">
        <v>0</v>
      </c>
      <c r="F13093" t="str">
        <f t="shared" si="204"/>
        <v>insert into ItemsColor_Win  (IdItemxColor, IdItem,  NomColor, Activo) values (8843,3151,'Rojo',0);</v>
      </c>
    </row>
    <row r="13094" spans="1:6" x14ac:dyDescent="0.25">
      <c r="A13094" s="1" t="s">
        <v>18129</v>
      </c>
      <c r="B13094">
        <v>8844</v>
      </c>
      <c r="C13094">
        <v>3151</v>
      </c>
      <c r="D13094">
        <v>0</v>
      </c>
      <c r="F13094" t="str">
        <f t="shared" si="204"/>
        <v>insert into ItemsColor_Win  (IdItemxColor, IdItem,  NomColor, Activo) values (8844,3151,'Silver',0);</v>
      </c>
    </row>
    <row r="13095" spans="1:6" x14ac:dyDescent="0.25">
      <c r="A13095" s="1" t="s">
        <v>15</v>
      </c>
      <c r="B13095">
        <v>8845</v>
      </c>
      <c r="C13095">
        <v>3152</v>
      </c>
      <c r="D13095">
        <v>0</v>
      </c>
      <c r="F13095" t="str">
        <f t="shared" si="204"/>
        <v>insert into ItemsColor_Win  (IdItemxColor, IdItem,  NomColor, Activo) values (8845,3152,'Azul',0);</v>
      </c>
    </row>
    <row r="13096" spans="1:6" x14ac:dyDescent="0.25">
      <c r="A13096" s="1" t="s">
        <v>20</v>
      </c>
      <c r="B13096">
        <v>8846</v>
      </c>
      <c r="C13096">
        <v>3152</v>
      </c>
      <c r="D13096">
        <v>0</v>
      </c>
      <c r="F13096" t="str">
        <f t="shared" si="204"/>
        <v>insert into ItemsColor_Win  (IdItemxColor, IdItem,  NomColor, Activo) values (8846,3152,'Gris',0);</v>
      </c>
    </row>
    <row r="13097" spans="1:6" x14ac:dyDescent="0.25">
      <c r="A13097" s="1" t="s">
        <v>15</v>
      </c>
      <c r="B13097">
        <v>8847</v>
      </c>
      <c r="C13097">
        <v>3153</v>
      </c>
      <c r="D13097">
        <v>0</v>
      </c>
      <c r="F13097" t="str">
        <f t="shared" si="204"/>
        <v>insert into ItemsColor_Win  (IdItemxColor, IdItem,  NomColor, Activo) values (8847,3153,'Azul',0);</v>
      </c>
    </row>
    <row r="13098" spans="1:6" x14ac:dyDescent="0.25">
      <c r="A13098" s="1" t="s">
        <v>14</v>
      </c>
      <c r="B13098">
        <v>8848</v>
      </c>
      <c r="C13098">
        <v>3153</v>
      </c>
      <c r="D13098">
        <v>0</v>
      </c>
      <c r="F13098" t="str">
        <f t="shared" si="204"/>
        <v>insert into ItemsColor_Win  (IdItemxColor, IdItem,  NomColor, Activo) values (8848,3153,'Rojo',0);</v>
      </c>
    </row>
    <row r="13099" spans="1:6" x14ac:dyDescent="0.25">
      <c r="A13099" s="1" t="s">
        <v>18</v>
      </c>
      <c r="B13099">
        <v>8849</v>
      </c>
      <c r="C13099">
        <v>3153</v>
      </c>
      <c r="D13099">
        <v>0</v>
      </c>
      <c r="F13099" t="str">
        <f t="shared" si="204"/>
        <v>insert into ItemsColor_Win  (IdItemxColor, IdItem,  NomColor, Activo) values (8849,3153,'Verde',0);</v>
      </c>
    </row>
    <row r="13100" spans="1:6" x14ac:dyDescent="0.25">
      <c r="A13100" s="1" t="s">
        <v>18576</v>
      </c>
      <c r="B13100">
        <v>8916</v>
      </c>
      <c r="C13100">
        <v>3191</v>
      </c>
      <c r="D13100">
        <v>0</v>
      </c>
      <c r="F13100" t="str">
        <f t="shared" si="204"/>
        <v>insert into ItemsColor_Win  (IdItemxColor, IdItem,  NomColor, Activo) values (8916,3191,'Silver-azul',0);</v>
      </c>
    </row>
    <row r="13101" spans="1:6" x14ac:dyDescent="0.25">
      <c r="A13101" s="1" t="s">
        <v>15</v>
      </c>
      <c r="B13101">
        <v>8850</v>
      </c>
      <c r="C13101">
        <v>3154</v>
      </c>
      <c r="D13101">
        <v>1</v>
      </c>
      <c r="F13101" t="str">
        <f t="shared" si="204"/>
        <v>insert into ItemsColor_Win  (IdItemxColor, IdItem,  NomColor, Activo) values (8850,3154,'Azul',1);</v>
      </c>
    </row>
    <row r="13102" spans="1:6" x14ac:dyDescent="0.25">
      <c r="A13102" s="1" t="s">
        <v>18146</v>
      </c>
      <c r="B13102">
        <v>8851</v>
      </c>
      <c r="C13102">
        <v>3154</v>
      </c>
      <c r="D13102">
        <v>1</v>
      </c>
      <c r="F13102" t="str">
        <f t="shared" si="204"/>
        <v>insert into ItemsColor_Win  (IdItemxColor, IdItem,  NomColor, Activo) values (8851,3154,'Transparente',1);</v>
      </c>
    </row>
    <row r="13103" spans="1:6" x14ac:dyDescent="0.25">
      <c r="A13103" s="1" t="s">
        <v>15</v>
      </c>
      <c r="B13103">
        <v>8852</v>
      </c>
      <c r="C13103">
        <v>3155</v>
      </c>
      <c r="D13103">
        <v>1</v>
      </c>
      <c r="F13103" t="str">
        <f t="shared" si="204"/>
        <v>insert into ItemsColor_Win  (IdItemxColor, IdItem,  NomColor, Activo) values (8852,3155,'Azul',1);</v>
      </c>
    </row>
    <row r="13104" spans="1:6" x14ac:dyDescent="0.25">
      <c r="A13104" s="1" t="s">
        <v>18819</v>
      </c>
      <c r="B13104">
        <v>8853</v>
      </c>
      <c r="C13104">
        <v>3155</v>
      </c>
      <c r="D13104">
        <v>0</v>
      </c>
      <c r="F13104" t="str">
        <f t="shared" si="204"/>
        <v>insert into ItemsColor_Win  (IdItemxColor, IdItem,  NomColor, Activo) values (8853,3155,'Rojo (no usar)',0);</v>
      </c>
    </row>
    <row r="13105" spans="1:6" x14ac:dyDescent="0.25">
      <c r="A13105" s="1" t="s">
        <v>17</v>
      </c>
      <c r="B13105">
        <v>8854</v>
      </c>
      <c r="C13105">
        <v>3155</v>
      </c>
      <c r="D13105">
        <v>1</v>
      </c>
      <c r="F13105" t="str">
        <f t="shared" si="204"/>
        <v>insert into ItemsColor_Win  (IdItemxColor, IdItem,  NomColor, Activo) values (8854,3155,'Blanco',1);</v>
      </c>
    </row>
    <row r="13106" spans="1:6" x14ac:dyDescent="0.25">
      <c r="A13106" s="1" t="s">
        <v>15</v>
      </c>
      <c r="B13106">
        <v>8855</v>
      </c>
      <c r="C13106">
        <v>3156</v>
      </c>
      <c r="D13106">
        <v>1</v>
      </c>
      <c r="F13106" t="str">
        <f t="shared" si="204"/>
        <v>insert into ItemsColor_Win  (IdItemxColor, IdItem,  NomColor, Activo) values (8855,3156,'Azul',1);</v>
      </c>
    </row>
    <row r="13107" spans="1:6" x14ac:dyDescent="0.25">
      <c r="A13107" s="1" t="s">
        <v>18129</v>
      </c>
      <c r="B13107">
        <v>8856</v>
      </c>
      <c r="C13107">
        <v>3156</v>
      </c>
      <c r="D13107">
        <v>1</v>
      </c>
      <c r="F13107" t="str">
        <f t="shared" si="204"/>
        <v>insert into ItemsColor_Win  (IdItemxColor, IdItem,  NomColor, Activo) values (8856,3156,'Silver',1);</v>
      </c>
    </row>
    <row r="13108" spans="1:6" x14ac:dyDescent="0.25">
      <c r="A13108" s="1" t="s">
        <v>18489</v>
      </c>
      <c r="B13108">
        <v>8917</v>
      </c>
      <c r="C13108">
        <v>3191</v>
      </c>
      <c r="D13108">
        <v>0</v>
      </c>
      <c r="F13108" t="str">
        <f t="shared" si="204"/>
        <v>insert into ItemsColor_Win  (IdItemxColor, IdItem,  NomColor, Activo) values (8917,3191,'Silver-negro',0);</v>
      </c>
    </row>
    <row r="13109" spans="1:6" x14ac:dyDescent="0.25">
      <c r="A13109" s="1" t="s">
        <v>19890</v>
      </c>
      <c r="B13109">
        <v>8919</v>
      </c>
      <c r="C13109">
        <v>3192</v>
      </c>
      <c r="D13109">
        <v>0</v>
      </c>
      <c r="F13109" t="str">
        <f t="shared" si="204"/>
        <v>insert into ItemsColor_Win  (IdItemxColor, IdItem,  NomColor, Activo) values (8919,3192,'zAzul royal claro',0);</v>
      </c>
    </row>
    <row r="13110" spans="1:6" x14ac:dyDescent="0.25">
      <c r="A13110" s="1" t="s">
        <v>14</v>
      </c>
      <c r="B13110">
        <v>8857</v>
      </c>
      <c r="C13110">
        <v>2118</v>
      </c>
      <c r="D13110">
        <v>0</v>
      </c>
      <c r="F13110" t="str">
        <f t="shared" si="204"/>
        <v>insert into ItemsColor_Win  (IdItemxColor, IdItem,  NomColor, Activo) values (8857,2118,'Rojo',0);</v>
      </c>
    </row>
    <row r="13111" spans="1:6" x14ac:dyDescent="0.25">
      <c r="A13111" s="1" t="s">
        <v>16</v>
      </c>
      <c r="B13111">
        <v>8858</v>
      </c>
      <c r="C13111">
        <v>2118</v>
      </c>
      <c r="D13111">
        <v>0</v>
      </c>
      <c r="F13111" t="str">
        <f t="shared" si="204"/>
        <v>insert into ItemsColor_Win  (IdItemxColor, IdItem,  NomColor, Activo) values (8858,2118,'Naranja',0);</v>
      </c>
    </row>
    <row r="13112" spans="1:6" x14ac:dyDescent="0.25">
      <c r="A13112" s="1" t="s">
        <v>18</v>
      </c>
      <c r="B13112">
        <v>8859</v>
      </c>
      <c r="C13112">
        <v>2118</v>
      </c>
      <c r="D13112">
        <v>0</v>
      </c>
      <c r="F13112" t="str">
        <f t="shared" si="204"/>
        <v>insert into ItemsColor_Win  (IdItemxColor, IdItem,  NomColor, Activo) values (8859,2118,'Verde',0);</v>
      </c>
    </row>
    <row r="13113" spans="1:6" x14ac:dyDescent="0.25">
      <c r="A13113" s="1" t="s">
        <v>18129</v>
      </c>
      <c r="B13113">
        <v>8860</v>
      </c>
      <c r="C13113">
        <v>3157</v>
      </c>
      <c r="D13113">
        <v>0</v>
      </c>
      <c r="F13113" t="str">
        <f t="shared" si="204"/>
        <v>insert into ItemsColor_Win  (IdItemxColor, IdItem,  NomColor, Activo) values (8860,3157,'Silver',0);</v>
      </c>
    </row>
    <row r="13114" spans="1:6" x14ac:dyDescent="0.25">
      <c r="A13114" s="1" t="s">
        <v>17</v>
      </c>
      <c r="B13114">
        <v>8920</v>
      </c>
      <c r="C13114">
        <v>3192</v>
      </c>
      <c r="D13114">
        <v>1</v>
      </c>
      <c r="F13114" t="str">
        <f t="shared" si="204"/>
        <v>insert into ItemsColor_Win  (IdItemxColor, IdItem,  NomColor, Activo) values (8920,3192,'Blanco',1);</v>
      </c>
    </row>
    <row r="13115" spans="1:6" x14ac:dyDescent="0.25">
      <c r="A13115" s="1" t="s">
        <v>18129</v>
      </c>
      <c r="B13115">
        <v>8861</v>
      </c>
      <c r="C13115">
        <v>3158</v>
      </c>
      <c r="D13115">
        <v>0</v>
      </c>
      <c r="F13115" t="str">
        <f t="shared" si="204"/>
        <v>insert into ItemsColor_Win  (IdItemxColor, IdItem,  NomColor, Activo) values (8861,3158,'Silver',0);</v>
      </c>
    </row>
    <row r="13116" spans="1:6" x14ac:dyDescent="0.25">
      <c r="A13116" s="1" t="s">
        <v>18129</v>
      </c>
      <c r="B13116">
        <v>8862</v>
      </c>
      <c r="C13116">
        <v>3159</v>
      </c>
      <c r="D13116">
        <v>0</v>
      </c>
      <c r="F13116" t="str">
        <f t="shared" si="204"/>
        <v>insert into ItemsColor_Win  (IdItemxColor, IdItem,  NomColor, Activo) values (8862,3159,'Silver',0);</v>
      </c>
    </row>
    <row r="13117" spans="1:6" x14ac:dyDescent="0.25">
      <c r="A13117" s="1" t="s">
        <v>18129</v>
      </c>
      <c r="B13117">
        <v>8863</v>
      </c>
      <c r="C13117">
        <v>3160</v>
      </c>
      <c r="D13117">
        <v>0</v>
      </c>
      <c r="F13117" t="str">
        <f t="shared" si="204"/>
        <v>insert into ItemsColor_Win  (IdItemxColor, IdItem,  NomColor, Activo) values (8863,3160,'Silver',0);</v>
      </c>
    </row>
    <row r="13118" spans="1:6" x14ac:dyDescent="0.25">
      <c r="A13118" s="1" t="s">
        <v>20</v>
      </c>
      <c r="B13118">
        <v>8921</v>
      </c>
      <c r="C13118">
        <v>3192</v>
      </c>
      <c r="D13118">
        <v>1</v>
      </c>
      <c r="F13118" t="str">
        <f t="shared" si="204"/>
        <v>insert into ItemsColor_Win  (IdItemxColor, IdItem,  NomColor, Activo) values (8921,3192,'Gris',1);</v>
      </c>
    </row>
    <row r="13119" spans="1:6" x14ac:dyDescent="0.25">
      <c r="A13119" s="1" t="s">
        <v>18129</v>
      </c>
      <c r="B13119">
        <v>8864</v>
      </c>
      <c r="C13119">
        <v>3161</v>
      </c>
      <c r="D13119">
        <v>0</v>
      </c>
      <c r="F13119" t="str">
        <f t="shared" si="204"/>
        <v>insert into ItemsColor_Win  (IdItemxColor, IdItem,  NomColor, Activo) values (8864,3161,'Silver',0);</v>
      </c>
    </row>
    <row r="13120" spans="1:6" x14ac:dyDescent="0.25">
      <c r="A13120" s="1" t="s">
        <v>12</v>
      </c>
      <c r="B13120">
        <v>8865</v>
      </c>
      <c r="C13120">
        <v>3162</v>
      </c>
      <c r="D13120">
        <v>0</v>
      </c>
      <c r="F13120" t="str">
        <f t="shared" si="204"/>
        <v>insert into ItemsColor_Win  (IdItemxColor, IdItem,  NomColor, Activo) values (8865,3162,'Negro',0);</v>
      </c>
    </row>
    <row r="13121" spans="1:6" x14ac:dyDescent="0.25">
      <c r="A13121" s="1" t="s">
        <v>15</v>
      </c>
      <c r="B13121">
        <v>8866</v>
      </c>
      <c r="C13121">
        <v>3162</v>
      </c>
      <c r="D13121">
        <v>0</v>
      </c>
      <c r="F13121" t="str">
        <f t="shared" si="204"/>
        <v>insert into ItemsColor_Win  (IdItemxColor, IdItem,  NomColor, Activo) values (8866,3162,'Azul',0);</v>
      </c>
    </row>
    <row r="13122" spans="1:6" x14ac:dyDescent="0.25">
      <c r="A13122" s="1" t="s">
        <v>14</v>
      </c>
      <c r="B13122">
        <v>8867</v>
      </c>
      <c r="C13122">
        <v>3162</v>
      </c>
      <c r="D13122">
        <v>0</v>
      </c>
      <c r="F13122" t="str">
        <f t="shared" si="204"/>
        <v>insert into ItemsColor_Win  (IdItemxColor, IdItem,  NomColor, Activo) values (8867,3162,'Rojo',0);</v>
      </c>
    </row>
    <row r="13123" spans="1:6" x14ac:dyDescent="0.25">
      <c r="A13123" s="1" t="s">
        <v>19891</v>
      </c>
      <c r="B13123">
        <v>8868</v>
      </c>
      <c r="C13123">
        <v>3163</v>
      </c>
      <c r="D13123">
        <v>0</v>
      </c>
      <c r="F13123" t="str">
        <f t="shared" ref="F13123:F13186" si="205">CONCATENATE($F$1,B13123,$H$1,C13123,$H$1,$G$1,A13123,$G$1,$H$1,D13123,$I$1,$J$1)</f>
        <v>insert into ItemsColor_Win  (IdItemxColor, IdItem,  NomColor, Activo) values (8868,3163,'Blanco-base azul',0);</v>
      </c>
    </row>
    <row r="13124" spans="1:6" x14ac:dyDescent="0.25">
      <c r="A13124" s="1" t="s">
        <v>19892</v>
      </c>
      <c r="B13124">
        <v>8869</v>
      </c>
      <c r="C13124">
        <v>3163</v>
      </c>
      <c r="D13124">
        <v>0</v>
      </c>
      <c r="F13124" t="str">
        <f t="shared" si="205"/>
        <v>insert into ItemsColor_Win  (IdItemxColor, IdItem,  NomColor, Activo) values (8869,3163,'Blanco-base roja',0);</v>
      </c>
    </row>
    <row r="13125" spans="1:6" x14ac:dyDescent="0.25">
      <c r="A13125" s="1" t="s">
        <v>19893</v>
      </c>
      <c r="B13125">
        <v>8870</v>
      </c>
      <c r="C13125">
        <v>3163</v>
      </c>
      <c r="D13125">
        <v>0</v>
      </c>
      <c r="F13125" t="str">
        <f t="shared" si="205"/>
        <v>insert into ItemsColor_Win  (IdItemxColor, IdItem,  NomColor, Activo) values (8870,3163,'Blanco-base negra',0);</v>
      </c>
    </row>
    <row r="13126" spans="1:6" x14ac:dyDescent="0.25">
      <c r="A13126" s="1" t="s">
        <v>19894</v>
      </c>
      <c r="B13126">
        <v>8871</v>
      </c>
      <c r="C13126">
        <v>3163</v>
      </c>
      <c r="D13126">
        <v>0</v>
      </c>
      <c r="F13126" t="str">
        <f t="shared" si="205"/>
        <v>insert into ItemsColor_Win  (IdItemxColor, IdItem,  NomColor, Activo) values (8871,3163,'Blanco-base verde',0);</v>
      </c>
    </row>
    <row r="13127" spans="1:6" x14ac:dyDescent="0.25">
      <c r="A13127" s="1" t="s">
        <v>18335</v>
      </c>
      <c r="B13127">
        <v>5222</v>
      </c>
      <c r="C13127">
        <v>2035</v>
      </c>
      <c r="D13127">
        <v>1</v>
      </c>
      <c r="F13127" t="str">
        <f t="shared" si="205"/>
        <v>insert into ItemsColor_Win  (IdItemxColor, IdItem,  NomColor, Activo) values (5222,2035,'Azul Mate',1);</v>
      </c>
    </row>
    <row r="13128" spans="1:6" x14ac:dyDescent="0.25">
      <c r="A13128" s="1" t="s">
        <v>18557</v>
      </c>
      <c r="B13128">
        <v>12374</v>
      </c>
      <c r="C13128">
        <v>4351</v>
      </c>
      <c r="D13128">
        <v>0</v>
      </c>
      <c r="F13128" t="str">
        <f t="shared" si="205"/>
        <v>insert into ItemsColor_Win  (IdItemxColor, IdItem,  NomColor, Activo) values (12374,4351,'Blanco-gris',0);</v>
      </c>
    </row>
    <row r="13129" spans="1:6" x14ac:dyDescent="0.25">
      <c r="A13129" s="1" t="s">
        <v>19895</v>
      </c>
      <c r="B13129">
        <v>12821</v>
      </c>
      <c r="C13129">
        <v>1861</v>
      </c>
      <c r="D13129">
        <v>0</v>
      </c>
      <c r="F13129" t="str">
        <f t="shared" si="205"/>
        <v>insert into ItemsColor_Win  (IdItemxColor, IdItem,  NomColor, Activo) values (12821,1861,'zBlanca  nousar',0);</v>
      </c>
    </row>
    <row r="13130" spans="1:6" x14ac:dyDescent="0.25">
      <c r="A13130" s="1" t="s">
        <v>18589</v>
      </c>
      <c r="B13130">
        <v>12063</v>
      </c>
      <c r="C13130">
        <v>4184</v>
      </c>
      <c r="D13130">
        <v>1</v>
      </c>
      <c r="F13130" t="str">
        <f t="shared" si="205"/>
        <v>insert into ItemsColor_Win  (IdItemxColor, IdItem,  NomColor, Activo) values (12063,4184,'2700k',1);</v>
      </c>
    </row>
    <row r="13131" spans="1:6" x14ac:dyDescent="0.25">
      <c r="A13131" s="1" t="s">
        <v>18641</v>
      </c>
      <c r="B13131">
        <v>12064</v>
      </c>
      <c r="C13131">
        <v>4184</v>
      </c>
      <c r="D13131">
        <v>1</v>
      </c>
      <c r="F13131" t="str">
        <f t="shared" si="205"/>
        <v>insert into ItemsColor_Win  (IdItemxColor, IdItem,  NomColor, Activo) values (12064,4184,'6500k',1);</v>
      </c>
    </row>
    <row r="13132" spans="1:6" x14ac:dyDescent="0.25">
      <c r="A13132" s="1" t="s">
        <v>19896</v>
      </c>
      <c r="B13132">
        <v>15397</v>
      </c>
      <c r="C13132">
        <v>5235</v>
      </c>
      <c r="D13132">
        <v>1</v>
      </c>
      <c r="F13132" t="str">
        <f t="shared" si="205"/>
        <v>insert into ItemsColor_Win  (IdItemxColor, IdItem,  NomColor, Activo) values (15397,5235,'Azul Rey - Logo Centrum',1);</v>
      </c>
    </row>
    <row r="13133" spans="1:6" x14ac:dyDescent="0.25">
      <c r="A13133" s="1" t="s">
        <v>19897</v>
      </c>
      <c r="B13133">
        <v>15398</v>
      </c>
      <c r="C13133">
        <v>5235</v>
      </c>
      <c r="D13133">
        <v>1</v>
      </c>
      <c r="F13133" t="str">
        <f t="shared" si="205"/>
        <v>insert into ItemsColor_Win  (IdItemxColor, IdItem,  NomColor, Activo) values (15398,5235,'Silver - Logo Centrum',1);</v>
      </c>
    </row>
    <row r="13134" spans="1:6" x14ac:dyDescent="0.25">
      <c r="A13134" s="1" t="s">
        <v>19898</v>
      </c>
      <c r="B13134">
        <v>15409</v>
      </c>
      <c r="C13134">
        <v>5242</v>
      </c>
      <c r="D13134">
        <v>0</v>
      </c>
      <c r="F13134" t="str">
        <f t="shared" si="205"/>
        <v>insert into ItemsColor_Win  (IdItemxColor, IdItem,  NomColor, Activo) values (15409,5242,'Talla S Dama',0);</v>
      </c>
    </row>
    <row r="13135" spans="1:6" x14ac:dyDescent="0.25">
      <c r="A13135" s="1" t="s">
        <v>18335</v>
      </c>
      <c r="B13135">
        <v>12717</v>
      </c>
      <c r="C13135">
        <v>2864</v>
      </c>
      <c r="D13135">
        <v>1</v>
      </c>
      <c r="F13135" t="str">
        <f t="shared" si="205"/>
        <v>insert into ItemsColor_Win  (IdItemxColor, IdItem,  NomColor, Activo) values (12717,2864,'Azul Mate',1);</v>
      </c>
    </row>
    <row r="13136" spans="1:6" x14ac:dyDescent="0.25">
      <c r="A13136" s="1" t="s">
        <v>19899</v>
      </c>
      <c r="B13136">
        <v>14784</v>
      </c>
      <c r="C13136">
        <v>4857</v>
      </c>
      <c r="D13136">
        <v>0</v>
      </c>
      <c r="F13136" t="str">
        <f t="shared" si="205"/>
        <v>insert into ItemsColor_Win  (IdItemxColor, IdItem,  NomColor, Activo) values (14784,4857,'Amarillo-Negro',0);</v>
      </c>
    </row>
    <row r="13137" spans="1:6" x14ac:dyDescent="0.25">
      <c r="A13137" s="1" t="s">
        <v>19025</v>
      </c>
      <c r="B13137">
        <v>14823</v>
      </c>
      <c r="C13137">
        <v>4668</v>
      </c>
      <c r="D13137">
        <v>1</v>
      </c>
      <c r="F13137" t="str">
        <f t="shared" si="205"/>
        <v>insert into ItemsColor_Win  (IdItemxColor, IdItem,  NomColor, Activo) values (14823,4668,'4GB',1);</v>
      </c>
    </row>
    <row r="13138" spans="1:6" x14ac:dyDescent="0.25">
      <c r="A13138" s="1" t="s">
        <v>12</v>
      </c>
      <c r="B13138">
        <v>26496</v>
      </c>
      <c r="C13138">
        <v>7830</v>
      </c>
      <c r="D13138">
        <v>0</v>
      </c>
      <c r="F13138" t="str">
        <f t="shared" si="205"/>
        <v>insert into ItemsColor_Win  (IdItemxColor, IdItem,  NomColor, Activo) values (26496,7830,'Negro',0);</v>
      </c>
    </row>
    <row r="13139" spans="1:6" x14ac:dyDescent="0.25">
      <c r="A13139" s="1" t="s">
        <v>18129</v>
      </c>
      <c r="B13139">
        <v>24741</v>
      </c>
      <c r="C13139">
        <v>7441</v>
      </c>
      <c r="D13139">
        <v>0</v>
      </c>
      <c r="F13139" t="str">
        <f t="shared" si="205"/>
        <v>insert into ItemsColor_Win  (IdItemxColor, IdItem,  NomColor, Activo) values (24741,7441,'Silver',0);</v>
      </c>
    </row>
    <row r="13140" spans="1:6" x14ac:dyDescent="0.25">
      <c r="A13140" s="1" t="s">
        <v>18129</v>
      </c>
      <c r="B13140">
        <v>24743</v>
      </c>
      <c r="C13140">
        <v>7442</v>
      </c>
      <c r="D13140">
        <v>0</v>
      </c>
      <c r="F13140" t="str">
        <f t="shared" si="205"/>
        <v>insert into ItemsColor_Win  (IdItemxColor, IdItem,  NomColor, Activo) values (24743,7442,'Silver',0);</v>
      </c>
    </row>
    <row r="13141" spans="1:6" x14ac:dyDescent="0.25">
      <c r="A13141" s="1" t="s">
        <v>15</v>
      </c>
      <c r="B13141">
        <v>24745</v>
      </c>
      <c r="C13141">
        <v>7443</v>
      </c>
      <c r="D13141">
        <v>1</v>
      </c>
      <c r="F13141" t="str">
        <f t="shared" si="205"/>
        <v>insert into ItemsColor_Win  (IdItemxColor, IdItem,  NomColor, Activo) values (24745,7443,'Azul',1);</v>
      </c>
    </row>
    <row r="13142" spans="1:6" x14ac:dyDescent="0.25">
      <c r="A13142" s="1" t="s">
        <v>19900</v>
      </c>
      <c r="B13142">
        <v>26653</v>
      </c>
      <c r="C13142">
        <v>1861</v>
      </c>
      <c r="D13142">
        <v>1</v>
      </c>
      <c r="F13142" t="str">
        <f t="shared" si="205"/>
        <v>insert into ItemsColor_Win  (IdItemxColor, IdItem,  NomColor, Activo) values (26653,1861,'.Rojo con reata importado',1);</v>
      </c>
    </row>
    <row r="13143" spans="1:6" x14ac:dyDescent="0.25">
      <c r="A13143" s="1" t="s">
        <v>12</v>
      </c>
      <c r="B13143">
        <v>24747</v>
      </c>
      <c r="C13143">
        <v>7443</v>
      </c>
      <c r="D13143">
        <v>1</v>
      </c>
      <c r="F13143" t="str">
        <f t="shared" si="205"/>
        <v>insert into ItemsColor_Win  (IdItemxColor, IdItem,  NomColor, Activo) values (24747,7443,'Negro',1);</v>
      </c>
    </row>
    <row r="13144" spans="1:6" x14ac:dyDescent="0.25">
      <c r="A13144" s="1" t="s">
        <v>19901</v>
      </c>
      <c r="B13144">
        <v>24749</v>
      </c>
      <c r="C13144">
        <v>7444</v>
      </c>
      <c r="D13144">
        <v>0</v>
      </c>
      <c r="F13144" t="str">
        <f t="shared" si="205"/>
        <v>insert into ItemsColor_Win  (IdItemxColor, IdItem,  NomColor, Activo) values (24749,7444,'Silver - niño',0);</v>
      </c>
    </row>
    <row r="13145" spans="1:6" x14ac:dyDescent="0.25">
      <c r="A13145" s="1" t="s">
        <v>19902</v>
      </c>
      <c r="B13145">
        <v>24750</v>
      </c>
      <c r="C13145">
        <v>7444</v>
      </c>
      <c r="D13145">
        <v>0</v>
      </c>
      <c r="F13145" t="str">
        <f t="shared" si="205"/>
        <v>insert into ItemsColor_Win  (IdItemxColor, IdItem,  NomColor, Activo) values (24750,7444,'Silver - niña',0);</v>
      </c>
    </row>
    <row r="13146" spans="1:6" x14ac:dyDescent="0.25">
      <c r="A13146" s="1" t="s">
        <v>19903</v>
      </c>
      <c r="B13146">
        <v>11723</v>
      </c>
      <c r="C13146">
        <v>4078</v>
      </c>
      <c r="D13146">
        <v>1</v>
      </c>
      <c r="F13146" t="str">
        <f t="shared" si="205"/>
        <v>insert into ItemsColor_Win  (IdItemxColor, IdItem,  NomColor, Activo) values (11723,4078,'.4GB Silver',1);</v>
      </c>
    </row>
    <row r="13147" spans="1:6" x14ac:dyDescent="0.25">
      <c r="A13147" s="1" t="s">
        <v>15</v>
      </c>
      <c r="B13147">
        <v>25177</v>
      </c>
      <c r="C13147">
        <v>7538</v>
      </c>
      <c r="D13147">
        <v>0</v>
      </c>
      <c r="F13147" t="str">
        <f t="shared" si="205"/>
        <v>insert into ItemsColor_Win  (IdItemxColor, IdItem,  NomColor, Activo) values (25177,7538,'Azul',0);</v>
      </c>
    </row>
    <row r="13148" spans="1:6" x14ac:dyDescent="0.25">
      <c r="A13148" s="1" t="s">
        <v>17</v>
      </c>
      <c r="B13148">
        <v>25178</v>
      </c>
      <c r="C13148">
        <v>7538</v>
      </c>
      <c r="D13148">
        <v>0</v>
      </c>
      <c r="F13148" t="str">
        <f t="shared" si="205"/>
        <v>insert into ItemsColor_Win  (IdItemxColor, IdItem,  NomColor, Activo) values (25178,7538,'Blanco',0);</v>
      </c>
    </row>
    <row r="13149" spans="1:6" x14ac:dyDescent="0.25">
      <c r="A13149" s="1" t="s">
        <v>12</v>
      </c>
      <c r="B13149">
        <v>25179</v>
      </c>
      <c r="C13149">
        <v>7538</v>
      </c>
      <c r="D13149">
        <v>0</v>
      </c>
      <c r="F13149" t="str">
        <f t="shared" si="205"/>
        <v>insert into ItemsColor_Win  (IdItemxColor, IdItem,  NomColor, Activo) values (25179,7538,'Negro',0);</v>
      </c>
    </row>
    <row r="13150" spans="1:6" x14ac:dyDescent="0.25">
      <c r="A13150" s="1" t="s">
        <v>14</v>
      </c>
      <c r="B13150">
        <v>25180</v>
      </c>
      <c r="C13150">
        <v>7538</v>
      </c>
      <c r="D13150">
        <v>0</v>
      </c>
      <c r="F13150" t="str">
        <f t="shared" si="205"/>
        <v>insert into ItemsColor_Win  (IdItemxColor, IdItem,  NomColor, Activo) values (25180,7538,'Rojo',0);</v>
      </c>
    </row>
    <row r="13151" spans="1:6" x14ac:dyDescent="0.25">
      <c r="A13151" s="1" t="s">
        <v>15</v>
      </c>
      <c r="B13151">
        <v>25182</v>
      </c>
      <c r="C13151">
        <v>7539</v>
      </c>
      <c r="D13151">
        <v>0</v>
      </c>
      <c r="F13151" t="str">
        <f t="shared" si="205"/>
        <v>insert into ItemsColor_Win  (IdItemxColor, IdItem,  NomColor, Activo) values (25182,7539,'Azul',0);</v>
      </c>
    </row>
    <row r="13152" spans="1:6" x14ac:dyDescent="0.25">
      <c r="A13152" s="1" t="s">
        <v>17</v>
      </c>
      <c r="B13152">
        <v>25183</v>
      </c>
      <c r="C13152">
        <v>7539</v>
      </c>
      <c r="D13152">
        <v>0</v>
      </c>
      <c r="F13152" t="str">
        <f t="shared" si="205"/>
        <v>insert into ItemsColor_Win  (IdItemxColor, IdItem,  NomColor, Activo) values (25183,7539,'Blanco',0);</v>
      </c>
    </row>
    <row r="13153" spans="1:6" x14ac:dyDescent="0.25">
      <c r="A13153" s="1" t="s">
        <v>12</v>
      </c>
      <c r="B13153">
        <v>25184</v>
      </c>
      <c r="C13153">
        <v>7539</v>
      </c>
      <c r="D13153">
        <v>0</v>
      </c>
      <c r="F13153" t="str">
        <f t="shared" si="205"/>
        <v>insert into ItemsColor_Win  (IdItemxColor, IdItem,  NomColor, Activo) values (25184,7539,'Negro',0);</v>
      </c>
    </row>
    <row r="13154" spans="1:6" x14ac:dyDescent="0.25">
      <c r="A13154" s="1" t="s">
        <v>14</v>
      </c>
      <c r="B13154">
        <v>25185</v>
      </c>
      <c r="C13154">
        <v>7539</v>
      </c>
      <c r="D13154">
        <v>0</v>
      </c>
      <c r="F13154" t="str">
        <f t="shared" si="205"/>
        <v>insert into ItemsColor_Win  (IdItemxColor, IdItem,  NomColor, Activo) values (25185,7539,'Rojo',0);</v>
      </c>
    </row>
    <row r="13155" spans="1:6" x14ac:dyDescent="0.25">
      <c r="A13155" s="1" t="s">
        <v>13</v>
      </c>
      <c r="B13155">
        <v>25187</v>
      </c>
      <c r="C13155">
        <v>7540</v>
      </c>
      <c r="D13155">
        <v>0</v>
      </c>
      <c r="F13155" t="str">
        <f t="shared" si="205"/>
        <v>insert into ItemsColor_Win  (IdItemxColor, IdItem,  NomColor, Activo) values (25187,7540,'Amarillo',0);</v>
      </c>
    </row>
    <row r="13156" spans="1:6" x14ac:dyDescent="0.25">
      <c r="A13156" s="1" t="s">
        <v>15</v>
      </c>
      <c r="B13156">
        <v>25188</v>
      </c>
      <c r="C13156">
        <v>7540</v>
      </c>
      <c r="D13156">
        <v>0</v>
      </c>
      <c r="F13156" t="str">
        <f t="shared" si="205"/>
        <v>insert into ItemsColor_Win  (IdItemxColor, IdItem,  NomColor, Activo) values (25188,7540,'Azul',0);</v>
      </c>
    </row>
    <row r="13157" spans="1:6" x14ac:dyDescent="0.25">
      <c r="A13157" s="1" t="s">
        <v>16</v>
      </c>
      <c r="B13157">
        <v>25189</v>
      </c>
      <c r="C13157">
        <v>7540</v>
      </c>
      <c r="D13157">
        <v>0</v>
      </c>
      <c r="F13157" t="str">
        <f t="shared" si="205"/>
        <v>insert into ItemsColor_Win  (IdItemxColor, IdItem,  NomColor, Activo) values (25189,7540,'Naranja',0);</v>
      </c>
    </row>
    <row r="13158" spans="1:6" x14ac:dyDescent="0.25">
      <c r="A13158" s="1" t="s">
        <v>12</v>
      </c>
      <c r="B13158">
        <v>25190</v>
      </c>
      <c r="C13158">
        <v>7540</v>
      </c>
      <c r="D13158">
        <v>0</v>
      </c>
      <c r="F13158" t="str">
        <f t="shared" si="205"/>
        <v>insert into ItemsColor_Win  (IdItemxColor, IdItem,  NomColor, Activo) values (25190,7540,'Negro',0);</v>
      </c>
    </row>
    <row r="13159" spans="1:6" x14ac:dyDescent="0.25">
      <c r="A13159" s="1" t="s">
        <v>14</v>
      </c>
      <c r="B13159">
        <v>25191</v>
      </c>
      <c r="C13159">
        <v>7540</v>
      </c>
      <c r="D13159">
        <v>0</v>
      </c>
      <c r="F13159" t="str">
        <f t="shared" si="205"/>
        <v>insert into ItemsColor_Win  (IdItemxColor, IdItem,  NomColor, Activo) values (25191,7540,'Rojo',0);</v>
      </c>
    </row>
    <row r="13160" spans="1:6" x14ac:dyDescent="0.25">
      <c r="A13160" s="1" t="s">
        <v>18</v>
      </c>
      <c r="B13160">
        <v>25192</v>
      </c>
      <c r="C13160">
        <v>7540</v>
      </c>
      <c r="D13160">
        <v>0</v>
      </c>
      <c r="F13160" t="str">
        <f t="shared" si="205"/>
        <v>insert into ItemsColor_Win  (IdItemxColor, IdItem,  NomColor, Activo) values (25192,7540,'Verde',0);</v>
      </c>
    </row>
    <row r="13161" spans="1:6" x14ac:dyDescent="0.25">
      <c r="A13161" s="1" t="s">
        <v>17</v>
      </c>
      <c r="B13161">
        <v>25194</v>
      </c>
      <c r="C13161">
        <v>7541</v>
      </c>
      <c r="D13161">
        <v>0</v>
      </c>
      <c r="F13161" t="str">
        <f t="shared" si="205"/>
        <v>insert into ItemsColor_Win  (IdItemxColor, IdItem,  NomColor, Activo) values (25194,7541,'Blanco',0);</v>
      </c>
    </row>
    <row r="13162" spans="1:6" x14ac:dyDescent="0.25">
      <c r="A13162" s="1" t="s">
        <v>15</v>
      </c>
      <c r="B13162">
        <v>25195</v>
      </c>
      <c r="C13162">
        <v>7541</v>
      </c>
      <c r="D13162">
        <v>0</v>
      </c>
      <c r="F13162" t="str">
        <f t="shared" si="205"/>
        <v>insert into ItemsColor_Win  (IdItemxColor, IdItem,  NomColor, Activo) values (25195,7541,'Azul',0);</v>
      </c>
    </row>
    <row r="13163" spans="1:6" x14ac:dyDescent="0.25">
      <c r="A13163" s="1" t="s">
        <v>12</v>
      </c>
      <c r="B13163">
        <v>25196</v>
      </c>
      <c r="C13163">
        <v>7541</v>
      </c>
      <c r="D13163">
        <v>0</v>
      </c>
      <c r="F13163" t="str">
        <f t="shared" si="205"/>
        <v>insert into ItemsColor_Win  (IdItemxColor, IdItem,  NomColor, Activo) values (25196,7541,'Negro',0);</v>
      </c>
    </row>
    <row r="13164" spans="1:6" x14ac:dyDescent="0.25">
      <c r="A13164" s="1" t="s">
        <v>13</v>
      </c>
      <c r="B13164">
        <v>25198</v>
      </c>
      <c r="C13164">
        <v>7542</v>
      </c>
      <c r="D13164">
        <v>0</v>
      </c>
      <c r="F13164" t="str">
        <f t="shared" si="205"/>
        <v>insert into ItemsColor_Win  (IdItemxColor, IdItem,  NomColor, Activo) values (25198,7542,'Amarillo',0);</v>
      </c>
    </row>
    <row r="13165" spans="1:6" x14ac:dyDescent="0.25">
      <c r="A13165" s="1" t="s">
        <v>15</v>
      </c>
      <c r="B13165">
        <v>25199</v>
      </c>
      <c r="C13165">
        <v>7542</v>
      </c>
      <c r="D13165">
        <v>0</v>
      </c>
      <c r="F13165" t="str">
        <f t="shared" si="205"/>
        <v>insert into ItemsColor_Win  (IdItemxColor, IdItem,  NomColor, Activo) values (25199,7542,'Azul',0);</v>
      </c>
    </row>
    <row r="13166" spans="1:6" x14ac:dyDescent="0.25">
      <c r="A13166" s="1" t="s">
        <v>17</v>
      </c>
      <c r="B13166">
        <v>25200</v>
      </c>
      <c r="C13166">
        <v>7542</v>
      </c>
      <c r="D13166">
        <v>0</v>
      </c>
      <c r="F13166" t="str">
        <f t="shared" si="205"/>
        <v>insert into ItemsColor_Win  (IdItemxColor, IdItem,  NomColor, Activo) values (25200,7542,'Blanco',0);</v>
      </c>
    </row>
    <row r="13167" spans="1:6" x14ac:dyDescent="0.25">
      <c r="A13167" s="1" t="s">
        <v>12</v>
      </c>
      <c r="B13167">
        <v>25201</v>
      </c>
      <c r="C13167">
        <v>7542</v>
      </c>
      <c r="D13167">
        <v>0</v>
      </c>
      <c r="F13167" t="str">
        <f t="shared" si="205"/>
        <v>insert into ItemsColor_Win  (IdItemxColor, IdItem,  NomColor, Activo) values (25201,7542,'Negro',0);</v>
      </c>
    </row>
    <row r="13168" spans="1:6" x14ac:dyDescent="0.25">
      <c r="A13168" s="1" t="s">
        <v>15</v>
      </c>
      <c r="B13168">
        <v>34895</v>
      </c>
      <c r="C13168">
        <v>9888</v>
      </c>
      <c r="D13168">
        <v>0</v>
      </c>
      <c r="F13168" t="str">
        <f t="shared" si="205"/>
        <v>insert into ItemsColor_Win  (IdItemxColor, IdItem,  NomColor, Activo) values (34895,9888,'Azul',0);</v>
      </c>
    </row>
    <row r="13169" spans="1:6" x14ac:dyDescent="0.25">
      <c r="A13169" s="1" t="s">
        <v>14</v>
      </c>
      <c r="B13169">
        <v>25202</v>
      </c>
      <c r="C13169">
        <v>7542</v>
      </c>
      <c r="D13169">
        <v>0</v>
      </c>
      <c r="F13169" t="str">
        <f t="shared" si="205"/>
        <v>insert into ItemsColor_Win  (IdItemxColor, IdItem,  NomColor, Activo) values (25202,7542,'Rojo',0);</v>
      </c>
    </row>
    <row r="13170" spans="1:6" x14ac:dyDescent="0.25">
      <c r="A13170" s="1" t="s">
        <v>18</v>
      </c>
      <c r="B13170">
        <v>25203</v>
      </c>
      <c r="C13170">
        <v>7542</v>
      </c>
      <c r="D13170">
        <v>0</v>
      </c>
      <c r="F13170" t="str">
        <f t="shared" si="205"/>
        <v>insert into ItemsColor_Win  (IdItemxColor, IdItem,  NomColor, Activo) values (25203,7542,'Verde',0);</v>
      </c>
    </row>
    <row r="13171" spans="1:6" x14ac:dyDescent="0.25">
      <c r="A13171" s="1" t="s">
        <v>15</v>
      </c>
      <c r="B13171">
        <v>25205</v>
      </c>
      <c r="C13171">
        <v>7543</v>
      </c>
      <c r="D13171">
        <v>1</v>
      </c>
      <c r="F13171" t="str">
        <f t="shared" si="205"/>
        <v>insert into ItemsColor_Win  (IdItemxColor, IdItem,  NomColor, Activo) values (25205,7543,'Azul',1);</v>
      </c>
    </row>
    <row r="13172" spans="1:6" x14ac:dyDescent="0.25">
      <c r="A13172" s="1" t="s">
        <v>17</v>
      </c>
      <c r="B13172">
        <v>25206</v>
      </c>
      <c r="C13172">
        <v>7543</v>
      </c>
      <c r="D13172">
        <v>0</v>
      </c>
      <c r="F13172" t="str">
        <f t="shared" si="205"/>
        <v>insert into ItemsColor_Win  (IdItemxColor, IdItem,  NomColor, Activo) values (25206,7543,'Blanco',0);</v>
      </c>
    </row>
    <row r="13173" spans="1:6" x14ac:dyDescent="0.25">
      <c r="A13173" s="1" t="s">
        <v>12</v>
      </c>
      <c r="B13173">
        <v>25207</v>
      </c>
      <c r="C13173">
        <v>7543</v>
      </c>
      <c r="D13173">
        <v>0</v>
      </c>
      <c r="F13173" t="str">
        <f t="shared" si="205"/>
        <v>insert into ItemsColor_Win  (IdItemxColor, IdItem,  NomColor, Activo) values (25207,7543,'Negro',0);</v>
      </c>
    </row>
    <row r="13174" spans="1:6" x14ac:dyDescent="0.25">
      <c r="A13174" s="1" t="s">
        <v>14</v>
      </c>
      <c r="B13174">
        <v>25208</v>
      </c>
      <c r="C13174">
        <v>7543</v>
      </c>
      <c r="D13174">
        <v>0</v>
      </c>
      <c r="F13174" t="str">
        <f t="shared" si="205"/>
        <v>insert into ItemsColor_Win  (IdItemxColor, IdItem,  NomColor, Activo) values (25208,7543,'Rojo',0);</v>
      </c>
    </row>
    <row r="13175" spans="1:6" x14ac:dyDescent="0.25">
      <c r="A13175" s="1" t="s">
        <v>12</v>
      </c>
      <c r="B13175">
        <v>25210</v>
      </c>
      <c r="C13175">
        <v>7544</v>
      </c>
      <c r="D13175">
        <v>0</v>
      </c>
      <c r="F13175" t="str">
        <f t="shared" si="205"/>
        <v>insert into ItemsColor_Win  (IdItemxColor, IdItem,  NomColor, Activo) values (25210,7544,'Negro',0);</v>
      </c>
    </row>
    <row r="13176" spans="1:6" x14ac:dyDescent="0.25">
      <c r="A13176" s="1" t="s">
        <v>18484</v>
      </c>
      <c r="B13176">
        <v>25212</v>
      </c>
      <c r="C13176">
        <v>7545</v>
      </c>
      <c r="D13176">
        <v>0</v>
      </c>
      <c r="F13176" t="str">
        <f t="shared" si="205"/>
        <v>insert into ItemsColor_Win  (IdItemxColor, IdItem,  NomColor, Activo) values (25212,7545,'Negro-silver',0);</v>
      </c>
    </row>
    <row r="13177" spans="1:6" x14ac:dyDescent="0.25">
      <c r="A13177" s="1" t="s">
        <v>15</v>
      </c>
      <c r="B13177">
        <v>12608</v>
      </c>
      <c r="C13177">
        <v>4462</v>
      </c>
      <c r="D13177">
        <v>1</v>
      </c>
      <c r="F13177" t="str">
        <f t="shared" si="205"/>
        <v>insert into ItemsColor_Win  (IdItemxColor, IdItem,  NomColor, Activo) values (12608,4462,'Azul',1);</v>
      </c>
    </row>
    <row r="13178" spans="1:6" x14ac:dyDescent="0.25">
      <c r="A13178" s="1" t="s">
        <v>17</v>
      </c>
      <c r="B13178">
        <v>12609</v>
      </c>
      <c r="C13178">
        <v>4462</v>
      </c>
      <c r="D13178">
        <v>1</v>
      </c>
      <c r="F13178" t="str">
        <f t="shared" si="205"/>
        <v>insert into ItemsColor_Win  (IdItemxColor, IdItem,  NomColor, Activo) values (12609,4462,'Blanco',1);</v>
      </c>
    </row>
    <row r="13179" spans="1:6" x14ac:dyDescent="0.25">
      <c r="A13179" s="1" t="s">
        <v>17</v>
      </c>
      <c r="B13179">
        <v>25214</v>
      </c>
      <c r="C13179">
        <v>7546</v>
      </c>
      <c r="D13179">
        <v>0</v>
      </c>
      <c r="F13179" t="str">
        <f t="shared" si="205"/>
        <v>insert into ItemsColor_Win  (IdItemxColor, IdItem,  NomColor, Activo) values (25214,7546,'Blanco',0);</v>
      </c>
    </row>
    <row r="13180" spans="1:6" x14ac:dyDescent="0.25">
      <c r="A13180" s="1" t="s">
        <v>19904</v>
      </c>
      <c r="B13180">
        <v>16044</v>
      </c>
      <c r="C13180">
        <v>5381</v>
      </c>
      <c r="D13180">
        <v>0</v>
      </c>
      <c r="F13180" t="str">
        <f t="shared" si="205"/>
        <v>insert into ItemsColor_Win  (IdItemxColor, IdItem,  NomColor, Activo) values (16044,5381,'Blanco - Franja colores',0);</v>
      </c>
    </row>
    <row r="13181" spans="1:6" x14ac:dyDescent="0.25">
      <c r="A13181" s="1" t="s">
        <v>12</v>
      </c>
      <c r="B13181">
        <v>25215</v>
      </c>
      <c r="C13181">
        <v>7546</v>
      </c>
      <c r="D13181">
        <v>0</v>
      </c>
      <c r="F13181" t="str">
        <f t="shared" si="205"/>
        <v>insert into ItemsColor_Win  (IdItemxColor, IdItem,  NomColor, Activo) values (25215,7546,'Negro',0);</v>
      </c>
    </row>
    <row r="13182" spans="1:6" x14ac:dyDescent="0.25">
      <c r="A13182" s="1" t="s">
        <v>15</v>
      </c>
      <c r="B13182">
        <v>25217</v>
      </c>
      <c r="C13182">
        <v>7547</v>
      </c>
      <c r="D13182">
        <v>1</v>
      </c>
      <c r="F13182" t="str">
        <f t="shared" si="205"/>
        <v>insert into ItemsColor_Win  (IdItemxColor, IdItem,  NomColor, Activo) values (25217,7547,'Azul',1);</v>
      </c>
    </row>
    <row r="13183" spans="1:6" x14ac:dyDescent="0.25">
      <c r="A13183" s="1" t="s">
        <v>12</v>
      </c>
      <c r="B13183">
        <v>22951</v>
      </c>
      <c r="C13183">
        <v>7035</v>
      </c>
      <c r="D13183">
        <v>0</v>
      </c>
      <c r="F13183" t="str">
        <f t="shared" si="205"/>
        <v>insert into ItemsColor_Win  (IdItemxColor, IdItem,  NomColor, Activo) values (22951,7035,'Negro',0);</v>
      </c>
    </row>
    <row r="13184" spans="1:6" x14ac:dyDescent="0.25">
      <c r="A13184" s="1" t="s">
        <v>19905</v>
      </c>
      <c r="B13184">
        <v>16046</v>
      </c>
      <c r="C13184">
        <v>5383</v>
      </c>
      <c r="D13184">
        <v>0</v>
      </c>
      <c r="F13184" t="str">
        <f t="shared" si="205"/>
        <v>insert into ItemsColor_Win  (IdItemxColor, IdItem,  NomColor, Activo) values (16046,5383,'Base natural - Piezas silver',0);</v>
      </c>
    </row>
    <row r="13185" spans="1:6" x14ac:dyDescent="0.25">
      <c r="A13185" s="1" t="s">
        <v>18323</v>
      </c>
      <c r="B13185">
        <v>19718</v>
      </c>
      <c r="C13185">
        <v>6194</v>
      </c>
      <c r="D13185">
        <v>0</v>
      </c>
      <c r="F13185" t="str">
        <f t="shared" si="205"/>
        <v>insert into ItemsColor_Win  (IdItemxColor, IdItem,  NomColor, Activo) values (19718,6194,'Gris Oscuro',0);</v>
      </c>
    </row>
    <row r="13186" spans="1:6" x14ac:dyDescent="0.25">
      <c r="A13186" s="1" t="s">
        <v>19906</v>
      </c>
      <c r="B13186">
        <v>37283</v>
      </c>
      <c r="C13186">
        <v>10688</v>
      </c>
      <c r="D13186">
        <v>1</v>
      </c>
      <c r="F13186" t="str">
        <f t="shared" si="205"/>
        <v>insert into ItemsColor_Win  (IdItemxColor, IdItem,  NomColor, Activo) values (37283,10688,'Botilito Negro',1);</v>
      </c>
    </row>
    <row r="13187" spans="1:6" x14ac:dyDescent="0.25">
      <c r="A13187" s="1" t="s">
        <v>19907</v>
      </c>
      <c r="B13187">
        <v>16048</v>
      </c>
      <c r="C13187">
        <v>5384</v>
      </c>
      <c r="D13187">
        <v>0</v>
      </c>
      <c r="F13187" t="str">
        <f t="shared" ref="F13187:F13250" si="206">CONCATENATE($F$1,B13187,$H$1,C13187,$H$1,$G$1,A13187,$G$1,$H$1,D13187,$I$1,$J$1)</f>
        <v>insert into ItemsColor_Win  (IdItemxColor, IdItem,  NomColor, Activo) values (16048,5384,'Base natural - piezas silver',0);</v>
      </c>
    </row>
    <row r="13188" spans="1:6" x14ac:dyDescent="0.25">
      <c r="A13188" s="1" t="s">
        <v>15</v>
      </c>
      <c r="B13188">
        <v>16050</v>
      </c>
      <c r="C13188">
        <v>5385</v>
      </c>
      <c r="D13188">
        <v>0</v>
      </c>
      <c r="F13188" t="str">
        <f t="shared" si="206"/>
        <v>insert into ItemsColor_Win  (IdItemxColor, IdItem,  NomColor, Activo) values (16050,5385,'Azul',0);</v>
      </c>
    </row>
    <row r="13189" spans="1:6" x14ac:dyDescent="0.25">
      <c r="A13189" s="1" t="s">
        <v>17</v>
      </c>
      <c r="B13189">
        <v>16051</v>
      </c>
      <c r="C13189">
        <v>5385</v>
      </c>
      <c r="D13189">
        <v>0</v>
      </c>
      <c r="F13189" t="str">
        <f t="shared" si="206"/>
        <v>insert into ItemsColor_Win  (IdItemxColor, IdItem,  NomColor, Activo) values (16051,5385,'Blanco',0);</v>
      </c>
    </row>
    <row r="13190" spans="1:6" x14ac:dyDescent="0.25">
      <c r="A13190" s="1" t="s">
        <v>12</v>
      </c>
      <c r="B13190">
        <v>16052</v>
      </c>
      <c r="C13190">
        <v>5385</v>
      </c>
      <c r="D13190">
        <v>0</v>
      </c>
      <c r="F13190" t="str">
        <f t="shared" si="206"/>
        <v>insert into ItemsColor_Win  (IdItemxColor, IdItem,  NomColor, Activo) values (16052,5385,'Negro',0);</v>
      </c>
    </row>
    <row r="13191" spans="1:6" x14ac:dyDescent="0.25">
      <c r="A13191" s="1" t="s">
        <v>14</v>
      </c>
      <c r="B13191">
        <v>16053</v>
      </c>
      <c r="C13191">
        <v>5385</v>
      </c>
      <c r="D13191">
        <v>0</v>
      </c>
      <c r="F13191" t="str">
        <f t="shared" si="206"/>
        <v>insert into ItemsColor_Win  (IdItemxColor, IdItem,  NomColor, Activo) values (16053,5385,'Rojo',0);</v>
      </c>
    </row>
    <row r="13192" spans="1:6" x14ac:dyDescent="0.25">
      <c r="A13192" s="1" t="s">
        <v>12</v>
      </c>
      <c r="B13192">
        <v>22953</v>
      </c>
      <c r="C13192">
        <v>7034</v>
      </c>
      <c r="D13192">
        <v>0</v>
      </c>
      <c r="F13192" t="str">
        <f t="shared" si="206"/>
        <v>insert into ItemsColor_Win  (IdItemxColor, IdItem,  NomColor, Activo) values (22953,7034,'Negro',0);</v>
      </c>
    </row>
    <row r="13193" spans="1:6" x14ac:dyDescent="0.25">
      <c r="A13193" s="1" t="s">
        <v>18129</v>
      </c>
      <c r="B13193">
        <v>22954</v>
      </c>
      <c r="C13193">
        <v>7034</v>
      </c>
      <c r="D13193">
        <v>0</v>
      </c>
      <c r="F13193" t="str">
        <f t="shared" si="206"/>
        <v>insert into ItemsColor_Win  (IdItemxColor, IdItem,  NomColor, Activo) values (22954,7034,'Silver',0);</v>
      </c>
    </row>
    <row r="13194" spans="1:6" x14ac:dyDescent="0.25">
      <c r="A13194" s="1" t="s">
        <v>16</v>
      </c>
      <c r="B13194">
        <v>17282</v>
      </c>
      <c r="C13194">
        <v>5327</v>
      </c>
      <c r="D13194">
        <v>1</v>
      </c>
      <c r="F13194" t="str">
        <f t="shared" si="206"/>
        <v>insert into ItemsColor_Win  (IdItemxColor, IdItem,  NomColor, Activo) values (17282,5327,'Naranja',1);</v>
      </c>
    </row>
    <row r="13195" spans="1:6" x14ac:dyDescent="0.25">
      <c r="A13195" s="1" t="s">
        <v>19472</v>
      </c>
      <c r="B13195">
        <v>16055</v>
      </c>
      <c r="C13195">
        <v>5386</v>
      </c>
      <c r="D13195">
        <v>0</v>
      </c>
      <c r="F13195" t="str">
        <f t="shared" si="206"/>
        <v>insert into ItemsColor_Win  (IdItemxColor, IdItem,  NomColor, Activo) values (16055,5386,'zAzul (no usar)',0);</v>
      </c>
    </row>
    <row r="13196" spans="1:6" x14ac:dyDescent="0.25">
      <c r="A13196" s="1" t="s">
        <v>18183</v>
      </c>
      <c r="B13196">
        <v>16056</v>
      </c>
      <c r="C13196">
        <v>5386</v>
      </c>
      <c r="D13196">
        <v>0</v>
      </c>
      <c r="F13196" t="str">
        <f t="shared" si="206"/>
        <v>insert into ItemsColor_Win  (IdItemxColor, IdItem,  NomColor, Activo) values (16056,5386,'zBlanco (no usar)',0);</v>
      </c>
    </row>
    <row r="13197" spans="1:6" x14ac:dyDescent="0.25">
      <c r="A13197" s="1" t="s">
        <v>15</v>
      </c>
      <c r="B13197">
        <v>16058</v>
      </c>
      <c r="C13197">
        <v>5382</v>
      </c>
      <c r="D13197">
        <v>1</v>
      </c>
      <c r="F13197" t="str">
        <f t="shared" si="206"/>
        <v>insert into ItemsColor_Win  (IdItemxColor, IdItem,  NomColor, Activo) values (16058,5382,'Azul',1);</v>
      </c>
    </row>
    <row r="13198" spans="1:6" x14ac:dyDescent="0.25">
      <c r="A13198" s="1" t="s">
        <v>13</v>
      </c>
      <c r="B13198">
        <v>16059</v>
      </c>
      <c r="C13198">
        <v>5382</v>
      </c>
      <c r="D13198">
        <v>1</v>
      </c>
      <c r="F13198" t="str">
        <f t="shared" si="206"/>
        <v>insert into ItemsColor_Win  (IdItemxColor, IdItem,  NomColor, Activo) values (16059,5382,'Amarillo',1);</v>
      </c>
    </row>
    <row r="13199" spans="1:6" x14ac:dyDescent="0.25">
      <c r="A13199" s="1" t="s">
        <v>14</v>
      </c>
      <c r="B13199">
        <v>16060</v>
      </c>
      <c r="C13199">
        <v>5382</v>
      </c>
      <c r="D13199">
        <v>1</v>
      </c>
      <c r="F13199" t="str">
        <f t="shared" si="206"/>
        <v>insert into ItemsColor_Win  (IdItemxColor, IdItem,  NomColor, Activo) values (16060,5382,'Rojo',1);</v>
      </c>
    </row>
    <row r="13200" spans="1:6" x14ac:dyDescent="0.25">
      <c r="A13200" s="1" t="s">
        <v>17</v>
      </c>
      <c r="B13200">
        <v>16062</v>
      </c>
      <c r="C13200">
        <v>5387</v>
      </c>
      <c r="D13200">
        <v>0</v>
      </c>
      <c r="F13200" t="str">
        <f t="shared" si="206"/>
        <v>insert into ItemsColor_Win  (IdItemxColor, IdItem,  NomColor, Activo) values (16062,5387,'Blanco',0);</v>
      </c>
    </row>
    <row r="13201" spans="1:6" x14ac:dyDescent="0.25">
      <c r="A13201" s="1" t="s">
        <v>12</v>
      </c>
      <c r="B13201">
        <v>16063</v>
      </c>
      <c r="C13201">
        <v>5387</v>
      </c>
      <c r="D13201">
        <v>0</v>
      </c>
      <c r="F13201" t="str">
        <f t="shared" si="206"/>
        <v>insert into ItemsColor_Win  (IdItemxColor, IdItem,  NomColor, Activo) values (16063,5387,'Negro',0);</v>
      </c>
    </row>
    <row r="13202" spans="1:6" x14ac:dyDescent="0.25">
      <c r="A13202" s="1" t="s">
        <v>18</v>
      </c>
      <c r="B13202">
        <v>16061</v>
      </c>
      <c r="C13202">
        <v>5382</v>
      </c>
      <c r="D13202">
        <v>1</v>
      </c>
      <c r="F13202" t="str">
        <f t="shared" si="206"/>
        <v>insert into ItemsColor_Win  (IdItemxColor, IdItem,  NomColor, Activo) values (16061,5382,'Verde',1);</v>
      </c>
    </row>
    <row r="13203" spans="1:6" x14ac:dyDescent="0.25">
      <c r="A13203" s="1" t="s">
        <v>19908</v>
      </c>
      <c r="B13203">
        <v>16065</v>
      </c>
      <c r="C13203">
        <v>5388</v>
      </c>
      <c r="D13203">
        <v>0</v>
      </c>
      <c r="F13203" t="str">
        <f t="shared" si="206"/>
        <v>insert into ItemsColor_Win  (IdItemxColor, IdItem,  NomColor, Activo) values (16065,5388,'Tapa Blanco',0);</v>
      </c>
    </row>
    <row r="13204" spans="1:6" x14ac:dyDescent="0.25">
      <c r="A13204" s="1" t="s">
        <v>18940</v>
      </c>
      <c r="B13204">
        <v>17284</v>
      </c>
      <c r="C13204">
        <v>3002</v>
      </c>
      <c r="D13204">
        <v>1</v>
      </c>
      <c r="F13204" t="str">
        <f t="shared" si="206"/>
        <v>insert into ItemsColor_Win  (IdItemxColor, IdItem,  NomColor, Activo) values (17284,3002,'naranja',1);</v>
      </c>
    </row>
    <row r="13205" spans="1:6" x14ac:dyDescent="0.25">
      <c r="A13205" s="1" t="s">
        <v>17</v>
      </c>
      <c r="B13205">
        <v>16067</v>
      </c>
      <c r="C13205">
        <v>5390</v>
      </c>
      <c r="D13205">
        <v>1</v>
      </c>
      <c r="F13205" t="str">
        <f t="shared" si="206"/>
        <v>insert into ItemsColor_Win  (IdItemxColor, IdItem,  NomColor, Activo) values (16067,5390,'Blanco',1);</v>
      </c>
    </row>
    <row r="13206" spans="1:6" x14ac:dyDescent="0.25">
      <c r="A13206" s="1" t="s">
        <v>18129</v>
      </c>
      <c r="B13206">
        <v>16069</v>
      </c>
      <c r="C13206">
        <v>5391</v>
      </c>
      <c r="D13206">
        <v>0</v>
      </c>
      <c r="F13206" t="str">
        <f t="shared" si="206"/>
        <v>insert into ItemsColor_Win  (IdItemxColor, IdItem,  NomColor, Activo) values (16069,5391,'Silver',0);</v>
      </c>
    </row>
    <row r="13207" spans="1:6" x14ac:dyDescent="0.25">
      <c r="A13207" s="1" t="s">
        <v>19909</v>
      </c>
      <c r="B13207">
        <v>16071</v>
      </c>
      <c r="C13207">
        <v>5392</v>
      </c>
      <c r="D13207">
        <v>0</v>
      </c>
      <c r="F13207" t="str">
        <f t="shared" si="206"/>
        <v>insert into ItemsColor_Win  (IdItemxColor, IdItem,  NomColor, Activo) values (16071,5392,'Transparente-Silver',0);</v>
      </c>
    </row>
    <row r="13208" spans="1:6" x14ac:dyDescent="0.25">
      <c r="A13208" s="1" t="s">
        <v>19910</v>
      </c>
      <c r="B13208">
        <v>16073</v>
      </c>
      <c r="C13208">
        <v>5393</v>
      </c>
      <c r="D13208">
        <v>0</v>
      </c>
      <c r="F13208" t="str">
        <f t="shared" si="206"/>
        <v>insert into ItemsColor_Win  (IdItemxColor, IdItem,  NomColor, Activo) values (16073,5393,'Silver-Negro Metalico',0);</v>
      </c>
    </row>
    <row r="13209" spans="1:6" x14ac:dyDescent="0.25">
      <c r="A13209" s="1" t="s">
        <v>18273</v>
      </c>
      <c r="B13209">
        <v>16076</v>
      </c>
      <c r="C13209">
        <v>5394</v>
      </c>
      <c r="D13209">
        <v>0</v>
      </c>
      <c r="F13209" t="str">
        <f t="shared" si="206"/>
        <v>insert into ItemsColor_Win  (IdItemxColor, IdItem,  NomColor, Activo) values (16076,5394,'Silver-Negro',0);</v>
      </c>
    </row>
    <row r="13210" spans="1:6" x14ac:dyDescent="0.25">
      <c r="A13210" s="1" t="s">
        <v>18240</v>
      </c>
      <c r="B13210">
        <v>16078</v>
      </c>
      <c r="C13210">
        <v>5395</v>
      </c>
      <c r="D13210">
        <v>0</v>
      </c>
      <c r="F13210" t="str">
        <f t="shared" si="206"/>
        <v>insert into ItemsColor_Win  (IdItemxColor, IdItem,  NomColor, Activo) values (16078,5395,'Negro-Silver',0);</v>
      </c>
    </row>
    <row r="13211" spans="1:6" x14ac:dyDescent="0.25">
      <c r="A13211" s="1" t="s">
        <v>18375</v>
      </c>
      <c r="B13211">
        <v>16080</v>
      </c>
      <c r="C13211">
        <v>5397</v>
      </c>
      <c r="D13211">
        <v>1</v>
      </c>
      <c r="F13211" t="str">
        <f t="shared" si="206"/>
        <v>insert into ItemsColor_Win  (IdItemxColor, IdItem,  NomColor, Activo) values (16080,5397,'Surtidos',1);</v>
      </c>
    </row>
    <row r="13212" spans="1:6" x14ac:dyDescent="0.25">
      <c r="A13212" s="1" t="s">
        <v>14</v>
      </c>
      <c r="B13212">
        <v>16081</v>
      </c>
      <c r="C13212">
        <v>5389</v>
      </c>
      <c r="D13212">
        <v>1</v>
      </c>
      <c r="F13212" t="str">
        <f t="shared" si="206"/>
        <v>insert into ItemsColor_Win  (IdItemxColor, IdItem,  NomColor, Activo) values (16081,5389,'Rojo',1);</v>
      </c>
    </row>
    <row r="13213" spans="1:6" x14ac:dyDescent="0.25">
      <c r="A13213" s="1" t="s">
        <v>15</v>
      </c>
      <c r="B13213">
        <v>16083</v>
      </c>
      <c r="C13213">
        <v>5389</v>
      </c>
      <c r="D13213">
        <v>1</v>
      </c>
      <c r="F13213" t="str">
        <f t="shared" si="206"/>
        <v>insert into ItemsColor_Win  (IdItemxColor, IdItem,  NomColor, Activo) values (16083,5389,'Azul',1);</v>
      </c>
    </row>
    <row r="13214" spans="1:6" x14ac:dyDescent="0.25">
      <c r="A13214" s="1" t="s">
        <v>17</v>
      </c>
      <c r="B13214">
        <v>16084</v>
      </c>
      <c r="C13214">
        <v>5389</v>
      </c>
      <c r="D13214">
        <v>1</v>
      </c>
      <c r="F13214" t="str">
        <f t="shared" si="206"/>
        <v>insert into ItemsColor_Win  (IdItemxColor, IdItem,  NomColor, Activo) values (16084,5389,'Blanco',1);</v>
      </c>
    </row>
    <row r="13215" spans="1:6" x14ac:dyDescent="0.25">
      <c r="A13215" s="1" t="s">
        <v>18336</v>
      </c>
      <c r="B13215">
        <v>16086</v>
      </c>
      <c r="C13215">
        <v>5398</v>
      </c>
      <c r="D13215">
        <v>0</v>
      </c>
      <c r="F13215" t="str">
        <f t="shared" si="206"/>
        <v>insert into ItemsColor_Win  (IdItemxColor, IdItem,  NomColor, Activo) values (16086,5398,'Vidrio',0);</v>
      </c>
    </row>
    <row r="13216" spans="1:6" x14ac:dyDescent="0.25">
      <c r="A13216" s="1" t="s">
        <v>19850</v>
      </c>
      <c r="B13216">
        <v>16088</v>
      </c>
      <c r="C13216">
        <v>5399</v>
      </c>
      <c r="D13216">
        <v>1</v>
      </c>
      <c r="F13216" t="str">
        <f t="shared" si="206"/>
        <v>insert into ItemsColor_Win  (IdItemxColor, IdItem,  NomColor, Activo) values (16088,5399,'Sobre pedido',1);</v>
      </c>
    </row>
    <row r="13217" spans="1:6" x14ac:dyDescent="0.25">
      <c r="A13217" s="1" t="s">
        <v>18459</v>
      </c>
      <c r="B13217">
        <v>14607</v>
      </c>
      <c r="C13217">
        <v>3206</v>
      </c>
      <c r="D13217">
        <v>0</v>
      </c>
      <c r="F13217" t="str">
        <f t="shared" si="206"/>
        <v>insert into ItemsColor_Win  (IdItemxColor, IdItem,  NomColor, Activo) values (14607,3206,'Azul Especial',0);</v>
      </c>
    </row>
    <row r="13218" spans="1:6" x14ac:dyDescent="0.25">
      <c r="A13218" s="1" t="s">
        <v>18459</v>
      </c>
      <c r="B13218">
        <v>14608</v>
      </c>
      <c r="C13218">
        <v>3205</v>
      </c>
      <c r="D13218">
        <v>0</v>
      </c>
      <c r="F13218" t="str">
        <f t="shared" si="206"/>
        <v>insert into ItemsColor_Win  (IdItemxColor, IdItem,  NomColor, Activo) values (14608,3205,'Azul Especial',0);</v>
      </c>
    </row>
    <row r="13219" spans="1:6" x14ac:dyDescent="0.25">
      <c r="A13219" s="1" t="s">
        <v>19911</v>
      </c>
      <c r="B13219">
        <v>14818</v>
      </c>
      <c r="C13219">
        <v>5123</v>
      </c>
      <c r="D13219">
        <v>1</v>
      </c>
      <c r="F13219" t="str">
        <f t="shared" si="206"/>
        <v>insert into ItemsColor_Win  (IdItemxColor, IdItem,  NomColor, Activo) values (14818,5123,'Azul - Logo Aguila',1);</v>
      </c>
    </row>
    <row r="13220" spans="1:6" x14ac:dyDescent="0.25">
      <c r="A13220" s="1" t="s">
        <v>15</v>
      </c>
      <c r="B13220">
        <v>14733</v>
      </c>
      <c r="C13220">
        <v>5101</v>
      </c>
      <c r="D13220">
        <v>0</v>
      </c>
      <c r="F13220" t="str">
        <f t="shared" si="206"/>
        <v>insert into ItemsColor_Win  (IdItemxColor, IdItem,  NomColor, Activo) values (14733,5101,'Azul',0);</v>
      </c>
    </row>
    <row r="13221" spans="1:6" x14ac:dyDescent="0.25">
      <c r="A13221" s="1" t="s">
        <v>12</v>
      </c>
      <c r="B13221">
        <v>14734</v>
      </c>
      <c r="C13221">
        <v>5101</v>
      </c>
      <c r="D13221">
        <v>0</v>
      </c>
      <c r="F13221" t="str">
        <f t="shared" si="206"/>
        <v>insert into ItemsColor_Win  (IdItemxColor, IdItem,  NomColor, Activo) values (14734,5101,'Negro',0);</v>
      </c>
    </row>
    <row r="13222" spans="1:6" x14ac:dyDescent="0.25">
      <c r="A13222" s="1" t="s">
        <v>14</v>
      </c>
      <c r="B13222">
        <v>14736</v>
      </c>
      <c r="C13222">
        <v>5101</v>
      </c>
      <c r="D13222">
        <v>0</v>
      </c>
      <c r="F13222" t="str">
        <f t="shared" si="206"/>
        <v>insert into ItemsColor_Win  (IdItemxColor, IdItem,  NomColor, Activo) values (14736,5101,'Rojo',0);</v>
      </c>
    </row>
    <row r="13223" spans="1:6" x14ac:dyDescent="0.25">
      <c r="A13223" s="1" t="s">
        <v>18129</v>
      </c>
      <c r="B13223">
        <v>14737</v>
      </c>
      <c r="C13223">
        <v>5101</v>
      </c>
      <c r="D13223">
        <v>0</v>
      </c>
      <c r="F13223" t="str">
        <f t="shared" si="206"/>
        <v>insert into ItemsColor_Win  (IdItemxColor, IdItem,  NomColor, Activo) values (14737,5101,'Silver',0);</v>
      </c>
    </row>
    <row r="13224" spans="1:6" x14ac:dyDescent="0.25">
      <c r="A13224" s="1" t="s">
        <v>18</v>
      </c>
      <c r="B13224">
        <v>14738</v>
      </c>
      <c r="C13224">
        <v>5101</v>
      </c>
      <c r="D13224">
        <v>0</v>
      </c>
      <c r="F13224" t="str">
        <f t="shared" si="206"/>
        <v>insert into ItemsColor_Win  (IdItemxColor, IdItem,  NomColor, Activo) values (14738,5101,'Verde',0);</v>
      </c>
    </row>
    <row r="13225" spans="1:6" x14ac:dyDescent="0.25">
      <c r="A13225" s="1" t="s">
        <v>18940</v>
      </c>
      <c r="B13225">
        <v>17286</v>
      </c>
      <c r="C13225">
        <v>3001</v>
      </c>
      <c r="D13225">
        <v>1</v>
      </c>
      <c r="F13225" t="str">
        <f t="shared" si="206"/>
        <v>insert into ItemsColor_Win  (IdItemxColor, IdItem,  NomColor, Activo) values (17286,3001,'naranja',1);</v>
      </c>
    </row>
    <row r="13226" spans="1:6" x14ac:dyDescent="0.25">
      <c r="A13226" s="1" t="s">
        <v>18277</v>
      </c>
      <c r="B13226">
        <v>22531</v>
      </c>
      <c r="C13226">
        <v>6956</v>
      </c>
      <c r="D13226">
        <v>1</v>
      </c>
      <c r="F13226" t="str">
        <f t="shared" si="206"/>
        <v>insert into ItemsColor_Win  (IdItemxColor, IdItem,  NomColor, Activo) values (22531,6956,'Negro-Azul',1);</v>
      </c>
    </row>
    <row r="13227" spans="1:6" x14ac:dyDescent="0.25">
      <c r="A13227" s="1" t="s">
        <v>17</v>
      </c>
      <c r="B13227">
        <v>19200</v>
      </c>
      <c r="C13227">
        <v>6068</v>
      </c>
      <c r="D13227">
        <v>0</v>
      </c>
      <c r="F13227" t="str">
        <f t="shared" si="206"/>
        <v>insert into ItemsColor_Win  (IdItemxColor, IdItem,  NomColor, Activo) values (19200,6068,'Blanco',0);</v>
      </c>
    </row>
    <row r="13228" spans="1:6" x14ac:dyDescent="0.25">
      <c r="A13228" s="1" t="s">
        <v>14</v>
      </c>
      <c r="B13228">
        <v>26497</v>
      </c>
      <c r="C13228">
        <v>7830</v>
      </c>
      <c r="D13228">
        <v>0</v>
      </c>
      <c r="F13228" t="str">
        <f t="shared" si="206"/>
        <v>insert into ItemsColor_Win  (IdItemxColor, IdItem,  NomColor, Activo) values (26497,7830,'Rojo',0);</v>
      </c>
    </row>
    <row r="13229" spans="1:6" x14ac:dyDescent="0.25">
      <c r="A13229" s="1" t="s">
        <v>18940</v>
      </c>
      <c r="B13229">
        <v>17288</v>
      </c>
      <c r="C13229">
        <v>3000</v>
      </c>
      <c r="D13229">
        <v>1</v>
      </c>
      <c r="F13229" t="str">
        <f t="shared" si="206"/>
        <v>insert into ItemsColor_Win  (IdItemxColor, IdItem,  NomColor, Activo) values (17288,3000,'naranja',1);</v>
      </c>
    </row>
    <row r="13230" spans="1:6" x14ac:dyDescent="0.25">
      <c r="A13230" s="1" t="s">
        <v>18940</v>
      </c>
      <c r="B13230">
        <v>17290</v>
      </c>
      <c r="C13230">
        <v>4626</v>
      </c>
      <c r="D13230">
        <v>0</v>
      </c>
      <c r="F13230" t="str">
        <f t="shared" si="206"/>
        <v>insert into ItemsColor_Win  (IdItemxColor, IdItem,  NomColor, Activo) values (17290,4626,'naranja',0);</v>
      </c>
    </row>
    <row r="13231" spans="1:6" x14ac:dyDescent="0.25">
      <c r="A13231" s="1" t="s">
        <v>18</v>
      </c>
      <c r="B13231">
        <v>16085</v>
      </c>
      <c r="C13231">
        <v>5389</v>
      </c>
      <c r="D13231">
        <v>1</v>
      </c>
      <c r="F13231" t="str">
        <f t="shared" si="206"/>
        <v>insert into ItemsColor_Win  (IdItemxColor, IdItem,  NomColor, Activo) values (16085,5389,'Verde',1);</v>
      </c>
    </row>
    <row r="13232" spans="1:6" x14ac:dyDescent="0.25">
      <c r="A13232" s="1" t="s">
        <v>19912</v>
      </c>
      <c r="B13232">
        <v>20394</v>
      </c>
      <c r="C13232">
        <v>6334</v>
      </c>
      <c r="D13232">
        <v>1</v>
      </c>
      <c r="F13232" t="str">
        <f t="shared" si="206"/>
        <v>insert into ItemsColor_Win  (IdItemxColor, IdItem,  NomColor, Activo) values (20394,6334,'BLANCO',1);</v>
      </c>
    </row>
    <row r="13233" spans="1:6" x14ac:dyDescent="0.25">
      <c r="A13233" s="1" t="s">
        <v>18273</v>
      </c>
      <c r="B13233">
        <v>16091</v>
      </c>
      <c r="C13233">
        <v>5400</v>
      </c>
      <c r="D13233">
        <v>0</v>
      </c>
      <c r="F13233" t="str">
        <f t="shared" si="206"/>
        <v>insert into ItemsColor_Win  (IdItemxColor, IdItem,  NomColor, Activo) values (16091,5400,'Silver-Negro',0);</v>
      </c>
    </row>
    <row r="13234" spans="1:6" x14ac:dyDescent="0.25">
      <c r="A13234" s="1" t="s">
        <v>15</v>
      </c>
      <c r="B13234">
        <v>16093</v>
      </c>
      <c r="C13234">
        <v>5401</v>
      </c>
      <c r="D13234">
        <v>0</v>
      </c>
      <c r="F13234" t="str">
        <f t="shared" si="206"/>
        <v>insert into ItemsColor_Win  (IdItemxColor, IdItem,  NomColor, Activo) values (16093,5401,'Azul',0);</v>
      </c>
    </row>
    <row r="13235" spans="1:6" x14ac:dyDescent="0.25">
      <c r="A13235" s="1" t="s">
        <v>12</v>
      </c>
      <c r="B13235">
        <v>16094</v>
      </c>
      <c r="C13235">
        <v>5401</v>
      </c>
      <c r="D13235">
        <v>0</v>
      </c>
      <c r="F13235" t="str">
        <f t="shared" si="206"/>
        <v>insert into ItemsColor_Win  (IdItemxColor, IdItem,  NomColor, Activo) values (16094,5401,'Negro',0);</v>
      </c>
    </row>
    <row r="13236" spans="1:6" x14ac:dyDescent="0.25">
      <c r="A13236" s="1" t="s">
        <v>14</v>
      </c>
      <c r="B13236">
        <v>16095</v>
      </c>
      <c r="C13236">
        <v>5401</v>
      </c>
      <c r="D13236">
        <v>0</v>
      </c>
      <c r="F13236" t="str">
        <f t="shared" si="206"/>
        <v>insert into ItemsColor_Win  (IdItemxColor, IdItem,  NomColor, Activo) values (16095,5401,'Rojo',0);</v>
      </c>
    </row>
    <row r="13237" spans="1:6" x14ac:dyDescent="0.25">
      <c r="A13237" s="1" t="s">
        <v>19913</v>
      </c>
      <c r="B13237">
        <v>17525</v>
      </c>
      <c r="C13237">
        <v>5777</v>
      </c>
      <c r="D13237">
        <v>0</v>
      </c>
      <c r="F13237" t="str">
        <f t="shared" si="206"/>
        <v>insert into ItemsColor_Win  (IdItemxColor, IdItem,  NomColor, Activo) values (17525,5777,'Blanco Talla M',0);</v>
      </c>
    </row>
    <row r="13238" spans="1:6" x14ac:dyDescent="0.25">
      <c r="A13238" s="1" t="s">
        <v>18129</v>
      </c>
      <c r="B13238">
        <v>16096</v>
      </c>
      <c r="C13238">
        <v>5401</v>
      </c>
      <c r="D13238">
        <v>0</v>
      </c>
      <c r="F13238" t="str">
        <f t="shared" si="206"/>
        <v>insert into ItemsColor_Win  (IdItemxColor, IdItem,  NomColor, Activo) values (16096,5401,'Silver',0);</v>
      </c>
    </row>
    <row r="13239" spans="1:6" x14ac:dyDescent="0.25">
      <c r="A13239" s="1" t="s">
        <v>18129</v>
      </c>
      <c r="B13239">
        <v>16099</v>
      </c>
      <c r="C13239">
        <v>5402</v>
      </c>
      <c r="D13239">
        <v>0</v>
      </c>
      <c r="F13239" t="str">
        <f t="shared" si="206"/>
        <v>insert into ItemsColor_Win  (IdItemxColor, IdItem,  NomColor, Activo) values (16099,5402,'Silver',0);</v>
      </c>
    </row>
    <row r="13240" spans="1:6" x14ac:dyDescent="0.25">
      <c r="A13240" s="1" t="s">
        <v>12</v>
      </c>
      <c r="B13240">
        <v>19201</v>
      </c>
      <c r="C13240">
        <v>6068</v>
      </c>
      <c r="D13240">
        <v>0</v>
      </c>
      <c r="F13240" t="str">
        <f t="shared" si="206"/>
        <v>insert into ItemsColor_Win  (IdItemxColor, IdItem,  NomColor, Activo) values (19201,6068,'Negro',0);</v>
      </c>
    </row>
    <row r="13241" spans="1:6" x14ac:dyDescent="0.25">
      <c r="A13241" s="1" t="s">
        <v>19914</v>
      </c>
      <c r="B13241">
        <v>16104</v>
      </c>
      <c r="C13241">
        <v>5403</v>
      </c>
      <c r="D13241">
        <v>0</v>
      </c>
      <c r="F13241" t="str">
        <f t="shared" si="206"/>
        <v>insert into ItemsColor_Win  (IdItemxColor, IdItem,  NomColor, Activo) values (16104,5403,'Transparente - fondo negro',0);</v>
      </c>
    </row>
    <row r="13242" spans="1:6" x14ac:dyDescent="0.25">
      <c r="A13242" s="1" t="s">
        <v>19915</v>
      </c>
      <c r="B13242">
        <v>17526</v>
      </c>
      <c r="C13242">
        <v>5777</v>
      </c>
      <c r="D13242">
        <v>0</v>
      </c>
      <c r="F13242" t="str">
        <f t="shared" si="206"/>
        <v>insert into ItemsColor_Win  (IdItemxColor, IdItem,  NomColor, Activo) values (17526,5777,'Blanco Talla ML',0);</v>
      </c>
    </row>
    <row r="13243" spans="1:6" x14ac:dyDescent="0.25">
      <c r="A13243" s="1" t="s">
        <v>19916</v>
      </c>
      <c r="B13243">
        <v>17528</v>
      </c>
      <c r="C13243">
        <v>5777</v>
      </c>
      <c r="D13243">
        <v>0</v>
      </c>
      <c r="F13243" t="str">
        <f t="shared" si="206"/>
        <v>insert into ItemsColor_Win  (IdItemxColor, IdItem,  NomColor, Activo) values (17528,5777,'Blanco Talla L',0);</v>
      </c>
    </row>
    <row r="13244" spans="1:6" x14ac:dyDescent="0.25">
      <c r="A13244" s="1" t="s">
        <v>15</v>
      </c>
      <c r="B13244">
        <v>19203</v>
      </c>
      <c r="C13244">
        <v>6069</v>
      </c>
      <c r="D13244">
        <v>0</v>
      </c>
      <c r="F13244" t="str">
        <f t="shared" si="206"/>
        <v>insert into ItemsColor_Win  (IdItemxColor, IdItem,  NomColor, Activo) values (19203,6069,'Azul',0);</v>
      </c>
    </row>
    <row r="13245" spans="1:6" x14ac:dyDescent="0.25">
      <c r="A13245" s="1" t="s">
        <v>17</v>
      </c>
      <c r="B13245">
        <v>19204</v>
      </c>
      <c r="C13245">
        <v>6069</v>
      </c>
      <c r="D13245">
        <v>0</v>
      </c>
      <c r="F13245" t="str">
        <f t="shared" si="206"/>
        <v>insert into ItemsColor_Win  (IdItemxColor, IdItem,  NomColor, Activo) values (19204,6069,'Blanco',0);</v>
      </c>
    </row>
    <row r="13246" spans="1:6" x14ac:dyDescent="0.25">
      <c r="A13246" s="1" t="s">
        <v>18129</v>
      </c>
      <c r="B13246">
        <v>16107</v>
      </c>
      <c r="C13246">
        <v>5396</v>
      </c>
      <c r="D13246">
        <v>0</v>
      </c>
      <c r="F13246" t="str">
        <f t="shared" si="206"/>
        <v>insert into ItemsColor_Win  (IdItemxColor, IdItem,  NomColor, Activo) values (16107,5396,'Silver',0);</v>
      </c>
    </row>
    <row r="13247" spans="1:6" x14ac:dyDescent="0.25">
      <c r="A13247" s="1" t="s">
        <v>15</v>
      </c>
      <c r="B13247">
        <v>19211</v>
      </c>
      <c r="C13247">
        <v>6071</v>
      </c>
      <c r="D13247">
        <v>0</v>
      </c>
      <c r="F13247" t="str">
        <f t="shared" si="206"/>
        <v>insert into ItemsColor_Win  (IdItemxColor, IdItem,  NomColor, Activo) values (19211,6071,'Azul',0);</v>
      </c>
    </row>
    <row r="13248" spans="1:6" x14ac:dyDescent="0.25">
      <c r="A13248" s="1" t="s">
        <v>15</v>
      </c>
      <c r="B13248">
        <v>26413</v>
      </c>
      <c r="C13248">
        <v>7795</v>
      </c>
      <c r="D13248">
        <v>1</v>
      </c>
      <c r="F13248" t="str">
        <f t="shared" si="206"/>
        <v>insert into ItemsColor_Win  (IdItemxColor, IdItem,  NomColor, Activo) values (26413,7795,'Azul',1);</v>
      </c>
    </row>
    <row r="13249" spans="1:6" x14ac:dyDescent="0.25">
      <c r="A13249" s="1" t="s">
        <v>15</v>
      </c>
      <c r="B13249">
        <v>16109</v>
      </c>
      <c r="C13249">
        <v>5407</v>
      </c>
      <c r="D13249">
        <v>0</v>
      </c>
      <c r="F13249" t="str">
        <f t="shared" si="206"/>
        <v>insert into ItemsColor_Win  (IdItemxColor, IdItem,  NomColor, Activo) values (16109,5407,'Azul',0);</v>
      </c>
    </row>
    <row r="13250" spans="1:6" x14ac:dyDescent="0.25">
      <c r="A13250" s="1" t="s">
        <v>20</v>
      </c>
      <c r="B13250">
        <v>16110</v>
      </c>
      <c r="C13250">
        <v>5407</v>
      </c>
      <c r="D13250">
        <v>0</v>
      </c>
      <c r="F13250" t="str">
        <f t="shared" si="206"/>
        <v>insert into ItemsColor_Win  (IdItemxColor, IdItem,  NomColor, Activo) values (16110,5407,'Gris',0);</v>
      </c>
    </row>
    <row r="13251" spans="1:6" x14ac:dyDescent="0.25">
      <c r="A13251" s="1" t="s">
        <v>32</v>
      </c>
      <c r="B13251">
        <v>16111</v>
      </c>
      <c r="C13251">
        <v>5407</v>
      </c>
      <c r="D13251">
        <v>0</v>
      </c>
      <c r="F13251" t="str">
        <f t="shared" ref="F13251:F13314" si="207">CONCATENATE($F$1,B13251,$H$1,C13251,$H$1,$G$1,A13251,$G$1,$H$1,D13251,$I$1,$J$1)</f>
        <v>insert into ItemsColor_Win  (IdItemxColor, IdItem,  NomColor, Activo) values (16111,5407,'Morado',0);</v>
      </c>
    </row>
    <row r="13252" spans="1:6" x14ac:dyDescent="0.25">
      <c r="A13252" s="1" t="s">
        <v>16</v>
      </c>
      <c r="B13252">
        <v>16112</v>
      </c>
      <c r="C13252">
        <v>5407</v>
      </c>
      <c r="D13252">
        <v>0</v>
      </c>
      <c r="F13252" t="str">
        <f t="shared" si="207"/>
        <v>insert into ItemsColor_Win  (IdItemxColor, IdItem,  NomColor, Activo) values (16112,5407,'Naranja',0);</v>
      </c>
    </row>
    <row r="13253" spans="1:6" x14ac:dyDescent="0.25">
      <c r="A13253" s="1" t="s">
        <v>19357</v>
      </c>
      <c r="B13253">
        <v>16113</v>
      </c>
      <c r="C13253">
        <v>5407</v>
      </c>
      <c r="D13253">
        <v>0</v>
      </c>
      <c r="F13253" t="str">
        <f t="shared" si="207"/>
        <v>insert into ItemsColor_Win  (IdItemxColor, IdItem,  NomColor, Activo) values (16113,5407,'Turquesa',0);</v>
      </c>
    </row>
    <row r="13254" spans="1:6" x14ac:dyDescent="0.25">
      <c r="A13254" s="1" t="s">
        <v>12</v>
      </c>
      <c r="B13254">
        <v>16115</v>
      </c>
      <c r="C13254">
        <v>5406</v>
      </c>
      <c r="D13254">
        <v>0</v>
      </c>
      <c r="F13254" t="str">
        <f t="shared" si="207"/>
        <v>insert into ItemsColor_Win  (IdItemxColor, IdItem,  NomColor, Activo) values (16115,5406,'Negro',0);</v>
      </c>
    </row>
    <row r="13255" spans="1:6" x14ac:dyDescent="0.25">
      <c r="A13255" s="1" t="s">
        <v>14</v>
      </c>
      <c r="B13255">
        <v>16118</v>
      </c>
      <c r="C13255">
        <v>5406</v>
      </c>
      <c r="D13255">
        <v>0</v>
      </c>
      <c r="F13255" t="str">
        <f t="shared" si="207"/>
        <v>insert into ItemsColor_Win  (IdItemxColor, IdItem,  NomColor, Activo) values (16118,5406,'Rojo',0);</v>
      </c>
    </row>
    <row r="13256" spans="1:6" x14ac:dyDescent="0.25">
      <c r="A13256" s="1" t="s">
        <v>18443</v>
      </c>
      <c r="B13256">
        <v>16119</v>
      </c>
      <c r="C13256">
        <v>5406</v>
      </c>
      <c r="D13256">
        <v>0</v>
      </c>
      <c r="F13256" t="str">
        <f t="shared" si="207"/>
        <v>insert into ItemsColor_Win  (IdItemxColor, IdItem,  NomColor, Activo) values (16119,5406,'Azul rey',0);</v>
      </c>
    </row>
    <row r="13257" spans="1:6" x14ac:dyDescent="0.25">
      <c r="A13257" s="1" t="s">
        <v>17</v>
      </c>
      <c r="B13257">
        <v>16159</v>
      </c>
      <c r="C13257">
        <v>5416</v>
      </c>
      <c r="D13257">
        <v>0</v>
      </c>
      <c r="F13257" t="str">
        <f t="shared" si="207"/>
        <v>insert into ItemsColor_Win  (IdItemxColor, IdItem,  NomColor, Activo) values (16159,5416,'Blanco',0);</v>
      </c>
    </row>
    <row r="13258" spans="1:6" x14ac:dyDescent="0.25">
      <c r="A13258" s="1" t="s">
        <v>18</v>
      </c>
      <c r="B13258">
        <v>16160</v>
      </c>
      <c r="C13258">
        <v>5416</v>
      </c>
      <c r="D13258">
        <v>0</v>
      </c>
      <c r="F13258" t="str">
        <f t="shared" si="207"/>
        <v>insert into ItemsColor_Win  (IdItemxColor, IdItem,  NomColor, Activo) values (16160,5416,'Verde',0);</v>
      </c>
    </row>
    <row r="13259" spans="1:6" x14ac:dyDescent="0.25">
      <c r="A13259" s="1" t="s">
        <v>12</v>
      </c>
      <c r="B13259">
        <v>16162</v>
      </c>
      <c r="C13259">
        <v>5418</v>
      </c>
      <c r="D13259">
        <v>0</v>
      </c>
      <c r="F13259" t="str">
        <f t="shared" si="207"/>
        <v>insert into ItemsColor_Win  (IdItemxColor, IdItem,  NomColor, Activo) values (16162,5418,'Negro',0);</v>
      </c>
    </row>
    <row r="13260" spans="1:6" x14ac:dyDescent="0.25">
      <c r="A13260" s="1" t="s">
        <v>16</v>
      </c>
      <c r="B13260">
        <v>16161</v>
      </c>
      <c r="C13260">
        <v>5416</v>
      </c>
      <c r="D13260">
        <v>0</v>
      </c>
      <c r="F13260" t="str">
        <f t="shared" si="207"/>
        <v>insert into ItemsColor_Win  (IdItemxColor, IdItem,  NomColor, Activo) values (16161,5416,'Naranja',0);</v>
      </c>
    </row>
    <row r="13261" spans="1:6" x14ac:dyDescent="0.25">
      <c r="A13261" s="1" t="s">
        <v>14</v>
      </c>
      <c r="B13261">
        <v>16165</v>
      </c>
      <c r="C13261">
        <v>5416</v>
      </c>
      <c r="D13261">
        <v>0</v>
      </c>
      <c r="F13261" t="str">
        <f t="shared" si="207"/>
        <v>insert into ItemsColor_Win  (IdItemxColor, IdItem,  NomColor, Activo) values (16165,5416,'Rojo',0);</v>
      </c>
    </row>
    <row r="13262" spans="1:6" x14ac:dyDescent="0.25">
      <c r="A13262" s="1" t="s">
        <v>15</v>
      </c>
      <c r="B13262">
        <v>16167</v>
      </c>
      <c r="C13262">
        <v>5419</v>
      </c>
      <c r="D13262">
        <v>0</v>
      </c>
      <c r="F13262" t="str">
        <f t="shared" si="207"/>
        <v>insert into ItemsColor_Win  (IdItemxColor, IdItem,  NomColor, Activo) values (16167,5419,'Azul',0);</v>
      </c>
    </row>
    <row r="13263" spans="1:6" x14ac:dyDescent="0.25">
      <c r="A13263" s="1" t="s">
        <v>17</v>
      </c>
      <c r="B13263">
        <v>16168</v>
      </c>
      <c r="C13263">
        <v>5419</v>
      </c>
      <c r="D13263">
        <v>0</v>
      </c>
      <c r="F13263" t="str">
        <f t="shared" si="207"/>
        <v>insert into ItemsColor_Win  (IdItemxColor, IdItem,  NomColor, Activo) values (16168,5419,'Blanco',0);</v>
      </c>
    </row>
    <row r="13264" spans="1:6" x14ac:dyDescent="0.25">
      <c r="A13264" s="1" t="s">
        <v>20</v>
      </c>
      <c r="B13264">
        <v>16169</v>
      </c>
      <c r="C13264">
        <v>5419</v>
      </c>
      <c r="D13264">
        <v>0</v>
      </c>
      <c r="F13264" t="str">
        <f t="shared" si="207"/>
        <v>insert into ItemsColor_Win  (IdItemxColor, IdItem,  NomColor, Activo) values (16169,5419,'Gris',0);</v>
      </c>
    </row>
    <row r="13265" spans="1:6" x14ac:dyDescent="0.25">
      <c r="A13265" s="1" t="s">
        <v>32</v>
      </c>
      <c r="B13265">
        <v>16170</v>
      </c>
      <c r="C13265">
        <v>5419</v>
      </c>
      <c r="D13265">
        <v>0</v>
      </c>
      <c r="F13265" t="str">
        <f t="shared" si="207"/>
        <v>insert into ItemsColor_Win  (IdItemxColor, IdItem,  NomColor, Activo) values (16170,5419,'Morado',0);</v>
      </c>
    </row>
    <row r="13266" spans="1:6" x14ac:dyDescent="0.25">
      <c r="A13266" s="1" t="s">
        <v>19917</v>
      </c>
      <c r="B13266">
        <v>21262</v>
      </c>
      <c r="C13266">
        <v>5159</v>
      </c>
      <c r="D13266">
        <v>1</v>
      </c>
      <c r="F13266" t="str">
        <f t="shared" si="207"/>
        <v>insert into ItemsColor_Win  (IdItemxColor, IdItem,  NomColor, Activo) values (21262,5159,'Tapa Azul Importada',1);</v>
      </c>
    </row>
    <row r="13267" spans="1:6" x14ac:dyDescent="0.25">
      <c r="A13267" s="1" t="s">
        <v>12</v>
      </c>
      <c r="B13267">
        <v>19212</v>
      </c>
      <c r="C13267">
        <v>6071</v>
      </c>
      <c r="D13267">
        <v>0</v>
      </c>
      <c r="F13267" t="str">
        <f t="shared" si="207"/>
        <v>insert into ItemsColor_Win  (IdItemxColor, IdItem,  NomColor, Activo) values (19212,6071,'Negro',0);</v>
      </c>
    </row>
    <row r="13268" spans="1:6" x14ac:dyDescent="0.25">
      <c r="A13268" s="1" t="s">
        <v>14</v>
      </c>
      <c r="B13268">
        <v>16171</v>
      </c>
      <c r="C13268">
        <v>5419</v>
      </c>
      <c r="D13268">
        <v>0</v>
      </c>
      <c r="F13268" t="str">
        <f t="shared" si="207"/>
        <v>insert into ItemsColor_Win  (IdItemxColor, IdItem,  NomColor, Activo) values (16171,5419,'Rojo',0);</v>
      </c>
    </row>
    <row r="13269" spans="1:6" x14ac:dyDescent="0.25">
      <c r="A13269" s="1" t="s">
        <v>13</v>
      </c>
      <c r="B13269">
        <v>19214</v>
      </c>
      <c r="C13269">
        <v>6072</v>
      </c>
      <c r="D13269">
        <v>0</v>
      </c>
      <c r="F13269" t="str">
        <f t="shared" si="207"/>
        <v>insert into ItemsColor_Win  (IdItemxColor, IdItem,  NomColor, Activo) values (19214,6072,'Amarillo',0);</v>
      </c>
    </row>
    <row r="13270" spans="1:6" x14ac:dyDescent="0.25">
      <c r="A13270" s="1" t="s">
        <v>19357</v>
      </c>
      <c r="B13270">
        <v>16172</v>
      </c>
      <c r="C13270">
        <v>5419</v>
      </c>
      <c r="D13270">
        <v>0</v>
      </c>
      <c r="F13270" t="str">
        <f t="shared" si="207"/>
        <v>insert into ItemsColor_Win  (IdItemxColor, IdItem,  NomColor, Activo) values (16172,5419,'Turquesa',0);</v>
      </c>
    </row>
    <row r="13271" spans="1:6" x14ac:dyDescent="0.25">
      <c r="A13271" s="1" t="s">
        <v>18</v>
      </c>
      <c r="B13271">
        <v>16173</v>
      </c>
      <c r="C13271">
        <v>5419</v>
      </c>
      <c r="D13271">
        <v>0</v>
      </c>
      <c r="F13271" t="str">
        <f t="shared" si="207"/>
        <v>insert into ItemsColor_Win  (IdItemxColor, IdItem,  NomColor, Activo) values (16173,5419,'Verde',0);</v>
      </c>
    </row>
    <row r="13272" spans="1:6" x14ac:dyDescent="0.25">
      <c r="A13272" s="1" t="s">
        <v>20</v>
      </c>
      <c r="B13272">
        <v>16176</v>
      </c>
      <c r="C13272">
        <v>5421</v>
      </c>
      <c r="D13272">
        <v>0</v>
      </c>
      <c r="F13272" t="str">
        <f t="shared" si="207"/>
        <v>insert into ItemsColor_Win  (IdItemxColor, IdItem,  NomColor, Activo) values (16176,5421,'Gris',0);</v>
      </c>
    </row>
    <row r="13273" spans="1:6" x14ac:dyDescent="0.25">
      <c r="A13273" s="1" t="s">
        <v>19918</v>
      </c>
      <c r="B13273">
        <v>21263</v>
      </c>
      <c r="C13273">
        <v>5159</v>
      </c>
      <c r="D13273">
        <v>1</v>
      </c>
      <c r="F13273" t="str">
        <f t="shared" si="207"/>
        <v>insert into ItemsColor_Win  (IdItemxColor, IdItem,  NomColor, Activo) values (21263,5159,'Tapa Morada Importada',1);</v>
      </c>
    </row>
    <row r="13274" spans="1:6" x14ac:dyDescent="0.25">
      <c r="A13274" s="1" t="s">
        <v>14</v>
      </c>
      <c r="B13274">
        <v>16177</v>
      </c>
      <c r="C13274">
        <v>5421</v>
      </c>
      <c r="D13274">
        <v>0</v>
      </c>
      <c r="F13274" t="str">
        <f t="shared" si="207"/>
        <v>insert into ItemsColor_Win  (IdItemxColor, IdItem,  NomColor, Activo) values (16177,5421,'Rojo',0);</v>
      </c>
    </row>
    <row r="13275" spans="1:6" x14ac:dyDescent="0.25">
      <c r="A13275" s="1" t="s">
        <v>19357</v>
      </c>
      <c r="B13275">
        <v>16178</v>
      </c>
      <c r="C13275">
        <v>5421</v>
      </c>
      <c r="D13275">
        <v>0</v>
      </c>
      <c r="F13275" t="str">
        <f t="shared" si="207"/>
        <v>insert into ItemsColor_Win  (IdItemxColor, IdItem,  NomColor, Activo) values (16178,5421,'Turquesa',0);</v>
      </c>
    </row>
    <row r="13276" spans="1:6" x14ac:dyDescent="0.25">
      <c r="A13276" s="1" t="s">
        <v>12</v>
      </c>
      <c r="B13276">
        <v>16180</v>
      </c>
      <c r="C13276">
        <v>5422</v>
      </c>
      <c r="D13276">
        <v>0</v>
      </c>
      <c r="F13276" t="str">
        <f t="shared" si="207"/>
        <v>insert into ItemsColor_Win  (IdItemxColor, IdItem,  NomColor, Activo) values (16180,5422,'Negro',0);</v>
      </c>
    </row>
    <row r="13277" spans="1:6" x14ac:dyDescent="0.25">
      <c r="A13277" s="1" t="s">
        <v>15</v>
      </c>
      <c r="B13277">
        <v>16182</v>
      </c>
      <c r="C13277">
        <v>5420</v>
      </c>
      <c r="D13277">
        <v>0</v>
      </c>
      <c r="F13277" t="str">
        <f t="shared" si="207"/>
        <v>insert into ItemsColor_Win  (IdItemxColor, IdItem,  NomColor, Activo) values (16182,5420,'Azul',0);</v>
      </c>
    </row>
    <row r="13278" spans="1:6" x14ac:dyDescent="0.25">
      <c r="A13278" s="1" t="s">
        <v>14</v>
      </c>
      <c r="B13278">
        <v>16183</v>
      </c>
      <c r="C13278">
        <v>5420</v>
      </c>
      <c r="D13278">
        <v>0</v>
      </c>
      <c r="F13278" t="str">
        <f t="shared" si="207"/>
        <v>insert into ItemsColor_Win  (IdItemxColor, IdItem,  NomColor, Activo) values (16183,5420,'Rojo',0);</v>
      </c>
    </row>
    <row r="13279" spans="1:6" x14ac:dyDescent="0.25">
      <c r="A13279" s="1" t="s">
        <v>12</v>
      </c>
      <c r="B13279">
        <v>16184</v>
      </c>
      <c r="C13279">
        <v>5420</v>
      </c>
      <c r="D13279">
        <v>0</v>
      </c>
      <c r="F13279" t="str">
        <f t="shared" si="207"/>
        <v>insert into ItemsColor_Win  (IdItemxColor, IdItem,  NomColor, Activo) values (16184,5420,'Negro',0);</v>
      </c>
    </row>
    <row r="13280" spans="1:6" x14ac:dyDescent="0.25">
      <c r="A13280" s="1" t="s">
        <v>12</v>
      </c>
      <c r="B13280">
        <v>16185</v>
      </c>
      <c r="C13280">
        <v>5423</v>
      </c>
      <c r="D13280">
        <v>0</v>
      </c>
      <c r="F13280" t="str">
        <f t="shared" si="207"/>
        <v>insert into ItemsColor_Win  (IdItemxColor, IdItem,  NomColor, Activo) values (16185,5423,'Negro',0);</v>
      </c>
    </row>
    <row r="13281" spans="1:6" x14ac:dyDescent="0.25">
      <c r="A13281" s="1" t="s">
        <v>19919</v>
      </c>
      <c r="B13281">
        <v>16187</v>
      </c>
      <c r="C13281">
        <v>5424</v>
      </c>
      <c r="D13281">
        <v>0</v>
      </c>
      <c r="F13281" t="str">
        <f t="shared" si="207"/>
        <v>insert into ItemsColor_Win  (IdItemxColor, IdItem,  NomColor, Activo) values (16187,5424,'Transp con franja naranja',0);</v>
      </c>
    </row>
    <row r="13282" spans="1:6" x14ac:dyDescent="0.25">
      <c r="A13282" s="1" t="s">
        <v>12</v>
      </c>
      <c r="B13282">
        <v>16188</v>
      </c>
      <c r="C13282">
        <v>5425</v>
      </c>
      <c r="D13282">
        <v>0</v>
      </c>
      <c r="F13282" t="str">
        <f t="shared" si="207"/>
        <v>insert into ItemsColor_Win  (IdItemxColor, IdItem,  NomColor, Activo) values (16188,5425,'Negro',0);</v>
      </c>
    </row>
    <row r="13283" spans="1:6" x14ac:dyDescent="0.25">
      <c r="A13283" s="1" t="s">
        <v>20</v>
      </c>
      <c r="B13283">
        <v>16190</v>
      </c>
      <c r="C13283">
        <v>5427</v>
      </c>
      <c r="D13283">
        <v>0</v>
      </c>
      <c r="F13283" t="str">
        <f t="shared" si="207"/>
        <v>insert into ItemsColor_Win  (IdItemxColor, IdItem,  NomColor, Activo) values (16190,5427,'Gris',0);</v>
      </c>
    </row>
    <row r="13284" spans="1:6" x14ac:dyDescent="0.25">
      <c r="A13284" s="1" t="s">
        <v>12</v>
      </c>
      <c r="B13284">
        <v>16191</v>
      </c>
      <c r="C13284">
        <v>5427</v>
      </c>
      <c r="D13284">
        <v>0</v>
      </c>
      <c r="F13284" t="str">
        <f t="shared" si="207"/>
        <v>insert into ItemsColor_Win  (IdItemxColor, IdItem,  NomColor, Activo) values (16191,5427,'Negro',0);</v>
      </c>
    </row>
    <row r="13285" spans="1:6" x14ac:dyDescent="0.25">
      <c r="A13285" s="1" t="s">
        <v>18</v>
      </c>
      <c r="B13285">
        <v>26498</v>
      </c>
      <c r="C13285">
        <v>7830</v>
      </c>
      <c r="D13285">
        <v>0</v>
      </c>
      <c r="F13285" t="str">
        <f t="shared" si="207"/>
        <v>insert into ItemsColor_Win  (IdItemxColor, IdItem,  NomColor, Activo) values (26498,7830,'Verde',0);</v>
      </c>
    </row>
    <row r="13286" spans="1:6" x14ac:dyDescent="0.25">
      <c r="A13286" s="1" t="s">
        <v>13</v>
      </c>
      <c r="B13286">
        <v>29052</v>
      </c>
      <c r="C13286">
        <v>8408</v>
      </c>
      <c r="D13286">
        <v>1</v>
      </c>
      <c r="F13286" t="str">
        <f t="shared" si="207"/>
        <v>insert into ItemsColor_Win  (IdItemxColor, IdItem,  NomColor, Activo) values (29052,8408,'Amarillo',1);</v>
      </c>
    </row>
    <row r="13287" spans="1:6" x14ac:dyDescent="0.25">
      <c r="A13287" s="1" t="s">
        <v>15</v>
      </c>
      <c r="B13287">
        <v>19215</v>
      </c>
      <c r="C13287">
        <v>6072</v>
      </c>
      <c r="D13287">
        <v>0</v>
      </c>
      <c r="F13287" t="str">
        <f t="shared" si="207"/>
        <v>insert into ItemsColor_Win  (IdItemxColor, IdItem,  NomColor, Activo) values (19215,6072,'Azul',0);</v>
      </c>
    </row>
    <row r="13288" spans="1:6" x14ac:dyDescent="0.25">
      <c r="A13288" s="1" t="s">
        <v>12</v>
      </c>
      <c r="B13288">
        <v>16193</v>
      </c>
      <c r="C13288">
        <v>5428</v>
      </c>
      <c r="D13288">
        <v>0</v>
      </c>
      <c r="F13288" t="str">
        <f t="shared" si="207"/>
        <v>insert into ItemsColor_Win  (IdItemxColor, IdItem,  NomColor, Activo) values (16193,5428,'Negro',0);</v>
      </c>
    </row>
    <row r="13289" spans="1:6" x14ac:dyDescent="0.25">
      <c r="A13289" s="1" t="s">
        <v>19357</v>
      </c>
      <c r="B13289">
        <v>16195</v>
      </c>
      <c r="C13289">
        <v>5429</v>
      </c>
      <c r="D13289">
        <v>0</v>
      </c>
      <c r="F13289" t="str">
        <f t="shared" si="207"/>
        <v>insert into ItemsColor_Win  (IdItemxColor, IdItem,  NomColor, Activo) values (16195,5429,'Turquesa',0);</v>
      </c>
    </row>
    <row r="13290" spans="1:6" x14ac:dyDescent="0.25">
      <c r="A13290" s="1" t="s">
        <v>31</v>
      </c>
      <c r="B13290">
        <v>16196</v>
      </c>
      <c r="C13290">
        <v>5429</v>
      </c>
      <c r="D13290">
        <v>0</v>
      </c>
      <c r="F13290" t="str">
        <f t="shared" si="207"/>
        <v>insert into ItemsColor_Win  (IdItemxColor, IdItem,  NomColor, Activo) values (16196,5429,'Azul Oscuro',0);</v>
      </c>
    </row>
    <row r="13291" spans="1:6" x14ac:dyDescent="0.25">
      <c r="A13291" s="1" t="s">
        <v>17</v>
      </c>
      <c r="B13291">
        <v>16197</v>
      </c>
      <c r="C13291">
        <v>5429</v>
      </c>
      <c r="D13291">
        <v>0</v>
      </c>
      <c r="F13291" t="str">
        <f t="shared" si="207"/>
        <v>insert into ItemsColor_Win  (IdItemxColor, IdItem,  NomColor, Activo) values (16197,5429,'Blanco',0);</v>
      </c>
    </row>
    <row r="13292" spans="1:6" x14ac:dyDescent="0.25">
      <c r="A13292" s="1" t="s">
        <v>20</v>
      </c>
      <c r="B13292">
        <v>16198</v>
      </c>
      <c r="C13292">
        <v>5429</v>
      </c>
      <c r="D13292">
        <v>0</v>
      </c>
      <c r="F13292" t="str">
        <f t="shared" si="207"/>
        <v>insert into ItemsColor_Win  (IdItemxColor, IdItem,  NomColor, Activo) values (16198,5429,'Gris',0);</v>
      </c>
    </row>
    <row r="13293" spans="1:6" x14ac:dyDescent="0.25">
      <c r="A13293" s="1" t="s">
        <v>12</v>
      </c>
      <c r="B13293">
        <v>19216</v>
      </c>
      <c r="C13293">
        <v>6072</v>
      </c>
      <c r="D13293">
        <v>0</v>
      </c>
      <c r="F13293" t="str">
        <f t="shared" si="207"/>
        <v>insert into ItemsColor_Win  (IdItemxColor, IdItem,  NomColor, Activo) values (19216,6072,'Negro',0);</v>
      </c>
    </row>
    <row r="13294" spans="1:6" x14ac:dyDescent="0.25">
      <c r="A13294" s="1" t="s">
        <v>19920</v>
      </c>
      <c r="B13294">
        <v>16201</v>
      </c>
      <c r="C13294">
        <v>5426</v>
      </c>
      <c r="D13294">
        <v>0</v>
      </c>
      <c r="F13294" t="str">
        <f t="shared" si="207"/>
        <v>insert into ItemsColor_Win  (IdItemxColor, IdItem,  NomColor, Activo) values (16201,5426,'Transp. Azul',0);</v>
      </c>
    </row>
    <row r="13295" spans="1:6" x14ac:dyDescent="0.25">
      <c r="A13295" s="1" t="s">
        <v>19921</v>
      </c>
      <c r="B13295">
        <v>16202</v>
      </c>
      <c r="C13295">
        <v>5426</v>
      </c>
      <c r="D13295">
        <v>0</v>
      </c>
      <c r="F13295" t="str">
        <f t="shared" si="207"/>
        <v>insert into ItemsColor_Win  (IdItemxColor, IdItem,  NomColor, Activo) values (16202,5426,'Transp. Rojo',0);</v>
      </c>
    </row>
    <row r="13296" spans="1:6" x14ac:dyDescent="0.25">
      <c r="A13296" s="1" t="s">
        <v>19922</v>
      </c>
      <c r="B13296">
        <v>16203</v>
      </c>
      <c r="C13296">
        <v>5426</v>
      </c>
      <c r="D13296">
        <v>0</v>
      </c>
      <c r="F13296" t="str">
        <f t="shared" si="207"/>
        <v>insert into ItemsColor_Win  (IdItemxColor, IdItem,  NomColor, Activo) values (16203,5426,'Transp. Negro',0);</v>
      </c>
    </row>
    <row r="13297" spans="1:6" x14ac:dyDescent="0.25">
      <c r="A13297" s="1" t="s">
        <v>19923</v>
      </c>
      <c r="B13297">
        <v>16204</v>
      </c>
      <c r="C13297">
        <v>5431</v>
      </c>
      <c r="D13297">
        <v>0</v>
      </c>
      <c r="F13297" t="str">
        <f t="shared" si="207"/>
        <v>insert into ItemsColor_Win  (IdItemxColor, IdItem,  NomColor, Activo) values (16204,5431,'Caoba - Arena Amarilla',0);</v>
      </c>
    </row>
    <row r="13298" spans="1:6" x14ac:dyDescent="0.25">
      <c r="A13298" s="1" t="s">
        <v>15</v>
      </c>
      <c r="B13298">
        <v>16205</v>
      </c>
      <c r="C13298">
        <v>5432</v>
      </c>
      <c r="D13298">
        <v>0</v>
      </c>
      <c r="F13298" t="str">
        <f t="shared" si="207"/>
        <v>insert into ItemsColor_Win  (IdItemxColor, IdItem,  NomColor, Activo) values (16205,5432,'Azul',0);</v>
      </c>
    </row>
    <row r="13299" spans="1:6" x14ac:dyDescent="0.25">
      <c r="A13299" s="1" t="s">
        <v>12</v>
      </c>
      <c r="B13299">
        <v>16206</v>
      </c>
      <c r="C13299">
        <v>5432</v>
      </c>
      <c r="D13299">
        <v>0</v>
      </c>
      <c r="F13299" t="str">
        <f t="shared" si="207"/>
        <v>insert into ItemsColor_Win  (IdItemxColor, IdItem,  NomColor, Activo) values (16206,5432,'Negro',0);</v>
      </c>
    </row>
    <row r="13300" spans="1:6" x14ac:dyDescent="0.25">
      <c r="A13300" s="1" t="s">
        <v>14</v>
      </c>
      <c r="B13300">
        <v>16207</v>
      </c>
      <c r="C13300">
        <v>5432</v>
      </c>
      <c r="D13300">
        <v>0</v>
      </c>
      <c r="F13300" t="str">
        <f t="shared" si="207"/>
        <v>insert into ItemsColor_Win  (IdItemxColor, IdItem,  NomColor, Activo) values (16207,5432,'Rojo',0);</v>
      </c>
    </row>
    <row r="13301" spans="1:6" x14ac:dyDescent="0.25">
      <c r="A13301" s="1" t="s">
        <v>14</v>
      </c>
      <c r="B13301">
        <v>16210</v>
      </c>
      <c r="C13301">
        <v>5433</v>
      </c>
      <c r="D13301">
        <v>0</v>
      </c>
      <c r="F13301" t="str">
        <f t="shared" si="207"/>
        <v>insert into ItemsColor_Win  (IdItemxColor, IdItem,  NomColor, Activo) values (16210,5433,'Rojo',0);</v>
      </c>
    </row>
    <row r="13302" spans="1:6" x14ac:dyDescent="0.25">
      <c r="A13302" s="1" t="s">
        <v>12</v>
      </c>
      <c r="B13302">
        <v>16211</v>
      </c>
      <c r="C13302">
        <v>5433</v>
      </c>
      <c r="D13302">
        <v>0</v>
      </c>
      <c r="F13302" t="str">
        <f t="shared" si="207"/>
        <v>insert into ItemsColor_Win  (IdItemxColor, IdItem,  NomColor, Activo) values (16211,5433,'Negro',0);</v>
      </c>
    </row>
    <row r="13303" spans="1:6" x14ac:dyDescent="0.25">
      <c r="A13303" s="1" t="s">
        <v>15</v>
      </c>
      <c r="B13303">
        <v>16212</v>
      </c>
      <c r="C13303">
        <v>5433</v>
      </c>
      <c r="D13303">
        <v>0</v>
      </c>
      <c r="F13303" t="str">
        <f t="shared" si="207"/>
        <v>insert into ItemsColor_Win  (IdItemxColor, IdItem,  NomColor, Activo) values (16212,5433,'Azul',0);</v>
      </c>
    </row>
    <row r="13304" spans="1:6" x14ac:dyDescent="0.25">
      <c r="A13304" s="1" t="s">
        <v>19924</v>
      </c>
      <c r="B13304">
        <v>16214</v>
      </c>
      <c r="C13304">
        <v>5436</v>
      </c>
      <c r="D13304">
        <v>1</v>
      </c>
      <c r="F13304" t="str">
        <f t="shared" si="207"/>
        <v>insert into ItemsColor_Win  (IdItemxColor, IdItem,  NomColor, Activo) values (16214,5436,'Gris - Surtidos',1);</v>
      </c>
    </row>
    <row r="13305" spans="1:6" x14ac:dyDescent="0.25">
      <c r="A13305" s="1" t="s">
        <v>14</v>
      </c>
      <c r="B13305">
        <v>19217</v>
      </c>
      <c r="C13305">
        <v>6072</v>
      </c>
      <c r="D13305">
        <v>0</v>
      </c>
      <c r="F13305" t="str">
        <f t="shared" si="207"/>
        <v>insert into ItemsColor_Win  (IdItemxColor, IdItem,  NomColor, Activo) values (19217,6072,'Rojo',0);</v>
      </c>
    </row>
    <row r="13306" spans="1:6" x14ac:dyDescent="0.25">
      <c r="A13306" s="1" t="s">
        <v>19925</v>
      </c>
      <c r="B13306">
        <v>17531</v>
      </c>
      <c r="C13306">
        <v>4168</v>
      </c>
      <c r="D13306">
        <v>0</v>
      </c>
      <c r="F13306" t="str">
        <f t="shared" si="207"/>
        <v>insert into ItemsColor_Win  (IdItemxColor, IdItem,  NomColor, Activo) values (17531,4168,'Chev Air Negro',0);</v>
      </c>
    </row>
    <row r="13307" spans="1:6" x14ac:dyDescent="0.25">
      <c r="A13307" s="1" t="s">
        <v>19926</v>
      </c>
      <c r="B13307">
        <v>15937</v>
      </c>
      <c r="C13307">
        <v>5345</v>
      </c>
      <c r="D13307">
        <v>1</v>
      </c>
      <c r="F13307" t="str">
        <f t="shared" si="207"/>
        <v>insert into ItemsColor_Win  (IdItemxColor, IdItem,  NomColor, Activo) values (15937,5345,'CONDUCTOR TENARIS 8GB',1);</v>
      </c>
    </row>
    <row r="13308" spans="1:6" x14ac:dyDescent="0.25">
      <c r="A13308" s="1" t="s">
        <v>19927</v>
      </c>
      <c r="B13308">
        <v>15940</v>
      </c>
      <c r="C13308">
        <v>5345</v>
      </c>
      <c r="D13308">
        <v>1</v>
      </c>
      <c r="F13308" t="str">
        <f t="shared" si="207"/>
        <v>insert into ItemsColor_Win  (IdItemxColor, IdItem,  NomColor, Activo) values (15940,5345,'CAMION TENARIS 8GB',1);</v>
      </c>
    </row>
    <row r="13309" spans="1:6" x14ac:dyDescent="0.25">
      <c r="A13309" s="1" t="s">
        <v>19928</v>
      </c>
      <c r="B13309">
        <v>17532</v>
      </c>
      <c r="C13309">
        <v>4168</v>
      </c>
      <c r="D13309">
        <v>0</v>
      </c>
      <c r="F13309" t="str">
        <f t="shared" si="207"/>
        <v>insert into ItemsColor_Win  (IdItemxColor, IdItem,  NomColor, Activo) values (17532,4168,'Chev Air Azul-Amarillo-Negro',0);</v>
      </c>
    </row>
    <row r="13310" spans="1:6" x14ac:dyDescent="0.25">
      <c r="A13310" s="1" t="s">
        <v>16</v>
      </c>
      <c r="B13310">
        <v>30341</v>
      </c>
      <c r="C13310">
        <v>8541</v>
      </c>
      <c r="D13310">
        <v>1</v>
      </c>
      <c r="F13310" t="str">
        <f t="shared" si="207"/>
        <v>insert into ItemsColor_Win  (IdItemxColor, IdItem,  NomColor, Activo) values (30341,8541,'Naranja',1);</v>
      </c>
    </row>
    <row r="13311" spans="1:6" x14ac:dyDescent="0.25">
      <c r="A13311" s="1" t="s">
        <v>15</v>
      </c>
      <c r="B13311">
        <v>22957</v>
      </c>
      <c r="C13311">
        <v>7027</v>
      </c>
      <c r="D13311">
        <v>0</v>
      </c>
      <c r="F13311" t="str">
        <f t="shared" si="207"/>
        <v>insert into ItemsColor_Win  (IdItemxColor, IdItem,  NomColor, Activo) values (22957,7027,'Azul',0);</v>
      </c>
    </row>
    <row r="13312" spans="1:6" x14ac:dyDescent="0.25">
      <c r="A13312" s="1" t="s">
        <v>19929</v>
      </c>
      <c r="B13312">
        <v>17533</v>
      </c>
      <c r="C13312">
        <v>4168</v>
      </c>
      <c r="D13312">
        <v>0</v>
      </c>
      <c r="F13312" t="str">
        <f t="shared" si="207"/>
        <v>insert into ItemsColor_Win  (IdItemxColor, IdItem,  NomColor, Activo) values (17533,4168,'Chev Air Gris Osc-Rojo-Blanco',0);</v>
      </c>
    </row>
    <row r="13313" spans="1:6" x14ac:dyDescent="0.25">
      <c r="A13313" s="1" t="s">
        <v>12</v>
      </c>
      <c r="B13313">
        <v>22958</v>
      </c>
      <c r="C13313">
        <v>7027</v>
      </c>
      <c r="D13313">
        <v>0</v>
      </c>
      <c r="F13313" t="str">
        <f t="shared" si="207"/>
        <v>insert into ItemsColor_Win  (IdItemxColor, IdItem,  NomColor, Activo) values (22958,7027,'Negro',0);</v>
      </c>
    </row>
    <row r="13314" spans="1:6" x14ac:dyDescent="0.25">
      <c r="A13314" s="1" t="s">
        <v>14</v>
      </c>
      <c r="B13314">
        <v>22959</v>
      </c>
      <c r="C13314">
        <v>7027</v>
      </c>
      <c r="D13314">
        <v>0</v>
      </c>
      <c r="F13314" t="str">
        <f t="shared" si="207"/>
        <v>insert into ItemsColor_Win  (IdItemxColor, IdItem,  NomColor, Activo) values (22959,7027,'Rojo',0);</v>
      </c>
    </row>
    <row r="13315" spans="1:6" x14ac:dyDescent="0.25">
      <c r="A13315" s="1" t="s">
        <v>18</v>
      </c>
      <c r="B13315">
        <v>22960</v>
      </c>
      <c r="C13315">
        <v>7027</v>
      </c>
      <c r="D13315">
        <v>0</v>
      </c>
      <c r="F13315" t="str">
        <f t="shared" ref="F13315:F13378" si="208">CONCATENATE($F$1,B13315,$H$1,C13315,$H$1,$G$1,A13315,$G$1,$H$1,D13315,$I$1,$J$1)</f>
        <v>insert into ItemsColor_Win  (IdItemxColor, IdItem,  NomColor, Activo) values (22960,7027,'Verde',0);</v>
      </c>
    </row>
    <row r="13316" spans="1:6" x14ac:dyDescent="0.25">
      <c r="A13316" s="1" t="s">
        <v>18</v>
      </c>
      <c r="B13316">
        <v>19218</v>
      </c>
      <c r="C13316">
        <v>6072</v>
      </c>
      <c r="D13316">
        <v>0</v>
      </c>
      <c r="F13316" t="str">
        <f t="shared" si="208"/>
        <v>insert into ItemsColor_Win  (IdItemxColor, IdItem,  NomColor, Activo) values (19218,6072,'Verde',0);</v>
      </c>
    </row>
    <row r="13317" spans="1:6" x14ac:dyDescent="0.25">
      <c r="A13317" s="1" t="s">
        <v>18473</v>
      </c>
      <c r="B13317">
        <v>19220</v>
      </c>
      <c r="C13317">
        <v>6073</v>
      </c>
      <c r="D13317">
        <v>0</v>
      </c>
      <c r="F13317" t="str">
        <f t="shared" si="208"/>
        <v>insert into ItemsColor_Win  (IdItemxColor, IdItem,  NomColor, Activo) values (19220,6073,'Blanco-Azul',0);</v>
      </c>
    </row>
    <row r="13318" spans="1:6" x14ac:dyDescent="0.25">
      <c r="A13318" s="1" t="s">
        <v>19930</v>
      </c>
      <c r="B13318">
        <v>19221</v>
      </c>
      <c r="C13318">
        <v>6073</v>
      </c>
      <c r="D13318">
        <v>0</v>
      </c>
      <c r="F13318" t="str">
        <f t="shared" si="208"/>
        <v>insert into ItemsColor_Win  (IdItemxColor, IdItem,  NomColor, Activo) values (19221,6073,'Blanco-Negro Transparente',0);</v>
      </c>
    </row>
    <row r="13319" spans="1:6" x14ac:dyDescent="0.25">
      <c r="A13319" s="1" t="s">
        <v>18474</v>
      </c>
      <c r="B13319">
        <v>19222</v>
      </c>
      <c r="C13319">
        <v>6073</v>
      </c>
      <c r="D13319">
        <v>0</v>
      </c>
      <c r="F13319" t="str">
        <f t="shared" si="208"/>
        <v>insert into ItemsColor_Win  (IdItemxColor, IdItem,  NomColor, Activo) values (19222,6073,'Blanco-Rojo',0);</v>
      </c>
    </row>
    <row r="13320" spans="1:6" x14ac:dyDescent="0.25">
      <c r="A13320" s="1" t="s">
        <v>19931</v>
      </c>
      <c r="B13320">
        <v>16216</v>
      </c>
      <c r="C13320">
        <v>5437</v>
      </c>
      <c r="D13320">
        <v>1</v>
      </c>
      <c r="F13320" t="str">
        <f t="shared" si="208"/>
        <v>insert into ItemsColor_Win  (IdItemxColor, IdItem,  NomColor, Activo) values (16216,5437,'Yute Natural',1);</v>
      </c>
    </row>
    <row r="13321" spans="1:6" x14ac:dyDescent="0.25">
      <c r="A13321" s="1" t="s">
        <v>18129</v>
      </c>
      <c r="B13321">
        <v>16218</v>
      </c>
      <c r="C13321">
        <v>5439</v>
      </c>
      <c r="D13321">
        <v>0</v>
      </c>
      <c r="F13321" t="str">
        <f t="shared" si="208"/>
        <v>insert into ItemsColor_Win  (IdItemxColor, IdItem,  NomColor, Activo) values (16218,5439,'Silver',0);</v>
      </c>
    </row>
    <row r="13322" spans="1:6" x14ac:dyDescent="0.25">
      <c r="A13322" s="1" t="s">
        <v>19932</v>
      </c>
      <c r="B13322">
        <v>16220</v>
      </c>
      <c r="C13322">
        <v>5438</v>
      </c>
      <c r="D13322">
        <v>0</v>
      </c>
      <c r="F13322" t="str">
        <f t="shared" si="208"/>
        <v>insert into ItemsColor_Win  (IdItemxColor, IdItem,  NomColor, Activo) values (16220,5438,'Natural - azul rey',0);</v>
      </c>
    </row>
    <row r="13323" spans="1:6" x14ac:dyDescent="0.25">
      <c r="A13323" s="1" t="s">
        <v>19933</v>
      </c>
      <c r="B13323">
        <v>16221</v>
      </c>
      <c r="C13323">
        <v>5438</v>
      </c>
      <c r="D13323">
        <v>0</v>
      </c>
      <c r="F13323" t="str">
        <f t="shared" si="208"/>
        <v>insert into ItemsColor_Win  (IdItemxColor, IdItem,  NomColor, Activo) values (16221,5438,'Natural - rojo',0);</v>
      </c>
    </row>
    <row r="13324" spans="1:6" x14ac:dyDescent="0.25">
      <c r="A13324" s="1" t="s">
        <v>19934</v>
      </c>
      <c r="B13324">
        <v>16222</v>
      </c>
      <c r="C13324">
        <v>5438</v>
      </c>
      <c r="D13324">
        <v>0</v>
      </c>
      <c r="F13324" t="str">
        <f t="shared" si="208"/>
        <v>insert into ItemsColor_Win  (IdItemxColor, IdItem,  NomColor, Activo) values (16222,5438,'Natural - negro',0);</v>
      </c>
    </row>
    <row r="13325" spans="1:6" x14ac:dyDescent="0.25">
      <c r="A13325" s="1" t="s">
        <v>19932</v>
      </c>
      <c r="B13325">
        <v>16223</v>
      </c>
      <c r="C13325">
        <v>5441</v>
      </c>
      <c r="D13325">
        <v>0</v>
      </c>
      <c r="F13325" t="str">
        <f t="shared" si="208"/>
        <v>insert into ItemsColor_Win  (IdItemxColor, IdItem,  NomColor, Activo) values (16223,5441,'Natural - azul rey',0);</v>
      </c>
    </row>
    <row r="13326" spans="1:6" x14ac:dyDescent="0.25">
      <c r="A13326" s="1" t="s">
        <v>19934</v>
      </c>
      <c r="B13326">
        <v>16224</v>
      </c>
      <c r="C13326">
        <v>5441</v>
      </c>
      <c r="D13326">
        <v>0</v>
      </c>
      <c r="F13326" t="str">
        <f t="shared" si="208"/>
        <v>insert into ItemsColor_Win  (IdItemxColor, IdItem,  NomColor, Activo) values (16224,5441,'Natural - negro',0);</v>
      </c>
    </row>
    <row r="13327" spans="1:6" x14ac:dyDescent="0.25">
      <c r="A13327" s="1" t="s">
        <v>19933</v>
      </c>
      <c r="B13327">
        <v>16225</v>
      </c>
      <c r="C13327">
        <v>5441</v>
      </c>
      <c r="D13327">
        <v>0</v>
      </c>
      <c r="F13327" t="str">
        <f t="shared" si="208"/>
        <v>insert into ItemsColor_Win  (IdItemxColor, IdItem,  NomColor, Activo) values (16225,5441,'Natural - rojo',0);</v>
      </c>
    </row>
    <row r="13328" spans="1:6" x14ac:dyDescent="0.25">
      <c r="A13328" s="1" t="s">
        <v>18443</v>
      </c>
      <c r="B13328">
        <v>16226</v>
      </c>
      <c r="C13328">
        <v>5442</v>
      </c>
      <c r="D13328">
        <v>0</v>
      </c>
      <c r="F13328" t="str">
        <f t="shared" si="208"/>
        <v>insert into ItemsColor_Win  (IdItemxColor, IdItem,  NomColor, Activo) values (16226,5442,'Azul rey',0);</v>
      </c>
    </row>
    <row r="13329" spans="1:6" x14ac:dyDescent="0.25">
      <c r="A13329" s="1" t="s">
        <v>12</v>
      </c>
      <c r="B13329">
        <v>16227</v>
      </c>
      <c r="C13329">
        <v>5442</v>
      </c>
      <c r="D13329">
        <v>0</v>
      </c>
      <c r="F13329" t="str">
        <f t="shared" si="208"/>
        <v>insert into ItemsColor_Win  (IdItemxColor, IdItem,  NomColor, Activo) values (16227,5442,'Negro',0);</v>
      </c>
    </row>
    <row r="13330" spans="1:6" x14ac:dyDescent="0.25">
      <c r="A13330" s="1" t="s">
        <v>14</v>
      </c>
      <c r="B13330">
        <v>16228</v>
      </c>
      <c r="C13330">
        <v>5442</v>
      </c>
      <c r="D13330">
        <v>0</v>
      </c>
      <c r="F13330" t="str">
        <f t="shared" si="208"/>
        <v>insert into ItemsColor_Win  (IdItemxColor, IdItem,  NomColor, Activo) values (16228,5442,'Rojo',0);</v>
      </c>
    </row>
    <row r="13331" spans="1:6" x14ac:dyDescent="0.25">
      <c r="A13331" s="1" t="s">
        <v>18</v>
      </c>
      <c r="B13331">
        <v>16229</v>
      </c>
      <c r="C13331">
        <v>5442</v>
      </c>
      <c r="D13331">
        <v>0</v>
      </c>
      <c r="F13331" t="str">
        <f t="shared" si="208"/>
        <v>insert into ItemsColor_Win  (IdItemxColor, IdItem,  NomColor, Activo) values (16229,5442,'Verde',0);</v>
      </c>
    </row>
    <row r="13332" spans="1:6" x14ac:dyDescent="0.25">
      <c r="A13332" s="1" t="s">
        <v>13</v>
      </c>
      <c r="B13332">
        <v>16231</v>
      </c>
      <c r="C13332">
        <v>5442</v>
      </c>
      <c r="D13332">
        <v>0</v>
      </c>
      <c r="F13332" t="str">
        <f t="shared" si="208"/>
        <v>insert into ItemsColor_Win  (IdItemxColor, IdItem,  NomColor, Activo) values (16231,5442,'Amarillo',0);</v>
      </c>
    </row>
    <row r="13333" spans="1:6" x14ac:dyDescent="0.25">
      <c r="A13333" s="1" t="s">
        <v>18129</v>
      </c>
      <c r="B13333">
        <v>16235</v>
      </c>
      <c r="C13333">
        <v>5444</v>
      </c>
      <c r="D13333">
        <v>0</v>
      </c>
      <c r="F13333" t="str">
        <f t="shared" si="208"/>
        <v>insert into ItemsColor_Win  (IdItemxColor, IdItem,  NomColor, Activo) values (16235,5444,'Silver',0);</v>
      </c>
    </row>
    <row r="13334" spans="1:6" x14ac:dyDescent="0.25">
      <c r="A13334" s="1" t="s">
        <v>12</v>
      </c>
      <c r="B13334">
        <v>16234</v>
      </c>
      <c r="C13334">
        <v>5443</v>
      </c>
      <c r="D13334">
        <v>0</v>
      </c>
      <c r="F13334" t="str">
        <f t="shared" si="208"/>
        <v>insert into ItemsColor_Win  (IdItemxColor, IdItem,  NomColor, Activo) values (16234,5443,'Negro',0);</v>
      </c>
    </row>
    <row r="13335" spans="1:6" x14ac:dyDescent="0.25">
      <c r="A13335" s="1" t="s">
        <v>15</v>
      </c>
      <c r="B13335">
        <v>16238</v>
      </c>
      <c r="C13335">
        <v>5443</v>
      </c>
      <c r="D13335">
        <v>0</v>
      </c>
      <c r="F13335" t="str">
        <f t="shared" si="208"/>
        <v>insert into ItemsColor_Win  (IdItemxColor, IdItem,  NomColor, Activo) values (16238,5443,'Azul',0);</v>
      </c>
    </row>
    <row r="13336" spans="1:6" x14ac:dyDescent="0.25">
      <c r="A13336" s="1" t="s">
        <v>18129</v>
      </c>
      <c r="B13336">
        <v>16239</v>
      </c>
      <c r="C13336">
        <v>5445</v>
      </c>
      <c r="D13336">
        <v>0</v>
      </c>
      <c r="F13336" t="str">
        <f t="shared" si="208"/>
        <v>insert into ItemsColor_Win  (IdItemxColor, IdItem,  NomColor, Activo) values (16239,5445,'Silver',0);</v>
      </c>
    </row>
    <row r="13337" spans="1:6" x14ac:dyDescent="0.25">
      <c r="A13337" s="1" t="s">
        <v>18443</v>
      </c>
      <c r="B13337">
        <v>16241</v>
      </c>
      <c r="C13337">
        <v>5446</v>
      </c>
      <c r="D13337">
        <v>1</v>
      </c>
      <c r="F13337" t="str">
        <f t="shared" si="208"/>
        <v>insert into ItemsColor_Win  (IdItemxColor, IdItem,  NomColor, Activo) values (16241,5446,'Azul rey',1);</v>
      </c>
    </row>
    <row r="13338" spans="1:6" x14ac:dyDescent="0.25">
      <c r="A13338" s="1" t="s">
        <v>12</v>
      </c>
      <c r="B13338">
        <v>16242</v>
      </c>
      <c r="C13338">
        <v>5446</v>
      </c>
      <c r="D13338">
        <v>1</v>
      </c>
      <c r="F13338" t="str">
        <f t="shared" si="208"/>
        <v>insert into ItemsColor_Win  (IdItemxColor, IdItem,  NomColor, Activo) values (16242,5446,'Negro',1);</v>
      </c>
    </row>
    <row r="13339" spans="1:6" x14ac:dyDescent="0.25">
      <c r="A13339" s="1" t="s">
        <v>19935</v>
      </c>
      <c r="B13339">
        <v>16243</v>
      </c>
      <c r="C13339">
        <v>5446</v>
      </c>
      <c r="D13339">
        <v>0</v>
      </c>
      <c r="F13339" t="str">
        <f t="shared" si="208"/>
        <v>insert into ItemsColor_Win  (IdItemxColor, IdItem,  NomColor, Activo) values (16243,5446,'Rojo(nousar)',0);</v>
      </c>
    </row>
    <row r="13340" spans="1:6" x14ac:dyDescent="0.25">
      <c r="A13340" s="1" t="s">
        <v>19936</v>
      </c>
      <c r="B13340">
        <v>16244</v>
      </c>
      <c r="C13340">
        <v>5449</v>
      </c>
      <c r="D13340">
        <v>0</v>
      </c>
      <c r="F13340" t="str">
        <f t="shared" si="208"/>
        <v>insert into ItemsColor_Win  (IdItemxColor, IdItem,  NomColor, Activo) values (16244,5449,'Blanco / azul',0);</v>
      </c>
    </row>
    <row r="13341" spans="1:6" x14ac:dyDescent="0.25">
      <c r="A13341" s="1" t="s">
        <v>19937</v>
      </c>
      <c r="B13341">
        <v>16245</v>
      </c>
      <c r="C13341">
        <v>5449</v>
      </c>
      <c r="D13341">
        <v>0</v>
      </c>
      <c r="F13341" t="str">
        <f t="shared" si="208"/>
        <v>insert into ItemsColor_Win  (IdItemxColor, IdItem,  NomColor, Activo) values (16245,5449,'Blanco / negro',0);</v>
      </c>
    </row>
    <row r="13342" spans="1:6" x14ac:dyDescent="0.25">
      <c r="A13342" s="1" t="s">
        <v>19938</v>
      </c>
      <c r="B13342">
        <v>16247</v>
      </c>
      <c r="C13342">
        <v>5450</v>
      </c>
      <c r="D13342">
        <v>0</v>
      </c>
      <c r="F13342" t="str">
        <f t="shared" si="208"/>
        <v>insert into ItemsColor_Win  (IdItemxColor, IdItem,  NomColor, Activo) values (16247,5450,'Negro / gris',0);</v>
      </c>
    </row>
    <row r="13343" spans="1:6" x14ac:dyDescent="0.25">
      <c r="A13343" s="1" t="s">
        <v>19939</v>
      </c>
      <c r="B13343">
        <v>16248</v>
      </c>
      <c r="C13343">
        <v>5450</v>
      </c>
      <c r="D13343">
        <v>0</v>
      </c>
      <c r="F13343" t="str">
        <f t="shared" si="208"/>
        <v>insert into ItemsColor_Win  (IdItemxColor, IdItem,  NomColor, Activo) values (16248,5450,'Negro / azul',0);</v>
      </c>
    </row>
    <row r="13344" spans="1:6" x14ac:dyDescent="0.25">
      <c r="A13344" s="1" t="s">
        <v>19938</v>
      </c>
      <c r="B13344">
        <v>16249</v>
      </c>
      <c r="C13344">
        <v>5451</v>
      </c>
      <c r="D13344">
        <v>0</v>
      </c>
      <c r="F13344" t="str">
        <f t="shared" si="208"/>
        <v>insert into ItemsColor_Win  (IdItemxColor, IdItem,  NomColor, Activo) values (16249,5451,'Negro / gris',0);</v>
      </c>
    </row>
    <row r="13345" spans="1:6" x14ac:dyDescent="0.25">
      <c r="A13345" s="1" t="s">
        <v>18129</v>
      </c>
      <c r="B13345">
        <v>16251</v>
      </c>
      <c r="C13345">
        <v>5447</v>
      </c>
      <c r="D13345">
        <v>0</v>
      </c>
      <c r="F13345" t="str">
        <f t="shared" si="208"/>
        <v>insert into ItemsColor_Win  (IdItemxColor, IdItem,  NomColor, Activo) values (16251,5447,'Silver',0);</v>
      </c>
    </row>
    <row r="13346" spans="1:6" x14ac:dyDescent="0.25">
      <c r="A13346" s="1" t="s">
        <v>19939</v>
      </c>
      <c r="B13346">
        <v>16253</v>
      </c>
      <c r="C13346">
        <v>5451</v>
      </c>
      <c r="D13346">
        <v>0</v>
      </c>
      <c r="F13346" t="str">
        <f t="shared" si="208"/>
        <v>insert into ItemsColor_Win  (IdItemxColor, IdItem,  NomColor, Activo) values (16253,5451,'Negro / azul',0);</v>
      </c>
    </row>
    <row r="13347" spans="1:6" x14ac:dyDescent="0.25">
      <c r="A13347" s="1" t="s">
        <v>18129</v>
      </c>
      <c r="B13347">
        <v>16255</v>
      </c>
      <c r="C13347">
        <v>5452</v>
      </c>
      <c r="D13347">
        <v>0</v>
      </c>
      <c r="F13347" t="str">
        <f t="shared" si="208"/>
        <v>insert into ItemsColor_Win  (IdItemxColor, IdItem,  NomColor, Activo) values (16255,5452,'Silver',0);</v>
      </c>
    </row>
    <row r="13348" spans="1:6" x14ac:dyDescent="0.25">
      <c r="A13348" s="1" t="s">
        <v>19940</v>
      </c>
      <c r="B13348">
        <v>16257</v>
      </c>
      <c r="C13348">
        <v>5453</v>
      </c>
      <c r="D13348">
        <v>0</v>
      </c>
      <c r="F13348" t="str">
        <f t="shared" si="208"/>
        <v>insert into ItemsColor_Win  (IdItemxColor, IdItem,  NomColor, Activo) values (16257,5453,'Negro - Azul rey',0);</v>
      </c>
    </row>
    <row r="13349" spans="1:6" x14ac:dyDescent="0.25">
      <c r="A13349" s="1" t="s">
        <v>19941</v>
      </c>
      <c r="B13349">
        <v>16258</v>
      </c>
      <c r="C13349">
        <v>5453</v>
      </c>
      <c r="D13349">
        <v>0</v>
      </c>
      <c r="F13349" t="str">
        <f t="shared" si="208"/>
        <v>insert into ItemsColor_Win  (IdItemxColor, IdItem,  NomColor, Activo) values (16258,5453,'Negro - Rojo',0);</v>
      </c>
    </row>
    <row r="13350" spans="1:6" x14ac:dyDescent="0.25">
      <c r="A13350" s="1" t="s">
        <v>19280</v>
      </c>
      <c r="B13350">
        <v>16259</v>
      </c>
      <c r="C13350">
        <v>5453</v>
      </c>
      <c r="D13350">
        <v>0</v>
      </c>
      <c r="F13350" t="str">
        <f t="shared" si="208"/>
        <v>insert into ItemsColor_Win  (IdItemxColor, IdItem,  NomColor, Activo) values (16259,5453,'Negro - Gris',0);</v>
      </c>
    </row>
    <row r="13351" spans="1:6" x14ac:dyDescent="0.25">
      <c r="A13351" s="1" t="s">
        <v>19942</v>
      </c>
      <c r="B13351">
        <v>16260</v>
      </c>
      <c r="C13351">
        <v>5453</v>
      </c>
      <c r="D13351">
        <v>0</v>
      </c>
      <c r="F13351" t="str">
        <f t="shared" si="208"/>
        <v>insert into ItemsColor_Win  (IdItemxColor, IdItem,  NomColor, Activo) values (16260,5453,'Negro - Morado',0);</v>
      </c>
    </row>
    <row r="13352" spans="1:6" x14ac:dyDescent="0.25">
      <c r="A13352" s="1" t="s">
        <v>18129</v>
      </c>
      <c r="B13352">
        <v>16263</v>
      </c>
      <c r="C13352">
        <v>5454</v>
      </c>
      <c r="D13352">
        <v>1</v>
      </c>
      <c r="F13352" t="str">
        <f t="shared" si="208"/>
        <v>insert into ItemsColor_Win  (IdItemxColor, IdItem,  NomColor, Activo) values (16263,5454,'Silver',1);</v>
      </c>
    </row>
    <row r="13353" spans="1:6" x14ac:dyDescent="0.25">
      <c r="A13353" s="1" t="s">
        <v>19943</v>
      </c>
      <c r="B13353">
        <v>16262</v>
      </c>
      <c r="C13353">
        <v>5453</v>
      </c>
      <c r="D13353">
        <v>0</v>
      </c>
      <c r="F13353" t="str">
        <f t="shared" si="208"/>
        <v>insert into ItemsColor_Win  (IdItemxColor, IdItem,  NomColor, Activo) values (16262,5453,'Negro - Verde',0);</v>
      </c>
    </row>
    <row r="13354" spans="1:6" x14ac:dyDescent="0.25">
      <c r="A13354" s="1" t="s">
        <v>18129</v>
      </c>
      <c r="B13354">
        <v>16266</v>
      </c>
      <c r="C13354">
        <v>5455</v>
      </c>
      <c r="D13354">
        <v>0</v>
      </c>
      <c r="F13354" t="str">
        <f t="shared" si="208"/>
        <v>insert into ItemsColor_Win  (IdItemxColor, IdItem,  NomColor, Activo) values (16266,5455,'Silver',0);</v>
      </c>
    </row>
    <row r="13355" spans="1:6" x14ac:dyDescent="0.25">
      <c r="A13355" s="1" t="s">
        <v>15</v>
      </c>
      <c r="B13355">
        <v>16270</v>
      </c>
      <c r="C13355">
        <v>5456</v>
      </c>
      <c r="D13355">
        <v>0</v>
      </c>
      <c r="F13355" t="str">
        <f t="shared" si="208"/>
        <v>insert into ItemsColor_Win  (IdItemxColor, IdItem,  NomColor, Activo) values (16270,5456,'Azul',0);</v>
      </c>
    </row>
    <row r="13356" spans="1:6" x14ac:dyDescent="0.25">
      <c r="A13356" s="1" t="s">
        <v>12</v>
      </c>
      <c r="B13356">
        <v>16271</v>
      </c>
      <c r="C13356">
        <v>5456</v>
      </c>
      <c r="D13356">
        <v>0</v>
      </c>
      <c r="F13356" t="str">
        <f t="shared" si="208"/>
        <v>insert into ItemsColor_Win  (IdItemxColor, IdItem,  NomColor, Activo) values (16271,5456,'Negro',0);</v>
      </c>
    </row>
    <row r="13357" spans="1:6" x14ac:dyDescent="0.25">
      <c r="A13357" s="1" t="s">
        <v>14</v>
      </c>
      <c r="B13357">
        <v>16272</v>
      </c>
      <c r="C13357">
        <v>5456</v>
      </c>
      <c r="D13357">
        <v>0</v>
      </c>
      <c r="F13357" t="str">
        <f t="shared" si="208"/>
        <v>insert into ItemsColor_Win  (IdItemxColor, IdItem,  NomColor, Activo) values (16272,5456,'Rojo',0);</v>
      </c>
    </row>
    <row r="13358" spans="1:6" x14ac:dyDescent="0.25">
      <c r="A13358" s="1" t="s">
        <v>19944</v>
      </c>
      <c r="B13358">
        <v>16275</v>
      </c>
      <c r="C13358">
        <v>5458</v>
      </c>
      <c r="D13358">
        <v>0</v>
      </c>
      <c r="F13358" t="str">
        <f t="shared" si="208"/>
        <v>insert into ItemsColor_Win  (IdItemxColor, IdItem,  NomColor, Activo) values (16275,5458,'Azul Boy',0);</v>
      </c>
    </row>
    <row r="13359" spans="1:6" x14ac:dyDescent="0.25">
      <c r="A13359" s="1" t="s">
        <v>19945</v>
      </c>
      <c r="B13359">
        <v>16278</v>
      </c>
      <c r="C13359">
        <v>5458</v>
      </c>
      <c r="D13359">
        <v>0</v>
      </c>
      <c r="F13359" t="str">
        <f t="shared" si="208"/>
        <v>insert into ItemsColor_Win  (IdItemxColor, IdItem,  NomColor, Activo) values (16278,5458,'Azul Girl',0);</v>
      </c>
    </row>
    <row r="13360" spans="1:6" x14ac:dyDescent="0.25">
      <c r="A13360" s="1" t="s">
        <v>19946</v>
      </c>
      <c r="B13360">
        <v>16276</v>
      </c>
      <c r="C13360">
        <v>5457</v>
      </c>
      <c r="D13360">
        <v>0</v>
      </c>
      <c r="F13360" t="str">
        <f t="shared" si="208"/>
        <v>insert into ItemsColor_Win  (IdItemxColor, IdItem,  NomColor, Activo) values (16276,5457,'Negro - Azul Royal',0);</v>
      </c>
    </row>
    <row r="13361" spans="1:6" x14ac:dyDescent="0.25">
      <c r="A13361" s="1" t="s">
        <v>19941</v>
      </c>
      <c r="B13361">
        <v>16280</v>
      </c>
      <c r="C13361">
        <v>5457</v>
      </c>
      <c r="D13361">
        <v>0</v>
      </c>
      <c r="F13361" t="str">
        <f t="shared" si="208"/>
        <v>insert into ItemsColor_Win  (IdItemxColor, IdItem,  NomColor, Activo) values (16280,5457,'Negro - Rojo',0);</v>
      </c>
    </row>
    <row r="13362" spans="1:6" x14ac:dyDescent="0.25">
      <c r="A13362" s="1" t="s">
        <v>19947</v>
      </c>
      <c r="B13362">
        <v>16281</v>
      </c>
      <c r="C13362">
        <v>5457</v>
      </c>
      <c r="D13362">
        <v>0</v>
      </c>
      <c r="F13362" t="str">
        <f t="shared" si="208"/>
        <v>insert into ItemsColor_Win  (IdItemxColor, IdItem,  NomColor, Activo) values (16281,5457,'Negro - verde',0);</v>
      </c>
    </row>
    <row r="13363" spans="1:6" x14ac:dyDescent="0.25">
      <c r="A13363" s="1" t="s">
        <v>19948</v>
      </c>
      <c r="B13363">
        <v>16282</v>
      </c>
      <c r="C13363">
        <v>5458</v>
      </c>
      <c r="D13363">
        <v>0</v>
      </c>
      <c r="F13363" t="str">
        <f t="shared" si="208"/>
        <v>insert into ItemsColor_Win  (IdItemxColor, IdItem,  NomColor, Activo) values (16282,5458,'Negro Boy',0);</v>
      </c>
    </row>
    <row r="13364" spans="1:6" x14ac:dyDescent="0.25">
      <c r="A13364" s="1" t="s">
        <v>19942</v>
      </c>
      <c r="B13364">
        <v>16283</v>
      </c>
      <c r="C13364">
        <v>5457</v>
      </c>
      <c r="D13364">
        <v>0</v>
      </c>
      <c r="F13364" t="str">
        <f t="shared" si="208"/>
        <v>insert into ItemsColor_Win  (IdItemxColor, IdItem,  NomColor, Activo) values (16283,5457,'Negro - Morado',0);</v>
      </c>
    </row>
    <row r="13365" spans="1:6" x14ac:dyDescent="0.25">
      <c r="A13365" s="1" t="s">
        <v>19949</v>
      </c>
      <c r="B13365">
        <v>16284</v>
      </c>
      <c r="C13365">
        <v>5458</v>
      </c>
      <c r="D13365">
        <v>0</v>
      </c>
      <c r="F13365" t="str">
        <f t="shared" si="208"/>
        <v>insert into ItemsColor_Win  (IdItemxColor, IdItem,  NomColor, Activo) values (16284,5458,'Negro Girl',0);</v>
      </c>
    </row>
    <row r="13366" spans="1:6" x14ac:dyDescent="0.25">
      <c r="A13366" s="1" t="s">
        <v>19950</v>
      </c>
      <c r="B13366">
        <v>16285</v>
      </c>
      <c r="C13366">
        <v>5458</v>
      </c>
      <c r="D13366">
        <v>0</v>
      </c>
      <c r="F13366" t="str">
        <f t="shared" si="208"/>
        <v>insert into ItemsColor_Win  (IdItemxColor, IdItem,  NomColor, Activo) values (16285,5458,'Rojo Boy',0);</v>
      </c>
    </row>
    <row r="13367" spans="1:6" x14ac:dyDescent="0.25">
      <c r="A13367" s="1" t="s">
        <v>19951</v>
      </c>
      <c r="B13367">
        <v>16289</v>
      </c>
      <c r="C13367">
        <v>5458</v>
      </c>
      <c r="D13367">
        <v>0</v>
      </c>
      <c r="F13367" t="str">
        <f t="shared" si="208"/>
        <v>insert into ItemsColor_Win  (IdItemxColor, IdItem,  NomColor, Activo) values (16289,5458,'Rojo Girl',0);</v>
      </c>
    </row>
    <row r="13368" spans="1:6" x14ac:dyDescent="0.25">
      <c r="A13368" s="1" t="s">
        <v>19280</v>
      </c>
      <c r="B13368">
        <v>16288</v>
      </c>
      <c r="C13368">
        <v>5457</v>
      </c>
      <c r="D13368">
        <v>0</v>
      </c>
      <c r="F13368" t="str">
        <f t="shared" si="208"/>
        <v>insert into ItemsColor_Win  (IdItemxColor, IdItem,  NomColor, Activo) values (16288,5457,'Negro - Gris',0);</v>
      </c>
    </row>
    <row r="13369" spans="1:6" x14ac:dyDescent="0.25">
      <c r="A13369" s="1" t="s">
        <v>15</v>
      </c>
      <c r="B13369">
        <v>16292</v>
      </c>
      <c r="C13369">
        <v>5459</v>
      </c>
      <c r="D13369">
        <v>0</v>
      </c>
      <c r="F13369" t="str">
        <f t="shared" si="208"/>
        <v>insert into ItemsColor_Win  (IdItemxColor, IdItem,  NomColor, Activo) values (16292,5459,'Azul',0);</v>
      </c>
    </row>
    <row r="13370" spans="1:6" x14ac:dyDescent="0.25">
      <c r="A13370" s="1" t="s">
        <v>12</v>
      </c>
      <c r="B13370">
        <v>16293</v>
      </c>
      <c r="C13370">
        <v>5459</v>
      </c>
      <c r="D13370">
        <v>0</v>
      </c>
      <c r="F13370" t="str">
        <f t="shared" si="208"/>
        <v>insert into ItemsColor_Win  (IdItemxColor, IdItem,  NomColor, Activo) values (16293,5459,'Negro',0);</v>
      </c>
    </row>
    <row r="13371" spans="1:6" x14ac:dyDescent="0.25">
      <c r="A13371" s="1" t="s">
        <v>14</v>
      </c>
      <c r="B13371">
        <v>16294</v>
      </c>
      <c r="C13371">
        <v>5459</v>
      </c>
      <c r="D13371">
        <v>0</v>
      </c>
      <c r="F13371" t="str">
        <f t="shared" si="208"/>
        <v>insert into ItemsColor_Win  (IdItemxColor, IdItem,  NomColor, Activo) values (16294,5459,'Rojo',0);</v>
      </c>
    </row>
    <row r="13372" spans="1:6" x14ac:dyDescent="0.25">
      <c r="A13372" s="1" t="s">
        <v>19952</v>
      </c>
      <c r="B13372">
        <v>16297</v>
      </c>
      <c r="C13372">
        <v>5460</v>
      </c>
      <c r="D13372">
        <v>0</v>
      </c>
      <c r="F13372" t="str">
        <f t="shared" si="208"/>
        <v>insert into ItemsColor_Win  (IdItemxColor, IdItem,  NomColor, Activo) values (16297,5460,'Negro - Azul Rey',0);</v>
      </c>
    </row>
    <row r="13373" spans="1:6" x14ac:dyDescent="0.25">
      <c r="A13373" s="1" t="s">
        <v>19280</v>
      </c>
      <c r="B13373">
        <v>16298</v>
      </c>
      <c r="C13373">
        <v>5460</v>
      </c>
      <c r="D13373">
        <v>0</v>
      </c>
      <c r="F13373" t="str">
        <f t="shared" si="208"/>
        <v>insert into ItemsColor_Win  (IdItemxColor, IdItem,  NomColor, Activo) values (16298,5460,'Negro - Gris',0);</v>
      </c>
    </row>
    <row r="13374" spans="1:6" x14ac:dyDescent="0.25">
      <c r="A13374" s="1" t="s">
        <v>19941</v>
      </c>
      <c r="B13374">
        <v>16299</v>
      </c>
      <c r="C13374">
        <v>5460</v>
      </c>
      <c r="D13374">
        <v>0</v>
      </c>
      <c r="F13374" t="str">
        <f t="shared" si="208"/>
        <v>insert into ItemsColor_Win  (IdItemxColor, IdItem,  NomColor, Activo) values (16299,5460,'Negro - Rojo',0);</v>
      </c>
    </row>
    <row r="13375" spans="1:6" x14ac:dyDescent="0.25">
      <c r="A13375" s="1" t="s">
        <v>19943</v>
      </c>
      <c r="B13375">
        <v>16300</v>
      </c>
      <c r="C13375">
        <v>5460</v>
      </c>
      <c r="D13375">
        <v>0</v>
      </c>
      <c r="F13375" t="str">
        <f t="shared" si="208"/>
        <v>insert into ItemsColor_Win  (IdItemxColor, IdItem,  NomColor, Activo) values (16300,5460,'Negro - Verde',0);</v>
      </c>
    </row>
    <row r="13376" spans="1:6" x14ac:dyDescent="0.25">
      <c r="A13376" s="1" t="s">
        <v>12</v>
      </c>
      <c r="B13376">
        <v>16303</v>
      </c>
      <c r="C13376">
        <v>5461</v>
      </c>
      <c r="D13376">
        <v>0</v>
      </c>
      <c r="F13376" t="str">
        <f t="shared" si="208"/>
        <v>insert into ItemsColor_Win  (IdItemxColor, IdItem,  NomColor, Activo) values (16303,5461,'Negro',0);</v>
      </c>
    </row>
    <row r="13377" spans="1:6" x14ac:dyDescent="0.25">
      <c r="A13377" s="1" t="s">
        <v>19942</v>
      </c>
      <c r="B13377">
        <v>16305</v>
      </c>
      <c r="C13377">
        <v>5460</v>
      </c>
      <c r="D13377">
        <v>0</v>
      </c>
      <c r="F13377" t="str">
        <f t="shared" si="208"/>
        <v>insert into ItemsColor_Win  (IdItemxColor, IdItem,  NomColor, Activo) values (16305,5460,'Negro - Morado',0);</v>
      </c>
    </row>
    <row r="13378" spans="1:6" x14ac:dyDescent="0.25">
      <c r="A13378" s="1" t="s">
        <v>18240</v>
      </c>
      <c r="B13378">
        <v>16309</v>
      </c>
      <c r="C13378">
        <v>5463</v>
      </c>
      <c r="D13378">
        <v>0</v>
      </c>
      <c r="F13378" t="str">
        <f t="shared" si="208"/>
        <v>insert into ItemsColor_Win  (IdItemxColor, IdItem,  NomColor, Activo) values (16309,5463,'Negro-Silver',0);</v>
      </c>
    </row>
    <row r="13379" spans="1:6" x14ac:dyDescent="0.25">
      <c r="A13379" s="1" t="s">
        <v>15</v>
      </c>
      <c r="B13379">
        <v>16311</v>
      </c>
      <c r="C13379">
        <v>5464</v>
      </c>
      <c r="D13379">
        <v>0</v>
      </c>
      <c r="F13379" t="str">
        <f t="shared" ref="F13379:F13442" si="209">CONCATENATE($F$1,B13379,$H$1,C13379,$H$1,$G$1,A13379,$G$1,$H$1,D13379,$I$1,$J$1)</f>
        <v>insert into ItemsColor_Win  (IdItemxColor, IdItem,  NomColor, Activo) values (16311,5464,'Azul',0);</v>
      </c>
    </row>
    <row r="13380" spans="1:6" x14ac:dyDescent="0.25">
      <c r="A13380" s="1" t="s">
        <v>17</v>
      </c>
      <c r="B13380">
        <v>16120</v>
      </c>
      <c r="C13380">
        <v>5408</v>
      </c>
      <c r="D13380">
        <v>1</v>
      </c>
      <c r="F13380" t="str">
        <f t="shared" si="209"/>
        <v>insert into ItemsColor_Win  (IdItemxColor, IdItem,  NomColor, Activo) values (16120,5408,'Blanco',1);</v>
      </c>
    </row>
    <row r="13381" spans="1:6" x14ac:dyDescent="0.25">
      <c r="A13381" s="1" t="s">
        <v>15</v>
      </c>
      <c r="B13381">
        <v>21479</v>
      </c>
      <c r="C13381">
        <v>6706</v>
      </c>
      <c r="D13381">
        <v>1</v>
      </c>
      <c r="F13381" t="str">
        <f t="shared" si="209"/>
        <v>insert into ItemsColor_Win  (IdItemxColor, IdItem,  NomColor, Activo) values (21479,6706,'Azul',1);</v>
      </c>
    </row>
    <row r="13382" spans="1:6" x14ac:dyDescent="0.25">
      <c r="A13382" s="1" t="s">
        <v>19953</v>
      </c>
      <c r="B13382">
        <v>26654</v>
      </c>
      <c r="C13382">
        <v>1861</v>
      </c>
      <c r="D13382">
        <v>0</v>
      </c>
      <c r="F13382" t="str">
        <f t="shared" si="209"/>
        <v>insert into ItemsColor_Win  (IdItemxColor, IdItem,  NomColor, Activo) values (26654,1861,'Solo Reata para cobija',0);</v>
      </c>
    </row>
    <row r="13383" spans="1:6" x14ac:dyDescent="0.25">
      <c r="A13383" s="1" t="s">
        <v>20</v>
      </c>
      <c r="B13383">
        <v>16121</v>
      </c>
      <c r="C13383">
        <v>5408</v>
      </c>
      <c r="D13383">
        <v>1</v>
      </c>
      <c r="F13383" t="str">
        <f t="shared" si="209"/>
        <v>insert into ItemsColor_Win  (IdItemxColor, IdItem,  NomColor, Activo) values (16121,5408,'Gris',1);</v>
      </c>
    </row>
    <row r="13384" spans="1:6" x14ac:dyDescent="0.25">
      <c r="A13384" s="1" t="s">
        <v>20</v>
      </c>
      <c r="B13384">
        <v>16124</v>
      </c>
      <c r="C13384">
        <v>5410</v>
      </c>
      <c r="D13384">
        <v>0</v>
      </c>
      <c r="F13384" t="str">
        <f t="shared" si="209"/>
        <v>insert into ItemsColor_Win  (IdItemxColor, IdItem,  NomColor, Activo) values (16124,5410,'Gris',0);</v>
      </c>
    </row>
    <row r="13385" spans="1:6" x14ac:dyDescent="0.25">
      <c r="A13385" s="1" t="s">
        <v>15</v>
      </c>
      <c r="B13385">
        <v>17755</v>
      </c>
      <c r="C13385">
        <v>5839</v>
      </c>
      <c r="D13385">
        <v>0</v>
      </c>
      <c r="F13385" t="str">
        <f t="shared" si="209"/>
        <v>insert into ItemsColor_Win  (IdItemxColor, IdItem,  NomColor, Activo) values (17755,5839,'Azul',0);</v>
      </c>
    </row>
    <row r="13386" spans="1:6" x14ac:dyDescent="0.25">
      <c r="A13386" s="1" t="s">
        <v>12</v>
      </c>
      <c r="B13386">
        <v>16127</v>
      </c>
      <c r="C13386">
        <v>5409</v>
      </c>
      <c r="D13386">
        <v>0</v>
      </c>
      <c r="F13386" t="str">
        <f t="shared" si="209"/>
        <v>insert into ItemsColor_Win  (IdItemxColor, IdItem,  NomColor, Activo) values (16127,5409,'Negro',0);</v>
      </c>
    </row>
    <row r="13387" spans="1:6" x14ac:dyDescent="0.25">
      <c r="A13387" s="1" t="s">
        <v>20</v>
      </c>
      <c r="B13387">
        <v>16128</v>
      </c>
      <c r="C13387">
        <v>5409</v>
      </c>
      <c r="D13387">
        <v>0</v>
      </c>
      <c r="F13387" t="str">
        <f t="shared" si="209"/>
        <v>insert into ItemsColor_Win  (IdItemxColor, IdItem,  NomColor, Activo) values (16128,5409,'Gris',0);</v>
      </c>
    </row>
    <row r="13388" spans="1:6" x14ac:dyDescent="0.25">
      <c r="A13388" s="1" t="s">
        <v>12</v>
      </c>
      <c r="B13388">
        <v>16129</v>
      </c>
      <c r="C13388">
        <v>5411</v>
      </c>
      <c r="D13388">
        <v>0</v>
      </c>
      <c r="F13388" t="str">
        <f t="shared" si="209"/>
        <v>insert into ItemsColor_Win  (IdItemxColor, IdItem,  NomColor, Activo) values (16129,5411,'Negro',0);</v>
      </c>
    </row>
    <row r="13389" spans="1:6" x14ac:dyDescent="0.25">
      <c r="A13389" s="1" t="s">
        <v>14</v>
      </c>
      <c r="B13389">
        <v>21514</v>
      </c>
      <c r="C13389">
        <v>6718</v>
      </c>
      <c r="D13389">
        <v>0</v>
      </c>
      <c r="F13389" t="str">
        <f t="shared" si="209"/>
        <v>insert into ItemsColor_Win  (IdItemxColor, IdItem,  NomColor, Activo) values (21514,6718,'Rojo',0);</v>
      </c>
    </row>
    <row r="13390" spans="1:6" x14ac:dyDescent="0.25">
      <c r="A13390" s="1" t="s">
        <v>19662</v>
      </c>
      <c r="B13390">
        <v>16312</v>
      </c>
      <c r="C13390">
        <v>5464</v>
      </c>
      <c r="D13390">
        <v>0</v>
      </c>
      <c r="F13390" t="str">
        <f t="shared" si="209"/>
        <v>insert into ItemsColor_Win  (IdItemxColor, IdItem,  NomColor, Activo) values (16312,5464,'Cafe',0);</v>
      </c>
    </row>
    <row r="13391" spans="1:6" x14ac:dyDescent="0.25">
      <c r="A13391" s="1" t="s">
        <v>32</v>
      </c>
      <c r="B13391">
        <v>16313</v>
      </c>
      <c r="C13391">
        <v>5464</v>
      </c>
      <c r="D13391">
        <v>0</v>
      </c>
      <c r="F13391" t="str">
        <f t="shared" si="209"/>
        <v>insert into ItemsColor_Win  (IdItemxColor, IdItem,  NomColor, Activo) values (16313,5464,'Morado',0);</v>
      </c>
    </row>
    <row r="13392" spans="1:6" x14ac:dyDescent="0.25">
      <c r="A13392" s="1" t="s">
        <v>12</v>
      </c>
      <c r="B13392">
        <v>16314</v>
      </c>
      <c r="C13392">
        <v>5464</v>
      </c>
      <c r="D13392">
        <v>0</v>
      </c>
      <c r="F13392" t="str">
        <f t="shared" si="209"/>
        <v>insert into ItemsColor_Win  (IdItemxColor, IdItem,  NomColor, Activo) values (16314,5464,'Negro',0);</v>
      </c>
    </row>
    <row r="13393" spans="1:6" x14ac:dyDescent="0.25">
      <c r="A13393" s="1" t="s">
        <v>12</v>
      </c>
      <c r="B13393">
        <v>16317</v>
      </c>
      <c r="C13393">
        <v>5465</v>
      </c>
      <c r="D13393">
        <v>0</v>
      </c>
      <c r="F13393" t="str">
        <f t="shared" si="209"/>
        <v>insert into ItemsColor_Win  (IdItemxColor, IdItem,  NomColor, Activo) values (16317,5465,'Negro',0);</v>
      </c>
    </row>
    <row r="13394" spans="1:6" x14ac:dyDescent="0.25">
      <c r="A13394" s="1" t="s">
        <v>18501</v>
      </c>
      <c r="B13394">
        <v>16319</v>
      </c>
      <c r="C13394">
        <v>5466</v>
      </c>
      <c r="D13394">
        <v>1</v>
      </c>
      <c r="F13394" t="str">
        <f t="shared" si="209"/>
        <v>insert into ItemsColor_Win  (IdItemxColor, IdItem,  NomColor, Activo) values (16319,5466,'Azul Rey M',1);</v>
      </c>
    </row>
    <row r="13395" spans="1:6" x14ac:dyDescent="0.25">
      <c r="A13395" s="1" t="s">
        <v>19954</v>
      </c>
      <c r="B13395">
        <v>16320</v>
      </c>
      <c r="C13395">
        <v>5466</v>
      </c>
      <c r="D13395">
        <v>1</v>
      </c>
      <c r="F13395" t="str">
        <f t="shared" si="209"/>
        <v>insert into ItemsColor_Win  (IdItemxColor, IdItem,  NomColor, Activo) values (16320,5466,'Blanco M',1);</v>
      </c>
    </row>
    <row r="13396" spans="1:6" x14ac:dyDescent="0.25">
      <c r="A13396" s="1" t="s">
        <v>19955</v>
      </c>
      <c r="B13396">
        <v>16321</v>
      </c>
      <c r="C13396">
        <v>5466</v>
      </c>
      <c r="D13396">
        <v>1</v>
      </c>
      <c r="F13396" t="str">
        <f t="shared" si="209"/>
        <v>insert into ItemsColor_Win  (IdItemxColor, IdItem,  NomColor, Activo) values (16321,5466,'Negro M',1);</v>
      </c>
    </row>
    <row r="13397" spans="1:6" x14ac:dyDescent="0.25">
      <c r="A13397" s="1" t="s">
        <v>12</v>
      </c>
      <c r="B13397">
        <v>16322</v>
      </c>
      <c r="C13397">
        <v>5467</v>
      </c>
      <c r="D13397">
        <v>0</v>
      </c>
      <c r="F13397" t="str">
        <f t="shared" si="209"/>
        <v>insert into ItemsColor_Win  (IdItemxColor, IdItem,  NomColor, Activo) values (16322,5467,'Negro',0);</v>
      </c>
    </row>
    <row r="13398" spans="1:6" x14ac:dyDescent="0.25">
      <c r="A13398" s="1" t="s">
        <v>17</v>
      </c>
      <c r="B13398">
        <v>25218</v>
      </c>
      <c r="C13398">
        <v>7547</v>
      </c>
      <c r="D13398">
        <v>1</v>
      </c>
      <c r="F13398" t="str">
        <f t="shared" si="209"/>
        <v>insert into ItemsColor_Win  (IdItemxColor, IdItem,  NomColor, Activo) values (25218,7547,'Blanco',1);</v>
      </c>
    </row>
    <row r="13399" spans="1:6" x14ac:dyDescent="0.25">
      <c r="A13399" s="1" t="s">
        <v>19956</v>
      </c>
      <c r="B13399">
        <v>16324</v>
      </c>
      <c r="C13399">
        <v>5468</v>
      </c>
      <c r="D13399">
        <v>0</v>
      </c>
      <c r="F13399" t="str">
        <f t="shared" si="209"/>
        <v>insert into ItemsColor_Win  (IdItemxColor, IdItem,  NomColor, Activo) values (16324,5468,'Natural 38-39',0);</v>
      </c>
    </row>
    <row r="13400" spans="1:6" x14ac:dyDescent="0.25">
      <c r="A13400" s="1" t="s">
        <v>12</v>
      </c>
      <c r="B13400">
        <v>25219</v>
      </c>
      <c r="C13400">
        <v>7547</v>
      </c>
      <c r="D13400">
        <v>1</v>
      </c>
      <c r="F13400" t="str">
        <f t="shared" si="209"/>
        <v>insert into ItemsColor_Win  (IdItemxColor, IdItem,  NomColor, Activo) values (25219,7547,'Negro',1);</v>
      </c>
    </row>
    <row r="13401" spans="1:6" x14ac:dyDescent="0.25">
      <c r="A13401" s="1" t="s">
        <v>19068</v>
      </c>
      <c r="B13401">
        <v>25220</v>
      </c>
      <c r="C13401">
        <v>7547</v>
      </c>
      <c r="D13401">
        <v>0</v>
      </c>
      <c r="F13401" t="str">
        <f t="shared" si="209"/>
        <v>insert into ItemsColor_Win  (IdItemxColor, IdItem,  NomColor, Activo) values (25220,7547,'zRojo (no usar)',0);</v>
      </c>
    </row>
    <row r="13402" spans="1:6" x14ac:dyDescent="0.25">
      <c r="A13402" s="1" t="s">
        <v>19957</v>
      </c>
      <c r="B13402">
        <v>16328</v>
      </c>
      <c r="C13402">
        <v>1213</v>
      </c>
      <c r="D13402">
        <v>0</v>
      </c>
      <c r="F13402" t="str">
        <f t="shared" si="209"/>
        <v>insert into ItemsColor_Win  (IdItemxColor, IdItem,  NomColor, Activo) values (16328,1213,'zSoccer (no usar)',0);</v>
      </c>
    </row>
    <row r="13403" spans="1:6" x14ac:dyDescent="0.25">
      <c r="A13403" s="1" t="s">
        <v>14</v>
      </c>
      <c r="B13403">
        <v>21480</v>
      </c>
      <c r="C13403">
        <v>6706</v>
      </c>
      <c r="D13403">
        <v>1</v>
      </c>
      <c r="F13403" t="str">
        <f t="shared" si="209"/>
        <v>insert into ItemsColor_Win  (IdItemxColor, IdItem,  NomColor, Activo) values (21480,6706,'Rojo',1);</v>
      </c>
    </row>
    <row r="13404" spans="1:6" x14ac:dyDescent="0.25">
      <c r="A13404" s="1" t="s">
        <v>18</v>
      </c>
      <c r="B13404">
        <v>21481</v>
      </c>
      <c r="C13404">
        <v>6706</v>
      </c>
      <c r="D13404">
        <v>1</v>
      </c>
      <c r="F13404" t="str">
        <f t="shared" si="209"/>
        <v>insert into ItemsColor_Win  (IdItemxColor, IdItem,  NomColor, Activo) values (21481,6706,'Verde',1);</v>
      </c>
    </row>
    <row r="13405" spans="1:6" x14ac:dyDescent="0.25">
      <c r="A13405" s="1" t="s">
        <v>18146</v>
      </c>
      <c r="B13405">
        <v>21482</v>
      </c>
      <c r="C13405">
        <v>6706</v>
      </c>
      <c r="D13405">
        <v>1</v>
      </c>
      <c r="F13405" t="str">
        <f t="shared" si="209"/>
        <v>insert into ItemsColor_Win  (IdItemxColor, IdItem,  NomColor, Activo) values (21482,6706,'Transparente',1);</v>
      </c>
    </row>
    <row r="13406" spans="1:6" x14ac:dyDescent="0.25">
      <c r="A13406" s="1" t="s">
        <v>19958</v>
      </c>
      <c r="B13406">
        <v>16979</v>
      </c>
      <c r="C13406">
        <v>5644</v>
      </c>
      <c r="D13406">
        <v>0</v>
      </c>
      <c r="F13406" t="str">
        <f t="shared" si="209"/>
        <v>insert into ItemsColor_Win  (IdItemxColor, IdItem,  NomColor, Activo) values (16979,5644,'Delantal Verde',0);</v>
      </c>
    </row>
    <row r="13407" spans="1:6" x14ac:dyDescent="0.25">
      <c r="A13407" s="1" t="s">
        <v>12</v>
      </c>
      <c r="B13407">
        <v>21483</v>
      </c>
      <c r="C13407">
        <v>6706</v>
      </c>
      <c r="D13407">
        <v>1</v>
      </c>
      <c r="F13407" t="str">
        <f t="shared" si="209"/>
        <v>insert into ItemsColor_Win  (IdItemxColor, IdItem,  NomColor, Activo) values (21483,6706,'Negro',1);</v>
      </c>
    </row>
    <row r="13408" spans="1:6" x14ac:dyDescent="0.25">
      <c r="A13408" s="1" t="s">
        <v>18483</v>
      </c>
      <c r="B13408">
        <v>25222</v>
      </c>
      <c r="C13408">
        <v>7548</v>
      </c>
      <c r="D13408">
        <v>0</v>
      </c>
      <c r="F13408" t="str">
        <f t="shared" si="209"/>
        <v>insert into ItemsColor_Win  (IdItemxColor, IdItem,  NomColor, Activo) values (25222,7548,'Negro-gris',0);</v>
      </c>
    </row>
    <row r="13409" spans="1:6" x14ac:dyDescent="0.25">
      <c r="A13409" s="1" t="s">
        <v>12</v>
      </c>
      <c r="B13409">
        <v>16961</v>
      </c>
      <c r="C13409">
        <v>5634</v>
      </c>
      <c r="D13409">
        <v>0</v>
      </c>
      <c r="F13409" t="str">
        <f t="shared" si="209"/>
        <v>insert into ItemsColor_Win  (IdItemxColor, IdItem,  NomColor, Activo) values (16961,5634,'Negro',0);</v>
      </c>
    </row>
    <row r="13410" spans="1:6" x14ac:dyDescent="0.25">
      <c r="A13410" s="1" t="s">
        <v>12</v>
      </c>
      <c r="B13410">
        <v>16963</v>
      </c>
      <c r="C13410">
        <v>5635</v>
      </c>
      <c r="D13410">
        <v>0</v>
      </c>
      <c r="F13410" t="str">
        <f t="shared" si="209"/>
        <v>insert into ItemsColor_Win  (IdItemxColor, IdItem,  NomColor, Activo) values (16963,5635,'Negro',0);</v>
      </c>
    </row>
    <row r="13411" spans="1:6" x14ac:dyDescent="0.25">
      <c r="A13411" s="1" t="s">
        <v>15</v>
      </c>
      <c r="B13411">
        <v>16997</v>
      </c>
      <c r="C13411">
        <v>5648</v>
      </c>
      <c r="D13411">
        <v>0</v>
      </c>
      <c r="F13411" t="str">
        <f t="shared" si="209"/>
        <v>insert into ItemsColor_Win  (IdItemxColor, IdItem,  NomColor, Activo) values (16997,5648,'Azul',0);</v>
      </c>
    </row>
    <row r="13412" spans="1:6" x14ac:dyDescent="0.25">
      <c r="A13412" s="1" t="s">
        <v>17</v>
      </c>
      <c r="B13412">
        <v>16966</v>
      </c>
      <c r="C13412">
        <v>5636</v>
      </c>
      <c r="D13412">
        <v>0</v>
      </c>
      <c r="F13412" t="str">
        <f t="shared" si="209"/>
        <v>insert into ItemsColor_Win  (IdItemxColor, IdItem,  NomColor, Activo) values (16966,5636,'Blanco',0);</v>
      </c>
    </row>
    <row r="13413" spans="1:6" x14ac:dyDescent="0.25">
      <c r="A13413" s="1" t="s">
        <v>12</v>
      </c>
      <c r="B13413">
        <v>16330</v>
      </c>
      <c r="C13413">
        <v>4809</v>
      </c>
      <c r="D13413">
        <v>0</v>
      </c>
      <c r="F13413" t="str">
        <f t="shared" si="209"/>
        <v>insert into ItemsColor_Win  (IdItemxColor, IdItem,  NomColor, Activo) values (16330,4809,'Negro',0);</v>
      </c>
    </row>
    <row r="13414" spans="1:6" x14ac:dyDescent="0.25">
      <c r="A13414" s="1" t="s">
        <v>17</v>
      </c>
      <c r="B13414">
        <v>16998</v>
      </c>
      <c r="C13414">
        <v>5648</v>
      </c>
      <c r="D13414">
        <v>0</v>
      </c>
      <c r="F13414" t="str">
        <f t="shared" si="209"/>
        <v>insert into ItemsColor_Win  (IdItemxColor, IdItem,  NomColor, Activo) values (16998,5648,'Blanco',0);</v>
      </c>
    </row>
    <row r="13415" spans="1:6" x14ac:dyDescent="0.25">
      <c r="A13415" s="1" t="s">
        <v>18794</v>
      </c>
      <c r="B13415">
        <v>16968</v>
      </c>
      <c r="C13415">
        <v>5637</v>
      </c>
      <c r="D13415">
        <v>0</v>
      </c>
      <c r="F13415" t="str">
        <f t="shared" si="209"/>
        <v>insert into ItemsColor_Win  (IdItemxColor, IdItem,  NomColor, Activo) values (16968,5637,'Blanco - Negro',0);</v>
      </c>
    </row>
    <row r="13416" spans="1:6" x14ac:dyDescent="0.25">
      <c r="A13416" s="1" t="s">
        <v>18129</v>
      </c>
      <c r="B13416">
        <v>16332</v>
      </c>
      <c r="C13416">
        <v>5434</v>
      </c>
      <c r="D13416">
        <v>0</v>
      </c>
      <c r="F13416" t="str">
        <f t="shared" si="209"/>
        <v>insert into ItemsColor_Win  (IdItemxColor, IdItem,  NomColor, Activo) values (16332,5434,'Silver',0);</v>
      </c>
    </row>
    <row r="13417" spans="1:6" x14ac:dyDescent="0.25">
      <c r="A13417" s="1" t="s">
        <v>19959</v>
      </c>
      <c r="B13417">
        <v>15285</v>
      </c>
      <c r="C13417">
        <v>5197</v>
      </c>
      <c r="D13417">
        <v>0</v>
      </c>
      <c r="F13417" t="str">
        <f t="shared" si="209"/>
        <v>insert into ItemsColor_Win  (IdItemxColor, IdItem,  NomColor, Activo) values (15285,5197,'Negro-Azul 4GB',0);</v>
      </c>
    </row>
    <row r="13418" spans="1:6" x14ac:dyDescent="0.25">
      <c r="A13418" s="1" t="s">
        <v>19960</v>
      </c>
      <c r="B13418">
        <v>15286</v>
      </c>
      <c r="C13418">
        <v>5197</v>
      </c>
      <c r="D13418">
        <v>0</v>
      </c>
      <c r="F13418" t="str">
        <f t="shared" si="209"/>
        <v>insert into ItemsColor_Win  (IdItemxColor, IdItem,  NomColor, Activo) values (15286,5197,'Negro-Blanco 4GB',0);</v>
      </c>
    </row>
    <row r="13419" spans="1:6" x14ac:dyDescent="0.25">
      <c r="A13419" s="1" t="s">
        <v>19961</v>
      </c>
      <c r="B13419">
        <v>15287</v>
      </c>
      <c r="C13419">
        <v>5197</v>
      </c>
      <c r="D13419">
        <v>0</v>
      </c>
      <c r="F13419" t="str">
        <f t="shared" si="209"/>
        <v>insert into ItemsColor_Win  (IdItemxColor, IdItem,  NomColor, Activo) values (15287,5197,'Negro-Rojo 4GB',0);</v>
      </c>
    </row>
    <row r="13420" spans="1:6" x14ac:dyDescent="0.25">
      <c r="A13420" s="1" t="s">
        <v>19962</v>
      </c>
      <c r="B13420">
        <v>15578</v>
      </c>
      <c r="C13420">
        <v>3309</v>
      </c>
      <c r="D13420">
        <v>0</v>
      </c>
      <c r="F13420" t="str">
        <f t="shared" si="209"/>
        <v>insert into ItemsColor_Win  (IdItemxColor, IdItem,  NomColor, Activo) values (15578,3309,'Dama Blanca - Azul Oscuro',0);</v>
      </c>
    </row>
    <row r="13421" spans="1:6" x14ac:dyDescent="0.25">
      <c r="A13421" s="1" t="s">
        <v>19962</v>
      </c>
      <c r="B13421">
        <v>15579</v>
      </c>
      <c r="C13421">
        <v>3310</v>
      </c>
      <c r="D13421">
        <v>0</v>
      </c>
      <c r="F13421" t="str">
        <f t="shared" si="209"/>
        <v>insert into ItemsColor_Win  (IdItemxColor, IdItem,  NomColor, Activo) values (15579,3310,'Dama Blanca - Azul Oscuro',0);</v>
      </c>
    </row>
    <row r="13422" spans="1:6" x14ac:dyDescent="0.25">
      <c r="A13422" s="1" t="s">
        <v>19963</v>
      </c>
      <c r="B13422">
        <v>15581</v>
      </c>
      <c r="C13422">
        <v>3311</v>
      </c>
      <c r="D13422">
        <v>0</v>
      </c>
      <c r="F13422" t="str">
        <f t="shared" si="209"/>
        <v>insert into ItemsColor_Win  (IdItemxColor, IdItem,  NomColor, Activo) values (15581,3311,'Dama Blanca -Azul Oscuro',0);</v>
      </c>
    </row>
    <row r="13423" spans="1:6" x14ac:dyDescent="0.25">
      <c r="A13423" s="1" t="s">
        <v>19964</v>
      </c>
      <c r="B13423">
        <v>15584</v>
      </c>
      <c r="C13423">
        <v>3309</v>
      </c>
      <c r="D13423">
        <v>0</v>
      </c>
      <c r="F13423" t="str">
        <f t="shared" si="209"/>
        <v>insert into ItemsColor_Win  (IdItemxColor, IdItem,  NomColor, Activo) values (15584,3309,'Adulto Blanca -Azul Oscuro',0);</v>
      </c>
    </row>
    <row r="13424" spans="1:6" x14ac:dyDescent="0.25">
      <c r="A13424" s="1" t="s">
        <v>19965</v>
      </c>
      <c r="B13424">
        <v>15585</v>
      </c>
      <c r="C13424">
        <v>3310</v>
      </c>
      <c r="D13424">
        <v>0</v>
      </c>
      <c r="F13424" t="str">
        <f t="shared" si="209"/>
        <v>insert into ItemsColor_Win  (IdItemxColor, IdItem,  NomColor, Activo) values (15585,3310,'Adulto Blaco Azul Oscuro',0);</v>
      </c>
    </row>
    <row r="13425" spans="1:6" x14ac:dyDescent="0.25">
      <c r="A13425" s="1" t="s">
        <v>19966</v>
      </c>
      <c r="B13425">
        <v>15360</v>
      </c>
      <c r="C13425">
        <v>5232</v>
      </c>
      <c r="D13425">
        <v>1</v>
      </c>
      <c r="F13425" t="str">
        <f t="shared" si="209"/>
        <v>insert into ItemsColor_Win  (IdItemxColor, IdItem,  NomColor, Activo) values (15360,5232,'Colpatria 4GB',1);</v>
      </c>
    </row>
    <row r="13426" spans="1:6" x14ac:dyDescent="0.25">
      <c r="A13426" s="1" t="s">
        <v>17</v>
      </c>
      <c r="B13426">
        <v>15592</v>
      </c>
      <c r="C13426">
        <v>5271</v>
      </c>
      <c r="D13426">
        <v>0</v>
      </c>
      <c r="F13426" t="str">
        <f t="shared" si="209"/>
        <v>insert into ItemsColor_Win  (IdItemxColor, IdItem,  NomColor, Activo) values (15592,5271,'Blanco',0);</v>
      </c>
    </row>
    <row r="13427" spans="1:6" x14ac:dyDescent="0.25">
      <c r="A13427" s="1" t="s">
        <v>17</v>
      </c>
      <c r="B13427">
        <v>15594</v>
      </c>
      <c r="C13427">
        <v>5272</v>
      </c>
      <c r="D13427">
        <v>0</v>
      </c>
      <c r="F13427" t="str">
        <f t="shared" si="209"/>
        <v>insert into ItemsColor_Win  (IdItemxColor, IdItem,  NomColor, Activo) values (15594,5272,'Blanco',0);</v>
      </c>
    </row>
    <row r="13428" spans="1:6" x14ac:dyDescent="0.25">
      <c r="A13428" s="1" t="s">
        <v>19967</v>
      </c>
      <c r="B13428">
        <v>15400</v>
      </c>
      <c r="C13428">
        <v>5236</v>
      </c>
      <c r="D13428">
        <v>1</v>
      </c>
      <c r="F13428" t="str">
        <f t="shared" si="209"/>
        <v>insert into ItemsColor_Win  (IdItemxColor, IdItem,  NomColor, Activo) values (15400,5236,'Carro - Logo Gas Natural 2GB',1);</v>
      </c>
    </row>
    <row r="13429" spans="1:6" x14ac:dyDescent="0.25">
      <c r="A13429" s="1" t="s">
        <v>14</v>
      </c>
      <c r="B13429">
        <v>15402</v>
      </c>
      <c r="C13429">
        <v>5237</v>
      </c>
      <c r="D13429">
        <v>1</v>
      </c>
      <c r="F13429" t="str">
        <f t="shared" si="209"/>
        <v>insert into ItemsColor_Win  (IdItemxColor, IdItem,  NomColor, Activo) values (15402,5237,'Rojo',1);</v>
      </c>
    </row>
    <row r="13430" spans="1:6" x14ac:dyDescent="0.25">
      <c r="A13430" s="1" t="s">
        <v>14</v>
      </c>
      <c r="B13430">
        <v>15404</v>
      </c>
      <c r="C13430">
        <v>5238</v>
      </c>
      <c r="D13430">
        <v>1</v>
      </c>
      <c r="F13430" t="str">
        <f t="shared" si="209"/>
        <v>insert into ItemsColor_Win  (IdItemxColor, IdItem,  NomColor, Activo) values (15404,5238,'Rojo',1);</v>
      </c>
    </row>
    <row r="13431" spans="1:6" x14ac:dyDescent="0.25">
      <c r="A13431" s="1" t="s">
        <v>17</v>
      </c>
      <c r="B13431">
        <v>15406</v>
      </c>
      <c r="C13431">
        <v>5239</v>
      </c>
      <c r="D13431">
        <v>1</v>
      </c>
      <c r="F13431" t="str">
        <f t="shared" si="209"/>
        <v>insert into ItemsColor_Win  (IdItemxColor, IdItem,  NomColor, Activo) values (15406,5239,'Blanco',1);</v>
      </c>
    </row>
    <row r="13432" spans="1:6" x14ac:dyDescent="0.25">
      <c r="A13432" s="1" t="s">
        <v>19968</v>
      </c>
      <c r="B13432">
        <v>15408</v>
      </c>
      <c r="C13432">
        <v>5240</v>
      </c>
      <c r="D13432">
        <v>1</v>
      </c>
      <c r="F13432" t="str">
        <f t="shared" si="209"/>
        <v>insert into ItemsColor_Win  (IdItemxColor, IdItem,  NomColor, Activo) values (15408,5240,'Transparente - tapa verde',1);</v>
      </c>
    </row>
    <row r="13433" spans="1:6" x14ac:dyDescent="0.25">
      <c r="A13433" s="1" t="s">
        <v>18176</v>
      </c>
      <c r="B13433">
        <v>14616</v>
      </c>
      <c r="C13433">
        <v>5066</v>
      </c>
      <c r="D13433">
        <v>1</v>
      </c>
      <c r="F13433" t="str">
        <f t="shared" si="209"/>
        <v>insert into ItemsColor_Win  (IdItemxColor, IdItem,  NomColor, Activo) values (14616,5066,'Azul Rey',1);</v>
      </c>
    </row>
    <row r="13434" spans="1:6" x14ac:dyDescent="0.25">
      <c r="A13434" s="1" t="s">
        <v>15</v>
      </c>
      <c r="B13434">
        <v>14618</v>
      </c>
      <c r="C13434">
        <v>5067</v>
      </c>
      <c r="D13434">
        <v>1</v>
      </c>
      <c r="F13434" t="str">
        <f t="shared" si="209"/>
        <v>insert into ItemsColor_Win  (IdItemxColor, IdItem,  NomColor, Activo) values (14618,5067,'Azul',1);</v>
      </c>
    </row>
    <row r="13435" spans="1:6" x14ac:dyDescent="0.25">
      <c r="A13435" s="1" t="s">
        <v>19969</v>
      </c>
      <c r="B13435">
        <v>14620</v>
      </c>
      <c r="C13435">
        <v>5068</v>
      </c>
      <c r="D13435">
        <v>1</v>
      </c>
      <c r="F13435" t="str">
        <f t="shared" si="209"/>
        <v>insert into ItemsColor_Win  (IdItemxColor, IdItem,  NomColor, Activo) values (14620,5068,'Silver-negro Logo Citi',1);</v>
      </c>
    </row>
    <row r="13436" spans="1:6" x14ac:dyDescent="0.25">
      <c r="A13436" s="1" t="s">
        <v>19970</v>
      </c>
      <c r="B13436">
        <v>14622</v>
      </c>
      <c r="C13436">
        <v>5069</v>
      </c>
      <c r="D13436">
        <v>1</v>
      </c>
      <c r="F13436" t="str">
        <f t="shared" si="209"/>
        <v>insert into ItemsColor_Win  (IdItemxColor, IdItem,  NomColor, Activo) values (14622,5069,'Vaso Blanco Tapa Azul',1);</v>
      </c>
    </row>
    <row r="13437" spans="1:6" x14ac:dyDescent="0.25">
      <c r="A13437" s="1" t="s">
        <v>19971</v>
      </c>
      <c r="B13437">
        <v>14625</v>
      </c>
      <c r="C13437">
        <v>5070</v>
      </c>
      <c r="D13437">
        <v>0</v>
      </c>
      <c r="F13437" t="str">
        <f t="shared" si="209"/>
        <v>insert into ItemsColor_Win  (IdItemxColor, IdItem,  NomColor, Activo) values (14625,5070,'Azul Rey - Logo Citi',0);</v>
      </c>
    </row>
    <row r="13438" spans="1:6" x14ac:dyDescent="0.25">
      <c r="A13438" s="1" t="s">
        <v>12</v>
      </c>
      <c r="B13438">
        <v>33202</v>
      </c>
      <c r="C13438">
        <v>9473</v>
      </c>
      <c r="D13438">
        <v>1</v>
      </c>
      <c r="F13438" t="str">
        <f t="shared" si="209"/>
        <v>insert into ItemsColor_Win  (IdItemxColor, IdItem,  NomColor, Activo) values (33202,9473,'Negro',1);</v>
      </c>
    </row>
    <row r="13439" spans="1:6" x14ac:dyDescent="0.25">
      <c r="A13439" s="1" t="s">
        <v>18600</v>
      </c>
      <c r="B13439">
        <v>15281</v>
      </c>
      <c r="C13439">
        <v>5194</v>
      </c>
      <c r="D13439">
        <v>1</v>
      </c>
      <c r="F13439" t="str">
        <f t="shared" si="209"/>
        <v>insert into ItemsColor_Win  (IdItemxColor, IdItem,  NomColor, Activo) values (15281,5194,'2800K',1);</v>
      </c>
    </row>
    <row r="13440" spans="1:6" x14ac:dyDescent="0.25">
      <c r="A13440" s="1" t="s">
        <v>19972</v>
      </c>
      <c r="B13440">
        <v>26500</v>
      </c>
      <c r="C13440">
        <v>3921</v>
      </c>
      <c r="D13440">
        <v>1</v>
      </c>
      <c r="F13440" t="str">
        <f t="shared" si="209"/>
        <v>insert into ItemsColor_Win  (IdItemxColor, IdItem,  NomColor, Activo) values (26500,3921,'Megaplex 4GB',1);</v>
      </c>
    </row>
    <row r="13441" spans="1:6" x14ac:dyDescent="0.25">
      <c r="A13441" s="1" t="s">
        <v>32</v>
      </c>
      <c r="B13441">
        <v>17756</v>
      </c>
      <c r="C13441">
        <v>5839</v>
      </c>
      <c r="D13441">
        <v>0</v>
      </c>
      <c r="F13441" t="str">
        <f t="shared" si="209"/>
        <v>insert into ItemsColor_Win  (IdItemxColor, IdItem,  NomColor, Activo) values (17756,5839,'Morado',0);</v>
      </c>
    </row>
    <row r="13442" spans="1:6" x14ac:dyDescent="0.25">
      <c r="A13442" s="1" t="s">
        <v>12</v>
      </c>
      <c r="B13442">
        <v>25224</v>
      </c>
      <c r="C13442">
        <v>7549</v>
      </c>
      <c r="D13442">
        <v>0</v>
      </c>
      <c r="F13442" t="str">
        <f t="shared" si="209"/>
        <v>insert into ItemsColor_Win  (IdItemxColor, IdItem,  NomColor, Activo) values (25224,7549,'Negro',0);</v>
      </c>
    </row>
    <row r="13443" spans="1:6" x14ac:dyDescent="0.25">
      <c r="A13443" s="1" t="s">
        <v>16</v>
      </c>
      <c r="B13443">
        <v>17757</v>
      </c>
      <c r="C13443">
        <v>5839</v>
      </c>
      <c r="D13443">
        <v>0</v>
      </c>
      <c r="F13443" t="str">
        <f t="shared" ref="F13443:F13506" si="210">CONCATENATE($F$1,B13443,$H$1,C13443,$H$1,$G$1,A13443,$G$1,$H$1,D13443,$I$1,$J$1)</f>
        <v>insert into ItemsColor_Win  (IdItemxColor, IdItem,  NomColor, Activo) values (17757,5839,'Naranja',0);</v>
      </c>
    </row>
    <row r="13444" spans="1:6" x14ac:dyDescent="0.25">
      <c r="A13444" s="1" t="s">
        <v>14</v>
      </c>
      <c r="B13444">
        <v>22550</v>
      </c>
      <c r="C13444">
        <v>3915</v>
      </c>
      <c r="D13444">
        <v>1</v>
      </c>
      <c r="F13444" t="str">
        <f t="shared" si="210"/>
        <v>insert into ItemsColor_Win  (IdItemxColor, IdItem,  NomColor, Activo) values (22550,3915,'Rojo',1);</v>
      </c>
    </row>
    <row r="13445" spans="1:6" x14ac:dyDescent="0.25">
      <c r="A13445" s="1" t="s">
        <v>14</v>
      </c>
      <c r="B13445">
        <v>22551</v>
      </c>
      <c r="C13445">
        <v>3917</v>
      </c>
      <c r="D13445">
        <v>1</v>
      </c>
      <c r="F13445" t="str">
        <f t="shared" si="210"/>
        <v>insert into ItemsColor_Win  (IdItemxColor, IdItem,  NomColor, Activo) values (22551,3917,'Rojo',1);</v>
      </c>
    </row>
    <row r="13446" spans="1:6" x14ac:dyDescent="0.25">
      <c r="A13446" s="1" t="s">
        <v>12</v>
      </c>
      <c r="B13446">
        <v>17758</v>
      </c>
      <c r="C13446">
        <v>5839</v>
      </c>
      <c r="D13446">
        <v>0</v>
      </c>
      <c r="F13446" t="str">
        <f t="shared" si="210"/>
        <v>insert into ItemsColor_Win  (IdItemxColor, IdItem,  NomColor, Activo) values (17758,5839,'Negro',0);</v>
      </c>
    </row>
    <row r="13447" spans="1:6" x14ac:dyDescent="0.25">
      <c r="A13447" s="1" t="s">
        <v>15</v>
      </c>
      <c r="B13447">
        <v>21515</v>
      </c>
      <c r="C13447">
        <v>6718</v>
      </c>
      <c r="D13447">
        <v>0</v>
      </c>
      <c r="F13447" t="str">
        <f t="shared" si="210"/>
        <v>insert into ItemsColor_Win  (IdItemxColor, IdItem,  NomColor, Activo) values (21515,6718,'Azul',0);</v>
      </c>
    </row>
    <row r="13448" spans="1:6" x14ac:dyDescent="0.25">
      <c r="A13448" s="1" t="s">
        <v>12</v>
      </c>
      <c r="B13448">
        <v>21516</v>
      </c>
      <c r="C13448">
        <v>6718</v>
      </c>
      <c r="D13448">
        <v>0</v>
      </c>
      <c r="F13448" t="str">
        <f t="shared" si="210"/>
        <v>insert into ItemsColor_Win  (IdItemxColor, IdItem,  NomColor, Activo) values (21516,6718,'Negro',0);</v>
      </c>
    </row>
    <row r="13449" spans="1:6" x14ac:dyDescent="0.25">
      <c r="A13449" s="1" t="s">
        <v>16</v>
      </c>
      <c r="B13449">
        <v>21517</v>
      </c>
      <c r="C13449">
        <v>6718</v>
      </c>
      <c r="D13449">
        <v>0</v>
      </c>
      <c r="F13449" t="str">
        <f t="shared" si="210"/>
        <v>insert into ItemsColor_Win  (IdItemxColor, IdItem,  NomColor, Activo) values (21517,6718,'Naranja',0);</v>
      </c>
    </row>
    <row r="13450" spans="1:6" x14ac:dyDescent="0.25">
      <c r="A13450" s="1" t="s">
        <v>14</v>
      </c>
      <c r="B13450">
        <v>17759</v>
      </c>
      <c r="C13450">
        <v>5839</v>
      </c>
      <c r="D13450">
        <v>0</v>
      </c>
      <c r="F13450" t="str">
        <f t="shared" si="210"/>
        <v>insert into ItemsColor_Win  (IdItemxColor, IdItem,  NomColor, Activo) values (17759,5839,'Rojo',0);</v>
      </c>
    </row>
    <row r="13451" spans="1:6" x14ac:dyDescent="0.25">
      <c r="A13451" s="1" t="s">
        <v>18129</v>
      </c>
      <c r="B13451">
        <v>17760</v>
      </c>
      <c r="C13451">
        <v>5839</v>
      </c>
      <c r="D13451">
        <v>0</v>
      </c>
      <c r="F13451" t="str">
        <f t="shared" si="210"/>
        <v>insert into ItemsColor_Win  (IdItemxColor, IdItem,  NomColor, Activo) values (17760,5839,'Silver',0);</v>
      </c>
    </row>
    <row r="13452" spans="1:6" x14ac:dyDescent="0.25">
      <c r="A13452" s="1" t="s">
        <v>17</v>
      </c>
      <c r="B13452">
        <v>21518</v>
      </c>
      <c r="C13452">
        <v>6718</v>
      </c>
      <c r="D13452">
        <v>0</v>
      </c>
      <c r="F13452" t="str">
        <f t="shared" si="210"/>
        <v>insert into ItemsColor_Win  (IdItemxColor, IdItem,  NomColor, Activo) values (21518,6718,'Blanco',0);</v>
      </c>
    </row>
    <row r="13453" spans="1:6" x14ac:dyDescent="0.25">
      <c r="A13453" s="1" t="s">
        <v>18</v>
      </c>
      <c r="B13453">
        <v>17761</v>
      </c>
      <c r="C13453">
        <v>5839</v>
      </c>
      <c r="D13453">
        <v>0</v>
      </c>
      <c r="F13453" t="str">
        <f t="shared" si="210"/>
        <v>insert into ItemsColor_Win  (IdItemxColor, IdItem,  NomColor, Activo) values (17761,5839,'Verde',0);</v>
      </c>
    </row>
    <row r="13454" spans="1:6" x14ac:dyDescent="0.25">
      <c r="A13454" s="1" t="s">
        <v>19973</v>
      </c>
      <c r="B13454">
        <v>17538</v>
      </c>
      <c r="C13454">
        <v>5774</v>
      </c>
      <c r="D13454">
        <v>1</v>
      </c>
      <c r="F13454" t="str">
        <f t="shared" si="210"/>
        <v>insert into ItemsColor_Win  (IdItemxColor, IdItem,  NomColor, Activo) values (17538,5774,'Caballero T M - Colores Varios',1);</v>
      </c>
    </row>
    <row r="13455" spans="1:6" x14ac:dyDescent="0.25">
      <c r="A13455" s="1" t="s">
        <v>13</v>
      </c>
      <c r="B13455">
        <v>21519</v>
      </c>
      <c r="C13455">
        <v>6718</v>
      </c>
      <c r="D13455">
        <v>0</v>
      </c>
      <c r="F13455" t="str">
        <f t="shared" si="210"/>
        <v>insert into ItemsColor_Win  (IdItemxColor, IdItem,  NomColor, Activo) values (21519,6718,'Amarillo',0);</v>
      </c>
    </row>
    <row r="13456" spans="1:6" x14ac:dyDescent="0.25">
      <c r="A13456" s="1" t="s">
        <v>19974</v>
      </c>
      <c r="B13456">
        <v>17539</v>
      </c>
      <c r="C13456">
        <v>5774</v>
      </c>
      <c r="D13456">
        <v>1</v>
      </c>
      <c r="F13456" t="str">
        <f t="shared" si="210"/>
        <v>insert into ItemsColor_Win  (IdItemxColor, IdItem,  NomColor, Activo) values (17539,5774,'Caballero T S - Colores Varios',1);</v>
      </c>
    </row>
    <row r="13457" spans="1:6" x14ac:dyDescent="0.25">
      <c r="A13457" s="1" t="s">
        <v>12</v>
      </c>
      <c r="B13457">
        <v>15866</v>
      </c>
      <c r="C13457">
        <v>5224</v>
      </c>
      <c r="D13457">
        <v>1</v>
      </c>
      <c r="F13457" t="str">
        <f t="shared" si="210"/>
        <v>insert into ItemsColor_Win  (IdItemxColor, IdItem,  NomColor, Activo) values (15866,5224,'Negro',1);</v>
      </c>
    </row>
    <row r="13458" spans="1:6" x14ac:dyDescent="0.25">
      <c r="A13458" s="1" t="s">
        <v>19975</v>
      </c>
      <c r="B13458">
        <v>17540</v>
      </c>
      <c r="C13458">
        <v>5774</v>
      </c>
      <c r="D13458">
        <v>1</v>
      </c>
      <c r="F13458" t="str">
        <f t="shared" si="210"/>
        <v>insert into ItemsColor_Win  (IdItemxColor, IdItem,  NomColor, Activo) values (17540,5774,'Caballero T L - Colores Varios',1);</v>
      </c>
    </row>
    <row r="13459" spans="1:6" x14ac:dyDescent="0.25">
      <c r="A13459" s="1" t="s">
        <v>19976</v>
      </c>
      <c r="B13459">
        <v>17541</v>
      </c>
      <c r="C13459">
        <v>5774</v>
      </c>
      <c r="D13459">
        <v>1</v>
      </c>
      <c r="F13459" t="str">
        <f t="shared" si="210"/>
        <v>insert into ItemsColor_Win  (IdItemxColor, IdItem,  NomColor, Activo) values (17541,5774,'Caballero T XL- Colores Varios',1);</v>
      </c>
    </row>
    <row r="13460" spans="1:6" x14ac:dyDescent="0.25">
      <c r="A13460" s="1" t="s">
        <v>15</v>
      </c>
      <c r="B13460">
        <v>25226</v>
      </c>
      <c r="C13460">
        <v>7550</v>
      </c>
      <c r="D13460">
        <v>1</v>
      </c>
      <c r="F13460" t="str">
        <f t="shared" si="210"/>
        <v>insert into ItemsColor_Win  (IdItemxColor, IdItem,  NomColor, Activo) values (25226,7550,'Azul',1);</v>
      </c>
    </row>
    <row r="13461" spans="1:6" x14ac:dyDescent="0.25">
      <c r="A13461" s="1" t="s">
        <v>17</v>
      </c>
      <c r="B13461">
        <v>25227</v>
      </c>
      <c r="C13461">
        <v>7550</v>
      </c>
      <c r="D13461">
        <v>1</v>
      </c>
      <c r="F13461" t="str">
        <f t="shared" si="210"/>
        <v>insert into ItemsColor_Win  (IdItemxColor, IdItem,  NomColor, Activo) values (25227,7550,'Blanco',1);</v>
      </c>
    </row>
    <row r="13462" spans="1:6" x14ac:dyDescent="0.25">
      <c r="A13462" s="1" t="s">
        <v>18151</v>
      </c>
      <c r="B13462">
        <v>17764</v>
      </c>
      <c r="C13462">
        <v>5840</v>
      </c>
      <c r="D13462">
        <v>0</v>
      </c>
      <c r="F13462" t="str">
        <f t="shared" si="210"/>
        <v>insert into ItemsColor_Win  (IdItemxColor, IdItem,  NomColor, Activo) values (17764,5840,'Amarillo Transparente',0);</v>
      </c>
    </row>
    <row r="13463" spans="1:6" x14ac:dyDescent="0.25">
      <c r="A13463" s="1" t="s">
        <v>12</v>
      </c>
      <c r="B13463">
        <v>25228</v>
      </c>
      <c r="C13463">
        <v>7550</v>
      </c>
      <c r="D13463">
        <v>1</v>
      </c>
      <c r="F13463" t="str">
        <f t="shared" si="210"/>
        <v>insert into ItemsColor_Win  (IdItemxColor, IdItem,  NomColor, Activo) values (25228,7550,'Negro',1);</v>
      </c>
    </row>
    <row r="13464" spans="1:6" x14ac:dyDescent="0.25">
      <c r="A13464" s="1" t="s">
        <v>14</v>
      </c>
      <c r="B13464">
        <v>25229</v>
      </c>
      <c r="C13464">
        <v>7550</v>
      </c>
      <c r="D13464">
        <v>1</v>
      </c>
      <c r="F13464" t="str">
        <f t="shared" si="210"/>
        <v>insert into ItemsColor_Win  (IdItemxColor, IdItem,  NomColor, Activo) values (25229,7550,'Rojo',1);</v>
      </c>
    </row>
    <row r="13465" spans="1:6" x14ac:dyDescent="0.25">
      <c r="A13465" s="1" t="s">
        <v>18147</v>
      </c>
      <c r="B13465">
        <v>17765</v>
      </c>
      <c r="C13465">
        <v>5840</v>
      </c>
      <c r="D13465">
        <v>0</v>
      </c>
      <c r="F13465" t="str">
        <f t="shared" si="210"/>
        <v>insert into ItemsColor_Win  (IdItemxColor, IdItem,  NomColor, Activo) values (17765,5840,'Azul Transparente',0);</v>
      </c>
    </row>
    <row r="13466" spans="1:6" x14ac:dyDescent="0.25">
      <c r="A13466" s="1" t="s">
        <v>18136</v>
      </c>
      <c r="B13466">
        <v>15875</v>
      </c>
      <c r="C13466">
        <v>5332</v>
      </c>
      <c r="D13466">
        <v>1</v>
      </c>
      <c r="F13466" t="str">
        <f t="shared" si="210"/>
        <v>insert into ItemsColor_Win  (IdItemxColor, IdItem,  NomColor, Activo) values (15875,5332,'Blanca',1);</v>
      </c>
    </row>
    <row r="13467" spans="1:6" x14ac:dyDescent="0.25">
      <c r="A13467" s="1" t="s">
        <v>18152</v>
      </c>
      <c r="B13467">
        <v>14850</v>
      </c>
      <c r="C13467">
        <v>5134</v>
      </c>
      <c r="D13467">
        <v>1</v>
      </c>
      <c r="F13467" t="str">
        <f t="shared" si="210"/>
        <v>insert into ItemsColor_Win  (IdItemxColor, IdItem,  NomColor, Activo) values (14850,5134,'Azul Claro',1);</v>
      </c>
    </row>
    <row r="13468" spans="1:6" x14ac:dyDescent="0.25">
      <c r="A13468" s="1" t="s">
        <v>15</v>
      </c>
      <c r="B13468">
        <v>25231</v>
      </c>
      <c r="C13468">
        <v>7551</v>
      </c>
      <c r="D13468">
        <v>0</v>
      </c>
      <c r="F13468" t="str">
        <f t="shared" si="210"/>
        <v>insert into ItemsColor_Win  (IdItemxColor, IdItem,  NomColor, Activo) values (25231,7551,'Azul',0);</v>
      </c>
    </row>
    <row r="13469" spans="1:6" x14ac:dyDescent="0.25">
      <c r="A13469" s="1" t="s">
        <v>18153</v>
      </c>
      <c r="B13469">
        <v>17766</v>
      </c>
      <c r="C13469">
        <v>5840</v>
      </c>
      <c r="D13469">
        <v>0</v>
      </c>
      <c r="F13469" t="str">
        <f t="shared" si="210"/>
        <v>insert into ItemsColor_Win  (IdItemxColor, IdItem,  NomColor, Activo) values (17766,5840,'Morado Transparente',0);</v>
      </c>
    </row>
    <row r="13470" spans="1:6" x14ac:dyDescent="0.25">
      <c r="A13470" s="1" t="s">
        <v>31</v>
      </c>
      <c r="B13470">
        <v>14851</v>
      </c>
      <c r="C13470">
        <v>5134</v>
      </c>
      <c r="D13470">
        <v>1</v>
      </c>
      <c r="F13470" t="str">
        <f t="shared" si="210"/>
        <v>insert into ItemsColor_Win  (IdItemxColor, IdItem,  NomColor, Activo) values (14851,5134,'Azul Oscuro',1);</v>
      </c>
    </row>
    <row r="13471" spans="1:6" x14ac:dyDescent="0.25">
      <c r="A13471" s="1" t="s">
        <v>19977</v>
      </c>
      <c r="B13471">
        <v>20398</v>
      </c>
      <c r="C13471">
        <v>2147</v>
      </c>
      <c r="D13471">
        <v>0</v>
      </c>
      <c r="F13471" t="str">
        <f t="shared" si="210"/>
        <v>insert into ItemsColor_Win  (IdItemxColor, IdItem,  NomColor, Activo) values (20398,2147,'Azul oscuro- mango negro nuevo',0);</v>
      </c>
    </row>
    <row r="13472" spans="1:6" x14ac:dyDescent="0.25">
      <c r="A13472" s="1" t="s">
        <v>19794</v>
      </c>
      <c r="B13472">
        <v>15877</v>
      </c>
      <c r="C13472">
        <v>5333</v>
      </c>
      <c r="D13472">
        <v>1</v>
      </c>
      <c r="F13472" t="str">
        <f t="shared" si="210"/>
        <v>insert into ItemsColor_Win  (IdItemxColor, IdItem,  NomColor, Activo) values (15877,5333,'blanca',1);</v>
      </c>
    </row>
    <row r="13473" spans="1:6" x14ac:dyDescent="0.25">
      <c r="A13473" s="1" t="s">
        <v>19794</v>
      </c>
      <c r="B13473">
        <v>15879</v>
      </c>
      <c r="C13473">
        <v>5329</v>
      </c>
      <c r="D13473">
        <v>1</v>
      </c>
      <c r="F13473" t="str">
        <f t="shared" si="210"/>
        <v>insert into ItemsColor_Win  (IdItemxColor, IdItem,  NomColor, Activo) values (15879,5329,'blanca',1);</v>
      </c>
    </row>
    <row r="13474" spans="1:6" x14ac:dyDescent="0.25">
      <c r="A13474" s="1" t="s">
        <v>12</v>
      </c>
      <c r="B13474">
        <v>15868</v>
      </c>
      <c r="C13474">
        <v>5326</v>
      </c>
      <c r="D13474">
        <v>1</v>
      </c>
      <c r="F13474" t="str">
        <f t="shared" si="210"/>
        <v>insert into ItemsColor_Win  (IdItemxColor, IdItem,  NomColor, Activo) values (15868,5326,'Negro',1);</v>
      </c>
    </row>
    <row r="13475" spans="1:6" x14ac:dyDescent="0.25">
      <c r="A13475" s="1" t="s">
        <v>19794</v>
      </c>
      <c r="B13475">
        <v>15881</v>
      </c>
      <c r="C13475">
        <v>5330</v>
      </c>
      <c r="D13475">
        <v>1</v>
      </c>
      <c r="F13475" t="str">
        <f t="shared" si="210"/>
        <v>insert into ItemsColor_Win  (IdItemxColor, IdItem,  NomColor, Activo) values (15881,5330,'blanca',1);</v>
      </c>
    </row>
    <row r="13476" spans="1:6" x14ac:dyDescent="0.25">
      <c r="A13476" s="1" t="s">
        <v>19794</v>
      </c>
      <c r="B13476">
        <v>15883</v>
      </c>
      <c r="C13476">
        <v>5331</v>
      </c>
      <c r="D13476">
        <v>1</v>
      </c>
      <c r="F13476" t="str">
        <f t="shared" si="210"/>
        <v>insert into ItemsColor_Win  (IdItemxColor, IdItem,  NomColor, Activo) values (15883,5331,'blanca',1);</v>
      </c>
    </row>
    <row r="13477" spans="1:6" x14ac:dyDescent="0.25">
      <c r="A13477" s="1" t="s">
        <v>12</v>
      </c>
      <c r="B13477">
        <v>14780</v>
      </c>
      <c r="C13477">
        <v>4056</v>
      </c>
      <c r="D13477">
        <v>1</v>
      </c>
      <c r="F13477" t="str">
        <f t="shared" si="210"/>
        <v>insert into ItemsColor_Win  (IdItemxColor, IdItem,  NomColor, Activo) values (14780,4056,'Negro',1);</v>
      </c>
    </row>
    <row r="13478" spans="1:6" x14ac:dyDescent="0.25">
      <c r="A13478" s="1" t="s">
        <v>13</v>
      </c>
      <c r="B13478">
        <v>29054</v>
      </c>
      <c r="C13478">
        <v>8406</v>
      </c>
      <c r="D13478">
        <v>1</v>
      </c>
      <c r="F13478" t="str">
        <f t="shared" si="210"/>
        <v>insert into ItemsColor_Win  (IdItemxColor, IdItem,  NomColor, Activo) values (29054,8406,'Amarillo',1);</v>
      </c>
    </row>
    <row r="13479" spans="1:6" x14ac:dyDescent="0.25">
      <c r="A13479" s="1" t="s">
        <v>17</v>
      </c>
      <c r="B13479">
        <v>25232</v>
      </c>
      <c r="C13479">
        <v>7551</v>
      </c>
      <c r="D13479">
        <v>0</v>
      </c>
      <c r="F13479" t="str">
        <f t="shared" si="210"/>
        <v>insert into ItemsColor_Win  (IdItemxColor, IdItem,  NomColor, Activo) values (25232,7551,'Blanco',0);</v>
      </c>
    </row>
    <row r="13480" spans="1:6" x14ac:dyDescent="0.25">
      <c r="A13480" s="1" t="s">
        <v>34</v>
      </c>
      <c r="B13480">
        <v>14852</v>
      </c>
      <c r="C13480">
        <v>5134</v>
      </c>
      <c r="D13480">
        <v>1</v>
      </c>
      <c r="F13480" t="str">
        <f t="shared" si="210"/>
        <v>insert into ItemsColor_Win  (IdItemxColor, IdItem,  NomColor, Activo) values (14852,5134,'Rosado',1);</v>
      </c>
    </row>
    <row r="13481" spans="1:6" x14ac:dyDescent="0.25">
      <c r="A13481" s="1" t="s">
        <v>12</v>
      </c>
      <c r="B13481">
        <v>25233</v>
      </c>
      <c r="C13481">
        <v>7551</v>
      </c>
      <c r="D13481">
        <v>0</v>
      </c>
      <c r="F13481" t="str">
        <f t="shared" si="210"/>
        <v>insert into ItemsColor_Win  (IdItemxColor, IdItem,  NomColor, Activo) values (25233,7551,'Negro',0);</v>
      </c>
    </row>
    <row r="13482" spans="1:6" x14ac:dyDescent="0.25">
      <c r="A13482" s="1" t="s">
        <v>15</v>
      </c>
      <c r="B13482">
        <v>25235</v>
      </c>
      <c r="C13482">
        <v>7552</v>
      </c>
      <c r="D13482">
        <v>0</v>
      </c>
      <c r="F13482" t="str">
        <f t="shared" si="210"/>
        <v>insert into ItemsColor_Win  (IdItemxColor, IdItem,  NomColor, Activo) values (25235,7552,'Azul',0);</v>
      </c>
    </row>
    <row r="13483" spans="1:6" x14ac:dyDescent="0.25">
      <c r="A13483" s="1" t="s">
        <v>17</v>
      </c>
      <c r="B13483">
        <v>25236</v>
      </c>
      <c r="C13483">
        <v>7552</v>
      </c>
      <c r="D13483">
        <v>0</v>
      </c>
      <c r="F13483" t="str">
        <f t="shared" si="210"/>
        <v>insert into ItemsColor_Win  (IdItemxColor, IdItem,  NomColor, Activo) values (25236,7552,'Blanco',0);</v>
      </c>
    </row>
    <row r="13484" spans="1:6" x14ac:dyDescent="0.25">
      <c r="A13484" s="1" t="s">
        <v>12</v>
      </c>
      <c r="B13484">
        <v>25237</v>
      </c>
      <c r="C13484">
        <v>7552</v>
      </c>
      <c r="D13484">
        <v>0</v>
      </c>
      <c r="F13484" t="str">
        <f t="shared" si="210"/>
        <v>insert into ItemsColor_Win  (IdItemxColor, IdItem,  NomColor, Activo) values (25237,7552,'Negro',0);</v>
      </c>
    </row>
    <row r="13485" spans="1:6" x14ac:dyDescent="0.25">
      <c r="A13485" s="1" t="s">
        <v>14</v>
      </c>
      <c r="B13485">
        <v>25238</v>
      </c>
      <c r="C13485">
        <v>7552</v>
      </c>
      <c r="D13485">
        <v>0</v>
      </c>
      <c r="F13485" t="str">
        <f t="shared" si="210"/>
        <v>insert into ItemsColor_Win  (IdItemxColor, IdItem,  NomColor, Activo) values (25238,7552,'Rojo',0);</v>
      </c>
    </row>
    <row r="13486" spans="1:6" x14ac:dyDescent="0.25">
      <c r="A13486" s="1" t="s">
        <v>18</v>
      </c>
      <c r="B13486">
        <v>25239</v>
      </c>
      <c r="C13486">
        <v>7552</v>
      </c>
      <c r="D13486">
        <v>0</v>
      </c>
      <c r="F13486" t="str">
        <f t="shared" si="210"/>
        <v>insert into ItemsColor_Win  (IdItemxColor, IdItem,  NomColor, Activo) values (25239,7552,'Verde',0);</v>
      </c>
    </row>
    <row r="13487" spans="1:6" x14ac:dyDescent="0.25">
      <c r="A13487" s="1" t="s">
        <v>15</v>
      </c>
      <c r="B13487">
        <v>25241</v>
      </c>
      <c r="C13487">
        <v>7553</v>
      </c>
      <c r="D13487">
        <v>0</v>
      </c>
      <c r="F13487" t="str">
        <f t="shared" si="210"/>
        <v>insert into ItemsColor_Win  (IdItemxColor, IdItem,  NomColor, Activo) values (25241,7553,'Azul',0);</v>
      </c>
    </row>
    <row r="13488" spans="1:6" x14ac:dyDescent="0.25">
      <c r="A13488" s="1" t="s">
        <v>12</v>
      </c>
      <c r="B13488">
        <v>25242</v>
      </c>
      <c r="C13488">
        <v>7553</v>
      </c>
      <c r="D13488">
        <v>0</v>
      </c>
      <c r="F13488" t="str">
        <f t="shared" si="210"/>
        <v>insert into ItemsColor_Win  (IdItemxColor, IdItem,  NomColor, Activo) values (25242,7553,'Negro',0);</v>
      </c>
    </row>
    <row r="13489" spans="1:6" x14ac:dyDescent="0.25">
      <c r="A13489" s="1" t="s">
        <v>14</v>
      </c>
      <c r="B13489">
        <v>25243</v>
      </c>
      <c r="C13489">
        <v>7553</v>
      </c>
      <c r="D13489">
        <v>0</v>
      </c>
      <c r="F13489" t="str">
        <f t="shared" si="210"/>
        <v>insert into ItemsColor_Win  (IdItemxColor, IdItem,  NomColor, Activo) values (25243,7553,'Rojo',0);</v>
      </c>
    </row>
    <row r="13490" spans="1:6" x14ac:dyDescent="0.25">
      <c r="A13490" s="1" t="s">
        <v>18129</v>
      </c>
      <c r="B13490">
        <v>25244</v>
      </c>
      <c r="C13490">
        <v>7553</v>
      </c>
      <c r="D13490">
        <v>0</v>
      </c>
      <c r="F13490" t="str">
        <f t="shared" si="210"/>
        <v>insert into ItemsColor_Win  (IdItemxColor, IdItem,  NomColor, Activo) values (25244,7553,'Silver',0);</v>
      </c>
    </row>
    <row r="13491" spans="1:6" x14ac:dyDescent="0.25">
      <c r="A13491" s="1" t="s">
        <v>19472</v>
      </c>
      <c r="B13491">
        <v>25246</v>
      </c>
      <c r="C13491">
        <v>7554</v>
      </c>
      <c r="D13491">
        <v>0</v>
      </c>
      <c r="F13491" t="str">
        <f t="shared" si="210"/>
        <v>insert into ItemsColor_Win  (IdItemxColor, IdItem,  NomColor, Activo) values (25246,7554,'zAzul (no usar)',0);</v>
      </c>
    </row>
    <row r="13492" spans="1:6" x14ac:dyDescent="0.25">
      <c r="A13492" s="1" t="s">
        <v>12</v>
      </c>
      <c r="B13492">
        <v>25247</v>
      </c>
      <c r="C13492">
        <v>7554</v>
      </c>
      <c r="D13492">
        <v>0</v>
      </c>
      <c r="F13492" t="str">
        <f t="shared" si="210"/>
        <v>insert into ItemsColor_Win  (IdItemxColor, IdItem,  NomColor, Activo) values (25247,7554,'Negro',0);</v>
      </c>
    </row>
    <row r="13493" spans="1:6" x14ac:dyDescent="0.25">
      <c r="A13493" s="1" t="s">
        <v>14</v>
      </c>
      <c r="B13493">
        <v>25248</v>
      </c>
      <c r="C13493">
        <v>7554</v>
      </c>
      <c r="D13493">
        <v>0</v>
      </c>
      <c r="F13493" t="str">
        <f t="shared" si="210"/>
        <v>insert into ItemsColor_Win  (IdItemxColor, IdItem,  NomColor, Activo) values (25248,7554,'Rojo',0);</v>
      </c>
    </row>
    <row r="13494" spans="1:6" x14ac:dyDescent="0.25">
      <c r="A13494" s="1" t="s">
        <v>15</v>
      </c>
      <c r="B13494">
        <v>25250</v>
      </c>
      <c r="C13494">
        <v>7555</v>
      </c>
      <c r="D13494">
        <v>0</v>
      </c>
      <c r="F13494" t="str">
        <f t="shared" si="210"/>
        <v>insert into ItemsColor_Win  (IdItemxColor, IdItem,  NomColor, Activo) values (25250,7555,'Azul',0);</v>
      </c>
    </row>
    <row r="13495" spans="1:6" x14ac:dyDescent="0.25">
      <c r="A13495" s="1" t="s">
        <v>18129</v>
      </c>
      <c r="B13495">
        <v>25251</v>
      </c>
      <c r="C13495">
        <v>7555</v>
      </c>
      <c r="D13495">
        <v>0</v>
      </c>
      <c r="F13495" t="str">
        <f t="shared" si="210"/>
        <v>insert into ItemsColor_Win  (IdItemxColor, IdItem,  NomColor, Activo) values (25251,7555,'Silver',0);</v>
      </c>
    </row>
    <row r="13496" spans="1:6" x14ac:dyDescent="0.25">
      <c r="A13496" s="1" t="s">
        <v>15</v>
      </c>
      <c r="B13496">
        <v>25253</v>
      </c>
      <c r="C13496">
        <v>7556</v>
      </c>
      <c r="D13496">
        <v>0</v>
      </c>
      <c r="F13496" t="str">
        <f t="shared" si="210"/>
        <v>insert into ItemsColor_Win  (IdItemxColor, IdItem,  NomColor, Activo) values (25253,7556,'Azul',0);</v>
      </c>
    </row>
    <row r="13497" spans="1:6" x14ac:dyDescent="0.25">
      <c r="A13497" s="1" t="s">
        <v>17</v>
      </c>
      <c r="B13497">
        <v>25255</v>
      </c>
      <c r="C13497">
        <v>7556</v>
      </c>
      <c r="D13497">
        <v>0</v>
      </c>
      <c r="F13497" t="str">
        <f t="shared" si="210"/>
        <v>insert into ItemsColor_Win  (IdItemxColor, IdItem,  NomColor, Activo) values (25255,7556,'Blanco',0);</v>
      </c>
    </row>
    <row r="13498" spans="1:6" x14ac:dyDescent="0.25">
      <c r="A13498" s="1" t="s">
        <v>12</v>
      </c>
      <c r="B13498">
        <v>25257</v>
      </c>
      <c r="C13498">
        <v>7557</v>
      </c>
      <c r="D13498">
        <v>1</v>
      </c>
      <c r="F13498" t="str">
        <f t="shared" si="210"/>
        <v>insert into ItemsColor_Win  (IdItemxColor, IdItem,  NomColor, Activo) values (25257,7557,'Negro',1);</v>
      </c>
    </row>
    <row r="13499" spans="1:6" x14ac:dyDescent="0.25">
      <c r="A13499" s="1" t="s">
        <v>15</v>
      </c>
      <c r="B13499">
        <v>25259</v>
      </c>
      <c r="C13499">
        <v>7558</v>
      </c>
      <c r="D13499">
        <v>0</v>
      </c>
      <c r="F13499" t="str">
        <f t="shared" si="210"/>
        <v>insert into ItemsColor_Win  (IdItemxColor, IdItem,  NomColor, Activo) values (25259,7558,'Azul',0);</v>
      </c>
    </row>
    <row r="13500" spans="1:6" x14ac:dyDescent="0.25">
      <c r="A13500" s="1" t="s">
        <v>17</v>
      </c>
      <c r="B13500">
        <v>25260</v>
      </c>
      <c r="C13500">
        <v>7558</v>
      </c>
      <c r="D13500">
        <v>0</v>
      </c>
      <c r="F13500" t="str">
        <f t="shared" si="210"/>
        <v>insert into ItemsColor_Win  (IdItemxColor, IdItem,  NomColor, Activo) values (25260,7558,'Blanco',0);</v>
      </c>
    </row>
    <row r="13501" spans="1:6" x14ac:dyDescent="0.25">
      <c r="A13501" s="1" t="s">
        <v>12</v>
      </c>
      <c r="B13501">
        <v>25261</v>
      </c>
      <c r="C13501">
        <v>7558</v>
      </c>
      <c r="D13501">
        <v>0</v>
      </c>
      <c r="F13501" t="str">
        <f t="shared" si="210"/>
        <v>insert into ItemsColor_Win  (IdItemxColor, IdItem,  NomColor, Activo) values (25261,7558,'Negro',0);</v>
      </c>
    </row>
    <row r="13502" spans="1:6" x14ac:dyDescent="0.25">
      <c r="A13502" s="1" t="s">
        <v>18484</v>
      </c>
      <c r="B13502">
        <v>25263</v>
      </c>
      <c r="C13502">
        <v>7559</v>
      </c>
      <c r="D13502">
        <v>0</v>
      </c>
      <c r="F13502" t="str">
        <f t="shared" si="210"/>
        <v>insert into ItemsColor_Win  (IdItemxColor, IdItem,  NomColor, Activo) values (25263,7559,'Negro-silver',0);</v>
      </c>
    </row>
    <row r="13503" spans="1:6" x14ac:dyDescent="0.25">
      <c r="A13503" s="1" t="s">
        <v>18122</v>
      </c>
      <c r="B13503">
        <v>23561</v>
      </c>
      <c r="C13503">
        <v>5389</v>
      </c>
      <c r="D13503">
        <v>0</v>
      </c>
      <c r="F13503" t="str">
        <f t="shared" si="210"/>
        <v>insert into ItemsColor_Win  (IdItemxColor, IdItem,  NomColor, Activo) values (23561,5389,'Verde Frost',0);</v>
      </c>
    </row>
    <row r="13504" spans="1:6" x14ac:dyDescent="0.25">
      <c r="A13504" s="1" t="s">
        <v>16</v>
      </c>
      <c r="B13504">
        <v>23564</v>
      </c>
      <c r="C13504">
        <v>5389</v>
      </c>
      <c r="D13504">
        <v>0</v>
      </c>
      <c r="F13504" t="str">
        <f t="shared" si="210"/>
        <v>insert into ItemsColor_Win  (IdItemxColor, IdItem,  NomColor, Activo) values (23564,5389,'Naranja',0);</v>
      </c>
    </row>
    <row r="13505" spans="1:6" x14ac:dyDescent="0.25">
      <c r="A13505" s="1" t="s">
        <v>18792</v>
      </c>
      <c r="B13505">
        <v>25264</v>
      </c>
      <c r="C13505">
        <v>7559</v>
      </c>
      <c r="D13505">
        <v>0</v>
      </c>
      <c r="F13505" t="str">
        <f t="shared" si="210"/>
        <v>insert into ItemsColor_Win  (IdItemxColor, IdItem,  NomColor, Activo) values (25264,7559,'Blanco-silver',0);</v>
      </c>
    </row>
    <row r="13506" spans="1:6" x14ac:dyDescent="0.25">
      <c r="A13506" s="1" t="s">
        <v>15</v>
      </c>
      <c r="B13506">
        <v>25266</v>
      </c>
      <c r="C13506">
        <v>7560</v>
      </c>
      <c r="D13506">
        <v>0</v>
      </c>
      <c r="F13506" t="str">
        <f t="shared" si="210"/>
        <v>insert into ItemsColor_Win  (IdItemxColor, IdItem,  NomColor, Activo) values (25266,7560,'Azul',0);</v>
      </c>
    </row>
    <row r="13507" spans="1:6" x14ac:dyDescent="0.25">
      <c r="A13507" s="1" t="s">
        <v>17</v>
      </c>
      <c r="B13507">
        <v>25267</v>
      </c>
      <c r="C13507">
        <v>7560</v>
      </c>
      <c r="D13507">
        <v>0</v>
      </c>
      <c r="F13507" t="str">
        <f t="shared" ref="F13507:F13570" si="211">CONCATENATE($F$1,B13507,$H$1,C13507,$H$1,$G$1,A13507,$G$1,$H$1,D13507,$I$1,$J$1)</f>
        <v>insert into ItemsColor_Win  (IdItemxColor, IdItem,  NomColor, Activo) values (25267,7560,'Blanco',0);</v>
      </c>
    </row>
    <row r="13508" spans="1:6" x14ac:dyDescent="0.25">
      <c r="A13508" s="1" t="s">
        <v>12</v>
      </c>
      <c r="B13508">
        <v>25268</v>
      </c>
      <c r="C13508">
        <v>7560</v>
      </c>
      <c r="D13508">
        <v>0</v>
      </c>
      <c r="F13508" t="str">
        <f t="shared" si="211"/>
        <v>insert into ItemsColor_Win  (IdItemxColor, IdItem,  NomColor, Activo) values (25268,7560,'Negro',0);</v>
      </c>
    </row>
    <row r="13509" spans="1:6" x14ac:dyDescent="0.25">
      <c r="A13509" s="1" t="s">
        <v>16</v>
      </c>
      <c r="B13509">
        <v>22557</v>
      </c>
      <c r="C13509">
        <v>6322</v>
      </c>
      <c r="D13509">
        <v>1</v>
      </c>
      <c r="F13509" t="str">
        <f t="shared" si="211"/>
        <v>insert into ItemsColor_Win  (IdItemxColor, IdItem,  NomColor, Activo) values (22557,6322,'Naranja',1);</v>
      </c>
    </row>
    <row r="13510" spans="1:6" x14ac:dyDescent="0.25">
      <c r="A13510" s="1" t="s">
        <v>14</v>
      </c>
      <c r="B13510">
        <v>25269</v>
      </c>
      <c r="C13510">
        <v>7560</v>
      </c>
      <c r="D13510">
        <v>0</v>
      </c>
      <c r="F13510" t="str">
        <f t="shared" si="211"/>
        <v>insert into ItemsColor_Win  (IdItemxColor, IdItem,  NomColor, Activo) values (25269,7560,'Rojo',0);</v>
      </c>
    </row>
    <row r="13511" spans="1:6" x14ac:dyDescent="0.25">
      <c r="A13511" s="1" t="s">
        <v>15</v>
      </c>
      <c r="B13511">
        <v>25271</v>
      </c>
      <c r="C13511">
        <v>7561</v>
      </c>
      <c r="D13511">
        <v>0</v>
      </c>
      <c r="F13511" t="str">
        <f t="shared" si="211"/>
        <v>insert into ItemsColor_Win  (IdItemxColor, IdItem,  NomColor, Activo) values (25271,7561,'Azul',0);</v>
      </c>
    </row>
    <row r="13512" spans="1:6" x14ac:dyDescent="0.25">
      <c r="A13512" s="1" t="s">
        <v>17</v>
      </c>
      <c r="B13512">
        <v>25272</v>
      </c>
      <c r="C13512">
        <v>7561</v>
      </c>
      <c r="D13512">
        <v>0</v>
      </c>
      <c r="F13512" t="str">
        <f t="shared" si="211"/>
        <v>insert into ItemsColor_Win  (IdItemxColor, IdItem,  NomColor, Activo) values (25272,7561,'Blanco',0);</v>
      </c>
    </row>
    <row r="13513" spans="1:6" x14ac:dyDescent="0.25">
      <c r="A13513" s="1" t="s">
        <v>12</v>
      </c>
      <c r="B13513">
        <v>25273</v>
      </c>
      <c r="C13513">
        <v>7561</v>
      </c>
      <c r="D13513">
        <v>0</v>
      </c>
      <c r="F13513" t="str">
        <f t="shared" si="211"/>
        <v>insert into ItemsColor_Win  (IdItemxColor, IdItem,  NomColor, Activo) values (25273,7561,'Negro',0);</v>
      </c>
    </row>
    <row r="13514" spans="1:6" x14ac:dyDescent="0.25">
      <c r="A13514" s="1" t="s">
        <v>15</v>
      </c>
      <c r="B13514">
        <v>25275</v>
      </c>
      <c r="C13514">
        <v>7562</v>
      </c>
      <c r="D13514">
        <v>0</v>
      </c>
      <c r="F13514" t="str">
        <f t="shared" si="211"/>
        <v>insert into ItemsColor_Win  (IdItemxColor, IdItem,  NomColor, Activo) values (25275,7562,'Azul',0);</v>
      </c>
    </row>
    <row r="13515" spans="1:6" x14ac:dyDescent="0.25">
      <c r="A13515" s="1" t="s">
        <v>17</v>
      </c>
      <c r="B13515">
        <v>25276</v>
      </c>
      <c r="C13515">
        <v>7562</v>
      </c>
      <c r="D13515">
        <v>0</v>
      </c>
      <c r="F13515" t="str">
        <f t="shared" si="211"/>
        <v>insert into ItemsColor_Win  (IdItemxColor, IdItem,  NomColor, Activo) values (25276,7562,'Blanco',0);</v>
      </c>
    </row>
    <row r="13516" spans="1:6" x14ac:dyDescent="0.25">
      <c r="A13516" s="1" t="s">
        <v>12</v>
      </c>
      <c r="B13516">
        <v>25277</v>
      </c>
      <c r="C13516">
        <v>7562</v>
      </c>
      <c r="D13516">
        <v>0</v>
      </c>
      <c r="F13516" t="str">
        <f t="shared" si="211"/>
        <v>insert into ItemsColor_Win  (IdItemxColor, IdItem,  NomColor, Activo) values (25277,7562,'Negro',0);</v>
      </c>
    </row>
    <row r="13517" spans="1:6" x14ac:dyDescent="0.25">
      <c r="A13517" s="1" t="s">
        <v>14</v>
      </c>
      <c r="B13517">
        <v>25279</v>
      </c>
      <c r="C13517">
        <v>7562</v>
      </c>
      <c r="D13517">
        <v>0</v>
      </c>
      <c r="F13517" t="str">
        <f t="shared" si="211"/>
        <v>insert into ItemsColor_Win  (IdItemxColor, IdItem,  NomColor, Activo) values (25279,7562,'Rojo',0);</v>
      </c>
    </row>
    <row r="13518" spans="1:6" x14ac:dyDescent="0.25">
      <c r="A13518" s="1" t="s">
        <v>18129</v>
      </c>
      <c r="B13518">
        <v>25280</v>
      </c>
      <c r="C13518">
        <v>7562</v>
      </c>
      <c r="D13518">
        <v>0</v>
      </c>
      <c r="F13518" t="str">
        <f t="shared" si="211"/>
        <v>insert into ItemsColor_Win  (IdItemxColor, IdItem,  NomColor, Activo) values (25280,7562,'Silver',0);</v>
      </c>
    </row>
    <row r="13519" spans="1:6" x14ac:dyDescent="0.25">
      <c r="A13519" s="1" t="s">
        <v>19978</v>
      </c>
      <c r="B13519">
        <v>14392</v>
      </c>
      <c r="C13519">
        <v>3005</v>
      </c>
      <c r="D13519">
        <v>1</v>
      </c>
      <c r="F13519" t="str">
        <f t="shared" si="211"/>
        <v>insert into ItemsColor_Win  (IdItemxColor, IdItem,  NomColor, Activo) values (14392,3005,'Blanca - Azul Oscuro',1);</v>
      </c>
    </row>
    <row r="13520" spans="1:6" x14ac:dyDescent="0.25">
      <c r="A13520" s="1" t="s">
        <v>19760</v>
      </c>
      <c r="B13520">
        <v>14395</v>
      </c>
      <c r="C13520">
        <v>3006</v>
      </c>
      <c r="D13520">
        <v>1</v>
      </c>
      <c r="F13520" t="str">
        <f t="shared" si="211"/>
        <v>insert into ItemsColor_Win  (IdItemxColor, IdItem,  NomColor, Activo) values (14395,3006,'Blanco - Azul Oscuro',1);</v>
      </c>
    </row>
    <row r="13521" spans="1:6" x14ac:dyDescent="0.25">
      <c r="A13521" s="1" t="s">
        <v>18136</v>
      </c>
      <c r="B13521">
        <v>14396</v>
      </c>
      <c r="C13521">
        <v>4626</v>
      </c>
      <c r="D13521">
        <v>0</v>
      </c>
      <c r="F13521" t="str">
        <f t="shared" si="211"/>
        <v>insert into ItemsColor_Win  (IdItemxColor, IdItem,  NomColor, Activo) values (14396,4626,'Blanca',0);</v>
      </c>
    </row>
    <row r="13522" spans="1:6" x14ac:dyDescent="0.25">
      <c r="A13522" s="1" t="s">
        <v>19979</v>
      </c>
      <c r="B13522">
        <v>15365</v>
      </c>
      <c r="C13522">
        <v>5233</v>
      </c>
      <c r="D13522">
        <v>1</v>
      </c>
      <c r="F13522" t="str">
        <f t="shared" si="211"/>
        <v>insert into ItemsColor_Win  (IdItemxColor, IdItem,  NomColor, Activo) values (15365,5233,'Silver-Logo nuevo Sol Derecha',1);</v>
      </c>
    </row>
    <row r="13523" spans="1:6" x14ac:dyDescent="0.25">
      <c r="A13523" s="1" t="s">
        <v>18136</v>
      </c>
      <c r="B13523">
        <v>14399</v>
      </c>
      <c r="C13523">
        <v>1879</v>
      </c>
      <c r="D13523">
        <v>1</v>
      </c>
      <c r="F13523" t="str">
        <f t="shared" si="211"/>
        <v>insert into ItemsColor_Win  (IdItemxColor, IdItem,  NomColor, Activo) values (14399,1879,'Blanca',1);</v>
      </c>
    </row>
    <row r="13524" spans="1:6" x14ac:dyDescent="0.25">
      <c r="A13524" s="1" t="s">
        <v>18136</v>
      </c>
      <c r="B13524">
        <v>14402</v>
      </c>
      <c r="C13524">
        <v>2384</v>
      </c>
      <c r="D13524">
        <v>0</v>
      </c>
      <c r="F13524" t="str">
        <f t="shared" si="211"/>
        <v>insert into ItemsColor_Win  (IdItemxColor, IdItem,  NomColor, Activo) values (14402,2384,'Blanca',0);</v>
      </c>
    </row>
    <row r="13525" spans="1:6" x14ac:dyDescent="0.25">
      <c r="A13525" s="1" t="s">
        <v>17</v>
      </c>
      <c r="B13525">
        <v>25282</v>
      </c>
      <c r="C13525">
        <v>7563</v>
      </c>
      <c r="D13525">
        <v>1</v>
      </c>
      <c r="F13525" t="str">
        <f t="shared" si="211"/>
        <v>insert into ItemsColor_Win  (IdItemxColor, IdItem,  NomColor, Activo) values (25282,7563,'Blanco',1);</v>
      </c>
    </row>
    <row r="13526" spans="1:6" x14ac:dyDescent="0.25">
      <c r="A13526" s="1" t="s">
        <v>15</v>
      </c>
      <c r="B13526">
        <v>25283</v>
      </c>
      <c r="C13526">
        <v>7563</v>
      </c>
      <c r="D13526">
        <v>1</v>
      </c>
      <c r="F13526" t="str">
        <f t="shared" si="211"/>
        <v>insert into ItemsColor_Win  (IdItemxColor, IdItem,  NomColor, Activo) values (25283,7563,'Azul',1);</v>
      </c>
    </row>
    <row r="13527" spans="1:6" x14ac:dyDescent="0.25">
      <c r="A13527" s="1" t="s">
        <v>12</v>
      </c>
      <c r="B13527">
        <v>25284</v>
      </c>
      <c r="C13527">
        <v>7563</v>
      </c>
      <c r="D13527">
        <v>1</v>
      </c>
      <c r="F13527" t="str">
        <f t="shared" si="211"/>
        <v>insert into ItemsColor_Win  (IdItemxColor, IdItem,  NomColor, Activo) values (25284,7563,'Negro',1);</v>
      </c>
    </row>
    <row r="13528" spans="1:6" x14ac:dyDescent="0.25">
      <c r="A13528" s="1" t="s">
        <v>18819</v>
      </c>
      <c r="B13528">
        <v>25285</v>
      </c>
      <c r="C13528">
        <v>7563</v>
      </c>
      <c r="D13528">
        <v>0</v>
      </c>
      <c r="F13528" t="str">
        <f t="shared" si="211"/>
        <v>insert into ItemsColor_Win  (IdItemxColor, IdItem,  NomColor, Activo) values (25285,7563,'Rojo (no usar)',0);</v>
      </c>
    </row>
    <row r="13529" spans="1:6" x14ac:dyDescent="0.25">
      <c r="A13529" s="1" t="s">
        <v>13</v>
      </c>
      <c r="B13529">
        <v>25301</v>
      </c>
      <c r="C13529">
        <v>7568</v>
      </c>
      <c r="D13529">
        <v>0</v>
      </c>
      <c r="F13529" t="str">
        <f t="shared" si="211"/>
        <v>insert into ItemsColor_Win  (IdItemxColor, IdItem,  NomColor, Activo) values (25301,7568,'Amarillo',0);</v>
      </c>
    </row>
    <row r="13530" spans="1:6" x14ac:dyDescent="0.25">
      <c r="A13530" s="1" t="s">
        <v>12</v>
      </c>
      <c r="B13530">
        <v>36675</v>
      </c>
      <c r="C13530">
        <v>10534</v>
      </c>
      <c r="D13530">
        <v>1</v>
      </c>
      <c r="F13530" t="str">
        <f t="shared" si="211"/>
        <v>insert into ItemsColor_Win  (IdItemxColor, IdItem,  NomColor, Activo) values (36675,10534,'Negro',1);</v>
      </c>
    </row>
    <row r="13531" spans="1:6" x14ac:dyDescent="0.25">
      <c r="A13531" s="1" t="s">
        <v>18177</v>
      </c>
      <c r="B13531">
        <v>25302</v>
      </c>
      <c r="C13531">
        <v>7568</v>
      </c>
      <c r="D13531">
        <v>0</v>
      </c>
      <c r="F13531" t="str">
        <f t="shared" si="211"/>
        <v>insert into ItemsColor_Win  (IdItemxColor, IdItem,  NomColor, Activo) values (25302,7568,'Azul oscuro',0);</v>
      </c>
    </row>
    <row r="13532" spans="1:6" x14ac:dyDescent="0.25">
      <c r="A13532" s="1" t="s">
        <v>18696</v>
      </c>
      <c r="B13532">
        <v>25303</v>
      </c>
      <c r="C13532">
        <v>7568</v>
      </c>
      <c r="D13532">
        <v>0</v>
      </c>
      <c r="F13532" t="str">
        <f t="shared" si="211"/>
        <v>insert into ItemsColor_Win  (IdItemxColor, IdItem,  NomColor, Activo) values (25303,7568,'Azul royal',0);</v>
      </c>
    </row>
    <row r="13533" spans="1:6" x14ac:dyDescent="0.25">
      <c r="A13533" s="1" t="s">
        <v>19</v>
      </c>
      <c r="B13533">
        <v>25304</v>
      </c>
      <c r="C13533">
        <v>7568</v>
      </c>
      <c r="D13533">
        <v>1</v>
      </c>
      <c r="F13533" t="str">
        <f t="shared" si="211"/>
        <v>insert into ItemsColor_Win  (IdItemxColor, IdItem,  NomColor, Activo) values (25304,7568,'Natural',1);</v>
      </c>
    </row>
    <row r="13534" spans="1:6" x14ac:dyDescent="0.25">
      <c r="A13534" s="1" t="s">
        <v>16</v>
      </c>
      <c r="B13534">
        <v>25305</v>
      </c>
      <c r="C13534">
        <v>7568</v>
      </c>
      <c r="D13534">
        <v>0</v>
      </c>
      <c r="F13534" t="str">
        <f t="shared" si="211"/>
        <v>insert into ItemsColor_Win  (IdItemxColor, IdItem,  NomColor, Activo) values (25305,7568,'Naranja',0);</v>
      </c>
    </row>
    <row r="13535" spans="1:6" x14ac:dyDescent="0.25">
      <c r="A13535" s="1" t="s">
        <v>19190</v>
      </c>
      <c r="B13535">
        <v>25306</v>
      </c>
      <c r="C13535">
        <v>7568</v>
      </c>
      <c r="D13535">
        <v>0</v>
      </c>
      <c r="F13535" t="str">
        <f t="shared" si="211"/>
        <v>insert into ItemsColor_Win  (IdItemxColor, IdItem,  NomColor, Activo) values (25306,7568,'zNegro (nousar)',0);</v>
      </c>
    </row>
    <row r="13536" spans="1:6" x14ac:dyDescent="0.25">
      <c r="A13536" s="1" t="s">
        <v>14</v>
      </c>
      <c r="B13536">
        <v>25307</v>
      </c>
      <c r="C13536">
        <v>7568</v>
      </c>
      <c r="D13536">
        <v>1</v>
      </c>
      <c r="F13536" t="str">
        <f t="shared" si="211"/>
        <v>insert into ItemsColor_Win  (IdItemxColor, IdItem,  NomColor, Activo) values (25307,7568,'Rojo',1);</v>
      </c>
    </row>
    <row r="13537" spans="1:6" x14ac:dyDescent="0.25">
      <c r="A13537" s="1" t="s">
        <v>18</v>
      </c>
      <c r="B13537">
        <v>25308</v>
      </c>
      <c r="C13537">
        <v>7568</v>
      </c>
      <c r="D13537">
        <v>0</v>
      </c>
      <c r="F13537" t="str">
        <f t="shared" si="211"/>
        <v>insert into ItemsColor_Win  (IdItemxColor, IdItem,  NomColor, Activo) values (25308,7568,'Verde',0);</v>
      </c>
    </row>
    <row r="13538" spans="1:6" x14ac:dyDescent="0.25">
      <c r="A13538" s="1" t="s">
        <v>15</v>
      </c>
      <c r="B13538">
        <v>25310</v>
      </c>
      <c r="C13538">
        <v>7569</v>
      </c>
      <c r="D13538">
        <v>0</v>
      </c>
      <c r="F13538" t="str">
        <f t="shared" si="211"/>
        <v>insert into ItemsColor_Win  (IdItemxColor, IdItem,  NomColor, Activo) values (25310,7569,'Azul',0);</v>
      </c>
    </row>
    <row r="13539" spans="1:6" x14ac:dyDescent="0.25">
      <c r="A13539" s="1" t="s">
        <v>17</v>
      </c>
      <c r="B13539">
        <v>25311</v>
      </c>
      <c r="C13539">
        <v>7569</v>
      </c>
      <c r="D13539">
        <v>0</v>
      </c>
      <c r="F13539" t="str">
        <f t="shared" si="211"/>
        <v>insert into ItemsColor_Win  (IdItemxColor, IdItem,  NomColor, Activo) values (25311,7569,'Blanco',0);</v>
      </c>
    </row>
    <row r="13540" spans="1:6" x14ac:dyDescent="0.25">
      <c r="A13540" s="1" t="s">
        <v>12</v>
      </c>
      <c r="B13540">
        <v>25312</v>
      </c>
      <c r="C13540">
        <v>7569</v>
      </c>
      <c r="D13540">
        <v>0</v>
      </c>
      <c r="F13540" t="str">
        <f t="shared" si="211"/>
        <v>insert into ItemsColor_Win  (IdItemxColor, IdItem,  NomColor, Activo) values (25312,7569,'Negro',0);</v>
      </c>
    </row>
    <row r="13541" spans="1:6" x14ac:dyDescent="0.25">
      <c r="A13541" s="1" t="s">
        <v>14</v>
      </c>
      <c r="B13541">
        <v>25313</v>
      </c>
      <c r="C13541">
        <v>7569</v>
      </c>
      <c r="D13541">
        <v>0</v>
      </c>
      <c r="F13541" t="str">
        <f t="shared" si="211"/>
        <v>insert into ItemsColor_Win  (IdItemxColor, IdItem,  NomColor, Activo) values (25313,7569,'Rojo',0);</v>
      </c>
    </row>
    <row r="13542" spans="1:6" x14ac:dyDescent="0.25">
      <c r="A13542" s="1" t="s">
        <v>18</v>
      </c>
      <c r="B13542">
        <v>25314</v>
      </c>
      <c r="C13542">
        <v>7569</v>
      </c>
      <c r="D13542">
        <v>0</v>
      </c>
      <c r="F13542" t="str">
        <f t="shared" si="211"/>
        <v>insert into ItemsColor_Win  (IdItemxColor, IdItem,  NomColor, Activo) values (25314,7569,'Verde',0);</v>
      </c>
    </row>
    <row r="13543" spans="1:6" x14ac:dyDescent="0.25">
      <c r="A13543" s="1" t="s">
        <v>15</v>
      </c>
      <c r="B13543">
        <v>25316</v>
      </c>
      <c r="C13543">
        <v>7570</v>
      </c>
      <c r="D13543">
        <v>1</v>
      </c>
      <c r="F13543" t="str">
        <f t="shared" si="211"/>
        <v>insert into ItemsColor_Win  (IdItemxColor, IdItem,  NomColor, Activo) values (25316,7570,'Azul',1);</v>
      </c>
    </row>
    <row r="13544" spans="1:6" x14ac:dyDescent="0.25">
      <c r="A13544" s="1" t="s">
        <v>12</v>
      </c>
      <c r="B13544">
        <v>25317</v>
      </c>
      <c r="C13544">
        <v>7570</v>
      </c>
      <c r="D13544">
        <v>1</v>
      </c>
      <c r="F13544" t="str">
        <f t="shared" si="211"/>
        <v>insert into ItemsColor_Win  (IdItemxColor, IdItem,  NomColor, Activo) values (25317,7570,'Negro',1);</v>
      </c>
    </row>
    <row r="13545" spans="1:6" x14ac:dyDescent="0.25">
      <c r="A13545" s="1" t="s">
        <v>14</v>
      </c>
      <c r="B13545">
        <v>25318</v>
      </c>
      <c r="C13545">
        <v>7570</v>
      </c>
      <c r="D13545">
        <v>0</v>
      </c>
      <c r="F13545" t="str">
        <f t="shared" si="211"/>
        <v>insert into ItemsColor_Win  (IdItemxColor, IdItem,  NomColor, Activo) values (25318,7570,'Rojo',0);</v>
      </c>
    </row>
    <row r="13546" spans="1:6" x14ac:dyDescent="0.25">
      <c r="A13546" s="1" t="s">
        <v>13</v>
      </c>
      <c r="B13546">
        <v>25320</v>
      </c>
      <c r="C13546">
        <v>7571</v>
      </c>
      <c r="D13546">
        <v>1</v>
      </c>
      <c r="F13546" t="str">
        <f t="shared" si="211"/>
        <v>insert into ItemsColor_Win  (IdItemxColor, IdItem,  NomColor, Activo) values (25320,7571,'Amarillo',1);</v>
      </c>
    </row>
    <row r="13547" spans="1:6" x14ac:dyDescent="0.25">
      <c r="A13547" s="1" t="s">
        <v>18177</v>
      </c>
      <c r="B13547">
        <v>25321</v>
      </c>
      <c r="C13547">
        <v>7571</v>
      </c>
      <c r="D13547">
        <v>1</v>
      </c>
      <c r="F13547" t="str">
        <f t="shared" si="211"/>
        <v>insert into ItemsColor_Win  (IdItemxColor, IdItem,  NomColor, Activo) values (25321,7571,'Azul oscuro',1);</v>
      </c>
    </row>
    <row r="13548" spans="1:6" x14ac:dyDescent="0.25">
      <c r="A13548" s="1" t="s">
        <v>18696</v>
      </c>
      <c r="B13548">
        <v>25322</v>
      </c>
      <c r="C13548">
        <v>7571</v>
      </c>
      <c r="D13548">
        <v>1</v>
      </c>
      <c r="F13548" t="str">
        <f t="shared" si="211"/>
        <v>insert into ItemsColor_Win  (IdItemxColor, IdItem,  NomColor, Activo) values (25322,7571,'Azul royal',1);</v>
      </c>
    </row>
    <row r="13549" spans="1:6" x14ac:dyDescent="0.25">
      <c r="A13549" s="1" t="s">
        <v>16</v>
      </c>
      <c r="B13549">
        <v>25323</v>
      </c>
      <c r="C13549">
        <v>7571</v>
      </c>
      <c r="D13549">
        <v>1</v>
      </c>
      <c r="F13549" t="str">
        <f t="shared" si="211"/>
        <v>insert into ItemsColor_Win  (IdItemxColor, IdItem,  NomColor, Activo) values (25323,7571,'Naranja',1);</v>
      </c>
    </row>
    <row r="13550" spans="1:6" x14ac:dyDescent="0.25">
      <c r="A13550" s="1" t="s">
        <v>18</v>
      </c>
      <c r="B13550">
        <v>14853</v>
      </c>
      <c r="C13550">
        <v>5134</v>
      </c>
      <c r="D13550">
        <v>1</v>
      </c>
      <c r="F13550" t="str">
        <f t="shared" si="211"/>
        <v>insert into ItemsColor_Win  (IdItemxColor, IdItem,  NomColor, Activo) values (14853,5134,'Verde',1);</v>
      </c>
    </row>
    <row r="13551" spans="1:6" x14ac:dyDescent="0.25">
      <c r="A13551" s="1" t="s">
        <v>12</v>
      </c>
      <c r="B13551">
        <v>25324</v>
      </c>
      <c r="C13551">
        <v>7571</v>
      </c>
      <c r="D13551">
        <v>1</v>
      </c>
      <c r="F13551" t="str">
        <f t="shared" si="211"/>
        <v>insert into ItemsColor_Win  (IdItemxColor, IdItem,  NomColor, Activo) values (25324,7571,'Negro',1);</v>
      </c>
    </row>
    <row r="13552" spans="1:6" x14ac:dyDescent="0.25">
      <c r="A13552" s="1" t="s">
        <v>14</v>
      </c>
      <c r="B13552">
        <v>25325</v>
      </c>
      <c r="C13552">
        <v>7571</v>
      </c>
      <c r="D13552">
        <v>1</v>
      </c>
      <c r="F13552" t="str">
        <f t="shared" si="211"/>
        <v>insert into ItemsColor_Win  (IdItemxColor, IdItem,  NomColor, Activo) values (25325,7571,'Rojo',1);</v>
      </c>
    </row>
    <row r="13553" spans="1:6" x14ac:dyDescent="0.25">
      <c r="A13553" s="1" t="s">
        <v>18</v>
      </c>
      <c r="B13553">
        <v>25326</v>
      </c>
      <c r="C13553">
        <v>7571</v>
      </c>
      <c r="D13553">
        <v>1</v>
      </c>
      <c r="F13553" t="str">
        <f t="shared" si="211"/>
        <v>insert into ItemsColor_Win  (IdItemxColor, IdItem,  NomColor, Activo) values (25326,7571,'Verde',1);</v>
      </c>
    </row>
    <row r="13554" spans="1:6" x14ac:dyDescent="0.25">
      <c r="A13554" s="1" t="s">
        <v>17</v>
      </c>
      <c r="B13554">
        <v>25328</v>
      </c>
      <c r="C13554">
        <v>7571</v>
      </c>
      <c r="D13554">
        <v>1</v>
      </c>
      <c r="F13554" t="str">
        <f t="shared" si="211"/>
        <v>insert into ItemsColor_Win  (IdItemxColor, IdItem,  NomColor, Activo) values (25328,7571,'Blanco',1);</v>
      </c>
    </row>
    <row r="13555" spans="1:6" x14ac:dyDescent="0.25">
      <c r="A13555" s="1" t="s">
        <v>15</v>
      </c>
      <c r="B13555">
        <v>25329</v>
      </c>
      <c r="C13555">
        <v>7572</v>
      </c>
      <c r="D13555">
        <v>0</v>
      </c>
      <c r="F13555" t="str">
        <f t="shared" si="211"/>
        <v>insert into ItemsColor_Win  (IdItemxColor, IdItem,  NomColor, Activo) values (25329,7572,'Azul',0);</v>
      </c>
    </row>
    <row r="13556" spans="1:6" x14ac:dyDescent="0.25">
      <c r="A13556" s="1" t="s">
        <v>16</v>
      </c>
      <c r="B13556">
        <v>14781</v>
      </c>
      <c r="C13556">
        <v>3472</v>
      </c>
      <c r="D13556">
        <v>1</v>
      </c>
      <c r="F13556" t="str">
        <f t="shared" si="211"/>
        <v>insert into ItemsColor_Win  (IdItemxColor, IdItem,  NomColor, Activo) values (14781,3472,'Naranja',1);</v>
      </c>
    </row>
    <row r="13557" spans="1:6" x14ac:dyDescent="0.25">
      <c r="A13557" s="1" t="s">
        <v>12</v>
      </c>
      <c r="B13557">
        <v>25330</v>
      </c>
      <c r="C13557">
        <v>7572</v>
      </c>
      <c r="D13557">
        <v>0</v>
      </c>
      <c r="F13557" t="str">
        <f t="shared" si="211"/>
        <v>insert into ItemsColor_Win  (IdItemxColor, IdItem,  NomColor, Activo) values (25330,7572,'Negro',0);</v>
      </c>
    </row>
    <row r="13558" spans="1:6" x14ac:dyDescent="0.25">
      <c r="A13558" s="1" t="s">
        <v>14</v>
      </c>
      <c r="B13558">
        <v>25331</v>
      </c>
      <c r="C13558">
        <v>7572</v>
      </c>
      <c r="D13558">
        <v>0</v>
      </c>
      <c r="F13558" t="str">
        <f t="shared" si="211"/>
        <v>insert into ItemsColor_Win  (IdItemxColor, IdItem,  NomColor, Activo) values (25331,7572,'Rojo',0);</v>
      </c>
    </row>
    <row r="13559" spans="1:6" x14ac:dyDescent="0.25">
      <c r="A13559" s="1" t="s">
        <v>18</v>
      </c>
      <c r="B13559">
        <v>25332</v>
      </c>
      <c r="C13559">
        <v>7572</v>
      </c>
      <c r="D13559">
        <v>0</v>
      </c>
      <c r="F13559" t="str">
        <f t="shared" si="211"/>
        <v>insert into ItemsColor_Win  (IdItemxColor, IdItem,  NomColor, Activo) values (25332,7572,'Verde',0);</v>
      </c>
    </row>
    <row r="13560" spans="1:6" x14ac:dyDescent="0.25">
      <c r="A13560" s="1" t="s">
        <v>15</v>
      </c>
      <c r="B13560">
        <v>25334</v>
      </c>
      <c r="C13560">
        <v>7573</v>
      </c>
      <c r="D13560">
        <v>0</v>
      </c>
      <c r="F13560" t="str">
        <f t="shared" si="211"/>
        <v>insert into ItemsColor_Win  (IdItemxColor, IdItem,  NomColor, Activo) values (25334,7573,'Azul',0);</v>
      </c>
    </row>
    <row r="13561" spans="1:6" x14ac:dyDescent="0.25">
      <c r="A13561" s="1" t="s">
        <v>19980</v>
      </c>
      <c r="B13561">
        <v>14842</v>
      </c>
      <c r="C13561">
        <v>5132</v>
      </c>
      <c r="D13561">
        <v>0</v>
      </c>
      <c r="F13561" t="str">
        <f t="shared" si="211"/>
        <v>insert into ItemsColor_Win  (IdItemxColor, IdItem,  NomColor, Activo) values (14842,5132,'Blanca S',0);</v>
      </c>
    </row>
    <row r="13562" spans="1:6" x14ac:dyDescent="0.25">
      <c r="A13562" s="1" t="s">
        <v>18507</v>
      </c>
      <c r="B13562">
        <v>14844</v>
      </c>
      <c r="C13562">
        <v>5132</v>
      </c>
      <c r="D13562">
        <v>0</v>
      </c>
      <c r="F13562" t="str">
        <f t="shared" si="211"/>
        <v>insert into ItemsColor_Win  (IdItemxColor, IdItem,  NomColor, Activo) values (14844,5132,'Blanca M',0);</v>
      </c>
    </row>
    <row r="13563" spans="1:6" x14ac:dyDescent="0.25">
      <c r="A13563" s="1" t="s">
        <v>19981</v>
      </c>
      <c r="B13563">
        <v>14845</v>
      </c>
      <c r="C13563">
        <v>5132</v>
      </c>
      <c r="D13563">
        <v>0</v>
      </c>
      <c r="F13563" t="str">
        <f t="shared" si="211"/>
        <v>insert into ItemsColor_Win  (IdItemxColor, IdItem,  NomColor, Activo) values (14845,5132,'Blanca L',0);</v>
      </c>
    </row>
    <row r="13564" spans="1:6" x14ac:dyDescent="0.25">
      <c r="A13564" s="1" t="s">
        <v>19982</v>
      </c>
      <c r="B13564">
        <v>14847</v>
      </c>
      <c r="C13564">
        <v>5132</v>
      </c>
      <c r="D13564">
        <v>0</v>
      </c>
      <c r="F13564" t="str">
        <f t="shared" si="211"/>
        <v>insert into ItemsColor_Win  (IdItemxColor, IdItem,  NomColor, Activo) values (14847,5132,'Blanca XL',0);</v>
      </c>
    </row>
    <row r="13565" spans="1:6" x14ac:dyDescent="0.25">
      <c r="A13565" s="1" t="s">
        <v>32</v>
      </c>
      <c r="B13565">
        <v>25335</v>
      </c>
      <c r="C13565">
        <v>7573</v>
      </c>
      <c r="D13565">
        <v>0</v>
      </c>
      <c r="F13565" t="str">
        <f t="shared" si="211"/>
        <v>insert into ItemsColor_Win  (IdItemxColor, IdItem,  NomColor, Activo) values (25335,7573,'Morado',0);</v>
      </c>
    </row>
    <row r="13566" spans="1:6" x14ac:dyDescent="0.25">
      <c r="A13566" s="1" t="s">
        <v>16</v>
      </c>
      <c r="B13566">
        <v>25336</v>
      </c>
      <c r="C13566">
        <v>7573</v>
      </c>
      <c r="D13566">
        <v>0</v>
      </c>
      <c r="F13566" t="str">
        <f t="shared" si="211"/>
        <v>insert into ItemsColor_Win  (IdItemxColor, IdItem,  NomColor, Activo) values (25336,7573,'Naranja',0);</v>
      </c>
    </row>
    <row r="13567" spans="1:6" x14ac:dyDescent="0.25">
      <c r="A13567" s="1" t="s">
        <v>12</v>
      </c>
      <c r="B13567">
        <v>25337</v>
      </c>
      <c r="C13567">
        <v>7573</v>
      </c>
      <c r="D13567">
        <v>0</v>
      </c>
      <c r="F13567" t="str">
        <f t="shared" si="211"/>
        <v>insert into ItemsColor_Win  (IdItemxColor, IdItem,  NomColor, Activo) values (25337,7573,'Negro',0);</v>
      </c>
    </row>
    <row r="13568" spans="1:6" x14ac:dyDescent="0.25">
      <c r="A13568" s="1" t="s">
        <v>14</v>
      </c>
      <c r="B13568">
        <v>25338</v>
      </c>
      <c r="C13568">
        <v>7573</v>
      </c>
      <c r="D13568">
        <v>0</v>
      </c>
      <c r="F13568" t="str">
        <f t="shared" si="211"/>
        <v>insert into ItemsColor_Win  (IdItemxColor, IdItem,  NomColor, Activo) values (25338,7573,'Rojo',0);</v>
      </c>
    </row>
    <row r="13569" spans="1:6" x14ac:dyDescent="0.25">
      <c r="A13569" s="1" t="s">
        <v>18</v>
      </c>
      <c r="B13569">
        <v>25339</v>
      </c>
      <c r="C13569">
        <v>7573</v>
      </c>
      <c r="D13569">
        <v>0</v>
      </c>
      <c r="F13569" t="str">
        <f t="shared" si="211"/>
        <v>insert into ItemsColor_Win  (IdItemxColor, IdItem,  NomColor, Activo) values (25339,7573,'Verde',0);</v>
      </c>
    </row>
    <row r="13570" spans="1:6" x14ac:dyDescent="0.25">
      <c r="A13570" s="1" t="s">
        <v>13</v>
      </c>
      <c r="B13570">
        <v>25341</v>
      </c>
      <c r="C13570">
        <v>7574</v>
      </c>
      <c r="D13570">
        <v>1</v>
      </c>
      <c r="F13570" t="str">
        <f t="shared" si="211"/>
        <v>insert into ItemsColor_Win  (IdItemxColor, IdItem,  NomColor, Activo) values (25341,7574,'Amarillo',1);</v>
      </c>
    </row>
    <row r="13571" spans="1:6" x14ac:dyDescent="0.25">
      <c r="A13571" s="1" t="s">
        <v>18177</v>
      </c>
      <c r="B13571">
        <v>25342</v>
      </c>
      <c r="C13571">
        <v>7574</v>
      </c>
      <c r="D13571">
        <v>1</v>
      </c>
      <c r="F13571" t="str">
        <f t="shared" ref="F13571:F13634" si="212">CONCATENATE($F$1,B13571,$H$1,C13571,$H$1,$G$1,A13571,$G$1,$H$1,D13571,$I$1,$J$1)</f>
        <v>insert into ItemsColor_Win  (IdItemxColor, IdItem,  NomColor, Activo) values (25342,7574,'Azul oscuro',1);</v>
      </c>
    </row>
    <row r="13572" spans="1:6" x14ac:dyDescent="0.25">
      <c r="A13572" s="1" t="s">
        <v>18696</v>
      </c>
      <c r="B13572">
        <v>25343</v>
      </c>
      <c r="C13572">
        <v>7574</v>
      </c>
      <c r="D13572">
        <v>1</v>
      </c>
      <c r="F13572" t="str">
        <f t="shared" si="212"/>
        <v>insert into ItemsColor_Win  (IdItemxColor, IdItem,  NomColor, Activo) values (25343,7574,'Azul royal',1);</v>
      </c>
    </row>
    <row r="13573" spans="1:6" x14ac:dyDescent="0.25">
      <c r="A13573" s="1" t="s">
        <v>17</v>
      </c>
      <c r="B13573">
        <v>25344</v>
      </c>
      <c r="C13573">
        <v>7574</v>
      </c>
      <c r="D13573">
        <v>1</v>
      </c>
      <c r="F13573" t="str">
        <f t="shared" si="212"/>
        <v>insert into ItemsColor_Win  (IdItemxColor, IdItem,  NomColor, Activo) values (25344,7574,'Blanco',1);</v>
      </c>
    </row>
    <row r="13574" spans="1:6" x14ac:dyDescent="0.25">
      <c r="A13574" s="1" t="s">
        <v>32</v>
      </c>
      <c r="B13574">
        <v>25345</v>
      </c>
      <c r="C13574">
        <v>7574</v>
      </c>
      <c r="D13574">
        <v>1</v>
      </c>
      <c r="F13574" t="str">
        <f t="shared" si="212"/>
        <v>insert into ItemsColor_Win  (IdItemxColor, IdItem,  NomColor, Activo) values (25345,7574,'Morado',1);</v>
      </c>
    </row>
    <row r="13575" spans="1:6" x14ac:dyDescent="0.25">
      <c r="A13575" s="1" t="s">
        <v>16</v>
      </c>
      <c r="B13575">
        <v>25346</v>
      </c>
      <c r="C13575">
        <v>7574</v>
      </c>
      <c r="D13575">
        <v>1</v>
      </c>
      <c r="F13575" t="str">
        <f t="shared" si="212"/>
        <v>insert into ItemsColor_Win  (IdItemxColor, IdItem,  NomColor, Activo) values (25346,7574,'Naranja',1);</v>
      </c>
    </row>
    <row r="13576" spans="1:6" x14ac:dyDescent="0.25">
      <c r="A13576" s="1" t="s">
        <v>12</v>
      </c>
      <c r="B13576">
        <v>25347</v>
      </c>
      <c r="C13576">
        <v>7574</v>
      </c>
      <c r="D13576">
        <v>1</v>
      </c>
      <c r="F13576" t="str">
        <f t="shared" si="212"/>
        <v>insert into ItemsColor_Win  (IdItemxColor, IdItem,  NomColor, Activo) values (25347,7574,'Negro',1);</v>
      </c>
    </row>
    <row r="13577" spans="1:6" x14ac:dyDescent="0.25">
      <c r="A13577" s="1" t="s">
        <v>14</v>
      </c>
      <c r="B13577">
        <v>25348</v>
      </c>
      <c r="C13577">
        <v>7574</v>
      </c>
      <c r="D13577">
        <v>1</v>
      </c>
      <c r="F13577" t="str">
        <f t="shared" si="212"/>
        <v>insert into ItemsColor_Win  (IdItemxColor, IdItem,  NomColor, Activo) values (25348,7574,'Rojo',1);</v>
      </c>
    </row>
    <row r="13578" spans="1:6" x14ac:dyDescent="0.25">
      <c r="A13578" s="1" t="s">
        <v>18</v>
      </c>
      <c r="B13578">
        <v>25349</v>
      </c>
      <c r="C13578">
        <v>7574</v>
      </c>
      <c r="D13578">
        <v>1</v>
      </c>
      <c r="F13578" t="str">
        <f t="shared" si="212"/>
        <v>insert into ItemsColor_Win  (IdItemxColor, IdItem,  NomColor, Activo) values (25349,7574,'Verde',1);</v>
      </c>
    </row>
    <row r="13579" spans="1:6" x14ac:dyDescent="0.25">
      <c r="A13579" s="1" t="s">
        <v>15</v>
      </c>
      <c r="B13579">
        <v>25357</v>
      </c>
      <c r="C13579">
        <v>7576</v>
      </c>
      <c r="D13579">
        <v>0</v>
      </c>
      <c r="F13579" t="str">
        <f t="shared" si="212"/>
        <v>insert into ItemsColor_Win  (IdItemxColor, IdItem,  NomColor, Activo) values (25357,7576,'Azul',0);</v>
      </c>
    </row>
    <row r="13580" spans="1:6" x14ac:dyDescent="0.25">
      <c r="A13580" s="1" t="s">
        <v>15</v>
      </c>
      <c r="B13580">
        <v>26656</v>
      </c>
      <c r="C13580">
        <v>3650</v>
      </c>
      <c r="D13580">
        <v>1</v>
      </c>
      <c r="F13580" t="str">
        <f t="shared" si="212"/>
        <v>insert into ItemsColor_Win  (IdItemxColor, IdItem,  NomColor, Activo) values (26656,3650,'Azul',1);</v>
      </c>
    </row>
    <row r="13581" spans="1:6" x14ac:dyDescent="0.25">
      <c r="A13581" s="1" t="s">
        <v>12</v>
      </c>
      <c r="B13581">
        <v>25358</v>
      </c>
      <c r="C13581">
        <v>7576</v>
      </c>
      <c r="D13581">
        <v>0</v>
      </c>
      <c r="F13581" t="str">
        <f t="shared" si="212"/>
        <v>insert into ItemsColor_Win  (IdItemxColor, IdItem,  NomColor, Activo) values (25358,7576,'Negro',0);</v>
      </c>
    </row>
    <row r="13582" spans="1:6" x14ac:dyDescent="0.25">
      <c r="A13582" s="1" t="s">
        <v>13</v>
      </c>
      <c r="B13582">
        <v>25360</v>
      </c>
      <c r="C13582">
        <v>7577</v>
      </c>
      <c r="D13582">
        <v>1</v>
      </c>
      <c r="F13582" t="str">
        <f t="shared" si="212"/>
        <v>insert into ItemsColor_Win  (IdItemxColor, IdItem,  NomColor, Activo) values (25360,7577,'Amarillo',1);</v>
      </c>
    </row>
    <row r="13583" spans="1:6" x14ac:dyDescent="0.25">
      <c r="A13583" s="1" t="s">
        <v>15</v>
      </c>
      <c r="B13583">
        <v>25361</v>
      </c>
      <c r="C13583">
        <v>7577</v>
      </c>
      <c r="D13583">
        <v>1</v>
      </c>
      <c r="F13583" t="str">
        <f t="shared" si="212"/>
        <v>insert into ItemsColor_Win  (IdItemxColor, IdItem,  NomColor, Activo) values (25361,7577,'Azul',1);</v>
      </c>
    </row>
    <row r="13584" spans="1:6" x14ac:dyDescent="0.25">
      <c r="A13584" s="1" t="s">
        <v>17</v>
      </c>
      <c r="B13584">
        <v>25362</v>
      </c>
      <c r="C13584">
        <v>7577</v>
      </c>
      <c r="D13584">
        <v>1</v>
      </c>
      <c r="F13584" t="str">
        <f t="shared" si="212"/>
        <v>insert into ItemsColor_Win  (IdItemxColor, IdItem,  NomColor, Activo) values (25362,7577,'Blanco',1);</v>
      </c>
    </row>
    <row r="13585" spans="1:6" x14ac:dyDescent="0.25">
      <c r="A13585" s="1" t="s">
        <v>14</v>
      </c>
      <c r="B13585">
        <v>25363</v>
      </c>
      <c r="C13585">
        <v>7577</v>
      </c>
      <c r="D13585">
        <v>1</v>
      </c>
      <c r="F13585" t="str">
        <f t="shared" si="212"/>
        <v>insert into ItemsColor_Win  (IdItemxColor, IdItem,  NomColor, Activo) values (25363,7577,'Rojo',1);</v>
      </c>
    </row>
    <row r="13586" spans="1:6" x14ac:dyDescent="0.25">
      <c r="A13586" s="1" t="s">
        <v>18</v>
      </c>
      <c r="B13586">
        <v>25364</v>
      </c>
      <c r="C13586">
        <v>7577</v>
      </c>
      <c r="D13586">
        <v>1</v>
      </c>
      <c r="F13586" t="str">
        <f t="shared" si="212"/>
        <v>insert into ItemsColor_Win  (IdItemxColor, IdItem,  NomColor, Activo) values (25364,7577,'Verde',1);</v>
      </c>
    </row>
    <row r="13587" spans="1:6" x14ac:dyDescent="0.25">
      <c r="A13587" s="1" t="s">
        <v>13</v>
      </c>
      <c r="B13587">
        <v>25368</v>
      </c>
      <c r="C13587">
        <v>7578</v>
      </c>
      <c r="D13587">
        <v>1</v>
      </c>
      <c r="F13587" t="str">
        <f t="shared" si="212"/>
        <v>insert into ItemsColor_Win  (IdItemxColor, IdItem,  NomColor, Activo) values (25368,7578,'Amarillo',1);</v>
      </c>
    </row>
    <row r="13588" spans="1:6" x14ac:dyDescent="0.25">
      <c r="A13588" s="1" t="s">
        <v>15</v>
      </c>
      <c r="B13588">
        <v>25369</v>
      </c>
      <c r="C13588">
        <v>7578</v>
      </c>
      <c r="D13588">
        <v>1</v>
      </c>
      <c r="F13588" t="str">
        <f t="shared" si="212"/>
        <v>insert into ItemsColor_Win  (IdItemxColor, IdItem,  NomColor, Activo) values (25369,7578,'Azul',1);</v>
      </c>
    </row>
    <row r="13589" spans="1:6" x14ac:dyDescent="0.25">
      <c r="A13589" s="1" t="s">
        <v>16</v>
      </c>
      <c r="B13589">
        <v>25370</v>
      </c>
      <c r="C13589">
        <v>7578</v>
      </c>
      <c r="D13589">
        <v>1</v>
      </c>
      <c r="F13589" t="str">
        <f t="shared" si="212"/>
        <v>insert into ItemsColor_Win  (IdItemxColor, IdItem,  NomColor, Activo) values (25370,7578,'Naranja',1);</v>
      </c>
    </row>
    <row r="13590" spans="1:6" x14ac:dyDescent="0.25">
      <c r="A13590" s="1" t="s">
        <v>12</v>
      </c>
      <c r="B13590">
        <v>25371</v>
      </c>
      <c r="C13590">
        <v>7578</v>
      </c>
      <c r="D13590">
        <v>1</v>
      </c>
      <c r="F13590" t="str">
        <f t="shared" si="212"/>
        <v>insert into ItemsColor_Win  (IdItemxColor, IdItem,  NomColor, Activo) values (25371,7578,'Negro',1);</v>
      </c>
    </row>
    <row r="13591" spans="1:6" x14ac:dyDescent="0.25">
      <c r="A13591" s="1" t="s">
        <v>14</v>
      </c>
      <c r="B13591">
        <v>25372</v>
      </c>
      <c r="C13591">
        <v>7578</v>
      </c>
      <c r="D13591">
        <v>1</v>
      </c>
      <c r="F13591" t="str">
        <f t="shared" si="212"/>
        <v>insert into ItemsColor_Win  (IdItemxColor, IdItem,  NomColor, Activo) values (25372,7578,'Rojo',1);</v>
      </c>
    </row>
    <row r="13592" spans="1:6" x14ac:dyDescent="0.25">
      <c r="A13592" s="1" t="s">
        <v>18</v>
      </c>
      <c r="B13592">
        <v>25373</v>
      </c>
      <c r="C13592">
        <v>7578</v>
      </c>
      <c r="D13592">
        <v>1</v>
      </c>
      <c r="F13592" t="str">
        <f t="shared" si="212"/>
        <v>insert into ItemsColor_Win  (IdItemxColor, IdItem,  NomColor, Activo) values (25373,7578,'Verde',1);</v>
      </c>
    </row>
    <row r="13593" spans="1:6" x14ac:dyDescent="0.25">
      <c r="A13593" s="1" t="s">
        <v>19983</v>
      </c>
      <c r="B13593">
        <v>25435</v>
      </c>
      <c r="C13593">
        <v>7589</v>
      </c>
      <c r="D13593">
        <v>1</v>
      </c>
      <c r="F13593" t="str">
        <f t="shared" si="212"/>
        <v>insert into ItemsColor_Win  (IdItemxColor, IdItem,  NomColor, Activo) values (25435,7589,'Surtido x 4 bolsas',1);</v>
      </c>
    </row>
    <row r="13594" spans="1:6" x14ac:dyDescent="0.25">
      <c r="A13594" s="1" t="s">
        <v>18696</v>
      </c>
      <c r="B13594">
        <v>25437</v>
      </c>
      <c r="C13594">
        <v>7590</v>
      </c>
      <c r="D13594">
        <v>0</v>
      </c>
      <c r="F13594" t="str">
        <f t="shared" si="212"/>
        <v>insert into ItemsColor_Win  (IdItemxColor, IdItem,  NomColor, Activo) values (25437,7590,'Azul royal',0);</v>
      </c>
    </row>
    <row r="13595" spans="1:6" x14ac:dyDescent="0.25">
      <c r="A13595" s="1" t="s">
        <v>17</v>
      </c>
      <c r="B13595">
        <v>25438</v>
      </c>
      <c r="C13595">
        <v>7590</v>
      </c>
      <c r="D13595">
        <v>0</v>
      </c>
      <c r="F13595" t="str">
        <f t="shared" si="212"/>
        <v>insert into ItemsColor_Win  (IdItemxColor, IdItem,  NomColor, Activo) values (25438,7590,'Blanco',0);</v>
      </c>
    </row>
    <row r="13596" spans="1:6" x14ac:dyDescent="0.25">
      <c r="A13596" s="1" t="s">
        <v>12</v>
      </c>
      <c r="B13596">
        <v>25439</v>
      </c>
      <c r="C13596">
        <v>7590</v>
      </c>
      <c r="D13596">
        <v>0</v>
      </c>
      <c r="F13596" t="str">
        <f t="shared" si="212"/>
        <v>insert into ItemsColor_Win  (IdItemxColor, IdItem,  NomColor, Activo) values (25439,7590,'Negro',0);</v>
      </c>
    </row>
    <row r="13597" spans="1:6" x14ac:dyDescent="0.25">
      <c r="A13597" s="1" t="s">
        <v>13</v>
      </c>
      <c r="B13597">
        <v>25441</v>
      </c>
      <c r="C13597">
        <v>7591</v>
      </c>
      <c r="D13597">
        <v>0</v>
      </c>
      <c r="F13597" t="str">
        <f t="shared" si="212"/>
        <v>insert into ItemsColor_Win  (IdItemxColor, IdItem,  NomColor, Activo) values (25441,7591,'Amarillo',0);</v>
      </c>
    </row>
    <row r="13598" spans="1:6" x14ac:dyDescent="0.25">
      <c r="A13598" s="1" t="s">
        <v>18177</v>
      </c>
      <c r="B13598">
        <v>25442</v>
      </c>
      <c r="C13598">
        <v>7591</v>
      </c>
      <c r="D13598">
        <v>0</v>
      </c>
      <c r="F13598" t="str">
        <f t="shared" si="212"/>
        <v>insert into ItemsColor_Win  (IdItemxColor, IdItem,  NomColor, Activo) values (25442,7591,'Azul oscuro',0);</v>
      </c>
    </row>
    <row r="13599" spans="1:6" x14ac:dyDescent="0.25">
      <c r="A13599" s="1" t="s">
        <v>18696</v>
      </c>
      <c r="B13599">
        <v>25443</v>
      </c>
      <c r="C13599">
        <v>7591</v>
      </c>
      <c r="D13599">
        <v>0</v>
      </c>
      <c r="F13599" t="str">
        <f t="shared" si="212"/>
        <v>insert into ItemsColor_Win  (IdItemxColor, IdItem,  NomColor, Activo) values (25443,7591,'Azul royal',0);</v>
      </c>
    </row>
    <row r="13600" spans="1:6" x14ac:dyDescent="0.25">
      <c r="A13600" s="1" t="s">
        <v>17</v>
      </c>
      <c r="B13600">
        <v>25444</v>
      </c>
      <c r="C13600">
        <v>7591</v>
      </c>
      <c r="D13600">
        <v>0</v>
      </c>
      <c r="F13600" t="str">
        <f t="shared" si="212"/>
        <v>insert into ItemsColor_Win  (IdItemxColor, IdItem,  NomColor, Activo) values (25444,7591,'Blanco',0);</v>
      </c>
    </row>
    <row r="13601" spans="1:6" x14ac:dyDescent="0.25">
      <c r="A13601" s="1" t="s">
        <v>16</v>
      </c>
      <c r="B13601">
        <v>25445</v>
      </c>
      <c r="C13601">
        <v>7591</v>
      </c>
      <c r="D13601">
        <v>0</v>
      </c>
      <c r="F13601" t="str">
        <f t="shared" si="212"/>
        <v>insert into ItemsColor_Win  (IdItemxColor, IdItem,  NomColor, Activo) values (25445,7591,'Naranja',0);</v>
      </c>
    </row>
    <row r="13602" spans="1:6" x14ac:dyDescent="0.25">
      <c r="A13602" s="1" t="s">
        <v>19984</v>
      </c>
      <c r="B13602">
        <v>16883</v>
      </c>
      <c r="C13602">
        <v>3301</v>
      </c>
      <c r="D13602">
        <v>0</v>
      </c>
      <c r="F13602" t="str">
        <f t="shared" si="212"/>
        <v>insert into ItemsColor_Win  (IdItemxColor, IdItem,  NomColor, Activo) values (16883,3301,'Negro 4 GB',0);</v>
      </c>
    </row>
    <row r="13603" spans="1:6" x14ac:dyDescent="0.25">
      <c r="A13603" s="1" t="s">
        <v>15</v>
      </c>
      <c r="B13603">
        <v>32606</v>
      </c>
      <c r="C13603">
        <v>9359</v>
      </c>
      <c r="D13603">
        <v>1</v>
      </c>
      <c r="F13603" t="str">
        <f t="shared" si="212"/>
        <v>insert into ItemsColor_Win  (IdItemxColor, IdItem,  NomColor, Activo) values (32606,9359,'Azul',1);</v>
      </c>
    </row>
    <row r="13604" spans="1:6" x14ac:dyDescent="0.25">
      <c r="A13604" s="1" t="s">
        <v>19985</v>
      </c>
      <c r="B13604">
        <v>26221</v>
      </c>
      <c r="C13604">
        <v>7411</v>
      </c>
      <c r="D13604">
        <v>0</v>
      </c>
      <c r="F13604" t="str">
        <f t="shared" si="212"/>
        <v>insert into ItemsColor_Win  (IdItemxColor, IdItem,  NomColor, Activo) values (26221,7411,'zCaja vacia para reposicion',0);</v>
      </c>
    </row>
    <row r="13605" spans="1:6" x14ac:dyDescent="0.25">
      <c r="A13605" s="1" t="s">
        <v>17</v>
      </c>
      <c r="B13605">
        <v>31417</v>
      </c>
      <c r="C13605">
        <v>8967</v>
      </c>
      <c r="D13605">
        <v>1</v>
      </c>
      <c r="F13605" t="str">
        <f t="shared" si="212"/>
        <v>insert into ItemsColor_Win  (IdItemxColor, IdItem,  NomColor, Activo) values (31417,8967,'Blanco',1);</v>
      </c>
    </row>
    <row r="13606" spans="1:6" x14ac:dyDescent="0.25">
      <c r="A13606" s="1" t="s">
        <v>12</v>
      </c>
      <c r="B13606">
        <v>31419</v>
      </c>
      <c r="C13606">
        <v>8968</v>
      </c>
      <c r="D13606">
        <v>0</v>
      </c>
      <c r="F13606" t="str">
        <f t="shared" si="212"/>
        <v>insert into ItemsColor_Win  (IdItemxColor, IdItem,  NomColor, Activo) values (31419,8968,'Negro',0);</v>
      </c>
    </row>
    <row r="13607" spans="1:6" x14ac:dyDescent="0.25">
      <c r="A13607" s="1" t="s">
        <v>13</v>
      </c>
      <c r="B13607">
        <v>31167</v>
      </c>
      <c r="C13607">
        <v>8881</v>
      </c>
      <c r="D13607">
        <v>0</v>
      </c>
      <c r="F13607" t="str">
        <f t="shared" si="212"/>
        <v>insert into ItemsColor_Win  (IdItemxColor, IdItem,  NomColor, Activo) values (31167,8881,'Amarillo',0);</v>
      </c>
    </row>
    <row r="13608" spans="1:6" x14ac:dyDescent="0.25">
      <c r="A13608" s="1" t="s">
        <v>18152</v>
      </c>
      <c r="B13608">
        <v>31168</v>
      </c>
      <c r="C13608">
        <v>8881</v>
      </c>
      <c r="D13608">
        <v>0</v>
      </c>
      <c r="F13608" t="str">
        <f t="shared" si="212"/>
        <v>insert into ItemsColor_Win  (IdItemxColor, IdItem,  NomColor, Activo) values (31168,8881,'Azul Claro',0);</v>
      </c>
    </row>
    <row r="13609" spans="1:6" x14ac:dyDescent="0.25">
      <c r="A13609" s="1" t="s">
        <v>18</v>
      </c>
      <c r="B13609">
        <v>31169</v>
      </c>
      <c r="C13609">
        <v>8881</v>
      </c>
      <c r="D13609">
        <v>0</v>
      </c>
      <c r="F13609" t="str">
        <f t="shared" si="212"/>
        <v>insert into ItemsColor_Win  (IdItemxColor, IdItem,  NomColor, Activo) values (31169,8881,'Verde',0);</v>
      </c>
    </row>
    <row r="13610" spans="1:6" x14ac:dyDescent="0.25">
      <c r="A13610" s="1" t="s">
        <v>14</v>
      </c>
      <c r="B13610">
        <v>30986</v>
      </c>
      <c r="C13610">
        <v>8846</v>
      </c>
      <c r="D13610">
        <v>1</v>
      </c>
      <c r="F13610" t="str">
        <f t="shared" si="212"/>
        <v>insert into ItemsColor_Win  (IdItemxColor, IdItem,  NomColor, Activo) values (30986,8846,'Rojo',1);</v>
      </c>
    </row>
    <row r="13611" spans="1:6" x14ac:dyDescent="0.25">
      <c r="A13611" s="1" t="s">
        <v>32</v>
      </c>
      <c r="B13611">
        <v>31170</v>
      </c>
      <c r="C13611">
        <v>8881</v>
      </c>
      <c r="D13611">
        <v>0</v>
      </c>
      <c r="F13611" t="str">
        <f t="shared" si="212"/>
        <v>insert into ItemsColor_Win  (IdItemxColor, IdItem,  NomColor, Activo) values (31170,8881,'Morado',0);</v>
      </c>
    </row>
    <row r="13612" spans="1:6" x14ac:dyDescent="0.25">
      <c r="A13612" s="1" t="s">
        <v>18230</v>
      </c>
      <c r="B13612">
        <v>30778</v>
      </c>
      <c r="C13612">
        <v>5732</v>
      </c>
      <c r="D13612">
        <v>1</v>
      </c>
      <c r="F13612" t="str">
        <f t="shared" si="212"/>
        <v>insert into ItemsColor_Win  (IdItemxColor, IdItem,  NomColor, Activo) values (30778,5732,'Azul Osc',1);</v>
      </c>
    </row>
    <row r="13613" spans="1:6" x14ac:dyDescent="0.25">
      <c r="A13613" s="1" t="s">
        <v>18</v>
      </c>
      <c r="B13613">
        <v>26125</v>
      </c>
      <c r="C13613">
        <v>7737</v>
      </c>
      <c r="D13613">
        <v>1</v>
      </c>
      <c r="F13613" t="str">
        <f t="shared" si="212"/>
        <v>insert into ItemsColor_Win  (IdItemxColor, IdItem,  NomColor, Activo) values (26125,7737,'Verde',1);</v>
      </c>
    </row>
    <row r="13614" spans="1:6" x14ac:dyDescent="0.25">
      <c r="A13614" s="1" t="s">
        <v>15</v>
      </c>
      <c r="B13614">
        <v>31446</v>
      </c>
      <c r="C13614">
        <v>8980</v>
      </c>
      <c r="D13614">
        <v>0</v>
      </c>
      <c r="F13614" t="str">
        <f t="shared" si="212"/>
        <v>insert into ItemsColor_Win  (IdItemxColor, IdItem,  NomColor, Activo) values (31446,8980,'Azul',0);</v>
      </c>
    </row>
    <row r="13615" spans="1:6" x14ac:dyDescent="0.25">
      <c r="A13615" s="1" t="s">
        <v>17</v>
      </c>
      <c r="B13615">
        <v>31019</v>
      </c>
      <c r="C13615">
        <v>8857</v>
      </c>
      <c r="D13615">
        <v>1</v>
      </c>
      <c r="F13615" t="str">
        <f t="shared" si="212"/>
        <v>insert into ItemsColor_Win  (IdItemxColor, IdItem,  NomColor, Activo) values (31019,8857,'Blanco',1);</v>
      </c>
    </row>
    <row r="13616" spans="1:6" x14ac:dyDescent="0.25">
      <c r="A13616" s="1" t="s">
        <v>18223</v>
      </c>
      <c r="B13616">
        <v>31020</v>
      </c>
      <c r="C13616">
        <v>8857</v>
      </c>
      <c r="D13616">
        <v>0</v>
      </c>
      <c r="F13616" t="str">
        <f t="shared" si="212"/>
        <v>insert into ItemsColor_Win  (IdItemxColor, IdItem,  NomColor, Activo) values (31020,8857,'z(no usar)',0);</v>
      </c>
    </row>
    <row r="13617" spans="1:6" x14ac:dyDescent="0.25">
      <c r="A13617" s="1" t="s">
        <v>13</v>
      </c>
      <c r="B13617">
        <v>26179</v>
      </c>
      <c r="C13617">
        <v>7748</v>
      </c>
      <c r="D13617">
        <v>1</v>
      </c>
      <c r="F13617" t="str">
        <f t="shared" si="212"/>
        <v>insert into ItemsColor_Win  (IdItemxColor, IdItem,  NomColor, Activo) values (26179,7748,'Amarillo',1);</v>
      </c>
    </row>
    <row r="13618" spans="1:6" x14ac:dyDescent="0.25">
      <c r="A13618" s="1" t="s">
        <v>33</v>
      </c>
      <c r="B13618">
        <v>26180</v>
      </c>
      <c r="C13618">
        <v>7748</v>
      </c>
      <c r="D13618">
        <v>1</v>
      </c>
      <c r="F13618" t="str">
        <f t="shared" si="212"/>
        <v>insert into ItemsColor_Win  (IdItemxColor, IdItem,  NomColor, Activo) values (26180,7748,'Azul Royal',1);</v>
      </c>
    </row>
    <row r="13619" spans="1:6" x14ac:dyDescent="0.25">
      <c r="A13619" s="1" t="s">
        <v>32</v>
      </c>
      <c r="B13619">
        <v>26181</v>
      </c>
      <c r="C13619">
        <v>7748</v>
      </c>
      <c r="D13619">
        <v>1</v>
      </c>
      <c r="F13619" t="str">
        <f t="shared" si="212"/>
        <v>insert into ItemsColor_Win  (IdItemxColor, IdItem,  NomColor, Activo) values (26181,7748,'Morado',1);</v>
      </c>
    </row>
    <row r="13620" spans="1:6" x14ac:dyDescent="0.25">
      <c r="A13620" s="1" t="s">
        <v>16</v>
      </c>
      <c r="B13620">
        <v>26182</v>
      </c>
      <c r="C13620">
        <v>7748</v>
      </c>
      <c r="D13620">
        <v>1</v>
      </c>
      <c r="F13620" t="str">
        <f t="shared" si="212"/>
        <v>insert into ItemsColor_Win  (IdItemxColor, IdItem,  NomColor, Activo) values (26182,7748,'Naranja',1);</v>
      </c>
    </row>
    <row r="13621" spans="1:6" x14ac:dyDescent="0.25">
      <c r="A13621" s="1" t="s">
        <v>12</v>
      </c>
      <c r="B13621">
        <v>26183</v>
      </c>
      <c r="C13621">
        <v>7748</v>
      </c>
      <c r="D13621">
        <v>1</v>
      </c>
      <c r="F13621" t="str">
        <f t="shared" si="212"/>
        <v>insert into ItemsColor_Win  (IdItemxColor, IdItem,  NomColor, Activo) values (26183,7748,'Negro',1);</v>
      </c>
    </row>
    <row r="13622" spans="1:6" x14ac:dyDescent="0.25">
      <c r="A13622" s="1" t="s">
        <v>14</v>
      </c>
      <c r="B13622">
        <v>26184</v>
      </c>
      <c r="C13622">
        <v>7748</v>
      </c>
      <c r="D13622">
        <v>1</v>
      </c>
      <c r="F13622" t="str">
        <f t="shared" si="212"/>
        <v>insert into ItemsColor_Win  (IdItemxColor, IdItem,  NomColor, Activo) values (26184,7748,'Rojo',1);</v>
      </c>
    </row>
    <row r="13623" spans="1:6" x14ac:dyDescent="0.25">
      <c r="A13623" s="1" t="s">
        <v>18</v>
      </c>
      <c r="B13623">
        <v>26185</v>
      </c>
      <c r="C13623">
        <v>7748</v>
      </c>
      <c r="D13623">
        <v>1</v>
      </c>
      <c r="F13623" t="str">
        <f t="shared" si="212"/>
        <v>insert into ItemsColor_Win  (IdItemxColor, IdItem,  NomColor, Activo) values (26185,7748,'Verde',1);</v>
      </c>
    </row>
    <row r="13624" spans="1:6" x14ac:dyDescent="0.25">
      <c r="A13624" s="1" t="s">
        <v>19986</v>
      </c>
      <c r="B13624">
        <v>26187</v>
      </c>
      <c r="C13624">
        <v>6843</v>
      </c>
      <c r="D13624">
        <v>1</v>
      </c>
      <c r="F13624" t="str">
        <f t="shared" si="212"/>
        <v>insert into ItemsColor_Win  (IdItemxColor, IdItem,  NomColor, Activo) values (26187,6843,'Morado Hojas Rayadas',1);</v>
      </c>
    </row>
    <row r="13625" spans="1:6" x14ac:dyDescent="0.25">
      <c r="A13625" s="1" t="s">
        <v>14</v>
      </c>
      <c r="B13625">
        <v>31447</v>
      </c>
      <c r="C13625">
        <v>8980</v>
      </c>
      <c r="D13625">
        <v>0</v>
      </c>
      <c r="F13625" t="str">
        <f t="shared" si="212"/>
        <v>insert into ItemsColor_Win  (IdItemxColor, IdItem,  NomColor, Activo) values (31447,8980,'Rojo',0);</v>
      </c>
    </row>
    <row r="13626" spans="1:6" x14ac:dyDescent="0.25">
      <c r="A13626" s="1" t="s">
        <v>32</v>
      </c>
      <c r="B13626">
        <v>26188</v>
      </c>
      <c r="C13626">
        <v>7749</v>
      </c>
      <c r="D13626">
        <v>1</v>
      </c>
      <c r="F13626" t="str">
        <f t="shared" si="212"/>
        <v>insert into ItemsColor_Win  (IdItemxColor, IdItem,  NomColor, Activo) values (26188,7749,'Morado',1);</v>
      </c>
    </row>
    <row r="13627" spans="1:6" x14ac:dyDescent="0.25">
      <c r="A13627" s="1" t="s">
        <v>18621</v>
      </c>
      <c r="B13627">
        <v>26189</v>
      </c>
      <c r="C13627">
        <v>7749</v>
      </c>
      <c r="D13627">
        <v>1</v>
      </c>
      <c r="F13627" t="str">
        <f t="shared" si="212"/>
        <v>insert into ItemsColor_Win  (IdItemxColor, IdItem,  NomColor, Activo) values (26189,7749,'Vino Tinto',1);</v>
      </c>
    </row>
    <row r="13628" spans="1:6" x14ac:dyDescent="0.25">
      <c r="A13628" s="1" t="s">
        <v>14</v>
      </c>
      <c r="B13628">
        <v>31173</v>
      </c>
      <c r="C13628">
        <v>8885</v>
      </c>
      <c r="D13628">
        <v>0</v>
      </c>
      <c r="F13628" t="str">
        <f t="shared" si="212"/>
        <v>insert into ItemsColor_Win  (IdItemxColor, IdItem,  NomColor, Activo) values (31173,8885,'Rojo',0);</v>
      </c>
    </row>
    <row r="13629" spans="1:6" x14ac:dyDescent="0.25">
      <c r="A13629" s="1" t="s">
        <v>13</v>
      </c>
      <c r="B13629">
        <v>31174</v>
      </c>
      <c r="C13629">
        <v>8885</v>
      </c>
      <c r="D13629">
        <v>0</v>
      </c>
      <c r="F13629" t="str">
        <f t="shared" si="212"/>
        <v>insert into ItemsColor_Win  (IdItemxColor, IdItem,  NomColor, Activo) values (31174,8885,'Amarillo',0);</v>
      </c>
    </row>
    <row r="13630" spans="1:6" x14ac:dyDescent="0.25">
      <c r="A13630" s="1" t="s">
        <v>18</v>
      </c>
      <c r="B13630">
        <v>31175</v>
      </c>
      <c r="C13630">
        <v>8885</v>
      </c>
      <c r="D13630">
        <v>0</v>
      </c>
      <c r="F13630" t="str">
        <f t="shared" si="212"/>
        <v>insert into ItemsColor_Win  (IdItemxColor, IdItem,  NomColor, Activo) values (31175,8885,'Verde',0);</v>
      </c>
    </row>
    <row r="13631" spans="1:6" x14ac:dyDescent="0.25">
      <c r="A13631" s="1" t="s">
        <v>12</v>
      </c>
      <c r="B13631">
        <v>31176</v>
      </c>
      <c r="C13631">
        <v>8885</v>
      </c>
      <c r="D13631">
        <v>0</v>
      </c>
      <c r="F13631" t="str">
        <f t="shared" si="212"/>
        <v>insert into ItemsColor_Win  (IdItemxColor, IdItem,  NomColor, Activo) values (31176,8885,'Negro',0);</v>
      </c>
    </row>
    <row r="13632" spans="1:6" x14ac:dyDescent="0.25">
      <c r="A13632" s="1" t="s">
        <v>13</v>
      </c>
      <c r="B13632">
        <v>16337</v>
      </c>
      <c r="C13632">
        <v>5472</v>
      </c>
      <c r="D13632">
        <v>0</v>
      </c>
      <c r="F13632" t="str">
        <f t="shared" si="212"/>
        <v>insert into ItemsColor_Win  (IdItemxColor, IdItem,  NomColor, Activo) values (16337,5472,'Amarillo',0);</v>
      </c>
    </row>
    <row r="13633" spans="1:6" x14ac:dyDescent="0.25">
      <c r="A13633" s="1" t="s">
        <v>15</v>
      </c>
      <c r="B13633">
        <v>16338</v>
      </c>
      <c r="C13633">
        <v>5472</v>
      </c>
      <c r="D13633">
        <v>0</v>
      </c>
      <c r="F13633" t="str">
        <f t="shared" si="212"/>
        <v>insert into ItemsColor_Win  (IdItemxColor, IdItem,  NomColor, Activo) values (16338,5472,'Azul',0);</v>
      </c>
    </row>
    <row r="13634" spans="1:6" x14ac:dyDescent="0.25">
      <c r="A13634" s="1" t="s">
        <v>32</v>
      </c>
      <c r="B13634">
        <v>16339</v>
      </c>
      <c r="C13634">
        <v>5472</v>
      </c>
      <c r="D13634">
        <v>0</v>
      </c>
      <c r="F13634" t="str">
        <f t="shared" si="212"/>
        <v>insert into ItemsColor_Win  (IdItemxColor, IdItem,  NomColor, Activo) values (16339,5472,'Morado',0);</v>
      </c>
    </row>
    <row r="13635" spans="1:6" x14ac:dyDescent="0.25">
      <c r="A13635" s="1" t="s">
        <v>16</v>
      </c>
      <c r="B13635">
        <v>16340</v>
      </c>
      <c r="C13635">
        <v>5472</v>
      </c>
      <c r="D13635">
        <v>0</v>
      </c>
      <c r="F13635" t="str">
        <f t="shared" ref="F13635:F13698" si="213">CONCATENATE($F$1,B13635,$H$1,C13635,$H$1,$G$1,A13635,$G$1,$H$1,D13635,$I$1,$J$1)</f>
        <v>insert into ItemsColor_Win  (IdItemxColor, IdItem,  NomColor, Activo) values (16340,5472,'Naranja',0);</v>
      </c>
    </row>
    <row r="13636" spans="1:6" x14ac:dyDescent="0.25">
      <c r="A13636" s="1" t="s">
        <v>19987</v>
      </c>
      <c r="B13636">
        <v>16341</v>
      </c>
      <c r="C13636">
        <v>5472</v>
      </c>
      <c r="D13636">
        <v>0</v>
      </c>
      <c r="F13636" t="str">
        <f t="shared" si="213"/>
        <v>insert into ItemsColor_Win  (IdItemxColor, IdItem,  NomColor, Activo) values (16341,5472,'Negro Translucido',0);</v>
      </c>
    </row>
    <row r="13637" spans="1:6" x14ac:dyDescent="0.25">
      <c r="A13637" s="1" t="s">
        <v>18600</v>
      </c>
      <c r="B13637">
        <v>26633</v>
      </c>
      <c r="C13637">
        <v>7860</v>
      </c>
      <c r="D13637">
        <v>1</v>
      </c>
      <c r="F13637" t="str">
        <f t="shared" si="213"/>
        <v>insert into ItemsColor_Win  (IdItemxColor, IdItem,  NomColor, Activo) values (26633,7860,'2800K',1);</v>
      </c>
    </row>
    <row r="13638" spans="1:6" x14ac:dyDescent="0.25">
      <c r="A13638" s="1" t="s">
        <v>14</v>
      </c>
      <c r="B13638">
        <v>16342</v>
      </c>
      <c r="C13638">
        <v>5472</v>
      </c>
      <c r="D13638">
        <v>0</v>
      </c>
      <c r="F13638" t="str">
        <f t="shared" si="213"/>
        <v>insert into ItemsColor_Win  (IdItemxColor, IdItem,  NomColor, Activo) values (16342,5472,'Rojo',0);</v>
      </c>
    </row>
    <row r="13639" spans="1:6" x14ac:dyDescent="0.25">
      <c r="A13639" s="1" t="s">
        <v>15</v>
      </c>
      <c r="B13639">
        <v>30621</v>
      </c>
      <c r="C13639">
        <v>8778</v>
      </c>
      <c r="D13639">
        <v>1</v>
      </c>
      <c r="F13639" t="str">
        <f t="shared" si="213"/>
        <v>insert into ItemsColor_Win  (IdItemxColor, IdItem,  NomColor, Activo) values (30621,8778,'Azul',1);</v>
      </c>
    </row>
    <row r="13640" spans="1:6" x14ac:dyDescent="0.25">
      <c r="A13640" s="1" t="s">
        <v>12</v>
      </c>
      <c r="B13640">
        <v>25446</v>
      </c>
      <c r="C13640">
        <v>7591</v>
      </c>
      <c r="D13640">
        <v>0</v>
      </c>
      <c r="F13640" t="str">
        <f t="shared" si="213"/>
        <v>insert into ItemsColor_Win  (IdItemxColor, IdItem,  NomColor, Activo) values (25446,7591,'Negro',0);</v>
      </c>
    </row>
    <row r="13641" spans="1:6" x14ac:dyDescent="0.25">
      <c r="A13641" s="1" t="s">
        <v>18</v>
      </c>
      <c r="B13641">
        <v>16343</v>
      </c>
      <c r="C13641">
        <v>5472</v>
      </c>
      <c r="D13641">
        <v>0</v>
      </c>
      <c r="F13641" t="str">
        <f t="shared" si="213"/>
        <v>insert into ItemsColor_Win  (IdItemxColor, IdItem,  NomColor, Activo) values (16343,5472,'Verde',0);</v>
      </c>
    </row>
    <row r="13642" spans="1:6" x14ac:dyDescent="0.25">
      <c r="A13642" s="1" t="s">
        <v>15</v>
      </c>
      <c r="B13642">
        <v>16346</v>
      </c>
      <c r="C13642">
        <v>5473</v>
      </c>
      <c r="D13642">
        <v>0</v>
      </c>
      <c r="F13642" t="str">
        <f t="shared" si="213"/>
        <v>insert into ItemsColor_Win  (IdItemxColor, IdItem,  NomColor, Activo) values (16346,5473,'Azul',0);</v>
      </c>
    </row>
    <row r="13643" spans="1:6" x14ac:dyDescent="0.25">
      <c r="A13643" s="1" t="s">
        <v>19987</v>
      </c>
      <c r="B13643">
        <v>16347</v>
      </c>
      <c r="C13643">
        <v>5473</v>
      </c>
      <c r="D13643">
        <v>0</v>
      </c>
      <c r="F13643" t="str">
        <f t="shared" si="213"/>
        <v>insert into ItemsColor_Win  (IdItemxColor, IdItem,  NomColor, Activo) values (16347,5473,'Negro Translucido',0);</v>
      </c>
    </row>
    <row r="13644" spans="1:6" x14ac:dyDescent="0.25">
      <c r="A13644" s="1" t="s">
        <v>14</v>
      </c>
      <c r="B13644">
        <v>16348</v>
      </c>
      <c r="C13644">
        <v>5473</v>
      </c>
      <c r="D13644">
        <v>0</v>
      </c>
      <c r="F13644" t="str">
        <f t="shared" si="213"/>
        <v>insert into ItemsColor_Win  (IdItemxColor, IdItem,  NomColor, Activo) values (16348,5473,'Rojo',0);</v>
      </c>
    </row>
    <row r="13645" spans="1:6" x14ac:dyDescent="0.25">
      <c r="A13645" s="1" t="s">
        <v>18</v>
      </c>
      <c r="B13645">
        <v>16349</v>
      </c>
      <c r="C13645">
        <v>5473</v>
      </c>
      <c r="D13645">
        <v>0</v>
      </c>
      <c r="F13645" t="str">
        <f t="shared" si="213"/>
        <v>insert into ItemsColor_Win  (IdItemxColor, IdItem,  NomColor, Activo) values (16349,5473,'Verde',0);</v>
      </c>
    </row>
    <row r="13646" spans="1:6" x14ac:dyDescent="0.25">
      <c r="A13646" s="1" t="s">
        <v>15</v>
      </c>
      <c r="B13646">
        <v>16351</v>
      </c>
      <c r="C13646">
        <v>5474</v>
      </c>
      <c r="D13646">
        <v>0</v>
      </c>
      <c r="F13646" t="str">
        <f t="shared" si="213"/>
        <v>insert into ItemsColor_Win  (IdItemxColor, IdItem,  NomColor, Activo) values (16351,5474,'Azul',0);</v>
      </c>
    </row>
    <row r="13647" spans="1:6" x14ac:dyDescent="0.25">
      <c r="A13647" s="1" t="s">
        <v>32</v>
      </c>
      <c r="B13647">
        <v>16352</v>
      </c>
      <c r="C13647">
        <v>5474</v>
      </c>
      <c r="D13647">
        <v>0</v>
      </c>
      <c r="F13647" t="str">
        <f t="shared" si="213"/>
        <v>insert into ItemsColor_Win  (IdItemxColor, IdItem,  NomColor, Activo) values (16352,5474,'Morado',0);</v>
      </c>
    </row>
    <row r="13648" spans="1:6" x14ac:dyDescent="0.25">
      <c r="A13648" s="1" t="s">
        <v>16</v>
      </c>
      <c r="B13648">
        <v>16353</v>
      </c>
      <c r="C13648">
        <v>5474</v>
      </c>
      <c r="D13648">
        <v>0</v>
      </c>
      <c r="F13648" t="str">
        <f t="shared" si="213"/>
        <v>insert into ItemsColor_Win  (IdItemxColor, IdItem,  NomColor, Activo) values (16353,5474,'Naranja',0);</v>
      </c>
    </row>
    <row r="13649" spans="1:6" x14ac:dyDescent="0.25">
      <c r="A13649" s="1" t="s">
        <v>14</v>
      </c>
      <c r="B13649">
        <v>16354</v>
      </c>
      <c r="C13649">
        <v>5474</v>
      </c>
      <c r="D13649">
        <v>0</v>
      </c>
      <c r="F13649" t="str">
        <f t="shared" si="213"/>
        <v>insert into ItemsColor_Win  (IdItemxColor, IdItem,  NomColor, Activo) values (16354,5474,'Rojo',0);</v>
      </c>
    </row>
    <row r="13650" spans="1:6" x14ac:dyDescent="0.25">
      <c r="A13650" s="1" t="s">
        <v>18146</v>
      </c>
      <c r="B13650">
        <v>16355</v>
      </c>
      <c r="C13650">
        <v>5474</v>
      </c>
      <c r="D13650">
        <v>0</v>
      </c>
      <c r="F13650" t="str">
        <f t="shared" si="213"/>
        <v>insert into ItemsColor_Win  (IdItemxColor, IdItem,  NomColor, Activo) values (16355,5474,'Transparente',0);</v>
      </c>
    </row>
    <row r="13651" spans="1:6" x14ac:dyDescent="0.25">
      <c r="A13651" s="1" t="s">
        <v>18</v>
      </c>
      <c r="B13651">
        <v>16356</v>
      </c>
      <c r="C13651">
        <v>5474</v>
      </c>
      <c r="D13651">
        <v>0</v>
      </c>
      <c r="F13651" t="str">
        <f t="shared" si="213"/>
        <v>insert into ItemsColor_Win  (IdItemxColor, IdItem,  NomColor, Activo) values (16356,5474,'Verde',0);</v>
      </c>
    </row>
    <row r="13652" spans="1:6" x14ac:dyDescent="0.25">
      <c r="A13652" s="1" t="s">
        <v>15</v>
      </c>
      <c r="B13652">
        <v>16358</v>
      </c>
      <c r="C13652">
        <v>5475</v>
      </c>
      <c r="D13652">
        <v>0</v>
      </c>
      <c r="F13652" t="str">
        <f t="shared" si="213"/>
        <v>insert into ItemsColor_Win  (IdItemxColor, IdItem,  NomColor, Activo) values (16358,5475,'Azul',0);</v>
      </c>
    </row>
    <row r="13653" spans="1:6" x14ac:dyDescent="0.25">
      <c r="A13653" s="1" t="s">
        <v>12</v>
      </c>
      <c r="B13653">
        <v>16359</v>
      </c>
      <c r="C13653">
        <v>5475</v>
      </c>
      <c r="D13653">
        <v>0</v>
      </c>
      <c r="F13653" t="str">
        <f t="shared" si="213"/>
        <v>insert into ItemsColor_Win  (IdItemxColor, IdItem,  NomColor, Activo) values (16359,5475,'Negro',0);</v>
      </c>
    </row>
    <row r="13654" spans="1:6" x14ac:dyDescent="0.25">
      <c r="A13654" s="1" t="s">
        <v>18129</v>
      </c>
      <c r="B13654">
        <v>16360</v>
      </c>
      <c r="C13654">
        <v>5475</v>
      </c>
      <c r="D13654">
        <v>0</v>
      </c>
      <c r="F13654" t="str">
        <f t="shared" si="213"/>
        <v>insert into ItemsColor_Win  (IdItemxColor, IdItem,  NomColor, Activo) values (16360,5475,'Silver',0);</v>
      </c>
    </row>
    <row r="13655" spans="1:6" x14ac:dyDescent="0.25">
      <c r="A13655" s="1" t="s">
        <v>19988</v>
      </c>
      <c r="B13655">
        <v>16362</v>
      </c>
      <c r="C13655">
        <v>5476</v>
      </c>
      <c r="D13655">
        <v>0</v>
      </c>
      <c r="F13655" t="str">
        <f t="shared" si="213"/>
        <v>insert into ItemsColor_Win  (IdItemxColor, IdItem,  NomColor, Activo) values (16362,5476,'Azul metalico',0);</v>
      </c>
    </row>
    <row r="13656" spans="1:6" x14ac:dyDescent="0.25">
      <c r="A13656" s="1" t="s">
        <v>12</v>
      </c>
      <c r="B13656">
        <v>16363</v>
      </c>
      <c r="C13656">
        <v>5476</v>
      </c>
      <c r="D13656">
        <v>0</v>
      </c>
      <c r="F13656" t="str">
        <f t="shared" si="213"/>
        <v>insert into ItemsColor_Win  (IdItemxColor, IdItem,  NomColor, Activo) values (16363,5476,'Negro',0);</v>
      </c>
    </row>
    <row r="13657" spans="1:6" x14ac:dyDescent="0.25">
      <c r="A13657" s="1" t="s">
        <v>19989</v>
      </c>
      <c r="B13657">
        <v>16364</v>
      </c>
      <c r="C13657">
        <v>5476</v>
      </c>
      <c r="D13657">
        <v>0</v>
      </c>
      <c r="F13657" t="str">
        <f t="shared" si="213"/>
        <v>insert into ItemsColor_Win  (IdItemxColor, IdItem,  NomColor, Activo) values (16364,5476,'Rojo metalico',0);</v>
      </c>
    </row>
    <row r="13658" spans="1:6" x14ac:dyDescent="0.25">
      <c r="A13658" s="1" t="s">
        <v>18129</v>
      </c>
      <c r="B13658">
        <v>16365</v>
      </c>
      <c r="C13658">
        <v>5476</v>
      </c>
      <c r="D13658">
        <v>0</v>
      </c>
      <c r="F13658" t="str">
        <f t="shared" si="213"/>
        <v>insert into ItemsColor_Win  (IdItemxColor, IdItem,  NomColor, Activo) values (16365,5476,'Silver',0);</v>
      </c>
    </row>
    <row r="13659" spans="1:6" x14ac:dyDescent="0.25">
      <c r="A13659" s="1" t="s">
        <v>13</v>
      </c>
      <c r="B13659">
        <v>16367</v>
      </c>
      <c r="C13659">
        <v>5477</v>
      </c>
      <c r="D13659">
        <v>0</v>
      </c>
      <c r="F13659" t="str">
        <f t="shared" si="213"/>
        <v>insert into ItemsColor_Win  (IdItemxColor, IdItem,  NomColor, Activo) values (16367,5477,'Amarillo',0);</v>
      </c>
    </row>
    <row r="13660" spans="1:6" x14ac:dyDescent="0.25">
      <c r="A13660" s="1" t="s">
        <v>15</v>
      </c>
      <c r="B13660">
        <v>16368</v>
      </c>
      <c r="C13660">
        <v>5477</v>
      </c>
      <c r="D13660">
        <v>0</v>
      </c>
      <c r="F13660" t="str">
        <f t="shared" si="213"/>
        <v>insert into ItemsColor_Win  (IdItemxColor, IdItem,  NomColor, Activo) values (16368,5477,'Azul',0);</v>
      </c>
    </row>
    <row r="13661" spans="1:6" x14ac:dyDescent="0.25">
      <c r="A13661" s="1" t="s">
        <v>32</v>
      </c>
      <c r="B13661">
        <v>16369</v>
      </c>
      <c r="C13661">
        <v>5477</v>
      </c>
      <c r="D13661">
        <v>0</v>
      </c>
      <c r="F13661" t="str">
        <f t="shared" si="213"/>
        <v>insert into ItemsColor_Win  (IdItemxColor, IdItem,  NomColor, Activo) values (16369,5477,'Morado',0);</v>
      </c>
    </row>
    <row r="13662" spans="1:6" x14ac:dyDescent="0.25">
      <c r="A13662" s="1" t="s">
        <v>16</v>
      </c>
      <c r="B13662">
        <v>16370</v>
      </c>
      <c r="C13662">
        <v>5477</v>
      </c>
      <c r="D13662">
        <v>0</v>
      </c>
      <c r="F13662" t="str">
        <f t="shared" si="213"/>
        <v>insert into ItemsColor_Win  (IdItemxColor, IdItem,  NomColor, Activo) values (16370,5477,'Naranja',0);</v>
      </c>
    </row>
    <row r="13663" spans="1:6" x14ac:dyDescent="0.25">
      <c r="A13663" s="1" t="s">
        <v>12</v>
      </c>
      <c r="B13663">
        <v>16371</v>
      </c>
      <c r="C13663">
        <v>5477</v>
      </c>
      <c r="D13663">
        <v>0</v>
      </c>
      <c r="F13663" t="str">
        <f t="shared" si="213"/>
        <v>insert into ItemsColor_Win  (IdItemxColor, IdItem,  NomColor, Activo) values (16371,5477,'Negro',0);</v>
      </c>
    </row>
    <row r="13664" spans="1:6" x14ac:dyDescent="0.25">
      <c r="A13664" s="1" t="s">
        <v>14</v>
      </c>
      <c r="B13664">
        <v>16372</v>
      </c>
      <c r="C13664">
        <v>5477</v>
      </c>
      <c r="D13664">
        <v>0</v>
      </c>
      <c r="F13664" t="str">
        <f t="shared" si="213"/>
        <v>insert into ItemsColor_Win  (IdItemxColor, IdItem,  NomColor, Activo) values (16372,5477,'Rojo',0);</v>
      </c>
    </row>
    <row r="13665" spans="1:6" x14ac:dyDescent="0.25">
      <c r="A13665" s="1" t="s">
        <v>18</v>
      </c>
      <c r="B13665">
        <v>16373</v>
      </c>
      <c r="C13665">
        <v>5477</v>
      </c>
      <c r="D13665">
        <v>0</v>
      </c>
      <c r="F13665" t="str">
        <f t="shared" si="213"/>
        <v>insert into ItemsColor_Win  (IdItemxColor, IdItem,  NomColor, Activo) values (16373,5477,'Verde',0);</v>
      </c>
    </row>
    <row r="13666" spans="1:6" x14ac:dyDescent="0.25">
      <c r="A13666" s="1" t="s">
        <v>13</v>
      </c>
      <c r="B13666">
        <v>16375</v>
      </c>
      <c r="C13666">
        <v>5478</v>
      </c>
      <c r="D13666">
        <v>0</v>
      </c>
      <c r="F13666" t="str">
        <f t="shared" si="213"/>
        <v>insert into ItemsColor_Win  (IdItemxColor, IdItem,  NomColor, Activo) values (16375,5478,'Amarillo',0);</v>
      </c>
    </row>
    <row r="13667" spans="1:6" x14ac:dyDescent="0.25">
      <c r="A13667" s="1" t="s">
        <v>15</v>
      </c>
      <c r="B13667">
        <v>16376</v>
      </c>
      <c r="C13667">
        <v>5478</v>
      </c>
      <c r="D13667">
        <v>0</v>
      </c>
      <c r="F13667" t="str">
        <f t="shared" si="213"/>
        <v>insert into ItemsColor_Win  (IdItemxColor, IdItem,  NomColor, Activo) values (16376,5478,'Azul',0);</v>
      </c>
    </row>
    <row r="13668" spans="1:6" x14ac:dyDescent="0.25">
      <c r="A13668" s="1" t="s">
        <v>32</v>
      </c>
      <c r="B13668">
        <v>16377</v>
      </c>
      <c r="C13668">
        <v>5478</v>
      </c>
      <c r="D13668">
        <v>0</v>
      </c>
      <c r="F13668" t="str">
        <f t="shared" si="213"/>
        <v>insert into ItemsColor_Win  (IdItemxColor, IdItem,  NomColor, Activo) values (16377,5478,'Morado',0);</v>
      </c>
    </row>
    <row r="13669" spans="1:6" x14ac:dyDescent="0.25">
      <c r="A13669" s="1" t="s">
        <v>16</v>
      </c>
      <c r="B13669">
        <v>16378</v>
      </c>
      <c r="C13669">
        <v>5478</v>
      </c>
      <c r="D13669">
        <v>0</v>
      </c>
      <c r="F13669" t="str">
        <f t="shared" si="213"/>
        <v>insert into ItemsColor_Win  (IdItemxColor, IdItem,  NomColor, Activo) values (16378,5478,'Naranja',0);</v>
      </c>
    </row>
    <row r="13670" spans="1:6" x14ac:dyDescent="0.25">
      <c r="A13670" s="1" t="s">
        <v>19987</v>
      </c>
      <c r="B13670">
        <v>16379</v>
      </c>
      <c r="C13670">
        <v>5478</v>
      </c>
      <c r="D13670">
        <v>0</v>
      </c>
      <c r="F13670" t="str">
        <f t="shared" si="213"/>
        <v>insert into ItemsColor_Win  (IdItemxColor, IdItem,  NomColor, Activo) values (16379,5478,'Negro Translucido',0);</v>
      </c>
    </row>
    <row r="13671" spans="1:6" x14ac:dyDescent="0.25">
      <c r="A13671" s="1" t="s">
        <v>14</v>
      </c>
      <c r="B13671">
        <v>16380</v>
      </c>
      <c r="C13671">
        <v>5478</v>
      </c>
      <c r="D13671">
        <v>0</v>
      </c>
      <c r="F13671" t="str">
        <f t="shared" si="213"/>
        <v>insert into ItemsColor_Win  (IdItemxColor, IdItem,  NomColor, Activo) values (16380,5478,'Rojo',0);</v>
      </c>
    </row>
    <row r="13672" spans="1:6" x14ac:dyDescent="0.25">
      <c r="A13672" s="1" t="s">
        <v>18</v>
      </c>
      <c r="B13672">
        <v>16381</v>
      </c>
      <c r="C13672">
        <v>5478</v>
      </c>
      <c r="D13672">
        <v>0</v>
      </c>
      <c r="F13672" t="str">
        <f t="shared" si="213"/>
        <v>insert into ItemsColor_Win  (IdItemxColor, IdItem,  NomColor, Activo) values (16381,5478,'Verde',0);</v>
      </c>
    </row>
    <row r="13673" spans="1:6" x14ac:dyDescent="0.25">
      <c r="A13673" s="1" t="s">
        <v>14</v>
      </c>
      <c r="B13673">
        <v>25447</v>
      </c>
      <c r="C13673">
        <v>7591</v>
      </c>
      <c r="D13673">
        <v>0</v>
      </c>
      <c r="F13673" t="str">
        <f t="shared" si="213"/>
        <v>insert into ItemsColor_Win  (IdItemxColor, IdItem,  NomColor, Activo) values (25447,7591,'Rojo',0);</v>
      </c>
    </row>
    <row r="13674" spans="1:6" x14ac:dyDescent="0.25">
      <c r="A13674" s="1" t="s">
        <v>13</v>
      </c>
      <c r="B13674">
        <v>16384</v>
      </c>
      <c r="C13674">
        <v>5479</v>
      </c>
      <c r="D13674">
        <v>1</v>
      </c>
      <c r="F13674" t="str">
        <f t="shared" si="213"/>
        <v>insert into ItemsColor_Win  (IdItemxColor, IdItem,  NomColor, Activo) values (16384,5479,'Amarillo',1);</v>
      </c>
    </row>
    <row r="13675" spans="1:6" x14ac:dyDescent="0.25">
      <c r="A13675" s="1" t="s">
        <v>15</v>
      </c>
      <c r="B13675">
        <v>16385</v>
      </c>
      <c r="C13675">
        <v>5479</v>
      </c>
      <c r="D13675">
        <v>1</v>
      </c>
      <c r="F13675" t="str">
        <f t="shared" si="213"/>
        <v>insert into ItemsColor_Win  (IdItemxColor, IdItem,  NomColor, Activo) values (16385,5479,'Azul',1);</v>
      </c>
    </row>
    <row r="13676" spans="1:6" x14ac:dyDescent="0.25">
      <c r="A13676" s="1" t="s">
        <v>16</v>
      </c>
      <c r="B13676">
        <v>16387</v>
      </c>
      <c r="C13676">
        <v>5479</v>
      </c>
      <c r="D13676">
        <v>1</v>
      </c>
      <c r="F13676" t="str">
        <f t="shared" si="213"/>
        <v>insert into ItemsColor_Win  (IdItemxColor, IdItem,  NomColor, Activo) values (16387,5479,'Naranja',1);</v>
      </c>
    </row>
    <row r="13677" spans="1:6" x14ac:dyDescent="0.25">
      <c r="A13677" s="1" t="s">
        <v>14</v>
      </c>
      <c r="B13677">
        <v>16388</v>
      </c>
      <c r="C13677">
        <v>5479</v>
      </c>
      <c r="D13677">
        <v>1</v>
      </c>
      <c r="F13677" t="str">
        <f t="shared" si="213"/>
        <v>insert into ItemsColor_Win  (IdItemxColor, IdItem,  NomColor, Activo) values (16388,5479,'Rojo',1);</v>
      </c>
    </row>
    <row r="13678" spans="1:6" x14ac:dyDescent="0.25">
      <c r="A13678" s="1" t="s">
        <v>18146</v>
      </c>
      <c r="B13678">
        <v>16389</v>
      </c>
      <c r="C13678">
        <v>5479</v>
      </c>
      <c r="D13678">
        <v>1</v>
      </c>
      <c r="F13678" t="str">
        <f t="shared" si="213"/>
        <v>insert into ItemsColor_Win  (IdItemxColor, IdItem,  NomColor, Activo) values (16389,5479,'Transparente',1);</v>
      </c>
    </row>
    <row r="13679" spans="1:6" x14ac:dyDescent="0.25">
      <c r="A13679" s="1" t="s">
        <v>19990</v>
      </c>
      <c r="B13679">
        <v>21264</v>
      </c>
      <c r="C13679">
        <v>5159</v>
      </c>
      <c r="D13679">
        <v>1</v>
      </c>
      <c r="F13679" t="str">
        <f t="shared" si="213"/>
        <v>insert into ItemsColor_Win  (IdItemxColor, IdItem,  NomColor, Activo) values (21264,5159,'Tapa Naranja Importada',1);</v>
      </c>
    </row>
    <row r="13680" spans="1:6" x14ac:dyDescent="0.25">
      <c r="A13680" s="1" t="s">
        <v>19991</v>
      </c>
      <c r="B13680">
        <v>21265</v>
      </c>
      <c r="C13680">
        <v>5159</v>
      </c>
      <c r="D13680">
        <v>1</v>
      </c>
      <c r="F13680" t="str">
        <f t="shared" si="213"/>
        <v>insert into ItemsColor_Win  (IdItemxColor, IdItem,  NomColor, Activo) values (21265,5159,'Tapa Negro Importada',1);</v>
      </c>
    </row>
    <row r="13681" spans="1:6" x14ac:dyDescent="0.25">
      <c r="A13681" s="1" t="s">
        <v>18</v>
      </c>
      <c r="B13681">
        <v>16390</v>
      </c>
      <c r="C13681">
        <v>5479</v>
      </c>
      <c r="D13681">
        <v>1</v>
      </c>
      <c r="F13681" t="str">
        <f t="shared" si="213"/>
        <v>insert into ItemsColor_Win  (IdItemxColor, IdItem,  NomColor, Activo) values (16390,5479,'Verde',1);</v>
      </c>
    </row>
    <row r="13682" spans="1:6" x14ac:dyDescent="0.25">
      <c r="A13682" s="1" t="s">
        <v>13</v>
      </c>
      <c r="B13682">
        <v>16393</v>
      </c>
      <c r="C13682">
        <v>5480</v>
      </c>
      <c r="D13682">
        <v>1</v>
      </c>
      <c r="F13682" t="str">
        <f t="shared" si="213"/>
        <v>insert into ItemsColor_Win  (IdItemxColor, IdItem,  NomColor, Activo) values (16393,5480,'Amarillo',1);</v>
      </c>
    </row>
    <row r="13683" spans="1:6" x14ac:dyDescent="0.25">
      <c r="A13683" s="1" t="s">
        <v>15</v>
      </c>
      <c r="B13683">
        <v>16394</v>
      </c>
      <c r="C13683">
        <v>5480</v>
      </c>
      <c r="D13683">
        <v>1</v>
      </c>
      <c r="F13683" t="str">
        <f t="shared" si="213"/>
        <v>insert into ItemsColor_Win  (IdItemxColor, IdItem,  NomColor, Activo) values (16394,5480,'Azul',1);</v>
      </c>
    </row>
    <row r="13684" spans="1:6" x14ac:dyDescent="0.25">
      <c r="A13684" s="1" t="s">
        <v>16</v>
      </c>
      <c r="B13684">
        <v>16395</v>
      </c>
      <c r="C13684">
        <v>5480</v>
      </c>
      <c r="D13684">
        <v>1</v>
      </c>
      <c r="F13684" t="str">
        <f t="shared" si="213"/>
        <v>insert into ItemsColor_Win  (IdItemxColor, IdItem,  NomColor, Activo) values (16395,5480,'Naranja',1);</v>
      </c>
    </row>
    <row r="13685" spans="1:6" x14ac:dyDescent="0.25">
      <c r="A13685" s="1" t="s">
        <v>14</v>
      </c>
      <c r="B13685">
        <v>16396</v>
      </c>
      <c r="C13685">
        <v>5480</v>
      </c>
      <c r="D13685">
        <v>1</v>
      </c>
      <c r="F13685" t="str">
        <f t="shared" si="213"/>
        <v>insert into ItemsColor_Win  (IdItemxColor, IdItem,  NomColor, Activo) values (16396,5480,'Rojo',1);</v>
      </c>
    </row>
    <row r="13686" spans="1:6" x14ac:dyDescent="0.25">
      <c r="A13686" s="1" t="s">
        <v>18146</v>
      </c>
      <c r="B13686">
        <v>16397</v>
      </c>
      <c r="C13686">
        <v>5480</v>
      </c>
      <c r="D13686">
        <v>1</v>
      </c>
      <c r="F13686" t="str">
        <f t="shared" si="213"/>
        <v>insert into ItemsColor_Win  (IdItemxColor, IdItem,  NomColor, Activo) values (16397,5480,'Transparente',1);</v>
      </c>
    </row>
    <row r="13687" spans="1:6" x14ac:dyDescent="0.25">
      <c r="A13687" s="1" t="s">
        <v>18</v>
      </c>
      <c r="B13687">
        <v>16398</v>
      </c>
      <c r="C13687">
        <v>5480</v>
      </c>
      <c r="D13687">
        <v>1</v>
      </c>
      <c r="F13687" t="str">
        <f t="shared" si="213"/>
        <v>insert into ItemsColor_Win  (IdItemxColor, IdItem,  NomColor, Activo) values (16398,5480,'Verde',1);</v>
      </c>
    </row>
    <row r="13688" spans="1:6" x14ac:dyDescent="0.25">
      <c r="A13688" s="1" t="s">
        <v>13</v>
      </c>
      <c r="B13688">
        <v>16401</v>
      </c>
      <c r="C13688">
        <v>5481</v>
      </c>
      <c r="D13688">
        <v>1</v>
      </c>
      <c r="F13688" t="str">
        <f t="shared" si="213"/>
        <v>insert into ItemsColor_Win  (IdItemxColor, IdItem,  NomColor, Activo) values (16401,5481,'Amarillo',1);</v>
      </c>
    </row>
    <row r="13689" spans="1:6" x14ac:dyDescent="0.25">
      <c r="A13689" s="1" t="s">
        <v>15</v>
      </c>
      <c r="B13689">
        <v>16402</v>
      </c>
      <c r="C13689">
        <v>5481</v>
      </c>
      <c r="D13689">
        <v>1</v>
      </c>
      <c r="F13689" t="str">
        <f t="shared" si="213"/>
        <v>insert into ItemsColor_Win  (IdItemxColor, IdItem,  NomColor, Activo) values (16402,5481,'Azul',1);</v>
      </c>
    </row>
    <row r="13690" spans="1:6" x14ac:dyDescent="0.25">
      <c r="A13690" s="1" t="s">
        <v>16</v>
      </c>
      <c r="B13690">
        <v>16403</v>
      </c>
      <c r="C13690">
        <v>5481</v>
      </c>
      <c r="D13690">
        <v>1</v>
      </c>
      <c r="F13690" t="str">
        <f t="shared" si="213"/>
        <v>insert into ItemsColor_Win  (IdItemxColor, IdItem,  NomColor, Activo) values (16403,5481,'Naranja',1);</v>
      </c>
    </row>
    <row r="13691" spans="1:6" x14ac:dyDescent="0.25">
      <c r="A13691" s="1" t="s">
        <v>14</v>
      </c>
      <c r="B13691">
        <v>16404</v>
      </c>
      <c r="C13691">
        <v>5481</v>
      </c>
      <c r="D13691">
        <v>1</v>
      </c>
      <c r="F13691" t="str">
        <f t="shared" si="213"/>
        <v>insert into ItemsColor_Win  (IdItemxColor, IdItem,  NomColor, Activo) values (16404,5481,'Rojo',1);</v>
      </c>
    </row>
    <row r="13692" spans="1:6" x14ac:dyDescent="0.25">
      <c r="A13692" s="1" t="s">
        <v>18146</v>
      </c>
      <c r="B13692">
        <v>16405</v>
      </c>
      <c r="C13692">
        <v>5481</v>
      </c>
      <c r="D13692">
        <v>1</v>
      </c>
      <c r="F13692" t="str">
        <f t="shared" si="213"/>
        <v>insert into ItemsColor_Win  (IdItemxColor, IdItem,  NomColor, Activo) values (16405,5481,'Transparente',1);</v>
      </c>
    </row>
    <row r="13693" spans="1:6" x14ac:dyDescent="0.25">
      <c r="A13693" s="1" t="s">
        <v>18</v>
      </c>
      <c r="B13693">
        <v>16406</v>
      </c>
      <c r="C13693">
        <v>5481</v>
      </c>
      <c r="D13693">
        <v>1</v>
      </c>
      <c r="F13693" t="str">
        <f t="shared" si="213"/>
        <v>insert into ItemsColor_Win  (IdItemxColor, IdItem,  NomColor, Activo) values (16406,5481,'Verde',1);</v>
      </c>
    </row>
    <row r="13694" spans="1:6" x14ac:dyDescent="0.25">
      <c r="A13694" s="1" t="s">
        <v>13</v>
      </c>
      <c r="B13694">
        <v>16409</v>
      </c>
      <c r="C13694">
        <v>5482</v>
      </c>
      <c r="D13694">
        <v>1</v>
      </c>
      <c r="F13694" t="str">
        <f t="shared" si="213"/>
        <v>insert into ItemsColor_Win  (IdItemxColor, IdItem,  NomColor, Activo) values (16409,5482,'Amarillo',1);</v>
      </c>
    </row>
    <row r="13695" spans="1:6" x14ac:dyDescent="0.25">
      <c r="A13695" s="1" t="s">
        <v>15</v>
      </c>
      <c r="B13695">
        <v>16410</v>
      </c>
      <c r="C13695">
        <v>5482</v>
      </c>
      <c r="D13695">
        <v>1</v>
      </c>
      <c r="F13695" t="str">
        <f t="shared" si="213"/>
        <v>insert into ItemsColor_Win  (IdItemxColor, IdItem,  NomColor, Activo) values (16410,5482,'Azul',1);</v>
      </c>
    </row>
    <row r="13696" spans="1:6" x14ac:dyDescent="0.25">
      <c r="A13696" s="1" t="s">
        <v>16</v>
      </c>
      <c r="B13696">
        <v>16411</v>
      </c>
      <c r="C13696">
        <v>5482</v>
      </c>
      <c r="D13696">
        <v>1</v>
      </c>
      <c r="F13696" t="str">
        <f t="shared" si="213"/>
        <v>insert into ItemsColor_Win  (IdItemxColor, IdItem,  NomColor, Activo) values (16411,5482,'Naranja',1);</v>
      </c>
    </row>
    <row r="13697" spans="1:6" x14ac:dyDescent="0.25">
      <c r="A13697" s="1" t="s">
        <v>14</v>
      </c>
      <c r="B13697">
        <v>16412</v>
      </c>
      <c r="C13697">
        <v>5482</v>
      </c>
      <c r="D13697">
        <v>1</v>
      </c>
      <c r="F13697" t="str">
        <f t="shared" si="213"/>
        <v>insert into ItemsColor_Win  (IdItemxColor, IdItem,  NomColor, Activo) values (16412,5482,'Rojo',1);</v>
      </c>
    </row>
    <row r="13698" spans="1:6" x14ac:dyDescent="0.25">
      <c r="A13698" s="1" t="s">
        <v>18</v>
      </c>
      <c r="B13698">
        <v>16413</v>
      </c>
      <c r="C13698">
        <v>5482</v>
      </c>
      <c r="D13698">
        <v>1</v>
      </c>
      <c r="F13698" t="str">
        <f t="shared" si="213"/>
        <v>insert into ItemsColor_Win  (IdItemxColor, IdItem,  NomColor, Activo) values (16413,5482,'Verde',1);</v>
      </c>
    </row>
    <row r="13699" spans="1:6" x14ac:dyDescent="0.25">
      <c r="A13699" s="1" t="s">
        <v>19992</v>
      </c>
      <c r="B13699">
        <v>16416</v>
      </c>
      <c r="C13699">
        <v>5483</v>
      </c>
      <c r="D13699">
        <v>0</v>
      </c>
      <c r="F13699" t="str">
        <f t="shared" ref="F13699:F13762" si="214">CONCATENATE($F$1,B13699,$H$1,C13699,$H$1,$G$1,A13699,$G$1,$H$1,D13699,$I$1,$J$1)</f>
        <v>insert into ItemsColor_Win  (IdItemxColor, IdItem,  NomColor, Activo) values (16416,5483,'Azul Translucido',0);</v>
      </c>
    </row>
    <row r="13700" spans="1:6" x14ac:dyDescent="0.25">
      <c r="A13700" s="1" t="s">
        <v>19993</v>
      </c>
      <c r="B13700">
        <v>16417</v>
      </c>
      <c r="C13700">
        <v>5483</v>
      </c>
      <c r="D13700">
        <v>0</v>
      </c>
      <c r="F13700" t="str">
        <f t="shared" si="214"/>
        <v>insert into ItemsColor_Win  (IdItemxColor, IdItem,  NomColor, Activo) values (16417,5483,'Naranja Translucido',0);</v>
      </c>
    </row>
    <row r="13701" spans="1:6" x14ac:dyDescent="0.25">
      <c r="A13701" s="1" t="s">
        <v>19994</v>
      </c>
      <c r="B13701">
        <v>16418</v>
      </c>
      <c r="C13701">
        <v>5483</v>
      </c>
      <c r="D13701">
        <v>0</v>
      </c>
      <c r="F13701" t="str">
        <f t="shared" si="214"/>
        <v>insert into ItemsColor_Win  (IdItemxColor, IdItem,  NomColor, Activo) values (16418,5483,'Morado Translucido',0);</v>
      </c>
    </row>
    <row r="13702" spans="1:6" x14ac:dyDescent="0.25">
      <c r="A13702" s="1" t="s">
        <v>19995</v>
      </c>
      <c r="B13702">
        <v>16419</v>
      </c>
      <c r="C13702">
        <v>5483</v>
      </c>
      <c r="D13702">
        <v>0</v>
      </c>
      <c r="F13702" t="str">
        <f t="shared" si="214"/>
        <v>insert into ItemsColor_Win  (IdItemxColor, IdItem,  NomColor, Activo) values (16419,5483,'Rosado Translucido',0);</v>
      </c>
    </row>
    <row r="13703" spans="1:6" x14ac:dyDescent="0.25">
      <c r="A13703" s="1" t="s">
        <v>19996</v>
      </c>
      <c r="B13703">
        <v>16420</v>
      </c>
      <c r="C13703">
        <v>5483</v>
      </c>
      <c r="D13703">
        <v>0</v>
      </c>
      <c r="F13703" t="str">
        <f t="shared" si="214"/>
        <v>insert into ItemsColor_Win  (IdItemxColor, IdItem,  NomColor, Activo) values (16420,5483,'Verde Transludico',0);</v>
      </c>
    </row>
    <row r="13704" spans="1:6" x14ac:dyDescent="0.25">
      <c r="A13704" s="1" t="s">
        <v>13</v>
      </c>
      <c r="B13704">
        <v>16423</v>
      </c>
      <c r="C13704">
        <v>5484</v>
      </c>
      <c r="D13704">
        <v>1</v>
      </c>
      <c r="F13704" t="str">
        <f t="shared" si="214"/>
        <v>insert into ItemsColor_Win  (IdItemxColor, IdItem,  NomColor, Activo) values (16423,5484,'Amarillo',1);</v>
      </c>
    </row>
    <row r="13705" spans="1:6" x14ac:dyDescent="0.25">
      <c r="A13705" s="1" t="s">
        <v>15</v>
      </c>
      <c r="B13705">
        <v>16424</v>
      </c>
      <c r="C13705">
        <v>5484</v>
      </c>
      <c r="D13705">
        <v>1</v>
      </c>
      <c r="F13705" t="str">
        <f t="shared" si="214"/>
        <v>insert into ItemsColor_Win  (IdItemxColor, IdItem,  NomColor, Activo) values (16424,5484,'Azul',1);</v>
      </c>
    </row>
    <row r="13706" spans="1:6" x14ac:dyDescent="0.25">
      <c r="A13706" s="1" t="s">
        <v>14</v>
      </c>
      <c r="B13706">
        <v>16425</v>
      </c>
      <c r="C13706">
        <v>5484</v>
      </c>
      <c r="D13706">
        <v>1</v>
      </c>
      <c r="F13706" t="str">
        <f t="shared" si="214"/>
        <v>insert into ItemsColor_Win  (IdItemxColor, IdItem,  NomColor, Activo) values (16425,5484,'Rojo',1);</v>
      </c>
    </row>
    <row r="13707" spans="1:6" x14ac:dyDescent="0.25">
      <c r="A13707" s="1" t="s">
        <v>18</v>
      </c>
      <c r="B13707">
        <v>16426</v>
      </c>
      <c r="C13707">
        <v>5484</v>
      </c>
      <c r="D13707">
        <v>1</v>
      </c>
      <c r="F13707" t="str">
        <f t="shared" si="214"/>
        <v>insert into ItemsColor_Win  (IdItemxColor, IdItem,  NomColor, Activo) values (16426,5484,'Verde',1);</v>
      </c>
    </row>
    <row r="13708" spans="1:6" x14ac:dyDescent="0.25">
      <c r="A13708" s="1" t="s">
        <v>13</v>
      </c>
      <c r="B13708">
        <v>16430</v>
      </c>
      <c r="C13708">
        <v>5486</v>
      </c>
      <c r="D13708">
        <v>1</v>
      </c>
      <c r="F13708" t="str">
        <f t="shared" si="214"/>
        <v>insert into ItemsColor_Win  (IdItemxColor, IdItem,  NomColor, Activo) values (16430,5486,'Amarillo',1);</v>
      </c>
    </row>
    <row r="13709" spans="1:6" x14ac:dyDescent="0.25">
      <c r="A13709" s="1" t="s">
        <v>15</v>
      </c>
      <c r="B13709">
        <v>16431</v>
      </c>
      <c r="C13709">
        <v>5486</v>
      </c>
      <c r="D13709">
        <v>1</v>
      </c>
      <c r="F13709" t="str">
        <f t="shared" si="214"/>
        <v>insert into ItemsColor_Win  (IdItemxColor, IdItem,  NomColor, Activo) values (16431,5486,'Azul',1);</v>
      </c>
    </row>
    <row r="13710" spans="1:6" x14ac:dyDescent="0.25">
      <c r="A13710" s="1" t="s">
        <v>14</v>
      </c>
      <c r="B13710">
        <v>16432</v>
      </c>
      <c r="C13710">
        <v>5486</v>
      </c>
      <c r="D13710">
        <v>1</v>
      </c>
      <c r="F13710" t="str">
        <f t="shared" si="214"/>
        <v>insert into ItemsColor_Win  (IdItemxColor, IdItem,  NomColor, Activo) values (16432,5486,'Rojo',1);</v>
      </c>
    </row>
    <row r="13711" spans="1:6" x14ac:dyDescent="0.25">
      <c r="A13711" s="1" t="s">
        <v>12</v>
      </c>
      <c r="B13711">
        <v>16433</v>
      </c>
      <c r="C13711">
        <v>5486</v>
      </c>
      <c r="D13711">
        <v>1</v>
      </c>
      <c r="F13711" t="str">
        <f t="shared" si="214"/>
        <v>insert into ItemsColor_Win  (IdItemxColor, IdItem,  NomColor, Activo) values (16433,5486,'Negro',1);</v>
      </c>
    </row>
    <row r="13712" spans="1:6" x14ac:dyDescent="0.25">
      <c r="A13712" s="1" t="s">
        <v>18</v>
      </c>
      <c r="B13712">
        <v>16434</v>
      </c>
      <c r="C13712">
        <v>5486</v>
      </c>
      <c r="D13712">
        <v>1</v>
      </c>
      <c r="F13712" t="str">
        <f t="shared" si="214"/>
        <v>insert into ItemsColor_Win  (IdItemxColor, IdItem,  NomColor, Activo) values (16434,5486,'Verde',1);</v>
      </c>
    </row>
    <row r="13713" spans="1:6" x14ac:dyDescent="0.25">
      <c r="A13713" s="1" t="s">
        <v>20</v>
      </c>
      <c r="B13713">
        <v>16440</v>
      </c>
      <c r="C13713">
        <v>5487</v>
      </c>
      <c r="D13713">
        <v>1</v>
      </c>
      <c r="F13713" t="str">
        <f t="shared" si="214"/>
        <v>insert into ItemsColor_Win  (IdItemxColor, IdItem,  NomColor, Activo) values (16440,5487,'Gris',1);</v>
      </c>
    </row>
    <row r="13714" spans="1:6" x14ac:dyDescent="0.25">
      <c r="A13714" s="1" t="s">
        <v>32</v>
      </c>
      <c r="B13714">
        <v>16441</v>
      </c>
      <c r="C13714">
        <v>5487</v>
      </c>
      <c r="D13714">
        <v>0</v>
      </c>
      <c r="F13714" t="str">
        <f t="shared" si="214"/>
        <v>insert into ItemsColor_Win  (IdItemxColor, IdItem,  NomColor, Activo) values (16441,5487,'Morado',0);</v>
      </c>
    </row>
    <row r="13715" spans="1:6" x14ac:dyDescent="0.25">
      <c r="A13715" s="1" t="s">
        <v>14</v>
      </c>
      <c r="B13715">
        <v>16442</v>
      </c>
      <c r="C13715">
        <v>5487</v>
      </c>
      <c r="D13715">
        <v>0</v>
      </c>
      <c r="F13715" t="str">
        <f t="shared" si="214"/>
        <v>insert into ItemsColor_Win  (IdItemxColor, IdItem,  NomColor, Activo) values (16442,5487,'Rojo',0);</v>
      </c>
    </row>
    <row r="13716" spans="1:6" x14ac:dyDescent="0.25">
      <c r="A13716" s="1" t="s">
        <v>19357</v>
      </c>
      <c r="B13716">
        <v>16443</v>
      </c>
      <c r="C13716">
        <v>5487</v>
      </c>
      <c r="D13716">
        <v>0</v>
      </c>
      <c r="F13716" t="str">
        <f t="shared" si="214"/>
        <v>insert into ItemsColor_Win  (IdItemxColor, IdItem,  NomColor, Activo) values (16443,5487,'Turquesa',0);</v>
      </c>
    </row>
    <row r="13717" spans="1:6" x14ac:dyDescent="0.25">
      <c r="A13717" s="1" t="s">
        <v>15</v>
      </c>
      <c r="B13717">
        <v>16446</v>
      </c>
      <c r="C13717">
        <v>5488</v>
      </c>
      <c r="D13717">
        <v>0</v>
      </c>
      <c r="F13717" t="str">
        <f t="shared" si="214"/>
        <v>insert into ItemsColor_Win  (IdItemxColor, IdItem,  NomColor, Activo) values (16446,5488,'Azul',0);</v>
      </c>
    </row>
    <row r="13718" spans="1:6" x14ac:dyDescent="0.25">
      <c r="A13718" s="1" t="s">
        <v>19</v>
      </c>
      <c r="B13718">
        <v>15870</v>
      </c>
      <c r="C13718">
        <v>4737</v>
      </c>
      <c r="D13718">
        <v>0</v>
      </c>
      <c r="F13718" t="str">
        <f t="shared" si="214"/>
        <v>insert into ItemsColor_Win  (IdItemxColor, IdItem,  NomColor, Activo) values (15870,4737,'Natural',0);</v>
      </c>
    </row>
    <row r="13719" spans="1:6" x14ac:dyDescent="0.25">
      <c r="A13719" s="1" t="s">
        <v>19997</v>
      </c>
      <c r="B13719">
        <v>17767</v>
      </c>
      <c r="C13719">
        <v>5840</v>
      </c>
      <c r="D13719">
        <v>0</v>
      </c>
      <c r="F13719" t="str">
        <f t="shared" si="214"/>
        <v>insert into ItemsColor_Win  (IdItemxColor, IdItem,  NomColor, Activo) values (17767,5840,'Naranja Transparente',0);</v>
      </c>
    </row>
    <row r="13720" spans="1:6" x14ac:dyDescent="0.25">
      <c r="A13720" s="1" t="s">
        <v>12</v>
      </c>
      <c r="B13720">
        <v>26563</v>
      </c>
      <c r="C13720">
        <v>7847</v>
      </c>
      <c r="D13720">
        <v>0</v>
      </c>
      <c r="F13720" t="str">
        <f t="shared" si="214"/>
        <v>insert into ItemsColor_Win  (IdItemxColor, IdItem,  NomColor, Activo) values (26563,7847,'Negro',0);</v>
      </c>
    </row>
    <row r="13721" spans="1:6" x14ac:dyDescent="0.25">
      <c r="A13721" s="1" t="s">
        <v>32</v>
      </c>
      <c r="B13721">
        <v>16447</v>
      </c>
      <c r="C13721">
        <v>5488</v>
      </c>
      <c r="D13721">
        <v>0</v>
      </c>
      <c r="F13721" t="str">
        <f t="shared" si="214"/>
        <v>insert into ItemsColor_Win  (IdItemxColor, IdItem,  NomColor, Activo) values (16447,5488,'Morado',0);</v>
      </c>
    </row>
    <row r="13722" spans="1:6" x14ac:dyDescent="0.25">
      <c r="A13722" s="1" t="s">
        <v>33</v>
      </c>
      <c r="B13722">
        <v>18109</v>
      </c>
      <c r="C13722">
        <v>4269</v>
      </c>
      <c r="D13722">
        <v>1</v>
      </c>
      <c r="F13722" t="str">
        <f t="shared" si="214"/>
        <v>insert into ItemsColor_Win  (IdItemxColor, IdItem,  NomColor, Activo) values (18109,4269,'Azul Royal',1);</v>
      </c>
    </row>
    <row r="13723" spans="1:6" x14ac:dyDescent="0.25">
      <c r="A13723" s="1" t="s">
        <v>15</v>
      </c>
      <c r="B13723">
        <v>26564</v>
      </c>
      <c r="C13723">
        <v>7847</v>
      </c>
      <c r="D13723">
        <v>0</v>
      </c>
      <c r="F13723" t="str">
        <f t="shared" si="214"/>
        <v>insert into ItemsColor_Win  (IdItemxColor, IdItem,  NomColor, Activo) values (26564,7847,'Azul',0);</v>
      </c>
    </row>
    <row r="13724" spans="1:6" x14ac:dyDescent="0.25">
      <c r="A13724" s="1" t="s">
        <v>14</v>
      </c>
      <c r="B13724">
        <v>26565</v>
      </c>
      <c r="C13724">
        <v>7847</v>
      </c>
      <c r="D13724">
        <v>0</v>
      </c>
      <c r="F13724" t="str">
        <f t="shared" si="214"/>
        <v>insert into ItemsColor_Win  (IdItemxColor, IdItem,  NomColor, Activo) values (26565,7847,'Rojo',0);</v>
      </c>
    </row>
    <row r="13725" spans="1:6" x14ac:dyDescent="0.25">
      <c r="A13725" s="1" t="s">
        <v>12</v>
      </c>
      <c r="B13725">
        <v>16448</v>
      </c>
      <c r="C13725">
        <v>5488</v>
      </c>
      <c r="D13725">
        <v>0</v>
      </c>
      <c r="F13725" t="str">
        <f t="shared" si="214"/>
        <v>insert into ItemsColor_Win  (IdItemxColor, IdItem,  NomColor, Activo) values (16448,5488,'Negro',0);</v>
      </c>
    </row>
    <row r="13726" spans="1:6" x14ac:dyDescent="0.25">
      <c r="A13726" s="1" t="s">
        <v>19357</v>
      </c>
      <c r="B13726">
        <v>16449</v>
      </c>
      <c r="C13726">
        <v>5488</v>
      </c>
      <c r="D13726">
        <v>0</v>
      </c>
      <c r="F13726" t="str">
        <f t="shared" si="214"/>
        <v>insert into ItemsColor_Win  (IdItemxColor, IdItem,  NomColor, Activo) values (16449,5488,'Turquesa',0);</v>
      </c>
    </row>
    <row r="13727" spans="1:6" x14ac:dyDescent="0.25">
      <c r="A13727" s="1" t="s">
        <v>15</v>
      </c>
      <c r="B13727">
        <v>16452</v>
      </c>
      <c r="C13727">
        <v>5489</v>
      </c>
      <c r="D13727">
        <v>0</v>
      </c>
      <c r="F13727" t="str">
        <f t="shared" si="214"/>
        <v>insert into ItemsColor_Win  (IdItemxColor, IdItem,  NomColor, Activo) values (16452,5489,'Azul',0);</v>
      </c>
    </row>
    <row r="13728" spans="1:6" x14ac:dyDescent="0.25">
      <c r="A13728" s="1" t="s">
        <v>32</v>
      </c>
      <c r="B13728">
        <v>16453</v>
      </c>
      <c r="C13728">
        <v>5489</v>
      </c>
      <c r="D13728">
        <v>0</v>
      </c>
      <c r="F13728" t="str">
        <f t="shared" si="214"/>
        <v>insert into ItemsColor_Win  (IdItemxColor, IdItem,  NomColor, Activo) values (16453,5489,'Morado',0);</v>
      </c>
    </row>
    <row r="13729" spans="1:6" x14ac:dyDescent="0.25">
      <c r="A13729" s="1" t="s">
        <v>12</v>
      </c>
      <c r="B13729">
        <v>16454</v>
      </c>
      <c r="C13729">
        <v>5489</v>
      </c>
      <c r="D13729">
        <v>0</v>
      </c>
      <c r="F13729" t="str">
        <f t="shared" si="214"/>
        <v>insert into ItemsColor_Win  (IdItemxColor, IdItem,  NomColor, Activo) values (16454,5489,'Negro',0);</v>
      </c>
    </row>
    <row r="13730" spans="1:6" x14ac:dyDescent="0.25">
      <c r="A13730" s="1" t="s">
        <v>18978</v>
      </c>
      <c r="B13730">
        <v>16455</v>
      </c>
      <c r="C13730">
        <v>5489</v>
      </c>
      <c r="D13730">
        <v>0</v>
      </c>
      <c r="F13730" t="str">
        <f t="shared" si="214"/>
        <v>insert into ItemsColor_Win  (IdItemxColor, IdItem,  NomColor, Activo) values (16455,5489,'Chocolate',0);</v>
      </c>
    </row>
    <row r="13731" spans="1:6" x14ac:dyDescent="0.25">
      <c r="A13731" s="1" t="s">
        <v>19357</v>
      </c>
      <c r="B13731">
        <v>16456</v>
      </c>
      <c r="C13731">
        <v>5489</v>
      </c>
      <c r="D13731">
        <v>0</v>
      </c>
      <c r="F13731" t="str">
        <f t="shared" si="214"/>
        <v>insert into ItemsColor_Win  (IdItemxColor, IdItem,  NomColor, Activo) values (16456,5489,'Turquesa',0);</v>
      </c>
    </row>
    <row r="13732" spans="1:6" x14ac:dyDescent="0.25">
      <c r="A13732" s="1" t="s">
        <v>15</v>
      </c>
      <c r="B13732">
        <v>16459</v>
      </c>
      <c r="C13732">
        <v>5490</v>
      </c>
      <c r="D13732">
        <v>0</v>
      </c>
      <c r="F13732" t="str">
        <f t="shared" si="214"/>
        <v>insert into ItemsColor_Win  (IdItemxColor, IdItem,  NomColor, Activo) values (16459,5490,'Azul',0);</v>
      </c>
    </row>
    <row r="13733" spans="1:6" x14ac:dyDescent="0.25">
      <c r="A13733" s="1" t="s">
        <v>18483</v>
      </c>
      <c r="B13733">
        <v>16460</v>
      </c>
      <c r="C13733">
        <v>5490</v>
      </c>
      <c r="D13733">
        <v>0</v>
      </c>
      <c r="F13733" t="str">
        <f t="shared" si="214"/>
        <v>insert into ItemsColor_Win  (IdItemxColor, IdItem,  NomColor, Activo) values (16460,5490,'Negro-gris',0);</v>
      </c>
    </row>
    <row r="13734" spans="1:6" x14ac:dyDescent="0.25">
      <c r="A13734" s="1" t="s">
        <v>14</v>
      </c>
      <c r="B13734">
        <v>16461</v>
      </c>
      <c r="C13734">
        <v>5490</v>
      </c>
      <c r="D13734">
        <v>0</v>
      </c>
      <c r="F13734" t="str">
        <f t="shared" si="214"/>
        <v>insert into ItemsColor_Win  (IdItemxColor, IdItem,  NomColor, Activo) values (16461,5490,'Rojo',0);</v>
      </c>
    </row>
    <row r="13735" spans="1:6" x14ac:dyDescent="0.25">
      <c r="A13735" s="1" t="s">
        <v>32</v>
      </c>
      <c r="B13735">
        <v>16463</v>
      </c>
      <c r="C13735">
        <v>5491</v>
      </c>
      <c r="D13735">
        <v>0</v>
      </c>
      <c r="F13735" t="str">
        <f t="shared" si="214"/>
        <v>insert into ItemsColor_Win  (IdItemxColor, IdItem,  NomColor, Activo) values (16463,5491,'Morado',0);</v>
      </c>
    </row>
    <row r="13736" spans="1:6" x14ac:dyDescent="0.25">
      <c r="A13736" s="1" t="s">
        <v>14</v>
      </c>
      <c r="B13736">
        <v>16464</v>
      </c>
      <c r="C13736">
        <v>5491</v>
      </c>
      <c r="D13736">
        <v>0</v>
      </c>
      <c r="F13736" t="str">
        <f t="shared" si="214"/>
        <v>insert into ItemsColor_Win  (IdItemxColor, IdItem,  NomColor, Activo) values (16464,5491,'Rojo',0);</v>
      </c>
    </row>
    <row r="13737" spans="1:6" x14ac:dyDescent="0.25">
      <c r="A13737" s="1" t="s">
        <v>19357</v>
      </c>
      <c r="B13737">
        <v>16465</v>
      </c>
      <c r="C13737">
        <v>5491</v>
      </c>
      <c r="D13737">
        <v>0</v>
      </c>
      <c r="F13737" t="str">
        <f t="shared" si="214"/>
        <v>insert into ItemsColor_Win  (IdItemxColor, IdItem,  NomColor, Activo) values (16465,5491,'Turquesa',0);</v>
      </c>
    </row>
    <row r="13738" spans="1:6" x14ac:dyDescent="0.25">
      <c r="A13738" s="1" t="s">
        <v>18</v>
      </c>
      <c r="B13738">
        <v>26566</v>
      </c>
      <c r="C13738">
        <v>7847</v>
      </c>
      <c r="D13738">
        <v>0</v>
      </c>
      <c r="F13738" t="str">
        <f t="shared" si="214"/>
        <v>insert into ItemsColor_Win  (IdItemxColor, IdItem,  NomColor, Activo) values (26566,7847,'Verde',0);</v>
      </c>
    </row>
    <row r="13739" spans="1:6" x14ac:dyDescent="0.25">
      <c r="A13739" s="1" t="s">
        <v>15</v>
      </c>
      <c r="B13739">
        <v>16468</v>
      </c>
      <c r="C13739">
        <v>5492</v>
      </c>
      <c r="D13739">
        <v>0</v>
      </c>
      <c r="F13739" t="str">
        <f t="shared" si="214"/>
        <v>insert into ItemsColor_Win  (IdItemxColor, IdItem,  NomColor, Activo) values (16468,5492,'Azul',0);</v>
      </c>
    </row>
    <row r="13740" spans="1:6" x14ac:dyDescent="0.25">
      <c r="A13740" s="1" t="s">
        <v>32</v>
      </c>
      <c r="B13740">
        <v>16469</v>
      </c>
      <c r="C13740">
        <v>5492</v>
      </c>
      <c r="D13740">
        <v>0</v>
      </c>
      <c r="F13740" t="str">
        <f t="shared" si="214"/>
        <v>insert into ItemsColor_Win  (IdItemxColor, IdItem,  NomColor, Activo) values (16469,5492,'Morado',0);</v>
      </c>
    </row>
    <row r="13741" spans="1:6" x14ac:dyDescent="0.25">
      <c r="A13741" s="1" t="s">
        <v>18129</v>
      </c>
      <c r="B13741">
        <v>16470</v>
      </c>
      <c r="C13741">
        <v>5492</v>
      </c>
      <c r="D13741">
        <v>0</v>
      </c>
      <c r="F13741" t="str">
        <f t="shared" si="214"/>
        <v>insert into ItemsColor_Win  (IdItemxColor, IdItem,  NomColor, Activo) values (16470,5492,'Silver',0);</v>
      </c>
    </row>
    <row r="13742" spans="1:6" x14ac:dyDescent="0.25">
      <c r="A13742" s="1" t="s">
        <v>19357</v>
      </c>
      <c r="B13742">
        <v>16471</v>
      </c>
      <c r="C13742">
        <v>5492</v>
      </c>
      <c r="D13742">
        <v>0</v>
      </c>
      <c r="F13742" t="str">
        <f t="shared" si="214"/>
        <v>insert into ItemsColor_Win  (IdItemxColor, IdItem,  NomColor, Activo) values (16471,5492,'Turquesa',0);</v>
      </c>
    </row>
    <row r="13743" spans="1:6" x14ac:dyDescent="0.25">
      <c r="A13743" s="1" t="s">
        <v>18375</v>
      </c>
      <c r="B13743">
        <v>16474</v>
      </c>
      <c r="C13743">
        <v>5494</v>
      </c>
      <c r="D13743">
        <v>1</v>
      </c>
      <c r="F13743" t="str">
        <f t="shared" si="214"/>
        <v>insert into ItemsColor_Win  (IdItemxColor, IdItem,  NomColor, Activo) values (16474,5494,'Surtidos',1);</v>
      </c>
    </row>
    <row r="13744" spans="1:6" x14ac:dyDescent="0.25">
      <c r="A13744" s="1" t="s">
        <v>17</v>
      </c>
      <c r="B13744">
        <v>17000</v>
      </c>
      <c r="C13744">
        <v>5649</v>
      </c>
      <c r="D13744">
        <v>0</v>
      </c>
      <c r="F13744" t="str">
        <f t="shared" si="214"/>
        <v>insert into ItemsColor_Win  (IdItemxColor, IdItem,  NomColor, Activo) values (17000,5649,'Blanco',0);</v>
      </c>
    </row>
    <row r="13745" spans="1:6" x14ac:dyDescent="0.25">
      <c r="A13745" s="1" t="s">
        <v>12</v>
      </c>
      <c r="B13745">
        <v>17001</v>
      </c>
      <c r="C13745">
        <v>5649</v>
      </c>
      <c r="D13745">
        <v>0</v>
      </c>
      <c r="F13745" t="str">
        <f t="shared" si="214"/>
        <v>insert into ItemsColor_Win  (IdItemxColor, IdItem,  NomColor, Activo) values (17001,5649,'Negro',0);</v>
      </c>
    </row>
    <row r="13746" spans="1:6" x14ac:dyDescent="0.25">
      <c r="A13746" s="1" t="s">
        <v>17</v>
      </c>
      <c r="B13746">
        <v>17003</v>
      </c>
      <c r="C13746">
        <v>5650</v>
      </c>
      <c r="D13746">
        <v>0</v>
      </c>
      <c r="F13746" t="str">
        <f t="shared" si="214"/>
        <v>insert into ItemsColor_Win  (IdItemxColor, IdItem,  NomColor, Activo) values (17003,5650,'Blanco',0);</v>
      </c>
    </row>
    <row r="13747" spans="1:6" x14ac:dyDescent="0.25">
      <c r="A13747" s="1" t="s">
        <v>12</v>
      </c>
      <c r="B13747">
        <v>17004</v>
      </c>
      <c r="C13747">
        <v>5650</v>
      </c>
      <c r="D13747">
        <v>0</v>
      </c>
      <c r="F13747" t="str">
        <f t="shared" si="214"/>
        <v>insert into ItemsColor_Win  (IdItemxColor, IdItem,  NomColor, Activo) values (17004,5650,'Negro',0);</v>
      </c>
    </row>
    <row r="13748" spans="1:6" x14ac:dyDescent="0.25">
      <c r="A13748" s="1" t="s">
        <v>13</v>
      </c>
      <c r="B13748">
        <v>17142</v>
      </c>
      <c r="C13748">
        <v>5692</v>
      </c>
      <c r="D13748">
        <v>0</v>
      </c>
      <c r="F13748" t="str">
        <f t="shared" si="214"/>
        <v>insert into ItemsColor_Win  (IdItemxColor, IdItem,  NomColor, Activo) values (17142,5692,'Amarillo',0);</v>
      </c>
    </row>
    <row r="13749" spans="1:6" x14ac:dyDescent="0.25">
      <c r="A13749" s="1" t="s">
        <v>18375</v>
      </c>
      <c r="B13749">
        <v>16476</v>
      </c>
      <c r="C13749">
        <v>5495</v>
      </c>
      <c r="D13749">
        <v>0</v>
      </c>
      <c r="F13749" t="str">
        <f t="shared" si="214"/>
        <v>insert into ItemsColor_Win  (IdItemxColor, IdItem,  NomColor, Activo) values (16476,5495,'Surtidos',0);</v>
      </c>
    </row>
    <row r="13750" spans="1:6" x14ac:dyDescent="0.25">
      <c r="A13750" s="1" t="s">
        <v>19998</v>
      </c>
      <c r="B13750">
        <v>16478</v>
      </c>
      <c r="C13750">
        <v>5496</v>
      </c>
      <c r="D13750">
        <v>1</v>
      </c>
      <c r="F13750" t="str">
        <f t="shared" si="214"/>
        <v>insert into ItemsColor_Win  (IdItemxColor, IdItem,  NomColor, Activo) values (16478,5496,'Blanco-Azul(Am-Na-Vd)',1);</v>
      </c>
    </row>
    <row r="13751" spans="1:6" x14ac:dyDescent="0.25">
      <c r="A13751" s="1" t="s">
        <v>19999</v>
      </c>
      <c r="B13751">
        <v>16481</v>
      </c>
      <c r="C13751">
        <v>5496</v>
      </c>
      <c r="D13751">
        <v>0</v>
      </c>
      <c r="F13751" t="str">
        <f t="shared" si="214"/>
        <v>insert into ItemsColor_Win  (IdItemxColor, IdItem,  NomColor, Activo) values (16481,5496,'zBlanco-Transp (Na-Am-Vd)',0);</v>
      </c>
    </row>
    <row r="13752" spans="1:6" x14ac:dyDescent="0.25">
      <c r="A13752" s="1" t="s">
        <v>20000</v>
      </c>
      <c r="B13752">
        <v>16484</v>
      </c>
      <c r="C13752">
        <v>5497</v>
      </c>
      <c r="D13752">
        <v>1</v>
      </c>
      <c r="F13752" t="str">
        <f t="shared" si="214"/>
        <v>insert into ItemsColor_Win  (IdItemxColor, IdItem,  NomColor, Activo) values (16484,5497,'Blanco(Resalt. Am-Na-Az)',1);</v>
      </c>
    </row>
    <row r="13753" spans="1:6" x14ac:dyDescent="0.25">
      <c r="A13753" s="1" t="s">
        <v>18126</v>
      </c>
      <c r="B13753">
        <v>16486</v>
      </c>
      <c r="C13753">
        <v>5498</v>
      </c>
      <c r="D13753">
        <v>0</v>
      </c>
      <c r="F13753" t="str">
        <f t="shared" si="214"/>
        <v>insert into ItemsColor_Win  (IdItemxColor, IdItem,  NomColor, Activo) values (16486,5498,'Amarillo Frost',0);</v>
      </c>
    </row>
    <row r="13754" spans="1:6" x14ac:dyDescent="0.25">
      <c r="A13754" s="1" t="s">
        <v>18125</v>
      </c>
      <c r="B13754">
        <v>16487</v>
      </c>
      <c r="C13754">
        <v>5498</v>
      </c>
      <c r="D13754">
        <v>0</v>
      </c>
      <c r="F13754" t="str">
        <f t="shared" si="214"/>
        <v>insert into ItemsColor_Win  (IdItemxColor, IdItem,  NomColor, Activo) values (16487,5498,'Azul Frost',0);</v>
      </c>
    </row>
    <row r="13755" spans="1:6" x14ac:dyDescent="0.25">
      <c r="A13755" s="1" t="s">
        <v>18158</v>
      </c>
      <c r="B13755">
        <v>16488</v>
      </c>
      <c r="C13755">
        <v>5498</v>
      </c>
      <c r="D13755">
        <v>0</v>
      </c>
      <c r="F13755" t="str">
        <f t="shared" si="214"/>
        <v>insert into ItemsColor_Win  (IdItemxColor, IdItem,  NomColor, Activo) values (16488,5498,'Naranja Frost',0);</v>
      </c>
    </row>
    <row r="13756" spans="1:6" x14ac:dyDescent="0.25">
      <c r="A13756" s="1" t="s">
        <v>20001</v>
      </c>
      <c r="B13756">
        <v>15410</v>
      </c>
      <c r="C13756">
        <v>5242</v>
      </c>
      <c r="D13756">
        <v>0</v>
      </c>
      <c r="F13756" t="str">
        <f t="shared" si="214"/>
        <v>insert into ItemsColor_Win  (IdItemxColor, IdItem,  NomColor, Activo) values (15410,5242,'Talla M Dama',0);</v>
      </c>
    </row>
    <row r="13757" spans="1:6" x14ac:dyDescent="0.25">
      <c r="A13757" s="1" t="s">
        <v>20002</v>
      </c>
      <c r="B13757">
        <v>15411</v>
      </c>
      <c r="C13757">
        <v>5242</v>
      </c>
      <c r="D13757">
        <v>0</v>
      </c>
      <c r="F13757" t="str">
        <f t="shared" si="214"/>
        <v>insert into ItemsColor_Win  (IdItemxColor, IdItem,  NomColor, Activo) values (15411,5242,'Talla L Dama',0);</v>
      </c>
    </row>
    <row r="13758" spans="1:6" x14ac:dyDescent="0.25">
      <c r="A13758" s="1" t="s">
        <v>20003</v>
      </c>
      <c r="B13758">
        <v>15413</v>
      </c>
      <c r="C13758">
        <v>5242</v>
      </c>
      <c r="D13758">
        <v>0</v>
      </c>
      <c r="F13758" t="str">
        <f t="shared" si="214"/>
        <v>insert into ItemsColor_Win  (IdItemxColor, IdItem,  NomColor, Activo) values (15413,5242,'Talla XL Dama',0);</v>
      </c>
    </row>
    <row r="13759" spans="1:6" x14ac:dyDescent="0.25">
      <c r="A13759" s="1" t="s">
        <v>20004</v>
      </c>
      <c r="B13759">
        <v>15416</v>
      </c>
      <c r="C13759">
        <v>5242</v>
      </c>
      <c r="D13759">
        <v>0</v>
      </c>
      <c r="F13759" t="str">
        <f t="shared" si="214"/>
        <v>insert into ItemsColor_Win  (IdItemxColor, IdItem,  NomColor, Activo) values (15416,5242,'Talla XS Dama',0);</v>
      </c>
    </row>
    <row r="13760" spans="1:6" x14ac:dyDescent="0.25">
      <c r="A13760" s="1" t="s">
        <v>18699</v>
      </c>
      <c r="B13760">
        <v>16489</v>
      </c>
      <c r="C13760">
        <v>5498</v>
      </c>
      <c r="D13760">
        <v>0</v>
      </c>
      <c r="F13760" t="str">
        <f t="shared" si="214"/>
        <v>insert into ItemsColor_Win  (IdItemxColor, IdItem,  NomColor, Activo) values (16489,5498,'Rosado Frost',0);</v>
      </c>
    </row>
    <row r="13761" spans="1:6" x14ac:dyDescent="0.25">
      <c r="A13761" s="1" t="s">
        <v>20005</v>
      </c>
      <c r="B13761">
        <v>16492</v>
      </c>
      <c r="C13761">
        <v>5499</v>
      </c>
      <c r="D13761">
        <v>1</v>
      </c>
      <c r="F13761" t="str">
        <f t="shared" si="214"/>
        <v>insert into ItemsColor_Win  (IdItemxColor, IdItem,  NomColor, Activo) values (16492,5499,'Base Blanca-Resaltador Surtido',1);</v>
      </c>
    </row>
    <row r="13762" spans="1:6" x14ac:dyDescent="0.25">
      <c r="A13762" s="1" t="s">
        <v>20006</v>
      </c>
      <c r="B13762">
        <v>16494</v>
      </c>
      <c r="C13762">
        <v>5500</v>
      </c>
      <c r="D13762">
        <v>0</v>
      </c>
      <c r="F13762" t="str">
        <f t="shared" si="214"/>
        <v>insert into ItemsColor_Win  (IdItemxColor, IdItem,  NomColor, Activo) values (16494,5500,'Negro Azul',0);</v>
      </c>
    </row>
    <row r="13763" spans="1:6" x14ac:dyDescent="0.25">
      <c r="A13763" s="1" t="s">
        <v>20007</v>
      </c>
      <c r="B13763">
        <v>16495</v>
      </c>
      <c r="C13763">
        <v>5500</v>
      </c>
      <c r="D13763">
        <v>0</v>
      </c>
      <c r="F13763" t="str">
        <f t="shared" ref="F13763:F13826" si="215">CONCATENATE($F$1,B13763,$H$1,C13763,$H$1,$G$1,A13763,$G$1,$H$1,D13763,$I$1,$J$1)</f>
        <v>insert into ItemsColor_Win  (IdItemxColor, IdItem,  NomColor, Activo) values (16495,5500,'Negro Gris',0);</v>
      </c>
    </row>
    <row r="13764" spans="1:6" x14ac:dyDescent="0.25">
      <c r="A13764" s="1" t="s">
        <v>20008</v>
      </c>
      <c r="B13764">
        <v>16496</v>
      </c>
      <c r="C13764">
        <v>5500</v>
      </c>
      <c r="D13764">
        <v>0</v>
      </c>
      <c r="F13764" t="str">
        <f t="shared" si="215"/>
        <v>insert into ItemsColor_Win  (IdItemxColor, IdItem,  NomColor, Activo) values (16496,5500,'Negro Rojo',0);</v>
      </c>
    </row>
    <row r="13765" spans="1:6" x14ac:dyDescent="0.25">
      <c r="A13765" s="1" t="s">
        <v>14</v>
      </c>
      <c r="B13765">
        <v>26659</v>
      </c>
      <c r="C13765">
        <v>7866</v>
      </c>
      <c r="D13765">
        <v>1</v>
      </c>
      <c r="F13765" t="str">
        <f t="shared" si="215"/>
        <v>insert into ItemsColor_Win  (IdItemxColor, IdItem,  NomColor, Activo) values (26659,7866,'Rojo',1);</v>
      </c>
    </row>
    <row r="13766" spans="1:6" x14ac:dyDescent="0.25">
      <c r="A13766" s="1" t="s">
        <v>13</v>
      </c>
      <c r="B13766">
        <v>17396</v>
      </c>
      <c r="C13766">
        <v>5749</v>
      </c>
      <c r="D13766">
        <v>1</v>
      </c>
      <c r="F13766" t="str">
        <f t="shared" si="215"/>
        <v>insert into ItemsColor_Win  (IdItemxColor, IdItem,  NomColor, Activo) values (17396,5749,'Amarillo',1);</v>
      </c>
    </row>
    <row r="13767" spans="1:6" x14ac:dyDescent="0.25">
      <c r="A13767" s="1" t="s">
        <v>15</v>
      </c>
      <c r="B13767">
        <v>17397</v>
      </c>
      <c r="C13767">
        <v>5749</v>
      </c>
      <c r="D13767">
        <v>1</v>
      </c>
      <c r="F13767" t="str">
        <f t="shared" si="215"/>
        <v>insert into ItemsColor_Win  (IdItemxColor, IdItem,  NomColor, Activo) values (17397,5749,'Azul',1);</v>
      </c>
    </row>
    <row r="13768" spans="1:6" x14ac:dyDescent="0.25">
      <c r="A13768" s="1" t="s">
        <v>16</v>
      </c>
      <c r="B13768">
        <v>17398</v>
      </c>
      <c r="C13768">
        <v>5749</v>
      </c>
      <c r="D13768">
        <v>1</v>
      </c>
      <c r="F13768" t="str">
        <f t="shared" si="215"/>
        <v>insert into ItemsColor_Win  (IdItemxColor, IdItem,  NomColor, Activo) values (17398,5749,'Naranja',1);</v>
      </c>
    </row>
    <row r="13769" spans="1:6" x14ac:dyDescent="0.25">
      <c r="A13769" s="1" t="s">
        <v>18129</v>
      </c>
      <c r="B13769">
        <v>16547</v>
      </c>
      <c r="C13769">
        <v>5513</v>
      </c>
      <c r="D13769">
        <v>0</v>
      </c>
      <c r="F13769" t="str">
        <f t="shared" si="215"/>
        <v>insert into ItemsColor_Win  (IdItemxColor, IdItem,  NomColor, Activo) values (16547,5513,'Silver',0);</v>
      </c>
    </row>
    <row r="13770" spans="1:6" x14ac:dyDescent="0.25">
      <c r="A13770" s="1" t="s">
        <v>18273</v>
      </c>
      <c r="B13770">
        <v>16549</v>
      </c>
      <c r="C13770">
        <v>5514</v>
      </c>
      <c r="D13770">
        <v>0</v>
      </c>
      <c r="F13770" t="str">
        <f t="shared" si="215"/>
        <v>insert into ItemsColor_Win  (IdItemxColor, IdItem,  NomColor, Activo) values (16549,5514,'Silver-Negro',0);</v>
      </c>
    </row>
    <row r="13771" spans="1:6" x14ac:dyDescent="0.25">
      <c r="A13771" s="1" t="s">
        <v>18473</v>
      </c>
      <c r="B13771">
        <v>16551</v>
      </c>
      <c r="C13771">
        <v>5515</v>
      </c>
      <c r="D13771">
        <v>0</v>
      </c>
      <c r="F13771" t="str">
        <f t="shared" si="215"/>
        <v>insert into ItemsColor_Win  (IdItemxColor, IdItem,  NomColor, Activo) values (16551,5515,'Blanco-Azul',0);</v>
      </c>
    </row>
    <row r="13772" spans="1:6" x14ac:dyDescent="0.25">
      <c r="A13772" s="1" t="s">
        <v>18535</v>
      </c>
      <c r="B13772">
        <v>16552</v>
      </c>
      <c r="C13772">
        <v>5515</v>
      </c>
      <c r="D13772">
        <v>0</v>
      </c>
      <c r="F13772" t="str">
        <f t="shared" si="215"/>
        <v>insert into ItemsColor_Win  (IdItemxColor, IdItem,  NomColor, Activo) values (16552,5515,'Blanco-Negro',0);</v>
      </c>
    </row>
    <row r="13773" spans="1:6" x14ac:dyDescent="0.25">
      <c r="A13773" s="1" t="s">
        <v>18474</v>
      </c>
      <c r="B13773">
        <v>16553</v>
      </c>
      <c r="C13773">
        <v>5515</v>
      </c>
      <c r="D13773">
        <v>0</v>
      </c>
      <c r="F13773" t="str">
        <f t="shared" si="215"/>
        <v>insert into ItemsColor_Win  (IdItemxColor, IdItem,  NomColor, Activo) values (16553,5515,'Blanco-Rojo',0);</v>
      </c>
    </row>
    <row r="13774" spans="1:6" x14ac:dyDescent="0.25">
      <c r="A13774" s="1" t="s">
        <v>15</v>
      </c>
      <c r="B13774">
        <v>16556</v>
      </c>
      <c r="C13774">
        <v>5516</v>
      </c>
      <c r="D13774">
        <v>0</v>
      </c>
      <c r="F13774" t="str">
        <f t="shared" si="215"/>
        <v>insert into ItemsColor_Win  (IdItemxColor, IdItem,  NomColor, Activo) values (16556,5516,'Azul',0);</v>
      </c>
    </row>
    <row r="13775" spans="1:6" x14ac:dyDescent="0.25">
      <c r="A13775" s="1" t="s">
        <v>17</v>
      </c>
      <c r="B13775">
        <v>16557</v>
      </c>
      <c r="C13775">
        <v>5516</v>
      </c>
      <c r="D13775">
        <v>0</v>
      </c>
      <c r="F13775" t="str">
        <f t="shared" si="215"/>
        <v>insert into ItemsColor_Win  (IdItemxColor, IdItem,  NomColor, Activo) values (16557,5516,'Blanco',0);</v>
      </c>
    </row>
    <row r="13776" spans="1:6" x14ac:dyDescent="0.25">
      <c r="A13776" s="1" t="s">
        <v>12</v>
      </c>
      <c r="B13776">
        <v>16558</v>
      </c>
      <c r="C13776">
        <v>5516</v>
      </c>
      <c r="D13776">
        <v>0</v>
      </c>
      <c r="F13776" t="str">
        <f t="shared" si="215"/>
        <v>insert into ItemsColor_Win  (IdItemxColor, IdItem,  NomColor, Activo) values (16558,5516,'Negro',0);</v>
      </c>
    </row>
    <row r="13777" spans="1:6" x14ac:dyDescent="0.25">
      <c r="A13777" s="1" t="s">
        <v>12</v>
      </c>
      <c r="B13777">
        <v>16561</v>
      </c>
      <c r="C13777">
        <v>5517</v>
      </c>
      <c r="D13777">
        <v>0</v>
      </c>
      <c r="F13777" t="str">
        <f t="shared" si="215"/>
        <v>insert into ItemsColor_Win  (IdItemxColor, IdItem,  NomColor, Activo) values (16561,5517,'Negro',0);</v>
      </c>
    </row>
    <row r="13778" spans="1:6" x14ac:dyDescent="0.25">
      <c r="A13778" s="1" t="s">
        <v>34</v>
      </c>
      <c r="B13778">
        <v>17399</v>
      </c>
      <c r="C13778">
        <v>5749</v>
      </c>
      <c r="D13778">
        <v>1</v>
      </c>
      <c r="F13778" t="str">
        <f t="shared" si="215"/>
        <v>insert into ItemsColor_Win  (IdItemxColor, IdItem,  NomColor, Activo) values (17399,5749,'Rosado',1);</v>
      </c>
    </row>
    <row r="13779" spans="1:6" x14ac:dyDescent="0.25">
      <c r="A13779" s="1" t="s">
        <v>17</v>
      </c>
      <c r="B13779">
        <v>16563</v>
      </c>
      <c r="C13779">
        <v>5518</v>
      </c>
      <c r="D13779">
        <v>0</v>
      </c>
      <c r="F13779" t="str">
        <f t="shared" si="215"/>
        <v>insert into ItemsColor_Win  (IdItemxColor, IdItem,  NomColor, Activo) values (16563,5518,'Blanco',0);</v>
      </c>
    </row>
    <row r="13780" spans="1:6" x14ac:dyDescent="0.25">
      <c r="A13780" s="1" t="s">
        <v>12</v>
      </c>
      <c r="B13780">
        <v>16564</v>
      </c>
      <c r="C13780">
        <v>5518</v>
      </c>
      <c r="D13780">
        <v>0</v>
      </c>
      <c r="F13780" t="str">
        <f t="shared" si="215"/>
        <v>insert into ItemsColor_Win  (IdItemxColor, IdItem,  NomColor, Activo) values (16564,5518,'Negro',0);</v>
      </c>
    </row>
    <row r="13781" spans="1:6" x14ac:dyDescent="0.25">
      <c r="A13781" s="1" t="s">
        <v>20009</v>
      </c>
      <c r="B13781">
        <v>16567</v>
      </c>
      <c r="C13781">
        <v>5519</v>
      </c>
      <c r="D13781">
        <v>0</v>
      </c>
      <c r="F13781" t="str">
        <f t="shared" si="215"/>
        <v>insert into ItemsColor_Win  (IdItemxColor, IdItem,  NomColor, Activo) values (16567,5519,'Exterior Blanco- Negro',0);</v>
      </c>
    </row>
    <row r="13782" spans="1:6" x14ac:dyDescent="0.25">
      <c r="A13782" s="1" t="s">
        <v>12</v>
      </c>
      <c r="B13782">
        <v>16569</v>
      </c>
      <c r="C13782">
        <v>5520</v>
      </c>
      <c r="D13782">
        <v>0</v>
      </c>
      <c r="F13782" t="str">
        <f t="shared" si="215"/>
        <v>insert into ItemsColor_Win  (IdItemxColor, IdItem,  NomColor, Activo) values (16569,5520,'Negro',0);</v>
      </c>
    </row>
    <row r="13783" spans="1:6" x14ac:dyDescent="0.25">
      <c r="A13783" s="1" t="s">
        <v>18</v>
      </c>
      <c r="B13783">
        <v>17400</v>
      </c>
      <c r="C13783">
        <v>5749</v>
      </c>
      <c r="D13783">
        <v>1</v>
      </c>
      <c r="F13783" t="str">
        <f t="shared" si="215"/>
        <v>insert into ItemsColor_Win  (IdItemxColor, IdItem,  NomColor, Activo) values (17400,5749,'Verde',1);</v>
      </c>
    </row>
    <row r="13784" spans="1:6" x14ac:dyDescent="0.25">
      <c r="A13784" s="1" t="s">
        <v>15</v>
      </c>
      <c r="B13784">
        <v>16571</v>
      </c>
      <c r="C13784">
        <v>5521</v>
      </c>
      <c r="D13784">
        <v>0</v>
      </c>
      <c r="F13784" t="str">
        <f t="shared" si="215"/>
        <v>insert into ItemsColor_Win  (IdItemxColor, IdItem,  NomColor, Activo) values (16571,5521,'Azul',0);</v>
      </c>
    </row>
    <row r="13785" spans="1:6" x14ac:dyDescent="0.25">
      <c r="A13785" s="1" t="s">
        <v>15</v>
      </c>
      <c r="B13785">
        <v>17403</v>
      </c>
      <c r="C13785">
        <v>5750</v>
      </c>
      <c r="D13785">
        <v>0</v>
      </c>
      <c r="F13785" t="str">
        <f t="shared" si="215"/>
        <v>insert into ItemsColor_Win  (IdItemxColor, IdItem,  NomColor, Activo) values (17403,5750,'Azul',0);</v>
      </c>
    </row>
    <row r="13786" spans="1:6" x14ac:dyDescent="0.25">
      <c r="A13786" s="1" t="s">
        <v>12</v>
      </c>
      <c r="B13786">
        <v>16572</v>
      </c>
      <c r="C13786">
        <v>5521</v>
      </c>
      <c r="D13786">
        <v>0</v>
      </c>
      <c r="F13786" t="str">
        <f t="shared" si="215"/>
        <v>insert into ItemsColor_Win  (IdItemxColor, IdItem,  NomColor, Activo) values (16572,5521,'Negro',0);</v>
      </c>
    </row>
    <row r="13787" spans="1:6" x14ac:dyDescent="0.25">
      <c r="A13787" s="1" t="s">
        <v>17</v>
      </c>
      <c r="B13787">
        <v>16574</v>
      </c>
      <c r="C13787">
        <v>5522</v>
      </c>
      <c r="D13787">
        <v>0</v>
      </c>
      <c r="F13787" t="str">
        <f t="shared" si="215"/>
        <v>insert into ItemsColor_Win  (IdItemxColor, IdItem,  NomColor, Activo) values (16574,5522,'Blanco',0);</v>
      </c>
    </row>
    <row r="13788" spans="1:6" x14ac:dyDescent="0.25">
      <c r="A13788" s="1" t="s">
        <v>12</v>
      </c>
      <c r="B13788">
        <v>17404</v>
      </c>
      <c r="C13788">
        <v>5750</v>
      </c>
      <c r="D13788">
        <v>0</v>
      </c>
      <c r="F13788" t="str">
        <f t="shared" si="215"/>
        <v>insert into ItemsColor_Win  (IdItemxColor, IdItem,  NomColor, Activo) values (17404,5750,'Negro',0);</v>
      </c>
    </row>
    <row r="13789" spans="1:6" x14ac:dyDescent="0.25">
      <c r="A13789" s="1" t="s">
        <v>14</v>
      </c>
      <c r="B13789">
        <v>17405</v>
      </c>
      <c r="C13789">
        <v>5750</v>
      </c>
      <c r="D13789">
        <v>0</v>
      </c>
      <c r="F13789" t="str">
        <f t="shared" si="215"/>
        <v>insert into ItemsColor_Win  (IdItemxColor, IdItem,  NomColor, Activo) values (17405,5750,'Rojo',0);</v>
      </c>
    </row>
    <row r="13790" spans="1:6" x14ac:dyDescent="0.25">
      <c r="A13790" s="1" t="s">
        <v>17</v>
      </c>
      <c r="B13790">
        <v>16576</v>
      </c>
      <c r="C13790">
        <v>5523</v>
      </c>
      <c r="D13790">
        <v>0</v>
      </c>
      <c r="F13790" t="str">
        <f t="shared" si="215"/>
        <v>insert into ItemsColor_Win  (IdItemxColor, IdItem,  NomColor, Activo) values (16576,5523,'Blanco',0);</v>
      </c>
    </row>
    <row r="13791" spans="1:6" x14ac:dyDescent="0.25">
      <c r="A13791" s="1" t="s">
        <v>12</v>
      </c>
      <c r="B13791">
        <v>20375</v>
      </c>
      <c r="C13791">
        <v>6323</v>
      </c>
      <c r="D13791">
        <v>0</v>
      </c>
      <c r="F13791" t="str">
        <f t="shared" si="215"/>
        <v>insert into ItemsColor_Win  (IdItemxColor, IdItem,  NomColor, Activo) values (20375,6323,'Negro',0);</v>
      </c>
    </row>
    <row r="13792" spans="1:6" x14ac:dyDescent="0.25">
      <c r="A13792" s="1" t="s">
        <v>12</v>
      </c>
      <c r="B13792">
        <v>16577</v>
      </c>
      <c r="C13792">
        <v>5523</v>
      </c>
      <c r="D13792">
        <v>0</v>
      </c>
      <c r="F13792" t="str">
        <f t="shared" si="215"/>
        <v>insert into ItemsColor_Win  (IdItemxColor, IdItem,  NomColor, Activo) values (16577,5523,'Negro',0);</v>
      </c>
    </row>
    <row r="13793" spans="1:6" x14ac:dyDescent="0.25">
      <c r="A13793" s="1" t="s">
        <v>17</v>
      </c>
      <c r="B13793">
        <v>16579</v>
      </c>
      <c r="C13793">
        <v>5524</v>
      </c>
      <c r="D13793">
        <v>0</v>
      </c>
      <c r="F13793" t="str">
        <f t="shared" si="215"/>
        <v>insert into ItemsColor_Win  (IdItemxColor, IdItem,  NomColor, Activo) values (16579,5524,'Blanco',0);</v>
      </c>
    </row>
    <row r="13794" spans="1:6" x14ac:dyDescent="0.25">
      <c r="A13794" s="1" t="s">
        <v>19360</v>
      </c>
      <c r="B13794">
        <v>16581</v>
      </c>
      <c r="C13794">
        <v>5525</v>
      </c>
      <c r="D13794">
        <v>0</v>
      </c>
      <c r="F13794" t="str">
        <f t="shared" si="215"/>
        <v>insert into ItemsColor_Win  (IdItemxColor, IdItem,  NomColor, Activo) values (16581,5525,'Negro-Naranja',0);</v>
      </c>
    </row>
    <row r="13795" spans="1:6" x14ac:dyDescent="0.25">
      <c r="A13795" s="1" t="s">
        <v>18</v>
      </c>
      <c r="B13795">
        <v>25449</v>
      </c>
      <c r="C13795">
        <v>7591</v>
      </c>
      <c r="D13795">
        <v>0</v>
      </c>
      <c r="F13795" t="str">
        <f t="shared" si="215"/>
        <v>insert into ItemsColor_Win  (IdItemxColor, IdItem,  NomColor, Activo) values (25449,7591,'Verde',0);</v>
      </c>
    </row>
    <row r="13796" spans="1:6" x14ac:dyDescent="0.25">
      <c r="A13796" s="1" t="s">
        <v>15</v>
      </c>
      <c r="B13796">
        <v>16583</v>
      </c>
      <c r="C13796">
        <v>5526</v>
      </c>
      <c r="D13796">
        <v>0</v>
      </c>
      <c r="F13796" t="str">
        <f t="shared" si="215"/>
        <v>insert into ItemsColor_Win  (IdItemxColor, IdItem,  NomColor, Activo) values (16583,5526,'Azul',0);</v>
      </c>
    </row>
    <row r="13797" spans="1:6" x14ac:dyDescent="0.25">
      <c r="A13797" s="1" t="s">
        <v>17</v>
      </c>
      <c r="B13797">
        <v>16584</v>
      </c>
      <c r="C13797">
        <v>5526</v>
      </c>
      <c r="D13797">
        <v>0</v>
      </c>
      <c r="F13797" t="str">
        <f t="shared" si="215"/>
        <v>insert into ItemsColor_Win  (IdItemxColor, IdItem,  NomColor, Activo) values (16584,5526,'Blanco',0);</v>
      </c>
    </row>
    <row r="13798" spans="1:6" x14ac:dyDescent="0.25">
      <c r="A13798" s="1" t="s">
        <v>12</v>
      </c>
      <c r="B13798">
        <v>16585</v>
      </c>
      <c r="C13798">
        <v>5526</v>
      </c>
      <c r="D13798">
        <v>0</v>
      </c>
      <c r="F13798" t="str">
        <f t="shared" si="215"/>
        <v>insert into ItemsColor_Win  (IdItemxColor, IdItem,  NomColor, Activo) values (16585,5526,'Negro',0);</v>
      </c>
    </row>
    <row r="13799" spans="1:6" x14ac:dyDescent="0.25">
      <c r="A13799" s="1" t="s">
        <v>16</v>
      </c>
      <c r="B13799">
        <v>16588</v>
      </c>
      <c r="C13799">
        <v>4989</v>
      </c>
      <c r="D13799">
        <v>0</v>
      </c>
      <c r="F13799" t="str">
        <f t="shared" si="215"/>
        <v>insert into ItemsColor_Win  (IdItemxColor, IdItem,  NomColor, Activo) values (16588,4989,'Naranja',0);</v>
      </c>
    </row>
    <row r="13800" spans="1:6" x14ac:dyDescent="0.25">
      <c r="A13800" s="1" t="s">
        <v>13</v>
      </c>
      <c r="B13800">
        <v>16593</v>
      </c>
      <c r="C13800">
        <v>5416</v>
      </c>
      <c r="D13800">
        <v>0</v>
      </c>
      <c r="F13800" t="str">
        <f t="shared" si="215"/>
        <v>insert into ItemsColor_Win  (IdItemxColor, IdItem,  NomColor, Activo) values (16593,5416,'Amarillo',0);</v>
      </c>
    </row>
    <row r="13801" spans="1:6" x14ac:dyDescent="0.25">
      <c r="A13801" s="1" t="s">
        <v>14</v>
      </c>
      <c r="B13801">
        <v>26661</v>
      </c>
      <c r="C13801">
        <v>7867</v>
      </c>
      <c r="D13801">
        <v>1</v>
      </c>
      <c r="F13801" t="str">
        <f t="shared" si="215"/>
        <v>insert into ItemsColor_Win  (IdItemxColor, IdItem,  NomColor, Activo) values (26661,7867,'Rojo',1);</v>
      </c>
    </row>
    <row r="13802" spans="1:6" x14ac:dyDescent="0.25">
      <c r="A13802" s="1" t="s">
        <v>14</v>
      </c>
      <c r="B13802">
        <v>18111</v>
      </c>
      <c r="C13802">
        <v>4269</v>
      </c>
      <c r="D13802">
        <v>1</v>
      </c>
      <c r="F13802" t="str">
        <f t="shared" si="215"/>
        <v>insert into ItemsColor_Win  (IdItemxColor, IdItem,  NomColor, Activo) values (18111,4269,'Rojo',1);</v>
      </c>
    </row>
    <row r="13803" spans="1:6" x14ac:dyDescent="0.25">
      <c r="A13803" s="1" t="s">
        <v>18146</v>
      </c>
      <c r="B13803">
        <v>20254</v>
      </c>
      <c r="C13803">
        <v>5484</v>
      </c>
      <c r="D13803">
        <v>1</v>
      </c>
      <c r="F13803" t="str">
        <f t="shared" si="215"/>
        <v>insert into ItemsColor_Win  (IdItemxColor, IdItem,  NomColor, Activo) values (20254,5484,'Transparente',1);</v>
      </c>
    </row>
    <row r="13804" spans="1:6" x14ac:dyDescent="0.25">
      <c r="A13804" s="1" t="s">
        <v>18780</v>
      </c>
      <c r="B13804">
        <v>18112</v>
      </c>
      <c r="C13804">
        <v>4269</v>
      </c>
      <c r="D13804">
        <v>0</v>
      </c>
      <c r="F13804" t="str">
        <f t="shared" si="215"/>
        <v>insert into ItemsColor_Win  (IdItemxColor, IdItem,  NomColor, Activo) values (18112,4269,'Verde (no usar)',0);</v>
      </c>
    </row>
    <row r="13805" spans="1:6" x14ac:dyDescent="0.25">
      <c r="A13805" s="1" t="s">
        <v>20010</v>
      </c>
      <c r="B13805">
        <v>19060</v>
      </c>
      <c r="C13805">
        <v>3997</v>
      </c>
      <c r="D13805">
        <v>1</v>
      </c>
      <c r="F13805" t="str">
        <f t="shared" si="215"/>
        <v>insert into ItemsColor_Win  (IdItemxColor, IdItem,  NomColor, Activo) values (19060,3997,'Amarillo Logo Poker',1);</v>
      </c>
    </row>
    <row r="13806" spans="1:6" x14ac:dyDescent="0.25">
      <c r="A13806" s="1" t="s">
        <v>13</v>
      </c>
      <c r="B13806">
        <v>20255</v>
      </c>
      <c r="C13806">
        <v>5741</v>
      </c>
      <c r="D13806">
        <v>1</v>
      </c>
      <c r="F13806" t="str">
        <f t="shared" si="215"/>
        <v>insert into ItemsColor_Win  (IdItemxColor, IdItem,  NomColor, Activo) values (20255,5741,'Amarillo',1);</v>
      </c>
    </row>
    <row r="13807" spans="1:6" x14ac:dyDescent="0.25">
      <c r="A13807" s="1" t="s">
        <v>18</v>
      </c>
      <c r="B13807">
        <v>20257</v>
      </c>
      <c r="C13807">
        <v>5741</v>
      </c>
      <c r="D13807">
        <v>1</v>
      </c>
      <c r="F13807" t="str">
        <f t="shared" si="215"/>
        <v>insert into ItemsColor_Win  (IdItemxColor, IdItem,  NomColor, Activo) values (20257,5741,'Verde',1);</v>
      </c>
    </row>
    <row r="13808" spans="1:6" x14ac:dyDescent="0.25">
      <c r="A13808" s="1" t="s">
        <v>20011</v>
      </c>
      <c r="B13808">
        <v>21266</v>
      </c>
      <c r="C13808">
        <v>5159</v>
      </c>
      <c r="D13808">
        <v>1</v>
      </c>
      <c r="F13808" t="str">
        <f t="shared" si="215"/>
        <v>insert into ItemsColor_Win  (IdItemxColor, IdItem,  NomColor, Activo) values (21266,5159,'Tapa Rojo Importada',1);</v>
      </c>
    </row>
    <row r="13809" spans="1:6" x14ac:dyDescent="0.25">
      <c r="A13809" s="1" t="s">
        <v>19</v>
      </c>
      <c r="B13809">
        <v>20377</v>
      </c>
      <c r="C13809">
        <v>6324</v>
      </c>
      <c r="D13809">
        <v>0</v>
      </c>
      <c r="F13809" t="str">
        <f t="shared" si="215"/>
        <v>insert into ItemsColor_Win  (IdItemxColor, IdItem,  NomColor, Activo) values (20377,6324,'Natural',0);</v>
      </c>
    </row>
    <row r="13810" spans="1:6" x14ac:dyDescent="0.25">
      <c r="A13810" s="1" t="s">
        <v>15</v>
      </c>
      <c r="B13810">
        <v>28779</v>
      </c>
      <c r="C13810">
        <v>8368</v>
      </c>
      <c r="D13810">
        <v>0</v>
      </c>
      <c r="F13810" t="str">
        <f t="shared" si="215"/>
        <v>insert into ItemsColor_Win  (IdItemxColor, IdItem,  NomColor, Activo) values (28779,8368,'Azul',0);</v>
      </c>
    </row>
    <row r="13811" spans="1:6" x14ac:dyDescent="0.25">
      <c r="A13811" s="1" t="s">
        <v>14</v>
      </c>
      <c r="B13811">
        <v>26662</v>
      </c>
      <c r="C13811">
        <v>7868</v>
      </c>
      <c r="D13811">
        <v>1</v>
      </c>
      <c r="F13811" t="str">
        <f t="shared" si="215"/>
        <v>insert into ItemsColor_Win  (IdItemxColor, IdItem,  NomColor, Activo) values (26662,7868,'Rojo',1);</v>
      </c>
    </row>
    <row r="13812" spans="1:6" x14ac:dyDescent="0.25">
      <c r="A13812" s="1" t="s">
        <v>20012</v>
      </c>
      <c r="B13812">
        <v>20390</v>
      </c>
      <c r="C13812">
        <v>5496</v>
      </c>
      <c r="D13812">
        <v>0</v>
      </c>
      <c r="F13812" t="str">
        <f t="shared" si="215"/>
        <v>insert into ItemsColor_Win  (IdItemxColor, IdItem,  NomColor, Activo) values (20390,5496,'zVerde-Transp(Am-Rs-Vd)',0);</v>
      </c>
    </row>
    <row r="13813" spans="1:6" x14ac:dyDescent="0.25">
      <c r="A13813" s="1" t="s">
        <v>14</v>
      </c>
      <c r="B13813">
        <v>26663</v>
      </c>
      <c r="C13813">
        <v>7864</v>
      </c>
      <c r="D13813">
        <v>1</v>
      </c>
      <c r="F13813" t="str">
        <f t="shared" si="215"/>
        <v>insert into ItemsColor_Win  (IdItemxColor, IdItem,  NomColor, Activo) values (26663,7864,'Rojo',1);</v>
      </c>
    </row>
    <row r="13814" spans="1:6" x14ac:dyDescent="0.25">
      <c r="A13814" s="1" t="s">
        <v>14</v>
      </c>
      <c r="B13814">
        <v>26664</v>
      </c>
      <c r="C13814">
        <v>7863</v>
      </c>
      <c r="D13814">
        <v>1</v>
      </c>
      <c r="F13814" t="str">
        <f t="shared" si="215"/>
        <v>insert into ItemsColor_Win  (IdItemxColor, IdItem,  NomColor, Activo) values (26664,7863,'Rojo',1);</v>
      </c>
    </row>
    <row r="13815" spans="1:6" x14ac:dyDescent="0.25">
      <c r="A13815" s="1" t="s">
        <v>14</v>
      </c>
      <c r="B13815">
        <v>26665</v>
      </c>
      <c r="C13815">
        <v>7865</v>
      </c>
      <c r="D13815">
        <v>1</v>
      </c>
      <c r="F13815" t="str">
        <f t="shared" si="215"/>
        <v>insert into ItemsColor_Win  (IdItemxColor, IdItem,  NomColor, Activo) values (26665,7865,'Rojo',1);</v>
      </c>
    </row>
    <row r="13816" spans="1:6" x14ac:dyDescent="0.25">
      <c r="A13816" s="1" t="s">
        <v>15</v>
      </c>
      <c r="B13816">
        <v>21068</v>
      </c>
      <c r="C13816">
        <v>6574</v>
      </c>
      <c r="D13816">
        <v>0</v>
      </c>
      <c r="F13816" t="str">
        <f t="shared" si="215"/>
        <v>insert into ItemsColor_Win  (IdItemxColor, IdItem,  NomColor, Activo) values (21068,6574,'Azul',0);</v>
      </c>
    </row>
    <row r="13817" spans="1:6" x14ac:dyDescent="0.25">
      <c r="A13817" s="1" t="s">
        <v>17</v>
      </c>
      <c r="B13817">
        <v>21069</v>
      </c>
      <c r="C13817">
        <v>6574</v>
      </c>
      <c r="D13817">
        <v>0</v>
      </c>
      <c r="F13817" t="str">
        <f t="shared" si="215"/>
        <v>insert into ItemsColor_Win  (IdItemxColor, IdItem,  NomColor, Activo) values (21069,6574,'Blanco',0);</v>
      </c>
    </row>
    <row r="13818" spans="1:6" x14ac:dyDescent="0.25">
      <c r="A13818" s="1" t="s">
        <v>13</v>
      </c>
      <c r="B13818">
        <v>19144</v>
      </c>
      <c r="C13818">
        <v>5773</v>
      </c>
      <c r="D13818">
        <v>1</v>
      </c>
      <c r="F13818" t="str">
        <f t="shared" si="215"/>
        <v>insert into ItemsColor_Win  (IdItemxColor, IdItem,  NomColor, Activo) values (19144,5773,'Amarillo',1);</v>
      </c>
    </row>
    <row r="13819" spans="1:6" x14ac:dyDescent="0.25">
      <c r="A13819" s="1" t="s">
        <v>14</v>
      </c>
      <c r="B13819">
        <v>21070</v>
      </c>
      <c r="C13819">
        <v>6574</v>
      </c>
      <c r="D13819">
        <v>0</v>
      </c>
      <c r="F13819" t="str">
        <f t="shared" si="215"/>
        <v>insert into ItemsColor_Win  (IdItemxColor, IdItem,  NomColor, Activo) values (21070,6574,'Rojo',0);</v>
      </c>
    </row>
    <row r="13820" spans="1:6" x14ac:dyDescent="0.25">
      <c r="A13820" s="1" t="s">
        <v>12</v>
      </c>
      <c r="B13820">
        <v>21071</v>
      </c>
      <c r="C13820">
        <v>6574</v>
      </c>
      <c r="D13820">
        <v>0</v>
      </c>
      <c r="F13820" t="str">
        <f t="shared" si="215"/>
        <v>insert into ItemsColor_Win  (IdItemxColor, IdItem,  NomColor, Activo) values (21071,6574,'Negro',0);</v>
      </c>
    </row>
    <row r="13821" spans="1:6" x14ac:dyDescent="0.25">
      <c r="A13821" s="1" t="s">
        <v>12</v>
      </c>
      <c r="B13821">
        <v>20258</v>
      </c>
      <c r="C13821">
        <v>5741</v>
      </c>
      <c r="D13821">
        <v>1</v>
      </c>
      <c r="F13821" t="str">
        <f t="shared" si="215"/>
        <v>insert into ItemsColor_Win  (IdItemxColor, IdItem,  NomColor, Activo) values (20258,5741,'Negro',1);</v>
      </c>
    </row>
    <row r="13822" spans="1:6" x14ac:dyDescent="0.25">
      <c r="A13822" s="1" t="s">
        <v>20013</v>
      </c>
      <c r="B13822">
        <v>21267</v>
      </c>
      <c r="C13822">
        <v>5159</v>
      </c>
      <c r="D13822">
        <v>1</v>
      </c>
      <c r="F13822" t="str">
        <f t="shared" si="215"/>
        <v>insert into ItemsColor_Win  (IdItemxColor, IdItem,  NomColor, Activo) values (21267,5159,'Tapa Verde Importada',1);</v>
      </c>
    </row>
    <row r="13823" spans="1:6" x14ac:dyDescent="0.25">
      <c r="A13823" s="1" t="s">
        <v>20014</v>
      </c>
      <c r="B13823">
        <v>20444</v>
      </c>
      <c r="C13823">
        <v>6348</v>
      </c>
      <c r="D13823">
        <v>1</v>
      </c>
      <c r="F13823" t="str">
        <f t="shared" si="215"/>
        <v>insert into ItemsColor_Win  (IdItemxColor, IdItem,  NomColor, Activo) values (20444,6348,'Cable y 5 adaptadores',1);</v>
      </c>
    </row>
    <row r="13824" spans="1:6" x14ac:dyDescent="0.25">
      <c r="A13824" s="1" t="s">
        <v>15</v>
      </c>
      <c r="B13824">
        <v>18785</v>
      </c>
      <c r="C13824">
        <v>5999</v>
      </c>
      <c r="D13824">
        <v>0</v>
      </c>
      <c r="F13824" t="str">
        <f t="shared" si="215"/>
        <v>insert into ItemsColor_Win  (IdItemxColor, IdItem,  NomColor, Activo) values (18785,5999,'Azul',0);</v>
      </c>
    </row>
    <row r="13825" spans="1:6" x14ac:dyDescent="0.25">
      <c r="A13825" s="1" t="s">
        <v>17</v>
      </c>
      <c r="B13825">
        <v>18786</v>
      </c>
      <c r="C13825">
        <v>5999</v>
      </c>
      <c r="D13825">
        <v>0</v>
      </c>
      <c r="F13825" t="str">
        <f t="shared" si="215"/>
        <v>insert into ItemsColor_Win  (IdItemxColor, IdItem,  NomColor, Activo) values (18786,5999,'Blanco',0);</v>
      </c>
    </row>
    <row r="13826" spans="1:6" x14ac:dyDescent="0.25">
      <c r="A13826" s="1" t="s">
        <v>15</v>
      </c>
      <c r="B13826">
        <v>22925</v>
      </c>
      <c r="C13826">
        <v>7031</v>
      </c>
      <c r="D13826">
        <v>1</v>
      </c>
      <c r="F13826" t="str">
        <f t="shared" si="215"/>
        <v>insert into ItemsColor_Win  (IdItemxColor, IdItem,  NomColor, Activo) values (22925,7031,'Azul',1);</v>
      </c>
    </row>
    <row r="13827" spans="1:6" x14ac:dyDescent="0.25">
      <c r="A13827" s="1" t="s">
        <v>12</v>
      </c>
      <c r="B13827">
        <v>18787</v>
      </c>
      <c r="C13827">
        <v>5999</v>
      </c>
      <c r="D13827">
        <v>0</v>
      </c>
      <c r="F13827" t="str">
        <f t="shared" ref="F13827:F13890" si="216">CONCATENATE($F$1,B13827,$H$1,C13827,$H$1,$G$1,A13827,$G$1,$H$1,D13827,$I$1,$J$1)</f>
        <v>insert into ItemsColor_Win  (IdItemxColor, IdItem,  NomColor, Activo) values (18787,5999,'Negro',0);</v>
      </c>
    </row>
    <row r="13828" spans="1:6" x14ac:dyDescent="0.25">
      <c r="A13828" s="1" t="s">
        <v>14</v>
      </c>
      <c r="B13828">
        <v>18788</v>
      </c>
      <c r="C13828">
        <v>5999</v>
      </c>
      <c r="D13828">
        <v>0</v>
      </c>
      <c r="F13828" t="str">
        <f t="shared" si="216"/>
        <v>insert into ItemsColor_Win  (IdItemxColor, IdItem,  NomColor, Activo) values (18788,5999,'Rojo',0);</v>
      </c>
    </row>
    <row r="13829" spans="1:6" x14ac:dyDescent="0.25">
      <c r="A13829" s="1" t="s">
        <v>15</v>
      </c>
      <c r="B13829">
        <v>18790</v>
      </c>
      <c r="C13829">
        <v>6000</v>
      </c>
      <c r="D13829">
        <v>0</v>
      </c>
      <c r="F13829" t="str">
        <f t="shared" si="216"/>
        <v>insert into ItemsColor_Win  (IdItemxColor, IdItem,  NomColor, Activo) values (18790,6000,'Azul',0);</v>
      </c>
    </row>
    <row r="13830" spans="1:6" x14ac:dyDescent="0.25">
      <c r="A13830" s="1" t="s">
        <v>18129</v>
      </c>
      <c r="B13830">
        <v>22926</v>
      </c>
      <c r="C13830">
        <v>7031</v>
      </c>
      <c r="D13830">
        <v>1</v>
      </c>
      <c r="F13830" t="str">
        <f t="shared" si="216"/>
        <v>insert into ItemsColor_Win  (IdItemxColor, IdItem,  NomColor, Activo) values (22926,7031,'Silver',1);</v>
      </c>
    </row>
    <row r="13831" spans="1:6" x14ac:dyDescent="0.25">
      <c r="A13831" s="1" t="s">
        <v>13</v>
      </c>
      <c r="B13831">
        <v>22928</v>
      </c>
      <c r="C13831">
        <v>7032</v>
      </c>
      <c r="D13831">
        <v>0</v>
      </c>
      <c r="F13831" t="str">
        <f t="shared" si="216"/>
        <v>insert into ItemsColor_Win  (IdItemxColor, IdItem,  NomColor, Activo) values (22928,7032,'Amarillo',0);</v>
      </c>
    </row>
    <row r="13832" spans="1:6" x14ac:dyDescent="0.25">
      <c r="A13832" s="1" t="s">
        <v>17</v>
      </c>
      <c r="B13832">
        <v>18791</v>
      </c>
      <c r="C13832">
        <v>6000</v>
      </c>
      <c r="D13832">
        <v>0</v>
      </c>
      <c r="F13832" t="str">
        <f t="shared" si="216"/>
        <v>insert into ItemsColor_Win  (IdItemxColor, IdItem,  NomColor, Activo) values (18791,6000,'Blanco',0);</v>
      </c>
    </row>
    <row r="13833" spans="1:6" x14ac:dyDescent="0.25">
      <c r="A13833" s="1" t="s">
        <v>15</v>
      </c>
      <c r="B13833">
        <v>22929</v>
      </c>
      <c r="C13833">
        <v>7032</v>
      </c>
      <c r="D13833">
        <v>0</v>
      </c>
      <c r="F13833" t="str">
        <f t="shared" si="216"/>
        <v>insert into ItemsColor_Win  (IdItemxColor, IdItem,  NomColor, Activo) values (22929,7032,'Azul',0);</v>
      </c>
    </row>
    <row r="13834" spans="1:6" x14ac:dyDescent="0.25">
      <c r="A13834" s="1" t="s">
        <v>12</v>
      </c>
      <c r="B13834">
        <v>22930</v>
      </c>
      <c r="C13834">
        <v>7032</v>
      </c>
      <c r="D13834">
        <v>0</v>
      </c>
      <c r="F13834" t="str">
        <f t="shared" si="216"/>
        <v>insert into ItemsColor_Win  (IdItemxColor, IdItem,  NomColor, Activo) values (22930,7032,'Negro',0);</v>
      </c>
    </row>
    <row r="13835" spans="1:6" x14ac:dyDescent="0.25">
      <c r="A13835" s="1" t="s">
        <v>14</v>
      </c>
      <c r="B13835">
        <v>22931</v>
      </c>
      <c r="C13835">
        <v>7032</v>
      </c>
      <c r="D13835">
        <v>0</v>
      </c>
      <c r="F13835" t="str">
        <f t="shared" si="216"/>
        <v>insert into ItemsColor_Win  (IdItemxColor, IdItem,  NomColor, Activo) values (22931,7032,'Rojo',0);</v>
      </c>
    </row>
    <row r="13836" spans="1:6" x14ac:dyDescent="0.25">
      <c r="A13836" s="1" t="s">
        <v>20015</v>
      </c>
      <c r="B13836">
        <v>20262</v>
      </c>
      <c r="C13836">
        <v>5484</v>
      </c>
      <c r="D13836">
        <v>0</v>
      </c>
      <c r="F13836" t="str">
        <f t="shared" si="216"/>
        <v>insert into ItemsColor_Win  (IdItemxColor, IdItem,  NomColor, Activo) values (20262,5484,'Tapa Trans. Chupo Rojo',0);</v>
      </c>
    </row>
    <row r="13837" spans="1:6" x14ac:dyDescent="0.25">
      <c r="A13837" s="1" t="s">
        <v>18</v>
      </c>
      <c r="B13837">
        <v>22932</v>
      </c>
      <c r="C13837">
        <v>7032</v>
      </c>
      <c r="D13837">
        <v>0</v>
      </c>
      <c r="F13837" t="str">
        <f t="shared" si="216"/>
        <v>insert into ItemsColor_Win  (IdItemxColor, IdItem,  NomColor, Activo) values (22932,7032,'Verde',0);</v>
      </c>
    </row>
    <row r="13838" spans="1:6" x14ac:dyDescent="0.25">
      <c r="A13838" s="1" t="s">
        <v>20016</v>
      </c>
      <c r="B13838">
        <v>20264</v>
      </c>
      <c r="C13838">
        <v>2382</v>
      </c>
      <c r="D13838">
        <v>0</v>
      </c>
      <c r="F13838" t="str">
        <f t="shared" si="216"/>
        <v>insert into ItemsColor_Win  (IdItemxColor, IdItem,  NomColor, Activo) values (20264,2382,'Vaso plata',0);</v>
      </c>
    </row>
    <row r="13839" spans="1:6" x14ac:dyDescent="0.25">
      <c r="A13839" s="1" t="s">
        <v>13</v>
      </c>
      <c r="B13839">
        <v>20265</v>
      </c>
      <c r="C13839">
        <v>4094</v>
      </c>
      <c r="D13839">
        <v>0</v>
      </c>
      <c r="F13839" t="str">
        <f t="shared" si="216"/>
        <v>insert into ItemsColor_Win  (IdItemxColor, IdItem,  NomColor, Activo) values (20265,4094,'Amarillo',0);</v>
      </c>
    </row>
    <row r="13840" spans="1:6" x14ac:dyDescent="0.25">
      <c r="A13840" s="1" t="s">
        <v>20017</v>
      </c>
      <c r="B13840">
        <v>17407</v>
      </c>
      <c r="C13840">
        <v>5235</v>
      </c>
      <c r="D13840">
        <v>1</v>
      </c>
      <c r="F13840" t="str">
        <f t="shared" si="216"/>
        <v>insert into ItemsColor_Win  (IdItemxColor, IdItem,  NomColor, Activo) values (17407,5235,'Negro - Logo Centurm',1);</v>
      </c>
    </row>
    <row r="13841" spans="1:6" x14ac:dyDescent="0.25">
      <c r="A13841" s="1" t="s">
        <v>15</v>
      </c>
      <c r="B13841">
        <v>17143</v>
      </c>
      <c r="C13841">
        <v>5692</v>
      </c>
      <c r="D13841">
        <v>0</v>
      </c>
      <c r="F13841" t="str">
        <f t="shared" si="216"/>
        <v>insert into ItemsColor_Win  (IdItemxColor, IdItem,  NomColor, Activo) values (17143,5692,'Azul',0);</v>
      </c>
    </row>
    <row r="13842" spans="1:6" x14ac:dyDescent="0.25">
      <c r="A13842" s="1" t="s">
        <v>20018</v>
      </c>
      <c r="B13842">
        <v>17329</v>
      </c>
      <c r="C13842">
        <v>4078</v>
      </c>
      <c r="D13842">
        <v>0</v>
      </c>
      <c r="F13842" t="str">
        <f t="shared" si="216"/>
        <v>insert into ItemsColor_Win  (IdItemxColor, IdItem,  NomColor, Activo) values (17329,4078,'z4GB Azul (no usar)',0);</v>
      </c>
    </row>
    <row r="13843" spans="1:6" x14ac:dyDescent="0.25">
      <c r="A13843" s="1" t="s">
        <v>13</v>
      </c>
      <c r="B13843">
        <v>29055</v>
      </c>
      <c r="C13843">
        <v>8407</v>
      </c>
      <c r="D13843">
        <v>1</v>
      </c>
      <c r="F13843" t="str">
        <f t="shared" si="216"/>
        <v>insert into ItemsColor_Win  (IdItemxColor, IdItem,  NomColor, Activo) values (29055,8407,'Amarillo',1);</v>
      </c>
    </row>
    <row r="13844" spans="1:6" x14ac:dyDescent="0.25">
      <c r="A13844" s="1" t="s">
        <v>19</v>
      </c>
      <c r="B13844">
        <v>16501</v>
      </c>
      <c r="C13844">
        <v>5502</v>
      </c>
      <c r="D13844">
        <v>1</v>
      </c>
      <c r="F13844" t="str">
        <f t="shared" si="216"/>
        <v>insert into ItemsColor_Win  (IdItemxColor, IdItem,  NomColor, Activo) values (16501,5502,'Natural',1);</v>
      </c>
    </row>
    <row r="13845" spans="1:6" x14ac:dyDescent="0.25">
      <c r="A13845" s="1" t="s">
        <v>20</v>
      </c>
      <c r="B13845">
        <v>17144</v>
      </c>
      <c r="C13845">
        <v>5692</v>
      </c>
      <c r="D13845">
        <v>0</v>
      </c>
      <c r="F13845" t="str">
        <f t="shared" si="216"/>
        <v>insert into ItemsColor_Win  (IdItemxColor, IdItem,  NomColor, Activo) values (17144,5692,'Gris',0);</v>
      </c>
    </row>
    <row r="13846" spans="1:6" x14ac:dyDescent="0.25">
      <c r="A13846" s="1" t="s">
        <v>32</v>
      </c>
      <c r="B13846">
        <v>17145</v>
      </c>
      <c r="C13846">
        <v>5692</v>
      </c>
      <c r="D13846">
        <v>0</v>
      </c>
      <c r="F13846" t="str">
        <f t="shared" si="216"/>
        <v>insert into ItemsColor_Win  (IdItemxColor, IdItem,  NomColor, Activo) values (17145,5692,'Morado',0);</v>
      </c>
    </row>
    <row r="13847" spans="1:6" x14ac:dyDescent="0.25">
      <c r="A13847" s="1" t="s">
        <v>12</v>
      </c>
      <c r="B13847">
        <v>16503</v>
      </c>
      <c r="C13847">
        <v>5503</v>
      </c>
      <c r="D13847">
        <v>1</v>
      </c>
      <c r="F13847" t="str">
        <f t="shared" si="216"/>
        <v>insert into ItemsColor_Win  (IdItemxColor, IdItem,  NomColor, Activo) values (16503,5503,'Negro',1);</v>
      </c>
    </row>
    <row r="13848" spans="1:6" x14ac:dyDescent="0.25">
      <c r="A13848" s="1" t="s">
        <v>12</v>
      </c>
      <c r="B13848">
        <v>36682</v>
      </c>
      <c r="C13848">
        <v>10536</v>
      </c>
      <c r="D13848">
        <v>1</v>
      </c>
      <c r="F13848" t="str">
        <f t="shared" si="216"/>
        <v>insert into ItemsColor_Win  (IdItemxColor, IdItem,  NomColor, Activo) values (36682,10536,'Negro',1);</v>
      </c>
    </row>
    <row r="13849" spans="1:6" x14ac:dyDescent="0.25">
      <c r="A13849" s="1" t="s">
        <v>16</v>
      </c>
      <c r="B13849">
        <v>17146</v>
      </c>
      <c r="C13849">
        <v>5692</v>
      </c>
      <c r="D13849">
        <v>0</v>
      </c>
      <c r="F13849" t="str">
        <f t="shared" si="216"/>
        <v>insert into ItemsColor_Win  (IdItemxColor, IdItem,  NomColor, Activo) values (17146,5692,'Naranja',0);</v>
      </c>
    </row>
    <row r="13850" spans="1:6" x14ac:dyDescent="0.25">
      <c r="A13850" s="1" t="s">
        <v>19</v>
      </c>
      <c r="B13850">
        <v>16505</v>
      </c>
      <c r="C13850">
        <v>5504</v>
      </c>
      <c r="D13850">
        <v>0</v>
      </c>
      <c r="F13850" t="str">
        <f t="shared" si="216"/>
        <v>insert into ItemsColor_Win  (IdItemxColor, IdItem,  NomColor, Activo) values (16505,5504,'Natural',0);</v>
      </c>
    </row>
    <row r="13851" spans="1:6" x14ac:dyDescent="0.25">
      <c r="A13851" s="1" t="s">
        <v>14</v>
      </c>
      <c r="B13851">
        <v>17147</v>
      </c>
      <c r="C13851">
        <v>5692</v>
      </c>
      <c r="D13851">
        <v>0</v>
      </c>
      <c r="F13851" t="str">
        <f t="shared" si="216"/>
        <v>insert into ItemsColor_Win  (IdItemxColor, IdItem,  NomColor, Activo) values (17147,5692,'Rojo',0);</v>
      </c>
    </row>
    <row r="13852" spans="1:6" x14ac:dyDescent="0.25">
      <c r="A13852" s="1" t="s">
        <v>18</v>
      </c>
      <c r="B13852">
        <v>17148</v>
      </c>
      <c r="C13852">
        <v>5692</v>
      </c>
      <c r="D13852">
        <v>0</v>
      </c>
      <c r="F13852" t="str">
        <f t="shared" si="216"/>
        <v>insert into ItemsColor_Win  (IdItemxColor, IdItem,  NomColor, Activo) values (17148,5692,'Verde',0);</v>
      </c>
    </row>
    <row r="13853" spans="1:6" x14ac:dyDescent="0.25">
      <c r="A13853" s="1" t="s">
        <v>19651</v>
      </c>
      <c r="B13853">
        <v>17768</v>
      </c>
      <c r="C13853">
        <v>5840</v>
      </c>
      <c r="D13853">
        <v>0</v>
      </c>
      <c r="F13853" t="str">
        <f t="shared" si="216"/>
        <v>insert into ItemsColor_Win  (IdItemxColor, IdItem,  NomColor, Activo) values (17768,5840,'Negro Transparente',0);</v>
      </c>
    </row>
    <row r="13854" spans="1:6" x14ac:dyDescent="0.25">
      <c r="A13854" s="1" t="s">
        <v>19</v>
      </c>
      <c r="B13854">
        <v>16507</v>
      </c>
      <c r="C13854">
        <v>5505</v>
      </c>
      <c r="D13854">
        <v>0</v>
      </c>
      <c r="F13854" t="str">
        <f t="shared" si="216"/>
        <v>insert into ItemsColor_Win  (IdItemxColor, IdItem,  NomColor, Activo) values (16507,5505,'Natural',0);</v>
      </c>
    </row>
    <row r="13855" spans="1:6" x14ac:dyDescent="0.25">
      <c r="A13855" s="1" t="s">
        <v>15</v>
      </c>
      <c r="B13855">
        <v>16509</v>
      </c>
      <c r="C13855">
        <v>5506</v>
      </c>
      <c r="D13855">
        <v>0</v>
      </c>
      <c r="F13855" t="str">
        <f t="shared" si="216"/>
        <v>insert into ItemsColor_Win  (IdItemxColor, IdItem,  NomColor, Activo) values (16509,5506,'Azul',0);</v>
      </c>
    </row>
    <row r="13856" spans="1:6" x14ac:dyDescent="0.25">
      <c r="A13856" s="1" t="s">
        <v>19</v>
      </c>
      <c r="B13856">
        <v>16510</v>
      </c>
      <c r="C13856">
        <v>5506</v>
      </c>
      <c r="D13856">
        <v>0</v>
      </c>
      <c r="F13856" t="str">
        <f t="shared" si="216"/>
        <v>insert into ItemsColor_Win  (IdItemxColor, IdItem,  NomColor, Activo) values (16510,5506,'Natural',0);</v>
      </c>
    </row>
    <row r="13857" spans="1:6" x14ac:dyDescent="0.25">
      <c r="A13857" s="1" t="s">
        <v>12</v>
      </c>
      <c r="B13857">
        <v>16511</v>
      </c>
      <c r="C13857">
        <v>5506</v>
      </c>
      <c r="D13857">
        <v>0</v>
      </c>
      <c r="F13857" t="str">
        <f t="shared" si="216"/>
        <v>insert into ItemsColor_Win  (IdItemxColor, IdItem,  NomColor, Activo) values (16511,5506,'Negro',0);</v>
      </c>
    </row>
    <row r="13858" spans="1:6" x14ac:dyDescent="0.25">
      <c r="A13858" s="1" t="s">
        <v>20006</v>
      </c>
      <c r="B13858">
        <v>16514</v>
      </c>
      <c r="C13858">
        <v>5507</v>
      </c>
      <c r="D13858">
        <v>1</v>
      </c>
      <c r="F13858" t="str">
        <f t="shared" si="216"/>
        <v>insert into ItemsColor_Win  (IdItemxColor, IdItem,  NomColor, Activo) values (16514,5507,'Negro Azul',1);</v>
      </c>
    </row>
    <row r="13859" spans="1:6" x14ac:dyDescent="0.25">
      <c r="A13859" s="1" t="s">
        <v>13</v>
      </c>
      <c r="B13859">
        <v>29056</v>
      </c>
      <c r="C13859">
        <v>8409</v>
      </c>
      <c r="D13859">
        <v>1</v>
      </c>
      <c r="F13859" t="str">
        <f t="shared" si="216"/>
        <v>insert into ItemsColor_Win  (IdItemxColor, IdItem,  NomColor, Activo) values (29056,8409,'Amarillo',1);</v>
      </c>
    </row>
    <row r="13860" spans="1:6" x14ac:dyDescent="0.25">
      <c r="A13860" s="1" t="s">
        <v>18149</v>
      </c>
      <c r="B13860">
        <v>17769</v>
      </c>
      <c r="C13860">
        <v>5840</v>
      </c>
      <c r="D13860">
        <v>0</v>
      </c>
      <c r="F13860" t="str">
        <f t="shared" si="216"/>
        <v>insert into ItemsColor_Win  (IdItemxColor, IdItem,  NomColor, Activo) values (17769,5840,'Rojo Transparente',0);</v>
      </c>
    </row>
    <row r="13861" spans="1:6" x14ac:dyDescent="0.25">
      <c r="A13861" s="1" t="s">
        <v>20019</v>
      </c>
      <c r="B13861">
        <v>17330</v>
      </c>
      <c r="C13861">
        <v>4078</v>
      </c>
      <c r="D13861">
        <v>0</v>
      </c>
      <c r="F13861" t="str">
        <f t="shared" si="216"/>
        <v>insert into ItemsColor_Win  (IdItemxColor, IdItem,  NomColor, Activo) values (17330,4078,'z4GB Negro ( no usar)',0);</v>
      </c>
    </row>
    <row r="13862" spans="1:6" x14ac:dyDescent="0.25">
      <c r="A13862" s="1" t="s">
        <v>20020</v>
      </c>
      <c r="B13862">
        <v>17331</v>
      </c>
      <c r="C13862">
        <v>4078</v>
      </c>
      <c r="D13862">
        <v>0</v>
      </c>
      <c r="F13862" t="str">
        <f t="shared" si="216"/>
        <v>insert into ItemsColor_Win  (IdItemxColor, IdItem,  NomColor, Activo) values (17331,4078,'z4GB Rojo (no usar)',0);</v>
      </c>
    </row>
    <row r="13863" spans="1:6" x14ac:dyDescent="0.25">
      <c r="A13863" s="1" t="s">
        <v>20021</v>
      </c>
      <c r="B13863">
        <v>17332</v>
      </c>
      <c r="C13863">
        <v>4078</v>
      </c>
      <c r="D13863">
        <v>0</v>
      </c>
      <c r="F13863" t="str">
        <f t="shared" si="216"/>
        <v>insert into ItemsColor_Win  (IdItemxColor, IdItem,  NomColor, Activo) values (17332,4078,'z4GB Verde (no usar)',0);</v>
      </c>
    </row>
    <row r="13864" spans="1:6" x14ac:dyDescent="0.25">
      <c r="A13864" s="1" t="s">
        <v>15</v>
      </c>
      <c r="B13864">
        <v>17336</v>
      </c>
      <c r="C13864">
        <v>5279</v>
      </c>
      <c r="D13864">
        <v>0</v>
      </c>
      <c r="F13864" t="str">
        <f t="shared" si="216"/>
        <v>insert into ItemsColor_Win  (IdItemxColor, IdItem,  NomColor, Activo) values (17336,5279,'Azul',0);</v>
      </c>
    </row>
    <row r="13865" spans="1:6" x14ac:dyDescent="0.25">
      <c r="A13865" s="1" t="s">
        <v>12</v>
      </c>
      <c r="B13865">
        <v>17337</v>
      </c>
      <c r="C13865">
        <v>5279</v>
      </c>
      <c r="D13865">
        <v>0</v>
      </c>
      <c r="F13865" t="str">
        <f t="shared" si="216"/>
        <v>insert into ItemsColor_Win  (IdItemxColor, IdItem,  NomColor, Activo) values (17337,5279,'Negro',0);</v>
      </c>
    </row>
    <row r="13866" spans="1:6" x14ac:dyDescent="0.25">
      <c r="A13866" s="1" t="s">
        <v>18414</v>
      </c>
      <c r="B13866">
        <v>17338</v>
      </c>
      <c r="C13866">
        <v>5738</v>
      </c>
      <c r="D13866">
        <v>0</v>
      </c>
      <c r="F13866" t="str">
        <f t="shared" si="216"/>
        <v>insert into ItemsColor_Win  (IdItemxColor, IdItem,  NomColor, Activo) values (17338,5738,'Silver - Negro',0);</v>
      </c>
    </row>
    <row r="13867" spans="1:6" x14ac:dyDescent="0.25">
      <c r="A13867" s="1" t="s">
        <v>20022</v>
      </c>
      <c r="B13867">
        <v>29080</v>
      </c>
      <c r="C13867">
        <v>6310</v>
      </c>
      <c r="D13867">
        <v>0</v>
      </c>
      <c r="F13867" t="str">
        <f t="shared" si="216"/>
        <v>insert into ItemsColor_Win  (IdItemxColor, IdItem,  NomColor, Activo) values (29080,6310,'Tapa natural- chupo Amarillo',0);</v>
      </c>
    </row>
    <row r="13868" spans="1:6" x14ac:dyDescent="0.25">
      <c r="A13868" s="1" t="s">
        <v>18148</v>
      </c>
      <c r="B13868">
        <v>17771</v>
      </c>
      <c r="C13868">
        <v>5840</v>
      </c>
      <c r="D13868">
        <v>0</v>
      </c>
      <c r="F13868" t="str">
        <f t="shared" si="216"/>
        <v>insert into ItemsColor_Win  (IdItemxColor, IdItem,  NomColor, Activo) values (17771,5840,'Verde Transparente',0);</v>
      </c>
    </row>
    <row r="13869" spans="1:6" x14ac:dyDescent="0.25">
      <c r="A13869" s="1" t="s">
        <v>20023</v>
      </c>
      <c r="B13869">
        <v>17408</v>
      </c>
      <c r="C13869">
        <v>5235</v>
      </c>
      <c r="D13869">
        <v>1</v>
      </c>
      <c r="F13869" t="str">
        <f t="shared" si="216"/>
        <v>insert into ItemsColor_Win  (IdItemxColor, IdItem,  NomColor, Activo) values (17408,5235,'Rojo - Logo Centrum',1);</v>
      </c>
    </row>
    <row r="13870" spans="1:6" x14ac:dyDescent="0.25">
      <c r="A13870" s="1" t="s">
        <v>18146</v>
      </c>
      <c r="B13870">
        <v>17773</v>
      </c>
      <c r="C13870">
        <v>5840</v>
      </c>
      <c r="D13870">
        <v>0</v>
      </c>
      <c r="F13870" t="str">
        <f t="shared" si="216"/>
        <v>insert into ItemsColor_Win  (IdItemxColor, IdItem,  NomColor, Activo) values (17773,5840,'Transparente',0);</v>
      </c>
    </row>
    <row r="13871" spans="1:6" x14ac:dyDescent="0.25">
      <c r="A13871" s="1" t="s">
        <v>15</v>
      </c>
      <c r="B13871">
        <v>17774</v>
      </c>
      <c r="C13871">
        <v>5841</v>
      </c>
      <c r="D13871">
        <v>0</v>
      </c>
      <c r="F13871" t="str">
        <f t="shared" si="216"/>
        <v>insert into ItemsColor_Win  (IdItemxColor, IdItem,  NomColor, Activo) values (17774,5841,'Azul',0);</v>
      </c>
    </row>
    <row r="13872" spans="1:6" x14ac:dyDescent="0.25">
      <c r="A13872" s="1" t="s">
        <v>17</v>
      </c>
      <c r="B13872">
        <v>17775</v>
      </c>
      <c r="C13872">
        <v>5841</v>
      </c>
      <c r="D13872">
        <v>0</v>
      </c>
      <c r="F13872" t="str">
        <f t="shared" si="216"/>
        <v>insert into ItemsColor_Win  (IdItemxColor, IdItem,  NomColor, Activo) values (17775,5841,'Blanco',0);</v>
      </c>
    </row>
    <row r="13873" spans="1:6" x14ac:dyDescent="0.25">
      <c r="A13873" s="1" t="s">
        <v>16</v>
      </c>
      <c r="B13873">
        <v>17776</v>
      </c>
      <c r="C13873">
        <v>5841</v>
      </c>
      <c r="D13873">
        <v>0</v>
      </c>
      <c r="F13873" t="str">
        <f t="shared" si="216"/>
        <v>insert into ItemsColor_Win  (IdItemxColor, IdItem,  NomColor, Activo) values (17776,5841,'Naranja',0);</v>
      </c>
    </row>
    <row r="13874" spans="1:6" x14ac:dyDescent="0.25">
      <c r="A13874" s="1" t="s">
        <v>20</v>
      </c>
      <c r="B13874">
        <v>26415</v>
      </c>
      <c r="C13874">
        <v>6799</v>
      </c>
      <c r="D13874">
        <v>0</v>
      </c>
      <c r="F13874" t="str">
        <f t="shared" si="216"/>
        <v>insert into ItemsColor_Win  (IdItemxColor, IdItem,  NomColor, Activo) values (26415,6799,'Gris',0);</v>
      </c>
    </row>
    <row r="13875" spans="1:6" x14ac:dyDescent="0.25">
      <c r="A13875" s="1" t="s">
        <v>18158</v>
      </c>
      <c r="B13875">
        <v>16635</v>
      </c>
      <c r="C13875">
        <v>5530</v>
      </c>
      <c r="D13875">
        <v>0</v>
      </c>
      <c r="F13875" t="str">
        <f t="shared" si="216"/>
        <v>insert into ItemsColor_Win  (IdItemxColor, IdItem,  NomColor, Activo) values (16635,5530,'Naranja Frost',0);</v>
      </c>
    </row>
    <row r="13876" spans="1:6" x14ac:dyDescent="0.25">
      <c r="A13876" s="1" t="s">
        <v>18124</v>
      </c>
      <c r="B13876">
        <v>16636</v>
      </c>
      <c r="C13876">
        <v>5530</v>
      </c>
      <c r="D13876">
        <v>0</v>
      </c>
      <c r="F13876" t="str">
        <f t="shared" si="216"/>
        <v>insert into ItemsColor_Win  (IdItemxColor, IdItem,  NomColor, Activo) values (16636,5530,'Rojo Frost',0);</v>
      </c>
    </row>
    <row r="13877" spans="1:6" x14ac:dyDescent="0.25">
      <c r="A13877" s="1" t="s">
        <v>14</v>
      </c>
      <c r="B13877">
        <v>17777</v>
      </c>
      <c r="C13877">
        <v>5841</v>
      </c>
      <c r="D13877">
        <v>0</v>
      </c>
      <c r="F13877" t="str">
        <f t="shared" si="216"/>
        <v>insert into ItemsColor_Win  (IdItemxColor, IdItem,  NomColor, Activo) values (17777,5841,'Rojo',0);</v>
      </c>
    </row>
    <row r="13878" spans="1:6" x14ac:dyDescent="0.25">
      <c r="A13878" s="1" t="s">
        <v>16</v>
      </c>
      <c r="B13878">
        <v>26567</v>
      </c>
      <c r="C13878">
        <v>7847</v>
      </c>
      <c r="D13878">
        <v>1</v>
      </c>
      <c r="F13878" t="str">
        <f t="shared" si="216"/>
        <v>insert into ItemsColor_Win  (IdItemxColor, IdItem,  NomColor, Activo) values (26567,7847,'Naranja',1);</v>
      </c>
    </row>
    <row r="13879" spans="1:6" x14ac:dyDescent="0.25">
      <c r="A13879" s="1" t="s">
        <v>18122</v>
      </c>
      <c r="B13879">
        <v>16637</v>
      </c>
      <c r="C13879">
        <v>5530</v>
      </c>
      <c r="D13879">
        <v>0</v>
      </c>
      <c r="F13879" t="str">
        <f t="shared" si="216"/>
        <v>insert into ItemsColor_Win  (IdItemxColor, IdItem,  NomColor, Activo) values (16637,5530,'Verde Frost',0);</v>
      </c>
    </row>
    <row r="13880" spans="1:6" x14ac:dyDescent="0.25">
      <c r="A13880" s="1" t="s">
        <v>17</v>
      </c>
      <c r="B13880">
        <v>15658</v>
      </c>
      <c r="C13880">
        <v>5282</v>
      </c>
      <c r="D13880">
        <v>1</v>
      </c>
      <c r="F13880" t="str">
        <f t="shared" si="216"/>
        <v>insert into ItemsColor_Win  (IdItemxColor, IdItem,  NomColor, Activo) values (15658,5282,'Blanco',1);</v>
      </c>
    </row>
    <row r="13881" spans="1:6" x14ac:dyDescent="0.25">
      <c r="A13881" s="1" t="s">
        <v>12</v>
      </c>
      <c r="B13881">
        <v>15838</v>
      </c>
      <c r="C13881">
        <v>5319</v>
      </c>
      <c r="D13881">
        <v>0</v>
      </c>
      <c r="F13881" t="str">
        <f t="shared" si="216"/>
        <v>insert into ItemsColor_Win  (IdItemxColor, IdItem,  NomColor, Activo) values (15838,5319,'Negro',0);</v>
      </c>
    </row>
    <row r="13882" spans="1:6" x14ac:dyDescent="0.25">
      <c r="A13882" s="1" t="s">
        <v>20007</v>
      </c>
      <c r="B13882">
        <v>16515</v>
      </c>
      <c r="C13882">
        <v>5507</v>
      </c>
      <c r="D13882">
        <v>1</v>
      </c>
      <c r="F13882" t="str">
        <f t="shared" si="216"/>
        <v>insert into ItemsColor_Win  (IdItemxColor, IdItem,  NomColor, Activo) values (16515,5507,'Negro Gris',1);</v>
      </c>
    </row>
    <row r="13883" spans="1:6" x14ac:dyDescent="0.25">
      <c r="A13883" s="1" t="s">
        <v>13</v>
      </c>
      <c r="B13883">
        <v>16518</v>
      </c>
      <c r="C13883">
        <v>5508</v>
      </c>
      <c r="D13883">
        <v>0</v>
      </c>
      <c r="F13883" t="str">
        <f t="shared" si="216"/>
        <v>insert into ItemsColor_Win  (IdItemxColor, IdItem,  NomColor, Activo) values (16518,5508,'Amarillo',0);</v>
      </c>
    </row>
    <row r="13884" spans="1:6" x14ac:dyDescent="0.25">
      <c r="A13884" s="1" t="s">
        <v>18913</v>
      </c>
      <c r="B13884">
        <v>26666</v>
      </c>
      <c r="C13884">
        <v>7068</v>
      </c>
      <c r="D13884">
        <v>1</v>
      </c>
      <c r="F13884" t="str">
        <f t="shared" si="216"/>
        <v>insert into ItemsColor_Win  (IdItemxColor, IdItem,  NomColor, Activo) values (26666,7068,'4000 K',1);</v>
      </c>
    </row>
    <row r="13885" spans="1:6" x14ac:dyDescent="0.25">
      <c r="A13885" s="1" t="s">
        <v>12</v>
      </c>
      <c r="B13885">
        <v>30990</v>
      </c>
      <c r="C13885">
        <v>8848</v>
      </c>
      <c r="D13885">
        <v>1</v>
      </c>
      <c r="F13885" t="str">
        <f t="shared" si="216"/>
        <v>insert into ItemsColor_Win  (IdItemxColor, IdItem,  NomColor, Activo) values (30990,8848,'Negro',1);</v>
      </c>
    </row>
    <row r="13886" spans="1:6" x14ac:dyDescent="0.25">
      <c r="A13886" s="1" t="s">
        <v>15</v>
      </c>
      <c r="B13886">
        <v>16519</v>
      </c>
      <c r="C13886">
        <v>5508</v>
      </c>
      <c r="D13886">
        <v>0</v>
      </c>
      <c r="F13886" t="str">
        <f t="shared" si="216"/>
        <v>insert into ItemsColor_Win  (IdItemxColor, IdItem,  NomColor, Activo) values (16519,5508,'Azul',0);</v>
      </c>
    </row>
    <row r="13887" spans="1:6" x14ac:dyDescent="0.25">
      <c r="A13887" s="1" t="s">
        <v>16</v>
      </c>
      <c r="B13887">
        <v>16520</v>
      </c>
      <c r="C13887">
        <v>5508</v>
      </c>
      <c r="D13887">
        <v>0</v>
      </c>
      <c r="F13887" t="str">
        <f t="shared" si="216"/>
        <v>insert into ItemsColor_Win  (IdItemxColor, IdItem,  NomColor, Activo) values (16520,5508,'Naranja',0);</v>
      </c>
    </row>
    <row r="13888" spans="1:6" x14ac:dyDescent="0.25">
      <c r="A13888" s="1" t="s">
        <v>12</v>
      </c>
      <c r="B13888">
        <v>16521</v>
      </c>
      <c r="C13888">
        <v>5508</v>
      </c>
      <c r="D13888">
        <v>0</v>
      </c>
      <c r="F13888" t="str">
        <f t="shared" si="216"/>
        <v>insert into ItemsColor_Win  (IdItemxColor, IdItem,  NomColor, Activo) values (16521,5508,'Negro',0);</v>
      </c>
    </row>
    <row r="13889" spans="1:6" x14ac:dyDescent="0.25">
      <c r="A13889" s="1" t="s">
        <v>14</v>
      </c>
      <c r="B13889">
        <v>16522</v>
      </c>
      <c r="C13889">
        <v>5508</v>
      </c>
      <c r="D13889">
        <v>0</v>
      </c>
      <c r="F13889" t="str">
        <f t="shared" si="216"/>
        <v>insert into ItemsColor_Win  (IdItemxColor, IdItem,  NomColor, Activo) values (16522,5508,'Rojo',0);</v>
      </c>
    </row>
    <row r="13890" spans="1:6" x14ac:dyDescent="0.25">
      <c r="A13890" s="1" t="s">
        <v>18</v>
      </c>
      <c r="B13890">
        <v>16523</v>
      </c>
      <c r="C13890">
        <v>5508</v>
      </c>
      <c r="D13890">
        <v>0</v>
      </c>
      <c r="F13890" t="str">
        <f t="shared" si="216"/>
        <v>insert into ItemsColor_Win  (IdItemxColor, IdItem,  NomColor, Activo) values (16523,5508,'Verde',0);</v>
      </c>
    </row>
    <row r="13891" spans="1:6" x14ac:dyDescent="0.25">
      <c r="A13891" s="1" t="s">
        <v>18535</v>
      </c>
      <c r="B13891">
        <v>16526</v>
      </c>
      <c r="C13891">
        <v>5509</v>
      </c>
      <c r="D13891">
        <v>0</v>
      </c>
      <c r="F13891" t="str">
        <f t="shared" ref="F13891:F13954" si="217">CONCATENATE($F$1,B13891,$H$1,C13891,$H$1,$G$1,A13891,$G$1,$H$1,D13891,$I$1,$J$1)</f>
        <v>insert into ItemsColor_Win  (IdItemxColor, IdItem,  NomColor, Activo) values (16526,5509,'Blanco-Negro',0);</v>
      </c>
    </row>
    <row r="13892" spans="1:6" x14ac:dyDescent="0.25">
      <c r="A13892" s="1" t="s">
        <v>20024</v>
      </c>
      <c r="B13892">
        <v>16527</v>
      </c>
      <c r="C13892">
        <v>5509</v>
      </c>
      <c r="D13892">
        <v>0</v>
      </c>
      <c r="F13892" t="str">
        <f t="shared" si="217"/>
        <v>insert into ItemsColor_Win  (IdItemxColor, IdItem,  NomColor, Activo) values (16527,5509,'Blanco-Silver',0);</v>
      </c>
    </row>
    <row r="13893" spans="1:6" x14ac:dyDescent="0.25">
      <c r="A13893" s="1" t="s">
        <v>33</v>
      </c>
      <c r="B13893">
        <v>16529</v>
      </c>
      <c r="C13893">
        <v>5510</v>
      </c>
      <c r="D13893">
        <v>0</v>
      </c>
      <c r="F13893" t="str">
        <f t="shared" si="217"/>
        <v>insert into ItemsColor_Win  (IdItemxColor, IdItem,  NomColor, Activo) values (16529,5510,'Azul Royal',0);</v>
      </c>
    </row>
    <row r="13894" spans="1:6" x14ac:dyDescent="0.25">
      <c r="A13894" s="1" t="s">
        <v>16</v>
      </c>
      <c r="B13894">
        <v>16530</v>
      </c>
      <c r="C13894">
        <v>5510</v>
      </c>
      <c r="D13894">
        <v>0</v>
      </c>
      <c r="F13894" t="str">
        <f t="shared" si="217"/>
        <v>insert into ItemsColor_Win  (IdItemxColor, IdItem,  NomColor, Activo) values (16530,5510,'Naranja',0);</v>
      </c>
    </row>
    <row r="13895" spans="1:6" x14ac:dyDescent="0.25">
      <c r="A13895" s="1" t="s">
        <v>12</v>
      </c>
      <c r="B13895">
        <v>16531</v>
      </c>
      <c r="C13895">
        <v>5510</v>
      </c>
      <c r="D13895">
        <v>0</v>
      </c>
      <c r="F13895" t="str">
        <f t="shared" si="217"/>
        <v>insert into ItemsColor_Win  (IdItemxColor, IdItem,  NomColor, Activo) values (16531,5510,'Negro',0);</v>
      </c>
    </row>
    <row r="13896" spans="1:6" x14ac:dyDescent="0.25">
      <c r="A13896" s="1" t="s">
        <v>14</v>
      </c>
      <c r="B13896">
        <v>16532</v>
      </c>
      <c r="C13896">
        <v>5510</v>
      </c>
      <c r="D13896">
        <v>0</v>
      </c>
      <c r="F13896" t="str">
        <f t="shared" si="217"/>
        <v>insert into ItemsColor_Win  (IdItemxColor, IdItem,  NomColor, Activo) values (16532,5510,'Rojo',0);</v>
      </c>
    </row>
    <row r="13897" spans="1:6" x14ac:dyDescent="0.25">
      <c r="A13897" s="1" t="s">
        <v>18</v>
      </c>
      <c r="B13897">
        <v>16533</v>
      </c>
      <c r="C13897">
        <v>5510</v>
      </c>
      <c r="D13897">
        <v>0</v>
      </c>
      <c r="F13897" t="str">
        <f t="shared" si="217"/>
        <v>insert into ItemsColor_Win  (IdItemxColor, IdItem,  NomColor, Activo) values (16533,5510,'Verde',0);</v>
      </c>
    </row>
    <row r="13898" spans="1:6" x14ac:dyDescent="0.25">
      <c r="A13898" s="1" t="s">
        <v>33</v>
      </c>
      <c r="B13898">
        <v>16536</v>
      </c>
      <c r="C13898">
        <v>5511</v>
      </c>
      <c r="D13898">
        <v>0</v>
      </c>
      <c r="F13898" t="str">
        <f t="shared" si="217"/>
        <v>insert into ItemsColor_Win  (IdItemxColor, IdItem,  NomColor, Activo) values (16536,5511,'Azul Royal',0);</v>
      </c>
    </row>
    <row r="13899" spans="1:6" x14ac:dyDescent="0.25">
      <c r="A13899" s="1" t="s">
        <v>14</v>
      </c>
      <c r="B13899">
        <v>16537</v>
      </c>
      <c r="C13899">
        <v>5511</v>
      </c>
      <c r="D13899">
        <v>0</v>
      </c>
      <c r="F13899" t="str">
        <f t="shared" si="217"/>
        <v>insert into ItemsColor_Win  (IdItemxColor, IdItem,  NomColor, Activo) values (16537,5511,'Rojo',0);</v>
      </c>
    </row>
    <row r="13900" spans="1:6" x14ac:dyDescent="0.25">
      <c r="A13900" s="1" t="s">
        <v>12</v>
      </c>
      <c r="B13900">
        <v>16538</v>
      </c>
      <c r="C13900">
        <v>5511</v>
      </c>
      <c r="D13900">
        <v>0</v>
      </c>
      <c r="F13900" t="str">
        <f t="shared" si="217"/>
        <v>insert into ItemsColor_Win  (IdItemxColor, IdItem,  NomColor, Activo) values (16538,5511,'Negro',0);</v>
      </c>
    </row>
    <row r="13901" spans="1:6" x14ac:dyDescent="0.25">
      <c r="A13901" s="1" t="s">
        <v>18</v>
      </c>
      <c r="B13901">
        <v>17778</v>
      </c>
      <c r="C13901">
        <v>5841</v>
      </c>
      <c r="D13901">
        <v>0</v>
      </c>
      <c r="F13901" t="str">
        <f t="shared" si="217"/>
        <v>insert into ItemsColor_Win  (IdItemxColor, IdItem,  NomColor, Activo) values (17778,5841,'Verde',0);</v>
      </c>
    </row>
    <row r="13902" spans="1:6" x14ac:dyDescent="0.25">
      <c r="A13902" s="1" t="s">
        <v>33</v>
      </c>
      <c r="B13902">
        <v>16540</v>
      </c>
      <c r="C13902">
        <v>5512</v>
      </c>
      <c r="D13902">
        <v>0</v>
      </c>
      <c r="F13902" t="str">
        <f t="shared" si="217"/>
        <v>insert into ItemsColor_Win  (IdItemxColor, IdItem,  NomColor, Activo) values (16540,5512,'Azul Royal',0);</v>
      </c>
    </row>
    <row r="13903" spans="1:6" x14ac:dyDescent="0.25">
      <c r="A13903" s="1" t="s">
        <v>16</v>
      </c>
      <c r="B13903">
        <v>16541</v>
      </c>
      <c r="C13903">
        <v>5512</v>
      </c>
      <c r="D13903">
        <v>0</v>
      </c>
      <c r="F13903" t="str">
        <f t="shared" si="217"/>
        <v>insert into ItemsColor_Win  (IdItemxColor, IdItem,  NomColor, Activo) values (16541,5512,'Naranja',0);</v>
      </c>
    </row>
    <row r="13904" spans="1:6" x14ac:dyDescent="0.25">
      <c r="A13904" s="1" t="s">
        <v>12</v>
      </c>
      <c r="B13904">
        <v>16542</v>
      </c>
      <c r="C13904">
        <v>5512</v>
      </c>
      <c r="D13904">
        <v>0</v>
      </c>
      <c r="F13904" t="str">
        <f t="shared" si="217"/>
        <v>insert into ItemsColor_Win  (IdItemxColor, IdItem,  NomColor, Activo) values (16542,5512,'Negro',0);</v>
      </c>
    </row>
    <row r="13905" spans="1:6" x14ac:dyDescent="0.25">
      <c r="A13905" s="1" t="s">
        <v>14</v>
      </c>
      <c r="B13905">
        <v>16543</v>
      </c>
      <c r="C13905">
        <v>5512</v>
      </c>
      <c r="D13905">
        <v>0</v>
      </c>
      <c r="F13905" t="str">
        <f t="shared" si="217"/>
        <v>insert into ItemsColor_Win  (IdItemxColor, IdItem,  NomColor, Activo) values (16543,5512,'Rojo',0);</v>
      </c>
    </row>
    <row r="13906" spans="1:6" x14ac:dyDescent="0.25">
      <c r="A13906" s="1" t="s">
        <v>18</v>
      </c>
      <c r="B13906">
        <v>16544</v>
      </c>
      <c r="C13906">
        <v>5512</v>
      </c>
      <c r="D13906">
        <v>0</v>
      </c>
      <c r="F13906" t="str">
        <f t="shared" si="217"/>
        <v>insert into ItemsColor_Win  (IdItemxColor, IdItem,  NomColor, Activo) values (16544,5512,'Verde',0);</v>
      </c>
    </row>
    <row r="13907" spans="1:6" x14ac:dyDescent="0.25">
      <c r="A13907" s="1" t="s">
        <v>13</v>
      </c>
      <c r="B13907">
        <v>17781</v>
      </c>
      <c r="C13907">
        <v>5842</v>
      </c>
      <c r="D13907">
        <v>0</v>
      </c>
      <c r="F13907" t="str">
        <f t="shared" si="217"/>
        <v>insert into ItemsColor_Win  (IdItemxColor, IdItem,  NomColor, Activo) values (17781,5842,'Amarillo',0);</v>
      </c>
    </row>
    <row r="13908" spans="1:6" x14ac:dyDescent="0.25">
      <c r="A13908" s="1" t="s">
        <v>15</v>
      </c>
      <c r="B13908">
        <v>17782</v>
      </c>
      <c r="C13908">
        <v>5842</v>
      </c>
      <c r="D13908">
        <v>0</v>
      </c>
      <c r="F13908" t="str">
        <f t="shared" si="217"/>
        <v>insert into ItemsColor_Win  (IdItemxColor, IdItem,  NomColor, Activo) values (17782,5842,'Azul',0);</v>
      </c>
    </row>
    <row r="13909" spans="1:6" x14ac:dyDescent="0.25">
      <c r="A13909" s="1" t="s">
        <v>18323</v>
      </c>
      <c r="B13909">
        <v>17783</v>
      </c>
      <c r="C13909">
        <v>5842</v>
      </c>
      <c r="D13909">
        <v>0</v>
      </c>
      <c r="F13909" t="str">
        <f t="shared" si="217"/>
        <v>insert into ItemsColor_Win  (IdItemxColor, IdItem,  NomColor, Activo) values (17783,5842,'Gris Oscuro',0);</v>
      </c>
    </row>
    <row r="13910" spans="1:6" x14ac:dyDescent="0.25">
      <c r="A13910" s="1" t="s">
        <v>32</v>
      </c>
      <c r="B13910">
        <v>17784</v>
      </c>
      <c r="C13910">
        <v>5842</v>
      </c>
      <c r="D13910">
        <v>0</v>
      </c>
      <c r="F13910" t="str">
        <f t="shared" si="217"/>
        <v>insert into ItemsColor_Win  (IdItemxColor, IdItem,  NomColor, Activo) values (17784,5842,'Morado',0);</v>
      </c>
    </row>
    <row r="13911" spans="1:6" x14ac:dyDescent="0.25">
      <c r="A13911" s="1" t="s">
        <v>16</v>
      </c>
      <c r="B13911">
        <v>17785</v>
      </c>
      <c r="C13911">
        <v>5842</v>
      </c>
      <c r="D13911">
        <v>0</v>
      </c>
      <c r="F13911" t="str">
        <f t="shared" si="217"/>
        <v>insert into ItemsColor_Win  (IdItemxColor, IdItem,  NomColor, Activo) values (17785,5842,'Naranja',0);</v>
      </c>
    </row>
    <row r="13912" spans="1:6" x14ac:dyDescent="0.25">
      <c r="A13912" s="1" t="s">
        <v>12</v>
      </c>
      <c r="B13912">
        <v>17786</v>
      </c>
      <c r="C13912">
        <v>5842</v>
      </c>
      <c r="D13912">
        <v>0</v>
      </c>
      <c r="F13912" t="str">
        <f t="shared" si="217"/>
        <v>insert into ItemsColor_Win  (IdItemxColor, IdItem,  NomColor, Activo) values (17786,5842,'Negro',0);</v>
      </c>
    </row>
    <row r="13913" spans="1:6" x14ac:dyDescent="0.25">
      <c r="A13913" s="1" t="s">
        <v>14</v>
      </c>
      <c r="B13913">
        <v>17787</v>
      </c>
      <c r="C13913">
        <v>5842</v>
      </c>
      <c r="D13913">
        <v>0</v>
      </c>
      <c r="F13913" t="str">
        <f t="shared" si="217"/>
        <v>insert into ItemsColor_Win  (IdItemxColor, IdItem,  NomColor, Activo) values (17787,5842,'Rojo',0);</v>
      </c>
    </row>
    <row r="13914" spans="1:6" x14ac:dyDescent="0.25">
      <c r="A13914" s="1" t="s">
        <v>18129</v>
      </c>
      <c r="B13914">
        <v>17788</v>
      </c>
      <c r="C13914">
        <v>5842</v>
      </c>
      <c r="D13914">
        <v>0</v>
      </c>
      <c r="F13914" t="str">
        <f t="shared" si="217"/>
        <v>insert into ItemsColor_Win  (IdItemxColor, IdItem,  NomColor, Activo) values (17788,5842,'Silver',0);</v>
      </c>
    </row>
    <row r="13915" spans="1:6" x14ac:dyDescent="0.25">
      <c r="A13915" s="1" t="s">
        <v>20025</v>
      </c>
      <c r="B13915">
        <v>22933</v>
      </c>
      <c r="C13915">
        <v>7032</v>
      </c>
      <c r="D13915">
        <v>0</v>
      </c>
      <c r="F13915" t="str">
        <f t="shared" si="217"/>
        <v>insert into ItemsColor_Win  (IdItemxColor, IdItem,  NomColor, Activo) values (22933,7032,'.Silver-amarillo',0);</v>
      </c>
    </row>
    <row r="13916" spans="1:6" x14ac:dyDescent="0.25">
      <c r="A13916" s="1" t="s">
        <v>18</v>
      </c>
      <c r="B13916">
        <v>17789</v>
      </c>
      <c r="C13916">
        <v>5842</v>
      </c>
      <c r="D13916">
        <v>0</v>
      </c>
      <c r="F13916" t="str">
        <f t="shared" si="217"/>
        <v>insert into ItemsColor_Win  (IdItemxColor, IdItem,  NomColor, Activo) values (17789,5842,'Verde',0);</v>
      </c>
    </row>
    <row r="13917" spans="1:6" x14ac:dyDescent="0.25">
      <c r="A13917" s="1" t="s">
        <v>20026</v>
      </c>
      <c r="B13917">
        <v>22934</v>
      </c>
      <c r="C13917">
        <v>7032</v>
      </c>
      <c r="D13917">
        <v>0</v>
      </c>
      <c r="F13917" t="str">
        <f t="shared" si="217"/>
        <v>insert into ItemsColor_Win  (IdItemxColor, IdItem,  NomColor, Activo) values (22934,7032,'.Silver-azul',0);</v>
      </c>
    </row>
    <row r="13918" spans="1:6" x14ac:dyDescent="0.25">
      <c r="A13918" s="1" t="s">
        <v>20027</v>
      </c>
      <c r="B13918">
        <v>22935</v>
      </c>
      <c r="C13918">
        <v>7032</v>
      </c>
      <c r="D13918">
        <v>0</v>
      </c>
      <c r="F13918" t="str">
        <f t="shared" si="217"/>
        <v>insert into ItemsColor_Win  (IdItemxColor, IdItem,  NomColor, Activo) values (22935,7032,'.Silver-rojo',0);</v>
      </c>
    </row>
    <row r="13919" spans="1:6" x14ac:dyDescent="0.25">
      <c r="A13919" s="1" t="s">
        <v>20028</v>
      </c>
      <c r="B13919">
        <v>22936</v>
      </c>
      <c r="C13919">
        <v>7032</v>
      </c>
      <c r="D13919">
        <v>0</v>
      </c>
      <c r="F13919" t="str">
        <f t="shared" si="217"/>
        <v>insert into ItemsColor_Win  (IdItemxColor, IdItem,  NomColor, Activo) values (22936,7032,'.Silver-negro',0);</v>
      </c>
    </row>
    <row r="13920" spans="1:6" x14ac:dyDescent="0.25">
      <c r="A13920" s="1" t="s">
        <v>20029</v>
      </c>
      <c r="B13920">
        <v>22937</v>
      </c>
      <c r="C13920">
        <v>7032</v>
      </c>
      <c r="D13920">
        <v>0</v>
      </c>
      <c r="F13920" t="str">
        <f t="shared" si="217"/>
        <v>insert into ItemsColor_Win  (IdItemxColor, IdItem,  NomColor, Activo) values (22937,7032,'.Silver-verde',0);</v>
      </c>
    </row>
    <row r="13921" spans="1:6" x14ac:dyDescent="0.25">
      <c r="A13921" s="1" t="s">
        <v>32</v>
      </c>
      <c r="B13921">
        <v>22939</v>
      </c>
      <c r="C13921">
        <v>7032</v>
      </c>
      <c r="D13921">
        <v>0</v>
      </c>
      <c r="F13921" t="str">
        <f t="shared" si="217"/>
        <v>insert into ItemsColor_Win  (IdItemxColor, IdItem,  NomColor, Activo) values (22939,7032,'Morado',0);</v>
      </c>
    </row>
    <row r="13922" spans="1:6" x14ac:dyDescent="0.25">
      <c r="A13922" s="1" t="s">
        <v>20030</v>
      </c>
      <c r="B13922">
        <v>14782</v>
      </c>
      <c r="C13922">
        <v>5109</v>
      </c>
      <c r="D13922">
        <v>1</v>
      </c>
      <c r="F13922" t="str">
        <f t="shared" si="217"/>
        <v>insert into ItemsColor_Win  (IdItemxColor, IdItem,  NomColor, Activo) values (14782,5109,'Rojo - Espermatozoide 4GB',1);</v>
      </c>
    </row>
    <row r="13923" spans="1:6" x14ac:dyDescent="0.25">
      <c r="A13923" s="1" t="s">
        <v>12</v>
      </c>
      <c r="B13923">
        <v>18792</v>
      </c>
      <c r="C13923">
        <v>6000</v>
      </c>
      <c r="D13923">
        <v>0</v>
      </c>
      <c r="F13923" t="str">
        <f t="shared" si="217"/>
        <v>insert into ItemsColor_Win  (IdItemxColor, IdItem,  NomColor, Activo) values (18792,6000,'Negro',0);</v>
      </c>
    </row>
    <row r="13924" spans="1:6" x14ac:dyDescent="0.25">
      <c r="A13924" s="1" t="s">
        <v>14</v>
      </c>
      <c r="B13924">
        <v>18793</v>
      </c>
      <c r="C13924">
        <v>6000</v>
      </c>
      <c r="D13924">
        <v>0</v>
      </c>
      <c r="F13924" t="str">
        <f t="shared" si="217"/>
        <v>insert into ItemsColor_Win  (IdItemxColor, IdItem,  NomColor, Activo) values (18793,6000,'Rojo',0);</v>
      </c>
    </row>
    <row r="13925" spans="1:6" x14ac:dyDescent="0.25">
      <c r="A13925" s="1" t="s">
        <v>13</v>
      </c>
      <c r="B13925">
        <v>20178</v>
      </c>
      <c r="C13925">
        <v>6293</v>
      </c>
      <c r="D13925">
        <v>1</v>
      </c>
      <c r="F13925" t="str">
        <f t="shared" si="217"/>
        <v>insert into ItemsColor_Win  (IdItemxColor, IdItem,  NomColor, Activo) values (20178,6293,'Amarillo',1);</v>
      </c>
    </row>
    <row r="13926" spans="1:6" x14ac:dyDescent="0.25">
      <c r="A13926" s="1" t="s">
        <v>12</v>
      </c>
      <c r="B13926">
        <v>20267</v>
      </c>
      <c r="C13926">
        <v>4094</v>
      </c>
      <c r="D13926">
        <v>0</v>
      </c>
      <c r="F13926" t="str">
        <f t="shared" si="217"/>
        <v>insert into ItemsColor_Win  (IdItemxColor, IdItem,  NomColor, Activo) values (20267,4094,'Negro',0);</v>
      </c>
    </row>
    <row r="13927" spans="1:6" x14ac:dyDescent="0.25">
      <c r="A13927" s="1" t="s">
        <v>31</v>
      </c>
      <c r="B13927">
        <v>20179</v>
      </c>
      <c r="C13927">
        <v>6293</v>
      </c>
      <c r="D13927">
        <v>1</v>
      </c>
      <c r="F13927" t="str">
        <f t="shared" si="217"/>
        <v>insert into ItemsColor_Win  (IdItemxColor, IdItem,  NomColor, Activo) values (20179,6293,'Azul Oscuro',1);</v>
      </c>
    </row>
    <row r="13928" spans="1:6" x14ac:dyDescent="0.25">
      <c r="A13928" s="1" t="s">
        <v>12</v>
      </c>
      <c r="B13928">
        <v>19205</v>
      </c>
      <c r="C13928">
        <v>6069</v>
      </c>
      <c r="D13928">
        <v>0</v>
      </c>
      <c r="F13928" t="str">
        <f t="shared" si="217"/>
        <v>insert into ItemsColor_Win  (IdItemxColor, IdItem,  NomColor, Activo) values (19205,6069,'Negro',0);</v>
      </c>
    </row>
    <row r="13929" spans="1:6" x14ac:dyDescent="0.25">
      <c r="A13929" s="1" t="s">
        <v>15</v>
      </c>
      <c r="B13929">
        <v>19207</v>
      </c>
      <c r="C13929">
        <v>6070</v>
      </c>
      <c r="D13929">
        <v>0</v>
      </c>
      <c r="F13929" t="str">
        <f t="shared" si="217"/>
        <v>insert into ItemsColor_Win  (IdItemxColor, IdItem,  NomColor, Activo) values (19207,6070,'Azul',0);</v>
      </c>
    </row>
    <row r="13930" spans="1:6" x14ac:dyDescent="0.25">
      <c r="A13930" s="1" t="s">
        <v>12</v>
      </c>
      <c r="B13930">
        <v>19208</v>
      </c>
      <c r="C13930">
        <v>6070</v>
      </c>
      <c r="D13930">
        <v>0</v>
      </c>
      <c r="F13930" t="str">
        <f t="shared" si="217"/>
        <v>insert into ItemsColor_Win  (IdItemxColor, IdItem,  NomColor, Activo) values (19208,6070,'Negro',0);</v>
      </c>
    </row>
    <row r="13931" spans="1:6" x14ac:dyDescent="0.25">
      <c r="A13931" s="1" t="s">
        <v>18129</v>
      </c>
      <c r="B13931">
        <v>19209</v>
      </c>
      <c r="C13931">
        <v>6070</v>
      </c>
      <c r="D13931">
        <v>0</v>
      </c>
      <c r="F13931" t="str">
        <f t="shared" si="217"/>
        <v>insert into ItemsColor_Win  (IdItemxColor, IdItem,  NomColor, Activo) values (19209,6070,'Silver',0);</v>
      </c>
    </row>
    <row r="13932" spans="1:6" x14ac:dyDescent="0.25">
      <c r="A13932" s="1" t="s">
        <v>19624</v>
      </c>
      <c r="B13932">
        <v>30623</v>
      </c>
      <c r="C13932">
        <v>8779</v>
      </c>
      <c r="D13932">
        <v>0</v>
      </c>
      <c r="F13932" t="str">
        <f t="shared" si="217"/>
        <v>insert into ItemsColor_Win  (IdItemxColor, IdItem,  NomColor, Activo) values (30623,8779,'Silver 16GB',0);</v>
      </c>
    </row>
    <row r="13933" spans="1:6" x14ac:dyDescent="0.25">
      <c r="A13933" s="1" t="s">
        <v>18310</v>
      </c>
      <c r="B13933">
        <v>19223</v>
      </c>
      <c r="C13933">
        <v>6073</v>
      </c>
      <c r="D13933">
        <v>0</v>
      </c>
      <c r="F13933" t="str">
        <f t="shared" si="217"/>
        <v>insert into ItemsColor_Win  (IdItemxColor, IdItem,  NomColor, Activo) values (19223,6073,'Blanco-Verde',0);</v>
      </c>
    </row>
    <row r="13934" spans="1:6" x14ac:dyDescent="0.25">
      <c r="A13934" s="1" t="s">
        <v>33</v>
      </c>
      <c r="B13934">
        <v>20180</v>
      </c>
      <c r="C13934">
        <v>6293</v>
      </c>
      <c r="D13934">
        <v>1</v>
      </c>
      <c r="F13934" t="str">
        <f t="shared" si="217"/>
        <v>insert into ItemsColor_Win  (IdItemxColor, IdItem,  NomColor, Activo) values (20180,6293,'Azul Royal',1);</v>
      </c>
    </row>
    <row r="13935" spans="1:6" x14ac:dyDescent="0.25">
      <c r="A13935" s="1" t="s">
        <v>20031</v>
      </c>
      <c r="B13935">
        <v>33315</v>
      </c>
      <c r="C13935">
        <v>9469</v>
      </c>
      <c r="D13935">
        <v>1</v>
      </c>
      <c r="F13935" t="str">
        <f t="shared" si="217"/>
        <v>insert into ItemsColor_Win  (IdItemxColor, IdItem,  NomColor, Activo) values (33315,9469,'.60ml',1);</v>
      </c>
    </row>
    <row r="13936" spans="1:6" x14ac:dyDescent="0.25">
      <c r="A13936" s="1" t="s">
        <v>17</v>
      </c>
      <c r="B13936">
        <v>20181</v>
      </c>
      <c r="C13936">
        <v>6293</v>
      </c>
      <c r="D13936">
        <v>1</v>
      </c>
      <c r="F13936" t="str">
        <f t="shared" si="217"/>
        <v>insert into ItemsColor_Win  (IdItemxColor, IdItem,  NomColor, Activo) values (20181,6293,'Blanco',1);</v>
      </c>
    </row>
    <row r="13937" spans="1:6" x14ac:dyDescent="0.25">
      <c r="A13937" s="1" t="s">
        <v>32</v>
      </c>
      <c r="B13937">
        <v>20182</v>
      </c>
      <c r="C13937">
        <v>6293</v>
      </c>
      <c r="D13937">
        <v>1</v>
      </c>
      <c r="F13937" t="str">
        <f t="shared" si="217"/>
        <v>insert into ItemsColor_Win  (IdItemxColor, IdItem,  NomColor, Activo) values (20182,6293,'Morado',1);</v>
      </c>
    </row>
    <row r="13938" spans="1:6" x14ac:dyDescent="0.25">
      <c r="A13938" s="1" t="s">
        <v>16</v>
      </c>
      <c r="B13938">
        <v>20183</v>
      </c>
      <c r="C13938">
        <v>6293</v>
      </c>
      <c r="D13938">
        <v>1</v>
      </c>
      <c r="F13938" t="str">
        <f t="shared" si="217"/>
        <v>insert into ItemsColor_Win  (IdItemxColor, IdItem,  NomColor, Activo) values (20183,6293,'Naranja',1);</v>
      </c>
    </row>
    <row r="13939" spans="1:6" x14ac:dyDescent="0.25">
      <c r="A13939" s="1" t="s">
        <v>12</v>
      </c>
      <c r="B13939">
        <v>20184</v>
      </c>
      <c r="C13939">
        <v>6293</v>
      </c>
      <c r="D13939">
        <v>1</v>
      </c>
      <c r="F13939" t="str">
        <f t="shared" si="217"/>
        <v>insert into ItemsColor_Win  (IdItemxColor, IdItem,  NomColor, Activo) values (20184,6293,'Negro',1);</v>
      </c>
    </row>
    <row r="13940" spans="1:6" x14ac:dyDescent="0.25">
      <c r="A13940" s="1" t="s">
        <v>14</v>
      </c>
      <c r="B13940">
        <v>20185</v>
      </c>
      <c r="C13940">
        <v>6293</v>
      </c>
      <c r="D13940">
        <v>1</v>
      </c>
      <c r="F13940" t="str">
        <f t="shared" si="217"/>
        <v>insert into ItemsColor_Win  (IdItemxColor, IdItem,  NomColor, Activo) values (20185,6293,'Rojo',1);</v>
      </c>
    </row>
    <row r="13941" spans="1:6" x14ac:dyDescent="0.25">
      <c r="A13941" s="1" t="s">
        <v>18</v>
      </c>
      <c r="B13941">
        <v>20186</v>
      </c>
      <c r="C13941">
        <v>6293</v>
      </c>
      <c r="D13941">
        <v>1</v>
      </c>
      <c r="F13941" t="str">
        <f t="shared" si="217"/>
        <v>insert into ItemsColor_Win  (IdItemxColor, IdItem,  NomColor, Activo) values (20186,6293,'Verde',1);</v>
      </c>
    </row>
    <row r="13942" spans="1:6" x14ac:dyDescent="0.25">
      <c r="A13942" s="1" t="s">
        <v>15</v>
      </c>
      <c r="B13942">
        <v>20188</v>
      </c>
      <c r="C13942">
        <v>6294</v>
      </c>
      <c r="D13942">
        <v>1</v>
      </c>
      <c r="F13942" t="str">
        <f t="shared" si="217"/>
        <v>insert into ItemsColor_Win  (IdItemxColor, IdItem,  NomColor, Activo) values (20188,6294,'Azul',1);</v>
      </c>
    </row>
    <row r="13943" spans="1:6" x14ac:dyDescent="0.25">
      <c r="A13943" s="1" t="s">
        <v>17</v>
      </c>
      <c r="B13943">
        <v>20189</v>
      </c>
      <c r="C13943">
        <v>6294</v>
      </c>
      <c r="D13943">
        <v>1</v>
      </c>
      <c r="F13943" t="str">
        <f t="shared" si="217"/>
        <v>insert into ItemsColor_Win  (IdItemxColor, IdItem,  NomColor, Activo) values (20189,6294,'Blanco',1);</v>
      </c>
    </row>
    <row r="13944" spans="1:6" x14ac:dyDescent="0.25">
      <c r="A13944" s="1" t="s">
        <v>14</v>
      </c>
      <c r="B13944">
        <v>20190</v>
      </c>
      <c r="C13944">
        <v>6294</v>
      </c>
      <c r="D13944">
        <v>1</v>
      </c>
      <c r="F13944" t="str">
        <f t="shared" si="217"/>
        <v>insert into ItemsColor_Win  (IdItemxColor, IdItem,  NomColor, Activo) values (20190,6294,'Rojo',1);</v>
      </c>
    </row>
    <row r="13945" spans="1:6" x14ac:dyDescent="0.25">
      <c r="A13945" s="1" t="s">
        <v>18</v>
      </c>
      <c r="B13945">
        <v>20191</v>
      </c>
      <c r="C13945">
        <v>6294</v>
      </c>
      <c r="D13945">
        <v>1</v>
      </c>
      <c r="F13945" t="str">
        <f t="shared" si="217"/>
        <v>insert into ItemsColor_Win  (IdItemxColor, IdItem,  NomColor, Activo) values (20191,6294,'Verde',1);</v>
      </c>
    </row>
    <row r="13946" spans="1:6" x14ac:dyDescent="0.25">
      <c r="A13946" s="1" t="s">
        <v>20032</v>
      </c>
      <c r="B13946">
        <v>19225</v>
      </c>
      <c r="C13946">
        <v>6074</v>
      </c>
      <c r="D13946">
        <v>0</v>
      </c>
      <c r="F13946" t="str">
        <f t="shared" si="217"/>
        <v>insert into ItemsColor_Win  (IdItemxColor, IdItem,  NomColor, Activo) values (19225,6074,'Negro-botón blanco',0);</v>
      </c>
    </row>
    <row r="13947" spans="1:6" x14ac:dyDescent="0.25">
      <c r="A13947" s="1" t="s">
        <v>20033</v>
      </c>
      <c r="B13947">
        <v>19226</v>
      </c>
      <c r="C13947">
        <v>6074</v>
      </c>
      <c r="D13947">
        <v>0</v>
      </c>
      <c r="F13947" t="str">
        <f t="shared" si="217"/>
        <v>insert into ItemsColor_Win  (IdItemxColor, IdItem,  NomColor, Activo) values (19226,6074,'Azul-botón blanco',0);</v>
      </c>
    </row>
    <row r="13948" spans="1:6" x14ac:dyDescent="0.25">
      <c r="A13948" s="1" t="s">
        <v>20034</v>
      </c>
      <c r="B13948">
        <v>19227</v>
      </c>
      <c r="C13948">
        <v>6074</v>
      </c>
      <c r="D13948">
        <v>0</v>
      </c>
      <c r="F13948" t="str">
        <f t="shared" si="217"/>
        <v>insert into ItemsColor_Win  (IdItemxColor, IdItem,  NomColor, Activo) values (19227,6074,'Silver-botón negro',0);</v>
      </c>
    </row>
    <row r="13949" spans="1:6" x14ac:dyDescent="0.25">
      <c r="A13949" s="1" t="s">
        <v>15</v>
      </c>
      <c r="B13949">
        <v>19229</v>
      </c>
      <c r="C13949">
        <v>6075</v>
      </c>
      <c r="D13949">
        <v>0</v>
      </c>
      <c r="F13949" t="str">
        <f t="shared" si="217"/>
        <v>insert into ItemsColor_Win  (IdItemxColor, IdItem,  NomColor, Activo) values (19229,6075,'Azul',0);</v>
      </c>
    </row>
    <row r="13950" spans="1:6" x14ac:dyDescent="0.25">
      <c r="A13950" s="1" t="s">
        <v>12</v>
      </c>
      <c r="B13950">
        <v>19230</v>
      </c>
      <c r="C13950">
        <v>6075</v>
      </c>
      <c r="D13950">
        <v>0</v>
      </c>
      <c r="F13950" t="str">
        <f t="shared" si="217"/>
        <v>insert into ItemsColor_Win  (IdItemxColor, IdItem,  NomColor, Activo) values (19230,6075,'Negro',0);</v>
      </c>
    </row>
    <row r="13951" spans="1:6" x14ac:dyDescent="0.25">
      <c r="A13951" s="1" t="s">
        <v>15</v>
      </c>
      <c r="B13951">
        <v>19232</v>
      </c>
      <c r="C13951">
        <v>6076</v>
      </c>
      <c r="D13951">
        <v>0</v>
      </c>
      <c r="F13951" t="str">
        <f t="shared" si="217"/>
        <v>insert into ItemsColor_Win  (IdItemxColor, IdItem,  NomColor, Activo) values (19232,6076,'Azul',0);</v>
      </c>
    </row>
    <row r="13952" spans="1:6" x14ac:dyDescent="0.25">
      <c r="A13952" s="1" t="s">
        <v>12</v>
      </c>
      <c r="B13952">
        <v>19233</v>
      </c>
      <c r="C13952">
        <v>6076</v>
      </c>
      <c r="D13952">
        <v>0</v>
      </c>
      <c r="F13952" t="str">
        <f t="shared" si="217"/>
        <v>insert into ItemsColor_Win  (IdItemxColor, IdItem,  NomColor, Activo) values (19233,6076,'Negro',0);</v>
      </c>
    </row>
    <row r="13953" spans="1:6" x14ac:dyDescent="0.25">
      <c r="A13953" s="1" t="s">
        <v>14</v>
      </c>
      <c r="B13953">
        <v>19234</v>
      </c>
      <c r="C13953">
        <v>6076</v>
      </c>
      <c r="D13953">
        <v>0</v>
      </c>
      <c r="F13953" t="str">
        <f t="shared" si="217"/>
        <v>insert into ItemsColor_Win  (IdItemxColor, IdItem,  NomColor, Activo) values (19234,6076,'Rojo',0);</v>
      </c>
    </row>
    <row r="13954" spans="1:6" x14ac:dyDescent="0.25">
      <c r="A13954" s="1" t="s">
        <v>20035</v>
      </c>
      <c r="B13954">
        <v>19236</v>
      </c>
      <c r="C13954">
        <v>6077</v>
      </c>
      <c r="D13954">
        <v>0</v>
      </c>
      <c r="F13954" t="str">
        <f t="shared" si="217"/>
        <v>insert into ItemsColor_Win  (IdItemxColor, IdItem,  NomColor, Activo) values (19236,6077,'Azul - silver',0);</v>
      </c>
    </row>
    <row r="13955" spans="1:6" x14ac:dyDescent="0.25">
      <c r="A13955" s="1" t="s">
        <v>20036</v>
      </c>
      <c r="B13955">
        <v>19237</v>
      </c>
      <c r="C13955">
        <v>6077</v>
      </c>
      <c r="D13955">
        <v>0</v>
      </c>
      <c r="F13955" t="str">
        <f t="shared" ref="F13955:F14018" si="218">CONCATENATE($F$1,B13955,$H$1,C13955,$H$1,$G$1,A13955,$G$1,$H$1,D13955,$I$1,$J$1)</f>
        <v>insert into ItemsColor_Win  (IdItemxColor, IdItem,  NomColor, Activo) values (19237,6077,'Negro - silver',0);</v>
      </c>
    </row>
    <row r="13956" spans="1:6" x14ac:dyDescent="0.25">
      <c r="A13956" s="1" t="s">
        <v>20037</v>
      </c>
      <c r="B13956">
        <v>19239</v>
      </c>
      <c r="C13956">
        <v>6078</v>
      </c>
      <c r="D13956">
        <v>0</v>
      </c>
      <c r="F13956" t="str">
        <f t="shared" si="218"/>
        <v>insert into ItemsColor_Win  (IdItemxColor, IdItem,  NomColor, Activo) values (19239,6078,'Blanco - azul',0);</v>
      </c>
    </row>
    <row r="13957" spans="1:6" x14ac:dyDescent="0.25">
      <c r="A13957" s="1" t="s">
        <v>20038</v>
      </c>
      <c r="B13957">
        <v>19240</v>
      </c>
      <c r="C13957">
        <v>6078</v>
      </c>
      <c r="D13957">
        <v>0</v>
      </c>
      <c r="F13957" t="str">
        <f t="shared" si="218"/>
        <v>insert into ItemsColor_Win  (IdItemxColor, IdItem,  NomColor, Activo) values (19240,6078,'Blanco - negro',0);</v>
      </c>
    </row>
    <row r="13958" spans="1:6" x14ac:dyDescent="0.25">
      <c r="A13958" s="1" t="s">
        <v>20039</v>
      </c>
      <c r="B13958">
        <v>15420</v>
      </c>
      <c r="C13958">
        <v>5242</v>
      </c>
      <c r="D13958">
        <v>0</v>
      </c>
      <c r="F13958" t="str">
        <f t="shared" si="218"/>
        <v>insert into ItemsColor_Win  (IdItemxColor, IdItem,  NomColor, Activo) values (15420,5242,'Talla XS Adulto',0);</v>
      </c>
    </row>
    <row r="13959" spans="1:6" x14ac:dyDescent="0.25">
      <c r="A13959" s="1" t="s">
        <v>20040</v>
      </c>
      <c r="B13959">
        <v>15421</v>
      </c>
      <c r="C13959">
        <v>5242</v>
      </c>
      <c r="D13959">
        <v>0</v>
      </c>
      <c r="F13959" t="str">
        <f t="shared" si="218"/>
        <v>insert into ItemsColor_Win  (IdItemxColor, IdItem,  NomColor, Activo) values (15421,5242,'Talla  S Adulto',0);</v>
      </c>
    </row>
    <row r="13960" spans="1:6" x14ac:dyDescent="0.25">
      <c r="A13960" s="1" t="s">
        <v>20041</v>
      </c>
      <c r="B13960">
        <v>15422</v>
      </c>
      <c r="C13960">
        <v>5242</v>
      </c>
      <c r="D13960">
        <v>0</v>
      </c>
      <c r="F13960" t="str">
        <f t="shared" si="218"/>
        <v>insert into ItemsColor_Win  (IdItemxColor, IdItem,  NomColor, Activo) values (15422,5242,'Talla M Adulto',0);</v>
      </c>
    </row>
    <row r="13961" spans="1:6" x14ac:dyDescent="0.25">
      <c r="A13961" s="1" t="s">
        <v>20042</v>
      </c>
      <c r="B13961">
        <v>15423</v>
      </c>
      <c r="C13961">
        <v>5242</v>
      </c>
      <c r="D13961">
        <v>0</v>
      </c>
      <c r="F13961" t="str">
        <f t="shared" si="218"/>
        <v>insert into ItemsColor_Win  (IdItemxColor, IdItem,  NomColor, Activo) values (15423,5242,'Talla L Adulto',0);</v>
      </c>
    </row>
    <row r="13962" spans="1:6" x14ac:dyDescent="0.25">
      <c r="A13962" s="1" t="s">
        <v>20043</v>
      </c>
      <c r="B13962">
        <v>15425</v>
      </c>
      <c r="C13962">
        <v>5242</v>
      </c>
      <c r="D13962">
        <v>0</v>
      </c>
      <c r="F13962" t="str">
        <f t="shared" si="218"/>
        <v>insert into ItemsColor_Win  (IdItemxColor, IdItem,  NomColor, Activo) values (15425,5242,'Talla XL Adulto',0);</v>
      </c>
    </row>
    <row r="13963" spans="1:6" x14ac:dyDescent="0.25">
      <c r="A13963" s="1" t="s">
        <v>12</v>
      </c>
      <c r="B13963">
        <v>15887</v>
      </c>
      <c r="C13963">
        <v>4984</v>
      </c>
      <c r="D13963">
        <v>0</v>
      </c>
      <c r="F13963" t="str">
        <f t="shared" si="218"/>
        <v>insert into ItemsColor_Win  (IdItemxColor, IdItem,  NomColor, Activo) values (15887,4984,'Negro',0);</v>
      </c>
    </row>
    <row r="13964" spans="1:6" x14ac:dyDescent="0.25">
      <c r="A13964" s="1" t="s">
        <v>18136</v>
      </c>
      <c r="B13964">
        <v>15872</v>
      </c>
      <c r="C13964">
        <v>5327</v>
      </c>
      <c r="D13964">
        <v>1</v>
      </c>
      <c r="F13964" t="str">
        <f t="shared" si="218"/>
        <v>insert into ItemsColor_Win  (IdItemxColor, IdItem,  NomColor, Activo) values (15872,5327,'Blanca',1);</v>
      </c>
    </row>
    <row r="13965" spans="1:6" x14ac:dyDescent="0.25">
      <c r="A13965" s="1" t="s">
        <v>18199</v>
      </c>
      <c r="B13965">
        <v>15933</v>
      </c>
      <c r="C13965">
        <v>2331</v>
      </c>
      <c r="D13965">
        <v>1</v>
      </c>
      <c r="F13965" t="str">
        <f t="shared" si="218"/>
        <v>insert into ItemsColor_Win  (IdItemxColor, IdItem,  NomColor, Activo) values (15933,2331,'Amarilla',1);</v>
      </c>
    </row>
    <row r="13966" spans="1:6" x14ac:dyDescent="0.25">
      <c r="A13966" s="1" t="s">
        <v>18176</v>
      </c>
      <c r="B13966">
        <v>15605</v>
      </c>
      <c r="C13966">
        <v>2356</v>
      </c>
      <c r="D13966">
        <v>1</v>
      </c>
      <c r="F13966" t="str">
        <f t="shared" si="218"/>
        <v>insert into ItemsColor_Win  (IdItemxColor, IdItem,  NomColor, Activo) values (15605,2356,'Azul Rey',1);</v>
      </c>
    </row>
    <row r="13967" spans="1:6" x14ac:dyDescent="0.25">
      <c r="A13967" s="1" t="s">
        <v>18176</v>
      </c>
      <c r="B13967">
        <v>15606</v>
      </c>
      <c r="C13967">
        <v>3350</v>
      </c>
      <c r="D13967">
        <v>1</v>
      </c>
      <c r="F13967" t="str">
        <f t="shared" si="218"/>
        <v>insert into ItemsColor_Win  (IdItemxColor, IdItem,  NomColor, Activo) values (15606,3350,'Azul Rey',1);</v>
      </c>
    </row>
    <row r="13968" spans="1:6" x14ac:dyDescent="0.25">
      <c r="A13968" s="1" t="s">
        <v>16</v>
      </c>
      <c r="B13968">
        <v>22940</v>
      </c>
      <c r="C13968">
        <v>7032</v>
      </c>
      <c r="D13968">
        <v>0</v>
      </c>
      <c r="F13968" t="str">
        <f t="shared" si="218"/>
        <v>insert into ItemsColor_Win  (IdItemxColor, IdItem,  NomColor, Activo) values (22940,7032,'Naranja',0);</v>
      </c>
    </row>
    <row r="13969" spans="1:6" x14ac:dyDescent="0.25">
      <c r="A13969" s="1" t="s">
        <v>12</v>
      </c>
      <c r="B13969">
        <v>23651</v>
      </c>
      <c r="C13969">
        <v>3340</v>
      </c>
      <c r="D13969">
        <v>1</v>
      </c>
      <c r="F13969" t="str">
        <f t="shared" si="218"/>
        <v>insert into ItemsColor_Win  (IdItemxColor, IdItem,  NomColor, Activo) values (23651,3340,'Negro',1);</v>
      </c>
    </row>
    <row r="13970" spans="1:6" x14ac:dyDescent="0.25">
      <c r="A13970" s="1" t="s">
        <v>12</v>
      </c>
      <c r="B13970">
        <v>23653</v>
      </c>
      <c r="C13970">
        <v>7002</v>
      </c>
      <c r="D13970">
        <v>1</v>
      </c>
      <c r="F13970" t="str">
        <f t="shared" si="218"/>
        <v>insert into ItemsColor_Win  (IdItemxColor, IdItem,  NomColor, Activo) values (23653,7002,'Negro',1);</v>
      </c>
    </row>
    <row r="13971" spans="1:6" x14ac:dyDescent="0.25">
      <c r="A13971" s="1" t="s">
        <v>18514</v>
      </c>
      <c r="B13971">
        <v>23991</v>
      </c>
      <c r="C13971">
        <v>7314</v>
      </c>
      <c r="D13971">
        <v>1</v>
      </c>
      <c r="F13971" t="str">
        <f t="shared" si="218"/>
        <v>insert into ItemsColor_Win  (IdItemxColor, IdItem,  NomColor, Activo) values (23991,7314,'Verde Cali',1);</v>
      </c>
    </row>
    <row r="13972" spans="1:6" x14ac:dyDescent="0.25">
      <c r="A13972" s="1" t="s">
        <v>18514</v>
      </c>
      <c r="B13972">
        <v>23993</v>
      </c>
      <c r="C13972">
        <v>7311</v>
      </c>
      <c r="D13972">
        <v>1</v>
      </c>
      <c r="F13972" t="str">
        <f t="shared" si="218"/>
        <v>insert into ItemsColor_Win  (IdItemxColor, IdItem,  NomColor, Activo) values (23993,7311,'Verde Cali',1);</v>
      </c>
    </row>
    <row r="13973" spans="1:6" x14ac:dyDescent="0.25">
      <c r="A13973" s="1" t="s">
        <v>18514</v>
      </c>
      <c r="B13973">
        <v>23994</v>
      </c>
      <c r="C13973">
        <v>7310</v>
      </c>
      <c r="D13973">
        <v>1</v>
      </c>
      <c r="F13973" t="str">
        <f t="shared" si="218"/>
        <v>insert into ItemsColor_Win  (IdItemxColor, IdItem,  NomColor, Activo) values (23994,7310,'Verde Cali',1);</v>
      </c>
    </row>
    <row r="13974" spans="1:6" x14ac:dyDescent="0.25">
      <c r="A13974" s="1" t="s">
        <v>18514</v>
      </c>
      <c r="B13974">
        <v>23995</v>
      </c>
      <c r="C13974">
        <v>7312</v>
      </c>
      <c r="D13974">
        <v>1</v>
      </c>
      <c r="F13974" t="str">
        <f t="shared" si="218"/>
        <v>insert into ItemsColor_Win  (IdItemxColor, IdItem,  NomColor, Activo) values (23995,7312,'Verde Cali',1);</v>
      </c>
    </row>
    <row r="13975" spans="1:6" x14ac:dyDescent="0.25">
      <c r="A13975" s="1" t="s">
        <v>13</v>
      </c>
      <c r="B13975">
        <v>23997</v>
      </c>
      <c r="C13975">
        <v>7314</v>
      </c>
      <c r="D13975">
        <v>1</v>
      </c>
      <c r="F13975" t="str">
        <f t="shared" si="218"/>
        <v>insert into ItemsColor_Win  (IdItemxColor, IdItem,  NomColor, Activo) values (23997,7314,'Amarillo',1);</v>
      </c>
    </row>
    <row r="13976" spans="1:6" x14ac:dyDescent="0.25">
      <c r="A13976" s="1" t="s">
        <v>13</v>
      </c>
      <c r="B13976">
        <v>23998</v>
      </c>
      <c r="C13976">
        <v>7311</v>
      </c>
      <c r="D13976">
        <v>1</v>
      </c>
      <c r="F13976" t="str">
        <f t="shared" si="218"/>
        <v>insert into ItemsColor_Win  (IdItemxColor, IdItem,  NomColor, Activo) values (23998,7311,'Amarillo',1);</v>
      </c>
    </row>
    <row r="13977" spans="1:6" x14ac:dyDescent="0.25">
      <c r="A13977" s="1" t="s">
        <v>13</v>
      </c>
      <c r="B13977">
        <v>23999</v>
      </c>
      <c r="C13977">
        <v>7310</v>
      </c>
      <c r="D13977">
        <v>1</v>
      </c>
      <c r="F13977" t="str">
        <f t="shared" si="218"/>
        <v>insert into ItemsColor_Win  (IdItemxColor, IdItem,  NomColor, Activo) values (23999,7310,'Amarillo',1);</v>
      </c>
    </row>
    <row r="13978" spans="1:6" x14ac:dyDescent="0.25">
      <c r="A13978" s="1" t="s">
        <v>13</v>
      </c>
      <c r="B13978">
        <v>24000</v>
      </c>
      <c r="C13978">
        <v>7312</v>
      </c>
      <c r="D13978">
        <v>1</v>
      </c>
      <c r="F13978" t="str">
        <f t="shared" si="218"/>
        <v>insert into ItemsColor_Win  (IdItemxColor, IdItem,  NomColor, Activo) values (24000,7312,'Amarillo',1);</v>
      </c>
    </row>
    <row r="13979" spans="1:6" x14ac:dyDescent="0.25">
      <c r="A13979" s="1" t="s">
        <v>20044</v>
      </c>
      <c r="B13979">
        <v>24001</v>
      </c>
      <c r="C13979">
        <v>7314</v>
      </c>
      <c r="D13979">
        <v>1</v>
      </c>
      <c r="F13979" t="str">
        <f t="shared" si="218"/>
        <v>insert into ItemsColor_Win  (IdItemxColor, IdItem,  NomColor, Activo) values (24001,7314,'Azul Celeste',1);</v>
      </c>
    </row>
    <row r="13980" spans="1:6" x14ac:dyDescent="0.25">
      <c r="A13980" s="1" t="s">
        <v>20044</v>
      </c>
      <c r="B13980">
        <v>24002</v>
      </c>
      <c r="C13980">
        <v>7311</v>
      </c>
      <c r="D13980">
        <v>1</v>
      </c>
      <c r="F13980" t="str">
        <f t="shared" si="218"/>
        <v>insert into ItemsColor_Win  (IdItemxColor, IdItem,  NomColor, Activo) values (24002,7311,'Azul Celeste',1);</v>
      </c>
    </row>
    <row r="13981" spans="1:6" x14ac:dyDescent="0.25">
      <c r="A13981" s="1" t="s">
        <v>20044</v>
      </c>
      <c r="B13981">
        <v>24003</v>
      </c>
      <c r="C13981">
        <v>7310</v>
      </c>
      <c r="D13981">
        <v>1</v>
      </c>
      <c r="F13981" t="str">
        <f t="shared" si="218"/>
        <v>insert into ItemsColor_Win  (IdItemxColor, IdItem,  NomColor, Activo) values (24003,7310,'Azul Celeste',1);</v>
      </c>
    </row>
    <row r="13982" spans="1:6" x14ac:dyDescent="0.25">
      <c r="A13982" s="1" t="s">
        <v>20044</v>
      </c>
      <c r="B13982">
        <v>24004</v>
      </c>
      <c r="C13982">
        <v>7312</v>
      </c>
      <c r="D13982">
        <v>1</v>
      </c>
      <c r="F13982" t="str">
        <f t="shared" si="218"/>
        <v>insert into ItemsColor_Win  (IdItemxColor, IdItem,  NomColor, Activo) values (24004,7312,'Azul Celeste',1);</v>
      </c>
    </row>
    <row r="13983" spans="1:6" x14ac:dyDescent="0.25">
      <c r="A13983" s="1" t="s">
        <v>19388</v>
      </c>
      <c r="B13983">
        <v>28410</v>
      </c>
      <c r="C13983">
        <v>8255</v>
      </c>
      <c r="D13983">
        <v>1</v>
      </c>
      <c r="F13983" t="str">
        <f t="shared" si="218"/>
        <v>insert into ItemsColor_Win  (IdItemxColor, IdItem,  NomColor, Activo) values (28410,8255,'Unidad',1);</v>
      </c>
    </row>
    <row r="13984" spans="1:6" x14ac:dyDescent="0.25">
      <c r="A13984" s="1" t="s">
        <v>31</v>
      </c>
      <c r="B13984">
        <v>24005</v>
      </c>
      <c r="C13984">
        <v>7314</v>
      </c>
      <c r="D13984">
        <v>1</v>
      </c>
      <c r="F13984" t="str">
        <f t="shared" si="218"/>
        <v>insert into ItemsColor_Win  (IdItemxColor, IdItem,  NomColor, Activo) values (24005,7314,'Azul Oscuro',1);</v>
      </c>
    </row>
    <row r="13985" spans="1:6" x14ac:dyDescent="0.25">
      <c r="A13985" s="1" t="s">
        <v>31</v>
      </c>
      <c r="B13985">
        <v>24006</v>
      </c>
      <c r="C13985">
        <v>7311</v>
      </c>
      <c r="D13985">
        <v>1</v>
      </c>
      <c r="F13985" t="str">
        <f t="shared" si="218"/>
        <v>insert into ItemsColor_Win  (IdItemxColor, IdItem,  NomColor, Activo) values (24006,7311,'Azul Oscuro',1);</v>
      </c>
    </row>
    <row r="13986" spans="1:6" x14ac:dyDescent="0.25">
      <c r="A13986" s="1" t="s">
        <v>31</v>
      </c>
      <c r="B13986">
        <v>24007</v>
      </c>
      <c r="C13986">
        <v>7310</v>
      </c>
      <c r="D13986">
        <v>1</v>
      </c>
      <c r="F13986" t="str">
        <f t="shared" si="218"/>
        <v>insert into ItemsColor_Win  (IdItemxColor, IdItem,  NomColor, Activo) values (24007,7310,'Azul Oscuro',1);</v>
      </c>
    </row>
    <row r="13987" spans="1:6" x14ac:dyDescent="0.25">
      <c r="A13987" s="1" t="s">
        <v>31</v>
      </c>
      <c r="B13987">
        <v>24008</v>
      </c>
      <c r="C13987">
        <v>7312</v>
      </c>
      <c r="D13987">
        <v>1</v>
      </c>
      <c r="F13987" t="str">
        <f t="shared" si="218"/>
        <v>insert into ItemsColor_Win  (IdItemxColor, IdItem,  NomColor, Activo) values (24008,7312,'Azul Oscuro',1);</v>
      </c>
    </row>
    <row r="13988" spans="1:6" x14ac:dyDescent="0.25">
      <c r="A13988" s="1" t="s">
        <v>18176</v>
      </c>
      <c r="B13988">
        <v>24009</v>
      </c>
      <c r="C13988">
        <v>7314</v>
      </c>
      <c r="D13988">
        <v>1</v>
      </c>
      <c r="F13988" t="str">
        <f t="shared" si="218"/>
        <v>insert into ItemsColor_Win  (IdItemxColor, IdItem,  NomColor, Activo) values (24009,7314,'Azul Rey',1);</v>
      </c>
    </row>
    <row r="13989" spans="1:6" x14ac:dyDescent="0.25">
      <c r="A13989" s="1" t="s">
        <v>14</v>
      </c>
      <c r="B13989">
        <v>21829</v>
      </c>
      <c r="C13989">
        <v>6807</v>
      </c>
      <c r="D13989">
        <v>0</v>
      </c>
      <c r="F13989" t="str">
        <f t="shared" si="218"/>
        <v>insert into ItemsColor_Win  (IdItemxColor, IdItem,  NomColor, Activo) values (21829,6807,'Rojo',0);</v>
      </c>
    </row>
    <row r="13990" spans="1:6" x14ac:dyDescent="0.25">
      <c r="A13990" s="1" t="s">
        <v>18</v>
      </c>
      <c r="B13990">
        <v>21830</v>
      </c>
      <c r="C13990">
        <v>6807</v>
      </c>
      <c r="D13990">
        <v>0</v>
      </c>
      <c r="F13990" t="str">
        <f t="shared" si="218"/>
        <v>insert into ItemsColor_Win  (IdItemxColor, IdItem,  NomColor, Activo) values (21830,6807,'Verde',0);</v>
      </c>
    </row>
    <row r="13991" spans="1:6" x14ac:dyDescent="0.25">
      <c r="A13991" s="1" t="s">
        <v>15</v>
      </c>
      <c r="B13991">
        <v>21833</v>
      </c>
      <c r="C13991">
        <v>6808</v>
      </c>
      <c r="D13991">
        <v>0</v>
      </c>
      <c r="F13991" t="str">
        <f t="shared" si="218"/>
        <v>insert into ItemsColor_Win  (IdItemxColor, IdItem,  NomColor, Activo) values (21833,6808,'Azul',0);</v>
      </c>
    </row>
    <row r="13992" spans="1:6" x14ac:dyDescent="0.25">
      <c r="A13992" s="1" t="s">
        <v>16</v>
      </c>
      <c r="B13992">
        <v>21834</v>
      </c>
      <c r="C13992">
        <v>6808</v>
      </c>
      <c r="D13992">
        <v>0</v>
      </c>
      <c r="F13992" t="str">
        <f t="shared" si="218"/>
        <v>insert into ItemsColor_Win  (IdItemxColor, IdItem,  NomColor, Activo) values (21834,6808,'Naranja',0);</v>
      </c>
    </row>
    <row r="13993" spans="1:6" x14ac:dyDescent="0.25">
      <c r="A13993" s="1" t="s">
        <v>12</v>
      </c>
      <c r="B13993">
        <v>21835</v>
      </c>
      <c r="C13993">
        <v>6808</v>
      </c>
      <c r="D13993">
        <v>0</v>
      </c>
      <c r="F13993" t="str">
        <f t="shared" si="218"/>
        <v>insert into ItemsColor_Win  (IdItemxColor, IdItem,  NomColor, Activo) values (21835,6808,'Negro',0);</v>
      </c>
    </row>
    <row r="13994" spans="1:6" x14ac:dyDescent="0.25">
      <c r="A13994" s="1" t="s">
        <v>14</v>
      </c>
      <c r="B13994">
        <v>21836</v>
      </c>
      <c r="C13994">
        <v>6808</v>
      </c>
      <c r="D13994">
        <v>0</v>
      </c>
      <c r="F13994" t="str">
        <f t="shared" si="218"/>
        <v>insert into ItemsColor_Win  (IdItemxColor, IdItem,  NomColor, Activo) values (21836,6808,'Rojo',0);</v>
      </c>
    </row>
    <row r="13995" spans="1:6" x14ac:dyDescent="0.25">
      <c r="A13995" s="1" t="s">
        <v>18930</v>
      </c>
      <c r="B13995">
        <v>21521</v>
      </c>
      <c r="C13995">
        <v>6722</v>
      </c>
      <c r="D13995">
        <v>1</v>
      </c>
      <c r="F13995" t="str">
        <f t="shared" si="218"/>
        <v>insert into ItemsColor_Win  (IdItemxColor, IdItem,  NomColor, Activo) values (21521,6722,'4000K',1);</v>
      </c>
    </row>
    <row r="13996" spans="1:6" x14ac:dyDescent="0.25">
      <c r="A13996" s="1" t="s">
        <v>18</v>
      </c>
      <c r="B13996">
        <v>21837</v>
      </c>
      <c r="C13996">
        <v>6808</v>
      </c>
      <c r="D13996">
        <v>0</v>
      </c>
      <c r="F13996" t="str">
        <f t="shared" si="218"/>
        <v>insert into ItemsColor_Win  (IdItemxColor, IdItem,  NomColor, Activo) values (21837,6808,'Verde',0);</v>
      </c>
    </row>
    <row r="13997" spans="1:6" x14ac:dyDescent="0.25">
      <c r="A13997" s="1" t="s">
        <v>20045</v>
      </c>
      <c r="B13997">
        <v>21839</v>
      </c>
      <c r="C13997">
        <v>6809</v>
      </c>
      <c r="D13997">
        <v>0</v>
      </c>
      <c r="F13997" t="str">
        <f t="shared" si="218"/>
        <v>insert into ItemsColor_Win  (IdItemxColor, IdItem,  NomColor, Activo) values (21839,6809,'Verde manzana',0);</v>
      </c>
    </row>
    <row r="13998" spans="1:6" x14ac:dyDescent="0.25">
      <c r="A13998" s="1" t="s">
        <v>15</v>
      </c>
      <c r="B13998">
        <v>21840</v>
      </c>
      <c r="C13998">
        <v>6809</v>
      </c>
      <c r="D13998">
        <v>1</v>
      </c>
      <c r="F13998" t="str">
        <f t="shared" si="218"/>
        <v>insert into ItemsColor_Win  (IdItemxColor, IdItem,  NomColor, Activo) values (21840,6809,'Azul',1);</v>
      </c>
    </row>
    <row r="13999" spans="1:6" x14ac:dyDescent="0.25">
      <c r="A13999" s="1" t="s">
        <v>18136</v>
      </c>
      <c r="B13999">
        <v>15890</v>
      </c>
      <c r="C13999">
        <v>5335</v>
      </c>
      <c r="D13999">
        <v>1</v>
      </c>
      <c r="F13999" t="str">
        <f t="shared" si="218"/>
        <v>insert into ItemsColor_Win  (IdItemxColor, IdItem,  NomColor, Activo) values (15890,5335,'Blanca',1);</v>
      </c>
    </row>
    <row r="14000" spans="1:6" x14ac:dyDescent="0.25">
      <c r="A14000" s="1" t="s">
        <v>18136</v>
      </c>
      <c r="B14000">
        <v>15892</v>
      </c>
      <c r="C14000">
        <v>5337</v>
      </c>
      <c r="D14000">
        <v>1</v>
      </c>
      <c r="F14000" t="str">
        <f t="shared" si="218"/>
        <v>insert into ItemsColor_Win  (IdItemxColor, IdItem,  NomColor, Activo) values (15892,5337,'Blanca',1);</v>
      </c>
    </row>
    <row r="14001" spans="1:6" x14ac:dyDescent="0.25">
      <c r="A14001" s="1" t="s">
        <v>20046</v>
      </c>
      <c r="B14001">
        <v>15897</v>
      </c>
      <c r="C14001">
        <v>3505</v>
      </c>
      <c r="D14001">
        <v>0</v>
      </c>
      <c r="F14001" t="str">
        <f t="shared" si="218"/>
        <v>insert into ItemsColor_Win  (IdItemxColor, IdItem,  NomColor, Activo) values (15897,3505,'zAzul royal(no usar)',0);</v>
      </c>
    </row>
    <row r="14002" spans="1:6" x14ac:dyDescent="0.25">
      <c r="A14002" s="1" t="s">
        <v>18</v>
      </c>
      <c r="B14002">
        <v>15899</v>
      </c>
      <c r="C14002">
        <v>1591</v>
      </c>
      <c r="D14002">
        <v>1</v>
      </c>
      <c r="F14002" t="str">
        <f t="shared" si="218"/>
        <v>insert into ItemsColor_Win  (IdItemxColor, IdItem,  NomColor, Activo) values (15899,1591,'Verde',1);</v>
      </c>
    </row>
    <row r="14003" spans="1:6" x14ac:dyDescent="0.25">
      <c r="A14003" s="1" t="s">
        <v>13</v>
      </c>
      <c r="B14003">
        <v>15900</v>
      </c>
      <c r="C14003">
        <v>1591</v>
      </c>
      <c r="D14003">
        <v>0</v>
      </c>
      <c r="F14003" t="str">
        <f t="shared" si="218"/>
        <v>insert into ItemsColor_Win  (IdItemxColor, IdItem,  NomColor, Activo) values (15900,1591,'Amarillo',0);</v>
      </c>
    </row>
    <row r="14004" spans="1:6" x14ac:dyDescent="0.25">
      <c r="A14004" s="1" t="s">
        <v>18177</v>
      </c>
      <c r="B14004">
        <v>15902</v>
      </c>
      <c r="C14004">
        <v>1591</v>
      </c>
      <c r="D14004">
        <v>1</v>
      </c>
      <c r="F14004" t="str">
        <f t="shared" si="218"/>
        <v>insert into ItemsColor_Win  (IdItemxColor, IdItem,  NomColor, Activo) values (15902,1591,'Azul oscuro',1);</v>
      </c>
    </row>
    <row r="14005" spans="1:6" x14ac:dyDescent="0.25">
      <c r="A14005" s="1" t="s">
        <v>18443</v>
      </c>
      <c r="B14005">
        <v>15904</v>
      </c>
      <c r="C14005">
        <v>1591</v>
      </c>
      <c r="D14005">
        <v>0</v>
      </c>
      <c r="F14005" t="str">
        <f t="shared" si="218"/>
        <v>insert into ItemsColor_Win  (IdItemxColor, IdItem,  NomColor, Activo) values (15904,1591,'Azul rey',0);</v>
      </c>
    </row>
    <row r="14006" spans="1:6" x14ac:dyDescent="0.25">
      <c r="A14006" s="1" t="s">
        <v>18153</v>
      </c>
      <c r="B14006">
        <v>17417</v>
      </c>
      <c r="C14006">
        <v>2047</v>
      </c>
      <c r="D14006">
        <v>0</v>
      </c>
      <c r="F14006" t="str">
        <f t="shared" si="218"/>
        <v>insert into ItemsColor_Win  (IdItemxColor, IdItem,  NomColor, Activo) values (17417,2047,'Morado Transparente',0);</v>
      </c>
    </row>
    <row r="14007" spans="1:6" x14ac:dyDescent="0.25">
      <c r="A14007" s="1" t="s">
        <v>20047</v>
      </c>
      <c r="B14007">
        <v>25541</v>
      </c>
      <c r="C14007">
        <v>6356</v>
      </c>
      <c r="D14007">
        <v>1</v>
      </c>
      <c r="F14007" t="str">
        <f t="shared" si="218"/>
        <v>insert into ItemsColor_Win  (IdItemxColor, IdItem,  NomColor, Activo) values (25541,6356,'4GB Caneca Rubbermaid gris',1);</v>
      </c>
    </row>
    <row r="14008" spans="1:6" x14ac:dyDescent="0.25">
      <c r="A14008" s="1" t="s">
        <v>19997</v>
      </c>
      <c r="B14008">
        <v>17418</v>
      </c>
      <c r="C14008">
        <v>2047</v>
      </c>
      <c r="D14008">
        <v>1</v>
      </c>
      <c r="F14008" t="str">
        <f t="shared" si="218"/>
        <v>insert into ItemsColor_Win  (IdItemxColor, IdItem,  NomColor, Activo) values (17418,2047,'Naranja Transparente',1);</v>
      </c>
    </row>
    <row r="14009" spans="1:6" x14ac:dyDescent="0.25">
      <c r="A14009" s="1" t="s">
        <v>18148</v>
      </c>
      <c r="B14009">
        <v>17419</v>
      </c>
      <c r="C14009">
        <v>2047</v>
      </c>
      <c r="D14009">
        <v>1</v>
      </c>
      <c r="F14009" t="str">
        <f t="shared" si="218"/>
        <v>insert into ItemsColor_Win  (IdItemxColor, IdItem,  NomColor, Activo) values (17419,2047,'Verde Transparente',1);</v>
      </c>
    </row>
    <row r="14010" spans="1:6" x14ac:dyDescent="0.25">
      <c r="A14010" s="1" t="s">
        <v>13</v>
      </c>
      <c r="B14010">
        <v>17111</v>
      </c>
      <c r="C14010">
        <v>5682</v>
      </c>
      <c r="D14010">
        <v>1</v>
      </c>
      <c r="F14010" t="str">
        <f t="shared" si="218"/>
        <v>insert into ItemsColor_Win  (IdItemxColor, IdItem,  NomColor, Activo) values (17111,5682,'Amarillo',1);</v>
      </c>
    </row>
    <row r="14011" spans="1:6" x14ac:dyDescent="0.25">
      <c r="A14011" s="1" t="s">
        <v>12</v>
      </c>
      <c r="B14011">
        <v>30342</v>
      </c>
      <c r="C14011">
        <v>8725</v>
      </c>
      <c r="D14011">
        <v>1</v>
      </c>
      <c r="F14011" t="str">
        <f t="shared" si="218"/>
        <v>insert into ItemsColor_Win  (IdItemxColor, IdItem,  NomColor, Activo) values (30342,8725,'Negro',1);</v>
      </c>
    </row>
    <row r="14012" spans="1:6" x14ac:dyDescent="0.25">
      <c r="A14012" s="1" t="s">
        <v>13</v>
      </c>
      <c r="B14012">
        <v>17791</v>
      </c>
      <c r="C14012">
        <v>5843</v>
      </c>
      <c r="D14012">
        <v>0</v>
      </c>
      <c r="F14012" t="str">
        <f t="shared" si="218"/>
        <v>insert into ItemsColor_Win  (IdItemxColor, IdItem,  NomColor, Activo) values (17791,5843,'Amarillo',0);</v>
      </c>
    </row>
    <row r="14013" spans="1:6" x14ac:dyDescent="0.25">
      <c r="A14013" s="1" t="s">
        <v>15</v>
      </c>
      <c r="B14013">
        <v>17792</v>
      </c>
      <c r="C14013">
        <v>5843</v>
      </c>
      <c r="D14013">
        <v>0</v>
      </c>
      <c r="F14013" t="str">
        <f t="shared" si="218"/>
        <v>insert into ItemsColor_Win  (IdItemxColor, IdItem,  NomColor, Activo) values (17792,5843,'Azul',0);</v>
      </c>
    </row>
    <row r="14014" spans="1:6" x14ac:dyDescent="0.25">
      <c r="A14014" s="1" t="s">
        <v>15</v>
      </c>
      <c r="B14014">
        <v>17112</v>
      </c>
      <c r="C14014">
        <v>5682</v>
      </c>
      <c r="D14014">
        <v>1</v>
      </c>
      <c r="F14014" t="str">
        <f t="shared" si="218"/>
        <v>insert into ItemsColor_Win  (IdItemxColor, IdItem,  NomColor, Activo) values (17112,5682,'Azul',1);</v>
      </c>
    </row>
    <row r="14015" spans="1:6" x14ac:dyDescent="0.25">
      <c r="A14015" s="1" t="s">
        <v>14</v>
      </c>
      <c r="B14015">
        <v>17113</v>
      </c>
      <c r="C14015">
        <v>5682</v>
      </c>
      <c r="D14015">
        <v>1</v>
      </c>
      <c r="F14015" t="str">
        <f t="shared" si="218"/>
        <v>insert into ItemsColor_Win  (IdItemxColor, IdItem,  NomColor, Activo) values (17113,5682,'Rojo',1);</v>
      </c>
    </row>
    <row r="14016" spans="1:6" x14ac:dyDescent="0.25">
      <c r="A14016" s="1" t="s">
        <v>32</v>
      </c>
      <c r="B14016">
        <v>17794</v>
      </c>
      <c r="C14016">
        <v>5843</v>
      </c>
      <c r="D14016">
        <v>0</v>
      </c>
      <c r="F14016" t="str">
        <f t="shared" si="218"/>
        <v>insert into ItemsColor_Win  (IdItemxColor, IdItem,  NomColor, Activo) values (17794,5843,'Morado',0);</v>
      </c>
    </row>
    <row r="14017" spans="1:6" x14ac:dyDescent="0.25">
      <c r="A14017" s="1" t="s">
        <v>16</v>
      </c>
      <c r="B14017">
        <v>17795</v>
      </c>
      <c r="C14017">
        <v>5843</v>
      </c>
      <c r="D14017">
        <v>0</v>
      </c>
      <c r="F14017" t="str">
        <f t="shared" si="218"/>
        <v>insert into ItemsColor_Win  (IdItemxColor, IdItem,  NomColor, Activo) values (17795,5843,'Naranja',0);</v>
      </c>
    </row>
    <row r="14018" spans="1:6" x14ac:dyDescent="0.25">
      <c r="A14018" s="1" t="s">
        <v>20048</v>
      </c>
      <c r="B14018">
        <v>17115</v>
      </c>
      <c r="C14018">
        <v>5683</v>
      </c>
      <c r="D14018">
        <v>1</v>
      </c>
      <c r="F14018" t="str">
        <f t="shared" si="218"/>
        <v>insert into ItemsColor_Win  (IdItemxColor, IdItem,  NomColor, Activo) values (17115,5683,'Tricolor - Unidad',1);</v>
      </c>
    </row>
    <row r="14019" spans="1:6" x14ac:dyDescent="0.25">
      <c r="A14019" s="1" t="s">
        <v>18346</v>
      </c>
      <c r="B14019">
        <v>17796</v>
      </c>
      <c r="C14019">
        <v>5843</v>
      </c>
      <c r="D14019">
        <v>0</v>
      </c>
      <c r="F14019" t="str">
        <f t="shared" ref="F14019:F14082" si="219">CONCATENATE($F$1,B14019,$H$1,C14019,$H$1,$G$1,A14019,$G$1,$H$1,D14019,$I$1,$J$1)</f>
        <v>insert into ItemsColor_Win  (IdItemxColor, IdItem,  NomColor, Activo) values (17796,5843,'Negro-Amarillo',0);</v>
      </c>
    </row>
    <row r="14020" spans="1:6" x14ac:dyDescent="0.25">
      <c r="A14020" s="1" t="s">
        <v>18277</v>
      </c>
      <c r="B14020">
        <v>17797</v>
      </c>
      <c r="C14020">
        <v>5843</v>
      </c>
      <c r="D14020">
        <v>0</v>
      </c>
      <c r="F14020" t="str">
        <f t="shared" si="219"/>
        <v>insert into ItemsColor_Win  (IdItemxColor, IdItem,  NomColor, Activo) values (17797,5843,'Negro-Azul',0);</v>
      </c>
    </row>
    <row r="14021" spans="1:6" x14ac:dyDescent="0.25">
      <c r="A14021" s="1" t="s">
        <v>18413</v>
      </c>
      <c r="B14021">
        <v>17798</v>
      </c>
      <c r="C14021">
        <v>5843</v>
      </c>
      <c r="D14021">
        <v>0</v>
      </c>
      <c r="F14021" t="str">
        <f t="shared" si="219"/>
        <v>insert into ItemsColor_Win  (IdItemxColor, IdItem,  NomColor, Activo) values (17798,5843,'Negro-Rojo',0);</v>
      </c>
    </row>
    <row r="14022" spans="1:6" x14ac:dyDescent="0.25">
      <c r="A14022" s="1" t="s">
        <v>18240</v>
      </c>
      <c r="B14022">
        <v>17799</v>
      </c>
      <c r="C14022">
        <v>5843</v>
      </c>
      <c r="D14022">
        <v>0</v>
      </c>
      <c r="F14022" t="str">
        <f t="shared" si="219"/>
        <v>insert into ItemsColor_Win  (IdItemxColor, IdItem,  NomColor, Activo) values (17799,5843,'Negro-Silver',0);</v>
      </c>
    </row>
    <row r="14023" spans="1:6" x14ac:dyDescent="0.25">
      <c r="A14023" s="1" t="s">
        <v>18278</v>
      </c>
      <c r="B14023">
        <v>17800</v>
      </c>
      <c r="C14023">
        <v>5843</v>
      </c>
      <c r="D14023">
        <v>0</v>
      </c>
      <c r="F14023" t="str">
        <f t="shared" si="219"/>
        <v>insert into ItemsColor_Win  (IdItemxColor, IdItem,  NomColor, Activo) values (17800,5843,'Negro-Verde',0);</v>
      </c>
    </row>
    <row r="14024" spans="1:6" x14ac:dyDescent="0.25">
      <c r="A14024" s="1" t="s">
        <v>14</v>
      </c>
      <c r="B14024">
        <v>17801</v>
      </c>
      <c r="C14024">
        <v>5843</v>
      </c>
      <c r="D14024">
        <v>0</v>
      </c>
      <c r="F14024" t="str">
        <f t="shared" si="219"/>
        <v>insert into ItemsColor_Win  (IdItemxColor, IdItem,  NomColor, Activo) values (17801,5843,'Rojo',0);</v>
      </c>
    </row>
    <row r="14025" spans="1:6" x14ac:dyDescent="0.25">
      <c r="A14025" s="1" t="s">
        <v>18273</v>
      </c>
      <c r="B14025">
        <v>17802</v>
      </c>
      <c r="C14025">
        <v>5843</v>
      </c>
      <c r="D14025">
        <v>0</v>
      </c>
      <c r="F14025" t="str">
        <f t="shared" si="219"/>
        <v>insert into ItemsColor_Win  (IdItemxColor, IdItem,  NomColor, Activo) values (17802,5843,'Silver-Negro',0);</v>
      </c>
    </row>
    <row r="14026" spans="1:6" x14ac:dyDescent="0.25">
      <c r="A14026" s="1" t="s">
        <v>18</v>
      </c>
      <c r="B14026">
        <v>17803</v>
      </c>
      <c r="C14026">
        <v>5843</v>
      </c>
      <c r="D14026">
        <v>0</v>
      </c>
      <c r="F14026" t="str">
        <f t="shared" si="219"/>
        <v>insert into ItemsColor_Win  (IdItemxColor, IdItem,  NomColor, Activo) values (17803,5843,'Verde',0);</v>
      </c>
    </row>
    <row r="14027" spans="1:6" x14ac:dyDescent="0.25">
      <c r="A14027" s="1" t="s">
        <v>15</v>
      </c>
      <c r="B14027">
        <v>17805</v>
      </c>
      <c r="C14027">
        <v>5844</v>
      </c>
      <c r="D14027">
        <v>0</v>
      </c>
      <c r="F14027" t="str">
        <f t="shared" si="219"/>
        <v>insert into ItemsColor_Win  (IdItemxColor, IdItem,  NomColor, Activo) values (17805,5844,'Azul',0);</v>
      </c>
    </row>
    <row r="14028" spans="1:6" x14ac:dyDescent="0.25">
      <c r="A14028" s="1" t="s">
        <v>12</v>
      </c>
      <c r="B14028">
        <v>17806</v>
      </c>
      <c r="C14028">
        <v>5844</v>
      </c>
      <c r="D14028">
        <v>0</v>
      </c>
      <c r="F14028" t="str">
        <f t="shared" si="219"/>
        <v>insert into ItemsColor_Win  (IdItemxColor, IdItem,  NomColor, Activo) values (17806,5844,'Negro',0);</v>
      </c>
    </row>
    <row r="14029" spans="1:6" x14ac:dyDescent="0.25">
      <c r="A14029" s="1" t="s">
        <v>13</v>
      </c>
      <c r="B14029">
        <v>17117</v>
      </c>
      <c r="C14029">
        <v>5684</v>
      </c>
      <c r="D14029">
        <v>1</v>
      </c>
      <c r="F14029" t="str">
        <f t="shared" si="219"/>
        <v>insert into ItemsColor_Win  (IdItemxColor, IdItem,  NomColor, Activo) values (17117,5684,'Amarillo',1);</v>
      </c>
    </row>
    <row r="14030" spans="1:6" x14ac:dyDescent="0.25">
      <c r="A14030" s="1" t="s">
        <v>15</v>
      </c>
      <c r="B14030">
        <v>17118</v>
      </c>
      <c r="C14030">
        <v>5684</v>
      </c>
      <c r="D14030">
        <v>1</v>
      </c>
      <c r="F14030" t="str">
        <f t="shared" si="219"/>
        <v>insert into ItemsColor_Win  (IdItemxColor, IdItem,  NomColor, Activo) values (17118,5684,'Azul',1);</v>
      </c>
    </row>
    <row r="14031" spans="1:6" x14ac:dyDescent="0.25">
      <c r="A14031" s="1" t="s">
        <v>14</v>
      </c>
      <c r="B14031">
        <v>17807</v>
      </c>
      <c r="C14031">
        <v>5844</v>
      </c>
      <c r="D14031">
        <v>0</v>
      </c>
      <c r="F14031" t="str">
        <f t="shared" si="219"/>
        <v>insert into ItemsColor_Win  (IdItemxColor, IdItem,  NomColor, Activo) values (17807,5844,'Rojo',0);</v>
      </c>
    </row>
    <row r="14032" spans="1:6" x14ac:dyDescent="0.25">
      <c r="A14032" s="1" t="s">
        <v>18129</v>
      </c>
      <c r="B14032">
        <v>17808</v>
      </c>
      <c r="C14032">
        <v>5844</v>
      </c>
      <c r="D14032">
        <v>0</v>
      </c>
      <c r="F14032" t="str">
        <f t="shared" si="219"/>
        <v>insert into ItemsColor_Win  (IdItemxColor, IdItem,  NomColor, Activo) values (17808,5844,'Silver',0);</v>
      </c>
    </row>
    <row r="14033" spans="1:6" x14ac:dyDescent="0.25">
      <c r="A14033" s="1" t="s">
        <v>18</v>
      </c>
      <c r="B14033">
        <v>17809</v>
      </c>
      <c r="C14033">
        <v>5844</v>
      </c>
      <c r="D14033">
        <v>0</v>
      </c>
      <c r="F14033" t="str">
        <f t="shared" si="219"/>
        <v>insert into ItemsColor_Win  (IdItemxColor, IdItem,  NomColor, Activo) values (17809,5844,'Verde',0);</v>
      </c>
    </row>
    <row r="14034" spans="1:6" x14ac:dyDescent="0.25">
      <c r="A14034" s="1" t="s">
        <v>15</v>
      </c>
      <c r="B14034">
        <v>17811</v>
      </c>
      <c r="C14034">
        <v>5845</v>
      </c>
      <c r="D14034">
        <v>0</v>
      </c>
      <c r="F14034" t="str">
        <f t="shared" si="219"/>
        <v>insert into ItemsColor_Win  (IdItemxColor, IdItem,  NomColor, Activo) values (17811,5845,'Azul',0);</v>
      </c>
    </row>
    <row r="14035" spans="1:6" x14ac:dyDescent="0.25">
      <c r="A14035" s="1" t="s">
        <v>14</v>
      </c>
      <c r="B14035">
        <v>17119</v>
      </c>
      <c r="C14035">
        <v>5684</v>
      </c>
      <c r="D14035">
        <v>1</v>
      </c>
      <c r="F14035" t="str">
        <f t="shared" si="219"/>
        <v>insert into ItemsColor_Win  (IdItemxColor, IdItem,  NomColor, Activo) values (17119,5684,'Rojo',1);</v>
      </c>
    </row>
    <row r="14036" spans="1:6" x14ac:dyDescent="0.25">
      <c r="A14036" s="1" t="s">
        <v>13</v>
      </c>
      <c r="B14036">
        <v>17121</v>
      </c>
      <c r="C14036">
        <v>5685</v>
      </c>
      <c r="D14036">
        <v>1</v>
      </c>
      <c r="F14036" t="str">
        <f t="shared" si="219"/>
        <v>insert into ItemsColor_Win  (IdItemxColor, IdItem,  NomColor, Activo) values (17121,5685,'Amarillo',1);</v>
      </c>
    </row>
    <row r="14037" spans="1:6" x14ac:dyDescent="0.25">
      <c r="A14037" s="1" t="s">
        <v>15</v>
      </c>
      <c r="B14037">
        <v>17122</v>
      </c>
      <c r="C14037">
        <v>5685</v>
      </c>
      <c r="D14037">
        <v>1</v>
      </c>
      <c r="F14037" t="str">
        <f t="shared" si="219"/>
        <v>insert into ItemsColor_Win  (IdItemxColor, IdItem,  NomColor, Activo) values (17122,5685,'Azul',1);</v>
      </c>
    </row>
    <row r="14038" spans="1:6" x14ac:dyDescent="0.25">
      <c r="A14038" s="1" t="s">
        <v>14</v>
      </c>
      <c r="B14038">
        <v>17123</v>
      </c>
      <c r="C14038">
        <v>5685</v>
      </c>
      <c r="D14038">
        <v>1</v>
      </c>
      <c r="F14038" t="str">
        <f t="shared" si="219"/>
        <v>insert into ItemsColor_Win  (IdItemxColor, IdItem,  NomColor, Activo) values (17123,5685,'Rojo',1);</v>
      </c>
    </row>
    <row r="14039" spans="1:6" x14ac:dyDescent="0.25">
      <c r="A14039" s="1" t="s">
        <v>18136</v>
      </c>
      <c r="B14039">
        <v>17296</v>
      </c>
      <c r="C14039">
        <v>5730</v>
      </c>
      <c r="D14039">
        <v>1</v>
      </c>
      <c r="F14039" t="str">
        <f t="shared" si="219"/>
        <v>insert into ItemsColor_Win  (IdItemxColor, IdItem,  NomColor, Activo) values (17296,5730,'Blanca',1);</v>
      </c>
    </row>
    <row r="14040" spans="1:6" x14ac:dyDescent="0.25">
      <c r="A14040" s="1" t="s">
        <v>18136</v>
      </c>
      <c r="B14040">
        <v>17298</v>
      </c>
      <c r="C14040">
        <v>5731</v>
      </c>
      <c r="D14040">
        <v>1</v>
      </c>
      <c r="F14040" t="str">
        <f t="shared" si="219"/>
        <v>insert into ItemsColor_Win  (IdItemxColor, IdItem,  NomColor, Activo) values (17298,5731,'Blanca',1);</v>
      </c>
    </row>
    <row r="14041" spans="1:6" x14ac:dyDescent="0.25">
      <c r="A14041" s="1" t="s">
        <v>17</v>
      </c>
      <c r="B14041">
        <v>17301</v>
      </c>
      <c r="C14041">
        <v>5732</v>
      </c>
      <c r="D14041">
        <v>1</v>
      </c>
      <c r="F14041" t="str">
        <f t="shared" si="219"/>
        <v>insert into ItemsColor_Win  (IdItemxColor, IdItem,  NomColor, Activo) values (17301,5732,'Blanco',1);</v>
      </c>
    </row>
    <row r="14042" spans="1:6" x14ac:dyDescent="0.25">
      <c r="A14042" s="1" t="s">
        <v>18136</v>
      </c>
      <c r="B14042">
        <v>17303</v>
      </c>
      <c r="C14042">
        <v>4750</v>
      </c>
      <c r="D14042">
        <v>1</v>
      </c>
      <c r="F14042" t="str">
        <f t="shared" si="219"/>
        <v>insert into ItemsColor_Win  (IdItemxColor, IdItem,  NomColor, Activo) values (17303,4750,'Blanca',1);</v>
      </c>
    </row>
    <row r="14043" spans="1:6" x14ac:dyDescent="0.25">
      <c r="A14043" s="1" t="s">
        <v>18136</v>
      </c>
      <c r="B14043">
        <v>17305</v>
      </c>
      <c r="C14043">
        <v>4751</v>
      </c>
      <c r="D14043">
        <v>1</v>
      </c>
      <c r="F14043" t="str">
        <f t="shared" si="219"/>
        <v>insert into ItemsColor_Win  (IdItemxColor, IdItem,  NomColor, Activo) values (17305,4751,'Blanca',1);</v>
      </c>
    </row>
    <row r="14044" spans="1:6" x14ac:dyDescent="0.25">
      <c r="A14044" s="1" t="s">
        <v>13</v>
      </c>
      <c r="B14044">
        <v>16603</v>
      </c>
      <c r="C14044">
        <v>3338</v>
      </c>
      <c r="D14044">
        <v>1</v>
      </c>
      <c r="F14044" t="str">
        <f t="shared" si="219"/>
        <v>insert into ItemsColor_Win  (IdItemxColor, IdItem,  NomColor, Activo) values (16603,3338,'Amarillo',1);</v>
      </c>
    </row>
    <row r="14045" spans="1:6" x14ac:dyDescent="0.25">
      <c r="A14045" s="1" t="s">
        <v>18213</v>
      </c>
      <c r="B14045">
        <v>15427</v>
      </c>
      <c r="C14045">
        <v>3000</v>
      </c>
      <c r="D14045">
        <v>1</v>
      </c>
      <c r="F14045" t="str">
        <f t="shared" si="219"/>
        <v>insert into ItemsColor_Win  (IdItemxColor, IdItem,  NomColor, Activo) values (15427,3000,'Roja',1);</v>
      </c>
    </row>
    <row r="14046" spans="1:6" x14ac:dyDescent="0.25">
      <c r="A14046" s="1" t="s">
        <v>18213</v>
      </c>
      <c r="B14046">
        <v>15429</v>
      </c>
      <c r="C14046">
        <v>3001</v>
      </c>
      <c r="D14046">
        <v>1</v>
      </c>
      <c r="F14046" t="str">
        <f t="shared" si="219"/>
        <v>insert into ItemsColor_Win  (IdItemxColor, IdItem,  NomColor, Activo) values (15429,3001,'Roja',1);</v>
      </c>
    </row>
    <row r="14047" spans="1:6" x14ac:dyDescent="0.25">
      <c r="A14047" s="1" t="s">
        <v>18213</v>
      </c>
      <c r="B14047">
        <v>15431</v>
      </c>
      <c r="C14047">
        <v>3002</v>
      </c>
      <c r="D14047">
        <v>1</v>
      </c>
      <c r="F14047" t="str">
        <f t="shared" si="219"/>
        <v>insert into ItemsColor_Win  (IdItemxColor, IdItem,  NomColor, Activo) values (15431,3002,'Roja',1);</v>
      </c>
    </row>
    <row r="14048" spans="1:6" x14ac:dyDescent="0.25">
      <c r="A14048" s="1" t="s">
        <v>18213</v>
      </c>
      <c r="B14048">
        <v>15432</v>
      </c>
      <c r="C14048">
        <v>4626</v>
      </c>
      <c r="D14048">
        <v>0</v>
      </c>
      <c r="F14048" t="str">
        <f t="shared" si="219"/>
        <v>insert into ItemsColor_Win  (IdItemxColor, IdItem,  NomColor, Activo) values (15432,4626,'Roja',0);</v>
      </c>
    </row>
    <row r="14049" spans="1:6" x14ac:dyDescent="0.25">
      <c r="A14049" s="1" t="s">
        <v>18213</v>
      </c>
      <c r="B14049">
        <v>15435</v>
      </c>
      <c r="C14049">
        <v>5244</v>
      </c>
      <c r="D14049">
        <v>0</v>
      </c>
      <c r="F14049" t="str">
        <f t="shared" si="219"/>
        <v>insert into ItemsColor_Win  (IdItemxColor, IdItem,  NomColor, Activo) values (15435,5244,'Roja',0);</v>
      </c>
    </row>
    <row r="14050" spans="1:6" x14ac:dyDescent="0.25">
      <c r="A14050" s="1" t="s">
        <v>32</v>
      </c>
      <c r="B14050">
        <v>16590</v>
      </c>
      <c r="C14050">
        <v>5416</v>
      </c>
      <c r="D14050">
        <v>0</v>
      </c>
      <c r="F14050" t="str">
        <f t="shared" si="219"/>
        <v>insert into ItemsColor_Win  (IdItemxColor, IdItem,  NomColor, Activo) values (16590,5416,'Morado',0);</v>
      </c>
    </row>
    <row r="14051" spans="1:6" x14ac:dyDescent="0.25">
      <c r="A14051" s="1" t="s">
        <v>18199</v>
      </c>
      <c r="B14051">
        <v>16605</v>
      </c>
      <c r="C14051">
        <v>5214</v>
      </c>
      <c r="D14051">
        <v>1</v>
      </c>
      <c r="F14051" t="str">
        <f t="shared" si="219"/>
        <v>insert into ItemsColor_Win  (IdItemxColor, IdItem,  NomColor, Activo) values (16605,5214,'Amarilla',1);</v>
      </c>
    </row>
    <row r="14052" spans="1:6" x14ac:dyDescent="0.25">
      <c r="A14052" s="1" t="s">
        <v>18136</v>
      </c>
      <c r="B14052">
        <v>15909</v>
      </c>
      <c r="C14052">
        <v>5338</v>
      </c>
      <c r="D14052">
        <v>1</v>
      </c>
      <c r="F14052" t="str">
        <f t="shared" si="219"/>
        <v>insert into ItemsColor_Win  (IdItemxColor, IdItem,  NomColor, Activo) values (15909,5338,'Blanca',1);</v>
      </c>
    </row>
    <row r="14053" spans="1:6" x14ac:dyDescent="0.25">
      <c r="A14053" s="1" t="s">
        <v>18136</v>
      </c>
      <c r="B14053">
        <v>15911</v>
      </c>
      <c r="C14053">
        <v>5339</v>
      </c>
      <c r="D14053">
        <v>1</v>
      </c>
      <c r="F14053" t="str">
        <f t="shared" si="219"/>
        <v>insert into ItemsColor_Win  (IdItemxColor, IdItem,  NomColor, Activo) values (15911,5339,'Blanca',1);</v>
      </c>
    </row>
    <row r="14054" spans="1:6" x14ac:dyDescent="0.25">
      <c r="A14054" s="1" t="s">
        <v>17</v>
      </c>
      <c r="B14054">
        <v>15661</v>
      </c>
      <c r="C14054">
        <v>5283</v>
      </c>
      <c r="D14054">
        <v>1</v>
      </c>
      <c r="F14054" t="str">
        <f t="shared" si="219"/>
        <v>insert into ItemsColor_Win  (IdItemxColor, IdItem,  NomColor, Activo) values (15661,5283,'Blanco',1);</v>
      </c>
    </row>
    <row r="14055" spans="1:6" x14ac:dyDescent="0.25">
      <c r="A14055" s="1" t="s">
        <v>18238</v>
      </c>
      <c r="B14055">
        <v>15662</v>
      </c>
      <c r="C14055">
        <v>5283</v>
      </c>
      <c r="D14055">
        <v>1</v>
      </c>
      <c r="F14055" t="str">
        <f t="shared" si="219"/>
        <v>insert into ItemsColor_Win  (IdItemxColor, IdItem,  NomColor, Activo) values (15662,5283,'Fucsia',1);</v>
      </c>
    </row>
    <row r="14056" spans="1:6" x14ac:dyDescent="0.25">
      <c r="A14056" s="1" t="s">
        <v>18</v>
      </c>
      <c r="B14056">
        <v>15663</v>
      </c>
      <c r="C14056">
        <v>5283</v>
      </c>
      <c r="D14056">
        <v>1</v>
      </c>
      <c r="F14056" t="str">
        <f t="shared" si="219"/>
        <v>insert into ItemsColor_Win  (IdItemxColor, IdItem,  NomColor, Activo) values (15663,5283,'Verde',1);</v>
      </c>
    </row>
    <row r="14057" spans="1:6" x14ac:dyDescent="0.25">
      <c r="A14057" s="1" t="s">
        <v>18136</v>
      </c>
      <c r="B14057">
        <v>15913</v>
      </c>
      <c r="C14057">
        <v>5341</v>
      </c>
      <c r="D14057">
        <v>1</v>
      </c>
      <c r="F14057" t="str">
        <f t="shared" si="219"/>
        <v>insert into ItemsColor_Win  (IdItemxColor, IdItem,  NomColor, Activo) values (15913,5341,'Blanca',1);</v>
      </c>
    </row>
    <row r="14058" spans="1:6" x14ac:dyDescent="0.25">
      <c r="A14058" s="1" t="s">
        <v>18176</v>
      </c>
      <c r="B14058">
        <v>24010</v>
      </c>
      <c r="C14058">
        <v>7311</v>
      </c>
      <c r="D14058">
        <v>1</v>
      </c>
      <c r="F14058" t="str">
        <f t="shared" si="219"/>
        <v>insert into ItemsColor_Win  (IdItemxColor, IdItem,  NomColor, Activo) values (24010,7311,'Azul Rey',1);</v>
      </c>
    </row>
    <row r="14059" spans="1:6" x14ac:dyDescent="0.25">
      <c r="A14059" s="1" t="s">
        <v>20049</v>
      </c>
      <c r="B14059">
        <v>23687</v>
      </c>
      <c r="C14059">
        <v>7243</v>
      </c>
      <c r="D14059">
        <v>1</v>
      </c>
      <c r="F14059" t="str">
        <f t="shared" si="219"/>
        <v>insert into ItemsColor_Win  (IdItemxColor, IdItem,  NomColor, Activo) values (23687,7243,'Base Bl Tr-Resaltador Surtido',1);</v>
      </c>
    </row>
    <row r="14060" spans="1:6" x14ac:dyDescent="0.25">
      <c r="A14060" s="1" t="s">
        <v>19912</v>
      </c>
      <c r="B14060">
        <v>26667</v>
      </c>
      <c r="C14060">
        <v>7869</v>
      </c>
      <c r="D14060">
        <v>1</v>
      </c>
      <c r="F14060" t="str">
        <f t="shared" si="219"/>
        <v>insert into ItemsColor_Win  (IdItemxColor, IdItem,  NomColor, Activo) values (26667,7869,'BLANCO',1);</v>
      </c>
    </row>
    <row r="14061" spans="1:6" x14ac:dyDescent="0.25">
      <c r="A14061" s="1" t="s">
        <v>18176</v>
      </c>
      <c r="B14061">
        <v>24011</v>
      </c>
      <c r="C14061">
        <v>7310</v>
      </c>
      <c r="D14061">
        <v>1</v>
      </c>
      <c r="F14061" t="str">
        <f t="shared" si="219"/>
        <v>insert into ItemsColor_Win  (IdItemxColor, IdItem,  NomColor, Activo) values (24011,7310,'Azul Rey',1);</v>
      </c>
    </row>
    <row r="14062" spans="1:6" x14ac:dyDescent="0.25">
      <c r="A14062" s="1" t="s">
        <v>18176</v>
      </c>
      <c r="B14062">
        <v>24013</v>
      </c>
      <c r="C14062">
        <v>7312</v>
      </c>
      <c r="D14062">
        <v>1</v>
      </c>
      <c r="F14062" t="str">
        <f t="shared" si="219"/>
        <v>insert into ItemsColor_Win  (IdItemxColor, IdItem,  NomColor, Activo) values (24013,7312,'Azul Rey',1);</v>
      </c>
    </row>
    <row r="14063" spans="1:6" x14ac:dyDescent="0.25">
      <c r="A14063" s="1" t="s">
        <v>17</v>
      </c>
      <c r="B14063">
        <v>24014</v>
      </c>
      <c r="C14063">
        <v>7314</v>
      </c>
      <c r="D14063">
        <v>1</v>
      </c>
      <c r="F14063" t="str">
        <f t="shared" si="219"/>
        <v>insert into ItemsColor_Win  (IdItemxColor, IdItem,  NomColor, Activo) values (24014,7314,'Blanco',1);</v>
      </c>
    </row>
    <row r="14064" spans="1:6" x14ac:dyDescent="0.25">
      <c r="A14064" s="1" t="s">
        <v>17</v>
      </c>
      <c r="B14064">
        <v>24015</v>
      </c>
      <c r="C14064">
        <v>7311</v>
      </c>
      <c r="D14064">
        <v>1</v>
      </c>
      <c r="F14064" t="str">
        <f t="shared" si="219"/>
        <v>insert into ItemsColor_Win  (IdItemxColor, IdItem,  NomColor, Activo) values (24015,7311,'Blanco',1);</v>
      </c>
    </row>
    <row r="14065" spans="1:6" x14ac:dyDescent="0.25">
      <c r="A14065" s="1" t="s">
        <v>17</v>
      </c>
      <c r="B14065">
        <v>24016</v>
      </c>
      <c r="C14065">
        <v>7310</v>
      </c>
      <c r="D14065">
        <v>1</v>
      </c>
      <c r="F14065" t="str">
        <f t="shared" si="219"/>
        <v>insert into ItemsColor_Win  (IdItemxColor, IdItem,  NomColor, Activo) values (24016,7310,'Blanco',1);</v>
      </c>
    </row>
    <row r="14066" spans="1:6" x14ac:dyDescent="0.25">
      <c r="A14066" s="1" t="s">
        <v>17</v>
      </c>
      <c r="B14066">
        <v>24017</v>
      </c>
      <c r="C14066">
        <v>7312</v>
      </c>
      <c r="D14066">
        <v>1</v>
      </c>
      <c r="F14066" t="str">
        <f t="shared" si="219"/>
        <v>insert into ItemsColor_Win  (IdItemxColor, IdItem,  NomColor, Activo) values (24017,7312,'Blanco',1);</v>
      </c>
    </row>
    <row r="14067" spans="1:6" x14ac:dyDescent="0.25">
      <c r="A14067" s="1" t="s">
        <v>20</v>
      </c>
      <c r="B14067">
        <v>24019</v>
      </c>
      <c r="C14067">
        <v>7314</v>
      </c>
      <c r="D14067">
        <v>1</v>
      </c>
      <c r="F14067" t="str">
        <f t="shared" si="219"/>
        <v>insert into ItemsColor_Win  (IdItemxColor, IdItem,  NomColor, Activo) values (24019,7314,'Gris',1);</v>
      </c>
    </row>
    <row r="14068" spans="1:6" x14ac:dyDescent="0.25">
      <c r="A14068" s="1" t="s">
        <v>20050</v>
      </c>
      <c r="B14068">
        <v>25542</v>
      </c>
      <c r="C14068">
        <v>6356</v>
      </c>
      <c r="D14068">
        <v>1</v>
      </c>
      <c r="F14068" t="str">
        <f t="shared" si="219"/>
        <v>insert into ItemsColor_Win  (IdItemxColor, IdItem,  NomColor, Activo) values (25542,6356,'4GB Caneca Rubbermaid verde',1);</v>
      </c>
    </row>
    <row r="14069" spans="1:6" x14ac:dyDescent="0.25">
      <c r="A14069" s="1" t="s">
        <v>20051</v>
      </c>
      <c r="B14069">
        <v>16596</v>
      </c>
      <c r="C14069">
        <v>5466</v>
      </c>
      <c r="D14069">
        <v>1</v>
      </c>
      <c r="F14069" t="str">
        <f t="shared" si="219"/>
        <v>insert into ItemsColor_Win  (IdItemxColor, IdItem,  NomColor, Activo) values (16596,5466,'Azul Rey L',1);</v>
      </c>
    </row>
    <row r="14070" spans="1:6" x14ac:dyDescent="0.25">
      <c r="A14070" s="1" t="s">
        <v>20052</v>
      </c>
      <c r="B14070">
        <v>16597</v>
      </c>
      <c r="C14070">
        <v>5466</v>
      </c>
      <c r="D14070">
        <v>1</v>
      </c>
      <c r="F14070" t="str">
        <f t="shared" si="219"/>
        <v>insert into ItemsColor_Win  (IdItemxColor, IdItem,  NomColor, Activo) values (16597,5466,'Blanco L',1);</v>
      </c>
    </row>
    <row r="14071" spans="1:6" x14ac:dyDescent="0.25">
      <c r="A14071" s="1" t="s">
        <v>20053</v>
      </c>
      <c r="B14071">
        <v>16598</v>
      </c>
      <c r="C14071">
        <v>5466</v>
      </c>
      <c r="D14071">
        <v>1</v>
      </c>
      <c r="F14071" t="str">
        <f t="shared" si="219"/>
        <v>insert into ItemsColor_Win  (IdItemxColor, IdItem,  NomColor, Activo) values (16598,5466,'Negro L',1);</v>
      </c>
    </row>
    <row r="14072" spans="1:6" x14ac:dyDescent="0.25">
      <c r="A14072" s="1" t="s">
        <v>12</v>
      </c>
      <c r="B14072">
        <v>33714</v>
      </c>
      <c r="C14072">
        <v>9626</v>
      </c>
      <c r="D14072">
        <v>1</v>
      </c>
      <c r="F14072" t="str">
        <f t="shared" si="219"/>
        <v>insert into ItemsColor_Win  (IdItemxColor, IdItem,  NomColor, Activo) values (33714,9626,'Negro',1);</v>
      </c>
    </row>
    <row r="14073" spans="1:6" x14ac:dyDescent="0.25">
      <c r="A14073" s="1" t="s">
        <v>13</v>
      </c>
      <c r="B14073">
        <v>26568</v>
      </c>
      <c r="C14073">
        <v>7847</v>
      </c>
      <c r="D14073">
        <v>0</v>
      </c>
      <c r="F14073" t="str">
        <f t="shared" si="219"/>
        <v>insert into ItemsColor_Win  (IdItemxColor, IdItem,  NomColor, Activo) values (26568,7847,'Amarillo',0);</v>
      </c>
    </row>
    <row r="14074" spans="1:6" x14ac:dyDescent="0.25">
      <c r="A14074" s="1" t="s">
        <v>20</v>
      </c>
      <c r="B14074">
        <v>24020</v>
      </c>
      <c r="C14074">
        <v>7311</v>
      </c>
      <c r="D14074">
        <v>1</v>
      </c>
      <c r="F14074" t="str">
        <f t="shared" si="219"/>
        <v>insert into ItemsColor_Win  (IdItemxColor, IdItem,  NomColor, Activo) values (24020,7311,'Gris',1);</v>
      </c>
    </row>
    <row r="14075" spans="1:6" x14ac:dyDescent="0.25">
      <c r="A14075" s="1" t="s">
        <v>20</v>
      </c>
      <c r="B14075">
        <v>24021</v>
      </c>
      <c r="C14075">
        <v>7310</v>
      </c>
      <c r="D14075">
        <v>1</v>
      </c>
      <c r="F14075" t="str">
        <f t="shared" si="219"/>
        <v>insert into ItemsColor_Win  (IdItemxColor, IdItem,  NomColor, Activo) values (24021,7310,'Gris',1);</v>
      </c>
    </row>
    <row r="14076" spans="1:6" x14ac:dyDescent="0.25">
      <c r="A14076" s="1" t="s">
        <v>20</v>
      </c>
      <c r="B14076">
        <v>24022</v>
      </c>
      <c r="C14076">
        <v>7312</v>
      </c>
      <c r="D14076">
        <v>1</v>
      </c>
      <c r="F14076" t="str">
        <f t="shared" si="219"/>
        <v>insert into ItemsColor_Win  (IdItemxColor, IdItem,  NomColor, Activo) values (24022,7312,'Gris',1);</v>
      </c>
    </row>
    <row r="14077" spans="1:6" x14ac:dyDescent="0.25">
      <c r="A14077" s="1" t="s">
        <v>19152</v>
      </c>
      <c r="B14077">
        <v>24024</v>
      </c>
      <c r="C14077">
        <v>7314</v>
      </c>
      <c r="D14077">
        <v>1</v>
      </c>
      <c r="F14077" t="str">
        <f t="shared" si="219"/>
        <v>insert into ItemsColor_Win  (IdItemxColor, IdItem,  NomColor, Activo) values (24024,7314,'Rojo Oscuro',1);</v>
      </c>
    </row>
    <row r="14078" spans="1:6" x14ac:dyDescent="0.25">
      <c r="A14078" s="1" t="s">
        <v>19152</v>
      </c>
      <c r="B14078">
        <v>24025</v>
      </c>
      <c r="C14078">
        <v>7311</v>
      </c>
      <c r="D14078">
        <v>1</v>
      </c>
      <c r="F14078" t="str">
        <f t="shared" si="219"/>
        <v>insert into ItemsColor_Win  (IdItemxColor, IdItem,  NomColor, Activo) values (24025,7311,'Rojo Oscuro',1);</v>
      </c>
    </row>
    <row r="14079" spans="1:6" x14ac:dyDescent="0.25">
      <c r="A14079" s="1" t="s">
        <v>19152</v>
      </c>
      <c r="B14079">
        <v>24026</v>
      </c>
      <c r="C14079">
        <v>7310</v>
      </c>
      <c r="D14079">
        <v>1</v>
      </c>
      <c r="F14079" t="str">
        <f t="shared" si="219"/>
        <v>insert into ItemsColor_Win  (IdItemxColor, IdItem,  NomColor, Activo) values (24026,7310,'Rojo Oscuro',1);</v>
      </c>
    </row>
    <row r="14080" spans="1:6" x14ac:dyDescent="0.25">
      <c r="A14080" s="1" t="s">
        <v>19118</v>
      </c>
      <c r="B14080">
        <v>29180</v>
      </c>
      <c r="C14080">
        <v>8427</v>
      </c>
      <c r="D14080">
        <v>0</v>
      </c>
      <c r="F14080" t="str">
        <f t="shared" si="219"/>
        <v>insert into ItemsColor_Win  (IdItemxColor, IdItem,  NomColor, Activo) values (29180,8427,'zAzul',0);</v>
      </c>
    </row>
    <row r="14081" spans="1:6" x14ac:dyDescent="0.25">
      <c r="A14081" s="1" t="s">
        <v>18162</v>
      </c>
      <c r="B14081">
        <v>24034</v>
      </c>
      <c r="C14081">
        <v>7310</v>
      </c>
      <c r="D14081">
        <v>1</v>
      </c>
      <c r="F14081" t="str">
        <f t="shared" si="219"/>
        <v>insert into ItemsColor_Win  (IdItemxColor, IdItem,  NomColor, Activo) values (24034,7310,'Vinotinto',1);</v>
      </c>
    </row>
    <row r="14082" spans="1:6" x14ac:dyDescent="0.25">
      <c r="A14082" s="1" t="s">
        <v>32</v>
      </c>
      <c r="B14082">
        <v>26569</v>
      </c>
      <c r="C14082">
        <v>7847</v>
      </c>
      <c r="D14082">
        <v>0</v>
      </c>
      <c r="F14082" t="str">
        <f t="shared" si="219"/>
        <v>insert into ItemsColor_Win  (IdItemxColor, IdItem,  NomColor, Activo) values (26569,7847,'Morado',0);</v>
      </c>
    </row>
    <row r="14083" spans="1:6" x14ac:dyDescent="0.25">
      <c r="A14083" s="1" t="s">
        <v>18162</v>
      </c>
      <c r="B14083">
        <v>24035</v>
      </c>
      <c r="C14083">
        <v>7312</v>
      </c>
      <c r="D14083">
        <v>1</v>
      </c>
      <c r="F14083" t="str">
        <f t="shared" ref="F14083:F14146" si="220">CONCATENATE($F$1,B14083,$H$1,C14083,$H$1,$G$1,A14083,$G$1,$H$1,D14083,$I$1,$J$1)</f>
        <v>insert into ItemsColor_Win  (IdItemxColor, IdItem,  NomColor, Activo) values (24035,7312,'Vinotinto',1);</v>
      </c>
    </row>
    <row r="14084" spans="1:6" x14ac:dyDescent="0.25">
      <c r="A14084" s="1" t="s">
        <v>18146</v>
      </c>
      <c r="B14084">
        <v>26570</v>
      </c>
      <c r="C14084">
        <v>7847</v>
      </c>
      <c r="D14084">
        <v>0</v>
      </c>
      <c r="F14084" t="str">
        <f t="shared" si="220"/>
        <v>insert into ItemsColor_Win  (IdItemxColor, IdItem,  NomColor, Activo) values (26570,7847,'Transparente',0);</v>
      </c>
    </row>
    <row r="14085" spans="1:6" x14ac:dyDescent="0.25">
      <c r="A14085" s="1" t="s">
        <v>15</v>
      </c>
      <c r="B14085">
        <v>26571</v>
      </c>
      <c r="C14085">
        <v>7848</v>
      </c>
      <c r="D14085">
        <v>0</v>
      </c>
      <c r="F14085" t="str">
        <f t="shared" si="220"/>
        <v>insert into ItemsColor_Win  (IdItemxColor, IdItem,  NomColor, Activo) values (26571,7848,'Azul',0);</v>
      </c>
    </row>
    <row r="14086" spans="1:6" x14ac:dyDescent="0.25">
      <c r="A14086" s="1" t="s">
        <v>14</v>
      </c>
      <c r="B14086">
        <v>26572</v>
      </c>
      <c r="C14086">
        <v>7848</v>
      </c>
      <c r="D14086">
        <v>0</v>
      </c>
      <c r="F14086" t="str">
        <f t="shared" si="220"/>
        <v>insert into ItemsColor_Win  (IdItemxColor, IdItem,  NomColor, Activo) values (26572,7848,'Rojo',0);</v>
      </c>
    </row>
    <row r="14087" spans="1:6" x14ac:dyDescent="0.25">
      <c r="A14087" s="1" t="s">
        <v>18</v>
      </c>
      <c r="B14087">
        <v>26573</v>
      </c>
      <c r="C14087">
        <v>7848</v>
      </c>
      <c r="D14087">
        <v>0</v>
      </c>
      <c r="F14087" t="str">
        <f t="shared" si="220"/>
        <v>insert into ItemsColor_Win  (IdItemxColor, IdItem,  NomColor, Activo) values (26573,7848,'Verde',0);</v>
      </c>
    </row>
    <row r="14088" spans="1:6" x14ac:dyDescent="0.25">
      <c r="A14088" s="1" t="s">
        <v>13</v>
      </c>
      <c r="B14088">
        <v>26574</v>
      </c>
      <c r="C14088">
        <v>7848</v>
      </c>
      <c r="D14088">
        <v>1</v>
      </c>
      <c r="F14088" t="str">
        <f t="shared" si="220"/>
        <v>insert into ItemsColor_Win  (IdItemxColor, IdItem,  NomColor, Activo) values (26574,7848,'Amarillo',1);</v>
      </c>
    </row>
    <row r="14089" spans="1:6" x14ac:dyDescent="0.25">
      <c r="A14089" s="1" t="s">
        <v>12</v>
      </c>
      <c r="B14089">
        <v>26575</v>
      </c>
      <c r="C14089">
        <v>7848</v>
      </c>
      <c r="D14089">
        <v>1</v>
      </c>
      <c r="F14089" t="str">
        <f t="shared" si="220"/>
        <v>insert into ItemsColor_Win  (IdItemxColor, IdItem,  NomColor, Activo) values (26575,7848,'Negro',1);</v>
      </c>
    </row>
    <row r="14090" spans="1:6" x14ac:dyDescent="0.25">
      <c r="A14090" s="1" t="s">
        <v>18146</v>
      </c>
      <c r="B14090">
        <v>26576</v>
      </c>
      <c r="C14090">
        <v>7850</v>
      </c>
      <c r="D14090">
        <v>0</v>
      </c>
      <c r="F14090" t="str">
        <f t="shared" si="220"/>
        <v>insert into ItemsColor_Win  (IdItemxColor, IdItem,  NomColor, Activo) values (26576,7850,'Transparente',0);</v>
      </c>
    </row>
    <row r="14091" spans="1:6" x14ac:dyDescent="0.25">
      <c r="A14091" s="1" t="s">
        <v>15</v>
      </c>
      <c r="B14091">
        <v>26578</v>
      </c>
      <c r="C14091">
        <v>7850</v>
      </c>
      <c r="D14091">
        <v>0</v>
      </c>
      <c r="F14091" t="str">
        <f t="shared" si="220"/>
        <v>insert into ItemsColor_Win  (IdItemxColor, IdItem,  NomColor, Activo) values (26578,7850,'Azul',0);</v>
      </c>
    </row>
    <row r="14092" spans="1:6" x14ac:dyDescent="0.25">
      <c r="A14092" s="1" t="s">
        <v>14</v>
      </c>
      <c r="B14092">
        <v>26579</v>
      </c>
      <c r="C14092">
        <v>7850</v>
      </c>
      <c r="D14092">
        <v>0</v>
      </c>
      <c r="F14092" t="str">
        <f t="shared" si="220"/>
        <v>insert into ItemsColor_Win  (IdItemxColor, IdItem,  NomColor, Activo) values (26579,7850,'Rojo',0);</v>
      </c>
    </row>
    <row r="14093" spans="1:6" x14ac:dyDescent="0.25">
      <c r="A14093" s="1" t="s">
        <v>13</v>
      </c>
      <c r="B14093">
        <v>26580</v>
      </c>
      <c r="C14093">
        <v>7850</v>
      </c>
      <c r="D14093">
        <v>0</v>
      </c>
      <c r="F14093" t="str">
        <f t="shared" si="220"/>
        <v>insert into ItemsColor_Win  (IdItemxColor, IdItem,  NomColor, Activo) values (26580,7850,'Amarillo',0);</v>
      </c>
    </row>
    <row r="14094" spans="1:6" x14ac:dyDescent="0.25">
      <c r="A14094" s="1" t="s">
        <v>18</v>
      </c>
      <c r="B14094">
        <v>26581</v>
      </c>
      <c r="C14094">
        <v>7850</v>
      </c>
      <c r="D14094">
        <v>0</v>
      </c>
      <c r="F14094" t="str">
        <f t="shared" si="220"/>
        <v>insert into ItemsColor_Win  (IdItemxColor, IdItem,  NomColor, Activo) values (26581,7850,'Verde',0);</v>
      </c>
    </row>
    <row r="14095" spans="1:6" x14ac:dyDescent="0.25">
      <c r="A14095" s="1" t="s">
        <v>16</v>
      </c>
      <c r="B14095">
        <v>26582</v>
      </c>
      <c r="C14095">
        <v>7850</v>
      </c>
      <c r="D14095">
        <v>0</v>
      </c>
      <c r="F14095" t="str">
        <f t="shared" si="220"/>
        <v>insert into ItemsColor_Win  (IdItemxColor, IdItem,  NomColor, Activo) values (26582,7850,'Naranja',0);</v>
      </c>
    </row>
    <row r="14096" spans="1:6" x14ac:dyDescent="0.25">
      <c r="A14096" s="1" t="s">
        <v>32</v>
      </c>
      <c r="B14096">
        <v>26583</v>
      </c>
      <c r="C14096">
        <v>7850</v>
      </c>
      <c r="D14096">
        <v>0</v>
      </c>
      <c r="F14096" t="str">
        <f t="shared" si="220"/>
        <v>insert into ItemsColor_Win  (IdItemxColor, IdItem,  NomColor, Activo) values (26583,7850,'Morado',0);</v>
      </c>
    </row>
    <row r="14097" spans="1:6" x14ac:dyDescent="0.25">
      <c r="A14097" s="1" t="s">
        <v>12</v>
      </c>
      <c r="B14097">
        <v>26584</v>
      </c>
      <c r="C14097">
        <v>7850</v>
      </c>
      <c r="D14097">
        <v>0</v>
      </c>
      <c r="F14097" t="str">
        <f t="shared" si="220"/>
        <v>insert into ItemsColor_Win  (IdItemxColor, IdItem,  NomColor, Activo) values (26584,7850,'Negro',0);</v>
      </c>
    </row>
    <row r="14098" spans="1:6" x14ac:dyDescent="0.25">
      <c r="A14098" s="1" t="s">
        <v>12</v>
      </c>
      <c r="B14098">
        <v>26585</v>
      </c>
      <c r="C14098">
        <v>7851</v>
      </c>
      <c r="D14098">
        <v>0</v>
      </c>
      <c r="F14098" t="str">
        <f t="shared" si="220"/>
        <v>insert into ItemsColor_Win  (IdItemxColor, IdItem,  NomColor, Activo) values (26585,7851,'Negro',0);</v>
      </c>
    </row>
    <row r="14099" spans="1:6" x14ac:dyDescent="0.25">
      <c r="A14099" s="1" t="s">
        <v>15</v>
      </c>
      <c r="B14099">
        <v>26586</v>
      </c>
      <c r="C14099">
        <v>7851</v>
      </c>
      <c r="D14099">
        <v>0</v>
      </c>
      <c r="F14099" t="str">
        <f t="shared" si="220"/>
        <v>insert into ItemsColor_Win  (IdItemxColor, IdItem,  NomColor, Activo) values (26586,7851,'Azul',0);</v>
      </c>
    </row>
    <row r="14100" spans="1:6" x14ac:dyDescent="0.25">
      <c r="A14100" s="1" t="s">
        <v>17</v>
      </c>
      <c r="B14100">
        <v>17812</v>
      </c>
      <c r="C14100">
        <v>5845</v>
      </c>
      <c r="D14100">
        <v>0</v>
      </c>
      <c r="F14100" t="str">
        <f t="shared" si="220"/>
        <v>insert into ItemsColor_Win  (IdItemxColor, IdItem,  NomColor, Activo) values (17812,5845,'Blanco',0);</v>
      </c>
    </row>
    <row r="14101" spans="1:6" x14ac:dyDescent="0.25">
      <c r="A14101" s="1" t="s">
        <v>12</v>
      </c>
      <c r="B14101">
        <v>17813</v>
      </c>
      <c r="C14101">
        <v>5845</v>
      </c>
      <c r="D14101">
        <v>0</v>
      </c>
      <c r="F14101" t="str">
        <f t="shared" si="220"/>
        <v>insert into ItemsColor_Win  (IdItemxColor, IdItem,  NomColor, Activo) values (17813,5845,'Negro',0);</v>
      </c>
    </row>
    <row r="14102" spans="1:6" x14ac:dyDescent="0.25">
      <c r="A14102" s="1" t="s">
        <v>18129</v>
      </c>
      <c r="B14102">
        <v>17814</v>
      </c>
      <c r="C14102">
        <v>5845</v>
      </c>
      <c r="D14102">
        <v>0</v>
      </c>
      <c r="F14102" t="str">
        <f t="shared" si="220"/>
        <v>insert into ItemsColor_Win  (IdItemxColor, IdItem,  NomColor, Activo) values (17814,5845,'Silver',0);</v>
      </c>
    </row>
    <row r="14103" spans="1:6" x14ac:dyDescent="0.25">
      <c r="A14103" s="1" t="s">
        <v>15</v>
      </c>
      <c r="B14103">
        <v>17817</v>
      </c>
      <c r="C14103">
        <v>5846</v>
      </c>
      <c r="D14103">
        <v>0</v>
      </c>
      <c r="F14103" t="str">
        <f t="shared" si="220"/>
        <v>insert into ItemsColor_Win  (IdItemxColor, IdItem,  NomColor, Activo) values (17817,5846,'Azul',0);</v>
      </c>
    </row>
    <row r="14104" spans="1:6" x14ac:dyDescent="0.25">
      <c r="A14104" s="1" t="s">
        <v>17</v>
      </c>
      <c r="B14104">
        <v>17818</v>
      </c>
      <c r="C14104">
        <v>5846</v>
      </c>
      <c r="D14104">
        <v>0</v>
      </c>
      <c r="F14104" t="str">
        <f t="shared" si="220"/>
        <v>insert into ItemsColor_Win  (IdItemxColor, IdItem,  NomColor, Activo) values (17818,5846,'Blanco',0);</v>
      </c>
    </row>
    <row r="14105" spans="1:6" x14ac:dyDescent="0.25">
      <c r="A14105" s="1" t="s">
        <v>14</v>
      </c>
      <c r="B14105">
        <v>26587</v>
      </c>
      <c r="C14105">
        <v>7851</v>
      </c>
      <c r="D14105">
        <v>0</v>
      </c>
      <c r="F14105" t="str">
        <f t="shared" si="220"/>
        <v>insert into ItemsColor_Win  (IdItemxColor, IdItem,  NomColor, Activo) values (26587,7851,'Rojo',0);</v>
      </c>
    </row>
    <row r="14106" spans="1:6" x14ac:dyDescent="0.25">
      <c r="A14106" s="1" t="s">
        <v>12</v>
      </c>
      <c r="B14106">
        <v>17819</v>
      </c>
      <c r="C14106">
        <v>5846</v>
      </c>
      <c r="D14106">
        <v>0</v>
      </c>
      <c r="F14106" t="str">
        <f t="shared" si="220"/>
        <v>insert into ItemsColor_Win  (IdItemxColor, IdItem,  NomColor, Activo) values (17819,5846,'Negro',0);</v>
      </c>
    </row>
    <row r="14107" spans="1:6" x14ac:dyDescent="0.25">
      <c r="A14107" s="1" t="s">
        <v>18129</v>
      </c>
      <c r="B14107">
        <v>17820</v>
      </c>
      <c r="C14107">
        <v>5846</v>
      </c>
      <c r="D14107">
        <v>0</v>
      </c>
      <c r="F14107" t="str">
        <f t="shared" si="220"/>
        <v>insert into ItemsColor_Win  (IdItemxColor, IdItem,  NomColor, Activo) values (17820,5846,'Silver',0);</v>
      </c>
    </row>
    <row r="14108" spans="1:6" x14ac:dyDescent="0.25">
      <c r="A14108" s="1" t="s">
        <v>18</v>
      </c>
      <c r="B14108">
        <v>26588</v>
      </c>
      <c r="C14108">
        <v>7851</v>
      </c>
      <c r="D14108">
        <v>0</v>
      </c>
      <c r="F14108" t="str">
        <f t="shared" si="220"/>
        <v>insert into ItemsColor_Win  (IdItemxColor, IdItem,  NomColor, Activo) values (26588,7851,'Verde',0);</v>
      </c>
    </row>
    <row r="14109" spans="1:6" x14ac:dyDescent="0.25">
      <c r="A14109" s="1" t="s">
        <v>18129</v>
      </c>
      <c r="B14109">
        <v>26589</v>
      </c>
      <c r="C14109">
        <v>7851</v>
      </c>
      <c r="D14109">
        <v>0</v>
      </c>
      <c r="F14109" t="str">
        <f t="shared" si="220"/>
        <v>insert into ItemsColor_Win  (IdItemxColor, IdItem,  NomColor, Activo) values (26589,7851,'Silver',0);</v>
      </c>
    </row>
    <row r="14110" spans="1:6" x14ac:dyDescent="0.25">
      <c r="A14110" s="1" t="s">
        <v>18129</v>
      </c>
      <c r="B14110">
        <v>26590</v>
      </c>
      <c r="C14110">
        <v>7852</v>
      </c>
      <c r="D14110">
        <v>1</v>
      </c>
      <c r="F14110" t="str">
        <f t="shared" si="220"/>
        <v>insert into ItemsColor_Win  (IdItemxColor, IdItem,  NomColor, Activo) values (26590,7852,'Silver',1);</v>
      </c>
    </row>
    <row r="14111" spans="1:6" x14ac:dyDescent="0.25">
      <c r="A14111" s="1" t="s">
        <v>20054</v>
      </c>
      <c r="B14111">
        <v>19241</v>
      </c>
      <c r="C14111">
        <v>6078</v>
      </c>
      <c r="D14111">
        <v>0</v>
      </c>
      <c r="F14111" t="str">
        <f t="shared" si="220"/>
        <v>insert into ItemsColor_Win  (IdItemxColor, IdItem,  NomColor, Activo) values (19241,6078,'Blanco - rojo',0);</v>
      </c>
    </row>
    <row r="14112" spans="1:6" x14ac:dyDescent="0.25">
      <c r="A14112" s="1" t="s">
        <v>12</v>
      </c>
      <c r="B14112">
        <v>26591</v>
      </c>
      <c r="C14112">
        <v>7852</v>
      </c>
      <c r="D14112">
        <v>1</v>
      </c>
      <c r="F14112" t="str">
        <f t="shared" si="220"/>
        <v>insert into ItemsColor_Win  (IdItemxColor, IdItem,  NomColor, Activo) values (26591,7852,'Negro',1);</v>
      </c>
    </row>
    <row r="14113" spans="1:6" x14ac:dyDescent="0.25">
      <c r="A14113" s="1" t="s">
        <v>18308</v>
      </c>
      <c r="B14113">
        <v>19243</v>
      </c>
      <c r="C14113">
        <v>6079</v>
      </c>
      <c r="D14113">
        <v>0</v>
      </c>
      <c r="F14113" t="str">
        <f t="shared" si="220"/>
        <v>insert into ItemsColor_Win  (IdItemxColor, IdItem,  NomColor, Activo) values (19243,6079,'Silver - negro',0);</v>
      </c>
    </row>
    <row r="14114" spans="1:6" x14ac:dyDescent="0.25">
      <c r="A14114" s="1" t="s">
        <v>18489</v>
      </c>
      <c r="B14114">
        <v>19245</v>
      </c>
      <c r="C14114">
        <v>6080</v>
      </c>
      <c r="D14114">
        <v>0</v>
      </c>
      <c r="F14114" t="str">
        <f t="shared" si="220"/>
        <v>insert into ItemsColor_Win  (IdItemxColor, IdItem,  NomColor, Activo) values (19245,6080,'Silver-negro',0);</v>
      </c>
    </row>
    <row r="14115" spans="1:6" x14ac:dyDescent="0.25">
      <c r="A14115" s="1" t="s">
        <v>15</v>
      </c>
      <c r="B14115">
        <v>19247</v>
      </c>
      <c r="C14115">
        <v>6082</v>
      </c>
      <c r="D14115">
        <v>0</v>
      </c>
      <c r="F14115" t="str">
        <f t="shared" si="220"/>
        <v>insert into ItemsColor_Win  (IdItemxColor, IdItem,  NomColor, Activo) values (19247,6082,'Azul',0);</v>
      </c>
    </row>
    <row r="14116" spans="1:6" x14ac:dyDescent="0.25">
      <c r="A14116" s="1" t="s">
        <v>20</v>
      </c>
      <c r="B14116">
        <v>19248</v>
      </c>
      <c r="C14116">
        <v>6082</v>
      </c>
      <c r="D14116">
        <v>0</v>
      </c>
      <c r="F14116" t="str">
        <f t="shared" si="220"/>
        <v>insert into ItemsColor_Win  (IdItemxColor, IdItem,  NomColor, Activo) values (19248,6082,'Gris',0);</v>
      </c>
    </row>
    <row r="14117" spans="1:6" x14ac:dyDescent="0.25">
      <c r="A14117" s="1" t="s">
        <v>14</v>
      </c>
      <c r="B14117">
        <v>19249</v>
      </c>
      <c r="C14117">
        <v>6082</v>
      </c>
      <c r="D14117">
        <v>0</v>
      </c>
      <c r="F14117" t="str">
        <f t="shared" si="220"/>
        <v>insert into ItemsColor_Win  (IdItemxColor, IdItem,  NomColor, Activo) values (19249,6082,'Rojo',0);</v>
      </c>
    </row>
    <row r="14118" spans="1:6" x14ac:dyDescent="0.25">
      <c r="A14118" s="1" t="s">
        <v>15</v>
      </c>
      <c r="B14118">
        <v>19251</v>
      </c>
      <c r="C14118">
        <v>6083</v>
      </c>
      <c r="D14118">
        <v>0</v>
      </c>
      <c r="F14118" t="str">
        <f t="shared" si="220"/>
        <v>insert into ItemsColor_Win  (IdItemxColor, IdItem,  NomColor, Activo) values (19251,6083,'Azul',0);</v>
      </c>
    </row>
    <row r="14119" spans="1:6" x14ac:dyDescent="0.25">
      <c r="A14119" s="1" t="s">
        <v>15</v>
      </c>
      <c r="B14119">
        <v>17473</v>
      </c>
      <c r="C14119">
        <v>4893</v>
      </c>
      <c r="D14119">
        <v>0</v>
      </c>
      <c r="F14119" t="str">
        <f t="shared" si="220"/>
        <v>insert into ItemsColor_Win  (IdItemxColor, IdItem,  NomColor, Activo) values (17473,4893,'Azul',0);</v>
      </c>
    </row>
    <row r="14120" spans="1:6" x14ac:dyDescent="0.25">
      <c r="A14120" s="1" t="s">
        <v>18129</v>
      </c>
      <c r="B14120">
        <v>19252</v>
      </c>
      <c r="C14120">
        <v>6083</v>
      </c>
      <c r="D14120">
        <v>0</v>
      </c>
      <c r="F14120" t="str">
        <f t="shared" si="220"/>
        <v>insert into ItemsColor_Win  (IdItemxColor, IdItem,  NomColor, Activo) values (19252,6083,'Silver',0);</v>
      </c>
    </row>
    <row r="14121" spans="1:6" x14ac:dyDescent="0.25">
      <c r="A14121" s="1" t="s">
        <v>20036</v>
      </c>
      <c r="B14121">
        <v>19254</v>
      </c>
      <c r="C14121">
        <v>6084</v>
      </c>
      <c r="D14121">
        <v>0</v>
      </c>
      <c r="F14121" t="str">
        <f t="shared" si="220"/>
        <v>insert into ItemsColor_Win  (IdItemxColor, IdItem,  NomColor, Activo) values (19254,6084,'Negro - silver',0);</v>
      </c>
    </row>
    <row r="14122" spans="1:6" x14ac:dyDescent="0.25">
      <c r="A14122" s="1" t="s">
        <v>18147</v>
      </c>
      <c r="B14122">
        <v>15607</v>
      </c>
      <c r="C14122">
        <v>3225</v>
      </c>
      <c r="D14122">
        <v>0</v>
      </c>
      <c r="F14122" t="str">
        <f t="shared" si="220"/>
        <v>insert into ItemsColor_Win  (IdItemxColor, IdItem,  NomColor, Activo) values (15607,3225,'Azul Transparente',0);</v>
      </c>
    </row>
    <row r="14123" spans="1:6" x14ac:dyDescent="0.25">
      <c r="A14123" s="1" t="s">
        <v>18149</v>
      </c>
      <c r="B14123">
        <v>15608</v>
      </c>
      <c r="C14123">
        <v>3225</v>
      </c>
      <c r="D14123">
        <v>0</v>
      </c>
      <c r="F14123" t="str">
        <f t="shared" si="220"/>
        <v>insert into ItemsColor_Win  (IdItemxColor, IdItem,  NomColor, Activo) values (15608,3225,'Rojo Transparente',0);</v>
      </c>
    </row>
    <row r="14124" spans="1:6" x14ac:dyDescent="0.25">
      <c r="A14124" s="1" t="s">
        <v>19651</v>
      </c>
      <c r="B14124">
        <v>15609</v>
      </c>
      <c r="C14124">
        <v>3225</v>
      </c>
      <c r="D14124">
        <v>0</v>
      </c>
      <c r="F14124" t="str">
        <f t="shared" si="220"/>
        <v>insert into ItemsColor_Win  (IdItemxColor, IdItem,  NomColor, Activo) values (15609,3225,'Negro Transparente',0);</v>
      </c>
    </row>
    <row r="14125" spans="1:6" x14ac:dyDescent="0.25">
      <c r="A14125" s="1" t="s">
        <v>18148</v>
      </c>
      <c r="B14125">
        <v>15610</v>
      </c>
      <c r="C14125">
        <v>3225</v>
      </c>
      <c r="D14125">
        <v>0</v>
      </c>
      <c r="F14125" t="str">
        <f t="shared" si="220"/>
        <v>insert into ItemsColor_Win  (IdItemxColor, IdItem,  NomColor, Activo) values (15610,3225,'Verde Transparente',0);</v>
      </c>
    </row>
    <row r="14126" spans="1:6" x14ac:dyDescent="0.25">
      <c r="A14126" s="1" t="s">
        <v>20036</v>
      </c>
      <c r="B14126">
        <v>19256</v>
      </c>
      <c r="C14126">
        <v>6085</v>
      </c>
      <c r="D14126">
        <v>0</v>
      </c>
      <c r="F14126" t="str">
        <f t="shared" si="220"/>
        <v>insert into ItemsColor_Win  (IdItemxColor, IdItem,  NomColor, Activo) values (19256,6085,'Negro - silver',0);</v>
      </c>
    </row>
    <row r="14127" spans="1:6" x14ac:dyDescent="0.25">
      <c r="A14127" s="1" t="s">
        <v>20036</v>
      </c>
      <c r="B14127">
        <v>19258</v>
      </c>
      <c r="C14127">
        <v>6086</v>
      </c>
      <c r="D14127">
        <v>0</v>
      </c>
      <c r="F14127" t="str">
        <f t="shared" si="220"/>
        <v>insert into ItemsColor_Win  (IdItemxColor, IdItem,  NomColor, Activo) values (19258,6086,'Negro - silver',0);</v>
      </c>
    </row>
    <row r="14128" spans="1:6" x14ac:dyDescent="0.25">
      <c r="A14128" s="1" t="s">
        <v>12</v>
      </c>
      <c r="B14128">
        <v>19260</v>
      </c>
      <c r="C14128">
        <v>6087</v>
      </c>
      <c r="D14128">
        <v>0</v>
      </c>
      <c r="F14128" t="str">
        <f t="shared" si="220"/>
        <v>insert into ItemsColor_Win  (IdItemxColor, IdItem,  NomColor, Activo) values (19260,6087,'Negro',0);</v>
      </c>
    </row>
    <row r="14129" spans="1:6" x14ac:dyDescent="0.25">
      <c r="A14129" s="1" t="s">
        <v>15</v>
      </c>
      <c r="B14129">
        <v>19262</v>
      </c>
      <c r="C14129">
        <v>6088</v>
      </c>
      <c r="D14129">
        <v>0</v>
      </c>
      <c r="F14129" t="str">
        <f t="shared" si="220"/>
        <v>insert into ItemsColor_Win  (IdItemxColor, IdItem,  NomColor, Activo) values (19262,6088,'Azul',0);</v>
      </c>
    </row>
    <row r="14130" spans="1:6" x14ac:dyDescent="0.25">
      <c r="A14130" s="1" t="s">
        <v>12</v>
      </c>
      <c r="B14130">
        <v>19263</v>
      </c>
      <c r="C14130">
        <v>6088</v>
      </c>
      <c r="D14130">
        <v>0</v>
      </c>
      <c r="F14130" t="str">
        <f t="shared" si="220"/>
        <v>insert into ItemsColor_Win  (IdItemxColor, IdItem,  NomColor, Activo) values (19263,6088,'Negro',0);</v>
      </c>
    </row>
    <row r="14131" spans="1:6" x14ac:dyDescent="0.25">
      <c r="A14131" s="1" t="s">
        <v>14</v>
      </c>
      <c r="B14131">
        <v>19264</v>
      </c>
      <c r="C14131">
        <v>6088</v>
      </c>
      <c r="D14131">
        <v>0</v>
      </c>
      <c r="F14131" t="str">
        <f t="shared" si="220"/>
        <v>insert into ItemsColor_Win  (IdItemxColor, IdItem,  NomColor, Activo) values (19264,6088,'Rojo',0);</v>
      </c>
    </row>
    <row r="14132" spans="1:6" x14ac:dyDescent="0.25">
      <c r="A14132" s="1" t="s">
        <v>15</v>
      </c>
      <c r="B14132">
        <v>19266</v>
      </c>
      <c r="C14132">
        <v>6089</v>
      </c>
      <c r="D14132">
        <v>0</v>
      </c>
      <c r="F14132" t="str">
        <f t="shared" si="220"/>
        <v>insert into ItemsColor_Win  (IdItemxColor, IdItem,  NomColor, Activo) values (19266,6089,'Azul',0);</v>
      </c>
    </row>
    <row r="14133" spans="1:6" x14ac:dyDescent="0.25">
      <c r="A14133" s="1" t="s">
        <v>18129</v>
      </c>
      <c r="B14133">
        <v>15928</v>
      </c>
      <c r="C14133">
        <v>5342</v>
      </c>
      <c r="D14133">
        <v>0</v>
      </c>
      <c r="F14133" t="str">
        <f t="shared" si="220"/>
        <v>insert into ItemsColor_Win  (IdItemxColor, IdItem,  NomColor, Activo) values (15928,5342,'Silver',0);</v>
      </c>
    </row>
    <row r="14134" spans="1:6" x14ac:dyDescent="0.25">
      <c r="A14134" s="1" t="s">
        <v>20055</v>
      </c>
      <c r="B14134">
        <v>15816</v>
      </c>
      <c r="C14134">
        <v>4658</v>
      </c>
      <c r="D14134">
        <v>1</v>
      </c>
      <c r="F14134" t="str">
        <f t="shared" si="220"/>
        <v>insert into ItemsColor_Win  (IdItemxColor, IdItem,  NomColor, Activo) values (15816,4658,'Bulto 8GB',1);</v>
      </c>
    </row>
    <row r="14135" spans="1:6" x14ac:dyDescent="0.25">
      <c r="A14135" s="1" t="s">
        <v>20056</v>
      </c>
      <c r="B14135">
        <v>15437</v>
      </c>
      <c r="C14135">
        <v>4724</v>
      </c>
      <c r="D14135">
        <v>0</v>
      </c>
      <c r="F14135" t="str">
        <f t="shared" si="220"/>
        <v>insert into ItemsColor_Win  (IdItemxColor, IdItem,  NomColor, Activo) values (15437,4724,'z',0);</v>
      </c>
    </row>
    <row r="14136" spans="1:6" x14ac:dyDescent="0.25">
      <c r="A14136" s="1" t="s">
        <v>18199</v>
      </c>
      <c r="B14136">
        <v>16600</v>
      </c>
      <c r="C14136">
        <v>5527</v>
      </c>
      <c r="D14136">
        <v>1</v>
      </c>
      <c r="F14136" t="str">
        <f t="shared" si="220"/>
        <v>insert into ItemsColor_Win  (IdItemxColor, IdItem,  NomColor, Activo) values (16600,5527,'Amarilla',1);</v>
      </c>
    </row>
    <row r="14137" spans="1:6" x14ac:dyDescent="0.25">
      <c r="A14137" s="1" t="s">
        <v>15</v>
      </c>
      <c r="B14137">
        <v>16621</v>
      </c>
      <c r="C14137">
        <v>5368</v>
      </c>
      <c r="D14137">
        <v>1</v>
      </c>
      <c r="F14137" t="str">
        <f t="shared" si="220"/>
        <v>insert into ItemsColor_Win  (IdItemxColor, IdItem,  NomColor, Activo) values (16621,5368,'Azul',1);</v>
      </c>
    </row>
    <row r="14138" spans="1:6" x14ac:dyDescent="0.25">
      <c r="A14138" s="1" t="s">
        <v>17</v>
      </c>
      <c r="B14138">
        <v>16622</v>
      </c>
      <c r="C14138">
        <v>5368</v>
      </c>
      <c r="D14138">
        <v>1</v>
      </c>
      <c r="F14138" t="str">
        <f t="shared" si="220"/>
        <v>insert into ItemsColor_Win  (IdItemxColor, IdItem,  NomColor, Activo) values (16622,5368,'Blanco',1);</v>
      </c>
    </row>
    <row r="14139" spans="1:6" x14ac:dyDescent="0.25">
      <c r="A14139" s="1" t="s">
        <v>18136</v>
      </c>
      <c r="B14139">
        <v>29060</v>
      </c>
      <c r="C14139">
        <v>8407</v>
      </c>
      <c r="D14139">
        <v>1</v>
      </c>
      <c r="F14139" t="str">
        <f t="shared" si="220"/>
        <v>insert into ItemsColor_Win  (IdItemxColor, IdItem,  NomColor, Activo) values (29060,8407,'Blanca',1);</v>
      </c>
    </row>
    <row r="14140" spans="1:6" x14ac:dyDescent="0.25">
      <c r="A14140" s="1" t="s">
        <v>13</v>
      </c>
      <c r="B14140">
        <v>17125</v>
      </c>
      <c r="C14140">
        <v>5686</v>
      </c>
      <c r="D14140">
        <v>1</v>
      </c>
      <c r="F14140" t="str">
        <f t="shared" si="220"/>
        <v>insert into ItemsColor_Win  (IdItemxColor, IdItem,  NomColor, Activo) values (17125,5686,'Amarillo',1);</v>
      </c>
    </row>
    <row r="14141" spans="1:6" x14ac:dyDescent="0.25">
      <c r="A14141" s="1" t="s">
        <v>18136</v>
      </c>
      <c r="B14141">
        <v>29061</v>
      </c>
      <c r="C14141">
        <v>8408</v>
      </c>
      <c r="D14141">
        <v>1</v>
      </c>
      <c r="F14141" t="str">
        <f t="shared" si="220"/>
        <v>insert into ItemsColor_Win  (IdItemxColor, IdItem,  NomColor, Activo) values (29061,8408,'Blanca',1);</v>
      </c>
    </row>
    <row r="14142" spans="1:6" x14ac:dyDescent="0.25">
      <c r="A14142" s="1" t="s">
        <v>15</v>
      </c>
      <c r="B14142">
        <v>17126</v>
      </c>
      <c r="C14142">
        <v>5686</v>
      </c>
      <c r="D14142">
        <v>1</v>
      </c>
      <c r="F14142" t="str">
        <f t="shared" si="220"/>
        <v>insert into ItemsColor_Win  (IdItemxColor, IdItem,  NomColor, Activo) values (17126,5686,'Azul',1);</v>
      </c>
    </row>
    <row r="14143" spans="1:6" x14ac:dyDescent="0.25">
      <c r="A14143" s="1" t="s">
        <v>14</v>
      </c>
      <c r="B14143">
        <v>17127</v>
      </c>
      <c r="C14143">
        <v>5686</v>
      </c>
      <c r="D14143">
        <v>1</v>
      </c>
      <c r="F14143" t="str">
        <f t="shared" si="220"/>
        <v>insert into ItemsColor_Win  (IdItemxColor, IdItem,  NomColor, Activo) values (17127,5686,'Rojo',1);</v>
      </c>
    </row>
    <row r="14144" spans="1:6" x14ac:dyDescent="0.25">
      <c r="A14144" s="1" t="s">
        <v>18176</v>
      </c>
      <c r="B14144">
        <v>29062</v>
      </c>
      <c r="C14144">
        <v>8408</v>
      </c>
      <c r="D14144">
        <v>1</v>
      </c>
      <c r="F14144" t="str">
        <f t="shared" si="220"/>
        <v>insert into ItemsColor_Win  (IdItemxColor, IdItem,  NomColor, Activo) values (29062,8408,'Azul Rey',1);</v>
      </c>
    </row>
    <row r="14145" spans="1:6" x14ac:dyDescent="0.25">
      <c r="A14145" s="1" t="s">
        <v>15</v>
      </c>
      <c r="B14145">
        <v>26592</v>
      </c>
      <c r="C14145">
        <v>7852</v>
      </c>
      <c r="D14145">
        <v>1</v>
      </c>
      <c r="F14145" t="str">
        <f t="shared" si="220"/>
        <v>insert into ItemsColor_Win  (IdItemxColor, IdItem,  NomColor, Activo) values (26592,7852,'Azul',1);</v>
      </c>
    </row>
    <row r="14146" spans="1:6" x14ac:dyDescent="0.25">
      <c r="A14146" s="1" t="s">
        <v>20057</v>
      </c>
      <c r="B14146">
        <v>17382</v>
      </c>
      <c r="C14146">
        <v>5748</v>
      </c>
      <c r="D14146">
        <v>0</v>
      </c>
      <c r="F14146" t="str">
        <f t="shared" si="220"/>
        <v>insert into ItemsColor_Win  (IdItemxColor, IdItem,  NomColor, Activo) values (17382,5748,'zNegro .4GB(no usar)',0);</v>
      </c>
    </row>
    <row r="14147" spans="1:6" x14ac:dyDescent="0.25">
      <c r="A14147" s="1" t="s">
        <v>20058</v>
      </c>
      <c r="B14147">
        <v>17383</v>
      </c>
      <c r="C14147">
        <v>5748</v>
      </c>
      <c r="D14147">
        <v>0</v>
      </c>
      <c r="F14147" t="str">
        <f t="shared" ref="F14147:F14210" si="221">CONCATENATE($F$1,B14147,$H$1,C14147,$H$1,$G$1,A14147,$G$1,$H$1,D14147,$I$1,$J$1)</f>
        <v>insert into ItemsColor_Win  (IdItemxColor, IdItem,  NomColor, Activo) values (17383,5748,'zAzul .4GB(no usar)',0);</v>
      </c>
    </row>
    <row r="14148" spans="1:6" x14ac:dyDescent="0.25">
      <c r="A14148" s="1" t="s">
        <v>20059</v>
      </c>
      <c r="B14148">
        <v>17384</v>
      </c>
      <c r="C14148">
        <v>5748</v>
      </c>
      <c r="D14148">
        <v>0</v>
      </c>
      <c r="F14148" t="str">
        <f t="shared" si="221"/>
        <v>insert into ItemsColor_Win  (IdItemxColor, IdItem,  NomColor, Activo) values (17384,5748,'zRojo 4GB(no usar)',0);</v>
      </c>
    </row>
    <row r="14149" spans="1:6" x14ac:dyDescent="0.25">
      <c r="A14149" s="1" t="s">
        <v>19623</v>
      </c>
      <c r="B14149">
        <v>17386</v>
      </c>
      <c r="C14149">
        <v>5748</v>
      </c>
      <c r="D14149">
        <v>1</v>
      </c>
      <c r="F14149" t="str">
        <f t="shared" si="221"/>
        <v>insert into ItemsColor_Win  (IdItemxColor, IdItem,  NomColor, Activo) values (17386,5748,'Negro .8GB',1);</v>
      </c>
    </row>
    <row r="14150" spans="1:6" x14ac:dyDescent="0.25">
      <c r="A14150" s="1" t="s">
        <v>19214</v>
      </c>
      <c r="B14150">
        <v>17387</v>
      </c>
      <c r="C14150">
        <v>5748</v>
      </c>
      <c r="D14150">
        <v>0</v>
      </c>
      <c r="F14150" t="str">
        <f t="shared" si="221"/>
        <v>insert into ItemsColor_Win  (IdItemxColor, IdItem,  NomColor, Activo) values (17387,5748,'Azul .8GB',0);</v>
      </c>
    </row>
    <row r="14151" spans="1:6" x14ac:dyDescent="0.25">
      <c r="A14151" s="1" t="s">
        <v>20060</v>
      </c>
      <c r="B14151">
        <v>17392</v>
      </c>
      <c r="C14151">
        <v>5277</v>
      </c>
      <c r="D14151">
        <v>0</v>
      </c>
      <c r="F14151" t="str">
        <f t="shared" si="221"/>
        <v>insert into ItemsColor_Win  (IdItemxColor, IdItem,  NomColor, Activo) values (17392,5277,'zAzul .4GB',0);</v>
      </c>
    </row>
    <row r="14152" spans="1:6" x14ac:dyDescent="0.25">
      <c r="A14152" s="1" t="s">
        <v>14</v>
      </c>
      <c r="B14152">
        <v>26593</v>
      </c>
      <c r="C14152">
        <v>7852</v>
      </c>
      <c r="D14152">
        <v>1</v>
      </c>
      <c r="F14152" t="str">
        <f t="shared" si="221"/>
        <v>insert into ItemsColor_Win  (IdItemxColor, IdItem,  NomColor, Activo) values (26593,7852,'Rojo',1);</v>
      </c>
    </row>
    <row r="14153" spans="1:6" x14ac:dyDescent="0.25">
      <c r="A14153" s="1" t="s">
        <v>18</v>
      </c>
      <c r="B14153">
        <v>26594</v>
      </c>
      <c r="C14153">
        <v>7852</v>
      </c>
      <c r="D14153">
        <v>1</v>
      </c>
      <c r="F14153" t="str">
        <f t="shared" si="221"/>
        <v>insert into ItemsColor_Win  (IdItemxColor, IdItem,  NomColor, Activo) values (26594,7852,'Verde',1);</v>
      </c>
    </row>
    <row r="14154" spans="1:6" x14ac:dyDescent="0.25">
      <c r="A14154" s="1" t="s">
        <v>17</v>
      </c>
      <c r="B14154">
        <v>26595</v>
      </c>
      <c r="C14154">
        <v>7852</v>
      </c>
      <c r="D14154">
        <v>1</v>
      </c>
      <c r="F14154" t="str">
        <f t="shared" si="221"/>
        <v>insert into ItemsColor_Win  (IdItemxColor, IdItem,  NomColor, Activo) values (26595,7852,'Blanco',1);</v>
      </c>
    </row>
    <row r="14155" spans="1:6" x14ac:dyDescent="0.25">
      <c r="A14155" s="1" t="s">
        <v>15</v>
      </c>
      <c r="B14155">
        <v>26596</v>
      </c>
      <c r="C14155">
        <v>7853</v>
      </c>
      <c r="D14155">
        <v>0</v>
      </c>
      <c r="F14155" t="str">
        <f t="shared" si="221"/>
        <v>insert into ItemsColor_Win  (IdItemxColor, IdItem,  NomColor, Activo) values (26596,7853,'Azul',0);</v>
      </c>
    </row>
    <row r="14156" spans="1:6" x14ac:dyDescent="0.25">
      <c r="A14156" s="1" t="s">
        <v>14</v>
      </c>
      <c r="B14156">
        <v>26597</v>
      </c>
      <c r="C14156">
        <v>7853</v>
      </c>
      <c r="D14156">
        <v>0</v>
      </c>
      <c r="F14156" t="str">
        <f t="shared" si="221"/>
        <v>insert into ItemsColor_Win  (IdItemxColor, IdItem,  NomColor, Activo) values (26597,7853,'Rojo',0);</v>
      </c>
    </row>
    <row r="14157" spans="1:6" x14ac:dyDescent="0.25">
      <c r="A14157" s="1" t="s">
        <v>18</v>
      </c>
      <c r="B14157">
        <v>26598</v>
      </c>
      <c r="C14157">
        <v>7853</v>
      </c>
      <c r="D14157">
        <v>0</v>
      </c>
      <c r="F14157" t="str">
        <f t="shared" si="221"/>
        <v>insert into ItemsColor_Win  (IdItemxColor, IdItem,  NomColor, Activo) values (26598,7853,'Verde',0);</v>
      </c>
    </row>
    <row r="14158" spans="1:6" x14ac:dyDescent="0.25">
      <c r="A14158" s="1" t="s">
        <v>12</v>
      </c>
      <c r="B14158">
        <v>26599</v>
      </c>
      <c r="C14158">
        <v>7853</v>
      </c>
      <c r="D14158">
        <v>0</v>
      </c>
      <c r="F14158" t="str">
        <f t="shared" si="221"/>
        <v>insert into ItemsColor_Win  (IdItemxColor, IdItem,  NomColor, Activo) values (26599,7853,'Negro',0);</v>
      </c>
    </row>
    <row r="14159" spans="1:6" x14ac:dyDescent="0.25">
      <c r="A14159" s="1" t="s">
        <v>13</v>
      </c>
      <c r="B14159">
        <v>26600</v>
      </c>
      <c r="C14159">
        <v>7853</v>
      </c>
      <c r="D14159">
        <v>0</v>
      </c>
      <c r="F14159" t="str">
        <f t="shared" si="221"/>
        <v>insert into ItemsColor_Win  (IdItemxColor, IdItem,  NomColor, Activo) values (26600,7853,'Amarillo',0);</v>
      </c>
    </row>
    <row r="14160" spans="1:6" x14ac:dyDescent="0.25">
      <c r="A14160" s="1" t="s">
        <v>16</v>
      </c>
      <c r="B14160">
        <v>26601</v>
      </c>
      <c r="C14160">
        <v>7853</v>
      </c>
      <c r="D14160">
        <v>0</v>
      </c>
      <c r="F14160" t="str">
        <f t="shared" si="221"/>
        <v>insert into ItemsColor_Win  (IdItemxColor, IdItem,  NomColor, Activo) values (26601,7853,'Naranja',0);</v>
      </c>
    </row>
    <row r="14161" spans="1:6" x14ac:dyDescent="0.25">
      <c r="A14161" s="1" t="s">
        <v>17</v>
      </c>
      <c r="B14161">
        <v>19267</v>
      </c>
      <c r="C14161">
        <v>6089</v>
      </c>
      <c r="D14161">
        <v>0</v>
      </c>
      <c r="F14161" t="str">
        <f t="shared" si="221"/>
        <v>insert into ItemsColor_Win  (IdItemxColor, IdItem,  NomColor, Activo) values (19267,6089,'Blanco',0);</v>
      </c>
    </row>
    <row r="14162" spans="1:6" x14ac:dyDescent="0.25">
      <c r="A14162" s="1" t="s">
        <v>18841</v>
      </c>
      <c r="B14162">
        <v>20396</v>
      </c>
      <c r="C14162">
        <v>5758</v>
      </c>
      <c r="D14162">
        <v>1</v>
      </c>
      <c r="F14162" t="str">
        <f t="shared" si="221"/>
        <v>insert into ItemsColor_Win  (IdItemxColor, IdItem,  NomColor, Activo) values (20396,5758,'4000',1);</v>
      </c>
    </row>
    <row r="14163" spans="1:6" x14ac:dyDescent="0.25">
      <c r="A14163" s="1" t="s">
        <v>31</v>
      </c>
      <c r="B14163">
        <v>17150</v>
      </c>
      <c r="C14163">
        <v>5693</v>
      </c>
      <c r="D14163">
        <v>1</v>
      </c>
      <c r="F14163" t="str">
        <f t="shared" si="221"/>
        <v>insert into ItemsColor_Win  (IdItemxColor, IdItem,  NomColor, Activo) values (17150,5693,'Azul Oscuro',1);</v>
      </c>
    </row>
    <row r="14164" spans="1:6" x14ac:dyDescent="0.25">
      <c r="A14164" s="1" t="s">
        <v>33</v>
      </c>
      <c r="B14164">
        <v>17151</v>
      </c>
      <c r="C14164">
        <v>5693</v>
      </c>
      <c r="D14164">
        <v>1</v>
      </c>
      <c r="F14164" t="str">
        <f t="shared" si="221"/>
        <v>insert into ItemsColor_Win  (IdItemxColor, IdItem,  NomColor, Activo) values (17151,5693,'Azul Royal',1);</v>
      </c>
    </row>
    <row r="14165" spans="1:6" x14ac:dyDescent="0.25">
      <c r="A14165" s="1" t="s">
        <v>17</v>
      </c>
      <c r="B14165">
        <v>17152</v>
      </c>
      <c r="C14165">
        <v>5693</v>
      </c>
      <c r="D14165">
        <v>1</v>
      </c>
      <c r="F14165" t="str">
        <f t="shared" si="221"/>
        <v>insert into ItemsColor_Win  (IdItemxColor, IdItem,  NomColor, Activo) values (17152,5693,'Blanco',1);</v>
      </c>
    </row>
    <row r="14166" spans="1:6" x14ac:dyDescent="0.25">
      <c r="A14166" s="1" t="s">
        <v>32</v>
      </c>
      <c r="B14166">
        <v>17153</v>
      </c>
      <c r="C14166">
        <v>5693</v>
      </c>
      <c r="D14166">
        <v>1</v>
      </c>
      <c r="F14166" t="str">
        <f t="shared" si="221"/>
        <v>insert into ItemsColor_Win  (IdItemxColor, IdItem,  NomColor, Activo) values (17153,5693,'Morado',1);</v>
      </c>
    </row>
    <row r="14167" spans="1:6" x14ac:dyDescent="0.25">
      <c r="A14167" s="1" t="s">
        <v>12</v>
      </c>
      <c r="B14167">
        <v>17154</v>
      </c>
      <c r="C14167">
        <v>5693</v>
      </c>
      <c r="D14167">
        <v>1</v>
      </c>
      <c r="F14167" t="str">
        <f t="shared" si="221"/>
        <v>insert into ItemsColor_Win  (IdItemxColor, IdItem,  NomColor, Activo) values (17154,5693,'Negro',1);</v>
      </c>
    </row>
    <row r="14168" spans="1:6" x14ac:dyDescent="0.25">
      <c r="A14168" s="1" t="s">
        <v>14</v>
      </c>
      <c r="B14168">
        <v>17155</v>
      </c>
      <c r="C14168">
        <v>5693</v>
      </c>
      <c r="D14168">
        <v>1</v>
      </c>
      <c r="F14168" t="str">
        <f t="shared" si="221"/>
        <v>insert into ItemsColor_Win  (IdItemxColor, IdItem,  NomColor, Activo) values (17155,5693,'Rojo',1);</v>
      </c>
    </row>
    <row r="14169" spans="1:6" x14ac:dyDescent="0.25">
      <c r="A14169" s="1" t="s">
        <v>18</v>
      </c>
      <c r="B14169">
        <v>17156</v>
      </c>
      <c r="C14169">
        <v>5693</v>
      </c>
      <c r="D14169">
        <v>1</v>
      </c>
      <c r="F14169" t="str">
        <f t="shared" si="221"/>
        <v>insert into ItemsColor_Win  (IdItemxColor, IdItem,  NomColor, Activo) values (17156,5693,'Verde',1);</v>
      </c>
    </row>
    <row r="14170" spans="1:6" x14ac:dyDescent="0.25">
      <c r="A14170" s="1" t="s">
        <v>16</v>
      </c>
      <c r="B14170">
        <v>17158</v>
      </c>
      <c r="C14170">
        <v>5693</v>
      </c>
      <c r="D14170">
        <v>1</v>
      </c>
      <c r="F14170" t="str">
        <f t="shared" si="221"/>
        <v>insert into ItemsColor_Win  (IdItemxColor, IdItem,  NomColor, Activo) values (17158,5693,'Naranja',1);</v>
      </c>
    </row>
    <row r="14171" spans="1:6" x14ac:dyDescent="0.25">
      <c r="A14171" s="1" t="s">
        <v>20061</v>
      </c>
      <c r="B14171">
        <v>17049</v>
      </c>
      <c r="C14171">
        <v>5661</v>
      </c>
      <c r="D14171">
        <v>1</v>
      </c>
      <c r="F14171" t="str">
        <f t="shared" si="221"/>
        <v>insert into ItemsColor_Win  (IdItemxColor, IdItem,  NomColor, Activo) values (17049,5661,'Verde - Medico 4GB',1);</v>
      </c>
    </row>
    <row r="14172" spans="1:6" x14ac:dyDescent="0.25">
      <c r="A14172" s="1" t="s">
        <v>20062</v>
      </c>
      <c r="B14172">
        <v>17050</v>
      </c>
      <c r="C14172">
        <v>5661</v>
      </c>
      <c r="D14172">
        <v>1</v>
      </c>
      <c r="F14172" t="str">
        <f t="shared" si="221"/>
        <v>insert into ItemsColor_Win  (IdItemxColor, IdItem,  NomColor, Activo) values (17050,5661,'Blanco - Odontólogo 4GB',1);</v>
      </c>
    </row>
    <row r="14173" spans="1:6" x14ac:dyDescent="0.25">
      <c r="A14173" s="1" t="s">
        <v>20063</v>
      </c>
      <c r="B14173">
        <v>17051</v>
      </c>
      <c r="C14173">
        <v>5661</v>
      </c>
      <c r="D14173">
        <v>1</v>
      </c>
      <c r="F14173" t="str">
        <f t="shared" si="221"/>
        <v>insert into ItemsColor_Win  (IdItemxColor, IdItem,  NomColor, Activo) values (17051,5661,'Rosado - Enfermera 4GB',1);</v>
      </c>
    </row>
    <row r="14174" spans="1:6" x14ac:dyDescent="0.25">
      <c r="A14174" s="1" t="s">
        <v>12</v>
      </c>
      <c r="B14174">
        <v>19268</v>
      </c>
      <c r="C14174">
        <v>6089</v>
      </c>
      <c r="D14174">
        <v>0</v>
      </c>
      <c r="F14174" t="str">
        <f t="shared" si="221"/>
        <v>insert into ItemsColor_Win  (IdItemxColor, IdItem,  NomColor, Activo) values (19268,6089,'Negro',0);</v>
      </c>
    </row>
    <row r="14175" spans="1:6" x14ac:dyDescent="0.25">
      <c r="A14175" s="1" t="s">
        <v>14</v>
      </c>
      <c r="B14175">
        <v>19269</v>
      </c>
      <c r="C14175">
        <v>6089</v>
      </c>
      <c r="D14175">
        <v>0</v>
      </c>
      <c r="F14175" t="str">
        <f t="shared" si="221"/>
        <v>insert into ItemsColor_Win  (IdItemxColor, IdItem,  NomColor, Activo) values (19269,6089,'Rojo',0);</v>
      </c>
    </row>
    <row r="14176" spans="1:6" x14ac:dyDescent="0.25">
      <c r="A14176" s="1" t="s">
        <v>17</v>
      </c>
      <c r="B14176">
        <v>15666</v>
      </c>
      <c r="C14176">
        <v>5285</v>
      </c>
      <c r="D14176">
        <v>1</v>
      </c>
      <c r="F14176" t="str">
        <f t="shared" si="221"/>
        <v>insert into ItemsColor_Win  (IdItemxColor, IdItem,  NomColor, Activo) values (15666,5285,'Blanco',1);</v>
      </c>
    </row>
    <row r="14177" spans="1:6" x14ac:dyDescent="0.25">
      <c r="A14177" s="1" t="s">
        <v>17</v>
      </c>
      <c r="B14177">
        <v>15668</v>
      </c>
      <c r="C14177">
        <v>5287</v>
      </c>
      <c r="D14177">
        <v>1</v>
      </c>
      <c r="F14177" t="str">
        <f t="shared" si="221"/>
        <v>insert into ItemsColor_Win  (IdItemxColor, IdItem,  NomColor, Activo) values (15668,5287,'Blanco',1);</v>
      </c>
    </row>
    <row r="14178" spans="1:6" x14ac:dyDescent="0.25">
      <c r="A14178" s="1" t="s">
        <v>17</v>
      </c>
      <c r="B14178">
        <v>15670</v>
      </c>
      <c r="C14178">
        <v>5284</v>
      </c>
      <c r="D14178">
        <v>1</v>
      </c>
      <c r="F14178" t="str">
        <f t="shared" si="221"/>
        <v>insert into ItemsColor_Win  (IdItemxColor, IdItem,  NomColor, Activo) values (15670,5284,'Blanco',1);</v>
      </c>
    </row>
    <row r="14179" spans="1:6" x14ac:dyDescent="0.25">
      <c r="A14179" s="1" t="s">
        <v>15</v>
      </c>
      <c r="B14179">
        <v>19271</v>
      </c>
      <c r="C14179">
        <v>6090</v>
      </c>
      <c r="D14179">
        <v>0</v>
      </c>
      <c r="F14179" t="str">
        <f t="shared" si="221"/>
        <v>insert into ItemsColor_Win  (IdItemxColor, IdItem,  NomColor, Activo) values (19271,6090,'Azul',0);</v>
      </c>
    </row>
    <row r="14180" spans="1:6" x14ac:dyDescent="0.25">
      <c r="A14180" s="1" t="s">
        <v>12</v>
      </c>
      <c r="B14180">
        <v>19272</v>
      </c>
      <c r="C14180">
        <v>6090</v>
      </c>
      <c r="D14180">
        <v>0</v>
      </c>
      <c r="F14180" t="str">
        <f t="shared" si="221"/>
        <v>insert into ItemsColor_Win  (IdItemxColor, IdItem,  NomColor, Activo) values (19272,6090,'Negro',0);</v>
      </c>
    </row>
    <row r="14181" spans="1:6" x14ac:dyDescent="0.25">
      <c r="A14181" s="1" t="s">
        <v>15</v>
      </c>
      <c r="B14181">
        <v>19273</v>
      </c>
      <c r="C14181">
        <v>6091</v>
      </c>
      <c r="D14181">
        <v>0</v>
      </c>
      <c r="F14181" t="str">
        <f t="shared" si="221"/>
        <v>insert into ItemsColor_Win  (IdItemxColor, IdItem,  NomColor, Activo) values (19273,6091,'Azul',0);</v>
      </c>
    </row>
    <row r="14182" spans="1:6" x14ac:dyDescent="0.25">
      <c r="A14182" s="1" t="s">
        <v>12</v>
      </c>
      <c r="B14182">
        <v>19274</v>
      </c>
      <c r="C14182">
        <v>6091</v>
      </c>
      <c r="D14182">
        <v>0</v>
      </c>
      <c r="F14182" t="str">
        <f t="shared" si="221"/>
        <v>insert into ItemsColor_Win  (IdItemxColor, IdItem,  NomColor, Activo) values (19274,6091,'Negro',0);</v>
      </c>
    </row>
    <row r="14183" spans="1:6" x14ac:dyDescent="0.25">
      <c r="A14183" s="1" t="s">
        <v>14</v>
      </c>
      <c r="B14183">
        <v>19275</v>
      </c>
      <c r="C14183">
        <v>6091</v>
      </c>
      <c r="D14183">
        <v>0</v>
      </c>
      <c r="F14183" t="str">
        <f t="shared" si="221"/>
        <v>insert into ItemsColor_Win  (IdItemxColor, IdItem,  NomColor, Activo) values (19275,6091,'Rojo',0);</v>
      </c>
    </row>
    <row r="14184" spans="1:6" x14ac:dyDescent="0.25">
      <c r="A14184" s="1" t="s">
        <v>19067</v>
      </c>
      <c r="B14184">
        <v>19279</v>
      </c>
      <c r="C14184">
        <v>6092</v>
      </c>
      <c r="D14184">
        <v>0</v>
      </c>
      <c r="F14184" t="str">
        <f t="shared" si="221"/>
        <v>insert into ItemsColor_Win  (IdItemxColor, IdItem,  NomColor, Activo) values (19279,6092,'Bambú',0);</v>
      </c>
    </row>
    <row r="14185" spans="1:6" x14ac:dyDescent="0.25">
      <c r="A14185" s="1" t="s">
        <v>20064</v>
      </c>
      <c r="B14185">
        <v>19281</v>
      </c>
      <c r="C14185">
        <v>6093</v>
      </c>
      <c r="D14185">
        <v>0</v>
      </c>
      <c r="F14185" t="str">
        <f t="shared" si="221"/>
        <v>insert into ItemsColor_Win  (IdItemxColor, IdItem,  NomColor, Activo) values (19281,6093,'Base silver-amarillo',0);</v>
      </c>
    </row>
    <row r="14186" spans="1:6" x14ac:dyDescent="0.25">
      <c r="A14186" s="1" t="s">
        <v>18129</v>
      </c>
      <c r="B14186">
        <v>19283</v>
      </c>
      <c r="C14186">
        <v>6094</v>
      </c>
      <c r="D14186">
        <v>0</v>
      </c>
      <c r="F14186" t="str">
        <f t="shared" si="221"/>
        <v>insert into ItemsColor_Win  (IdItemxColor, IdItem,  NomColor, Activo) values (19283,6094,'Silver',0);</v>
      </c>
    </row>
    <row r="14187" spans="1:6" x14ac:dyDescent="0.25">
      <c r="A14187" s="1" t="s">
        <v>20065</v>
      </c>
      <c r="B14187">
        <v>18888</v>
      </c>
      <c r="C14187">
        <v>6020</v>
      </c>
      <c r="D14187">
        <v>0</v>
      </c>
      <c r="F14187" t="str">
        <f t="shared" si="221"/>
        <v>insert into ItemsColor_Win  (IdItemxColor, IdItem,  NomColor, Activo) values (18888,6020,'Rojo - Base Silver',0);</v>
      </c>
    </row>
    <row r="14188" spans="1:6" x14ac:dyDescent="0.25">
      <c r="A14188" s="1" t="s">
        <v>18375</v>
      </c>
      <c r="B14188">
        <v>19285</v>
      </c>
      <c r="C14188">
        <v>6095</v>
      </c>
      <c r="D14188">
        <v>0</v>
      </c>
      <c r="F14188" t="str">
        <f t="shared" si="221"/>
        <v>insert into ItemsColor_Win  (IdItemxColor, IdItem,  NomColor, Activo) values (19285,6095,'Surtidos',0);</v>
      </c>
    </row>
    <row r="14189" spans="1:6" x14ac:dyDescent="0.25">
      <c r="A14189" s="1" t="s">
        <v>20066</v>
      </c>
      <c r="B14189">
        <v>19287</v>
      </c>
      <c r="C14189">
        <v>6092</v>
      </c>
      <c r="D14189">
        <v>0</v>
      </c>
      <c r="F14189" t="str">
        <f t="shared" si="221"/>
        <v>insert into ItemsColor_Win  (IdItemxColor, IdItem,  NomColor, Activo) values (19287,6092,'Caja vacía para reposición',0);</v>
      </c>
    </row>
    <row r="14190" spans="1:6" x14ac:dyDescent="0.25">
      <c r="A14190" s="1" t="s">
        <v>20067</v>
      </c>
      <c r="B14190">
        <v>18889</v>
      </c>
      <c r="C14190">
        <v>6020</v>
      </c>
      <c r="D14190">
        <v>0</v>
      </c>
      <c r="F14190" t="str">
        <f t="shared" si="221"/>
        <v>insert into ItemsColor_Win  (IdItemxColor, IdItem,  NomColor, Activo) values (18889,6020,'Silver-Base Blanca',0);</v>
      </c>
    </row>
    <row r="14191" spans="1:6" x14ac:dyDescent="0.25">
      <c r="A14191" s="1" t="s">
        <v>20068</v>
      </c>
      <c r="B14191">
        <v>19289</v>
      </c>
      <c r="C14191">
        <v>6096</v>
      </c>
      <c r="D14191">
        <v>0</v>
      </c>
      <c r="F14191" t="str">
        <f t="shared" si="221"/>
        <v>insert into ItemsColor_Win  (IdItemxColor, IdItem,  NomColor, Activo) values (19289,6096,'Base madera - colores',0);</v>
      </c>
    </row>
    <row r="14192" spans="1:6" x14ac:dyDescent="0.25">
      <c r="A14192" s="1" t="s">
        <v>20069</v>
      </c>
      <c r="B14192">
        <v>19291</v>
      </c>
      <c r="C14192">
        <v>6097</v>
      </c>
      <c r="D14192">
        <v>0</v>
      </c>
      <c r="F14192" t="str">
        <f t="shared" si="221"/>
        <v>insert into ItemsColor_Win  (IdItemxColor, IdItem,  NomColor, Activo) values (19291,6097,'Base madera - amarillo',0);</v>
      </c>
    </row>
    <row r="14193" spans="1:6" x14ac:dyDescent="0.25">
      <c r="A14193" s="1" t="s">
        <v>20070</v>
      </c>
      <c r="B14193">
        <v>18890</v>
      </c>
      <c r="C14193">
        <v>6020</v>
      </c>
      <c r="D14193">
        <v>0</v>
      </c>
      <c r="F14193" t="str">
        <f t="shared" si="221"/>
        <v>insert into ItemsColor_Win  (IdItemxColor, IdItem,  NomColor, Activo) values (18890,6020,'Azul - Base Silver',0);</v>
      </c>
    </row>
    <row r="14194" spans="1:6" x14ac:dyDescent="0.25">
      <c r="A14194" s="1" t="s">
        <v>20071</v>
      </c>
      <c r="B14194">
        <v>19293</v>
      </c>
      <c r="C14194">
        <v>6098</v>
      </c>
      <c r="D14194">
        <v>0</v>
      </c>
      <c r="F14194" t="str">
        <f t="shared" si="221"/>
        <v>insert into ItemsColor_Win  (IdItemxColor, IdItem,  NomColor, Activo) values (19293,6098,'Base madera - silver',0);</v>
      </c>
    </row>
    <row r="14195" spans="1:6" x14ac:dyDescent="0.25">
      <c r="A14195" s="1" t="s">
        <v>15</v>
      </c>
      <c r="B14195">
        <v>19295</v>
      </c>
      <c r="C14195">
        <v>6100</v>
      </c>
      <c r="D14195">
        <v>0</v>
      </c>
      <c r="F14195" t="str">
        <f t="shared" si="221"/>
        <v>insert into ItemsColor_Win  (IdItemxColor, IdItem,  NomColor, Activo) values (19295,6100,'Azul',0);</v>
      </c>
    </row>
    <row r="14196" spans="1:6" x14ac:dyDescent="0.25">
      <c r="A14196" s="1" t="s">
        <v>20072</v>
      </c>
      <c r="B14196">
        <v>16610</v>
      </c>
      <c r="C14196">
        <v>3476</v>
      </c>
      <c r="D14196">
        <v>0</v>
      </c>
      <c r="F14196" t="str">
        <f t="shared" si="221"/>
        <v>insert into ItemsColor_Win  (IdItemxColor, IdItem,  NomColor, Activo) values (16610,3476,'Acces Silicona Azul Oscuro',0);</v>
      </c>
    </row>
    <row r="14197" spans="1:6" x14ac:dyDescent="0.25">
      <c r="A14197" s="1" t="s">
        <v>18129</v>
      </c>
      <c r="B14197">
        <v>19296</v>
      </c>
      <c r="C14197">
        <v>6100</v>
      </c>
      <c r="D14197">
        <v>0</v>
      </c>
      <c r="F14197" t="str">
        <f t="shared" si="221"/>
        <v>insert into ItemsColor_Win  (IdItemxColor, IdItem,  NomColor, Activo) values (19296,6100,'Silver',0);</v>
      </c>
    </row>
    <row r="14198" spans="1:6" x14ac:dyDescent="0.25">
      <c r="A14198" s="1" t="s">
        <v>20073</v>
      </c>
      <c r="B14198">
        <v>18891</v>
      </c>
      <c r="C14198">
        <v>6020</v>
      </c>
      <c r="D14198">
        <v>0</v>
      </c>
      <c r="F14198" t="str">
        <f t="shared" si="221"/>
        <v>insert into ItemsColor_Win  (IdItemxColor, IdItem,  NomColor, Activo) values (18891,6020,'Negro - Base Silver',0);</v>
      </c>
    </row>
    <row r="14199" spans="1:6" x14ac:dyDescent="0.25">
      <c r="A14199" s="1" t="s">
        <v>20074</v>
      </c>
      <c r="B14199">
        <v>18892</v>
      </c>
      <c r="C14199">
        <v>6020</v>
      </c>
      <c r="D14199">
        <v>0</v>
      </c>
      <c r="F14199" t="str">
        <f t="shared" si="221"/>
        <v>insert into ItemsColor_Win  (IdItemxColor, IdItem,  NomColor, Activo) values (18892,6020,'Blanco - Base Silver',0);</v>
      </c>
    </row>
    <row r="14200" spans="1:6" x14ac:dyDescent="0.25">
      <c r="A14200" s="1" t="s">
        <v>18621</v>
      </c>
      <c r="B14200">
        <v>19297</v>
      </c>
      <c r="C14200">
        <v>6100</v>
      </c>
      <c r="D14200">
        <v>0</v>
      </c>
      <c r="F14200" t="str">
        <f t="shared" si="221"/>
        <v>insert into ItemsColor_Win  (IdItemxColor, IdItem,  NomColor, Activo) values (19297,6100,'Vino Tinto',0);</v>
      </c>
    </row>
    <row r="14201" spans="1:6" x14ac:dyDescent="0.25">
      <c r="A14201" s="1" t="s">
        <v>18336</v>
      </c>
      <c r="B14201">
        <v>19299</v>
      </c>
      <c r="C14201">
        <v>6101</v>
      </c>
      <c r="D14201">
        <v>0</v>
      </c>
      <c r="F14201" t="str">
        <f t="shared" si="221"/>
        <v>insert into ItemsColor_Win  (IdItemxColor, IdItem,  NomColor, Activo) values (19299,6101,'Vidrio',0);</v>
      </c>
    </row>
    <row r="14202" spans="1:6" x14ac:dyDescent="0.25">
      <c r="A14202" s="1" t="s">
        <v>20075</v>
      </c>
      <c r="B14202">
        <v>16611</v>
      </c>
      <c r="C14202">
        <v>3476</v>
      </c>
      <c r="D14202">
        <v>0</v>
      </c>
      <c r="F14202" t="str">
        <f t="shared" si="221"/>
        <v>insert into ItemsColor_Win  (IdItemxColor, IdItem,  NomColor, Activo) values (16611,3476,'Acces Silicona Naranja',0);</v>
      </c>
    </row>
    <row r="14203" spans="1:6" x14ac:dyDescent="0.25">
      <c r="A14203" s="1" t="s">
        <v>20076</v>
      </c>
      <c r="B14203">
        <v>16612</v>
      </c>
      <c r="C14203">
        <v>3476</v>
      </c>
      <c r="D14203">
        <v>0</v>
      </c>
      <c r="F14203" t="str">
        <f t="shared" si="221"/>
        <v>insert into ItemsColor_Win  (IdItemxColor, IdItem,  NomColor, Activo) values (16612,3476,'Acces Silicona Fucsia',0);</v>
      </c>
    </row>
    <row r="14204" spans="1:6" x14ac:dyDescent="0.25">
      <c r="A14204" s="1" t="s">
        <v>20077</v>
      </c>
      <c r="B14204">
        <v>16613</v>
      </c>
      <c r="C14204">
        <v>3476</v>
      </c>
      <c r="D14204">
        <v>0</v>
      </c>
      <c r="F14204" t="str">
        <f t="shared" si="221"/>
        <v>insert into ItemsColor_Win  (IdItemxColor, IdItem,  NomColor, Activo) values (16613,3476,'Acces Silicona Rojo',0);</v>
      </c>
    </row>
    <row r="14205" spans="1:6" x14ac:dyDescent="0.25">
      <c r="A14205" s="1" t="s">
        <v>20078</v>
      </c>
      <c r="B14205">
        <v>16614</v>
      </c>
      <c r="C14205">
        <v>3476</v>
      </c>
      <c r="D14205">
        <v>0</v>
      </c>
      <c r="F14205" t="str">
        <f t="shared" si="221"/>
        <v>insert into ItemsColor_Win  (IdItemxColor, IdItem,  NomColor, Activo) values (16614,3476,'Acces Silicona Verde Lima',0);</v>
      </c>
    </row>
    <row r="14206" spans="1:6" x14ac:dyDescent="0.25">
      <c r="A14206" s="1" t="s">
        <v>18336</v>
      </c>
      <c r="B14206">
        <v>19301</v>
      </c>
      <c r="C14206">
        <v>6102</v>
      </c>
      <c r="D14206">
        <v>0</v>
      </c>
      <c r="F14206" t="str">
        <f t="shared" si="221"/>
        <v>insert into ItemsColor_Win  (IdItemxColor, IdItem,  NomColor, Activo) values (19301,6102,'Vidrio',0);</v>
      </c>
    </row>
    <row r="14207" spans="1:6" x14ac:dyDescent="0.25">
      <c r="A14207" s="1" t="s">
        <v>15</v>
      </c>
      <c r="B14207">
        <v>19303</v>
      </c>
      <c r="C14207">
        <v>6103</v>
      </c>
      <c r="D14207">
        <v>0</v>
      </c>
      <c r="F14207" t="str">
        <f t="shared" si="221"/>
        <v>insert into ItemsColor_Win  (IdItemxColor, IdItem,  NomColor, Activo) values (19303,6103,'Azul',0);</v>
      </c>
    </row>
    <row r="14208" spans="1:6" x14ac:dyDescent="0.25">
      <c r="A14208" s="1" t="s">
        <v>12</v>
      </c>
      <c r="B14208">
        <v>19304</v>
      </c>
      <c r="C14208">
        <v>6103</v>
      </c>
      <c r="D14208">
        <v>0</v>
      </c>
      <c r="F14208" t="str">
        <f t="shared" si="221"/>
        <v>insert into ItemsColor_Win  (IdItemxColor, IdItem,  NomColor, Activo) values (19304,6103,'Negro',0);</v>
      </c>
    </row>
    <row r="14209" spans="1:6" x14ac:dyDescent="0.25">
      <c r="A14209" s="1" t="s">
        <v>14</v>
      </c>
      <c r="B14209">
        <v>19305</v>
      </c>
      <c r="C14209">
        <v>6103</v>
      </c>
      <c r="D14209">
        <v>0</v>
      </c>
      <c r="F14209" t="str">
        <f t="shared" si="221"/>
        <v>insert into ItemsColor_Win  (IdItemxColor, IdItem,  NomColor, Activo) values (19305,6103,'Rojo',0);</v>
      </c>
    </row>
    <row r="14210" spans="1:6" x14ac:dyDescent="0.25">
      <c r="A14210" s="1" t="s">
        <v>18129</v>
      </c>
      <c r="B14210">
        <v>19306</v>
      </c>
      <c r="C14210">
        <v>6103</v>
      </c>
      <c r="D14210">
        <v>0</v>
      </c>
      <c r="F14210" t="str">
        <f t="shared" si="221"/>
        <v>insert into ItemsColor_Win  (IdItemxColor, IdItem,  NomColor, Activo) values (19306,6103,'Silver',0);</v>
      </c>
    </row>
    <row r="14211" spans="1:6" x14ac:dyDescent="0.25">
      <c r="A14211" s="1" t="s">
        <v>18</v>
      </c>
      <c r="B14211">
        <v>19307</v>
      </c>
      <c r="C14211">
        <v>6103</v>
      </c>
      <c r="D14211">
        <v>0</v>
      </c>
      <c r="F14211" t="str">
        <f t="shared" ref="F14211:F14274" si="222">CONCATENATE($F$1,B14211,$H$1,C14211,$H$1,$G$1,A14211,$G$1,$H$1,D14211,$I$1,$J$1)</f>
        <v>insert into ItemsColor_Win  (IdItemxColor, IdItem,  NomColor, Activo) values (19307,6103,'Verde',0);</v>
      </c>
    </row>
    <row r="14212" spans="1:6" x14ac:dyDescent="0.25">
      <c r="A14212" s="1" t="s">
        <v>15</v>
      </c>
      <c r="B14212">
        <v>19310</v>
      </c>
      <c r="C14212">
        <v>6104</v>
      </c>
      <c r="D14212">
        <v>0</v>
      </c>
      <c r="F14212" t="str">
        <f t="shared" si="222"/>
        <v>insert into ItemsColor_Win  (IdItemxColor, IdItem,  NomColor, Activo) values (19310,6104,'Azul',0);</v>
      </c>
    </row>
    <row r="14213" spans="1:6" x14ac:dyDescent="0.25">
      <c r="A14213" s="1" t="s">
        <v>20079</v>
      </c>
      <c r="B14213">
        <v>18894</v>
      </c>
      <c r="C14213">
        <v>6021</v>
      </c>
      <c r="D14213">
        <v>0</v>
      </c>
      <c r="F14213" t="str">
        <f t="shared" si="222"/>
        <v>insert into ItemsColor_Win  (IdItemxColor, IdItem,  NomColor, Activo) values (18894,6021,'Pila Negra',0);</v>
      </c>
    </row>
    <row r="14214" spans="1:6" x14ac:dyDescent="0.25">
      <c r="A14214" s="1" t="s">
        <v>20080</v>
      </c>
      <c r="B14214">
        <v>18895</v>
      </c>
      <c r="C14214">
        <v>6021</v>
      </c>
      <c r="D14214">
        <v>0</v>
      </c>
      <c r="F14214" t="str">
        <f t="shared" si="222"/>
        <v>insert into ItemsColor_Win  (IdItemxColor, IdItem,  NomColor, Activo) values (18895,6021,'Pila Silver',0);</v>
      </c>
    </row>
    <row r="14215" spans="1:6" x14ac:dyDescent="0.25">
      <c r="A14215" s="1" t="s">
        <v>18</v>
      </c>
      <c r="B14215">
        <v>17959</v>
      </c>
      <c r="C14215">
        <v>5868</v>
      </c>
      <c r="D14215">
        <v>1</v>
      </c>
      <c r="F14215" t="str">
        <f t="shared" si="222"/>
        <v>insert into ItemsColor_Win  (IdItemxColor, IdItem,  NomColor, Activo) values (17959,5868,'Verde',1);</v>
      </c>
    </row>
    <row r="14216" spans="1:6" x14ac:dyDescent="0.25">
      <c r="A14216" s="1" t="s">
        <v>17</v>
      </c>
      <c r="B14216">
        <v>20399</v>
      </c>
      <c r="C14216">
        <v>6333</v>
      </c>
      <c r="D14216">
        <v>1</v>
      </c>
      <c r="F14216" t="str">
        <f t="shared" si="222"/>
        <v>insert into ItemsColor_Win  (IdItemxColor, IdItem,  NomColor, Activo) values (20399,6333,'Blanco',1);</v>
      </c>
    </row>
    <row r="14217" spans="1:6" x14ac:dyDescent="0.25">
      <c r="A14217" s="1" t="s">
        <v>12</v>
      </c>
      <c r="B14217">
        <v>20151</v>
      </c>
      <c r="C14217">
        <v>6290</v>
      </c>
      <c r="D14217">
        <v>1</v>
      </c>
      <c r="F14217" t="str">
        <f t="shared" si="222"/>
        <v>insert into ItemsColor_Win  (IdItemxColor, IdItem,  NomColor, Activo) values (20151,6290,'Negro',1);</v>
      </c>
    </row>
    <row r="14218" spans="1:6" x14ac:dyDescent="0.25">
      <c r="A14218" s="1" t="s">
        <v>17</v>
      </c>
      <c r="B14218">
        <v>20152</v>
      </c>
      <c r="C14218">
        <v>5817</v>
      </c>
      <c r="D14218">
        <v>1</v>
      </c>
      <c r="F14218" t="str">
        <f t="shared" si="222"/>
        <v>insert into ItemsColor_Win  (IdItemxColor, IdItem,  NomColor, Activo) values (20152,5817,'Blanco',1);</v>
      </c>
    </row>
    <row r="14219" spans="1:6" x14ac:dyDescent="0.25">
      <c r="A14219" s="1" t="s">
        <v>20081</v>
      </c>
      <c r="B14219">
        <v>20207</v>
      </c>
      <c r="C14219">
        <v>485</v>
      </c>
      <c r="D14219">
        <v>0</v>
      </c>
      <c r="F14219" t="str">
        <f t="shared" si="222"/>
        <v>insert into ItemsColor_Win  (IdItemxColor, IdItem,  NomColor, Activo) values (20207,485,'Kaqui',0);</v>
      </c>
    </row>
    <row r="14220" spans="1:6" x14ac:dyDescent="0.25">
      <c r="A14220" s="1" t="s">
        <v>18213</v>
      </c>
      <c r="B14220">
        <v>20430</v>
      </c>
      <c r="C14220">
        <v>5121</v>
      </c>
      <c r="D14220">
        <v>1</v>
      </c>
      <c r="F14220" t="str">
        <f t="shared" si="222"/>
        <v>insert into ItemsColor_Win  (IdItemxColor, IdItem,  NomColor, Activo) values (20430,5121,'Roja',1);</v>
      </c>
    </row>
    <row r="14221" spans="1:6" x14ac:dyDescent="0.25">
      <c r="A14221" s="1" t="s">
        <v>20081</v>
      </c>
      <c r="B14221">
        <v>20208</v>
      </c>
      <c r="C14221">
        <v>478</v>
      </c>
      <c r="D14221">
        <v>0</v>
      </c>
      <c r="F14221" t="str">
        <f t="shared" si="222"/>
        <v>insert into ItemsColor_Win  (IdItemxColor, IdItem,  NomColor, Activo) values (20208,478,'Kaqui',0);</v>
      </c>
    </row>
    <row r="14222" spans="1:6" x14ac:dyDescent="0.25">
      <c r="A14222" s="1" t="s">
        <v>18213</v>
      </c>
      <c r="B14222">
        <v>20431</v>
      </c>
      <c r="C14222">
        <v>4532</v>
      </c>
      <c r="D14222">
        <v>1</v>
      </c>
      <c r="F14222" t="str">
        <f t="shared" si="222"/>
        <v>insert into ItemsColor_Win  (IdItemxColor, IdItem,  NomColor, Activo) values (20431,4532,'Roja',1);</v>
      </c>
    </row>
    <row r="14223" spans="1:6" x14ac:dyDescent="0.25">
      <c r="A14223" s="1" t="s">
        <v>20081</v>
      </c>
      <c r="B14223">
        <v>20209</v>
      </c>
      <c r="C14223">
        <v>477</v>
      </c>
      <c r="D14223">
        <v>0</v>
      </c>
      <c r="F14223" t="str">
        <f t="shared" si="222"/>
        <v>insert into ItemsColor_Win  (IdItemxColor, IdItem,  NomColor, Activo) values (20209,477,'Kaqui',0);</v>
      </c>
    </row>
    <row r="14224" spans="1:6" x14ac:dyDescent="0.25">
      <c r="A14224" s="1" t="s">
        <v>20081</v>
      </c>
      <c r="B14224">
        <v>20210</v>
      </c>
      <c r="C14224">
        <v>476</v>
      </c>
      <c r="D14224">
        <v>0</v>
      </c>
      <c r="F14224" t="str">
        <f t="shared" si="222"/>
        <v>insert into ItemsColor_Win  (IdItemxColor, IdItem,  NomColor, Activo) values (20210,476,'Kaqui',0);</v>
      </c>
    </row>
    <row r="14225" spans="1:6" x14ac:dyDescent="0.25">
      <c r="A14225" s="1" t="s">
        <v>17</v>
      </c>
      <c r="B14225">
        <v>29063</v>
      </c>
      <c r="C14225">
        <v>8406</v>
      </c>
      <c r="D14225">
        <v>1</v>
      </c>
      <c r="F14225" t="str">
        <f t="shared" si="222"/>
        <v>insert into ItemsColor_Win  (IdItemxColor, IdItem,  NomColor, Activo) values (29063,8406,'Blanco',1);</v>
      </c>
    </row>
    <row r="14226" spans="1:6" x14ac:dyDescent="0.25">
      <c r="A14226" s="1" t="s">
        <v>18179</v>
      </c>
      <c r="B14226">
        <v>25009</v>
      </c>
      <c r="C14226">
        <v>7496</v>
      </c>
      <c r="D14226">
        <v>1</v>
      </c>
      <c r="F14226" t="str">
        <f t="shared" si="222"/>
        <v>insert into ItemsColor_Win  (IdItemxColor, IdItem,  NomColor, Activo) values (25009,7496,'Madera',1);</v>
      </c>
    </row>
    <row r="14227" spans="1:6" x14ac:dyDescent="0.25">
      <c r="A14227" s="1" t="s">
        <v>32</v>
      </c>
      <c r="B14227">
        <v>30471</v>
      </c>
      <c r="C14227">
        <v>8072</v>
      </c>
      <c r="D14227">
        <v>1</v>
      </c>
      <c r="F14227" t="str">
        <f t="shared" si="222"/>
        <v>insert into ItemsColor_Win  (IdItemxColor, IdItem,  NomColor, Activo) values (30471,8072,'Morado',1);</v>
      </c>
    </row>
    <row r="14228" spans="1:6" x14ac:dyDescent="0.25">
      <c r="A14228" s="1" t="s">
        <v>13</v>
      </c>
      <c r="B14228">
        <v>25011</v>
      </c>
      <c r="C14228">
        <v>7497</v>
      </c>
      <c r="D14228">
        <v>0</v>
      </c>
      <c r="F14228" t="str">
        <f t="shared" si="222"/>
        <v>insert into ItemsColor_Win  (IdItemxColor, IdItem,  NomColor, Activo) values (25011,7497,'Amarillo',0);</v>
      </c>
    </row>
    <row r="14229" spans="1:6" x14ac:dyDescent="0.25">
      <c r="A14229" s="1" t="s">
        <v>15</v>
      </c>
      <c r="B14229">
        <v>25012</v>
      </c>
      <c r="C14229">
        <v>7497</v>
      </c>
      <c r="D14229">
        <v>0</v>
      </c>
      <c r="F14229" t="str">
        <f t="shared" si="222"/>
        <v>insert into ItemsColor_Win  (IdItemxColor, IdItem,  NomColor, Activo) values (25012,7497,'Azul',0);</v>
      </c>
    </row>
    <row r="14230" spans="1:6" x14ac:dyDescent="0.25">
      <c r="A14230" s="1" t="s">
        <v>18</v>
      </c>
      <c r="B14230">
        <v>25013</v>
      </c>
      <c r="C14230">
        <v>7497</v>
      </c>
      <c r="D14230">
        <v>0</v>
      </c>
      <c r="F14230" t="str">
        <f t="shared" si="222"/>
        <v>insert into ItemsColor_Win  (IdItemxColor, IdItem,  NomColor, Activo) values (25013,7497,'Verde',0);</v>
      </c>
    </row>
    <row r="14231" spans="1:6" x14ac:dyDescent="0.25">
      <c r="A14231" s="1" t="s">
        <v>15</v>
      </c>
      <c r="B14231">
        <v>25015</v>
      </c>
      <c r="C14231">
        <v>7498</v>
      </c>
      <c r="D14231">
        <v>0</v>
      </c>
      <c r="F14231" t="str">
        <f t="shared" si="222"/>
        <v>insert into ItemsColor_Win  (IdItemxColor, IdItem,  NomColor, Activo) values (25015,7498,'Azul',0);</v>
      </c>
    </row>
    <row r="14232" spans="1:6" x14ac:dyDescent="0.25">
      <c r="A14232" s="1" t="s">
        <v>17</v>
      </c>
      <c r="B14232">
        <v>25017</v>
      </c>
      <c r="C14232">
        <v>7498</v>
      </c>
      <c r="D14232">
        <v>0</v>
      </c>
      <c r="F14232" t="str">
        <f t="shared" si="222"/>
        <v>insert into ItemsColor_Win  (IdItemxColor, IdItem,  NomColor, Activo) values (25017,7498,'Blanco',0);</v>
      </c>
    </row>
    <row r="14233" spans="1:6" x14ac:dyDescent="0.25">
      <c r="A14233" s="1" t="s">
        <v>12</v>
      </c>
      <c r="B14233">
        <v>25018</v>
      </c>
      <c r="C14233">
        <v>7498</v>
      </c>
      <c r="D14233">
        <v>1</v>
      </c>
      <c r="F14233" t="str">
        <f t="shared" si="222"/>
        <v>insert into ItemsColor_Win  (IdItemxColor, IdItem,  NomColor, Activo) values (25018,7498,'Negro',1);</v>
      </c>
    </row>
    <row r="14234" spans="1:6" x14ac:dyDescent="0.25">
      <c r="A14234" s="1" t="s">
        <v>12</v>
      </c>
      <c r="B14234">
        <v>25020</v>
      </c>
      <c r="C14234">
        <v>7499</v>
      </c>
      <c r="D14234">
        <v>1</v>
      </c>
      <c r="F14234" t="str">
        <f t="shared" si="222"/>
        <v>insert into ItemsColor_Win  (IdItemxColor, IdItem,  NomColor, Activo) values (25020,7499,'Negro',1);</v>
      </c>
    </row>
    <row r="14235" spans="1:6" x14ac:dyDescent="0.25">
      <c r="A14235" s="1" t="s">
        <v>15</v>
      </c>
      <c r="B14235">
        <v>25022</v>
      </c>
      <c r="C14235">
        <v>7500</v>
      </c>
      <c r="D14235">
        <v>1</v>
      </c>
      <c r="F14235" t="str">
        <f t="shared" si="222"/>
        <v>insert into ItemsColor_Win  (IdItemxColor, IdItem,  NomColor, Activo) values (25022,7500,'Azul',1);</v>
      </c>
    </row>
    <row r="14236" spans="1:6" x14ac:dyDescent="0.25">
      <c r="A14236" s="1" t="s">
        <v>17</v>
      </c>
      <c r="B14236">
        <v>25023</v>
      </c>
      <c r="C14236">
        <v>7500</v>
      </c>
      <c r="D14236">
        <v>1</v>
      </c>
      <c r="F14236" t="str">
        <f t="shared" si="222"/>
        <v>insert into ItemsColor_Win  (IdItemxColor, IdItem,  NomColor, Activo) values (25023,7500,'Blanco',1);</v>
      </c>
    </row>
    <row r="14237" spans="1:6" x14ac:dyDescent="0.25">
      <c r="A14237" s="1" t="s">
        <v>12</v>
      </c>
      <c r="B14237">
        <v>25024</v>
      </c>
      <c r="C14237">
        <v>7500</v>
      </c>
      <c r="D14237">
        <v>1</v>
      </c>
      <c r="F14237" t="str">
        <f t="shared" si="222"/>
        <v>insert into ItemsColor_Win  (IdItemxColor, IdItem,  NomColor, Activo) values (25024,7500,'Negro',1);</v>
      </c>
    </row>
    <row r="14238" spans="1:6" x14ac:dyDescent="0.25">
      <c r="A14238" s="1" t="s">
        <v>15</v>
      </c>
      <c r="B14238">
        <v>25026</v>
      </c>
      <c r="C14238">
        <v>7501</v>
      </c>
      <c r="D14238">
        <v>1</v>
      </c>
      <c r="F14238" t="str">
        <f t="shared" si="222"/>
        <v>insert into ItemsColor_Win  (IdItemxColor, IdItem,  NomColor, Activo) values (25026,7501,'Azul',1);</v>
      </c>
    </row>
    <row r="14239" spans="1:6" x14ac:dyDescent="0.25">
      <c r="A14239" s="1" t="s">
        <v>20</v>
      </c>
      <c r="B14239">
        <v>25027</v>
      </c>
      <c r="C14239">
        <v>7501</v>
      </c>
      <c r="D14239">
        <v>1</v>
      </c>
      <c r="F14239" t="str">
        <f t="shared" si="222"/>
        <v>insert into ItemsColor_Win  (IdItemxColor, IdItem,  NomColor, Activo) values (25027,7501,'Gris',1);</v>
      </c>
    </row>
    <row r="14240" spans="1:6" x14ac:dyDescent="0.25">
      <c r="A14240" s="1" t="s">
        <v>12</v>
      </c>
      <c r="B14240">
        <v>25028</v>
      </c>
      <c r="C14240">
        <v>7501</v>
      </c>
      <c r="D14240">
        <v>1</v>
      </c>
      <c r="F14240" t="str">
        <f t="shared" si="222"/>
        <v>insert into ItemsColor_Win  (IdItemxColor, IdItem,  NomColor, Activo) values (25028,7501,'Negro',1);</v>
      </c>
    </row>
    <row r="14241" spans="1:6" x14ac:dyDescent="0.25">
      <c r="A14241" s="1" t="s">
        <v>18355</v>
      </c>
      <c r="B14241">
        <v>25030</v>
      </c>
      <c r="C14241">
        <v>7502</v>
      </c>
      <c r="D14241">
        <v>0</v>
      </c>
      <c r="F14241" t="str">
        <f t="shared" si="222"/>
        <v>insert into ItemsColor_Win  (IdItemxColor, IdItem,  NomColor, Activo) values (25030,7502,'Negro-azul',0);</v>
      </c>
    </row>
    <row r="14242" spans="1:6" x14ac:dyDescent="0.25">
      <c r="A14242" s="1" t="s">
        <v>18483</v>
      </c>
      <c r="B14242">
        <v>25031</v>
      </c>
      <c r="C14242">
        <v>7502</v>
      </c>
      <c r="D14242">
        <v>0</v>
      </c>
      <c r="F14242" t="str">
        <f t="shared" si="222"/>
        <v>insert into ItemsColor_Win  (IdItemxColor, IdItem,  NomColor, Activo) values (25031,7502,'Negro-gris',0);</v>
      </c>
    </row>
    <row r="14243" spans="1:6" x14ac:dyDescent="0.25">
      <c r="A14243" s="1" t="s">
        <v>18356</v>
      </c>
      <c r="B14243">
        <v>25032</v>
      </c>
      <c r="C14243">
        <v>7502</v>
      </c>
      <c r="D14243">
        <v>0</v>
      </c>
      <c r="F14243" t="str">
        <f t="shared" si="222"/>
        <v>insert into ItemsColor_Win  (IdItemxColor, IdItem,  NomColor, Activo) values (25032,7502,'Negro-rojo',0);</v>
      </c>
    </row>
    <row r="14244" spans="1:6" x14ac:dyDescent="0.25">
      <c r="A14244" s="1" t="s">
        <v>18355</v>
      </c>
      <c r="B14244">
        <v>25034</v>
      </c>
      <c r="C14244">
        <v>7503</v>
      </c>
      <c r="D14244">
        <v>0</v>
      </c>
      <c r="F14244" t="str">
        <f t="shared" si="222"/>
        <v>insert into ItemsColor_Win  (IdItemxColor, IdItem,  NomColor, Activo) values (25034,7503,'Negro-azul',0);</v>
      </c>
    </row>
    <row r="14245" spans="1:6" x14ac:dyDescent="0.25">
      <c r="A14245" s="1" t="s">
        <v>18483</v>
      </c>
      <c r="B14245">
        <v>25035</v>
      </c>
      <c r="C14245">
        <v>7503</v>
      </c>
      <c r="D14245">
        <v>0</v>
      </c>
      <c r="F14245" t="str">
        <f t="shared" si="222"/>
        <v>insert into ItemsColor_Win  (IdItemxColor, IdItem,  NomColor, Activo) values (25035,7503,'Negro-gris',0);</v>
      </c>
    </row>
    <row r="14246" spans="1:6" x14ac:dyDescent="0.25">
      <c r="A14246" s="1" t="s">
        <v>18356</v>
      </c>
      <c r="B14246">
        <v>25036</v>
      </c>
      <c r="C14246">
        <v>7503</v>
      </c>
      <c r="D14246">
        <v>0</v>
      </c>
      <c r="F14246" t="str">
        <f t="shared" si="222"/>
        <v>insert into ItemsColor_Win  (IdItemxColor, IdItem,  NomColor, Activo) values (25036,7503,'Negro-rojo',0);</v>
      </c>
    </row>
    <row r="14247" spans="1:6" x14ac:dyDescent="0.25">
      <c r="A14247" s="1" t="s">
        <v>16</v>
      </c>
      <c r="B14247">
        <v>30472</v>
      </c>
      <c r="C14247">
        <v>8072</v>
      </c>
      <c r="D14247">
        <v>1</v>
      </c>
      <c r="F14247" t="str">
        <f t="shared" si="222"/>
        <v>insert into ItemsColor_Win  (IdItemxColor, IdItem,  NomColor, Activo) values (30472,8072,'Naranja',1);</v>
      </c>
    </row>
    <row r="14248" spans="1:6" x14ac:dyDescent="0.25">
      <c r="A14248" s="1" t="s">
        <v>12</v>
      </c>
      <c r="B14248">
        <v>30344</v>
      </c>
      <c r="C14248">
        <v>8708</v>
      </c>
      <c r="D14248">
        <v>0</v>
      </c>
      <c r="F14248" t="str">
        <f t="shared" si="222"/>
        <v>insert into ItemsColor_Win  (IdItemxColor, IdItem,  NomColor, Activo) values (30344,8708,'Negro',0);</v>
      </c>
    </row>
    <row r="14249" spans="1:6" x14ac:dyDescent="0.25">
      <c r="A14249" s="1" t="s">
        <v>14</v>
      </c>
      <c r="B14249">
        <v>30473</v>
      </c>
      <c r="C14249">
        <v>8072</v>
      </c>
      <c r="D14249">
        <v>1</v>
      </c>
      <c r="F14249" t="str">
        <f t="shared" si="222"/>
        <v>insert into ItemsColor_Win  (IdItemxColor, IdItem,  NomColor, Activo) values (30473,8072,'Rojo',1);</v>
      </c>
    </row>
    <row r="14250" spans="1:6" x14ac:dyDescent="0.25">
      <c r="A14250" s="1" t="s">
        <v>18176</v>
      </c>
      <c r="B14250">
        <v>29064</v>
      </c>
      <c r="C14250">
        <v>8406</v>
      </c>
      <c r="D14250">
        <v>1</v>
      </c>
      <c r="F14250" t="str">
        <f t="shared" si="222"/>
        <v>insert into ItemsColor_Win  (IdItemxColor, IdItem,  NomColor, Activo) values (29064,8406,'Azul Rey',1);</v>
      </c>
    </row>
    <row r="14251" spans="1:6" x14ac:dyDescent="0.25">
      <c r="A14251" s="1" t="s">
        <v>18176</v>
      </c>
      <c r="B14251">
        <v>29066</v>
      </c>
      <c r="C14251">
        <v>8407</v>
      </c>
      <c r="D14251">
        <v>1</v>
      </c>
      <c r="F14251" t="str">
        <f t="shared" si="222"/>
        <v>insert into ItemsColor_Win  (IdItemxColor, IdItem,  NomColor, Activo) values (29066,8407,'Azul Rey',1);</v>
      </c>
    </row>
    <row r="14252" spans="1:6" x14ac:dyDescent="0.25">
      <c r="A14252" s="1" t="s">
        <v>17</v>
      </c>
      <c r="B14252">
        <v>29067</v>
      </c>
      <c r="C14252">
        <v>8409</v>
      </c>
      <c r="D14252">
        <v>1</v>
      </c>
      <c r="F14252" t="str">
        <f t="shared" si="222"/>
        <v>insert into ItemsColor_Win  (IdItemxColor, IdItem,  NomColor, Activo) values (29067,8409,'Blanco',1);</v>
      </c>
    </row>
    <row r="14253" spans="1:6" x14ac:dyDescent="0.25">
      <c r="A14253" s="1" t="s">
        <v>18176</v>
      </c>
      <c r="B14253">
        <v>29068</v>
      </c>
      <c r="C14253">
        <v>8409</v>
      </c>
      <c r="D14253">
        <v>1</v>
      </c>
      <c r="F14253" t="str">
        <f t="shared" si="222"/>
        <v>insert into ItemsColor_Win  (IdItemxColor, IdItem,  NomColor, Activo) values (29068,8409,'Azul Rey',1);</v>
      </c>
    </row>
    <row r="14254" spans="1:6" x14ac:dyDescent="0.25">
      <c r="A14254" s="1" t="s">
        <v>18</v>
      </c>
      <c r="B14254">
        <v>30474</v>
      </c>
      <c r="C14254">
        <v>8072</v>
      </c>
      <c r="D14254">
        <v>1</v>
      </c>
      <c r="F14254" t="str">
        <f t="shared" si="222"/>
        <v>insert into ItemsColor_Win  (IdItemxColor, IdItem,  NomColor, Activo) values (30474,8072,'Verde',1);</v>
      </c>
    </row>
    <row r="14255" spans="1:6" x14ac:dyDescent="0.25">
      <c r="A14255" s="1" t="s">
        <v>20082</v>
      </c>
      <c r="B14255">
        <v>35068</v>
      </c>
      <c r="C14255">
        <v>9889</v>
      </c>
      <c r="D14255">
        <v>1</v>
      </c>
      <c r="F14255" t="str">
        <f t="shared" si="222"/>
        <v>insert into ItemsColor_Win  (IdItemxColor, IdItem,  NomColor, Activo) values (35068,9889,'Tapa para Sobre Tapa Amarillo',1);</v>
      </c>
    </row>
    <row r="14256" spans="1:6" x14ac:dyDescent="0.25">
      <c r="A14256" s="1" t="s">
        <v>13</v>
      </c>
      <c r="B14256">
        <v>15672</v>
      </c>
      <c r="C14256">
        <v>5288</v>
      </c>
      <c r="D14256">
        <v>0</v>
      </c>
      <c r="F14256" t="str">
        <f t="shared" si="222"/>
        <v>insert into ItemsColor_Win  (IdItemxColor, IdItem,  NomColor, Activo) values (15672,5288,'Amarillo',0);</v>
      </c>
    </row>
    <row r="14257" spans="1:6" x14ac:dyDescent="0.25">
      <c r="A14257" s="1" t="s">
        <v>15</v>
      </c>
      <c r="B14257">
        <v>15673</v>
      </c>
      <c r="C14257">
        <v>5288</v>
      </c>
      <c r="D14257">
        <v>0</v>
      </c>
      <c r="F14257" t="str">
        <f t="shared" si="222"/>
        <v>insert into ItemsColor_Win  (IdItemxColor, IdItem,  NomColor, Activo) values (15673,5288,'Azul',0);</v>
      </c>
    </row>
    <row r="14258" spans="1:6" x14ac:dyDescent="0.25">
      <c r="A14258" s="1" t="s">
        <v>32</v>
      </c>
      <c r="B14258">
        <v>15674</v>
      </c>
      <c r="C14258">
        <v>5288</v>
      </c>
      <c r="D14258">
        <v>0</v>
      </c>
      <c r="F14258" t="str">
        <f t="shared" si="222"/>
        <v>insert into ItemsColor_Win  (IdItemxColor, IdItem,  NomColor, Activo) values (15674,5288,'Morado',0);</v>
      </c>
    </row>
    <row r="14259" spans="1:6" x14ac:dyDescent="0.25">
      <c r="A14259" s="1" t="s">
        <v>16</v>
      </c>
      <c r="B14259">
        <v>15675</v>
      </c>
      <c r="C14259">
        <v>5288</v>
      </c>
      <c r="D14259">
        <v>0</v>
      </c>
      <c r="F14259" t="str">
        <f t="shared" si="222"/>
        <v>insert into ItemsColor_Win  (IdItemxColor, IdItem,  NomColor, Activo) values (15675,5288,'Naranja',0);</v>
      </c>
    </row>
    <row r="14260" spans="1:6" x14ac:dyDescent="0.25">
      <c r="A14260" s="1" t="s">
        <v>12</v>
      </c>
      <c r="B14260">
        <v>15676</v>
      </c>
      <c r="C14260">
        <v>5288</v>
      </c>
      <c r="D14260">
        <v>0</v>
      </c>
      <c r="F14260" t="str">
        <f t="shared" si="222"/>
        <v>insert into ItemsColor_Win  (IdItemxColor, IdItem,  NomColor, Activo) values (15676,5288,'Negro',0);</v>
      </c>
    </row>
    <row r="14261" spans="1:6" x14ac:dyDescent="0.25">
      <c r="A14261" s="1" t="s">
        <v>14</v>
      </c>
      <c r="B14261">
        <v>15677</v>
      </c>
      <c r="C14261">
        <v>5288</v>
      </c>
      <c r="D14261">
        <v>0</v>
      </c>
      <c r="F14261" t="str">
        <f t="shared" si="222"/>
        <v>insert into ItemsColor_Win  (IdItemxColor, IdItem,  NomColor, Activo) values (15677,5288,'Rojo',0);</v>
      </c>
    </row>
    <row r="14262" spans="1:6" x14ac:dyDescent="0.25">
      <c r="A14262" s="1" t="s">
        <v>18</v>
      </c>
      <c r="B14262">
        <v>15678</v>
      </c>
      <c r="C14262">
        <v>5288</v>
      </c>
      <c r="D14262">
        <v>0</v>
      </c>
      <c r="F14262" t="str">
        <f t="shared" si="222"/>
        <v>insert into ItemsColor_Win  (IdItemxColor, IdItem,  NomColor, Activo) values (15678,5288,'Verde',0);</v>
      </c>
    </row>
    <row r="14263" spans="1:6" x14ac:dyDescent="0.25">
      <c r="A14263" s="1" t="s">
        <v>18696</v>
      </c>
      <c r="B14263">
        <v>25351</v>
      </c>
      <c r="C14263">
        <v>7575</v>
      </c>
      <c r="D14263">
        <v>1</v>
      </c>
      <c r="F14263" t="str">
        <f t="shared" si="222"/>
        <v>insert into ItemsColor_Win  (IdItemxColor, IdItem,  NomColor, Activo) values (25351,7575,'Azul royal',1);</v>
      </c>
    </row>
    <row r="14264" spans="1:6" x14ac:dyDescent="0.25">
      <c r="A14264" s="1" t="s">
        <v>12</v>
      </c>
      <c r="B14264">
        <v>25352</v>
      </c>
      <c r="C14264">
        <v>7575</v>
      </c>
      <c r="D14264">
        <v>1</v>
      </c>
      <c r="F14264" t="str">
        <f t="shared" si="222"/>
        <v>insert into ItemsColor_Win  (IdItemxColor, IdItem,  NomColor, Activo) values (25352,7575,'Negro',1);</v>
      </c>
    </row>
    <row r="14265" spans="1:6" x14ac:dyDescent="0.25">
      <c r="A14265" s="1" t="s">
        <v>14</v>
      </c>
      <c r="B14265">
        <v>25353</v>
      </c>
      <c r="C14265">
        <v>7575</v>
      </c>
      <c r="D14265">
        <v>0</v>
      </c>
      <c r="F14265" t="str">
        <f t="shared" si="222"/>
        <v>insert into ItemsColor_Win  (IdItemxColor, IdItem,  NomColor, Activo) values (25353,7575,'Rojo',0);</v>
      </c>
    </row>
    <row r="14266" spans="1:6" x14ac:dyDescent="0.25">
      <c r="A14266" s="1" t="s">
        <v>18</v>
      </c>
      <c r="B14266">
        <v>25354</v>
      </c>
      <c r="C14266">
        <v>7575</v>
      </c>
      <c r="D14266">
        <v>1</v>
      </c>
      <c r="F14266" t="str">
        <f t="shared" si="222"/>
        <v>insert into ItemsColor_Win  (IdItemxColor, IdItem,  NomColor, Activo) values (25354,7575,'Verde',1);</v>
      </c>
    </row>
    <row r="14267" spans="1:6" x14ac:dyDescent="0.25">
      <c r="A14267" s="1" t="s">
        <v>12</v>
      </c>
      <c r="B14267">
        <v>30347</v>
      </c>
      <c r="C14267">
        <v>8726</v>
      </c>
      <c r="D14267">
        <v>0</v>
      </c>
      <c r="F14267" t="str">
        <f t="shared" si="222"/>
        <v>insert into ItemsColor_Win  (IdItemxColor, IdItem,  NomColor, Activo) values (30347,8726,'Negro',0);</v>
      </c>
    </row>
    <row r="14268" spans="1:6" x14ac:dyDescent="0.25">
      <c r="A14268" s="1" t="s">
        <v>18642</v>
      </c>
      <c r="B14268">
        <v>16644</v>
      </c>
      <c r="C14268">
        <v>5532</v>
      </c>
      <c r="D14268">
        <v>1</v>
      </c>
      <c r="F14268" t="str">
        <f t="shared" si="222"/>
        <v>insert into ItemsColor_Win  (IdItemxColor, IdItem,  NomColor, Activo) values (16644,5532,'4000k',1);</v>
      </c>
    </row>
    <row r="14269" spans="1:6" x14ac:dyDescent="0.25">
      <c r="A14269" s="1" t="s">
        <v>20083</v>
      </c>
      <c r="B14269">
        <v>16885</v>
      </c>
      <c r="C14269">
        <v>5605</v>
      </c>
      <c r="D14269">
        <v>1</v>
      </c>
      <c r="F14269" t="str">
        <f t="shared" si="222"/>
        <v>insert into ItemsColor_Win  (IdItemxColor, IdItem,  NomColor, Activo) values (16885,5605,'Forma Circular',1);</v>
      </c>
    </row>
    <row r="14270" spans="1:6" x14ac:dyDescent="0.25">
      <c r="A14270" s="1" t="s">
        <v>20084</v>
      </c>
      <c r="B14270">
        <v>16886</v>
      </c>
      <c r="C14270">
        <v>5605</v>
      </c>
      <c r="D14270">
        <v>1</v>
      </c>
      <c r="F14270" t="str">
        <f t="shared" si="222"/>
        <v>insert into ItemsColor_Win  (IdItemxColor, IdItem,  NomColor, Activo) values (16886,5605,'Forma Silueta',1);</v>
      </c>
    </row>
    <row r="14271" spans="1:6" x14ac:dyDescent="0.25">
      <c r="A14271" s="1" t="s">
        <v>12</v>
      </c>
      <c r="B14271">
        <v>19311</v>
      </c>
      <c r="C14271">
        <v>6104</v>
      </c>
      <c r="D14271">
        <v>0</v>
      </c>
      <c r="F14271" t="str">
        <f t="shared" si="222"/>
        <v>insert into ItemsColor_Win  (IdItemxColor, IdItem,  NomColor, Activo) values (19311,6104,'Negro',0);</v>
      </c>
    </row>
    <row r="14272" spans="1:6" x14ac:dyDescent="0.25">
      <c r="A14272" s="1" t="s">
        <v>14</v>
      </c>
      <c r="B14272">
        <v>19312</v>
      </c>
      <c r="C14272">
        <v>6104</v>
      </c>
      <c r="D14272">
        <v>0</v>
      </c>
      <c r="F14272" t="str">
        <f t="shared" si="222"/>
        <v>insert into ItemsColor_Win  (IdItemxColor, IdItem,  NomColor, Activo) values (19312,6104,'Rojo',0);</v>
      </c>
    </row>
    <row r="14273" spans="1:6" x14ac:dyDescent="0.25">
      <c r="A14273" s="1" t="s">
        <v>13</v>
      </c>
      <c r="B14273">
        <v>19314</v>
      </c>
      <c r="C14273">
        <v>6105</v>
      </c>
      <c r="D14273">
        <v>0</v>
      </c>
      <c r="F14273" t="str">
        <f t="shared" si="222"/>
        <v>insert into ItemsColor_Win  (IdItemxColor, IdItem,  NomColor, Activo) values (19314,6105,'Amarillo',0);</v>
      </c>
    </row>
    <row r="14274" spans="1:6" x14ac:dyDescent="0.25">
      <c r="A14274" s="1" t="s">
        <v>15</v>
      </c>
      <c r="B14274">
        <v>19316</v>
      </c>
      <c r="C14274">
        <v>6105</v>
      </c>
      <c r="D14274">
        <v>0</v>
      </c>
      <c r="F14274" t="str">
        <f t="shared" si="222"/>
        <v>insert into ItemsColor_Win  (IdItemxColor, IdItem,  NomColor, Activo) values (19316,6105,'Azul',0);</v>
      </c>
    </row>
    <row r="14275" spans="1:6" x14ac:dyDescent="0.25">
      <c r="A14275" s="1" t="s">
        <v>12</v>
      </c>
      <c r="B14275">
        <v>19317</v>
      </c>
      <c r="C14275">
        <v>6105</v>
      </c>
      <c r="D14275">
        <v>0</v>
      </c>
      <c r="F14275" t="str">
        <f t="shared" ref="F14275:F14338" si="223">CONCATENATE($F$1,B14275,$H$1,C14275,$H$1,$G$1,A14275,$G$1,$H$1,D14275,$I$1,$J$1)</f>
        <v>insert into ItemsColor_Win  (IdItemxColor, IdItem,  NomColor, Activo) values (19317,6105,'Negro',0);</v>
      </c>
    </row>
    <row r="14276" spans="1:6" x14ac:dyDescent="0.25">
      <c r="A14276" s="1" t="s">
        <v>14</v>
      </c>
      <c r="B14276">
        <v>19318</v>
      </c>
      <c r="C14276">
        <v>6105</v>
      </c>
      <c r="D14276">
        <v>0</v>
      </c>
      <c r="F14276" t="str">
        <f t="shared" si="223"/>
        <v>insert into ItemsColor_Win  (IdItemxColor, IdItem,  NomColor, Activo) values (19318,6105,'Rojo',0);</v>
      </c>
    </row>
    <row r="14277" spans="1:6" x14ac:dyDescent="0.25">
      <c r="A14277" s="1" t="s">
        <v>18</v>
      </c>
      <c r="B14277">
        <v>19319</v>
      </c>
      <c r="C14277">
        <v>6105</v>
      </c>
      <c r="D14277">
        <v>0</v>
      </c>
      <c r="F14277" t="str">
        <f t="shared" si="223"/>
        <v>insert into ItemsColor_Win  (IdItemxColor, IdItem,  NomColor, Activo) values (19319,6105,'Verde',0);</v>
      </c>
    </row>
    <row r="14278" spans="1:6" x14ac:dyDescent="0.25">
      <c r="A14278" s="1" t="s">
        <v>15</v>
      </c>
      <c r="B14278">
        <v>19321</v>
      </c>
      <c r="C14278">
        <v>6106</v>
      </c>
      <c r="D14278">
        <v>0</v>
      </c>
      <c r="F14278" t="str">
        <f t="shared" si="223"/>
        <v>insert into ItemsColor_Win  (IdItemxColor, IdItem,  NomColor, Activo) values (19321,6106,'Azul',0);</v>
      </c>
    </row>
    <row r="14279" spans="1:6" x14ac:dyDescent="0.25">
      <c r="A14279" s="1" t="s">
        <v>12</v>
      </c>
      <c r="B14279">
        <v>19322</v>
      </c>
      <c r="C14279">
        <v>6106</v>
      </c>
      <c r="D14279">
        <v>0</v>
      </c>
      <c r="F14279" t="str">
        <f t="shared" si="223"/>
        <v>insert into ItemsColor_Win  (IdItemxColor, IdItem,  NomColor, Activo) values (19322,6106,'Negro',0);</v>
      </c>
    </row>
    <row r="14280" spans="1:6" x14ac:dyDescent="0.25">
      <c r="A14280" s="1" t="s">
        <v>18129</v>
      </c>
      <c r="B14280">
        <v>19323</v>
      </c>
      <c r="C14280">
        <v>6106</v>
      </c>
      <c r="D14280">
        <v>0</v>
      </c>
      <c r="F14280" t="str">
        <f t="shared" si="223"/>
        <v>insert into ItemsColor_Win  (IdItemxColor, IdItem,  NomColor, Activo) values (19323,6106,'Silver',0);</v>
      </c>
    </row>
    <row r="14281" spans="1:6" x14ac:dyDescent="0.25">
      <c r="A14281" s="1" t="s">
        <v>18286</v>
      </c>
      <c r="B14281">
        <v>19325</v>
      </c>
      <c r="C14281">
        <v>6107</v>
      </c>
      <c r="D14281">
        <v>0</v>
      </c>
      <c r="F14281" t="str">
        <f t="shared" si="223"/>
        <v>insert into ItemsColor_Win  (IdItemxColor, IdItem,  NomColor, Activo) values (19325,6107,'Azul transparente',0);</v>
      </c>
    </row>
    <row r="14282" spans="1:6" x14ac:dyDescent="0.25">
      <c r="A14282" s="1" t="s">
        <v>19326</v>
      </c>
      <c r="B14282">
        <v>19326</v>
      </c>
      <c r="C14282">
        <v>6107</v>
      </c>
      <c r="D14282">
        <v>0</v>
      </c>
      <c r="F14282" t="str">
        <f t="shared" si="223"/>
        <v>insert into ItemsColor_Win  (IdItemxColor, IdItem,  NomColor, Activo) values (19326,6107,'Negro transparente',0);</v>
      </c>
    </row>
    <row r="14283" spans="1:6" x14ac:dyDescent="0.25">
      <c r="A14283" s="1" t="s">
        <v>18288</v>
      </c>
      <c r="B14283">
        <v>19327</v>
      </c>
      <c r="C14283">
        <v>6107</v>
      </c>
      <c r="D14283">
        <v>0</v>
      </c>
      <c r="F14283" t="str">
        <f t="shared" si="223"/>
        <v>insert into ItemsColor_Win  (IdItemxColor, IdItem,  NomColor, Activo) values (19327,6107,'Rojo transparente',0);</v>
      </c>
    </row>
    <row r="14284" spans="1:6" x14ac:dyDescent="0.25">
      <c r="A14284" s="1" t="s">
        <v>18129</v>
      </c>
      <c r="B14284">
        <v>19329</v>
      </c>
      <c r="C14284">
        <v>6107</v>
      </c>
      <c r="D14284">
        <v>0</v>
      </c>
      <c r="F14284" t="str">
        <f t="shared" si="223"/>
        <v>insert into ItemsColor_Win  (IdItemxColor, IdItem,  NomColor, Activo) values (19329,6107,'Silver',0);</v>
      </c>
    </row>
    <row r="14285" spans="1:6" x14ac:dyDescent="0.25">
      <c r="A14285" s="1" t="s">
        <v>18129</v>
      </c>
      <c r="B14285">
        <v>19331</v>
      </c>
      <c r="C14285">
        <v>6108</v>
      </c>
      <c r="D14285">
        <v>0</v>
      </c>
      <c r="F14285" t="str">
        <f t="shared" si="223"/>
        <v>insert into ItemsColor_Win  (IdItemxColor, IdItem,  NomColor, Activo) values (19331,6108,'Silver',0);</v>
      </c>
    </row>
    <row r="14286" spans="1:6" x14ac:dyDescent="0.25">
      <c r="A14286" s="1" t="s">
        <v>15</v>
      </c>
      <c r="B14286">
        <v>19333</v>
      </c>
      <c r="C14286">
        <v>6109</v>
      </c>
      <c r="D14286">
        <v>0</v>
      </c>
      <c r="F14286" t="str">
        <f t="shared" si="223"/>
        <v>insert into ItemsColor_Win  (IdItemxColor, IdItem,  NomColor, Activo) values (19333,6109,'Azul',0);</v>
      </c>
    </row>
    <row r="14287" spans="1:6" x14ac:dyDescent="0.25">
      <c r="A14287" s="1" t="s">
        <v>12</v>
      </c>
      <c r="B14287">
        <v>19334</v>
      </c>
      <c r="C14287">
        <v>6109</v>
      </c>
      <c r="D14287">
        <v>0</v>
      </c>
      <c r="F14287" t="str">
        <f t="shared" si="223"/>
        <v>insert into ItemsColor_Win  (IdItemxColor, IdItem,  NomColor, Activo) values (19334,6109,'Negro',0);</v>
      </c>
    </row>
    <row r="14288" spans="1:6" x14ac:dyDescent="0.25">
      <c r="A14288" s="1" t="s">
        <v>14</v>
      </c>
      <c r="B14288">
        <v>19335</v>
      </c>
      <c r="C14288">
        <v>6109</v>
      </c>
      <c r="D14288">
        <v>0</v>
      </c>
      <c r="F14288" t="str">
        <f t="shared" si="223"/>
        <v>insert into ItemsColor_Win  (IdItemxColor, IdItem,  NomColor, Activo) values (19335,6109,'Rojo',0);</v>
      </c>
    </row>
    <row r="14289" spans="1:6" x14ac:dyDescent="0.25">
      <c r="A14289" s="1" t="s">
        <v>18129</v>
      </c>
      <c r="B14289">
        <v>19336</v>
      </c>
      <c r="C14289">
        <v>6109</v>
      </c>
      <c r="D14289">
        <v>0</v>
      </c>
      <c r="F14289" t="str">
        <f t="shared" si="223"/>
        <v>insert into ItemsColor_Win  (IdItemxColor, IdItem,  NomColor, Activo) values (19336,6109,'Silver',0);</v>
      </c>
    </row>
    <row r="14290" spans="1:6" x14ac:dyDescent="0.25">
      <c r="A14290" s="1" t="s">
        <v>15</v>
      </c>
      <c r="B14290">
        <v>19339</v>
      </c>
      <c r="C14290">
        <v>6110</v>
      </c>
      <c r="D14290">
        <v>0</v>
      </c>
      <c r="F14290" t="str">
        <f t="shared" si="223"/>
        <v>insert into ItemsColor_Win  (IdItemxColor, IdItem,  NomColor, Activo) values (19339,6110,'Azul',0);</v>
      </c>
    </row>
    <row r="14291" spans="1:6" x14ac:dyDescent="0.25">
      <c r="A14291" s="1" t="s">
        <v>14</v>
      </c>
      <c r="B14291">
        <v>19340</v>
      </c>
      <c r="C14291">
        <v>6110</v>
      </c>
      <c r="D14291">
        <v>0</v>
      </c>
      <c r="F14291" t="str">
        <f t="shared" si="223"/>
        <v>insert into ItemsColor_Win  (IdItemxColor, IdItem,  NomColor, Activo) values (19340,6110,'Rojo',0);</v>
      </c>
    </row>
    <row r="14292" spans="1:6" x14ac:dyDescent="0.25">
      <c r="A14292" s="1" t="s">
        <v>18129</v>
      </c>
      <c r="B14292">
        <v>19341</v>
      </c>
      <c r="C14292">
        <v>6110</v>
      </c>
      <c r="D14292">
        <v>0</v>
      </c>
      <c r="F14292" t="str">
        <f t="shared" si="223"/>
        <v>insert into ItemsColor_Win  (IdItemxColor, IdItem,  NomColor, Activo) values (19341,6110,'Silver',0);</v>
      </c>
    </row>
    <row r="14293" spans="1:6" x14ac:dyDescent="0.25">
      <c r="A14293" s="1" t="s">
        <v>15</v>
      </c>
      <c r="B14293">
        <v>19343</v>
      </c>
      <c r="C14293">
        <v>6111</v>
      </c>
      <c r="D14293">
        <v>0</v>
      </c>
      <c r="F14293" t="str">
        <f t="shared" si="223"/>
        <v>insert into ItemsColor_Win  (IdItemxColor, IdItem,  NomColor, Activo) values (19343,6111,'Azul',0);</v>
      </c>
    </row>
    <row r="14294" spans="1:6" x14ac:dyDescent="0.25">
      <c r="A14294" s="1" t="s">
        <v>20085</v>
      </c>
      <c r="B14294">
        <v>19344</v>
      </c>
      <c r="C14294">
        <v>6111</v>
      </c>
      <c r="D14294">
        <v>0</v>
      </c>
      <c r="F14294" t="str">
        <f t="shared" si="223"/>
        <v>insert into ItemsColor_Win  (IdItemxColor, IdItem,  NomColor, Activo) values (19344,6111,'(No utilizar)',0);</v>
      </c>
    </row>
    <row r="14295" spans="1:6" x14ac:dyDescent="0.25">
      <c r="A14295" s="1" t="s">
        <v>14</v>
      </c>
      <c r="B14295">
        <v>19345</v>
      </c>
      <c r="C14295">
        <v>6111</v>
      </c>
      <c r="D14295">
        <v>0</v>
      </c>
      <c r="F14295" t="str">
        <f t="shared" si="223"/>
        <v>insert into ItemsColor_Win  (IdItemxColor, IdItem,  NomColor, Activo) values (19345,6111,'Rojo',0);</v>
      </c>
    </row>
    <row r="14296" spans="1:6" x14ac:dyDescent="0.25">
      <c r="A14296" s="1" t="s">
        <v>18</v>
      </c>
      <c r="B14296">
        <v>19346</v>
      </c>
      <c r="C14296">
        <v>6111</v>
      </c>
      <c r="D14296">
        <v>0</v>
      </c>
      <c r="F14296" t="str">
        <f t="shared" si="223"/>
        <v>insert into ItemsColor_Win  (IdItemxColor, IdItem,  NomColor, Activo) values (19346,6111,'Verde',0);</v>
      </c>
    </row>
    <row r="14297" spans="1:6" x14ac:dyDescent="0.25">
      <c r="A14297" s="1" t="s">
        <v>15</v>
      </c>
      <c r="B14297">
        <v>19350</v>
      </c>
      <c r="C14297">
        <v>6112</v>
      </c>
      <c r="D14297">
        <v>0</v>
      </c>
      <c r="F14297" t="str">
        <f t="shared" si="223"/>
        <v>insert into ItemsColor_Win  (IdItemxColor, IdItem,  NomColor, Activo) values (19350,6112,'Azul',0);</v>
      </c>
    </row>
    <row r="14298" spans="1:6" x14ac:dyDescent="0.25">
      <c r="A14298" s="1" t="s">
        <v>20</v>
      </c>
      <c r="B14298">
        <v>19351</v>
      </c>
      <c r="C14298">
        <v>6112</v>
      </c>
      <c r="D14298">
        <v>0</v>
      </c>
      <c r="F14298" t="str">
        <f t="shared" si="223"/>
        <v>insert into ItemsColor_Win  (IdItemxColor, IdItem,  NomColor, Activo) values (19351,6112,'Gris',0);</v>
      </c>
    </row>
    <row r="14299" spans="1:6" x14ac:dyDescent="0.25">
      <c r="A14299" s="1" t="s">
        <v>14</v>
      </c>
      <c r="B14299">
        <v>19352</v>
      </c>
      <c r="C14299">
        <v>6112</v>
      </c>
      <c r="D14299">
        <v>0</v>
      </c>
      <c r="F14299" t="str">
        <f t="shared" si="223"/>
        <v>insert into ItemsColor_Win  (IdItemxColor, IdItem,  NomColor, Activo) values (19352,6112,'Rojo',0);</v>
      </c>
    </row>
    <row r="14300" spans="1:6" x14ac:dyDescent="0.25">
      <c r="A14300" s="1" t="s">
        <v>18129</v>
      </c>
      <c r="B14300">
        <v>19354</v>
      </c>
      <c r="C14300">
        <v>6113</v>
      </c>
      <c r="D14300">
        <v>0</v>
      </c>
      <c r="F14300" t="str">
        <f t="shared" si="223"/>
        <v>insert into ItemsColor_Win  (IdItemxColor, IdItem,  NomColor, Activo) values (19354,6113,'Silver',0);</v>
      </c>
    </row>
    <row r="14301" spans="1:6" x14ac:dyDescent="0.25">
      <c r="A14301" s="1" t="s">
        <v>15</v>
      </c>
      <c r="B14301">
        <v>19356</v>
      </c>
      <c r="C14301">
        <v>6114</v>
      </c>
      <c r="D14301">
        <v>0</v>
      </c>
      <c r="F14301" t="str">
        <f t="shared" si="223"/>
        <v>insert into ItemsColor_Win  (IdItemxColor, IdItem,  NomColor, Activo) values (19356,6114,'Azul',0);</v>
      </c>
    </row>
    <row r="14302" spans="1:6" x14ac:dyDescent="0.25">
      <c r="A14302" s="1" t="s">
        <v>12</v>
      </c>
      <c r="B14302">
        <v>19357</v>
      </c>
      <c r="C14302">
        <v>6114</v>
      </c>
      <c r="D14302">
        <v>0</v>
      </c>
      <c r="F14302" t="str">
        <f t="shared" si="223"/>
        <v>insert into ItemsColor_Win  (IdItemxColor, IdItem,  NomColor, Activo) values (19357,6114,'Negro',0);</v>
      </c>
    </row>
    <row r="14303" spans="1:6" x14ac:dyDescent="0.25">
      <c r="A14303" s="1" t="s">
        <v>13</v>
      </c>
      <c r="B14303">
        <v>19359</v>
      </c>
      <c r="C14303">
        <v>6115</v>
      </c>
      <c r="D14303">
        <v>1</v>
      </c>
      <c r="F14303" t="str">
        <f t="shared" si="223"/>
        <v>insert into ItemsColor_Win  (IdItemxColor, IdItem,  NomColor, Activo) values (19359,6115,'Amarillo',1);</v>
      </c>
    </row>
    <row r="14304" spans="1:6" x14ac:dyDescent="0.25">
      <c r="A14304" s="1" t="s">
        <v>15</v>
      </c>
      <c r="B14304">
        <v>19360</v>
      </c>
      <c r="C14304">
        <v>6115</v>
      </c>
      <c r="D14304">
        <v>1</v>
      </c>
      <c r="F14304" t="str">
        <f t="shared" si="223"/>
        <v>insert into ItemsColor_Win  (IdItemxColor, IdItem,  NomColor, Activo) values (19360,6115,'Azul',1);</v>
      </c>
    </row>
    <row r="14305" spans="1:6" x14ac:dyDescent="0.25">
      <c r="A14305" s="1" t="s">
        <v>20086</v>
      </c>
      <c r="B14305">
        <v>36197</v>
      </c>
      <c r="C14305">
        <v>10125</v>
      </c>
      <c r="D14305">
        <v>1</v>
      </c>
      <c r="F14305" t="str">
        <f t="shared" si="223"/>
        <v>insert into ItemsColor_Win  (IdItemxColor, IdItem,  NomColor, Activo) values (36197,10125,'Cuchara Verde trigo',1);</v>
      </c>
    </row>
    <row r="14306" spans="1:6" x14ac:dyDescent="0.25">
      <c r="A14306" s="1" t="s">
        <v>16</v>
      </c>
      <c r="B14306">
        <v>19361</v>
      </c>
      <c r="C14306">
        <v>6115</v>
      </c>
      <c r="D14306">
        <v>1</v>
      </c>
      <c r="F14306" t="str">
        <f t="shared" si="223"/>
        <v>insert into ItemsColor_Win  (IdItemxColor, IdItem,  NomColor, Activo) values (19361,6115,'Naranja',1);</v>
      </c>
    </row>
    <row r="14307" spans="1:6" x14ac:dyDescent="0.25">
      <c r="A14307" s="1" t="s">
        <v>19703</v>
      </c>
      <c r="B14307">
        <v>18151</v>
      </c>
      <c r="C14307">
        <v>5925</v>
      </c>
      <c r="D14307">
        <v>0</v>
      </c>
      <c r="F14307" t="str">
        <f t="shared" si="223"/>
        <v>insert into ItemsColor_Win  (IdItemxColor, IdItem,  NomColor, Activo) values (18151,5925,'Navy',0);</v>
      </c>
    </row>
    <row r="14308" spans="1:6" x14ac:dyDescent="0.25">
      <c r="A14308" s="1" t="s">
        <v>12</v>
      </c>
      <c r="B14308">
        <v>18152</v>
      </c>
      <c r="C14308">
        <v>5930</v>
      </c>
      <c r="D14308">
        <v>0</v>
      </c>
      <c r="F14308" t="str">
        <f t="shared" si="223"/>
        <v>insert into ItemsColor_Win  (IdItemxColor, IdItem,  NomColor, Activo) values (18152,5930,'Negro',0);</v>
      </c>
    </row>
    <row r="14309" spans="1:6" x14ac:dyDescent="0.25">
      <c r="A14309" s="1" t="s">
        <v>19703</v>
      </c>
      <c r="B14309">
        <v>18154</v>
      </c>
      <c r="C14309">
        <v>5920</v>
      </c>
      <c r="D14309">
        <v>0</v>
      </c>
      <c r="F14309" t="str">
        <f t="shared" si="223"/>
        <v>insert into ItemsColor_Win  (IdItemxColor, IdItem,  NomColor, Activo) values (18154,5920,'Navy',0);</v>
      </c>
    </row>
    <row r="14310" spans="1:6" x14ac:dyDescent="0.25">
      <c r="A14310" s="1" t="s">
        <v>12</v>
      </c>
      <c r="B14310">
        <v>18156</v>
      </c>
      <c r="C14310">
        <v>5929</v>
      </c>
      <c r="D14310">
        <v>0</v>
      </c>
      <c r="F14310" t="str">
        <f t="shared" si="223"/>
        <v>insert into ItemsColor_Win  (IdItemxColor, IdItem,  NomColor, Activo) values (18156,5929,'Negro',0);</v>
      </c>
    </row>
    <row r="14311" spans="1:6" x14ac:dyDescent="0.25">
      <c r="A14311" s="1" t="s">
        <v>19703</v>
      </c>
      <c r="B14311">
        <v>18159</v>
      </c>
      <c r="C14311">
        <v>5918</v>
      </c>
      <c r="D14311">
        <v>0</v>
      </c>
      <c r="F14311" t="str">
        <f t="shared" si="223"/>
        <v>insert into ItemsColor_Win  (IdItemxColor, IdItem,  NomColor, Activo) values (18159,5918,'Navy',0);</v>
      </c>
    </row>
    <row r="14312" spans="1:6" x14ac:dyDescent="0.25">
      <c r="A14312" s="1" t="s">
        <v>19703</v>
      </c>
      <c r="B14312">
        <v>18161</v>
      </c>
      <c r="C14312">
        <v>5926</v>
      </c>
      <c r="D14312">
        <v>0</v>
      </c>
      <c r="F14312" t="str">
        <f t="shared" si="223"/>
        <v>insert into ItemsColor_Win  (IdItemxColor, IdItem,  NomColor, Activo) values (18161,5926,'Navy',0);</v>
      </c>
    </row>
    <row r="14313" spans="1:6" x14ac:dyDescent="0.25">
      <c r="A14313" s="1" t="s">
        <v>12</v>
      </c>
      <c r="B14313">
        <v>18163</v>
      </c>
      <c r="C14313">
        <v>5931</v>
      </c>
      <c r="D14313">
        <v>0</v>
      </c>
      <c r="F14313" t="str">
        <f t="shared" si="223"/>
        <v>insert into ItemsColor_Win  (IdItemxColor, IdItem,  NomColor, Activo) values (18163,5931,'Negro',0);</v>
      </c>
    </row>
    <row r="14314" spans="1:6" x14ac:dyDescent="0.25">
      <c r="A14314" s="1" t="s">
        <v>12</v>
      </c>
      <c r="B14314">
        <v>18165</v>
      </c>
      <c r="C14314">
        <v>5927</v>
      </c>
      <c r="D14314">
        <v>0</v>
      </c>
      <c r="F14314" t="str">
        <f t="shared" si="223"/>
        <v>insert into ItemsColor_Win  (IdItemxColor, IdItem,  NomColor, Activo) values (18165,5927,'Negro',0);</v>
      </c>
    </row>
    <row r="14315" spans="1:6" x14ac:dyDescent="0.25">
      <c r="A14315" s="1" t="s">
        <v>20</v>
      </c>
      <c r="B14315">
        <v>26230</v>
      </c>
      <c r="C14315">
        <v>1985</v>
      </c>
      <c r="D14315">
        <v>1</v>
      </c>
      <c r="F14315" t="str">
        <f t="shared" si="223"/>
        <v>insert into ItemsColor_Win  (IdItemxColor, IdItem,  NomColor, Activo) values (26230,1985,'Gris',1);</v>
      </c>
    </row>
    <row r="14316" spans="1:6" x14ac:dyDescent="0.25">
      <c r="A14316" s="1" t="s">
        <v>20</v>
      </c>
      <c r="B14316">
        <v>26231</v>
      </c>
      <c r="C14316">
        <v>1987</v>
      </c>
      <c r="D14316">
        <v>1</v>
      </c>
      <c r="F14316" t="str">
        <f t="shared" si="223"/>
        <v>insert into ItemsColor_Win  (IdItemxColor, IdItem,  NomColor, Activo) values (26231,1987,'Gris',1);</v>
      </c>
    </row>
    <row r="14317" spans="1:6" x14ac:dyDescent="0.25">
      <c r="A14317" s="1" t="s">
        <v>20</v>
      </c>
      <c r="B14317">
        <v>26232</v>
      </c>
      <c r="C14317">
        <v>1989</v>
      </c>
      <c r="D14317">
        <v>1</v>
      </c>
      <c r="F14317" t="str">
        <f t="shared" si="223"/>
        <v>insert into ItemsColor_Win  (IdItemxColor, IdItem,  NomColor, Activo) values (26232,1989,'Gris',1);</v>
      </c>
    </row>
    <row r="14318" spans="1:6" x14ac:dyDescent="0.25">
      <c r="A14318" s="1" t="s">
        <v>20</v>
      </c>
      <c r="B14318">
        <v>26233</v>
      </c>
      <c r="C14318">
        <v>7755</v>
      </c>
      <c r="D14318">
        <v>1</v>
      </c>
      <c r="F14318" t="str">
        <f t="shared" si="223"/>
        <v>insert into ItemsColor_Win  (IdItemxColor, IdItem,  NomColor, Activo) values (26233,7755,'Gris',1);</v>
      </c>
    </row>
    <row r="14319" spans="1:6" x14ac:dyDescent="0.25">
      <c r="A14319" s="1" t="s">
        <v>31</v>
      </c>
      <c r="B14319">
        <v>16746</v>
      </c>
      <c r="C14319">
        <v>5572</v>
      </c>
      <c r="D14319">
        <v>0</v>
      </c>
      <c r="F14319" t="str">
        <f t="shared" si="223"/>
        <v>insert into ItemsColor_Win  (IdItemxColor, IdItem,  NomColor, Activo) values (16746,5572,'Azul Oscuro',0);</v>
      </c>
    </row>
    <row r="14320" spans="1:6" x14ac:dyDescent="0.25">
      <c r="A14320" s="1" t="s">
        <v>18176</v>
      </c>
      <c r="B14320">
        <v>16747</v>
      </c>
      <c r="C14320">
        <v>5572</v>
      </c>
      <c r="D14320">
        <v>0</v>
      </c>
      <c r="F14320" t="str">
        <f t="shared" si="223"/>
        <v>insert into ItemsColor_Win  (IdItemxColor, IdItem,  NomColor, Activo) values (16747,5572,'Azul Rey',0);</v>
      </c>
    </row>
    <row r="14321" spans="1:6" x14ac:dyDescent="0.25">
      <c r="A14321" s="1" t="s">
        <v>17</v>
      </c>
      <c r="B14321">
        <v>16748</v>
      </c>
      <c r="C14321">
        <v>5572</v>
      </c>
      <c r="D14321">
        <v>0</v>
      </c>
      <c r="F14321" t="str">
        <f t="shared" si="223"/>
        <v>insert into ItemsColor_Win  (IdItemxColor, IdItem,  NomColor, Activo) values (16748,5572,'Blanco',0);</v>
      </c>
    </row>
    <row r="14322" spans="1:6" x14ac:dyDescent="0.25">
      <c r="A14322" s="1" t="s">
        <v>16</v>
      </c>
      <c r="B14322">
        <v>16749</v>
      </c>
      <c r="C14322">
        <v>5572</v>
      </c>
      <c r="D14322">
        <v>0</v>
      </c>
      <c r="F14322" t="str">
        <f t="shared" si="223"/>
        <v>insert into ItemsColor_Win  (IdItemxColor, IdItem,  NomColor, Activo) values (16749,5572,'Naranja',0);</v>
      </c>
    </row>
    <row r="14323" spans="1:6" x14ac:dyDescent="0.25">
      <c r="A14323" s="1" t="s">
        <v>12</v>
      </c>
      <c r="B14323">
        <v>16750</v>
      </c>
      <c r="C14323">
        <v>5572</v>
      </c>
      <c r="D14323">
        <v>0</v>
      </c>
      <c r="F14323" t="str">
        <f t="shared" si="223"/>
        <v>insert into ItemsColor_Win  (IdItemxColor, IdItem,  NomColor, Activo) values (16750,5572,'Negro',0);</v>
      </c>
    </row>
    <row r="14324" spans="1:6" x14ac:dyDescent="0.25">
      <c r="A14324" s="1" t="s">
        <v>14</v>
      </c>
      <c r="B14324">
        <v>16751</v>
      </c>
      <c r="C14324">
        <v>5572</v>
      </c>
      <c r="D14324">
        <v>0</v>
      </c>
      <c r="F14324" t="str">
        <f t="shared" si="223"/>
        <v>insert into ItemsColor_Win  (IdItemxColor, IdItem,  NomColor, Activo) values (16751,5572,'Rojo',0);</v>
      </c>
    </row>
    <row r="14325" spans="1:6" x14ac:dyDescent="0.25">
      <c r="A14325" s="1" t="s">
        <v>18</v>
      </c>
      <c r="B14325">
        <v>16752</v>
      </c>
      <c r="C14325">
        <v>5572</v>
      </c>
      <c r="D14325">
        <v>0</v>
      </c>
      <c r="F14325" t="str">
        <f t="shared" si="223"/>
        <v>insert into ItemsColor_Win  (IdItemxColor, IdItem,  NomColor, Activo) values (16752,5572,'Verde',0);</v>
      </c>
    </row>
    <row r="14326" spans="1:6" x14ac:dyDescent="0.25">
      <c r="A14326" s="1" t="s">
        <v>18969</v>
      </c>
      <c r="B14326">
        <v>16641</v>
      </c>
      <c r="C14326">
        <v>5532</v>
      </c>
      <c r="D14326">
        <v>1</v>
      </c>
      <c r="F14326" t="str">
        <f t="shared" si="223"/>
        <v>insert into ItemsColor_Win  (IdItemxColor, IdItem,  NomColor, Activo) values (16641,5532,'2800k',1);</v>
      </c>
    </row>
    <row r="14327" spans="1:6" x14ac:dyDescent="0.25">
      <c r="A14327" s="1" t="s">
        <v>18930</v>
      </c>
      <c r="B14327">
        <v>16646</v>
      </c>
      <c r="C14327">
        <v>5535</v>
      </c>
      <c r="D14327">
        <v>1</v>
      </c>
      <c r="F14327" t="str">
        <f t="shared" si="223"/>
        <v>insert into ItemsColor_Win  (IdItemxColor, IdItem,  NomColor, Activo) values (16646,5535,'4000K',1);</v>
      </c>
    </row>
    <row r="14328" spans="1:6" x14ac:dyDescent="0.25">
      <c r="A14328" s="1" t="s">
        <v>18600</v>
      </c>
      <c r="B14328">
        <v>16648</v>
      </c>
      <c r="C14328">
        <v>5538</v>
      </c>
      <c r="D14328">
        <v>1</v>
      </c>
      <c r="F14328" t="str">
        <f t="shared" si="223"/>
        <v>insert into ItemsColor_Win  (IdItemxColor, IdItem,  NomColor, Activo) values (16648,5538,'2800K',1);</v>
      </c>
    </row>
    <row r="14329" spans="1:6" x14ac:dyDescent="0.25">
      <c r="A14329" s="1" t="s">
        <v>18930</v>
      </c>
      <c r="B14329">
        <v>16649</v>
      </c>
      <c r="C14329">
        <v>5538</v>
      </c>
      <c r="D14329">
        <v>1</v>
      </c>
      <c r="F14329" t="str">
        <f t="shared" si="223"/>
        <v>insert into ItemsColor_Win  (IdItemxColor, IdItem,  NomColor, Activo) values (16649,5538,'4000K',1);</v>
      </c>
    </row>
    <row r="14330" spans="1:6" x14ac:dyDescent="0.25">
      <c r="A14330" s="1" t="s">
        <v>18600</v>
      </c>
      <c r="B14330">
        <v>16651</v>
      </c>
      <c r="C14330">
        <v>5535</v>
      </c>
      <c r="D14330">
        <v>1</v>
      </c>
      <c r="F14330" t="str">
        <f t="shared" si="223"/>
        <v>insert into ItemsColor_Win  (IdItemxColor, IdItem,  NomColor, Activo) values (16651,5535,'2800K',1);</v>
      </c>
    </row>
    <row r="14331" spans="1:6" x14ac:dyDescent="0.25">
      <c r="A14331" s="1" t="s">
        <v>18600</v>
      </c>
      <c r="B14331">
        <v>16652</v>
      </c>
      <c r="C14331">
        <v>5539</v>
      </c>
      <c r="D14331">
        <v>1</v>
      </c>
      <c r="F14331" t="str">
        <f t="shared" si="223"/>
        <v>insert into ItemsColor_Win  (IdItemxColor, IdItem,  NomColor, Activo) values (16652,5539,'2800K',1);</v>
      </c>
    </row>
    <row r="14332" spans="1:6" x14ac:dyDescent="0.25">
      <c r="A14332" s="1" t="s">
        <v>18930</v>
      </c>
      <c r="B14332">
        <v>16653</v>
      </c>
      <c r="C14332">
        <v>5539</v>
      </c>
      <c r="D14332">
        <v>1</v>
      </c>
      <c r="F14332" t="str">
        <f t="shared" si="223"/>
        <v>insert into ItemsColor_Win  (IdItemxColor, IdItem,  NomColor, Activo) values (16653,5539,'4000K',1);</v>
      </c>
    </row>
    <row r="14333" spans="1:6" x14ac:dyDescent="0.25">
      <c r="A14333" s="1" t="s">
        <v>18600</v>
      </c>
      <c r="B14333">
        <v>16656</v>
      </c>
      <c r="C14333">
        <v>5540</v>
      </c>
      <c r="D14333">
        <v>1</v>
      </c>
      <c r="F14333" t="str">
        <f t="shared" si="223"/>
        <v>insert into ItemsColor_Win  (IdItemxColor, IdItem,  NomColor, Activo) values (16656,5540,'2800K',1);</v>
      </c>
    </row>
    <row r="14334" spans="1:6" x14ac:dyDescent="0.25">
      <c r="A14334" s="1" t="s">
        <v>18930</v>
      </c>
      <c r="B14334">
        <v>16657</v>
      </c>
      <c r="C14334">
        <v>5540</v>
      </c>
      <c r="D14334">
        <v>1</v>
      </c>
      <c r="F14334" t="str">
        <f t="shared" si="223"/>
        <v>insert into ItemsColor_Win  (IdItemxColor, IdItem,  NomColor, Activo) values (16657,5540,'4000K',1);</v>
      </c>
    </row>
    <row r="14335" spans="1:6" x14ac:dyDescent="0.25">
      <c r="A14335" s="1" t="s">
        <v>18136</v>
      </c>
      <c r="B14335">
        <v>16755</v>
      </c>
      <c r="C14335">
        <v>5573</v>
      </c>
      <c r="D14335">
        <v>1</v>
      </c>
      <c r="F14335" t="str">
        <f t="shared" si="223"/>
        <v>insert into ItemsColor_Win  (IdItemxColor, IdItem,  NomColor, Activo) values (16755,5573,'Blanca',1);</v>
      </c>
    </row>
    <row r="14336" spans="1:6" x14ac:dyDescent="0.25">
      <c r="A14336" s="1" t="s">
        <v>20087</v>
      </c>
      <c r="B14336">
        <v>16757</v>
      </c>
      <c r="C14336">
        <v>5575</v>
      </c>
      <c r="D14336">
        <v>1</v>
      </c>
      <c r="F14336" t="str">
        <f t="shared" si="223"/>
        <v>insert into ItemsColor_Win  (IdItemxColor, IdItem,  NomColor, Activo) values (16757,5575,'2700K-3200K',1);</v>
      </c>
    </row>
    <row r="14337" spans="1:6" x14ac:dyDescent="0.25">
      <c r="A14337" s="1" t="s">
        <v>20088</v>
      </c>
      <c r="B14337">
        <v>16761</v>
      </c>
      <c r="C14337">
        <v>5575</v>
      </c>
      <c r="D14337">
        <v>1</v>
      </c>
      <c r="F14337" t="str">
        <f t="shared" si="223"/>
        <v>insert into ItemsColor_Win  (IdItemxColor, IdItem,  NomColor, Activo) values (16761,5575,'4000K-4500K',1);</v>
      </c>
    </row>
    <row r="14338" spans="1:6" x14ac:dyDescent="0.25">
      <c r="A14338" s="1" t="s">
        <v>20089</v>
      </c>
      <c r="B14338">
        <v>30280</v>
      </c>
      <c r="C14338">
        <v>8696</v>
      </c>
      <c r="D14338">
        <v>1</v>
      </c>
      <c r="F14338" t="str">
        <f t="shared" si="223"/>
        <v>insert into ItemsColor_Win  (IdItemxColor, IdItem,  NomColor, Activo) values (30280,8696,'Tapa Verde Transparente',1);</v>
      </c>
    </row>
    <row r="14339" spans="1:6" x14ac:dyDescent="0.25">
      <c r="A14339" s="1" t="s">
        <v>20090</v>
      </c>
      <c r="B14339">
        <v>16763</v>
      </c>
      <c r="C14339">
        <v>5579</v>
      </c>
      <c r="D14339">
        <v>1</v>
      </c>
      <c r="F14339" t="str">
        <f t="shared" ref="F14339:F14402" si="224">CONCATENATE($F$1,B14339,$H$1,C14339,$H$1,$G$1,A14339,$G$1,$H$1,D14339,$I$1,$J$1)</f>
        <v>insert into ItemsColor_Win  (IdItemxColor, IdItem,  NomColor, Activo) values (16763,5579,'2700K-2300K',1);</v>
      </c>
    </row>
    <row r="14340" spans="1:6" x14ac:dyDescent="0.25">
      <c r="A14340" s="1" t="s">
        <v>20091</v>
      </c>
      <c r="B14340">
        <v>30476</v>
      </c>
      <c r="C14340">
        <v>8688</v>
      </c>
      <c r="D14340">
        <v>0</v>
      </c>
      <c r="F14340" t="str">
        <f t="shared" si="224"/>
        <v>insert into ItemsColor_Win  (IdItemxColor, IdItem,  NomColor, Activo) values (30476,8688,'.30x80 Gris-Forro Naranja',0);</v>
      </c>
    </row>
    <row r="14341" spans="1:6" x14ac:dyDescent="0.25">
      <c r="A14341" s="1" t="s">
        <v>20092</v>
      </c>
      <c r="B14341">
        <v>30477</v>
      </c>
      <c r="C14341">
        <v>8688</v>
      </c>
      <c r="D14341">
        <v>0</v>
      </c>
      <c r="F14341" t="str">
        <f t="shared" si="224"/>
        <v>insert into ItemsColor_Win  (IdItemxColor, IdItem,  NomColor, Activo) values (30477,8688,'.30x80 Gris-Forro Rojo',0);</v>
      </c>
    </row>
    <row r="14342" spans="1:6" x14ac:dyDescent="0.25">
      <c r="A14342" s="1" t="s">
        <v>20088</v>
      </c>
      <c r="B14342">
        <v>16764</v>
      </c>
      <c r="C14342">
        <v>5579</v>
      </c>
      <c r="D14342">
        <v>1</v>
      </c>
      <c r="F14342" t="str">
        <f t="shared" si="224"/>
        <v>insert into ItemsColor_Win  (IdItemxColor, IdItem,  NomColor, Activo) values (16764,5579,'4000K-4500K',1);</v>
      </c>
    </row>
    <row r="14343" spans="1:6" x14ac:dyDescent="0.25">
      <c r="A14343" s="1" t="s">
        <v>20088</v>
      </c>
      <c r="B14343">
        <v>16766</v>
      </c>
      <c r="C14343">
        <v>5580</v>
      </c>
      <c r="D14343">
        <v>1</v>
      </c>
      <c r="F14343" t="str">
        <f t="shared" si="224"/>
        <v>insert into ItemsColor_Win  (IdItemxColor, IdItem,  NomColor, Activo) values (16766,5580,'4000K-4500K',1);</v>
      </c>
    </row>
    <row r="14344" spans="1:6" x14ac:dyDescent="0.25">
      <c r="A14344" s="1" t="s">
        <v>20087</v>
      </c>
      <c r="B14344">
        <v>16768</v>
      </c>
      <c r="C14344">
        <v>5581</v>
      </c>
      <c r="D14344">
        <v>1</v>
      </c>
      <c r="F14344" t="str">
        <f t="shared" si="224"/>
        <v>insert into ItemsColor_Win  (IdItemxColor, IdItem,  NomColor, Activo) values (16768,5581,'2700K-3200K',1);</v>
      </c>
    </row>
    <row r="14345" spans="1:6" x14ac:dyDescent="0.25">
      <c r="A14345" s="1" t="s">
        <v>12</v>
      </c>
      <c r="B14345">
        <v>19362</v>
      </c>
      <c r="C14345">
        <v>6115</v>
      </c>
      <c r="D14345">
        <v>1</v>
      </c>
      <c r="F14345" t="str">
        <f t="shared" si="224"/>
        <v>insert into ItemsColor_Win  (IdItemxColor, IdItem,  NomColor, Activo) values (19362,6115,'Negro',1);</v>
      </c>
    </row>
    <row r="14346" spans="1:6" x14ac:dyDescent="0.25">
      <c r="A14346" s="1" t="s">
        <v>20088</v>
      </c>
      <c r="B14346">
        <v>16770</v>
      </c>
      <c r="C14346">
        <v>5581</v>
      </c>
      <c r="D14346">
        <v>1</v>
      </c>
      <c r="F14346" t="str">
        <f t="shared" si="224"/>
        <v>insert into ItemsColor_Win  (IdItemxColor, IdItem,  NomColor, Activo) values (16770,5581,'4000K-4500K',1);</v>
      </c>
    </row>
    <row r="14347" spans="1:6" x14ac:dyDescent="0.25">
      <c r="A14347" s="1" t="s">
        <v>20087</v>
      </c>
      <c r="B14347">
        <v>16772</v>
      </c>
      <c r="C14347">
        <v>5582</v>
      </c>
      <c r="D14347">
        <v>1</v>
      </c>
      <c r="F14347" t="str">
        <f t="shared" si="224"/>
        <v>insert into ItemsColor_Win  (IdItemxColor, IdItem,  NomColor, Activo) values (16772,5582,'2700K-3200K',1);</v>
      </c>
    </row>
    <row r="14348" spans="1:6" x14ac:dyDescent="0.25">
      <c r="A14348" s="1" t="s">
        <v>20088</v>
      </c>
      <c r="B14348">
        <v>16773</v>
      </c>
      <c r="C14348">
        <v>5582</v>
      </c>
      <c r="D14348">
        <v>1</v>
      </c>
      <c r="F14348" t="str">
        <f t="shared" si="224"/>
        <v>insert into ItemsColor_Win  (IdItemxColor, IdItem,  NomColor, Activo) values (16773,5582,'4000K-4500K',1);</v>
      </c>
    </row>
    <row r="14349" spans="1:6" x14ac:dyDescent="0.25">
      <c r="A14349" s="1" t="s">
        <v>14</v>
      </c>
      <c r="B14349">
        <v>19363</v>
      </c>
      <c r="C14349">
        <v>6115</v>
      </c>
      <c r="D14349">
        <v>1</v>
      </c>
      <c r="F14349" t="str">
        <f t="shared" si="224"/>
        <v>insert into ItemsColor_Win  (IdItemxColor, IdItem,  NomColor, Activo) values (19363,6115,'Rojo',1);</v>
      </c>
    </row>
    <row r="14350" spans="1:6" x14ac:dyDescent="0.25">
      <c r="A14350" s="1" t="s">
        <v>14</v>
      </c>
      <c r="B14350">
        <v>33907</v>
      </c>
      <c r="C14350">
        <v>9667</v>
      </c>
      <c r="D14350">
        <v>1</v>
      </c>
      <c r="F14350" t="str">
        <f t="shared" si="224"/>
        <v>insert into ItemsColor_Win  (IdItemxColor, IdItem,  NomColor, Activo) values (33907,9667,'Rojo',1);</v>
      </c>
    </row>
    <row r="14351" spans="1:6" x14ac:dyDescent="0.25">
      <c r="A14351" s="1" t="s">
        <v>18129</v>
      </c>
      <c r="B14351">
        <v>19364</v>
      </c>
      <c r="C14351">
        <v>6115</v>
      </c>
      <c r="D14351">
        <v>1</v>
      </c>
      <c r="F14351" t="str">
        <f t="shared" si="224"/>
        <v>insert into ItemsColor_Win  (IdItemxColor, IdItem,  NomColor, Activo) values (19364,6115,'Silver',1);</v>
      </c>
    </row>
    <row r="14352" spans="1:6" x14ac:dyDescent="0.25">
      <c r="A14352" s="1" t="s">
        <v>18</v>
      </c>
      <c r="B14352">
        <v>19365</v>
      </c>
      <c r="C14352">
        <v>6115</v>
      </c>
      <c r="D14352">
        <v>1</v>
      </c>
      <c r="F14352" t="str">
        <f t="shared" si="224"/>
        <v>insert into ItemsColor_Win  (IdItemxColor, IdItem,  NomColor, Activo) values (19365,6115,'Verde',1);</v>
      </c>
    </row>
    <row r="14353" spans="1:6" x14ac:dyDescent="0.25">
      <c r="A14353" s="1" t="s">
        <v>13</v>
      </c>
      <c r="B14353">
        <v>19367</v>
      </c>
      <c r="C14353">
        <v>6116</v>
      </c>
      <c r="D14353">
        <v>0</v>
      </c>
      <c r="F14353" t="str">
        <f t="shared" si="224"/>
        <v>insert into ItemsColor_Win  (IdItemxColor, IdItem,  NomColor, Activo) values (19367,6116,'Amarillo',0);</v>
      </c>
    </row>
    <row r="14354" spans="1:6" x14ac:dyDescent="0.25">
      <c r="A14354" s="1" t="s">
        <v>15</v>
      </c>
      <c r="B14354">
        <v>19368</v>
      </c>
      <c r="C14354">
        <v>6116</v>
      </c>
      <c r="D14354">
        <v>0</v>
      </c>
      <c r="F14354" t="str">
        <f t="shared" si="224"/>
        <v>insert into ItemsColor_Win  (IdItemxColor, IdItem,  NomColor, Activo) values (19368,6116,'Azul',0);</v>
      </c>
    </row>
    <row r="14355" spans="1:6" x14ac:dyDescent="0.25">
      <c r="A14355" s="1" t="s">
        <v>12</v>
      </c>
      <c r="B14355">
        <v>19369</v>
      </c>
      <c r="C14355">
        <v>6116</v>
      </c>
      <c r="D14355">
        <v>0</v>
      </c>
      <c r="F14355" t="str">
        <f t="shared" si="224"/>
        <v>insert into ItemsColor_Win  (IdItemxColor, IdItem,  NomColor, Activo) values (19369,6116,'Negro',0);</v>
      </c>
    </row>
    <row r="14356" spans="1:6" x14ac:dyDescent="0.25">
      <c r="A14356" s="1" t="s">
        <v>14</v>
      </c>
      <c r="B14356">
        <v>19370</v>
      </c>
      <c r="C14356">
        <v>6116</v>
      </c>
      <c r="D14356">
        <v>0</v>
      </c>
      <c r="F14356" t="str">
        <f t="shared" si="224"/>
        <v>insert into ItemsColor_Win  (IdItemxColor, IdItem,  NomColor, Activo) values (19370,6116,'Rojo',0);</v>
      </c>
    </row>
    <row r="14357" spans="1:6" x14ac:dyDescent="0.25">
      <c r="A14357" s="1" t="s">
        <v>20093</v>
      </c>
      <c r="B14357">
        <v>17644</v>
      </c>
      <c r="C14357">
        <v>5820</v>
      </c>
      <c r="D14357">
        <v>1</v>
      </c>
      <c r="F14357" t="str">
        <f t="shared" si="224"/>
        <v>insert into ItemsColor_Win  (IdItemxColor, IdItem,  NomColor, Activo) values (17644,5820,'Botella Blanco Mate',1);</v>
      </c>
    </row>
    <row r="14358" spans="1:6" x14ac:dyDescent="0.25">
      <c r="A14358" s="1" t="s">
        <v>18129</v>
      </c>
      <c r="B14358">
        <v>19371</v>
      </c>
      <c r="C14358">
        <v>6116</v>
      </c>
      <c r="D14358">
        <v>0</v>
      </c>
      <c r="F14358" t="str">
        <f t="shared" si="224"/>
        <v>insert into ItemsColor_Win  (IdItemxColor, IdItem,  NomColor, Activo) values (19371,6116,'Silver',0);</v>
      </c>
    </row>
    <row r="14359" spans="1:6" x14ac:dyDescent="0.25">
      <c r="A14359" s="1" t="s">
        <v>18</v>
      </c>
      <c r="B14359">
        <v>19372</v>
      </c>
      <c r="C14359">
        <v>6116</v>
      </c>
      <c r="D14359">
        <v>0</v>
      </c>
      <c r="F14359" t="str">
        <f t="shared" si="224"/>
        <v>insert into ItemsColor_Win  (IdItemxColor, IdItem,  NomColor, Activo) values (19372,6116,'Verde',0);</v>
      </c>
    </row>
    <row r="14360" spans="1:6" x14ac:dyDescent="0.25">
      <c r="A14360" s="1" t="s">
        <v>15</v>
      </c>
      <c r="B14360">
        <v>19374</v>
      </c>
      <c r="C14360">
        <v>6117</v>
      </c>
      <c r="D14360">
        <v>0</v>
      </c>
      <c r="F14360" t="str">
        <f t="shared" si="224"/>
        <v>insert into ItemsColor_Win  (IdItemxColor, IdItem,  NomColor, Activo) values (19374,6117,'Azul',0);</v>
      </c>
    </row>
    <row r="14361" spans="1:6" x14ac:dyDescent="0.25">
      <c r="A14361" s="1" t="s">
        <v>14</v>
      </c>
      <c r="B14361">
        <v>19375</v>
      </c>
      <c r="C14361">
        <v>6117</v>
      </c>
      <c r="D14361">
        <v>0</v>
      </c>
      <c r="F14361" t="str">
        <f t="shared" si="224"/>
        <v>insert into ItemsColor_Win  (IdItemxColor, IdItem,  NomColor, Activo) values (19375,6117,'Rojo',0);</v>
      </c>
    </row>
    <row r="14362" spans="1:6" x14ac:dyDescent="0.25">
      <c r="A14362" s="1" t="s">
        <v>18129</v>
      </c>
      <c r="B14362">
        <v>19376</v>
      </c>
      <c r="C14362">
        <v>6117</v>
      </c>
      <c r="D14362">
        <v>0</v>
      </c>
      <c r="F14362" t="str">
        <f t="shared" si="224"/>
        <v>insert into ItemsColor_Win  (IdItemxColor, IdItem,  NomColor, Activo) values (19376,6117,'Silver',0);</v>
      </c>
    </row>
    <row r="14363" spans="1:6" x14ac:dyDescent="0.25">
      <c r="A14363" s="1" t="s">
        <v>15</v>
      </c>
      <c r="B14363">
        <v>19378</v>
      </c>
      <c r="C14363">
        <v>6118</v>
      </c>
      <c r="D14363">
        <v>0</v>
      </c>
      <c r="F14363" t="str">
        <f t="shared" si="224"/>
        <v>insert into ItemsColor_Win  (IdItemxColor, IdItem,  NomColor, Activo) values (19378,6118,'Azul',0);</v>
      </c>
    </row>
    <row r="14364" spans="1:6" x14ac:dyDescent="0.25">
      <c r="A14364" s="1" t="s">
        <v>20</v>
      </c>
      <c r="B14364">
        <v>19379</v>
      </c>
      <c r="C14364">
        <v>6118</v>
      </c>
      <c r="D14364">
        <v>0</v>
      </c>
      <c r="F14364" t="str">
        <f t="shared" si="224"/>
        <v>insert into ItemsColor_Win  (IdItemxColor, IdItem,  NomColor, Activo) values (19379,6118,'Gris',0);</v>
      </c>
    </row>
    <row r="14365" spans="1:6" x14ac:dyDescent="0.25">
      <c r="A14365" s="1" t="s">
        <v>17</v>
      </c>
      <c r="B14365">
        <v>19381</v>
      </c>
      <c r="C14365">
        <v>6119</v>
      </c>
      <c r="D14365">
        <v>0</v>
      </c>
      <c r="F14365" t="str">
        <f t="shared" si="224"/>
        <v>insert into ItemsColor_Win  (IdItemxColor, IdItem,  NomColor, Activo) values (19381,6119,'Blanco',0);</v>
      </c>
    </row>
    <row r="14366" spans="1:6" x14ac:dyDescent="0.25">
      <c r="A14366" s="1" t="s">
        <v>12</v>
      </c>
      <c r="B14366">
        <v>19383</v>
      </c>
      <c r="C14366">
        <v>6120</v>
      </c>
      <c r="D14366">
        <v>0</v>
      </c>
      <c r="F14366" t="str">
        <f t="shared" si="224"/>
        <v>insert into ItemsColor_Win  (IdItemxColor, IdItem,  NomColor, Activo) values (19383,6120,'Negro',0);</v>
      </c>
    </row>
    <row r="14367" spans="1:6" x14ac:dyDescent="0.25">
      <c r="A14367" s="1" t="s">
        <v>19662</v>
      </c>
      <c r="B14367">
        <v>19385</v>
      </c>
      <c r="C14367">
        <v>6121</v>
      </c>
      <c r="D14367">
        <v>0</v>
      </c>
      <c r="F14367" t="str">
        <f t="shared" si="224"/>
        <v>insert into ItemsColor_Win  (IdItemxColor, IdItem,  NomColor, Activo) values (19385,6121,'Cafe',0);</v>
      </c>
    </row>
    <row r="14368" spans="1:6" x14ac:dyDescent="0.25">
      <c r="A14368" s="1" t="s">
        <v>20</v>
      </c>
      <c r="B14368">
        <v>19386</v>
      </c>
      <c r="C14368">
        <v>6121</v>
      </c>
      <c r="D14368">
        <v>0</v>
      </c>
      <c r="F14368" t="str">
        <f t="shared" si="224"/>
        <v>insert into ItemsColor_Win  (IdItemxColor, IdItem,  NomColor, Activo) values (19386,6121,'Gris',0);</v>
      </c>
    </row>
    <row r="14369" spans="1:6" x14ac:dyDescent="0.25">
      <c r="A14369" s="1" t="s">
        <v>12</v>
      </c>
      <c r="B14369">
        <v>19387</v>
      </c>
      <c r="C14369">
        <v>6121</v>
      </c>
      <c r="D14369">
        <v>0</v>
      </c>
      <c r="F14369" t="str">
        <f t="shared" si="224"/>
        <v>insert into ItemsColor_Win  (IdItemxColor, IdItem,  NomColor, Activo) values (19387,6121,'Negro',0);</v>
      </c>
    </row>
    <row r="14370" spans="1:6" x14ac:dyDescent="0.25">
      <c r="A14370" s="1" t="s">
        <v>14</v>
      </c>
      <c r="B14370">
        <v>19388</v>
      </c>
      <c r="C14370">
        <v>6121</v>
      </c>
      <c r="D14370">
        <v>0</v>
      </c>
      <c r="F14370" t="str">
        <f t="shared" si="224"/>
        <v>insert into ItemsColor_Win  (IdItemxColor, IdItem,  NomColor, Activo) values (19388,6121,'Rojo',0);</v>
      </c>
    </row>
    <row r="14371" spans="1:6" x14ac:dyDescent="0.25">
      <c r="A14371" s="1" t="s">
        <v>19662</v>
      </c>
      <c r="B14371">
        <v>19390</v>
      </c>
      <c r="C14371">
        <v>6122</v>
      </c>
      <c r="D14371">
        <v>0</v>
      </c>
      <c r="F14371" t="str">
        <f t="shared" si="224"/>
        <v>insert into ItemsColor_Win  (IdItemxColor, IdItem,  NomColor, Activo) values (19390,6122,'Cafe',0);</v>
      </c>
    </row>
    <row r="14372" spans="1:6" x14ac:dyDescent="0.25">
      <c r="A14372" s="1" t="s">
        <v>19670</v>
      </c>
      <c r="B14372">
        <v>16659</v>
      </c>
      <c r="C14372">
        <v>5539</v>
      </c>
      <c r="D14372">
        <v>1</v>
      </c>
      <c r="F14372" t="str">
        <f t="shared" si="224"/>
        <v>insert into ItemsColor_Win  (IdItemxColor, IdItem,  NomColor, Activo) values (16659,5539,'3000K',1);</v>
      </c>
    </row>
    <row r="14373" spans="1:6" x14ac:dyDescent="0.25">
      <c r="A14373" s="1" t="s">
        <v>19670</v>
      </c>
      <c r="B14373">
        <v>16660</v>
      </c>
      <c r="C14373">
        <v>5540</v>
      </c>
      <c r="D14373">
        <v>1</v>
      </c>
      <c r="F14373" t="str">
        <f t="shared" si="224"/>
        <v>insert into ItemsColor_Win  (IdItemxColor, IdItem,  NomColor, Activo) values (16660,5540,'3000K',1);</v>
      </c>
    </row>
    <row r="14374" spans="1:6" x14ac:dyDescent="0.25">
      <c r="A14374" s="1" t="s">
        <v>20</v>
      </c>
      <c r="B14374">
        <v>19391</v>
      </c>
      <c r="C14374">
        <v>6122</v>
      </c>
      <c r="D14374">
        <v>0</v>
      </c>
      <c r="F14374" t="str">
        <f t="shared" si="224"/>
        <v>insert into ItemsColor_Win  (IdItemxColor, IdItem,  NomColor, Activo) values (19391,6122,'Gris',0);</v>
      </c>
    </row>
    <row r="14375" spans="1:6" x14ac:dyDescent="0.25">
      <c r="A14375" s="1" t="s">
        <v>12</v>
      </c>
      <c r="B14375">
        <v>19392</v>
      </c>
      <c r="C14375">
        <v>6122</v>
      </c>
      <c r="D14375">
        <v>0</v>
      </c>
      <c r="F14375" t="str">
        <f t="shared" si="224"/>
        <v>insert into ItemsColor_Win  (IdItemxColor, IdItem,  NomColor, Activo) values (19392,6122,'Negro',0);</v>
      </c>
    </row>
    <row r="14376" spans="1:6" x14ac:dyDescent="0.25">
      <c r="A14376" s="1" t="s">
        <v>15</v>
      </c>
      <c r="B14376">
        <v>17646</v>
      </c>
      <c r="C14376">
        <v>5822</v>
      </c>
      <c r="D14376">
        <v>0</v>
      </c>
      <c r="F14376" t="str">
        <f t="shared" si="224"/>
        <v>insert into ItemsColor_Win  (IdItemxColor, IdItem,  NomColor, Activo) values (17646,5822,'Azul',0);</v>
      </c>
    </row>
    <row r="14377" spans="1:6" x14ac:dyDescent="0.25">
      <c r="A14377" s="1" t="s">
        <v>12</v>
      </c>
      <c r="B14377">
        <v>17647</v>
      </c>
      <c r="C14377">
        <v>5822</v>
      </c>
      <c r="D14377">
        <v>0</v>
      </c>
      <c r="F14377" t="str">
        <f t="shared" si="224"/>
        <v>insert into ItemsColor_Win  (IdItemxColor, IdItem,  NomColor, Activo) values (17647,5822,'Negro',0);</v>
      </c>
    </row>
    <row r="14378" spans="1:6" x14ac:dyDescent="0.25">
      <c r="A14378" s="1" t="s">
        <v>14</v>
      </c>
      <c r="B14378">
        <v>17648</v>
      </c>
      <c r="C14378">
        <v>5822</v>
      </c>
      <c r="D14378">
        <v>0</v>
      </c>
      <c r="F14378" t="str">
        <f t="shared" si="224"/>
        <v>insert into ItemsColor_Win  (IdItemxColor, IdItem,  NomColor, Activo) values (17648,5822,'Rojo',0);</v>
      </c>
    </row>
    <row r="14379" spans="1:6" x14ac:dyDescent="0.25">
      <c r="A14379" s="1" t="s">
        <v>18129</v>
      </c>
      <c r="B14379">
        <v>17649</v>
      </c>
      <c r="C14379">
        <v>5822</v>
      </c>
      <c r="D14379">
        <v>0</v>
      </c>
      <c r="F14379" t="str">
        <f t="shared" si="224"/>
        <v>insert into ItemsColor_Win  (IdItemxColor, IdItem,  NomColor, Activo) values (17649,5822,'Silver',0);</v>
      </c>
    </row>
    <row r="14380" spans="1:6" x14ac:dyDescent="0.25">
      <c r="A14380" s="1" t="s">
        <v>15</v>
      </c>
      <c r="B14380">
        <v>30348</v>
      </c>
      <c r="C14380">
        <v>8726</v>
      </c>
      <c r="D14380">
        <v>1</v>
      </c>
      <c r="F14380" t="str">
        <f t="shared" si="224"/>
        <v>insert into ItemsColor_Win  (IdItemxColor, IdItem,  NomColor, Activo) values (30348,8726,'Azul',1);</v>
      </c>
    </row>
    <row r="14381" spans="1:6" x14ac:dyDescent="0.25">
      <c r="A14381" s="1" t="s">
        <v>12</v>
      </c>
      <c r="B14381">
        <v>30349</v>
      </c>
      <c r="C14381">
        <v>8723</v>
      </c>
      <c r="D14381">
        <v>0</v>
      </c>
      <c r="F14381" t="str">
        <f t="shared" si="224"/>
        <v>insert into ItemsColor_Win  (IdItemxColor, IdItem,  NomColor, Activo) values (30349,8723,'Negro',0);</v>
      </c>
    </row>
    <row r="14382" spans="1:6" x14ac:dyDescent="0.25">
      <c r="A14382" s="1" t="s">
        <v>15</v>
      </c>
      <c r="B14382">
        <v>30350</v>
      </c>
      <c r="C14382">
        <v>8723</v>
      </c>
      <c r="D14382">
        <v>0</v>
      </c>
      <c r="F14382" t="str">
        <f t="shared" si="224"/>
        <v>insert into ItemsColor_Win  (IdItemxColor, IdItem,  NomColor, Activo) values (30350,8723,'Azul',0);</v>
      </c>
    </row>
    <row r="14383" spans="1:6" x14ac:dyDescent="0.25">
      <c r="A14383" s="1" t="s">
        <v>12</v>
      </c>
      <c r="B14383">
        <v>30352</v>
      </c>
      <c r="C14383">
        <v>8724</v>
      </c>
      <c r="D14383">
        <v>0</v>
      </c>
      <c r="F14383" t="str">
        <f t="shared" si="224"/>
        <v>insert into ItemsColor_Win  (IdItemxColor, IdItem,  NomColor, Activo) values (30352,8724,'Negro',0);</v>
      </c>
    </row>
    <row r="14384" spans="1:6" x14ac:dyDescent="0.25">
      <c r="A14384" s="1" t="s">
        <v>15</v>
      </c>
      <c r="B14384">
        <v>30353</v>
      </c>
      <c r="C14384">
        <v>8724</v>
      </c>
      <c r="D14384">
        <v>0</v>
      </c>
      <c r="F14384" t="str">
        <f t="shared" si="224"/>
        <v>insert into ItemsColor_Win  (IdItemxColor, IdItem,  NomColor, Activo) values (30353,8724,'Azul',0);</v>
      </c>
    </row>
    <row r="14385" spans="1:6" x14ac:dyDescent="0.25">
      <c r="A14385" s="1" t="s">
        <v>20094</v>
      </c>
      <c r="B14385">
        <v>30478</v>
      </c>
      <c r="C14385">
        <v>8688</v>
      </c>
      <c r="D14385">
        <v>0</v>
      </c>
      <c r="F14385" t="str">
        <f t="shared" si="224"/>
        <v>insert into ItemsColor_Win  (IdItemxColor, IdItem,  NomColor, Activo) values (30478,8688,'.30x80 Gris-Forro Verde',0);</v>
      </c>
    </row>
    <row r="14386" spans="1:6" x14ac:dyDescent="0.25">
      <c r="A14386" s="1" t="s">
        <v>18346</v>
      </c>
      <c r="B14386">
        <v>17652</v>
      </c>
      <c r="C14386">
        <v>5823</v>
      </c>
      <c r="D14386">
        <v>0</v>
      </c>
      <c r="F14386" t="str">
        <f t="shared" si="224"/>
        <v>insert into ItemsColor_Win  (IdItemxColor, IdItem,  NomColor, Activo) values (17652,5823,'Negro-Amarillo',0);</v>
      </c>
    </row>
    <row r="14387" spans="1:6" x14ac:dyDescent="0.25">
      <c r="A14387" s="1" t="s">
        <v>18277</v>
      </c>
      <c r="B14387">
        <v>17653</v>
      </c>
      <c r="C14387">
        <v>5823</v>
      </c>
      <c r="D14387">
        <v>0</v>
      </c>
      <c r="F14387" t="str">
        <f t="shared" si="224"/>
        <v>insert into ItemsColor_Win  (IdItemxColor, IdItem,  NomColor, Activo) values (17653,5823,'Negro-Azul',0);</v>
      </c>
    </row>
    <row r="14388" spans="1:6" x14ac:dyDescent="0.25">
      <c r="A14388" s="1" t="s">
        <v>20095</v>
      </c>
      <c r="B14388">
        <v>17654</v>
      </c>
      <c r="C14388">
        <v>5823</v>
      </c>
      <c r="D14388">
        <v>0</v>
      </c>
      <c r="F14388" t="str">
        <f t="shared" si="224"/>
        <v>insert into ItemsColor_Win  (IdItemxColor, IdItem,  NomColor, Activo) values (17654,5823,'Negro-Morado',0);</v>
      </c>
    </row>
    <row r="14389" spans="1:6" x14ac:dyDescent="0.25">
      <c r="A14389" s="1" t="s">
        <v>19360</v>
      </c>
      <c r="B14389">
        <v>17655</v>
      </c>
      <c r="C14389">
        <v>5823</v>
      </c>
      <c r="D14389">
        <v>0</v>
      </c>
      <c r="F14389" t="str">
        <f t="shared" si="224"/>
        <v>insert into ItemsColor_Win  (IdItemxColor, IdItem,  NomColor, Activo) values (17655,5823,'Negro-Naranja',0);</v>
      </c>
    </row>
    <row r="14390" spans="1:6" x14ac:dyDescent="0.25">
      <c r="A14390" s="1" t="s">
        <v>18413</v>
      </c>
      <c r="B14390">
        <v>17656</v>
      </c>
      <c r="C14390">
        <v>5823</v>
      </c>
      <c r="D14390">
        <v>0</v>
      </c>
      <c r="F14390" t="str">
        <f t="shared" si="224"/>
        <v>insert into ItemsColor_Win  (IdItemxColor, IdItem,  NomColor, Activo) values (17656,5823,'Negro-Rojo',0);</v>
      </c>
    </row>
    <row r="14391" spans="1:6" x14ac:dyDescent="0.25">
      <c r="A14391" s="1" t="s">
        <v>18240</v>
      </c>
      <c r="B14391">
        <v>17657</v>
      </c>
      <c r="C14391">
        <v>5823</v>
      </c>
      <c r="D14391">
        <v>0</v>
      </c>
      <c r="F14391" t="str">
        <f t="shared" si="224"/>
        <v>insert into ItemsColor_Win  (IdItemxColor, IdItem,  NomColor, Activo) values (17657,5823,'Negro-Silver',0);</v>
      </c>
    </row>
    <row r="14392" spans="1:6" x14ac:dyDescent="0.25">
      <c r="A14392" s="1" t="s">
        <v>18278</v>
      </c>
      <c r="B14392">
        <v>17658</v>
      </c>
      <c r="C14392">
        <v>5823</v>
      </c>
      <c r="D14392">
        <v>0</v>
      </c>
      <c r="F14392" t="str">
        <f t="shared" si="224"/>
        <v>insert into ItemsColor_Win  (IdItemxColor, IdItem,  NomColor, Activo) values (17658,5823,'Negro-Verde',0);</v>
      </c>
    </row>
    <row r="14393" spans="1:6" x14ac:dyDescent="0.25">
      <c r="A14393" s="1" t="s">
        <v>13</v>
      </c>
      <c r="B14393">
        <v>17659</v>
      </c>
      <c r="C14393">
        <v>5823</v>
      </c>
      <c r="D14393">
        <v>0</v>
      </c>
      <c r="F14393" t="str">
        <f t="shared" si="224"/>
        <v>insert into ItemsColor_Win  (IdItemxColor, IdItem,  NomColor, Activo) values (17659,5823,'Amarillo',0);</v>
      </c>
    </row>
    <row r="14394" spans="1:6" x14ac:dyDescent="0.25">
      <c r="A14394" s="1" t="s">
        <v>15</v>
      </c>
      <c r="B14394">
        <v>17660</v>
      </c>
      <c r="C14394">
        <v>5823</v>
      </c>
      <c r="D14394">
        <v>0</v>
      </c>
      <c r="F14394" t="str">
        <f t="shared" si="224"/>
        <v>insert into ItemsColor_Win  (IdItemxColor, IdItem,  NomColor, Activo) values (17660,5823,'Azul',0);</v>
      </c>
    </row>
    <row r="14395" spans="1:6" x14ac:dyDescent="0.25">
      <c r="A14395" s="1" t="s">
        <v>32</v>
      </c>
      <c r="B14395">
        <v>17661</v>
      </c>
      <c r="C14395">
        <v>5823</v>
      </c>
      <c r="D14395">
        <v>0</v>
      </c>
      <c r="F14395" t="str">
        <f t="shared" si="224"/>
        <v>insert into ItemsColor_Win  (IdItemxColor, IdItem,  NomColor, Activo) values (17661,5823,'Morado',0);</v>
      </c>
    </row>
    <row r="14396" spans="1:6" x14ac:dyDescent="0.25">
      <c r="A14396" s="1" t="s">
        <v>16</v>
      </c>
      <c r="B14396">
        <v>17662</v>
      </c>
      <c r="C14396">
        <v>5823</v>
      </c>
      <c r="D14396">
        <v>0</v>
      </c>
      <c r="F14396" t="str">
        <f t="shared" si="224"/>
        <v>insert into ItemsColor_Win  (IdItemxColor, IdItem,  NomColor, Activo) values (17662,5823,'Naranja',0);</v>
      </c>
    </row>
    <row r="14397" spans="1:6" x14ac:dyDescent="0.25">
      <c r="A14397" s="1" t="s">
        <v>18273</v>
      </c>
      <c r="B14397">
        <v>17663</v>
      </c>
      <c r="C14397">
        <v>5823</v>
      </c>
      <c r="D14397">
        <v>0</v>
      </c>
      <c r="F14397" t="str">
        <f t="shared" si="224"/>
        <v>insert into ItemsColor_Win  (IdItemxColor, IdItem,  NomColor, Activo) values (17663,5823,'Silver-Negro',0);</v>
      </c>
    </row>
    <row r="14398" spans="1:6" x14ac:dyDescent="0.25">
      <c r="A14398" s="1" t="s">
        <v>14</v>
      </c>
      <c r="B14398">
        <v>17664</v>
      </c>
      <c r="C14398">
        <v>5823</v>
      </c>
      <c r="D14398">
        <v>0</v>
      </c>
      <c r="F14398" t="str">
        <f t="shared" si="224"/>
        <v>insert into ItemsColor_Win  (IdItemxColor, IdItem,  NomColor, Activo) values (17664,5823,'Rojo',0);</v>
      </c>
    </row>
    <row r="14399" spans="1:6" x14ac:dyDescent="0.25">
      <c r="A14399" s="1" t="s">
        <v>18</v>
      </c>
      <c r="B14399">
        <v>17665</v>
      </c>
      <c r="C14399">
        <v>5823</v>
      </c>
      <c r="D14399">
        <v>0</v>
      </c>
      <c r="F14399" t="str">
        <f t="shared" si="224"/>
        <v>insert into ItemsColor_Win  (IdItemxColor, IdItem,  NomColor, Activo) values (17665,5823,'Verde',0);</v>
      </c>
    </row>
    <row r="14400" spans="1:6" x14ac:dyDescent="0.25">
      <c r="A14400" s="1" t="s">
        <v>19813</v>
      </c>
      <c r="B14400">
        <v>17561</v>
      </c>
      <c r="C14400">
        <v>5786</v>
      </c>
      <c r="D14400">
        <v>1</v>
      </c>
      <c r="F14400" t="str">
        <f t="shared" si="224"/>
        <v>insert into ItemsColor_Win  (IdItemxColor, IdItem,  NomColor, Activo) values (17561,5786,'Amarillo cuello AR puños Rojos',1);</v>
      </c>
    </row>
    <row r="14401" spans="1:6" x14ac:dyDescent="0.25">
      <c r="A14401" s="1" t="s">
        <v>15</v>
      </c>
      <c r="B14401">
        <v>17668</v>
      </c>
      <c r="C14401">
        <v>5824</v>
      </c>
      <c r="D14401">
        <v>0</v>
      </c>
      <c r="F14401" t="str">
        <f t="shared" si="224"/>
        <v>insert into ItemsColor_Win  (IdItemxColor, IdItem,  NomColor, Activo) values (17668,5824,'Azul',0);</v>
      </c>
    </row>
    <row r="14402" spans="1:6" x14ac:dyDescent="0.25">
      <c r="A14402" s="1" t="s">
        <v>12</v>
      </c>
      <c r="B14402">
        <v>17669</v>
      </c>
      <c r="C14402">
        <v>5824</v>
      </c>
      <c r="D14402">
        <v>0</v>
      </c>
      <c r="F14402" t="str">
        <f t="shared" si="224"/>
        <v>insert into ItemsColor_Win  (IdItemxColor, IdItem,  NomColor, Activo) values (17669,5824,'Negro',0);</v>
      </c>
    </row>
    <row r="14403" spans="1:6" x14ac:dyDescent="0.25">
      <c r="A14403" s="1" t="s">
        <v>14</v>
      </c>
      <c r="B14403">
        <v>17670</v>
      </c>
      <c r="C14403">
        <v>5824</v>
      </c>
      <c r="D14403">
        <v>0</v>
      </c>
      <c r="F14403" t="str">
        <f t="shared" ref="F14403:F14466" si="225">CONCATENATE($F$1,B14403,$H$1,C14403,$H$1,$G$1,A14403,$G$1,$H$1,D14403,$I$1,$J$1)</f>
        <v>insert into ItemsColor_Win  (IdItemxColor, IdItem,  NomColor, Activo) values (17670,5824,'Rojo',0);</v>
      </c>
    </row>
    <row r="14404" spans="1:6" x14ac:dyDescent="0.25">
      <c r="A14404" s="1" t="s">
        <v>18129</v>
      </c>
      <c r="B14404">
        <v>17671</v>
      </c>
      <c r="C14404">
        <v>5824</v>
      </c>
      <c r="D14404">
        <v>0</v>
      </c>
      <c r="F14404" t="str">
        <f t="shared" si="225"/>
        <v>insert into ItemsColor_Win  (IdItemxColor, IdItem,  NomColor, Activo) values (17671,5824,'Silver',0);</v>
      </c>
    </row>
    <row r="14405" spans="1:6" x14ac:dyDescent="0.25">
      <c r="A14405" s="1" t="s">
        <v>15</v>
      </c>
      <c r="B14405">
        <v>17422</v>
      </c>
      <c r="C14405">
        <v>5753</v>
      </c>
      <c r="D14405">
        <v>1</v>
      </c>
      <c r="F14405" t="str">
        <f t="shared" si="225"/>
        <v>insert into ItemsColor_Win  (IdItemxColor, IdItem,  NomColor, Activo) values (17422,5753,'Azul',1);</v>
      </c>
    </row>
    <row r="14406" spans="1:6" x14ac:dyDescent="0.25">
      <c r="A14406" s="1" t="s">
        <v>16</v>
      </c>
      <c r="B14406">
        <v>17423</v>
      </c>
      <c r="C14406">
        <v>5753</v>
      </c>
      <c r="D14406">
        <v>1</v>
      </c>
      <c r="F14406" t="str">
        <f t="shared" si="225"/>
        <v>insert into ItemsColor_Win  (IdItemxColor, IdItem,  NomColor, Activo) values (17423,5753,'Naranja',1);</v>
      </c>
    </row>
    <row r="14407" spans="1:6" x14ac:dyDescent="0.25">
      <c r="A14407" s="1" t="s">
        <v>12</v>
      </c>
      <c r="B14407">
        <v>17424</v>
      </c>
      <c r="C14407">
        <v>5753</v>
      </c>
      <c r="D14407">
        <v>1</v>
      </c>
      <c r="F14407" t="str">
        <f t="shared" si="225"/>
        <v>insert into ItemsColor_Win  (IdItemxColor, IdItem,  NomColor, Activo) values (17424,5753,'Negro',1);</v>
      </c>
    </row>
    <row r="14408" spans="1:6" x14ac:dyDescent="0.25">
      <c r="A14408" s="1" t="s">
        <v>14</v>
      </c>
      <c r="B14408">
        <v>17425</v>
      </c>
      <c r="C14408">
        <v>5753</v>
      </c>
      <c r="D14408">
        <v>1</v>
      </c>
      <c r="F14408" t="str">
        <f t="shared" si="225"/>
        <v>insert into ItemsColor_Win  (IdItemxColor, IdItem,  NomColor, Activo) values (17425,5753,'Rojo',1);</v>
      </c>
    </row>
    <row r="14409" spans="1:6" x14ac:dyDescent="0.25">
      <c r="A14409" s="1" t="s">
        <v>15</v>
      </c>
      <c r="B14409">
        <v>17673</v>
      </c>
      <c r="C14409">
        <v>5825</v>
      </c>
      <c r="D14409">
        <v>0</v>
      </c>
      <c r="F14409" t="str">
        <f t="shared" si="225"/>
        <v>insert into ItemsColor_Win  (IdItemxColor, IdItem,  NomColor, Activo) values (17673,5825,'Azul',0);</v>
      </c>
    </row>
    <row r="14410" spans="1:6" x14ac:dyDescent="0.25">
      <c r="A14410" s="1" t="s">
        <v>18129</v>
      </c>
      <c r="B14410">
        <v>17426</v>
      </c>
      <c r="C14410">
        <v>5753</v>
      </c>
      <c r="D14410">
        <v>1</v>
      </c>
      <c r="F14410" t="str">
        <f t="shared" si="225"/>
        <v>insert into ItemsColor_Win  (IdItemxColor, IdItem,  NomColor, Activo) values (17426,5753,'Silver',1);</v>
      </c>
    </row>
    <row r="14411" spans="1:6" x14ac:dyDescent="0.25">
      <c r="A14411" s="1" t="s">
        <v>18</v>
      </c>
      <c r="B14411">
        <v>17427</v>
      </c>
      <c r="C14411">
        <v>5753</v>
      </c>
      <c r="D14411">
        <v>1</v>
      </c>
      <c r="F14411" t="str">
        <f t="shared" si="225"/>
        <v>insert into ItemsColor_Win  (IdItemxColor, IdItem,  NomColor, Activo) values (17427,5753,'Verde',1);</v>
      </c>
    </row>
    <row r="14412" spans="1:6" x14ac:dyDescent="0.25">
      <c r="A14412" s="1" t="s">
        <v>12</v>
      </c>
      <c r="B14412">
        <v>17674</v>
      </c>
      <c r="C14412">
        <v>5825</v>
      </c>
      <c r="D14412">
        <v>0</v>
      </c>
      <c r="F14412" t="str">
        <f t="shared" si="225"/>
        <v>insert into ItemsColor_Win  (IdItemxColor, IdItem,  NomColor, Activo) values (17674,5825,'Negro',0);</v>
      </c>
    </row>
    <row r="14413" spans="1:6" x14ac:dyDescent="0.25">
      <c r="A14413" s="1" t="s">
        <v>14</v>
      </c>
      <c r="B14413">
        <v>17675</v>
      </c>
      <c r="C14413">
        <v>5825</v>
      </c>
      <c r="D14413">
        <v>0</v>
      </c>
      <c r="F14413" t="str">
        <f t="shared" si="225"/>
        <v>insert into ItemsColor_Win  (IdItemxColor, IdItem,  NomColor, Activo) values (17675,5825,'Rojo',0);</v>
      </c>
    </row>
    <row r="14414" spans="1:6" x14ac:dyDescent="0.25">
      <c r="A14414" s="1" t="s">
        <v>18129</v>
      </c>
      <c r="B14414">
        <v>17676</v>
      </c>
      <c r="C14414">
        <v>5825</v>
      </c>
      <c r="D14414">
        <v>0</v>
      </c>
      <c r="F14414" t="str">
        <f t="shared" si="225"/>
        <v>insert into ItemsColor_Win  (IdItemxColor, IdItem,  NomColor, Activo) values (17676,5825,'Silver',0);</v>
      </c>
    </row>
    <row r="14415" spans="1:6" x14ac:dyDescent="0.25">
      <c r="A14415" s="1" t="s">
        <v>18</v>
      </c>
      <c r="B14415">
        <v>17677</v>
      </c>
      <c r="C14415">
        <v>5825</v>
      </c>
      <c r="D14415">
        <v>0</v>
      </c>
      <c r="F14415" t="str">
        <f t="shared" si="225"/>
        <v>insert into ItemsColor_Win  (IdItemxColor, IdItem,  NomColor, Activo) values (17677,5825,'Verde',0);</v>
      </c>
    </row>
    <row r="14416" spans="1:6" x14ac:dyDescent="0.25">
      <c r="A14416" s="1" t="s">
        <v>20096</v>
      </c>
      <c r="B14416">
        <v>30479</v>
      </c>
      <c r="C14416">
        <v>8688</v>
      </c>
      <c r="D14416">
        <v>0</v>
      </c>
      <c r="F14416" t="str">
        <f t="shared" si="225"/>
        <v>insert into ItemsColor_Win  (IdItemxColor, IdItem,  NomColor, Activo) values (30479,8688,'79x100 Azul-Forro Azul',0);</v>
      </c>
    </row>
    <row r="14417" spans="1:6" x14ac:dyDescent="0.25">
      <c r="A14417" s="1" t="s">
        <v>14</v>
      </c>
      <c r="B14417">
        <v>19393</v>
      </c>
      <c r="C14417">
        <v>6122</v>
      </c>
      <c r="D14417">
        <v>0</v>
      </c>
      <c r="F14417" t="str">
        <f t="shared" si="225"/>
        <v>insert into ItemsColor_Win  (IdItemxColor, IdItem,  NomColor, Activo) values (19393,6122,'Rojo',0);</v>
      </c>
    </row>
    <row r="14418" spans="1:6" x14ac:dyDescent="0.25">
      <c r="A14418" s="1" t="s">
        <v>19662</v>
      </c>
      <c r="B14418">
        <v>19395</v>
      </c>
      <c r="C14418">
        <v>6123</v>
      </c>
      <c r="D14418">
        <v>0</v>
      </c>
      <c r="F14418" t="str">
        <f t="shared" si="225"/>
        <v>insert into ItemsColor_Win  (IdItemxColor, IdItem,  NomColor, Activo) values (19395,6123,'Cafe',0);</v>
      </c>
    </row>
    <row r="14419" spans="1:6" x14ac:dyDescent="0.25">
      <c r="A14419" s="1" t="s">
        <v>20</v>
      </c>
      <c r="B14419">
        <v>19396</v>
      </c>
      <c r="C14419">
        <v>6123</v>
      </c>
      <c r="D14419">
        <v>0</v>
      </c>
      <c r="F14419" t="str">
        <f t="shared" si="225"/>
        <v>insert into ItemsColor_Win  (IdItemxColor, IdItem,  NomColor, Activo) values (19396,6123,'Gris',0);</v>
      </c>
    </row>
    <row r="14420" spans="1:6" x14ac:dyDescent="0.25">
      <c r="A14420" s="1" t="s">
        <v>12</v>
      </c>
      <c r="B14420">
        <v>19397</v>
      </c>
      <c r="C14420">
        <v>6123</v>
      </c>
      <c r="D14420">
        <v>0</v>
      </c>
      <c r="F14420" t="str">
        <f t="shared" si="225"/>
        <v>insert into ItemsColor_Win  (IdItemxColor, IdItem,  NomColor, Activo) values (19397,6123,'Negro',0);</v>
      </c>
    </row>
    <row r="14421" spans="1:6" x14ac:dyDescent="0.25">
      <c r="A14421" s="1" t="s">
        <v>14</v>
      </c>
      <c r="B14421">
        <v>19398</v>
      </c>
      <c r="C14421">
        <v>6123</v>
      </c>
      <c r="D14421">
        <v>0</v>
      </c>
      <c r="F14421" t="str">
        <f t="shared" si="225"/>
        <v>insert into ItemsColor_Win  (IdItemxColor, IdItem,  NomColor, Activo) values (19398,6123,'Rojo',0);</v>
      </c>
    </row>
    <row r="14422" spans="1:6" x14ac:dyDescent="0.25">
      <c r="A14422" s="1" t="s">
        <v>19662</v>
      </c>
      <c r="B14422">
        <v>19400</v>
      </c>
      <c r="C14422">
        <v>6124</v>
      </c>
      <c r="D14422">
        <v>0</v>
      </c>
      <c r="F14422" t="str">
        <f t="shared" si="225"/>
        <v>insert into ItemsColor_Win  (IdItemxColor, IdItem,  NomColor, Activo) values (19400,6124,'Cafe',0);</v>
      </c>
    </row>
    <row r="14423" spans="1:6" x14ac:dyDescent="0.25">
      <c r="A14423" s="1" t="s">
        <v>20</v>
      </c>
      <c r="B14423">
        <v>19401</v>
      </c>
      <c r="C14423">
        <v>6124</v>
      </c>
      <c r="D14423">
        <v>0</v>
      </c>
      <c r="F14423" t="str">
        <f t="shared" si="225"/>
        <v>insert into ItemsColor_Win  (IdItemxColor, IdItem,  NomColor, Activo) values (19401,6124,'Gris',0);</v>
      </c>
    </row>
    <row r="14424" spans="1:6" x14ac:dyDescent="0.25">
      <c r="A14424" s="1" t="s">
        <v>12</v>
      </c>
      <c r="B14424">
        <v>19402</v>
      </c>
      <c r="C14424">
        <v>6124</v>
      </c>
      <c r="D14424">
        <v>0</v>
      </c>
      <c r="F14424" t="str">
        <f t="shared" si="225"/>
        <v>insert into ItemsColor_Win  (IdItemxColor, IdItem,  NomColor, Activo) values (19402,6124,'Negro',0);</v>
      </c>
    </row>
    <row r="14425" spans="1:6" x14ac:dyDescent="0.25">
      <c r="A14425" s="1" t="s">
        <v>14</v>
      </c>
      <c r="B14425">
        <v>19403</v>
      </c>
      <c r="C14425">
        <v>6124</v>
      </c>
      <c r="D14425">
        <v>0</v>
      </c>
      <c r="F14425" t="str">
        <f t="shared" si="225"/>
        <v>insert into ItemsColor_Win  (IdItemxColor, IdItem,  NomColor, Activo) values (19403,6124,'Rojo',0);</v>
      </c>
    </row>
    <row r="14426" spans="1:6" x14ac:dyDescent="0.25">
      <c r="A14426" s="1" t="s">
        <v>12</v>
      </c>
      <c r="B14426">
        <v>19405</v>
      </c>
      <c r="C14426">
        <v>6125</v>
      </c>
      <c r="D14426">
        <v>0</v>
      </c>
      <c r="F14426" t="str">
        <f t="shared" si="225"/>
        <v>insert into ItemsColor_Win  (IdItemxColor, IdItem,  NomColor, Activo) values (19405,6125,'Negro',0);</v>
      </c>
    </row>
    <row r="14427" spans="1:6" x14ac:dyDescent="0.25">
      <c r="A14427" s="1" t="s">
        <v>12</v>
      </c>
      <c r="B14427">
        <v>19407</v>
      </c>
      <c r="C14427">
        <v>6126</v>
      </c>
      <c r="D14427">
        <v>0</v>
      </c>
      <c r="F14427" t="str">
        <f t="shared" si="225"/>
        <v>insert into ItemsColor_Win  (IdItemxColor, IdItem,  NomColor, Activo) values (19407,6126,'Negro',0);</v>
      </c>
    </row>
    <row r="14428" spans="1:6" x14ac:dyDescent="0.25">
      <c r="A14428" s="1" t="s">
        <v>15</v>
      </c>
      <c r="B14428">
        <v>19409</v>
      </c>
      <c r="C14428">
        <v>6127</v>
      </c>
      <c r="D14428">
        <v>0</v>
      </c>
      <c r="F14428" t="str">
        <f t="shared" si="225"/>
        <v>insert into ItemsColor_Win  (IdItemxColor, IdItem,  NomColor, Activo) values (19409,6127,'Azul',0);</v>
      </c>
    </row>
    <row r="14429" spans="1:6" x14ac:dyDescent="0.25">
      <c r="A14429" s="1" t="s">
        <v>32</v>
      </c>
      <c r="B14429">
        <v>19410</v>
      </c>
      <c r="C14429">
        <v>6127</v>
      </c>
      <c r="D14429">
        <v>0</v>
      </c>
      <c r="F14429" t="str">
        <f t="shared" si="225"/>
        <v>insert into ItemsColor_Win  (IdItemxColor, IdItem,  NomColor, Activo) values (19410,6127,'Morado',0);</v>
      </c>
    </row>
    <row r="14430" spans="1:6" x14ac:dyDescent="0.25">
      <c r="A14430" s="1" t="s">
        <v>12</v>
      </c>
      <c r="B14430">
        <v>19411</v>
      </c>
      <c r="C14430">
        <v>6127</v>
      </c>
      <c r="D14430">
        <v>0</v>
      </c>
      <c r="F14430" t="str">
        <f t="shared" si="225"/>
        <v>insert into ItemsColor_Win  (IdItemxColor, IdItem,  NomColor, Activo) values (19411,6127,'Negro',0);</v>
      </c>
    </row>
    <row r="14431" spans="1:6" x14ac:dyDescent="0.25">
      <c r="A14431" s="1" t="s">
        <v>18</v>
      </c>
      <c r="B14431">
        <v>19412</v>
      </c>
      <c r="C14431">
        <v>6127</v>
      </c>
      <c r="D14431">
        <v>0</v>
      </c>
      <c r="F14431" t="str">
        <f t="shared" si="225"/>
        <v>insert into ItemsColor_Win  (IdItemxColor, IdItem,  NomColor, Activo) values (19412,6127,'Verde',0);</v>
      </c>
    </row>
    <row r="14432" spans="1:6" x14ac:dyDescent="0.25">
      <c r="A14432" s="1" t="s">
        <v>20097</v>
      </c>
      <c r="B14432">
        <v>19414</v>
      </c>
      <c r="C14432">
        <v>6128</v>
      </c>
      <c r="D14432">
        <v>0</v>
      </c>
      <c r="F14432" t="str">
        <f t="shared" si="225"/>
        <v>insert into ItemsColor_Win  (IdItemxColor, IdItem,  NomColor, Activo) values (19414,6128,'Mango Azul',0);</v>
      </c>
    </row>
    <row r="14433" spans="1:6" x14ac:dyDescent="0.25">
      <c r="A14433" s="1" t="s">
        <v>20098</v>
      </c>
      <c r="B14433">
        <v>19415</v>
      </c>
      <c r="C14433">
        <v>6128</v>
      </c>
      <c r="D14433">
        <v>0</v>
      </c>
      <c r="F14433" t="str">
        <f t="shared" si="225"/>
        <v>insert into ItemsColor_Win  (IdItemxColor, IdItem,  NomColor, Activo) values (19415,6128,'Mango Gris',0);</v>
      </c>
    </row>
    <row r="14434" spans="1:6" x14ac:dyDescent="0.25">
      <c r="A14434" s="1" t="s">
        <v>20099</v>
      </c>
      <c r="B14434">
        <v>19416</v>
      </c>
      <c r="C14434">
        <v>6128</v>
      </c>
      <c r="D14434">
        <v>0</v>
      </c>
      <c r="F14434" t="str">
        <f t="shared" si="225"/>
        <v>insert into ItemsColor_Win  (IdItemxColor, IdItem,  NomColor, Activo) values (19416,6128,'Mango Rojo',0);</v>
      </c>
    </row>
    <row r="14435" spans="1:6" x14ac:dyDescent="0.25">
      <c r="A14435" s="1" t="s">
        <v>20100</v>
      </c>
      <c r="B14435">
        <v>19417</v>
      </c>
      <c r="C14435">
        <v>6128</v>
      </c>
      <c r="D14435">
        <v>0</v>
      </c>
      <c r="F14435" t="str">
        <f t="shared" si="225"/>
        <v>insert into ItemsColor_Win  (IdItemxColor, IdItem,  NomColor, Activo) values (19417,6128,'Mango Verde',0);</v>
      </c>
    </row>
    <row r="14436" spans="1:6" x14ac:dyDescent="0.25">
      <c r="A14436" s="1" t="s">
        <v>12</v>
      </c>
      <c r="B14436">
        <v>19419</v>
      </c>
      <c r="C14436">
        <v>6129</v>
      </c>
      <c r="D14436">
        <v>0</v>
      </c>
      <c r="F14436" t="str">
        <f t="shared" si="225"/>
        <v>insert into ItemsColor_Win  (IdItemxColor, IdItem,  NomColor, Activo) values (19419,6129,'Negro',0);</v>
      </c>
    </row>
    <row r="14437" spans="1:6" x14ac:dyDescent="0.25">
      <c r="A14437" s="1" t="s">
        <v>18484</v>
      </c>
      <c r="B14437">
        <v>19421</v>
      </c>
      <c r="C14437">
        <v>6130</v>
      </c>
      <c r="D14437">
        <v>0</v>
      </c>
      <c r="F14437" t="str">
        <f t="shared" si="225"/>
        <v>insert into ItemsColor_Win  (IdItemxColor, IdItem,  NomColor, Activo) values (19421,6130,'Negro-silver',0);</v>
      </c>
    </row>
    <row r="14438" spans="1:6" x14ac:dyDescent="0.25">
      <c r="A14438" s="1" t="s">
        <v>15</v>
      </c>
      <c r="B14438">
        <v>19423</v>
      </c>
      <c r="C14438">
        <v>6131</v>
      </c>
      <c r="D14438">
        <v>1</v>
      </c>
      <c r="F14438" t="str">
        <f t="shared" si="225"/>
        <v>insert into ItemsColor_Win  (IdItemxColor, IdItem,  NomColor, Activo) values (19423,6131,'Azul',1);</v>
      </c>
    </row>
    <row r="14439" spans="1:6" x14ac:dyDescent="0.25">
      <c r="A14439" s="1" t="s">
        <v>12</v>
      </c>
      <c r="B14439">
        <v>19424</v>
      </c>
      <c r="C14439">
        <v>6131</v>
      </c>
      <c r="D14439">
        <v>1</v>
      </c>
      <c r="F14439" t="str">
        <f t="shared" si="225"/>
        <v>insert into ItemsColor_Win  (IdItemxColor, IdItem,  NomColor, Activo) values (19424,6131,'Negro',1);</v>
      </c>
    </row>
    <row r="14440" spans="1:6" x14ac:dyDescent="0.25">
      <c r="A14440" s="1" t="s">
        <v>14</v>
      </c>
      <c r="B14440">
        <v>19425</v>
      </c>
      <c r="C14440">
        <v>6131</v>
      </c>
      <c r="D14440">
        <v>1</v>
      </c>
      <c r="F14440" t="str">
        <f t="shared" si="225"/>
        <v>insert into ItemsColor_Win  (IdItemxColor, IdItem,  NomColor, Activo) values (19425,6131,'Rojo',1);</v>
      </c>
    </row>
    <row r="14441" spans="1:6" x14ac:dyDescent="0.25">
      <c r="A14441" s="1" t="s">
        <v>20101</v>
      </c>
      <c r="B14441">
        <v>35069</v>
      </c>
      <c r="C14441">
        <v>9889</v>
      </c>
      <c r="D14441">
        <v>1</v>
      </c>
      <c r="F14441" t="str">
        <f t="shared" si="225"/>
        <v>insert into ItemsColor_Win  (IdItemxColor, IdItem,  NomColor, Activo) values (35069,9889,'Tapa para Sobre Tapa Rojo',1);</v>
      </c>
    </row>
    <row r="14442" spans="1:6" x14ac:dyDescent="0.25">
      <c r="A14442" s="1" t="s">
        <v>20102</v>
      </c>
      <c r="B14442">
        <v>30246</v>
      </c>
      <c r="C14442">
        <v>6609</v>
      </c>
      <c r="D14442">
        <v>1</v>
      </c>
      <c r="F14442" t="str">
        <f t="shared" si="225"/>
        <v>insert into ItemsColor_Win  (IdItemxColor, IdItem,  NomColor, Activo) values (30246,6609,'Rojo Metalizado',1);</v>
      </c>
    </row>
    <row r="14443" spans="1:6" x14ac:dyDescent="0.25">
      <c r="A14443" s="1" t="s">
        <v>18129</v>
      </c>
      <c r="B14443">
        <v>19427</v>
      </c>
      <c r="C14443">
        <v>6131</v>
      </c>
      <c r="D14443">
        <v>1</v>
      </c>
      <c r="F14443" t="str">
        <f t="shared" si="225"/>
        <v>insert into ItemsColor_Win  (IdItemxColor, IdItem,  NomColor, Activo) values (19427,6131,'Silver',1);</v>
      </c>
    </row>
    <row r="14444" spans="1:6" x14ac:dyDescent="0.25">
      <c r="A14444" s="1" t="s">
        <v>31</v>
      </c>
      <c r="B14444">
        <v>19429</v>
      </c>
      <c r="C14444">
        <v>6132</v>
      </c>
      <c r="D14444">
        <v>0</v>
      </c>
      <c r="F14444" t="str">
        <f t="shared" si="225"/>
        <v>insert into ItemsColor_Win  (IdItemxColor, IdItem,  NomColor, Activo) values (19429,6132,'Azul Oscuro',0);</v>
      </c>
    </row>
    <row r="14445" spans="1:6" x14ac:dyDescent="0.25">
      <c r="A14445" s="1" t="s">
        <v>19662</v>
      </c>
      <c r="B14445">
        <v>19430</v>
      </c>
      <c r="C14445">
        <v>6132</v>
      </c>
      <c r="D14445">
        <v>0</v>
      </c>
      <c r="F14445" t="str">
        <f t="shared" si="225"/>
        <v>insert into ItemsColor_Win  (IdItemxColor, IdItem,  NomColor, Activo) values (19430,6132,'Cafe',0);</v>
      </c>
    </row>
    <row r="14446" spans="1:6" x14ac:dyDescent="0.25">
      <c r="A14446" s="1" t="s">
        <v>12</v>
      </c>
      <c r="B14446">
        <v>19431</v>
      </c>
      <c r="C14446">
        <v>6132</v>
      </c>
      <c r="D14446">
        <v>0</v>
      </c>
      <c r="F14446" t="str">
        <f t="shared" si="225"/>
        <v>insert into ItemsColor_Win  (IdItemxColor, IdItem,  NomColor, Activo) values (19431,6132,'Negro',0);</v>
      </c>
    </row>
    <row r="14447" spans="1:6" x14ac:dyDescent="0.25">
      <c r="A14447" s="1" t="s">
        <v>18129</v>
      </c>
      <c r="B14447">
        <v>19432</v>
      </c>
      <c r="C14447">
        <v>6133</v>
      </c>
      <c r="D14447">
        <v>0</v>
      </c>
      <c r="F14447" t="str">
        <f t="shared" si="225"/>
        <v>insert into ItemsColor_Win  (IdItemxColor, IdItem,  NomColor, Activo) values (19432,6133,'Silver',0);</v>
      </c>
    </row>
    <row r="14448" spans="1:6" x14ac:dyDescent="0.25">
      <c r="A14448" s="1" t="s">
        <v>18129</v>
      </c>
      <c r="B14448">
        <v>19434</v>
      </c>
      <c r="C14448">
        <v>6134</v>
      </c>
      <c r="D14448">
        <v>0</v>
      </c>
      <c r="F14448" t="str">
        <f t="shared" si="225"/>
        <v>insert into ItemsColor_Win  (IdItemxColor, IdItem,  NomColor, Activo) values (19434,6134,'Silver',0);</v>
      </c>
    </row>
    <row r="14449" spans="1:6" x14ac:dyDescent="0.25">
      <c r="A14449" s="1" t="s">
        <v>20035</v>
      </c>
      <c r="B14449">
        <v>19436</v>
      </c>
      <c r="C14449">
        <v>6135</v>
      </c>
      <c r="D14449">
        <v>0</v>
      </c>
      <c r="F14449" t="str">
        <f t="shared" si="225"/>
        <v>insert into ItemsColor_Win  (IdItemxColor, IdItem,  NomColor, Activo) values (19436,6135,'Azul - silver',0);</v>
      </c>
    </row>
    <row r="14450" spans="1:6" x14ac:dyDescent="0.25">
      <c r="A14450" s="1" t="s">
        <v>20036</v>
      </c>
      <c r="B14450">
        <v>19437</v>
      </c>
      <c r="C14450">
        <v>6135</v>
      </c>
      <c r="D14450">
        <v>0</v>
      </c>
      <c r="F14450" t="str">
        <f t="shared" si="225"/>
        <v>insert into ItemsColor_Win  (IdItemxColor, IdItem,  NomColor, Activo) values (19437,6135,'Negro - silver',0);</v>
      </c>
    </row>
    <row r="14451" spans="1:6" x14ac:dyDescent="0.25">
      <c r="A14451" s="1" t="s">
        <v>20103</v>
      </c>
      <c r="B14451">
        <v>19438</v>
      </c>
      <c r="C14451">
        <v>6135</v>
      </c>
      <c r="D14451">
        <v>0</v>
      </c>
      <c r="F14451" t="str">
        <f t="shared" si="225"/>
        <v>insert into ItemsColor_Win  (IdItemxColor, IdItem,  NomColor, Activo) values (19438,6135,'Rojo - silver',0);</v>
      </c>
    </row>
    <row r="14452" spans="1:6" x14ac:dyDescent="0.25">
      <c r="A14452" s="1" t="s">
        <v>20104</v>
      </c>
      <c r="B14452">
        <v>19440</v>
      </c>
      <c r="C14452">
        <v>6135</v>
      </c>
      <c r="D14452">
        <v>0</v>
      </c>
      <c r="F14452" t="str">
        <f t="shared" si="225"/>
        <v>insert into ItemsColor_Win  (IdItemxColor, IdItem,  NomColor, Activo) values (19440,6135,'Verde - silver',0);</v>
      </c>
    </row>
    <row r="14453" spans="1:6" x14ac:dyDescent="0.25">
      <c r="A14453" s="1" t="s">
        <v>18129</v>
      </c>
      <c r="B14453">
        <v>19442</v>
      </c>
      <c r="C14453">
        <v>6136</v>
      </c>
      <c r="D14453">
        <v>0</v>
      </c>
      <c r="F14453" t="str">
        <f t="shared" si="225"/>
        <v>insert into ItemsColor_Win  (IdItemxColor, IdItem,  NomColor, Activo) values (19442,6136,'Silver',0);</v>
      </c>
    </row>
    <row r="14454" spans="1:6" x14ac:dyDescent="0.25">
      <c r="A14454" s="1" t="s">
        <v>18129</v>
      </c>
      <c r="B14454">
        <v>19444</v>
      </c>
      <c r="C14454">
        <v>6137</v>
      </c>
      <c r="D14454">
        <v>0</v>
      </c>
      <c r="F14454" t="str">
        <f t="shared" si="225"/>
        <v>insert into ItemsColor_Win  (IdItemxColor, IdItem,  NomColor, Activo) values (19444,6137,'Silver',0);</v>
      </c>
    </row>
    <row r="14455" spans="1:6" x14ac:dyDescent="0.25">
      <c r="A14455" s="1" t="s">
        <v>18450</v>
      </c>
      <c r="B14455">
        <v>19446</v>
      </c>
      <c r="C14455">
        <v>6138</v>
      </c>
      <c r="D14455">
        <v>0</v>
      </c>
      <c r="F14455" t="str">
        <f t="shared" si="225"/>
        <v>insert into ItemsColor_Win  (IdItemxColor, IdItem,  NomColor, Activo) values (19446,6138,'Azul-silver',0);</v>
      </c>
    </row>
    <row r="14456" spans="1:6" x14ac:dyDescent="0.25">
      <c r="A14456" s="1" t="s">
        <v>18484</v>
      </c>
      <c r="B14456">
        <v>19447</v>
      </c>
      <c r="C14456">
        <v>6138</v>
      </c>
      <c r="D14456">
        <v>0</v>
      </c>
      <c r="F14456" t="str">
        <f t="shared" si="225"/>
        <v>insert into ItemsColor_Win  (IdItemxColor, IdItem,  NomColor, Activo) values (19447,6138,'Negro-silver',0);</v>
      </c>
    </row>
    <row r="14457" spans="1:6" x14ac:dyDescent="0.25">
      <c r="A14457" s="1" t="s">
        <v>18412</v>
      </c>
      <c r="B14457">
        <v>19448</v>
      </c>
      <c r="C14457">
        <v>6138</v>
      </c>
      <c r="D14457">
        <v>0</v>
      </c>
      <c r="F14457" t="str">
        <f t="shared" si="225"/>
        <v>insert into ItemsColor_Win  (IdItemxColor, IdItem,  NomColor, Activo) values (19448,6138,'Rojo-silver',0);</v>
      </c>
    </row>
    <row r="14458" spans="1:6" x14ac:dyDescent="0.25">
      <c r="A14458" s="1" t="s">
        <v>15</v>
      </c>
      <c r="B14458">
        <v>31177</v>
      </c>
      <c r="C14458">
        <v>8885</v>
      </c>
      <c r="D14458">
        <v>0</v>
      </c>
      <c r="F14458" t="str">
        <f t="shared" si="225"/>
        <v>insert into ItemsColor_Win  (IdItemxColor, IdItem,  NomColor, Activo) values (31177,8885,'Azul',0);</v>
      </c>
    </row>
    <row r="14459" spans="1:6" x14ac:dyDescent="0.25">
      <c r="A14459" s="1" t="s">
        <v>14</v>
      </c>
      <c r="B14459">
        <v>31616</v>
      </c>
      <c r="C14459">
        <v>9020</v>
      </c>
      <c r="D14459">
        <v>0</v>
      </c>
      <c r="F14459" t="str">
        <f t="shared" si="225"/>
        <v>insert into ItemsColor_Win  (IdItemxColor, IdItem,  NomColor, Activo) values (31616,9020,'Rojo',0);</v>
      </c>
    </row>
    <row r="14460" spans="1:6" x14ac:dyDescent="0.25">
      <c r="A14460" s="1" t="s">
        <v>12</v>
      </c>
      <c r="B14460">
        <v>31617</v>
      </c>
      <c r="C14460">
        <v>9020</v>
      </c>
      <c r="D14460">
        <v>0</v>
      </c>
      <c r="F14460" t="str">
        <f t="shared" si="225"/>
        <v>insert into ItemsColor_Win  (IdItemxColor, IdItem,  NomColor, Activo) values (31617,9020,'Negro',0);</v>
      </c>
    </row>
    <row r="14461" spans="1:6" x14ac:dyDescent="0.25">
      <c r="A14461" s="1" t="s">
        <v>14</v>
      </c>
      <c r="B14461">
        <v>26559</v>
      </c>
      <c r="C14461">
        <v>7846</v>
      </c>
      <c r="D14461">
        <v>0</v>
      </c>
      <c r="F14461" t="str">
        <f t="shared" si="225"/>
        <v>insert into ItemsColor_Win  (IdItemxColor, IdItem,  NomColor, Activo) values (26559,7846,'Rojo',0);</v>
      </c>
    </row>
    <row r="14462" spans="1:6" x14ac:dyDescent="0.25">
      <c r="A14462" s="1" t="s">
        <v>18555</v>
      </c>
      <c r="B14462">
        <v>16888</v>
      </c>
      <c r="C14462">
        <v>5549</v>
      </c>
      <c r="D14462">
        <v>1</v>
      </c>
      <c r="F14462" t="str">
        <f t="shared" si="225"/>
        <v>insert into ItemsColor_Win  (IdItemxColor, IdItem,  NomColor, Activo) values (16888,5549,'Surtido',1);</v>
      </c>
    </row>
    <row r="14463" spans="1:6" x14ac:dyDescent="0.25">
      <c r="A14463" s="1" t="s">
        <v>18555</v>
      </c>
      <c r="B14463">
        <v>16890</v>
      </c>
      <c r="C14463">
        <v>5547</v>
      </c>
      <c r="D14463">
        <v>1</v>
      </c>
      <c r="F14463" t="str">
        <f t="shared" si="225"/>
        <v>insert into ItemsColor_Win  (IdItemxColor, IdItem,  NomColor, Activo) values (16890,5547,'Surtido',1);</v>
      </c>
    </row>
    <row r="14464" spans="1:6" x14ac:dyDescent="0.25">
      <c r="A14464" s="1" t="s">
        <v>19850</v>
      </c>
      <c r="B14464">
        <v>16892</v>
      </c>
      <c r="C14464">
        <v>5606</v>
      </c>
      <c r="D14464">
        <v>0</v>
      </c>
      <c r="F14464" t="str">
        <f t="shared" si="225"/>
        <v>insert into ItemsColor_Win  (IdItemxColor, IdItem,  NomColor, Activo) values (16892,5606,'Sobre pedido',0);</v>
      </c>
    </row>
    <row r="14465" spans="1:6" x14ac:dyDescent="0.25">
      <c r="A14465" s="1" t="s">
        <v>19850</v>
      </c>
      <c r="B14465">
        <v>16894</v>
      </c>
      <c r="C14465">
        <v>5607</v>
      </c>
      <c r="D14465">
        <v>0</v>
      </c>
      <c r="F14465" t="str">
        <f t="shared" si="225"/>
        <v>insert into ItemsColor_Win  (IdItemxColor, IdItem,  NomColor, Activo) values (16894,5607,'Sobre pedido',0);</v>
      </c>
    </row>
    <row r="14466" spans="1:6" x14ac:dyDescent="0.25">
      <c r="A14466" s="1" t="s">
        <v>17</v>
      </c>
      <c r="B14466">
        <v>31618</v>
      </c>
      <c r="C14466">
        <v>9021</v>
      </c>
      <c r="D14466">
        <v>0</v>
      </c>
      <c r="F14466" t="str">
        <f t="shared" si="225"/>
        <v>insert into ItemsColor_Win  (IdItemxColor, IdItem,  NomColor, Activo) values (31618,9021,'Blanco',0);</v>
      </c>
    </row>
    <row r="14467" spans="1:6" x14ac:dyDescent="0.25">
      <c r="A14467" s="1" t="s">
        <v>18179</v>
      </c>
      <c r="B14467">
        <v>21757</v>
      </c>
      <c r="C14467">
        <v>6787</v>
      </c>
      <c r="D14467">
        <v>1</v>
      </c>
      <c r="F14467" t="str">
        <f t="shared" ref="F14467:F14530" si="226">CONCATENATE($F$1,B14467,$H$1,C14467,$H$1,$G$1,A14467,$G$1,$H$1,D14467,$I$1,$J$1)</f>
        <v>insert into ItemsColor_Win  (IdItemxColor, IdItem,  NomColor, Activo) values (21757,6787,'Madera',1);</v>
      </c>
    </row>
    <row r="14468" spans="1:6" x14ac:dyDescent="0.25">
      <c r="A14468" s="1" t="s">
        <v>18152</v>
      </c>
      <c r="B14468">
        <v>30633</v>
      </c>
      <c r="C14468">
        <v>8720</v>
      </c>
      <c r="D14468">
        <v>1</v>
      </c>
      <c r="F14468" t="str">
        <f t="shared" si="226"/>
        <v>insert into ItemsColor_Win  (IdItemxColor, IdItem,  NomColor, Activo) values (30633,8720,'Azul Claro',1);</v>
      </c>
    </row>
    <row r="14469" spans="1:6" x14ac:dyDescent="0.25">
      <c r="A14469" s="1" t="s">
        <v>12</v>
      </c>
      <c r="B14469">
        <v>31619</v>
      </c>
      <c r="C14469">
        <v>9021</v>
      </c>
      <c r="D14469">
        <v>0</v>
      </c>
      <c r="F14469" t="str">
        <f t="shared" si="226"/>
        <v>insert into ItemsColor_Win  (IdItemxColor, IdItem,  NomColor, Activo) values (31619,9021,'Negro',0);</v>
      </c>
    </row>
    <row r="14470" spans="1:6" x14ac:dyDescent="0.25">
      <c r="A14470" s="1" t="s">
        <v>20105</v>
      </c>
      <c r="B14470">
        <v>21758</v>
      </c>
      <c r="C14470">
        <v>6787</v>
      </c>
      <c r="D14470">
        <v>0</v>
      </c>
      <c r="F14470" t="str">
        <f t="shared" si="226"/>
        <v>insert into ItemsColor_Win  (IdItemxColor, IdItem,  NomColor, Activo) values (21758,6787,'Solo Caja para reposicion',0);</v>
      </c>
    </row>
    <row r="14471" spans="1:6" x14ac:dyDescent="0.25">
      <c r="A14471" s="1" t="s">
        <v>15</v>
      </c>
      <c r="B14471">
        <v>31620</v>
      </c>
      <c r="C14471">
        <v>9021</v>
      </c>
      <c r="D14471">
        <v>0</v>
      </c>
      <c r="F14471" t="str">
        <f t="shared" si="226"/>
        <v>insert into ItemsColor_Win  (IdItemxColor, IdItem,  NomColor, Activo) values (31620,9021,'Azul',0);</v>
      </c>
    </row>
    <row r="14472" spans="1:6" x14ac:dyDescent="0.25">
      <c r="A14472" s="1" t="s">
        <v>18240</v>
      </c>
      <c r="B14472">
        <v>21761</v>
      </c>
      <c r="C14472">
        <v>6788</v>
      </c>
      <c r="D14472">
        <v>0</v>
      </c>
      <c r="F14472" t="str">
        <f t="shared" si="226"/>
        <v>insert into ItemsColor_Win  (IdItemxColor, IdItem,  NomColor, Activo) values (21761,6788,'Negro-Silver',0);</v>
      </c>
    </row>
    <row r="14473" spans="1:6" x14ac:dyDescent="0.25">
      <c r="A14473" s="1" t="s">
        <v>15</v>
      </c>
      <c r="B14473">
        <v>21763</v>
      </c>
      <c r="C14473">
        <v>6789</v>
      </c>
      <c r="D14473">
        <v>0</v>
      </c>
      <c r="F14473" t="str">
        <f t="shared" si="226"/>
        <v>insert into ItemsColor_Win  (IdItemxColor, IdItem,  NomColor, Activo) values (21763,6789,'Azul',0);</v>
      </c>
    </row>
    <row r="14474" spans="1:6" x14ac:dyDescent="0.25">
      <c r="A14474" s="1" t="s">
        <v>12</v>
      </c>
      <c r="B14474">
        <v>21764</v>
      </c>
      <c r="C14474">
        <v>6789</v>
      </c>
      <c r="D14474">
        <v>0</v>
      </c>
      <c r="F14474" t="str">
        <f t="shared" si="226"/>
        <v>insert into ItemsColor_Win  (IdItemxColor, IdItem,  NomColor, Activo) values (21764,6789,'Negro',0);</v>
      </c>
    </row>
    <row r="14475" spans="1:6" x14ac:dyDescent="0.25">
      <c r="A14475" s="1" t="s">
        <v>18129</v>
      </c>
      <c r="B14475">
        <v>21765</v>
      </c>
      <c r="C14475">
        <v>6789</v>
      </c>
      <c r="D14475">
        <v>0</v>
      </c>
      <c r="F14475" t="str">
        <f t="shared" si="226"/>
        <v>insert into ItemsColor_Win  (IdItemxColor, IdItem,  NomColor, Activo) values (21765,6789,'Silver',0);</v>
      </c>
    </row>
    <row r="14476" spans="1:6" x14ac:dyDescent="0.25">
      <c r="A14476" s="1" t="s">
        <v>17</v>
      </c>
      <c r="B14476">
        <v>31621</v>
      </c>
      <c r="C14476">
        <v>9022</v>
      </c>
      <c r="D14476">
        <v>0</v>
      </c>
      <c r="F14476" t="str">
        <f t="shared" si="226"/>
        <v>insert into ItemsColor_Win  (IdItemxColor, IdItem,  NomColor, Activo) values (31621,9022,'Blanco',0);</v>
      </c>
    </row>
    <row r="14477" spans="1:6" x14ac:dyDescent="0.25">
      <c r="A14477" s="1" t="s">
        <v>15</v>
      </c>
      <c r="B14477">
        <v>21768</v>
      </c>
      <c r="C14477">
        <v>6790</v>
      </c>
      <c r="D14477">
        <v>0</v>
      </c>
      <c r="F14477" t="str">
        <f t="shared" si="226"/>
        <v>insert into ItemsColor_Win  (IdItemxColor, IdItem,  NomColor, Activo) values (21768,6790,'Azul',0);</v>
      </c>
    </row>
    <row r="14478" spans="1:6" x14ac:dyDescent="0.25">
      <c r="A14478" s="1" t="s">
        <v>17</v>
      </c>
      <c r="B14478">
        <v>21769</v>
      </c>
      <c r="C14478">
        <v>6790</v>
      </c>
      <c r="D14478">
        <v>0</v>
      </c>
      <c r="F14478" t="str">
        <f t="shared" si="226"/>
        <v>insert into ItemsColor_Win  (IdItemxColor, IdItem,  NomColor, Activo) values (21769,6790,'Blanco',0);</v>
      </c>
    </row>
    <row r="14479" spans="1:6" x14ac:dyDescent="0.25">
      <c r="A14479" s="1" t="s">
        <v>12</v>
      </c>
      <c r="B14479">
        <v>21770</v>
      </c>
      <c r="C14479">
        <v>6790</v>
      </c>
      <c r="D14479">
        <v>0</v>
      </c>
      <c r="F14479" t="str">
        <f t="shared" si="226"/>
        <v>insert into ItemsColor_Win  (IdItemxColor, IdItem,  NomColor, Activo) values (21770,6790,'Negro',0);</v>
      </c>
    </row>
    <row r="14480" spans="1:6" x14ac:dyDescent="0.25">
      <c r="A14480" s="1" t="s">
        <v>18152</v>
      </c>
      <c r="B14480">
        <v>31623</v>
      </c>
      <c r="C14480">
        <v>9023</v>
      </c>
      <c r="D14480">
        <v>1</v>
      </c>
      <c r="F14480" t="str">
        <f t="shared" si="226"/>
        <v>insert into ItemsColor_Win  (IdItemxColor, IdItem,  NomColor, Activo) values (31623,9023,'Azul Claro',1);</v>
      </c>
    </row>
    <row r="14481" spans="1:6" x14ac:dyDescent="0.25">
      <c r="A14481" s="1" t="s">
        <v>34</v>
      </c>
      <c r="B14481">
        <v>31624</v>
      </c>
      <c r="C14481">
        <v>9023</v>
      </c>
      <c r="D14481">
        <v>0</v>
      </c>
      <c r="F14481" t="str">
        <f t="shared" si="226"/>
        <v>insert into ItemsColor_Win  (IdItemxColor, IdItem,  NomColor, Activo) values (31624,9023,'Rosado',0);</v>
      </c>
    </row>
    <row r="14482" spans="1:6" x14ac:dyDescent="0.25">
      <c r="A14482" s="1" t="s">
        <v>12</v>
      </c>
      <c r="B14482">
        <v>31625</v>
      </c>
      <c r="C14482">
        <v>9024</v>
      </c>
      <c r="D14482">
        <v>1</v>
      </c>
      <c r="F14482" t="str">
        <f t="shared" si="226"/>
        <v>insert into ItemsColor_Win  (IdItemxColor, IdItem,  NomColor, Activo) values (31625,9024,'Negro',1);</v>
      </c>
    </row>
    <row r="14483" spans="1:6" x14ac:dyDescent="0.25">
      <c r="A14483" s="1" t="s">
        <v>17</v>
      </c>
      <c r="B14483">
        <v>31627</v>
      </c>
      <c r="C14483">
        <v>9025</v>
      </c>
      <c r="D14483">
        <v>0</v>
      </c>
      <c r="F14483" t="str">
        <f t="shared" si="226"/>
        <v>insert into ItemsColor_Win  (IdItemxColor, IdItem,  NomColor, Activo) values (31627,9025,'Blanco',0);</v>
      </c>
    </row>
    <row r="14484" spans="1:6" x14ac:dyDescent="0.25">
      <c r="A14484" s="1" t="s">
        <v>12</v>
      </c>
      <c r="B14484">
        <v>31628</v>
      </c>
      <c r="C14484">
        <v>9025</v>
      </c>
      <c r="D14484">
        <v>0</v>
      </c>
      <c r="F14484" t="str">
        <f t="shared" si="226"/>
        <v>insert into ItemsColor_Win  (IdItemxColor, IdItem,  NomColor, Activo) values (31628,9025,'Negro',0);</v>
      </c>
    </row>
    <row r="14485" spans="1:6" x14ac:dyDescent="0.25">
      <c r="A14485" s="1" t="s">
        <v>15</v>
      </c>
      <c r="B14485">
        <v>31629</v>
      </c>
      <c r="C14485">
        <v>9026</v>
      </c>
      <c r="D14485">
        <v>0</v>
      </c>
      <c r="F14485" t="str">
        <f t="shared" si="226"/>
        <v>insert into ItemsColor_Win  (IdItemxColor, IdItem,  NomColor, Activo) values (31629,9026,'Azul',0);</v>
      </c>
    </row>
    <row r="14486" spans="1:6" x14ac:dyDescent="0.25">
      <c r="A14486" s="1" t="s">
        <v>17</v>
      </c>
      <c r="B14486">
        <v>31630</v>
      </c>
      <c r="C14486">
        <v>9026</v>
      </c>
      <c r="D14486">
        <v>0</v>
      </c>
      <c r="F14486" t="str">
        <f t="shared" si="226"/>
        <v>insert into ItemsColor_Win  (IdItemxColor, IdItem,  NomColor, Activo) values (31630,9026,'Blanco',0);</v>
      </c>
    </row>
    <row r="14487" spans="1:6" x14ac:dyDescent="0.25">
      <c r="A14487" s="1" t="s">
        <v>12</v>
      </c>
      <c r="B14487">
        <v>31631</v>
      </c>
      <c r="C14487">
        <v>9026</v>
      </c>
      <c r="D14487">
        <v>0</v>
      </c>
      <c r="F14487" t="str">
        <f t="shared" si="226"/>
        <v>insert into ItemsColor_Win  (IdItemxColor, IdItem,  NomColor, Activo) values (31631,9026,'Negro',0);</v>
      </c>
    </row>
    <row r="14488" spans="1:6" x14ac:dyDescent="0.25">
      <c r="A14488" s="1" t="s">
        <v>17</v>
      </c>
      <c r="B14488">
        <v>31632</v>
      </c>
      <c r="C14488">
        <v>9027</v>
      </c>
      <c r="D14488">
        <v>1</v>
      </c>
      <c r="F14488" t="str">
        <f t="shared" si="226"/>
        <v>insert into ItemsColor_Win  (IdItemxColor, IdItem,  NomColor, Activo) values (31632,9027,'Blanco',1);</v>
      </c>
    </row>
    <row r="14489" spans="1:6" x14ac:dyDescent="0.25">
      <c r="A14489" s="1" t="s">
        <v>15</v>
      </c>
      <c r="B14489">
        <v>31634</v>
      </c>
      <c r="C14489">
        <v>9028</v>
      </c>
      <c r="D14489">
        <v>0</v>
      </c>
      <c r="F14489" t="str">
        <f t="shared" si="226"/>
        <v>insert into ItemsColor_Win  (IdItemxColor, IdItem,  NomColor, Activo) values (31634,9028,'Azul',0);</v>
      </c>
    </row>
    <row r="14490" spans="1:6" x14ac:dyDescent="0.25">
      <c r="A14490" s="1" t="s">
        <v>18</v>
      </c>
      <c r="B14490">
        <v>31635</v>
      </c>
      <c r="C14490">
        <v>9028</v>
      </c>
      <c r="D14490">
        <v>0</v>
      </c>
      <c r="F14490" t="str">
        <f t="shared" si="226"/>
        <v>insert into ItemsColor_Win  (IdItemxColor, IdItem,  NomColor, Activo) values (31635,9028,'Verde',0);</v>
      </c>
    </row>
    <row r="14491" spans="1:6" x14ac:dyDescent="0.25">
      <c r="A14491" s="1" t="s">
        <v>20106</v>
      </c>
      <c r="B14491">
        <v>15818</v>
      </c>
      <c r="C14491">
        <v>5315</v>
      </c>
      <c r="D14491">
        <v>1</v>
      </c>
      <c r="F14491" t="str">
        <f t="shared" si="226"/>
        <v>insert into ItemsColor_Win  (IdItemxColor, IdItem,  NomColor, Activo) values (15818,5315,'Botella Negro-Amarillo CAT 2GB',1);</v>
      </c>
    </row>
    <row r="14492" spans="1:6" x14ac:dyDescent="0.25">
      <c r="A14492" s="1" t="s">
        <v>19233</v>
      </c>
      <c r="B14492">
        <v>15612</v>
      </c>
      <c r="C14492">
        <v>5274</v>
      </c>
      <c r="D14492">
        <v>0</v>
      </c>
      <c r="F14492" t="str">
        <f t="shared" si="226"/>
        <v>insert into ItemsColor_Win  (IdItemxColor, IdItem,  NomColor, Activo) values (15612,5274,'Azul 4GB',0);</v>
      </c>
    </row>
    <row r="14493" spans="1:6" x14ac:dyDescent="0.25">
      <c r="A14493" s="1" t="s">
        <v>19234</v>
      </c>
      <c r="B14493">
        <v>15613</v>
      </c>
      <c r="C14493">
        <v>5274</v>
      </c>
      <c r="D14493">
        <v>0</v>
      </c>
      <c r="F14493" t="str">
        <f t="shared" si="226"/>
        <v>insert into ItemsColor_Win  (IdItemxColor, IdItem,  NomColor, Activo) values (15613,5274,'Negro 4GB',0);</v>
      </c>
    </row>
    <row r="14494" spans="1:6" x14ac:dyDescent="0.25">
      <c r="A14494" s="1" t="s">
        <v>19343</v>
      </c>
      <c r="B14494">
        <v>15614</v>
      </c>
      <c r="C14494">
        <v>5274</v>
      </c>
      <c r="D14494">
        <v>0</v>
      </c>
      <c r="F14494" t="str">
        <f t="shared" si="226"/>
        <v>insert into ItemsColor_Win  (IdItemxColor, IdItem,  NomColor, Activo) values (15614,5274,'Negro 8GB',0);</v>
      </c>
    </row>
    <row r="14495" spans="1:6" x14ac:dyDescent="0.25">
      <c r="A14495" s="1" t="s">
        <v>19233</v>
      </c>
      <c r="B14495">
        <v>15616</v>
      </c>
      <c r="C14495">
        <v>5275</v>
      </c>
      <c r="D14495">
        <v>0</v>
      </c>
      <c r="F14495" t="str">
        <f t="shared" si="226"/>
        <v>insert into ItemsColor_Win  (IdItemxColor, IdItem,  NomColor, Activo) values (15616,5275,'Azul 4GB',0);</v>
      </c>
    </row>
    <row r="14496" spans="1:6" x14ac:dyDescent="0.25">
      <c r="A14496" s="1" t="s">
        <v>19234</v>
      </c>
      <c r="B14496">
        <v>15617</v>
      </c>
      <c r="C14496">
        <v>5275</v>
      </c>
      <c r="D14496">
        <v>0</v>
      </c>
      <c r="F14496" t="str">
        <f t="shared" si="226"/>
        <v>insert into ItemsColor_Win  (IdItemxColor, IdItem,  NomColor, Activo) values (15617,5275,'Negro 4GB',0);</v>
      </c>
    </row>
    <row r="14497" spans="1:6" x14ac:dyDescent="0.25">
      <c r="A14497" s="1" t="s">
        <v>19343</v>
      </c>
      <c r="B14497">
        <v>15618</v>
      </c>
      <c r="C14497">
        <v>5275</v>
      </c>
      <c r="D14497">
        <v>0</v>
      </c>
      <c r="F14497" t="str">
        <f t="shared" si="226"/>
        <v>insert into ItemsColor_Win  (IdItemxColor, IdItem,  NomColor, Activo) values (15618,5275,'Negro 8GB',0);</v>
      </c>
    </row>
    <row r="14498" spans="1:6" x14ac:dyDescent="0.25">
      <c r="A14498" s="1" t="s">
        <v>20107</v>
      </c>
      <c r="B14498">
        <v>15621</v>
      </c>
      <c r="C14498">
        <v>5276</v>
      </c>
      <c r="D14498">
        <v>0</v>
      </c>
      <c r="F14498" t="str">
        <f t="shared" si="226"/>
        <v>insert into ItemsColor_Win  (IdItemxColor, IdItem,  NomColor, Activo) values (15621,5276,'2GB Azul',0);</v>
      </c>
    </row>
    <row r="14499" spans="1:6" x14ac:dyDescent="0.25">
      <c r="A14499" s="1" t="s">
        <v>19750</v>
      </c>
      <c r="B14499">
        <v>15622</v>
      </c>
      <c r="C14499">
        <v>5276</v>
      </c>
      <c r="D14499">
        <v>0</v>
      </c>
      <c r="F14499" t="str">
        <f t="shared" si="226"/>
        <v>insert into ItemsColor_Win  (IdItemxColor, IdItem,  NomColor, Activo) values (15622,5276,'4GB Azul',0);</v>
      </c>
    </row>
    <row r="14500" spans="1:6" x14ac:dyDescent="0.25">
      <c r="A14500" s="1" t="s">
        <v>20108</v>
      </c>
      <c r="B14500">
        <v>15623</v>
      </c>
      <c r="C14500">
        <v>5276</v>
      </c>
      <c r="D14500">
        <v>0</v>
      </c>
      <c r="F14500" t="str">
        <f t="shared" si="226"/>
        <v>insert into ItemsColor_Win  (IdItemxColor, IdItem,  NomColor, Activo) values (15623,5276,'8GB Azul',0);</v>
      </c>
    </row>
    <row r="14501" spans="1:6" x14ac:dyDescent="0.25">
      <c r="A14501" s="1" t="s">
        <v>20109</v>
      </c>
      <c r="B14501">
        <v>15624</v>
      </c>
      <c r="C14501">
        <v>5276</v>
      </c>
      <c r="D14501">
        <v>0</v>
      </c>
      <c r="F14501" t="str">
        <f t="shared" si="226"/>
        <v>insert into ItemsColor_Win  (IdItemxColor, IdItem,  NomColor, Activo) values (15624,5276,'2GB Negro',0);</v>
      </c>
    </row>
    <row r="14502" spans="1:6" x14ac:dyDescent="0.25">
      <c r="A14502" s="1" t="s">
        <v>20110</v>
      </c>
      <c r="B14502">
        <v>15625</v>
      </c>
      <c r="C14502">
        <v>5276</v>
      </c>
      <c r="D14502">
        <v>0</v>
      </c>
      <c r="F14502" t="str">
        <f t="shared" si="226"/>
        <v>insert into ItemsColor_Win  (IdItemxColor, IdItem,  NomColor, Activo) values (15625,5276,'4GB Negro',0);</v>
      </c>
    </row>
    <row r="14503" spans="1:6" x14ac:dyDescent="0.25">
      <c r="A14503" s="1" t="s">
        <v>20111</v>
      </c>
      <c r="B14503">
        <v>15627</v>
      </c>
      <c r="C14503">
        <v>5276</v>
      </c>
      <c r="D14503">
        <v>0</v>
      </c>
      <c r="F14503" t="str">
        <f t="shared" si="226"/>
        <v>insert into ItemsColor_Win  (IdItemxColor, IdItem,  NomColor, Activo) values (15627,5276,'8GB Negro',0);</v>
      </c>
    </row>
    <row r="14504" spans="1:6" x14ac:dyDescent="0.25">
      <c r="A14504" s="1" t="s">
        <v>20112</v>
      </c>
      <c r="B14504">
        <v>15628</v>
      </c>
      <c r="C14504">
        <v>5276</v>
      </c>
      <c r="D14504">
        <v>0</v>
      </c>
      <c r="F14504" t="str">
        <f t="shared" si="226"/>
        <v>insert into ItemsColor_Win  (IdItemxColor, IdItem,  NomColor, Activo) values (15628,5276,'2GB Rojo',0);</v>
      </c>
    </row>
    <row r="14505" spans="1:6" x14ac:dyDescent="0.25">
      <c r="A14505" s="1" t="s">
        <v>20</v>
      </c>
      <c r="B14505">
        <v>16867</v>
      </c>
      <c r="C14505">
        <v>3208</v>
      </c>
      <c r="D14505">
        <v>0</v>
      </c>
      <c r="F14505" t="str">
        <f t="shared" si="226"/>
        <v>insert into ItemsColor_Win  (IdItemxColor, IdItem,  NomColor, Activo) values (16867,3208,'Gris',0);</v>
      </c>
    </row>
    <row r="14506" spans="1:6" x14ac:dyDescent="0.25">
      <c r="A14506" s="1" t="s">
        <v>19670</v>
      </c>
      <c r="B14506">
        <v>16868</v>
      </c>
      <c r="C14506">
        <v>5601</v>
      </c>
      <c r="D14506">
        <v>1</v>
      </c>
      <c r="F14506" t="str">
        <f t="shared" si="226"/>
        <v>insert into ItemsColor_Win  (IdItemxColor, IdItem,  NomColor, Activo) values (16868,5601,'3000K',1);</v>
      </c>
    </row>
    <row r="14507" spans="1:6" x14ac:dyDescent="0.25">
      <c r="A14507" s="1" t="s">
        <v>18930</v>
      </c>
      <c r="B14507">
        <v>16869</v>
      </c>
      <c r="C14507">
        <v>5601</v>
      </c>
      <c r="D14507">
        <v>1</v>
      </c>
      <c r="F14507" t="str">
        <f t="shared" si="226"/>
        <v>insert into ItemsColor_Win  (IdItemxColor, IdItem,  NomColor, Activo) values (16869,5601,'4000K',1);</v>
      </c>
    </row>
    <row r="14508" spans="1:6" x14ac:dyDescent="0.25">
      <c r="A14508" s="1" t="s">
        <v>17</v>
      </c>
      <c r="B14508">
        <v>16874</v>
      </c>
      <c r="C14508">
        <v>5602</v>
      </c>
      <c r="D14508">
        <v>1</v>
      </c>
      <c r="F14508" t="str">
        <f t="shared" si="226"/>
        <v>insert into ItemsColor_Win  (IdItemxColor, IdItem,  NomColor, Activo) values (16874,5602,'Blanco',1);</v>
      </c>
    </row>
    <row r="14509" spans="1:6" x14ac:dyDescent="0.25">
      <c r="A14509" s="1" t="s">
        <v>20113</v>
      </c>
      <c r="B14509">
        <v>20436</v>
      </c>
      <c r="C14509">
        <v>6344</v>
      </c>
      <c r="D14509">
        <v>1</v>
      </c>
      <c r="F14509" t="str">
        <f t="shared" si="226"/>
        <v>insert into ItemsColor_Win  (IdItemxColor, IdItem,  NomColor, Activo) values (20436,6344,'Azul cable blanco',1);</v>
      </c>
    </row>
    <row r="14510" spans="1:6" x14ac:dyDescent="0.25">
      <c r="A14510" s="1" t="s">
        <v>18</v>
      </c>
      <c r="B14510">
        <v>16859</v>
      </c>
      <c r="C14510">
        <v>5100</v>
      </c>
      <c r="D14510">
        <v>1</v>
      </c>
      <c r="F14510" t="str">
        <f t="shared" si="226"/>
        <v>insert into ItemsColor_Win  (IdItemxColor, IdItem,  NomColor, Activo) values (16859,5100,'Verde',1);</v>
      </c>
    </row>
    <row r="14511" spans="1:6" x14ac:dyDescent="0.25">
      <c r="A14511" s="1" t="s">
        <v>18375</v>
      </c>
      <c r="B14511">
        <v>16661</v>
      </c>
      <c r="C14511">
        <v>5542</v>
      </c>
      <c r="D14511">
        <v>1</v>
      </c>
      <c r="F14511" t="str">
        <f t="shared" si="226"/>
        <v>insert into ItemsColor_Win  (IdItemxColor, IdItem,  NomColor, Activo) values (16661,5542,'Surtidos',1);</v>
      </c>
    </row>
    <row r="14512" spans="1:6" x14ac:dyDescent="0.25">
      <c r="A14512" s="1" t="s">
        <v>18176</v>
      </c>
      <c r="B14512">
        <v>16798</v>
      </c>
      <c r="C14512">
        <v>5586</v>
      </c>
      <c r="D14512">
        <v>1</v>
      </c>
      <c r="F14512" t="str">
        <f t="shared" si="226"/>
        <v>insert into ItemsColor_Win  (IdItemxColor, IdItem,  NomColor, Activo) values (16798,5586,'Azul Rey',1);</v>
      </c>
    </row>
    <row r="14513" spans="1:6" x14ac:dyDescent="0.25">
      <c r="A14513" s="1" t="s">
        <v>17</v>
      </c>
      <c r="B14513">
        <v>16799</v>
      </c>
      <c r="C14513">
        <v>5586</v>
      </c>
      <c r="D14513">
        <v>1</v>
      </c>
      <c r="F14513" t="str">
        <f t="shared" si="226"/>
        <v>insert into ItemsColor_Win  (IdItemxColor, IdItem,  NomColor, Activo) values (16799,5586,'Blanco',1);</v>
      </c>
    </row>
    <row r="14514" spans="1:6" x14ac:dyDescent="0.25">
      <c r="A14514" s="1" t="s">
        <v>12</v>
      </c>
      <c r="B14514">
        <v>16800</v>
      </c>
      <c r="C14514">
        <v>5586</v>
      </c>
      <c r="D14514">
        <v>1</v>
      </c>
      <c r="F14514" t="str">
        <f t="shared" si="226"/>
        <v>insert into ItemsColor_Win  (IdItemxColor, IdItem,  NomColor, Activo) values (16800,5586,'Negro',1);</v>
      </c>
    </row>
    <row r="14515" spans="1:6" x14ac:dyDescent="0.25">
      <c r="A14515" s="1" t="s">
        <v>18176</v>
      </c>
      <c r="B14515">
        <v>16802</v>
      </c>
      <c r="C14515">
        <v>5585</v>
      </c>
      <c r="D14515">
        <v>1</v>
      </c>
      <c r="F14515" t="str">
        <f t="shared" si="226"/>
        <v>insert into ItemsColor_Win  (IdItemxColor, IdItem,  NomColor, Activo) values (16802,5585,'Azul Rey',1);</v>
      </c>
    </row>
    <row r="14516" spans="1:6" x14ac:dyDescent="0.25">
      <c r="A14516" s="1" t="s">
        <v>17</v>
      </c>
      <c r="B14516">
        <v>16803</v>
      </c>
      <c r="C14516">
        <v>5585</v>
      </c>
      <c r="D14516">
        <v>1</v>
      </c>
      <c r="F14516" t="str">
        <f t="shared" si="226"/>
        <v>insert into ItemsColor_Win  (IdItemxColor, IdItem,  NomColor, Activo) values (16803,5585,'Blanco',1);</v>
      </c>
    </row>
    <row r="14517" spans="1:6" x14ac:dyDescent="0.25">
      <c r="A14517" s="1" t="s">
        <v>12</v>
      </c>
      <c r="B14517">
        <v>16804</v>
      </c>
      <c r="C14517">
        <v>5585</v>
      </c>
      <c r="D14517">
        <v>1</v>
      </c>
      <c r="F14517" t="str">
        <f t="shared" si="226"/>
        <v>insert into ItemsColor_Win  (IdItemxColor, IdItem,  NomColor, Activo) values (16804,5585,'Negro',1);</v>
      </c>
    </row>
    <row r="14518" spans="1:6" x14ac:dyDescent="0.25">
      <c r="A14518" s="1" t="s">
        <v>18555</v>
      </c>
      <c r="B14518">
        <v>16665</v>
      </c>
      <c r="C14518">
        <v>5543</v>
      </c>
      <c r="D14518">
        <v>0</v>
      </c>
      <c r="F14518" t="str">
        <f t="shared" si="226"/>
        <v>insert into ItemsColor_Win  (IdItemxColor, IdItem,  NomColor, Activo) values (16665,5543,'Surtido',0);</v>
      </c>
    </row>
    <row r="14519" spans="1:6" x14ac:dyDescent="0.25">
      <c r="A14519" s="1" t="s">
        <v>18555</v>
      </c>
      <c r="B14519">
        <v>16666</v>
      </c>
      <c r="C14519">
        <v>5545</v>
      </c>
      <c r="D14519">
        <v>0</v>
      </c>
      <c r="F14519" t="str">
        <f t="shared" si="226"/>
        <v>insert into ItemsColor_Win  (IdItemxColor, IdItem,  NomColor, Activo) values (16666,5545,'Surtido',0);</v>
      </c>
    </row>
    <row r="14520" spans="1:6" x14ac:dyDescent="0.25">
      <c r="A14520" s="1" t="s">
        <v>18555</v>
      </c>
      <c r="B14520">
        <v>16668</v>
      </c>
      <c r="C14520">
        <v>5544</v>
      </c>
      <c r="D14520">
        <v>0</v>
      </c>
      <c r="F14520" t="str">
        <f t="shared" si="226"/>
        <v>insert into ItemsColor_Win  (IdItemxColor, IdItem,  NomColor, Activo) values (16668,5544,'Surtido',0);</v>
      </c>
    </row>
    <row r="14521" spans="1:6" x14ac:dyDescent="0.25">
      <c r="A14521" s="1" t="s">
        <v>20114</v>
      </c>
      <c r="B14521">
        <v>16671</v>
      </c>
      <c r="C14521">
        <v>5493</v>
      </c>
      <c r="D14521">
        <v>1</v>
      </c>
      <c r="F14521" t="str">
        <f t="shared" si="226"/>
        <v>insert into ItemsColor_Win  (IdItemxColor, IdItem,  NomColor, Activo) values (16671,5493,'Cartòn - Negro',1);</v>
      </c>
    </row>
    <row r="14522" spans="1:6" x14ac:dyDescent="0.25">
      <c r="A14522" s="1" t="s">
        <v>17</v>
      </c>
      <c r="B14522">
        <v>16807</v>
      </c>
      <c r="C14522">
        <v>5584</v>
      </c>
      <c r="D14522">
        <v>1</v>
      </c>
      <c r="F14522" t="str">
        <f t="shared" si="226"/>
        <v>insert into ItemsColor_Win  (IdItemxColor, IdItem,  NomColor, Activo) values (16807,5584,'Blanco',1);</v>
      </c>
    </row>
    <row r="14523" spans="1:6" x14ac:dyDescent="0.25">
      <c r="A14523" s="1" t="s">
        <v>18176</v>
      </c>
      <c r="B14523">
        <v>16808</v>
      </c>
      <c r="C14523">
        <v>5584</v>
      </c>
      <c r="D14523">
        <v>1</v>
      </c>
      <c r="F14523" t="str">
        <f t="shared" si="226"/>
        <v>insert into ItemsColor_Win  (IdItemxColor, IdItem,  NomColor, Activo) values (16808,5584,'Azul Rey',1);</v>
      </c>
    </row>
    <row r="14524" spans="1:6" x14ac:dyDescent="0.25">
      <c r="A14524" s="1" t="s">
        <v>12</v>
      </c>
      <c r="B14524">
        <v>16809</v>
      </c>
      <c r="C14524">
        <v>5584</v>
      </c>
      <c r="D14524">
        <v>1</v>
      </c>
      <c r="F14524" t="str">
        <f t="shared" si="226"/>
        <v>insert into ItemsColor_Win  (IdItemxColor, IdItem,  NomColor, Activo) values (16809,5584,'Negro',1);</v>
      </c>
    </row>
    <row r="14525" spans="1:6" x14ac:dyDescent="0.25">
      <c r="A14525" s="1" t="s">
        <v>18176</v>
      </c>
      <c r="B14525">
        <v>16812</v>
      </c>
      <c r="C14525">
        <v>5587</v>
      </c>
      <c r="D14525">
        <v>1</v>
      </c>
      <c r="F14525" t="str">
        <f t="shared" si="226"/>
        <v>insert into ItemsColor_Win  (IdItemxColor, IdItem,  NomColor, Activo) values (16812,5587,'Azul Rey',1);</v>
      </c>
    </row>
    <row r="14526" spans="1:6" x14ac:dyDescent="0.25">
      <c r="A14526" s="1" t="s">
        <v>17</v>
      </c>
      <c r="B14526">
        <v>16813</v>
      </c>
      <c r="C14526">
        <v>5587</v>
      </c>
      <c r="D14526">
        <v>1</v>
      </c>
      <c r="F14526" t="str">
        <f t="shared" si="226"/>
        <v>insert into ItemsColor_Win  (IdItemxColor, IdItem,  NomColor, Activo) values (16813,5587,'Blanco',1);</v>
      </c>
    </row>
    <row r="14527" spans="1:6" x14ac:dyDescent="0.25">
      <c r="A14527" s="1" t="s">
        <v>12</v>
      </c>
      <c r="B14527">
        <v>16814</v>
      </c>
      <c r="C14527">
        <v>5587</v>
      </c>
      <c r="D14527">
        <v>1</v>
      </c>
      <c r="F14527" t="str">
        <f t="shared" si="226"/>
        <v>insert into ItemsColor_Win  (IdItemxColor, IdItem,  NomColor, Activo) values (16814,5587,'Negro',1);</v>
      </c>
    </row>
    <row r="14528" spans="1:6" x14ac:dyDescent="0.25">
      <c r="A14528" s="1" t="s">
        <v>15</v>
      </c>
      <c r="B14528">
        <v>17679</v>
      </c>
      <c r="C14528">
        <v>5826</v>
      </c>
      <c r="D14528">
        <v>0</v>
      </c>
      <c r="F14528" t="str">
        <f t="shared" si="226"/>
        <v>insert into ItemsColor_Win  (IdItemxColor, IdItem,  NomColor, Activo) values (17679,5826,'Azul',0);</v>
      </c>
    </row>
    <row r="14529" spans="1:6" x14ac:dyDescent="0.25">
      <c r="A14529" s="1" t="s">
        <v>18527</v>
      </c>
      <c r="B14529">
        <v>19449</v>
      </c>
      <c r="C14529">
        <v>6138</v>
      </c>
      <c r="D14529">
        <v>0</v>
      </c>
      <c r="F14529" t="str">
        <f t="shared" si="226"/>
        <v>insert into ItemsColor_Win  (IdItemxColor, IdItem,  NomColor, Activo) values (19449,6138,'Verde-silver',0);</v>
      </c>
    </row>
    <row r="14530" spans="1:6" x14ac:dyDescent="0.25">
      <c r="A14530" s="1" t="s">
        <v>12</v>
      </c>
      <c r="B14530">
        <v>19451</v>
      </c>
      <c r="C14530">
        <v>6140</v>
      </c>
      <c r="D14530">
        <v>0</v>
      </c>
      <c r="F14530" t="str">
        <f t="shared" si="226"/>
        <v>insert into ItemsColor_Win  (IdItemxColor, IdItem,  NomColor, Activo) values (19451,6140,'Negro',0);</v>
      </c>
    </row>
    <row r="14531" spans="1:6" x14ac:dyDescent="0.25">
      <c r="A14531" s="1" t="s">
        <v>12</v>
      </c>
      <c r="B14531">
        <v>17680</v>
      </c>
      <c r="C14531">
        <v>5826</v>
      </c>
      <c r="D14531">
        <v>0</v>
      </c>
      <c r="F14531" t="str">
        <f t="shared" ref="F14531:F14594" si="227">CONCATENATE($F$1,B14531,$H$1,C14531,$H$1,$G$1,A14531,$G$1,$H$1,D14531,$I$1,$J$1)</f>
        <v>insert into ItemsColor_Win  (IdItemxColor, IdItem,  NomColor, Activo) values (17680,5826,'Negro',0);</v>
      </c>
    </row>
    <row r="14532" spans="1:6" x14ac:dyDescent="0.25">
      <c r="A14532" s="1" t="s">
        <v>18129</v>
      </c>
      <c r="B14532">
        <v>17681</v>
      </c>
      <c r="C14532">
        <v>5826</v>
      </c>
      <c r="D14532">
        <v>0</v>
      </c>
      <c r="F14532" t="str">
        <f t="shared" si="227"/>
        <v>insert into ItemsColor_Win  (IdItemxColor, IdItem,  NomColor, Activo) values (17681,5826,'Silver',0);</v>
      </c>
    </row>
    <row r="14533" spans="1:6" x14ac:dyDescent="0.25">
      <c r="A14533" s="1" t="s">
        <v>18240</v>
      </c>
      <c r="B14533">
        <v>17683</v>
      </c>
      <c r="C14533">
        <v>5827</v>
      </c>
      <c r="D14533">
        <v>0</v>
      </c>
      <c r="F14533" t="str">
        <f t="shared" si="227"/>
        <v>insert into ItemsColor_Win  (IdItemxColor, IdItem,  NomColor, Activo) values (17683,5827,'Negro-Silver',0);</v>
      </c>
    </row>
    <row r="14534" spans="1:6" x14ac:dyDescent="0.25">
      <c r="A14534" s="1" t="s">
        <v>15</v>
      </c>
      <c r="B14534">
        <v>19452</v>
      </c>
      <c r="C14534">
        <v>6140</v>
      </c>
      <c r="D14534">
        <v>0</v>
      </c>
      <c r="F14534" t="str">
        <f t="shared" si="227"/>
        <v>insert into ItemsColor_Win  (IdItemxColor, IdItem,  NomColor, Activo) values (19452,6140,'Azul',0);</v>
      </c>
    </row>
    <row r="14535" spans="1:6" x14ac:dyDescent="0.25">
      <c r="A14535" s="1" t="s">
        <v>18240</v>
      </c>
      <c r="B14535">
        <v>17685</v>
      </c>
      <c r="C14535">
        <v>5828</v>
      </c>
      <c r="D14535">
        <v>0</v>
      </c>
      <c r="F14535" t="str">
        <f t="shared" si="227"/>
        <v>insert into ItemsColor_Win  (IdItemxColor, IdItem,  NomColor, Activo) values (17685,5828,'Negro-Silver',0);</v>
      </c>
    </row>
    <row r="14536" spans="1:6" x14ac:dyDescent="0.25">
      <c r="A14536" s="1" t="s">
        <v>15</v>
      </c>
      <c r="B14536">
        <v>17687</v>
      </c>
      <c r="C14536">
        <v>5829</v>
      </c>
      <c r="D14536">
        <v>0</v>
      </c>
      <c r="F14536" t="str">
        <f t="shared" si="227"/>
        <v>insert into ItemsColor_Win  (IdItemxColor, IdItem,  NomColor, Activo) values (17687,5829,'Azul',0);</v>
      </c>
    </row>
    <row r="14537" spans="1:6" x14ac:dyDescent="0.25">
      <c r="A14537" s="1" t="s">
        <v>20</v>
      </c>
      <c r="B14537">
        <v>17688</v>
      </c>
      <c r="C14537">
        <v>5829</v>
      </c>
      <c r="D14537">
        <v>0</v>
      </c>
      <c r="F14537" t="str">
        <f t="shared" si="227"/>
        <v>insert into ItemsColor_Win  (IdItemxColor, IdItem,  NomColor, Activo) values (17688,5829,'Gris',0);</v>
      </c>
    </row>
    <row r="14538" spans="1:6" x14ac:dyDescent="0.25">
      <c r="A14538" s="1" t="s">
        <v>14</v>
      </c>
      <c r="B14538">
        <v>17689</v>
      </c>
      <c r="C14538">
        <v>5829</v>
      </c>
      <c r="D14538">
        <v>0</v>
      </c>
      <c r="F14538" t="str">
        <f t="shared" si="227"/>
        <v>insert into ItemsColor_Win  (IdItemxColor, IdItem,  NomColor, Activo) values (17689,5829,'Rojo',0);</v>
      </c>
    </row>
    <row r="14539" spans="1:6" x14ac:dyDescent="0.25">
      <c r="A14539" s="1" t="s">
        <v>18129</v>
      </c>
      <c r="B14539">
        <v>17690</v>
      </c>
      <c r="C14539">
        <v>5829</v>
      </c>
      <c r="D14539">
        <v>0</v>
      </c>
      <c r="F14539" t="str">
        <f t="shared" si="227"/>
        <v>insert into ItemsColor_Win  (IdItemxColor, IdItem,  NomColor, Activo) values (17690,5829,'Silver',0);</v>
      </c>
    </row>
    <row r="14540" spans="1:6" x14ac:dyDescent="0.25">
      <c r="A14540" s="1" t="s">
        <v>15</v>
      </c>
      <c r="B14540">
        <v>19453</v>
      </c>
      <c r="C14540">
        <v>6141</v>
      </c>
      <c r="D14540">
        <v>0</v>
      </c>
      <c r="F14540" t="str">
        <f t="shared" si="227"/>
        <v>insert into ItemsColor_Win  (IdItemxColor, IdItem,  NomColor, Activo) values (19453,6141,'Azul',0);</v>
      </c>
    </row>
    <row r="14541" spans="1:6" x14ac:dyDescent="0.25">
      <c r="A14541" s="1" t="s">
        <v>12</v>
      </c>
      <c r="B14541">
        <v>19454</v>
      </c>
      <c r="C14541">
        <v>6141</v>
      </c>
      <c r="D14541">
        <v>0</v>
      </c>
      <c r="F14541" t="str">
        <f t="shared" si="227"/>
        <v>insert into ItemsColor_Win  (IdItemxColor, IdItem,  NomColor, Activo) values (19454,6141,'Negro',0);</v>
      </c>
    </row>
    <row r="14542" spans="1:6" x14ac:dyDescent="0.25">
      <c r="A14542" s="1" t="s">
        <v>14</v>
      </c>
      <c r="B14542">
        <v>19455</v>
      </c>
      <c r="C14542">
        <v>6141</v>
      </c>
      <c r="D14542">
        <v>0</v>
      </c>
      <c r="F14542" t="str">
        <f t="shared" si="227"/>
        <v>insert into ItemsColor_Win  (IdItemxColor, IdItem,  NomColor, Activo) values (19455,6141,'Rojo',0);</v>
      </c>
    </row>
    <row r="14543" spans="1:6" x14ac:dyDescent="0.25">
      <c r="A14543" s="1" t="s">
        <v>15</v>
      </c>
      <c r="B14543">
        <v>19457</v>
      </c>
      <c r="C14543">
        <v>6142</v>
      </c>
      <c r="D14543">
        <v>0</v>
      </c>
      <c r="F14543" t="str">
        <f t="shared" si="227"/>
        <v>insert into ItemsColor_Win  (IdItemxColor, IdItem,  NomColor, Activo) values (19457,6142,'Azul',0);</v>
      </c>
    </row>
    <row r="14544" spans="1:6" x14ac:dyDescent="0.25">
      <c r="A14544" s="1" t="s">
        <v>12</v>
      </c>
      <c r="B14544">
        <v>19458</v>
      </c>
      <c r="C14544">
        <v>6142</v>
      </c>
      <c r="D14544">
        <v>0</v>
      </c>
      <c r="F14544" t="str">
        <f t="shared" si="227"/>
        <v>insert into ItemsColor_Win  (IdItemxColor, IdItem,  NomColor, Activo) values (19458,6142,'Negro',0);</v>
      </c>
    </row>
    <row r="14545" spans="1:6" x14ac:dyDescent="0.25">
      <c r="A14545" s="1" t="s">
        <v>14</v>
      </c>
      <c r="B14545">
        <v>19459</v>
      </c>
      <c r="C14545">
        <v>6142</v>
      </c>
      <c r="D14545">
        <v>0</v>
      </c>
      <c r="F14545" t="str">
        <f t="shared" si="227"/>
        <v>insert into ItemsColor_Win  (IdItemxColor, IdItem,  NomColor, Activo) values (19459,6142,'Rojo',0);</v>
      </c>
    </row>
    <row r="14546" spans="1:6" x14ac:dyDescent="0.25">
      <c r="A14546" s="1" t="s">
        <v>18</v>
      </c>
      <c r="B14546">
        <v>19460</v>
      </c>
      <c r="C14546">
        <v>6142</v>
      </c>
      <c r="D14546">
        <v>0</v>
      </c>
      <c r="F14546" t="str">
        <f t="shared" si="227"/>
        <v>insert into ItemsColor_Win  (IdItemxColor, IdItem,  NomColor, Activo) values (19460,6142,'Verde',0);</v>
      </c>
    </row>
    <row r="14547" spans="1:6" x14ac:dyDescent="0.25">
      <c r="A14547" s="1" t="s">
        <v>20115</v>
      </c>
      <c r="B14547">
        <v>19462</v>
      </c>
      <c r="C14547">
        <v>6143</v>
      </c>
      <c r="D14547">
        <v>0</v>
      </c>
      <c r="F14547" t="str">
        <f t="shared" si="227"/>
        <v>insert into ItemsColor_Win  (IdItemxColor, IdItem,  NomColor, Activo) values (19462,6143,'Blanco - amarillo',0);</v>
      </c>
    </row>
    <row r="14548" spans="1:6" x14ac:dyDescent="0.25">
      <c r="A14548" s="1" t="s">
        <v>20037</v>
      </c>
      <c r="B14548">
        <v>19463</v>
      </c>
      <c r="C14548">
        <v>6143</v>
      </c>
      <c r="D14548">
        <v>0</v>
      </c>
      <c r="F14548" t="str">
        <f t="shared" si="227"/>
        <v>insert into ItemsColor_Win  (IdItemxColor, IdItem,  NomColor, Activo) values (19463,6143,'Blanco - azul',0);</v>
      </c>
    </row>
    <row r="14549" spans="1:6" x14ac:dyDescent="0.25">
      <c r="A14549" s="1" t="s">
        <v>20116</v>
      </c>
      <c r="B14549">
        <v>19464</v>
      </c>
      <c r="C14549">
        <v>6143</v>
      </c>
      <c r="D14549">
        <v>0</v>
      </c>
      <c r="F14549" t="str">
        <f t="shared" si="227"/>
        <v>insert into ItemsColor_Win  (IdItemxColor, IdItem,  NomColor, Activo) values (19464,6143,'Blanco - morado',0);</v>
      </c>
    </row>
    <row r="14550" spans="1:6" x14ac:dyDescent="0.25">
      <c r="A14550" s="1" t="s">
        <v>20117</v>
      </c>
      <c r="B14550">
        <v>19465</v>
      </c>
      <c r="C14550">
        <v>6143</v>
      </c>
      <c r="D14550">
        <v>0</v>
      </c>
      <c r="F14550" t="str">
        <f t="shared" si="227"/>
        <v>insert into ItemsColor_Win  (IdItemxColor, IdItem,  NomColor, Activo) values (19465,6143,'Blanco - naranja',0);</v>
      </c>
    </row>
    <row r="14551" spans="1:6" x14ac:dyDescent="0.25">
      <c r="A14551" s="1" t="s">
        <v>20038</v>
      </c>
      <c r="B14551">
        <v>19466</v>
      </c>
      <c r="C14551">
        <v>6143</v>
      </c>
      <c r="D14551">
        <v>0</v>
      </c>
      <c r="F14551" t="str">
        <f t="shared" si="227"/>
        <v>insert into ItemsColor_Win  (IdItemxColor, IdItem,  NomColor, Activo) values (19466,6143,'Blanco - negro',0);</v>
      </c>
    </row>
    <row r="14552" spans="1:6" x14ac:dyDescent="0.25">
      <c r="A14552" s="1" t="s">
        <v>20054</v>
      </c>
      <c r="B14552">
        <v>19467</v>
      </c>
      <c r="C14552">
        <v>6143</v>
      </c>
      <c r="D14552">
        <v>0</v>
      </c>
      <c r="F14552" t="str">
        <f t="shared" si="227"/>
        <v>insert into ItemsColor_Win  (IdItemxColor, IdItem,  NomColor, Activo) values (19467,6143,'Blanco - rojo',0);</v>
      </c>
    </row>
    <row r="14553" spans="1:6" x14ac:dyDescent="0.25">
      <c r="A14553" s="1" t="s">
        <v>20118</v>
      </c>
      <c r="B14553">
        <v>19468</v>
      </c>
      <c r="C14553">
        <v>6143</v>
      </c>
      <c r="D14553">
        <v>0</v>
      </c>
      <c r="F14553" t="str">
        <f t="shared" si="227"/>
        <v>insert into ItemsColor_Win  (IdItemxColor, IdItem,  NomColor, Activo) values (19468,6143,'Blanco - verde',0);</v>
      </c>
    </row>
    <row r="14554" spans="1:6" x14ac:dyDescent="0.25">
      <c r="A14554" s="1" t="s">
        <v>15</v>
      </c>
      <c r="B14554">
        <v>19470</v>
      </c>
      <c r="C14554">
        <v>6144</v>
      </c>
      <c r="D14554">
        <v>0</v>
      </c>
      <c r="F14554" t="str">
        <f t="shared" si="227"/>
        <v>insert into ItemsColor_Win  (IdItemxColor, IdItem,  NomColor, Activo) values (19470,6144,'Azul',0);</v>
      </c>
    </row>
    <row r="14555" spans="1:6" x14ac:dyDescent="0.25">
      <c r="A14555" s="1" t="s">
        <v>12</v>
      </c>
      <c r="B14555">
        <v>19471</v>
      </c>
      <c r="C14555">
        <v>6144</v>
      </c>
      <c r="D14555">
        <v>0</v>
      </c>
      <c r="F14555" t="str">
        <f t="shared" si="227"/>
        <v>insert into ItemsColor_Win  (IdItemxColor, IdItem,  NomColor, Activo) values (19471,6144,'Negro',0);</v>
      </c>
    </row>
    <row r="14556" spans="1:6" x14ac:dyDescent="0.25">
      <c r="A14556" s="1" t="s">
        <v>14</v>
      </c>
      <c r="B14556">
        <v>19472</v>
      </c>
      <c r="C14556">
        <v>6144</v>
      </c>
      <c r="D14556">
        <v>0</v>
      </c>
      <c r="F14556" t="str">
        <f t="shared" si="227"/>
        <v>insert into ItemsColor_Win  (IdItemxColor, IdItem,  NomColor, Activo) values (19472,6144,'Rojo',0);</v>
      </c>
    </row>
    <row r="14557" spans="1:6" x14ac:dyDescent="0.25">
      <c r="A14557" s="1" t="s">
        <v>20119</v>
      </c>
      <c r="B14557">
        <v>19474</v>
      </c>
      <c r="C14557">
        <v>6145</v>
      </c>
      <c r="D14557">
        <v>0</v>
      </c>
      <c r="F14557" t="str">
        <f t="shared" si="227"/>
        <v>insert into ItemsColor_Win  (IdItemxColor, IdItem,  NomColor, Activo) values (19474,6145,'Azul - negro',0);</v>
      </c>
    </row>
    <row r="14558" spans="1:6" x14ac:dyDescent="0.25">
      <c r="A14558" s="1" t="s">
        <v>20120</v>
      </c>
      <c r="B14558">
        <v>19475</v>
      </c>
      <c r="C14558">
        <v>6145</v>
      </c>
      <c r="D14558">
        <v>0</v>
      </c>
      <c r="F14558" t="str">
        <f t="shared" si="227"/>
        <v>insert into ItemsColor_Win  (IdItemxColor, IdItem,  NomColor, Activo) values (19475,6145,'Rojo - negro',0);</v>
      </c>
    </row>
    <row r="14559" spans="1:6" x14ac:dyDescent="0.25">
      <c r="A14559" s="1" t="s">
        <v>18308</v>
      </c>
      <c r="B14559">
        <v>19477</v>
      </c>
      <c r="C14559">
        <v>6145</v>
      </c>
      <c r="D14559">
        <v>0</v>
      </c>
      <c r="F14559" t="str">
        <f t="shared" si="227"/>
        <v>insert into ItemsColor_Win  (IdItemxColor, IdItem,  NomColor, Activo) values (19477,6145,'Silver - negro',0);</v>
      </c>
    </row>
    <row r="14560" spans="1:6" x14ac:dyDescent="0.25">
      <c r="A14560" s="1" t="s">
        <v>15</v>
      </c>
      <c r="B14560">
        <v>19479</v>
      </c>
      <c r="C14560">
        <v>6146</v>
      </c>
      <c r="D14560">
        <v>0</v>
      </c>
      <c r="F14560" t="str">
        <f t="shared" si="227"/>
        <v>insert into ItemsColor_Win  (IdItemxColor, IdItem,  NomColor, Activo) values (19479,6146,'Azul',0);</v>
      </c>
    </row>
    <row r="14561" spans="1:6" x14ac:dyDescent="0.25">
      <c r="A14561" s="1" t="s">
        <v>12</v>
      </c>
      <c r="B14561">
        <v>19480</v>
      </c>
      <c r="C14561">
        <v>6146</v>
      </c>
      <c r="D14561">
        <v>0</v>
      </c>
      <c r="F14561" t="str">
        <f t="shared" si="227"/>
        <v>insert into ItemsColor_Win  (IdItemxColor, IdItem,  NomColor, Activo) values (19480,6146,'Negro',0);</v>
      </c>
    </row>
    <row r="14562" spans="1:6" x14ac:dyDescent="0.25">
      <c r="A14562" s="1" t="s">
        <v>14</v>
      </c>
      <c r="B14562">
        <v>19481</v>
      </c>
      <c r="C14562">
        <v>6146</v>
      </c>
      <c r="D14562">
        <v>0</v>
      </c>
      <c r="F14562" t="str">
        <f t="shared" si="227"/>
        <v>insert into ItemsColor_Win  (IdItemxColor, IdItem,  NomColor, Activo) values (19481,6146,'Rojo',0);</v>
      </c>
    </row>
    <row r="14563" spans="1:6" x14ac:dyDescent="0.25">
      <c r="A14563" s="1" t="s">
        <v>16</v>
      </c>
      <c r="B14563">
        <v>18927</v>
      </c>
      <c r="C14563">
        <v>1894</v>
      </c>
      <c r="D14563">
        <v>0</v>
      </c>
      <c r="F14563" t="str">
        <f t="shared" si="227"/>
        <v>insert into ItemsColor_Win  (IdItemxColor, IdItem,  NomColor, Activo) values (18927,1894,'Naranja',0);</v>
      </c>
    </row>
    <row r="14564" spans="1:6" x14ac:dyDescent="0.25">
      <c r="A14564" s="1" t="s">
        <v>18129</v>
      </c>
      <c r="B14564">
        <v>19483</v>
      </c>
      <c r="C14564">
        <v>6146</v>
      </c>
      <c r="D14564">
        <v>0</v>
      </c>
      <c r="F14564" t="str">
        <f t="shared" si="227"/>
        <v>insert into ItemsColor_Win  (IdItemxColor, IdItem,  NomColor, Activo) values (19483,6146,'Silver',0);</v>
      </c>
    </row>
    <row r="14565" spans="1:6" x14ac:dyDescent="0.25">
      <c r="A14565" s="1" t="s">
        <v>18</v>
      </c>
      <c r="B14565">
        <v>19484</v>
      </c>
      <c r="C14565">
        <v>6146</v>
      </c>
      <c r="D14565">
        <v>0</v>
      </c>
      <c r="F14565" t="str">
        <f t="shared" si="227"/>
        <v>insert into ItemsColor_Win  (IdItemxColor, IdItem,  NomColor, Activo) values (19484,6146,'Verde',0);</v>
      </c>
    </row>
    <row r="14566" spans="1:6" x14ac:dyDescent="0.25">
      <c r="A14566" s="1" t="s">
        <v>20121</v>
      </c>
      <c r="B14566">
        <v>19487</v>
      </c>
      <c r="C14566">
        <v>6147</v>
      </c>
      <c r="D14566">
        <v>0</v>
      </c>
      <c r="F14566" t="str">
        <f t="shared" si="227"/>
        <v>insert into ItemsColor_Win  (IdItemxColor, IdItem,  NomColor, Activo) values (19487,6147,'Transparente tapa negra',0);</v>
      </c>
    </row>
    <row r="14567" spans="1:6" x14ac:dyDescent="0.25">
      <c r="A14567" s="1" t="s">
        <v>15</v>
      </c>
      <c r="B14567">
        <v>19489</v>
      </c>
      <c r="C14567">
        <v>6148</v>
      </c>
      <c r="D14567">
        <v>0</v>
      </c>
      <c r="F14567" t="str">
        <f t="shared" si="227"/>
        <v>insert into ItemsColor_Win  (IdItemxColor, IdItem,  NomColor, Activo) values (19489,6148,'Azul',0);</v>
      </c>
    </row>
    <row r="14568" spans="1:6" x14ac:dyDescent="0.25">
      <c r="A14568" s="1" t="s">
        <v>12</v>
      </c>
      <c r="B14568">
        <v>19490</v>
      </c>
      <c r="C14568">
        <v>6148</v>
      </c>
      <c r="D14568">
        <v>0</v>
      </c>
      <c r="F14568" t="str">
        <f t="shared" si="227"/>
        <v>insert into ItemsColor_Win  (IdItemxColor, IdItem,  NomColor, Activo) values (19490,6148,'Negro',0);</v>
      </c>
    </row>
    <row r="14569" spans="1:6" x14ac:dyDescent="0.25">
      <c r="A14569" s="1" t="s">
        <v>18672</v>
      </c>
      <c r="B14569">
        <v>17308</v>
      </c>
      <c r="C14569">
        <v>5736</v>
      </c>
      <c r="D14569">
        <v>1</v>
      </c>
      <c r="F14569" t="str">
        <f t="shared" si="227"/>
        <v>insert into ItemsColor_Win  (IdItemxColor, IdItem,  NomColor, Activo) values (17308,5736,'2700K',1);</v>
      </c>
    </row>
    <row r="14570" spans="1:6" x14ac:dyDescent="0.25">
      <c r="A14570" s="1" t="s">
        <v>19912</v>
      </c>
      <c r="B14570">
        <v>16896</v>
      </c>
      <c r="C14570">
        <v>5610</v>
      </c>
      <c r="D14570">
        <v>1</v>
      </c>
      <c r="F14570" t="str">
        <f t="shared" si="227"/>
        <v>insert into ItemsColor_Win  (IdItemxColor, IdItem,  NomColor, Activo) values (16896,5610,'BLANCO',1);</v>
      </c>
    </row>
    <row r="14571" spans="1:6" x14ac:dyDescent="0.25">
      <c r="A14571" s="1" t="s">
        <v>20122</v>
      </c>
      <c r="B14571">
        <v>15629</v>
      </c>
      <c r="C14571">
        <v>5276</v>
      </c>
      <c r="D14571">
        <v>0</v>
      </c>
      <c r="F14571" t="str">
        <f t="shared" si="227"/>
        <v>insert into ItemsColor_Win  (IdItemxColor, IdItem,  NomColor, Activo) values (15629,5276,'2GB Verde',0);</v>
      </c>
    </row>
    <row r="14572" spans="1:6" x14ac:dyDescent="0.25">
      <c r="A14572" s="1" t="s">
        <v>20123</v>
      </c>
      <c r="B14572">
        <v>15632</v>
      </c>
      <c r="C14572">
        <v>5277</v>
      </c>
      <c r="D14572">
        <v>0</v>
      </c>
      <c r="F14572" t="str">
        <f t="shared" si="227"/>
        <v>insert into ItemsColor_Win  (IdItemxColor, IdItem,  NomColor, Activo) values (15632,5277,'zCafe 4GB',0);</v>
      </c>
    </row>
    <row r="14573" spans="1:6" x14ac:dyDescent="0.25">
      <c r="A14573" s="1" t="s">
        <v>20124</v>
      </c>
      <c r="B14573">
        <v>15633</v>
      </c>
      <c r="C14573">
        <v>5277</v>
      </c>
      <c r="D14573">
        <v>0</v>
      </c>
      <c r="F14573" t="str">
        <f t="shared" si="227"/>
        <v>insert into ItemsColor_Win  (IdItemxColor, IdItem,  NomColor, Activo) values (15633,5277,'zNegro .4GB',0);</v>
      </c>
    </row>
    <row r="14574" spans="1:6" x14ac:dyDescent="0.25">
      <c r="A14574" s="1" t="s">
        <v>19623</v>
      </c>
      <c r="B14574">
        <v>15634</v>
      </c>
      <c r="C14574">
        <v>5277</v>
      </c>
      <c r="D14574">
        <v>1</v>
      </c>
      <c r="F14574" t="str">
        <f t="shared" si="227"/>
        <v>insert into ItemsColor_Win  (IdItemxColor, IdItem,  NomColor, Activo) values (15634,5277,'Negro .8GB',1);</v>
      </c>
    </row>
    <row r="14575" spans="1:6" x14ac:dyDescent="0.25">
      <c r="A14575" s="1" t="s">
        <v>15</v>
      </c>
      <c r="B14575">
        <v>20400</v>
      </c>
      <c r="C14575">
        <v>6336</v>
      </c>
      <c r="D14575">
        <v>0</v>
      </c>
      <c r="F14575" t="str">
        <f t="shared" si="227"/>
        <v>insert into ItemsColor_Win  (IdItemxColor, IdItem,  NomColor, Activo) values (20400,6336,'Azul',0);</v>
      </c>
    </row>
    <row r="14576" spans="1:6" x14ac:dyDescent="0.25">
      <c r="A14576" s="1" t="s">
        <v>20125</v>
      </c>
      <c r="B14576">
        <v>20401</v>
      </c>
      <c r="C14576">
        <v>6336</v>
      </c>
      <c r="D14576">
        <v>0</v>
      </c>
      <c r="F14576" t="str">
        <f t="shared" si="227"/>
        <v>insert into ItemsColor_Win  (IdItemxColor, IdItem,  NomColor, Activo) values (20401,6336,'Azul Claro(No utilizar)',0);</v>
      </c>
    </row>
    <row r="14577" spans="1:6" x14ac:dyDescent="0.25">
      <c r="A14577" s="1" t="s">
        <v>14</v>
      </c>
      <c r="B14577">
        <v>19491</v>
      </c>
      <c r="C14577">
        <v>6148</v>
      </c>
      <c r="D14577">
        <v>0</v>
      </c>
      <c r="F14577" t="str">
        <f t="shared" si="227"/>
        <v>insert into ItemsColor_Win  (IdItemxColor, IdItem,  NomColor, Activo) values (19491,6148,'Rojo',0);</v>
      </c>
    </row>
    <row r="14578" spans="1:6" x14ac:dyDescent="0.25">
      <c r="A14578" s="1" t="s">
        <v>18129</v>
      </c>
      <c r="B14578">
        <v>19492</v>
      </c>
      <c r="C14578">
        <v>6148</v>
      </c>
      <c r="D14578">
        <v>0</v>
      </c>
      <c r="F14578" t="str">
        <f t="shared" si="227"/>
        <v>insert into ItemsColor_Win  (IdItemxColor, IdItem,  NomColor, Activo) values (19492,6148,'Silver',0);</v>
      </c>
    </row>
    <row r="14579" spans="1:6" x14ac:dyDescent="0.25">
      <c r="A14579" s="1" t="s">
        <v>13</v>
      </c>
      <c r="B14579">
        <v>19494</v>
      </c>
      <c r="C14579">
        <v>6149</v>
      </c>
      <c r="D14579">
        <v>0</v>
      </c>
      <c r="F14579" t="str">
        <f t="shared" si="227"/>
        <v>insert into ItemsColor_Win  (IdItemxColor, IdItem,  NomColor, Activo) values (19494,6149,'Amarillo',0);</v>
      </c>
    </row>
    <row r="14580" spans="1:6" x14ac:dyDescent="0.25">
      <c r="A14580" s="1" t="s">
        <v>20126</v>
      </c>
      <c r="B14580">
        <v>18929</v>
      </c>
      <c r="C14580">
        <v>6025</v>
      </c>
      <c r="D14580">
        <v>1</v>
      </c>
      <c r="F14580" t="str">
        <f t="shared" si="227"/>
        <v>insert into ItemsColor_Win  (IdItemxColor, IdItem,  NomColor, Activo) values (18929,6025,' Gel transparente Nacional',1);</v>
      </c>
    </row>
    <row r="14581" spans="1:6" x14ac:dyDescent="0.25">
      <c r="A14581" s="1" t="s">
        <v>15</v>
      </c>
      <c r="B14581">
        <v>19495</v>
      </c>
      <c r="C14581">
        <v>6149</v>
      </c>
      <c r="D14581">
        <v>0</v>
      </c>
      <c r="F14581" t="str">
        <f t="shared" si="227"/>
        <v>insert into ItemsColor_Win  (IdItemxColor, IdItem,  NomColor, Activo) values (19495,6149,'Azul',0);</v>
      </c>
    </row>
    <row r="14582" spans="1:6" x14ac:dyDescent="0.25">
      <c r="A14582" s="1" t="s">
        <v>14</v>
      </c>
      <c r="B14582">
        <v>19496</v>
      </c>
      <c r="C14582">
        <v>6149</v>
      </c>
      <c r="D14582">
        <v>0</v>
      </c>
      <c r="F14582" t="str">
        <f t="shared" si="227"/>
        <v>insert into ItemsColor_Win  (IdItemxColor, IdItem,  NomColor, Activo) values (19496,6149,'Rojo',0);</v>
      </c>
    </row>
    <row r="14583" spans="1:6" x14ac:dyDescent="0.25">
      <c r="A14583" s="1" t="s">
        <v>18</v>
      </c>
      <c r="B14583">
        <v>19497</v>
      </c>
      <c r="C14583">
        <v>6149</v>
      </c>
      <c r="D14583">
        <v>0</v>
      </c>
      <c r="F14583" t="str">
        <f t="shared" si="227"/>
        <v>insert into ItemsColor_Win  (IdItemxColor, IdItem,  NomColor, Activo) values (19497,6149,'Verde',0);</v>
      </c>
    </row>
    <row r="14584" spans="1:6" x14ac:dyDescent="0.25">
      <c r="A14584" s="1" t="s">
        <v>18129</v>
      </c>
      <c r="B14584">
        <v>15636</v>
      </c>
      <c r="C14584">
        <v>5279</v>
      </c>
      <c r="D14584">
        <v>0</v>
      </c>
      <c r="F14584" t="str">
        <f t="shared" si="227"/>
        <v>insert into ItemsColor_Win  (IdItemxColor, IdItem,  NomColor, Activo) values (15636,5279,'Silver',0);</v>
      </c>
    </row>
    <row r="14585" spans="1:6" x14ac:dyDescent="0.25">
      <c r="A14585" s="1" t="s">
        <v>20127</v>
      </c>
      <c r="B14585">
        <v>18931</v>
      </c>
      <c r="C14585">
        <v>6025</v>
      </c>
      <c r="D14585">
        <v>1</v>
      </c>
      <c r="F14585" t="str">
        <f t="shared" si="227"/>
        <v>insert into ItemsColor_Win  (IdItemxColor, IdItem,  NomColor, Activo) values (18931,6025,'*Caucho Azul',1);</v>
      </c>
    </row>
    <row r="14586" spans="1:6" x14ac:dyDescent="0.25">
      <c r="A14586" s="1" t="s">
        <v>20128</v>
      </c>
      <c r="B14586">
        <v>19499</v>
      </c>
      <c r="C14586">
        <v>6150</v>
      </c>
      <c r="D14586">
        <v>0</v>
      </c>
      <c r="F14586" t="str">
        <f t="shared" si="227"/>
        <v>insert into ItemsColor_Win  (IdItemxColor, IdItem,  NomColor, Activo) values (19499,6150,'Pestaña Amarilla',0);</v>
      </c>
    </row>
    <row r="14587" spans="1:6" x14ac:dyDescent="0.25">
      <c r="A14587" s="1" t="s">
        <v>20129</v>
      </c>
      <c r="B14587">
        <v>18933</v>
      </c>
      <c r="C14587">
        <v>6025</v>
      </c>
      <c r="D14587">
        <v>1</v>
      </c>
      <c r="F14587" t="str">
        <f t="shared" si="227"/>
        <v>insert into ItemsColor_Win  (IdItemxColor, IdItem,  NomColor, Activo) values (18933,6025,'*Caucho Blanco',1);</v>
      </c>
    </row>
    <row r="14588" spans="1:6" x14ac:dyDescent="0.25">
      <c r="A14588" s="1" t="s">
        <v>20130</v>
      </c>
      <c r="B14588">
        <v>18934</v>
      </c>
      <c r="C14588">
        <v>6025</v>
      </c>
      <c r="D14588">
        <v>1</v>
      </c>
      <c r="F14588" t="str">
        <f t="shared" si="227"/>
        <v>insert into ItemsColor_Win  (IdItemxColor, IdItem,  NomColor, Activo) values (18934,6025,'*Caucho Morado',1);</v>
      </c>
    </row>
    <row r="14589" spans="1:6" x14ac:dyDescent="0.25">
      <c r="A14589" s="1" t="s">
        <v>20131</v>
      </c>
      <c r="B14589">
        <v>18935</v>
      </c>
      <c r="C14589">
        <v>6025</v>
      </c>
      <c r="D14589">
        <v>1</v>
      </c>
      <c r="F14589" t="str">
        <f t="shared" si="227"/>
        <v>insert into ItemsColor_Win  (IdItemxColor, IdItem,  NomColor, Activo) values (18935,6025,'*Caucho Naranja',1);</v>
      </c>
    </row>
    <row r="14590" spans="1:6" x14ac:dyDescent="0.25">
      <c r="A14590" s="1" t="s">
        <v>20132</v>
      </c>
      <c r="B14590">
        <v>18936</v>
      </c>
      <c r="C14590">
        <v>6025</v>
      </c>
      <c r="D14590">
        <v>1</v>
      </c>
      <c r="F14590" t="str">
        <f t="shared" si="227"/>
        <v>insert into ItemsColor_Win  (IdItemxColor, IdItem,  NomColor, Activo) values (18936,6025,'*Caucho Negro',1);</v>
      </c>
    </row>
    <row r="14591" spans="1:6" x14ac:dyDescent="0.25">
      <c r="A14591" s="1" t="s">
        <v>20133</v>
      </c>
      <c r="B14591">
        <v>18937</v>
      </c>
      <c r="C14591">
        <v>6025</v>
      </c>
      <c r="D14591">
        <v>1</v>
      </c>
      <c r="F14591" t="str">
        <f t="shared" si="227"/>
        <v>insert into ItemsColor_Win  (IdItemxColor, IdItem,  NomColor, Activo) values (18937,6025,'*Caucho Rojo',1);</v>
      </c>
    </row>
    <row r="14592" spans="1:6" x14ac:dyDescent="0.25">
      <c r="A14592" s="1" t="s">
        <v>20134</v>
      </c>
      <c r="B14592">
        <v>19500</v>
      </c>
      <c r="C14592">
        <v>6150</v>
      </c>
      <c r="D14592">
        <v>0</v>
      </c>
      <c r="F14592" t="str">
        <f t="shared" si="227"/>
        <v>insert into ItemsColor_Win  (IdItemxColor, IdItem,  NomColor, Activo) values (19500,6150,'Pestaña Azul',0);</v>
      </c>
    </row>
    <row r="14593" spans="1:6" x14ac:dyDescent="0.25">
      <c r="A14593" s="1" t="s">
        <v>20135</v>
      </c>
      <c r="B14593">
        <v>18938</v>
      </c>
      <c r="C14593">
        <v>6025</v>
      </c>
      <c r="D14593">
        <v>0</v>
      </c>
      <c r="F14593" t="str">
        <f t="shared" si="227"/>
        <v>insert into ItemsColor_Win  (IdItemxColor, IdItem,  NomColor, Activo) values (18938,6025,'zSolo Tapa Azul (no usar)',0);</v>
      </c>
    </row>
    <row r="14594" spans="1:6" x14ac:dyDescent="0.25">
      <c r="A14594" s="1" t="s">
        <v>20136</v>
      </c>
      <c r="B14594">
        <v>18939</v>
      </c>
      <c r="C14594">
        <v>6025</v>
      </c>
      <c r="D14594">
        <v>0</v>
      </c>
      <c r="F14594" t="str">
        <f t="shared" si="227"/>
        <v>insert into ItemsColor_Win  (IdItemxColor, IdItem,  NomColor, Activo) values (18939,6025,'zSolo Tapa Naranja (no usar)',0);</v>
      </c>
    </row>
    <row r="14595" spans="1:6" x14ac:dyDescent="0.25">
      <c r="A14595" s="1" t="s">
        <v>20137</v>
      </c>
      <c r="B14595">
        <v>18940</v>
      </c>
      <c r="C14595">
        <v>6025</v>
      </c>
      <c r="D14595">
        <v>0</v>
      </c>
      <c r="F14595" t="str">
        <f t="shared" ref="F14595:F14658" si="228">CONCATENATE($F$1,B14595,$H$1,C14595,$H$1,$G$1,A14595,$G$1,$H$1,D14595,$I$1,$J$1)</f>
        <v>insert into ItemsColor_Win  (IdItemxColor, IdItem,  NomColor, Activo) values (18940,6025,'zSolo Tapa Rojo (no usar)',0);</v>
      </c>
    </row>
    <row r="14596" spans="1:6" x14ac:dyDescent="0.25">
      <c r="A14596" s="1" t="s">
        <v>20138</v>
      </c>
      <c r="B14596">
        <v>18941</v>
      </c>
      <c r="C14596">
        <v>6025</v>
      </c>
      <c r="D14596">
        <v>0</v>
      </c>
      <c r="F14596" t="str">
        <f t="shared" si="228"/>
        <v>insert into ItemsColor_Win  (IdItemxColor, IdItem,  NomColor, Activo) values (18941,6025,'zSolo Tapa Verde (no usar)',0);</v>
      </c>
    </row>
    <row r="14597" spans="1:6" x14ac:dyDescent="0.25">
      <c r="A14597" s="1" t="s">
        <v>20139</v>
      </c>
      <c r="B14597">
        <v>19501</v>
      </c>
      <c r="C14597">
        <v>6150</v>
      </c>
      <c r="D14597">
        <v>0</v>
      </c>
      <c r="F14597" t="str">
        <f t="shared" si="228"/>
        <v>insert into ItemsColor_Win  (IdItemxColor, IdItem,  NomColor, Activo) values (19501,6150,'Pestaña Blanca',0);</v>
      </c>
    </row>
    <row r="14598" spans="1:6" x14ac:dyDescent="0.25">
      <c r="A14598" s="1" t="s">
        <v>20140</v>
      </c>
      <c r="B14598">
        <v>18944</v>
      </c>
      <c r="C14598">
        <v>6026</v>
      </c>
      <c r="D14598">
        <v>0</v>
      </c>
      <c r="F14598" t="str">
        <f t="shared" si="228"/>
        <v>insert into ItemsColor_Win  (IdItemxColor, IdItem,  NomColor, Activo) values (18944,6026,'Tapa Azul - Transparente',0);</v>
      </c>
    </row>
    <row r="14599" spans="1:6" x14ac:dyDescent="0.25">
      <c r="A14599" s="1" t="s">
        <v>20141</v>
      </c>
      <c r="B14599">
        <v>19502</v>
      </c>
      <c r="C14599">
        <v>6150</v>
      </c>
      <c r="D14599">
        <v>0</v>
      </c>
      <c r="F14599" t="str">
        <f t="shared" si="228"/>
        <v>insert into ItemsColor_Win  (IdItemxColor, IdItem,  NomColor, Activo) values (19502,6150,'Pestaña Naranja',0);</v>
      </c>
    </row>
    <row r="14600" spans="1:6" x14ac:dyDescent="0.25">
      <c r="A14600" s="1" t="s">
        <v>20142</v>
      </c>
      <c r="B14600">
        <v>19503</v>
      </c>
      <c r="C14600">
        <v>6150</v>
      </c>
      <c r="D14600">
        <v>0</v>
      </c>
      <c r="F14600" t="str">
        <f t="shared" si="228"/>
        <v>insert into ItemsColor_Win  (IdItemxColor, IdItem,  NomColor, Activo) values (19503,6150,'Botilito Negro sin Pestaña',0);</v>
      </c>
    </row>
    <row r="14601" spans="1:6" x14ac:dyDescent="0.25">
      <c r="A14601" s="1" t="s">
        <v>20143</v>
      </c>
      <c r="B14601">
        <v>19504</v>
      </c>
      <c r="C14601">
        <v>6150</v>
      </c>
      <c r="D14601">
        <v>0</v>
      </c>
      <c r="F14601" t="str">
        <f t="shared" si="228"/>
        <v>insert into ItemsColor_Win  (IdItemxColor, IdItem,  NomColor, Activo) values (19504,6150,'Pestaña Roja',0);</v>
      </c>
    </row>
    <row r="14602" spans="1:6" x14ac:dyDescent="0.25">
      <c r="A14602" s="1" t="s">
        <v>20144</v>
      </c>
      <c r="B14602">
        <v>19505</v>
      </c>
      <c r="C14602">
        <v>6150</v>
      </c>
      <c r="D14602">
        <v>0</v>
      </c>
      <c r="F14602" t="str">
        <f t="shared" si="228"/>
        <v>insert into ItemsColor_Win  (IdItemxColor, IdItem,  NomColor, Activo) values (19505,6150,'Pestaña Verde',0);</v>
      </c>
    </row>
    <row r="14603" spans="1:6" x14ac:dyDescent="0.25">
      <c r="A14603" s="1" t="s">
        <v>13</v>
      </c>
      <c r="B14603">
        <v>19507</v>
      </c>
      <c r="C14603">
        <v>6151</v>
      </c>
      <c r="D14603">
        <v>0</v>
      </c>
      <c r="F14603" t="str">
        <f t="shared" si="228"/>
        <v>insert into ItemsColor_Win  (IdItemxColor, IdItem,  NomColor, Activo) values (19507,6151,'Amarillo',0);</v>
      </c>
    </row>
    <row r="14604" spans="1:6" x14ac:dyDescent="0.25">
      <c r="A14604" s="1" t="s">
        <v>15</v>
      </c>
      <c r="B14604">
        <v>19508</v>
      </c>
      <c r="C14604">
        <v>6151</v>
      </c>
      <c r="D14604">
        <v>0</v>
      </c>
      <c r="F14604" t="str">
        <f t="shared" si="228"/>
        <v>insert into ItemsColor_Win  (IdItemxColor, IdItem,  NomColor, Activo) values (19508,6151,'Azul',0);</v>
      </c>
    </row>
    <row r="14605" spans="1:6" x14ac:dyDescent="0.25">
      <c r="A14605" s="1" t="s">
        <v>12</v>
      </c>
      <c r="B14605">
        <v>19509</v>
      </c>
      <c r="C14605">
        <v>6151</v>
      </c>
      <c r="D14605">
        <v>0</v>
      </c>
      <c r="F14605" t="str">
        <f t="shared" si="228"/>
        <v>insert into ItemsColor_Win  (IdItemxColor, IdItem,  NomColor, Activo) values (19509,6151,'Negro',0);</v>
      </c>
    </row>
    <row r="14606" spans="1:6" x14ac:dyDescent="0.25">
      <c r="A14606" s="1" t="s">
        <v>14</v>
      </c>
      <c r="B14606">
        <v>19510</v>
      </c>
      <c r="C14606">
        <v>6151</v>
      </c>
      <c r="D14606">
        <v>0</v>
      </c>
      <c r="F14606" t="str">
        <f t="shared" si="228"/>
        <v>insert into ItemsColor_Win  (IdItemxColor, IdItem,  NomColor, Activo) values (19510,6151,'Rojo',0);</v>
      </c>
    </row>
    <row r="14607" spans="1:6" x14ac:dyDescent="0.25">
      <c r="A14607" s="1" t="s">
        <v>20145</v>
      </c>
      <c r="B14607">
        <v>18945</v>
      </c>
      <c r="C14607">
        <v>6026</v>
      </c>
      <c r="D14607">
        <v>0</v>
      </c>
      <c r="F14607" t="str">
        <f t="shared" si="228"/>
        <v>insert into ItemsColor_Win  (IdItemxColor, IdItem,  NomColor, Activo) values (18945,6026,'Tapa Morado - Transparente',0);</v>
      </c>
    </row>
    <row r="14608" spans="1:6" x14ac:dyDescent="0.25">
      <c r="A14608" s="1" t="s">
        <v>18</v>
      </c>
      <c r="B14608">
        <v>19511</v>
      </c>
      <c r="C14608">
        <v>6151</v>
      </c>
      <c r="D14608">
        <v>0</v>
      </c>
      <c r="F14608" t="str">
        <f t="shared" si="228"/>
        <v>insert into ItemsColor_Win  (IdItemxColor, IdItem,  NomColor, Activo) values (19511,6151,'Verde',0);</v>
      </c>
    </row>
    <row r="14609" spans="1:6" x14ac:dyDescent="0.25">
      <c r="A14609" s="1" t="s">
        <v>15</v>
      </c>
      <c r="B14609">
        <v>19513</v>
      </c>
      <c r="C14609">
        <v>6152</v>
      </c>
      <c r="D14609">
        <v>0</v>
      </c>
      <c r="F14609" t="str">
        <f t="shared" si="228"/>
        <v>insert into ItemsColor_Win  (IdItemxColor, IdItem,  NomColor, Activo) values (19513,6152,'Azul',0);</v>
      </c>
    </row>
    <row r="14610" spans="1:6" x14ac:dyDescent="0.25">
      <c r="A14610" s="1" t="s">
        <v>18129</v>
      </c>
      <c r="B14610">
        <v>19514</v>
      </c>
      <c r="C14610">
        <v>6152</v>
      </c>
      <c r="D14610">
        <v>0</v>
      </c>
      <c r="F14610" t="str">
        <f t="shared" si="228"/>
        <v>insert into ItemsColor_Win  (IdItemxColor, IdItem,  NomColor, Activo) values (19514,6152,'Silver',0);</v>
      </c>
    </row>
    <row r="14611" spans="1:6" x14ac:dyDescent="0.25">
      <c r="A14611" s="1" t="s">
        <v>20146</v>
      </c>
      <c r="B14611">
        <v>18946</v>
      </c>
      <c r="C14611">
        <v>6026</v>
      </c>
      <c r="D14611">
        <v>0</v>
      </c>
      <c r="F14611" t="str">
        <f t="shared" si="228"/>
        <v>insert into ItemsColor_Win  (IdItemxColor, IdItem,  NomColor, Activo) values (18946,6026,'Tapa Naranja - Transparente',0);</v>
      </c>
    </row>
    <row r="14612" spans="1:6" x14ac:dyDescent="0.25">
      <c r="A14612" s="1" t="s">
        <v>13</v>
      </c>
      <c r="B14612">
        <v>17824</v>
      </c>
      <c r="C14612">
        <v>5847</v>
      </c>
      <c r="D14612">
        <v>0</v>
      </c>
      <c r="F14612" t="str">
        <f t="shared" si="228"/>
        <v>insert into ItemsColor_Win  (IdItemxColor, IdItem,  NomColor, Activo) values (17824,5847,'Amarillo',0);</v>
      </c>
    </row>
    <row r="14613" spans="1:6" x14ac:dyDescent="0.25">
      <c r="A14613" s="1" t="s">
        <v>15</v>
      </c>
      <c r="B14613">
        <v>17825</v>
      </c>
      <c r="C14613">
        <v>5847</v>
      </c>
      <c r="D14613">
        <v>0</v>
      </c>
      <c r="F14613" t="str">
        <f t="shared" si="228"/>
        <v>insert into ItemsColor_Win  (IdItemxColor, IdItem,  NomColor, Activo) values (17825,5847,'Azul',0);</v>
      </c>
    </row>
    <row r="14614" spans="1:6" x14ac:dyDescent="0.25">
      <c r="A14614" s="1" t="s">
        <v>32</v>
      </c>
      <c r="B14614">
        <v>17826</v>
      </c>
      <c r="C14614">
        <v>5847</v>
      </c>
      <c r="D14614">
        <v>0</v>
      </c>
      <c r="F14614" t="str">
        <f t="shared" si="228"/>
        <v>insert into ItemsColor_Win  (IdItemxColor, IdItem,  NomColor, Activo) values (17826,5847,'Morado',0);</v>
      </c>
    </row>
    <row r="14615" spans="1:6" x14ac:dyDescent="0.25">
      <c r="A14615" s="1" t="s">
        <v>16</v>
      </c>
      <c r="B14615">
        <v>17827</v>
      </c>
      <c r="C14615">
        <v>5847</v>
      </c>
      <c r="D14615">
        <v>0</v>
      </c>
      <c r="F14615" t="str">
        <f t="shared" si="228"/>
        <v>insert into ItemsColor_Win  (IdItemxColor, IdItem,  NomColor, Activo) values (17827,5847,'Naranja',0);</v>
      </c>
    </row>
    <row r="14616" spans="1:6" x14ac:dyDescent="0.25">
      <c r="A14616" s="1" t="s">
        <v>12</v>
      </c>
      <c r="B14616">
        <v>17828</v>
      </c>
      <c r="C14616">
        <v>5847</v>
      </c>
      <c r="D14616">
        <v>0</v>
      </c>
      <c r="F14616" t="str">
        <f t="shared" si="228"/>
        <v>insert into ItemsColor_Win  (IdItemxColor, IdItem,  NomColor, Activo) values (17828,5847,'Negro',0);</v>
      </c>
    </row>
    <row r="14617" spans="1:6" x14ac:dyDescent="0.25">
      <c r="A14617" s="1" t="s">
        <v>14</v>
      </c>
      <c r="B14617">
        <v>17829</v>
      </c>
      <c r="C14617">
        <v>5847</v>
      </c>
      <c r="D14617">
        <v>0</v>
      </c>
      <c r="F14617" t="str">
        <f t="shared" si="228"/>
        <v>insert into ItemsColor_Win  (IdItemxColor, IdItem,  NomColor, Activo) values (17829,5847,'Rojo',0);</v>
      </c>
    </row>
    <row r="14618" spans="1:6" x14ac:dyDescent="0.25">
      <c r="A14618" s="1" t="s">
        <v>18129</v>
      </c>
      <c r="B14618">
        <v>17830</v>
      </c>
      <c r="C14618">
        <v>5847</v>
      </c>
      <c r="D14618">
        <v>0</v>
      </c>
      <c r="F14618" t="str">
        <f t="shared" si="228"/>
        <v>insert into ItemsColor_Win  (IdItemxColor, IdItem,  NomColor, Activo) values (17830,5847,'Silver',0);</v>
      </c>
    </row>
    <row r="14619" spans="1:6" x14ac:dyDescent="0.25">
      <c r="A14619" s="1" t="s">
        <v>18</v>
      </c>
      <c r="B14619">
        <v>17831</v>
      </c>
      <c r="C14619">
        <v>5847</v>
      </c>
      <c r="D14619">
        <v>0</v>
      </c>
      <c r="F14619" t="str">
        <f t="shared" si="228"/>
        <v>insert into ItemsColor_Win  (IdItemxColor, IdItem,  NomColor, Activo) values (17831,5847,'Verde',0);</v>
      </c>
    </row>
    <row r="14620" spans="1:6" x14ac:dyDescent="0.25">
      <c r="A14620" s="1" t="s">
        <v>15</v>
      </c>
      <c r="B14620">
        <v>17833</v>
      </c>
      <c r="C14620">
        <v>5848</v>
      </c>
      <c r="D14620">
        <v>1</v>
      </c>
      <c r="F14620" t="str">
        <f t="shared" si="228"/>
        <v>insert into ItemsColor_Win  (IdItemxColor, IdItem,  NomColor, Activo) values (17833,5848,'Azul',1);</v>
      </c>
    </row>
    <row r="14621" spans="1:6" x14ac:dyDescent="0.25">
      <c r="A14621" s="1" t="s">
        <v>18323</v>
      </c>
      <c r="B14621">
        <v>17834</v>
      </c>
      <c r="C14621">
        <v>5848</v>
      </c>
      <c r="D14621">
        <v>1</v>
      </c>
      <c r="F14621" t="str">
        <f t="shared" si="228"/>
        <v>insert into ItemsColor_Win  (IdItemxColor, IdItem,  NomColor, Activo) values (17834,5848,'Gris Oscuro',1);</v>
      </c>
    </row>
    <row r="14622" spans="1:6" x14ac:dyDescent="0.25">
      <c r="A14622" s="1" t="s">
        <v>12</v>
      </c>
      <c r="B14622">
        <v>17835</v>
      </c>
      <c r="C14622">
        <v>5848</v>
      </c>
      <c r="D14622">
        <v>1</v>
      </c>
      <c r="F14622" t="str">
        <f t="shared" si="228"/>
        <v>insert into ItemsColor_Win  (IdItemxColor, IdItem,  NomColor, Activo) values (17835,5848,'Negro',1);</v>
      </c>
    </row>
    <row r="14623" spans="1:6" x14ac:dyDescent="0.25">
      <c r="A14623" s="1" t="s">
        <v>20147</v>
      </c>
      <c r="B14623">
        <v>18947</v>
      </c>
      <c r="C14623">
        <v>6026</v>
      </c>
      <c r="D14623">
        <v>0</v>
      </c>
      <c r="F14623" t="str">
        <f t="shared" si="228"/>
        <v>insert into ItemsColor_Win  (IdItemxColor, IdItem,  NomColor, Activo) values (18947,6026,'Tapa Negro - Transparente',0);</v>
      </c>
    </row>
    <row r="14624" spans="1:6" x14ac:dyDescent="0.25">
      <c r="A14624" s="1" t="s">
        <v>20148</v>
      </c>
      <c r="B14624">
        <v>18948</v>
      </c>
      <c r="C14624">
        <v>6026</v>
      </c>
      <c r="D14624">
        <v>0</v>
      </c>
      <c r="F14624" t="str">
        <f t="shared" si="228"/>
        <v>insert into ItemsColor_Win  (IdItemxColor, IdItem,  NomColor, Activo) values (18948,6026,'Tapa Rojo - Transparente',0);</v>
      </c>
    </row>
    <row r="14625" spans="1:6" x14ac:dyDescent="0.25">
      <c r="A14625" s="1" t="s">
        <v>20149</v>
      </c>
      <c r="B14625">
        <v>18949</v>
      </c>
      <c r="C14625">
        <v>6026</v>
      </c>
      <c r="D14625">
        <v>0</v>
      </c>
      <c r="F14625" t="str">
        <f t="shared" si="228"/>
        <v>insert into ItemsColor_Win  (IdItemxColor, IdItem,  NomColor, Activo) values (18949,6026,'Todo Transparente',0);</v>
      </c>
    </row>
    <row r="14626" spans="1:6" x14ac:dyDescent="0.25">
      <c r="A14626" s="1" t="s">
        <v>20150</v>
      </c>
      <c r="B14626">
        <v>18950</v>
      </c>
      <c r="C14626">
        <v>6026</v>
      </c>
      <c r="D14626">
        <v>0</v>
      </c>
      <c r="F14626" t="str">
        <f t="shared" si="228"/>
        <v>insert into ItemsColor_Win  (IdItemxColor, IdItem,  NomColor, Activo) values (18950,6026,'Tapa Verde - Transparente',0);</v>
      </c>
    </row>
    <row r="14627" spans="1:6" x14ac:dyDescent="0.25">
      <c r="A14627" s="1" t="s">
        <v>18129</v>
      </c>
      <c r="B14627">
        <v>17474</v>
      </c>
      <c r="C14627">
        <v>4893</v>
      </c>
      <c r="D14627">
        <v>0</v>
      </c>
      <c r="F14627" t="str">
        <f t="shared" si="228"/>
        <v>insert into ItemsColor_Win  (IdItemxColor, IdItem,  NomColor, Activo) values (17474,4893,'Silver',0);</v>
      </c>
    </row>
    <row r="14628" spans="1:6" x14ac:dyDescent="0.25">
      <c r="A14628" s="1" t="s">
        <v>13</v>
      </c>
      <c r="B14628">
        <v>17838</v>
      </c>
      <c r="C14628">
        <v>5849</v>
      </c>
      <c r="D14628">
        <v>0</v>
      </c>
      <c r="F14628" t="str">
        <f t="shared" si="228"/>
        <v>insert into ItemsColor_Win  (IdItemxColor, IdItem,  NomColor, Activo) values (17838,5849,'Amarillo',0);</v>
      </c>
    </row>
    <row r="14629" spans="1:6" x14ac:dyDescent="0.25">
      <c r="A14629" s="1" t="s">
        <v>15</v>
      </c>
      <c r="B14629">
        <v>17839</v>
      </c>
      <c r="C14629">
        <v>5849</v>
      </c>
      <c r="D14629">
        <v>0</v>
      </c>
      <c r="F14629" t="str">
        <f t="shared" si="228"/>
        <v>insert into ItemsColor_Win  (IdItemxColor, IdItem,  NomColor, Activo) values (17839,5849,'Azul',0);</v>
      </c>
    </row>
    <row r="14630" spans="1:6" x14ac:dyDescent="0.25">
      <c r="A14630" s="1" t="s">
        <v>19277</v>
      </c>
      <c r="B14630">
        <v>17840</v>
      </c>
      <c r="C14630">
        <v>5849</v>
      </c>
      <c r="D14630">
        <v>0</v>
      </c>
      <c r="F14630" t="str">
        <f t="shared" si="228"/>
        <v>insert into ItemsColor_Win  (IdItemxColor, IdItem,  NomColor, Activo) values (17840,5849,'Blanco-Amarillo',0);</v>
      </c>
    </row>
    <row r="14631" spans="1:6" x14ac:dyDescent="0.25">
      <c r="A14631" s="1" t="s">
        <v>18473</v>
      </c>
      <c r="B14631">
        <v>17841</v>
      </c>
      <c r="C14631">
        <v>5849</v>
      </c>
      <c r="D14631">
        <v>0</v>
      </c>
      <c r="F14631" t="str">
        <f t="shared" si="228"/>
        <v>insert into ItemsColor_Win  (IdItemxColor, IdItem,  NomColor, Activo) values (17841,5849,'Blanco-Azul',0);</v>
      </c>
    </row>
    <row r="14632" spans="1:6" x14ac:dyDescent="0.25">
      <c r="A14632" s="1" t="s">
        <v>18888</v>
      </c>
      <c r="B14632">
        <v>17842</v>
      </c>
      <c r="C14632">
        <v>5849</v>
      </c>
      <c r="D14632">
        <v>0</v>
      </c>
      <c r="F14632" t="str">
        <f t="shared" si="228"/>
        <v>insert into ItemsColor_Win  (IdItemxColor, IdItem,  NomColor, Activo) values (17842,5849,'Blanco-Naranja',0);</v>
      </c>
    </row>
    <row r="14633" spans="1:6" x14ac:dyDescent="0.25">
      <c r="A14633" s="1" t="s">
        <v>18474</v>
      </c>
      <c r="B14633">
        <v>17843</v>
      </c>
      <c r="C14633">
        <v>5849</v>
      </c>
      <c r="D14633">
        <v>0</v>
      </c>
      <c r="F14633" t="str">
        <f t="shared" si="228"/>
        <v>insert into ItemsColor_Win  (IdItemxColor, IdItem,  NomColor, Activo) values (17843,5849,'Blanco-Rojo',0);</v>
      </c>
    </row>
    <row r="14634" spans="1:6" x14ac:dyDescent="0.25">
      <c r="A14634" s="1" t="s">
        <v>20024</v>
      </c>
      <c r="B14634">
        <v>17844</v>
      </c>
      <c r="C14634">
        <v>5849</v>
      </c>
      <c r="D14634">
        <v>0</v>
      </c>
      <c r="F14634" t="str">
        <f t="shared" si="228"/>
        <v>insert into ItemsColor_Win  (IdItemxColor, IdItem,  NomColor, Activo) values (17844,5849,'Blanco-Silver',0);</v>
      </c>
    </row>
    <row r="14635" spans="1:6" x14ac:dyDescent="0.25">
      <c r="A14635" s="1" t="s">
        <v>18310</v>
      </c>
      <c r="B14635">
        <v>17845</v>
      </c>
      <c r="C14635">
        <v>5849</v>
      </c>
      <c r="D14635">
        <v>0</v>
      </c>
      <c r="F14635" t="str">
        <f t="shared" si="228"/>
        <v>insert into ItemsColor_Win  (IdItemxColor, IdItem,  NomColor, Activo) values (17845,5849,'Blanco-Verde',0);</v>
      </c>
    </row>
    <row r="14636" spans="1:6" x14ac:dyDescent="0.25">
      <c r="A14636" s="1" t="s">
        <v>32</v>
      </c>
      <c r="B14636">
        <v>17846</v>
      </c>
      <c r="C14636">
        <v>5849</v>
      </c>
      <c r="D14636">
        <v>0</v>
      </c>
      <c r="F14636" t="str">
        <f t="shared" si="228"/>
        <v>insert into ItemsColor_Win  (IdItemxColor, IdItem,  NomColor, Activo) values (17846,5849,'Morado',0);</v>
      </c>
    </row>
    <row r="14637" spans="1:6" x14ac:dyDescent="0.25">
      <c r="A14637" s="1" t="s">
        <v>16</v>
      </c>
      <c r="B14637">
        <v>17847</v>
      </c>
      <c r="C14637">
        <v>5849</v>
      </c>
      <c r="D14637">
        <v>0</v>
      </c>
      <c r="F14637" t="str">
        <f t="shared" si="228"/>
        <v>insert into ItemsColor_Win  (IdItemxColor, IdItem,  NomColor, Activo) values (17847,5849,'Naranja',0);</v>
      </c>
    </row>
    <row r="14638" spans="1:6" x14ac:dyDescent="0.25">
      <c r="A14638" s="1" t="s">
        <v>18277</v>
      </c>
      <c r="B14638">
        <v>17848</v>
      </c>
      <c r="C14638">
        <v>5849</v>
      </c>
      <c r="D14638">
        <v>0</v>
      </c>
      <c r="F14638" t="str">
        <f t="shared" si="228"/>
        <v>insert into ItemsColor_Win  (IdItemxColor, IdItem,  NomColor, Activo) values (17848,5849,'Negro-Azul',0);</v>
      </c>
    </row>
    <row r="14639" spans="1:6" x14ac:dyDescent="0.25">
      <c r="A14639" s="1" t="s">
        <v>18413</v>
      </c>
      <c r="B14639">
        <v>17849</v>
      </c>
      <c r="C14639">
        <v>5849</v>
      </c>
      <c r="D14639">
        <v>0</v>
      </c>
      <c r="F14639" t="str">
        <f t="shared" si="228"/>
        <v>insert into ItemsColor_Win  (IdItemxColor, IdItem,  NomColor, Activo) values (17849,5849,'Negro-Rojo',0);</v>
      </c>
    </row>
    <row r="14640" spans="1:6" x14ac:dyDescent="0.25">
      <c r="A14640" s="1" t="s">
        <v>18240</v>
      </c>
      <c r="B14640">
        <v>17850</v>
      </c>
      <c r="C14640">
        <v>5849</v>
      </c>
      <c r="D14640">
        <v>0</v>
      </c>
      <c r="F14640" t="str">
        <f t="shared" si="228"/>
        <v>insert into ItemsColor_Win  (IdItemxColor, IdItem,  NomColor, Activo) values (17850,5849,'Negro-Silver',0);</v>
      </c>
    </row>
    <row r="14641" spans="1:6" x14ac:dyDescent="0.25">
      <c r="A14641" s="1" t="s">
        <v>18278</v>
      </c>
      <c r="B14641">
        <v>17851</v>
      </c>
      <c r="C14641">
        <v>5849</v>
      </c>
      <c r="D14641">
        <v>0</v>
      </c>
      <c r="F14641" t="str">
        <f t="shared" si="228"/>
        <v>insert into ItemsColor_Win  (IdItemxColor, IdItem,  NomColor, Activo) values (17851,5849,'Negro-Verde',0);</v>
      </c>
    </row>
    <row r="14642" spans="1:6" x14ac:dyDescent="0.25">
      <c r="A14642" s="1" t="s">
        <v>18273</v>
      </c>
      <c r="B14642">
        <v>17852</v>
      </c>
      <c r="C14642">
        <v>5849</v>
      </c>
      <c r="D14642">
        <v>0</v>
      </c>
      <c r="F14642" t="str">
        <f t="shared" si="228"/>
        <v>insert into ItemsColor_Win  (IdItemxColor, IdItem,  NomColor, Activo) values (17852,5849,'Silver-Negro',0);</v>
      </c>
    </row>
    <row r="14643" spans="1:6" x14ac:dyDescent="0.25">
      <c r="A14643" s="1" t="s">
        <v>14</v>
      </c>
      <c r="B14643">
        <v>17853</v>
      </c>
      <c r="C14643">
        <v>5849</v>
      </c>
      <c r="D14643">
        <v>0</v>
      </c>
      <c r="F14643" t="str">
        <f t="shared" si="228"/>
        <v>insert into ItemsColor_Win  (IdItemxColor, IdItem,  NomColor, Activo) values (17853,5849,'Rojo',0);</v>
      </c>
    </row>
    <row r="14644" spans="1:6" x14ac:dyDescent="0.25">
      <c r="A14644" s="1" t="s">
        <v>20151</v>
      </c>
      <c r="B14644">
        <v>16943</v>
      </c>
      <c r="C14644">
        <v>5620</v>
      </c>
      <c r="D14644">
        <v>0</v>
      </c>
      <c r="F14644" t="str">
        <f t="shared" si="228"/>
        <v>insert into ItemsColor_Win  (IdItemxColor, IdItem,  NomColor, Activo) values (16943,5620,'Azul - Silver 4GB',0);</v>
      </c>
    </row>
    <row r="14645" spans="1:6" x14ac:dyDescent="0.25">
      <c r="A14645" s="1" t="s">
        <v>20</v>
      </c>
      <c r="B14645">
        <v>20402</v>
      </c>
      <c r="C14645">
        <v>6336</v>
      </c>
      <c r="D14645">
        <v>0</v>
      </c>
      <c r="F14645" t="str">
        <f t="shared" si="228"/>
        <v>insert into ItemsColor_Win  (IdItemxColor, IdItem,  NomColor, Activo) values (20402,6336,'Gris',0);</v>
      </c>
    </row>
    <row r="14646" spans="1:6" x14ac:dyDescent="0.25">
      <c r="A14646" s="1" t="s">
        <v>20152</v>
      </c>
      <c r="B14646">
        <v>20403</v>
      </c>
      <c r="C14646">
        <v>6336</v>
      </c>
      <c r="D14646">
        <v>0</v>
      </c>
      <c r="F14646" t="str">
        <f t="shared" si="228"/>
        <v>insert into ItemsColor_Win  (IdItemxColor, IdItem,  NomColor, Activo) values (20403,6336,'Morado (No utilizar)',0);</v>
      </c>
    </row>
    <row r="14647" spans="1:6" x14ac:dyDescent="0.25">
      <c r="A14647" s="1" t="s">
        <v>18151</v>
      </c>
      <c r="B14647">
        <v>18952</v>
      </c>
      <c r="C14647">
        <v>6027</v>
      </c>
      <c r="D14647">
        <v>0</v>
      </c>
      <c r="F14647" t="str">
        <f t="shared" si="228"/>
        <v>insert into ItemsColor_Win  (IdItemxColor, IdItem,  NomColor, Activo) values (18952,6027,'Amarillo Transparente',0);</v>
      </c>
    </row>
    <row r="14648" spans="1:6" x14ac:dyDescent="0.25">
      <c r="A14648" s="1" t="s">
        <v>18147</v>
      </c>
      <c r="B14648">
        <v>18953</v>
      </c>
      <c r="C14648">
        <v>6027</v>
      </c>
      <c r="D14648">
        <v>0</v>
      </c>
      <c r="F14648" t="str">
        <f t="shared" si="228"/>
        <v>insert into ItemsColor_Win  (IdItemxColor, IdItem,  NomColor, Activo) values (18953,6027,'Azul Transparente',0);</v>
      </c>
    </row>
    <row r="14649" spans="1:6" x14ac:dyDescent="0.25">
      <c r="A14649" s="1" t="s">
        <v>19997</v>
      </c>
      <c r="B14649">
        <v>18954</v>
      </c>
      <c r="C14649">
        <v>6027</v>
      </c>
      <c r="D14649">
        <v>0</v>
      </c>
      <c r="F14649" t="str">
        <f t="shared" si="228"/>
        <v>insert into ItemsColor_Win  (IdItemxColor, IdItem,  NomColor, Activo) values (18954,6027,'Naranja Transparente',0);</v>
      </c>
    </row>
    <row r="14650" spans="1:6" x14ac:dyDescent="0.25">
      <c r="A14650" s="1" t="s">
        <v>18149</v>
      </c>
      <c r="B14650">
        <v>18955</v>
      </c>
      <c r="C14650">
        <v>6027</v>
      </c>
      <c r="D14650">
        <v>0</v>
      </c>
      <c r="F14650" t="str">
        <f t="shared" si="228"/>
        <v>insert into ItemsColor_Win  (IdItemxColor, IdItem,  NomColor, Activo) values (18955,6027,'Rojo Transparente',0);</v>
      </c>
    </row>
    <row r="14651" spans="1:6" x14ac:dyDescent="0.25">
      <c r="A14651" s="1" t="s">
        <v>18146</v>
      </c>
      <c r="B14651">
        <v>18956</v>
      </c>
      <c r="C14651">
        <v>6027</v>
      </c>
      <c r="D14651">
        <v>0</v>
      </c>
      <c r="F14651" t="str">
        <f t="shared" si="228"/>
        <v>insert into ItemsColor_Win  (IdItemxColor, IdItem,  NomColor, Activo) values (18956,6027,'Transparente',0);</v>
      </c>
    </row>
    <row r="14652" spans="1:6" x14ac:dyDescent="0.25">
      <c r="A14652" s="1" t="s">
        <v>18148</v>
      </c>
      <c r="B14652">
        <v>18957</v>
      </c>
      <c r="C14652">
        <v>6027</v>
      </c>
      <c r="D14652">
        <v>0</v>
      </c>
      <c r="F14652" t="str">
        <f t="shared" si="228"/>
        <v>insert into ItemsColor_Win  (IdItemxColor, IdItem,  NomColor, Activo) values (18957,6027,'Verde Transparente',0);</v>
      </c>
    </row>
    <row r="14653" spans="1:6" x14ac:dyDescent="0.25">
      <c r="A14653" s="1" t="s">
        <v>18147</v>
      </c>
      <c r="B14653">
        <v>18960</v>
      </c>
      <c r="C14653">
        <v>6028</v>
      </c>
      <c r="D14653">
        <v>0</v>
      </c>
      <c r="F14653" t="str">
        <f t="shared" si="228"/>
        <v>insert into ItemsColor_Win  (IdItemxColor, IdItem,  NomColor, Activo) values (18960,6028,'Azul Transparente',0);</v>
      </c>
    </row>
    <row r="14654" spans="1:6" x14ac:dyDescent="0.25">
      <c r="A14654" s="1" t="s">
        <v>18149</v>
      </c>
      <c r="B14654">
        <v>18961</v>
      </c>
      <c r="C14654">
        <v>6028</v>
      </c>
      <c r="D14654">
        <v>0</v>
      </c>
      <c r="F14654" t="str">
        <f t="shared" si="228"/>
        <v>insert into ItemsColor_Win  (IdItemxColor, IdItem,  NomColor, Activo) values (18961,6028,'Rojo Transparente',0);</v>
      </c>
    </row>
    <row r="14655" spans="1:6" x14ac:dyDescent="0.25">
      <c r="A14655" s="1" t="s">
        <v>18146</v>
      </c>
      <c r="B14655">
        <v>18962</v>
      </c>
      <c r="C14655">
        <v>6028</v>
      </c>
      <c r="D14655">
        <v>0</v>
      </c>
      <c r="F14655" t="str">
        <f t="shared" si="228"/>
        <v>insert into ItemsColor_Win  (IdItemxColor, IdItem,  NomColor, Activo) values (18962,6028,'Transparente',0);</v>
      </c>
    </row>
    <row r="14656" spans="1:6" x14ac:dyDescent="0.25">
      <c r="A14656" s="1" t="s">
        <v>18148</v>
      </c>
      <c r="B14656">
        <v>18963</v>
      </c>
      <c r="C14656">
        <v>6028</v>
      </c>
      <c r="D14656">
        <v>0</v>
      </c>
      <c r="F14656" t="str">
        <f t="shared" si="228"/>
        <v>insert into ItemsColor_Win  (IdItemxColor, IdItem,  NomColor, Activo) values (18963,6028,'Verde Transparente',0);</v>
      </c>
    </row>
    <row r="14657" spans="1:6" x14ac:dyDescent="0.25">
      <c r="A14657" s="1" t="s">
        <v>12</v>
      </c>
      <c r="B14657">
        <v>19515</v>
      </c>
      <c r="C14657">
        <v>6152</v>
      </c>
      <c r="D14657">
        <v>0</v>
      </c>
      <c r="F14657" t="str">
        <f t="shared" si="228"/>
        <v>insert into ItemsColor_Win  (IdItemxColor, IdItem,  NomColor, Activo) values (19515,6152,'Negro',0);</v>
      </c>
    </row>
    <row r="14658" spans="1:6" x14ac:dyDescent="0.25">
      <c r="A14658" s="1" t="s">
        <v>14</v>
      </c>
      <c r="B14658">
        <v>19516</v>
      </c>
      <c r="C14658">
        <v>6152</v>
      </c>
      <c r="D14658">
        <v>0</v>
      </c>
      <c r="F14658" t="str">
        <f t="shared" si="228"/>
        <v>insert into ItemsColor_Win  (IdItemxColor, IdItem,  NomColor, Activo) values (19516,6152,'Rojo',0);</v>
      </c>
    </row>
    <row r="14659" spans="1:6" x14ac:dyDescent="0.25">
      <c r="A14659" s="1" t="s">
        <v>15</v>
      </c>
      <c r="B14659">
        <v>19518</v>
      </c>
      <c r="C14659">
        <v>6153</v>
      </c>
      <c r="D14659">
        <v>1</v>
      </c>
      <c r="F14659" t="str">
        <f t="shared" ref="F14659:F14722" si="229">CONCATENATE($F$1,B14659,$H$1,C14659,$H$1,$G$1,A14659,$G$1,$H$1,D14659,$I$1,$J$1)</f>
        <v>insert into ItemsColor_Win  (IdItemxColor, IdItem,  NomColor, Activo) values (19518,6153,'Azul',1);</v>
      </c>
    </row>
    <row r="14660" spans="1:6" x14ac:dyDescent="0.25">
      <c r="A14660" s="1" t="s">
        <v>14</v>
      </c>
      <c r="B14660">
        <v>19519</v>
      </c>
      <c r="C14660">
        <v>6153</v>
      </c>
      <c r="D14660">
        <v>1</v>
      </c>
      <c r="F14660" t="str">
        <f t="shared" si="229"/>
        <v>insert into ItemsColor_Win  (IdItemxColor, IdItem,  NomColor, Activo) values (19519,6153,'Rojo',1);</v>
      </c>
    </row>
    <row r="14661" spans="1:6" x14ac:dyDescent="0.25">
      <c r="A14661" s="1" t="s">
        <v>20153</v>
      </c>
      <c r="B14661">
        <v>18966</v>
      </c>
      <c r="C14661">
        <v>6029</v>
      </c>
      <c r="D14661">
        <v>0</v>
      </c>
      <c r="F14661" t="str">
        <f t="shared" si="229"/>
        <v>insert into ItemsColor_Win  (IdItemxColor, IdItem,  NomColor, Activo) values (18966,6029,'Tapa Azul Transparente',0);</v>
      </c>
    </row>
    <row r="14662" spans="1:6" x14ac:dyDescent="0.25">
      <c r="A14662" s="1" t="s">
        <v>17</v>
      </c>
      <c r="B14662">
        <v>34896</v>
      </c>
      <c r="C14662">
        <v>9888</v>
      </c>
      <c r="D14662">
        <v>0</v>
      </c>
      <c r="F14662" t="str">
        <f t="shared" si="229"/>
        <v>insert into ItemsColor_Win  (IdItemxColor, IdItem,  NomColor, Activo) values (34896,9888,'Blanco',0);</v>
      </c>
    </row>
    <row r="14663" spans="1:6" x14ac:dyDescent="0.25">
      <c r="A14663" s="1" t="s">
        <v>20154</v>
      </c>
      <c r="B14663">
        <v>18967</v>
      </c>
      <c r="C14663">
        <v>6029</v>
      </c>
      <c r="D14663">
        <v>0</v>
      </c>
      <c r="F14663" t="str">
        <f t="shared" si="229"/>
        <v>insert into ItemsColor_Win  (IdItemxColor, IdItem,  NomColor, Activo) values (18967,6029,'Tapa Rojo Transparente',0);</v>
      </c>
    </row>
    <row r="14664" spans="1:6" x14ac:dyDescent="0.25">
      <c r="A14664" s="1" t="s">
        <v>18146</v>
      </c>
      <c r="B14664">
        <v>18968</v>
      </c>
      <c r="C14664">
        <v>6029</v>
      </c>
      <c r="D14664">
        <v>0</v>
      </c>
      <c r="F14664" t="str">
        <f t="shared" si="229"/>
        <v>insert into ItemsColor_Win  (IdItemxColor, IdItem,  NomColor, Activo) values (18968,6029,'Transparente',0);</v>
      </c>
    </row>
    <row r="14665" spans="1:6" x14ac:dyDescent="0.25">
      <c r="A14665" s="1" t="s">
        <v>20089</v>
      </c>
      <c r="B14665">
        <v>18969</v>
      </c>
      <c r="C14665">
        <v>6029</v>
      </c>
      <c r="D14665">
        <v>0</v>
      </c>
      <c r="F14665" t="str">
        <f t="shared" si="229"/>
        <v>insert into ItemsColor_Win  (IdItemxColor, IdItem,  NomColor, Activo) values (18969,6029,'Tapa Verde Transparente',0);</v>
      </c>
    </row>
    <row r="14666" spans="1:6" x14ac:dyDescent="0.25">
      <c r="A14666" s="1" t="s">
        <v>18147</v>
      </c>
      <c r="B14666">
        <v>18971</v>
      </c>
      <c r="C14666">
        <v>6030</v>
      </c>
      <c r="D14666">
        <v>0</v>
      </c>
      <c r="F14666" t="str">
        <f t="shared" si="229"/>
        <v>insert into ItemsColor_Win  (IdItemxColor, IdItem,  NomColor, Activo) values (18971,6030,'Azul Transparente',0);</v>
      </c>
    </row>
    <row r="14667" spans="1:6" x14ac:dyDescent="0.25">
      <c r="A14667" s="1" t="s">
        <v>18146</v>
      </c>
      <c r="B14667">
        <v>18972</v>
      </c>
      <c r="C14667">
        <v>6030</v>
      </c>
      <c r="D14667">
        <v>0</v>
      </c>
      <c r="F14667" t="str">
        <f t="shared" si="229"/>
        <v>insert into ItemsColor_Win  (IdItemxColor, IdItem,  NomColor, Activo) values (18972,6030,'Transparente',0);</v>
      </c>
    </row>
    <row r="14668" spans="1:6" x14ac:dyDescent="0.25">
      <c r="A14668" s="1" t="s">
        <v>13</v>
      </c>
      <c r="B14668">
        <v>18974</v>
      </c>
      <c r="C14668">
        <v>6031</v>
      </c>
      <c r="D14668">
        <v>0</v>
      </c>
      <c r="F14668" t="str">
        <f t="shared" si="229"/>
        <v>insert into ItemsColor_Win  (IdItemxColor, IdItem,  NomColor, Activo) values (18974,6031,'Amarillo',0);</v>
      </c>
    </row>
    <row r="14669" spans="1:6" x14ac:dyDescent="0.25">
      <c r="A14669" s="1" t="s">
        <v>18129</v>
      </c>
      <c r="B14669">
        <v>19520</v>
      </c>
      <c r="C14669">
        <v>6153</v>
      </c>
      <c r="D14669">
        <v>1</v>
      </c>
      <c r="F14669" t="str">
        <f t="shared" si="229"/>
        <v>insert into ItemsColor_Win  (IdItemxColor, IdItem,  NomColor, Activo) values (19520,6153,'Silver',1);</v>
      </c>
    </row>
    <row r="14670" spans="1:6" x14ac:dyDescent="0.25">
      <c r="A14670" s="1" t="s">
        <v>15</v>
      </c>
      <c r="B14670">
        <v>18975</v>
      </c>
      <c r="C14670">
        <v>6031</v>
      </c>
      <c r="D14670">
        <v>0</v>
      </c>
      <c r="F14670" t="str">
        <f t="shared" si="229"/>
        <v>insert into ItemsColor_Win  (IdItemxColor, IdItem,  NomColor, Activo) values (18975,6031,'Azul',0);</v>
      </c>
    </row>
    <row r="14671" spans="1:6" x14ac:dyDescent="0.25">
      <c r="A14671" s="1" t="s">
        <v>32</v>
      </c>
      <c r="B14671">
        <v>18976</v>
      </c>
      <c r="C14671">
        <v>6031</v>
      </c>
      <c r="D14671">
        <v>0</v>
      </c>
      <c r="F14671" t="str">
        <f t="shared" si="229"/>
        <v>insert into ItemsColor_Win  (IdItemxColor, IdItem,  NomColor, Activo) values (18976,6031,'Morado',0);</v>
      </c>
    </row>
    <row r="14672" spans="1:6" x14ac:dyDescent="0.25">
      <c r="A14672" s="1" t="s">
        <v>16</v>
      </c>
      <c r="B14672">
        <v>18977</v>
      </c>
      <c r="C14672">
        <v>6031</v>
      </c>
      <c r="D14672">
        <v>0</v>
      </c>
      <c r="F14672" t="str">
        <f t="shared" si="229"/>
        <v>insert into ItemsColor_Win  (IdItemxColor, IdItem,  NomColor, Activo) values (18977,6031,'Naranja',0);</v>
      </c>
    </row>
    <row r="14673" spans="1:6" x14ac:dyDescent="0.25">
      <c r="A14673" s="1" t="s">
        <v>14</v>
      </c>
      <c r="B14673">
        <v>18978</v>
      </c>
      <c r="C14673">
        <v>6031</v>
      </c>
      <c r="D14673">
        <v>0</v>
      </c>
      <c r="F14673" t="str">
        <f t="shared" si="229"/>
        <v>insert into ItemsColor_Win  (IdItemxColor, IdItem,  NomColor, Activo) values (18978,6031,'Rojo',0);</v>
      </c>
    </row>
    <row r="14674" spans="1:6" x14ac:dyDescent="0.25">
      <c r="A14674" s="1" t="s">
        <v>18</v>
      </c>
      <c r="B14674">
        <v>18979</v>
      </c>
      <c r="C14674">
        <v>6031</v>
      </c>
      <c r="D14674">
        <v>0</v>
      </c>
      <c r="F14674" t="str">
        <f t="shared" si="229"/>
        <v>insert into ItemsColor_Win  (IdItemxColor, IdItem,  NomColor, Activo) values (18979,6031,'Verde',0);</v>
      </c>
    </row>
    <row r="14675" spans="1:6" x14ac:dyDescent="0.25">
      <c r="A14675" s="1" t="s">
        <v>17</v>
      </c>
      <c r="B14675">
        <v>19522</v>
      </c>
      <c r="C14675">
        <v>6154</v>
      </c>
      <c r="D14675">
        <v>0</v>
      </c>
      <c r="F14675" t="str">
        <f t="shared" si="229"/>
        <v>insert into ItemsColor_Win  (IdItemxColor, IdItem,  NomColor, Activo) values (19522,6154,'Blanco',0);</v>
      </c>
    </row>
    <row r="14676" spans="1:6" x14ac:dyDescent="0.25">
      <c r="A14676" s="1" t="s">
        <v>15</v>
      </c>
      <c r="B14676">
        <v>19523</v>
      </c>
      <c r="C14676">
        <v>6154</v>
      </c>
      <c r="D14676">
        <v>0</v>
      </c>
      <c r="F14676" t="str">
        <f t="shared" si="229"/>
        <v>insert into ItemsColor_Win  (IdItemxColor, IdItem,  NomColor, Activo) values (19523,6154,'Azul',0);</v>
      </c>
    </row>
    <row r="14677" spans="1:6" x14ac:dyDescent="0.25">
      <c r="A14677" s="1" t="s">
        <v>14</v>
      </c>
      <c r="B14677">
        <v>19524</v>
      </c>
      <c r="C14677">
        <v>6154</v>
      </c>
      <c r="D14677">
        <v>0</v>
      </c>
      <c r="F14677" t="str">
        <f t="shared" si="229"/>
        <v>insert into ItemsColor_Win  (IdItemxColor, IdItem,  NomColor, Activo) values (19524,6154,'Rojo',0);</v>
      </c>
    </row>
    <row r="14678" spans="1:6" x14ac:dyDescent="0.25">
      <c r="A14678" s="1" t="s">
        <v>13</v>
      </c>
      <c r="B14678">
        <v>19526</v>
      </c>
      <c r="C14678">
        <v>6155</v>
      </c>
      <c r="D14678">
        <v>0</v>
      </c>
      <c r="F14678" t="str">
        <f t="shared" si="229"/>
        <v>insert into ItemsColor_Win  (IdItemxColor, IdItem,  NomColor, Activo) values (19526,6155,'Amarillo',0);</v>
      </c>
    </row>
    <row r="14679" spans="1:6" x14ac:dyDescent="0.25">
      <c r="A14679" s="1" t="s">
        <v>15</v>
      </c>
      <c r="B14679">
        <v>19527</v>
      </c>
      <c r="C14679">
        <v>6155</v>
      </c>
      <c r="D14679">
        <v>0</v>
      </c>
      <c r="F14679" t="str">
        <f t="shared" si="229"/>
        <v>insert into ItemsColor_Win  (IdItemxColor, IdItem,  NomColor, Activo) values (19527,6155,'Azul',0);</v>
      </c>
    </row>
    <row r="14680" spans="1:6" x14ac:dyDescent="0.25">
      <c r="A14680" s="1" t="s">
        <v>17</v>
      </c>
      <c r="B14680">
        <v>19528</v>
      </c>
      <c r="C14680">
        <v>6155</v>
      </c>
      <c r="D14680">
        <v>0</v>
      </c>
      <c r="F14680" t="str">
        <f t="shared" si="229"/>
        <v>insert into ItemsColor_Win  (IdItemxColor, IdItem,  NomColor, Activo) values (19528,6155,'Blanco',0);</v>
      </c>
    </row>
    <row r="14681" spans="1:6" x14ac:dyDescent="0.25">
      <c r="A14681" s="1" t="s">
        <v>12</v>
      </c>
      <c r="B14681">
        <v>19529</v>
      </c>
      <c r="C14681">
        <v>6155</v>
      </c>
      <c r="D14681">
        <v>0</v>
      </c>
      <c r="F14681" t="str">
        <f t="shared" si="229"/>
        <v>insert into ItemsColor_Win  (IdItemxColor, IdItem,  NomColor, Activo) values (19529,6155,'Negro',0);</v>
      </c>
    </row>
    <row r="14682" spans="1:6" x14ac:dyDescent="0.25">
      <c r="A14682" s="1" t="s">
        <v>14</v>
      </c>
      <c r="B14682">
        <v>19530</v>
      </c>
      <c r="C14682">
        <v>6155</v>
      </c>
      <c r="D14682">
        <v>0</v>
      </c>
      <c r="F14682" t="str">
        <f t="shared" si="229"/>
        <v>insert into ItemsColor_Win  (IdItemxColor, IdItem,  NomColor, Activo) values (19530,6155,'Rojo',0);</v>
      </c>
    </row>
    <row r="14683" spans="1:6" x14ac:dyDescent="0.25">
      <c r="A14683" s="1" t="s">
        <v>18</v>
      </c>
      <c r="B14683">
        <v>19531</v>
      </c>
      <c r="C14683">
        <v>6155</v>
      </c>
      <c r="D14683">
        <v>0</v>
      </c>
      <c r="F14683" t="str">
        <f t="shared" si="229"/>
        <v>insert into ItemsColor_Win  (IdItemxColor, IdItem,  NomColor, Activo) values (19531,6155,'Verde',0);</v>
      </c>
    </row>
    <row r="14684" spans="1:6" x14ac:dyDescent="0.25">
      <c r="A14684" s="1" t="s">
        <v>20155</v>
      </c>
      <c r="B14684">
        <v>17971</v>
      </c>
      <c r="C14684">
        <v>5873</v>
      </c>
      <c r="D14684">
        <v>1</v>
      </c>
      <c r="F14684" t="str">
        <f t="shared" si="229"/>
        <v>insert into ItemsColor_Win  (IdItemxColor, IdItem,  NomColor, Activo) values (17971,5873,'Azul-Rojo',1);</v>
      </c>
    </row>
    <row r="14685" spans="1:6" x14ac:dyDescent="0.25">
      <c r="A14685" s="1" t="s">
        <v>12</v>
      </c>
      <c r="B14685">
        <v>20404</v>
      </c>
      <c r="C14685">
        <v>6336</v>
      </c>
      <c r="D14685">
        <v>0</v>
      </c>
      <c r="F14685" t="str">
        <f t="shared" si="229"/>
        <v>insert into ItemsColor_Win  (IdItemxColor, IdItem,  NomColor, Activo) values (20404,6336,'Negro',0);</v>
      </c>
    </row>
    <row r="14686" spans="1:6" x14ac:dyDescent="0.25">
      <c r="A14686" s="1" t="s">
        <v>14</v>
      </c>
      <c r="B14686">
        <v>20406</v>
      </c>
      <c r="C14686">
        <v>6336</v>
      </c>
      <c r="D14686">
        <v>1</v>
      </c>
      <c r="F14686" t="str">
        <f t="shared" si="229"/>
        <v>insert into ItemsColor_Win  (IdItemxColor, IdItem,  NomColor, Activo) values (20406,6336,'Rojo',1);</v>
      </c>
    </row>
    <row r="14687" spans="1:6" x14ac:dyDescent="0.25">
      <c r="A14687" s="1" t="s">
        <v>18</v>
      </c>
      <c r="B14687">
        <v>20407</v>
      </c>
      <c r="C14687">
        <v>6336</v>
      </c>
      <c r="D14687">
        <v>1</v>
      </c>
      <c r="F14687" t="str">
        <f t="shared" si="229"/>
        <v>insert into ItemsColor_Win  (IdItemxColor, IdItem,  NomColor, Activo) values (20407,6336,'Verde',1);</v>
      </c>
    </row>
    <row r="14688" spans="1:6" x14ac:dyDescent="0.25">
      <c r="A14688" s="1" t="s">
        <v>19494</v>
      </c>
      <c r="B14688">
        <v>20408</v>
      </c>
      <c r="C14688">
        <v>6336</v>
      </c>
      <c r="D14688">
        <v>0</v>
      </c>
      <c r="F14688" t="str">
        <f t="shared" si="229"/>
        <v>insert into ItemsColor_Win  (IdItemxColor, IdItem,  NomColor, Activo) values (20408,6336,'Verde Lima',0);</v>
      </c>
    </row>
    <row r="14689" spans="1:6" x14ac:dyDescent="0.25">
      <c r="A14689" s="1" t="s">
        <v>20156</v>
      </c>
      <c r="B14689">
        <v>20344</v>
      </c>
      <c r="C14689">
        <v>5119</v>
      </c>
      <c r="D14689">
        <v>0</v>
      </c>
      <c r="F14689" t="str">
        <f t="shared" si="229"/>
        <v>insert into ItemsColor_Win  (IdItemxColor, IdItem,  NomColor, Activo) values (20344,5119,'Azul Claro 4GB',0);</v>
      </c>
    </row>
    <row r="14690" spans="1:6" x14ac:dyDescent="0.25">
      <c r="A14690" s="1" t="s">
        <v>15</v>
      </c>
      <c r="B14690">
        <v>20446</v>
      </c>
      <c r="C14690">
        <v>6349</v>
      </c>
      <c r="D14690">
        <v>1</v>
      </c>
      <c r="F14690" t="str">
        <f t="shared" si="229"/>
        <v>insert into ItemsColor_Win  (IdItemxColor, IdItem,  NomColor, Activo) values (20446,6349,'Azul',1);</v>
      </c>
    </row>
    <row r="14691" spans="1:6" x14ac:dyDescent="0.25">
      <c r="A14691" s="1" t="s">
        <v>17</v>
      </c>
      <c r="B14691">
        <v>20447</v>
      </c>
      <c r="C14691">
        <v>6349</v>
      </c>
      <c r="D14691">
        <v>1</v>
      </c>
      <c r="F14691" t="str">
        <f t="shared" si="229"/>
        <v>insert into ItemsColor_Win  (IdItemxColor, IdItem,  NomColor, Activo) values (20447,6349,'Blanco',1);</v>
      </c>
    </row>
    <row r="14692" spans="1:6" x14ac:dyDescent="0.25">
      <c r="A14692" s="1" t="s">
        <v>18</v>
      </c>
      <c r="B14692">
        <v>17854</v>
      </c>
      <c r="C14692">
        <v>5849</v>
      </c>
      <c r="D14692">
        <v>0</v>
      </c>
      <c r="F14692" t="str">
        <f t="shared" si="229"/>
        <v>insert into ItemsColor_Win  (IdItemxColor, IdItem,  NomColor, Activo) values (17854,5849,'Verde',0);</v>
      </c>
    </row>
    <row r="14693" spans="1:6" x14ac:dyDescent="0.25">
      <c r="A14693" s="1" t="s">
        <v>20157</v>
      </c>
      <c r="B14693">
        <v>19534</v>
      </c>
      <c r="C14693">
        <v>6156</v>
      </c>
      <c r="D14693">
        <v>0</v>
      </c>
      <c r="F14693" t="str">
        <f t="shared" si="229"/>
        <v>insert into ItemsColor_Win  (IdItemxColor, IdItem,  NomColor, Activo) values (19534,6156,'Silver tapa negra',0);</v>
      </c>
    </row>
    <row r="14694" spans="1:6" x14ac:dyDescent="0.25">
      <c r="A14694" s="1" t="s">
        <v>13</v>
      </c>
      <c r="B14694">
        <v>19536</v>
      </c>
      <c r="C14694">
        <v>6157</v>
      </c>
      <c r="D14694">
        <v>0</v>
      </c>
      <c r="F14694" t="str">
        <f t="shared" si="229"/>
        <v>insert into ItemsColor_Win  (IdItemxColor, IdItem,  NomColor, Activo) values (19536,6157,'Amarillo',0);</v>
      </c>
    </row>
    <row r="14695" spans="1:6" x14ac:dyDescent="0.25">
      <c r="A14695" s="1" t="s">
        <v>15</v>
      </c>
      <c r="B14695">
        <v>19537</v>
      </c>
      <c r="C14695">
        <v>6157</v>
      </c>
      <c r="D14695">
        <v>0</v>
      </c>
      <c r="F14695" t="str">
        <f t="shared" si="229"/>
        <v>insert into ItemsColor_Win  (IdItemxColor, IdItem,  NomColor, Activo) values (19537,6157,'Azul',0);</v>
      </c>
    </row>
    <row r="14696" spans="1:6" x14ac:dyDescent="0.25">
      <c r="A14696" s="1" t="s">
        <v>18238</v>
      </c>
      <c r="B14696">
        <v>18983</v>
      </c>
      <c r="C14696">
        <v>5169</v>
      </c>
      <c r="D14696">
        <v>0</v>
      </c>
      <c r="F14696" t="str">
        <f t="shared" si="229"/>
        <v>insert into ItemsColor_Win  (IdItemxColor, IdItem,  NomColor, Activo) values (18983,5169,'Fucsia',0);</v>
      </c>
    </row>
    <row r="14697" spans="1:6" x14ac:dyDescent="0.25">
      <c r="A14697" s="1" t="s">
        <v>32</v>
      </c>
      <c r="B14697">
        <v>19538</v>
      </c>
      <c r="C14697">
        <v>6157</v>
      </c>
      <c r="D14697">
        <v>0</v>
      </c>
      <c r="F14697" t="str">
        <f t="shared" si="229"/>
        <v>insert into ItemsColor_Win  (IdItemxColor, IdItem,  NomColor, Activo) values (19538,6157,'Morado',0);</v>
      </c>
    </row>
    <row r="14698" spans="1:6" x14ac:dyDescent="0.25">
      <c r="A14698" s="1" t="s">
        <v>16</v>
      </c>
      <c r="B14698">
        <v>19539</v>
      </c>
      <c r="C14698">
        <v>6157</v>
      </c>
      <c r="D14698">
        <v>0</v>
      </c>
      <c r="F14698" t="str">
        <f t="shared" si="229"/>
        <v>insert into ItemsColor_Win  (IdItemxColor, IdItem,  NomColor, Activo) values (19539,6157,'Naranja',0);</v>
      </c>
    </row>
    <row r="14699" spans="1:6" x14ac:dyDescent="0.25">
      <c r="A14699" s="1" t="s">
        <v>13</v>
      </c>
      <c r="B14699">
        <v>17856</v>
      </c>
      <c r="C14699">
        <v>5850</v>
      </c>
      <c r="D14699">
        <v>0</v>
      </c>
      <c r="F14699" t="str">
        <f t="shared" si="229"/>
        <v>insert into ItemsColor_Win  (IdItemxColor, IdItem,  NomColor, Activo) values (17856,5850,'Amarillo',0);</v>
      </c>
    </row>
    <row r="14700" spans="1:6" x14ac:dyDescent="0.25">
      <c r="A14700" s="1" t="s">
        <v>15</v>
      </c>
      <c r="B14700">
        <v>17857</v>
      </c>
      <c r="C14700">
        <v>5850</v>
      </c>
      <c r="D14700">
        <v>0</v>
      </c>
      <c r="F14700" t="str">
        <f t="shared" si="229"/>
        <v>insert into ItemsColor_Win  (IdItemxColor, IdItem,  NomColor, Activo) values (17857,5850,'Azul',0);</v>
      </c>
    </row>
    <row r="14701" spans="1:6" x14ac:dyDescent="0.25">
      <c r="A14701" s="1" t="s">
        <v>32</v>
      </c>
      <c r="B14701">
        <v>17858</v>
      </c>
      <c r="C14701">
        <v>5850</v>
      </c>
      <c r="D14701">
        <v>0</v>
      </c>
      <c r="F14701" t="str">
        <f t="shared" si="229"/>
        <v>insert into ItemsColor_Win  (IdItemxColor, IdItem,  NomColor, Activo) values (17858,5850,'Morado',0);</v>
      </c>
    </row>
    <row r="14702" spans="1:6" x14ac:dyDescent="0.25">
      <c r="A14702" s="1" t="s">
        <v>16</v>
      </c>
      <c r="B14702">
        <v>17859</v>
      </c>
      <c r="C14702">
        <v>5850</v>
      </c>
      <c r="D14702">
        <v>0</v>
      </c>
      <c r="F14702" t="str">
        <f t="shared" si="229"/>
        <v>insert into ItemsColor_Win  (IdItemxColor, IdItem,  NomColor, Activo) values (17859,5850,'Naranja',0);</v>
      </c>
    </row>
    <row r="14703" spans="1:6" x14ac:dyDescent="0.25">
      <c r="A14703" s="1" t="s">
        <v>18277</v>
      </c>
      <c r="B14703">
        <v>17860</v>
      </c>
      <c r="C14703">
        <v>5850</v>
      </c>
      <c r="D14703">
        <v>0</v>
      </c>
      <c r="F14703" t="str">
        <f t="shared" si="229"/>
        <v>insert into ItemsColor_Win  (IdItemxColor, IdItem,  NomColor, Activo) values (17860,5850,'Negro-Azul',0);</v>
      </c>
    </row>
    <row r="14704" spans="1:6" x14ac:dyDescent="0.25">
      <c r="A14704" s="1" t="s">
        <v>18413</v>
      </c>
      <c r="B14704">
        <v>17861</v>
      </c>
      <c r="C14704">
        <v>5850</v>
      </c>
      <c r="D14704">
        <v>0</v>
      </c>
      <c r="F14704" t="str">
        <f t="shared" si="229"/>
        <v>insert into ItemsColor_Win  (IdItemxColor, IdItem,  NomColor, Activo) values (17861,5850,'Negro-Rojo',0);</v>
      </c>
    </row>
    <row r="14705" spans="1:6" x14ac:dyDescent="0.25">
      <c r="A14705" s="1" t="s">
        <v>18240</v>
      </c>
      <c r="B14705">
        <v>17862</v>
      </c>
      <c r="C14705">
        <v>5850</v>
      </c>
      <c r="D14705">
        <v>0</v>
      </c>
      <c r="F14705" t="str">
        <f t="shared" si="229"/>
        <v>insert into ItemsColor_Win  (IdItemxColor, IdItem,  NomColor, Activo) values (17862,5850,'Negro-Silver',0);</v>
      </c>
    </row>
    <row r="14706" spans="1:6" x14ac:dyDescent="0.25">
      <c r="A14706" s="1" t="s">
        <v>18278</v>
      </c>
      <c r="B14706">
        <v>17863</v>
      </c>
      <c r="C14706">
        <v>5850</v>
      </c>
      <c r="D14706">
        <v>0</v>
      </c>
      <c r="F14706" t="str">
        <f t="shared" si="229"/>
        <v>insert into ItemsColor_Win  (IdItemxColor, IdItem,  NomColor, Activo) values (17863,5850,'Negro-Verde',0);</v>
      </c>
    </row>
    <row r="14707" spans="1:6" x14ac:dyDescent="0.25">
      <c r="A14707" s="1" t="s">
        <v>14</v>
      </c>
      <c r="B14707">
        <v>17864</v>
      </c>
      <c r="C14707">
        <v>5850</v>
      </c>
      <c r="D14707">
        <v>0</v>
      </c>
      <c r="F14707" t="str">
        <f t="shared" si="229"/>
        <v>insert into ItemsColor_Win  (IdItemxColor, IdItem,  NomColor, Activo) values (17864,5850,'Rojo',0);</v>
      </c>
    </row>
    <row r="14708" spans="1:6" x14ac:dyDescent="0.25">
      <c r="A14708" s="1" t="s">
        <v>18129</v>
      </c>
      <c r="B14708">
        <v>17865</v>
      </c>
      <c r="C14708">
        <v>5850</v>
      </c>
      <c r="D14708">
        <v>0</v>
      </c>
      <c r="F14708" t="str">
        <f t="shared" si="229"/>
        <v>insert into ItemsColor_Win  (IdItemxColor, IdItem,  NomColor, Activo) values (17865,5850,'Silver',0);</v>
      </c>
    </row>
    <row r="14709" spans="1:6" x14ac:dyDescent="0.25">
      <c r="A14709" s="1" t="s">
        <v>18</v>
      </c>
      <c r="B14709">
        <v>17866</v>
      </c>
      <c r="C14709">
        <v>5850</v>
      </c>
      <c r="D14709">
        <v>0</v>
      </c>
      <c r="F14709" t="str">
        <f t="shared" si="229"/>
        <v>insert into ItemsColor_Win  (IdItemxColor, IdItem,  NomColor, Activo) values (17866,5850,'Verde',0);</v>
      </c>
    </row>
    <row r="14710" spans="1:6" x14ac:dyDescent="0.25">
      <c r="A14710" s="1" t="s">
        <v>12</v>
      </c>
      <c r="B14710">
        <v>19540</v>
      </c>
      <c r="C14710">
        <v>6157</v>
      </c>
      <c r="D14710">
        <v>0</v>
      </c>
      <c r="F14710" t="str">
        <f t="shared" si="229"/>
        <v>insert into ItemsColor_Win  (IdItemxColor, IdItem,  NomColor, Activo) values (19540,6157,'Negro',0);</v>
      </c>
    </row>
    <row r="14711" spans="1:6" x14ac:dyDescent="0.25">
      <c r="A14711" s="1" t="s">
        <v>15</v>
      </c>
      <c r="B14711">
        <v>17869</v>
      </c>
      <c r="C14711">
        <v>5851</v>
      </c>
      <c r="D14711">
        <v>1</v>
      </c>
      <c r="F14711" t="str">
        <f t="shared" si="229"/>
        <v>insert into ItemsColor_Win  (IdItemxColor, IdItem,  NomColor, Activo) values (17869,5851,'Azul',1);</v>
      </c>
    </row>
    <row r="14712" spans="1:6" x14ac:dyDescent="0.25">
      <c r="A14712" s="1" t="s">
        <v>12</v>
      </c>
      <c r="B14712">
        <v>17870</v>
      </c>
      <c r="C14712">
        <v>5851</v>
      </c>
      <c r="D14712">
        <v>1</v>
      </c>
      <c r="F14712" t="str">
        <f t="shared" si="229"/>
        <v>insert into ItemsColor_Win  (IdItemxColor, IdItem,  NomColor, Activo) values (17870,5851,'Negro',1);</v>
      </c>
    </row>
    <row r="14713" spans="1:6" x14ac:dyDescent="0.25">
      <c r="A14713" s="1" t="s">
        <v>14</v>
      </c>
      <c r="B14713">
        <v>17871</v>
      </c>
      <c r="C14713">
        <v>5851</v>
      </c>
      <c r="D14713">
        <v>1</v>
      </c>
      <c r="F14713" t="str">
        <f t="shared" si="229"/>
        <v>insert into ItemsColor_Win  (IdItemxColor, IdItem,  NomColor, Activo) values (17871,5851,'Rojo',1);</v>
      </c>
    </row>
    <row r="14714" spans="1:6" x14ac:dyDescent="0.25">
      <c r="A14714" s="1" t="s">
        <v>18129</v>
      </c>
      <c r="B14714">
        <v>17872</v>
      </c>
      <c r="C14714">
        <v>5851</v>
      </c>
      <c r="D14714">
        <v>1</v>
      </c>
      <c r="F14714" t="str">
        <f t="shared" si="229"/>
        <v>insert into ItemsColor_Win  (IdItemxColor, IdItem,  NomColor, Activo) values (17872,5851,'Silver',1);</v>
      </c>
    </row>
    <row r="14715" spans="1:6" x14ac:dyDescent="0.25">
      <c r="A14715" s="1" t="s">
        <v>31</v>
      </c>
      <c r="B14715">
        <v>17504</v>
      </c>
      <c r="C14715">
        <v>3610</v>
      </c>
      <c r="D14715">
        <v>0</v>
      </c>
      <c r="F14715" t="str">
        <f t="shared" si="229"/>
        <v>insert into ItemsColor_Win  (IdItemxColor, IdItem,  NomColor, Activo) values (17504,3610,'Azul Oscuro',0);</v>
      </c>
    </row>
    <row r="14716" spans="1:6" x14ac:dyDescent="0.25">
      <c r="A14716" s="1" t="s">
        <v>33</v>
      </c>
      <c r="B14716">
        <v>17505</v>
      </c>
      <c r="C14716">
        <v>3610</v>
      </c>
      <c r="D14716">
        <v>0</v>
      </c>
      <c r="F14716" t="str">
        <f t="shared" si="229"/>
        <v>insert into ItemsColor_Win  (IdItemxColor, IdItem,  NomColor, Activo) values (17505,3610,'Azul Royal',0);</v>
      </c>
    </row>
    <row r="14717" spans="1:6" x14ac:dyDescent="0.25">
      <c r="A14717" s="1" t="s">
        <v>12</v>
      </c>
      <c r="B14717">
        <v>17508</v>
      </c>
      <c r="C14717">
        <v>3610</v>
      </c>
      <c r="D14717">
        <v>0</v>
      </c>
      <c r="F14717" t="str">
        <f t="shared" si="229"/>
        <v>insert into ItemsColor_Win  (IdItemxColor, IdItem,  NomColor, Activo) values (17508,3610,'Negro',0);</v>
      </c>
    </row>
    <row r="14718" spans="1:6" x14ac:dyDescent="0.25">
      <c r="A14718" s="1" t="s">
        <v>14</v>
      </c>
      <c r="B14718">
        <v>17510</v>
      </c>
      <c r="C14718">
        <v>3610</v>
      </c>
      <c r="D14718">
        <v>0</v>
      </c>
      <c r="F14718" t="str">
        <f t="shared" si="229"/>
        <v>insert into ItemsColor_Win  (IdItemxColor, IdItem,  NomColor, Activo) values (17510,3610,'Rojo',0);</v>
      </c>
    </row>
    <row r="14719" spans="1:6" x14ac:dyDescent="0.25">
      <c r="A14719" s="1" t="s">
        <v>20158</v>
      </c>
      <c r="B14719">
        <v>17875</v>
      </c>
      <c r="C14719">
        <v>5852</v>
      </c>
      <c r="D14719">
        <v>0</v>
      </c>
      <c r="F14719" t="str">
        <f t="shared" si="229"/>
        <v>insert into ItemsColor_Win  (IdItemxColor, IdItem,  NomColor, Activo) values (17875,5852,'Partes Azul',0);</v>
      </c>
    </row>
    <row r="14720" spans="1:6" x14ac:dyDescent="0.25">
      <c r="A14720" s="1" t="s">
        <v>20159</v>
      </c>
      <c r="B14720">
        <v>17876</v>
      </c>
      <c r="C14720">
        <v>5852</v>
      </c>
      <c r="D14720">
        <v>0</v>
      </c>
      <c r="F14720" t="str">
        <f t="shared" si="229"/>
        <v>insert into ItemsColor_Win  (IdItemxColor, IdItem,  NomColor, Activo) values (17876,5852,'Partes Negro',0);</v>
      </c>
    </row>
    <row r="14721" spans="1:6" x14ac:dyDescent="0.25">
      <c r="A14721" s="1" t="s">
        <v>20160</v>
      </c>
      <c r="B14721">
        <v>17877</v>
      </c>
      <c r="C14721">
        <v>5852</v>
      </c>
      <c r="D14721">
        <v>0</v>
      </c>
      <c r="F14721" t="str">
        <f t="shared" si="229"/>
        <v>insert into ItemsColor_Win  (IdItemxColor, IdItem,  NomColor, Activo) values (17877,5852,'Partes Rojo',0);</v>
      </c>
    </row>
    <row r="14722" spans="1:6" x14ac:dyDescent="0.25">
      <c r="A14722" s="1" t="s">
        <v>20161</v>
      </c>
      <c r="B14722">
        <v>17878</v>
      </c>
      <c r="C14722">
        <v>5852</v>
      </c>
      <c r="D14722">
        <v>0</v>
      </c>
      <c r="F14722" t="str">
        <f t="shared" si="229"/>
        <v>insert into ItemsColor_Win  (IdItemxColor, IdItem,  NomColor, Activo) values (17878,5852,'Partes Silver',0);</v>
      </c>
    </row>
    <row r="14723" spans="1:6" x14ac:dyDescent="0.25">
      <c r="A14723" s="1" t="s">
        <v>15</v>
      </c>
      <c r="B14723">
        <v>17880</v>
      </c>
      <c r="C14723">
        <v>5853</v>
      </c>
      <c r="D14723">
        <v>0</v>
      </c>
      <c r="F14723" t="str">
        <f t="shared" ref="F14723:F14786" si="230">CONCATENATE($F$1,B14723,$H$1,C14723,$H$1,$G$1,A14723,$G$1,$H$1,D14723,$I$1,$J$1)</f>
        <v>insert into ItemsColor_Win  (IdItemxColor, IdItem,  NomColor, Activo) values (17880,5853,'Azul',0);</v>
      </c>
    </row>
    <row r="14724" spans="1:6" x14ac:dyDescent="0.25">
      <c r="A14724" s="1" t="s">
        <v>16</v>
      </c>
      <c r="B14724">
        <v>17881</v>
      </c>
      <c r="C14724">
        <v>5853</v>
      </c>
      <c r="D14724">
        <v>0</v>
      </c>
      <c r="F14724" t="str">
        <f t="shared" si="230"/>
        <v>insert into ItemsColor_Win  (IdItemxColor, IdItem,  NomColor, Activo) values (17881,5853,'Naranja',0);</v>
      </c>
    </row>
    <row r="14725" spans="1:6" x14ac:dyDescent="0.25">
      <c r="A14725" s="1" t="s">
        <v>12</v>
      </c>
      <c r="B14725">
        <v>17882</v>
      </c>
      <c r="C14725">
        <v>5853</v>
      </c>
      <c r="D14725">
        <v>0</v>
      </c>
      <c r="F14725" t="str">
        <f t="shared" si="230"/>
        <v>insert into ItemsColor_Win  (IdItemxColor, IdItem,  NomColor, Activo) values (17882,5853,'Negro',0);</v>
      </c>
    </row>
    <row r="14726" spans="1:6" x14ac:dyDescent="0.25">
      <c r="A14726" s="1" t="s">
        <v>14</v>
      </c>
      <c r="B14726">
        <v>17884</v>
      </c>
      <c r="C14726">
        <v>5853</v>
      </c>
      <c r="D14726">
        <v>0</v>
      </c>
      <c r="F14726" t="str">
        <f t="shared" si="230"/>
        <v>insert into ItemsColor_Win  (IdItemxColor, IdItem,  NomColor, Activo) values (17884,5853,'Rojo',0);</v>
      </c>
    </row>
    <row r="14727" spans="1:6" x14ac:dyDescent="0.25">
      <c r="A14727" s="1" t="s">
        <v>18129</v>
      </c>
      <c r="B14727">
        <v>17885</v>
      </c>
      <c r="C14727">
        <v>5853</v>
      </c>
      <c r="D14727">
        <v>0</v>
      </c>
      <c r="F14727" t="str">
        <f t="shared" si="230"/>
        <v>insert into ItemsColor_Win  (IdItemxColor, IdItem,  NomColor, Activo) values (17885,5853,'Silver',0);</v>
      </c>
    </row>
    <row r="14728" spans="1:6" x14ac:dyDescent="0.25">
      <c r="A14728" s="1" t="s">
        <v>18</v>
      </c>
      <c r="B14728">
        <v>17886</v>
      </c>
      <c r="C14728">
        <v>5853</v>
      </c>
      <c r="D14728">
        <v>0</v>
      </c>
      <c r="F14728" t="str">
        <f t="shared" si="230"/>
        <v>insert into ItemsColor_Win  (IdItemxColor, IdItem,  NomColor, Activo) values (17886,5853,'Verde',0);</v>
      </c>
    </row>
    <row r="14729" spans="1:6" x14ac:dyDescent="0.25">
      <c r="A14729" s="1" t="s">
        <v>18973</v>
      </c>
      <c r="B14729">
        <v>17890</v>
      </c>
      <c r="C14729">
        <v>5854</v>
      </c>
      <c r="D14729">
        <v>0</v>
      </c>
      <c r="F14729" t="str">
        <f t="shared" si="230"/>
        <v>insert into ItemsColor_Win  (IdItemxColor, IdItem,  NomColor, Activo) values (17890,5854,'Azul-resaltador azul',0);</v>
      </c>
    </row>
    <row r="14730" spans="1:6" x14ac:dyDescent="0.25">
      <c r="A14730" s="1" t="s">
        <v>18977</v>
      </c>
      <c r="B14730">
        <v>17893</v>
      </c>
      <c r="C14730">
        <v>5854</v>
      </c>
      <c r="D14730">
        <v>0</v>
      </c>
      <c r="F14730" t="str">
        <f t="shared" si="230"/>
        <v>insert into ItemsColor_Win  (IdItemxColor, IdItem,  NomColor, Activo) values (17893,5854,'Naranja-resaltador naranja',0);</v>
      </c>
    </row>
    <row r="14731" spans="1:6" x14ac:dyDescent="0.25">
      <c r="A14731" s="1" t="s">
        <v>18975</v>
      </c>
      <c r="B14731">
        <v>17895</v>
      </c>
      <c r="C14731">
        <v>5854</v>
      </c>
      <c r="D14731">
        <v>0</v>
      </c>
      <c r="F14731" t="str">
        <f t="shared" si="230"/>
        <v>insert into ItemsColor_Win  (IdItemxColor, IdItem,  NomColor, Activo) values (17895,5854,'Rojo-resaltador rosado',0);</v>
      </c>
    </row>
    <row r="14732" spans="1:6" x14ac:dyDescent="0.25">
      <c r="A14732" s="1" t="s">
        <v>12</v>
      </c>
      <c r="B14732">
        <v>32464</v>
      </c>
      <c r="C14732">
        <v>9319</v>
      </c>
      <c r="D14732">
        <v>1</v>
      </c>
      <c r="F14732" t="str">
        <f t="shared" si="230"/>
        <v>insert into ItemsColor_Win  (IdItemxColor, IdItem,  NomColor, Activo) values (32464,9319,'Negro',1);</v>
      </c>
    </row>
    <row r="14733" spans="1:6" x14ac:dyDescent="0.25">
      <c r="A14733" s="1" t="s">
        <v>18129</v>
      </c>
      <c r="B14733">
        <v>21455</v>
      </c>
      <c r="C14733">
        <v>6701</v>
      </c>
      <c r="D14733">
        <v>1</v>
      </c>
      <c r="F14733" t="str">
        <f t="shared" si="230"/>
        <v>insert into ItemsColor_Win  (IdItemxColor, IdItem,  NomColor, Activo) values (21455,6701,'Silver',1);</v>
      </c>
    </row>
    <row r="14734" spans="1:6" x14ac:dyDescent="0.25">
      <c r="A14734" s="1" t="s">
        <v>20162</v>
      </c>
      <c r="B14734">
        <v>22541</v>
      </c>
      <c r="C14734">
        <v>6964</v>
      </c>
      <c r="D14734">
        <v>1</v>
      </c>
      <c r="F14734" t="str">
        <f t="shared" si="230"/>
        <v>insert into ItemsColor_Win  (IdItemxColor, IdItem,  NomColor, Activo) values (22541,6964,'Silver - Amarillo',1);</v>
      </c>
    </row>
    <row r="14735" spans="1:6" x14ac:dyDescent="0.25">
      <c r="A14735" s="1" t="s">
        <v>13</v>
      </c>
      <c r="B14735">
        <v>22543</v>
      </c>
      <c r="C14735">
        <v>6965</v>
      </c>
      <c r="D14735">
        <v>1</v>
      </c>
      <c r="F14735" t="str">
        <f t="shared" si="230"/>
        <v>insert into ItemsColor_Win  (IdItemxColor, IdItem,  NomColor, Activo) values (22543,6965,'Amarillo',1);</v>
      </c>
    </row>
    <row r="14736" spans="1:6" x14ac:dyDescent="0.25">
      <c r="A14736" s="1" t="s">
        <v>18672</v>
      </c>
      <c r="B14736">
        <v>25975</v>
      </c>
      <c r="C14736">
        <v>6723</v>
      </c>
      <c r="D14736">
        <v>1</v>
      </c>
      <c r="F14736" t="str">
        <f t="shared" si="230"/>
        <v>insert into ItemsColor_Win  (IdItemxColor, IdItem,  NomColor, Activo) values (25975,6723,'2700K',1);</v>
      </c>
    </row>
    <row r="14737" spans="1:6" x14ac:dyDescent="0.25">
      <c r="A14737" s="1" t="s">
        <v>13</v>
      </c>
      <c r="B14737">
        <v>25297</v>
      </c>
      <c r="C14737">
        <v>2831</v>
      </c>
      <c r="D14737">
        <v>1</v>
      </c>
      <c r="F14737" t="str">
        <f t="shared" si="230"/>
        <v>insert into ItemsColor_Win  (IdItemxColor, IdItem,  NomColor, Activo) values (25297,2831,'Amarillo',1);</v>
      </c>
    </row>
    <row r="14738" spans="1:6" x14ac:dyDescent="0.25">
      <c r="A14738" s="1" t="s">
        <v>15</v>
      </c>
      <c r="B14738">
        <v>25298</v>
      </c>
      <c r="C14738">
        <v>2831</v>
      </c>
      <c r="D14738">
        <v>1</v>
      </c>
      <c r="F14738" t="str">
        <f t="shared" si="230"/>
        <v>insert into ItemsColor_Win  (IdItemxColor, IdItem,  NomColor, Activo) values (25298,2831,'Azul',1);</v>
      </c>
    </row>
    <row r="14739" spans="1:6" x14ac:dyDescent="0.25">
      <c r="A14739" s="1" t="s">
        <v>18238</v>
      </c>
      <c r="B14739">
        <v>25299</v>
      </c>
      <c r="C14739">
        <v>2831</v>
      </c>
      <c r="D14739">
        <v>1</v>
      </c>
      <c r="F14739" t="str">
        <f t="shared" si="230"/>
        <v>insert into ItemsColor_Win  (IdItemxColor, IdItem,  NomColor, Activo) values (25299,2831,'Fucsia',1);</v>
      </c>
    </row>
    <row r="14740" spans="1:6" x14ac:dyDescent="0.25">
      <c r="A14740" s="1" t="s">
        <v>18555</v>
      </c>
      <c r="B14740">
        <v>25451</v>
      </c>
      <c r="C14740">
        <v>7592</v>
      </c>
      <c r="D14740">
        <v>1</v>
      </c>
      <c r="F14740" t="str">
        <f t="shared" si="230"/>
        <v>insert into ItemsColor_Win  (IdItemxColor, IdItem,  NomColor, Activo) values (25451,7592,'Surtido',1);</v>
      </c>
    </row>
    <row r="14741" spans="1:6" x14ac:dyDescent="0.25">
      <c r="A14741" s="1" t="s">
        <v>12</v>
      </c>
      <c r="B14741">
        <v>25453</v>
      </c>
      <c r="C14741">
        <v>7593</v>
      </c>
      <c r="D14741">
        <v>0</v>
      </c>
      <c r="F14741" t="str">
        <f t="shared" si="230"/>
        <v>insert into ItemsColor_Win  (IdItemxColor, IdItem,  NomColor, Activo) values (25453,7593,'Negro',0);</v>
      </c>
    </row>
    <row r="14742" spans="1:6" x14ac:dyDescent="0.25">
      <c r="A14742" s="1" t="s">
        <v>15</v>
      </c>
      <c r="B14742">
        <v>25455</v>
      </c>
      <c r="C14742">
        <v>7594</v>
      </c>
      <c r="D14742">
        <v>0</v>
      </c>
      <c r="F14742" t="str">
        <f t="shared" si="230"/>
        <v>insert into ItemsColor_Win  (IdItemxColor, IdItem,  NomColor, Activo) values (25455,7594,'Azul',0);</v>
      </c>
    </row>
    <row r="14743" spans="1:6" x14ac:dyDescent="0.25">
      <c r="A14743" s="1" t="s">
        <v>12</v>
      </c>
      <c r="B14743">
        <v>25456</v>
      </c>
      <c r="C14743">
        <v>7594</v>
      </c>
      <c r="D14743">
        <v>0</v>
      </c>
      <c r="F14743" t="str">
        <f t="shared" si="230"/>
        <v>insert into ItemsColor_Win  (IdItemxColor, IdItem,  NomColor, Activo) values (25456,7594,'Negro',0);</v>
      </c>
    </row>
    <row r="14744" spans="1:6" x14ac:dyDescent="0.25">
      <c r="A14744" s="1" t="s">
        <v>13</v>
      </c>
      <c r="B14744">
        <v>25458</v>
      </c>
      <c r="C14744">
        <v>7595</v>
      </c>
      <c r="D14744">
        <v>1</v>
      </c>
      <c r="F14744" t="str">
        <f t="shared" si="230"/>
        <v>insert into ItemsColor_Win  (IdItemxColor, IdItem,  NomColor, Activo) values (25458,7595,'Amarillo',1);</v>
      </c>
    </row>
    <row r="14745" spans="1:6" x14ac:dyDescent="0.25">
      <c r="A14745" s="1" t="s">
        <v>15</v>
      </c>
      <c r="B14745">
        <v>25459</v>
      </c>
      <c r="C14745">
        <v>7595</v>
      </c>
      <c r="D14745">
        <v>1</v>
      </c>
      <c r="F14745" t="str">
        <f t="shared" si="230"/>
        <v>insert into ItemsColor_Win  (IdItemxColor, IdItem,  NomColor, Activo) values (25459,7595,'Azul',1);</v>
      </c>
    </row>
    <row r="14746" spans="1:6" x14ac:dyDescent="0.25">
      <c r="A14746" s="1" t="s">
        <v>17</v>
      </c>
      <c r="B14746">
        <v>25460</v>
      </c>
      <c r="C14746">
        <v>7595</v>
      </c>
      <c r="D14746">
        <v>1</v>
      </c>
      <c r="F14746" t="str">
        <f t="shared" si="230"/>
        <v>insert into ItemsColor_Win  (IdItemxColor, IdItem,  NomColor, Activo) values (25460,7595,'Blanco',1);</v>
      </c>
    </row>
    <row r="14747" spans="1:6" x14ac:dyDescent="0.25">
      <c r="A14747" s="1" t="s">
        <v>34</v>
      </c>
      <c r="B14747">
        <v>25461</v>
      </c>
      <c r="C14747">
        <v>7595</v>
      </c>
      <c r="D14747">
        <v>1</v>
      </c>
      <c r="F14747" t="str">
        <f t="shared" si="230"/>
        <v>insert into ItemsColor_Win  (IdItemxColor, IdItem,  NomColor, Activo) values (25461,7595,'Rosado',1);</v>
      </c>
    </row>
    <row r="14748" spans="1:6" x14ac:dyDescent="0.25">
      <c r="A14748" s="1" t="s">
        <v>14</v>
      </c>
      <c r="B14748">
        <v>25462</v>
      </c>
      <c r="C14748">
        <v>7595</v>
      </c>
      <c r="D14748">
        <v>1</v>
      </c>
      <c r="F14748" t="str">
        <f t="shared" si="230"/>
        <v>insert into ItemsColor_Win  (IdItemxColor, IdItem,  NomColor, Activo) values (25462,7595,'Rojo',1);</v>
      </c>
    </row>
    <row r="14749" spans="1:6" x14ac:dyDescent="0.25">
      <c r="A14749" s="1" t="s">
        <v>17</v>
      </c>
      <c r="B14749">
        <v>25464</v>
      </c>
      <c r="C14749">
        <v>7596</v>
      </c>
      <c r="D14749">
        <v>0</v>
      </c>
      <c r="F14749" t="str">
        <f t="shared" si="230"/>
        <v>insert into ItemsColor_Win  (IdItemxColor, IdItem,  NomColor, Activo) values (25464,7596,'Blanco',0);</v>
      </c>
    </row>
    <row r="14750" spans="1:6" x14ac:dyDescent="0.25">
      <c r="A14750" s="1" t="s">
        <v>15</v>
      </c>
      <c r="B14750">
        <v>22504</v>
      </c>
      <c r="C14750">
        <v>6953</v>
      </c>
      <c r="D14750">
        <v>1</v>
      </c>
      <c r="F14750" t="str">
        <f t="shared" si="230"/>
        <v>insert into ItemsColor_Win  (IdItemxColor, IdItem,  NomColor, Activo) values (22504,6953,'Azul',1);</v>
      </c>
    </row>
    <row r="14751" spans="1:6" x14ac:dyDescent="0.25">
      <c r="A14751" s="1" t="s">
        <v>15</v>
      </c>
      <c r="B14751">
        <v>25466</v>
      </c>
      <c r="C14751">
        <v>7597</v>
      </c>
      <c r="D14751">
        <v>1</v>
      </c>
      <c r="F14751" t="str">
        <f t="shared" si="230"/>
        <v>insert into ItemsColor_Win  (IdItemxColor, IdItem,  NomColor, Activo) values (25466,7597,'Azul',1);</v>
      </c>
    </row>
    <row r="14752" spans="1:6" x14ac:dyDescent="0.25">
      <c r="A14752" s="1" t="s">
        <v>17</v>
      </c>
      <c r="B14752">
        <v>25468</v>
      </c>
      <c r="C14752">
        <v>7597</v>
      </c>
      <c r="D14752">
        <v>1</v>
      </c>
      <c r="F14752" t="str">
        <f t="shared" si="230"/>
        <v>insert into ItemsColor_Win  (IdItemxColor, IdItem,  NomColor, Activo) values (25468,7597,'Blanco',1);</v>
      </c>
    </row>
    <row r="14753" spans="1:6" x14ac:dyDescent="0.25">
      <c r="A14753" s="1" t="s">
        <v>15</v>
      </c>
      <c r="B14753">
        <v>22506</v>
      </c>
      <c r="C14753">
        <v>6955</v>
      </c>
      <c r="D14753">
        <v>1</v>
      </c>
      <c r="F14753" t="str">
        <f t="shared" si="230"/>
        <v>insert into ItemsColor_Win  (IdItemxColor, IdItem,  NomColor, Activo) values (22506,6955,'Azul',1);</v>
      </c>
    </row>
    <row r="14754" spans="1:6" x14ac:dyDescent="0.25">
      <c r="A14754" s="1" t="s">
        <v>14</v>
      </c>
      <c r="B14754">
        <v>25469</v>
      </c>
      <c r="C14754">
        <v>7597</v>
      </c>
      <c r="D14754">
        <v>1</v>
      </c>
      <c r="F14754" t="str">
        <f t="shared" si="230"/>
        <v>insert into ItemsColor_Win  (IdItemxColor, IdItem,  NomColor, Activo) values (25469,7597,'Rojo',1);</v>
      </c>
    </row>
    <row r="14755" spans="1:6" x14ac:dyDescent="0.25">
      <c r="A14755" s="1" t="s">
        <v>20163</v>
      </c>
      <c r="B14755">
        <v>22545</v>
      </c>
      <c r="C14755">
        <v>5159</v>
      </c>
      <c r="D14755">
        <v>1</v>
      </c>
      <c r="F14755" t="str">
        <f t="shared" si="230"/>
        <v>insert into ItemsColor_Win  (IdItemxColor, IdItem,  NomColor, Activo) values (22545,5159,'Vaso Naranja para tapa import',1);</v>
      </c>
    </row>
    <row r="14756" spans="1:6" x14ac:dyDescent="0.25">
      <c r="A14756" s="1" t="s">
        <v>14</v>
      </c>
      <c r="B14756">
        <v>36676</v>
      </c>
      <c r="C14756">
        <v>10534</v>
      </c>
      <c r="D14756">
        <v>1</v>
      </c>
      <c r="F14756" t="str">
        <f t="shared" si="230"/>
        <v>insert into ItemsColor_Win  (IdItemxColor, IdItem,  NomColor, Activo) values (36676,10534,'Rojo',1);</v>
      </c>
    </row>
    <row r="14757" spans="1:6" x14ac:dyDescent="0.25">
      <c r="A14757" s="1" t="s">
        <v>15</v>
      </c>
      <c r="B14757">
        <v>25471</v>
      </c>
      <c r="C14757">
        <v>7598</v>
      </c>
      <c r="D14757">
        <v>1</v>
      </c>
      <c r="F14757" t="str">
        <f t="shared" si="230"/>
        <v>insert into ItemsColor_Win  (IdItemxColor, IdItem,  NomColor, Activo) values (25471,7598,'Azul',1);</v>
      </c>
    </row>
    <row r="14758" spans="1:6" x14ac:dyDescent="0.25">
      <c r="A14758" s="1" t="s">
        <v>20</v>
      </c>
      <c r="B14758">
        <v>25472</v>
      </c>
      <c r="C14758">
        <v>7598</v>
      </c>
      <c r="D14758">
        <v>1</v>
      </c>
      <c r="F14758" t="str">
        <f t="shared" si="230"/>
        <v>insert into ItemsColor_Win  (IdItemxColor, IdItem,  NomColor, Activo) values (25472,7598,'Gris',1);</v>
      </c>
    </row>
    <row r="14759" spans="1:6" x14ac:dyDescent="0.25">
      <c r="A14759" s="1" t="s">
        <v>12</v>
      </c>
      <c r="B14759">
        <v>25473</v>
      </c>
      <c r="C14759">
        <v>7598</v>
      </c>
      <c r="D14759">
        <v>1</v>
      </c>
      <c r="F14759" t="str">
        <f t="shared" si="230"/>
        <v>insert into ItemsColor_Win  (IdItemxColor, IdItem,  NomColor, Activo) values (25473,7598,'Negro',1);</v>
      </c>
    </row>
    <row r="14760" spans="1:6" x14ac:dyDescent="0.25">
      <c r="A14760" s="1" t="s">
        <v>15</v>
      </c>
      <c r="B14760">
        <v>25476</v>
      </c>
      <c r="C14760">
        <v>7599</v>
      </c>
      <c r="D14760">
        <v>1</v>
      </c>
      <c r="F14760" t="str">
        <f t="shared" si="230"/>
        <v>insert into ItemsColor_Win  (IdItemxColor, IdItem,  NomColor, Activo) values (25476,7599,'Azul',1);</v>
      </c>
    </row>
    <row r="14761" spans="1:6" x14ac:dyDescent="0.25">
      <c r="A14761" s="1" t="s">
        <v>20</v>
      </c>
      <c r="B14761">
        <v>25477</v>
      </c>
      <c r="C14761">
        <v>7599</v>
      </c>
      <c r="D14761">
        <v>1</v>
      </c>
      <c r="F14761" t="str">
        <f t="shared" si="230"/>
        <v>insert into ItemsColor_Win  (IdItemxColor, IdItem,  NomColor, Activo) values (25477,7599,'Gris',1);</v>
      </c>
    </row>
    <row r="14762" spans="1:6" x14ac:dyDescent="0.25">
      <c r="A14762" s="1" t="s">
        <v>12</v>
      </c>
      <c r="B14762">
        <v>25478</v>
      </c>
      <c r="C14762">
        <v>7599</v>
      </c>
      <c r="D14762">
        <v>1</v>
      </c>
      <c r="F14762" t="str">
        <f t="shared" si="230"/>
        <v>insert into ItemsColor_Win  (IdItemxColor, IdItem,  NomColor, Activo) values (25478,7599,'Negro',1);</v>
      </c>
    </row>
    <row r="14763" spans="1:6" x14ac:dyDescent="0.25">
      <c r="A14763" s="1" t="s">
        <v>13</v>
      </c>
      <c r="B14763">
        <v>15638</v>
      </c>
      <c r="C14763">
        <v>5280</v>
      </c>
      <c r="D14763">
        <v>1</v>
      </c>
      <c r="F14763" t="str">
        <f t="shared" si="230"/>
        <v>insert into ItemsColor_Win  (IdItemxColor, IdItem,  NomColor, Activo) values (15638,5280,'Amarillo',1);</v>
      </c>
    </row>
    <row r="14764" spans="1:6" x14ac:dyDescent="0.25">
      <c r="A14764" s="1" t="s">
        <v>18177</v>
      </c>
      <c r="B14764">
        <v>25480</v>
      </c>
      <c r="C14764">
        <v>7600</v>
      </c>
      <c r="D14764">
        <v>1</v>
      </c>
      <c r="F14764" t="str">
        <f t="shared" si="230"/>
        <v>insert into ItemsColor_Win  (IdItemxColor, IdItem,  NomColor, Activo) values (25480,7600,'Azul oscuro',1);</v>
      </c>
    </row>
    <row r="14765" spans="1:6" x14ac:dyDescent="0.25">
      <c r="A14765" s="1" t="s">
        <v>20164</v>
      </c>
      <c r="B14765">
        <v>25481</v>
      </c>
      <c r="C14765">
        <v>7600</v>
      </c>
      <c r="D14765">
        <v>0</v>
      </c>
      <c r="F14765" t="str">
        <f t="shared" si="230"/>
        <v>insert into ItemsColor_Win  (IdItemxColor, IdItem,  NomColor, Activo) values (25481,7600,'zGris (no usar)',0);</v>
      </c>
    </row>
    <row r="14766" spans="1:6" x14ac:dyDescent="0.25">
      <c r="A14766" s="1" t="s">
        <v>13</v>
      </c>
      <c r="B14766">
        <v>15640</v>
      </c>
      <c r="C14766">
        <v>5134</v>
      </c>
      <c r="D14766">
        <v>1</v>
      </c>
      <c r="F14766" t="str">
        <f t="shared" si="230"/>
        <v>insert into ItemsColor_Win  (IdItemxColor, IdItem,  NomColor, Activo) values (15640,5134,'Amarillo',1);</v>
      </c>
    </row>
    <row r="14767" spans="1:6" x14ac:dyDescent="0.25">
      <c r="A14767" s="1" t="s">
        <v>12</v>
      </c>
      <c r="B14767">
        <v>25482</v>
      </c>
      <c r="C14767">
        <v>7600</v>
      </c>
      <c r="D14767">
        <v>1</v>
      </c>
      <c r="F14767" t="str">
        <f t="shared" si="230"/>
        <v>insert into ItemsColor_Win  (IdItemxColor, IdItem,  NomColor, Activo) values (25482,7600,'Negro',1);</v>
      </c>
    </row>
    <row r="14768" spans="1:6" x14ac:dyDescent="0.25">
      <c r="A14768" s="1" t="s">
        <v>16</v>
      </c>
      <c r="B14768">
        <v>15642</v>
      </c>
      <c r="C14768">
        <v>5134</v>
      </c>
      <c r="D14768">
        <v>1</v>
      </c>
      <c r="F14768" t="str">
        <f t="shared" si="230"/>
        <v>insert into ItemsColor_Win  (IdItemxColor, IdItem,  NomColor, Activo) values (15642,5134,'Naranja',1);</v>
      </c>
    </row>
    <row r="14769" spans="1:6" x14ac:dyDescent="0.25">
      <c r="A14769" s="1" t="s">
        <v>14</v>
      </c>
      <c r="B14769">
        <v>25484</v>
      </c>
      <c r="C14769">
        <v>7600</v>
      </c>
      <c r="D14769">
        <v>1</v>
      </c>
      <c r="F14769" t="str">
        <f t="shared" si="230"/>
        <v>insert into ItemsColor_Win  (IdItemxColor, IdItem,  NomColor, Activo) values (25484,7600,'Rojo',1);</v>
      </c>
    </row>
    <row r="14770" spans="1:6" x14ac:dyDescent="0.25">
      <c r="A14770" s="1" t="s">
        <v>18177</v>
      </c>
      <c r="B14770">
        <v>25486</v>
      </c>
      <c r="C14770">
        <v>7601</v>
      </c>
      <c r="D14770">
        <v>0</v>
      </c>
      <c r="F14770" t="str">
        <f t="shared" si="230"/>
        <v>insert into ItemsColor_Win  (IdItemxColor, IdItem,  NomColor, Activo) values (25486,7601,'Azul oscuro',0);</v>
      </c>
    </row>
    <row r="14771" spans="1:6" x14ac:dyDescent="0.25">
      <c r="A14771" s="1" t="s">
        <v>18696</v>
      </c>
      <c r="B14771">
        <v>25487</v>
      </c>
      <c r="C14771">
        <v>7601</v>
      </c>
      <c r="D14771">
        <v>0</v>
      </c>
      <c r="F14771" t="str">
        <f t="shared" si="230"/>
        <v>insert into ItemsColor_Win  (IdItemxColor, IdItem,  NomColor, Activo) values (25487,7601,'Azul royal',0);</v>
      </c>
    </row>
    <row r="14772" spans="1:6" x14ac:dyDescent="0.25">
      <c r="A14772" s="1" t="s">
        <v>17</v>
      </c>
      <c r="B14772">
        <v>25488</v>
      </c>
      <c r="C14772">
        <v>7601</v>
      </c>
      <c r="D14772">
        <v>0</v>
      </c>
      <c r="F14772" t="str">
        <f t="shared" si="230"/>
        <v>insert into ItemsColor_Win  (IdItemxColor, IdItem,  NomColor, Activo) values (25488,7601,'Blanco',0);</v>
      </c>
    </row>
    <row r="14773" spans="1:6" x14ac:dyDescent="0.25">
      <c r="A14773" s="1" t="s">
        <v>12</v>
      </c>
      <c r="B14773">
        <v>25489</v>
      </c>
      <c r="C14773">
        <v>7601</v>
      </c>
      <c r="D14773">
        <v>0</v>
      </c>
      <c r="F14773" t="str">
        <f t="shared" si="230"/>
        <v>insert into ItemsColor_Win  (IdItemxColor, IdItem,  NomColor, Activo) values (25489,7601,'Negro',0);</v>
      </c>
    </row>
    <row r="14774" spans="1:6" x14ac:dyDescent="0.25">
      <c r="A14774" s="1" t="s">
        <v>18129</v>
      </c>
      <c r="B14774">
        <v>19541</v>
      </c>
      <c r="C14774">
        <v>6157</v>
      </c>
      <c r="D14774">
        <v>0</v>
      </c>
      <c r="F14774" t="str">
        <f t="shared" si="230"/>
        <v>insert into ItemsColor_Win  (IdItemxColor, IdItem,  NomColor, Activo) values (19541,6157,'Silver',0);</v>
      </c>
    </row>
    <row r="14775" spans="1:6" x14ac:dyDescent="0.25">
      <c r="A14775" s="1" t="s">
        <v>14</v>
      </c>
      <c r="B14775">
        <v>19542</v>
      </c>
      <c r="C14775">
        <v>6157</v>
      </c>
      <c r="D14775">
        <v>0</v>
      </c>
      <c r="F14775" t="str">
        <f t="shared" si="230"/>
        <v>insert into ItemsColor_Win  (IdItemxColor, IdItem,  NomColor, Activo) values (19542,6157,'Rojo',0);</v>
      </c>
    </row>
    <row r="14776" spans="1:6" x14ac:dyDescent="0.25">
      <c r="A14776" s="1" t="s">
        <v>18129</v>
      </c>
      <c r="B14776">
        <v>19546</v>
      </c>
      <c r="C14776">
        <v>6158</v>
      </c>
      <c r="D14776">
        <v>0</v>
      </c>
      <c r="F14776" t="str">
        <f t="shared" si="230"/>
        <v>insert into ItemsColor_Win  (IdItemxColor, IdItem,  NomColor, Activo) values (19546,6158,'Silver',0);</v>
      </c>
    </row>
    <row r="14777" spans="1:6" x14ac:dyDescent="0.25">
      <c r="A14777" s="1" t="s">
        <v>18713</v>
      </c>
      <c r="B14777">
        <v>17898</v>
      </c>
      <c r="C14777">
        <v>5854</v>
      </c>
      <c r="D14777">
        <v>0</v>
      </c>
      <c r="F14777" t="str">
        <f t="shared" si="230"/>
        <v>insert into ItemsColor_Win  (IdItemxColor, IdItem,  NomColor, Activo) values (17898,5854,'Silver-resaltador amarillo',0);</v>
      </c>
    </row>
    <row r="14778" spans="1:6" x14ac:dyDescent="0.25">
      <c r="A14778" s="1" t="s">
        <v>18976</v>
      </c>
      <c r="B14778">
        <v>17900</v>
      </c>
      <c r="C14778">
        <v>5854</v>
      </c>
      <c r="D14778">
        <v>0</v>
      </c>
      <c r="F14778" t="str">
        <f t="shared" si="230"/>
        <v>insert into ItemsColor_Win  (IdItemxColor, IdItem,  NomColor, Activo) values (17900,5854,'Verde-resaltador verde',0);</v>
      </c>
    </row>
    <row r="14779" spans="1:6" x14ac:dyDescent="0.25">
      <c r="A14779" s="1" t="s">
        <v>13</v>
      </c>
      <c r="B14779">
        <v>17903</v>
      </c>
      <c r="C14779">
        <v>5855</v>
      </c>
      <c r="D14779">
        <v>0</v>
      </c>
      <c r="F14779" t="str">
        <f t="shared" si="230"/>
        <v>insert into ItemsColor_Win  (IdItemxColor, IdItem,  NomColor, Activo) values (17903,5855,'Amarillo',0);</v>
      </c>
    </row>
    <row r="14780" spans="1:6" x14ac:dyDescent="0.25">
      <c r="A14780" s="1" t="s">
        <v>15</v>
      </c>
      <c r="B14780">
        <v>17904</v>
      </c>
      <c r="C14780">
        <v>5855</v>
      </c>
      <c r="D14780">
        <v>0</v>
      </c>
      <c r="F14780" t="str">
        <f t="shared" si="230"/>
        <v>insert into ItemsColor_Win  (IdItemxColor, IdItem,  NomColor, Activo) values (17904,5855,'Azul',0);</v>
      </c>
    </row>
    <row r="14781" spans="1:6" x14ac:dyDescent="0.25">
      <c r="A14781" s="1" t="s">
        <v>12</v>
      </c>
      <c r="B14781">
        <v>17905</v>
      </c>
      <c r="C14781">
        <v>5855</v>
      </c>
      <c r="D14781">
        <v>0</v>
      </c>
      <c r="F14781" t="str">
        <f t="shared" si="230"/>
        <v>insert into ItemsColor_Win  (IdItemxColor, IdItem,  NomColor, Activo) values (17905,5855,'Negro',0);</v>
      </c>
    </row>
    <row r="14782" spans="1:6" x14ac:dyDescent="0.25">
      <c r="A14782" s="1" t="s">
        <v>14</v>
      </c>
      <c r="B14782">
        <v>17906</v>
      </c>
      <c r="C14782">
        <v>5855</v>
      </c>
      <c r="D14782">
        <v>0</v>
      </c>
      <c r="F14782" t="str">
        <f t="shared" si="230"/>
        <v>insert into ItemsColor_Win  (IdItemxColor, IdItem,  NomColor, Activo) values (17906,5855,'Rojo',0);</v>
      </c>
    </row>
    <row r="14783" spans="1:6" x14ac:dyDescent="0.25">
      <c r="A14783" s="1" t="s">
        <v>18129</v>
      </c>
      <c r="B14783">
        <v>17907</v>
      </c>
      <c r="C14783">
        <v>5855</v>
      </c>
      <c r="D14783">
        <v>0</v>
      </c>
      <c r="F14783" t="str">
        <f t="shared" si="230"/>
        <v>insert into ItemsColor_Win  (IdItemxColor, IdItem,  NomColor, Activo) values (17907,5855,'Silver',0);</v>
      </c>
    </row>
    <row r="14784" spans="1:6" x14ac:dyDescent="0.25">
      <c r="A14784" s="1" t="s">
        <v>18</v>
      </c>
      <c r="B14784">
        <v>17908</v>
      </c>
      <c r="C14784">
        <v>5855</v>
      </c>
      <c r="D14784">
        <v>0</v>
      </c>
      <c r="F14784" t="str">
        <f t="shared" si="230"/>
        <v>insert into ItemsColor_Win  (IdItemxColor, IdItem,  NomColor, Activo) values (17908,5855,'Verde',0);</v>
      </c>
    </row>
    <row r="14785" spans="1:6" x14ac:dyDescent="0.25">
      <c r="A14785" s="1" t="s">
        <v>15</v>
      </c>
      <c r="B14785">
        <v>17910</v>
      </c>
      <c r="C14785">
        <v>5856</v>
      </c>
      <c r="D14785">
        <v>0</v>
      </c>
      <c r="F14785" t="str">
        <f t="shared" si="230"/>
        <v>insert into ItemsColor_Win  (IdItemxColor, IdItem,  NomColor, Activo) values (17910,5856,'Azul',0);</v>
      </c>
    </row>
    <row r="14786" spans="1:6" x14ac:dyDescent="0.25">
      <c r="A14786" s="1" t="s">
        <v>18323</v>
      </c>
      <c r="B14786">
        <v>17911</v>
      </c>
      <c r="C14786">
        <v>5856</v>
      </c>
      <c r="D14786">
        <v>0</v>
      </c>
      <c r="F14786" t="str">
        <f t="shared" si="230"/>
        <v>insert into ItemsColor_Win  (IdItemxColor, IdItem,  NomColor, Activo) values (17911,5856,'Gris Oscuro',0);</v>
      </c>
    </row>
    <row r="14787" spans="1:6" x14ac:dyDescent="0.25">
      <c r="A14787" s="1" t="s">
        <v>12</v>
      </c>
      <c r="B14787">
        <v>17912</v>
      </c>
      <c r="C14787">
        <v>5856</v>
      </c>
      <c r="D14787">
        <v>0</v>
      </c>
      <c r="F14787" t="str">
        <f t="shared" ref="F14787:F14850" si="231">CONCATENATE($F$1,B14787,$H$1,C14787,$H$1,$G$1,A14787,$G$1,$H$1,D14787,$I$1,$J$1)</f>
        <v>insert into ItemsColor_Win  (IdItemxColor, IdItem,  NomColor, Activo) values (17912,5856,'Negro',0);</v>
      </c>
    </row>
    <row r="14788" spans="1:6" x14ac:dyDescent="0.25">
      <c r="A14788" s="1" t="s">
        <v>18129</v>
      </c>
      <c r="B14788">
        <v>17913</v>
      </c>
      <c r="C14788">
        <v>5856</v>
      </c>
      <c r="D14788">
        <v>0</v>
      </c>
      <c r="F14788" t="str">
        <f t="shared" si="231"/>
        <v>insert into ItemsColor_Win  (IdItemxColor, IdItem,  NomColor, Activo) values (17913,5856,'Silver',0);</v>
      </c>
    </row>
    <row r="14789" spans="1:6" x14ac:dyDescent="0.25">
      <c r="A14789" s="1" t="s">
        <v>15</v>
      </c>
      <c r="B14789">
        <v>17915</v>
      </c>
      <c r="C14789">
        <v>5857</v>
      </c>
      <c r="D14789">
        <v>1</v>
      </c>
      <c r="F14789" t="str">
        <f t="shared" si="231"/>
        <v>insert into ItemsColor_Win  (IdItemxColor, IdItem,  NomColor, Activo) values (17915,5857,'Azul',1);</v>
      </c>
    </row>
    <row r="14790" spans="1:6" x14ac:dyDescent="0.25">
      <c r="A14790" s="1" t="s">
        <v>12</v>
      </c>
      <c r="B14790">
        <v>17916</v>
      </c>
      <c r="C14790">
        <v>5857</v>
      </c>
      <c r="D14790">
        <v>1</v>
      </c>
      <c r="F14790" t="str">
        <f t="shared" si="231"/>
        <v>insert into ItemsColor_Win  (IdItemxColor, IdItem,  NomColor, Activo) values (17916,5857,'Negro',1);</v>
      </c>
    </row>
    <row r="14791" spans="1:6" x14ac:dyDescent="0.25">
      <c r="A14791" s="1" t="s">
        <v>15</v>
      </c>
      <c r="B14791">
        <v>19548</v>
      </c>
      <c r="C14791">
        <v>6159</v>
      </c>
      <c r="D14791">
        <v>0</v>
      </c>
      <c r="F14791" t="str">
        <f t="shared" si="231"/>
        <v>insert into ItemsColor_Win  (IdItemxColor, IdItem,  NomColor, Activo) values (19548,6159,'Azul',0);</v>
      </c>
    </row>
    <row r="14792" spans="1:6" x14ac:dyDescent="0.25">
      <c r="A14792" s="1" t="s">
        <v>18978</v>
      </c>
      <c r="B14792">
        <v>19549</v>
      </c>
      <c r="C14792">
        <v>6159</v>
      </c>
      <c r="D14792">
        <v>0</v>
      </c>
      <c r="F14792" t="str">
        <f t="shared" si="231"/>
        <v>insert into ItemsColor_Win  (IdItemxColor, IdItem,  NomColor, Activo) values (19549,6159,'Chocolate',0);</v>
      </c>
    </row>
    <row r="14793" spans="1:6" x14ac:dyDescent="0.25">
      <c r="A14793" s="1" t="s">
        <v>18323</v>
      </c>
      <c r="B14793">
        <v>19550</v>
      </c>
      <c r="C14793">
        <v>6159</v>
      </c>
      <c r="D14793">
        <v>0</v>
      </c>
      <c r="F14793" t="str">
        <f t="shared" si="231"/>
        <v>insert into ItemsColor_Win  (IdItemxColor, IdItem,  NomColor, Activo) values (19550,6159,'Gris Oscuro',0);</v>
      </c>
    </row>
    <row r="14794" spans="1:6" x14ac:dyDescent="0.25">
      <c r="A14794" s="1" t="s">
        <v>32</v>
      </c>
      <c r="B14794">
        <v>19551</v>
      </c>
      <c r="C14794">
        <v>6159</v>
      </c>
      <c r="D14794">
        <v>0</v>
      </c>
      <c r="F14794" t="str">
        <f t="shared" si="231"/>
        <v>insert into ItemsColor_Win  (IdItemxColor, IdItem,  NomColor, Activo) values (19551,6159,'Morado',0);</v>
      </c>
    </row>
    <row r="14795" spans="1:6" x14ac:dyDescent="0.25">
      <c r="A14795" s="1" t="s">
        <v>20165</v>
      </c>
      <c r="B14795">
        <v>19061</v>
      </c>
      <c r="C14795">
        <v>4721</v>
      </c>
      <c r="D14795">
        <v>1</v>
      </c>
      <c r="F14795" t="str">
        <f t="shared" si="231"/>
        <v>insert into ItemsColor_Win  (IdItemxColor, IdItem,  NomColor, Activo) values (19061,4721,'USB Cens 4GB Blanco - Verde',1);</v>
      </c>
    </row>
    <row r="14796" spans="1:6" x14ac:dyDescent="0.25">
      <c r="A14796" s="1" t="s">
        <v>15</v>
      </c>
      <c r="B14796">
        <v>17917</v>
      </c>
      <c r="C14796">
        <v>5858</v>
      </c>
      <c r="D14796">
        <v>0</v>
      </c>
      <c r="F14796" t="str">
        <f t="shared" si="231"/>
        <v>insert into ItemsColor_Win  (IdItemxColor, IdItem,  NomColor, Activo) values (17917,5858,'Azul',0);</v>
      </c>
    </row>
    <row r="14797" spans="1:6" x14ac:dyDescent="0.25">
      <c r="A14797" s="1" t="s">
        <v>16</v>
      </c>
      <c r="B14797">
        <v>17918</v>
      </c>
      <c r="C14797">
        <v>5858</v>
      </c>
      <c r="D14797">
        <v>0</v>
      </c>
      <c r="F14797" t="str">
        <f t="shared" si="231"/>
        <v>insert into ItemsColor_Win  (IdItemxColor, IdItem,  NomColor, Activo) values (17918,5858,'Naranja',0);</v>
      </c>
    </row>
    <row r="14798" spans="1:6" x14ac:dyDescent="0.25">
      <c r="A14798" s="1" t="s">
        <v>12</v>
      </c>
      <c r="B14798">
        <v>17919</v>
      </c>
      <c r="C14798">
        <v>5858</v>
      </c>
      <c r="D14798">
        <v>0</v>
      </c>
      <c r="F14798" t="str">
        <f t="shared" si="231"/>
        <v>insert into ItemsColor_Win  (IdItemxColor, IdItem,  NomColor, Activo) values (17919,5858,'Negro',0);</v>
      </c>
    </row>
    <row r="14799" spans="1:6" x14ac:dyDescent="0.25">
      <c r="A14799" s="1" t="s">
        <v>14</v>
      </c>
      <c r="B14799">
        <v>17920</v>
      </c>
      <c r="C14799">
        <v>5858</v>
      </c>
      <c r="D14799">
        <v>0</v>
      </c>
      <c r="F14799" t="str">
        <f t="shared" si="231"/>
        <v>insert into ItemsColor_Win  (IdItemxColor, IdItem,  NomColor, Activo) values (17920,5858,'Rojo',0);</v>
      </c>
    </row>
    <row r="14800" spans="1:6" x14ac:dyDescent="0.25">
      <c r="A14800" s="1" t="s">
        <v>19702</v>
      </c>
      <c r="B14800">
        <v>17921</v>
      </c>
      <c r="C14800">
        <v>5858</v>
      </c>
      <c r="D14800">
        <v>0</v>
      </c>
      <c r="F14800" t="str">
        <f t="shared" si="231"/>
        <v>insert into ItemsColor_Win  (IdItemxColor, IdItem,  NomColor, Activo) values (17921,5858,'Silver-Amarillo',0);</v>
      </c>
    </row>
    <row r="14801" spans="1:6" x14ac:dyDescent="0.25">
      <c r="A14801" s="1" t="s">
        <v>18276</v>
      </c>
      <c r="B14801">
        <v>17922</v>
      </c>
      <c r="C14801">
        <v>5858</v>
      </c>
      <c r="D14801">
        <v>0</v>
      </c>
      <c r="F14801" t="str">
        <f t="shared" si="231"/>
        <v>insert into ItemsColor_Win  (IdItemxColor, IdItem,  NomColor, Activo) values (17922,5858,'Silver-Azul',0);</v>
      </c>
    </row>
    <row r="14802" spans="1:6" x14ac:dyDescent="0.25">
      <c r="A14802" s="1" t="s">
        <v>17</v>
      </c>
      <c r="B14802">
        <v>36683</v>
      </c>
      <c r="C14802">
        <v>10536</v>
      </c>
      <c r="D14802">
        <v>1</v>
      </c>
      <c r="F14802" t="str">
        <f t="shared" si="231"/>
        <v>insert into ItemsColor_Win  (IdItemxColor, IdItem,  NomColor, Activo) values (36683,10536,'Blanco',1);</v>
      </c>
    </row>
    <row r="14803" spans="1:6" x14ac:dyDescent="0.25">
      <c r="A14803" s="1" t="s">
        <v>18273</v>
      </c>
      <c r="B14803">
        <v>17923</v>
      </c>
      <c r="C14803">
        <v>5858</v>
      </c>
      <c r="D14803">
        <v>0</v>
      </c>
      <c r="F14803" t="str">
        <f t="shared" si="231"/>
        <v>insert into ItemsColor_Win  (IdItemxColor, IdItem,  NomColor, Activo) values (17923,5858,'Silver-Negro',0);</v>
      </c>
    </row>
    <row r="14804" spans="1:6" x14ac:dyDescent="0.25">
      <c r="A14804" s="1" t="s">
        <v>18280</v>
      </c>
      <c r="B14804">
        <v>17924</v>
      </c>
      <c r="C14804">
        <v>5858</v>
      </c>
      <c r="D14804">
        <v>0</v>
      </c>
      <c r="F14804" t="str">
        <f t="shared" si="231"/>
        <v>insert into ItemsColor_Win  (IdItemxColor, IdItem,  NomColor, Activo) values (17924,5858,'Silver-Rojo',0);</v>
      </c>
    </row>
    <row r="14805" spans="1:6" x14ac:dyDescent="0.25">
      <c r="A14805" s="1" t="s">
        <v>18281</v>
      </c>
      <c r="B14805">
        <v>17925</v>
      </c>
      <c r="C14805">
        <v>5858</v>
      </c>
      <c r="D14805">
        <v>0</v>
      </c>
      <c r="F14805" t="str">
        <f t="shared" si="231"/>
        <v>insert into ItemsColor_Win  (IdItemxColor, IdItem,  NomColor, Activo) values (17925,5858,'Silver-Verde',0);</v>
      </c>
    </row>
    <row r="14806" spans="1:6" x14ac:dyDescent="0.25">
      <c r="A14806" s="1" t="s">
        <v>18</v>
      </c>
      <c r="B14806">
        <v>17926</v>
      </c>
      <c r="C14806">
        <v>5858</v>
      </c>
      <c r="D14806">
        <v>0</v>
      </c>
      <c r="F14806" t="str">
        <f t="shared" si="231"/>
        <v>insert into ItemsColor_Win  (IdItemxColor, IdItem,  NomColor, Activo) values (17926,5858,'Verde',0);</v>
      </c>
    </row>
    <row r="14807" spans="1:6" x14ac:dyDescent="0.25">
      <c r="A14807" s="1" t="s">
        <v>18930</v>
      </c>
      <c r="B14807">
        <v>17565</v>
      </c>
      <c r="C14807">
        <v>5760</v>
      </c>
      <c r="D14807">
        <v>1</v>
      </c>
      <c r="F14807" t="str">
        <f t="shared" si="231"/>
        <v>insert into ItemsColor_Win  (IdItemxColor, IdItem,  NomColor, Activo) values (17565,5760,'4000K',1);</v>
      </c>
    </row>
    <row r="14808" spans="1:6" x14ac:dyDescent="0.25">
      <c r="A14808" s="1" t="s">
        <v>19277</v>
      </c>
      <c r="B14808">
        <v>17929</v>
      </c>
      <c r="C14808">
        <v>5859</v>
      </c>
      <c r="D14808">
        <v>0</v>
      </c>
      <c r="F14808" t="str">
        <f t="shared" si="231"/>
        <v>insert into ItemsColor_Win  (IdItemxColor, IdItem,  NomColor, Activo) values (17929,5859,'Blanco-Amarillo',0);</v>
      </c>
    </row>
    <row r="14809" spans="1:6" x14ac:dyDescent="0.25">
      <c r="A14809" s="1" t="s">
        <v>18473</v>
      </c>
      <c r="B14809">
        <v>17930</v>
      </c>
      <c r="C14809">
        <v>5859</v>
      </c>
      <c r="D14809">
        <v>0</v>
      </c>
      <c r="F14809" t="str">
        <f t="shared" si="231"/>
        <v>insert into ItemsColor_Win  (IdItemxColor, IdItem,  NomColor, Activo) values (17930,5859,'Blanco-Azul',0);</v>
      </c>
    </row>
    <row r="14810" spans="1:6" x14ac:dyDescent="0.25">
      <c r="A14810" s="1" t="s">
        <v>20166</v>
      </c>
      <c r="B14810">
        <v>17931</v>
      </c>
      <c r="C14810">
        <v>5859</v>
      </c>
      <c r="D14810">
        <v>0</v>
      </c>
      <c r="F14810" t="str">
        <f t="shared" si="231"/>
        <v>insert into ItemsColor_Win  (IdItemxColor, IdItem,  NomColor, Activo) values (17931,5859,'Blanco-Morado',0);</v>
      </c>
    </row>
    <row r="14811" spans="1:6" x14ac:dyDescent="0.25">
      <c r="A14811" s="1" t="s">
        <v>18888</v>
      </c>
      <c r="B14811">
        <v>17932</v>
      </c>
      <c r="C14811">
        <v>5859</v>
      </c>
      <c r="D14811">
        <v>0</v>
      </c>
      <c r="F14811" t="str">
        <f t="shared" si="231"/>
        <v>insert into ItemsColor_Win  (IdItemxColor, IdItem,  NomColor, Activo) values (17932,5859,'Blanco-Naranja',0);</v>
      </c>
    </row>
    <row r="14812" spans="1:6" x14ac:dyDescent="0.25">
      <c r="A14812" s="1" t="s">
        <v>18535</v>
      </c>
      <c r="B14812">
        <v>17933</v>
      </c>
      <c r="C14812">
        <v>5859</v>
      </c>
      <c r="D14812">
        <v>0</v>
      </c>
      <c r="F14812" t="str">
        <f t="shared" si="231"/>
        <v>insert into ItemsColor_Win  (IdItemxColor, IdItem,  NomColor, Activo) values (17933,5859,'Blanco-Negro',0);</v>
      </c>
    </row>
    <row r="14813" spans="1:6" x14ac:dyDescent="0.25">
      <c r="A14813" s="1" t="s">
        <v>18474</v>
      </c>
      <c r="B14813">
        <v>17934</v>
      </c>
      <c r="C14813">
        <v>5859</v>
      </c>
      <c r="D14813">
        <v>0</v>
      </c>
      <c r="F14813" t="str">
        <f t="shared" si="231"/>
        <v>insert into ItemsColor_Win  (IdItemxColor, IdItem,  NomColor, Activo) values (17934,5859,'Blanco-Rojo',0);</v>
      </c>
    </row>
    <row r="14814" spans="1:6" x14ac:dyDescent="0.25">
      <c r="A14814" s="1" t="s">
        <v>16</v>
      </c>
      <c r="B14814">
        <v>19552</v>
      </c>
      <c r="C14814">
        <v>6159</v>
      </c>
      <c r="D14814">
        <v>0</v>
      </c>
      <c r="F14814" t="str">
        <f t="shared" si="231"/>
        <v>insert into ItemsColor_Win  (IdItemxColor, IdItem,  NomColor, Activo) values (19552,6159,'Naranja',0);</v>
      </c>
    </row>
    <row r="14815" spans="1:6" x14ac:dyDescent="0.25">
      <c r="A14815" s="1" t="s">
        <v>14</v>
      </c>
      <c r="B14815">
        <v>19554</v>
      </c>
      <c r="C14815">
        <v>6159</v>
      </c>
      <c r="D14815">
        <v>0</v>
      </c>
      <c r="F14815" t="str">
        <f t="shared" si="231"/>
        <v>insert into ItemsColor_Win  (IdItemxColor, IdItem,  NomColor, Activo) values (19554,6159,'Rojo',0);</v>
      </c>
    </row>
    <row r="14816" spans="1:6" x14ac:dyDescent="0.25">
      <c r="A14816" s="1" t="s">
        <v>18</v>
      </c>
      <c r="B14816">
        <v>19555</v>
      </c>
      <c r="C14816">
        <v>6159</v>
      </c>
      <c r="D14816">
        <v>0</v>
      </c>
      <c r="F14816" t="str">
        <f t="shared" si="231"/>
        <v>insert into ItemsColor_Win  (IdItemxColor, IdItem,  NomColor, Activo) values (19555,6159,'Verde',0);</v>
      </c>
    </row>
    <row r="14817" spans="1:6" x14ac:dyDescent="0.25">
      <c r="A14817" s="1" t="s">
        <v>15</v>
      </c>
      <c r="B14817">
        <v>19557</v>
      </c>
      <c r="C14817">
        <v>6160</v>
      </c>
      <c r="D14817">
        <v>0</v>
      </c>
      <c r="F14817" t="str">
        <f t="shared" si="231"/>
        <v>insert into ItemsColor_Win  (IdItemxColor, IdItem,  NomColor, Activo) values (19557,6160,'Azul',0);</v>
      </c>
    </row>
    <row r="14818" spans="1:6" x14ac:dyDescent="0.25">
      <c r="A14818" s="1" t="s">
        <v>18978</v>
      </c>
      <c r="B14818">
        <v>19558</v>
      </c>
      <c r="C14818">
        <v>6160</v>
      </c>
      <c r="D14818">
        <v>0</v>
      </c>
      <c r="F14818" t="str">
        <f t="shared" si="231"/>
        <v>insert into ItemsColor_Win  (IdItemxColor, IdItem,  NomColor, Activo) values (19558,6160,'Chocolate',0);</v>
      </c>
    </row>
    <row r="14819" spans="1:6" x14ac:dyDescent="0.25">
      <c r="A14819" s="1" t="s">
        <v>18323</v>
      </c>
      <c r="B14819">
        <v>19559</v>
      </c>
      <c r="C14819">
        <v>6160</v>
      </c>
      <c r="D14819">
        <v>0</v>
      </c>
      <c r="F14819" t="str">
        <f t="shared" si="231"/>
        <v>insert into ItemsColor_Win  (IdItemxColor, IdItem,  NomColor, Activo) values (19559,6160,'Gris Oscuro',0);</v>
      </c>
    </row>
    <row r="14820" spans="1:6" x14ac:dyDescent="0.25">
      <c r="A14820" s="1" t="s">
        <v>19670</v>
      </c>
      <c r="B14820">
        <v>25976</v>
      </c>
      <c r="C14820">
        <v>6723</v>
      </c>
      <c r="D14820">
        <v>1</v>
      </c>
      <c r="F14820" t="str">
        <f t="shared" si="231"/>
        <v>insert into ItemsColor_Win  (IdItemxColor, IdItem,  NomColor, Activo) values (25976,6723,'3000K',1);</v>
      </c>
    </row>
    <row r="14821" spans="1:6" x14ac:dyDescent="0.25">
      <c r="A14821" s="1" t="s">
        <v>14</v>
      </c>
      <c r="B14821">
        <v>19560</v>
      </c>
      <c r="C14821">
        <v>6160</v>
      </c>
      <c r="D14821">
        <v>0</v>
      </c>
      <c r="F14821" t="str">
        <f t="shared" si="231"/>
        <v>insert into ItemsColor_Win  (IdItemxColor, IdItem,  NomColor, Activo) values (19560,6160,'Rojo',0);</v>
      </c>
    </row>
    <row r="14822" spans="1:6" x14ac:dyDescent="0.25">
      <c r="A14822" s="1" t="s">
        <v>17</v>
      </c>
      <c r="B14822">
        <v>31668</v>
      </c>
      <c r="C14822">
        <v>9039</v>
      </c>
      <c r="D14822">
        <v>1</v>
      </c>
      <c r="F14822" t="str">
        <f t="shared" si="231"/>
        <v>insert into ItemsColor_Win  (IdItemxColor, IdItem,  NomColor, Activo) values (31668,9039,'Blanco',1);</v>
      </c>
    </row>
    <row r="14823" spans="1:6" x14ac:dyDescent="0.25">
      <c r="A14823" s="1" t="s">
        <v>15</v>
      </c>
      <c r="B14823">
        <v>19562</v>
      </c>
      <c r="C14823">
        <v>6161</v>
      </c>
      <c r="D14823">
        <v>1</v>
      </c>
      <c r="F14823" t="str">
        <f t="shared" si="231"/>
        <v>insert into ItemsColor_Win  (IdItemxColor, IdItem,  NomColor, Activo) values (19562,6161,'Azul',1);</v>
      </c>
    </row>
    <row r="14824" spans="1:6" x14ac:dyDescent="0.25">
      <c r="A14824" s="1" t="s">
        <v>18978</v>
      </c>
      <c r="B14824">
        <v>19563</v>
      </c>
      <c r="C14824">
        <v>6161</v>
      </c>
      <c r="D14824">
        <v>1</v>
      </c>
      <c r="F14824" t="str">
        <f t="shared" si="231"/>
        <v>insert into ItemsColor_Win  (IdItemxColor, IdItem,  NomColor, Activo) values (19563,6161,'Chocolate',1);</v>
      </c>
    </row>
    <row r="14825" spans="1:6" x14ac:dyDescent="0.25">
      <c r="A14825" s="1" t="s">
        <v>20167</v>
      </c>
      <c r="B14825">
        <v>17995</v>
      </c>
      <c r="C14825">
        <v>5883</v>
      </c>
      <c r="D14825">
        <v>0</v>
      </c>
      <c r="F14825" t="str">
        <f t="shared" si="231"/>
        <v>insert into ItemsColor_Win  (IdItemxColor, IdItem,  NomColor, Activo) values (17995,5883,'zTransparente 4GB',0);</v>
      </c>
    </row>
    <row r="14826" spans="1:6" x14ac:dyDescent="0.25">
      <c r="A14826" s="1" t="s">
        <v>18323</v>
      </c>
      <c r="B14826">
        <v>19564</v>
      </c>
      <c r="C14826">
        <v>6161</v>
      </c>
      <c r="D14826">
        <v>1</v>
      </c>
      <c r="F14826" t="str">
        <f t="shared" si="231"/>
        <v>insert into ItemsColor_Win  (IdItemxColor, IdItem,  NomColor, Activo) values (19564,6161,'Gris Oscuro',1);</v>
      </c>
    </row>
    <row r="14827" spans="1:6" x14ac:dyDescent="0.25">
      <c r="A14827" s="1" t="s">
        <v>14</v>
      </c>
      <c r="B14827">
        <v>19565</v>
      </c>
      <c r="C14827">
        <v>6161</v>
      </c>
      <c r="D14827">
        <v>1</v>
      </c>
      <c r="F14827" t="str">
        <f t="shared" si="231"/>
        <v>insert into ItemsColor_Win  (IdItemxColor, IdItem,  NomColor, Activo) values (19565,6161,'Rojo',1);</v>
      </c>
    </row>
    <row r="14828" spans="1:6" x14ac:dyDescent="0.25">
      <c r="A14828" s="1" t="s">
        <v>15</v>
      </c>
      <c r="B14828">
        <v>19567</v>
      </c>
      <c r="C14828">
        <v>6162</v>
      </c>
      <c r="D14828">
        <v>0</v>
      </c>
      <c r="F14828" t="str">
        <f t="shared" si="231"/>
        <v>insert into ItemsColor_Win  (IdItemxColor, IdItem,  NomColor, Activo) values (19567,6162,'Azul',0);</v>
      </c>
    </row>
    <row r="14829" spans="1:6" x14ac:dyDescent="0.25">
      <c r="A14829" s="1" t="s">
        <v>18978</v>
      </c>
      <c r="B14829">
        <v>19568</v>
      </c>
      <c r="C14829">
        <v>6162</v>
      </c>
      <c r="D14829">
        <v>0</v>
      </c>
      <c r="F14829" t="str">
        <f t="shared" si="231"/>
        <v>insert into ItemsColor_Win  (IdItemxColor, IdItem,  NomColor, Activo) values (19568,6162,'Chocolate',0);</v>
      </c>
    </row>
    <row r="14830" spans="1:6" x14ac:dyDescent="0.25">
      <c r="A14830" s="1" t="s">
        <v>20168</v>
      </c>
      <c r="B14830">
        <v>18984</v>
      </c>
      <c r="C14830">
        <v>6025</v>
      </c>
      <c r="D14830">
        <v>1</v>
      </c>
      <c r="F14830" t="str">
        <f t="shared" si="231"/>
        <v>insert into ItemsColor_Win  (IdItemxColor, IdItem,  NomColor, Activo) values (18984,6025,'*Caucho Verde',1);</v>
      </c>
    </row>
    <row r="14831" spans="1:6" x14ac:dyDescent="0.25">
      <c r="A14831" s="1" t="s">
        <v>18323</v>
      </c>
      <c r="B14831">
        <v>19569</v>
      </c>
      <c r="C14831">
        <v>6162</v>
      </c>
      <c r="D14831">
        <v>0</v>
      </c>
      <c r="F14831" t="str">
        <f t="shared" si="231"/>
        <v>insert into ItemsColor_Win  (IdItemxColor, IdItem,  NomColor, Activo) values (19569,6162,'Gris Oscuro',0);</v>
      </c>
    </row>
    <row r="14832" spans="1:6" x14ac:dyDescent="0.25">
      <c r="A14832" s="1" t="s">
        <v>32</v>
      </c>
      <c r="B14832">
        <v>19570</v>
      </c>
      <c r="C14832">
        <v>6162</v>
      </c>
      <c r="D14832">
        <v>0</v>
      </c>
      <c r="F14832" t="str">
        <f t="shared" si="231"/>
        <v>insert into ItemsColor_Win  (IdItemxColor, IdItem,  NomColor, Activo) values (19570,6162,'Morado',0);</v>
      </c>
    </row>
    <row r="14833" spans="1:6" x14ac:dyDescent="0.25">
      <c r="A14833" s="1" t="s">
        <v>16</v>
      </c>
      <c r="B14833">
        <v>19571</v>
      </c>
      <c r="C14833">
        <v>6162</v>
      </c>
      <c r="D14833">
        <v>0</v>
      </c>
      <c r="F14833" t="str">
        <f t="shared" si="231"/>
        <v>insert into ItemsColor_Win  (IdItemxColor, IdItem,  NomColor, Activo) values (19571,6162,'Naranja',0);</v>
      </c>
    </row>
    <row r="14834" spans="1:6" x14ac:dyDescent="0.25">
      <c r="A14834" s="1" t="s">
        <v>14</v>
      </c>
      <c r="B14834">
        <v>19572</v>
      </c>
      <c r="C14834">
        <v>6162</v>
      </c>
      <c r="D14834">
        <v>0</v>
      </c>
      <c r="F14834" t="str">
        <f t="shared" si="231"/>
        <v>insert into ItemsColor_Win  (IdItemxColor, IdItem,  NomColor, Activo) values (19572,6162,'Rojo',0);</v>
      </c>
    </row>
    <row r="14835" spans="1:6" x14ac:dyDescent="0.25">
      <c r="A14835" s="1" t="s">
        <v>18</v>
      </c>
      <c r="B14835">
        <v>19573</v>
      </c>
      <c r="C14835">
        <v>6162</v>
      </c>
      <c r="D14835">
        <v>0</v>
      </c>
      <c r="F14835" t="str">
        <f t="shared" si="231"/>
        <v>insert into ItemsColor_Win  (IdItemxColor, IdItem,  NomColor, Activo) values (19573,6162,'Verde',0);</v>
      </c>
    </row>
    <row r="14836" spans="1:6" x14ac:dyDescent="0.25">
      <c r="A14836" s="1" t="s">
        <v>20169</v>
      </c>
      <c r="B14836">
        <v>18985</v>
      </c>
      <c r="C14836">
        <v>6025</v>
      </c>
      <c r="D14836">
        <v>1</v>
      </c>
      <c r="F14836" t="str">
        <f t="shared" si="231"/>
        <v>insert into ItemsColor_Win  (IdItemxColor, IdItem,  NomColor, Activo) values (18985,6025,'*Caucho Amarillo',1);</v>
      </c>
    </row>
    <row r="14837" spans="1:6" x14ac:dyDescent="0.25">
      <c r="A14837" s="1" t="s">
        <v>13</v>
      </c>
      <c r="B14837">
        <v>19575</v>
      </c>
      <c r="C14837">
        <v>6163</v>
      </c>
      <c r="D14837">
        <v>0</v>
      </c>
      <c r="F14837" t="str">
        <f t="shared" si="231"/>
        <v>insert into ItemsColor_Win  (IdItemxColor, IdItem,  NomColor, Activo) values (19575,6163,'Amarillo',0);</v>
      </c>
    </row>
    <row r="14838" spans="1:6" x14ac:dyDescent="0.25">
      <c r="A14838" s="1" t="s">
        <v>15</v>
      </c>
      <c r="B14838">
        <v>19576</v>
      </c>
      <c r="C14838">
        <v>6163</v>
      </c>
      <c r="D14838">
        <v>0</v>
      </c>
      <c r="F14838" t="str">
        <f t="shared" si="231"/>
        <v>insert into ItemsColor_Win  (IdItemxColor, IdItem,  NomColor, Activo) values (19576,6163,'Azul',0);</v>
      </c>
    </row>
    <row r="14839" spans="1:6" x14ac:dyDescent="0.25">
      <c r="A14839" s="1" t="s">
        <v>16</v>
      </c>
      <c r="B14839">
        <v>19577</v>
      </c>
      <c r="C14839">
        <v>6163</v>
      </c>
      <c r="D14839">
        <v>0</v>
      </c>
      <c r="F14839" t="str">
        <f t="shared" si="231"/>
        <v>insert into ItemsColor_Win  (IdItemxColor, IdItem,  NomColor, Activo) values (19577,6163,'Naranja',0);</v>
      </c>
    </row>
    <row r="14840" spans="1:6" x14ac:dyDescent="0.25">
      <c r="A14840" s="1" t="s">
        <v>32</v>
      </c>
      <c r="B14840">
        <v>19578</v>
      </c>
      <c r="C14840">
        <v>6163</v>
      </c>
      <c r="D14840">
        <v>0</v>
      </c>
      <c r="F14840" t="str">
        <f t="shared" si="231"/>
        <v>insert into ItemsColor_Win  (IdItemxColor, IdItem,  NomColor, Activo) values (19578,6163,'Morado',0);</v>
      </c>
    </row>
    <row r="14841" spans="1:6" x14ac:dyDescent="0.25">
      <c r="A14841" s="1" t="s">
        <v>12</v>
      </c>
      <c r="B14841">
        <v>19579</v>
      </c>
      <c r="C14841">
        <v>6163</v>
      </c>
      <c r="D14841">
        <v>0</v>
      </c>
      <c r="F14841" t="str">
        <f t="shared" si="231"/>
        <v>insert into ItemsColor_Win  (IdItemxColor, IdItem,  NomColor, Activo) values (19579,6163,'Negro',0);</v>
      </c>
    </row>
    <row r="14842" spans="1:6" x14ac:dyDescent="0.25">
      <c r="A14842" s="1" t="s">
        <v>15</v>
      </c>
      <c r="B14842">
        <v>31669</v>
      </c>
      <c r="C14842">
        <v>9039</v>
      </c>
      <c r="D14842">
        <v>1</v>
      </c>
      <c r="F14842" t="str">
        <f t="shared" si="231"/>
        <v>insert into ItemsColor_Win  (IdItemxColor, IdItem,  NomColor, Activo) values (31669,9039,'Azul',1);</v>
      </c>
    </row>
    <row r="14843" spans="1:6" x14ac:dyDescent="0.25">
      <c r="A14843" s="1" t="s">
        <v>14</v>
      </c>
      <c r="B14843">
        <v>19580</v>
      </c>
      <c r="C14843">
        <v>6163</v>
      </c>
      <c r="D14843">
        <v>0</v>
      </c>
      <c r="F14843" t="str">
        <f t="shared" si="231"/>
        <v>insert into ItemsColor_Win  (IdItemxColor, IdItem,  NomColor, Activo) values (19580,6163,'Rojo',0);</v>
      </c>
    </row>
    <row r="14844" spans="1:6" x14ac:dyDescent="0.25">
      <c r="A14844" s="1" t="s">
        <v>18</v>
      </c>
      <c r="B14844">
        <v>19581</v>
      </c>
      <c r="C14844">
        <v>6163</v>
      </c>
      <c r="D14844">
        <v>0</v>
      </c>
      <c r="F14844" t="str">
        <f t="shared" si="231"/>
        <v>insert into ItemsColor_Win  (IdItemxColor, IdItem,  NomColor, Activo) values (19581,6163,'Verde',0);</v>
      </c>
    </row>
    <row r="14845" spans="1:6" x14ac:dyDescent="0.25">
      <c r="A14845" s="1" t="s">
        <v>20170</v>
      </c>
      <c r="B14845">
        <v>19583</v>
      </c>
      <c r="C14845">
        <v>6164</v>
      </c>
      <c r="D14845">
        <v>0</v>
      </c>
      <c r="F14845" t="str">
        <f t="shared" si="231"/>
        <v>insert into ItemsColor_Win  (IdItemxColor, IdItem,  NomColor, Activo) values (19583,6164,'Negro -  azul',0);</v>
      </c>
    </row>
    <row r="14846" spans="1:6" x14ac:dyDescent="0.25">
      <c r="A14846" s="1" t="s">
        <v>20171</v>
      </c>
      <c r="B14846">
        <v>19584</v>
      </c>
      <c r="C14846">
        <v>6164</v>
      </c>
      <c r="D14846">
        <v>0</v>
      </c>
      <c r="F14846" t="str">
        <f t="shared" si="231"/>
        <v>insert into ItemsColor_Win  (IdItemxColor, IdItem,  NomColor, Activo) values (19584,6164,'Negro -  blanco',0);</v>
      </c>
    </row>
    <row r="14847" spans="1:6" x14ac:dyDescent="0.25">
      <c r="A14847" s="1" t="s">
        <v>20172</v>
      </c>
      <c r="B14847">
        <v>19585</v>
      </c>
      <c r="C14847">
        <v>6164</v>
      </c>
      <c r="D14847">
        <v>0</v>
      </c>
      <c r="F14847" t="str">
        <f t="shared" si="231"/>
        <v>insert into ItemsColor_Win  (IdItemxColor, IdItem,  NomColor, Activo) values (19585,6164,'Negro -  naranja',0);</v>
      </c>
    </row>
    <row r="14848" spans="1:6" x14ac:dyDescent="0.25">
      <c r="A14848" s="1" t="s">
        <v>12</v>
      </c>
      <c r="B14848">
        <v>19586</v>
      </c>
      <c r="C14848">
        <v>6164</v>
      </c>
      <c r="D14848">
        <v>0</v>
      </c>
      <c r="F14848" t="str">
        <f t="shared" si="231"/>
        <v>insert into ItemsColor_Win  (IdItemxColor, IdItem,  NomColor, Activo) values (19586,6164,'Negro',0);</v>
      </c>
    </row>
    <row r="14849" spans="1:6" x14ac:dyDescent="0.25">
      <c r="A14849" s="1" t="s">
        <v>20173</v>
      </c>
      <c r="B14849">
        <v>19587</v>
      </c>
      <c r="C14849">
        <v>6164</v>
      </c>
      <c r="D14849">
        <v>0</v>
      </c>
      <c r="F14849" t="str">
        <f t="shared" si="231"/>
        <v>insert into ItemsColor_Win  (IdItemxColor, IdItem,  NomColor, Activo) values (19587,6164,'Negro -  rojo',0);</v>
      </c>
    </row>
    <row r="14850" spans="1:6" x14ac:dyDescent="0.25">
      <c r="A14850" s="1" t="s">
        <v>20174</v>
      </c>
      <c r="B14850">
        <v>18990</v>
      </c>
      <c r="C14850">
        <v>6029</v>
      </c>
      <c r="D14850">
        <v>0</v>
      </c>
      <c r="F14850" t="str">
        <f t="shared" si="231"/>
        <v>insert into ItemsColor_Win  (IdItemxColor, IdItem,  NomColor, Activo) values (18990,6029,'Tapa Naranja Transparente',0);</v>
      </c>
    </row>
    <row r="14851" spans="1:6" x14ac:dyDescent="0.25">
      <c r="A14851" s="1" t="s">
        <v>17</v>
      </c>
      <c r="B14851">
        <v>18991</v>
      </c>
      <c r="C14851">
        <v>6031</v>
      </c>
      <c r="D14851">
        <v>0</v>
      </c>
      <c r="F14851" t="str">
        <f t="shared" ref="F14851:F14914" si="232">CONCATENATE($F$1,B14851,$H$1,C14851,$H$1,$G$1,A14851,$G$1,$H$1,D14851,$I$1,$J$1)</f>
        <v>insert into ItemsColor_Win  (IdItemxColor, IdItem,  NomColor, Activo) values (18991,6031,'Blanco',0);</v>
      </c>
    </row>
    <row r="14852" spans="1:6" x14ac:dyDescent="0.25">
      <c r="A14852" s="1" t="s">
        <v>20175</v>
      </c>
      <c r="B14852">
        <v>19588</v>
      </c>
      <c r="C14852">
        <v>6164</v>
      </c>
      <c r="D14852">
        <v>0</v>
      </c>
      <c r="F14852" t="str">
        <f t="shared" si="232"/>
        <v>insert into ItemsColor_Win  (IdItemxColor, IdItem,  NomColor, Activo) values (19588,6164,'Negro -  verde',0);</v>
      </c>
    </row>
    <row r="14853" spans="1:6" x14ac:dyDescent="0.25">
      <c r="A14853" s="1" t="s">
        <v>15</v>
      </c>
      <c r="B14853">
        <v>19590</v>
      </c>
      <c r="C14853">
        <v>6165</v>
      </c>
      <c r="D14853">
        <v>0</v>
      </c>
      <c r="F14853" t="str">
        <f t="shared" si="232"/>
        <v>insert into ItemsColor_Win  (IdItemxColor, IdItem,  NomColor, Activo) values (19590,6165,'Azul',0);</v>
      </c>
    </row>
    <row r="14854" spans="1:6" x14ac:dyDescent="0.25">
      <c r="A14854" s="1" t="s">
        <v>17</v>
      </c>
      <c r="B14854">
        <v>19591</v>
      </c>
      <c r="C14854">
        <v>6165</v>
      </c>
      <c r="D14854">
        <v>0</v>
      </c>
      <c r="F14854" t="str">
        <f t="shared" si="232"/>
        <v>insert into ItemsColor_Win  (IdItemxColor, IdItem,  NomColor, Activo) values (19591,6165,'Blanco',0);</v>
      </c>
    </row>
    <row r="14855" spans="1:6" x14ac:dyDescent="0.25">
      <c r="A14855" s="1" t="s">
        <v>19</v>
      </c>
      <c r="B14855">
        <v>19592</v>
      </c>
      <c r="C14855">
        <v>6165</v>
      </c>
      <c r="D14855">
        <v>0</v>
      </c>
      <c r="F14855" t="str">
        <f t="shared" si="232"/>
        <v>insert into ItemsColor_Win  (IdItemxColor, IdItem,  NomColor, Activo) values (19592,6165,'Natural',0);</v>
      </c>
    </row>
    <row r="14856" spans="1:6" x14ac:dyDescent="0.25">
      <c r="A14856" s="1" t="s">
        <v>12</v>
      </c>
      <c r="B14856">
        <v>19593</v>
      </c>
      <c r="C14856">
        <v>6165</v>
      </c>
      <c r="D14856">
        <v>0</v>
      </c>
      <c r="F14856" t="str">
        <f t="shared" si="232"/>
        <v>insert into ItemsColor_Win  (IdItemxColor, IdItem,  NomColor, Activo) values (19593,6165,'Negro',0);</v>
      </c>
    </row>
    <row r="14857" spans="1:6" x14ac:dyDescent="0.25">
      <c r="A14857" s="1" t="s">
        <v>14</v>
      </c>
      <c r="B14857">
        <v>19594</v>
      </c>
      <c r="C14857">
        <v>6165</v>
      </c>
      <c r="D14857">
        <v>0</v>
      </c>
      <c r="F14857" t="str">
        <f t="shared" si="232"/>
        <v>insert into ItemsColor_Win  (IdItemxColor, IdItem,  NomColor, Activo) values (19594,6165,'Rojo',0);</v>
      </c>
    </row>
    <row r="14858" spans="1:6" x14ac:dyDescent="0.25">
      <c r="A14858" s="1" t="s">
        <v>13</v>
      </c>
      <c r="B14858">
        <v>19596</v>
      </c>
      <c r="C14858">
        <v>6166</v>
      </c>
      <c r="D14858">
        <v>0</v>
      </c>
      <c r="F14858" t="str">
        <f t="shared" si="232"/>
        <v>insert into ItemsColor_Win  (IdItemxColor, IdItem,  NomColor, Activo) values (19596,6166,'Amarillo',0);</v>
      </c>
    </row>
    <row r="14859" spans="1:6" x14ac:dyDescent="0.25">
      <c r="A14859" s="1" t="s">
        <v>33</v>
      </c>
      <c r="B14859">
        <v>19597</v>
      </c>
      <c r="C14859">
        <v>6166</v>
      </c>
      <c r="D14859">
        <v>0</v>
      </c>
      <c r="F14859" t="str">
        <f t="shared" si="232"/>
        <v>insert into ItemsColor_Win  (IdItemxColor, IdItem,  NomColor, Activo) values (19597,6166,'Azul Royal',0);</v>
      </c>
    </row>
    <row r="14860" spans="1:6" x14ac:dyDescent="0.25">
      <c r="A14860" s="1" t="s">
        <v>16</v>
      </c>
      <c r="B14860">
        <v>19598</v>
      </c>
      <c r="C14860">
        <v>6166</v>
      </c>
      <c r="D14860">
        <v>0</v>
      </c>
      <c r="F14860" t="str">
        <f t="shared" si="232"/>
        <v>insert into ItemsColor_Win  (IdItemxColor, IdItem,  NomColor, Activo) values (19598,6166,'Naranja',0);</v>
      </c>
    </row>
    <row r="14861" spans="1:6" x14ac:dyDescent="0.25">
      <c r="A14861" s="1" t="s">
        <v>14</v>
      </c>
      <c r="B14861">
        <v>19599</v>
      </c>
      <c r="C14861">
        <v>6166</v>
      </c>
      <c r="D14861">
        <v>0</v>
      </c>
      <c r="F14861" t="str">
        <f t="shared" si="232"/>
        <v>insert into ItemsColor_Win  (IdItemxColor, IdItem,  NomColor, Activo) values (19599,6166,'Rojo',0);</v>
      </c>
    </row>
    <row r="14862" spans="1:6" x14ac:dyDescent="0.25">
      <c r="A14862" s="1" t="s">
        <v>18</v>
      </c>
      <c r="B14862">
        <v>19600</v>
      </c>
      <c r="C14862">
        <v>6166</v>
      </c>
      <c r="D14862">
        <v>0</v>
      </c>
      <c r="F14862" t="str">
        <f t="shared" si="232"/>
        <v>insert into ItemsColor_Win  (IdItemxColor, IdItem,  NomColor, Activo) values (19600,6166,'Verde',0);</v>
      </c>
    </row>
    <row r="14863" spans="1:6" x14ac:dyDescent="0.25">
      <c r="A14863" s="1" t="s">
        <v>12</v>
      </c>
      <c r="B14863">
        <v>19602</v>
      </c>
      <c r="C14863">
        <v>6167</v>
      </c>
      <c r="D14863">
        <v>0</v>
      </c>
      <c r="F14863" t="str">
        <f t="shared" si="232"/>
        <v>insert into ItemsColor_Win  (IdItemxColor, IdItem,  NomColor, Activo) values (19602,6167,'Negro',0);</v>
      </c>
    </row>
    <row r="14864" spans="1:6" x14ac:dyDescent="0.25">
      <c r="A14864" s="1" t="s">
        <v>18489</v>
      </c>
      <c r="B14864">
        <v>19604</v>
      </c>
      <c r="C14864">
        <v>6169</v>
      </c>
      <c r="D14864">
        <v>1</v>
      </c>
      <c r="F14864" t="str">
        <f t="shared" si="232"/>
        <v>insert into ItemsColor_Win  (IdItemxColor, IdItem,  NomColor, Activo) values (19604,6169,'Silver-negro',1);</v>
      </c>
    </row>
    <row r="14865" spans="1:6" x14ac:dyDescent="0.25">
      <c r="A14865" s="1" t="s">
        <v>18286</v>
      </c>
      <c r="B14865">
        <v>19606</v>
      </c>
      <c r="C14865">
        <v>6170</v>
      </c>
      <c r="D14865">
        <v>0</v>
      </c>
      <c r="F14865" t="str">
        <f t="shared" si="232"/>
        <v>insert into ItemsColor_Win  (IdItemxColor, IdItem,  NomColor, Activo) values (19606,6170,'Azul transparente',0);</v>
      </c>
    </row>
    <row r="14866" spans="1:6" x14ac:dyDescent="0.25">
      <c r="A14866" s="1" t="s">
        <v>18287</v>
      </c>
      <c r="B14866">
        <v>19607</v>
      </c>
      <c r="C14866">
        <v>6170</v>
      </c>
      <c r="D14866">
        <v>0</v>
      </c>
      <c r="F14866" t="str">
        <f t="shared" si="232"/>
        <v>insert into ItemsColor_Win  (IdItemxColor, IdItem,  NomColor, Activo) values (19607,6170,'Blanco transparente',0);</v>
      </c>
    </row>
    <row r="14867" spans="1:6" x14ac:dyDescent="0.25">
      <c r="A14867" s="1" t="s">
        <v>18805</v>
      </c>
      <c r="B14867">
        <v>19608</v>
      </c>
      <c r="C14867">
        <v>6170</v>
      </c>
      <c r="D14867">
        <v>1</v>
      </c>
      <c r="F14867" t="str">
        <f t="shared" si="232"/>
        <v>insert into ItemsColor_Win  (IdItemxColor, IdItem,  NomColor, Activo) values (19608,6170,'Morado transparente',1);</v>
      </c>
    </row>
    <row r="14868" spans="1:6" x14ac:dyDescent="0.25">
      <c r="A14868" s="1" t="s">
        <v>18804</v>
      </c>
      <c r="B14868">
        <v>19609</v>
      </c>
      <c r="C14868">
        <v>6170</v>
      </c>
      <c r="D14868">
        <v>1</v>
      </c>
      <c r="F14868" t="str">
        <f t="shared" si="232"/>
        <v>insert into ItemsColor_Win  (IdItemxColor, IdItem,  NomColor, Activo) values (19609,6170,'Naranja transparente',1);</v>
      </c>
    </row>
    <row r="14869" spans="1:6" x14ac:dyDescent="0.25">
      <c r="A14869" s="1" t="s">
        <v>19326</v>
      </c>
      <c r="B14869">
        <v>19610</v>
      </c>
      <c r="C14869">
        <v>6170</v>
      </c>
      <c r="D14869">
        <v>0</v>
      </c>
      <c r="F14869" t="str">
        <f t="shared" si="232"/>
        <v>insert into ItemsColor_Win  (IdItemxColor, IdItem,  NomColor, Activo) values (19610,6170,'Negro transparente',0);</v>
      </c>
    </row>
    <row r="14870" spans="1:6" x14ac:dyDescent="0.25">
      <c r="A14870" s="1" t="s">
        <v>18288</v>
      </c>
      <c r="B14870">
        <v>19611</v>
      </c>
      <c r="C14870">
        <v>6170</v>
      </c>
      <c r="D14870">
        <v>0</v>
      </c>
      <c r="F14870" t="str">
        <f t="shared" si="232"/>
        <v>insert into ItemsColor_Win  (IdItemxColor, IdItem,  NomColor, Activo) values (19611,6170,'Rojo transparente',0);</v>
      </c>
    </row>
    <row r="14871" spans="1:6" x14ac:dyDescent="0.25">
      <c r="A14871" s="1" t="s">
        <v>18289</v>
      </c>
      <c r="B14871">
        <v>19612</v>
      </c>
      <c r="C14871">
        <v>6170</v>
      </c>
      <c r="D14871">
        <v>0</v>
      </c>
      <c r="F14871" t="str">
        <f t="shared" si="232"/>
        <v>insert into ItemsColor_Win  (IdItemxColor, IdItem,  NomColor, Activo) values (19612,6170,'Verde transparente',0);</v>
      </c>
    </row>
    <row r="14872" spans="1:6" x14ac:dyDescent="0.25">
      <c r="A14872" s="1" t="s">
        <v>13</v>
      </c>
      <c r="B14872">
        <v>19614</v>
      </c>
      <c r="C14872">
        <v>6171</v>
      </c>
      <c r="D14872">
        <v>0</v>
      </c>
      <c r="F14872" t="str">
        <f t="shared" si="232"/>
        <v>insert into ItemsColor_Win  (IdItemxColor, IdItem,  NomColor, Activo) values (19614,6171,'Amarillo',0);</v>
      </c>
    </row>
    <row r="14873" spans="1:6" x14ac:dyDescent="0.25">
      <c r="A14873" s="1" t="s">
        <v>15</v>
      </c>
      <c r="B14873">
        <v>19615</v>
      </c>
      <c r="C14873">
        <v>6171</v>
      </c>
      <c r="D14873">
        <v>0</v>
      </c>
      <c r="F14873" t="str">
        <f t="shared" si="232"/>
        <v>insert into ItemsColor_Win  (IdItemxColor, IdItem,  NomColor, Activo) values (19615,6171,'Azul',0);</v>
      </c>
    </row>
    <row r="14874" spans="1:6" x14ac:dyDescent="0.25">
      <c r="A14874" s="1" t="s">
        <v>34</v>
      </c>
      <c r="B14874">
        <v>19616</v>
      </c>
      <c r="C14874">
        <v>6171</v>
      </c>
      <c r="D14874">
        <v>0</v>
      </c>
      <c r="F14874" t="str">
        <f t="shared" si="232"/>
        <v>insert into ItemsColor_Win  (IdItemxColor, IdItem,  NomColor, Activo) values (19616,6171,'Rosado',0);</v>
      </c>
    </row>
    <row r="14875" spans="1:6" x14ac:dyDescent="0.25">
      <c r="A14875" s="1" t="s">
        <v>16</v>
      </c>
      <c r="B14875">
        <v>19617</v>
      </c>
      <c r="C14875">
        <v>6171</v>
      </c>
      <c r="D14875">
        <v>0</v>
      </c>
      <c r="F14875" t="str">
        <f t="shared" si="232"/>
        <v>insert into ItemsColor_Win  (IdItemxColor, IdItem,  NomColor, Activo) values (19617,6171,'Naranja',0);</v>
      </c>
    </row>
    <row r="14876" spans="1:6" x14ac:dyDescent="0.25">
      <c r="A14876" s="1" t="s">
        <v>18</v>
      </c>
      <c r="B14876">
        <v>19618</v>
      </c>
      <c r="C14876">
        <v>6171</v>
      </c>
      <c r="D14876">
        <v>0</v>
      </c>
      <c r="F14876" t="str">
        <f t="shared" si="232"/>
        <v>insert into ItemsColor_Win  (IdItemxColor, IdItem,  NomColor, Activo) values (19618,6171,'Verde',0);</v>
      </c>
    </row>
    <row r="14877" spans="1:6" x14ac:dyDescent="0.25">
      <c r="A14877" s="1" t="s">
        <v>18146</v>
      </c>
      <c r="B14877">
        <v>19620</v>
      </c>
      <c r="C14877">
        <v>6172</v>
      </c>
      <c r="D14877">
        <v>0</v>
      </c>
      <c r="F14877" t="str">
        <f t="shared" si="232"/>
        <v>insert into ItemsColor_Win  (IdItemxColor, IdItem,  NomColor, Activo) values (19620,6172,'Transparente',0);</v>
      </c>
    </row>
    <row r="14878" spans="1:6" x14ac:dyDescent="0.25">
      <c r="A14878" s="1" t="s">
        <v>20176</v>
      </c>
      <c r="B14878">
        <v>20309</v>
      </c>
      <c r="C14878">
        <v>2381</v>
      </c>
      <c r="D14878">
        <v>0</v>
      </c>
      <c r="F14878" t="str">
        <f t="shared" si="232"/>
        <v>insert into ItemsColor_Win  (IdItemxColor, IdItem,  NomColor, Activo) values (20309,2381,'Verde limon - chupo Blanco',0);</v>
      </c>
    </row>
    <row r="14879" spans="1:6" x14ac:dyDescent="0.25">
      <c r="A14879" s="1" t="s">
        <v>12</v>
      </c>
      <c r="B14879">
        <v>31670</v>
      </c>
      <c r="C14879">
        <v>9039</v>
      </c>
      <c r="D14879">
        <v>1</v>
      </c>
      <c r="F14879" t="str">
        <f t="shared" si="232"/>
        <v>insert into ItemsColor_Win  (IdItemxColor, IdItem,  NomColor, Activo) values (31670,9039,'Negro',1);</v>
      </c>
    </row>
    <row r="14880" spans="1:6" x14ac:dyDescent="0.25">
      <c r="A14880" s="1" t="s">
        <v>17</v>
      </c>
      <c r="B14880">
        <v>19623</v>
      </c>
      <c r="C14880">
        <v>6174</v>
      </c>
      <c r="D14880">
        <v>0</v>
      </c>
      <c r="F14880" t="str">
        <f t="shared" si="232"/>
        <v>insert into ItemsColor_Win  (IdItemxColor, IdItem,  NomColor, Activo) values (19623,6174,'Blanco',0);</v>
      </c>
    </row>
    <row r="14881" spans="1:6" x14ac:dyDescent="0.25">
      <c r="A14881" s="1" t="s">
        <v>14</v>
      </c>
      <c r="B14881">
        <v>31671</v>
      </c>
      <c r="C14881">
        <v>9039</v>
      </c>
      <c r="D14881">
        <v>1</v>
      </c>
      <c r="F14881" t="str">
        <f t="shared" si="232"/>
        <v>insert into ItemsColor_Win  (IdItemxColor, IdItem,  NomColor, Activo) values (31671,9039,'Rojo',1);</v>
      </c>
    </row>
    <row r="14882" spans="1:6" x14ac:dyDescent="0.25">
      <c r="A14882" s="1" t="s">
        <v>19</v>
      </c>
      <c r="B14882">
        <v>19625</v>
      </c>
      <c r="C14882">
        <v>6175</v>
      </c>
      <c r="D14882">
        <v>0</v>
      </c>
      <c r="F14882" t="str">
        <f t="shared" si="232"/>
        <v>insert into ItemsColor_Win  (IdItemxColor, IdItem,  NomColor, Activo) values (19625,6175,'Natural',0);</v>
      </c>
    </row>
    <row r="14883" spans="1:6" x14ac:dyDescent="0.25">
      <c r="A14883" s="1" t="s">
        <v>19429</v>
      </c>
      <c r="B14883">
        <v>18171</v>
      </c>
      <c r="C14883">
        <v>5840</v>
      </c>
      <c r="D14883">
        <v>0</v>
      </c>
      <c r="F14883" t="str">
        <f t="shared" si="232"/>
        <v>insert into ItemsColor_Win  (IdItemxColor, IdItem,  NomColor, Activo) values (18171,5840,'Blanco Solido',0);</v>
      </c>
    </row>
    <row r="14884" spans="1:6" x14ac:dyDescent="0.25">
      <c r="A14884" s="1" t="s">
        <v>13</v>
      </c>
      <c r="B14884">
        <v>19627</v>
      </c>
      <c r="C14884">
        <v>6176</v>
      </c>
      <c r="D14884">
        <v>0</v>
      </c>
      <c r="F14884" t="str">
        <f t="shared" si="232"/>
        <v>insert into ItemsColor_Win  (IdItemxColor, IdItem,  NomColor, Activo) values (19627,6176,'Amarillo',0);</v>
      </c>
    </row>
    <row r="14885" spans="1:6" x14ac:dyDescent="0.25">
      <c r="A14885" s="1" t="s">
        <v>15</v>
      </c>
      <c r="B14885">
        <v>19628</v>
      </c>
      <c r="C14885">
        <v>6176</v>
      </c>
      <c r="D14885">
        <v>0</v>
      </c>
      <c r="F14885" t="str">
        <f t="shared" si="232"/>
        <v>insert into ItemsColor_Win  (IdItemxColor, IdItem,  NomColor, Activo) values (19628,6176,'Azul',0);</v>
      </c>
    </row>
    <row r="14886" spans="1:6" x14ac:dyDescent="0.25">
      <c r="A14886" s="1" t="s">
        <v>12</v>
      </c>
      <c r="B14886">
        <v>19629</v>
      </c>
      <c r="C14886">
        <v>6176</v>
      </c>
      <c r="D14886">
        <v>0</v>
      </c>
      <c r="F14886" t="str">
        <f t="shared" si="232"/>
        <v>insert into ItemsColor_Win  (IdItemxColor, IdItem,  NomColor, Activo) values (19629,6176,'Negro',0);</v>
      </c>
    </row>
    <row r="14887" spans="1:6" x14ac:dyDescent="0.25">
      <c r="A14887" s="1" t="s">
        <v>14</v>
      </c>
      <c r="B14887">
        <v>19630</v>
      </c>
      <c r="C14887">
        <v>6176</v>
      </c>
      <c r="D14887">
        <v>0</v>
      </c>
      <c r="F14887" t="str">
        <f t="shared" si="232"/>
        <v>insert into ItemsColor_Win  (IdItemxColor, IdItem,  NomColor, Activo) values (19630,6176,'Rojo',0);</v>
      </c>
    </row>
    <row r="14888" spans="1:6" x14ac:dyDescent="0.25">
      <c r="A14888" s="1" t="s">
        <v>18</v>
      </c>
      <c r="B14888">
        <v>19631</v>
      </c>
      <c r="C14888">
        <v>6176</v>
      </c>
      <c r="D14888">
        <v>0</v>
      </c>
      <c r="F14888" t="str">
        <f t="shared" si="232"/>
        <v>insert into ItemsColor_Win  (IdItemxColor, IdItem,  NomColor, Activo) values (19631,6176,'Verde',0);</v>
      </c>
    </row>
    <row r="14889" spans="1:6" x14ac:dyDescent="0.25">
      <c r="A14889" s="1" t="s">
        <v>18375</v>
      </c>
      <c r="B14889">
        <v>19633</v>
      </c>
      <c r="C14889">
        <v>6177</v>
      </c>
      <c r="D14889">
        <v>0</v>
      </c>
      <c r="F14889" t="str">
        <f t="shared" si="232"/>
        <v>insert into ItemsColor_Win  (IdItemxColor, IdItem,  NomColor, Activo) values (19633,6177,'Surtidos',0);</v>
      </c>
    </row>
    <row r="14890" spans="1:6" x14ac:dyDescent="0.25">
      <c r="A14890" s="1" t="s">
        <v>18375</v>
      </c>
      <c r="B14890">
        <v>19635</v>
      </c>
      <c r="C14890">
        <v>6178</v>
      </c>
      <c r="D14890">
        <v>0</v>
      </c>
      <c r="F14890" t="str">
        <f t="shared" si="232"/>
        <v>insert into ItemsColor_Win  (IdItemxColor, IdItem,  NomColor, Activo) values (19635,6178,'Surtidos',0);</v>
      </c>
    </row>
    <row r="14891" spans="1:6" x14ac:dyDescent="0.25">
      <c r="A14891" s="1" t="s">
        <v>18365</v>
      </c>
      <c r="B14891">
        <v>19637</v>
      </c>
      <c r="C14891">
        <v>6179</v>
      </c>
      <c r="D14891">
        <v>0</v>
      </c>
      <c r="F14891" t="str">
        <f t="shared" si="232"/>
        <v>insert into ItemsColor_Win  (IdItemxColor, IdItem,  NomColor, Activo) values (19637,6179,'Blanco-azul',0);</v>
      </c>
    </row>
    <row r="14892" spans="1:6" x14ac:dyDescent="0.25">
      <c r="A14892" s="1" t="s">
        <v>18454</v>
      </c>
      <c r="B14892">
        <v>19638</v>
      </c>
      <c r="C14892">
        <v>6179</v>
      </c>
      <c r="D14892">
        <v>0</v>
      </c>
      <c r="F14892" t="str">
        <f t="shared" si="232"/>
        <v>insert into ItemsColor_Win  (IdItemxColor, IdItem,  NomColor, Activo) values (19638,6179,'Blanco-rojo',0);</v>
      </c>
    </row>
    <row r="14893" spans="1:6" x14ac:dyDescent="0.25">
      <c r="A14893" s="1" t="s">
        <v>15</v>
      </c>
      <c r="B14893">
        <v>19640</v>
      </c>
      <c r="C14893">
        <v>6180</v>
      </c>
      <c r="D14893">
        <v>0</v>
      </c>
      <c r="F14893" t="str">
        <f t="shared" si="232"/>
        <v>insert into ItemsColor_Win  (IdItemxColor, IdItem,  NomColor, Activo) values (19640,6180,'Azul',0);</v>
      </c>
    </row>
    <row r="14894" spans="1:6" x14ac:dyDescent="0.25">
      <c r="A14894" s="1" t="s">
        <v>12</v>
      </c>
      <c r="B14894">
        <v>19642</v>
      </c>
      <c r="C14894">
        <v>6180</v>
      </c>
      <c r="D14894">
        <v>0</v>
      </c>
      <c r="F14894" t="str">
        <f t="shared" si="232"/>
        <v>insert into ItemsColor_Win  (IdItemxColor, IdItem,  NomColor, Activo) values (19642,6180,'Negro',0);</v>
      </c>
    </row>
    <row r="14895" spans="1:6" x14ac:dyDescent="0.25">
      <c r="A14895" s="1" t="s">
        <v>15</v>
      </c>
      <c r="B14895">
        <v>19644</v>
      </c>
      <c r="C14895">
        <v>6181</v>
      </c>
      <c r="D14895">
        <v>0</v>
      </c>
      <c r="F14895" t="str">
        <f t="shared" si="232"/>
        <v>insert into ItemsColor_Win  (IdItemxColor, IdItem,  NomColor, Activo) values (19644,6181,'Azul',0);</v>
      </c>
    </row>
    <row r="14896" spans="1:6" x14ac:dyDescent="0.25">
      <c r="A14896" s="1" t="s">
        <v>12</v>
      </c>
      <c r="B14896">
        <v>19645</v>
      </c>
      <c r="C14896">
        <v>6181</v>
      </c>
      <c r="D14896">
        <v>0</v>
      </c>
      <c r="F14896" t="str">
        <f t="shared" si="232"/>
        <v>insert into ItemsColor_Win  (IdItemxColor, IdItem,  NomColor, Activo) values (19645,6181,'Negro',0);</v>
      </c>
    </row>
    <row r="14897" spans="1:6" x14ac:dyDescent="0.25">
      <c r="A14897" s="1" t="s">
        <v>20177</v>
      </c>
      <c r="B14897">
        <v>19647</v>
      </c>
      <c r="C14897">
        <v>6183</v>
      </c>
      <c r="D14897">
        <v>1</v>
      </c>
      <c r="F14897" t="str">
        <f t="shared" si="232"/>
        <v>insert into ItemsColor_Win  (IdItemxColor, IdItem,  NomColor, Activo) values (19647,6183,'Negro-teléfono',1);</v>
      </c>
    </row>
    <row r="14898" spans="1:6" x14ac:dyDescent="0.25">
      <c r="A14898" s="1" t="s">
        <v>20178</v>
      </c>
      <c r="B14898">
        <v>19648</v>
      </c>
      <c r="C14898">
        <v>6183</v>
      </c>
      <c r="D14898">
        <v>0</v>
      </c>
      <c r="F14898" t="str">
        <f t="shared" si="232"/>
        <v>insert into ItemsColor_Win  (IdItemxColor, IdItem,  NomColor, Activo) values (19648,6183,'Negro-nube',0);</v>
      </c>
    </row>
    <row r="14899" spans="1:6" x14ac:dyDescent="0.25">
      <c r="A14899" s="1" t="s">
        <v>15</v>
      </c>
      <c r="B14899">
        <v>19649</v>
      </c>
      <c r="C14899">
        <v>6184</v>
      </c>
      <c r="D14899">
        <v>1</v>
      </c>
      <c r="F14899" t="str">
        <f t="shared" si="232"/>
        <v>insert into ItemsColor_Win  (IdItemxColor, IdItem,  NomColor, Activo) values (19649,6184,'Azul',1);</v>
      </c>
    </row>
    <row r="14900" spans="1:6" x14ac:dyDescent="0.25">
      <c r="A14900" s="1" t="s">
        <v>19</v>
      </c>
      <c r="B14900">
        <v>19650</v>
      </c>
      <c r="C14900">
        <v>6184</v>
      </c>
      <c r="D14900">
        <v>1</v>
      </c>
      <c r="F14900" t="str">
        <f t="shared" si="232"/>
        <v>insert into ItemsColor_Win  (IdItemxColor, IdItem,  NomColor, Activo) values (19650,6184,'Natural',1);</v>
      </c>
    </row>
    <row r="14901" spans="1:6" x14ac:dyDescent="0.25">
      <c r="A14901" s="1" t="s">
        <v>12</v>
      </c>
      <c r="B14901">
        <v>19651</v>
      </c>
      <c r="C14901">
        <v>6184</v>
      </c>
      <c r="D14901">
        <v>1</v>
      </c>
      <c r="F14901" t="str">
        <f t="shared" si="232"/>
        <v>insert into ItemsColor_Win  (IdItemxColor, IdItem,  NomColor, Activo) values (19651,6184,'Negro',1);</v>
      </c>
    </row>
    <row r="14902" spans="1:6" x14ac:dyDescent="0.25">
      <c r="A14902" s="1" t="s">
        <v>18375</v>
      </c>
      <c r="B14902">
        <v>19653</v>
      </c>
      <c r="C14902">
        <v>6185</v>
      </c>
      <c r="D14902">
        <v>0</v>
      </c>
      <c r="F14902" t="str">
        <f t="shared" si="232"/>
        <v>insert into ItemsColor_Win  (IdItemxColor, IdItem,  NomColor, Activo) values (19653,6185,'Surtidos',0);</v>
      </c>
    </row>
    <row r="14903" spans="1:6" x14ac:dyDescent="0.25">
      <c r="A14903" s="1" t="s">
        <v>18375</v>
      </c>
      <c r="B14903">
        <v>19655</v>
      </c>
      <c r="C14903">
        <v>6186</v>
      </c>
      <c r="D14903">
        <v>0</v>
      </c>
      <c r="F14903" t="str">
        <f t="shared" si="232"/>
        <v>insert into ItemsColor_Win  (IdItemxColor, IdItem,  NomColor, Activo) values (19655,6186,'Surtidos',0);</v>
      </c>
    </row>
    <row r="14904" spans="1:6" x14ac:dyDescent="0.25">
      <c r="A14904" s="1" t="s">
        <v>15</v>
      </c>
      <c r="B14904">
        <v>19657</v>
      </c>
      <c r="C14904">
        <v>6187</v>
      </c>
      <c r="D14904">
        <v>0</v>
      </c>
      <c r="F14904" t="str">
        <f t="shared" si="232"/>
        <v>insert into ItemsColor_Win  (IdItemxColor, IdItem,  NomColor, Activo) values (19657,6187,'Azul',0);</v>
      </c>
    </row>
    <row r="14905" spans="1:6" x14ac:dyDescent="0.25">
      <c r="A14905" s="1" t="s">
        <v>19</v>
      </c>
      <c r="B14905">
        <v>19658</v>
      </c>
      <c r="C14905">
        <v>6187</v>
      </c>
      <c r="D14905">
        <v>0</v>
      </c>
      <c r="F14905" t="str">
        <f t="shared" si="232"/>
        <v>insert into ItemsColor_Win  (IdItemxColor, IdItem,  NomColor, Activo) values (19658,6187,'Natural',0);</v>
      </c>
    </row>
    <row r="14906" spans="1:6" x14ac:dyDescent="0.25">
      <c r="A14906" s="1" t="s">
        <v>14</v>
      </c>
      <c r="B14906">
        <v>19659</v>
      </c>
      <c r="C14906">
        <v>6187</v>
      </c>
      <c r="D14906">
        <v>0</v>
      </c>
      <c r="F14906" t="str">
        <f t="shared" si="232"/>
        <v>insert into ItemsColor_Win  (IdItemxColor, IdItem,  NomColor, Activo) values (19659,6187,'Rojo',0);</v>
      </c>
    </row>
    <row r="14907" spans="1:6" x14ac:dyDescent="0.25">
      <c r="A14907" s="1" t="s">
        <v>13</v>
      </c>
      <c r="B14907">
        <v>19661</v>
      </c>
      <c r="C14907">
        <v>6188</v>
      </c>
      <c r="D14907">
        <v>0</v>
      </c>
      <c r="F14907" t="str">
        <f t="shared" si="232"/>
        <v>insert into ItemsColor_Win  (IdItemxColor, IdItem,  NomColor, Activo) values (19661,6188,'Amarillo',0);</v>
      </c>
    </row>
    <row r="14908" spans="1:6" x14ac:dyDescent="0.25">
      <c r="A14908" s="1" t="s">
        <v>15</v>
      </c>
      <c r="B14908">
        <v>19662</v>
      </c>
      <c r="C14908">
        <v>6188</v>
      </c>
      <c r="D14908">
        <v>0</v>
      </c>
      <c r="F14908" t="str">
        <f t="shared" si="232"/>
        <v>insert into ItemsColor_Win  (IdItemxColor, IdItem,  NomColor, Activo) values (19662,6188,'Azul',0);</v>
      </c>
    </row>
    <row r="14909" spans="1:6" x14ac:dyDescent="0.25">
      <c r="A14909" s="1" t="s">
        <v>16</v>
      </c>
      <c r="B14909">
        <v>19663</v>
      </c>
      <c r="C14909">
        <v>6188</v>
      </c>
      <c r="D14909">
        <v>0</v>
      </c>
      <c r="F14909" t="str">
        <f t="shared" si="232"/>
        <v>insert into ItemsColor_Win  (IdItemxColor, IdItem,  NomColor, Activo) values (19663,6188,'Naranja',0);</v>
      </c>
    </row>
    <row r="14910" spans="1:6" x14ac:dyDescent="0.25">
      <c r="A14910" s="1" t="s">
        <v>12</v>
      </c>
      <c r="B14910">
        <v>19664</v>
      </c>
      <c r="C14910">
        <v>6188</v>
      </c>
      <c r="D14910">
        <v>0</v>
      </c>
      <c r="F14910" t="str">
        <f t="shared" si="232"/>
        <v>insert into ItemsColor_Win  (IdItemxColor, IdItem,  NomColor, Activo) values (19664,6188,'Negro',0);</v>
      </c>
    </row>
    <row r="14911" spans="1:6" x14ac:dyDescent="0.25">
      <c r="A14911" s="1" t="s">
        <v>14</v>
      </c>
      <c r="B14911">
        <v>19665</v>
      </c>
      <c r="C14911">
        <v>6188</v>
      </c>
      <c r="D14911">
        <v>0</v>
      </c>
      <c r="F14911" t="str">
        <f t="shared" si="232"/>
        <v>insert into ItemsColor_Win  (IdItemxColor, IdItem,  NomColor, Activo) values (19665,6188,'Rojo',0);</v>
      </c>
    </row>
    <row r="14912" spans="1:6" x14ac:dyDescent="0.25">
      <c r="A14912" s="1" t="s">
        <v>18</v>
      </c>
      <c r="B14912">
        <v>19666</v>
      </c>
      <c r="C14912">
        <v>6188</v>
      </c>
      <c r="D14912">
        <v>0</v>
      </c>
      <c r="F14912" t="str">
        <f t="shared" si="232"/>
        <v>insert into ItemsColor_Win  (IdItemxColor, IdItem,  NomColor, Activo) values (19666,6188,'Verde',0);</v>
      </c>
    </row>
    <row r="14913" spans="1:6" x14ac:dyDescent="0.25">
      <c r="A14913" s="1" t="s">
        <v>13</v>
      </c>
      <c r="B14913">
        <v>19669</v>
      </c>
      <c r="C14913">
        <v>6189</v>
      </c>
      <c r="D14913">
        <v>0</v>
      </c>
      <c r="F14913" t="str">
        <f t="shared" si="232"/>
        <v>insert into ItemsColor_Win  (IdItemxColor, IdItem,  NomColor, Activo) values (19669,6189,'Amarillo',0);</v>
      </c>
    </row>
    <row r="14914" spans="1:6" x14ac:dyDescent="0.25">
      <c r="A14914" s="1" t="s">
        <v>14</v>
      </c>
      <c r="B14914">
        <v>36913</v>
      </c>
      <c r="C14914">
        <v>10304</v>
      </c>
      <c r="D14914">
        <v>1</v>
      </c>
      <c r="F14914" t="str">
        <f t="shared" si="232"/>
        <v>insert into ItemsColor_Win  (IdItemxColor, IdItem,  NomColor, Activo) values (36913,10304,'Rojo',1);</v>
      </c>
    </row>
    <row r="14915" spans="1:6" x14ac:dyDescent="0.25">
      <c r="A14915" s="1" t="s">
        <v>15</v>
      </c>
      <c r="B14915">
        <v>19670</v>
      </c>
      <c r="C14915">
        <v>6189</v>
      </c>
      <c r="D14915">
        <v>1</v>
      </c>
      <c r="F14915" t="str">
        <f t="shared" ref="F14915:F14978" si="233">CONCATENATE($F$1,B14915,$H$1,C14915,$H$1,$G$1,A14915,$G$1,$H$1,D14915,$I$1,$J$1)</f>
        <v>insert into ItemsColor_Win  (IdItemxColor, IdItem,  NomColor, Activo) values (19670,6189,'Azul',1);</v>
      </c>
    </row>
    <row r="14916" spans="1:6" x14ac:dyDescent="0.25">
      <c r="A14916" s="1" t="s">
        <v>32</v>
      </c>
      <c r="B14916">
        <v>19671</v>
      </c>
      <c r="C14916">
        <v>6189</v>
      </c>
      <c r="D14916">
        <v>0</v>
      </c>
      <c r="F14916" t="str">
        <f t="shared" si="233"/>
        <v>insert into ItemsColor_Win  (IdItemxColor, IdItem,  NomColor, Activo) values (19671,6189,'Morado',0);</v>
      </c>
    </row>
    <row r="14917" spans="1:6" x14ac:dyDescent="0.25">
      <c r="A14917" s="1" t="s">
        <v>16</v>
      </c>
      <c r="B14917">
        <v>19672</v>
      </c>
      <c r="C14917">
        <v>6189</v>
      </c>
      <c r="D14917">
        <v>1</v>
      </c>
      <c r="F14917" t="str">
        <f t="shared" si="233"/>
        <v>insert into ItemsColor_Win  (IdItemxColor, IdItem,  NomColor, Activo) values (19672,6189,'Naranja',1);</v>
      </c>
    </row>
    <row r="14918" spans="1:6" x14ac:dyDescent="0.25">
      <c r="A14918" s="1" t="s">
        <v>19</v>
      </c>
      <c r="B14918">
        <v>19673</v>
      </c>
      <c r="C14918">
        <v>6189</v>
      </c>
      <c r="D14918">
        <v>1</v>
      </c>
      <c r="F14918" t="str">
        <f t="shared" si="233"/>
        <v>insert into ItemsColor_Win  (IdItemxColor, IdItem,  NomColor, Activo) values (19673,6189,'Natural',1);</v>
      </c>
    </row>
    <row r="14919" spans="1:6" x14ac:dyDescent="0.25">
      <c r="A14919" s="1" t="s">
        <v>12</v>
      </c>
      <c r="B14919">
        <v>19674</v>
      </c>
      <c r="C14919">
        <v>6189</v>
      </c>
      <c r="D14919">
        <v>1</v>
      </c>
      <c r="F14919" t="str">
        <f t="shared" si="233"/>
        <v>insert into ItemsColor_Win  (IdItemxColor, IdItem,  NomColor, Activo) values (19674,6189,'Negro',1);</v>
      </c>
    </row>
    <row r="14920" spans="1:6" x14ac:dyDescent="0.25">
      <c r="A14920" s="1" t="s">
        <v>14</v>
      </c>
      <c r="B14920">
        <v>19675</v>
      </c>
      <c r="C14920">
        <v>6189</v>
      </c>
      <c r="D14920">
        <v>1</v>
      </c>
      <c r="F14920" t="str">
        <f t="shared" si="233"/>
        <v>insert into ItemsColor_Win  (IdItemxColor, IdItem,  NomColor, Activo) values (19675,6189,'Rojo',1);</v>
      </c>
    </row>
    <row r="14921" spans="1:6" x14ac:dyDescent="0.25">
      <c r="A14921" s="1" t="s">
        <v>18</v>
      </c>
      <c r="B14921">
        <v>19676</v>
      </c>
      <c r="C14921">
        <v>6189</v>
      </c>
      <c r="D14921">
        <v>1</v>
      </c>
      <c r="F14921" t="str">
        <f t="shared" si="233"/>
        <v>insert into ItemsColor_Win  (IdItemxColor, IdItem,  NomColor, Activo) values (19676,6189,'Verde',1);</v>
      </c>
    </row>
    <row r="14922" spans="1:6" x14ac:dyDescent="0.25">
      <c r="A14922" s="1" t="s">
        <v>13</v>
      </c>
      <c r="B14922">
        <v>18992</v>
      </c>
      <c r="C14922">
        <v>6032</v>
      </c>
      <c r="D14922">
        <v>1</v>
      </c>
      <c r="F14922" t="str">
        <f t="shared" si="233"/>
        <v>insert into ItemsColor_Win  (IdItemxColor, IdItem,  NomColor, Activo) values (18992,6032,'Amarillo',1);</v>
      </c>
    </row>
    <row r="14923" spans="1:6" x14ac:dyDescent="0.25">
      <c r="A14923" s="1" t="s">
        <v>14</v>
      </c>
      <c r="B14923">
        <v>18993</v>
      </c>
      <c r="C14923">
        <v>6032</v>
      </c>
      <c r="D14923">
        <v>1</v>
      </c>
      <c r="F14923" t="str">
        <f t="shared" si="233"/>
        <v>insert into ItemsColor_Win  (IdItemxColor, IdItem,  NomColor, Activo) values (18993,6032,'Rojo',1);</v>
      </c>
    </row>
    <row r="14924" spans="1:6" x14ac:dyDescent="0.25">
      <c r="A14924" s="1" t="s">
        <v>15</v>
      </c>
      <c r="B14924">
        <v>18994</v>
      </c>
      <c r="C14924">
        <v>6032</v>
      </c>
      <c r="D14924">
        <v>1</v>
      </c>
      <c r="F14924" t="str">
        <f t="shared" si="233"/>
        <v>insert into ItemsColor_Win  (IdItemxColor, IdItem,  NomColor, Activo) values (18994,6032,'Azul',1);</v>
      </c>
    </row>
    <row r="14925" spans="1:6" x14ac:dyDescent="0.25">
      <c r="A14925" s="1" t="s">
        <v>18</v>
      </c>
      <c r="B14925">
        <v>18995</v>
      </c>
      <c r="C14925">
        <v>6032</v>
      </c>
      <c r="D14925">
        <v>1</v>
      </c>
      <c r="F14925" t="str">
        <f t="shared" si="233"/>
        <v>insert into ItemsColor_Win  (IdItemxColor, IdItem,  NomColor, Activo) values (18995,6032,'Verde',1);</v>
      </c>
    </row>
    <row r="14926" spans="1:6" x14ac:dyDescent="0.25">
      <c r="A14926" s="1" t="s">
        <v>16</v>
      </c>
      <c r="B14926">
        <v>18996</v>
      </c>
      <c r="C14926">
        <v>6032</v>
      </c>
      <c r="D14926">
        <v>1</v>
      </c>
      <c r="F14926" t="str">
        <f t="shared" si="233"/>
        <v>insert into ItemsColor_Win  (IdItemxColor, IdItem,  NomColor, Activo) values (18996,6032,'Naranja',1);</v>
      </c>
    </row>
    <row r="14927" spans="1:6" x14ac:dyDescent="0.25">
      <c r="A14927" s="1" t="s">
        <v>12</v>
      </c>
      <c r="B14927">
        <v>18997</v>
      </c>
      <c r="C14927">
        <v>6032</v>
      </c>
      <c r="D14927">
        <v>1</v>
      </c>
      <c r="F14927" t="str">
        <f t="shared" si="233"/>
        <v>insert into ItemsColor_Win  (IdItemxColor, IdItem,  NomColor, Activo) values (18997,6032,'Negro',1);</v>
      </c>
    </row>
    <row r="14928" spans="1:6" x14ac:dyDescent="0.25">
      <c r="A14928" s="1" t="s">
        <v>13</v>
      </c>
      <c r="B14928">
        <v>18999</v>
      </c>
      <c r="C14928">
        <v>6034</v>
      </c>
      <c r="D14928">
        <v>1</v>
      </c>
      <c r="F14928" t="str">
        <f t="shared" si="233"/>
        <v>insert into ItemsColor_Win  (IdItemxColor, IdItem,  NomColor, Activo) values (18999,6034,'Amarillo',1);</v>
      </c>
    </row>
    <row r="14929" spans="1:6" x14ac:dyDescent="0.25">
      <c r="A14929" s="1" t="s">
        <v>14</v>
      </c>
      <c r="B14929">
        <v>19000</v>
      </c>
      <c r="C14929">
        <v>6034</v>
      </c>
      <c r="D14929">
        <v>1</v>
      </c>
      <c r="F14929" t="str">
        <f t="shared" si="233"/>
        <v>insert into ItemsColor_Win  (IdItemxColor, IdItem,  NomColor, Activo) values (19000,6034,'Rojo',1);</v>
      </c>
    </row>
    <row r="14930" spans="1:6" x14ac:dyDescent="0.25">
      <c r="A14930" s="1" t="s">
        <v>15</v>
      </c>
      <c r="B14930">
        <v>19001</v>
      </c>
      <c r="C14930">
        <v>6034</v>
      </c>
      <c r="D14930">
        <v>1</v>
      </c>
      <c r="F14930" t="str">
        <f t="shared" si="233"/>
        <v>insert into ItemsColor_Win  (IdItemxColor, IdItem,  NomColor, Activo) values (19001,6034,'Azul',1);</v>
      </c>
    </row>
    <row r="14931" spans="1:6" x14ac:dyDescent="0.25">
      <c r="A14931" s="1" t="s">
        <v>19780</v>
      </c>
      <c r="B14931">
        <v>19003</v>
      </c>
      <c r="C14931">
        <v>6034</v>
      </c>
      <c r="D14931">
        <v>1</v>
      </c>
      <c r="F14931" t="str">
        <f t="shared" si="233"/>
        <v>insert into ItemsColor_Win  (IdItemxColor, IdItem,  NomColor, Activo) values (19003,6034,'Tricolor',1);</v>
      </c>
    </row>
    <row r="14932" spans="1:6" x14ac:dyDescent="0.25">
      <c r="A14932" s="1" t="s">
        <v>20179</v>
      </c>
      <c r="B14932">
        <v>16674</v>
      </c>
      <c r="C14932">
        <v>5552</v>
      </c>
      <c r="D14932">
        <v>1</v>
      </c>
      <c r="F14932" t="str">
        <f t="shared" si="233"/>
        <v>insert into ItemsColor_Win  (IdItemxColor, IdItem,  NomColor, Activo) values (16674,5552,'Blanca-azul oscuro',1);</v>
      </c>
    </row>
    <row r="14933" spans="1:6" x14ac:dyDescent="0.25">
      <c r="A14933" s="1" t="s">
        <v>20179</v>
      </c>
      <c r="B14933">
        <v>16675</v>
      </c>
      <c r="C14933">
        <v>5551</v>
      </c>
      <c r="D14933">
        <v>1</v>
      </c>
      <c r="F14933" t="str">
        <f t="shared" si="233"/>
        <v>insert into ItemsColor_Win  (IdItemxColor, IdItem,  NomColor, Activo) values (16675,5551,'Blanca-azul oscuro',1);</v>
      </c>
    </row>
    <row r="14934" spans="1:6" x14ac:dyDescent="0.25">
      <c r="A14934" s="1" t="s">
        <v>20180</v>
      </c>
      <c r="B14934">
        <v>16677</v>
      </c>
      <c r="C14934">
        <v>5550</v>
      </c>
      <c r="D14934">
        <v>1</v>
      </c>
      <c r="F14934" t="str">
        <f t="shared" si="233"/>
        <v>insert into ItemsColor_Win  (IdItemxColor, IdItem,  NomColor, Activo) values (16677,5550,'Blanca- azul oscuro',1);</v>
      </c>
    </row>
    <row r="14935" spans="1:6" x14ac:dyDescent="0.25">
      <c r="A14935" s="1" t="s">
        <v>20181</v>
      </c>
      <c r="B14935">
        <v>16679</v>
      </c>
      <c r="C14935">
        <v>5553</v>
      </c>
      <c r="D14935">
        <v>1</v>
      </c>
      <c r="F14935" t="str">
        <f t="shared" si="233"/>
        <v>insert into ItemsColor_Win  (IdItemxColor, IdItem,  NomColor, Activo) values (16679,5553,'Blanca - azul oscuro',1);</v>
      </c>
    </row>
    <row r="14936" spans="1:6" x14ac:dyDescent="0.25">
      <c r="A14936" s="1" t="s">
        <v>19361</v>
      </c>
      <c r="B14936">
        <v>16681</v>
      </c>
      <c r="C14936">
        <v>3312</v>
      </c>
      <c r="D14936">
        <v>1</v>
      </c>
      <c r="F14936" t="str">
        <f t="shared" si="233"/>
        <v>insert into ItemsColor_Win  (IdItemxColor, IdItem,  NomColor, Activo) values (16681,3312,'Blanco-Azul Oscuro',1);</v>
      </c>
    </row>
    <row r="14937" spans="1:6" x14ac:dyDescent="0.25">
      <c r="A14937" s="1" t="s">
        <v>20179</v>
      </c>
      <c r="B14937">
        <v>16687</v>
      </c>
      <c r="C14937">
        <v>5555</v>
      </c>
      <c r="D14937">
        <v>1</v>
      </c>
      <c r="F14937" t="str">
        <f t="shared" si="233"/>
        <v>insert into ItemsColor_Win  (IdItemxColor, IdItem,  NomColor, Activo) values (16687,5555,'Blanca-azul oscuro',1);</v>
      </c>
    </row>
    <row r="14938" spans="1:6" x14ac:dyDescent="0.25">
      <c r="A14938" s="1" t="s">
        <v>20179</v>
      </c>
      <c r="B14938">
        <v>16689</v>
      </c>
      <c r="C14938">
        <v>5554</v>
      </c>
      <c r="D14938">
        <v>1</v>
      </c>
      <c r="F14938" t="str">
        <f t="shared" si="233"/>
        <v>insert into ItemsColor_Win  (IdItemxColor, IdItem,  NomColor, Activo) values (16689,5554,'Blanca-azul oscuro',1);</v>
      </c>
    </row>
    <row r="14939" spans="1:6" x14ac:dyDescent="0.25">
      <c r="A14939" s="1" t="s">
        <v>20179</v>
      </c>
      <c r="B14939">
        <v>16691</v>
      </c>
      <c r="C14939">
        <v>5556</v>
      </c>
      <c r="D14939">
        <v>1</v>
      </c>
      <c r="F14939" t="str">
        <f t="shared" si="233"/>
        <v>insert into ItemsColor_Win  (IdItemxColor, IdItem,  NomColor, Activo) values (16691,5556,'Blanca-azul oscuro',1);</v>
      </c>
    </row>
    <row r="14940" spans="1:6" x14ac:dyDescent="0.25">
      <c r="A14940" s="1" t="s">
        <v>18310</v>
      </c>
      <c r="B14940">
        <v>17935</v>
      </c>
      <c r="C14940">
        <v>5859</v>
      </c>
      <c r="D14940">
        <v>0</v>
      </c>
      <c r="F14940" t="str">
        <f t="shared" si="233"/>
        <v>insert into ItemsColor_Win  (IdItemxColor, IdItem,  NomColor, Activo) values (17935,5859,'Blanco-Verde',0);</v>
      </c>
    </row>
    <row r="14941" spans="1:6" x14ac:dyDescent="0.25">
      <c r="A14941" s="1" t="s">
        <v>15</v>
      </c>
      <c r="B14941">
        <v>19678</v>
      </c>
      <c r="C14941">
        <v>6190</v>
      </c>
      <c r="D14941">
        <v>0</v>
      </c>
      <c r="F14941" t="str">
        <f t="shared" si="233"/>
        <v>insert into ItemsColor_Win  (IdItemxColor, IdItem,  NomColor, Activo) values (19678,6190,'Azul',0);</v>
      </c>
    </row>
    <row r="14942" spans="1:6" x14ac:dyDescent="0.25">
      <c r="A14942" s="1" t="s">
        <v>20182</v>
      </c>
      <c r="B14942">
        <v>20342</v>
      </c>
      <c r="C14942">
        <v>6315</v>
      </c>
      <c r="D14942">
        <v>0</v>
      </c>
      <c r="F14942" t="str">
        <f t="shared" si="233"/>
        <v>insert into ItemsColor_Win  (IdItemxColor, IdItem,  NomColor, Activo) values (20342,6315,'030 - BLANCO',0);</v>
      </c>
    </row>
    <row r="14943" spans="1:6" x14ac:dyDescent="0.25">
      <c r="A14943" s="1" t="s">
        <v>15</v>
      </c>
      <c r="B14943">
        <v>17937</v>
      </c>
      <c r="C14943">
        <v>5860</v>
      </c>
      <c r="D14943">
        <v>0</v>
      </c>
      <c r="F14943" t="str">
        <f t="shared" si="233"/>
        <v>insert into ItemsColor_Win  (IdItemxColor, IdItem,  NomColor, Activo) values (17937,5860,'Azul',0);</v>
      </c>
    </row>
    <row r="14944" spans="1:6" x14ac:dyDescent="0.25">
      <c r="A14944" s="1" t="s">
        <v>17</v>
      </c>
      <c r="B14944">
        <v>17938</v>
      </c>
      <c r="C14944">
        <v>5860</v>
      </c>
      <c r="D14944">
        <v>0</v>
      </c>
      <c r="F14944" t="str">
        <f t="shared" si="233"/>
        <v>insert into ItemsColor_Win  (IdItemxColor, IdItem,  NomColor, Activo) values (17938,5860,'Blanco',0);</v>
      </c>
    </row>
    <row r="14945" spans="1:6" x14ac:dyDescent="0.25">
      <c r="A14945" s="1" t="s">
        <v>12</v>
      </c>
      <c r="B14945">
        <v>17939</v>
      </c>
      <c r="C14945">
        <v>5860</v>
      </c>
      <c r="D14945">
        <v>0</v>
      </c>
      <c r="F14945" t="str">
        <f t="shared" si="233"/>
        <v>insert into ItemsColor_Win  (IdItemxColor, IdItem,  NomColor, Activo) values (17939,5860,'Negro',0);</v>
      </c>
    </row>
    <row r="14946" spans="1:6" x14ac:dyDescent="0.25">
      <c r="A14946" s="1" t="s">
        <v>14</v>
      </c>
      <c r="B14946">
        <v>17940</v>
      </c>
      <c r="C14946">
        <v>5860</v>
      </c>
      <c r="D14946">
        <v>0</v>
      </c>
      <c r="F14946" t="str">
        <f t="shared" si="233"/>
        <v>insert into ItemsColor_Win  (IdItemxColor, IdItem,  NomColor, Activo) values (17940,5860,'Rojo',0);</v>
      </c>
    </row>
    <row r="14947" spans="1:6" x14ac:dyDescent="0.25">
      <c r="A14947" s="1" t="s">
        <v>18129</v>
      </c>
      <c r="B14947">
        <v>17941</v>
      </c>
      <c r="C14947">
        <v>5860</v>
      </c>
      <c r="D14947">
        <v>0</v>
      </c>
      <c r="F14947" t="str">
        <f t="shared" si="233"/>
        <v>insert into ItemsColor_Win  (IdItemxColor, IdItem,  NomColor, Activo) values (17941,5860,'Silver',0);</v>
      </c>
    </row>
    <row r="14948" spans="1:6" x14ac:dyDescent="0.25">
      <c r="A14948" s="1" t="s">
        <v>12</v>
      </c>
      <c r="B14948">
        <v>19679</v>
      </c>
      <c r="C14948">
        <v>6190</v>
      </c>
      <c r="D14948">
        <v>0</v>
      </c>
      <c r="F14948" t="str">
        <f t="shared" si="233"/>
        <v>insert into ItemsColor_Win  (IdItemxColor, IdItem,  NomColor, Activo) values (19679,6190,'Negro',0);</v>
      </c>
    </row>
    <row r="14949" spans="1:6" x14ac:dyDescent="0.25">
      <c r="A14949" s="1" t="s">
        <v>31</v>
      </c>
      <c r="B14949">
        <v>16899</v>
      </c>
      <c r="C14949">
        <v>5611</v>
      </c>
      <c r="D14949">
        <v>1</v>
      </c>
      <c r="F14949" t="str">
        <f t="shared" si="233"/>
        <v>insert into ItemsColor_Win  (IdItemxColor, IdItem,  NomColor, Activo) values (16899,5611,'Azul Oscuro',1);</v>
      </c>
    </row>
    <row r="14950" spans="1:6" x14ac:dyDescent="0.25">
      <c r="A14950" s="1" t="s">
        <v>33</v>
      </c>
      <c r="B14950">
        <v>16900</v>
      </c>
      <c r="C14950">
        <v>5611</v>
      </c>
      <c r="D14950">
        <v>1</v>
      </c>
      <c r="F14950" t="str">
        <f t="shared" si="233"/>
        <v>insert into ItemsColor_Win  (IdItemxColor, IdItem,  NomColor, Activo) values (16900,5611,'Azul Royal',1);</v>
      </c>
    </row>
    <row r="14951" spans="1:6" x14ac:dyDescent="0.25">
      <c r="A14951" s="1" t="s">
        <v>17</v>
      </c>
      <c r="B14951">
        <v>16901</v>
      </c>
      <c r="C14951">
        <v>5611</v>
      </c>
      <c r="D14951">
        <v>1</v>
      </c>
      <c r="F14951" t="str">
        <f t="shared" si="233"/>
        <v>insert into ItemsColor_Win  (IdItemxColor, IdItem,  NomColor, Activo) values (16901,5611,'Blanco',1);</v>
      </c>
    </row>
    <row r="14952" spans="1:6" x14ac:dyDescent="0.25">
      <c r="A14952" s="1" t="s">
        <v>14</v>
      </c>
      <c r="B14952">
        <v>19680</v>
      </c>
      <c r="C14952">
        <v>6190</v>
      </c>
      <c r="D14952">
        <v>0</v>
      </c>
      <c r="F14952" t="str">
        <f t="shared" si="233"/>
        <v>insert into ItemsColor_Win  (IdItemxColor, IdItem,  NomColor, Activo) values (19680,6190,'Rojo',0);</v>
      </c>
    </row>
    <row r="14953" spans="1:6" x14ac:dyDescent="0.25">
      <c r="A14953" s="1" t="s">
        <v>13</v>
      </c>
      <c r="B14953">
        <v>16902</v>
      </c>
      <c r="C14953">
        <v>5611</v>
      </c>
      <c r="D14953">
        <v>1</v>
      </c>
      <c r="F14953" t="str">
        <f t="shared" si="233"/>
        <v>insert into ItemsColor_Win  (IdItemxColor, IdItem,  NomColor, Activo) values (16902,5611,'Amarillo',1);</v>
      </c>
    </row>
    <row r="14954" spans="1:6" x14ac:dyDescent="0.25">
      <c r="A14954" s="1" t="s">
        <v>19</v>
      </c>
      <c r="B14954">
        <v>16903</v>
      </c>
      <c r="C14954">
        <v>5611</v>
      </c>
      <c r="D14954">
        <v>1</v>
      </c>
      <c r="F14954" t="str">
        <f t="shared" si="233"/>
        <v>insert into ItemsColor_Win  (IdItemxColor, IdItem,  NomColor, Activo) values (16903,5611,'Natural',1);</v>
      </c>
    </row>
    <row r="14955" spans="1:6" x14ac:dyDescent="0.25">
      <c r="A14955" s="1" t="s">
        <v>12</v>
      </c>
      <c r="B14955">
        <v>16904</v>
      </c>
      <c r="C14955">
        <v>5611</v>
      </c>
      <c r="D14955">
        <v>1</v>
      </c>
      <c r="F14955" t="str">
        <f t="shared" si="233"/>
        <v>insert into ItemsColor_Win  (IdItemxColor, IdItem,  NomColor, Activo) values (16904,5611,'Negro',1);</v>
      </c>
    </row>
    <row r="14956" spans="1:6" x14ac:dyDescent="0.25">
      <c r="A14956" s="1" t="s">
        <v>14</v>
      </c>
      <c r="B14956">
        <v>16905</v>
      </c>
      <c r="C14956">
        <v>5611</v>
      </c>
      <c r="D14956">
        <v>1</v>
      </c>
      <c r="F14956" t="str">
        <f t="shared" si="233"/>
        <v>insert into ItemsColor_Win  (IdItemxColor, IdItem,  NomColor, Activo) values (16905,5611,'Rojo',1);</v>
      </c>
    </row>
    <row r="14957" spans="1:6" x14ac:dyDescent="0.25">
      <c r="A14957" s="1" t="s">
        <v>18</v>
      </c>
      <c r="B14957">
        <v>16906</v>
      </c>
      <c r="C14957">
        <v>5611</v>
      </c>
      <c r="D14957">
        <v>1</v>
      </c>
      <c r="F14957" t="str">
        <f t="shared" si="233"/>
        <v>insert into ItemsColor_Win  (IdItemxColor, IdItem,  NomColor, Activo) values (16906,5611,'Verde',1);</v>
      </c>
    </row>
    <row r="14958" spans="1:6" x14ac:dyDescent="0.25">
      <c r="A14958" s="1" t="s">
        <v>20183</v>
      </c>
      <c r="B14958">
        <v>19682</v>
      </c>
      <c r="C14958">
        <v>6191</v>
      </c>
      <c r="D14958">
        <v>0</v>
      </c>
      <c r="F14958" t="str">
        <f t="shared" si="233"/>
        <v>insert into ItemsColor_Win  (IdItemxColor, IdItem,  NomColor, Activo) values (19682,6191,'Negro  - gris',0);</v>
      </c>
    </row>
    <row r="14959" spans="1:6" x14ac:dyDescent="0.25">
      <c r="A14959" s="1" t="s">
        <v>20184</v>
      </c>
      <c r="B14959">
        <v>19683</v>
      </c>
      <c r="C14959">
        <v>6191</v>
      </c>
      <c r="D14959">
        <v>0</v>
      </c>
      <c r="F14959" t="str">
        <f t="shared" si="233"/>
        <v>insert into ItemsColor_Win  (IdItemxColor, IdItem,  NomColor, Activo) values (19683,6191,'Negro  - azul',0);</v>
      </c>
    </row>
    <row r="14960" spans="1:6" x14ac:dyDescent="0.25">
      <c r="A14960" s="1" t="s">
        <v>20185</v>
      </c>
      <c r="B14960">
        <v>19684</v>
      </c>
      <c r="C14960">
        <v>6192</v>
      </c>
      <c r="D14960">
        <v>0</v>
      </c>
      <c r="F14960" t="str">
        <f t="shared" si="233"/>
        <v>insert into ItemsColor_Win  (IdItemxColor, IdItem,  NomColor, Activo) values (19684,6192,'Negro -  gris',0);</v>
      </c>
    </row>
    <row r="14961" spans="1:6" x14ac:dyDescent="0.25">
      <c r="A14961" s="1" t="s">
        <v>15</v>
      </c>
      <c r="B14961">
        <v>19686</v>
      </c>
      <c r="C14961">
        <v>6193</v>
      </c>
      <c r="D14961">
        <v>0</v>
      </c>
      <c r="F14961" t="str">
        <f t="shared" si="233"/>
        <v>insert into ItemsColor_Win  (IdItemxColor, IdItem,  NomColor, Activo) values (19686,6193,'Azul',0);</v>
      </c>
    </row>
    <row r="14962" spans="1:6" x14ac:dyDescent="0.25">
      <c r="A14962" s="1" t="s">
        <v>20</v>
      </c>
      <c r="B14962">
        <v>19687</v>
      </c>
      <c r="C14962">
        <v>6193</v>
      </c>
      <c r="D14962">
        <v>0</v>
      </c>
      <c r="F14962" t="str">
        <f t="shared" si="233"/>
        <v>insert into ItemsColor_Win  (IdItemxColor, IdItem,  NomColor, Activo) values (19687,6193,'Gris',0);</v>
      </c>
    </row>
    <row r="14963" spans="1:6" x14ac:dyDescent="0.25">
      <c r="A14963" s="1" t="s">
        <v>14</v>
      </c>
      <c r="B14963">
        <v>19688</v>
      </c>
      <c r="C14963">
        <v>6193</v>
      </c>
      <c r="D14963">
        <v>0</v>
      </c>
      <c r="F14963" t="str">
        <f t="shared" si="233"/>
        <v>insert into ItemsColor_Win  (IdItemxColor, IdItem,  NomColor, Activo) values (19688,6193,'Rojo',0);</v>
      </c>
    </row>
    <row r="14964" spans="1:6" x14ac:dyDescent="0.25">
      <c r="A14964" s="1" t="s">
        <v>31</v>
      </c>
      <c r="B14964">
        <v>19690</v>
      </c>
      <c r="C14964">
        <v>4036</v>
      </c>
      <c r="D14964">
        <v>1</v>
      </c>
      <c r="F14964" t="str">
        <f t="shared" si="233"/>
        <v>insert into ItemsColor_Win  (IdItemxColor, IdItem,  NomColor, Activo) values (19690,4036,'Azul Oscuro',1);</v>
      </c>
    </row>
    <row r="14965" spans="1:6" x14ac:dyDescent="0.25">
      <c r="A14965" s="1" t="s">
        <v>20186</v>
      </c>
      <c r="B14965">
        <v>20529</v>
      </c>
      <c r="C14965">
        <v>6386</v>
      </c>
      <c r="D14965">
        <v>1</v>
      </c>
      <c r="F14965" t="str">
        <f t="shared" si="233"/>
        <v>insert into ItemsColor_Win  (IdItemxColor, IdItem,  NomColor, Activo) values (20529,6386,'Cilindro Ecopetrol Blanco 8GB',1);</v>
      </c>
    </row>
    <row r="14966" spans="1:6" x14ac:dyDescent="0.25">
      <c r="A14966" s="1" t="s">
        <v>19259</v>
      </c>
      <c r="B14966">
        <v>21065</v>
      </c>
      <c r="C14966">
        <v>6347</v>
      </c>
      <c r="D14966">
        <v>0</v>
      </c>
      <c r="F14966" t="str">
        <f t="shared" si="233"/>
        <v>insert into ItemsColor_Win  (IdItemxColor, IdItem,  NomColor, Activo) values (21065,6347,'8GB',0);</v>
      </c>
    </row>
    <row r="14967" spans="1:6" x14ac:dyDescent="0.25">
      <c r="A14967" s="1" t="s">
        <v>18796</v>
      </c>
      <c r="B14967">
        <v>32778</v>
      </c>
      <c r="C14967">
        <v>4080</v>
      </c>
      <c r="D14967">
        <v>0</v>
      </c>
      <c r="F14967" t="str">
        <f t="shared" si="233"/>
        <v>insert into ItemsColor_Win  (IdItemxColor, IdItem,  NomColor, Activo) values (32778,4080,'Vaso Blanco',0);</v>
      </c>
    </row>
    <row r="14968" spans="1:6" x14ac:dyDescent="0.25">
      <c r="A14968" s="1" t="s">
        <v>14</v>
      </c>
      <c r="B14968">
        <v>25490</v>
      </c>
      <c r="C14968">
        <v>7601</v>
      </c>
      <c r="D14968">
        <v>0</v>
      </c>
      <c r="F14968" t="str">
        <f t="shared" si="233"/>
        <v>insert into ItemsColor_Win  (IdItemxColor, IdItem,  NomColor, Activo) values (25490,7601,'Rojo',0);</v>
      </c>
    </row>
    <row r="14969" spans="1:6" x14ac:dyDescent="0.25">
      <c r="A14969" s="1" t="s">
        <v>18696</v>
      </c>
      <c r="B14969">
        <v>25492</v>
      </c>
      <c r="C14969">
        <v>7602</v>
      </c>
      <c r="D14969">
        <v>1</v>
      </c>
      <c r="F14969" t="str">
        <f t="shared" si="233"/>
        <v>insert into ItemsColor_Win  (IdItemxColor, IdItem,  NomColor, Activo) values (25492,7602,'Azul royal',1);</v>
      </c>
    </row>
    <row r="14970" spans="1:6" x14ac:dyDescent="0.25">
      <c r="A14970" s="1" t="s">
        <v>20</v>
      </c>
      <c r="B14970">
        <v>25493</v>
      </c>
      <c r="C14970">
        <v>7602</v>
      </c>
      <c r="D14970">
        <v>1</v>
      </c>
      <c r="F14970" t="str">
        <f t="shared" si="233"/>
        <v>insert into ItemsColor_Win  (IdItemxColor, IdItem,  NomColor, Activo) values (25493,7602,'Gris',1);</v>
      </c>
    </row>
    <row r="14971" spans="1:6" x14ac:dyDescent="0.25">
      <c r="A14971" s="1" t="s">
        <v>14</v>
      </c>
      <c r="B14971">
        <v>25494</v>
      </c>
      <c r="C14971">
        <v>7602</v>
      </c>
      <c r="D14971">
        <v>1</v>
      </c>
      <c r="F14971" t="str">
        <f t="shared" si="233"/>
        <v>insert into ItemsColor_Win  (IdItemxColor, IdItem,  NomColor, Activo) values (25494,7602,'Rojo',1);</v>
      </c>
    </row>
    <row r="14972" spans="1:6" x14ac:dyDescent="0.25">
      <c r="A14972" s="1" t="s">
        <v>18355</v>
      </c>
      <c r="B14972">
        <v>25496</v>
      </c>
      <c r="C14972">
        <v>7603</v>
      </c>
      <c r="D14972">
        <v>0</v>
      </c>
      <c r="F14972" t="str">
        <f t="shared" si="233"/>
        <v>insert into ItemsColor_Win  (IdItemxColor, IdItem,  NomColor, Activo) values (25496,7603,'Negro-azul',0);</v>
      </c>
    </row>
    <row r="14973" spans="1:6" x14ac:dyDescent="0.25">
      <c r="A14973" s="1" t="s">
        <v>18483</v>
      </c>
      <c r="B14973">
        <v>25497</v>
      </c>
      <c r="C14973">
        <v>7603</v>
      </c>
      <c r="D14973">
        <v>0</v>
      </c>
      <c r="F14973" t="str">
        <f t="shared" si="233"/>
        <v>insert into ItemsColor_Win  (IdItemxColor, IdItem,  NomColor, Activo) values (25497,7603,'Negro-gris',0);</v>
      </c>
    </row>
    <row r="14974" spans="1:6" x14ac:dyDescent="0.25">
      <c r="A14974" s="1" t="s">
        <v>18356</v>
      </c>
      <c r="B14974">
        <v>25498</v>
      </c>
      <c r="C14974">
        <v>7603</v>
      </c>
      <c r="D14974">
        <v>0</v>
      </c>
      <c r="F14974" t="str">
        <f t="shared" si="233"/>
        <v>insert into ItemsColor_Win  (IdItemxColor, IdItem,  NomColor, Activo) values (25498,7603,'Negro-rojo',0);</v>
      </c>
    </row>
    <row r="14975" spans="1:6" x14ac:dyDescent="0.25">
      <c r="A14975" s="1" t="s">
        <v>13</v>
      </c>
      <c r="B14975">
        <v>20545</v>
      </c>
      <c r="C14975">
        <v>6408</v>
      </c>
      <c r="D14975">
        <v>1</v>
      </c>
      <c r="F14975" t="str">
        <f t="shared" si="233"/>
        <v>insert into ItemsColor_Win  (IdItemxColor, IdItem,  NomColor, Activo) values (20545,6408,'Amarillo',1);</v>
      </c>
    </row>
    <row r="14976" spans="1:6" x14ac:dyDescent="0.25">
      <c r="A14976" s="1" t="s">
        <v>17</v>
      </c>
      <c r="B14976">
        <v>20450</v>
      </c>
      <c r="C14976">
        <v>2119</v>
      </c>
      <c r="D14976">
        <v>0</v>
      </c>
      <c r="F14976" t="str">
        <f t="shared" si="233"/>
        <v>insert into ItemsColor_Win  (IdItemxColor, IdItem,  NomColor, Activo) values (20450,2119,'Blanco',0);</v>
      </c>
    </row>
    <row r="14977" spans="1:6" x14ac:dyDescent="0.25">
      <c r="A14977" s="1" t="s">
        <v>19845</v>
      </c>
      <c r="B14977">
        <v>16877</v>
      </c>
      <c r="C14977">
        <v>5603</v>
      </c>
      <c r="D14977">
        <v>1</v>
      </c>
      <c r="F14977" t="str">
        <f t="shared" si="233"/>
        <v>insert into ItemsColor_Win  (IdItemxColor, IdItem,  NomColor, Activo) values (16877,5603,'3000 K',1);</v>
      </c>
    </row>
    <row r="14978" spans="1:6" x14ac:dyDescent="0.25">
      <c r="A14978" s="1" t="s">
        <v>18930</v>
      </c>
      <c r="B14978">
        <v>16878</v>
      </c>
      <c r="C14978">
        <v>5603</v>
      </c>
      <c r="D14978">
        <v>1</v>
      </c>
      <c r="F14978" t="str">
        <f t="shared" si="233"/>
        <v>insert into ItemsColor_Win  (IdItemxColor, IdItem,  NomColor, Activo) values (16878,5603,'4000K',1);</v>
      </c>
    </row>
    <row r="14979" spans="1:6" x14ac:dyDescent="0.25">
      <c r="A14979" s="1" t="s">
        <v>17</v>
      </c>
      <c r="B14979">
        <v>16693</v>
      </c>
      <c r="C14979">
        <v>4848</v>
      </c>
      <c r="D14979">
        <v>0</v>
      </c>
      <c r="F14979" t="str">
        <f t="shared" ref="F14979:F15042" si="234">CONCATENATE($F$1,B14979,$H$1,C14979,$H$1,$G$1,A14979,$G$1,$H$1,D14979,$I$1,$J$1)</f>
        <v>insert into ItemsColor_Win  (IdItemxColor, IdItem,  NomColor, Activo) values (16693,4848,'Blanco',0);</v>
      </c>
    </row>
    <row r="14980" spans="1:6" x14ac:dyDescent="0.25">
      <c r="A14980" s="1" t="s">
        <v>18355</v>
      </c>
      <c r="B14980">
        <v>25500</v>
      </c>
      <c r="C14980">
        <v>7604</v>
      </c>
      <c r="D14980">
        <v>1</v>
      </c>
      <c r="F14980" t="str">
        <f t="shared" si="234"/>
        <v>insert into ItemsColor_Win  (IdItemxColor, IdItem,  NomColor, Activo) values (25500,7604,'Negro-azul',1);</v>
      </c>
    </row>
    <row r="14981" spans="1:6" x14ac:dyDescent="0.25">
      <c r="A14981" s="1" t="s">
        <v>18483</v>
      </c>
      <c r="B14981">
        <v>25501</v>
      </c>
      <c r="C14981">
        <v>7604</v>
      </c>
      <c r="D14981">
        <v>1</v>
      </c>
      <c r="F14981" t="str">
        <f t="shared" si="234"/>
        <v>insert into ItemsColor_Win  (IdItemxColor, IdItem,  NomColor, Activo) values (25501,7604,'Negro-gris',1);</v>
      </c>
    </row>
    <row r="14982" spans="1:6" x14ac:dyDescent="0.25">
      <c r="A14982" s="1" t="s">
        <v>18356</v>
      </c>
      <c r="B14982">
        <v>25502</v>
      </c>
      <c r="C14982">
        <v>7604</v>
      </c>
      <c r="D14982">
        <v>0</v>
      </c>
      <c r="F14982" t="str">
        <f t="shared" si="234"/>
        <v>insert into ItemsColor_Win  (IdItemxColor, IdItem,  NomColor, Activo) values (25502,7604,'Negro-rojo',0);</v>
      </c>
    </row>
    <row r="14983" spans="1:6" x14ac:dyDescent="0.25">
      <c r="A14983" s="1" t="s">
        <v>18355</v>
      </c>
      <c r="B14983">
        <v>25504</v>
      </c>
      <c r="C14983">
        <v>7605</v>
      </c>
      <c r="D14983">
        <v>0</v>
      </c>
      <c r="F14983" t="str">
        <f t="shared" si="234"/>
        <v>insert into ItemsColor_Win  (IdItemxColor, IdItem,  NomColor, Activo) values (25504,7605,'Negro-azul',0);</v>
      </c>
    </row>
    <row r="14984" spans="1:6" x14ac:dyDescent="0.25">
      <c r="A14984" s="1" t="s">
        <v>18483</v>
      </c>
      <c r="B14984">
        <v>25505</v>
      </c>
      <c r="C14984">
        <v>7605</v>
      </c>
      <c r="D14984">
        <v>0</v>
      </c>
      <c r="F14984" t="str">
        <f t="shared" si="234"/>
        <v>insert into ItemsColor_Win  (IdItemxColor, IdItem,  NomColor, Activo) values (25505,7605,'Negro-gris',0);</v>
      </c>
    </row>
    <row r="14985" spans="1:6" x14ac:dyDescent="0.25">
      <c r="A14985" s="1" t="s">
        <v>18356</v>
      </c>
      <c r="B14985">
        <v>25506</v>
      </c>
      <c r="C14985">
        <v>7605</v>
      </c>
      <c r="D14985">
        <v>0</v>
      </c>
      <c r="F14985" t="str">
        <f t="shared" si="234"/>
        <v>insert into ItemsColor_Win  (IdItemxColor, IdItem,  NomColor, Activo) values (25506,7605,'Negro-rojo',0);</v>
      </c>
    </row>
    <row r="14986" spans="1:6" x14ac:dyDescent="0.25">
      <c r="A14986" s="1" t="s">
        <v>18355</v>
      </c>
      <c r="B14986">
        <v>25508</v>
      </c>
      <c r="C14986">
        <v>7606</v>
      </c>
      <c r="D14986">
        <v>1</v>
      </c>
      <c r="F14986" t="str">
        <f t="shared" si="234"/>
        <v>insert into ItemsColor_Win  (IdItemxColor, IdItem,  NomColor, Activo) values (25508,7606,'Negro-azul',1);</v>
      </c>
    </row>
    <row r="14987" spans="1:6" x14ac:dyDescent="0.25">
      <c r="A14987" s="1" t="s">
        <v>16</v>
      </c>
      <c r="B14987">
        <v>19699</v>
      </c>
      <c r="C14987">
        <v>5492</v>
      </c>
      <c r="D14987">
        <v>0</v>
      </c>
      <c r="F14987" t="str">
        <f t="shared" si="234"/>
        <v>insert into ItemsColor_Win  (IdItemxColor, IdItem,  NomColor, Activo) values (19699,5492,'Naranja',0);</v>
      </c>
    </row>
    <row r="14988" spans="1:6" x14ac:dyDescent="0.25">
      <c r="A14988" s="1" t="s">
        <v>18483</v>
      </c>
      <c r="B14988">
        <v>25509</v>
      </c>
      <c r="C14988">
        <v>7606</v>
      </c>
      <c r="D14988">
        <v>1</v>
      </c>
      <c r="F14988" t="str">
        <f t="shared" si="234"/>
        <v>insert into ItemsColor_Win  (IdItemxColor, IdItem,  NomColor, Activo) values (25509,7606,'Negro-gris',1);</v>
      </c>
    </row>
    <row r="14989" spans="1:6" x14ac:dyDescent="0.25">
      <c r="A14989" s="1" t="s">
        <v>14</v>
      </c>
      <c r="B14989">
        <v>19700</v>
      </c>
      <c r="C14989">
        <v>5492</v>
      </c>
      <c r="D14989">
        <v>0</v>
      </c>
      <c r="F14989" t="str">
        <f t="shared" si="234"/>
        <v>insert into ItemsColor_Win  (IdItemxColor, IdItem,  NomColor, Activo) values (19700,5492,'Rojo',0);</v>
      </c>
    </row>
    <row r="14990" spans="1:6" x14ac:dyDescent="0.25">
      <c r="A14990" s="1" t="s">
        <v>18978</v>
      </c>
      <c r="B14990">
        <v>19702</v>
      </c>
      <c r="C14990">
        <v>5492</v>
      </c>
      <c r="D14990">
        <v>0</v>
      </c>
      <c r="F14990" t="str">
        <f t="shared" si="234"/>
        <v>insert into ItemsColor_Win  (IdItemxColor, IdItem,  NomColor, Activo) values (19702,5492,'Chocolate',0);</v>
      </c>
    </row>
    <row r="14991" spans="1:6" x14ac:dyDescent="0.25">
      <c r="A14991" s="1" t="s">
        <v>18356</v>
      </c>
      <c r="B14991">
        <v>25510</v>
      </c>
      <c r="C14991">
        <v>7606</v>
      </c>
      <c r="D14991">
        <v>0</v>
      </c>
      <c r="F14991" t="str">
        <f t="shared" si="234"/>
        <v>insert into ItemsColor_Win  (IdItemxColor, IdItem,  NomColor, Activo) values (25510,7606,'Negro-rojo',0);</v>
      </c>
    </row>
    <row r="14992" spans="1:6" x14ac:dyDescent="0.25">
      <c r="A14992" s="1" t="s">
        <v>12</v>
      </c>
      <c r="B14992">
        <v>19704</v>
      </c>
      <c r="C14992">
        <v>5492</v>
      </c>
      <c r="D14992">
        <v>0</v>
      </c>
      <c r="F14992" t="str">
        <f t="shared" si="234"/>
        <v>insert into ItemsColor_Win  (IdItemxColor, IdItem,  NomColor, Activo) values (19704,5492,'Negro',0);</v>
      </c>
    </row>
    <row r="14993" spans="1:6" x14ac:dyDescent="0.25">
      <c r="A14993" s="1" t="s">
        <v>18355</v>
      </c>
      <c r="B14993">
        <v>25512</v>
      </c>
      <c r="C14993">
        <v>7607</v>
      </c>
      <c r="D14993">
        <v>0</v>
      </c>
      <c r="F14993" t="str">
        <f t="shared" si="234"/>
        <v>insert into ItemsColor_Win  (IdItemxColor, IdItem,  NomColor, Activo) values (25512,7607,'Negro-azul',0);</v>
      </c>
    </row>
    <row r="14994" spans="1:6" x14ac:dyDescent="0.25">
      <c r="A14994" s="1" t="s">
        <v>18483</v>
      </c>
      <c r="B14994">
        <v>25513</v>
      </c>
      <c r="C14994">
        <v>7607</v>
      </c>
      <c r="D14994">
        <v>0</v>
      </c>
      <c r="F14994" t="str">
        <f t="shared" si="234"/>
        <v>insert into ItemsColor_Win  (IdItemxColor, IdItem,  NomColor, Activo) values (25513,7607,'Negro-gris',0);</v>
      </c>
    </row>
    <row r="14995" spans="1:6" x14ac:dyDescent="0.25">
      <c r="A14995" s="1" t="s">
        <v>20187</v>
      </c>
      <c r="B14995">
        <v>20313</v>
      </c>
      <c r="C14995">
        <v>6311</v>
      </c>
      <c r="D14995">
        <v>1</v>
      </c>
      <c r="F14995" t="str">
        <f t="shared" si="234"/>
        <v>insert into ItemsColor_Win  (IdItemxColor, IdItem,  NomColor, Activo) values (20313,6311,'15CM Blanco - Logo Acesco',1);</v>
      </c>
    </row>
    <row r="14996" spans="1:6" x14ac:dyDescent="0.25">
      <c r="A14996" s="1" t="s">
        <v>18323</v>
      </c>
      <c r="B14996">
        <v>19706</v>
      </c>
      <c r="C14996">
        <v>5492</v>
      </c>
      <c r="D14996">
        <v>0</v>
      </c>
      <c r="F14996" t="str">
        <f t="shared" si="234"/>
        <v>insert into ItemsColor_Win  (IdItemxColor, IdItem,  NomColor, Activo) values (19706,5492,'Gris Oscuro',0);</v>
      </c>
    </row>
    <row r="14997" spans="1:6" x14ac:dyDescent="0.25">
      <c r="A14997" s="1" t="s">
        <v>18356</v>
      </c>
      <c r="B14997">
        <v>25514</v>
      </c>
      <c r="C14997">
        <v>7607</v>
      </c>
      <c r="D14997">
        <v>0</v>
      </c>
      <c r="F14997" t="str">
        <f t="shared" si="234"/>
        <v>insert into ItemsColor_Win  (IdItemxColor, IdItem,  NomColor, Activo) values (25514,7607,'Negro-rojo',0);</v>
      </c>
    </row>
    <row r="14998" spans="1:6" x14ac:dyDescent="0.25">
      <c r="A14998" s="1" t="s">
        <v>18355</v>
      </c>
      <c r="B14998">
        <v>25516</v>
      </c>
      <c r="C14998">
        <v>7608</v>
      </c>
      <c r="D14998">
        <v>1</v>
      </c>
      <c r="F14998" t="str">
        <f t="shared" si="234"/>
        <v>insert into ItemsColor_Win  (IdItemxColor, IdItem,  NomColor, Activo) values (25516,7608,'Negro-azul',1);</v>
      </c>
    </row>
    <row r="14999" spans="1:6" x14ac:dyDescent="0.25">
      <c r="A14999" s="1" t="s">
        <v>18483</v>
      </c>
      <c r="B14999">
        <v>25517</v>
      </c>
      <c r="C14999">
        <v>7608</v>
      </c>
      <c r="D14999">
        <v>1</v>
      </c>
      <c r="F14999" t="str">
        <f t="shared" si="234"/>
        <v>insert into ItemsColor_Win  (IdItemxColor, IdItem,  NomColor, Activo) values (25517,7608,'Negro-gris',1);</v>
      </c>
    </row>
    <row r="15000" spans="1:6" x14ac:dyDescent="0.25">
      <c r="A15000" s="1" t="s">
        <v>18356</v>
      </c>
      <c r="B15000">
        <v>25518</v>
      </c>
      <c r="C15000">
        <v>7608</v>
      </c>
      <c r="D15000">
        <v>1</v>
      </c>
      <c r="F15000" t="str">
        <f t="shared" si="234"/>
        <v>insert into ItemsColor_Win  (IdItemxColor, IdItem,  NomColor, Activo) values (25518,7608,'Negro-rojo',1);</v>
      </c>
    </row>
    <row r="15001" spans="1:6" x14ac:dyDescent="0.25">
      <c r="A15001" s="1" t="s">
        <v>18355</v>
      </c>
      <c r="B15001">
        <v>25520</v>
      </c>
      <c r="C15001">
        <v>7609</v>
      </c>
      <c r="D15001">
        <v>1</v>
      </c>
      <c r="F15001" t="str">
        <f t="shared" si="234"/>
        <v>insert into ItemsColor_Win  (IdItemxColor, IdItem,  NomColor, Activo) values (25520,7609,'Negro-azul',1);</v>
      </c>
    </row>
    <row r="15002" spans="1:6" x14ac:dyDescent="0.25">
      <c r="A15002" s="1" t="s">
        <v>18978</v>
      </c>
      <c r="B15002">
        <v>19708</v>
      </c>
      <c r="C15002">
        <v>5488</v>
      </c>
      <c r="D15002">
        <v>0</v>
      </c>
      <c r="F15002" t="str">
        <f t="shared" si="234"/>
        <v>insert into ItemsColor_Win  (IdItemxColor, IdItem,  NomColor, Activo) values (19708,5488,'Chocolate',0);</v>
      </c>
    </row>
    <row r="15003" spans="1:6" x14ac:dyDescent="0.25">
      <c r="A15003" s="1" t="s">
        <v>18483</v>
      </c>
      <c r="B15003">
        <v>25521</v>
      </c>
      <c r="C15003">
        <v>7609</v>
      </c>
      <c r="D15003">
        <v>1</v>
      </c>
      <c r="F15003" t="str">
        <f t="shared" si="234"/>
        <v>insert into ItemsColor_Win  (IdItemxColor, IdItem,  NomColor, Activo) values (25521,7609,'Negro-gris',1);</v>
      </c>
    </row>
    <row r="15004" spans="1:6" x14ac:dyDescent="0.25">
      <c r="A15004" s="1" t="s">
        <v>18323</v>
      </c>
      <c r="B15004">
        <v>19710</v>
      </c>
      <c r="C15004">
        <v>5488</v>
      </c>
      <c r="D15004">
        <v>0</v>
      </c>
      <c r="F15004" t="str">
        <f t="shared" si="234"/>
        <v>insert into ItemsColor_Win  (IdItemxColor, IdItem,  NomColor, Activo) values (19710,5488,'Gris Oscuro',0);</v>
      </c>
    </row>
    <row r="15005" spans="1:6" x14ac:dyDescent="0.25">
      <c r="A15005" s="1" t="s">
        <v>18356</v>
      </c>
      <c r="B15005">
        <v>25522</v>
      </c>
      <c r="C15005">
        <v>7609</v>
      </c>
      <c r="D15005">
        <v>0</v>
      </c>
      <c r="F15005" t="str">
        <f t="shared" si="234"/>
        <v>insert into ItemsColor_Win  (IdItemxColor, IdItem,  NomColor, Activo) values (25522,7609,'Negro-rojo',0);</v>
      </c>
    </row>
    <row r="15006" spans="1:6" x14ac:dyDescent="0.25">
      <c r="A15006" s="1" t="s">
        <v>13</v>
      </c>
      <c r="B15006">
        <v>25524</v>
      </c>
      <c r="C15006">
        <v>7610</v>
      </c>
      <c r="D15006">
        <v>0</v>
      </c>
      <c r="F15006" t="str">
        <f t="shared" si="234"/>
        <v>insert into ItemsColor_Win  (IdItemxColor, IdItem,  NomColor, Activo) values (25524,7610,'Amarillo',0);</v>
      </c>
    </row>
    <row r="15007" spans="1:6" x14ac:dyDescent="0.25">
      <c r="A15007" s="1" t="s">
        <v>15</v>
      </c>
      <c r="B15007">
        <v>25525</v>
      </c>
      <c r="C15007">
        <v>7610</v>
      </c>
      <c r="D15007">
        <v>0</v>
      </c>
      <c r="F15007" t="str">
        <f t="shared" si="234"/>
        <v>insert into ItemsColor_Win  (IdItemxColor, IdItem,  NomColor, Activo) values (25525,7610,'Azul',0);</v>
      </c>
    </row>
    <row r="15008" spans="1:6" x14ac:dyDescent="0.25">
      <c r="A15008" s="1" t="s">
        <v>16</v>
      </c>
      <c r="B15008">
        <v>25526</v>
      </c>
      <c r="C15008">
        <v>7610</v>
      </c>
      <c r="D15008">
        <v>0</v>
      </c>
      <c r="F15008" t="str">
        <f t="shared" si="234"/>
        <v>insert into ItemsColor_Win  (IdItemxColor, IdItem,  NomColor, Activo) values (25526,7610,'Naranja',0);</v>
      </c>
    </row>
    <row r="15009" spans="1:6" x14ac:dyDescent="0.25">
      <c r="A15009" s="1" t="s">
        <v>18323</v>
      </c>
      <c r="B15009">
        <v>19712</v>
      </c>
      <c r="C15009">
        <v>5489</v>
      </c>
      <c r="D15009">
        <v>0</v>
      </c>
      <c r="F15009" t="str">
        <f t="shared" si="234"/>
        <v>insert into ItemsColor_Win  (IdItemxColor, IdItem,  NomColor, Activo) values (19712,5489,'Gris Oscuro',0);</v>
      </c>
    </row>
    <row r="15010" spans="1:6" x14ac:dyDescent="0.25">
      <c r="A15010" s="1" t="s">
        <v>12</v>
      </c>
      <c r="B15010">
        <v>25527</v>
      </c>
      <c r="C15010">
        <v>7610</v>
      </c>
      <c r="D15010">
        <v>0</v>
      </c>
      <c r="F15010" t="str">
        <f t="shared" si="234"/>
        <v>insert into ItemsColor_Win  (IdItemxColor, IdItem,  NomColor, Activo) values (25527,7610,'Negro',0);</v>
      </c>
    </row>
    <row r="15011" spans="1:6" x14ac:dyDescent="0.25">
      <c r="A15011" s="1" t="s">
        <v>14</v>
      </c>
      <c r="B15011">
        <v>25528</v>
      </c>
      <c r="C15011">
        <v>7610</v>
      </c>
      <c r="D15011">
        <v>0</v>
      </c>
      <c r="F15011" t="str">
        <f t="shared" si="234"/>
        <v>insert into ItemsColor_Win  (IdItemxColor, IdItem,  NomColor, Activo) values (25528,7610,'Rojo',0);</v>
      </c>
    </row>
    <row r="15012" spans="1:6" x14ac:dyDescent="0.25">
      <c r="A15012" s="1" t="s">
        <v>18</v>
      </c>
      <c r="B15012">
        <v>25529</v>
      </c>
      <c r="C15012">
        <v>7610</v>
      </c>
      <c r="D15012">
        <v>0</v>
      </c>
      <c r="F15012" t="str">
        <f t="shared" si="234"/>
        <v>insert into ItemsColor_Win  (IdItemxColor, IdItem,  NomColor, Activo) values (25529,7610,'Verde',0);</v>
      </c>
    </row>
    <row r="15013" spans="1:6" x14ac:dyDescent="0.25">
      <c r="A15013" s="1" t="s">
        <v>13</v>
      </c>
      <c r="B15013">
        <v>25531</v>
      </c>
      <c r="C15013">
        <v>7611</v>
      </c>
      <c r="D15013">
        <v>1</v>
      </c>
      <c r="F15013" t="str">
        <f t="shared" si="234"/>
        <v>insert into ItemsColor_Win  (IdItemxColor, IdItem,  NomColor, Activo) values (25531,7611,'Amarillo',1);</v>
      </c>
    </row>
    <row r="15014" spans="1:6" x14ac:dyDescent="0.25">
      <c r="A15014" s="1" t="s">
        <v>15</v>
      </c>
      <c r="B15014">
        <v>25532</v>
      </c>
      <c r="C15014">
        <v>7611</v>
      </c>
      <c r="D15014">
        <v>1</v>
      </c>
      <c r="F15014" t="str">
        <f t="shared" si="234"/>
        <v>insert into ItemsColor_Win  (IdItemxColor, IdItem,  NomColor, Activo) values (25532,7611,'Azul',1);</v>
      </c>
    </row>
    <row r="15015" spans="1:6" x14ac:dyDescent="0.25">
      <c r="A15015" s="1" t="s">
        <v>17</v>
      </c>
      <c r="B15015">
        <v>25533</v>
      </c>
      <c r="C15015">
        <v>7611</v>
      </c>
      <c r="D15015">
        <v>1</v>
      </c>
      <c r="F15015" t="str">
        <f t="shared" si="234"/>
        <v>insert into ItemsColor_Win  (IdItemxColor, IdItem,  NomColor, Activo) values (25533,7611,'Blanco',1);</v>
      </c>
    </row>
    <row r="15016" spans="1:6" x14ac:dyDescent="0.25">
      <c r="A15016" s="1" t="s">
        <v>16</v>
      </c>
      <c r="B15016">
        <v>25534</v>
      </c>
      <c r="C15016">
        <v>7611</v>
      </c>
      <c r="D15016">
        <v>1</v>
      </c>
      <c r="F15016" t="str">
        <f t="shared" si="234"/>
        <v>insert into ItemsColor_Win  (IdItemxColor, IdItem,  NomColor, Activo) values (25534,7611,'Naranja',1);</v>
      </c>
    </row>
    <row r="15017" spans="1:6" x14ac:dyDescent="0.25">
      <c r="A15017" s="1" t="s">
        <v>12</v>
      </c>
      <c r="B15017">
        <v>25535</v>
      </c>
      <c r="C15017">
        <v>7611</v>
      </c>
      <c r="D15017">
        <v>1</v>
      </c>
      <c r="F15017" t="str">
        <f t="shared" si="234"/>
        <v>insert into ItemsColor_Win  (IdItemxColor, IdItem,  NomColor, Activo) values (25535,7611,'Negro',1);</v>
      </c>
    </row>
    <row r="15018" spans="1:6" x14ac:dyDescent="0.25">
      <c r="A15018" s="1" t="s">
        <v>14</v>
      </c>
      <c r="B15018">
        <v>25536</v>
      </c>
      <c r="C15018">
        <v>7611</v>
      </c>
      <c r="D15018">
        <v>1</v>
      </c>
      <c r="F15018" t="str">
        <f t="shared" si="234"/>
        <v>insert into ItemsColor_Win  (IdItemxColor, IdItem,  NomColor, Activo) values (25536,7611,'Rojo',1);</v>
      </c>
    </row>
    <row r="15019" spans="1:6" x14ac:dyDescent="0.25">
      <c r="A15019" s="1" t="s">
        <v>18</v>
      </c>
      <c r="B15019">
        <v>25537</v>
      </c>
      <c r="C15019">
        <v>7611</v>
      </c>
      <c r="D15019">
        <v>1</v>
      </c>
      <c r="F15019" t="str">
        <f t="shared" si="234"/>
        <v>insert into ItemsColor_Win  (IdItemxColor, IdItem,  NomColor, Activo) values (25537,7611,'Verde',1);</v>
      </c>
    </row>
    <row r="15020" spans="1:6" x14ac:dyDescent="0.25">
      <c r="A15020" s="1" t="s">
        <v>13</v>
      </c>
      <c r="B15020">
        <v>20555</v>
      </c>
      <c r="C15020">
        <v>6409</v>
      </c>
      <c r="D15020">
        <v>1</v>
      </c>
      <c r="F15020" t="str">
        <f t="shared" si="234"/>
        <v>insert into ItemsColor_Win  (IdItemxColor, IdItem,  NomColor, Activo) values (20555,6409,'Amarillo',1);</v>
      </c>
    </row>
    <row r="15021" spans="1:6" x14ac:dyDescent="0.25">
      <c r="A15021" s="1" t="s">
        <v>15</v>
      </c>
      <c r="B15021">
        <v>20556</v>
      </c>
      <c r="C15021">
        <v>6409</v>
      </c>
      <c r="D15021">
        <v>1</v>
      </c>
      <c r="F15021" t="str">
        <f t="shared" si="234"/>
        <v>insert into ItemsColor_Win  (IdItemxColor, IdItem,  NomColor, Activo) values (20556,6409,'Azul',1);</v>
      </c>
    </row>
    <row r="15022" spans="1:6" x14ac:dyDescent="0.25">
      <c r="A15022" s="1" t="s">
        <v>18146</v>
      </c>
      <c r="B15022">
        <v>20557</v>
      </c>
      <c r="C15022">
        <v>6409</v>
      </c>
      <c r="D15022">
        <v>1</v>
      </c>
      <c r="F15022" t="str">
        <f t="shared" si="234"/>
        <v>insert into ItemsColor_Win  (IdItemxColor, IdItem,  NomColor, Activo) values (20557,6409,'Transparente',1);</v>
      </c>
    </row>
    <row r="15023" spans="1:6" x14ac:dyDescent="0.25">
      <c r="A15023" s="1" t="s">
        <v>20188</v>
      </c>
      <c r="B15023">
        <v>16898</v>
      </c>
      <c r="C15023">
        <v>5289</v>
      </c>
      <c r="D15023">
        <v>1</v>
      </c>
      <c r="F15023" t="str">
        <f t="shared" si="234"/>
        <v>insert into ItemsColor_Win  (IdItemxColor, IdItem,  NomColor, Activo) values (16898,5289,'Busstar 2GB',1);</v>
      </c>
    </row>
    <row r="15024" spans="1:6" x14ac:dyDescent="0.25">
      <c r="A15024" s="1" t="s">
        <v>12</v>
      </c>
      <c r="B15024">
        <v>20558</v>
      </c>
      <c r="C15024">
        <v>6409</v>
      </c>
      <c r="D15024">
        <v>1</v>
      </c>
      <c r="F15024" t="str">
        <f t="shared" si="234"/>
        <v>insert into ItemsColor_Win  (IdItemxColor, IdItem,  NomColor, Activo) values (20558,6409,'Negro',1);</v>
      </c>
    </row>
    <row r="15025" spans="1:6" x14ac:dyDescent="0.25">
      <c r="A15025" s="1" t="s">
        <v>20189</v>
      </c>
      <c r="B15025">
        <v>30367</v>
      </c>
      <c r="C15025">
        <v>8729</v>
      </c>
      <c r="D15025">
        <v>0</v>
      </c>
      <c r="F15025" t="str">
        <f t="shared" si="234"/>
        <v>insert into ItemsColor_Win  (IdItemxColor, IdItem,  NomColor, Activo) values (30367,8729,'Negro-vidrio',0);</v>
      </c>
    </row>
    <row r="15026" spans="1:6" x14ac:dyDescent="0.25">
      <c r="A15026" s="1" t="s">
        <v>18</v>
      </c>
      <c r="B15026">
        <v>36677</v>
      </c>
      <c r="C15026">
        <v>10534</v>
      </c>
      <c r="D15026">
        <v>1</v>
      </c>
      <c r="F15026" t="str">
        <f t="shared" si="234"/>
        <v>insert into ItemsColor_Win  (IdItemxColor, IdItem,  NomColor, Activo) values (36677,10534,'Verde',1);</v>
      </c>
    </row>
    <row r="15027" spans="1:6" x14ac:dyDescent="0.25">
      <c r="A15027" s="1" t="s">
        <v>18</v>
      </c>
      <c r="B15027">
        <v>31672</v>
      </c>
      <c r="C15027">
        <v>9039</v>
      </c>
      <c r="D15027">
        <v>1</v>
      </c>
      <c r="F15027" t="str">
        <f t="shared" si="234"/>
        <v>insert into ItemsColor_Win  (IdItemxColor, IdItem,  NomColor, Activo) values (31672,9039,'Verde',1);</v>
      </c>
    </row>
    <row r="15028" spans="1:6" x14ac:dyDescent="0.25">
      <c r="A15028" s="1" t="s">
        <v>18129</v>
      </c>
      <c r="B15028">
        <v>32607</v>
      </c>
      <c r="C15028">
        <v>9359</v>
      </c>
      <c r="D15028">
        <v>1</v>
      </c>
      <c r="F15028" t="str">
        <f t="shared" si="234"/>
        <v>insert into ItemsColor_Win  (IdItemxColor, IdItem,  NomColor, Activo) values (32607,9359,'Silver',1);</v>
      </c>
    </row>
    <row r="15029" spans="1:6" x14ac:dyDescent="0.25">
      <c r="A15029" s="1" t="s">
        <v>15</v>
      </c>
      <c r="B15029">
        <v>22552</v>
      </c>
      <c r="C15029">
        <v>6970</v>
      </c>
      <c r="D15029">
        <v>1</v>
      </c>
      <c r="F15029" t="str">
        <f t="shared" si="234"/>
        <v>insert into ItemsColor_Win  (IdItemxColor, IdItem,  NomColor, Activo) values (22552,6970,'Azul',1);</v>
      </c>
    </row>
    <row r="15030" spans="1:6" x14ac:dyDescent="0.25">
      <c r="A15030" s="1" t="s">
        <v>18474</v>
      </c>
      <c r="B15030">
        <v>22554</v>
      </c>
      <c r="C15030">
        <v>6971</v>
      </c>
      <c r="D15030">
        <v>1</v>
      </c>
      <c r="F15030" t="str">
        <f t="shared" si="234"/>
        <v>insert into ItemsColor_Win  (IdItemxColor, IdItem,  NomColor, Activo) values (22554,6971,'Blanco-Rojo',1);</v>
      </c>
    </row>
    <row r="15031" spans="1:6" x14ac:dyDescent="0.25">
      <c r="A15031" s="1" t="s">
        <v>20190</v>
      </c>
      <c r="B15031">
        <v>25539</v>
      </c>
      <c r="C15031">
        <v>7612</v>
      </c>
      <c r="D15031">
        <v>1</v>
      </c>
      <c r="F15031" t="str">
        <f t="shared" si="234"/>
        <v>insert into ItemsColor_Win  (IdItemxColor, IdItem,  NomColor, Activo) values (25539,7612,'16GB Blanco-Silver',1);</v>
      </c>
    </row>
    <row r="15032" spans="1:6" x14ac:dyDescent="0.25">
      <c r="A15032" s="1" t="s">
        <v>12</v>
      </c>
      <c r="B15032">
        <v>32639</v>
      </c>
      <c r="C15032">
        <v>5214</v>
      </c>
      <c r="D15032">
        <v>1</v>
      </c>
      <c r="F15032" t="str">
        <f t="shared" si="234"/>
        <v>insert into ItemsColor_Win  (IdItemxColor, IdItem,  NomColor, Activo) values (32639,5214,'Negro',1);</v>
      </c>
    </row>
    <row r="15033" spans="1:6" x14ac:dyDescent="0.25">
      <c r="A15033" s="1" t="s">
        <v>14</v>
      </c>
      <c r="B15033">
        <v>20559</v>
      </c>
      <c r="C15033">
        <v>6409</v>
      </c>
      <c r="D15033">
        <v>1</v>
      </c>
      <c r="F15033" t="str">
        <f t="shared" si="234"/>
        <v>insert into ItemsColor_Win  (IdItemxColor, IdItem,  NomColor, Activo) values (20559,6409,'Rojo',1);</v>
      </c>
    </row>
    <row r="15034" spans="1:6" x14ac:dyDescent="0.25">
      <c r="A15034" s="1" t="s">
        <v>18136</v>
      </c>
      <c r="B15034">
        <v>20560</v>
      </c>
      <c r="C15034">
        <v>6409</v>
      </c>
      <c r="D15034">
        <v>1</v>
      </c>
      <c r="F15034" t="str">
        <f t="shared" si="234"/>
        <v>insert into ItemsColor_Win  (IdItemxColor, IdItem,  NomColor, Activo) values (20560,6409,'Blanca',1);</v>
      </c>
    </row>
    <row r="15035" spans="1:6" x14ac:dyDescent="0.25">
      <c r="A15035" s="1" t="s">
        <v>13</v>
      </c>
      <c r="B15035">
        <v>19720</v>
      </c>
      <c r="C15035">
        <v>3742</v>
      </c>
      <c r="D15035">
        <v>1</v>
      </c>
      <c r="F15035" t="str">
        <f t="shared" si="234"/>
        <v>insert into ItemsColor_Win  (IdItemxColor, IdItem,  NomColor, Activo) values (19720,3742,'Amarillo',1);</v>
      </c>
    </row>
    <row r="15036" spans="1:6" x14ac:dyDescent="0.25">
      <c r="A15036" s="1" t="s">
        <v>14</v>
      </c>
      <c r="B15036">
        <v>30368</v>
      </c>
      <c r="C15036">
        <v>8730</v>
      </c>
      <c r="D15036">
        <v>1</v>
      </c>
      <c r="F15036" t="str">
        <f t="shared" si="234"/>
        <v>insert into ItemsColor_Win  (IdItemxColor, IdItem,  NomColor, Activo) values (30368,8730,'Rojo',1);</v>
      </c>
    </row>
    <row r="15037" spans="1:6" x14ac:dyDescent="0.25">
      <c r="A15037" s="1" t="s">
        <v>20191</v>
      </c>
      <c r="B15037">
        <v>23397</v>
      </c>
      <c r="C15037">
        <v>7159</v>
      </c>
      <c r="D15037">
        <v>0</v>
      </c>
      <c r="F15037" t="str">
        <f t="shared" si="234"/>
        <v>insert into ItemsColor_Win  (IdItemxColor, IdItem,  NomColor, Activo) values (23397,7159,'036- NEGRO',0);</v>
      </c>
    </row>
    <row r="15038" spans="1:6" x14ac:dyDescent="0.25">
      <c r="A15038" s="1" t="s">
        <v>18</v>
      </c>
      <c r="B15038">
        <v>30369</v>
      </c>
      <c r="C15038">
        <v>8730</v>
      </c>
      <c r="D15038">
        <v>1</v>
      </c>
      <c r="F15038" t="str">
        <f t="shared" si="234"/>
        <v>insert into ItemsColor_Win  (IdItemxColor, IdItem,  NomColor, Activo) values (30369,8730,'Verde',1);</v>
      </c>
    </row>
    <row r="15039" spans="1:6" x14ac:dyDescent="0.25">
      <c r="A15039" s="1" t="s">
        <v>13</v>
      </c>
      <c r="B15039">
        <v>30370</v>
      </c>
      <c r="C15039">
        <v>8730</v>
      </c>
      <c r="D15039">
        <v>1</v>
      </c>
      <c r="F15039" t="str">
        <f t="shared" si="234"/>
        <v>insert into ItemsColor_Win  (IdItemxColor, IdItem,  NomColor, Activo) values (30370,8730,'Amarillo',1);</v>
      </c>
    </row>
    <row r="15040" spans="1:6" x14ac:dyDescent="0.25">
      <c r="A15040" s="1" t="s">
        <v>15</v>
      </c>
      <c r="B15040">
        <v>30371</v>
      </c>
      <c r="C15040">
        <v>8730</v>
      </c>
      <c r="D15040">
        <v>1</v>
      </c>
      <c r="F15040" t="str">
        <f t="shared" si="234"/>
        <v>insert into ItemsColor_Win  (IdItemxColor, IdItem,  NomColor, Activo) values (30371,8730,'Azul',1);</v>
      </c>
    </row>
    <row r="15041" spans="1:6" x14ac:dyDescent="0.25">
      <c r="A15041" s="1" t="s">
        <v>14</v>
      </c>
      <c r="B15041">
        <v>30372</v>
      </c>
      <c r="C15041">
        <v>8731</v>
      </c>
      <c r="D15041">
        <v>1</v>
      </c>
      <c r="F15041" t="str">
        <f t="shared" si="234"/>
        <v>insert into ItemsColor_Win  (IdItemxColor, IdItem,  NomColor, Activo) values (30372,8731,'Rojo',1);</v>
      </c>
    </row>
    <row r="15042" spans="1:6" x14ac:dyDescent="0.25">
      <c r="A15042" s="1" t="s">
        <v>13</v>
      </c>
      <c r="B15042">
        <v>30373</v>
      </c>
      <c r="C15042">
        <v>8731</v>
      </c>
      <c r="D15042">
        <v>1</v>
      </c>
      <c r="F15042" t="str">
        <f t="shared" si="234"/>
        <v>insert into ItemsColor_Win  (IdItemxColor, IdItem,  NomColor, Activo) values (30373,8731,'Amarillo',1);</v>
      </c>
    </row>
    <row r="15043" spans="1:6" x14ac:dyDescent="0.25">
      <c r="A15043" s="1" t="s">
        <v>15</v>
      </c>
      <c r="B15043">
        <v>30374</v>
      </c>
      <c r="C15043">
        <v>8731</v>
      </c>
      <c r="D15043">
        <v>1</v>
      </c>
      <c r="F15043" t="str">
        <f t="shared" ref="F15043:F15106" si="235">CONCATENATE($F$1,B15043,$H$1,C15043,$H$1,$G$1,A15043,$G$1,$H$1,D15043,$I$1,$J$1)</f>
        <v>insert into ItemsColor_Win  (IdItemxColor, IdItem,  NomColor, Activo) values (30374,8731,'Azul',1);</v>
      </c>
    </row>
    <row r="15044" spans="1:6" x14ac:dyDescent="0.25">
      <c r="A15044" s="1" t="s">
        <v>18</v>
      </c>
      <c r="B15044">
        <v>30376</v>
      </c>
      <c r="C15044">
        <v>8731</v>
      </c>
      <c r="D15044">
        <v>1</v>
      </c>
      <c r="F15044" t="str">
        <f t="shared" si="235"/>
        <v>insert into ItemsColor_Win  (IdItemxColor, IdItem,  NomColor, Activo) values (30376,8731,'Verde',1);</v>
      </c>
    </row>
    <row r="15045" spans="1:6" x14ac:dyDescent="0.25">
      <c r="A15045" s="1" t="s">
        <v>12</v>
      </c>
      <c r="B15045">
        <v>28409</v>
      </c>
      <c r="C15045">
        <v>2427</v>
      </c>
      <c r="D15045">
        <v>1</v>
      </c>
      <c r="F15045" t="str">
        <f t="shared" si="235"/>
        <v>insert into ItemsColor_Win  (IdItemxColor, IdItem,  NomColor, Activo) values (28409,2427,'Negro',1);</v>
      </c>
    </row>
    <row r="15046" spans="1:6" x14ac:dyDescent="0.25">
      <c r="A15046" s="1" t="s">
        <v>18555</v>
      </c>
      <c r="B15046">
        <v>30220</v>
      </c>
      <c r="C15046">
        <v>8687</v>
      </c>
      <c r="D15046">
        <v>1</v>
      </c>
      <c r="F15046" t="str">
        <f t="shared" si="235"/>
        <v>insert into ItemsColor_Win  (IdItemxColor, IdItem,  NomColor, Activo) values (30220,8687,'Surtido',1);</v>
      </c>
    </row>
    <row r="15047" spans="1:6" x14ac:dyDescent="0.25">
      <c r="A15047" s="1" t="s">
        <v>12</v>
      </c>
      <c r="B15047">
        <v>31687</v>
      </c>
      <c r="C15047">
        <v>9044</v>
      </c>
      <c r="D15047">
        <v>0</v>
      </c>
      <c r="F15047" t="str">
        <f t="shared" si="235"/>
        <v>insert into ItemsColor_Win  (IdItemxColor, IdItem,  NomColor, Activo) values (31687,9044,'Negro',0);</v>
      </c>
    </row>
    <row r="15048" spans="1:6" x14ac:dyDescent="0.25">
      <c r="A15048" s="1" t="s">
        <v>18</v>
      </c>
      <c r="B15048">
        <v>26560</v>
      </c>
      <c r="C15048">
        <v>7846</v>
      </c>
      <c r="D15048">
        <v>0</v>
      </c>
      <c r="F15048" t="str">
        <f t="shared" si="235"/>
        <v>insert into ItemsColor_Win  (IdItemxColor, IdItem,  NomColor, Activo) values (26560,7846,'Verde',0);</v>
      </c>
    </row>
    <row r="15049" spans="1:6" x14ac:dyDescent="0.25">
      <c r="A15049" s="1" t="s">
        <v>14</v>
      </c>
      <c r="B15049">
        <v>31688</v>
      </c>
      <c r="C15049">
        <v>9044</v>
      </c>
      <c r="D15049">
        <v>0</v>
      </c>
      <c r="F15049" t="str">
        <f t="shared" si="235"/>
        <v>insert into ItemsColor_Win  (IdItemxColor, IdItem,  NomColor, Activo) values (31688,9044,'Rojo',0);</v>
      </c>
    </row>
    <row r="15050" spans="1:6" x14ac:dyDescent="0.25">
      <c r="A15050" s="1" t="s">
        <v>14</v>
      </c>
      <c r="B15050">
        <v>17980</v>
      </c>
      <c r="C15050">
        <v>5876</v>
      </c>
      <c r="D15050">
        <v>0</v>
      </c>
      <c r="F15050" t="str">
        <f t="shared" si="235"/>
        <v>insert into ItemsColor_Win  (IdItemxColor, IdItem,  NomColor, Activo) values (17980,5876,'Rojo',0);</v>
      </c>
    </row>
    <row r="15051" spans="1:6" x14ac:dyDescent="0.25">
      <c r="A15051" s="1" t="s">
        <v>18</v>
      </c>
      <c r="B15051">
        <v>17981</v>
      </c>
      <c r="C15051">
        <v>5876</v>
      </c>
      <c r="D15051">
        <v>0</v>
      </c>
      <c r="F15051" t="str">
        <f t="shared" si="235"/>
        <v>insert into ItemsColor_Win  (IdItemxColor, IdItem,  NomColor, Activo) values (17981,5876,'Verde',0);</v>
      </c>
    </row>
    <row r="15052" spans="1:6" x14ac:dyDescent="0.25">
      <c r="A15052" s="1" t="s">
        <v>16</v>
      </c>
      <c r="B15052">
        <v>26561</v>
      </c>
      <c r="C15052">
        <v>7846</v>
      </c>
      <c r="D15052">
        <v>0</v>
      </c>
      <c r="F15052" t="str">
        <f t="shared" si="235"/>
        <v>insert into ItemsColor_Win  (IdItemxColor, IdItem,  NomColor, Activo) values (26561,7846,'Naranja',0);</v>
      </c>
    </row>
    <row r="15053" spans="1:6" x14ac:dyDescent="0.25">
      <c r="A15053" s="1" t="s">
        <v>20192</v>
      </c>
      <c r="B15053">
        <v>17983</v>
      </c>
      <c r="C15053">
        <v>5877</v>
      </c>
      <c r="D15053">
        <v>1</v>
      </c>
      <c r="F15053" t="str">
        <f t="shared" si="235"/>
        <v>insert into ItemsColor_Win  (IdItemxColor, IdItem,  NomColor, Activo) values (17983,5877,'Bandera Colombia',1);</v>
      </c>
    </row>
    <row r="15054" spans="1:6" x14ac:dyDescent="0.25">
      <c r="A15054" s="1" t="s">
        <v>13</v>
      </c>
      <c r="B15054">
        <v>26562</v>
      </c>
      <c r="C15054">
        <v>7846</v>
      </c>
      <c r="D15054">
        <v>1</v>
      </c>
      <c r="F15054" t="str">
        <f t="shared" si="235"/>
        <v>insert into ItemsColor_Win  (IdItemxColor, IdItem,  NomColor, Activo) values (26562,7846,'Amarillo',1);</v>
      </c>
    </row>
    <row r="15055" spans="1:6" x14ac:dyDescent="0.25">
      <c r="A15055" s="1" t="s">
        <v>20193</v>
      </c>
      <c r="B15055">
        <v>20584</v>
      </c>
      <c r="C15055">
        <v>6310</v>
      </c>
      <c r="D15055">
        <v>1</v>
      </c>
      <c r="F15055" t="str">
        <f t="shared" si="235"/>
        <v>insert into ItemsColor_Win  (IdItemxColor, IdItem,  NomColor, Activo) values (20584,6310,'Tapa amarilla-chupo blanco',1);</v>
      </c>
    </row>
    <row r="15056" spans="1:6" x14ac:dyDescent="0.25">
      <c r="A15056" s="1" t="s">
        <v>18300</v>
      </c>
      <c r="B15056">
        <v>17985</v>
      </c>
      <c r="C15056">
        <v>5878</v>
      </c>
      <c r="D15056">
        <v>0</v>
      </c>
      <c r="F15056" t="str">
        <f t="shared" si="235"/>
        <v>insert into ItemsColor_Win  (IdItemxColor, IdItem,  NomColor, Activo) values (17985,5878,'Combinado',0);</v>
      </c>
    </row>
    <row r="15057" spans="1:6" x14ac:dyDescent="0.25">
      <c r="A15057" s="1" t="s">
        <v>12</v>
      </c>
      <c r="B15057">
        <v>30482</v>
      </c>
      <c r="C15057">
        <v>8709</v>
      </c>
      <c r="D15057">
        <v>1</v>
      </c>
      <c r="F15057" t="str">
        <f t="shared" si="235"/>
        <v>insert into ItemsColor_Win  (IdItemxColor, IdItem,  NomColor, Activo) values (30482,8709,'Negro',1);</v>
      </c>
    </row>
    <row r="15058" spans="1:6" x14ac:dyDescent="0.25">
      <c r="B15058">
        <v>26603</v>
      </c>
      <c r="C15058">
        <v>7854</v>
      </c>
      <c r="D15058">
        <v>0</v>
      </c>
      <c r="F15058" t="str">
        <f t="shared" si="235"/>
        <v>insert into ItemsColor_Win  (IdItemxColor, IdItem,  NomColor, Activo) values (26603,7854,'',0);</v>
      </c>
    </row>
    <row r="15059" spans="1:6" x14ac:dyDescent="0.25">
      <c r="A15059" s="1" t="s">
        <v>12</v>
      </c>
      <c r="B15059">
        <v>26604</v>
      </c>
      <c r="C15059">
        <v>7854</v>
      </c>
      <c r="D15059">
        <v>0</v>
      </c>
      <c r="F15059" t="str">
        <f t="shared" si="235"/>
        <v>insert into ItemsColor_Win  (IdItemxColor, IdItem,  NomColor, Activo) values (26604,7854,'Negro',0);</v>
      </c>
    </row>
    <row r="15060" spans="1:6" x14ac:dyDescent="0.25">
      <c r="A15060" s="1" t="s">
        <v>15</v>
      </c>
      <c r="B15060">
        <v>26605</v>
      </c>
      <c r="C15060">
        <v>7854</v>
      </c>
      <c r="D15060">
        <v>0</v>
      </c>
      <c r="F15060" t="str">
        <f t="shared" si="235"/>
        <v>insert into ItemsColor_Win  (IdItemxColor, IdItem,  NomColor, Activo) values (26605,7854,'Azul',0);</v>
      </c>
    </row>
    <row r="15061" spans="1:6" x14ac:dyDescent="0.25">
      <c r="A15061" s="1" t="s">
        <v>15</v>
      </c>
      <c r="B15061">
        <v>26671</v>
      </c>
      <c r="C15061">
        <v>7870</v>
      </c>
      <c r="D15061">
        <v>1</v>
      </c>
      <c r="F15061" t="str">
        <f t="shared" si="235"/>
        <v>insert into ItemsColor_Win  (IdItemxColor, IdItem,  NomColor, Activo) values (26671,7870,'Azul',1);</v>
      </c>
    </row>
    <row r="15062" spans="1:6" x14ac:dyDescent="0.25">
      <c r="A15062" s="1" t="s">
        <v>12</v>
      </c>
      <c r="B15062">
        <v>20341</v>
      </c>
      <c r="C15062">
        <v>5773</v>
      </c>
      <c r="D15062">
        <v>1</v>
      </c>
      <c r="F15062" t="str">
        <f t="shared" si="235"/>
        <v>insert into ItemsColor_Win  (IdItemxColor, IdItem,  NomColor, Activo) values (20341,5773,'Negro',1);</v>
      </c>
    </row>
    <row r="15063" spans="1:6" x14ac:dyDescent="0.25">
      <c r="A15063" s="1" t="s">
        <v>14</v>
      </c>
      <c r="B15063">
        <v>29181</v>
      </c>
      <c r="C15063">
        <v>8427</v>
      </c>
      <c r="D15063">
        <v>0</v>
      </c>
      <c r="F15063" t="str">
        <f t="shared" si="235"/>
        <v>insert into ItemsColor_Win  (IdItemxColor, IdItem,  NomColor, Activo) values (29181,8427,'Rojo',0);</v>
      </c>
    </row>
    <row r="15064" spans="1:6" x14ac:dyDescent="0.25">
      <c r="A15064" s="1" t="s">
        <v>19748</v>
      </c>
      <c r="B15064">
        <v>29183</v>
      </c>
      <c r="C15064">
        <v>8427</v>
      </c>
      <c r="D15064">
        <v>0</v>
      </c>
      <c r="F15064" t="str">
        <f t="shared" si="235"/>
        <v>insert into ItemsColor_Win  (IdItemxColor, IdItem,  NomColor, Activo) values (29183,8427,'zBlanco',0);</v>
      </c>
    </row>
    <row r="15065" spans="1:6" x14ac:dyDescent="0.25">
      <c r="A15065" s="1" t="s">
        <v>18223</v>
      </c>
      <c r="B15065">
        <v>29185</v>
      </c>
      <c r="C15065">
        <v>8427</v>
      </c>
      <c r="D15065">
        <v>0</v>
      </c>
      <c r="F15065" t="str">
        <f t="shared" si="235"/>
        <v>insert into ItemsColor_Win  (IdItemxColor, IdItem,  NomColor, Activo) values (29185,8427,'z(no usar)',0);</v>
      </c>
    </row>
    <row r="15066" spans="1:6" x14ac:dyDescent="0.25">
      <c r="A15066" s="1" t="s">
        <v>14</v>
      </c>
      <c r="B15066">
        <v>26606</v>
      </c>
      <c r="C15066">
        <v>7854</v>
      </c>
      <c r="D15066">
        <v>0</v>
      </c>
      <c r="F15066" t="str">
        <f t="shared" si="235"/>
        <v>insert into ItemsColor_Win  (IdItemxColor, IdItem,  NomColor, Activo) values (26606,7854,'Rojo',0);</v>
      </c>
    </row>
    <row r="15067" spans="1:6" x14ac:dyDescent="0.25">
      <c r="A15067" s="1" t="s">
        <v>20194</v>
      </c>
      <c r="B15067">
        <v>19006</v>
      </c>
      <c r="C15067">
        <v>6035</v>
      </c>
      <c r="D15067">
        <v>0</v>
      </c>
      <c r="F15067" t="str">
        <f t="shared" si="235"/>
        <v>insert into ItemsColor_Win  (IdItemxColor, IdItem,  NomColor, Activo) values (19006,6035,'Blanco - Base Gris',0);</v>
      </c>
    </row>
    <row r="15068" spans="1:6" x14ac:dyDescent="0.25">
      <c r="A15068" s="1" t="s">
        <v>20195</v>
      </c>
      <c r="B15068">
        <v>19007</v>
      </c>
      <c r="C15068">
        <v>6035</v>
      </c>
      <c r="D15068">
        <v>0</v>
      </c>
      <c r="F15068" t="str">
        <f t="shared" si="235"/>
        <v>insert into ItemsColor_Win  (IdItemxColor, IdItem,  NomColor, Activo) values (19007,6035,'Blanco - Base Rojo',0);</v>
      </c>
    </row>
    <row r="15069" spans="1:6" x14ac:dyDescent="0.25">
      <c r="A15069" s="1" t="s">
        <v>20196</v>
      </c>
      <c r="B15069">
        <v>19008</v>
      </c>
      <c r="C15069">
        <v>6035</v>
      </c>
      <c r="D15069">
        <v>0</v>
      </c>
      <c r="F15069" t="str">
        <f t="shared" si="235"/>
        <v>insert into ItemsColor_Win  (IdItemxColor, IdItem,  NomColor, Activo) values (19008,6035,'Blanco - Base Azul Oscuro',0);</v>
      </c>
    </row>
    <row r="15070" spans="1:6" x14ac:dyDescent="0.25">
      <c r="A15070" s="1" t="s">
        <v>20197</v>
      </c>
      <c r="B15070">
        <v>19009</v>
      </c>
      <c r="C15070">
        <v>6035</v>
      </c>
      <c r="D15070">
        <v>0</v>
      </c>
      <c r="F15070" t="str">
        <f t="shared" si="235"/>
        <v>insert into ItemsColor_Win  (IdItemxColor, IdItem,  NomColor, Activo) values (19009,6035,'Blanco - Base Amarillo',0);</v>
      </c>
    </row>
    <row r="15071" spans="1:6" x14ac:dyDescent="0.25">
      <c r="A15071" s="1" t="s">
        <v>20198</v>
      </c>
      <c r="B15071">
        <v>19010</v>
      </c>
      <c r="C15071">
        <v>6035</v>
      </c>
      <c r="D15071">
        <v>0</v>
      </c>
      <c r="F15071" t="str">
        <f t="shared" si="235"/>
        <v>insert into ItemsColor_Win  (IdItemxColor, IdItem,  NomColor, Activo) values (19010,6035,'Blanco - Base Verde',0);</v>
      </c>
    </row>
    <row r="15072" spans="1:6" x14ac:dyDescent="0.25">
      <c r="A15072" s="1" t="s">
        <v>18</v>
      </c>
      <c r="B15072">
        <v>26607</v>
      </c>
      <c r="C15072">
        <v>7854</v>
      </c>
      <c r="D15072">
        <v>0</v>
      </c>
      <c r="F15072" t="str">
        <f t="shared" si="235"/>
        <v>insert into ItemsColor_Win  (IdItemxColor, IdItem,  NomColor, Activo) values (26607,7854,'Verde',0);</v>
      </c>
    </row>
    <row r="15073" spans="1:6" x14ac:dyDescent="0.25">
      <c r="A15073" s="1" t="s">
        <v>20199</v>
      </c>
      <c r="B15073">
        <v>19011</v>
      </c>
      <c r="C15073">
        <v>6035</v>
      </c>
      <c r="D15073">
        <v>0</v>
      </c>
      <c r="F15073" t="str">
        <f t="shared" si="235"/>
        <v>insert into ItemsColor_Win  (IdItemxColor, IdItem,  NomColor, Activo) values (19011,6035,'Blanco - Base Naranja',0);</v>
      </c>
    </row>
    <row r="15074" spans="1:6" x14ac:dyDescent="0.25">
      <c r="A15074" s="1" t="s">
        <v>20200</v>
      </c>
      <c r="B15074">
        <v>19012</v>
      </c>
      <c r="C15074">
        <v>6035</v>
      </c>
      <c r="D15074">
        <v>0</v>
      </c>
      <c r="F15074" t="str">
        <f t="shared" si="235"/>
        <v>insert into ItemsColor_Win  (IdItemxColor, IdItem,  NomColor, Activo) values (19012,6035,'Blanco - Base Negro',0);</v>
      </c>
    </row>
    <row r="15075" spans="1:6" x14ac:dyDescent="0.25">
      <c r="A15075" s="1" t="s">
        <v>20201</v>
      </c>
      <c r="B15075">
        <v>19013</v>
      </c>
      <c r="C15075">
        <v>6035</v>
      </c>
      <c r="D15075">
        <v>0</v>
      </c>
      <c r="F15075" t="str">
        <f t="shared" si="235"/>
        <v>insert into ItemsColor_Win  (IdItemxColor, IdItem,  NomColor, Activo) values (19013,6035,'Blanco - Base Azul Rey',0);</v>
      </c>
    </row>
    <row r="15076" spans="1:6" x14ac:dyDescent="0.25">
      <c r="A15076" s="1" t="s">
        <v>16</v>
      </c>
      <c r="B15076">
        <v>26608</v>
      </c>
      <c r="C15076">
        <v>7854</v>
      </c>
      <c r="D15076">
        <v>0</v>
      </c>
      <c r="F15076" t="str">
        <f t="shared" si="235"/>
        <v>insert into ItemsColor_Win  (IdItemxColor, IdItem,  NomColor, Activo) values (26608,7854,'Naranja',0);</v>
      </c>
    </row>
    <row r="15077" spans="1:6" x14ac:dyDescent="0.25">
      <c r="A15077" s="1" t="s">
        <v>18129</v>
      </c>
      <c r="B15077">
        <v>26610</v>
      </c>
      <c r="C15077">
        <v>7855</v>
      </c>
      <c r="D15077">
        <v>1</v>
      </c>
      <c r="F15077" t="str">
        <f t="shared" si="235"/>
        <v>insert into ItemsColor_Win  (IdItemxColor, IdItem,  NomColor, Activo) values (26610,7855,'Silver',1);</v>
      </c>
    </row>
    <row r="15078" spans="1:6" x14ac:dyDescent="0.25">
      <c r="A15078" s="1" t="s">
        <v>12</v>
      </c>
      <c r="B15078">
        <v>26611</v>
      </c>
      <c r="C15078">
        <v>7855</v>
      </c>
      <c r="D15078">
        <v>1</v>
      </c>
      <c r="F15078" t="str">
        <f t="shared" si="235"/>
        <v>insert into ItemsColor_Win  (IdItemxColor, IdItem,  NomColor, Activo) values (26611,7855,'Negro',1);</v>
      </c>
    </row>
    <row r="15079" spans="1:6" x14ac:dyDescent="0.25">
      <c r="A15079" s="1" t="s">
        <v>15</v>
      </c>
      <c r="B15079">
        <v>26612</v>
      </c>
      <c r="C15079">
        <v>7855</v>
      </c>
      <c r="D15079">
        <v>1</v>
      </c>
      <c r="F15079" t="str">
        <f t="shared" si="235"/>
        <v>insert into ItemsColor_Win  (IdItemxColor, IdItem,  NomColor, Activo) values (26612,7855,'Azul',1);</v>
      </c>
    </row>
    <row r="15080" spans="1:6" x14ac:dyDescent="0.25">
      <c r="A15080" s="1" t="s">
        <v>14</v>
      </c>
      <c r="B15080">
        <v>26613</v>
      </c>
      <c r="C15080">
        <v>7855</v>
      </c>
      <c r="D15080">
        <v>1</v>
      </c>
      <c r="F15080" t="str">
        <f t="shared" si="235"/>
        <v>insert into ItemsColor_Win  (IdItemxColor, IdItem,  NomColor, Activo) values (26613,7855,'Rojo',1);</v>
      </c>
    </row>
    <row r="15081" spans="1:6" x14ac:dyDescent="0.25">
      <c r="A15081" s="1" t="s">
        <v>18</v>
      </c>
      <c r="B15081">
        <v>26614</v>
      </c>
      <c r="C15081">
        <v>7855</v>
      </c>
      <c r="D15081">
        <v>1</v>
      </c>
      <c r="F15081" t="str">
        <f t="shared" si="235"/>
        <v>insert into ItemsColor_Win  (IdItemxColor, IdItem,  NomColor, Activo) values (26614,7855,'Verde',1);</v>
      </c>
    </row>
    <row r="15082" spans="1:6" x14ac:dyDescent="0.25">
      <c r="A15082" s="1" t="s">
        <v>12</v>
      </c>
      <c r="B15082">
        <v>26615</v>
      </c>
      <c r="C15082">
        <v>7856</v>
      </c>
      <c r="D15082">
        <v>1</v>
      </c>
      <c r="F15082" t="str">
        <f t="shared" si="235"/>
        <v>insert into ItemsColor_Win  (IdItemxColor, IdItem,  NomColor, Activo) values (26615,7856,'Negro',1);</v>
      </c>
    </row>
    <row r="15083" spans="1:6" x14ac:dyDescent="0.25">
      <c r="A15083" s="1" t="s">
        <v>15</v>
      </c>
      <c r="B15083">
        <v>26616</v>
      </c>
      <c r="C15083">
        <v>7856</v>
      </c>
      <c r="D15083">
        <v>1</v>
      </c>
      <c r="F15083" t="str">
        <f t="shared" si="235"/>
        <v>insert into ItemsColor_Win  (IdItemxColor, IdItem,  NomColor, Activo) values (26616,7856,'Azul',1);</v>
      </c>
    </row>
    <row r="15084" spans="1:6" x14ac:dyDescent="0.25">
      <c r="A15084" s="1" t="s">
        <v>20202</v>
      </c>
      <c r="B15084">
        <v>20194</v>
      </c>
      <c r="C15084">
        <v>6295</v>
      </c>
      <c r="D15084">
        <v>1</v>
      </c>
      <c r="F15084" t="str">
        <f t="shared" si="235"/>
        <v>insert into ItemsColor_Win  (IdItemxColor, IdItem,  NomColor, Activo) values (20194,6295,'Gris 8GB',1);</v>
      </c>
    </row>
    <row r="15085" spans="1:6" x14ac:dyDescent="0.25">
      <c r="A15085" s="1" t="s">
        <v>14</v>
      </c>
      <c r="B15085">
        <v>26617</v>
      </c>
      <c r="C15085">
        <v>7856</v>
      </c>
      <c r="D15085">
        <v>1</v>
      </c>
      <c r="F15085" t="str">
        <f t="shared" si="235"/>
        <v>insert into ItemsColor_Win  (IdItemxColor, IdItem,  NomColor, Activo) values (26617,7856,'Rojo',1);</v>
      </c>
    </row>
    <row r="15086" spans="1:6" x14ac:dyDescent="0.25">
      <c r="A15086" s="1" t="s">
        <v>18</v>
      </c>
      <c r="B15086">
        <v>26618</v>
      </c>
      <c r="C15086">
        <v>7856</v>
      </c>
      <c r="D15086">
        <v>1</v>
      </c>
      <c r="F15086" t="str">
        <f t="shared" si="235"/>
        <v>insert into ItemsColor_Win  (IdItemxColor, IdItem,  NomColor, Activo) values (26618,7856,'Verde',1);</v>
      </c>
    </row>
    <row r="15087" spans="1:6" x14ac:dyDescent="0.25">
      <c r="A15087" s="1" t="s">
        <v>16</v>
      </c>
      <c r="B15087">
        <v>26619</v>
      </c>
      <c r="C15087">
        <v>7856</v>
      </c>
      <c r="D15087">
        <v>1</v>
      </c>
      <c r="F15087" t="str">
        <f t="shared" si="235"/>
        <v>insert into ItemsColor_Win  (IdItemxColor, IdItem,  NomColor, Activo) values (26619,7856,'Naranja',1);</v>
      </c>
    </row>
    <row r="15088" spans="1:6" x14ac:dyDescent="0.25">
      <c r="A15088" s="1" t="s">
        <v>13</v>
      </c>
      <c r="B15088">
        <v>26620</v>
      </c>
      <c r="C15088">
        <v>7856</v>
      </c>
      <c r="D15088">
        <v>1</v>
      </c>
      <c r="F15088" t="str">
        <f t="shared" si="235"/>
        <v>insert into ItemsColor_Win  (IdItemxColor, IdItem,  NomColor, Activo) values (26620,7856,'Amarillo',1);</v>
      </c>
    </row>
    <row r="15089" spans="1:6" x14ac:dyDescent="0.25">
      <c r="A15089" s="1" t="s">
        <v>20203</v>
      </c>
      <c r="B15089">
        <v>19016</v>
      </c>
      <c r="C15089">
        <v>6036</v>
      </c>
      <c r="D15089">
        <v>0</v>
      </c>
      <c r="F15089" t="str">
        <f t="shared" si="235"/>
        <v>insert into ItemsColor_Win  (IdItemxColor, IdItem,  NomColor, Activo) values (19016,6036,'Mug Blanco con Cuchara',0);</v>
      </c>
    </row>
    <row r="15090" spans="1:6" x14ac:dyDescent="0.25">
      <c r="A15090" s="1" t="s">
        <v>20204</v>
      </c>
      <c r="B15090">
        <v>19017</v>
      </c>
      <c r="C15090">
        <v>6036</v>
      </c>
      <c r="D15090">
        <v>0</v>
      </c>
      <c r="F15090" t="str">
        <f t="shared" si="235"/>
        <v>insert into ItemsColor_Win  (IdItemxColor, IdItem,  NomColor, Activo) values (19017,6036,'Cuchara Blanca Reposición',0);</v>
      </c>
    </row>
    <row r="15091" spans="1:6" x14ac:dyDescent="0.25">
      <c r="A15091" s="1" t="s">
        <v>17</v>
      </c>
      <c r="B15091">
        <v>26621</v>
      </c>
      <c r="C15091">
        <v>7856</v>
      </c>
      <c r="D15091">
        <v>1</v>
      </c>
      <c r="F15091" t="str">
        <f t="shared" si="235"/>
        <v>insert into ItemsColor_Win  (IdItemxColor, IdItem,  NomColor, Activo) values (26621,7856,'Blanco',1);</v>
      </c>
    </row>
    <row r="15092" spans="1:6" x14ac:dyDescent="0.25">
      <c r="A15092" s="1" t="s">
        <v>18129</v>
      </c>
      <c r="B15092">
        <v>26622</v>
      </c>
      <c r="C15092">
        <v>7856</v>
      </c>
      <c r="D15092">
        <v>1</v>
      </c>
      <c r="F15092" t="str">
        <f t="shared" si="235"/>
        <v>insert into ItemsColor_Win  (IdItemxColor, IdItem,  NomColor, Activo) values (26622,7856,'Silver',1);</v>
      </c>
    </row>
    <row r="15093" spans="1:6" x14ac:dyDescent="0.25">
      <c r="A15093" s="1" t="s">
        <v>19867</v>
      </c>
      <c r="B15093">
        <v>19018</v>
      </c>
      <c r="C15093">
        <v>6036</v>
      </c>
      <c r="D15093">
        <v>0</v>
      </c>
      <c r="F15093" t="str">
        <f t="shared" si="235"/>
        <v>insert into ItemsColor_Win  (IdItemxColor, IdItem,  NomColor, Activo) values (19018,6036,'Silicona Azul',0);</v>
      </c>
    </row>
    <row r="15094" spans="1:6" x14ac:dyDescent="0.25">
      <c r="A15094" s="1" t="s">
        <v>19869</v>
      </c>
      <c r="B15094">
        <v>19019</v>
      </c>
      <c r="C15094">
        <v>6036</v>
      </c>
      <c r="D15094">
        <v>0</v>
      </c>
      <c r="F15094" t="str">
        <f t="shared" si="235"/>
        <v>insert into ItemsColor_Win  (IdItemxColor, IdItem,  NomColor, Activo) values (19019,6036,'Silicona Morado',0);</v>
      </c>
    </row>
    <row r="15095" spans="1:6" x14ac:dyDescent="0.25">
      <c r="A15095" s="1" t="s">
        <v>19875</v>
      </c>
      <c r="B15095">
        <v>19020</v>
      </c>
      <c r="C15095">
        <v>6036</v>
      </c>
      <c r="D15095">
        <v>0</v>
      </c>
      <c r="F15095" t="str">
        <f t="shared" si="235"/>
        <v>insert into ItemsColor_Win  (IdItemxColor, IdItem,  NomColor, Activo) values (19020,6036,'Silicona Rojo',0);</v>
      </c>
    </row>
    <row r="15096" spans="1:6" x14ac:dyDescent="0.25">
      <c r="A15096" s="1" t="s">
        <v>19873</v>
      </c>
      <c r="B15096">
        <v>19022</v>
      </c>
      <c r="C15096">
        <v>6036</v>
      </c>
      <c r="D15096">
        <v>0</v>
      </c>
      <c r="F15096" t="str">
        <f t="shared" si="235"/>
        <v>insert into ItemsColor_Win  (IdItemxColor, IdItem,  NomColor, Activo) values (19022,6036,'Silicona Verde',0);</v>
      </c>
    </row>
    <row r="15097" spans="1:6" x14ac:dyDescent="0.25">
      <c r="A15097" s="1" t="s">
        <v>19871</v>
      </c>
      <c r="B15097">
        <v>19023</v>
      </c>
      <c r="C15097">
        <v>6036</v>
      </c>
      <c r="D15097">
        <v>0</v>
      </c>
      <c r="F15097" t="str">
        <f t="shared" si="235"/>
        <v>insert into ItemsColor_Win  (IdItemxColor, IdItem,  NomColor, Activo) values (19023,6036,'Silicona Negro',0);</v>
      </c>
    </row>
    <row r="15098" spans="1:6" x14ac:dyDescent="0.25">
      <c r="A15098" s="1" t="s">
        <v>19870</v>
      </c>
      <c r="B15098">
        <v>19024</v>
      </c>
      <c r="C15098">
        <v>6036</v>
      </c>
      <c r="D15098">
        <v>0</v>
      </c>
      <c r="F15098" t="str">
        <f t="shared" si="235"/>
        <v>insert into ItemsColor_Win  (IdItemxColor, IdItem,  NomColor, Activo) values (19024,6036,'Silicona Naranja',0);</v>
      </c>
    </row>
    <row r="15099" spans="1:6" x14ac:dyDescent="0.25">
      <c r="A15099" s="1" t="s">
        <v>20205</v>
      </c>
      <c r="B15099">
        <v>21067</v>
      </c>
      <c r="C15099">
        <v>6560</v>
      </c>
      <c r="D15099">
        <v>0</v>
      </c>
      <c r="F15099" t="str">
        <f t="shared" si="235"/>
        <v>insert into ItemsColor_Win  (IdItemxColor, IdItem,  NomColor, Activo) values (21067,6560,'Estuche para reposición',0);</v>
      </c>
    </row>
    <row r="15100" spans="1:6" x14ac:dyDescent="0.25">
      <c r="A15100" s="1" t="s">
        <v>15</v>
      </c>
      <c r="B15100">
        <v>20451</v>
      </c>
      <c r="C15100">
        <v>6350</v>
      </c>
      <c r="D15100">
        <v>0</v>
      </c>
      <c r="F15100" t="str">
        <f t="shared" si="235"/>
        <v>insert into ItemsColor_Win  (IdItemxColor, IdItem,  NomColor, Activo) values (20451,6350,'Azul',0);</v>
      </c>
    </row>
    <row r="15101" spans="1:6" x14ac:dyDescent="0.25">
      <c r="A15101" s="1" t="s">
        <v>12</v>
      </c>
      <c r="B15101">
        <v>20452</v>
      </c>
      <c r="C15101">
        <v>6350</v>
      </c>
      <c r="D15101">
        <v>0</v>
      </c>
      <c r="F15101" t="str">
        <f t="shared" si="235"/>
        <v>insert into ItemsColor_Win  (IdItemxColor, IdItem,  NomColor, Activo) values (20452,6350,'Negro',0);</v>
      </c>
    </row>
    <row r="15102" spans="1:6" x14ac:dyDescent="0.25">
      <c r="A15102" s="1" t="s">
        <v>20206</v>
      </c>
      <c r="B15102">
        <v>17436</v>
      </c>
      <c r="C15102">
        <v>5124</v>
      </c>
      <c r="D15102">
        <v>1</v>
      </c>
      <c r="F15102" t="str">
        <f t="shared" si="235"/>
        <v>insert into ItemsColor_Win  (IdItemxColor, IdItem,  NomColor, Activo) values (17436,5124,'Cirujano 8GB Logo Nan Pro 3',1);</v>
      </c>
    </row>
    <row r="15103" spans="1:6" x14ac:dyDescent="0.25">
      <c r="A15103" s="1" t="s">
        <v>20207</v>
      </c>
      <c r="B15103">
        <v>17438</v>
      </c>
      <c r="C15103">
        <v>5755</v>
      </c>
      <c r="D15103">
        <v>1</v>
      </c>
      <c r="F15103" t="str">
        <f t="shared" si="235"/>
        <v>insert into ItemsColor_Win  (IdItemxColor, IdItem,  NomColor, Activo) values (17438,5755,'Ficha 16GB Azul',1);</v>
      </c>
    </row>
    <row r="15104" spans="1:6" x14ac:dyDescent="0.25">
      <c r="A15104" s="1" t="s">
        <v>19866</v>
      </c>
      <c r="B15104">
        <v>19025</v>
      </c>
      <c r="C15104">
        <v>6036</v>
      </c>
      <c r="D15104">
        <v>0</v>
      </c>
      <c r="F15104" t="str">
        <f t="shared" si="235"/>
        <v>insert into ItemsColor_Win  (IdItemxColor, IdItem,  NomColor, Activo) values (19025,6036,'Silicona Amarillo',0);</v>
      </c>
    </row>
    <row r="15105" spans="1:6" x14ac:dyDescent="0.25">
      <c r="A15105" s="1" t="s">
        <v>20208</v>
      </c>
      <c r="B15105">
        <v>19026</v>
      </c>
      <c r="C15105">
        <v>6036</v>
      </c>
      <c r="D15105">
        <v>0</v>
      </c>
      <c r="F15105" t="str">
        <f t="shared" si="235"/>
        <v>insert into ItemsColor_Win  (IdItemxColor, IdItem,  NomColor, Activo) values (19026,6036,'Silicona Gris',0);</v>
      </c>
    </row>
    <row r="15106" spans="1:6" x14ac:dyDescent="0.25">
      <c r="A15106" s="1" t="s">
        <v>20209</v>
      </c>
      <c r="B15106">
        <v>17439</v>
      </c>
      <c r="C15106">
        <v>5755</v>
      </c>
      <c r="D15106">
        <v>1</v>
      </c>
      <c r="F15106" t="str">
        <f t="shared" si="235"/>
        <v>insert into ItemsColor_Win  (IdItemxColor, IdItem,  NomColor, Activo) values (17439,5755,'Ficha 16GB Rojo',1);</v>
      </c>
    </row>
    <row r="15107" spans="1:6" x14ac:dyDescent="0.25">
      <c r="A15107" s="1" t="s">
        <v>14</v>
      </c>
      <c r="B15107">
        <v>20453</v>
      </c>
      <c r="C15107">
        <v>6350</v>
      </c>
      <c r="D15107">
        <v>0</v>
      </c>
      <c r="F15107" t="str">
        <f t="shared" ref="F15107:F15170" si="236">CONCATENATE($F$1,B15107,$H$1,C15107,$H$1,$G$1,A15107,$G$1,$H$1,D15107,$I$1,$J$1)</f>
        <v>insert into ItemsColor_Win  (IdItemxColor, IdItem,  NomColor, Activo) values (20453,6350,'Rojo',0);</v>
      </c>
    </row>
    <row r="15108" spans="1:6" x14ac:dyDescent="0.25">
      <c r="A15108" s="1" t="s">
        <v>31</v>
      </c>
      <c r="B15108">
        <v>19029</v>
      </c>
      <c r="C15108">
        <v>3738</v>
      </c>
      <c r="D15108">
        <v>0</v>
      </c>
      <c r="F15108" t="str">
        <f t="shared" si="236"/>
        <v>insert into ItemsColor_Win  (IdItemxColor, IdItem,  NomColor, Activo) values (19029,3738,'Azul Oscuro',0);</v>
      </c>
    </row>
    <row r="15109" spans="1:6" x14ac:dyDescent="0.25">
      <c r="A15109" s="1" t="s">
        <v>20210</v>
      </c>
      <c r="B15109">
        <v>16914</v>
      </c>
      <c r="C15109">
        <v>5615</v>
      </c>
      <c r="D15109">
        <v>1</v>
      </c>
      <c r="F15109" t="str">
        <f t="shared" si="236"/>
        <v>insert into ItemsColor_Win  (IdItemxColor, IdItem,  NomColor, Activo) values (16914,5615,'4GB - Logo Skandia',1);</v>
      </c>
    </row>
    <row r="15110" spans="1:6" x14ac:dyDescent="0.25">
      <c r="A15110" s="1" t="s">
        <v>19780</v>
      </c>
      <c r="B15110">
        <v>16944</v>
      </c>
      <c r="C15110">
        <v>5629</v>
      </c>
      <c r="D15110">
        <v>0</v>
      </c>
      <c r="F15110" t="str">
        <f t="shared" si="236"/>
        <v>insert into ItemsColor_Win  (IdItemxColor, IdItem,  NomColor, Activo) values (16944,5629,'Tricolor',0);</v>
      </c>
    </row>
    <row r="15111" spans="1:6" x14ac:dyDescent="0.25">
      <c r="A15111" s="1" t="s">
        <v>18136</v>
      </c>
      <c r="B15111">
        <v>18173</v>
      </c>
      <c r="C15111">
        <v>5934</v>
      </c>
      <c r="D15111">
        <v>1</v>
      </c>
      <c r="F15111" t="str">
        <f t="shared" si="236"/>
        <v>insert into ItemsColor_Win  (IdItemxColor, IdItem,  NomColor, Activo) values (18173,5934,'Blanca',1);</v>
      </c>
    </row>
    <row r="15112" spans="1:6" x14ac:dyDescent="0.25">
      <c r="A15112" s="1" t="s">
        <v>18336</v>
      </c>
      <c r="B15112">
        <v>20196</v>
      </c>
      <c r="C15112">
        <v>6296</v>
      </c>
      <c r="D15112">
        <v>0</v>
      </c>
      <c r="F15112" t="str">
        <f t="shared" si="236"/>
        <v>insert into ItemsColor_Win  (IdItemxColor, IdItem,  NomColor, Activo) values (20196,6296,'Vidrio',0);</v>
      </c>
    </row>
    <row r="15113" spans="1:6" x14ac:dyDescent="0.25">
      <c r="A15113" s="1" t="s">
        <v>18336</v>
      </c>
      <c r="B15113">
        <v>20199</v>
      </c>
      <c r="C15113">
        <v>6297</v>
      </c>
      <c r="D15113">
        <v>0</v>
      </c>
      <c r="F15113" t="str">
        <f t="shared" si="236"/>
        <v>insert into ItemsColor_Win  (IdItemxColor, IdItem,  NomColor, Activo) values (20199,6297,'Vidrio',0);</v>
      </c>
    </row>
    <row r="15114" spans="1:6" x14ac:dyDescent="0.25">
      <c r="A15114" s="1" t="s">
        <v>32</v>
      </c>
      <c r="B15114">
        <v>18175</v>
      </c>
      <c r="C15114">
        <v>3120</v>
      </c>
      <c r="D15114">
        <v>1</v>
      </c>
      <c r="F15114" t="str">
        <f t="shared" si="236"/>
        <v>insert into ItemsColor_Win  (IdItemxColor, IdItem,  NomColor, Activo) values (18175,3120,'Morado',1);</v>
      </c>
    </row>
    <row r="15115" spans="1:6" x14ac:dyDescent="0.25">
      <c r="A15115" s="1" t="s">
        <v>15</v>
      </c>
      <c r="B15115">
        <v>36684</v>
      </c>
      <c r="C15115">
        <v>10537</v>
      </c>
      <c r="D15115">
        <v>1</v>
      </c>
      <c r="F15115" t="str">
        <f t="shared" si="236"/>
        <v>insert into ItemsColor_Win  (IdItemxColor, IdItem,  NomColor, Activo) values (36684,10537,'Azul',1);</v>
      </c>
    </row>
    <row r="15116" spans="1:6" x14ac:dyDescent="0.25">
      <c r="A15116" s="1" t="s">
        <v>20211</v>
      </c>
      <c r="B15116">
        <v>21472</v>
      </c>
      <c r="C15116">
        <v>6705</v>
      </c>
      <c r="D15116">
        <v>1</v>
      </c>
      <c r="F15116" t="str">
        <f t="shared" si="236"/>
        <v>insert into ItemsColor_Win  (IdItemxColor, IdItem,  NomColor, Activo) values (21472,6705,'Azul para tapa importada',1);</v>
      </c>
    </row>
    <row r="15117" spans="1:6" x14ac:dyDescent="0.25">
      <c r="A15117" s="1" t="s">
        <v>20212</v>
      </c>
      <c r="B15117">
        <v>18194</v>
      </c>
      <c r="C15117">
        <v>5939</v>
      </c>
      <c r="D15117">
        <v>0</v>
      </c>
      <c r="F15117" t="str">
        <f t="shared" si="236"/>
        <v>insert into ItemsColor_Win  (IdItemxColor, IdItem,  NomColor, Activo) values (18194,5939,'033 - VERDE BOSQUE',0);</v>
      </c>
    </row>
    <row r="15118" spans="1:6" x14ac:dyDescent="0.25">
      <c r="A15118" s="1" t="s">
        <v>20213</v>
      </c>
      <c r="B15118">
        <v>18195</v>
      </c>
      <c r="C15118">
        <v>5939</v>
      </c>
      <c r="D15118">
        <v>0</v>
      </c>
      <c r="F15118" t="str">
        <f t="shared" si="236"/>
        <v>insert into ItemsColor_Win  (IdItemxColor, IdItem,  NomColor, Activo) values (18195,5939,'036 - NEGRO',0);</v>
      </c>
    </row>
    <row r="15119" spans="1:6" x14ac:dyDescent="0.25">
      <c r="A15119" s="1" t="s">
        <v>20214</v>
      </c>
      <c r="B15119">
        <v>18196</v>
      </c>
      <c r="C15119">
        <v>5939</v>
      </c>
      <c r="D15119">
        <v>0</v>
      </c>
      <c r="F15119" t="str">
        <f t="shared" si="236"/>
        <v>insert into ItemsColor_Win  (IdItemxColor, IdItem,  NomColor, Activo) values (18196,5939,'040 - ROJO',0);</v>
      </c>
    </row>
    <row r="15120" spans="1:6" x14ac:dyDescent="0.25">
      <c r="A15120" s="1" t="s">
        <v>20215</v>
      </c>
      <c r="B15120">
        <v>18197</v>
      </c>
      <c r="C15120">
        <v>5939</v>
      </c>
      <c r="D15120">
        <v>0</v>
      </c>
      <c r="F15120" t="str">
        <f t="shared" si="236"/>
        <v>insert into ItemsColor_Win  (IdItemxColor, IdItem,  NomColor, Activo) values (18197,5939,'051 - ROYAL',0);</v>
      </c>
    </row>
    <row r="15121" spans="1:6" x14ac:dyDescent="0.25">
      <c r="A15121" s="1" t="s">
        <v>20216</v>
      </c>
      <c r="B15121">
        <v>18198</v>
      </c>
      <c r="C15121">
        <v>5939</v>
      </c>
      <c r="D15121">
        <v>0</v>
      </c>
      <c r="F15121" t="str">
        <f t="shared" si="236"/>
        <v>insert into ItemsColor_Win  (IdItemxColor, IdItem,  NomColor, Activo) values (18198,5939,'095 - GRIS JASPEL',0);</v>
      </c>
    </row>
    <row r="15122" spans="1:6" x14ac:dyDescent="0.25">
      <c r="A15122" s="1" t="s">
        <v>20217</v>
      </c>
      <c r="B15122">
        <v>18186</v>
      </c>
      <c r="C15122">
        <v>5935</v>
      </c>
      <c r="D15122">
        <v>0</v>
      </c>
      <c r="F15122" t="str">
        <f t="shared" si="236"/>
        <v>insert into ItemsColor_Win  (IdItemxColor, IdItem,  NomColor, Activo) values (18186,5935,'037 - NARANJA',0);</v>
      </c>
    </row>
    <row r="15123" spans="1:6" x14ac:dyDescent="0.25">
      <c r="A15123" s="1" t="s">
        <v>20218</v>
      </c>
      <c r="B15123">
        <v>18199</v>
      </c>
      <c r="C15123">
        <v>5939</v>
      </c>
      <c r="D15123">
        <v>0</v>
      </c>
      <c r="F15123" t="str">
        <f t="shared" si="236"/>
        <v>insert into ItemsColor_Win  (IdItemxColor, IdItem,  NomColor, Activo) values (18199,5939,'393 - CENIZA',0);</v>
      </c>
    </row>
    <row r="15124" spans="1:6" x14ac:dyDescent="0.25">
      <c r="A15124" s="1" t="s">
        <v>20219</v>
      </c>
      <c r="B15124">
        <v>18200</v>
      </c>
      <c r="C15124">
        <v>5935</v>
      </c>
      <c r="D15124">
        <v>0</v>
      </c>
      <c r="F15124" t="str">
        <f t="shared" si="236"/>
        <v>insert into ItemsColor_Win  (IdItemxColor, IdItem,  NomColor, Activo) values (18200,5935,'038 - ARENA',0);</v>
      </c>
    </row>
    <row r="15125" spans="1:6" x14ac:dyDescent="0.25">
      <c r="A15125" s="1" t="s">
        <v>20214</v>
      </c>
      <c r="B15125">
        <v>18203</v>
      </c>
      <c r="C15125">
        <v>5935</v>
      </c>
      <c r="D15125">
        <v>0</v>
      </c>
      <c r="F15125" t="str">
        <f t="shared" si="236"/>
        <v>insert into ItemsColor_Win  (IdItemxColor, IdItem,  NomColor, Activo) values (18203,5935,'040 - ROJO',0);</v>
      </c>
    </row>
    <row r="15126" spans="1:6" x14ac:dyDescent="0.25">
      <c r="A15126" s="1" t="s">
        <v>20220</v>
      </c>
      <c r="B15126">
        <v>18206</v>
      </c>
      <c r="C15126">
        <v>5935</v>
      </c>
      <c r="D15126">
        <v>0</v>
      </c>
      <c r="F15126" t="str">
        <f t="shared" si="236"/>
        <v>insert into ItemsColor_Win  (IdItemxColor, IdItem,  NomColor, Activo) values (18206,5935,'042 - CARBON',0);</v>
      </c>
    </row>
    <row r="15127" spans="1:6" x14ac:dyDescent="0.25">
      <c r="A15127" s="1" t="s">
        <v>20215</v>
      </c>
      <c r="B15127">
        <v>18209</v>
      </c>
      <c r="C15127">
        <v>5935</v>
      </c>
      <c r="D15127">
        <v>0</v>
      </c>
      <c r="F15127" t="str">
        <f t="shared" si="236"/>
        <v>insert into ItemsColor_Win  (IdItemxColor, IdItem,  NomColor, Activo) values (18209,5935,'051 - ROYAL',0);</v>
      </c>
    </row>
    <row r="15128" spans="1:6" x14ac:dyDescent="0.25">
      <c r="A15128" s="1" t="s">
        <v>20221</v>
      </c>
      <c r="B15128">
        <v>18211</v>
      </c>
      <c r="C15128">
        <v>5935</v>
      </c>
      <c r="D15128">
        <v>0</v>
      </c>
      <c r="F15128" t="str">
        <f t="shared" si="236"/>
        <v>insert into ItemsColor_Win  (IdItemxColor, IdItem,  NomColor, Activo) values (18211,5935,'069 - AZUL CLARO',0);</v>
      </c>
    </row>
    <row r="15129" spans="1:6" x14ac:dyDescent="0.25">
      <c r="A15129" s="1" t="s">
        <v>20222</v>
      </c>
      <c r="B15129">
        <v>18212</v>
      </c>
      <c r="C15129">
        <v>5935</v>
      </c>
      <c r="D15129">
        <v>0</v>
      </c>
      <c r="F15129" t="str">
        <f t="shared" si="236"/>
        <v>insert into ItemsColor_Win  (IdItemxColor, IdItem,  NomColor, Activo) values (18212,5935,'081 - MORADO',0);</v>
      </c>
    </row>
    <row r="15130" spans="1:6" x14ac:dyDescent="0.25">
      <c r="A15130" s="1" t="s">
        <v>20216</v>
      </c>
      <c r="B15130">
        <v>18213</v>
      </c>
      <c r="C15130">
        <v>5935</v>
      </c>
      <c r="D15130">
        <v>0</v>
      </c>
      <c r="F15130" t="str">
        <f t="shared" si="236"/>
        <v>insert into ItemsColor_Win  (IdItemxColor, IdItem,  NomColor, Activo) values (18213,5935,'095 - GRIS JASPEL',0);</v>
      </c>
    </row>
    <row r="15131" spans="1:6" x14ac:dyDescent="0.25">
      <c r="A15131" s="1" t="s">
        <v>12</v>
      </c>
      <c r="B15131">
        <v>31689</v>
      </c>
      <c r="C15131">
        <v>9045</v>
      </c>
      <c r="D15131">
        <v>0</v>
      </c>
      <c r="F15131" t="str">
        <f t="shared" si="236"/>
        <v>insert into ItemsColor_Win  (IdItemxColor, IdItem,  NomColor, Activo) values (31689,9045,'Negro',0);</v>
      </c>
    </row>
    <row r="15132" spans="1:6" x14ac:dyDescent="0.25">
      <c r="A15132" s="1" t="s">
        <v>17</v>
      </c>
      <c r="B15132">
        <v>31690</v>
      </c>
      <c r="C15132">
        <v>9045</v>
      </c>
      <c r="D15132">
        <v>0</v>
      </c>
      <c r="F15132" t="str">
        <f t="shared" si="236"/>
        <v>insert into ItemsColor_Win  (IdItemxColor, IdItem,  NomColor, Activo) values (31690,9045,'Blanco',0);</v>
      </c>
    </row>
    <row r="15133" spans="1:6" x14ac:dyDescent="0.25">
      <c r="A15133" s="1" t="s">
        <v>15</v>
      </c>
      <c r="B15133">
        <v>31691</v>
      </c>
      <c r="C15133">
        <v>9045</v>
      </c>
      <c r="D15133">
        <v>0</v>
      </c>
      <c r="F15133" t="str">
        <f t="shared" si="236"/>
        <v>insert into ItemsColor_Win  (IdItemxColor, IdItem,  NomColor, Activo) values (31691,9045,'Azul',0);</v>
      </c>
    </row>
    <row r="15134" spans="1:6" x14ac:dyDescent="0.25">
      <c r="A15134" s="1" t="s">
        <v>14</v>
      </c>
      <c r="B15134">
        <v>31692</v>
      </c>
      <c r="C15134">
        <v>9045</v>
      </c>
      <c r="D15134">
        <v>0</v>
      </c>
      <c r="F15134" t="str">
        <f t="shared" si="236"/>
        <v>insert into ItemsColor_Win  (IdItemxColor, IdItem,  NomColor, Activo) values (31692,9045,'Rojo',0);</v>
      </c>
    </row>
    <row r="15135" spans="1:6" x14ac:dyDescent="0.25">
      <c r="A15135" s="1" t="s">
        <v>20223</v>
      </c>
      <c r="B15135">
        <v>18214</v>
      </c>
      <c r="C15135">
        <v>5935</v>
      </c>
      <c r="D15135">
        <v>0</v>
      </c>
      <c r="F15135" t="str">
        <f t="shared" si="236"/>
        <v>insert into ItemsColor_Win  (IdItemxColor, IdItem,  NomColor, Activo) values (18214,5935,'098 - AMARILLO BRILLANTE',0);</v>
      </c>
    </row>
    <row r="15136" spans="1:6" x14ac:dyDescent="0.25">
      <c r="A15136" s="1" t="s">
        <v>20224</v>
      </c>
      <c r="B15136">
        <v>18215</v>
      </c>
      <c r="C15136">
        <v>5935</v>
      </c>
      <c r="D15136">
        <v>0</v>
      </c>
      <c r="F15136" t="str">
        <f t="shared" si="236"/>
        <v>insert into ItemsColor_Win  (IdItemxColor, IdItem,  NomColor, Activo) values (18215,5935,'106 - VERDE MILITAR',0);</v>
      </c>
    </row>
    <row r="15137" spans="1:6" x14ac:dyDescent="0.25">
      <c r="A15137" s="1" t="s">
        <v>31</v>
      </c>
      <c r="B15137">
        <v>31742</v>
      </c>
      <c r="C15137">
        <v>9067</v>
      </c>
      <c r="D15137">
        <v>0</v>
      </c>
      <c r="F15137" t="str">
        <f t="shared" si="236"/>
        <v>insert into ItemsColor_Win  (IdItemxColor, IdItem,  NomColor, Activo) values (31742,9067,'Azul Oscuro',0);</v>
      </c>
    </row>
    <row r="15138" spans="1:6" x14ac:dyDescent="0.25">
      <c r="A15138" s="1" t="s">
        <v>20225</v>
      </c>
      <c r="B15138">
        <v>18216</v>
      </c>
      <c r="C15138">
        <v>5941</v>
      </c>
      <c r="D15138">
        <v>0</v>
      </c>
      <c r="F15138" t="str">
        <f t="shared" si="236"/>
        <v>insert into ItemsColor_Win  (IdItemxColor, IdItem,  NomColor, Activo) values (18216,5941,'020 - PALO DE ROSA',0);</v>
      </c>
    </row>
    <row r="15139" spans="1:6" x14ac:dyDescent="0.25">
      <c r="A15139" s="1" t="s">
        <v>20182</v>
      </c>
      <c r="B15139">
        <v>18218</v>
      </c>
      <c r="C15139">
        <v>5941</v>
      </c>
      <c r="D15139">
        <v>0</v>
      </c>
      <c r="F15139" t="str">
        <f t="shared" si="236"/>
        <v>insert into ItemsColor_Win  (IdItemxColor, IdItem,  NomColor, Activo) values (18218,5941,'030 - BLANCO',0);</v>
      </c>
    </row>
    <row r="15140" spans="1:6" x14ac:dyDescent="0.25">
      <c r="A15140" s="1" t="s">
        <v>20226</v>
      </c>
      <c r="B15140">
        <v>18217</v>
      </c>
      <c r="C15140">
        <v>5935</v>
      </c>
      <c r="D15140">
        <v>0</v>
      </c>
      <c r="F15140" t="str">
        <f t="shared" si="236"/>
        <v>insert into ItemsColor_Win  (IdItemxColor, IdItem,  NomColor, Activo) values (18217,5935,'167 - VERDE IRLANDES',0);</v>
      </c>
    </row>
    <row r="15141" spans="1:6" x14ac:dyDescent="0.25">
      <c r="A15141" s="1" t="s">
        <v>33</v>
      </c>
      <c r="B15141">
        <v>31743</v>
      </c>
      <c r="C15141">
        <v>9067</v>
      </c>
      <c r="D15141">
        <v>0</v>
      </c>
      <c r="F15141" t="str">
        <f t="shared" si="236"/>
        <v>insert into ItemsColor_Win  (IdItemxColor, IdItem,  NomColor, Activo) values (31743,9067,'Azul Royal',0);</v>
      </c>
    </row>
    <row r="15142" spans="1:6" x14ac:dyDescent="0.25">
      <c r="A15142" s="1" t="s">
        <v>20227</v>
      </c>
      <c r="B15142">
        <v>18219</v>
      </c>
      <c r="C15142">
        <v>5935</v>
      </c>
      <c r="D15142">
        <v>0</v>
      </c>
      <c r="F15142" t="str">
        <f t="shared" si="236"/>
        <v>insert into ItemsColor_Win  (IdItemxColor, IdItem,  NomColor, Activo) values (18219,5935,'188 - VERDE FLUORESCENTE',0);</v>
      </c>
    </row>
    <row r="15143" spans="1:6" x14ac:dyDescent="0.25">
      <c r="A15143" s="1" t="s">
        <v>20228</v>
      </c>
      <c r="B15143">
        <v>18221</v>
      </c>
      <c r="C15143">
        <v>5935</v>
      </c>
      <c r="D15143">
        <v>0</v>
      </c>
      <c r="F15143" t="str">
        <f t="shared" si="236"/>
        <v>insert into ItemsColor_Win  (IdItemxColor, IdItem,  NomColor, Activo) values (18221,5935,'193 - NARANJA FLUORESCENTE',0);</v>
      </c>
    </row>
    <row r="15144" spans="1:6" x14ac:dyDescent="0.25">
      <c r="A15144" s="1" t="s">
        <v>20229</v>
      </c>
      <c r="B15144">
        <v>18222</v>
      </c>
      <c r="C15144">
        <v>5935</v>
      </c>
      <c r="D15144">
        <v>0</v>
      </c>
      <c r="F15144" t="str">
        <f t="shared" si="236"/>
        <v>insert into ItemsColor_Win  (IdItemxColor, IdItem,  NomColor, Activo) values (18222,5935,'267 - GRAVA',0);</v>
      </c>
    </row>
    <row r="15145" spans="1:6" x14ac:dyDescent="0.25">
      <c r="A15145" s="1" t="s">
        <v>20230</v>
      </c>
      <c r="B15145">
        <v>18220</v>
      </c>
      <c r="C15145">
        <v>5941</v>
      </c>
      <c r="D15145">
        <v>0</v>
      </c>
      <c r="F15145" t="str">
        <f t="shared" si="236"/>
        <v>insert into ItemsColor_Win  (IdItemxColor, IdItem,  NomColor, Activo) values (18220,5941,'032 - AZUL MARINO',0);</v>
      </c>
    </row>
    <row r="15146" spans="1:6" x14ac:dyDescent="0.25">
      <c r="A15146" s="1" t="s">
        <v>20212</v>
      </c>
      <c r="B15146">
        <v>18224</v>
      </c>
      <c r="C15146">
        <v>5941</v>
      </c>
      <c r="D15146">
        <v>0</v>
      </c>
      <c r="F15146" t="str">
        <f t="shared" si="236"/>
        <v>insert into ItemsColor_Win  (IdItemxColor, IdItem,  NomColor, Activo) values (18224,5941,'033 - VERDE BOSQUE',0);</v>
      </c>
    </row>
    <row r="15147" spans="1:6" x14ac:dyDescent="0.25">
      <c r="A15147" s="1" t="s">
        <v>18</v>
      </c>
      <c r="B15147">
        <v>34099</v>
      </c>
      <c r="C15147">
        <v>8838</v>
      </c>
      <c r="D15147">
        <v>1</v>
      </c>
      <c r="F15147" t="str">
        <f t="shared" si="236"/>
        <v>insert into ItemsColor_Win  (IdItemxColor, IdItem,  NomColor, Activo) values (34099,8838,'Verde',1);</v>
      </c>
    </row>
    <row r="15148" spans="1:6" x14ac:dyDescent="0.25">
      <c r="A15148" s="1" t="s">
        <v>20213</v>
      </c>
      <c r="B15148">
        <v>18225</v>
      </c>
      <c r="C15148">
        <v>5941</v>
      </c>
      <c r="D15148">
        <v>0</v>
      </c>
      <c r="F15148" t="str">
        <f t="shared" si="236"/>
        <v>insert into ItemsColor_Win  (IdItemxColor, IdItem,  NomColor, Activo) values (18225,5941,'036 - NEGRO',0);</v>
      </c>
    </row>
    <row r="15149" spans="1:6" x14ac:dyDescent="0.25">
      <c r="A15149" s="1" t="s">
        <v>20214</v>
      </c>
      <c r="B15149">
        <v>18226</v>
      </c>
      <c r="C15149">
        <v>5941</v>
      </c>
      <c r="D15149">
        <v>0</v>
      </c>
      <c r="F15149" t="str">
        <f t="shared" si="236"/>
        <v>insert into ItemsColor_Win  (IdItemxColor, IdItem,  NomColor, Activo) values (18226,5941,'040 - ROJO',0);</v>
      </c>
    </row>
    <row r="15150" spans="1:6" x14ac:dyDescent="0.25">
      <c r="A15150" s="1" t="s">
        <v>20215</v>
      </c>
      <c r="B15150">
        <v>18227</v>
      </c>
      <c r="C15150">
        <v>5941</v>
      </c>
      <c r="D15150">
        <v>0</v>
      </c>
      <c r="F15150" t="str">
        <f t="shared" si="236"/>
        <v>insert into ItemsColor_Win  (IdItemxColor, IdItem,  NomColor, Activo) values (18227,5941,'051 - ROYAL',0);</v>
      </c>
    </row>
    <row r="15151" spans="1:6" x14ac:dyDescent="0.25">
      <c r="A15151" s="1" t="s">
        <v>20216</v>
      </c>
      <c r="B15151">
        <v>18228</v>
      </c>
      <c r="C15151">
        <v>5941</v>
      </c>
      <c r="D15151">
        <v>0</v>
      </c>
      <c r="F15151" t="str">
        <f t="shared" si="236"/>
        <v>insert into ItemsColor_Win  (IdItemxColor, IdItem,  NomColor, Activo) values (18228,5941,'095 - GRIS JASPEL',0);</v>
      </c>
    </row>
    <row r="15152" spans="1:6" x14ac:dyDescent="0.25">
      <c r="A15152" s="1" t="s">
        <v>12</v>
      </c>
      <c r="B15152">
        <v>22956</v>
      </c>
      <c r="C15152">
        <v>6834</v>
      </c>
      <c r="D15152">
        <v>0</v>
      </c>
      <c r="F15152" t="str">
        <f t="shared" si="236"/>
        <v>insert into ItemsColor_Win  (IdItemxColor, IdItem,  NomColor, Activo) values (22956,6834,'Negro',0);</v>
      </c>
    </row>
    <row r="15153" spans="1:6" x14ac:dyDescent="0.25">
      <c r="A15153" s="1" t="s">
        <v>20218</v>
      </c>
      <c r="B15153">
        <v>18229</v>
      </c>
      <c r="C15153">
        <v>5941</v>
      </c>
      <c r="D15153">
        <v>0</v>
      </c>
      <c r="F15153" t="str">
        <f t="shared" si="236"/>
        <v>insert into ItemsColor_Win  (IdItemxColor, IdItem,  NomColor, Activo) values (18229,5941,'393 - CENIZA',0);</v>
      </c>
    </row>
    <row r="15154" spans="1:6" x14ac:dyDescent="0.25">
      <c r="A15154" s="1" t="s">
        <v>20225</v>
      </c>
      <c r="B15154">
        <v>18231</v>
      </c>
      <c r="C15154">
        <v>5943</v>
      </c>
      <c r="D15154">
        <v>0</v>
      </c>
      <c r="F15154" t="str">
        <f t="shared" si="236"/>
        <v>insert into ItemsColor_Win  (IdItemxColor, IdItem,  NomColor, Activo) values (18231,5943,'020 - PALO DE ROSA',0);</v>
      </c>
    </row>
    <row r="15155" spans="1:6" x14ac:dyDescent="0.25">
      <c r="A15155" s="1" t="s">
        <v>12</v>
      </c>
      <c r="B15155">
        <v>31744</v>
      </c>
      <c r="C15155">
        <v>9067</v>
      </c>
      <c r="D15155">
        <v>0</v>
      </c>
      <c r="F15155" t="str">
        <f t="shared" si="236"/>
        <v>insert into ItemsColor_Win  (IdItemxColor, IdItem,  NomColor, Activo) values (31744,9067,'Negro',0);</v>
      </c>
    </row>
    <row r="15156" spans="1:6" x14ac:dyDescent="0.25">
      <c r="A15156" s="1" t="s">
        <v>20182</v>
      </c>
      <c r="B15156">
        <v>18232</v>
      </c>
      <c r="C15156">
        <v>5943</v>
      </c>
      <c r="D15156">
        <v>0</v>
      </c>
      <c r="F15156" t="str">
        <f t="shared" si="236"/>
        <v>insert into ItemsColor_Win  (IdItemxColor, IdItem,  NomColor, Activo) values (18232,5943,'030 - BLANCO',0);</v>
      </c>
    </row>
    <row r="15157" spans="1:6" x14ac:dyDescent="0.25">
      <c r="A15157" s="1" t="s">
        <v>18</v>
      </c>
      <c r="B15157">
        <v>31745</v>
      </c>
      <c r="C15157">
        <v>9067</v>
      </c>
      <c r="D15157">
        <v>0</v>
      </c>
      <c r="F15157" t="str">
        <f t="shared" si="236"/>
        <v>insert into ItemsColor_Win  (IdItemxColor, IdItem,  NomColor, Activo) values (31745,9067,'Verde',0);</v>
      </c>
    </row>
    <row r="15158" spans="1:6" x14ac:dyDescent="0.25">
      <c r="A15158" s="1" t="s">
        <v>20230</v>
      </c>
      <c r="B15158">
        <v>18233</v>
      </c>
      <c r="C15158">
        <v>5943</v>
      </c>
      <c r="D15158">
        <v>0</v>
      </c>
      <c r="F15158" t="str">
        <f t="shared" si="236"/>
        <v>insert into ItemsColor_Win  (IdItemxColor, IdItem,  NomColor, Activo) values (18233,5943,'032 - AZUL MARINO',0);</v>
      </c>
    </row>
    <row r="15159" spans="1:6" x14ac:dyDescent="0.25">
      <c r="A15159" s="1" t="s">
        <v>20212</v>
      </c>
      <c r="B15159">
        <v>18234</v>
      </c>
      <c r="C15159">
        <v>5943</v>
      </c>
      <c r="D15159">
        <v>0</v>
      </c>
      <c r="F15159" t="str">
        <f t="shared" si="236"/>
        <v>insert into ItemsColor_Win  (IdItemxColor, IdItem,  NomColor, Activo) values (18234,5943,'033 - VERDE BOSQUE',0);</v>
      </c>
    </row>
    <row r="15160" spans="1:6" x14ac:dyDescent="0.25">
      <c r="A15160" s="1" t="s">
        <v>20231</v>
      </c>
      <c r="B15160">
        <v>18239</v>
      </c>
      <c r="C15160">
        <v>5945</v>
      </c>
      <c r="D15160">
        <v>0</v>
      </c>
      <c r="F15160" t="str">
        <f t="shared" si="236"/>
        <v>insert into ItemsColor_Win  (IdItemxColor, IdItem,  NomColor, Activo) values (18239,5945,'024 - ORO',0);</v>
      </c>
    </row>
    <row r="15161" spans="1:6" x14ac:dyDescent="0.25">
      <c r="A15161" s="1" t="s">
        <v>20215</v>
      </c>
      <c r="B15161">
        <v>18237</v>
      </c>
      <c r="C15161">
        <v>5943</v>
      </c>
      <c r="D15161">
        <v>0</v>
      </c>
      <c r="F15161" t="str">
        <f t="shared" si="236"/>
        <v>insert into ItemsColor_Win  (IdItemxColor, IdItem,  NomColor, Activo) values (18237,5943,'051 - ROYAL',0);</v>
      </c>
    </row>
    <row r="15162" spans="1:6" x14ac:dyDescent="0.25">
      <c r="A15162" s="1" t="s">
        <v>20232</v>
      </c>
      <c r="B15162">
        <v>18240</v>
      </c>
      <c r="C15162">
        <v>5945</v>
      </c>
      <c r="D15162">
        <v>0</v>
      </c>
      <c r="F15162" t="str">
        <f t="shared" si="236"/>
        <v>insert into ItemsColor_Win  (IdItemxColor, IdItem,  NomColor, Activo) values (18240,5945,'026 - TURQUESA',0);</v>
      </c>
    </row>
    <row r="15163" spans="1:6" x14ac:dyDescent="0.25">
      <c r="A15163" s="1" t="s">
        <v>16</v>
      </c>
      <c r="B15163">
        <v>31746</v>
      </c>
      <c r="C15163">
        <v>9067</v>
      </c>
      <c r="D15163">
        <v>0</v>
      </c>
      <c r="F15163" t="str">
        <f t="shared" si="236"/>
        <v>insert into ItemsColor_Win  (IdItemxColor, IdItem,  NomColor, Activo) values (31746,9067,'Naranja',0);</v>
      </c>
    </row>
    <row r="15164" spans="1:6" x14ac:dyDescent="0.25">
      <c r="A15164" s="1" t="s">
        <v>14</v>
      </c>
      <c r="B15164">
        <v>31747</v>
      </c>
      <c r="C15164">
        <v>9067</v>
      </c>
      <c r="D15164">
        <v>0</v>
      </c>
      <c r="F15164" t="str">
        <f t="shared" si="236"/>
        <v>insert into ItemsColor_Win  (IdItemxColor, IdItem,  NomColor, Activo) values (31747,9067,'Rojo',0);</v>
      </c>
    </row>
    <row r="15165" spans="1:6" x14ac:dyDescent="0.25">
      <c r="A15165" s="1" t="s">
        <v>32</v>
      </c>
      <c r="B15165">
        <v>31748</v>
      </c>
      <c r="C15165">
        <v>9067</v>
      </c>
      <c r="D15165">
        <v>0</v>
      </c>
      <c r="F15165" t="str">
        <f t="shared" si="236"/>
        <v>insert into ItemsColor_Win  (IdItemxColor, IdItem,  NomColor, Activo) values (31748,9067,'Morado',0);</v>
      </c>
    </row>
    <row r="15166" spans="1:6" x14ac:dyDescent="0.25">
      <c r="A15166" s="1" t="s">
        <v>18600</v>
      </c>
      <c r="B15166">
        <v>15727</v>
      </c>
      <c r="C15166">
        <v>5304</v>
      </c>
      <c r="D15166">
        <v>1</v>
      </c>
      <c r="F15166" t="str">
        <f t="shared" si="236"/>
        <v>insert into ItemsColor_Win  (IdItemxColor, IdItem,  NomColor, Activo) values (15727,5304,'2800K',1);</v>
      </c>
    </row>
    <row r="15167" spans="1:6" x14ac:dyDescent="0.25">
      <c r="A15167" s="1" t="s">
        <v>19749</v>
      </c>
      <c r="B15167">
        <v>29186</v>
      </c>
      <c r="C15167">
        <v>8427</v>
      </c>
      <c r="D15167">
        <v>0</v>
      </c>
      <c r="F15167" t="str">
        <f t="shared" si="236"/>
        <v>insert into ItemsColor_Win  (IdItemxColor, IdItem,  NomColor, Activo) values (29186,8427,'zVerde',0);</v>
      </c>
    </row>
    <row r="15168" spans="1:6" x14ac:dyDescent="0.25">
      <c r="A15168" s="1" t="s">
        <v>16</v>
      </c>
      <c r="B15168">
        <v>29187</v>
      </c>
      <c r="C15168">
        <v>8427</v>
      </c>
      <c r="D15168">
        <v>0</v>
      </c>
      <c r="F15168" t="str">
        <f t="shared" si="236"/>
        <v>insert into ItemsColor_Win  (IdItemxColor, IdItem,  NomColor, Activo) values (29187,8427,'Naranja',0);</v>
      </c>
    </row>
    <row r="15169" spans="1:6" x14ac:dyDescent="0.25">
      <c r="A15169" s="1" t="s">
        <v>13</v>
      </c>
      <c r="B15169">
        <v>29188</v>
      </c>
      <c r="C15169">
        <v>8427</v>
      </c>
      <c r="D15169">
        <v>1</v>
      </c>
      <c r="F15169" t="str">
        <f t="shared" si="236"/>
        <v>insert into ItemsColor_Win  (IdItemxColor, IdItem,  NomColor, Activo) values (29188,8427,'Amarillo',1);</v>
      </c>
    </row>
    <row r="15170" spans="1:6" x14ac:dyDescent="0.25">
      <c r="A15170" s="1" t="s">
        <v>20216</v>
      </c>
      <c r="B15170">
        <v>18241</v>
      </c>
      <c r="C15170">
        <v>5943</v>
      </c>
      <c r="D15170">
        <v>0</v>
      </c>
      <c r="F15170" t="str">
        <f t="shared" si="236"/>
        <v>insert into ItemsColor_Win  (IdItemxColor, IdItem,  NomColor, Activo) values (18241,5943,'095 - GRIS JASPEL',0);</v>
      </c>
    </row>
    <row r="15171" spans="1:6" x14ac:dyDescent="0.25">
      <c r="A15171" s="1" t="s">
        <v>20182</v>
      </c>
      <c r="B15171">
        <v>18242</v>
      </c>
      <c r="C15171">
        <v>5945</v>
      </c>
      <c r="D15171">
        <v>0</v>
      </c>
      <c r="F15171" t="str">
        <f t="shared" ref="F15171:F15234" si="237">CONCATENATE($F$1,B15171,$H$1,C15171,$H$1,$G$1,A15171,$G$1,$H$1,D15171,$I$1,$J$1)</f>
        <v>insert into ItemsColor_Win  (IdItemxColor, IdItem,  NomColor, Activo) values (18242,5945,'030 - BLANCO',0);</v>
      </c>
    </row>
    <row r="15172" spans="1:6" x14ac:dyDescent="0.25">
      <c r="A15172" s="1" t="s">
        <v>20218</v>
      </c>
      <c r="B15172">
        <v>18243</v>
      </c>
      <c r="C15172">
        <v>5943</v>
      </c>
      <c r="D15172">
        <v>0</v>
      </c>
      <c r="F15172" t="str">
        <f t="shared" si="237"/>
        <v>insert into ItemsColor_Win  (IdItemxColor, IdItem,  NomColor, Activo) values (18243,5943,'393 - CENIZA',0);</v>
      </c>
    </row>
    <row r="15173" spans="1:6" x14ac:dyDescent="0.25">
      <c r="A15173" s="1" t="s">
        <v>20230</v>
      </c>
      <c r="B15173">
        <v>18244</v>
      </c>
      <c r="C15173">
        <v>5945</v>
      </c>
      <c r="D15173">
        <v>0</v>
      </c>
      <c r="F15173" t="str">
        <f t="shared" si="237"/>
        <v>insert into ItemsColor_Win  (IdItemxColor, IdItem,  NomColor, Activo) values (18244,5945,'032 - AZUL MARINO',0);</v>
      </c>
    </row>
    <row r="15174" spans="1:6" x14ac:dyDescent="0.25">
      <c r="A15174" s="1" t="s">
        <v>20233</v>
      </c>
      <c r="B15174">
        <v>17254</v>
      </c>
      <c r="C15174">
        <v>5722</v>
      </c>
      <c r="D15174">
        <v>0</v>
      </c>
      <c r="F15174" t="str">
        <f t="shared" si="237"/>
        <v>insert into ItemsColor_Win  (IdItemxColor, IdItem,  NomColor, Activo) values (17254,5722,'Silver 4GB',0);</v>
      </c>
    </row>
    <row r="15175" spans="1:6" x14ac:dyDescent="0.25">
      <c r="A15175" s="1" t="s">
        <v>20213</v>
      </c>
      <c r="B15175">
        <v>18245</v>
      </c>
      <c r="C15175">
        <v>5945</v>
      </c>
      <c r="D15175">
        <v>0</v>
      </c>
      <c r="F15175" t="str">
        <f t="shared" si="237"/>
        <v>insert into ItemsColor_Win  (IdItemxColor, IdItem,  NomColor, Activo) values (18245,5945,'036 - NEGRO',0);</v>
      </c>
    </row>
    <row r="15176" spans="1:6" x14ac:dyDescent="0.25">
      <c r="A15176" s="1" t="s">
        <v>20060</v>
      </c>
      <c r="B15176">
        <v>17256</v>
      </c>
      <c r="C15176">
        <v>5723</v>
      </c>
      <c r="D15176">
        <v>0</v>
      </c>
      <c r="F15176" t="str">
        <f t="shared" si="237"/>
        <v>insert into ItemsColor_Win  (IdItemxColor, IdItem,  NomColor, Activo) values (17256,5723,'zAzul .4GB',0);</v>
      </c>
    </row>
    <row r="15177" spans="1:6" x14ac:dyDescent="0.25">
      <c r="A15177" s="1" t="s">
        <v>20217</v>
      </c>
      <c r="B15177">
        <v>18248</v>
      </c>
      <c r="C15177">
        <v>5945</v>
      </c>
      <c r="D15177">
        <v>0</v>
      </c>
      <c r="F15177" t="str">
        <f t="shared" si="237"/>
        <v>insert into ItemsColor_Win  (IdItemxColor, IdItem,  NomColor, Activo) values (18248,5945,'037 - NARANJA',0);</v>
      </c>
    </row>
    <row r="15178" spans="1:6" x14ac:dyDescent="0.25">
      <c r="A15178" s="1" t="s">
        <v>20124</v>
      </c>
      <c r="B15178">
        <v>17257</v>
      </c>
      <c r="C15178">
        <v>5723</v>
      </c>
      <c r="D15178">
        <v>0</v>
      </c>
      <c r="F15178" t="str">
        <f t="shared" si="237"/>
        <v>insert into ItemsColor_Win  (IdItemxColor, IdItem,  NomColor, Activo) values (17257,5723,'zNegro .4GB',0);</v>
      </c>
    </row>
    <row r="15179" spans="1:6" x14ac:dyDescent="0.25">
      <c r="A15179" s="1" t="s">
        <v>20234</v>
      </c>
      <c r="B15179">
        <v>17258</v>
      </c>
      <c r="C15179">
        <v>5723</v>
      </c>
      <c r="D15179">
        <v>0</v>
      </c>
      <c r="F15179" t="str">
        <f t="shared" si="237"/>
        <v>insert into ItemsColor_Win  (IdItemxColor, IdItem,  NomColor, Activo) values (17258,5723,'zSilver .4GB',0);</v>
      </c>
    </row>
    <row r="15180" spans="1:6" x14ac:dyDescent="0.25">
      <c r="A15180" s="1" t="s">
        <v>19214</v>
      </c>
      <c r="B15180">
        <v>17259</v>
      </c>
      <c r="C15180">
        <v>5723</v>
      </c>
      <c r="D15180">
        <v>1</v>
      </c>
      <c r="F15180" t="str">
        <f t="shared" si="237"/>
        <v>insert into ItemsColor_Win  (IdItemxColor, IdItem,  NomColor, Activo) values (17259,5723,'Azul .8GB',1);</v>
      </c>
    </row>
    <row r="15181" spans="1:6" x14ac:dyDescent="0.25">
      <c r="A15181" s="1" t="s">
        <v>19623</v>
      </c>
      <c r="B15181">
        <v>17261</v>
      </c>
      <c r="C15181">
        <v>5723</v>
      </c>
      <c r="D15181">
        <v>1</v>
      </c>
      <c r="F15181" t="str">
        <f t="shared" si="237"/>
        <v>insert into ItemsColor_Win  (IdItemxColor, IdItem,  NomColor, Activo) values (17261,5723,'Negro .8GB',1);</v>
      </c>
    </row>
    <row r="15182" spans="1:6" x14ac:dyDescent="0.25">
      <c r="A15182" s="1" t="s">
        <v>19215</v>
      </c>
      <c r="B15182">
        <v>17262</v>
      </c>
      <c r="C15182">
        <v>5723</v>
      </c>
      <c r="D15182">
        <v>1</v>
      </c>
      <c r="F15182" t="str">
        <f t="shared" si="237"/>
        <v>insert into ItemsColor_Win  (IdItemxColor, IdItem,  NomColor, Activo) values (17262,5723,'Silver .8GB',1);</v>
      </c>
    </row>
    <row r="15183" spans="1:6" x14ac:dyDescent="0.25">
      <c r="A15183" s="1" t="s">
        <v>20219</v>
      </c>
      <c r="B15183">
        <v>18249</v>
      </c>
      <c r="C15183">
        <v>5945</v>
      </c>
      <c r="D15183">
        <v>0</v>
      </c>
      <c r="F15183" t="str">
        <f t="shared" si="237"/>
        <v>insert into ItemsColor_Win  (IdItemxColor, IdItem,  NomColor, Activo) values (18249,5945,'038 - ARENA',0);</v>
      </c>
    </row>
    <row r="15184" spans="1:6" x14ac:dyDescent="0.25">
      <c r="A15184" s="1" t="s">
        <v>20214</v>
      </c>
      <c r="B15184">
        <v>18250</v>
      </c>
      <c r="C15184">
        <v>5945</v>
      </c>
      <c r="D15184">
        <v>0</v>
      </c>
      <c r="F15184" t="str">
        <f t="shared" si="237"/>
        <v>insert into ItemsColor_Win  (IdItemxColor, IdItem,  NomColor, Activo) values (18250,5945,'040 - ROJO',0);</v>
      </c>
    </row>
    <row r="15185" spans="1:6" x14ac:dyDescent="0.25">
      <c r="A15185" s="1" t="s">
        <v>20225</v>
      </c>
      <c r="B15185">
        <v>18252</v>
      </c>
      <c r="C15185">
        <v>5947</v>
      </c>
      <c r="D15185">
        <v>0</v>
      </c>
      <c r="F15185" t="str">
        <f t="shared" si="237"/>
        <v>insert into ItemsColor_Win  (IdItemxColor, IdItem,  NomColor, Activo) values (18252,5947,'020 - PALO DE ROSA',0);</v>
      </c>
    </row>
    <row r="15186" spans="1:6" x14ac:dyDescent="0.25">
      <c r="A15186" s="1" t="s">
        <v>20220</v>
      </c>
      <c r="B15186">
        <v>18251</v>
      </c>
      <c r="C15186">
        <v>5945</v>
      </c>
      <c r="D15186">
        <v>0</v>
      </c>
      <c r="F15186" t="str">
        <f t="shared" si="237"/>
        <v>insert into ItemsColor_Win  (IdItemxColor, IdItem,  NomColor, Activo) values (18251,5945,'042 - CARBON',0);</v>
      </c>
    </row>
    <row r="15187" spans="1:6" x14ac:dyDescent="0.25">
      <c r="A15187" s="1" t="s">
        <v>20182</v>
      </c>
      <c r="B15187">
        <v>18253</v>
      </c>
      <c r="C15187">
        <v>5947</v>
      </c>
      <c r="D15187">
        <v>0</v>
      </c>
      <c r="F15187" t="str">
        <f t="shared" si="237"/>
        <v>insert into ItemsColor_Win  (IdItemxColor, IdItem,  NomColor, Activo) values (18253,5947,'030 - BLANCO',0);</v>
      </c>
    </row>
    <row r="15188" spans="1:6" x14ac:dyDescent="0.25">
      <c r="A15188" s="1" t="s">
        <v>20235</v>
      </c>
      <c r="B15188">
        <v>35285</v>
      </c>
      <c r="C15188">
        <v>5887</v>
      </c>
      <c r="D15188">
        <v>1</v>
      </c>
      <c r="F15188" t="str">
        <f t="shared" si="237"/>
        <v>insert into ItemsColor_Win  (IdItemxColor, IdItem,  NomColor, Activo) values (35285,5887,'Naranja 6 Paneles',1);</v>
      </c>
    </row>
    <row r="15189" spans="1:6" x14ac:dyDescent="0.25">
      <c r="A15189" s="1" t="s">
        <v>20230</v>
      </c>
      <c r="B15189">
        <v>18255</v>
      </c>
      <c r="C15189">
        <v>5947</v>
      </c>
      <c r="D15189">
        <v>0</v>
      </c>
      <c r="F15189" t="str">
        <f t="shared" si="237"/>
        <v>insert into ItemsColor_Win  (IdItemxColor, IdItem,  NomColor, Activo) values (18255,5947,'032 - AZUL MARINO',0);</v>
      </c>
    </row>
    <row r="15190" spans="1:6" x14ac:dyDescent="0.25">
      <c r="A15190" s="1" t="s">
        <v>20212</v>
      </c>
      <c r="B15190">
        <v>18256</v>
      </c>
      <c r="C15190">
        <v>5947</v>
      </c>
      <c r="D15190">
        <v>0</v>
      </c>
      <c r="F15190" t="str">
        <f t="shared" si="237"/>
        <v>insert into ItemsColor_Win  (IdItemxColor, IdItem,  NomColor, Activo) values (18256,5947,'033 - VERDE BOSQUE',0);</v>
      </c>
    </row>
    <row r="15191" spans="1:6" x14ac:dyDescent="0.25">
      <c r="A15191" s="1" t="s">
        <v>20236</v>
      </c>
      <c r="B15191">
        <v>22560</v>
      </c>
      <c r="C15191">
        <v>6026</v>
      </c>
      <c r="D15191">
        <v>0</v>
      </c>
      <c r="F15191" t="str">
        <f t="shared" si="237"/>
        <v>insert into ItemsColor_Win  (IdItemxColor, IdItem,  NomColor, Activo) values (22560,6026,'Todo Amarillo Transparente',0);</v>
      </c>
    </row>
    <row r="15192" spans="1:6" x14ac:dyDescent="0.25">
      <c r="A15192" s="1" t="s">
        <v>20237</v>
      </c>
      <c r="B15192">
        <v>22561</v>
      </c>
      <c r="C15192">
        <v>6026</v>
      </c>
      <c r="D15192">
        <v>0</v>
      </c>
      <c r="F15192" t="str">
        <f t="shared" si="237"/>
        <v>insert into ItemsColor_Win  (IdItemxColor, IdItem,  NomColor, Activo) values (22561,6026,'Todo Azul Transparente',0);</v>
      </c>
    </row>
    <row r="15193" spans="1:6" x14ac:dyDescent="0.25">
      <c r="A15193" s="1" t="s">
        <v>17</v>
      </c>
      <c r="B15193">
        <v>29195</v>
      </c>
      <c r="C15193">
        <v>8430</v>
      </c>
      <c r="D15193">
        <v>0</v>
      </c>
      <c r="F15193" t="str">
        <f t="shared" si="237"/>
        <v>insert into ItemsColor_Win  (IdItemxColor, IdItem,  NomColor, Activo) values (29195,8430,'Blanco',0);</v>
      </c>
    </row>
    <row r="15194" spans="1:6" x14ac:dyDescent="0.25">
      <c r="A15194" s="1" t="s">
        <v>20213</v>
      </c>
      <c r="B15194">
        <v>18257</v>
      </c>
      <c r="C15194">
        <v>5947</v>
      </c>
      <c r="D15194">
        <v>0</v>
      </c>
      <c r="F15194" t="str">
        <f t="shared" si="237"/>
        <v>insert into ItemsColor_Win  (IdItemxColor, IdItem,  NomColor, Activo) values (18257,5947,'036 - NEGRO',0);</v>
      </c>
    </row>
    <row r="15195" spans="1:6" x14ac:dyDescent="0.25">
      <c r="A15195" s="1" t="s">
        <v>20214</v>
      </c>
      <c r="B15195">
        <v>18258</v>
      </c>
      <c r="C15195">
        <v>5947</v>
      </c>
      <c r="D15195">
        <v>0</v>
      </c>
      <c r="F15195" t="str">
        <f t="shared" si="237"/>
        <v>insert into ItemsColor_Win  (IdItemxColor, IdItem,  NomColor, Activo) values (18258,5947,'040 - ROJO',0);</v>
      </c>
    </row>
    <row r="15196" spans="1:6" x14ac:dyDescent="0.25">
      <c r="A15196" s="1" t="s">
        <v>20215</v>
      </c>
      <c r="B15196">
        <v>18259</v>
      </c>
      <c r="C15196">
        <v>5947</v>
      </c>
      <c r="D15196">
        <v>0</v>
      </c>
      <c r="F15196" t="str">
        <f t="shared" si="237"/>
        <v>insert into ItemsColor_Win  (IdItemxColor, IdItem,  NomColor, Activo) values (18259,5947,'051 - ROYAL',0);</v>
      </c>
    </row>
    <row r="15197" spans="1:6" x14ac:dyDescent="0.25">
      <c r="A15197" s="1" t="s">
        <v>20216</v>
      </c>
      <c r="B15197">
        <v>18260</v>
      </c>
      <c r="C15197">
        <v>5947</v>
      </c>
      <c r="D15197">
        <v>0</v>
      </c>
      <c r="F15197" t="str">
        <f t="shared" si="237"/>
        <v>insert into ItemsColor_Win  (IdItemxColor, IdItem,  NomColor, Activo) values (18260,5947,'095 - GRIS JASPEL',0);</v>
      </c>
    </row>
    <row r="15198" spans="1:6" x14ac:dyDescent="0.25">
      <c r="A15198" s="1" t="s">
        <v>20218</v>
      </c>
      <c r="B15198">
        <v>18261</v>
      </c>
      <c r="C15198">
        <v>5947</v>
      </c>
      <c r="D15198">
        <v>0</v>
      </c>
      <c r="F15198" t="str">
        <f t="shared" si="237"/>
        <v>insert into ItemsColor_Win  (IdItemxColor, IdItem,  NomColor, Activo) values (18261,5947,'393 - CENIZA',0);</v>
      </c>
    </row>
    <row r="15199" spans="1:6" x14ac:dyDescent="0.25">
      <c r="A15199" s="1" t="s">
        <v>20215</v>
      </c>
      <c r="B15199">
        <v>18254</v>
      </c>
      <c r="C15199">
        <v>5945</v>
      </c>
      <c r="D15199">
        <v>0</v>
      </c>
      <c r="F15199" t="str">
        <f t="shared" si="237"/>
        <v>insert into ItemsColor_Win  (IdItemxColor, IdItem,  NomColor, Activo) values (18254,5945,'051 - ROYAL',0);</v>
      </c>
    </row>
    <row r="15200" spans="1:6" x14ac:dyDescent="0.25">
      <c r="A15200" s="1" t="s">
        <v>12</v>
      </c>
      <c r="B15200">
        <v>29196</v>
      </c>
      <c r="C15200">
        <v>8430</v>
      </c>
      <c r="D15200">
        <v>0</v>
      </c>
      <c r="F15200" t="str">
        <f t="shared" si="237"/>
        <v>insert into ItemsColor_Win  (IdItemxColor, IdItem,  NomColor, Activo) values (29196,8430,'Negro',0);</v>
      </c>
    </row>
    <row r="15201" spans="1:6" x14ac:dyDescent="0.25">
      <c r="A15201" s="1" t="s">
        <v>14</v>
      </c>
      <c r="B15201">
        <v>29197</v>
      </c>
      <c r="C15201">
        <v>8430</v>
      </c>
      <c r="D15201">
        <v>0</v>
      </c>
      <c r="F15201" t="str">
        <f t="shared" si="237"/>
        <v>insert into ItemsColor_Win  (IdItemxColor, IdItem,  NomColor, Activo) values (29197,8430,'Rojo',0);</v>
      </c>
    </row>
    <row r="15202" spans="1:6" x14ac:dyDescent="0.25">
      <c r="A15202" s="1" t="s">
        <v>20221</v>
      </c>
      <c r="B15202">
        <v>18263</v>
      </c>
      <c r="C15202">
        <v>5945</v>
      </c>
      <c r="D15202">
        <v>0</v>
      </c>
      <c r="F15202" t="str">
        <f t="shared" si="237"/>
        <v>insert into ItemsColor_Win  (IdItemxColor, IdItem,  NomColor, Activo) values (18263,5945,'069 - AZUL CLARO',0);</v>
      </c>
    </row>
    <row r="15203" spans="1:6" x14ac:dyDescent="0.25">
      <c r="A15203" s="1" t="s">
        <v>20222</v>
      </c>
      <c r="B15203">
        <v>18264</v>
      </c>
      <c r="C15203">
        <v>5945</v>
      </c>
      <c r="D15203">
        <v>0</v>
      </c>
      <c r="F15203" t="str">
        <f t="shared" si="237"/>
        <v>insert into ItemsColor_Win  (IdItemxColor, IdItem,  NomColor, Activo) values (18264,5945,'081 - MORADO',0);</v>
      </c>
    </row>
    <row r="15204" spans="1:6" x14ac:dyDescent="0.25">
      <c r="A15204" s="1" t="s">
        <v>15</v>
      </c>
      <c r="B15204">
        <v>29198</v>
      </c>
      <c r="C15204">
        <v>8430</v>
      </c>
      <c r="D15204">
        <v>0</v>
      </c>
      <c r="F15204" t="str">
        <f t="shared" si="237"/>
        <v>insert into ItemsColor_Win  (IdItemxColor, IdItem,  NomColor, Activo) values (29198,8430,'Azul',0);</v>
      </c>
    </row>
    <row r="15205" spans="1:6" x14ac:dyDescent="0.25">
      <c r="A15205" s="1" t="s">
        <v>20216</v>
      </c>
      <c r="B15205">
        <v>18266</v>
      </c>
      <c r="C15205">
        <v>5945</v>
      </c>
      <c r="D15205">
        <v>0</v>
      </c>
      <c r="F15205" t="str">
        <f t="shared" si="237"/>
        <v>insert into ItemsColor_Win  (IdItemxColor, IdItem,  NomColor, Activo) values (18266,5945,'095 - GRIS JASPEL',0);</v>
      </c>
    </row>
    <row r="15206" spans="1:6" x14ac:dyDescent="0.25">
      <c r="A15206" s="1" t="s">
        <v>20223</v>
      </c>
      <c r="B15206">
        <v>18267</v>
      </c>
      <c r="C15206">
        <v>5945</v>
      </c>
      <c r="D15206">
        <v>0</v>
      </c>
      <c r="F15206" t="str">
        <f t="shared" si="237"/>
        <v>insert into ItemsColor_Win  (IdItemxColor, IdItem,  NomColor, Activo) values (18267,5945,'098 - AMARILLO BRILLANTE',0);</v>
      </c>
    </row>
    <row r="15207" spans="1:6" x14ac:dyDescent="0.25">
      <c r="A15207" s="1" t="s">
        <v>20224</v>
      </c>
      <c r="B15207">
        <v>18268</v>
      </c>
      <c r="C15207">
        <v>5945</v>
      </c>
      <c r="D15207">
        <v>0</v>
      </c>
      <c r="F15207" t="str">
        <f t="shared" si="237"/>
        <v>insert into ItemsColor_Win  (IdItemxColor, IdItem,  NomColor, Activo) values (18268,5945,'106 - VERDE MILITAR',0);</v>
      </c>
    </row>
    <row r="15208" spans="1:6" x14ac:dyDescent="0.25">
      <c r="A15208" s="1" t="s">
        <v>20226</v>
      </c>
      <c r="B15208">
        <v>18269</v>
      </c>
      <c r="C15208">
        <v>5945</v>
      </c>
      <c r="D15208">
        <v>0</v>
      </c>
      <c r="F15208" t="str">
        <f t="shared" si="237"/>
        <v>insert into ItemsColor_Win  (IdItemxColor, IdItem,  NomColor, Activo) values (18269,5945,'167 - VERDE IRLANDES',0);</v>
      </c>
    </row>
    <row r="15209" spans="1:6" x14ac:dyDescent="0.25">
      <c r="A15209" s="1" t="s">
        <v>20227</v>
      </c>
      <c r="B15209">
        <v>18270</v>
      </c>
      <c r="C15209">
        <v>5945</v>
      </c>
      <c r="D15209">
        <v>0</v>
      </c>
      <c r="F15209" t="str">
        <f t="shared" si="237"/>
        <v>insert into ItemsColor_Win  (IdItemxColor, IdItem,  NomColor, Activo) values (18270,5945,'188 - VERDE FLUORESCENTE',0);</v>
      </c>
    </row>
    <row r="15210" spans="1:6" x14ac:dyDescent="0.25">
      <c r="A15210" s="1" t="s">
        <v>20228</v>
      </c>
      <c r="B15210">
        <v>18271</v>
      </c>
      <c r="C15210">
        <v>5945</v>
      </c>
      <c r="D15210">
        <v>0</v>
      </c>
      <c r="F15210" t="str">
        <f t="shared" si="237"/>
        <v>insert into ItemsColor_Win  (IdItemxColor, IdItem,  NomColor, Activo) values (18271,5945,'193 - NARANJA FLUORESCENTE',0);</v>
      </c>
    </row>
    <row r="15211" spans="1:6" x14ac:dyDescent="0.25">
      <c r="A15211" s="1" t="s">
        <v>20229</v>
      </c>
      <c r="B15211">
        <v>18273</v>
      </c>
      <c r="C15211">
        <v>5945</v>
      </c>
      <c r="D15211">
        <v>0</v>
      </c>
      <c r="F15211" t="str">
        <f t="shared" si="237"/>
        <v>insert into ItemsColor_Win  (IdItemxColor, IdItem,  NomColor, Activo) values (18273,5945,'267 - GRAVA',0);</v>
      </c>
    </row>
    <row r="15212" spans="1:6" x14ac:dyDescent="0.25">
      <c r="A15212" s="1" t="s">
        <v>20238</v>
      </c>
      <c r="B15212">
        <v>18275</v>
      </c>
      <c r="C15212">
        <v>5949</v>
      </c>
      <c r="D15212">
        <v>0</v>
      </c>
      <c r="F15212" t="str">
        <f t="shared" si="237"/>
        <v>insert into ItemsColor_Win  (IdItemxColor, IdItem,  NomColor, Activo) values (18275,5949,'012 - LIMON',0);</v>
      </c>
    </row>
    <row r="15213" spans="1:6" x14ac:dyDescent="0.25">
      <c r="A15213" s="1" t="s">
        <v>20231</v>
      </c>
      <c r="B15213">
        <v>18276</v>
      </c>
      <c r="C15213">
        <v>5949</v>
      </c>
      <c r="D15213">
        <v>0</v>
      </c>
      <c r="F15213" t="str">
        <f t="shared" si="237"/>
        <v>insert into ItemsColor_Win  (IdItemxColor, IdItem,  NomColor, Activo) values (18276,5949,'024 - ORO',0);</v>
      </c>
    </row>
    <row r="15214" spans="1:6" x14ac:dyDescent="0.25">
      <c r="A15214" s="1" t="s">
        <v>20232</v>
      </c>
      <c r="B15214">
        <v>18277</v>
      </c>
      <c r="C15214">
        <v>5949</v>
      </c>
      <c r="D15214">
        <v>0</v>
      </c>
      <c r="F15214" t="str">
        <f t="shared" si="237"/>
        <v>insert into ItemsColor_Win  (IdItemxColor, IdItem,  NomColor, Activo) values (18277,5949,'026 - TURQUESA',0);</v>
      </c>
    </row>
    <row r="15215" spans="1:6" x14ac:dyDescent="0.25">
      <c r="A15215" s="1" t="s">
        <v>20182</v>
      </c>
      <c r="B15215">
        <v>18278</v>
      </c>
      <c r="C15215">
        <v>5949</v>
      </c>
      <c r="D15215">
        <v>0</v>
      </c>
      <c r="F15215" t="str">
        <f t="shared" si="237"/>
        <v>insert into ItemsColor_Win  (IdItemxColor, IdItem,  NomColor, Activo) values (18278,5949,'030 - BLANCO',0);</v>
      </c>
    </row>
    <row r="15216" spans="1:6" x14ac:dyDescent="0.25">
      <c r="A15216" s="1" t="s">
        <v>20230</v>
      </c>
      <c r="B15216">
        <v>18279</v>
      </c>
      <c r="C15216">
        <v>5949</v>
      </c>
      <c r="D15216">
        <v>0</v>
      </c>
      <c r="F15216" t="str">
        <f t="shared" si="237"/>
        <v>insert into ItemsColor_Win  (IdItemxColor, IdItem,  NomColor, Activo) values (18279,5949,'032 - AZUL MARINO',0);</v>
      </c>
    </row>
    <row r="15217" spans="1:6" x14ac:dyDescent="0.25">
      <c r="A15217" s="1" t="s">
        <v>20213</v>
      </c>
      <c r="B15217">
        <v>18280</v>
      </c>
      <c r="C15217">
        <v>5949</v>
      </c>
      <c r="D15217">
        <v>0</v>
      </c>
      <c r="F15217" t="str">
        <f t="shared" si="237"/>
        <v>insert into ItemsColor_Win  (IdItemxColor, IdItem,  NomColor, Activo) values (18280,5949,'036 - NEGRO',0);</v>
      </c>
    </row>
    <row r="15218" spans="1:6" x14ac:dyDescent="0.25">
      <c r="A15218" s="1" t="s">
        <v>20182</v>
      </c>
      <c r="B15218">
        <v>18281</v>
      </c>
      <c r="C15218">
        <v>5948</v>
      </c>
      <c r="D15218">
        <v>0</v>
      </c>
      <c r="F15218" t="str">
        <f t="shared" si="237"/>
        <v>insert into ItemsColor_Win  (IdItemxColor, IdItem,  NomColor, Activo) values (18281,5948,'030 - BLANCO',0);</v>
      </c>
    </row>
    <row r="15219" spans="1:6" x14ac:dyDescent="0.25">
      <c r="A15219" s="1" t="s">
        <v>15</v>
      </c>
      <c r="B15219">
        <v>16935</v>
      </c>
      <c r="C15219">
        <v>5624</v>
      </c>
      <c r="D15219">
        <v>0</v>
      </c>
      <c r="F15219" t="str">
        <f t="shared" si="237"/>
        <v>insert into ItemsColor_Win  (IdItemxColor, IdItem,  NomColor, Activo) values (16935,5624,'Azul',0);</v>
      </c>
    </row>
    <row r="15220" spans="1:6" x14ac:dyDescent="0.25">
      <c r="A15220" s="1" t="s">
        <v>18323</v>
      </c>
      <c r="B15220">
        <v>16936</v>
      </c>
      <c r="C15220">
        <v>5624</v>
      </c>
      <c r="D15220">
        <v>0</v>
      </c>
      <c r="F15220" t="str">
        <f t="shared" si="237"/>
        <v>insert into ItemsColor_Win  (IdItemxColor, IdItem,  NomColor, Activo) values (16936,5624,'Gris Oscuro',0);</v>
      </c>
    </row>
    <row r="15221" spans="1:6" x14ac:dyDescent="0.25">
      <c r="A15221" s="1" t="s">
        <v>12</v>
      </c>
      <c r="B15221">
        <v>16937</v>
      </c>
      <c r="C15221">
        <v>5624</v>
      </c>
      <c r="D15221">
        <v>0</v>
      </c>
      <c r="F15221" t="str">
        <f t="shared" si="237"/>
        <v>insert into ItemsColor_Win  (IdItemxColor, IdItem,  NomColor, Activo) values (16937,5624,'Negro',0);</v>
      </c>
    </row>
    <row r="15222" spans="1:6" x14ac:dyDescent="0.25">
      <c r="A15222" s="1" t="s">
        <v>18129</v>
      </c>
      <c r="B15222">
        <v>16938</v>
      </c>
      <c r="C15222">
        <v>5624</v>
      </c>
      <c r="D15222">
        <v>0</v>
      </c>
      <c r="F15222" t="str">
        <f t="shared" si="237"/>
        <v>insert into ItemsColor_Win  (IdItemxColor, IdItem,  NomColor, Activo) values (16938,5624,'Silver',0);</v>
      </c>
    </row>
    <row r="15223" spans="1:6" x14ac:dyDescent="0.25">
      <c r="A15223" s="1" t="s">
        <v>20217</v>
      </c>
      <c r="B15223">
        <v>18282</v>
      </c>
      <c r="C15223">
        <v>5949</v>
      </c>
      <c r="D15223">
        <v>0</v>
      </c>
      <c r="F15223" t="str">
        <f t="shared" si="237"/>
        <v>insert into ItemsColor_Win  (IdItemxColor, IdItem,  NomColor, Activo) values (18282,5949,'037 - NARANJA',0);</v>
      </c>
    </row>
    <row r="15224" spans="1:6" x14ac:dyDescent="0.25">
      <c r="A15224" s="1" t="s">
        <v>18340</v>
      </c>
      <c r="B15224">
        <v>32709</v>
      </c>
      <c r="C15224">
        <v>493</v>
      </c>
      <c r="D15224">
        <v>1</v>
      </c>
      <c r="F15224" t="str">
        <f t="shared" si="237"/>
        <v>insert into ItemsColor_Win  (IdItemxColor, IdItem,  NomColor, Activo) values (32709,493,'Gris-Negro',1);</v>
      </c>
    </row>
    <row r="15225" spans="1:6" x14ac:dyDescent="0.25">
      <c r="A15225" s="1" t="s">
        <v>20239</v>
      </c>
      <c r="B15225">
        <v>30655</v>
      </c>
      <c r="C15225">
        <v>3301</v>
      </c>
      <c r="D15225">
        <v>0</v>
      </c>
      <c r="F15225" t="str">
        <f t="shared" si="237"/>
        <v>insert into ItemsColor_Win  (IdItemxColor, IdItem,  NomColor, Activo) values (30655,3301,'Negro 16 GB',0);</v>
      </c>
    </row>
    <row r="15226" spans="1:6" x14ac:dyDescent="0.25">
      <c r="A15226" s="1" t="s">
        <v>18340</v>
      </c>
      <c r="B15226">
        <v>32710</v>
      </c>
      <c r="C15226">
        <v>492</v>
      </c>
      <c r="D15226">
        <v>1</v>
      </c>
      <c r="F15226" t="str">
        <f t="shared" si="237"/>
        <v>insert into ItemsColor_Win  (IdItemxColor, IdItem,  NomColor, Activo) values (32710,492,'Gris-Negro',1);</v>
      </c>
    </row>
    <row r="15227" spans="1:6" x14ac:dyDescent="0.25">
      <c r="A15227" s="1" t="s">
        <v>15</v>
      </c>
      <c r="B15227">
        <v>17965</v>
      </c>
      <c r="C15227">
        <v>4255</v>
      </c>
      <c r="D15227">
        <v>0</v>
      </c>
      <c r="F15227" t="str">
        <f t="shared" si="237"/>
        <v>insert into ItemsColor_Win  (IdItemxColor, IdItem,  NomColor, Activo) values (17965,4255,'Azul',0);</v>
      </c>
    </row>
    <row r="15228" spans="1:6" x14ac:dyDescent="0.25">
      <c r="A15228" s="1" t="s">
        <v>20230</v>
      </c>
      <c r="B15228">
        <v>18283</v>
      </c>
      <c r="C15228">
        <v>5948</v>
      </c>
      <c r="D15228">
        <v>0</v>
      </c>
      <c r="F15228" t="str">
        <f t="shared" si="237"/>
        <v>insert into ItemsColor_Win  (IdItemxColor, IdItem,  NomColor, Activo) values (18283,5948,'032 - AZUL MARINO',0);</v>
      </c>
    </row>
    <row r="15229" spans="1:6" x14ac:dyDescent="0.25">
      <c r="A15229" s="1" t="s">
        <v>18</v>
      </c>
      <c r="B15229">
        <v>32672</v>
      </c>
      <c r="C15229">
        <v>9372</v>
      </c>
      <c r="D15229">
        <v>1</v>
      </c>
      <c r="F15229" t="str">
        <f t="shared" si="237"/>
        <v>insert into ItemsColor_Win  (IdItemxColor, IdItem,  NomColor, Activo) values (32672,9372,'Verde',1);</v>
      </c>
    </row>
    <row r="15230" spans="1:6" x14ac:dyDescent="0.25">
      <c r="A15230" s="1" t="s">
        <v>20219</v>
      </c>
      <c r="B15230">
        <v>18284</v>
      </c>
      <c r="C15230">
        <v>5949</v>
      </c>
      <c r="D15230">
        <v>1</v>
      </c>
      <c r="F15230" t="str">
        <f t="shared" si="237"/>
        <v>insert into ItemsColor_Win  (IdItemxColor, IdItem,  NomColor, Activo) values (18284,5949,'038 - ARENA',1);</v>
      </c>
    </row>
    <row r="15231" spans="1:6" x14ac:dyDescent="0.25">
      <c r="A15231" s="1" t="s">
        <v>20214</v>
      </c>
      <c r="B15231">
        <v>18286</v>
      </c>
      <c r="C15231">
        <v>5949</v>
      </c>
      <c r="D15231">
        <v>0</v>
      </c>
      <c r="F15231" t="str">
        <f t="shared" si="237"/>
        <v>insert into ItemsColor_Win  (IdItemxColor, IdItem,  NomColor, Activo) values (18286,5949,'040 - ROJO',0);</v>
      </c>
    </row>
    <row r="15232" spans="1:6" x14ac:dyDescent="0.25">
      <c r="A15232" s="1" t="s">
        <v>20212</v>
      </c>
      <c r="B15232">
        <v>18285</v>
      </c>
      <c r="C15232">
        <v>5948</v>
      </c>
      <c r="D15232">
        <v>0</v>
      </c>
      <c r="F15232" t="str">
        <f t="shared" si="237"/>
        <v>insert into ItemsColor_Win  (IdItemxColor, IdItem,  NomColor, Activo) values (18285,5948,'033 - VERDE BOSQUE',0);</v>
      </c>
    </row>
    <row r="15233" spans="1:6" x14ac:dyDescent="0.25">
      <c r="A15233" s="1" t="s">
        <v>20220</v>
      </c>
      <c r="B15233">
        <v>18287</v>
      </c>
      <c r="C15233">
        <v>5949</v>
      </c>
      <c r="D15233">
        <v>0</v>
      </c>
      <c r="F15233" t="str">
        <f t="shared" si="237"/>
        <v>insert into ItemsColor_Win  (IdItemxColor, IdItem,  NomColor, Activo) values (18287,5949,'042 - CARBON',0);</v>
      </c>
    </row>
    <row r="15234" spans="1:6" x14ac:dyDescent="0.25">
      <c r="A15234" s="1" t="s">
        <v>12</v>
      </c>
      <c r="B15234">
        <v>32831</v>
      </c>
      <c r="C15234">
        <v>5892</v>
      </c>
      <c r="D15234">
        <v>1</v>
      </c>
      <c r="F15234" t="str">
        <f t="shared" si="237"/>
        <v>insert into ItemsColor_Win  (IdItemxColor, IdItem,  NomColor, Activo) values (32831,5892,'Negro',1);</v>
      </c>
    </row>
    <row r="15235" spans="1:6" x14ac:dyDescent="0.25">
      <c r="A15235" s="1" t="s">
        <v>18590</v>
      </c>
      <c r="B15235">
        <v>33015</v>
      </c>
      <c r="C15235">
        <v>8541</v>
      </c>
      <c r="D15235">
        <v>0</v>
      </c>
      <c r="F15235" t="str">
        <f t="shared" ref="F15235:F15298" si="238">CONCATENATE($F$1,B15235,$H$1,C15235,$H$1,$G$1,A15235,$G$1,$H$1,D15235,$I$1,$J$1)</f>
        <v>insert into ItemsColor_Win  (IdItemxColor, IdItem,  NomColor, Activo) values (33015,8541,'Amarillo Claro',0);</v>
      </c>
    </row>
    <row r="15236" spans="1:6" x14ac:dyDescent="0.25">
      <c r="A15236" s="1" t="s">
        <v>14</v>
      </c>
      <c r="B15236">
        <v>17966</v>
      </c>
      <c r="C15236">
        <v>4255</v>
      </c>
      <c r="D15236">
        <v>0</v>
      </c>
      <c r="F15236" t="str">
        <f t="shared" si="238"/>
        <v>insert into ItemsColor_Win  (IdItemxColor, IdItem,  NomColor, Activo) values (17966,4255,'Rojo',0);</v>
      </c>
    </row>
    <row r="15237" spans="1:6" x14ac:dyDescent="0.25">
      <c r="A15237" s="1" t="s">
        <v>20215</v>
      </c>
      <c r="B15237">
        <v>18289</v>
      </c>
      <c r="C15237">
        <v>5949</v>
      </c>
      <c r="D15237">
        <v>0</v>
      </c>
      <c r="F15237" t="str">
        <f t="shared" si="238"/>
        <v>insert into ItemsColor_Win  (IdItemxColor, IdItem,  NomColor, Activo) values (18289,5949,'051 - ROYAL',0);</v>
      </c>
    </row>
    <row r="15238" spans="1:6" x14ac:dyDescent="0.25">
      <c r="A15238" s="1" t="s">
        <v>20213</v>
      </c>
      <c r="B15238">
        <v>18291</v>
      </c>
      <c r="C15238">
        <v>5948</v>
      </c>
      <c r="D15238">
        <v>0</v>
      </c>
      <c r="F15238" t="str">
        <f t="shared" si="238"/>
        <v>insert into ItemsColor_Win  (IdItemxColor, IdItem,  NomColor, Activo) values (18291,5948,'036 - NEGRO',0);</v>
      </c>
    </row>
    <row r="15239" spans="1:6" x14ac:dyDescent="0.25">
      <c r="A15239" s="1" t="s">
        <v>20221</v>
      </c>
      <c r="B15239">
        <v>18290</v>
      </c>
      <c r="C15239">
        <v>5949</v>
      </c>
      <c r="D15239">
        <v>0</v>
      </c>
      <c r="F15239" t="str">
        <f t="shared" si="238"/>
        <v>insert into ItemsColor_Win  (IdItemxColor, IdItem,  NomColor, Activo) values (18290,5949,'069 - AZUL CLARO',0);</v>
      </c>
    </row>
    <row r="15240" spans="1:6" x14ac:dyDescent="0.25">
      <c r="A15240" s="1" t="s">
        <v>20214</v>
      </c>
      <c r="B15240">
        <v>18292</v>
      </c>
      <c r="C15240">
        <v>5948</v>
      </c>
      <c r="D15240">
        <v>0</v>
      </c>
      <c r="F15240" t="str">
        <f t="shared" si="238"/>
        <v>insert into ItemsColor_Win  (IdItemxColor, IdItem,  NomColor, Activo) values (18292,5948,'040 - ROJO',0);</v>
      </c>
    </row>
    <row r="15241" spans="1:6" x14ac:dyDescent="0.25">
      <c r="A15241" s="1" t="s">
        <v>20222</v>
      </c>
      <c r="B15241">
        <v>18293</v>
      </c>
      <c r="C15241">
        <v>5949</v>
      </c>
      <c r="D15241">
        <v>0</v>
      </c>
      <c r="F15241" t="str">
        <f t="shared" si="238"/>
        <v>insert into ItemsColor_Win  (IdItemxColor, IdItem,  NomColor, Activo) values (18293,5949,'081 - MORADO',0);</v>
      </c>
    </row>
    <row r="15242" spans="1:6" x14ac:dyDescent="0.25">
      <c r="A15242" s="1" t="s">
        <v>20215</v>
      </c>
      <c r="B15242">
        <v>18294</v>
      </c>
      <c r="C15242">
        <v>5948</v>
      </c>
      <c r="D15242">
        <v>1</v>
      </c>
      <c r="F15242" t="str">
        <f t="shared" si="238"/>
        <v>insert into ItemsColor_Win  (IdItemxColor, IdItem,  NomColor, Activo) values (18294,5948,'051 - ROYAL',1);</v>
      </c>
    </row>
    <row r="15243" spans="1:6" x14ac:dyDescent="0.25">
      <c r="A15243" s="1" t="s">
        <v>20216</v>
      </c>
      <c r="B15243">
        <v>18295</v>
      </c>
      <c r="C15243">
        <v>5949</v>
      </c>
      <c r="D15243">
        <v>0</v>
      </c>
      <c r="F15243" t="str">
        <f t="shared" si="238"/>
        <v>insert into ItemsColor_Win  (IdItemxColor, IdItem,  NomColor, Activo) values (18295,5949,'095 - GRIS JASPEL',0);</v>
      </c>
    </row>
    <row r="15244" spans="1:6" x14ac:dyDescent="0.25">
      <c r="A15244" s="1" t="s">
        <v>20223</v>
      </c>
      <c r="B15244">
        <v>18297</v>
      </c>
      <c r="C15244">
        <v>5949</v>
      </c>
      <c r="D15244">
        <v>0</v>
      </c>
      <c r="F15244" t="str">
        <f t="shared" si="238"/>
        <v>insert into ItemsColor_Win  (IdItemxColor, IdItem,  NomColor, Activo) values (18297,5949,'098 - AMARILLO BRILLANTE',0);</v>
      </c>
    </row>
    <row r="15245" spans="1:6" x14ac:dyDescent="0.25">
      <c r="A15245" s="1" t="s">
        <v>18152</v>
      </c>
      <c r="B15245">
        <v>33016</v>
      </c>
      <c r="C15245">
        <v>8541</v>
      </c>
      <c r="D15245">
        <v>0</v>
      </c>
      <c r="F15245" t="str">
        <f t="shared" si="238"/>
        <v>insert into ItemsColor_Win  (IdItemxColor, IdItem,  NomColor, Activo) values (33016,8541,'Azul Claro',0);</v>
      </c>
    </row>
    <row r="15246" spans="1:6" x14ac:dyDescent="0.25">
      <c r="A15246" s="1" t="s">
        <v>20216</v>
      </c>
      <c r="B15246">
        <v>18296</v>
      </c>
      <c r="C15246">
        <v>5948</v>
      </c>
      <c r="D15246">
        <v>0</v>
      </c>
      <c r="F15246" t="str">
        <f t="shared" si="238"/>
        <v>insert into ItemsColor_Win  (IdItemxColor, IdItem,  NomColor, Activo) values (18296,5948,'095 - GRIS JASPEL',0);</v>
      </c>
    </row>
    <row r="15247" spans="1:6" x14ac:dyDescent="0.25">
      <c r="A15247" s="1" t="s">
        <v>20224</v>
      </c>
      <c r="B15247">
        <v>18298</v>
      </c>
      <c r="C15247">
        <v>5949</v>
      </c>
      <c r="D15247">
        <v>0</v>
      </c>
      <c r="F15247" t="str">
        <f t="shared" si="238"/>
        <v>insert into ItemsColor_Win  (IdItemxColor, IdItem,  NomColor, Activo) values (18298,5949,'106 - VERDE MILITAR',0);</v>
      </c>
    </row>
    <row r="15248" spans="1:6" x14ac:dyDescent="0.25">
      <c r="A15248" s="1" t="s">
        <v>20240</v>
      </c>
      <c r="B15248">
        <v>18299</v>
      </c>
      <c r="C15248">
        <v>5948</v>
      </c>
      <c r="D15248">
        <v>0</v>
      </c>
      <c r="F15248" t="str">
        <f t="shared" si="238"/>
        <v>insert into ItemsColor_Win  (IdItemxColor, IdItem,  NomColor, Activo) values (18299,5948,'108 - JASPEL OSCURO',0);</v>
      </c>
    </row>
    <row r="15249" spans="1:6" x14ac:dyDescent="0.25">
      <c r="A15249" s="1" t="s">
        <v>20226</v>
      </c>
      <c r="B15249">
        <v>18300</v>
      </c>
      <c r="C15249">
        <v>5949</v>
      </c>
      <c r="D15249">
        <v>0</v>
      </c>
      <c r="F15249" t="str">
        <f t="shared" si="238"/>
        <v>insert into ItemsColor_Win  (IdItemxColor, IdItem,  NomColor, Activo) values (18300,5949,'167 - VERDE IRLANDES',0);</v>
      </c>
    </row>
    <row r="15250" spans="1:6" x14ac:dyDescent="0.25">
      <c r="A15250" s="1" t="s">
        <v>20218</v>
      </c>
      <c r="B15250">
        <v>18301</v>
      </c>
      <c r="C15250">
        <v>5948</v>
      </c>
      <c r="D15250">
        <v>0</v>
      </c>
      <c r="F15250" t="str">
        <f t="shared" si="238"/>
        <v>insert into ItemsColor_Win  (IdItemxColor, IdItem,  NomColor, Activo) values (18301,5948,'393 - CENIZA',0);</v>
      </c>
    </row>
    <row r="15251" spans="1:6" x14ac:dyDescent="0.25">
      <c r="A15251" s="1" t="s">
        <v>20227</v>
      </c>
      <c r="B15251">
        <v>18302</v>
      </c>
      <c r="C15251">
        <v>5949</v>
      </c>
      <c r="D15251">
        <v>0</v>
      </c>
      <c r="F15251" t="str">
        <f t="shared" si="238"/>
        <v>insert into ItemsColor_Win  (IdItemxColor, IdItem,  NomColor, Activo) values (18302,5949,'188 - VERDE FLUORESCENTE',0);</v>
      </c>
    </row>
    <row r="15252" spans="1:6" x14ac:dyDescent="0.25">
      <c r="A15252" s="1" t="s">
        <v>20228</v>
      </c>
      <c r="B15252">
        <v>18303</v>
      </c>
      <c r="C15252">
        <v>5949</v>
      </c>
      <c r="D15252">
        <v>0</v>
      </c>
      <c r="F15252" t="str">
        <f t="shared" si="238"/>
        <v>insert into ItemsColor_Win  (IdItemxColor, IdItem,  NomColor, Activo) values (18303,5949,'193 - NARANJA FLUORESCENTE',0);</v>
      </c>
    </row>
    <row r="15253" spans="1:6" x14ac:dyDescent="0.25">
      <c r="A15253" s="1" t="s">
        <v>20229</v>
      </c>
      <c r="B15253">
        <v>18306</v>
      </c>
      <c r="C15253">
        <v>5949</v>
      </c>
      <c r="D15253">
        <v>0</v>
      </c>
      <c r="F15253" t="str">
        <f t="shared" si="238"/>
        <v>insert into ItemsColor_Win  (IdItemxColor, IdItem,  NomColor, Activo) values (18306,5949,'267 - GRAVA',0);</v>
      </c>
    </row>
    <row r="15254" spans="1:6" x14ac:dyDescent="0.25">
      <c r="A15254" s="1" t="s">
        <v>17</v>
      </c>
      <c r="B15254">
        <v>31749</v>
      </c>
      <c r="C15254">
        <v>9067</v>
      </c>
      <c r="D15254">
        <v>0</v>
      </c>
      <c r="F15254" t="str">
        <f t="shared" si="238"/>
        <v>insert into ItemsColor_Win  (IdItemxColor, IdItem,  NomColor, Activo) values (31749,9067,'Blanco',0);</v>
      </c>
    </row>
    <row r="15255" spans="1:6" x14ac:dyDescent="0.25">
      <c r="A15255" s="1" t="s">
        <v>20238</v>
      </c>
      <c r="B15255">
        <v>18309</v>
      </c>
      <c r="C15255">
        <v>5951</v>
      </c>
      <c r="D15255">
        <v>0</v>
      </c>
      <c r="F15255" t="str">
        <f t="shared" si="238"/>
        <v>insert into ItemsColor_Win  (IdItemxColor, IdItem,  NomColor, Activo) values (18309,5951,'012 - LIMON',0);</v>
      </c>
    </row>
    <row r="15256" spans="1:6" x14ac:dyDescent="0.25">
      <c r="A15256" s="1" t="s">
        <v>20182</v>
      </c>
      <c r="B15256">
        <v>18308</v>
      </c>
      <c r="C15256">
        <v>5950</v>
      </c>
      <c r="D15256">
        <v>0</v>
      </c>
      <c r="F15256" t="str">
        <f t="shared" si="238"/>
        <v>insert into ItemsColor_Win  (IdItemxColor, IdItem,  NomColor, Activo) values (18308,5950,'030 - BLANCO',0);</v>
      </c>
    </row>
    <row r="15257" spans="1:6" x14ac:dyDescent="0.25">
      <c r="A15257" s="1" t="s">
        <v>20230</v>
      </c>
      <c r="B15257">
        <v>18311</v>
      </c>
      <c r="C15257">
        <v>5950</v>
      </c>
      <c r="D15257">
        <v>1</v>
      </c>
      <c r="F15257" t="str">
        <f t="shared" si="238"/>
        <v>insert into ItemsColor_Win  (IdItemxColor, IdItem,  NomColor, Activo) values (18311,5950,'032 - AZUL MARINO',1);</v>
      </c>
    </row>
    <row r="15258" spans="1:6" x14ac:dyDescent="0.25">
      <c r="A15258" s="1" t="s">
        <v>20212</v>
      </c>
      <c r="B15258">
        <v>18313</v>
      </c>
      <c r="C15258">
        <v>5950</v>
      </c>
      <c r="D15258">
        <v>0</v>
      </c>
      <c r="F15258" t="str">
        <f t="shared" si="238"/>
        <v>insert into ItemsColor_Win  (IdItemxColor, IdItem,  NomColor, Activo) values (18313,5950,'033 - VERDE BOSQUE',0);</v>
      </c>
    </row>
    <row r="15259" spans="1:6" x14ac:dyDescent="0.25">
      <c r="A15259" s="1" t="s">
        <v>20213</v>
      </c>
      <c r="B15259">
        <v>18314</v>
      </c>
      <c r="C15259">
        <v>5950</v>
      </c>
      <c r="D15259">
        <v>0</v>
      </c>
      <c r="F15259" t="str">
        <f t="shared" si="238"/>
        <v>insert into ItemsColor_Win  (IdItemxColor, IdItem,  NomColor, Activo) values (18314,5950,'036 - NEGRO',0);</v>
      </c>
    </row>
    <row r="15260" spans="1:6" x14ac:dyDescent="0.25">
      <c r="A15260" s="1" t="s">
        <v>20214</v>
      </c>
      <c r="B15260">
        <v>18315</v>
      </c>
      <c r="C15260">
        <v>5950</v>
      </c>
      <c r="D15260">
        <v>0</v>
      </c>
      <c r="F15260" t="str">
        <f t="shared" si="238"/>
        <v>insert into ItemsColor_Win  (IdItemxColor, IdItem,  NomColor, Activo) values (18315,5950,'040 - ROJO',0);</v>
      </c>
    </row>
    <row r="15261" spans="1:6" x14ac:dyDescent="0.25">
      <c r="A15261" s="1" t="s">
        <v>20215</v>
      </c>
      <c r="B15261">
        <v>18316</v>
      </c>
      <c r="C15261">
        <v>5950</v>
      </c>
      <c r="D15261">
        <v>1</v>
      </c>
      <c r="F15261" t="str">
        <f t="shared" si="238"/>
        <v>insert into ItemsColor_Win  (IdItemxColor, IdItem,  NomColor, Activo) values (18316,5950,'051 - ROYAL',1);</v>
      </c>
    </row>
    <row r="15262" spans="1:6" x14ac:dyDescent="0.25">
      <c r="A15262" s="1" t="s">
        <v>20216</v>
      </c>
      <c r="B15262">
        <v>18317</v>
      </c>
      <c r="C15262">
        <v>5950</v>
      </c>
      <c r="D15262">
        <v>0</v>
      </c>
      <c r="F15262" t="str">
        <f t="shared" si="238"/>
        <v>insert into ItemsColor_Win  (IdItemxColor, IdItem,  NomColor, Activo) values (18317,5950,'095 - GRIS JASPEL',0);</v>
      </c>
    </row>
    <row r="15263" spans="1:6" x14ac:dyDescent="0.25">
      <c r="A15263" s="1" t="s">
        <v>20240</v>
      </c>
      <c r="B15263">
        <v>18318</v>
      </c>
      <c r="C15263">
        <v>5950</v>
      </c>
      <c r="D15263">
        <v>0</v>
      </c>
      <c r="F15263" t="str">
        <f t="shared" si="238"/>
        <v>insert into ItemsColor_Win  (IdItemxColor, IdItem,  NomColor, Activo) values (18318,5950,'108 - JASPEL OSCURO',0);</v>
      </c>
    </row>
    <row r="15264" spans="1:6" x14ac:dyDescent="0.25">
      <c r="A15264" s="1" t="s">
        <v>20218</v>
      </c>
      <c r="B15264">
        <v>18319</v>
      </c>
      <c r="C15264">
        <v>5950</v>
      </c>
      <c r="D15264">
        <v>1</v>
      </c>
      <c r="F15264" t="str">
        <f t="shared" si="238"/>
        <v>insert into ItemsColor_Win  (IdItemxColor, IdItem,  NomColor, Activo) values (18319,5950,'393 - CENIZA',1);</v>
      </c>
    </row>
    <row r="15265" spans="1:6" x14ac:dyDescent="0.25">
      <c r="A15265" s="1" t="s">
        <v>20231</v>
      </c>
      <c r="B15265">
        <v>18310</v>
      </c>
      <c r="C15265">
        <v>5951</v>
      </c>
      <c r="D15265">
        <v>0</v>
      </c>
      <c r="F15265" t="str">
        <f t="shared" si="238"/>
        <v>insert into ItemsColor_Win  (IdItemxColor, IdItem,  NomColor, Activo) values (18310,5951,'024 - ORO',0);</v>
      </c>
    </row>
    <row r="15266" spans="1:6" x14ac:dyDescent="0.25">
      <c r="A15266" s="1" t="s">
        <v>20182</v>
      </c>
      <c r="B15266">
        <v>18324</v>
      </c>
      <c r="C15266">
        <v>5952</v>
      </c>
      <c r="D15266">
        <v>0</v>
      </c>
      <c r="F15266" t="str">
        <f t="shared" si="238"/>
        <v>insert into ItemsColor_Win  (IdItemxColor, IdItem,  NomColor, Activo) values (18324,5952,'030 - BLANCO',0);</v>
      </c>
    </row>
    <row r="15267" spans="1:6" x14ac:dyDescent="0.25">
      <c r="A15267" s="1" t="s">
        <v>20230</v>
      </c>
      <c r="B15267">
        <v>18326</v>
      </c>
      <c r="C15267">
        <v>5952</v>
      </c>
      <c r="D15267">
        <v>1</v>
      </c>
      <c r="F15267" t="str">
        <f t="shared" si="238"/>
        <v>insert into ItemsColor_Win  (IdItemxColor, IdItem,  NomColor, Activo) values (18326,5952,'032 - AZUL MARINO',1);</v>
      </c>
    </row>
    <row r="15268" spans="1:6" x14ac:dyDescent="0.25">
      <c r="A15268" s="1" t="s">
        <v>20212</v>
      </c>
      <c r="B15268">
        <v>18327</v>
      </c>
      <c r="C15268">
        <v>5952</v>
      </c>
      <c r="D15268">
        <v>0</v>
      </c>
      <c r="F15268" t="str">
        <f t="shared" si="238"/>
        <v>insert into ItemsColor_Win  (IdItemxColor, IdItem,  NomColor, Activo) values (18327,5952,'033 - VERDE BOSQUE',0);</v>
      </c>
    </row>
    <row r="15269" spans="1:6" x14ac:dyDescent="0.25">
      <c r="A15269" s="1" t="s">
        <v>20213</v>
      </c>
      <c r="B15269">
        <v>18328</v>
      </c>
      <c r="C15269">
        <v>5952</v>
      </c>
      <c r="D15269">
        <v>0</v>
      </c>
      <c r="F15269" t="str">
        <f t="shared" si="238"/>
        <v>insert into ItemsColor_Win  (IdItemxColor, IdItem,  NomColor, Activo) values (18328,5952,'036 - NEGRO',0);</v>
      </c>
    </row>
    <row r="15270" spans="1:6" x14ac:dyDescent="0.25">
      <c r="A15270" s="1" t="s">
        <v>20214</v>
      </c>
      <c r="B15270">
        <v>18329</v>
      </c>
      <c r="C15270">
        <v>5952</v>
      </c>
      <c r="D15270">
        <v>0</v>
      </c>
      <c r="F15270" t="str">
        <f t="shared" si="238"/>
        <v>insert into ItemsColor_Win  (IdItemxColor, IdItem,  NomColor, Activo) values (18329,5952,'040 - ROJO',0);</v>
      </c>
    </row>
    <row r="15271" spans="1:6" x14ac:dyDescent="0.25">
      <c r="A15271" s="1" t="s">
        <v>20215</v>
      </c>
      <c r="B15271">
        <v>18330</v>
      </c>
      <c r="C15271">
        <v>5952</v>
      </c>
      <c r="D15271">
        <v>0</v>
      </c>
      <c r="F15271" t="str">
        <f t="shared" si="238"/>
        <v>insert into ItemsColor_Win  (IdItemxColor, IdItem,  NomColor, Activo) values (18330,5952,'051 - ROYAL',0);</v>
      </c>
    </row>
    <row r="15272" spans="1:6" x14ac:dyDescent="0.25">
      <c r="A15272" s="1" t="s">
        <v>20216</v>
      </c>
      <c r="B15272">
        <v>18331</v>
      </c>
      <c r="C15272">
        <v>5952</v>
      </c>
      <c r="D15272">
        <v>1</v>
      </c>
      <c r="F15272" t="str">
        <f t="shared" si="238"/>
        <v>insert into ItemsColor_Win  (IdItemxColor, IdItem,  NomColor, Activo) values (18331,5952,'095 - GRIS JASPEL',1);</v>
      </c>
    </row>
    <row r="15273" spans="1:6" x14ac:dyDescent="0.25">
      <c r="A15273" s="1" t="s">
        <v>20232</v>
      </c>
      <c r="B15273">
        <v>18323</v>
      </c>
      <c r="C15273">
        <v>5951</v>
      </c>
      <c r="D15273">
        <v>0</v>
      </c>
      <c r="F15273" t="str">
        <f t="shared" si="238"/>
        <v>insert into ItemsColor_Win  (IdItemxColor, IdItem,  NomColor, Activo) values (18323,5951,'026 - TURQUESA',0);</v>
      </c>
    </row>
    <row r="15274" spans="1:6" x14ac:dyDescent="0.25">
      <c r="A15274" s="1" t="s">
        <v>20240</v>
      </c>
      <c r="B15274">
        <v>18332</v>
      </c>
      <c r="C15274">
        <v>5952</v>
      </c>
      <c r="D15274">
        <v>0</v>
      </c>
      <c r="F15274" t="str">
        <f t="shared" si="238"/>
        <v>insert into ItemsColor_Win  (IdItemxColor, IdItem,  NomColor, Activo) values (18332,5952,'108 - JASPEL OSCURO',0);</v>
      </c>
    </row>
    <row r="15275" spans="1:6" x14ac:dyDescent="0.25">
      <c r="A15275" s="1" t="s">
        <v>20182</v>
      </c>
      <c r="B15275">
        <v>18333</v>
      </c>
      <c r="C15275">
        <v>5951</v>
      </c>
      <c r="D15275">
        <v>0</v>
      </c>
      <c r="F15275" t="str">
        <f t="shared" si="238"/>
        <v>insert into ItemsColor_Win  (IdItemxColor, IdItem,  NomColor, Activo) values (18333,5951,'030 - BLANCO',0);</v>
      </c>
    </row>
    <row r="15276" spans="1:6" x14ac:dyDescent="0.25">
      <c r="A15276" s="1" t="s">
        <v>20218</v>
      </c>
      <c r="B15276">
        <v>18334</v>
      </c>
      <c r="C15276">
        <v>5952</v>
      </c>
      <c r="D15276">
        <v>1</v>
      </c>
      <c r="F15276" t="str">
        <f t="shared" si="238"/>
        <v>insert into ItemsColor_Win  (IdItemxColor, IdItem,  NomColor, Activo) values (18334,5952,'393 - CENIZA',1);</v>
      </c>
    </row>
    <row r="15277" spans="1:6" x14ac:dyDescent="0.25">
      <c r="A15277" s="1" t="s">
        <v>20230</v>
      </c>
      <c r="B15277">
        <v>18336</v>
      </c>
      <c r="C15277">
        <v>5951</v>
      </c>
      <c r="D15277">
        <v>0</v>
      </c>
      <c r="F15277" t="str">
        <f t="shared" si="238"/>
        <v>insert into ItemsColor_Win  (IdItemxColor, IdItem,  NomColor, Activo) values (18336,5951,'032 - AZUL MARINO',0);</v>
      </c>
    </row>
    <row r="15278" spans="1:6" x14ac:dyDescent="0.25">
      <c r="A15278" s="1" t="s">
        <v>20182</v>
      </c>
      <c r="B15278">
        <v>18339</v>
      </c>
      <c r="C15278">
        <v>5953</v>
      </c>
      <c r="D15278">
        <v>1</v>
      </c>
      <c r="F15278" t="str">
        <f t="shared" si="238"/>
        <v>insert into ItemsColor_Win  (IdItemxColor, IdItem,  NomColor, Activo) values (18339,5953,'030 - BLANCO',1);</v>
      </c>
    </row>
    <row r="15279" spans="1:6" x14ac:dyDescent="0.25">
      <c r="A15279" s="1" t="s">
        <v>20213</v>
      </c>
      <c r="B15279">
        <v>18338</v>
      </c>
      <c r="C15279">
        <v>5951</v>
      </c>
      <c r="D15279">
        <v>0</v>
      </c>
      <c r="F15279" t="str">
        <f t="shared" si="238"/>
        <v>insert into ItemsColor_Win  (IdItemxColor, IdItem,  NomColor, Activo) values (18338,5951,'036 - NEGRO',0);</v>
      </c>
    </row>
    <row r="15280" spans="1:6" x14ac:dyDescent="0.25">
      <c r="A15280" s="1" t="s">
        <v>20230</v>
      </c>
      <c r="B15280">
        <v>18340</v>
      </c>
      <c r="C15280">
        <v>5953</v>
      </c>
      <c r="D15280">
        <v>1</v>
      </c>
      <c r="F15280" t="str">
        <f t="shared" si="238"/>
        <v>insert into ItemsColor_Win  (IdItemxColor, IdItem,  NomColor, Activo) values (18340,5953,'032 - AZUL MARINO',1);</v>
      </c>
    </row>
    <row r="15281" spans="1:6" x14ac:dyDescent="0.25">
      <c r="A15281" s="1" t="s">
        <v>20212</v>
      </c>
      <c r="B15281">
        <v>18342</v>
      </c>
      <c r="C15281">
        <v>5953</v>
      </c>
      <c r="D15281">
        <v>0</v>
      </c>
      <c r="F15281" t="str">
        <f t="shared" si="238"/>
        <v>insert into ItemsColor_Win  (IdItemxColor, IdItem,  NomColor, Activo) values (18342,5953,'033 - VERDE BOSQUE',0);</v>
      </c>
    </row>
    <row r="15282" spans="1:6" x14ac:dyDescent="0.25">
      <c r="A15282" s="1" t="s">
        <v>20213</v>
      </c>
      <c r="B15282">
        <v>18343</v>
      </c>
      <c r="C15282">
        <v>5953</v>
      </c>
      <c r="D15282">
        <v>1</v>
      </c>
      <c r="F15282" t="str">
        <f t="shared" si="238"/>
        <v>insert into ItemsColor_Win  (IdItemxColor, IdItem,  NomColor, Activo) values (18343,5953,'036 - NEGRO',1);</v>
      </c>
    </row>
    <row r="15283" spans="1:6" x14ac:dyDescent="0.25">
      <c r="A15283" s="1" t="s">
        <v>20214</v>
      </c>
      <c r="B15283">
        <v>18344</v>
      </c>
      <c r="C15283">
        <v>5953</v>
      </c>
      <c r="D15283">
        <v>0</v>
      </c>
      <c r="F15283" t="str">
        <f t="shared" si="238"/>
        <v>insert into ItemsColor_Win  (IdItemxColor, IdItem,  NomColor, Activo) values (18344,5953,'040 - ROJO',0);</v>
      </c>
    </row>
    <row r="15284" spans="1:6" x14ac:dyDescent="0.25">
      <c r="A15284" s="1" t="s">
        <v>20215</v>
      </c>
      <c r="B15284">
        <v>18345</v>
      </c>
      <c r="C15284">
        <v>5953</v>
      </c>
      <c r="D15284">
        <v>1</v>
      </c>
      <c r="F15284" t="str">
        <f t="shared" si="238"/>
        <v>insert into ItemsColor_Win  (IdItemxColor, IdItem,  NomColor, Activo) values (18345,5953,'051 - ROYAL',1);</v>
      </c>
    </row>
    <row r="15285" spans="1:6" x14ac:dyDescent="0.25">
      <c r="A15285" s="1" t="s">
        <v>20216</v>
      </c>
      <c r="B15285">
        <v>18346</v>
      </c>
      <c r="C15285">
        <v>5953</v>
      </c>
      <c r="D15285">
        <v>1</v>
      </c>
      <c r="F15285" t="str">
        <f t="shared" si="238"/>
        <v>insert into ItemsColor_Win  (IdItemxColor, IdItem,  NomColor, Activo) values (18346,5953,'095 - GRIS JASPEL',1);</v>
      </c>
    </row>
    <row r="15286" spans="1:6" x14ac:dyDescent="0.25">
      <c r="A15286" s="1" t="s">
        <v>20241</v>
      </c>
      <c r="B15286">
        <v>32765</v>
      </c>
      <c r="C15286">
        <v>7890</v>
      </c>
      <c r="D15286">
        <v>1</v>
      </c>
      <c r="F15286" t="str">
        <f t="shared" si="238"/>
        <v>insert into ItemsColor_Win  (IdItemxColor, IdItem,  NomColor, Activo) values (32765,7890,'.Tapa Gris Claro con Cordon',1);</v>
      </c>
    </row>
    <row r="15287" spans="1:6" x14ac:dyDescent="0.25">
      <c r="A15287" s="1" t="s">
        <v>20240</v>
      </c>
      <c r="B15287">
        <v>18347</v>
      </c>
      <c r="C15287">
        <v>5953</v>
      </c>
      <c r="D15287">
        <v>0</v>
      </c>
      <c r="F15287" t="str">
        <f t="shared" si="238"/>
        <v>insert into ItemsColor_Win  (IdItemxColor, IdItem,  NomColor, Activo) values (18347,5953,'108 - JASPEL OSCURO',0);</v>
      </c>
    </row>
    <row r="15288" spans="1:6" x14ac:dyDescent="0.25">
      <c r="A15288" s="1" t="s">
        <v>20218</v>
      </c>
      <c r="B15288">
        <v>18348</v>
      </c>
      <c r="C15288">
        <v>5953</v>
      </c>
      <c r="D15288">
        <v>1</v>
      </c>
      <c r="F15288" t="str">
        <f t="shared" si="238"/>
        <v>insert into ItemsColor_Win  (IdItemxColor, IdItem,  NomColor, Activo) values (18348,5953,'393 - CENIZA',1);</v>
      </c>
    </row>
    <row r="15289" spans="1:6" x14ac:dyDescent="0.25">
      <c r="A15289" s="1" t="s">
        <v>20242</v>
      </c>
      <c r="B15289">
        <v>33017</v>
      </c>
      <c r="C15289">
        <v>8541</v>
      </c>
      <c r="D15289">
        <v>1</v>
      </c>
      <c r="F15289" t="str">
        <f t="shared" si="238"/>
        <v>insert into ItemsColor_Win  (IdItemxColor, IdItem,  NomColor, Activo) values (33017,8541,'Rojo Claro',1);</v>
      </c>
    </row>
    <row r="15290" spans="1:6" x14ac:dyDescent="0.25">
      <c r="A15290" s="1" t="s">
        <v>32</v>
      </c>
      <c r="B15290">
        <v>30635</v>
      </c>
      <c r="C15290">
        <v>8720</v>
      </c>
      <c r="D15290">
        <v>1</v>
      </c>
      <c r="F15290" t="str">
        <f t="shared" si="238"/>
        <v>insert into ItemsColor_Win  (IdItemxColor, IdItem,  NomColor, Activo) values (30635,8720,'Morado',1);</v>
      </c>
    </row>
    <row r="15291" spans="1:6" x14ac:dyDescent="0.25">
      <c r="A15291" s="1" t="s">
        <v>18129</v>
      </c>
      <c r="B15291">
        <v>19721</v>
      </c>
      <c r="C15291">
        <v>6139</v>
      </c>
      <c r="D15291">
        <v>0</v>
      </c>
      <c r="F15291" t="str">
        <f t="shared" si="238"/>
        <v>insert into ItemsColor_Win  (IdItemxColor, IdItem,  NomColor, Activo) values (19721,6139,'Silver',0);</v>
      </c>
    </row>
    <row r="15292" spans="1:6" x14ac:dyDescent="0.25">
      <c r="A15292" s="1" t="s">
        <v>20225</v>
      </c>
      <c r="B15292">
        <v>18351</v>
      </c>
      <c r="C15292">
        <v>5954</v>
      </c>
      <c r="D15292">
        <v>0</v>
      </c>
      <c r="F15292" t="str">
        <f t="shared" si="238"/>
        <v>insert into ItemsColor_Win  (IdItemxColor, IdItem,  NomColor, Activo) values (18351,5954,'020 - PALO DE ROSA',0);</v>
      </c>
    </row>
    <row r="15293" spans="1:6" x14ac:dyDescent="0.25">
      <c r="A15293" s="1" t="s">
        <v>20182</v>
      </c>
      <c r="B15293">
        <v>18352</v>
      </c>
      <c r="C15293">
        <v>5954</v>
      </c>
      <c r="D15293">
        <v>0</v>
      </c>
      <c r="F15293" t="str">
        <f t="shared" si="238"/>
        <v>insert into ItemsColor_Win  (IdItemxColor, IdItem,  NomColor, Activo) values (18352,5954,'030 - BLANCO',0);</v>
      </c>
    </row>
    <row r="15294" spans="1:6" x14ac:dyDescent="0.25">
      <c r="A15294" s="1" t="s">
        <v>20230</v>
      </c>
      <c r="B15294">
        <v>18353</v>
      </c>
      <c r="C15294">
        <v>5954</v>
      </c>
      <c r="D15294">
        <v>0</v>
      </c>
      <c r="F15294" t="str">
        <f t="shared" si="238"/>
        <v>insert into ItemsColor_Win  (IdItemxColor, IdItem,  NomColor, Activo) values (18353,5954,'032 - AZUL MARINO',0);</v>
      </c>
    </row>
    <row r="15295" spans="1:6" x14ac:dyDescent="0.25">
      <c r="A15295" s="1" t="s">
        <v>20213</v>
      </c>
      <c r="B15295">
        <v>18354</v>
      </c>
      <c r="C15295">
        <v>5954</v>
      </c>
      <c r="D15295">
        <v>0</v>
      </c>
      <c r="F15295" t="str">
        <f t="shared" si="238"/>
        <v>insert into ItemsColor_Win  (IdItemxColor, IdItem,  NomColor, Activo) values (18354,5954,'036 - NEGRO',0);</v>
      </c>
    </row>
    <row r="15296" spans="1:6" x14ac:dyDescent="0.25">
      <c r="A15296" s="1" t="s">
        <v>20214</v>
      </c>
      <c r="B15296">
        <v>18355</v>
      </c>
      <c r="C15296">
        <v>5954</v>
      </c>
      <c r="D15296">
        <v>0</v>
      </c>
      <c r="F15296" t="str">
        <f t="shared" si="238"/>
        <v>insert into ItemsColor_Win  (IdItemxColor, IdItem,  NomColor, Activo) values (18355,5954,'040 - ROJO',0);</v>
      </c>
    </row>
    <row r="15297" spans="1:6" x14ac:dyDescent="0.25">
      <c r="A15297" s="1" t="s">
        <v>20215</v>
      </c>
      <c r="B15297">
        <v>18356</v>
      </c>
      <c r="C15297">
        <v>5954</v>
      </c>
      <c r="D15297">
        <v>0</v>
      </c>
      <c r="F15297" t="str">
        <f t="shared" si="238"/>
        <v>insert into ItemsColor_Win  (IdItemxColor, IdItem,  NomColor, Activo) values (18356,5954,'051 - ROYAL',0);</v>
      </c>
    </row>
    <row r="15298" spans="1:6" x14ac:dyDescent="0.25">
      <c r="A15298" s="1" t="s">
        <v>20216</v>
      </c>
      <c r="B15298">
        <v>18357</v>
      </c>
      <c r="C15298">
        <v>5954</v>
      </c>
      <c r="D15298">
        <v>0</v>
      </c>
      <c r="F15298" t="str">
        <f t="shared" si="238"/>
        <v>insert into ItemsColor_Win  (IdItemxColor, IdItem,  NomColor, Activo) values (18357,5954,'095 - GRIS JASPEL',0);</v>
      </c>
    </row>
    <row r="15299" spans="1:6" x14ac:dyDescent="0.25">
      <c r="A15299" s="1" t="s">
        <v>20243</v>
      </c>
      <c r="B15299">
        <v>18358</v>
      </c>
      <c r="C15299">
        <v>5954</v>
      </c>
      <c r="D15299">
        <v>0</v>
      </c>
      <c r="F15299" t="str">
        <f t="shared" ref="F15299:F15362" si="239">CONCATENATE($F$1,B15299,$H$1,C15299,$H$1,$G$1,A15299,$G$1,$H$1,D15299,$I$1,$J$1)</f>
        <v>insert into ItemsColor_Win  (IdItemxColor, IdItem,  NomColor, Activo) values (18358,5954,'105 - CHOCOLATE OSCURO',0);</v>
      </c>
    </row>
    <row r="15300" spans="1:6" x14ac:dyDescent="0.25">
      <c r="A15300" s="1" t="s">
        <v>20217</v>
      </c>
      <c r="B15300">
        <v>18361</v>
      </c>
      <c r="C15300">
        <v>5951</v>
      </c>
      <c r="D15300">
        <v>0</v>
      </c>
      <c r="F15300" t="str">
        <f t="shared" si="239"/>
        <v>insert into ItemsColor_Win  (IdItemxColor, IdItem,  NomColor, Activo) values (18361,5951,'037 - NARANJA',0);</v>
      </c>
    </row>
    <row r="15301" spans="1:6" x14ac:dyDescent="0.25">
      <c r="A15301" s="1" t="s">
        <v>20219</v>
      </c>
      <c r="B15301">
        <v>18362</v>
      </c>
      <c r="C15301">
        <v>5951</v>
      </c>
      <c r="D15301">
        <v>0</v>
      </c>
      <c r="F15301" t="str">
        <f t="shared" si="239"/>
        <v>insert into ItemsColor_Win  (IdItemxColor, IdItem,  NomColor, Activo) values (18362,5951,'038 - ARENA',0);</v>
      </c>
    </row>
    <row r="15302" spans="1:6" x14ac:dyDescent="0.25">
      <c r="A15302" s="1" t="s">
        <v>20225</v>
      </c>
      <c r="B15302">
        <v>18363</v>
      </c>
      <c r="C15302">
        <v>5955</v>
      </c>
      <c r="D15302">
        <v>0</v>
      </c>
      <c r="F15302" t="str">
        <f t="shared" si="239"/>
        <v>insert into ItemsColor_Win  (IdItemxColor, IdItem,  NomColor, Activo) values (18363,5955,'020 - PALO DE ROSA',0);</v>
      </c>
    </row>
    <row r="15303" spans="1:6" x14ac:dyDescent="0.25">
      <c r="A15303" s="1" t="s">
        <v>20214</v>
      </c>
      <c r="B15303">
        <v>18364</v>
      </c>
      <c r="C15303">
        <v>5951</v>
      </c>
      <c r="D15303">
        <v>0</v>
      </c>
      <c r="F15303" t="str">
        <f t="shared" si="239"/>
        <v>insert into ItemsColor_Win  (IdItemxColor, IdItem,  NomColor, Activo) values (18364,5951,'040 - ROJO',0);</v>
      </c>
    </row>
    <row r="15304" spans="1:6" x14ac:dyDescent="0.25">
      <c r="A15304" s="1" t="s">
        <v>20182</v>
      </c>
      <c r="B15304">
        <v>18366</v>
      </c>
      <c r="C15304">
        <v>5955</v>
      </c>
      <c r="D15304">
        <v>1</v>
      </c>
      <c r="F15304" t="str">
        <f t="shared" si="239"/>
        <v>insert into ItemsColor_Win  (IdItemxColor, IdItem,  NomColor, Activo) values (18366,5955,'030 - BLANCO',1);</v>
      </c>
    </row>
    <row r="15305" spans="1:6" x14ac:dyDescent="0.25">
      <c r="A15305" s="1" t="s">
        <v>20230</v>
      </c>
      <c r="B15305">
        <v>18368</v>
      </c>
      <c r="C15305">
        <v>5955</v>
      </c>
      <c r="D15305">
        <v>0</v>
      </c>
      <c r="F15305" t="str">
        <f t="shared" si="239"/>
        <v>insert into ItemsColor_Win  (IdItemxColor, IdItem,  NomColor, Activo) values (18368,5955,'032 - AZUL MARINO',0);</v>
      </c>
    </row>
    <row r="15306" spans="1:6" x14ac:dyDescent="0.25">
      <c r="A15306" s="1" t="s">
        <v>20213</v>
      </c>
      <c r="B15306">
        <v>18369</v>
      </c>
      <c r="C15306">
        <v>5955</v>
      </c>
      <c r="D15306">
        <v>1</v>
      </c>
      <c r="F15306" t="str">
        <f t="shared" si="239"/>
        <v>insert into ItemsColor_Win  (IdItemxColor, IdItem,  NomColor, Activo) values (18369,5955,'036 - NEGRO',1);</v>
      </c>
    </row>
    <row r="15307" spans="1:6" x14ac:dyDescent="0.25">
      <c r="A15307" s="1" t="s">
        <v>20220</v>
      </c>
      <c r="B15307">
        <v>18367</v>
      </c>
      <c r="C15307">
        <v>5951</v>
      </c>
      <c r="D15307">
        <v>0</v>
      </c>
      <c r="F15307" t="str">
        <f t="shared" si="239"/>
        <v>insert into ItemsColor_Win  (IdItemxColor, IdItem,  NomColor, Activo) values (18367,5951,'042 - CARBON',0);</v>
      </c>
    </row>
    <row r="15308" spans="1:6" x14ac:dyDescent="0.25">
      <c r="A15308" s="1" t="s">
        <v>20214</v>
      </c>
      <c r="B15308">
        <v>18370</v>
      </c>
      <c r="C15308">
        <v>5955</v>
      </c>
      <c r="D15308">
        <v>0</v>
      </c>
      <c r="F15308" t="str">
        <f t="shared" si="239"/>
        <v>insert into ItemsColor_Win  (IdItemxColor, IdItem,  NomColor, Activo) values (18370,5955,'040 - ROJO',0);</v>
      </c>
    </row>
    <row r="15309" spans="1:6" x14ac:dyDescent="0.25">
      <c r="A15309" s="1" t="s">
        <v>20215</v>
      </c>
      <c r="B15309">
        <v>18372</v>
      </c>
      <c r="C15309">
        <v>5955</v>
      </c>
      <c r="D15309">
        <v>0</v>
      </c>
      <c r="F15309" t="str">
        <f t="shared" si="239"/>
        <v>insert into ItemsColor_Win  (IdItemxColor, IdItem,  NomColor, Activo) values (18372,5955,'051 - ROYAL',0);</v>
      </c>
    </row>
    <row r="15310" spans="1:6" x14ac:dyDescent="0.25">
      <c r="A15310" s="1" t="s">
        <v>20215</v>
      </c>
      <c r="B15310">
        <v>18371</v>
      </c>
      <c r="C15310">
        <v>5951</v>
      </c>
      <c r="D15310">
        <v>0</v>
      </c>
      <c r="F15310" t="str">
        <f t="shared" si="239"/>
        <v>insert into ItemsColor_Win  (IdItemxColor, IdItem,  NomColor, Activo) values (18371,5951,'051 - ROYAL',0);</v>
      </c>
    </row>
    <row r="15311" spans="1:6" x14ac:dyDescent="0.25">
      <c r="A15311" s="1" t="s">
        <v>20216</v>
      </c>
      <c r="B15311">
        <v>18373</v>
      </c>
      <c r="C15311">
        <v>5955</v>
      </c>
      <c r="D15311">
        <v>0</v>
      </c>
      <c r="F15311" t="str">
        <f t="shared" si="239"/>
        <v>insert into ItemsColor_Win  (IdItemxColor, IdItem,  NomColor, Activo) values (18373,5955,'095 - GRIS JASPEL',0);</v>
      </c>
    </row>
    <row r="15312" spans="1:6" x14ac:dyDescent="0.25">
      <c r="A15312" s="1" t="s">
        <v>20221</v>
      </c>
      <c r="B15312">
        <v>18374</v>
      </c>
      <c r="C15312">
        <v>5951</v>
      </c>
      <c r="D15312">
        <v>0</v>
      </c>
      <c r="F15312" t="str">
        <f t="shared" si="239"/>
        <v>insert into ItemsColor_Win  (IdItemxColor, IdItem,  NomColor, Activo) values (18374,5951,'069 - AZUL CLARO',0);</v>
      </c>
    </row>
    <row r="15313" spans="1:6" x14ac:dyDescent="0.25">
      <c r="A15313" s="1" t="s">
        <v>20243</v>
      </c>
      <c r="B15313">
        <v>18375</v>
      </c>
      <c r="C15313">
        <v>5955</v>
      </c>
      <c r="D15313">
        <v>0</v>
      </c>
      <c r="F15313" t="str">
        <f t="shared" si="239"/>
        <v>insert into ItemsColor_Win  (IdItemxColor, IdItem,  NomColor, Activo) values (18375,5955,'105 - CHOCOLATE OSCURO',0);</v>
      </c>
    </row>
    <row r="15314" spans="1:6" x14ac:dyDescent="0.25">
      <c r="A15314" s="1" t="s">
        <v>20222</v>
      </c>
      <c r="B15314">
        <v>18376</v>
      </c>
      <c r="C15314">
        <v>5951</v>
      </c>
      <c r="D15314">
        <v>0</v>
      </c>
      <c r="F15314" t="str">
        <f t="shared" si="239"/>
        <v>insert into ItemsColor_Win  (IdItemxColor, IdItem,  NomColor, Activo) values (18376,5951,'081 - MORADO',0);</v>
      </c>
    </row>
    <row r="15315" spans="1:6" x14ac:dyDescent="0.25">
      <c r="A15315" s="1" t="s">
        <v>20216</v>
      </c>
      <c r="B15315">
        <v>18377</v>
      </c>
      <c r="C15315">
        <v>5951</v>
      </c>
      <c r="D15315">
        <v>0</v>
      </c>
      <c r="F15315" t="str">
        <f t="shared" si="239"/>
        <v>insert into ItemsColor_Win  (IdItemxColor, IdItem,  NomColor, Activo) values (18377,5951,'095 - GRIS JASPEL',0);</v>
      </c>
    </row>
    <row r="15316" spans="1:6" x14ac:dyDescent="0.25">
      <c r="A15316" s="1" t="s">
        <v>20223</v>
      </c>
      <c r="B15316">
        <v>18378</v>
      </c>
      <c r="C15316">
        <v>5951</v>
      </c>
      <c r="D15316">
        <v>0</v>
      </c>
      <c r="F15316" t="str">
        <f t="shared" si="239"/>
        <v>insert into ItemsColor_Win  (IdItemxColor, IdItem,  NomColor, Activo) values (18378,5951,'098 - AMARILLO BRILLANTE',0);</v>
      </c>
    </row>
    <row r="15317" spans="1:6" x14ac:dyDescent="0.25">
      <c r="A15317" s="1" t="s">
        <v>20224</v>
      </c>
      <c r="B15317">
        <v>18379</v>
      </c>
      <c r="C15317">
        <v>5951</v>
      </c>
      <c r="D15317">
        <v>0</v>
      </c>
      <c r="F15317" t="str">
        <f t="shared" si="239"/>
        <v>insert into ItemsColor_Win  (IdItemxColor, IdItem,  NomColor, Activo) values (18379,5951,'106 - VERDE MILITAR',0);</v>
      </c>
    </row>
    <row r="15318" spans="1:6" x14ac:dyDescent="0.25">
      <c r="A15318" s="1" t="s">
        <v>20226</v>
      </c>
      <c r="B15318">
        <v>18380</v>
      </c>
      <c r="C15318">
        <v>5951</v>
      </c>
      <c r="D15318">
        <v>0</v>
      </c>
      <c r="F15318" t="str">
        <f t="shared" si="239"/>
        <v>insert into ItemsColor_Win  (IdItemxColor, IdItem,  NomColor, Activo) values (18380,5951,'167 - VERDE IRLANDES',0);</v>
      </c>
    </row>
    <row r="15319" spans="1:6" x14ac:dyDescent="0.25">
      <c r="A15319" s="1" t="s">
        <v>20225</v>
      </c>
      <c r="B15319">
        <v>18382</v>
      </c>
      <c r="C15319">
        <v>5956</v>
      </c>
      <c r="D15319">
        <v>0</v>
      </c>
      <c r="F15319" t="str">
        <f t="shared" si="239"/>
        <v>insert into ItemsColor_Win  (IdItemxColor, IdItem,  NomColor, Activo) values (18382,5956,'020 - PALO DE ROSA',0);</v>
      </c>
    </row>
    <row r="15320" spans="1:6" x14ac:dyDescent="0.25">
      <c r="A15320" s="1" t="s">
        <v>20182</v>
      </c>
      <c r="B15320">
        <v>18383</v>
      </c>
      <c r="C15320">
        <v>5956</v>
      </c>
      <c r="D15320">
        <v>0</v>
      </c>
      <c r="F15320" t="str">
        <f t="shared" si="239"/>
        <v>insert into ItemsColor_Win  (IdItemxColor, IdItem,  NomColor, Activo) values (18383,5956,'030 - BLANCO',0);</v>
      </c>
    </row>
    <row r="15321" spans="1:6" x14ac:dyDescent="0.25">
      <c r="A15321" s="1" t="s">
        <v>20227</v>
      </c>
      <c r="B15321">
        <v>18381</v>
      </c>
      <c r="C15321">
        <v>5951</v>
      </c>
      <c r="D15321">
        <v>0</v>
      </c>
      <c r="F15321" t="str">
        <f t="shared" si="239"/>
        <v>insert into ItemsColor_Win  (IdItemxColor, IdItem,  NomColor, Activo) values (18381,5951,'188 - VERDE FLUORESCENTE',0);</v>
      </c>
    </row>
    <row r="15322" spans="1:6" x14ac:dyDescent="0.25">
      <c r="A15322" s="1" t="s">
        <v>20230</v>
      </c>
      <c r="B15322">
        <v>18384</v>
      </c>
      <c r="C15322">
        <v>5956</v>
      </c>
      <c r="D15322">
        <v>0</v>
      </c>
      <c r="F15322" t="str">
        <f t="shared" si="239"/>
        <v>insert into ItemsColor_Win  (IdItemxColor, IdItem,  NomColor, Activo) values (18384,5956,'032 - AZUL MARINO',0);</v>
      </c>
    </row>
    <row r="15323" spans="1:6" x14ac:dyDescent="0.25">
      <c r="A15323" s="1" t="s">
        <v>20228</v>
      </c>
      <c r="B15323">
        <v>18385</v>
      </c>
      <c r="C15323">
        <v>5951</v>
      </c>
      <c r="D15323">
        <v>0</v>
      </c>
      <c r="F15323" t="str">
        <f t="shared" si="239"/>
        <v>insert into ItemsColor_Win  (IdItemxColor, IdItem,  NomColor, Activo) values (18385,5951,'193 - NARANJA FLUORESCENTE',0);</v>
      </c>
    </row>
    <row r="15324" spans="1:6" x14ac:dyDescent="0.25">
      <c r="A15324" s="1" t="s">
        <v>20229</v>
      </c>
      <c r="B15324">
        <v>18387</v>
      </c>
      <c r="C15324">
        <v>5951</v>
      </c>
      <c r="D15324">
        <v>0</v>
      </c>
      <c r="F15324" t="str">
        <f t="shared" si="239"/>
        <v>insert into ItemsColor_Win  (IdItemxColor, IdItem,  NomColor, Activo) values (18387,5951,'267 - GRAVA',0);</v>
      </c>
    </row>
    <row r="15325" spans="1:6" x14ac:dyDescent="0.25">
      <c r="A15325" s="1" t="s">
        <v>20213</v>
      </c>
      <c r="B15325">
        <v>18386</v>
      </c>
      <c r="C15325">
        <v>5956</v>
      </c>
      <c r="D15325">
        <v>0</v>
      </c>
      <c r="F15325" t="str">
        <f t="shared" si="239"/>
        <v>insert into ItemsColor_Win  (IdItemxColor, IdItem,  NomColor, Activo) values (18386,5956,'036 - NEGRO',0);</v>
      </c>
    </row>
    <row r="15326" spans="1:6" x14ac:dyDescent="0.25">
      <c r="A15326" s="1" t="s">
        <v>20214</v>
      </c>
      <c r="B15326">
        <v>18389</v>
      </c>
      <c r="C15326">
        <v>5956</v>
      </c>
      <c r="D15326">
        <v>1</v>
      </c>
      <c r="F15326" t="str">
        <f t="shared" si="239"/>
        <v>insert into ItemsColor_Win  (IdItemxColor, IdItem,  NomColor, Activo) values (18389,5956,'040 - ROJO',1);</v>
      </c>
    </row>
    <row r="15327" spans="1:6" x14ac:dyDescent="0.25">
      <c r="A15327" s="1" t="s">
        <v>20215</v>
      </c>
      <c r="B15327">
        <v>18390</v>
      </c>
      <c r="C15327">
        <v>5956</v>
      </c>
      <c r="D15327">
        <v>1</v>
      </c>
      <c r="F15327" t="str">
        <f t="shared" si="239"/>
        <v>insert into ItemsColor_Win  (IdItemxColor, IdItem,  NomColor, Activo) values (18390,5956,'051 - ROYAL',1);</v>
      </c>
    </row>
    <row r="15328" spans="1:6" x14ac:dyDescent="0.25">
      <c r="A15328" s="1" t="s">
        <v>20216</v>
      </c>
      <c r="B15328">
        <v>18391</v>
      </c>
      <c r="C15328">
        <v>5956</v>
      </c>
      <c r="D15328">
        <v>1</v>
      </c>
      <c r="F15328" t="str">
        <f t="shared" si="239"/>
        <v>insert into ItemsColor_Win  (IdItemxColor, IdItem,  NomColor, Activo) values (18391,5956,'095 - GRIS JASPEL',1);</v>
      </c>
    </row>
    <row r="15329" spans="1:6" x14ac:dyDescent="0.25">
      <c r="A15329" s="1" t="s">
        <v>19838</v>
      </c>
      <c r="B15329">
        <v>20455</v>
      </c>
      <c r="C15329">
        <v>6351</v>
      </c>
      <c r="D15329">
        <v>1</v>
      </c>
      <c r="F15329" t="str">
        <f t="shared" si="239"/>
        <v>insert into ItemsColor_Win  (IdItemxColor, IdItem,  NomColor, Activo) values (20455,6351,'Blanco - Azul Rey',1);</v>
      </c>
    </row>
    <row r="15330" spans="1:6" x14ac:dyDescent="0.25">
      <c r="A15330" s="1" t="s">
        <v>20243</v>
      </c>
      <c r="B15330">
        <v>18392</v>
      </c>
      <c r="C15330">
        <v>5956</v>
      </c>
      <c r="D15330">
        <v>0</v>
      </c>
      <c r="F15330" t="str">
        <f t="shared" si="239"/>
        <v>insert into ItemsColor_Win  (IdItemxColor, IdItem,  NomColor, Activo) values (18392,5956,'105 - CHOCOLATE OSCURO',0);</v>
      </c>
    </row>
    <row r="15331" spans="1:6" x14ac:dyDescent="0.25">
      <c r="A15331" s="1" t="s">
        <v>20244</v>
      </c>
      <c r="B15331">
        <v>21072</v>
      </c>
      <c r="C15331">
        <v>6586</v>
      </c>
      <c r="D15331">
        <v>1</v>
      </c>
      <c r="F15331" t="str">
        <f t="shared" si="239"/>
        <v>insert into ItemsColor_Win  (IdItemxColor, IdItem,  NomColor, Activo) values (21072,6586,'Amarillo - Estrella',1);</v>
      </c>
    </row>
    <row r="15332" spans="1:6" x14ac:dyDescent="0.25">
      <c r="A15332" s="1" t="s">
        <v>20225</v>
      </c>
      <c r="B15332">
        <v>18394</v>
      </c>
      <c r="C15332">
        <v>5957</v>
      </c>
      <c r="D15332">
        <v>0</v>
      </c>
      <c r="F15332" t="str">
        <f t="shared" si="239"/>
        <v>insert into ItemsColor_Win  (IdItemxColor, IdItem,  NomColor, Activo) values (18394,5957,'020 - PALO DE ROSA',0);</v>
      </c>
    </row>
    <row r="15333" spans="1:6" x14ac:dyDescent="0.25">
      <c r="A15333" s="1" t="s">
        <v>12</v>
      </c>
      <c r="B15333">
        <v>37456</v>
      </c>
      <c r="C15333">
        <v>10769</v>
      </c>
      <c r="D15333">
        <v>1</v>
      </c>
      <c r="F15333" t="str">
        <f t="shared" si="239"/>
        <v>insert into ItemsColor_Win  (IdItemxColor, IdItem,  NomColor, Activo) values (37456,10769,'Negro',1);</v>
      </c>
    </row>
    <row r="15334" spans="1:6" x14ac:dyDescent="0.25">
      <c r="A15334" s="1" t="s">
        <v>20182</v>
      </c>
      <c r="B15334">
        <v>18395</v>
      </c>
      <c r="C15334">
        <v>5957</v>
      </c>
      <c r="D15334">
        <v>0</v>
      </c>
      <c r="F15334" t="str">
        <f t="shared" si="239"/>
        <v>insert into ItemsColor_Win  (IdItemxColor, IdItem,  NomColor, Activo) values (18395,5957,'030 - BLANCO',0);</v>
      </c>
    </row>
    <row r="15335" spans="1:6" x14ac:dyDescent="0.25">
      <c r="A15335" s="1" t="s">
        <v>20245</v>
      </c>
      <c r="B15335">
        <v>21073</v>
      </c>
      <c r="C15335">
        <v>6586</v>
      </c>
      <c r="D15335">
        <v>1</v>
      </c>
      <c r="F15335" t="str">
        <f t="shared" si="239"/>
        <v>insert into ItemsColor_Win  (IdItemxColor, IdItem,  NomColor, Activo) values (21073,6586,'Azul - Tiburon',1);</v>
      </c>
    </row>
    <row r="15336" spans="1:6" x14ac:dyDescent="0.25">
      <c r="A15336" s="1" t="s">
        <v>20246</v>
      </c>
      <c r="B15336">
        <v>18398</v>
      </c>
      <c r="C15336">
        <v>5958</v>
      </c>
      <c r="D15336">
        <v>0</v>
      </c>
      <c r="F15336" t="str">
        <f t="shared" si="239"/>
        <v>insert into ItemsColor_Win  (IdItemxColor, IdItem,  NomColor, Activo) values (18398,5958,'010 - ROSA TROPICAL',0);</v>
      </c>
    </row>
    <row r="15337" spans="1:6" x14ac:dyDescent="0.25">
      <c r="A15337" s="1" t="s">
        <v>20247</v>
      </c>
      <c r="B15337">
        <v>21074</v>
      </c>
      <c r="C15337">
        <v>6586</v>
      </c>
      <c r="D15337">
        <v>1</v>
      </c>
      <c r="F15337" t="str">
        <f t="shared" si="239"/>
        <v>insert into ItemsColor_Win  (IdItemxColor, IdItem,  NomColor, Activo) values (21074,6586,'Rojo - Cangrejo',1);</v>
      </c>
    </row>
    <row r="15338" spans="1:6" x14ac:dyDescent="0.25">
      <c r="A15338" s="1" t="s">
        <v>20225</v>
      </c>
      <c r="B15338">
        <v>18399</v>
      </c>
      <c r="C15338">
        <v>5958</v>
      </c>
      <c r="D15338">
        <v>0</v>
      </c>
      <c r="F15338" t="str">
        <f t="shared" si="239"/>
        <v>insert into ItemsColor_Win  (IdItemxColor, IdItem,  NomColor, Activo) values (18399,5958,'020 - PALO DE ROSA',0);</v>
      </c>
    </row>
    <row r="15339" spans="1:6" x14ac:dyDescent="0.25">
      <c r="A15339" s="1" t="s">
        <v>20230</v>
      </c>
      <c r="B15339">
        <v>18397</v>
      </c>
      <c r="C15339">
        <v>5957</v>
      </c>
      <c r="D15339">
        <v>0</v>
      </c>
      <c r="F15339" t="str">
        <f t="shared" si="239"/>
        <v>insert into ItemsColor_Win  (IdItemxColor, IdItem,  NomColor, Activo) values (18397,5957,'032 - AZUL MARINO',0);</v>
      </c>
    </row>
    <row r="15340" spans="1:6" x14ac:dyDescent="0.25">
      <c r="A15340" s="1" t="s">
        <v>20232</v>
      </c>
      <c r="B15340">
        <v>18400</v>
      </c>
      <c r="C15340">
        <v>5958</v>
      </c>
      <c r="D15340">
        <v>0</v>
      </c>
      <c r="F15340" t="str">
        <f t="shared" si="239"/>
        <v>insert into ItemsColor_Win  (IdItemxColor, IdItem,  NomColor, Activo) values (18400,5958,'026 - TURQUESA',0);</v>
      </c>
    </row>
    <row r="15341" spans="1:6" x14ac:dyDescent="0.25">
      <c r="A15341" s="1" t="s">
        <v>20182</v>
      </c>
      <c r="B15341">
        <v>18402</v>
      </c>
      <c r="C15341">
        <v>5958</v>
      </c>
      <c r="D15341">
        <v>0</v>
      </c>
      <c r="F15341" t="str">
        <f t="shared" si="239"/>
        <v>insert into ItemsColor_Win  (IdItemxColor, IdItem,  NomColor, Activo) values (18402,5958,'030 - BLANCO',0);</v>
      </c>
    </row>
    <row r="15342" spans="1:6" x14ac:dyDescent="0.25">
      <c r="A15342" s="1" t="s">
        <v>20230</v>
      </c>
      <c r="B15342">
        <v>18403</v>
      </c>
      <c r="C15342">
        <v>5958</v>
      </c>
      <c r="D15342">
        <v>0</v>
      </c>
      <c r="F15342" t="str">
        <f t="shared" si="239"/>
        <v>insert into ItemsColor_Win  (IdItemxColor, IdItem,  NomColor, Activo) values (18403,5958,'032 - AZUL MARINO',0);</v>
      </c>
    </row>
    <row r="15343" spans="1:6" x14ac:dyDescent="0.25">
      <c r="A15343" s="1" t="s">
        <v>20213</v>
      </c>
      <c r="B15343">
        <v>18401</v>
      </c>
      <c r="C15343">
        <v>5957</v>
      </c>
      <c r="D15343">
        <v>0</v>
      </c>
      <c r="F15343" t="str">
        <f t="shared" si="239"/>
        <v>insert into ItemsColor_Win  (IdItemxColor, IdItem,  NomColor, Activo) values (18401,5957,'036 - NEGRO',0);</v>
      </c>
    </row>
    <row r="15344" spans="1:6" x14ac:dyDescent="0.25">
      <c r="A15344" s="1" t="s">
        <v>20213</v>
      </c>
      <c r="B15344">
        <v>18404</v>
      </c>
      <c r="C15344">
        <v>5958</v>
      </c>
      <c r="D15344">
        <v>0</v>
      </c>
      <c r="F15344" t="str">
        <f t="shared" si="239"/>
        <v>insert into ItemsColor_Win  (IdItemxColor, IdItem,  NomColor, Activo) values (18404,5958,'036 - NEGRO',0);</v>
      </c>
    </row>
    <row r="15345" spans="1:6" x14ac:dyDescent="0.25">
      <c r="A15345" s="1" t="s">
        <v>20217</v>
      </c>
      <c r="B15345">
        <v>18406</v>
      </c>
      <c r="C15345">
        <v>5958</v>
      </c>
      <c r="D15345">
        <v>0</v>
      </c>
      <c r="F15345" t="str">
        <f t="shared" si="239"/>
        <v>insert into ItemsColor_Win  (IdItemxColor, IdItem,  NomColor, Activo) values (18406,5958,'037 - NARANJA',0);</v>
      </c>
    </row>
    <row r="15346" spans="1:6" x14ac:dyDescent="0.25">
      <c r="A15346" s="1" t="s">
        <v>20214</v>
      </c>
      <c r="B15346">
        <v>18407</v>
      </c>
      <c r="C15346">
        <v>5958</v>
      </c>
      <c r="D15346">
        <v>0</v>
      </c>
      <c r="F15346" t="str">
        <f t="shared" si="239"/>
        <v>insert into ItemsColor_Win  (IdItemxColor, IdItem,  NomColor, Activo) values (18407,5958,'040 - ROJO',0);</v>
      </c>
    </row>
    <row r="15347" spans="1:6" x14ac:dyDescent="0.25">
      <c r="A15347" s="1" t="s">
        <v>20220</v>
      </c>
      <c r="B15347">
        <v>18408</v>
      </c>
      <c r="C15347">
        <v>5958</v>
      </c>
      <c r="D15347">
        <v>0</v>
      </c>
      <c r="F15347" t="str">
        <f t="shared" si="239"/>
        <v>insert into ItemsColor_Win  (IdItemxColor, IdItem,  NomColor, Activo) values (18408,5958,'042 - CARBON',0);</v>
      </c>
    </row>
    <row r="15348" spans="1:6" x14ac:dyDescent="0.25">
      <c r="A15348" s="1" t="s">
        <v>20214</v>
      </c>
      <c r="B15348">
        <v>18405</v>
      </c>
      <c r="C15348">
        <v>5957</v>
      </c>
      <c r="D15348">
        <v>1</v>
      </c>
      <c r="F15348" t="str">
        <f t="shared" si="239"/>
        <v>insert into ItemsColor_Win  (IdItemxColor, IdItem,  NomColor, Activo) values (18405,5957,'040 - ROJO',1);</v>
      </c>
    </row>
    <row r="15349" spans="1:6" x14ac:dyDescent="0.25">
      <c r="A15349" s="1" t="s">
        <v>20215</v>
      </c>
      <c r="B15349">
        <v>18410</v>
      </c>
      <c r="C15349">
        <v>5957</v>
      </c>
      <c r="D15349">
        <v>1</v>
      </c>
      <c r="F15349" t="str">
        <f t="shared" si="239"/>
        <v>insert into ItemsColor_Win  (IdItemxColor, IdItem,  NomColor, Activo) values (18410,5957,'051 - ROYAL',1);</v>
      </c>
    </row>
    <row r="15350" spans="1:6" x14ac:dyDescent="0.25">
      <c r="A15350" s="1" t="s">
        <v>20215</v>
      </c>
      <c r="B15350">
        <v>18409</v>
      </c>
      <c r="C15350">
        <v>5958</v>
      </c>
      <c r="D15350">
        <v>0</v>
      </c>
      <c r="F15350" t="str">
        <f t="shared" si="239"/>
        <v>insert into ItemsColor_Win  (IdItemxColor, IdItem,  NomColor, Activo) values (18409,5958,'051 - ROYAL',0);</v>
      </c>
    </row>
    <row r="15351" spans="1:6" x14ac:dyDescent="0.25">
      <c r="A15351" s="1" t="s">
        <v>20216</v>
      </c>
      <c r="B15351">
        <v>18411</v>
      </c>
      <c r="C15351">
        <v>5957</v>
      </c>
      <c r="D15351">
        <v>0</v>
      </c>
      <c r="F15351" t="str">
        <f t="shared" si="239"/>
        <v>insert into ItemsColor_Win  (IdItemxColor, IdItem,  NomColor, Activo) values (18411,5957,'095 - GRIS JASPEL',0);</v>
      </c>
    </row>
    <row r="15352" spans="1:6" x14ac:dyDescent="0.25">
      <c r="A15352" s="1" t="s">
        <v>20222</v>
      </c>
      <c r="B15352">
        <v>18412</v>
      </c>
      <c r="C15352">
        <v>5958</v>
      </c>
      <c r="D15352">
        <v>0</v>
      </c>
      <c r="F15352" t="str">
        <f t="shared" si="239"/>
        <v>insert into ItemsColor_Win  (IdItemxColor, IdItem,  NomColor, Activo) values (18412,5958,'081 - MORADO',0);</v>
      </c>
    </row>
    <row r="15353" spans="1:6" x14ac:dyDescent="0.25">
      <c r="A15353" s="1" t="s">
        <v>20243</v>
      </c>
      <c r="B15353">
        <v>18413</v>
      </c>
      <c r="C15353">
        <v>5957</v>
      </c>
      <c r="D15353">
        <v>0</v>
      </c>
      <c r="F15353" t="str">
        <f t="shared" si="239"/>
        <v>insert into ItemsColor_Win  (IdItemxColor, IdItem,  NomColor, Activo) values (18413,5957,'105 - CHOCOLATE OSCURO',0);</v>
      </c>
    </row>
    <row r="15354" spans="1:6" x14ac:dyDescent="0.25">
      <c r="A15354" s="1" t="s">
        <v>20248</v>
      </c>
      <c r="B15354">
        <v>21075</v>
      </c>
      <c r="C15354">
        <v>6586</v>
      </c>
      <c r="D15354">
        <v>1</v>
      </c>
      <c r="F15354" t="str">
        <f t="shared" si="239"/>
        <v>insert into ItemsColor_Win  (IdItemxColor, IdItem,  NomColor, Activo) values (21075,6586,'Verde - Tortuga',1);</v>
      </c>
    </row>
    <row r="15355" spans="1:6" x14ac:dyDescent="0.25">
      <c r="A15355" s="1" t="s">
        <v>20216</v>
      </c>
      <c r="B15355">
        <v>18414</v>
      </c>
      <c r="C15355">
        <v>5958</v>
      </c>
      <c r="D15355">
        <v>0</v>
      </c>
      <c r="F15355" t="str">
        <f t="shared" si="239"/>
        <v>insert into ItemsColor_Win  (IdItemxColor, IdItem,  NomColor, Activo) values (18414,5958,'095 - GRIS JASPEL',0);</v>
      </c>
    </row>
    <row r="15356" spans="1:6" x14ac:dyDescent="0.25">
      <c r="A15356" s="1" t="s">
        <v>20225</v>
      </c>
      <c r="B15356">
        <v>18417</v>
      </c>
      <c r="C15356">
        <v>5960</v>
      </c>
      <c r="D15356">
        <v>0</v>
      </c>
      <c r="F15356" t="str">
        <f t="shared" si="239"/>
        <v>insert into ItemsColor_Win  (IdItemxColor, IdItem,  NomColor, Activo) values (18417,5960,'020 - PALO DE ROSA',0);</v>
      </c>
    </row>
    <row r="15357" spans="1:6" x14ac:dyDescent="0.25">
      <c r="A15357" s="1" t="s">
        <v>20182</v>
      </c>
      <c r="B15357">
        <v>18418</v>
      </c>
      <c r="C15357">
        <v>5960</v>
      </c>
      <c r="D15357">
        <v>0</v>
      </c>
      <c r="F15357" t="str">
        <f t="shared" si="239"/>
        <v>insert into ItemsColor_Win  (IdItemxColor, IdItem,  NomColor, Activo) values (18418,5960,'030 - BLANCO',0);</v>
      </c>
    </row>
    <row r="15358" spans="1:6" x14ac:dyDescent="0.25">
      <c r="A15358" s="1" t="s">
        <v>20230</v>
      </c>
      <c r="B15358">
        <v>18419</v>
      </c>
      <c r="C15358">
        <v>5960</v>
      </c>
      <c r="D15358">
        <v>0</v>
      </c>
      <c r="F15358" t="str">
        <f t="shared" si="239"/>
        <v>insert into ItemsColor_Win  (IdItemxColor, IdItem,  NomColor, Activo) values (18419,5960,'032 - AZUL MARINO',0);</v>
      </c>
    </row>
    <row r="15359" spans="1:6" x14ac:dyDescent="0.25">
      <c r="A15359" s="1" t="s">
        <v>20212</v>
      </c>
      <c r="B15359">
        <v>18420</v>
      </c>
      <c r="C15359">
        <v>5960</v>
      </c>
      <c r="D15359">
        <v>0</v>
      </c>
      <c r="F15359" t="str">
        <f t="shared" si="239"/>
        <v>insert into ItemsColor_Win  (IdItemxColor, IdItem,  NomColor, Activo) values (18420,5960,'033 - VERDE BOSQUE',0);</v>
      </c>
    </row>
    <row r="15360" spans="1:6" x14ac:dyDescent="0.25">
      <c r="A15360" s="1" t="s">
        <v>20213</v>
      </c>
      <c r="B15360">
        <v>18421</v>
      </c>
      <c r="C15360">
        <v>5960</v>
      </c>
      <c r="D15360">
        <v>0</v>
      </c>
      <c r="F15360" t="str">
        <f t="shared" si="239"/>
        <v>insert into ItemsColor_Win  (IdItemxColor, IdItem,  NomColor, Activo) values (18421,5960,'036 - NEGRO',0);</v>
      </c>
    </row>
    <row r="15361" spans="1:6" x14ac:dyDescent="0.25">
      <c r="A15361" s="1" t="s">
        <v>20214</v>
      </c>
      <c r="B15361">
        <v>18422</v>
      </c>
      <c r="C15361">
        <v>5960</v>
      </c>
      <c r="D15361">
        <v>0</v>
      </c>
      <c r="F15361" t="str">
        <f t="shared" si="239"/>
        <v>insert into ItemsColor_Win  (IdItemxColor, IdItem,  NomColor, Activo) values (18422,5960,'040 - ROJO',0);</v>
      </c>
    </row>
    <row r="15362" spans="1:6" x14ac:dyDescent="0.25">
      <c r="A15362" s="1" t="s">
        <v>20220</v>
      </c>
      <c r="B15362">
        <v>18424</v>
      </c>
      <c r="C15362">
        <v>5960</v>
      </c>
      <c r="D15362">
        <v>0</v>
      </c>
      <c r="F15362" t="str">
        <f t="shared" si="239"/>
        <v>insert into ItemsColor_Win  (IdItemxColor, IdItem,  NomColor, Activo) values (18424,5960,'042 - CARBON',0);</v>
      </c>
    </row>
    <row r="15363" spans="1:6" x14ac:dyDescent="0.25">
      <c r="A15363" s="1" t="s">
        <v>20215</v>
      </c>
      <c r="B15363">
        <v>18425</v>
      </c>
      <c r="C15363">
        <v>5960</v>
      </c>
      <c r="D15363">
        <v>0</v>
      </c>
      <c r="F15363" t="str">
        <f t="shared" ref="F15363:F15426" si="240">CONCATENATE($F$1,B15363,$H$1,C15363,$H$1,$G$1,A15363,$G$1,$H$1,D15363,$I$1,$J$1)</f>
        <v>insert into ItemsColor_Win  (IdItemxColor, IdItem,  NomColor, Activo) values (18425,5960,'051 - ROYAL',0);</v>
      </c>
    </row>
    <row r="15364" spans="1:6" x14ac:dyDescent="0.25">
      <c r="A15364" s="1" t="s">
        <v>20216</v>
      </c>
      <c r="B15364">
        <v>18426</v>
      </c>
      <c r="C15364">
        <v>5960</v>
      </c>
      <c r="D15364">
        <v>0</v>
      </c>
      <c r="F15364" t="str">
        <f t="shared" si="240"/>
        <v>insert into ItemsColor_Win  (IdItemxColor, IdItem,  NomColor, Activo) values (18426,5960,'095 - GRIS JASPEL',0);</v>
      </c>
    </row>
    <row r="15365" spans="1:6" x14ac:dyDescent="0.25">
      <c r="A15365" s="1" t="s">
        <v>20218</v>
      </c>
      <c r="B15365">
        <v>18428</v>
      </c>
      <c r="C15365">
        <v>5960</v>
      </c>
      <c r="D15365">
        <v>0</v>
      </c>
      <c r="F15365" t="str">
        <f t="shared" si="240"/>
        <v>insert into ItemsColor_Win  (IdItemxColor, IdItem,  NomColor, Activo) values (18428,5960,'393 - CENIZA',0);</v>
      </c>
    </row>
    <row r="15366" spans="1:6" x14ac:dyDescent="0.25">
      <c r="A15366" s="1" t="s">
        <v>20225</v>
      </c>
      <c r="B15366">
        <v>18430</v>
      </c>
      <c r="C15366">
        <v>5961</v>
      </c>
      <c r="D15366">
        <v>0</v>
      </c>
      <c r="F15366" t="str">
        <f t="shared" si="240"/>
        <v>insert into ItemsColor_Win  (IdItemxColor, IdItem,  NomColor, Activo) values (18430,5961,'020 - PALO DE ROSA',0);</v>
      </c>
    </row>
    <row r="15367" spans="1:6" x14ac:dyDescent="0.25">
      <c r="A15367" s="1" t="s">
        <v>20182</v>
      </c>
      <c r="B15367">
        <v>18431</v>
      </c>
      <c r="C15367">
        <v>5961</v>
      </c>
      <c r="D15367">
        <v>0</v>
      </c>
      <c r="F15367" t="str">
        <f t="shared" si="240"/>
        <v>insert into ItemsColor_Win  (IdItemxColor, IdItem,  NomColor, Activo) values (18431,5961,'030 - BLANCO',0);</v>
      </c>
    </row>
    <row r="15368" spans="1:6" x14ac:dyDescent="0.25">
      <c r="A15368" s="1" t="s">
        <v>20246</v>
      </c>
      <c r="B15368">
        <v>18432</v>
      </c>
      <c r="C15368">
        <v>5962</v>
      </c>
      <c r="D15368">
        <v>0</v>
      </c>
      <c r="F15368" t="str">
        <f t="shared" si="240"/>
        <v>insert into ItemsColor_Win  (IdItemxColor, IdItem,  NomColor, Activo) values (18432,5962,'010 - ROSA TROPICAL',0);</v>
      </c>
    </row>
    <row r="15369" spans="1:6" x14ac:dyDescent="0.25">
      <c r="A15369" s="1" t="s">
        <v>20249</v>
      </c>
      <c r="B15369">
        <v>18434</v>
      </c>
      <c r="C15369">
        <v>5962</v>
      </c>
      <c r="D15369">
        <v>0</v>
      </c>
      <c r="F15369" t="str">
        <f t="shared" si="240"/>
        <v>insert into ItemsColor_Win  (IdItemxColor, IdItem,  NomColor, Activo) values (18434,5962,'011 - ROJO CARDENAL',0);</v>
      </c>
    </row>
    <row r="15370" spans="1:6" x14ac:dyDescent="0.25">
      <c r="A15370" s="1" t="s">
        <v>20250</v>
      </c>
      <c r="B15370">
        <v>30222</v>
      </c>
      <c r="C15370">
        <v>5966</v>
      </c>
      <c r="D15370">
        <v>0</v>
      </c>
      <c r="F15370" t="str">
        <f t="shared" si="240"/>
        <v>insert into ItemsColor_Win  (IdItemxColor, IdItem,  NomColor, Activo) values (30222,5966,'193 - NARANJA',0);</v>
      </c>
    </row>
    <row r="15371" spans="1:6" x14ac:dyDescent="0.25">
      <c r="A15371" s="1" t="s">
        <v>20182</v>
      </c>
      <c r="B15371">
        <v>18435</v>
      </c>
      <c r="C15371">
        <v>5962</v>
      </c>
      <c r="D15371">
        <v>0</v>
      </c>
      <c r="F15371" t="str">
        <f t="shared" si="240"/>
        <v>insert into ItemsColor_Win  (IdItemxColor, IdItem,  NomColor, Activo) values (18435,5962,'030 - BLANCO',0);</v>
      </c>
    </row>
    <row r="15372" spans="1:6" x14ac:dyDescent="0.25">
      <c r="A15372" s="1" t="s">
        <v>20251</v>
      </c>
      <c r="B15372">
        <v>37284</v>
      </c>
      <c r="C15372">
        <v>10688</v>
      </c>
      <c r="D15372">
        <v>1</v>
      </c>
      <c r="F15372" t="str">
        <f t="shared" si="240"/>
        <v>insert into ItemsColor_Win  (IdItemxColor, IdItem,  NomColor, Activo) values (37284,10688,'Botilito Transparente',1);</v>
      </c>
    </row>
    <row r="15373" spans="1:6" x14ac:dyDescent="0.25">
      <c r="A15373" s="1" t="s">
        <v>20252</v>
      </c>
      <c r="B15373">
        <v>22562</v>
      </c>
      <c r="C15373">
        <v>6026</v>
      </c>
      <c r="D15373">
        <v>0</v>
      </c>
      <c r="F15373" t="str">
        <f t="shared" si="240"/>
        <v>insert into ItemsColor_Win  (IdItemxColor, IdItem,  NomColor, Activo) values (22562,6026,'Todo Naranja Transparente',0);</v>
      </c>
    </row>
    <row r="15374" spans="1:6" x14ac:dyDescent="0.25">
      <c r="A15374" s="1" t="s">
        <v>20230</v>
      </c>
      <c r="B15374">
        <v>18437</v>
      </c>
      <c r="C15374">
        <v>5962</v>
      </c>
      <c r="D15374">
        <v>0</v>
      </c>
      <c r="F15374" t="str">
        <f t="shared" si="240"/>
        <v>insert into ItemsColor_Win  (IdItemxColor, IdItem,  NomColor, Activo) values (18437,5962,'032 - AZUL MARINO',0);</v>
      </c>
    </row>
    <row r="15375" spans="1:6" x14ac:dyDescent="0.25">
      <c r="A15375" s="1" t="s">
        <v>20212</v>
      </c>
      <c r="B15375">
        <v>18438</v>
      </c>
      <c r="C15375">
        <v>5962</v>
      </c>
      <c r="D15375">
        <v>0</v>
      </c>
      <c r="F15375" t="str">
        <f t="shared" si="240"/>
        <v>insert into ItemsColor_Win  (IdItemxColor, IdItem,  NomColor, Activo) values (18438,5962,'033 - VERDE BOSQUE',0);</v>
      </c>
    </row>
    <row r="15376" spans="1:6" x14ac:dyDescent="0.25">
      <c r="A15376" s="1" t="s">
        <v>20213</v>
      </c>
      <c r="B15376">
        <v>18439</v>
      </c>
      <c r="C15376">
        <v>5962</v>
      </c>
      <c r="D15376">
        <v>0</v>
      </c>
      <c r="F15376" t="str">
        <f t="shared" si="240"/>
        <v>insert into ItemsColor_Win  (IdItemxColor, IdItem,  NomColor, Activo) values (18439,5962,'036 - NEGRO',0);</v>
      </c>
    </row>
    <row r="15377" spans="1:6" x14ac:dyDescent="0.25">
      <c r="A15377" s="1" t="s">
        <v>20214</v>
      </c>
      <c r="B15377">
        <v>18440</v>
      </c>
      <c r="C15377">
        <v>5962</v>
      </c>
      <c r="D15377">
        <v>0</v>
      </c>
      <c r="F15377" t="str">
        <f t="shared" si="240"/>
        <v>insert into ItemsColor_Win  (IdItemxColor, IdItem,  NomColor, Activo) values (18440,5962,'040 - ROJO',0);</v>
      </c>
    </row>
    <row r="15378" spans="1:6" x14ac:dyDescent="0.25">
      <c r="A15378" s="1" t="s">
        <v>20215</v>
      </c>
      <c r="B15378">
        <v>18441</v>
      </c>
      <c r="C15378">
        <v>5962</v>
      </c>
      <c r="D15378">
        <v>0</v>
      </c>
      <c r="F15378" t="str">
        <f t="shared" si="240"/>
        <v>insert into ItemsColor_Win  (IdItemxColor, IdItem,  NomColor, Activo) values (18441,5962,'051 - ROYAL',0);</v>
      </c>
    </row>
    <row r="15379" spans="1:6" x14ac:dyDescent="0.25">
      <c r="A15379" s="1" t="s">
        <v>20216</v>
      </c>
      <c r="B15379">
        <v>18442</v>
      </c>
      <c r="C15379">
        <v>5962</v>
      </c>
      <c r="D15379">
        <v>0</v>
      </c>
      <c r="F15379" t="str">
        <f t="shared" si="240"/>
        <v>insert into ItemsColor_Win  (IdItemxColor, IdItem,  NomColor, Activo) values (18442,5962,'095 - GRIS JASPEL',0);</v>
      </c>
    </row>
    <row r="15380" spans="1:6" x14ac:dyDescent="0.25">
      <c r="A15380" s="1" t="s">
        <v>20243</v>
      </c>
      <c r="B15380">
        <v>18443</v>
      </c>
      <c r="C15380">
        <v>5962</v>
      </c>
      <c r="D15380">
        <v>0</v>
      </c>
      <c r="F15380" t="str">
        <f t="shared" si="240"/>
        <v>insert into ItemsColor_Win  (IdItemxColor, IdItem,  NomColor, Activo) values (18443,5962,'105 - CHOCOLATE OSCURO',0);</v>
      </c>
    </row>
    <row r="15381" spans="1:6" x14ac:dyDescent="0.25">
      <c r="A15381" s="1" t="s">
        <v>20240</v>
      </c>
      <c r="B15381">
        <v>18444</v>
      </c>
      <c r="C15381">
        <v>5962</v>
      </c>
      <c r="D15381">
        <v>0</v>
      </c>
      <c r="F15381" t="str">
        <f t="shared" si="240"/>
        <v>insert into ItemsColor_Win  (IdItemxColor, IdItem,  NomColor, Activo) values (18444,5962,'108 - JASPEL OSCURO',0);</v>
      </c>
    </row>
    <row r="15382" spans="1:6" x14ac:dyDescent="0.25">
      <c r="A15382" s="1" t="s">
        <v>20218</v>
      </c>
      <c r="B15382">
        <v>18445</v>
      </c>
      <c r="C15382">
        <v>5962</v>
      </c>
      <c r="D15382">
        <v>1</v>
      </c>
      <c r="F15382" t="str">
        <f t="shared" si="240"/>
        <v>insert into ItemsColor_Win  (IdItemxColor, IdItem,  NomColor, Activo) values (18445,5962,'393 - CENIZA',1);</v>
      </c>
    </row>
    <row r="15383" spans="1:6" x14ac:dyDescent="0.25">
      <c r="A15383" s="1" t="s">
        <v>20246</v>
      </c>
      <c r="B15383">
        <v>18447</v>
      </c>
      <c r="C15383">
        <v>5966</v>
      </c>
      <c r="D15383">
        <v>0</v>
      </c>
      <c r="F15383" t="str">
        <f t="shared" si="240"/>
        <v>insert into ItemsColor_Win  (IdItemxColor, IdItem,  NomColor, Activo) values (18447,5966,'010 - ROSA TROPICAL',0);</v>
      </c>
    </row>
    <row r="15384" spans="1:6" x14ac:dyDescent="0.25">
      <c r="A15384" s="1" t="s">
        <v>20249</v>
      </c>
      <c r="B15384">
        <v>18448</v>
      </c>
      <c r="C15384">
        <v>5966</v>
      </c>
      <c r="D15384">
        <v>0</v>
      </c>
      <c r="F15384" t="str">
        <f t="shared" si="240"/>
        <v>insert into ItemsColor_Win  (IdItemxColor, IdItem,  NomColor, Activo) values (18448,5966,'011 - ROJO CARDENAL',0);</v>
      </c>
    </row>
    <row r="15385" spans="1:6" x14ac:dyDescent="0.25">
      <c r="A15385" s="1" t="s">
        <v>20182</v>
      </c>
      <c r="B15385">
        <v>18449</v>
      </c>
      <c r="C15385">
        <v>5966</v>
      </c>
      <c r="D15385">
        <v>0</v>
      </c>
      <c r="F15385" t="str">
        <f t="shared" si="240"/>
        <v>insert into ItemsColor_Win  (IdItemxColor, IdItem,  NomColor, Activo) values (18449,5966,'030 - BLANCO',0);</v>
      </c>
    </row>
    <row r="15386" spans="1:6" x14ac:dyDescent="0.25">
      <c r="A15386" s="1" t="s">
        <v>20230</v>
      </c>
      <c r="B15386">
        <v>18450</v>
      </c>
      <c r="C15386">
        <v>5966</v>
      </c>
      <c r="D15386">
        <v>1</v>
      </c>
      <c r="F15386" t="str">
        <f t="shared" si="240"/>
        <v>insert into ItemsColor_Win  (IdItemxColor, IdItem,  NomColor, Activo) values (18450,5966,'032 - AZUL MARINO',1);</v>
      </c>
    </row>
    <row r="15387" spans="1:6" x14ac:dyDescent="0.25">
      <c r="A15387" s="1" t="s">
        <v>18129</v>
      </c>
      <c r="B15387">
        <v>36149</v>
      </c>
      <c r="C15387">
        <v>10251</v>
      </c>
      <c r="D15387">
        <v>1</v>
      </c>
      <c r="F15387" t="str">
        <f t="shared" si="240"/>
        <v>insert into ItemsColor_Win  (IdItemxColor, IdItem,  NomColor, Activo) values (36149,10251,'Silver',1);</v>
      </c>
    </row>
    <row r="15388" spans="1:6" x14ac:dyDescent="0.25">
      <c r="A15388" s="1" t="s">
        <v>20212</v>
      </c>
      <c r="B15388">
        <v>18451</v>
      </c>
      <c r="C15388">
        <v>5966</v>
      </c>
      <c r="D15388">
        <v>0</v>
      </c>
      <c r="F15388" t="str">
        <f t="shared" si="240"/>
        <v>insert into ItemsColor_Win  (IdItemxColor, IdItem,  NomColor, Activo) values (18451,5966,'033 - VERDE BOSQUE',0);</v>
      </c>
    </row>
    <row r="15389" spans="1:6" x14ac:dyDescent="0.25">
      <c r="A15389" s="1" t="s">
        <v>20253</v>
      </c>
      <c r="B15389">
        <v>22563</v>
      </c>
      <c r="C15389">
        <v>6026</v>
      </c>
      <c r="D15389">
        <v>0</v>
      </c>
      <c r="F15389" t="str">
        <f t="shared" si="240"/>
        <v>insert into ItemsColor_Win  (IdItemxColor, IdItem,  NomColor, Activo) values (22563,6026,'Todo Morado Transparente',0);</v>
      </c>
    </row>
    <row r="15390" spans="1:6" x14ac:dyDescent="0.25">
      <c r="A15390" s="1" t="s">
        <v>20213</v>
      </c>
      <c r="B15390">
        <v>18452</v>
      </c>
      <c r="C15390">
        <v>5966</v>
      </c>
      <c r="D15390">
        <v>0</v>
      </c>
      <c r="F15390" t="str">
        <f t="shared" si="240"/>
        <v>insert into ItemsColor_Win  (IdItemxColor, IdItem,  NomColor, Activo) values (18452,5966,'036 - NEGRO',0);</v>
      </c>
    </row>
    <row r="15391" spans="1:6" x14ac:dyDescent="0.25">
      <c r="A15391" s="1" t="s">
        <v>20214</v>
      </c>
      <c r="B15391">
        <v>18453</v>
      </c>
      <c r="C15391">
        <v>5966</v>
      </c>
      <c r="D15391">
        <v>1</v>
      </c>
      <c r="F15391" t="str">
        <f t="shared" si="240"/>
        <v>insert into ItemsColor_Win  (IdItemxColor, IdItem,  NomColor, Activo) values (18453,5966,'040 - ROJO',1);</v>
      </c>
    </row>
    <row r="15392" spans="1:6" x14ac:dyDescent="0.25">
      <c r="A15392" s="1" t="s">
        <v>20215</v>
      </c>
      <c r="B15392">
        <v>18454</v>
      </c>
      <c r="C15392">
        <v>5966</v>
      </c>
      <c r="D15392">
        <v>0</v>
      </c>
      <c r="F15392" t="str">
        <f t="shared" si="240"/>
        <v>insert into ItemsColor_Win  (IdItemxColor, IdItem,  NomColor, Activo) values (18454,5966,'051 - ROYAL',0);</v>
      </c>
    </row>
    <row r="15393" spans="1:6" x14ac:dyDescent="0.25">
      <c r="A15393" s="1" t="s">
        <v>20216</v>
      </c>
      <c r="B15393">
        <v>18455</v>
      </c>
      <c r="C15393">
        <v>5966</v>
      </c>
      <c r="D15393">
        <v>1</v>
      </c>
      <c r="F15393" t="str">
        <f t="shared" si="240"/>
        <v>insert into ItemsColor_Win  (IdItemxColor, IdItem,  NomColor, Activo) values (18455,5966,'095 - GRIS JASPEL',1);</v>
      </c>
    </row>
    <row r="15394" spans="1:6" x14ac:dyDescent="0.25">
      <c r="A15394" s="1" t="s">
        <v>20243</v>
      </c>
      <c r="B15394">
        <v>18456</v>
      </c>
      <c r="C15394">
        <v>5966</v>
      </c>
      <c r="D15394">
        <v>0</v>
      </c>
      <c r="F15394" t="str">
        <f t="shared" si="240"/>
        <v>insert into ItemsColor_Win  (IdItemxColor, IdItem,  NomColor, Activo) values (18456,5966,'105 - CHOCOLATE OSCURO',0);</v>
      </c>
    </row>
    <row r="15395" spans="1:6" x14ac:dyDescent="0.25">
      <c r="A15395" s="1" t="s">
        <v>20223</v>
      </c>
      <c r="B15395">
        <v>18416</v>
      </c>
      <c r="C15395">
        <v>5958</v>
      </c>
      <c r="D15395">
        <v>0</v>
      </c>
      <c r="F15395" t="str">
        <f t="shared" si="240"/>
        <v>insert into ItemsColor_Win  (IdItemxColor, IdItem,  NomColor, Activo) values (18416,5958,'098 - AMARILLO BRILLANTE',0);</v>
      </c>
    </row>
    <row r="15396" spans="1:6" x14ac:dyDescent="0.25">
      <c r="A15396" s="1" t="s">
        <v>20240</v>
      </c>
      <c r="B15396">
        <v>18457</v>
      </c>
      <c r="C15396">
        <v>5966</v>
      </c>
      <c r="D15396">
        <v>0</v>
      </c>
      <c r="F15396" t="str">
        <f t="shared" si="240"/>
        <v>insert into ItemsColor_Win  (IdItemxColor, IdItem,  NomColor, Activo) values (18457,5966,'108 - JASPEL OSCURO',0);</v>
      </c>
    </row>
    <row r="15397" spans="1:6" x14ac:dyDescent="0.25">
      <c r="A15397" s="1" t="s">
        <v>20227</v>
      </c>
      <c r="B15397">
        <v>18458</v>
      </c>
      <c r="C15397">
        <v>5958</v>
      </c>
      <c r="D15397">
        <v>0</v>
      </c>
      <c r="F15397" t="str">
        <f t="shared" si="240"/>
        <v>insert into ItemsColor_Win  (IdItemxColor, IdItem,  NomColor, Activo) values (18458,5958,'188 - VERDE FLUORESCENTE',0);</v>
      </c>
    </row>
    <row r="15398" spans="1:6" x14ac:dyDescent="0.25">
      <c r="A15398" s="1" t="s">
        <v>20228</v>
      </c>
      <c r="B15398">
        <v>18460</v>
      </c>
      <c r="C15398">
        <v>5958</v>
      </c>
      <c r="D15398">
        <v>0</v>
      </c>
      <c r="F15398" t="str">
        <f t="shared" si="240"/>
        <v>insert into ItemsColor_Win  (IdItemxColor, IdItem,  NomColor, Activo) values (18460,5958,'193 - NARANJA FLUORESCENTE',0);</v>
      </c>
    </row>
    <row r="15399" spans="1:6" x14ac:dyDescent="0.25">
      <c r="A15399" s="1" t="s">
        <v>20218</v>
      </c>
      <c r="B15399">
        <v>18459</v>
      </c>
      <c r="C15399">
        <v>5966</v>
      </c>
      <c r="D15399">
        <v>0</v>
      </c>
      <c r="F15399" t="str">
        <f t="shared" si="240"/>
        <v>insert into ItemsColor_Win  (IdItemxColor, IdItem,  NomColor, Activo) values (18459,5966,'393 - CENIZA',0);</v>
      </c>
    </row>
    <row r="15400" spans="1:6" x14ac:dyDescent="0.25">
      <c r="A15400" s="1" t="s">
        <v>20246</v>
      </c>
      <c r="B15400">
        <v>18463</v>
      </c>
      <c r="C15400">
        <v>5967</v>
      </c>
      <c r="D15400">
        <v>0</v>
      </c>
      <c r="F15400" t="str">
        <f t="shared" si="240"/>
        <v>insert into ItemsColor_Win  (IdItemxColor, IdItem,  NomColor, Activo) values (18463,5967,'010 - ROSA TROPICAL',0);</v>
      </c>
    </row>
    <row r="15401" spans="1:6" x14ac:dyDescent="0.25">
      <c r="A15401" s="1" t="s">
        <v>19838</v>
      </c>
      <c r="B15401">
        <v>20457</v>
      </c>
      <c r="C15401">
        <v>6353</v>
      </c>
      <c r="D15401">
        <v>1</v>
      </c>
      <c r="F15401" t="str">
        <f t="shared" si="240"/>
        <v>insert into ItemsColor_Win  (IdItemxColor, IdItem,  NomColor, Activo) values (20457,6353,'Blanco - Azul Rey',1);</v>
      </c>
    </row>
    <row r="15402" spans="1:6" x14ac:dyDescent="0.25">
      <c r="A15402" s="1" t="s">
        <v>20254</v>
      </c>
      <c r="B15402">
        <v>22564</v>
      </c>
      <c r="C15402">
        <v>6026</v>
      </c>
      <c r="D15402">
        <v>0</v>
      </c>
      <c r="F15402" t="str">
        <f t="shared" si="240"/>
        <v>insert into ItemsColor_Win  (IdItemxColor, IdItem,  NomColor, Activo) values (22564,6026,'Todo Rojo Transparente',0);</v>
      </c>
    </row>
    <row r="15403" spans="1:6" x14ac:dyDescent="0.25">
      <c r="A15403" s="1" t="s">
        <v>20225</v>
      </c>
      <c r="B15403">
        <v>18464</v>
      </c>
      <c r="C15403">
        <v>5967</v>
      </c>
      <c r="D15403">
        <v>0</v>
      </c>
      <c r="F15403" t="str">
        <f t="shared" si="240"/>
        <v>insert into ItemsColor_Win  (IdItemxColor, IdItem,  NomColor, Activo) values (18464,5967,'020 - PALO DE ROSA',0);</v>
      </c>
    </row>
    <row r="15404" spans="1:6" x14ac:dyDescent="0.25">
      <c r="A15404" s="1" t="s">
        <v>20232</v>
      </c>
      <c r="B15404">
        <v>18465</v>
      </c>
      <c r="C15404">
        <v>5967</v>
      </c>
      <c r="D15404">
        <v>0</v>
      </c>
      <c r="F15404" t="str">
        <f t="shared" si="240"/>
        <v>insert into ItemsColor_Win  (IdItemxColor, IdItem,  NomColor, Activo) values (18465,5967,'026 - TURQUESA',0);</v>
      </c>
    </row>
    <row r="15405" spans="1:6" x14ac:dyDescent="0.25">
      <c r="A15405" s="1" t="s">
        <v>20182</v>
      </c>
      <c r="B15405">
        <v>18466</v>
      </c>
      <c r="C15405">
        <v>5967</v>
      </c>
      <c r="D15405">
        <v>0</v>
      </c>
      <c r="F15405" t="str">
        <f t="shared" si="240"/>
        <v>insert into ItemsColor_Win  (IdItemxColor, IdItem,  NomColor, Activo) values (18466,5967,'030 - BLANCO',0);</v>
      </c>
    </row>
    <row r="15406" spans="1:6" x14ac:dyDescent="0.25">
      <c r="A15406" s="1" t="s">
        <v>20230</v>
      </c>
      <c r="B15406">
        <v>18467</v>
      </c>
      <c r="C15406">
        <v>5967</v>
      </c>
      <c r="D15406">
        <v>0</v>
      </c>
      <c r="F15406" t="str">
        <f t="shared" si="240"/>
        <v>insert into ItemsColor_Win  (IdItemxColor, IdItem,  NomColor, Activo) values (18467,5967,'032 - AZUL MARINO',0);</v>
      </c>
    </row>
    <row r="15407" spans="1:6" x14ac:dyDescent="0.25">
      <c r="A15407" s="1" t="s">
        <v>20213</v>
      </c>
      <c r="B15407">
        <v>18468</v>
      </c>
      <c r="C15407">
        <v>5967</v>
      </c>
      <c r="D15407">
        <v>0</v>
      </c>
      <c r="F15407" t="str">
        <f t="shared" si="240"/>
        <v>insert into ItemsColor_Win  (IdItemxColor, IdItem,  NomColor, Activo) values (18468,5967,'036 - NEGRO',0);</v>
      </c>
    </row>
    <row r="15408" spans="1:6" x14ac:dyDescent="0.25">
      <c r="A15408" s="1" t="s">
        <v>20217</v>
      </c>
      <c r="B15408">
        <v>18469</v>
      </c>
      <c r="C15408">
        <v>5967</v>
      </c>
      <c r="D15408">
        <v>0</v>
      </c>
      <c r="F15408" t="str">
        <f t="shared" si="240"/>
        <v>insert into ItemsColor_Win  (IdItemxColor, IdItem,  NomColor, Activo) values (18469,5967,'037 - NARANJA',0);</v>
      </c>
    </row>
    <row r="15409" spans="1:6" x14ac:dyDescent="0.25">
      <c r="A15409" s="1" t="s">
        <v>20214</v>
      </c>
      <c r="B15409">
        <v>18470</v>
      </c>
      <c r="C15409">
        <v>5967</v>
      </c>
      <c r="D15409">
        <v>0</v>
      </c>
      <c r="F15409" t="str">
        <f t="shared" si="240"/>
        <v>insert into ItemsColor_Win  (IdItemxColor, IdItem,  NomColor, Activo) values (18470,5967,'040 - ROJO',0);</v>
      </c>
    </row>
    <row r="15410" spans="1:6" x14ac:dyDescent="0.25">
      <c r="A15410" s="1" t="s">
        <v>17</v>
      </c>
      <c r="B15410">
        <v>36887</v>
      </c>
      <c r="C15410">
        <v>10627</v>
      </c>
      <c r="D15410">
        <v>1</v>
      </c>
      <c r="F15410" t="str">
        <f t="shared" si="240"/>
        <v>insert into ItemsColor_Win  (IdItemxColor, IdItem,  NomColor, Activo) values (36887,10627,'Blanco',1);</v>
      </c>
    </row>
    <row r="15411" spans="1:6" x14ac:dyDescent="0.25">
      <c r="A15411" s="1" t="s">
        <v>20220</v>
      </c>
      <c r="B15411">
        <v>18471</v>
      </c>
      <c r="C15411">
        <v>5967</v>
      </c>
      <c r="D15411">
        <v>0</v>
      </c>
      <c r="F15411" t="str">
        <f t="shared" si="240"/>
        <v>insert into ItemsColor_Win  (IdItemxColor, IdItem,  NomColor, Activo) values (18471,5967,'042 - CARBON',0);</v>
      </c>
    </row>
    <row r="15412" spans="1:6" x14ac:dyDescent="0.25">
      <c r="A15412" s="1" t="s">
        <v>20215</v>
      </c>
      <c r="B15412">
        <v>18472</v>
      </c>
      <c r="C15412">
        <v>5967</v>
      </c>
      <c r="D15412">
        <v>0</v>
      </c>
      <c r="F15412" t="str">
        <f t="shared" si="240"/>
        <v>insert into ItemsColor_Win  (IdItemxColor, IdItem,  NomColor, Activo) values (18472,5967,'051 - ROYAL',0);</v>
      </c>
    </row>
    <row r="15413" spans="1:6" x14ac:dyDescent="0.25">
      <c r="A15413" s="1" t="s">
        <v>20246</v>
      </c>
      <c r="B15413">
        <v>18474</v>
      </c>
      <c r="C15413">
        <v>5968</v>
      </c>
      <c r="D15413">
        <v>0</v>
      </c>
      <c r="F15413" t="str">
        <f t="shared" si="240"/>
        <v>insert into ItemsColor_Win  (IdItemxColor, IdItem,  NomColor, Activo) values (18474,5968,'010 - ROSA TROPICAL',0);</v>
      </c>
    </row>
    <row r="15414" spans="1:6" x14ac:dyDescent="0.25">
      <c r="A15414" s="1" t="s">
        <v>20222</v>
      </c>
      <c r="B15414">
        <v>18473</v>
      </c>
      <c r="C15414">
        <v>5967</v>
      </c>
      <c r="D15414">
        <v>0</v>
      </c>
      <c r="F15414" t="str">
        <f t="shared" si="240"/>
        <v>insert into ItemsColor_Win  (IdItemxColor, IdItem,  NomColor, Activo) values (18473,5967,'081 - MORADO',0);</v>
      </c>
    </row>
    <row r="15415" spans="1:6" x14ac:dyDescent="0.25">
      <c r="A15415" s="1" t="s">
        <v>20216</v>
      </c>
      <c r="B15415">
        <v>18476</v>
      </c>
      <c r="C15415">
        <v>5967</v>
      </c>
      <c r="D15415">
        <v>0</v>
      </c>
      <c r="F15415" t="str">
        <f t="shared" si="240"/>
        <v>insert into ItemsColor_Win  (IdItemxColor, IdItem,  NomColor, Activo) values (18476,5967,'095 - GRIS JASPEL',0);</v>
      </c>
    </row>
    <row r="15416" spans="1:6" x14ac:dyDescent="0.25">
      <c r="A15416" s="1" t="s">
        <v>20255</v>
      </c>
      <c r="B15416">
        <v>22565</v>
      </c>
      <c r="C15416">
        <v>6026</v>
      </c>
      <c r="D15416">
        <v>0</v>
      </c>
      <c r="F15416" t="str">
        <f t="shared" si="240"/>
        <v>insert into ItemsColor_Win  (IdItemxColor, IdItem,  NomColor, Activo) values (22565,6026,'Todo Verde Transparente',0);</v>
      </c>
    </row>
    <row r="15417" spans="1:6" x14ac:dyDescent="0.25">
      <c r="A15417" s="1" t="s">
        <v>20223</v>
      </c>
      <c r="B15417">
        <v>18477</v>
      </c>
      <c r="C15417">
        <v>5967</v>
      </c>
      <c r="D15417">
        <v>0</v>
      </c>
      <c r="F15417" t="str">
        <f t="shared" si="240"/>
        <v>insert into ItemsColor_Win  (IdItemxColor, IdItem,  NomColor, Activo) values (18477,5967,'098 - AMARILLO BRILLANTE',0);</v>
      </c>
    </row>
    <row r="15418" spans="1:6" x14ac:dyDescent="0.25">
      <c r="A15418" s="1" t="s">
        <v>20249</v>
      </c>
      <c r="B15418">
        <v>18475</v>
      </c>
      <c r="C15418">
        <v>5968</v>
      </c>
      <c r="D15418">
        <v>0</v>
      </c>
      <c r="F15418" t="str">
        <f t="shared" si="240"/>
        <v>insert into ItemsColor_Win  (IdItemxColor, IdItem,  NomColor, Activo) values (18475,5968,'011 - ROJO CARDENAL',0);</v>
      </c>
    </row>
    <row r="15419" spans="1:6" x14ac:dyDescent="0.25">
      <c r="A15419" s="1" t="s">
        <v>20227</v>
      </c>
      <c r="B15419">
        <v>18480</v>
      </c>
      <c r="C15419">
        <v>5967</v>
      </c>
      <c r="D15419">
        <v>0</v>
      </c>
      <c r="F15419" t="str">
        <f t="shared" si="240"/>
        <v>insert into ItemsColor_Win  (IdItemxColor, IdItem,  NomColor, Activo) values (18480,5967,'188 - VERDE FLUORESCENTE',0);</v>
      </c>
    </row>
    <row r="15420" spans="1:6" x14ac:dyDescent="0.25">
      <c r="A15420" s="1" t="s">
        <v>20228</v>
      </c>
      <c r="B15420">
        <v>18481</v>
      </c>
      <c r="C15420">
        <v>5967</v>
      </c>
      <c r="D15420">
        <v>0</v>
      </c>
      <c r="F15420" t="str">
        <f t="shared" si="240"/>
        <v>insert into ItemsColor_Win  (IdItemxColor, IdItem,  NomColor, Activo) values (18481,5967,'193 - NARANJA FLUORESCENTE',0);</v>
      </c>
    </row>
    <row r="15421" spans="1:6" x14ac:dyDescent="0.25">
      <c r="A15421" s="1" t="s">
        <v>20246</v>
      </c>
      <c r="B15421">
        <v>18483</v>
      </c>
      <c r="C15421">
        <v>5969</v>
      </c>
      <c r="D15421">
        <v>0</v>
      </c>
      <c r="F15421" t="str">
        <f t="shared" si="240"/>
        <v>insert into ItemsColor_Win  (IdItemxColor, IdItem,  NomColor, Activo) values (18483,5969,'010 - ROSA TROPICAL',0);</v>
      </c>
    </row>
    <row r="15422" spans="1:6" x14ac:dyDescent="0.25">
      <c r="A15422" s="1" t="s">
        <v>20225</v>
      </c>
      <c r="B15422">
        <v>18484</v>
      </c>
      <c r="C15422">
        <v>5969</v>
      </c>
      <c r="D15422">
        <v>0</v>
      </c>
      <c r="F15422" t="str">
        <f t="shared" si="240"/>
        <v>insert into ItemsColor_Win  (IdItemxColor, IdItem,  NomColor, Activo) values (18484,5969,'020 - PALO DE ROSA',0);</v>
      </c>
    </row>
    <row r="15423" spans="1:6" x14ac:dyDescent="0.25">
      <c r="A15423" s="1" t="s">
        <v>20232</v>
      </c>
      <c r="B15423">
        <v>18485</v>
      </c>
      <c r="C15423">
        <v>5969</v>
      </c>
      <c r="D15423">
        <v>0</v>
      </c>
      <c r="F15423" t="str">
        <f t="shared" si="240"/>
        <v>insert into ItemsColor_Win  (IdItemxColor, IdItem,  NomColor, Activo) values (18485,5969,'026 - TURQUESA',0);</v>
      </c>
    </row>
    <row r="15424" spans="1:6" x14ac:dyDescent="0.25">
      <c r="A15424" s="1" t="s">
        <v>20182</v>
      </c>
      <c r="B15424">
        <v>18486</v>
      </c>
      <c r="C15424">
        <v>5969</v>
      </c>
      <c r="D15424">
        <v>0</v>
      </c>
      <c r="F15424" t="str">
        <f t="shared" si="240"/>
        <v>insert into ItemsColor_Win  (IdItemxColor, IdItem,  NomColor, Activo) values (18486,5969,'030 - BLANCO',0);</v>
      </c>
    </row>
    <row r="15425" spans="1:6" x14ac:dyDescent="0.25">
      <c r="A15425" s="1" t="s">
        <v>20256</v>
      </c>
      <c r="B15425">
        <v>36144</v>
      </c>
      <c r="C15425">
        <v>9356</v>
      </c>
      <c r="D15425">
        <v>1</v>
      </c>
      <c r="F15425" t="str">
        <f t="shared" si="240"/>
        <v>insert into ItemsColor_Win  (IdItemxColor, IdItem,  NomColor, Activo) values (36144,9356,'Botilito Morado',1);</v>
      </c>
    </row>
    <row r="15426" spans="1:6" x14ac:dyDescent="0.25">
      <c r="A15426" s="1" t="s">
        <v>20230</v>
      </c>
      <c r="B15426">
        <v>18487</v>
      </c>
      <c r="C15426">
        <v>5969</v>
      </c>
      <c r="D15426">
        <v>0</v>
      </c>
      <c r="F15426" t="str">
        <f t="shared" si="240"/>
        <v>insert into ItemsColor_Win  (IdItemxColor, IdItem,  NomColor, Activo) values (18487,5969,'032 - AZUL MARINO',0);</v>
      </c>
    </row>
    <row r="15427" spans="1:6" x14ac:dyDescent="0.25">
      <c r="A15427" s="1" t="s">
        <v>20213</v>
      </c>
      <c r="B15427">
        <v>18488</v>
      </c>
      <c r="C15427">
        <v>5969</v>
      </c>
      <c r="D15427">
        <v>0</v>
      </c>
      <c r="F15427" t="str">
        <f t="shared" ref="F15427:F15490" si="241">CONCATENATE($F$1,B15427,$H$1,C15427,$H$1,$G$1,A15427,$G$1,$H$1,D15427,$I$1,$J$1)</f>
        <v>insert into ItemsColor_Win  (IdItemxColor, IdItem,  NomColor, Activo) values (18488,5969,'036 - NEGRO',0);</v>
      </c>
    </row>
    <row r="15428" spans="1:6" x14ac:dyDescent="0.25">
      <c r="A15428" s="1" t="s">
        <v>20217</v>
      </c>
      <c r="B15428">
        <v>18489</v>
      </c>
      <c r="C15428">
        <v>5969</v>
      </c>
      <c r="D15428">
        <v>0</v>
      </c>
      <c r="F15428" t="str">
        <f t="shared" si="241"/>
        <v>insert into ItemsColor_Win  (IdItemxColor, IdItem,  NomColor, Activo) values (18489,5969,'037 - NARANJA',0);</v>
      </c>
    </row>
    <row r="15429" spans="1:6" x14ac:dyDescent="0.25">
      <c r="A15429" s="1" t="s">
        <v>20214</v>
      </c>
      <c r="B15429">
        <v>18490</v>
      </c>
      <c r="C15429">
        <v>5969</v>
      </c>
      <c r="D15429">
        <v>0</v>
      </c>
      <c r="F15429" t="str">
        <f t="shared" si="241"/>
        <v>insert into ItemsColor_Win  (IdItemxColor, IdItem,  NomColor, Activo) values (18490,5969,'040 - ROJO',0);</v>
      </c>
    </row>
    <row r="15430" spans="1:6" x14ac:dyDescent="0.25">
      <c r="A15430" s="1" t="s">
        <v>20220</v>
      </c>
      <c r="B15430">
        <v>18491</v>
      </c>
      <c r="C15430">
        <v>5969</v>
      </c>
      <c r="D15430">
        <v>0</v>
      </c>
      <c r="F15430" t="str">
        <f t="shared" si="241"/>
        <v>insert into ItemsColor_Win  (IdItemxColor, IdItem,  NomColor, Activo) values (18491,5969,'042 - CARBON',0);</v>
      </c>
    </row>
    <row r="15431" spans="1:6" x14ac:dyDescent="0.25">
      <c r="A15431" s="1" t="s">
        <v>20215</v>
      </c>
      <c r="B15431">
        <v>18492</v>
      </c>
      <c r="C15431">
        <v>5969</v>
      </c>
      <c r="D15431">
        <v>0</v>
      </c>
      <c r="F15431" t="str">
        <f t="shared" si="241"/>
        <v>insert into ItemsColor_Win  (IdItemxColor, IdItem,  NomColor, Activo) values (18492,5969,'051 - ROYAL',0);</v>
      </c>
    </row>
    <row r="15432" spans="1:6" x14ac:dyDescent="0.25">
      <c r="A15432" s="1" t="s">
        <v>20222</v>
      </c>
      <c r="B15432">
        <v>18493</v>
      </c>
      <c r="C15432">
        <v>5969</v>
      </c>
      <c r="D15432">
        <v>0</v>
      </c>
      <c r="F15432" t="str">
        <f t="shared" si="241"/>
        <v>insert into ItemsColor_Win  (IdItemxColor, IdItem,  NomColor, Activo) values (18493,5969,'081 - MORADO',0);</v>
      </c>
    </row>
    <row r="15433" spans="1:6" x14ac:dyDescent="0.25">
      <c r="A15433" s="1" t="s">
        <v>20216</v>
      </c>
      <c r="B15433">
        <v>18494</v>
      </c>
      <c r="C15433">
        <v>5969</v>
      </c>
      <c r="D15433">
        <v>0</v>
      </c>
      <c r="F15433" t="str">
        <f t="shared" si="241"/>
        <v>insert into ItemsColor_Win  (IdItemxColor, IdItem,  NomColor, Activo) values (18494,5969,'095 - GRIS JASPEL',0);</v>
      </c>
    </row>
    <row r="15434" spans="1:6" x14ac:dyDescent="0.25">
      <c r="A15434" s="1" t="s">
        <v>20223</v>
      </c>
      <c r="B15434">
        <v>18495</v>
      </c>
      <c r="C15434">
        <v>5969</v>
      </c>
      <c r="D15434">
        <v>0</v>
      </c>
      <c r="F15434" t="str">
        <f t="shared" si="241"/>
        <v>insert into ItemsColor_Win  (IdItemxColor, IdItem,  NomColor, Activo) values (18495,5969,'098 - AMARILLO BRILLANTE',0);</v>
      </c>
    </row>
    <row r="15435" spans="1:6" x14ac:dyDescent="0.25">
      <c r="A15435" s="1" t="s">
        <v>20227</v>
      </c>
      <c r="B15435">
        <v>18496</v>
      </c>
      <c r="C15435">
        <v>5969</v>
      </c>
      <c r="D15435">
        <v>0</v>
      </c>
      <c r="F15435" t="str">
        <f t="shared" si="241"/>
        <v>insert into ItemsColor_Win  (IdItemxColor, IdItem,  NomColor, Activo) values (18496,5969,'188 - VERDE FLUORESCENTE',0);</v>
      </c>
    </row>
    <row r="15436" spans="1:6" x14ac:dyDescent="0.25">
      <c r="A15436" s="1" t="s">
        <v>20257</v>
      </c>
      <c r="B15436">
        <v>19030</v>
      </c>
      <c r="C15436">
        <v>5519</v>
      </c>
      <c r="D15436">
        <v>0</v>
      </c>
      <c r="F15436" t="str">
        <f t="shared" si="241"/>
        <v>insert into ItemsColor_Win  (IdItemxColor, IdItem,  NomColor, Activo) values (19030,5519,'Exterior Negro - Blanco',0);</v>
      </c>
    </row>
    <row r="15437" spans="1:6" x14ac:dyDescent="0.25">
      <c r="A15437" s="1" t="s">
        <v>20228</v>
      </c>
      <c r="B15437">
        <v>18497</v>
      </c>
      <c r="C15437">
        <v>5969</v>
      </c>
      <c r="D15437">
        <v>0</v>
      </c>
      <c r="F15437" t="str">
        <f t="shared" si="241"/>
        <v>insert into ItemsColor_Win  (IdItemxColor, IdItem,  NomColor, Activo) values (18497,5969,'193 - NARANJA FLUORESCENTE',0);</v>
      </c>
    </row>
    <row r="15438" spans="1:6" x14ac:dyDescent="0.25">
      <c r="A15438" s="1" t="s">
        <v>20246</v>
      </c>
      <c r="B15438">
        <v>18500</v>
      </c>
      <c r="C15438">
        <v>5970</v>
      </c>
      <c r="D15438">
        <v>0</v>
      </c>
      <c r="F15438" t="str">
        <f t="shared" si="241"/>
        <v>insert into ItemsColor_Win  (IdItemxColor, IdItem,  NomColor, Activo) values (18500,5970,'010 - ROSA TROPICAL',0);</v>
      </c>
    </row>
    <row r="15439" spans="1:6" x14ac:dyDescent="0.25">
      <c r="A15439" s="1" t="s">
        <v>20225</v>
      </c>
      <c r="B15439">
        <v>18501</v>
      </c>
      <c r="C15439">
        <v>5970</v>
      </c>
      <c r="D15439">
        <v>0</v>
      </c>
      <c r="F15439" t="str">
        <f t="shared" si="241"/>
        <v>insert into ItemsColor_Win  (IdItemxColor, IdItem,  NomColor, Activo) values (18501,5970,'020 - PALO DE ROSA',0);</v>
      </c>
    </row>
    <row r="15440" spans="1:6" x14ac:dyDescent="0.25">
      <c r="A15440" s="1" t="s">
        <v>20232</v>
      </c>
      <c r="B15440">
        <v>18502</v>
      </c>
      <c r="C15440">
        <v>5970</v>
      </c>
      <c r="D15440">
        <v>0</v>
      </c>
      <c r="F15440" t="str">
        <f t="shared" si="241"/>
        <v>insert into ItemsColor_Win  (IdItemxColor, IdItem,  NomColor, Activo) values (18502,5970,'026 - TURQUESA',0);</v>
      </c>
    </row>
    <row r="15441" spans="1:6" x14ac:dyDescent="0.25">
      <c r="A15441" s="1" t="s">
        <v>20182</v>
      </c>
      <c r="B15441">
        <v>18503</v>
      </c>
      <c r="C15441">
        <v>5970</v>
      </c>
      <c r="D15441">
        <v>0</v>
      </c>
      <c r="F15441" t="str">
        <f t="shared" si="241"/>
        <v>insert into ItemsColor_Win  (IdItemxColor, IdItem,  NomColor, Activo) values (18503,5970,'030 - BLANCO',0);</v>
      </c>
    </row>
    <row r="15442" spans="1:6" x14ac:dyDescent="0.25">
      <c r="A15442" s="1" t="s">
        <v>20230</v>
      </c>
      <c r="B15442">
        <v>18505</v>
      </c>
      <c r="C15442">
        <v>5970</v>
      </c>
      <c r="D15442">
        <v>0</v>
      </c>
      <c r="F15442" t="str">
        <f t="shared" si="241"/>
        <v>insert into ItemsColor_Win  (IdItemxColor, IdItem,  NomColor, Activo) values (18505,5970,'032 - AZUL MARINO',0);</v>
      </c>
    </row>
    <row r="15443" spans="1:6" x14ac:dyDescent="0.25">
      <c r="A15443" s="1" t="s">
        <v>20213</v>
      </c>
      <c r="B15443">
        <v>18506</v>
      </c>
      <c r="C15443">
        <v>5970</v>
      </c>
      <c r="D15443">
        <v>0</v>
      </c>
      <c r="F15443" t="str">
        <f t="shared" si="241"/>
        <v>insert into ItemsColor_Win  (IdItemxColor, IdItem,  NomColor, Activo) values (18506,5970,'036 - NEGRO',0);</v>
      </c>
    </row>
    <row r="15444" spans="1:6" x14ac:dyDescent="0.25">
      <c r="A15444" s="1" t="s">
        <v>20217</v>
      </c>
      <c r="B15444">
        <v>18507</v>
      </c>
      <c r="C15444">
        <v>5970</v>
      </c>
      <c r="D15444">
        <v>0</v>
      </c>
      <c r="F15444" t="str">
        <f t="shared" si="241"/>
        <v>insert into ItemsColor_Win  (IdItemxColor, IdItem,  NomColor, Activo) values (18507,5970,'037 - NARANJA',0);</v>
      </c>
    </row>
    <row r="15445" spans="1:6" x14ac:dyDescent="0.25">
      <c r="A15445" s="1" t="s">
        <v>20214</v>
      </c>
      <c r="B15445">
        <v>18508</v>
      </c>
      <c r="C15445">
        <v>5970</v>
      </c>
      <c r="D15445">
        <v>0</v>
      </c>
      <c r="F15445" t="str">
        <f t="shared" si="241"/>
        <v>insert into ItemsColor_Win  (IdItemxColor, IdItem,  NomColor, Activo) values (18508,5970,'040 - ROJO',0);</v>
      </c>
    </row>
    <row r="15446" spans="1:6" x14ac:dyDescent="0.25">
      <c r="A15446" s="1" t="s">
        <v>20220</v>
      </c>
      <c r="B15446">
        <v>18509</v>
      </c>
      <c r="C15446">
        <v>5970</v>
      </c>
      <c r="D15446">
        <v>0</v>
      </c>
      <c r="F15446" t="str">
        <f t="shared" si="241"/>
        <v>insert into ItemsColor_Win  (IdItemxColor, IdItem,  NomColor, Activo) values (18509,5970,'042 - CARBON',0);</v>
      </c>
    </row>
    <row r="15447" spans="1:6" x14ac:dyDescent="0.25">
      <c r="A15447" s="1" t="s">
        <v>20215</v>
      </c>
      <c r="B15447">
        <v>18510</v>
      </c>
      <c r="C15447">
        <v>5970</v>
      </c>
      <c r="D15447">
        <v>0</v>
      </c>
      <c r="F15447" t="str">
        <f t="shared" si="241"/>
        <v>insert into ItemsColor_Win  (IdItemxColor, IdItem,  NomColor, Activo) values (18510,5970,'051 - ROYAL',0);</v>
      </c>
    </row>
    <row r="15448" spans="1:6" x14ac:dyDescent="0.25">
      <c r="A15448" s="1" t="s">
        <v>20258</v>
      </c>
      <c r="B15448">
        <v>37285</v>
      </c>
      <c r="C15448">
        <v>10688</v>
      </c>
      <c r="D15448">
        <v>1</v>
      </c>
      <c r="F15448" t="str">
        <f t="shared" si="241"/>
        <v>insert into ItemsColor_Win  (IdItemxColor, IdItem,  NomColor, Activo) values (37285,10688,'Botilito Naranja',1);</v>
      </c>
    </row>
    <row r="15449" spans="1:6" x14ac:dyDescent="0.25">
      <c r="A15449" s="1" t="s">
        <v>20222</v>
      </c>
      <c r="B15449">
        <v>18511</v>
      </c>
      <c r="C15449">
        <v>5970</v>
      </c>
      <c r="D15449">
        <v>0</v>
      </c>
      <c r="F15449" t="str">
        <f t="shared" si="241"/>
        <v>insert into ItemsColor_Win  (IdItemxColor, IdItem,  NomColor, Activo) values (18511,5970,'081 - MORADO',0);</v>
      </c>
    </row>
    <row r="15450" spans="1:6" x14ac:dyDescent="0.25">
      <c r="A15450" s="1" t="s">
        <v>20216</v>
      </c>
      <c r="B15450">
        <v>18512</v>
      </c>
      <c r="C15450">
        <v>5970</v>
      </c>
      <c r="D15450">
        <v>0</v>
      </c>
      <c r="F15450" t="str">
        <f t="shared" si="241"/>
        <v>insert into ItemsColor_Win  (IdItemxColor, IdItem,  NomColor, Activo) values (18512,5970,'095 - GRIS JASPEL',0);</v>
      </c>
    </row>
    <row r="15451" spans="1:6" x14ac:dyDescent="0.25">
      <c r="A15451" s="1" t="s">
        <v>20223</v>
      </c>
      <c r="B15451">
        <v>18513</v>
      </c>
      <c r="C15451">
        <v>5970</v>
      </c>
      <c r="D15451">
        <v>0</v>
      </c>
      <c r="F15451" t="str">
        <f t="shared" si="241"/>
        <v>insert into ItemsColor_Win  (IdItemxColor, IdItem,  NomColor, Activo) values (18513,5970,'098 - AMARILLO BRILLANTE',0);</v>
      </c>
    </row>
    <row r="15452" spans="1:6" x14ac:dyDescent="0.25">
      <c r="A15452" s="1" t="s">
        <v>20182</v>
      </c>
      <c r="B15452">
        <v>18479</v>
      </c>
      <c r="C15452">
        <v>5968</v>
      </c>
      <c r="D15452">
        <v>1</v>
      </c>
      <c r="F15452" t="str">
        <f t="shared" si="241"/>
        <v>insert into ItemsColor_Win  (IdItemxColor, IdItem,  NomColor, Activo) values (18479,5968,'030 - BLANCO',1);</v>
      </c>
    </row>
    <row r="15453" spans="1:6" x14ac:dyDescent="0.25">
      <c r="A15453" s="1" t="s">
        <v>17</v>
      </c>
      <c r="B15453">
        <v>33713</v>
      </c>
      <c r="C15453">
        <v>9412</v>
      </c>
      <c r="D15453">
        <v>1</v>
      </c>
      <c r="F15453" t="str">
        <f t="shared" si="241"/>
        <v>insert into ItemsColor_Win  (IdItemxColor, IdItem,  NomColor, Activo) values (33713,9412,'Blanco',1);</v>
      </c>
    </row>
    <row r="15454" spans="1:6" x14ac:dyDescent="0.25">
      <c r="A15454" s="1" t="s">
        <v>20230</v>
      </c>
      <c r="B15454">
        <v>18515</v>
      </c>
      <c r="C15454">
        <v>5968</v>
      </c>
      <c r="D15454">
        <v>0</v>
      </c>
      <c r="F15454" t="str">
        <f t="shared" si="241"/>
        <v>insert into ItemsColor_Win  (IdItemxColor, IdItem,  NomColor, Activo) values (18515,5968,'032 - AZUL MARINO',0);</v>
      </c>
    </row>
    <row r="15455" spans="1:6" x14ac:dyDescent="0.25">
      <c r="A15455" s="1" t="s">
        <v>20212</v>
      </c>
      <c r="B15455">
        <v>18516</v>
      </c>
      <c r="C15455">
        <v>5968</v>
      </c>
      <c r="D15455">
        <v>0</v>
      </c>
      <c r="F15455" t="str">
        <f t="shared" si="241"/>
        <v>insert into ItemsColor_Win  (IdItemxColor, IdItem,  NomColor, Activo) values (18516,5968,'033 - VERDE BOSQUE',0);</v>
      </c>
    </row>
    <row r="15456" spans="1:6" x14ac:dyDescent="0.25">
      <c r="A15456" s="1" t="s">
        <v>20213</v>
      </c>
      <c r="B15456">
        <v>18518</v>
      </c>
      <c r="C15456">
        <v>5968</v>
      </c>
      <c r="D15456">
        <v>0</v>
      </c>
      <c r="F15456" t="str">
        <f t="shared" si="241"/>
        <v>insert into ItemsColor_Win  (IdItemxColor, IdItem,  NomColor, Activo) values (18518,5968,'036 - NEGRO',0);</v>
      </c>
    </row>
    <row r="15457" spans="1:6" x14ac:dyDescent="0.25">
      <c r="A15457" s="1" t="s">
        <v>20214</v>
      </c>
      <c r="B15457">
        <v>18519</v>
      </c>
      <c r="C15457">
        <v>5968</v>
      </c>
      <c r="D15457">
        <v>0</v>
      </c>
      <c r="F15457" t="str">
        <f t="shared" si="241"/>
        <v>insert into ItemsColor_Win  (IdItemxColor, IdItem,  NomColor, Activo) values (18519,5968,'040 - ROJO',0);</v>
      </c>
    </row>
    <row r="15458" spans="1:6" x14ac:dyDescent="0.25">
      <c r="A15458" s="1" t="s">
        <v>20259</v>
      </c>
      <c r="B15458">
        <v>20592</v>
      </c>
      <c r="C15458">
        <v>4761</v>
      </c>
      <c r="D15458">
        <v>1</v>
      </c>
      <c r="F15458" t="str">
        <f t="shared" si="241"/>
        <v>insert into ItemsColor_Win  (IdItemxColor, IdItem,  NomColor, Activo) values (20592,4761,'Hyperlite 5 Rojo',1);</v>
      </c>
    </row>
    <row r="15459" spans="1:6" x14ac:dyDescent="0.25">
      <c r="A15459" s="1" t="s">
        <v>18555</v>
      </c>
      <c r="B15459">
        <v>32725</v>
      </c>
      <c r="C15459">
        <v>9388</v>
      </c>
      <c r="D15459">
        <v>0</v>
      </c>
      <c r="F15459" t="str">
        <f t="shared" si="241"/>
        <v>insert into ItemsColor_Win  (IdItemxColor, IdItem,  NomColor, Activo) values (32725,9388,'Surtido',0);</v>
      </c>
    </row>
    <row r="15460" spans="1:6" x14ac:dyDescent="0.25">
      <c r="A15460" s="1" t="s">
        <v>20230</v>
      </c>
      <c r="B15460">
        <v>18524</v>
      </c>
      <c r="C15460">
        <v>5961</v>
      </c>
      <c r="D15460">
        <v>0</v>
      </c>
      <c r="F15460" t="str">
        <f t="shared" si="241"/>
        <v>insert into ItemsColor_Win  (IdItemxColor, IdItem,  NomColor, Activo) values (18524,5961,'032 - AZUL MARINO',0);</v>
      </c>
    </row>
    <row r="15461" spans="1:6" x14ac:dyDescent="0.25">
      <c r="A15461" s="1" t="s">
        <v>12</v>
      </c>
      <c r="B15461">
        <v>32731</v>
      </c>
      <c r="C15461">
        <v>1989</v>
      </c>
      <c r="D15461">
        <v>1</v>
      </c>
      <c r="F15461" t="str">
        <f t="shared" si="241"/>
        <v>insert into ItemsColor_Win  (IdItemxColor, IdItem,  NomColor, Activo) values (32731,1989,'Negro',1);</v>
      </c>
    </row>
    <row r="15462" spans="1:6" x14ac:dyDescent="0.25">
      <c r="A15462" s="1" t="s">
        <v>20212</v>
      </c>
      <c r="B15462">
        <v>18525</v>
      </c>
      <c r="C15462">
        <v>5961</v>
      </c>
      <c r="D15462">
        <v>0</v>
      </c>
      <c r="F15462" t="str">
        <f t="shared" si="241"/>
        <v>insert into ItemsColor_Win  (IdItemxColor, IdItem,  NomColor, Activo) values (18525,5961,'033 - VERDE BOSQUE',0);</v>
      </c>
    </row>
    <row r="15463" spans="1:6" x14ac:dyDescent="0.25">
      <c r="A15463" s="1" t="s">
        <v>20213</v>
      </c>
      <c r="B15463">
        <v>18526</v>
      </c>
      <c r="C15463">
        <v>5961</v>
      </c>
      <c r="D15463">
        <v>0</v>
      </c>
      <c r="F15463" t="str">
        <f t="shared" si="241"/>
        <v>insert into ItemsColor_Win  (IdItemxColor, IdItem,  NomColor, Activo) values (18526,5961,'036 - NEGRO',0);</v>
      </c>
    </row>
    <row r="15464" spans="1:6" x14ac:dyDescent="0.25">
      <c r="A15464" s="1" t="s">
        <v>20214</v>
      </c>
      <c r="B15464">
        <v>18527</v>
      </c>
      <c r="C15464">
        <v>5961</v>
      </c>
      <c r="D15464">
        <v>0</v>
      </c>
      <c r="F15464" t="str">
        <f t="shared" si="241"/>
        <v>insert into ItemsColor_Win  (IdItemxColor, IdItem,  NomColor, Activo) values (18527,5961,'040 - ROJO',0);</v>
      </c>
    </row>
    <row r="15465" spans="1:6" x14ac:dyDescent="0.25">
      <c r="A15465" s="1" t="s">
        <v>20220</v>
      </c>
      <c r="B15465">
        <v>18528</v>
      </c>
      <c r="C15465">
        <v>5961</v>
      </c>
      <c r="D15465">
        <v>0</v>
      </c>
      <c r="F15465" t="str">
        <f t="shared" si="241"/>
        <v>insert into ItemsColor_Win  (IdItemxColor, IdItem,  NomColor, Activo) values (18528,5961,'042 - CARBON',0);</v>
      </c>
    </row>
    <row r="15466" spans="1:6" x14ac:dyDescent="0.25">
      <c r="A15466" s="1" t="s">
        <v>20215</v>
      </c>
      <c r="B15466">
        <v>18529</v>
      </c>
      <c r="C15466">
        <v>5961</v>
      </c>
      <c r="D15466">
        <v>0</v>
      </c>
      <c r="F15466" t="str">
        <f t="shared" si="241"/>
        <v>insert into ItemsColor_Win  (IdItemxColor, IdItem,  NomColor, Activo) values (18529,5961,'051 - ROYAL',0);</v>
      </c>
    </row>
    <row r="15467" spans="1:6" x14ac:dyDescent="0.25">
      <c r="A15467" s="1" t="s">
        <v>20216</v>
      </c>
      <c r="B15467">
        <v>18530</v>
      </c>
      <c r="C15467">
        <v>5961</v>
      </c>
      <c r="D15467">
        <v>0</v>
      </c>
      <c r="F15467" t="str">
        <f t="shared" si="241"/>
        <v>insert into ItemsColor_Win  (IdItemxColor, IdItem,  NomColor, Activo) values (18530,5961,'095 - GRIS JASPEL',0);</v>
      </c>
    </row>
    <row r="15468" spans="1:6" x14ac:dyDescent="0.25">
      <c r="A15468" s="1" t="s">
        <v>20218</v>
      </c>
      <c r="B15468">
        <v>18531</v>
      </c>
      <c r="C15468">
        <v>5961</v>
      </c>
      <c r="D15468">
        <v>0</v>
      </c>
      <c r="F15468" t="str">
        <f t="shared" si="241"/>
        <v>insert into ItemsColor_Win  (IdItemxColor, IdItem,  NomColor, Activo) values (18531,5961,'393 - CENIZA',0);</v>
      </c>
    </row>
    <row r="15469" spans="1:6" x14ac:dyDescent="0.25">
      <c r="A15469" s="1" t="s">
        <v>20225</v>
      </c>
      <c r="B15469">
        <v>18533</v>
      </c>
      <c r="C15469">
        <v>5971</v>
      </c>
      <c r="D15469">
        <v>0</v>
      </c>
      <c r="F15469" t="str">
        <f t="shared" si="241"/>
        <v>insert into ItemsColor_Win  (IdItemxColor, IdItem,  NomColor, Activo) values (18533,5971,'020 - PALO DE ROSA',0);</v>
      </c>
    </row>
    <row r="15470" spans="1:6" x14ac:dyDescent="0.25">
      <c r="A15470" s="1" t="s">
        <v>20182</v>
      </c>
      <c r="B15470">
        <v>18534</v>
      </c>
      <c r="C15470">
        <v>5971</v>
      </c>
      <c r="D15470">
        <v>0</v>
      </c>
      <c r="F15470" t="str">
        <f t="shared" si="241"/>
        <v>insert into ItemsColor_Win  (IdItemxColor, IdItem,  NomColor, Activo) values (18534,5971,'030 - BLANCO',0);</v>
      </c>
    </row>
    <row r="15471" spans="1:6" x14ac:dyDescent="0.25">
      <c r="A15471" s="1" t="s">
        <v>20230</v>
      </c>
      <c r="B15471">
        <v>18535</v>
      </c>
      <c r="C15471">
        <v>5971</v>
      </c>
      <c r="D15471">
        <v>0</v>
      </c>
      <c r="F15471" t="str">
        <f t="shared" si="241"/>
        <v>insert into ItemsColor_Win  (IdItemxColor, IdItem,  NomColor, Activo) values (18535,5971,'032 - AZUL MARINO',0);</v>
      </c>
    </row>
    <row r="15472" spans="1:6" x14ac:dyDescent="0.25">
      <c r="A15472" s="1" t="s">
        <v>20212</v>
      </c>
      <c r="B15472">
        <v>18536</v>
      </c>
      <c r="C15472">
        <v>5971</v>
      </c>
      <c r="D15472">
        <v>0</v>
      </c>
      <c r="F15472" t="str">
        <f t="shared" si="241"/>
        <v>insert into ItemsColor_Win  (IdItemxColor, IdItem,  NomColor, Activo) values (18536,5971,'033 - VERDE BOSQUE',0);</v>
      </c>
    </row>
    <row r="15473" spans="1:6" x14ac:dyDescent="0.25">
      <c r="A15473" s="1" t="s">
        <v>20213</v>
      </c>
      <c r="B15473">
        <v>18537</v>
      </c>
      <c r="C15473">
        <v>5971</v>
      </c>
      <c r="D15473">
        <v>0</v>
      </c>
      <c r="F15473" t="str">
        <f t="shared" si="241"/>
        <v>insert into ItemsColor_Win  (IdItemxColor, IdItem,  NomColor, Activo) values (18537,5971,'036 - NEGRO',0);</v>
      </c>
    </row>
    <row r="15474" spans="1:6" x14ac:dyDescent="0.25">
      <c r="A15474" s="1" t="s">
        <v>20214</v>
      </c>
      <c r="B15474">
        <v>18538</v>
      </c>
      <c r="C15474">
        <v>5971</v>
      </c>
      <c r="D15474">
        <v>0</v>
      </c>
      <c r="F15474" t="str">
        <f t="shared" si="241"/>
        <v>insert into ItemsColor_Win  (IdItemxColor, IdItem,  NomColor, Activo) values (18538,5971,'040 - ROJO',0);</v>
      </c>
    </row>
    <row r="15475" spans="1:6" x14ac:dyDescent="0.25">
      <c r="A15475" s="1" t="s">
        <v>15</v>
      </c>
      <c r="B15475">
        <v>20411</v>
      </c>
      <c r="C15475">
        <v>6337</v>
      </c>
      <c r="D15475">
        <v>0</v>
      </c>
      <c r="F15475" t="str">
        <f t="shared" si="241"/>
        <v>insert into ItemsColor_Win  (IdItemxColor, IdItem,  NomColor, Activo) values (20411,6337,'Azul',0);</v>
      </c>
    </row>
    <row r="15476" spans="1:6" x14ac:dyDescent="0.25">
      <c r="A15476" s="1" t="s">
        <v>20220</v>
      </c>
      <c r="B15476">
        <v>18540</v>
      </c>
      <c r="C15476">
        <v>5971</v>
      </c>
      <c r="D15476">
        <v>0</v>
      </c>
      <c r="F15476" t="str">
        <f t="shared" si="241"/>
        <v>insert into ItemsColor_Win  (IdItemxColor, IdItem,  NomColor, Activo) values (18540,5971,'042 - CARBON',0);</v>
      </c>
    </row>
    <row r="15477" spans="1:6" x14ac:dyDescent="0.25">
      <c r="A15477" s="1" t="s">
        <v>20215</v>
      </c>
      <c r="B15477">
        <v>18541</v>
      </c>
      <c r="C15477">
        <v>5971</v>
      </c>
      <c r="D15477">
        <v>0</v>
      </c>
      <c r="F15477" t="str">
        <f t="shared" si="241"/>
        <v>insert into ItemsColor_Win  (IdItemxColor, IdItem,  NomColor, Activo) values (18541,5971,'051 - ROYAL',0);</v>
      </c>
    </row>
    <row r="15478" spans="1:6" x14ac:dyDescent="0.25">
      <c r="A15478" s="1" t="s">
        <v>20216</v>
      </c>
      <c r="B15478">
        <v>18542</v>
      </c>
      <c r="C15478">
        <v>5971</v>
      </c>
      <c r="D15478">
        <v>0</v>
      </c>
      <c r="F15478" t="str">
        <f t="shared" si="241"/>
        <v>insert into ItemsColor_Win  (IdItemxColor, IdItem,  NomColor, Activo) values (18542,5971,'095 - GRIS JASPEL',0);</v>
      </c>
    </row>
    <row r="15479" spans="1:6" x14ac:dyDescent="0.25">
      <c r="A15479" s="1" t="s">
        <v>20218</v>
      </c>
      <c r="B15479">
        <v>18543</v>
      </c>
      <c r="C15479">
        <v>5971</v>
      </c>
      <c r="D15479">
        <v>0</v>
      </c>
      <c r="F15479" t="str">
        <f t="shared" si="241"/>
        <v>insert into ItemsColor_Win  (IdItemxColor, IdItem,  NomColor, Activo) values (18543,5971,'393 - CENIZA',0);</v>
      </c>
    </row>
    <row r="15480" spans="1:6" x14ac:dyDescent="0.25">
      <c r="A15480" s="1" t="s">
        <v>20225</v>
      </c>
      <c r="B15480">
        <v>18545</v>
      </c>
      <c r="C15480">
        <v>5972</v>
      </c>
      <c r="D15480">
        <v>0</v>
      </c>
      <c r="F15480" t="str">
        <f t="shared" si="241"/>
        <v>insert into ItemsColor_Win  (IdItemxColor, IdItem,  NomColor, Activo) values (18545,5972,'020 - PALO DE ROSA',0);</v>
      </c>
    </row>
    <row r="15481" spans="1:6" x14ac:dyDescent="0.25">
      <c r="A15481" s="1" t="s">
        <v>20182</v>
      </c>
      <c r="B15481">
        <v>18546</v>
      </c>
      <c r="C15481">
        <v>5972</v>
      </c>
      <c r="D15481">
        <v>0</v>
      </c>
      <c r="F15481" t="str">
        <f t="shared" si="241"/>
        <v>insert into ItemsColor_Win  (IdItemxColor, IdItem,  NomColor, Activo) values (18546,5972,'030 - BLANCO',0);</v>
      </c>
    </row>
    <row r="15482" spans="1:6" x14ac:dyDescent="0.25">
      <c r="A15482" s="1" t="s">
        <v>20230</v>
      </c>
      <c r="B15482">
        <v>18547</v>
      </c>
      <c r="C15482">
        <v>5972</v>
      </c>
      <c r="D15482">
        <v>0</v>
      </c>
      <c r="F15482" t="str">
        <f t="shared" si="241"/>
        <v>insert into ItemsColor_Win  (IdItemxColor, IdItem,  NomColor, Activo) values (18547,5972,'032 - AZUL MARINO',0);</v>
      </c>
    </row>
    <row r="15483" spans="1:6" x14ac:dyDescent="0.25">
      <c r="A15483" s="1" t="s">
        <v>20212</v>
      </c>
      <c r="B15483">
        <v>18548</v>
      </c>
      <c r="C15483">
        <v>5972</v>
      </c>
      <c r="D15483">
        <v>0</v>
      </c>
      <c r="F15483" t="str">
        <f t="shared" si="241"/>
        <v>insert into ItemsColor_Win  (IdItemxColor, IdItem,  NomColor, Activo) values (18548,5972,'033 - VERDE BOSQUE',0);</v>
      </c>
    </row>
    <row r="15484" spans="1:6" x14ac:dyDescent="0.25">
      <c r="A15484" s="1" t="s">
        <v>20213</v>
      </c>
      <c r="B15484">
        <v>18549</v>
      </c>
      <c r="C15484">
        <v>5972</v>
      </c>
      <c r="D15484">
        <v>0</v>
      </c>
      <c r="F15484" t="str">
        <f t="shared" si="241"/>
        <v>insert into ItemsColor_Win  (IdItemxColor, IdItem,  NomColor, Activo) values (18549,5972,'036 - NEGRO',0);</v>
      </c>
    </row>
    <row r="15485" spans="1:6" x14ac:dyDescent="0.25">
      <c r="A15485" s="1" t="s">
        <v>20214</v>
      </c>
      <c r="B15485">
        <v>18550</v>
      </c>
      <c r="C15485">
        <v>5972</v>
      </c>
      <c r="D15485">
        <v>0</v>
      </c>
      <c r="F15485" t="str">
        <f t="shared" si="241"/>
        <v>insert into ItemsColor_Win  (IdItemxColor, IdItem,  NomColor, Activo) values (18550,5972,'040 - ROJO',0);</v>
      </c>
    </row>
    <row r="15486" spans="1:6" x14ac:dyDescent="0.25">
      <c r="A15486" s="1" t="s">
        <v>20220</v>
      </c>
      <c r="B15486">
        <v>18551</v>
      </c>
      <c r="C15486">
        <v>5972</v>
      </c>
      <c r="D15486">
        <v>0</v>
      </c>
      <c r="F15486" t="str">
        <f t="shared" si="241"/>
        <v>insert into ItemsColor_Win  (IdItemxColor, IdItem,  NomColor, Activo) values (18551,5972,'042 - CARBON',0);</v>
      </c>
    </row>
    <row r="15487" spans="1:6" x14ac:dyDescent="0.25">
      <c r="A15487" s="1" t="s">
        <v>20215</v>
      </c>
      <c r="B15487">
        <v>18552</v>
      </c>
      <c r="C15487">
        <v>5972</v>
      </c>
      <c r="D15487">
        <v>0</v>
      </c>
      <c r="F15487" t="str">
        <f t="shared" si="241"/>
        <v>insert into ItemsColor_Win  (IdItemxColor, IdItem,  NomColor, Activo) values (18552,5972,'051 - ROYAL',0);</v>
      </c>
    </row>
    <row r="15488" spans="1:6" x14ac:dyDescent="0.25">
      <c r="A15488" s="1" t="s">
        <v>20260</v>
      </c>
      <c r="B15488">
        <v>15732</v>
      </c>
      <c r="C15488">
        <v>5305</v>
      </c>
      <c r="D15488">
        <v>1</v>
      </c>
      <c r="F15488" t="str">
        <f t="shared" si="241"/>
        <v>insert into ItemsColor_Win  (IdItemxColor, IdItem,  NomColor, Activo) values (15732,5305,'Muñeco',1);</v>
      </c>
    </row>
    <row r="15489" spans="1:6" x14ac:dyDescent="0.25">
      <c r="A15489" s="1" t="s">
        <v>20216</v>
      </c>
      <c r="B15489">
        <v>18553</v>
      </c>
      <c r="C15489">
        <v>5972</v>
      </c>
      <c r="D15489">
        <v>0</v>
      </c>
      <c r="F15489" t="str">
        <f t="shared" si="241"/>
        <v>insert into ItemsColor_Win  (IdItemxColor, IdItem,  NomColor, Activo) values (18553,5972,'095 - GRIS JASPEL',0);</v>
      </c>
    </row>
    <row r="15490" spans="1:6" x14ac:dyDescent="0.25">
      <c r="A15490" s="1" t="s">
        <v>20218</v>
      </c>
      <c r="B15490">
        <v>18554</v>
      </c>
      <c r="C15490">
        <v>5972</v>
      </c>
      <c r="D15490">
        <v>0</v>
      </c>
      <c r="F15490" t="str">
        <f t="shared" si="241"/>
        <v>insert into ItemsColor_Win  (IdItemxColor, IdItem,  NomColor, Activo) values (18554,5972,'393 - CENIZA',0);</v>
      </c>
    </row>
    <row r="15491" spans="1:6" x14ac:dyDescent="0.25">
      <c r="A15491" s="1" t="s">
        <v>20215</v>
      </c>
      <c r="B15491">
        <v>18566</v>
      </c>
      <c r="C15491">
        <v>5968</v>
      </c>
      <c r="D15491">
        <v>1</v>
      </c>
      <c r="F15491" t="str">
        <f t="shared" ref="F15491:F15554" si="242">CONCATENATE($F$1,B15491,$H$1,C15491,$H$1,$G$1,A15491,$G$1,$H$1,D15491,$I$1,$J$1)</f>
        <v>insert into ItemsColor_Win  (IdItemxColor, IdItem,  NomColor, Activo) values (18566,5968,'051 - ROYAL',1);</v>
      </c>
    </row>
    <row r="15492" spans="1:6" x14ac:dyDescent="0.25">
      <c r="A15492" s="1" t="s">
        <v>20216</v>
      </c>
      <c r="B15492">
        <v>18567</v>
      </c>
      <c r="C15492">
        <v>5968</v>
      </c>
      <c r="D15492">
        <v>0</v>
      </c>
      <c r="F15492" t="str">
        <f t="shared" si="242"/>
        <v>insert into ItemsColor_Win  (IdItemxColor, IdItem,  NomColor, Activo) values (18567,5968,'095 - GRIS JASPEL',0);</v>
      </c>
    </row>
    <row r="15493" spans="1:6" x14ac:dyDescent="0.25">
      <c r="A15493" s="1" t="s">
        <v>20243</v>
      </c>
      <c r="B15493">
        <v>18568</v>
      </c>
      <c r="C15493">
        <v>5968</v>
      </c>
      <c r="D15493">
        <v>0</v>
      </c>
      <c r="F15493" t="str">
        <f t="shared" si="242"/>
        <v>insert into ItemsColor_Win  (IdItemxColor, IdItem,  NomColor, Activo) values (18568,5968,'105 - CHOCOLATE OSCURO',0);</v>
      </c>
    </row>
    <row r="15494" spans="1:6" x14ac:dyDescent="0.25">
      <c r="A15494" s="1" t="s">
        <v>20240</v>
      </c>
      <c r="B15494">
        <v>18569</v>
      </c>
      <c r="C15494">
        <v>5968</v>
      </c>
      <c r="D15494">
        <v>0</v>
      </c>
      <c r="F15494" t="str">
        <f t="shared" si="242"/>
        <v>insert into ItemsColor_Win  (IdItemxColor, IdItem,  NomColor, Activo) values (18569,5968,'108 - JASPEL OSCURO',0);</v>
      </c>
    </row>
    <row r="15495" spans="1:6" x14ac:dyDescent="0.25">
      <c r="A15495" s="1" t="s">
        <v>20218</v>
      </c>
      <c r="B15495">
        <v>18570</v>
      </c>
      <c r="C15495">
        <v>5968</v>
      </c>
      <c r="D15495">
        <v>0</v>
      </c>
      <c r="F15495" t="str">
        <f t="shared" si="242"/>
        <v>insert into ItemsColor_Win  (IdItemxColor, IdItem,  NomColor, Activo) values (18570,5968,'393 - CENIZA',0);</v>
      </c>
    </row>
    <row r="15496" spans="1:6" x14ac:dyDescent="0.25">
      <c r="A15496" s="1" t="s">
        <v>20246</v>
      </c>
      <c r="B15496">
        <v>18572</v>
      </c>
      <c r="C15496">
        <v>5977</v>
      </c>
      <c r="D15496">
        <v>0</v>
      </c>
      <c r="F15496" t="str">
        <f t="shared" si="242"/>
        <v>insert into ItemsColor_Win  (IdItemxColor, IdItem,  NomColor, Activo) values (18572,5977,'010 - ROSA TROPICAL',0);</v>
      </c>
    </row>
    <row r="15497" spans="1:6" x14ac:dyDescent="0.25">
      <c r="A15497" s="1" t="s">
        <v>20250</v>
      </c>
      <c r="B15497">
        <v>30224</v>
      </c>
      <c r="C15497">
        <v>5962</v>
      </c>
      <c r="D15497">
        <v>0</v>
      </c>
      <c r="F15497" t="str">
        <f t="shared" si="242"/>
        <v>insert into ItemsColor_Win  (IdItemxColor, IdItem,  NomColor, Activo) values (30224,5962,'193 - NARANJA',0);</v>
      </c>
    </row>
    <row r="15498" spans="1:6" x14ac:dyDescent="0.25">
      <c r="A15498" s="1" t="s">
        <v>20249</v>
      </c>
      <c r="B15498">
        <v>18574</v>
      </c>
      <c r="C15498">
        <v>5977</v>
      </c>
      <c r="D15498">
        <v>1</v>
      </c>
      <c r="F15498" t="str">
        <f t="shared" si="242"/>
        <v>insert into ItemsColor_Win  (IdItemxColor, IdItem,  NomColor, Activo) values (18574,5977,'011 - ROJO CARDENAL',1);</v>
      </c>
    </row>
    <row r="15499" spans="1:6" x14ac:dyDescent="0.25">
      <c r="A15499" s="1" t="s">
        <v>18223</v>
      </c>
      <c r="B15499">
        <v>29254</v>
      </c>
      <c r="C15499">
        <v>8448</v>
      </c>
      <c r="D15499">
        <v>0</v>
      </c>
      <c r="F15499" t="str">
        <f t="shared" si="242"/>
        <v>insert into ItemsColor_Win  (IdItemxColor, IdItem,  NomColor, Activo) values (29254,8448,'z(no usar)',0);</v>
      </c>
    </row>
    <row r="15500" spans="1:6" x14ac:dyDescent="0.25">
      <c r="A15500" s="1" t="s">
        <v>20182</v>
      </c>
      <c r="B15500">
        <v>18576</v>
      </c>
      <c r="C15500">
        <v>5977</v>
      </c>
      <c r="D15500">
        <v>1</v>
      </c>
      <c r="F15500" t="str">
        <f t="shared" si="242"/>
        <v>insert into ItemsColor_Win  (IdItemxColor, IdItem,  NomColor, Activo) values (18576,5977,'030 - BLANCO',1);</v>
      </c>
    </row>
    <row r="15501" spans="1:6" x14ac:dyDescent="0.25">
      <c r="A15501" s="1" t="s">
        <v>20230</v>
      </c>
      <c r="B15501">
        <v>18577</v>
      </c>
      <c r="C15501">
        <v>5977</v>
      </c>
      <c r="D15501">
        <v>0</v>
      </c>
      <c r="F15501" t="str">
        <f t="shared" si="242"/>
        <v>insert into ItemsColor_Win  (IdItemxColor, IdItem,  NomColor, Activo) values (18577,5977,'032 - AZUL MARINO',0);</v>
      </c>
    </row>
    <row r="15502" spans="1:6" x14ac:dyDescent="0.25">
      <c r="A15502" s="1" t="s">
        <v>20212</v>
      </c>
      <c r="B15502">
        <v>18578</v>
      </c>
      <c r="C15502">
        <v>5977</v>
      </c>
      <c r="D15502">
        <v>0</v>
      </c>
      <c r="F15502" t="str">
        <f t="shared" si="242"/>
        <v>insert into ItemsColor_Win  (IdItemxColor, IdItem,  NomColor, Activo) values (18578,5977,'033 - VERDE BOSQUE',0);</v>
      </c>
    </row>
    <row r="15503" spans="1:6" x14ac:dyDescent="0.25">
      <c r="A15503" s="1" t="s">
        <v>14</v>
      </c>
      <c r="B15503">
        <v>36686</v>
      </c>
      <c r="C15503">
        <v>10537</v>
      </c>
      <c r="D15503">
        <v>1</v>
      </c>
      <c r="F15503" t="str">
        <f t="shared" si="242"/>
        <v>insert into ItemsColor_Win  (IdItemxColor, IdItem,  NomColor, Activo) values (36686,10537,'Rojo',1);</v>
      </c>
    </row>
    <row r="15504" spans="1:6" x14ac:dyDescent="0.25">
      <c r="A15504" s="1" t="s">
        <v>20213</v>
      </c>
      <c r="B15504">
        <v>18579</v>
      </c>
      <c r="C15504">
        <v>5977</v>
      </c>
      <c r="D15504">
        <v>0</v>
      </c>
      <c r="F15504" t="str">
        <f t="shared" si="242"/>
        <v>insert into ItemsColor_Win  (IdItemxColor, IdItem,  NomColor, Activo) values (18579,5977,'036 - NEGRO',0);</v>
      </c>
    </row>
    <row r="15505" spans="1:6" x14ac:dyDescent="0.25">
      <c r="A15505" s="1" t="s">
        <v>20214</v>
      </c>
      <c r="B15505">
        <v>18580</v>
      </c>
      <c r="C15505">
        <v>5977</v>
      </c>
      <c r="D15505">
        <v>1</v>
      </c>
      <c r="F15505" t="str">
        <f t="shared" si="242"/>
        <v>insert into ItemsColor_Win  (IdItemxColor, IdItem,  NomColor, Activo) values (18580,5977,'040 - ROJO',1);</v>
      </c>
    </row>
    <row r="15506" spans="1:6" x14ac:dyDescent="0.25">
      <c r="A15506" s="1" t="s">
        <v>20215</v>
      </c>
      <c r="B15506">
        <v>18581</v>
      </c>
      <c r="C15506">
        <v>5977</v>
      </c>
      <c r="D15506">
        <v>1</v>
      </c>
      <c r="F15506" t="str">
        <f t="shared" si="242"/>
        <v>insert into ItemsColor_Win  (IdItemxColor, IdItem,  NomColor, Activo) values (18581,5977,'051 - ROYAL',1);</v>
      </c>
    </row>
    <row r="15507" spans="1:6" x14ac:dyDescent="0.25">
      <c r="A15507" s="1" t="s">
        <v>20216</v>
      </c>
      <c r="B15507">
        <v>18582</v>
      </c>
      <c r="C15507">
        <v>5977</v>
      </c>
      <c r="D15507">
        <v>0</v>
      </c>
      <c r="F15507" t="str">
        <f t="shared" si="242"/>
        <v>insert into ItemsColor_Win  (IdItemxColor, IdItem,  NomColor, Activo) values (18582,5977,'095 - GRIS JASPEL',0);</v>
      </c>
    </row>
    <row r="15508" spans="1:6" x14ac:dyDescent="0.25">
      <c r="A15508" s="1" t="s">
        <v>20243</v>
      </c>
      <c r="B15508">
        <v>18583</v>
      </c>
      <c r="C15508">
        <v>5977</v>
      </c>
      <c r="D15508">
        <v>0</v>
      </c>
      <c r="F15508" t="str">
        <f t="shared" si="242"/>
        <v>insert into ItemsColor_Win  (IdItemxColor, IdItem,  NomColor, Activo) values (18583,5977,'105 - CHOCOLATE OSCURO',0);</v>
      </c>
    </row>
    <row r="15509" spans="1:6" x14ac:dyDescent="0.25">
      <c r="A15509" s="1" t="s">
        <v>20240</v>
      </c>
      <c r="B15509">
        <v>18584</v>
      </c>
      <c r="C15509">
        <v>5977</v>
      </c>
      <c r="D15509">
        <v>0</v>
      </c>
      <c r="F15509" t="str">
        <f t="shared" si="242"/>
        <v>insert into ItemsColor_Win  (IdItemxColor, IdItem,  NomColor, Activo) values (18584,5977,'108 - JASPEL OSCURO',0);</v>
      </c>
    </row>
    <row r="15510" spans="1:6" x14ac:dyDescent="0.25">
      <c r="A15510" s="1" t="s">
        <v>20218</v>
      </c>
      <c r="B15510">
        <v>18585</v>
      </c>
      <c r="C15510">
        <v>5977</v>
      </c>
      <c r="D15510">
        <v>1</v>
      </c>
      <c r="F15510" t="str">
        <f t="shared" si="242"/>
        <v>insert into ItemsColor_Win  (IdItemxColor, IdItem,  NomColor, Activo) values (18585,5977,'393 - CENIZA',1);</v>
      </c>
    </row>
    <row r="15511" spans="1:6" x14ac:dyDescent="0.25">
      <c r="A15511" s="1" t="s">
        <v>20182</v>
      </c>
      <c r="B15511">
        <v>18587</v>
      </c>
      <c r="C15511">
        <v>5979</v>
      </c>
      <c r="D15511">
        <v>1</v>
      </c>
      <c r="F15511" t="str">
        <f t="shared" si="242"/>
        <v>insert into ItemsColor_Win  (IdItemxColor, IdItem,  NomColor, Activo) values (18587,5979,'030 - BLANCO',1);</v>
      </c>
    </row>
    <row r="15512" spans="1:6" x14ac:dyDescent="0.25">
      <c r="A15512" s="1" t="s">
        <v>20230</v>
      </c>
      <c r="B15512">
        <v>18588</v>
      </c>
      <c r="C15512">
        <v>5979</v>
      </c>
      <c r="D15512">
        <v>1</v>
      </c>
      <c r="F15512" t="str">
        <f t="shared" si="242"/>
        <v>insert into ItemsColor_Win  (IdItemxColor, IdItem,  NomColor, Activo) values (18588,5979,'032 - AZUL MARINO',1);</v>
      </c>
    </row>
    <row r="15513" spans="1:6" x14ac:dyDescent="0.25">
      <c r="A15513" s="1" t="s">
        <v>20212</v>
      </c>
      <c r="B15513">
        <v>18589</v>
      </c>
      <c r="C15513">
        <v>5979</v>
      </c>
      <c r="D15513">
        <v>1</v>
      </c>
      <c r="F15513" t="str">
        <f t="shared" si="242"/>
        <v>insert into ItemsColor_Win  (IdItemxColor, IdItem,  NomColor, Activo) values (18589,5979,'033 - VERDE BOSQUE',1);</v>
      </c>
    </row>
    <row r="15514" spans="1:6" x14ac:dyDescent="0.25">
      <c r="A15514" s="1" t="s">
        <v>20213</v>
      </c>
      <c r="B15514">
        <v>18590</v>
      </c>
      <c r="C15514">
        <v>5979</v>
      </c>
      <c r="D15514">
        <v>1</v>
      </c>
      <c r="F15514" t="str">
        <f t="shared" si="242"/>
        <v>insert into ItemsColor_Win  (IdItemxColor, IdItem,  NomColor, Activo) values (18590,5979,'036 - NEGRO',1);</v>
      </c>
    </row>
    <row r="15515" spans="1:6" x14ac:dyDescent="0.25">
      <c r="A15515" s="1" t="s">
        <v>20214</v>
      </c>
      <c r="B15515">
        <v>18591</v>
      </c>
      <c r="C15515">
        <v>5979</v>
      </c>
      <c r="D15515">
        <v>1</v>
      </c>
      <c r="F15515" t="str">
        <f t="shared" si="242"/>
        <v>insert into ItemsColor_Win  (IdItemxColor, IdItem,  NomColor, Activo) values (18591,5979,'040 - ROJO',1);</v>
      </c>
    </row>
    <row r="15516" spans="1:6" x14ac:dyDescent="0.25">
      <c r="A15516" s="1" t="s">
        <v>20215</v>
      </c>
      <c r="B15516">
        <v>18592</v>
      </c>
      <c r="C15516">
        <v>5979</v>
      </c>
      <c r="D15516">
        <v>1</v>
      </c>
      <c r="F15516" t="str">
        <f t="shared" si="242"/>
        <v>insert into ItemsColor_Win  (IdItemxColor, IdItem,  NomColor, Activo) values (18592,5979,'051 - ROYAL',1);</v>
      </c>
    </row>
    <row r="15517" spans="1:6" x14ac:dyDescent="0.25">
      <c r="A15517" s="1" t="s">
        <v>20221</v>
      </c>
      <c r="B15517">
        <v>18593</v>
      </c>
      <c r="C15517">
        <v>5979</v>
      </c>
      <c r="D15517">
        <v>1</v>
      </c>
      <c r="F15517" t="str">
        <f t="shared" si="242"/>
        <v>insert into ItemsColor_Win  (IdItemxColor, IdItem,  NomColor, Activo) values (18593,5979,'069 - AZUL CLARO',1);</v>
      </c>
    </row>
    <row r="15518" spans="1:6" x14ac:dyDescent="0.25">
      <c r="A15518" s="1" t="s">
        <v>12</v>
      </c>
      <c r="B15518">
        <v>20412</v>
      </c>
      <c r="C15518">
        <v>6337</v>
      </c>
      <c r="D15518">
        <v>0</v>
      </c>
      <c r="F15518" t="str">
        <f t="shared" si="242"/>
        <v>insert into ItemsColor_Win  (IdItemxColor, IdItem,  NomColor, Activo) values (20412,6337,'Negro',0);</v>
      </c>
    </row>
    <row r="15519" spans="1:6" x14ac:dyDescent="0.25">
      <c r="A15519" s="1" t="s">
        <v>18129</v>
      </c>
      <c r="B15519">
        <v>20413</v>
      </c>
      <c r="C15519">
        <v>6337</v>
      </c>
      <c r="D15519">
        <v>0</v>
      </c>
      <c r="F15519" t="str">
        <f t="shared" si="242"/>
        <v>insert into ItemsColor_Win  (IdItemxColor, IdItem,  NomColor, Activo) values (20413,6337,'Silver',0);</v>
      </c>
    </row>
    <row r="15520" spans="1:6" x14ac:dyDescent="0.25">
      <c r="A15520" s="1" t="s">
        <v>20261</v>
      </c>
      <c r="B15520">
        <v>18594</v>
      </c>
      <c r="C15520">
        <v>5979</v>
      </c>
      <c r="D15520">
        <v>1</v>
      </c>
      <c r="F15520" t="str">
        <f t="shared" si="242"/>
        <v>insert into ItemsColor_Win  (IdItemxColor, IdItem,  NomColor, Activo) values (18594,5979,'083 - MARRON',1);</v>
      </c>
    </row>
    <row r="15521" spans="1:6" x14ac:dyDescent="0.25">
      <c r="A15521" s="1" t="s">
        <v>20216</v>
      </c>
      <c r="B15521">
        <v>18595</v>
      </c>
      <c r="C15521">
        <v>5979</v>
      </c>
      <c r="D15521">
        <v>1</v>
      </c>
      <c r="F15521" t="str">
        <f t="shared" si="242"/>
        <v>insert into ItemsColor_Win  (IdItemxColor, IdItem,  NomColor, Activo) values (18595,5979,'095 - GRIS JASPEL',1);</v>
      </c>
    </row>
    <row r="15522" spans="1:6" x14ac:dyDescent="0.25">
      <c r="A15522" s="1" t="s">
        <v>20182</v>
      </c>
      <c r="B15522">
        <v>18597</v>
      </c>
      <c r="C15522">
        <v>5980</v>
      </c>
      <c r="D15522">
        <v>1</v>
      </c>
      <c r="F15522" t="str">
        <f t="shared" si="242"/>
        <v>insert into ItemsColor_Win  (IdItemxColor, IdItem,  NomColor, Activo) values (18597,5980,'030 - BLANCO',1);</v>
      </c>
    </row>
    <row r="15523" spans="1:6" x14ac:dyDescent="0.25">
      <c r="A15523" s="1" t="s">
        <v>20262</v>
      </c>
      <c r="B15523">
        <v>20414</v>
      </c>
      <c r="C15523">
        <v>6337</v>
      </c>
      <c r="D15523">
        <v>0</v>
      </c>
      <c r="F15523" t="str">
        <f t="shared" si="242"/>
        <v>insert into ItemsColor_Win  (IdItemxColor, IdItem,  NomColor, Activo) values (20414,6337,'zAzul Acabado Caucho',0);</v>
      </c>
    </row>
    <row r="15524" spans="1:6" x14ac:dyDescent="0.25">
      <c r="A15524" s="1" t="s">
        <v>20263</v>
      </c>
      <c r="B15524">
        <v>20415</v>
      </c>
      <c r="C15524">
        <v>6337</v>
      </c>
      <c r="D15524">
        <v>0</v>
      </c>
      <c r="F15524" t="str">
        <f t="shared" si="242"/>
        <v>insert into ItemsColor_Win  (IdItemxColor, IdItem,  NomColor, Activo) values (20415,6337,'zNegro Acabado Caucho',0);</v>
      </c>
    </row>
    <row r="15525" spans="1:6" x14ac:dyDescent="0.25">
      <c r="A15525" s="1" t="s">
        <v>20264</v>
      </c>
      <c r="B15525">
        <v>20593</v>
      </c>
      <c r="C15525">
        <v>4761</v>
      </c>
      <c r="D15525">
        <v>1</v>
      </c>
      <c r="F15525" t="str">
        <f t="shared" si="242"/>
        <v>insert into ItemsColor_Win  (IdItemxColor, IdItem,  NomColor, Activo) values (20593,4761,'Hyperlite 5 Negro',1);</v>
      </c>
    </row>
    <row r="15526" spans="1:6" x14ac:dyDescent="0.25">
      <c r="A15526" s="1" t="s">
        <v>20265</v>
      </c>
      <c r="B15526">
        <v>37286</v>
      </c>
      <c r="C15526">
        <v>10688</v>
      </c>
      <c r="D15526">
        <v>1</v>
      </c>
      <c r="F15526" t="str">
        <f t="shared" si="242"/>
        <v>insert into ItemsColor_Win  (IdItemxColor, IdItem,  NomColor, Activo) values (37286,10688,'.Tapa en Bambú Importada',1);</v>
      </c>
    </row>
    <row r="15527" spans="1:6" x14ac:dyDescent="0.25">
      <c r="A15527" s="1" t="s">
        <v>20230</v>
      </c>
      <c r="B15527">
        <v>18598</v>
      </c>
      <c r="C15527">
        <v>5980</v>
      </c>
      <c r="D15527">
        <v>1</v>
      </c>
      <c r="F15527" t="str">
        <f t="shared" si="242"/>
        <v>insert into ItemsColor_Win  (IdItemxColor, IdItem,  NomColor, Activo) values (18598,5980,'032 - AZUL MARINO',1);</v>
      </c>
    </row>
    <row r="15528" spans="1:6" x14ac:dyDescent="0.25">
      <c r="A15528" s="1" t="s">
        <v>20266</v>
      </c>
      <c r="B15528">
        <v>20594</v>
      </c>
      <c r="C15528">
        <v>6419</v>
      </c>
      <c r="D15528">
        <v>1</v>
      </c>
      <c r="F15528" t="str">
        <f t="shared" si="242"/>
        <v>insert into ItemsColor_Win  (IdItemxColor, IdItem,  NomColor, Activo) values (20594,6419,'Doble Canopy Negro-Blanco',1);</v>
      </c>
    </row>
    <row r="15529" spans="1:6" x14ac:dyDescent="0.25">
      <c r="A15529" s="1" t="s">
        <v>20212</v>
      </c>
      <c r="B15529">
        <v>18599</v>
      </c>
      <c r="C15529">
        <v>5980</v>
      </c>
      <c r="D15529">
        <v>1</v>
      </c>
      <c r="F15529" t="str">
        <f t="shared" si="242"/>
        <v>insert into ItemsColor_Win  (IdItemxColor, IdItem,  NomColor, Activo) values (18599,5980,'033 - VERDE BOSQUE',1);</v>
      </c>
    </row>
    <row r="15530" spans="1:6" x14ac:dyDescent="0.25">
      <c r="A15530" s="1" t="s">
        <v>20213</v>
      </c>
      <c r="B15530">
        <v>18600</v>
      </c>
      <c r="C15530">
        <v>5980</v>
      </c>
      <c r="D15530">
        <v>1</v>
      </c>
      <c r="F15530" t="str">
        <f t="shared" si="242"/>
        <v>insert into ItemsColor_Win  (IdItemxColor, IdItem,  NomColor, Activo) values (18600,5980,'036 - NEGRO',1);</v>
      </c>
    </row>
    <row r="15531" spans="1:6" x14ac:dyDescent="0.25">
      <c r="A15531" s="1" t="s">
        <v>20214</v>
      </c>
      <c r="B15531">
        <v>18601</v>
      </c>
      <c r="C15531">
        <v>5980</v>
      </c>
      <c r="D15531">
        <v>1</v>
      </c>
      <c r="F15531" t="str">
        <f t="shared" si="242"/>
        <v>insert into ItemsColor_Win  (IdItemxColor, IdItem,  NomColor, Activo) values (18601,5980,'040 - ROJO',1);</v>
      </c>
    </row>
    <row r="15532" spans="1:6" x14ac:dyDescent="0.25">
      <c r="A15532" s="1" t="s">
        <v>20215</v>
      </c>
      <c r="B15532">
        <v>18602</v>
      </c>
      <c r="C15532">
        <v>5980</v>
      </c>
      <c r="D15532">
        <v>1</v>
      </c>
      <c r="F15532" t="str">
        <f t="shared" si="242"/>
        <v>insert into ItemsColor_Win  (IdItemxColor, IdItem,  NomColor, Activo) values (18602,5980,'051 - ROYAL',1);</v>
      </c>
    </row>
    <row r="15533" spans="1:6" x14ac:dyDescent="0.25">
      <c r="A15533" s="1" t="s">
        <v>20221</v>
      </c>
      <c r="B15533">
        <v>18603</v>
      </c>
      <c r="C15533">
        <v>5980</v>
      </c>
      <c r="D15533">
        <v>1</v>
      </c>
      <c r="F15533" t="str">
        <f t="shared" si="242"/>
        <v>insert into ItemsColor_Win  (IdItemxColor, IdItem,  NomColor, Activo) values (18603,5980,'069 - AZUL CLARO',1);</v>
      </c>
    </row>
    <row r="15534" spans="1:6" x14ac:dyDescent="0.25">
      <c r="A15534" s="1" t="s">
        <v>20267</v>
      </c>
      <c r="B15534">
        <v>18604</v>
      </c>
      <c r="C15534">
        <v>5980</v>
      </c>
      <c r="D15534">
        <v>1</v>
      </c>
      <c r="F15534" t="str">
        <f t="shared" si="242"/>
        <v>insert into ItemsColor_Win  (IdItemxColor, IdItem,  NomColor, Activo) values (18604,5980,'082 - MARRON',1);</v>
      </c>
    </row>
    <row r="15535" spans="1:6" x14ac:dyDescent="0.25">
      <c r="A15535" s="1" t="s">
        <v>20216</v>
      </c>
      <c r="B15535">
        <v>18605</v>
      </c>
      <c r="C15535">
        <v>5980</v>
      </c>
      <c r="D15535">
        <v>1</v>
      </c>
      <c r="F15535" t="str">
        <f t="shared" si="242"/>
        <v>insert into ItemsColor_Win  (IdItemxColor, IdItem,  NomColor, Activo) values (18605,5980,'095 - GRIS JASPEL',1);</v>
      </c>
    </row>
    <row r="15536" spans="1:6" x14ac:dyDescent="0.25">
      <c r="A15536" s="1" t="s">
        <v>14</v>
      </c>
      <c r="B15536">
        <v>16912</v>
      </c>
      <c r="C15536">
        <v>5342</v>
      </c>
      <c r="D15536">
        <v>0</v>
      </c>
      <c r="F15536" t="str">
        <f t="shared" si="242"/>
        <v>insert into ItemsColor_Win  (IdItemxColor, IdItem,  NomColor, Activo) values (16912,5342,'Rojo',0);</v>
      </c>
    </row>
    <row r="15537" spans="1:6" x14ac:dyDescent="0.25">
      <c r="A15537" s="1" t="s">
        <v>20182</v>
      </c>
      <c r="B15537">
        <v>18607</v>
      </c>
      <c r="C15537">
        <v>5981</v>
      </c>
      <c r="D15537">
        <v>1</v>
      </c>
      <c r="F15537" t="str">
        <f t="shared" si="242"/>
        <v>insert into ItemsColor_Win  (IdItemxColor, IdItem,  NomColor, Activo) values (18607,5981,'030 - BLANCO',1);</v>
      </c>
    </row>
    <row r="15538" spans="1:6" x14ac:dyDescent="0.25">
      <c r="A15538" s="1" t="s">
        <v>20230</v>
      </c>
      <c r="B15538">
        <v>18608</v>
      </c>
      <c r="C15538">
        <v>5981</v>
      </c>
      <c r="D15538">
        <v>1</v>
      </c>
      <c r="F15538" t="str">
        <f t="shared" si="242"/>
        <v>insert into ItemsColor_Win  (IdItemxColor, IdItem,  NomColor, Activo) values (18608,5981,'032 - AZUL MARINO',1);</v>
      </c>
    </row>
    <row r="15539" spans="1:6" x14ac:dyDescent="0.25">
      <c r="A15539" s="1" t="s">
        <v>15</v>
      </c>
      <c r="B15539">
        <v>20418</v>
      </c>
      <c r="C15539">
        <v>6338</v>
      </c>
      <c r="D15539">
        <v>0</v>
      </c>
      <c r="F15539" t="str">
        <f t="shared" si="242"/>
        <v>insert into ItemsColor_Win  (IdItemxColor, IdItem,  NomColor, Activo) values (20418,6338,'Azul',0);</v>
      </c>
    </row>
    <row r="15540" spans="1:6" x14ac:dyDescent="0.25">
      <c r="A15540" s="1" t="s">
        <v>20212</v>
      </c>
      <c r="B15540">
        <v>18609</v>
      </c>
      <c r="C15540">
        <v>5981</v>
      </c>
      <c r="D15540">
        <v>1</v>
      </c>
      <c r="F15540" t="str">
        <f t="shared" si="242"/>
        <v>insert into ItemsColor_Win  (IdItemxColor, IdItem,  NomColor, Activo) values (18609,5981,'033 - VERDE BOSQUE',1);</v>
      </c>
    </row>
    <row r="15541" spans="1:6" x14ac:dyDescent="0.25">
      <c r="A15541" s="1" t="s">
        <v>20213</v>
      </c>
      <c r="B15541">
        <v>18610</v>
      </c>
      <c r="C15541">
        <v>5981</v>
      </c>
      <c r="D15541">
        <v>1</v>
      </c>
      <c r="F15541" t="str">
        <f t="shared" si="242"/>
        <v>insert into ItemsColor_Win  (IdItemxColor, IdItem,  NomColor, Activo) values (18610,5981,'036 - NEGRO',1);</v>
      </c>
    </row>
    <row r="15542" spans="1:6" x14ac:dyDescent="0.25">
      <c r="A15542" s="1" t="s">
        <v>20214</v>
      </c>
      <c r="B15542">
        <v>18611</v>
      </c>
      <c r="C15542">
        <v>5981</v>
      </c>
      <c r="D15542">
        <v>1</v>
      </c>
      <c r="F15542" t="str">
        <f t="shared" si="242"/>
        <v>insert into ItemsColor_Win  (IdItemxColor, IdItem,  NomColor, Activo) values (18611,5981,'040 - ROJO',1);</v>
      </c>
    </row>
    <row r="15543" spans="1:6" x14ac:dyDescent="0.25">
      <c r="A15543" s="1" t="s">
        <v>20215</v>
      </c>
      <c r="B15543">
        <v>18612</v>
      </c>
      <c r="C15543">
        <v>5981</v>
      </c>
      <c r="D15543">
        <v>1</v>
      </c>
      <c r="F15543" t="str">
        <f t="shared" si="242"/>
        <v>insert into ItemsColor_Win  (IdItemxColor, IdItem,  NomColor, Activo) values (18612,5981,'051 - ROYAL',1);</v>
      </c>
    </row>
    <row r="15544" spans="1:6" x14ac:dyDescent="0.25">
      <c r="A15544" s="1" t="s">
        <v>20221</v>
      </c>
      <c r="B15544">
        <v>18613</v>
      </c>
      <c r="C15544">
        <v>5981</v>
      </c>
      <c r="D15544">
        <v>1</v>
      </c>
      <c r="F15544" t="str">
        <f t="shared" si="242"/>
        <v>insert into ItemsColor_Win  (IdItemxColor, IdItem,  NomColor, Activo) values (18613,5981,'069 - AZUL CLARO',1);</v>
      </c>
    </row>
    <row r="15545" spans="1:6" x14ac:dyDescent="0.25">
      <c r="A15545" s="1" t="s">
        <v>20261</v>
      </c>
      <c r="B15545">
        <v>18614</v>
      </c>
      <c r="C15545">
        <v>5981</v>
      </c>
      <c r="D15545">
        <v>1</v>
      </c>
      <c r="F15545" t="str">
        <f t="shared" si="242"/>
        <v>insert into ItemsColor_Win  (IdItemxColor, IdItem,  NomColor, Activo) values (18614,5981,'083 - MARRON',1);</v>
      </c>
    </row>
    <row r="15546" spans="1:6" x14ac:dyDescent="0.25">
      <c r="A15546" s="1" t="s">
        <v>20216</v>
      </c>
      <c r="B15546">
        <v>18615</v>
      </c>
      <c r="C15546">
        <v>5981</v>
      </c>
      <c r="D15546">
        <v>1</v>
      </c>
      <c r="F15546" t="str">
        <f t="shared" si="242"/>
        <v>insert into ItemsColor_Win  (IdItemxColor, IdItem,  NomColor, Activo) values (18615,5981,'095 - GRIS JASPEL',1);</v>
      </c>
    </row>
    <row r="15547" spans="1:6" x14ac:dyDescent="0.25">
      <c r="A15547" s="1" t="s">
        <v>12</v>
      </c>
      <c r="B15547">
        <v>20419</v>
      </c>
      <c r="C15547">
        <v>6338</v>
      </c>
      <c r="D15547">
        <v>0</v>
      </c>
      <c r="F15547" t="str">
        <f t="shared" si="242"/>
        <v>insert into ItemsColor_Win  (IdItemxColor, IdItem,  NomColor, Activo) values (20419,6338,'Negro',0);</v>
      </c>
    </row>
    <row r="15548" spans="1:6" x14ac:dyDescent="0.25">
      <c r="A15548" s="1" t="s">
        <v>20227</v>
      </c>
      <c r="B15548">
        <v>18517</v>
      </c>
      <c r="C15548">
        <v>5970</v>
      </c>
      <c r="D15548">
        <v>0</v>
      </c>
      <c r="F15548" t="str">
        <f t="shared" si="242"/>
        <v>insert into ItemsColor_Win  (IdItemxColor, IdItem,  NomColor, Activo) values (18517,5970,'188 - VERDE FLUORESCENTE',0);</v>
      </c>
    </row>
    <row r="15549" spans="1:6" x14ac:dyDescent="0.25">
      <c r="A15549" s="1" t="s">
        <v>14</v>
      </c>
      <c r="B15549">
        <v>20420</v>
      </c>
      <c r="C15549">
        <v>6338</v>
      </c>
      <c r="D15549">
        <v>0</v>
      </c>
      <c r="F15549" t="str">
        <f t="shared" si="242"/>
        <v>insert into ItemsColor_Win  (IdItemxColor, IdItem,  NomColor, Activo) values (20420,6338,'Rojo',0);</v>
      </c>
    </row>
    <row r="15550" spans="1:6" x14ac:dyDescent="0.25">
      <c r="A15550" s="1" t="s">
        <v>20268</v>
      </c>
      <c r="B15550">
        <v>20596</v>
      </c>
      <c r="C15550">
        <v>4161</v>
      </c>
      <c r="D15550">
        <v>0</v>
      </c>
      <c r="F15550" t="str">
        <f t="shared" si="242"/>
        <v>insert into ItemsColor_Win  (IdItemxColor, IdItem,  NomColor, Activo) values (20596,4161,'Mujer Blanca - Talla S',0);</v>
      </c>
    </row>
    <row r="15551" spans="1:6" x14ac:dyDescent="0.25">
      <c r="A15551" s="1" t="s">
        <v>20228</v>
      </c>
      <c r="B15551">
        <v>18618</v>
      </c>
      <c r="C15551">
        <v>5970</v>
      </c>
      <c r="D15551">
        <v>0</v>
      </c>
      <c r="F15551" t="str">
        <f t="shared" si="242"/>
        <v>insert into ItemsColor_Win  (IdItemxColor, IdItem,  NomColor, Activo) values (18618,5970,'193 - NARANJA FLUORESCENTE',0);</v>
      </c>
    </row>
    <row r="15552" spans="1:6" x14ac:dyDescent="0.25">
      <c r="A15552" s="1" t="s">
        <v>18969</v>
      </c>
      <c r="B15552">
        <v>17944</v>
      </c>
      <c r="C15552">
        <v>5865</v>
      </c>
      <c r="D15552">
        <v>1</v>
      </c>
      <c r="F15552" t="str">
        <f t="shared" si="242"/>
        <v>insert into ItemsColor_Win  (IdItemxColor, IdItem,  NomColor, Activo) values (17944,5865,'2800k',1);</v>
      </c>
    </row>
    <row r="15553" spans="1:6" x14ac:dyDescent="0.25">
      <c r="A15553" s="1" t="s">
        <v>18930</v>
      </c>
      <c r="B15553">
        <v>17945</v>
      </c>
      <c r="C15553">
        <v>5865</v>
      </c>
      <c r="D15553">
        <v>1</v>
      </c>
      <c r="F15553" t="str">
        <f t="shared" si="242"/>
        <v>insert into ItemsColor_Win  (IdItemxColor, IdItem,  NomColor, Activo) values (17945,5865,'4000K',1);</v>
      </c>
    </row>
    <row r="15554" spans="1:6" x14ac:dyDescent="0.25">
      <c r="A15554" s="1" t="s">
        <v>20269</v>
      </c>
      <c r="B15554">
        <v>20598</v>
      </c>
      <c r="C15554">
        <v>4161</v>
      </c>
      <c r="D15554">
        <v>0</v>
      </c>
      <c r="F15554" t="str">
        <f t="shared" si="242"/>
        <v>insert into ItemsColor_Win  (IdItemxColor, IdItem,  NomColor, Activo) values (20598,4161,'Mujer Blanca - Talla M',0);</v>
      </c>
    </row>
    <row r="15555" spans="1:6" x14ac:dyDescent="0.25">
      <c r="A15555" s="1" t="s">
        <v>20182</v>
      </c>
      <c r="B15555">
        <v>18620</v>
      </c>
      <c r="C15555">
        <v>5984</v>
      </c>
      <c r="D15555">
        <v>0</v>
      </c>
      <c r="F15555" t="str">
        <f t="shared" ref="F15555:F15618" si="243">CONCATENATE($F$1,B15555,$H$1,C15555,$H$1,$G$1,A15555,$G$1,$H$1,D15555,$I$1,$J$1)</f>
        <v>insert into ItemsColor_Win  (IdItemxColor, IdItem,  NomColor, Activo) values (18620,5984,'030 - BLANCO',0);</v>
      </c>
    </row>
    <row r="15556" spans="1:6" x14ac:dyDescent="0.25">
      <c r="A15556" s="1" t="s">
        <v>20230</v>
      </c>
      <c r="B15556">
        <v>18621</v>
      </c>
      <c r="C15556">
        <v>5984</v>
      </c>
      <c r="D15556">
        <v>1</v>
      </c>
      <c r="F15556" t="str">
        <f t="shared" si="243"/>
        <v>insert into ItemsColor_Win  (IdItemxColor, IdItem,  NomColor, Activo) values (18621,5984,'032 - AZUL MARINO',1);</v>
      </c>
    </row>
    <row r="15557" spans="1:6" x14ac:dyDescent="0.25">
      <c r="A15557" s="1" t="s">
        <v>20213</v>
      </c>
      <c r="B15557">
        <v>18622</v>
      </c>
      <c r="C15557">
        <v>5984</v>
      </c>
      <c r="D15557">
        <v>1</v>
      </c>
      <c r="F15557" t="str">
        <f t="shared" si="243"/>
        <v>insert into ItemsColor_Win  (IdItemxColor, IdItem,  NomColor, Activo) values (18622,5984,'036 - NEGRO',1);</v>
      </c>
    </row>
    <row r="15558" spans="1:6" x14ac:dyDescent="0.25">
      <c r="A15558" s="1" t="s">
        <v>20214</v>
      </c>
      <c r="B15558">
        <v>18623</v>
      </c>
      <c r="C15558">
        <v>5984</v>
      </c>
      <c r="D15558">
        <v>1</v>
      </c>
      <c r="F15558" t="str">
        <f t="shared" si="243"/>
        <v>insert into ItemsColor_Win  (IdItemxColor, IdItem,  NomColor, Activo) values (18623,5984,'040 - ROJO',1);</v>
      </c>
    </row>
    <row r="15559" spans="1:6" x14ac:dyDescent="0.25">
      <c r="A15559" s="1" t="s">
        <v>20220</v>
      </c>
      <c r="B15559">
        <v>18624</v>
      </c>
      <c r="C15559">
        <v>5984</v>
      </c>
      <c r="D15559">
        <v>0</v>
      </c>
      <c r="F15559" t="str">
        <f t="shared" si="243"/>
        <v>insert into ItemsColor_Win  (IdItemxColor, IdItem,  NomColor, Activo) values (18624,5984,'042 - CARBON',0);</v>
      </c>
    </row>
    <row r="15560" spans="1:6" x14ac:dyDescent="0.25">
      <c r="A15560" s="1" t="s">
        <v>20215</v>
      </c>
      <c r="B15560">
        <v>18625</v>
      </c>
      <c r="C15560">
        <v>5984</v>
      </c>
      <c r="D15560">
        <v>1</v>
      </c>
      <c r="F15560" t="str">
        <f t="shared" si="243"/>
        <v>insert into ItemsColor_Win  (IdItemxColor, IdItem,  NomColor, Activo) values (18625,5984,'051 - ROYAL',1);</v>
      </c>
    </row>
    <row r="15561" spans="1:6" x14ac:dyDescent="0.25">
      <c r="A15561" s="1" t="s">
        <v>20221</v>
      </c>
      <c r="B15561">
        <v>18626</v>
      </c>
      <c r="C15561">
        <v>5984</v>
      </c>
      <c r="D15561">
        <v>1</v>
      </c>
      <c r="F15561" t="str">
        <f t="shared" si="243"/>
        <v>insert into ItemsColor_Win  (IdItemxColor, IdItem,  NomColor, Activo) values (18626,5984,'069 - AZUL CLARO',1);</v>
      </c>
    </row>
    <row r="15562" spans="1:6" x14ac:dyDescent="0.25">
      <c r="A15562" s="1" t="s">
        <v>20270</v>
      </c>
      <c r="B15562">
        <v>18627</v>
      </c>
      <c r="C15562">
        <v>5984</v>
      </c>
      <c r="D15562">
        <v>1</v>
      </c>
      <c r="F15562" t="str">
        <f t="shared" si="243"/>
        <v>insert into ItemsColor_Win  (IdItemxColor, IdItem,  NomColor, Activo) values (18627,5984,'071 - ROSADO AZALEA',1);</v>
      </c>
    </row>
    <row r="15563" spans="1:6" x14ac:dyDescent="0.25">
      <c r="A15563" s="1" t="s">
        <v>20243</v>
      </c>
      <c r="B15563">
        <v>18628</v>
      </c>
      <c r="C15563">
        <v>5984</v>
      </c>
      <c r="D15563">
        <v>0</v>
      </c>
      <c r="F15563" t="str">
        <f t="shared" si="243"/>
        <v>insert into ItemsColor_Win  (IdItemxColor, IdItem,  NomColor, Activo) values (18628,5984,'105 - CHOCOLATE OSCURO',0);</v>
      </c>
    </row>
    <row r="15564" spans="1:6" x14ac:dyDescent="0.25">
      <c r="A15564" s="1" t="s">
        <v>20240</v>
      </c>
      <c r="B15564">
        <v>18629</v>
      </c>
      <c r="C15564">
        <v>5984</v>
      </c>
      <c r="D15564">
        <v>0</v>
      </c>
      <c r="F15564" t="str">
        <f t="shared" si="243"/>
        <v>insert into ItemsColor_Win  (IdItemxColor, IdItem,  NomColor, Activo) values (18629,5984,'108 - JASPEL OSCURO',0);</v>
      </c>
    </row>
    <row r="15565" spans="1:6" x14ac:dyDescent="0.25">
      <c r="A15565" s="1" t="s">
        <v>20271</v>
      </c>
      <c r="B15565">
        <v>17476</v>
      </c>
      <c r="C15565">
        <v>5232</v>
      </c>
      <c r="D15565">
        <v>1</v>
      </c>
      <c r="F15565" t="str">
        <f t="shared" si="243"/>
        <v>insert into ItemsColor_Win  (IdItemxColor, IdItem,  NomColor, Activo) values (17476,5232,'Stylus 4GB Colpatria',1);</v>
      </c>
    </row>
    <row r="15566" spans="1:6" x14ac:dyDescent="0.25">
      <c r="A15566" s="1" t="s">
        <v>20272</v>
      </c>
      <c r="B15566">
        <v>18630</v>
      </c>
      <c r="C15566">
        <v>5984</v>
      </c>
      <c r="D15566">
        <v>0</v>
      </c>
      <c r="F15566" t="str">
        <f t="shared" si="243"/>
        <v>insert into ItemsColor_Win  (IdItemxColor, IdItem,  NomColor, Activo) values (18630,5984,'246 - ROJO CEREZA ANTIGUO',0);</v>
      </c>
    </row>
    <row r="15567" spans="1:6" x14ac:dyDescent="0.25">
      <c r="A15567" s="1" t="s">
        <v>20273</v>
      </c>
      <c r="B15567">
        <v>18631</v>
      </c>
      <c r="C15567">
        <v>5984</v>
      </c>
      <c r="D15567">
        <v>0</v>
      </c>
      <c r="F15567" t="str">
        <f t="shared" si="243"/>
        <v>insert into ItemsColor_Win  (IdItemxColor, IdItem,  NomColor, Activo) values (18631,5984,'247 - ROSA TROPICAL ANTIGUO',0);</v>
      </c>
    </row>
    <row r="15568" spans="1:6" x14ac:dyDescent="0.25">
      <c r="A15568" s="1" t="s">
        <v>20274</v>
      </c>
      <c r="B15568">
        <v>18632</v>
      </c>
      <c r="C15568">
        <v>5984</v>
      </c>
      <c r="D15568">
        <v>0</v>
      </c>
      <c r="F15568" t="str">
        <f t="shared" si="243"/>
        <v>insert into ItemsColor_Win  (IdItemxColor, IdItem,  NomColor, Activo) values (18632,5984,'254 - TURQUESA ANTIGUO',0);</v>
      </c>
    </row>
    <row r="15569" spans="1:6" x14ac:dyDescent="0.25">
      <c r="A15569" s="1" t="s">
        <v>20275</v>
      </c>
      <c r="B15569">
        <v>33063</v>
      </c>
      <c r="C15569">
        <v>9437</v>
      </c>
      <c r="D15569">
        <v>0</v>
      </c>
      <c r="F15569" t="str">
        <f t="shared" si="243"/>
        <v>insert into ItemsColor_Win  (IdItemxColor, IdItem,  NomColor, Activo) values (33063,9437,'z(no usar)....',0);</v>
      </c>
    </row>
    <row r="15570" spans="1:6" x14ac:dyDescent="0.25">
      <c r="A15570" s="1" t="s">
        <v>20182</v>
      </c>
      <c r="B15570">
        <v>18636</v>
      </c>
      <c r="C15570">
        <v>5985</v>
      </c>
      <c r="D15570">
        <v>1</v>
      </c>
      <c r="F15570" t="str">
        <f t="shared" si="243"/>
        <v>insert into ItemsColor_Win  (IdItemxColor, IdItem,  NomColor, Activo) values (18636,5985,'030 - BLANCO',1);</v>
      </c>
    </row>
    <row r="15571" spans="1:6" x14ac:dyDescent="0.25">
      <c r="A15571" s="1" t="s">
        <v>20230</v>
      </c>
      <c r="B15571">
        <v>18637</v>
      </c>
      <c r="C15571">
        <v>5985</v>
      </c>
      <c r="D15571">
        <v>1</v>
      </c>
      <c r="F15571" t="str">
        <f t="shared" si="243"/>
        <v>insert into ItemsColor_Win  (IdItemxColor, IdItem,  NomColor, Activo) values (18637,5985,'032 - AZUL MARINO',1);</v>
      </c>
    </row>
    <row r="15572" spans="1:6" x14ac:dyDescent="0.25">
      <c r="A15572" s="1" t="s">
        <v>20213</v>
      </c>
      <c r="B15572">
        <v>18638</v>
      </c>
      <c r="C15572">
        <v>5985</v>
      </c>
      <c r="D15572">
        <v>0</v>
      </c>
      <c r="F15572" t="str">
        <f t="shared" si="243"/>
        <v>insert into ItemsColor_Win  (IdItemxColor, IdItem,  NomColor, Activo) values (18638,5985,'036 - NEGRO',0);</v>
      </c>
    </row>
    <row r="15573" spans="1:6" x14ac:dyDescent="0.25">
      <c r="A15573" s="1" t="s">
        <v>20214</v>
      </c>
      <c r="B15573">
        <v>18639</v>
      </c>
      <c r="C15573">
        <v>5985</v>
      </c>
      <c r="D15573">
        <v>1</v>
      </c>
      <c r="F15573" t="str">
        <f t="shared" si="243"/>
        <v>insert into ItemsColor_Win  (IdItemxColor, IdItem,  NomColor, Activo) values (18639,5985,'040 - ROJO',1);</v>
      </c>
    </row>
    <row r="15574" spans="1:6" x14ac:dyDescent="0.25">
      <c r="A15574" s="1" t="s">
        <v>20220</v>
      </c>
      <c r="B15574">
        <v>18640</v>
      </c>
      <c r="C15574">
        <v>5985</v>
      </c>
      <c r="D15574">
        <v>0</v>
      </c>
      <c r="F15574" t="str">
        <f t="shared" si="243"/>
        <v>insert into ItemsColor_Win  (IdItemxColor, IdItem,  NomColor, Activo) values (18640,5985,'042 - CARBON',0);</v>
      </c>
    </row>
    <row r="15575" spans="1:6" x14ac:dyDescent="0.25">
      <c r="A15575" s="1" t="s">
        <v>20215</v>
      </c>
      <c r="B15575">
        <v>18641</v>
      </c>
      <c r="C15575">
        <v>5985</v>
      </c>
      <c r="D15575">
        <v>1</v>
      </c>
      <c r="F15575" t="str">
        <f t="shared" si="243"/>
        <v>insert into ItemsColor_Win  (IdItemxColor, IdItem,  NomColor, Activo) values (18641,5985,'051 - ROYAL',1);</v>
      </c>
    </row>
    <row r="15576" spans="1:6" x14ac:dyDescent="0.25">
      <c r="A15576" s="1" t="s">
        <v>20221</v>
      </c>
      <c r="B15576">
        <v>18642</v>
      </c>
      <c r="C15576">
        <v>5985</v>
      </c>
      <c r="D15576">
        <v>0</v>
      </c>
      <c r="F15576" t="str">
        <f t="shared" si="243"/>
        <v>insert into ItemsColor_Win  (IdItemxColor, IdItem,  NomColor, Activo) values (18642,5985,'069 - AZUL CLARO',0);</v>
      </c>
    </row>
    <row r="15577" spans="1:6" x14ac:dyDescent="0.25">
      <c r="A15577" s="1" t="s">
        <v>13</v>
      </c>
      <c r="B15577">
        <v>30378</v>
      </c>
      <c r="C15577">
        <v>8712</v>
      </c>
      <c r="D15577">
        <v>1</v>
      </c>
      <c r="F15577" t="str">
        <f t="shared" si="243"/>
        <v>insert into ItemsColor_Win  (IdItemxColor, IdItem,  NomColor, Activo) values (30378,8712,'Amarillo',1);</v>
      </c>
    </row>
    <row r="15578" spans="1:6" x14ac:dyDescent="0.25">
      <c r="A15578" s="1" t="s">
        <v>20270</v>
      </c>
      <c r="B15578">
        <v>18643</v>
      </c>
      <c r="C15578">
        <v>5985</v>
      </c>
      <c r="D15578">
        <v>0</v>
      </c>
      <c r="F15578" t="str">
        <f t="shared" si="243"/>
        <v>insert into ItemsColor_Win  (IdItemxColor, IdItem,  NomColor, Activo) values (18643,5985,'071 - ROSADO AZALEA',0);</v>
      </c>
    </row>
    <row r="15579" spans="1:6" x14ac:dyDescent="0.25">
      <c r="A15579" s="1" t="s">
        <v>20243</v>
      </c>
      <c r="B15579">
        <v>18644</v>
      </c>
      <c r="C15579">
        <v>5985</v>
      </c>
      <c r="D15579">
        <v>0</v>
      </c>
      <c r="F15579" t="str">
        <f t="shared" si="243"/>
        <v>insert into ItemsColor_Win  (IdItemxColor, IdItem,  NomColor, Activo) values (18644,5985,'105 - CHOCOLATE OSCURO',0);</v>
      </c>
    </row>
    <row r="15580" spans="1:6" x14ac:dyDescent="0.25">
      <c r="A15580" s="1" t="s">
        <v>20240</v>
      </c>
      <c r="B15580">
        <v>18645</v>
      </c>
      <c r="C15580">
        <v>5985</v>
      </c>
      <c r="D15580">
        <v>0</v>
      </c>
      <c r="F15580" t="str">
        <f t="shared" si="243"/>
        <v>insert into ItemsColor_Win  (IdItemxColor, IdItem,  NomColor, Activo) values (18645,5985,'108 - JASPEL OSCURO',0);</v>
      </c>
    </row>
    <row r="15581" spans="1:6" x14ac:dyDescent="0.25">
      <c r="A15581" s="1" t="s">
        <v>12</v>
      </c>
      <c r="B15581">
        <v>36687</v>
      </c>
      <c r="C15581">
        <v>10537</v>
      </c>
      <c r="D15581">
        <v>1</v>
      </c>
      <c r="F15581" t="str">
        <f t="shared" si="243"/>
        <v>insert into ItemsColor_Win  (IdItemxColor, IdItem,  NomColor, Activo) values (36687,10537,'Negro',1);</v>
      </c>
    </row>
    <row r="15582" spans="1:6" x14ac:dyDescent="0.25">
      <c r="A15582" s="1" t="s">
        <v>20272</v>
      </c>
      <c r="B15582">
        <v>18647</v>
      </c>
      <c r="C15582">
        <v>5985</v>
      </c>
      <c r="D15582">
        <v>1</v>
      </c>
      <c r="F15582" t="str">
        <f t="shared" si="243"/>
        <v>insert into ItemsColor_Win  (IdItemxColor, IdItem,  NomColor, Activo) values (18647,5985,'246 - ROJO CEREZA ANTIGUO',1);</v>
      </c>
    </row>
    <row r="15583" spans="1:6" x14ac:dyDescent="0.25">
      <c r="A15583" s="1" t="s">
        <v>20273</v>
      </c>
      <c r="B15583">
        <v>18648</v>
      </c>
      <c r="C15583">
        <v>5985</v>
      </c>
      <c r="D15583">
        <v>0</v>
      </c>
      <c r="F15583" t="str">
        <f t="shared" si="243"/>
        <v>insert into ItemsColor_Win  (IdItemxColor, IdItem,  NomColor, Activo) values (18648,5985,'247 - ROSA TROPICAL ANTIGUO',0);</v>
      </c>
    </row>
    <row r="15584" spans="1:6" x14ac:dyDescent="0.25">
      <c r="A15584" s="1" t="s">
        <v>20274</v>
      </c>
      <c r="B15584">
        <v>18649</v>
      </c>
      <c r="C15584">
        <v>5985</v>
      </c>
      <c r="D15584">
        <v>0</v>
      </c>
      <c r="F15584" t="str">
        <f t="shared" si="243"/>
        <v>insert into ItemsColor_Win  (IdItemxColor, IdItem,  NomColor, Activo) values (18649,5985,'254 - TURQUESA ANTIGUO',0);</v>
      </c>
    </row>
    <row r="15585" spans="1:6" x14ac:dyDescent="0.25">
      <c r="A15585" s="1" t="s">
        <v>20182</v>
      </c>
      <c r="B15585">
        <v>18652</v>
      </c>
      <c r="C15585">
        <v>5986</v>
      </c>
      <c r="D15585">
        <v>1</v>
      </c>
      <c r="F15585" t="str">
        <f t="shared" si="243"/>
        <v>insert into ItemsColor_Win  (IdItemxColor, IdItem,  NomColor, Activo) values (18652,5986,'030 - BLANCO',1);</v>
      </c>
    </row>
    <row r="15586" spans="1:6" x14ac:dyDescent="0.25">
      <c r="A15586" s="1" t="s">
        <v>20230</v>
      </c>
      <c r="B15586">
        <v>18653</v>
      </c>
      <c r="C15586">
        <v>5986</v>
      </c>
      <c r="D15586">
        <v>1</v>
      </c>
      <c r="F15586" t="str">
        <f t="shared" si="243"/>
        <v>insert into ItemsColor_Win  (IdItemxColor, IdItem,  NomColor, Activo) values (18653,5986,'032 - AZUL MARINO',1);</v>
      </c>
    </row>
    <row r="15587" spans="1:6" x14ac:dyDescent="0.25">
      <c r="A15587" s="1" t="s">
        <v>15</v>
      </c>
      <c r="B15587">
        <v>30379</v>
      </c>
      <c r="C15587">
        <v>8712</v>
      </c>
      <c r="D15587">
        <v>1</v>
      </c>
      <c r="F15587" t="str">
        <f t="shared" si="243"/>
        <v>insert into ItemsColor_Win  (IdItemxColor, IdItem,  NomColor, Activo) values (30379,8712,'Azul',1);</v>
      </c>
    </row>
    <row r="15588" spans="1:6" x14ac:dyDescent="0.25">
      <c r="A15588" s="1" t="s">
        <v>32</v>
      </c>
      <c r="B15588">
        <v>17161</v>
      </c>
      <c r="C15588">
        <v>5694</v>
      </c>
      <c r="D15588">
        <v>1</v>
      </c>
      <c r="F15588" t="str">
        <f t="shared" si="243"/>
        <v>insert into ItemsColor_Win  (IdItemxColor, IdItem,  NomColor, Activo) values (17161,5694,'Morado',1);</v>
      </c>
    </row>
    <row r="15589" spans="1:6" x14ac:dyDescent="0.25">
      <c r="A15589" s="1" t="s">
        <v>15</v>
      </c>
      <c r="B15589">
        <v>17162</v>
      </c>
      <c r="C15589">
        <v>5694</v>
      </c>
      <c r="D15589">
        <v>1</v>
      </c>
      <c r="F15589" t="str">
        <f t="shared" si="243"/>
        <v>insert into ItemsColor_Win  (IdItemxColor, IdItem,  NomColor, Activo) values (17162,5694,'Azul',1);</v>
      </c>
    </row>
    <row r="15590" spans="1:6" x14ac:dyDescent="0.25">
      <c r="A15590" s="1" t="s">
        <v>20213</v>
      </c>
      <c r="B15590">
        <v>18654</v>
      </c>
      <c r="C15590">
        <v>5986</v>
      </c>
      <c r="D15590">
        <v>1</v>
      </c>
      <c r="F15590" t="str">
        <f t="shared" si="243"/>
        <v>insert into ItemsColor_Win  (IdItemxColor, IdItem,  NomColor, Activo) values (18654,5986,'036 - NEGRO',1);</v>
      </c>
    </row>
    <row r="15591" spans="1:6" x14ac:dyDescent="0.25">
      <c r="A15591" s="1" t="s">
        <v>20214</v>
      </c>
      <c r="B15591">
        <v>18655</v>
      </c>
      <c r="C15591">
        <v>5986</v>
      </c>
      <c r="D15591">
        <v>1</v>
      </c>
      <c r="F15591" t="str">
        <f t="shared" si="243"/>
        <v>insert into ItemsColor_Win  (IdItemxColor, IdItem,  NomColor, Activo) values (18655,5986,'040 - ROJO',1);</v>
      </c>
    </row>
    <row r="15592" spans="1:6" x14ac:dyDescent="0.25">
      <c r="A15592" s="1" t="s">
        <v>20182</v>
      </c>
      <c r="B15592">
        <v>18657</v>
      </c>
      <c r="C15592">
        <v>5982</v>
      </c>
      <c r="D15592">
        <v>1</v>
      </c>
      <c r="F15592" t="str">
        <f t="shared" si="243"/>
        <v>insert into ItemsColor_Win  (IdItemxColor, IdItem,  NomColor, Activo) values (18657,5982,'030 - BLANCO',1);</v>
      </c>
    </row>
    <row r="15593" spans="1:6" x14ac:dyDescent="0.25">
      <c r="A15593" s="1" t="s">
        <v>20220</v>
      </c>
      <c r="B15593">
        <v>18656</v>
      </c>
      <c r="C15593">
        <v>5986</v>
      </c>
      <c r="D15593">
        <v>0</v>
      </c>
      <c r="F15593" t="str">
        <f t="shared" si="243"/>
        <v>insert into ItemsColor_Win  (IdItemxColor, IdItem,  NomColor, Activo) values (18656,5986,'042 - CARBON',0);</v>
      </c>
    </row>
    <row r="15594" spans="1:6" x14ac:dyDescent="0.25">
      <c r="A15594" s="1" t="s">
        <v>20215</v>
      </c>
      <c r="B15594">
        <v>18658</v>
      </c>
      <c r="C15594">
        <v>5986</v>
      </c>
      <c r="D15594">
        <v>1</v>
      </c>
      <c r="F15594" t="str">
        <f t="shared" si="243"/>
        <v>insert into ItemsColor_Win  (IdItemxColor, IdItem,  NomColor, Activo) values (18658,5986,'051 - ROYAL',1);</v>
      </c>
    </row>
    <row r="15595" spans="1:6" x14ac:dyDescent="0.25">
      <c r="A15595" s="1" t="s">
        <v>20221</v>
      </c>
      <c r="B15595">
        <v>18659</v>
      </c>
      <c r="C15595">
        <v>5986</v>
      </c>
      <c r="D15595">
        <v>0</v>
      </c>
      <c r="F15595" t="str">
        <f t="shared" si="243"/>
        <v>insert into ItemsColor_Win  (IdItemxColor, IdItem,  NomColor, Activo) values (18659,5986,'069 - AZUL CLARO',0);</v>
      </c>
    </row>
    <row r="15596" spans="1:6" x14ac:dyDescent="0.25">
      <c r="A15596" s="1" t="s">
        <v>20270</v>
      </c>
      <c r="B15596">
        <v>18661</v>
      </c>
      <c r="C15596">
        <v>5986</v>
      </c>
      <c r="D15596">
        <v>1</v>
      </c>
      <c r="F15596" t="str">
        <f t="shared" si="243"/>
        <v>insert into ItemsColor_Win  (IdItemxColor, IdItem,  NomColor, Activo) values (18661,5986,'071 - ROSADO AZALEA',1);</v>
      </c>
    </row>
    <row r="15597" spans="1:6" x14ac:dyDescent="0.25">
      <c r="A15597" s="1" t="s">
        <v>20243</v>
      </c>
      <c r="B15597">
        <v>18662</v>
      </c>
      <c r="C15597">
        <v>5986</v>
      </c>
      <c r="D15597">
        <v>0</v>
      </c>
      <c r="F15597" t="str">
        <f t="shared" si="243"/>
        <v>insert into ItemsColor_Win  (IdItemxColor, IdItem,  NomColor, Activo) values (18662,5986,'105 - CHOCOLATE OSCURO',0);</v>
      </c>
    </row>
    <row r="15598" spans="1:6" x14ac:dyDescent="0.25">
      <c r="A15598" s="1" t="s">
        <v>20230</v>
      </c>
      <c r="B15598">
        <v>18660</v>
      </c>
      <c r="C15598">
        <v>5982</v>
      </c>
      <c r="D15598">
        <v>1</v>
      </c>
      <c r="F15598" t="str">
        <f t="shared" si="243"/>
        <v>insert into ItemsColor_Win  (IdItemxColor, IdItem,  NomColor, Activo) values (18660,5982,'032 - AZUL MARINO',1);</v>
      </c>
    </row>
    <row r="15599" spans="1:6" x14ac:dyDescent="0.25">
      <c r="A15599" s="1" t="s">
        <v>20240</v>
      </c>
      <c r="B15599">
        <v>18665</v>
      </c>
      <c r="C15599">
        <v>5986</v>
      </c>
      <c r="D15599">
        <v>0</v>
      </c>
      <c r="F15599" t="str">
        <f t="shared" si="243"/>
        <v>insert into ItemsColor_Win  (IdItemxColor, IdItem,  NomColor, Activo) values (18665,5986,'108 - JASPEL OSCURO',0);</v>
      </c>
    </row>
    <row r="15600" spans="1:6" x14ac:dyDescent="0.25">
      <c r="A15600" s="1" t="s">
        <v>20272</v>
      </c>
      <c r="B15600">
        <v>18666</v>
      </c>
      <c r="C15600">
        <v>5986</v>
      </c>
      <c r="D15600">
        <v>1</v>
      </c>
      <c r="F15600" t="str">
        <f t="shared" si="243"/>
        <v>insert into ItemsColor_Win  (IdItemxColor, IdItem,  NomColor, Activo) values (18666,5986,'246 - ROJO CEREZA ANTIGUO',1);</v>
      </c>
    </row>
    <row r="15601" spans="1:6" x14ac:dyDescent="0.25">
      <c r="A15601" s="1" t="s">
        <v>20273</v>
      </c>
      <c r="B15601">
        <v>18667</v>
      </c>
      <c r="C15601">
        <v>5986</v>
      </c>
      <c r="D15601">
        <v>1</v>
      </c>
      <c r="F15601" t="str">
        <f t="shared" si="243"/>
        <v>insert into ItemsColor_Win  (IdItemxColor, IdItem,  NomColor, Activo) values (18667,5986,'247 - ROSA TROPICAL ANTIGUO',1);</v>
      </c>
    </row>
    <row r="15602" spans="1:6" x14ac:dyDescent="0.25">
      <c r="A15602" s="1" t="s">
        <v>20274</v>
      </c>
      <c r="B15602">
        <v>18668</v>
      </c>
      <c r="C15602">
        <v>5986</v>
      </c>
      <c r="D15602">
        <v>0</v>
      </c>
      <c r="F15602" t="str">
        <f t="shared" si="243"/>
        <v>insert into ItemsColor_Win  (IdItemxColor, IdItem,  NomColor, Activo) values (18668,5986,'254 - TURQUESA ANTIGUO',0);</v>
      </c>
    </row>
    <row r="15603" spans="1:6" x14ac:dyDescent="0.25">
      <c r="A15603" s="1" t="s">
        <v>20182</v>
      </c>
      <c r="B15603">
        <v>18671</v>
      </c>
      <c r="C15603">
        <v>5987</v>
      </c>
      <c r="D15603">
        <v>1</v>
      </c>
      <c r="F15603" t="str">
        <f t="shared" si="243"/>
        <v>insert into ItemsColor_Win  (IdItemxColor, IdItem,  NomColor, Activo) values (18671,5987,'030 - BLANCO',1);</v>
      </c>
    </row>
    <row r="15604" spans="1:6" x14ac:dyDescent="0.25">
      <c r="A15604" s="1" t="s">
        <v>20230</v>
      </c>
      <c r="B15604">
        <v>18672</v>
      </c>
      <c r="C15604">
        <v>5987</v>
      </c>
      <c r="D15604">
        <v>1</v>
      </c>
      <c r="F15604" t="str">
        <f t="shared" si="243"/>
        <v>insert into ItemsColor_Win  (IdItemxColor, IdItem,  NomColor, Activo) values (18672,5987,'032 - AZUL MARINO',1);</v>
      </c>
    </row>
    <row r="15605" spans="1:6" x14ac:dyDescent="0.25">
      <c r="A15605" s="1" t="s">
        <v>20213</v>
      </c>
      <c r="B15605">
        <v>18673</v>
      </c>
      <c r="C15605">
        <v>5987</v>
      </c>
      <c r="D15605">
        <v>1</v>
      </c>
      <c r="F15605" t="str">
        <f t="shared" si="243"/>
        <v>insert into ItemsColor_Win  (IdItemxColor, IdItem,  NomColor, Activo) values (18673,5987,'036 - NEGRO',1);</v>
      </c>
    </row>
    <row r="15606" spans="1:6" x14ac:dyDescent="0.25">
      <c r="A15606" s="1" t="s">
        <v>20214</v>
      </c>
      <c r="B15606">
        <v>18674</v>
      </c>
      <c r="C15606">
        <v>5987</v>
      </c>
      <c r="D15606">
        <v>1</v>
      </c>
      <c r="F15606" t="str">
        <f t="shared" si="243"/>
        <v>insert into ItemsColor_Win  (IdItemxColor, IdItem,  NomColor, Activo) values (18674,5987,'040 - ROJO',1);</v>
      </c>
    </row>
    <row r="15607" spans="1:6" x14ac:dyDescent="0.25">
      <c r="A15607" s="1" t="s">
        <v>20220</v>
      </c>
      <c r="B15607">
        <v>18675</v>
      </c>
      <c r="C15607">
        <v>5987</v>
      </c>
      <c r="D15607">
        <v>0</v>
      </c>
      <c r="F15607" t="str">
        <f t="shared" si="243"/>
        <v>insert into ItemsColor_Win  (IdItemxColor, IdItem,  NomColor, Activo) values (18675,5987,'042 - CARBON',0);</v>
      </c>
    </row>
    <row r="15608" spans="1:6" x14ac:dyDescent="0.25">
      <c r="A15608" s="1" t="s">
        <v>20215</v>
      </c>
      <c r="B15608">
        <v>18676</v>
      </c>
      <c r="C15608">
        <v>5987</v>
      </c>
      <c r="D15608">
        <v>1</v>
      </c>
      <c r="F15608" t="str">
        <f t="shared" si="243"/>
        <v>insert into ItemsColor_Win  (IdItemxColor, IdItem,  NomColor, Activo) values (18676,5987,'051 - ROYAL',1);</v>
      </c>
    </row>
    <row r="15609" spans="1:6" x14ac:dyDescent="0.25">
      <c r="A15609" s="1" t="s">
        <v>20221</v>
      </c>
      <c r="B15609">
        <v>18677</v>
      </c>
      <c r="C15609">
        <v>5987</v>
      </c>
      <c r="D15609">
        <v>0</v>
      </c>
      <c r="F15609" t="str">
        <f t="shared" si="243"/>
        <v>insert into ItemsColor_Win  (IdItemxColor, IdItem,  NomColor, Activo) values (18677,5987,'069 - AZUL CLARO',0);</v>
      </c>
    </row>
    <row r="15610" spans="1:6" x14ac:dyDescent="0.25">
      <c r="A15610" s="1" t="s">
        <v>20270</v>
      </c>
      <c r="B15610">
        <v>18678</v>
      </c>
      <c r="C15610">
        <v>5987</v>
      </c>
      <c r="D15610">
        <v>1</v>
      </c>
      <c r="F15610" t="str">
        <f t="shared" si="243"/>
        <v>insert into ItemsColor_Win  (IdItemxColor, IdItem,  NomColor, Activo) values (18678,5987,'071 - ROSADO AZALEA',1);</v>
      </c>
    </row>
    <row r="15611" spans="1:6" x14ac:dyDescent="0.25">
      <c r="A15611" s="1" t="s">
        <v>20243</v>
      </c>
      <c r="B15611">
        <v>18679</v>
      </c>
      <c r="C15611">
        <v>5987</v>
      </c>
      <c r="D15611">
        <v>0</v>
      </c>
      <c r="F15611" t="str">
        <f t="shared" si="243"/>
        <v>insert into ItemsColor_Win  (IdItemxColor, IdItem,  NomColor, Activo) values (18679,5987,'105 - CHOCOLATE OSCURO',0);</v>
      </c>
    </row>
    <row r="15612" spans="1:6" x14ac:dyDescent="0.25">
      <c r="A15612" s="1" t="s">
        <v>20240</v>
      </c>
      <c r="B15612">
        <v>18680</v>
      </c>
      <c r="C15612">
        <v>5987</v>
      </c>
      <c r="D15612">
        <v>0</v>
      </c>
      <c r="F15612" t="str">
        <f t="shared" si="243"/>
        <v>insert into ItemsColor_Win  (IdItemxColor, IdItem,  NomColor, Activo) values (18680,5987,'108 - JASPEL OSCURO',0);</v>
      </c>
    </row>
    <row r="15613" spans="1:6" x14ac:dyDescent="0.25">
      <c r="A15613" s="1" t="s">
        <v>20272</v>
      </c>
      <c r="B15613">
        <v>18681</v>
      </c>
      <c r="C15613">
        <v>5987</v>
      </c>
      <c r="D15613">
        <v>1</v>
      </c>
      <c r="F15613" t="str">
        <f t="shared" si="243"/>
        <v>insert into ItemsColor_Win  (IdItemxColor, IdItem,  NomColor, Activo) values (18681,5987,'246 - ROJO CEREZA ANTIGUO',1);</v>
      </c>
    </row>
    <row r="15614" spans="1:6" x14ac:dyDescent="0.25">
      <c r="A15614" s="1" t="s">
        <v>20273</v>
      </c>
      <c r="B15614">
        <v>18682</v>
      </c>
      <c r="C15614">
        <v>5987</v>
      </c>
      <c r="D15614">
        <v>0</v>
      </c>
      <c r="F15614" t="str">
        <f t="shared" si="243"/>
        <v>insert into ItemsColor_Win  (IdItemxColor, IdItem,  NomColor, Activo) values (18682,5987,'247 - ROSA TROPICAL ANTIGUO',0);</v>
      </c>
    </row>
    <row r="15615" spans="1:6" x14ac:dyDescent="0.25">
      <c r="A15615" s="1" t="s">
        <v>20274</v>
      </c>
      <c r="B15615">
        <v>18683</v>
      </c>
      <c r="C15615">
        <v>5987</v>
      </c>
      <c r="D15615">
        <v>0</v>
      </c>
      <c r="F15615" t="str">
        <f t="shared" si="243"/>
        <v>insert into ItemsColor_Win  (IdItemxColor, IdItem,  NomColor, Activo) values (18683,5987,'254 - TURQUESA ANTIGUO',0);</v>
      </c>
    </row>
    <row r="15616" spans="1:6" x14ac:dyDescent="0.25">
      <c r="A15616" s="1" t="s">
        <v>20182</v>
      </c>
      <c r="B15616">
        <v>18685</v>
      </c>
      <c r="C15616">
        <v>5988</v>
      </c>
      <c r="D15616">
        <v>0</v>
      </c>
      <c r="F15616" t="str">
        <f t="shared" si="243"/>
        <v>insert into ItemsColor_Win  (IdItemxColor, IdItem,  NomColor, Activo) values (18685,5988,'030 - BLANCO',0);</v>
      </c>
    </row>
    <row r="15617" spans="1:6" x14ac:dyDescent="0.25">
      <c r="A15617" s="1" t="s">
        <v>12</v>
      </c>
      <c r="B15617">
        <v>36150</v>
      </c>
      <c r="C15617">
        <v>10251</v>
      </c>
      <c r="D15617">
        <v>1</v>
      </c>
      <c r="F15617" t="str">
        <f t="shared" si="243"/>
        <v>insert into ItemsColor_Win  (IdItemxColor, IdItem,  NomColor, Activo) values (36150,10251,'Negro',1);</v>
      </c>
    </row>
    <row r="15618" spans="1:6" x14ac:dyDescent="0.25">
      <c r="A15618" s="1" t="s">
        <v>20230</v>
      </c>
      <c r="B15618">
        <v>18686</v>
      </c>
      <c r="C15618">
        <v>5988</v>
      </c>
      <c r="D15618">
        <v>0</v>
      </c>
      <c r="F15618" t="str">
        <f t="shared" si="243"/>
        <v>insert into ItemsColor_Win  (IdItemxColor, IdItem,  NomColor, Activo) values (18686,5988,'032 - AZUL MARINO',0);</v>
      </c>
    </row>
    <row r="15619" spans="1:6" x14ac:dyDescent="0.25">
      <c r="A15619" s="1" t="s">
        <v>20212</v>
      </c>
      <c r="B15619">
        <v>18687</v>
      </c>
      <c r="C15619">
        <v>5988</v>
      </c>
      <c r="D15619">
        <v>0</v>
      </c>
      <c r="F15619" t="str">
        <f t="shared" ref="F15619:F15682" si="244">CONCATENATE($F$1,B15619,$H$1,C15619,$H$1,$G$1,A15619,$G$1,$H$1,D15619,$I$1,$J$1)</f>
        <v>insert into ItemsColor_Win  (IdItemxColor, IdItem,  NomColor, Activo) values (18687,5988,'033 - VERDE BOSQUE',0);</v>
      </c>
    </row>
    <row r="15620" spans="1:6" x14ac:dyDescent="0.25">
      <c r="A15620" s="1" t="s">
        <v>20213</v>
      </c>
      <c r="B15620">
        <v>18688</v>
      </c>
      <c r="C15620">
        <v>5988</v>
      </c>
      <c r="D15620">
        <v>1</v>
      </c>
      <c r="F15620" t="str">
        <f t="shared" si="244"/>
        <v>insert into ItemsColor_Win  (IdItemxColor, IdItem,  NomColor, Activo) values (18688,5988,'036 - NEGRO',1);</v>
      </c>
    </row>
    <row r="15621" spans="1:6" x14ac:dyDescent="0.25">
      <c r="A15621" s="1" t="s">
        <v>20214</v>
      </c>
      <c r="B15621">
        <v>18689</v>
      </c>
      <c r="C15621">
        <v>5988</v>
      </c>
      <c r="D15621">
        <v>1</v>
      </c>
      <c r="F15621" t="str">
        <f t="shared" si="244"/>
        <v>insert into ItemsColor_Win  (IdItemxColor, IdItem,  NomColor, Activo) values (18689,5988,'040 - ROJO',1);</v>
      </c>
    </row>
    <row r="15622" spans="1:6" x14ac:dyDescent="0.25">
      <c r="A15622" s="1" t="s">
        <v>20215</v>
      </c>
      <c r="B15622">
        <v>18690</v>
      </c>
      <c r="C15622">
        <v>5988</v>
      </c>
      <c r="D15622">
        <v>1</v>
      </c>
      <c r="F15622" t="str">
        <f t="shared" si="244"/>
        <v>insert into ItemsColor_Win  (IdItemxColor, IdItem,  NomColor, Activo) values (18690,5988,'051 - ROYAL',1);</v>
      </c>
    </row>
    <row r="15623" spans="1:6" x14ac:dyDescent="0.25">
      <c r="A15623" s="1" t="s">
        <v>20221</v>
      </c>
      <c r="B15623">
        <v>18691</v>
      </c>
      <c r="C15623">
        <v>5988</v>
      </c>
      <c r="D15623">
        <v>0</v>
      </c>
      <c r="F15623" t="str">
        <f t="shared" si="244"/>
        <v>insert into ItemsColor_Win  (IdItemxColor, IdItem,  NomColor, Activo) values (18691,5988,'069 - AZUL CLARO',0);</v>
      </c>
    </row>
    <row r="15624" spans="1:6" x14ac:dyDescent="0.25">
      <c r="A15624" s="1" t="s">
        <v>14</v>
      </c>
      <c r="B15624">
        <v>17163</v>
      </c>
      <c r="C15624">
        <v>5694</v>
      </c>
      <c r="D15624">
        <v>1</v>
      </c>
      <c r="F15624" t="str">
        <f t="shared" si="244"/>
        <v>insert into ItemsColor_Win  (IdItemxColor, IdItem,  NomColor, Activo) values (17163,5694,'Rojo',1);</v>
      </c>
    </row>
    <row r="15625" spans="1:6" x14ac:dyDescent="0.25">
      <c r="A15625" s="1" t="s">
        <v>20261</v>
      </c>
      <c r="B15625">
        <v>18692</v>
      </c>
      <c r="C15625">
        <v>5988</v>
      </c>
      <c r="D15625">
        <v>0</v>
      </c>
      <c r="F15625" t="str">
        <f t="shared" si="244"/>
        <v>insert into ItemsColor_Win  (IdItemxColor, IdItem,  NomColor, Activo) values (18692,5988,'083 - MARRON',0);</v>
      </c>
    </row>
    <row r="15626" spans="1:6" x14ac:dyDescent="0.25">
      <c r="A15626" s="1" t="s">
        <v>20216</v>
      </c>
      <c r="B15626">
        <v>18693</v>
      </c>
      <c r="C15626">
        <v>5988</v>
      </c>
      <c r="D15626">
        <v>0</v>
      </c>
      <c r="F15626" t="str">
        <f t="shared" si="244"/>
        <v>insert into ItemsColor_Win  (IdItemxColor, IdItem,  NomColor, Activo) values (18693,5988,'095 - GRIS JASPEL',0);</v>
      </c>
    </row>
    <row r="15627" spans="1:6" x14ac:dyDescent="0.25">
      <c r="A15627" s="1" t="s">
        <v>20227</v>
      </c>
      <c r="B15627">
        <v>18694</v>
      </c>
      <c r="C15627">
        <v>5988</v>
      </c>
      <c r="D15627">
        <v>0</v>
      </c>
      <c r="F15627" t="str">
        <f t="shared" si="244"/>
        <v>insert into ItemsColor_Win  (IdItemxColor, IdItem,  NomColor, Activo) values (18694,5988,'188 - VERDE FLUORESCENTE',0);</v>
      </c>
    </row>
    <row r="15628" spans="1:6" x14ac:dyDescent="0.25">
      <c r="A15628" s="1" t="s">
        <v>12</v>
      </c>
      <c r="B15628">
        <v>32732</v>
      </c>
      <c r="C15628">
        <v>7755</v>
      </c>
      <c r="D15628">
        <v>1</v>
      </c>
      <c r="F15628" t="str">
        <f t="shared" si="244"/>
        <v>insert into ItemsColor_Win  (IdItemxColor, IdItem,  NomColor, Activo) values (32732,7755,'Negro',1);</v>
      </c>
    </row>
    <row r="15629" spans="1:6" x14ac:dyDescent="0.25">
      <c r="A15629" s="1" t="s">
        <v>18</v>
      </c>
      <c r="B15629">
        <v>17164</v>
      </c>
      <c r="C15629">
        <v>5694</v>
      </c>
      <c r="D15629">
        <v>1</v>
      </c>
      <c r="F15629" t="str">
        <f t="shared" si="244"/>
        <v>insert into ItemsColor_Win  (IdItemxColor, IdItem,  NomColor, Activo) values (17164,5694,'Verde',1);</v>
      </c>
    </row>
    <row r="15630" spans="1:6" x14ac:dyDescent="0.25">
      <c r="A15630" s="1" t="s">
        <v>15</v>
      </c>
      <c r="B15630">
        <v>17166</v>
      </c>
      <c r="C15630">
        <v>5696</v>
      </c>
      <c r="D15630">
        <v>1</v>
      </c>
      <c r="F15630" t="str">
        <f t="shared" si="244"/>
        <v>insert into ItemsColor_Win  (IdItemxColor, IdItem,  NomColor, Activo) values (17166,5696,'Azul',1);</v>
      </c>
    </row>
    <row r="15631" spans="1:6" x14ac:dyDescent="0.25">
      <c r="A15631" s="1" t="s">
        <v>34</v>
      </c>
      <c r="B15631">
        <v>17167</v>
      </c>
      <c r="C15631">
        <v>5696</v>
      </c>
      <c r="D15631">
        <v>1</v>
      </c>
      <c r="F15631" t="str">
        <f t="shared" si="244"/>
        <v>insert into ItemsColor_Win  (IdItemxColor, IdItem,  NomColor, Activo) values (17167,5696,'Rosado',1);</v>
      </c>
    </row>
    <row r="15632" spans="1:6" x14ac:dyDescent="0.25">
      <c r="A15632" s="1" t="s">
        <v>18</v>
      </c>
      <c r="B15632">
        <v>17168</v>
      </c>
      <c r="C15632">
        <v>5696</v>
      </c>
      <c r="D15632">
        <v>1</v>
      </c>
      <c r="F15632" t="str">
        <f t="shared" si="244"/>
        <v>insert into ItemsColor_Win  (IdItemxColor, IdItem,  NomColor, Activo) values (17168,5696,'Verde',1);</v>
      </c>
    </row>
    <row r="15633" spans="1:6" x14ac:dyDescent="0.25">
      <c r="A15633" s="1" t="s">
        <v>20276</v>
      </c>
      <c r="B15633">
        <v>17170</v>
      </c>
      <c r="C15633">
        <v>5697</v>
      </c>
      <c r="D15633">
        <v>1</v>
      </c>
      <c r="F15633" t="str">
        <f t="shared" si="244"/>
        <v>insert into ItemsColor_Win  (IdItemxColor, IdItem,  NomColor, Activo) values (17170,5697,'Tapa Rojo',1);</v>
      </c>
    </row>
    <row r="15634" spans="1:6" x14ac:dyDescent="0.25">
      <c r="A15634" s="1" t="s">
        <v>19837</v>
      </c>
      <c r="B15634">
        <v>17171</v>
      </c>
      <c r="C15634">
        <v>5697</v>
      </c>
      <c r="D15634">
        <v>1</v>
      </c>
      <c r="F15634" t="str">
        <f t="shared" si="244"/>
        <v>insert into ItemsColor_Win  (IdItemxColor, IdItem,  NomColor, Activo) values (17171,5697,'Tapa Transparente',1);</v>
      </c>
    </row>
    <row r="15635" spans="1:6" x14ac:dyDescent="0.25">
      <c r="A15635" s="1" t="s">
        <v>19252</v>
      </c>
      <c r="B15635">
        <v>17172</v>
      </c>
      <c r="C15635">
        <v>5697</v>
      </c>
      <c r="D15635">
        <v>1</v>
      </c>
      <c r="F15635" t="str">
        <f t="shared" si="244"/>
        <v>insert into ItemsColor_Win  (IdItemxColor, IdItem,  NomColor, Activo) values (17172,5697,'Tapa Verde',1);</v>
      </c>
    </row>
    <row r="15636" spans="1:6" x14ac:dyDescent="0.25">
      <c r="A15636" s="1" t="s">
        <v>12</v>
      </c>
      <c r="B15636">
        <v>29257</v>
      </c>
      <c r="C15636">
        <v>8449</v>
      </c>
      <c r="D15636">
        <v>1</v>
      </c>
      <c r="F15636" t="str">
        <f t="shared" si="244"/>
        <v>insert into ItemsColor_Win  (IdItemxColor, IdItem,  NomColor, Activo) values (29257,8449,'Negro',1);</v>
      </c>
    </row>
    <row r="15637" spans="1:6" x14ac:dyDescent="0.25">
      <c r="A15637" s="1" t="s">
        <v>20182</v>
      </c>
      <c r="B15637">
        <v>18696</v>
      </c>
      <c r="C15637">
        <v>5989</v>
      </c>
      <c r="D15637">
        <v>0</v>
      </c>
      <c r="F15637" t="str">
        <f t="shared" si="244"/>
        <v>insert into ItemsColor_Win  (IdItemxColor, IdItem,  NomColor, Activo) values (18696,5989,'030 - BLANCO',0);</v>
      </c>
    </row>
    <row r="15638" spans="1:6" x14ac:dyDescent="0.25">
      <c r="A15638" s="1" t="s">
        <v>20230</v>
      </c>
      <c r="B15638">
        <v>18697</v>
      </c>
      <c r="C15638">
        <v>5989</v>
      </c>
      <c r="D15638">
        <v>1</v>
      </c>
      <c r="F15638" t="str">
        <f t="shared" si="244"/>
        <v>insert into ItemsColor_Win  (IdItemxColor, IdItem,  NomColor, Activo) values (18697,5989,'032 - AZUL MARINO',1);</v>
      </c>
    </row>
    <row r="15639" spans="1:6" x14ac:dyDescent="0.25">
      <c r="A15639" s="1" t="s">
        <v>20212</v>
      </c>
      <c r="B15639">
        <v>18698</v>
      </c>
      <c r="C15639">
        <v>5989</v>
      </c>
      <c r="D15639">
        <v>0</v>
      </c>
      <c r="F15639" t="str">
        <f t="shared" si="244"/>
        <v>insert into ItemsColor_Win  (IdItemxColor, IdItem,  NomColor, Activo) values (18698,5989,'033 - VERDE BOSQUE',0);</v>
      </c>
    </row>
    <row r="15640" spans="1:6" x14ac:dyDescent="0.25">
      <c r="A15640" s="1" t="s">
        <v>20213</v>
      </c>
      <c r="B15640">
        <v>18699</v>
      </c>
      <c r="C15640">
        <v>5989</v>
      </c>
      <c r="D15640">
        <v>1</v>
      </c>
      <c r="F15640" t="str">
        <f t="shared" si="244"/>
        <v>insert into ItemsColor_Win  (IdItemxColor, IdItem,  NomColor, Activo) values (18699,5989,'036 - NEGRO',1);</v>
      </c>
    </row>
    <row r="15641" spans="1:6" x14ac:dyDescent="0.25">
      <c r="A15641" s="1" t="s">
        <v>20214</v>
      </c>
      <c r="B15641">
        <v>18700</v>
      </c>
      <c r="C15641">
        <v>5989</v>
      </c>
      <c r="D15641">
        <v>1</v>
      </c>
      <c r="F15641" t="str">
        <f t="shared" si="244"/>
        <v>insert into ItemsColor_Win  (IdItemxColor, IdItem,  NomColor, Activo) values (18700,5989,'040 - ROJO',1);</v>
      </c>
    </row>
    <row r="15642" spans="1:6" x14ac:dyDescent="0.25">
      <c r="A15642" s="1" t="s">
        <v>20215</v>
      </c>
      <c r="B15642">
        <v>18701</v>
      </c>
      <c r="C15642">
        <v>5989</v>
      </c>
      <c r="D15642">
        <v>0</v>
      </c>
      <c r="F15642" t="str">
        <f t="shared" si="244"/>
        <v>insert into ItemsColor_Win  (IdItemxColor, IdItem,  NomColor, Activo) values (18701,5989,'051 - ROYAL',0);</v>
      </c>
    </row>
    <row r="15643" spans="1:6" x14ac:dyDescent="0.25">
      <c r="A15643" s="1" t="s">
        <v>20221</v>
      </c>
      <c r="B15643">
        <v>18702</v>
      </c>
      <c r="C15643">
        <v>5989</v>
      </c>
      <c r="D15643">
        <v>0</v>
      </c>
      <c r="F15643" t="str">
        <f t="shared" si="244"/>
        <v>insert into ItemsColor_Win  (IdItemxColor, IdItem,  NomColor, Activo) values (18702,5989,'069 - AZUL CLARO',0);</v>
      </c>
    </row>
    <row r="15644" spans="1:6" x14ac:dyDescent="0.25">
      <c r="A15644" s="1" t="s">
        <v>20261</v>
      </c>
      <c r="B15644">
        <v>18703</v>
      </c>
      <c r="C15644">
        <v>5989</v>
      </c>
      <c r="D15644">
        <v>0</v>
      </c>
      <c r="F15644" t="str">
        <f t="shared" si="244"/>
        <v>insert into ItemsColor_Win  (IdItemxColor, IdItem,  NomColor, Activo) values (18703,5989,'083 - MARRON',0);</v>
      </c>
    </row>
    <row r="15645" spans="1:6" x14ac:dyDescent="0.25">
      <c r="A15645" s="1" t="s">
        <v>20216</v>
      </c>
      <c r="B15645">
        <v>18704</v>
      </c>
      <c r="C15645">
        <v>5989</v>
      </c>
      <c r="D15645">
        <v>0</v>
      </c>
      <c r="F15645" t="str">
        <f t="shared" si="244"/>
        <v>insert into ItemsColor_Win  (IdItemxColor, IdItem,  NomColor, Activo) values (18704,5989,'095 - GRIS JASPEL',0);</v>
      </c>
    </row>
    <row r="15646" spans="1:6" x14ac:dyDescent="0.25">
      <c r="A15646" s="1" t="s">
        <v>20227</v>
      </c>
      <c r="B15646">
        <v>18705</v>
      </c>
      <c r="C15646">
        <v>5989</v>
      </c>
      <c r="D15646">
        <v>0</v>
      </c>
      <c r="F15646" t="str">
        <f t="shared" si="244"/>
        <v>insert into ItemsColor_Win  (IdItemxColor, IdItem,  NomColor, Activo) values (18705,5989,'188 - VERDE FLUORESCENTE',0);</v>
      </c>
    </row>
    <row r="15647" spans="1:6" x14ac:dyDescent="0.25">
      <c r="A15647" s="1" t="s">
        <v>20182</v>
      </c>
      <c r="B15647">
        <v>18707</v>
      </c>
      <c r="C15647">
        <v>5990</v>
      </c>
      <c r="D15647">
        <v>0</v>
      </c>
      <c r="F15647" t="str">
        <f t="shared" si="244"/>
        <v>insert into ItemsColor_Win  (IdItemxColor, IdItem,  NomColor, Activo) values (18707,5990,'030 - BLANCO',0);</v>
      </c>
    </row>
    <row r="15648" spans="1:6" x14ac:dyDescent="0.25">
      <c r="A15648" s="1" t="s">
        <v>18223</v>
      </c>
      <c r="B15648">
        <v>29258</v>
      </c>
      <c r="C15648">
        <v>8449</v>
      </c>
      <c r="D15648">
        <v>0</v>
      </c>
      <c r="F15648" t="str">
        <f t="shared" si="244"/>
        <v>insert into ItemsColor_Win  (IdItemxColor, IdItem,  NomColor, Activo) values (29258,8449,'z(no usar)',0);</v>
      </c>
    </row>
    <row r="15649" spans="1:6" x14ac:dyDescent="0.25">
      <c r="A15649" s="1" t="s">
        <v>20230</v>
      </c>
      <c r="B15649">
        <v>18708</v>
      </c>
      <c r="C15649">
        <v>5990</v>
      </c>
      <c r="D15649">
        <v>1</v>
      </c>
      <c r="F15649" t="str">
        <f t="shared" si="244"/>
        <v>insert into ItemsColor_Win  (IdItemxColor, IdItem,  NomColor, Activo) values (18708,5990,'032 - AZUL MARINO',1);</v>
      </c>
    </row>
    <row r="15650" spans="1:6" x14ac:dyDescent="0.25">
      <c r="A15650" s="1" t="s">
        <v>20212</v>
      </c>
      <c r="B15650">
        <v>18664</v>
      </c>
      <c r="C15650">
        <v>5982</v>
      </c>
      <c r="D15650">
        <v>1</v>
      </c>
      <c r="F15650" t="str">
        <f t="shared" si="244"/>
        <v>insert into ItemsColor_Win  (IdItemxColor, IdItem,  NomColor, Activo) values (18664,5982,'033 - VERDE BOSQUE',1);</v>
      </c>
    </row>
    <row r="15651" spans="1:6" x14ac:dyDescent="0.25">
      <c r="A15651" s="1" t="s">
        <v>20213</v>
      </c>
      <c r="B15651">
        <v>18710</v>
      </c>
      <c r="C15651">
        <v>5982</v>
      </c>
      <c r="D15651">
        <v>1</v>
      </c>
      <c r="F15651" t="str">
        <f t="shared" si="244"/>
        <v>insert into ItemsColor_Win  (IdItemxColor, IdItem,  NomColor, Activo) values (18710,5982,'036 - NEGRO',1);</v>
      </c>
    </row>
    <row r="15652" spans="1:6" x14ac:dyDescent="0.25">
      <c r="A15652" s="1" t="s">
        <v>20214</v>
      </c>
      <c r="B15652">
        <v>18712</v>
      </c>
      <c r="C15652">
        <v>5982</v>
      </c>
      <c r="D15652">
        <v>1</v>
      </c>
      <c r="F15652" t="str">
        <f t="shared" si="244"/>
        <v>insert into ItemsColor_Win  (IdItemxColor, IdItem,  NomColor, Activo) values (18712,5982,'040 - ROJO',1);</v>
      </c>
    </row>
    <row r="15653" spans="1:6" x14ac:dyDescent="0.25">
      <c r="A15653" s="1" t="s">
        <v>20213</v>
      </c>
      <c r="B15653">
        <v>18711</v>
      </c>
      <c r="C15653">
        <v>5990</v>
      </c>
      <c r="D15653">
        <v>1</v>
      </c>
      <c r="F15653" t="str">
        <f t="shared" si="244"/>
        <v>insert into ItemsColor_Win  (IdItemxColor, IdItem,  NomColor, Activo) values (18711,5990,'036 - NEGRO',1);</v>
      </c>
    </row>
    <row r="15654" spans="1:6" x14ac:dyDescent="0.25">
      <c r="A15654" s="1" t="s">
        <v>20215</v>
      </c>
      <c r="B15654">
        <v>18713</v>
      </c>
      <c r="C15654">
        <v>5982</v>
      </c>
      <c r="D15654">
        <v>1</v>
      </c>
      <c r="F15654" t="str">
        <f t="shared" si="244"/>
        <v>insert into ItemsColor_Win  (IdItemxColor, IdItem,  NomColor, Activo) values (18713,5982,'051 - ROYAL',1);</v>
      </c>
    </row>
    <row r="15655" spans="1:6" x14ac:dyDescent="0.25">
      <c r="A15655" s="1" t="s">
        <v>20214</v>
      </c>
      <c r="B15655">
        <v>18714</v>
      </c>
      <c r="C15655">
        <v>5990</v>
      </c>
      <c r="D15655">
        <v>0</v>
      </c>
      <c r="F15655" t="str">
        <f t="shared" si="244"/>
        <v>insert into ItemsColor_Win  (IdItemxColor, IdItem,  NomColor, Activo) values (18714,5990,'040 - ROJO',0);</v>
      </c>
    </row>
    <row r="15656" spans="1:6" x14ac:dyDescent="0.25">
      <c r="A15656" s="1" t="s">
        <v>19343</v>
      </c>
      <c r="B15656">
        <v>17478</v>
      </c>
      <c r="C15656">
        <v>4728</v>
      </c>
      <c r="D15656">
        <v>1</v>
      </c>
      <c r="F15656" t="str">
        <f t="shared" si="244"/>
        <v>insert into ItemsColor_Win  (IdItemxColor, IdItem,  NomColor, Activo) values (17478,4728,'Negro 8GB',1);</v>
      </c>
    </row>
    <row r="15657" spans="1:6" x14ac:dyDescent="0.25">
      <c r="A15657" s="1" t="s">
        <v>20221</v>
      </c>
      <c r="B15657">
        <v>18715</v>
      </c>
      <c r="C15657">
        <v>5982</v>
      </c>
      <c r="D15657">
        <v>1</v>
      </c>
      <c r="F15657" t="str">
        <f t="shared" si="244"/>
        <v>insert into ItemsColor_Win  (IdItemxColor, IdItem,  NomColor, Activo) values (18715,5982,'069 - AZUL CLARO',1);</v>
      </c>
    </row>
    <row r="15658" spans="1:6" x14ac:dyDescent="0.25">
      <c r="A15658" s="1" t="s">
        <v>20215</v>
      </c>
      <c r="B15658">
        <v>18716</v>
      </c>
      <c r="C15658">
        <v>5990</v>
      </c>
      <c r="D15658">
        <v>0</v>
      </c>
      <c r="F15658" t="str">
        <f t="shared" si="244"/>
        <v>insert into ItemsColor_Win  (IdItemxColor, IdItem,  NomColor, Activo) values (18716,5990,'051 - ROYAL',0);</v>
      </c>
    </row>
    <row r="15659" spans="1:6" x14ac:dyDescent="0.25">
      <c r="A15659" s="1" t="s">
        <v>20221</v>
      </c>
      <c r="B15659">
        <v>18718</v>
      </c>
      <c r="C15659">
        <v>5990</v>
      </c>
      <c r="D15659">
        <v>0</v>
      </c>
      <c r="F15659" t="str">
        <f t="shared" si="244"/>
        <v>insert into ItemsColor_Win  (IdItemxColor, IdItem,  NomColor, Activo) values (18718,5990,'069 - AZUL CLARO',0);</v>
      </c>
    </row>
    <row r="15660" spans="1:6" x14ac:dyDescent="0.25">
      <c r="A15660" s="1" t="s">
        <v>20261</v>
      </c>
      <c r="B15660">
        <v>18717</v>
      </c>
      <c r="C15660">
        <v>5982</v>
      </c>
      <c r="D15660">
        <v>1</v>
      </c>
      <c r="F15660" t="str">
        <f t="shared" si="244"/>
        <v>insert into ItemsColor_Win  (IdItemxColor, IdItem,  NomColor, Activo) values (18717,5982,'083 - MARRON',1);</v>
      </c>
    </row>
    <row r="15661" spans="1:6" x14ac:dyDescent="0.25">
      <c r="A15661" s="1" t="s">
        <v>20277</v>
      </c>
      <c r="B15661">
        <v>20687</v>
      </c>
      <c r="C15661">
        <v>4881</v>
      </c>
      <c r="D15661">
        <v>0</v>
      </c>
      <c r="F15661" t="str">
        <f t="shared" si="244"/>
        <v>insert into ItemsColor_Win  (IdItemxColor, IdItem,  NomColor, Activo) values (20687,4881,'Blanco-transparente',0);</v>
      </c>
    </row>
    <row r="15662" spans="1:6" x14ac:dyDescent="0.25">
      <c r="A15662" s="1" t="s">
        <v>20261</v>
      </c>
      <c r="B15662">
        <v>18719</v>
      </c>
      <c r="C15662">
        <v>5990</v>
      </c>
      <c r="D15662">
        <v>0</v>
      </c>
      <c r="F15662" t="str">
        <f t="shared" si="244"/>
        <v>insert into ItemsColor_Win  (IdItemxColor, IdItem,  NomColor, Activo) values (18719,5990,'083 - MARRON',0);</v>
      </c>
    </row>
    <row r="15663" spans="1:6" x14ac:dyDescent="0.25">
      <c r="A15663" s="1" t="s">
        <v>20216</v>
      </c>
      <c r="B15663">
        <v>18720</v>
      </c>
      <c r="C15663">
        <v>5982</v>
      </c>
      <c r="D15663">
        <v>1</v>
      </c>
      <c r="F15663" t="str">
        <f t="shared" si="244"/>
        <v>insert into ItemsColor_Win  (IdItemxColor, IdItem,  NomColor, Activo) values (18720,5982,'095 - GRIS JASPEL',1);</v>
      </c>
    </row>
    <row r="15664" spans="1:6" x14ac:dyDescent="0.25">
      <c r="A15664" s="1" t="s">
        <v>20216</v>
      </c>
      <c r="B15664">
        <v>18721</v>
      </c>
      <c r="C15664">
        <v>5990</v>
      </c>
      <c r="D15664">
        <v>0</v>
      </c>
      <c r="F15664" t="str">
        <f t="shared" si="244"/>
        <v>insert into ItemsColor_Win  (IdItemxColor, IdItem,  NomColor, Activo) values (18721,5990,'095 - GRIS JASPEL',0);</v>
      </c>
    </row>
    <row r="15665" spans="1:6" x14ac:dyDescent="0.25">
      <c r="A15665" s="1" t="s">
        <v>20278</v>
      </c>
      <c r="B15665">
        <v>32733</v>
      </c>
      <c r="C15665">
        <v>5748</v>
      </c>
      <c r="D15665">
        <v>0</v>
      </c>
      <c r="F15665" t="str">
        <f t="shared" si="244"/>
        <v>insert into ItemsColor_Win  (IdItemxColor, IdItem,  NomColor, Activo) values (32733,5748,'Rojo 8GB',0);</v>
      </c>
    </row>
    <row r="15666" spans="1:6" x14ac:dyDescent="0.25">
      <c r="A15666" s="1" t="s">
        <v>20227</v>
      </c>
      <c r="B15666">
        <v>18723</v>
      </c>
      <c r="C15666">
        <v>5990</v>
      </c>
      <c r="D15666">
        <v>0</v>
      </c>
      <c r="F15666" t="str">
        <f t="shared" si="244"/>
        <v>insert into ItemsColor_Win  (IdItemxColor, IdItem,  NomColor, Activo) values (18723,5990,'188 - VERDE FLUORESCENTE',0);</v>
      </c>
    </row>
    <row r="15667" spans="1:6" x14ac:dyDescent="0.25">
      <c r="A15667" s="1" t="s">
        <v>15</v>
      </c>
      <c r="B15667">
        <v>29259</v>
      </c>
      <c r="C15667">
        <v>8449</v>
      </c>
      <c r="D15667">
        <v>1</v>
      </c>
      <c r="F15667" t="str">
        <f t="shared" si="244"/>
        <v>insert into ItemsColor_Win  (IdItemxColor, IdItem,  NomColor, Activo) values (29259,8449,'Azul',1);</v>
      </c>
    </row>
    <row r="15668" spans="1:6" x14ac:dyDescent="0.25">
      <c r="A15668" s="1" t="s">
        <v>20182</v>
      </c>
      <c r="B15668">
        <v>18725</v>
      </c>
      <c r="C15668">
        <v>5991</v>
      </c>
      <c r="D15668">
        <v>0</v>
      </c>
      <c r="F15668" t="str">
        <f t="shared" si="244"/>
        <v>insert into ItemsColor_Win  (IdItemxColor, IdItem,  NomColor, Activo) values (18725,5991,'030 - BLANCO',0);</v>
      </c>
    </row>
    <row r="15669" spans="1:6" x14ac:dyDescent="0.25">
      <c r="A15669" s="1" t="s">
        <v>20182</v>
      </c>
      <c r="B15669">
        <v>18726</v>
      </c>
      <c r="C15669">
        <v>5992</v>
      </c>
      <c r="D15669">
        <v>0</v>
      </c>
      <c r="F15669" t="str">
        <f t="shared" si="244"/>
        <v>insert into ItemsColor_Win  (IdItemxColor, IdItem,  NomColor, Activo) values (18726,5992,'030 - BLANCO',0);</v>
      </c>
    </row>
    <row r="15670" spans="1:6" x14ac:dyDescent="0.25">
      <c r="A15670" s="1" t="s">
        <v>20230</v>
      </c>
      <c r="B15670">
        <v>18727</v>
      </c>
      <c r="C15670">
        <v>5992</v>
      </c>
      <c r="D15670">
        <v>0</v>
      </c>
      <c r="F15670" t="str">
        <f t="shared" si="244"/>
        <v>insert into ItemsColor_Win  (IdItemxColor, IdItem,  NomColor, Activo) values (18727,5992,'032 - AZUL MARINO',0);</v>
      </c>
    </row>
    <row r="15671" spans="1:6" x14ac:dyDescent="0.25">
      <c r="A15671" s="1" t="s">
        <v>20212</v>
      </c>
      <c r="B15671">
        <v>18728</v>
      </c>
      <c r="C15671">
        <v>5992</v>
      </c>
      <c r="D15671">
        <v>0</v>
      </c>
      <c r="F15671" t="str">
        <f t="shared" si="244"/>
        <v>insert into ItemsColor_Win  (IdItemxColor, IdItem,  NomColor, Activo) values (18728,5992,'033 - VERDE BOSQUE',0);</v>
      </c>
    </row>
    <row r="15672" spans="1:6" x14ac:dyDescent="0.25">
      <c r="A15672" s="1" t="s">
        <v>20213</v>
      </c>
      <c r="B15672">
        <v>18730</v>
      </c>
      <c r="C15672">
        <v>5992</v>
      </c>
      <c r="D15672">
        <v>0</v>
      </c>
      <c r="F15672" t="str">
        <f t="shared" si="244"/>
        <v>insert into ItemsColor_Win  (IdItemxColor, IdItem,  NomColor, Activo) values (18730,5992,'036 - NEGRO',0);</v>
      </c>
    </row>
    <row r="15673" spans="1:6" x14ac:dyDescent="0.25">
      <c r="A15673" s="1" t="s">
        <v>20214</v>
      </c>
      <c r="B15673">
        <v>18731</v>
      </c>
      <c r="C15673">
        <v>5992</v>
      </c>
      <c r="D15673">
        <v>0</v>
      </c>
      <c r="F15673" t="str">
        <f t="shared" si="244"/>
        <v>insert into ItemsColor_Win  (IdItemxColor, IdItem,  NomColor, Activo) values (18731,5992,'040 - ROJO',0);</v>
      </c>
    </row>
    <row r="15674" spans="1:6" x14ac:dyDescent="0.25">
      <c r="A15674" s="1" t="s">
        <v>20215</v>
      </c>
      <c r="B15674">
        <v>18732</v>
      </c>
      <c r="C15674">
        <v>5992</v>
      </c>
      <c r="D15674">
        <v>0</v>
      </c>
      <c r="F15674" t="str">
        <f t="shared" si="244"/>
        <v>insert into ItemsColor_Win  (IdItemxColor, IdItem,  NomColor, Activo) values (18732,5992,'051 - ROYAL',0);</v>
      </c>
    </row>
    <row r="15675" spans="1:6" x14ac:dyDescent="0.25">
      <c r="A15675" s="1" t="s">
        <v>20221</v>
      </c>
      <c r="B15675">
        <v>18733</v>
      </c>
      <c r="C15675">
        <v>5992</v>
      </c>
      <c r="D15675">
        <v>0</v>
      </c>
      <c r="F15675" t="str">
        <f t="shared" si="244"/>
        <v>insert into ItemsColor_Win  (IdItemxColor, IdItem,  NomColor, Activo) values (18733,5992,'069 - AZUL CLARO',0);</v>
      </c>
    </row>
    <row r="15676" spans="1:6" x14ac:dyDescent="0.25">
      <c r="A15676" s="1" t="s">
        <v>12</v>
      </c>
      <c r="B15676">
        <v>29261</v>
      </c>
      <c r="C15676">
        <v>8451</v>
      </c>
      <c r="D15676">
        <v>0</v>
      </c>
      <c r="F15676" t="str">
        <f t="shared" si="244"/>
        <v>insert into ItemsColor_Win  (IdItemxColor, IdItem,  NomColor, Activo) values (29261,8451,'Negro',0);</v>
      </c>
    </row>
    <row r="15677" spans="1:6" x14ac:dyDescent="0.25">
      <c r="A15677" s="1" t="s">
        <v>20230</v>
      </c>
      <c r="B15677">
        <v>18734</v>
      </c>
      <c r="C15677">
        <v>5991</v>
      </c>
      <c r="D15677">
        <v>0</v>
      </c>
      <c r="F15677" t="str">
        <f t="shared" si="244"/>
        <v>insert into ItemsColor_Win  (IdItemxColor, IdItem,  NomColor, Activo) values (18734,5991,'032 - AZUL MARINO',0);</v>
      </c>
    </row>
    <row r="15678" spans="1:6" x14ac:dyDescent="0.25">
      <c r="A15678" s="1" t="s">
        <v>15</v>
      </c>
      <c r="B15678">
        <v>29262</v>
      </c>
      <c r="C15678">
        <v>8451</v>
      </c>
      <c r="D15678">
        <v>0</v>
      </c>
      <c r="F15678" t="str">
        <f t="shared" si="244"/>
        <v>insert into ItemsColor_Win  (IdItemxColor, IdItem,  NomColor, Activo) values (29262,8451,'Azul',0);</v>
      </c>
    </row>
    <row r="15679" spans="1:6" x14ac:dyDescent="0.25">
      <c r="A15679" s="1" t="s">
        <v>14</v>
      </c>
      <c r="B15679">
        <v>29263</v>
      </c>
      <c r="C15679">
        <v>8451</v>
      </c>
      <c r="D15679">
        <v>0</v>
      </c>
      <c r="F15679" t="str">
        <f t="shared" si="244"/>
        <v>insert into ItemsColor_Win  (IdItemxColor, IdItem,  NomColor, Activo) values (29263,8451,'Rojo',0);</v>
      </c>
    </row>
    <row r="15680" spans="1:6" x14ac:dyDescent="0.25">
      <c r="A15680" s="1" t="s">
        <v>17</v>
      </c>
      <c r="B15680">
        <v>29264</v>
      </c>
      <c r="C15680">
        <v>8451</v>
      </c>
      <c r="D15680">
        <v>0</v>
      </c>
      <c r="F15680" t="str">
        <f t="shared" si="244"/>
        <v>insert into ItemsColor_Win  (IdItemxColor, IdItem,  NomColor, Activo) values (29264,8451,'Blanco',0);</v>
      </c>
    </row>
    <row r="15681" spans="1:6" x14ac:dyDescent="0.25">
      <c r="A15681" s="1" t="s">
        <v>15</v>
      </c>
      <c r="B15681">
        <v>29265</v>
      </c>
      <c r="C15681">
        <v>8452</v>
      </c>
      <c r="D15681">
        <v>0</v>
      </c>
      <c r="F15681" t="str">
        <f t="shared" si="244"/>
        <v>insert into ItemsColor_Win  (IdItemxColor, IdItem,  NomColor, Activo) values (29265,8452,'Azul',0);</v>
      </c>
    </row>
    <row r="15682" spans="1:6" x14ac:dyDescent="0.25">
      <c r="A15682" s="1" t="s">
        <v>14</v>
      </c>
      <c r="B15682">
        <v>29266</v>
      </c>
      <c r="C15682">
        <v>8452</v>
      </c>
      <c r="D15682">
        <v>0</v>
      </c>
      <c r="F15682" t="str">
        <f t="shared" si="244"/>
        <v>insert into ItemsColor_Win  (IdItemxColor, IdItem,  NomColor, Activo) values (29266,8452,'Rojo',0);</v>
      </c>
    </row>
    <row r="15683" spans="1:6" x14ac:dyDescent="0.25">
      <c r="A15683" s="1" t="s">
        <v>20279</v>
      </c>
      <c r="B15683">
        <v>21772</v>
      </c>
      <c r="C15683">
        <v>6791</v>
      </c>
      <c r="D15683">
        <v>0</v>
      </c>
      <c r="F15683" t="str">
        <f t="shared" ref="F15683:F15746" si="245">CONCATENATE($F$1,B15683,$H$1,C15683,$H$1,$G$1,A15683,$G$1,$H$1,D15683,$I$1,$J$1)</f>
        <v>insert into ItemsColor_Win  (IdItemxColor, IdItem,  NomColor, Activo) values (21772,6791,'zAzul (caja) (no usar)',0);</v>
      </c>
    </row>
    <row r="15684" spans="1:6" x14ac:dyDescent="0.25">
      <c r="A15684" s="1" t="s">
        <v>20280</v>
      </c>
      <c r="B15684">
        <v>21773</v>
      </c>
      <c r="C15684">
        <v>6791</v>
      </c>
      <c r="D15684">
        <v>0</v>
      </c>
      <c r="F15684" t="str">
        <f t="shared" si="245"/>
        <v>insert into ItemsColor_Win  (IdItemxColor, IdItem,  NomColor, Activo) values (21773,6791,'zRojo (caja) (no usar)',0);</v>
      </c>
    </row>
    <row r="15685" spans="1:6" x14ac:dyDescent="0.25">
      <c r="A15685" s="1" t="s">
        <v>20281</v>
      </c>
      <c r="B15685">
        <v>32734</v>
      </c>
      <c r="C15685">
        <v>9030</v>
      </c>
      <c r="D15685">
        <v>1</v>
      </c>
      <c r="F15685" t="str">
        <f t="shared" si="245"/>
        <v>insert into ItemsColor_Win  (IdItemxColor, IdItem,  NomColor, Activo) values (32734,9030,'Tapa Silicona Gris',1);</v>
      </c>
    </row>
    <row r="15686" spans="1:6" x14ac:dyDescent="0.25">
      <c r="A15686" s="1" t="s">
        <v>31</v>
      </c>
      <c r="B15686">
        <v>32688</v>
      </c>
      <c r="C15686">
        <v>9376</v>
      </c>
      <c r="D15686">
        <v>1</v>
      </c>
      <c r="F15686" t="str">
        <f t="shared" si="245"/>
        <v>insert into ItemsColor_Win  (IdItemxColor, IdItem,  NomColor, Activo) values (32688,9376,'Azul Oscuro',1);</v>
      </c>
    </row>
    <row r="15687" spans="1:6" x14ac:dyDescent="0.25">
      <c r="A15687" s="1" t="s">
        <v>20</v>
      </c>
      <c r="B15687">
        <v>31750</v>
      </c>
      <c r="C15687">
        <v>9068</v>
      </c>
      <c r="D15687">
        <v>1</v>
      </c>
      <c r="F15687" t="str">
        <f t="shared" si="245"/>
        <v>insert into ItemsColor_Win  (IdItemxColor, IdItem,  NomColor, Activo) values (31750,9068,'Gris',1);</v>
      </c>
    </row>
    <row r="15688" spans="1:6" x14ac:dyDescent="0.25">
      <c r="A15688" s="1" t="s">
        <v>14</v>
      </c>
      <c r="B15688">
        <v>32689</v>
      </c>
      <c r="C15688">
        <v>9376</v>
      </c>
      <c r="D15688">
        <v>1</v>
      </c>
      <c r="F15688" t="str">
        <f t="shared" si="245"/>
        <v>insert into ItemsColor_Win  (IdItemxColor, IdItem,  NomColor, Activo) values (32689,9376,'Rojo',1);</v>
      </c>
    </row>
    <row r="15689" spans="1:6" x14ac:dyDescent="0.25">
      <c r="A15689" s="1" t="s">
        <v>33</v>
      </c>
      <c r="B15689">
        <v>31751</v>
      </c>
      <c r="C15689">
        <v>9068</v>
      </c>
      <c r="D15689">
        <v>1</v>
      </c>
      <c r="F15689" t="str">
        <f t="shared" si="245"/>
        <v>insert into ItemsColor_Win  (IdItemxColor, IdItem,  NomColor, Activo) values (31751,9068,'Azul Royal',1);</v>
      </c>
    </row>
    <row r="15690" spans="1:6" x14ac:dyDescent="0.25">
      <c r="A15690" s="1" t="s">
        <v>20282</v>
      </c>
      <c r="B15690">
        <v>17023</v>
      </c>
      <c r="C15690">
        <v>1861</v>
      </c>
      <c r="D15690">
        <v>1</v>
      </c>
      <c r="F15690" t="str">
        <f t="shared" si="245"/>
        <v>insert into ItemsColor_Win  (IdItemxColor, IdItem,  NomColor, Activo) values (17023,1861,'Morado - para confección',1);</v>
      </c>
    </row>
    <row r="15691" spans="1:6" x14ac:dyDescent="0.25">
      <c r="A15691" s="1" t="s">
        <v>20283</v>
      </c>
      <c r="B15691">
        <v>17024</v>
      </c>
      <c r="C15691">
        <v>1861</v>
      </c>
      <c r="D15691">
        <v>1</v>
      </c>
      <c r="F15691" t="str">
        <f t="shared" si="245"/>
        <v>insert into ItemsColor_Win  (IdItemxColor, IdItem,  NomColor, Activo) values (17024,1861,'Negro - para confección',1);</v>
      </c>
    </row>
    <row r="15692" spans="1:6" x14ac:dyDescent="0.25">
      <c r="A15692" s="1" t="s">
        <v>14</v>
      </c>
      <c r="B15692">
        <v>17025</v>
      </c>
      <c r="C15692">
        <v>5654</v>
      </c>
      <c r="D15692">
        <v>1</v>
      </c>
      <c r="F15692" t="str">
        <f t="shared" si="245"/>
        <v>insert into ItemsColor_Win  (IdItemxColor, IdItem,  NomColor, Activo) values (17025,5654,'Rojo',1);</v>
      </c>
    </row>
    <row r="15693" spans="1:6" x14ac:dyDescent="0.25">
      <c r="A15693" s="1" t="s">
        <v>16</v>
      </c>
      <c r="B15693">
        <v>32690</v>
      </c>
      <c r="C15693">
        <v>9376</v>
      </c>
      <c r="D15693">
        <v>1</v>
      </c>
      <c r="F15693" t="str">
        <f t="shared" si="245"/>
        <v>insert into ItemsColor_Win  (IdItemxColor, IdItem,  NomColor, Activo) values (32690,9376,'Naranja',1);</v>
      </c>
    </row>
    <row r="15694" spans="1:6" x14ac:dyDescent="0.25">
      <c r="A15694" s="1" t="s">
        <v>18146</v>
      </c>
      <c r="B15694">
        <v>32691</v>
      </c>
      <c r="C15694">
        <v>9376</v>
      </c>
      <c r="D15694">
        <v>0</v>
      </c>
      <c r="F15694" t="str">
        <f t="shared" si="245"/>
        <v>insert into ItemsColor_Win  (IdItemxColor, IdItem,  NomColor, Activo) values (32691,9376,'Transparente',0);</v>
      </c>
    </row>
    <row r="15695" spans="1:6" x14ac:dyDescent="0.25">
      <c r="A15695" s="1" t="s">
        <v>20284</v>
      </c>
      <c r="B15695">
        <v>21774</v>
      </c>
      <c r="C15695">
        <v>6791</v>
      </c>
      <c r="D15695">
        <v>0</v>
      </c>
      <c r="F15695" t="str">
        <f t="shared" si="245"/>
        <v>insert into ItemsColor_Win  (IdItemxColor, IdItem,  NomColor, Activo) values (21774,6791,'zNegro (caja) (no usar)',0);</v>
      </c>
    </row>
    <row r="15696" spans="1:6" x14ac:dyDescent="0.25">
      <c r="A15696" s="1" t="s">
        <v>20285</v>
      </c>
      <c r="B15696">
        <v>30870</v>
      </c>
      <c r="C15696">
        <v>5056</v>
      </c>
      <c r="D15696">
        <v>1</v>
      </c>
      <c r="F15696" t="str">
        <f t="shared" si="245"/>
        <v>insert into ItemsColor_Win  (IdItemxColor, IdItem,  NomColor, Activo) values (30870,5056,'.Mecanismo con gancho plastico',1);</v>
      </c>
    </row>
    <row r="15697" spans="1:6" x14ac:dyDescent="0.25">
      <c r="A15697" s="1" t="s">
        <v>33</v>
      </c>
      <c r="B15697">
        <v>32692</v>
      </c>
      <c r="C15697">
        <v>9377</v>
      </c>
      <c r="D15697">
        <v>1</v>
      </c>
      <c r="F15697" t="str">
        <f t="shared" si="245"/>
        <v>insert into ItemsColor_Win  (IdItemxColor, IdItem,  NomColor, Activo) values (32692,9377,'Azul Royal',1);</v>
      </c>
    </row>
    <row r="15698" spans="1:6" x14ac:dyDescent="0.25">
      <c r="A15698" s="1" t="s">
        <v>16</v>
      </c>
      <c r="B15698">
        <v>32693</v>
      </c>
      <c r="C15698">
        <v>9377</v>
      </c>
      <c r="D15698">
        <v>1</v>
      </c>
      <c r="F15698" t="str">
        <f t="shared" si="245"/>
        <v>insert into ItemsColor_Win  (IdItemxColor, IdItem,  NomColor, Activo) values (32693,9377,'Naranja',1);</v>
      </c>
    </row>
    <row r="15699" spans="1:6" x14ac:dyDescent="0.25">
      <c r="A15699" s="1" t="s">
        <v>12</v>
      </c>
      <c r="B15699">
        <v>31770</v>
      </c>
      <c r="C15699">
        <v>9075</v>
      </c>
      <c r="D15699">
        <v>0</v>
      </c>
      <c r="F15699" t="str">
        <f t="shared" si="245"/>
        <v>insert into ItemsColor_Win  (IdItemxColor, IdItem,  NomColor, Activo) values (31770,9075,'Negro',0);</v>
      </c>
    </row>
    <row r="15700" spans="1:6" x14ac:dyDescent="0.25">
      <c r="A15700" s="1" t="s">
        <v>15</v>
      </c>
      <c r="B15700">
        <v>31771</v>
      </c>
      <c r="C15700">
        <v>9075</v>
      </c>
      <c r="D15700">
        <v>0</v>
      </c>
      <c r="F15700" t="str">
        <f t="shared" si="245"/>
        <v>insert into ItemsColor_Win  (IdItemxColor, IdItem,  NomColor, Activo) values (31771,9075,'Azul',0);</v>
      </c>
    </row>
    <row r="15701" spans="1:6" x14ac:dyDescent="0.25">
      <c r="A15701" s="1" t="s">
        <v>14</v>
      </c>
      <c r="B15701">
        <v>32694</v>
      </c>
      <c r="C15701">
        <v>9377</v>
      </c>
      <c r="D15701">
        <v>1</v>
      </c>
      <c r="F15701" t="str">
        <f t="shared" si="245"/>
        <v>insert into ItemsColor_Win  (IdItemxColor, IdItem,  NomColor, Activo) values (32694,9377,'Rojo',1);</v>
      </c>
    </row>
    <row r="15702" spans="1:6" x14ac:dyDescent="0.25">
      <c r="A15702" s="1" t="s">
        <v>13</v>
      </c>
      <c r="B15702">
        <v>32695</v>
      </c>
      <c r="C15702">
        <v>9377</v>
      </c>
      <c r="D15702">
        <v>1</v>
      </c>
      <c r="F15702" t="str">
        <f t="shared" si="245"/>
        <v>insert into ItemsColor_Win  (IdItemxColor, IdItem,  NomColor, Activo) values (32695,9377,'Amarillo',1);</v>
      </c>
    </row>
    <row r="15703" spans="1:6" x14ac:dyDescent="0.25">
      <c r="A15703" s="1" t="s">
        <v>18152</v>
      </c>
      <c r="B15703">
        <v>19037</v>
      </c>
      <c r="C15703">
        <v>6038</v>
      </c>
      <c r="D15703">
        <v>0</v>
      </c>
      <c r="F15703" t="str">
        <f t="shared" si="245"/>
        <v>insert into ItemsColor_Win  (IdItemxColor, IdItem,  NomColor, Activo) values (19037,6038,'Azul Claro',0);</v>
      </c>
    </row>
    <row r="15704" spans="1:6" x14ac:dyDescent="0.25">
      <c r="A15704" s="1" t="s">
        <v>31</v>
      </c>
      <c r="B15704">
        <v>19038</v>
      </c>
      <c r="C15704">
        <v>6038</v>
      </c>
      <c r="D15704">
        <v>0</v>
      </c>
      <c r="F15704" t="str">
        <f t="shared" si="245"/>
        <v>insert into ItemsColor_Win  (IdItemxColor, IdItem,  NomColor, Activo) values (19038,6038,'Azul Oscuro',0);</v>
      </c>
    </row>
    <row r="15705" spans="1:6" x14ac:dyDescent="0.25">
      <c r="A15705" s="1" t="s">
        <v>15</v>
      </c>
      <c r="B15705">
        <v>19039</v>
      </c>
      <c r="C15705">
        <v>6038</v>
      </c>
      <c r="D15705">
        <v>0</v>
      </c>
      <c r="F15705" t="str">
        <f t="shared" si="245"/>
        <v>insert into ItemsColor_Win  (IdItemxColor, IdItem,  NomColor, Activo) values (19039,6038,'Azul',0);</v>
      </c>
    </row>
    <row r="15706" spans="1:6" x14ac:dyDescent="0.25">
      <c r="A15706" s="1" t="s">
        <v>20261</v>
      </c>
      <c r="B15706">
        <v>18735</v>
      </c>
      <c r="C15706">
        <v>5992</v>
      </c>
      <c r="D15706">
        <v>0</v>
      </c>
      <c r="F15706" t="str">
        <f t="shared" si="245"/>
        <v>insert into ItemsColor_Win  (IdItemxColor, IdItem,  NomColor, Activo) values (18735,5992,'083 - MARRON',0);</v>
      </c>
    </row>
    <row r="15707" spans="1:6" x14ac:dyDescent="0.25">
      <c r="A15707" s="1" t="s">
        <v>20216</v>
      </c>
      <c r="B15707">
        <v>18737</v>
      </c>
      <c r="C15707">
        <v>5992</v>
      </c>
      <c r="D15707">
        <v>0</v>
      </c>
      <c r="F15707" t="str">
        <f t="shared" si="245"/>
        <v>insert into ItemsColor_Win  (IdItemxColor, IdItem,  NomColor, Activo) values (18737,5992,'095 - GRIS JASPEL',0);</v>
      </c>
    </row>
    <row r="15708" spans="1:6" x14ac:dyDescent="0.25">
      <c r="A15708" s="1" t="s">
        <v>20212</v>
      </c>
      <c r="B15708">
        <v>18736</v>
      </c>
      <c r="C15708">
        <v>5991</v>
      </c>
      <c r="D15708">
        <v>0</v>
      </c>
      <c r="F15708" t="str">
        <f t="shared" si="245"/>
        <v>insert into ItemsColor_Win  (IdItemxColor, IdItem,  NomColor, Activo) values (18736,5991,'033 - VERDE BOSQUE',0);</v>
      </c>
    </row>
    <row r="15709" spans="1:6" x14ac:dyDescent="0.25">
      <c r="A15709" s="1" t="s">
        <v>20227</v>
      </c>
      <c r="B15709">
        <v>18738</v>
      </c>
      <c r="C15709">
        <v>5992</v>
      </c>
      <c r="D15709">
        <v>0</v>
      </c>
      <c r="F15709" t="str">
        <f t="shared" si="245"/>
        <v>insert into ItemsColor_Win  (IdItemxColor, IdItem,  NomColor, Activo) values (18738,5992,'188 - VERDE FLUORESCENTE',0);</v>
      </c>
    </row>
    <row r="15710" spans="1:6" x14ac:dyDescent="0.25">
      <c r="A15710" s="1" t="s">
        <v>20213</v>
      </c>
      <c r="B15710">
        <v>18739</v>
      </c>
      <c r="C15710">
        <v>5991</v>
      </c>
      <c r="D15710">
        <v>0</v>
      </c>
      <c r="F15710" t="str">
        <f t="shared" si="245"/>
        <v>insert into ItemsColor_Win  (IdItemxColor, IdItem,  NomColor, Activo) values (18739,5991,'036 - NEGRO',0);</v>
      </c>
    </row>
    <row r="15711" spans="1:6" x14ac:dyDescent="0.25">
      <c r="A15711" s="1" t="s">
        <v>20214</v>
      </c>
      <c r="B15711">
        <v>18741</v>
      </c>
      <c r="C15711">
        <v>5991</v>
      </c>
      <c r="D15711">
        <v>0</v>
      </c>
      <c r="F15711" t="str">
        <f t="shared" si="245"/>
        <v>insert into ItemsColor_Win  (IdItemxColor, IdItem,  NomColor, Activo) values (18741,5991,'040 - ROJO',0);</v>
      </c>
    </row>
    <row r="15712" spans="1:6" x14ac:dyDescent="0.25">
      <c r="A15712" s="1" t="s">
        <v>20215</v>
      </c>
      <c r="B15712">
        <v>18742</v>
      </c>
      <c r="C15712">
        <v>5991</v>
      </c>
      <c r="D15712">
        <v>0</v>
      </c>
      <c r="F15712" t="str">
        <f t="shared" si="245"/>
        <v>insert into ItemsColor_Win  (IdItemxColor, IdItem,  NomColor, Activo) values (18742,5991,'051 - ROYAL',0);</v>
      </c>
    </row>
    <row r="15713" spans="1:6" x14ac:dyDescent="0.25">
      <c r="A15713" s="1" t="s">
        <v>20221</v>
      </c>
      <c r="B15713">
        <v>18743</v>
      </c>
      <c r="C15713">
        <v>5991</v>
      </c>
      <c r="D15713">
        <v>0</v>
      </c>
      <c r="F15713" t="str">
        <f t="shared" si="245"/>
        <v>insert into ItemsColor_Win  (IdItemxColor, IdItem,  NomColor, Activo) values (18743,5991,'069 - AZUL CLARO',0);</v>
      </c>
    </row>
    <row r="15714" spans="1:6" x14ac:dyDescent="0.25">
      <c r="A15714" s="1" t="s">
        <v>15</v>
      </c>
      <c r="B15714">
        <v>17027</v>
      </c>
      <c r="C15714">
        <v>5655</v>
      </c>
      <c r="D15714">
        <v>0</v>
      </c>
      <c r="F15714" t="str">
        <f t="shared" si="245"/>
        <v>insert into ItemsColor_Win  (IdItemxColor, IdItem,  NomColor, Activo) values (17027,5655,'Azul',0);</v>
      </c>
    </row>
    <row r="15715" spans="1:6" x14ac:dyDescent="0.25">
      <c r="A15715" s="1" t="s">
        <v>17</v>
      </c>
      <c r="B15715">
        <v>17028</v>
      </c>
      <c r="C15715">
        <v>5655</v>
      </c>
      <c r="D15715">
        <v>0</v>
      </c>
      <c r="F15715" t="str">
        <f t="shared" si="245"/>
        <v>insert into ItemsColor_Win  (IdItemxColor, IdItem,  NomColor, Activo) values (17028,5655,'Blanco',0);</v>
      </c>
    </row>
    <row r="15716" spans="1:6" x14ac:dyDescent="0.25">
      <c r="A15716" s="1" t="s">
        <v>18957</v>
      </c>
      <c r="B15716">
        <v>17029</v>
      </c>
      <c r="C15716">
        <v>5655</v>
      </c>
      <c r="D15716">
        <v>0</v>
      </c>
      <c r="F15716" t="str">
        <f t="shared" si="245"/>
        <v>insert into ItemsColor_Win  (IdItemxColor, IdItem,  NomColor, Activo) values (17029,5655,'zNegro',0);</v>
      </c>
    </row>
    <row r="15717" spans="1:6" x14ac:dyDescent="0.25">
      <c r="A15717" s="1" t="s">
        <v>15</v>
      </c>
      <c r="B15717">
        <v>17031</v>
      </c>
      <c r="C15717">
        <v>5656</v>
      </c>
      <c r="D15717">
        <v>0</v>
      </c>
      <c r="F15717" t="str">
        <f t="shared" si="245"/>
        <v>insert into ItemsColor_Win  (IdItemxColor, IdItem,  NomColor, Activo) values (17031,5656,'Azul',0);</v>
      </c>
    </row>
    <row r="15718" spans="1:6" x14ac:dyDescent="0.25">
      <c r="A15718" s="1" t="s">
        <v>12</v>
      </c>
      <c r="B15718">
        <v>17032</v>
      </c>
      <c r="C15718">
        <v>5656</v>
      </c>
      <c r="D15718">
        <v>0</v>
      </c>
      <c r="F15718" t="str">
        <f t="shared" si="245"/>
        <v>insert into ItemsColor_Win  (IdItemxColor, IdItem,  NomColor, Activo) values (17032,5656,'Negro',0);</v>
      </c>
    </row>
    <row r="15719" spans="1:6" x14ac:dyDescent="0.25">
      <c r="A15719" s="1" t="s">
        <v>15</v>
      </c>
      <c r="B15719">
        <v>17034</v>
      </c>
      <c r="C15719">
        <v>5657</v>
      </c>
      <c r="D15719">
        <v>1</v>
      </c>
      <c r="F15719" t="str">
        <f t="shared" si="245"/>
        <v>insert into ItemsColor_Win  (IdItemxColor, IdItem,  NomColor, Activo) values (17034,5657,'Azul',1);</v>
      </c>
    </row>
    <row r="15720" spans="1:6" x14ac:dyDescent="0.25">
      <c r="A15720" s="1" t="s">
        <v>20286</v>
      </c>
      <c r="B15720">
        <v>15931</v>
      </c>
      <c r="C15720">
        <v>5343</v>
      </c>
      <c r="D15720">
        <v>1</v>
      </c>
      <c r="F15720" t="str">
        <f t="shared" si="245"/>
        <v>insert into ItemsColor_Win  (IdItemxColor, IdItem,  NomColor, Activo) values (15931,5343,'Silver 4GB - Logo Claro',1);</v>
      </c>
    </row>
    <row r="15721" spans="1:6" x14ac:dyDescent="0.25">
      <c r="A15721" s="1" t="s">
        <v>20287</v>
      </c>
      <c r="B15721">
        <v>15742</v>
      </c>
      <c r="C15721">
        <v>5306</v>
      </c>
      <c r="D15721">
        <v>1</v>
      </c>
      <c r="F15721" t="str">
        <f t="shared" si="245"/>
        <v>insert into ItemsColor_Win  (IdItemxColor, IdItem,  NomColor, Activo) values (15742,5306,'Pepas Azul',1);</v>
      </c>
    </row>
    <row r="15722" spans="1:6" x14ac:dyDescent="0.25">
      <c r="A15722" s="1" t="s">
        <v>20288</v>
      </c>
      <c r="B15722">
        <v>15743</v>
      </c>
      <c r="C15722">
        <v>5306</v>
      </c>
      <c r="D15722">
        <v>1</v>
      </c>
      <c r="F15722" t="str">
        <f t="shared" si="245"/>
        <v>insert into ItemsColor_Win  (IdItemxColor, IdItem,  NomColor, Activo) values (15743,5306,'Pepas Verde',1);</v>
      </c>
    </row>
    <row r="15723" spans="1:6" x14ac:dyDescent="0.25">
      <c r="A15723" s="1" t="s">
        <v>20261</v>
      </c>
      <c r="B15723">
        <v>18744</v>
      </c>
      <c r="C15723">
        <v>5991</v>
      </c>
      <c r="D15723">
        <v>0</v>
      </c>
      <c r="F15723" t="str">
        <f t="shared" si="245"/>
        <v>insert into ItemsColor_Win  (IdItemxColor, IdItem,  NomColor, Activo) values (18744,5991,'083 - MARRON',0);</v>
      </c>
    </row>
    <row r="15724" spans="1:6" x14ac:dyDescent="0.25">
      <c r="A15724" s="1" t="s">
        <v>13</v>
      </c>
      <c r="B15724">
        <v>29267</v>
      </c>
      <c r="C15724">
        <v>8452</v>
      </c>
      <c r="D15724">
        <v>0</v>
      </c>
      <c r="F15724" t="str">
        <f t="shared" si="245"/>
        <v>insert into ItemsColor_Win  (IdItemxColor, IdItem,  NomColor, Activo) values (29267,8452,'Amarillo',0);</v>
      </c>
    </row>
    <row r="15725" spans="1:6" x14ac:dyDescent="0.25">
      <c r="A15725" s="1" t="s">
        <v>20216</v>
      </c>
      <c r="B15725">
        <v>18747</v>
      </c>
      <c r="C15725">
        <v>5991</v>
      </c>
      <c r="D15725">
        <v>0</v>
      </c>
      <c r="F15725" t="str">
        <f t="shared" si="245"/>
        <v>insert into ItemsColor_Win  (IdItemxColor, IdItem,  NomColor, Activo) values (18747,5991,'095 - GRIS JASPEL',0);</v>
      </c>
    </row>
    <row r="15726" spans="1:6" x14ac:dyDescent="0.25">
      <c r="A15726" s="1" t="s">
        <v>20227</v>
      </c>
      <c r="B15726">
        <v>18748</v>
      </c>
      <c r="C15726">
        <v>5991</v>
      </c>
      <c r="D15726">
        <v>0</v>
      </c>
      <c r="F15726" t="str">
        <f t="shared" si="245"/>
        <v>insert into ItemsColor_Win  (IdItemxColor, IdItem,  NomColor, Activo) values (18748,5991,'188 - VERDE FLUORESCENTE',0);</v>
      </c>
    </row>
    <row r="15727" spans="1:6" x14ac:dyDescent="0.25">
      <c r="A15727" s="1" t="s">
        <v>20182</v>
      </c>
      <c r="B15727">
        <v>18749</v>
      </c>
      <c r="C15727">
        <v>5994</v>
      </c>
      <c r="D15727">
        <v>0</v>
      </c>
      <c r="F15727" t="str">
        <f t="shared" si="245"/>
        <v>insert into ItemsColor_Win  (IdItemxColor, IdItem,  NomColor, Activo) values (18749,5994,'030 - BLANCO',0);</v>
      </c>
    </row>
    <row r="15728" spans="1:6" x14ac:dyDescent="0.25">
      <c r="A15728" s="1" t="s">
        <v>20230</v>
      </c>
      <c r="B15728">
        <v>18751</v>
      </c>
      <c r="C15728">
        <v>5994</v>
      </c>
      <c r="D15728">
        <v>0</v>
      </c>
      <c r="F15728" t="str">
        <f t="shared" si="245"/>
        <v>insert into ItemsColor_Win  (IdItemxColor, IdItem,  NomColor, Activo) values (18751,5994,'032 - AZUL MARINO',0);</v>
      </c>
    </row>
    <row r="15729" spans="1:6" x14ac:dyDescent="0.25">
      <c r="A15729" s="1" t="s">
        <v>20212</v>
      </c>
      <c r="B15729">
        <v>18752</v>
      </c>
      <c r="C15729">
        <v>5994</v>
      </c>
      <c r="D15729">
        <v>0</v>
      </c>
      <c r="F15729" t="str">
        <f t="shared" si="245"/>
        <v>insert into ItemsColor_Win  (IdItemxColor, IdItem,  NomColor, Activo) values (18752,5994,'033 - VERDE BOSQUE',0);</v>
      </c>
    </row>
    <row r="15730" spans="1:6" x14ac:dyDescent="0.25">
      <c r="A15730" s="1" t="s">
        <v>20213</v>
      </c>
      <c r="B15730">
        <v>18753</v>
      </c>
      <c r="C15730">
        <v>5994</v>
      </c>
      <c r="D15730">
        <v>0</v>
      </c>
      <c r="F15730" t="str">
        <f t="shared" si="245"/>
        <v>insert into ItemsColor_Win  (IdItemxColor, IdItem,  NomColor, Activo) values (18753,5994,'036 - NEGRO',0);</v>
      </c>
    </row>
    <row r="15731" spans="1:6" x14ac:dyDescent="0.25">
      <c r="A15731" s="1" t="s">
        <v>20214</v>
      </c>
      <c r="B15731">
        <v>18754</v>
      </c>
      <c r="C15731">
        <v>5994</v>
      </c>
      <c r="D15731">
        <v>0</v>
      </c>
      <c r="F15731" t="str">
        <f t="shared" si="245"/>
        <v>insert into ItemsColor_Win  (IdItemxColor, IdItem,  NomColor, Activo) values (18754,5994,'040 - ROJO',0);</v>
      </c>
    </row>
    <row r="15732" spans="1:6" x14ac:dyDescent="0.25">
      <c r="A15732" s="1" t="s">
        <v>20215</v>
      </c>
      <c r="B15732">
        <v>18755</v>
      </c>
      <c r="C15732">
        <v>5994</v>
      </c>
      <c r="D15732">
        <v>0</v>
      </c>
      <c r="F15732" t="str">
        <f t="shared" si="245"/>
        <v>insert into ItemsColor_Win  (IdItemxColor, IdItem,  NomColor, Activo) values (18755,5994,'051 - ROYAL',0);</v>
      </c>
    </row>
    <row r="15733" spans="1:6" x14ac:dyDescent="0.25">
      <c r="A15733" s="1" t="s">
        <v>20221</v>
      </c>
      <c r="B15733">
        <v>18756</v>
      </c>
      <c r="C15733">
        <v>5994</v>
      </c>
      <c r="D15733">
        <v>0</v>
      </c>
      <c r="F15733" t="str">
        <f t="shared" si="245"/>
        <v>insert into ItemsColor_Win  (IdItemxColor, IdItem,  NomColor, Activo) values (18756,5994,'069 - AZUL CLARO',0);</v>
      </c>
    </row>
    <row r="15734" spans="1:6" x14ac:dyDescent="0.25">
      <c r="A15734" s="1" t="s">
        <v>20182</v>
      </c>
      <c r="B15734">
        <v>18758</v>
      </c>
      <c r="C15734">
        <v>5996</v>
      </c>
      <c r="D15734">
        <v>0</v>
      </c>
      <c r="F15734" t="str">
        <f t="shared" si="245"/>
        <v>insert into ItemsColor_Win  (IdItemxColor, IdItem,  NomColor, Activo) values (18758,5996,'030 - BLANCO',0);</v>
      </c>
    </row>
    <row r="15735" spans="1:6" x14ac:dyDescent="0.25">
      <c r="A15735" s="1" t="s">
        <v>20261</v>
      </c>
      <c r="B15735">
        <v>18757</v>
      </c>
      <c r="C15735">
        <v>5994</v>
      </c>
      <c r="D15735">
        <v>0</v>
      </c>
      <c r="F15735" t="str">
        <f t="shared" si="245"/>
        <v>insert into ItemsColor_Win  (IdItemxColor, IdItem,  NomColor, Activo) values (18757,5994,'083 - MARRON',0);</v>
      </c>
    </row>
    <row r="15736" spans="1:6" x14ac:dyDescent="0.25">
      <c r="A15736" s="1" t="s">
        <v>20216</v>
      </c>
      <c r="B15736">
        <v>18760</v>
      </c>
      <c r="C15736">
        <v>5994</v>
      </c>
      <c r="D15736">
        <v>0</v>
      </c>
      <c r="F15736" t="str">
        <f t="shared" si="245"/>
        <v>insert into ItemsColor_Win  (IdItemxColor, IdItem,  NomColor, Activo) values (18760,5994,'095 - GRIS JASPEL',0);</v>
      </c>
    </row>
    <row r="15737" spans="1:6" x14ac:dyDescent="0.25">
      <c r="A15737" s="1" t="s">
        <v>20230</v>
      </c>
      <c r="B15737">
        <v>18759</v>
      </c>
      <c r="C15737">
        <v>5996</v>
      </c>
      <c r="D15737">
        <v>0</v>
      </c>
      <c r="F15737" t="str">
        <f t="shared" si="245"/>
        <v>insert into ItemsColor_Win  (IdItemxColor, IdItem,  NomColor, Activo) values (18759,5996,'032 - AZUL MARINO',0);</v>
      </c>
    </row>
    <row r="15738" spans="1:6" x14ac:dyDescent="0.25">
      <c r="A15738" s="1" t="s">
        <v>20227</v>
      </c>
      <c r="B15738">
        <v>18761</v>
      </c>
      <c r="C15738">
        <v>5994</v>
      </c>
      <c r="D15738">
        <v>0</v>
      </c>
      <c r="F15738" t="str">
        <f t="shared" si="245"/>
        <v>insert into ItemsColor_Win  (IdItemxColor, IdItem,  NomColor, Activo) values (18761,5994,'188 - VERDE FLUORESCENTE',0);</v>
      </c>
    </row>
    <row r="15739" spans="1:6" x14ac:dyDescent="0.25">
      <c r="A15739" s="1" t="s">
        <v>20212</v>
      </c>
      <c r="B15739">
        <v>18762</v>
      </c>
      <c r="C15739">
        <v>5996</v>
      </c>
      <c r="D15739">
        <v>0</v>
      </c>
      <c r="F15739" t="str">
        <f t="shared" si="245"/>
        <v>insert into ItemsColor_Win  (IdItemxColor, IdItem,  NomColor, Activo) values (18762,5996,'033 - VERDE BOSQUE',0);</v>
      </c>
    </row>
    <row r="15740" spans="1:6" x14ac:dyDescent="0.25">
      <c r="A15740" s="1" t="s">
        <v>20213</v>
      </c>
      <c r="B15740">
        <v>18764</v>
      </c>
      <c r="C15740">
        <v>5996</v>
      </c>
      <c r="D15740">
        <v>0</v>
      </c>
      <c r="F15740" t="str">
        <f t="shared" si="245"/>
        <v>insert into ItemsColor_Win  (IdItemxColor, IdItem,  NomColor, Activo) values (18764,5996,'036 - NEGRO',0);</v>
      </c>
    </row>
    <row r="15741" spans="1:6" x14ac:dyDescent="0.25">
      <c r="A15741" s="1" t="s">
        <v>20214</v>
      </c>
      <c r="B15741">
        <v>18765</v>
      </c>
      <c r="C15741">
        <v>5996</v>
      </c>
      <c r="D15741">
        <v>0</v>
      </c>
      <c r="F15741" t="str">
        <f t="shared" si="245"/>
        <v>insert into ItemsColor_Win  (IdItemxColor, IdItem,  NomColor, Activo) values (18765,5996,'040 - ROJO',0);</v>
      </c>
    </row>
    <row r="15742" spans="1:6" x14ac:dyDescent="0.25">
      <c r="A15742" s="1" t="s">
        <v>20182</v>
      </c>
      <c r="B15742">
        <v>18767</v>
      </c>
      <c r="C15742">
        <v>5998</v>
      </c>
      <c r="D15742">
        <v>0</v>
      </c>
      <c r="F15742" t="str">
        <f t="shared" si="245"/>
        <v>insert into ItemsColor_Win  (IdItemxColor, IdItem,  NomColor, Activo) values (18767,5998,'030 - BLANCO',0);</v>
      </c>
    </row>
    <row r="15743" spans="1:6" x14ac:dyDescent="0.25">
      <c r="A15743" s="1" t="s">
        <v>20230</v>
      </c>
      <c r="B15743">
        <v>18768</v>
      </c>
      <c r="C15743">
        <v>5998</v>
      </c>
      <c r="D15743">
        <v>0</v>
      </c>
      <c r="F15743" t="str">
        <f t="shared" si="245"/>
        <v>insert into ItemsColor_Win  (IdItemxColor, IdItem,  NomColor, Activo) values (18768,5998,'032 - AZUL MARINO',0);</v>
      </c>
    </row>
    <row r="15744" spans="1:6" x14ac:dyDescent="0.25">
      <c r="A15744" s="1" t="s">
        <v>20215</v>
      </c>
      <c r="B15744">
        <v>18766</v>
      </c>
      <c r="C15744">
        <v>5996</v>
      </c>
      <c r="D15744">
        <v>0</v>
      </c>
      <c r="F15744" t="str">
        <f t="shared" si="245"/>
        <v>insert into ItemsColor_Win  (IdItemxColor, IdItem,  NomColor, Activo) values (18766,5996,'051 - ROYAL',0);</v>
      </c>
    </row>
    <row r="15745" spans="1:6" x14ac:dyDescent="0.25">
      <c r="A15745" s="1" t="s">
        <v>20212</v>
      </c>
      <c r="B15745">
        <v>18769</v>
      </c>
      <c r="C15745">
        <v>5998</v>
      </c>
      <c r="D15745">
        <v>0</v>
      </c>
      <c r="F15745" t="str">
        <f t="shared" si="245"/>
        <v>insert into ItemsColor_Win  (IdItemxColor, IdItem,  NomColor, Activo) values (18769,5998,'033 - VERDE BOSQUE',0);</v>
      </c>
    </row>
    <row r="15746" spans="1:6" x14ac:dyDescent="0.25">
      <c r="A15746" s="1" t="s">
        <v>20213</v>
      </c>
      <c r="B15746">
        <v>18771</v>
      </c>
      <c r="C15746">
        <v>5998</v>
      </c>
      <c r="D15746">
        <v>0</v>
      </c>
      <c r="F15746" t="str">
        <f t="shared" si="245"/>
        <v>insert into ItemsColor_Win  (IdItemxColor, IdItem,  NomColor, Activo) values (18771,5998,'036 - NEGRO',0);</v>
      </c>
    </row>
    <row r="15747" spans="1:6" x14ac:dyDescent="0.25">
      <c r="A15747" s="1" t="s">
        <v>20214</v>
      </c>
      <c r="B15747">
        <v>18772</v>
      </c>
      <c r="C15747">
        <v>5998</v>
      </c>
      <c r="D15747">
        <v>0</v>
      </c>
      <c r="F15747" t="str">
        <f t="shared" ref="F15747:F15810" si="246">CONCATENATE($F$1,B15747,$H$1,C15747,$H$1,$G$1,A15747,$G$1,$H$1,D15747,$I$1,$J$1)</f>
        <v>insert into ItemsColor_Win  (IdItemxColor, IdItem,  NomColor, Activo) values (18772,5998,'040 - ROJO',0);</v>
      </c>
    </row>
    <row r="15748" spans="1:6" x14ac:dyDescent="0.25">
      <c r="A15748" s="1" t="s">
        <v>20221</v>
      </c>
      <c r="B15748">
        <v>18770</v>
      </c>
      <c r="C15748">
        <v>5996</v>
      </c>
      <c r="D15748">
        <v>0</v>
      </c>
      <c r="F15748" t="str">
        <f t="shared" si="246"/>
        <v>insert into ItemsColor_Win  (IdItemxColor, IdItem,  NomColor, Activo) values (18770,5996,'069 - AZUL CLARO',0);</v>
      </c>
    </row>
    <row r="15749" spans="1:6" x14ac:dyDescent="0.25">
      <c r="A15749" s="1" t="s">
        <v>20215</v>
      </c>
      <c r="B15749">
        <v>18773</v>
      </c>
      <c r="C15749">
        <v>5998</v>
      </c>
      <c r="D15749">
        <v>0</v>
      </c>
      <c r="F15749" t="str">
        <f t="shared" si="246"/>
        <v>insert into ItemsColor_Win  (IdItemxColor, IdItem,  NomColor, Activo) values (18773,5998,'051 - ROYAL',0);</v>
      </c>
    </row>
    <row r="15750" spans="1:6" x14ac:dyDescent="0.25">
      <c r="A15750" s="1" t="s">
        <v>20261</v>
      </c>
      <c r="B15750">
        <v>18774</v>
      </c>
      <c r="C15750">
        <v>5996</v>
      </c>
      <c r="D15750">
        <v>0</v>
      </c>
      <c r="F15750" t="str">
        <f t="shared" si="246"/>
        <v>insert into ItemsColor_Win  (IdItemxColor, IdItem,  NomColor, Activo) values (18774,5996,'083 - MARRON',0);</v>
      </c>
    </row>
    <row r="15751" spans="1:6" x14ac:dyDescent="0.25">
      <c r="A15751" s="1" t="s">
        <v>20221</v>
      </c>
      <c r="B15751">
        <v>18775</v>
      </c>
      <c r="C15751">
        <v>5998</v>
      </c>
      <c r="D15751">
        <v>0</v>
      </c>
      <c r="F15751" t="str">
        <f t="shared" si="246"/>
        <v>insert into ItemsColor_Win  (IdItemxColor, IdItem,  NomColor, Activo) values (18775,5998,'069 - AZUL CLARO',0);</v>
      </c>
    </row>
    <row r="15752" spans="1:6" x14ac:dyDescent="0.25">
      <c r="A15752" s="1" t="s">
        <v>18</v>
      </c>
      <c r="B15752">
        <v>29269</v>
      </c>
      <c r="C15752">
        <v>8452</v>
      </c>
      <c r="D15752">
        <v>0</v>
      </c>
      <c r="F15752" t="str">
        <f t="shared" si="246"/>
        <v>insert into ItemsColor_Win  (IdItemxColor, IdItem,  NomColor, Activo) values (29269,8452,'Verde',0);</v>
      </c>
    </row>
    <row r="15753" spans="1:6" x14ac:dyDescent="0.25">
      <c r="A15753" s="1" t="s">
        <v>15</v>
      </c>
      <c r="B15753">
        <v>29272</v>
      </c>
      <c r="C15753">
        <v>8453</v>
      </c>
      <c r="D15753">
        <v>0</v>
      </c>
      <c r="F15753" t="str">
        <f t="shared" si="246"/>
        <v>insert into ItemsColor_Win  (IdItemxColor, IdItem,  NomColor, Activo) values (29272,8453,'Azul',0);</v>
      </c>
    </row>
    <row r="15754" spans="1:6" x14ac:dyDescent="0.25">
      <c r="A15754" s="1" t="s">
        <v>20261</v>
      </c>
      <c r="B15754">
        <v>18777</v>
      </c>
      <c r="C15754">
        <v>5998</v>
      </c>
      <c r="D15754">
        <v>0</v>
      </c>
      <c r="F15754" t="str">
        <f t="shared" si="246"/>
        <v>insert into ItemsColor_Win  (IdItemxColor, IdItem,  NomColor, Activo) values (18777,5998,'083 - MARRON',0);</v>
      </c>
    </row>
    <row r="15755" spans="1:6" x14ac:dyDescent="0.25">
      <c r="A15755" s="1" t="s">
        <v>20216</v>
      </c>
      <c r="B15755">
        <v>18778</v>
      </c>
      <c r="C15755">
        <v>5998</v>
      </c>
      <c r="D15755">
        <v>0</v>
      </c>
      <c r="F15755" t="str">
        <f t="shared" si="246"/>
        <v>insert into ItemsColor_Win  (IdItemxColor, IdItem,  NomColor, Activo) values (18778,5998,'095 - GRIS JASPEL',0);</v>
      </c>
    </row>
    <row r="15756" spans="1:6" x14ac:dyDescent="0.25">
      <c r="A15756" s="1" t="s">
        <v>20227</v>
      </c>
      <c r="B15756">
        <v>18779</v>
      </c>
      <c r="C15756">
        <v>5998</v>
      </c>
      <c r="D15756">
        <v>0</v>
      </c>
      <c r="F15756" t="str">
        <f t="shared" si="246"/>
        <v>insert into ItemsColor_Win  (IdItemxColor, IdItem,  NomColor, Activo) values (18779,5998,'188 - VERDE FLUORESCENTE',0);</v>
      </c>
    </row>
    <row r="15757" spans="1:6" x14ac:dyDescent="0.25">
      <c r="A15757" s="1" t="s">
        <v>20216</v>
      </c>
      <c r="B15757">
        <v>18776</v>
      </c>
      <c r="C15757">
        <v>5996</v>
      </c>
      <c r="D15757">
        <v>0</v>
      </c>
      <c r="F15757" t="str">
        <f t="shared" si="246"/>
        <v>insert into ItemsColor_Win  (IdItemxColor, IdItem,  NomColor, Activo) values (18776,5996,'095 - GRIS JASPEL',0);</v>
      </c>
    </row>
    <row r="15758" spans="1:6" x14ac:dyDescent="0.25">
      <c r="A15758" s="1" t="s">
        <v>18176</v>
      </c>
      <c r="B15758">
        <v>20515</v>
      </c>
      <c r="C15758">
        <v>6372</v>
      </c>
      <c r="D15758">
        <v>1</v>
      </c>
      <c r="F15758" t="str">
        <f t="shared" si="246"/>
        <v>insert into ItemsColor_Win  (IdItemxColor, IdItem,  NomColor, Activo) values (20515,6372,'Azul Rey',1);</v>
      </c>
    </row>
    <row r="15759" spans="1:6" x14ac:dyDescent="0.25">
      <c r="A15759" s="1" t="s">
        <v>20227</v>
      </c>
      <c r="B15759">
        <v>18781</v>
      </c>
      <c r="C15759">
        <v>5996</v>
      </c>
      <c r="D15759">
        <v>0</v>
      </c>
      <c r="F15759" t="str">
        <f t="shared" si="246"/>
        <v>insert into ItemsColor_Win  (IdItemxColor, IdItem,  NomColor, Activo) values (18781,5996,'188 - VERDE FLUORESCENTE',0);</v>
      </c>
    </row>
    <row r="15760" spans="1:6" x14ac:dyDescent="0.25">
      <c r="A15760" s="1" t="s">
        <v>18176</v>
      </c>
      <c r="B15760">
        <v>20516</v>
      </c>
      <c r="C15760">
        <v>6373</v>
      </c>
      <c r="D15760">
        <v>1</v>
      </c>
      <c r="F15760" t="str">
        <f t="shared" si="246"/>
        <v>insert into ItemsColor_Win  (IdItemxColor, IdItem,  NomColor, Activo) values (20516,6373,'Azul Rey',1);</v>
      </c>
    </row>
    <row r="15761" spans="1:6" x14ac:dyDescent="0.25">
      <c r="A15761" s="1" t="s">
        <v>18176</v>
      </c>
      <c r="B15761">
        <v>20517</v>
      </c>
      <c r="C15761">
        <v>6375</v>
      </c>
      <c r="D15761">
        <v>1</v>
      </c>
      <c r="F15761" t="str">
        <f t="shared" si="246"/>
        <v>insert into ItemsColor_Win  (IdItemxColor, IdItem,  NomColor, Activo) values (20517,6375,'Azul Rey',1);</v>
      </c>
    </row>
    <row r="15762" spans="1:6" x14ac:dyDescent="0.25">
      <c r="A15762" s="1" t="s">
        <v>18443</v>
      </c>
      <c r="B15762">
        <v>20518</v>
      </c>
      <c r="C15762">
        <v>6376</v>
      </c>
      <c r="D15762">
        <v>1</v>
      </c>
      <c r="F15762" t="str">
        <f t="shared" si="246"/>
        <v>insert into ItemsColor_Win  (IdItemxColor, IdItem,  NomColor, Activo) values (20518,6376,'Azul rey',1);</v>
      </c>
    </row>
    <row r="15763" spans="1:6" x14ac:dyDescent="0.25">
      <c r="A15763" s="1" t="s">
        <v>20</v>
      </c>
      <c r="B15763">
        <v>19040</v>
      </c>
      <c r="C15763">
        <v>6038</v>
      </c>
      <c r="D15763">
        <v>0</v>
      </c>
      <c r="F15763" t="str">
        <f t="shared" si="246"/>
        <v>insert into ItemsColor_Win  (IdItemxColor, IdItem,  NomColor, Activo) values (19040,6038,'Gris',0);</v>
      </c>
    </row>
    <row r="15764" spans="1:6" x14ac:dyDescent="0.25">
      <c r="A15764" s="1" t="s">
        <v>18323</v>
      </c>
      <c r="B15764">
        <v>19041</v>
      </c>
      <c r="C15764">
        <v>6038</v>
      </c>
      <c r="D15764">
        <v>0</v>
      </c>
      <c r="F15764" t="str">
        <f t="shared" si="246"/>
        <v>insert into ItemsColor_Win  (IdItemxColor, IdItem,  NomColor, Activo) values (19041,6038,'Gris Oscuro',0);</v>
      </c>
    </row>
    <row r="15765" spans="1:6" x14ac:dyDescent="0.25">
      <c r="A15765" s="1" t="s">
        <v>16</v>
      </c>
      <c r="B15765">
        <v>19042</v>
      </c>
      <c r="C15765">
        <v>6038</v>
      </c>
      <c r="D15765">
        <v>0</v>
      </c>
      <c r="F15765" t="str">
        <f t="shared" si="246"/>
        <v>insert into ItemsColor_Win  (IdItemxColor, IdItem,  NomColor, Activo) values (19042,6038,'Naranja',0);</v>
      </c>
    </row>
    <row r="15766" spans="1:6" x14ac:dyDescent="0.25">
      <c r="A15766" s="1" t="s">
        <v>14</v>
      </c>
      <c r="B15766">
        <v>19043</v>
      </c>
      <c r="C15766">
        <v>6038</v>
      </c>
      <c r="D15766">
        <v>0</v>
      </c>
      <c r="F15766" t="str">
        <f t="shared" si="246"/>
        <v>insert into ItemsColor_Win  (IdItemxColor, IdItem,  NomColor, Activo) values (19043,6038,'Rojo',0);</v>
      </c>
    </row>
    <row r="15767" spans="1:6" x14ac:dyDescent="0.25">
      <c r="A15767" s="1" t="s">
        <v>34</v>
      </c>
      <c r="B15767">
        <v>19044</v>
      </c>
      <c r="C15767">
        <v>6038</v>
      </c>
      <c r="D15767">
        <v>0</v>
      </c>
      <c r="F15767" t="str">
        <f t="shared" si="246"/>
        <v>insert into ItemsColor_Win  (IdItemxColor, IdItem,  NomColor, Activo) values (19044,6038,'Rosado',0);</v>
      </c>
    </row>
    <row r="15768" spans="1:6" x14ac:dyDescent="0.25">
      <c r="A15768" s="1" t="s">
        <v>19838</v>
      </c>
      <c r="B15768">
        <v>20459</v>
      </c>
      <c r="C15768">
        <v>6354</v>
      </c>
      <c r="D15768">
        <v>1</v>
      </c>
      <c r="F15768" t="str">
        <f t="shared" si="246"/>
        <v>insert into ItemsColor_Win  (IdItemxColor, IdItem,  NomColor, Activo) values (20459,6354,'Blanco - Azul Rey',1);</v>
      </c>
    </row>
    <row r="15769" spans="1:6" x14ac:dyDescent="0.25">
      <c r="A15769" s="1" t="s">
        <v>19838</v>
      </c>
      <c r="B15769">
        <v>20461</v>
      </c>
      <c r="C15769">
        <v>6355</v>
      </c>
      <c r="D15769">
        <v>1</v>
      </c>
      <c r="F15769" t="str">
        <f t="shared" si="246"/>
        <v>insert into ItemsColor_Win  (IdItemxColor, IdItem,  NomColor, Activo) values (20461,6355,'Blanco - Azul Rey',1);</v>
      </c>
    </row>
    <row r="15770" spans="1:6" x14ac:dyDescent="0.25">
      <c r="A15770" s="1" t="s">
        <v>17</v>
      </c>
      <c r="B15770">
        <v>17987</v>
      </c>
      <c r="C15770">
        <v>5879</v>
      </c>
      <c r="D15770">
        <v>1</v>
      </c>
      <c r="F15770" t="str">
        <f t="shared" si="246"/>
        <v>insert into ItemsColor_Win  (IdItemxColor, IdItem,  NomColor, Activo) values (17987,5879,'Blanco',1);</v>
      </c>
    </row>
    <row r="15771" spans="1:6" x14ac:dyDescent="0.25">
      <c r="A15771" s="1" t="s">
        <v>17</v>
      </c>
      <c r="B15771">
        <v>17989</v>
      </c>
      <c r="C15771">
        <v>5880</v>
      </c>
      <c r="D15771">
        <v>1</v>
      </c>
      <c r="F15771" t="str">
        <f t="shared" si="246"/>
        <v>insert into ItemsColor_Win  (IdItemxColor, IdItem,  NomColor, Activo) values (17989,5880,'Blanco',1);</v>
      </c>
    </row>
    <row r="15772" spans="1:6" x14ac:dyDescent="0.25">
      <c r="A15772" s="1" t="s">
        <v>20289</v>
      </c>
      <c r="B15772">
        <v>18867</v>
      </c>
      <c r="C15772">
        <v>6018</v>
      </c>
      <c r="D15772">
        <v>0</v>
      </c>
      <c r="F15772" t="str">
        <f t="shared" si="246"/>
        <v>insert into ItemsColor_Win  (IdItemxColor, IdItem,  NomColor, Activo) values (18867,6018,'Azul Claro-Carcasa Metálica',0);</v>
      </c>
    </row>
    <row r="15773" spans="1:6" x14ac:dyDescent="0.25">
      <c r="A15773" s="1" t="s">
        <v>20290</v>
      </c>
      <c r="B15773">
        <v>18868</v>
      </c>
      <c r="C15773">
        <v>6018</v>
      </c>
      <c r="D15773">
        <v>0</v>
      </c>
      <c r="F15773" t="str">
        <f t="shared" si="246"/>
        <v>insert into ItemsColor_Win  (IdItemxColor, IdItem,  NomColor, Activo) values (18868,6018,'Azul Oscuro-Carcasa Metálica',0);</v>
      </c>
    </row>
    <row r="15774" spans="1:6" x14ac:dyDescent="0.25">
      <c r="A15774" s="1" t="s">
        <v>20291</v>
      </c>
      <c r="B15774">
        <v>18869</v>
      </c>
      <c r="C15774">
        <v>6018</v>
      </c>
      <c r="D15774">
        <v>0</v>
      </c>
      <c r="F15774" t="str">
        <f t="shared" si="246"/>
        <v>insert into ItemsColor_Win  (IdItemxColor, IdItem,  NomColor, Activo) values (18869,6018,'zMorado-CarcasaMetalica NOUSAR',0);</v>
      </c>
    </row>
    <row r="15775" spans="1:6" x14ac:dyDescent="0.25">
      <c r="A15775" s="1" t="s">
        <v>20292</v>
      </c>
      <c r="B15775">
        <v>18871</v>
      </c>
      <c r="C15775">
        <v>6018</v>
      </c>
      <c r="D15775">
        <v>0</v>
      </c>
      <c r="F15775" t="str">
        <f t="shared" si="246"/>
        <v>insert into ItemsColor_Win  (IdItemxColor, IdItem,  NomColor, Activo) values (18871,6018,'Gris-Carcasa Metalica',0);</v>
      </c>
    </row>
    <row r="15776" spans="1:6" x14ac:dyDescent="0.25">
      <c r="A15776" s="1" t="s">
        <v>20293</v>
      </c>
      <c r="B15776">
        <v>18872</v>
      </c>
      <c r="C15776">
        <v>6018</v>
      </c>
      <c r="D15776">
        <v>0</v>
      </c>
      <c r="F15776" t="str">
        <f t="shared" si="246"/>
        <v>insert into ItemsColor_Win  (IdItemxColor, IdItem,  NomColor, Activo) values (18872,6018,'Amarillo-Carcasa Metalica',0);</v>
      </c>
    </row>
    <row r="15777" spans="1:6" x14ac:dyDescent="0.25">
      <c r="A15777" s="1" t="s">
        <v>20294</v>
      </c>
      <c r="B15777">
        <v>18873</v>
      </c>
      <c r="C15777">
        <v>6018</v>
      </c>
      <c r="D15777">
        <v>0</v>
      </c>
      <c r="F15777" t="str">
        <f t="shared" si="246"/>
        <v>insert into ItemsColor_Win  (IdItemxColor, IdItem,  NomColor, Activo) values (18873,6018,'zNaranja-Carcasa Metalica',0);</v>
      </c>
    </row>
    <row r="15778" spans="1:6" x14ac:dyDescent="0.25">
      <c r="A15778" s="1" t="s">
        <v>20295</v>
      </c>
      <c r="B15778">
        <v>18874</v>
      </c>
      <c r="C15778">
        <v>6018</v>
      </c>
      <c r="D15778">
        <v>0</v>
      </c>
      <c r="F15778" t="str">
        <f t="shared" si="246"/>
        <v>insert into ItemsColor_Win  (IdItemxColor, IdItem,  NomColor, Activo) values (18874,6018,'Negro-Carcasa Metalica',0);</v>
      </c>
    </row>
    <row r="15779" spans="1:6" x14ac:dyDescent="0.25">
      <c r="A15779" s="1" t="s">
        <v>20296</v>
      </c>
      <c r="B15779">
        <v>18877</v>
      </c>
      <c r="C15779">
        <v>6018</v>
      </c>
      <c r="D15779">
        <v>0</v>
      </c>
      <c r="F15779" t="str">
        <f t="shared" si="246"/>
        <v>insert into ItemsColor_Win  (IdItemxColor, IdItem,  NomColor, Activo) values (18877,6018,'Silver-Carcasa Metalica',0);</v>
      </c>
    </row>
    <row r="15780" spans="1:6" x14ac:dyDescent="0.25">
      <c r="A15780" s="1" t="s">
        <v>20297</v>
      </c>
      <c r="B15780">
        <v>18878</v>
      </c>
      <c r="C15780">
        <v>6018</v>
      </c>
      <c r="D15780">
        <v>0</v>
      </c>
      <c r="F15780" t="str">
        <f t="shared" si="246"/>
        <v>insert into ItemsColor_Win  (IdItemxColor, IdItem,  NomColor, Activo) values (18878,6018,'Verde-Carcasa Metalica',0);</v>
      </c>
    </row>
    <row r="15781" spans="1:6" x14ac:dyDescent="0.25">
      <c r="A15781" s="1" t="s">
        <v>20298</v>
      </c>
      <c r="B15781">
        <v>18879</v>
      </c>
      <c r="C15781">
        <v>6018</v>
      </c>
      <c r="D15781">
        <v>0</v>
      </c>
      <c r="F15781" t="str">
        <f t="shared" si="246"/>
        <v>insert into ItemsColor_Win  (IdItemxColor, IdItem,  NomColor, Activo) values (18879,6018,'Verde Lima-Carcasa',0);</v>
      </c>
    </row>
    <row r="15782" spans="1:6" x14ac:dyDescent="0.25">
      <c r="A15782" s="1" t="s">
        <v>20299</v>
      </c>
      <c r="B15782">
        <v>18881</v>
      </c>
      <c r="C15782">
        <v>6018</v>
      </c>
      <c r="D15782">
        <v>0</v>
      </c>
      <c r="F15782" t="str">
        <f t="shared" si="246"/>
        <v>insert into ItemsColor_Win  (IdItemxColor, IdItem,  NomColor, Activo) values (18881,6018,'Rojo-Carcasa Metalica',0);</v>
      </c>
    </row>
    <row r="15783" spans="1:6" x14ac:dyDescent="0.25">
      <c r="A15783" s="1" t="s">
        <v>20300</v>
      </c>
      <c r="B15783">
        <v>18884</v>
      </c>
      <c r="C15783">
        <v>6018</v>
      </c>
      <c r="D15783">
        <v>0</v>
      </c>
      <c r="F15783" t="str">
        <f t="shared" si="246"/>
        <v>insert into ItemsColor_Win  (IdItemxColor, IdItem,  NomColor, Activo) values (18884,6018,'.PILA RECARGABLE',0);</v>
      </c>
    </row>
    <row r="15784" spans="1:6" x14ac:dyDescent="0.25">
      <c r="A15784" s="1" t="s">
        <v>15</v>
      </c>
      <c r="B15784">
        <v>19723</v>
      </c>
      <c r="C15784">
        <v>5513</v>
      </c>
      <c r="D15784">
        <v>0</v>
      </c>
      <c r="F15784" t="str">
        <f t="shared" si="246"/>
        <v>insert into ItemsColor_Win  (IdItemxColor, IdItem,  NomColor, Activo) values (19723,5513,'Azul',0);</v>
      </c>
    </row>
    <row r="15785" spans="1:6" x14ac:dyDescent="0.25">
      <c r="A15785" s="1" t="s">
        <v>20301</v>
      </c>
      <c r="B15785">
        <v>17996</v>
      </c>
      <c r="C15785">
        <v>5883</v>
      </c>
      <c r="D15785">
        <v>0</v>
      </c>
      <c r="F15785" t="str">
        <f t="shared" si="246"/>
        <v>insert into ItemsColor_Win  (IdItemxColor, IdItem,  NomColor, Activo) values (17996,5883,'zAzul Transparente .4GB',0);</v>
      </c>
    </row>
    <row r="15786" spans="1:6" x14ac:dyDescent="0.25">
      <c r="A15786" s="1" t="s">
        <v>13</v>
      </c>
      <c r="B15786">
        <v>20449</v>
      </c>
      <c r="C15786">
        <v>5754</v>
      </c>
      <c r="D15786">
        <v>1</v>
      </c>
      <c r="F15786" t="str">
        <f t="shared" si="246"/>
        <v>insert into ItemsColor_Win  (IdItemxColor, IdItem,  NomColor, Activo) values (20449,5754,'Amarillo',1);</v>
      </c>
    </row>
    <row r="15787" spans="1:6" x14ac:dyDescent="0.25">
      <c r="A15787" s="1" t="s">
        <v>17</v>
      </c>
      <c r="B15787">
        <v>17035</v>
      </c>
      <c r="C15787">
        <v>5657</v>
      </c>
      <c r="D15787">
        <v>1</v>
      </c>
      <c r="F15787" t="str">
        <f t="shared" si="246"/>
        <v>insert into ItemsColor_Win  (IdItemxColor, IdItem,  NomColor, Activo) values (17035,5657,'Blanco',1);</v>
      </c>
    </row>
    <row r="15788" spans="1:6" x14ac:dyDescent="0.25">
      <c r="A15788" s="1" t="s">
        <v>14</v>
      </c>
      <c r="B15788">
        <v>32735</v>
      </c>
      <c r="C15788">
        <v>9389</v>
      </c>
      <c r="D15788">
        <v>1</v>
      </c>
      <c r="F15788" t="str">
        <f t="shared" si="246"/>
        <v>insert into ItemsColor_Win  (IdItemxColor, IdItem,  NomColor, Activo) values (32735,9389,'Rojo',1);</v>
      </c>
    </row>
    <row r="15789" spans="1:6" x14ac:dyDescent="0.25">
      <c r="A15789" s="1" t="s">
        <v>20302</v>
      </c>
      <c r="B15789">
        <v>17956</v>
      </c>
      <c r="C15789">
        <v>5867</v>
      </c>
      <c r="D15789">
        <v>1</v>
      </c>
      <c r="F15789" t="str">
        <f t="shared" si="246"/>
        <v>insert into ItemsColor_Win  (IdItemxColor, IdItem,  NomColor, Activo) values (17956,5867,'Negro-Partes Doradas',1);</v>
      </c>
    </row>
    <row r="15790" spans="1:6" x14ac:dyDescent="0.25">
      <c r="A15790" s="1" t="s">
        <v>15</v>
      </c>
      <c r="B15790">
        <v>32736</v>
      </c>
      <c r="C15790">
        <v>9389</v>
      </c>
      <c r="D15790">
        <v>1</v>
      </c>
      <c r="F15790" t="str">
        <f t="shared" si="246"/>
        <v>insert into ItemsColor_Win  (IdItemxColor, IdItem,  NomColor, Activo) values (32736,9389,'Azul',1);</v>
      </c>
    </row>
    <row r="15791" spans="1:6" x14ac:dyDescent="0.25">
      <c r="A15791" s="1" t="s">
        <v>12</v>
      </c>
      <c r="B15791">
        <v>17036</v>
      </c>
      <c r="C15791">
        <v>5657</v>
      </c>
      <c r="D15791">
        <v>1</v>
      </c>
      <c r="F15791" t="str">
        <f t="shared" si="246"/>
        <v>insert into ItemsColor_Win  (IdItemxColor, IdItem,  NomColor, Activo) values (17036,5657,'Negro',1);</v>
      </c>
    </row>
    <row r="15792" spans="1:6" x14ac:dyDescent="0.25">
      <c r="A15792" s="1" t="s">
        <v>19068</v>
      </c>
      <c r="B15792">
        <v>17037</v>
      </c>
      <c r="C15792">
        <v>5657</v>
      </c>
      <c r="D15792">
        <v>0</v>
      </c>
      <c r="F15792" t="str">
        <f t="shared" si="246"/>
        <v>insert into ItemsColor_Win  (IdItemxColor, IdItem,  NomColor, Activo) values (17037,5657,'zRojo (no usar)',0);</v>
      </c>
    </row>
    <row r="15793" spans="1:6" x14ac:dyDescent="0.25">
      <c r="A15793" s="1" t="s">
        <v>12</v>
      </c>
      <c r="B15793">
        <v>32696</v>
      </c>
      <c r="C15793">
        <v>9377</v>
      </c>
      <c r="D15793">
        <v>1</v>
      </c>
      <c r="F15793" t="str">
        <f t="shared" si="246"/>
        <v>insert into ItemsColor_Win  (IdItemxColor, IdItem,  NomColor, Activo) values (32696,9377,'Negro',1);</v>
      </c>
    </row>
    <row r="15794" spans="1:6" x14ac:dyDescent="0.25">
      <c r="A15794" s="1" t="s">
        <v>12</v>
      </c>
      <c r="B15794">
        <v>32737</v>
      </c>
      <c r="C15794">
        <v>9389</v>
      </c>
      <c r="D15794">
        <v>1</v>
      </c>
      <c r="F15794" t="str">
        <f t="shared" si="246"/>
        <v>insert into ItemsColor_Win  (IdItemxColor, IdItem,  NomColor, Activo) values (32737,9389,'Negro',1);</v>
      </c>
    </row>
    <row r="15795" spans="1:6" x14ac:dyDescent="0.25">
      <c r="A15795" s="1" t="s">
        <v>18</v>
      </c>
      <c r="B15795">
        <v>32738</v>
      </c>
      <c r="C15795">
        <v>9389</v>
      </c>
      <c r="D15795">
        <v>0</v>
      </c>
      <c r="F15795" t="str">
        <f t="shared" si="246"/>
        <v>insert into ItemsColor_Win  (IdItemxColor, IdItem,  NomColor, Activo) values (32738,9389,'Verde',0);</v>
      </c>
    </row>
    <row r="15796" spans="1:6" x14ac:dyDescent="0.25">
      <c r="A15796" s="1" t="s">
        <v>14</v>
      </c>
      <c r="B15796">
        <v>32739</v>
      </c>
      <c r="C15796">
        <v>9390</v>
      </c>
      <c r="D15796">
        <v>1</v>
      </c>
      <c r="F15796" t="str">
        <f t="shared" si="246"/>
        <v>insert into ItemsColor_Win  (IdItemxColor, IdItem,  NomColor, Activo) values (32739,9390,'Rojo',1);</v>
      </c>
    </row>
    <row r="15797" spans="1:6" x14ac:dyDescent="0.25">
      <c r="A15797" s="1" t="s">
        <v>19494</v>
      </c>
      <c r="B15797">
        <v>32805</v>
      </c>
      <c r="C15797">
        <v>8474</v>
      </c>
      <c r="D15797">
        <v>0</v>
      </c>
      <c r="F15797" t="str">
        <f t="shared" si="246"/>
        <v>insert into ItemsColor_Win  (IdItemxColor, IdItem,  NomColor, Activo) values (32805,8474,'Verde Lima',0);</v>
      </c>
    </row>
    <row r="15798" spans="1:6" x14ac:dyDescent="0.25">
      <c r="A15798" s="1" t="s">
        <v>19242</v>
      </c>
      <c r="B15798">
        <v>32833</v>
      </c>
      <c r="C15798">
        <v>9402</v>
      </c>
      <c r="D15798">
        <v>0</v>
      </c>
      <c r="F15798" t="str">
        <f t="shared" si="246"/>
        <v>insert into ItemsColor_Win  (IdItemxColor, IdItem,  NomColor, Activo) values (32833,9402,'Botilito Azul',0);</v>
      </c>
    </row>
    <row r="15799" spans="1:6" x14ac:dyDescent="0.25">
      <c r="A15799" s="1" t="s">
        <v>18190</v>
      </c>
      <c r="B15799">
        <v>17039</v>
      </c>
      <c r="C15799">
        <v>5658</v>
      </c>
      <c r="D15799">
        <v>0</v>
      </c>
      <c r="F15799" t="str">
        <f t="shared" si="246"/>
        <v>insert into ItemsColor_Win  (IdItemxColor, IdItem,  NomColor, Activo) values (17039,5658,'Dorado',0);</v>
      </c>
    </row>
    <row r="15800" spans="1:6" x14ac:dyDescent="0.25">
      <c r="A15800" s="1" t="s">
        <v>18129</v>
      </c>
      <c r="B15800">
        <v>17040</v>
      </c>
      <c r="C15800">
        <v>5658</v>
      </c>
      <c r="D15800">
        <v>0</v>
      </c>
      <c r="F15800" t="str">
        <f t="shared" si="246"/>
        <v>insert into ItemsColor_Win  (IdItemxColor, IdItem,  NomColor, Activo) values (17040,5658,'Silver',0);</v>
      </c>
    </row>
    <row r="15801" spans="1:6" x14ac:dyDescent="0.25">
      <c r="A15801" s="1" t="s">
        <v>20303</v>
      </c>
      <c r="B15801">
        <v>32780</v>
      </c>
      <c r="C15801">
        <v>9394</v>
      </c>
      <c r="D15801">
        <v>1</v>
      </c>
      <c r="F15801" t="str">
        <f t="shared" si="246"/>
        <v>insert into ItemsColor_Win  (IdItemxColor, IdItem,  NomColor, Activo) values (32780,9394,'Rojo Chupo Blanco',1);</v>
      </c>
    </row>
    <row r="15802" spans="1:6" x14ac:dyDescent="0.25">
      <c r="A15802" s="1" t="s">
        <v>18631</v>
      </c>
      <c r="B15802">
        <v>33018</v>
      </c>
      <c r="C15802">
        <v>8735</v>
      </c>
      <c r="D15802">
        <v>1</v>
      </c>
      <c r="F15802" t="str">
        <f t="shared" si="246"/>
        <v>insert into ItemsColor_Win  (IdItemxColor, IdItem,  NomColor, Activo) values (33018,8735,'Vaso blanco',1);</v>
      </c>
    </row>
    <row r="15803" spans="1:6" x14ac:dyDescent="0.25">
      <c r="A15803" s="1" t="s">
        <v>15</v>
      </c>
      <c r="B15803">
        <v>32741</v>
      </c>
      <c r="C15803">
        <v>9391</v>
      </c>
      <c r="D15803">
        <v>1</v>
      </c>
      <c r="F15803" t="str">
        <f t="shared" si="246"/>
        <v>insert into ItemsColor_Win  (IdItemxColor, IdItem,  NomColor, Activo) values (32741,9391,'Azul',1);</v>
      </c>
    </row>
    <row r="15804" spans="1:6" x14ac:dyDescent="0.25">
      <c r="A15804" s="1" t="s">
        <v>14</v>
      </c>
      <c r="B15804">
        <v>32742</v>
      </c>
      <c r="C15804">
        <v>9391</v>
      </c>
      <c r="D15804">
        <v>1</v>
      </c>
      <c r="F15804" t="str">
        <f t="shared" si="246"/>
        <v>insert into ItemsColor_Win  (IdItemxColor, IdItem,  NomColor, Activo) values (32742,9391,'Rojo',1);</v>
      </c>
    </row>
    <row r="15805" spans="1:6" x14ac:dyDescent="0.25">
      <c r="A15805" s="1" t="s">
        <v>12</v>
      </c>
      <c r="B15805">
        <v>32743</v>
      </c>
      <c r="C15805">
        <v>9391</v>
      </c>
      <c r="D15805">
        <v>1</v>
      </c>
      <c r="F15805" t="str">
        <f t="shared" si="246"/>
        <v>insert into ItemsColor_Win  (IdItemxColor, IdItem,  NomColor, Activo) values (32743,9391,'Negro',1);</v>
      </c>
    </row>
    <row r="15806" spans="1:6" x14ac:dyDescent="0.25">
      <c r="A15806" s="1" t="s">
        <v>18146</v>
      </c>
      <c r="B15806">
        <v>32744</v>
      </c>
      <c r="C15806">
        <v>9391</v>
      </c>
      <c r="D15806">
        <v>1</v>
      </c>
      <c r="F15806" t="str">
        <f t="shared" si="246"/>
        <v>insert into ItemsColor_Win  (IdItemxColor, IdItem,  NomColor, Activo) values (32744,9391,'Transparente',1);</v>
      </c>
    </row>
    <row r="15807" spans="1:6" x14ac:dyDescent="0.25">
      <c r="A15807" s="1" t="s">
        <v>13</v>
      </c>
      <c r="B15807">
        <v>32745</v>
      </c>
      <c r="C15807">
        <v>9391</v>
      </c>
      <c r="D15807">
        <v>1</v>
      </c>
      <c r="F15807" t="str">
        <f t="shared" si="246"/>
        <v>insert into ItemsColor_Win  (IdItemxColor, IdItem,  NomColor, Activo) values (32745,9391,'Amarillo',1);</v>
      </c>
    </row>
    <row r="15808" spans="1:6" x14ac:dyDescent="0.25">
      <c r="A15808" s="1" t="s">
        <v>18</v>
      </c>
      <c r="B15808">
        <v>32746</v>
      </c>
      <c r="C15808">
        <v>9391</v>
      </c>
      <c r="D15808">
        <v>1</v>
      </c>
      <c r="F15808" t="str">
        <f t="shared" si="246"/>
        <v>insert into ItemsColor_Win  (IdItemxColor, IdItem,  NomColor, Activo) values (32746,9391,'Verde',1);</v>
      </c>
    </row>
    <row r="15809" spans="1:6" x14ac:dyDescent="0.25">
      <c r="A15809" s="1" t="s">
        <v>16</v>
      </c>
      <c r="B15809">
        <v>32747</v>
      </c>
      <c r="C15809">
        <v>9391</v>
      </c>
      <c r="D15809">
        <v>1</v>
      </c>
      <c r="F15809" t="str">
        <f t="shared" si="246"/>
        <v>insert into ItemsColor_Win  (IdItemxColor, IdItem,  NomColor, Activo) values (32747,9391,'Naranja',1);</v>
      </c>
    </row>
    <row r="15810" spans="1:6" x14ac:dyDescent="0.25">
      <c r="A15810" s="1" t="s">
        <v>18190</v>
      </c>
      <c r="B15810">
        <v>17042</v>
      </c>
      <c r="C15810">
        <v>5659</v>
      </c>
      <c r="D15810">
        <v>0</v>
      </c>
      <c r="F15810" t="str">
        <f t="shared" si="246"/>
        <v>insert into ItemsColor_Win  (IdItemxColor, IdItem,  NomColor, Activo) values (17042,5659,'Dorado',0);</v>
      </c>
    </row>
    <row r="15811" spans="1:6" x14ac:dyDescent="0.25">
      <c r="A15811" s="1" t="s">
        <v>18</v>
      </c>
      <c r="B15811">
        <v>32787</v>
      </c>
      <c r="C15811">
        <v>3384</v>
      </c>
      <c r="D15811">
        <v>1</v>
      </c>
      <c r="F15811" t="str">
        <f t="shared" ref="F15811:F15874" si="247">CONCATENATE($F$1,B15811,$H$1,C15811,$H$1,$G$1,A15811,$G$1,$H$1,D15811,$I$1,$J$1)</f>
        <v>insert into ItemsColor_Win  (IdItemxColor, IdItem,  NomColor, Activo) values (32787,3384,'Verde',1);</v>
      </c>
    </row>
    <row r="15812" spans="1:6" x14ac:dyDescent="0.25">
      <c r="A15812" s="1" t="s">
        <v>18129</v>
      </c>
      <c r="B15812">
        <v>17043</v>
      </c>
      <c r="C15812">
        <v>5659</v>
      </c>
      <c r="D15812">
        <v>0</v>
      </c>
      <c r="F15812" t="str">
        <f t="shared" si="247"/>
        <v>insert into ItemsColor_Win  (IdItemxColor, IdItem,  NomColor, Activo) values (17043,5659,'Silver',0);</v>
      </c>
    </row>
    <row r="15813" spans="1:6" x14ac:dyDescent="0.25">
      <c r="A15813" s="1" t="s">
        <v>17</v>
      </c>
      <c r="B15813">
        <v>20424</v>
      </c>
      <c r="C15813">
        <v>6339</v>
      </c>
      <c r="D15813">
        <v>0</v>
      </c>
      <c r="F15813" t="str">
        <f t="shared" si="247"/>
        <v>insert into ItemsColor_Win  (IdItemxColor, IdItem,  NomColor, Activo) values (20424,6339,'Blanco',0);</v>
      </c>
    </row>
    <row r="15814" spans="1:6" x14ac:dyDescent="0.25">
      <c r="A15814" s="1" t="s">
        <v>15</v>
      </c>
      <c r="B15814">
        <v>20562</v>
      </c>
      <c r="C15814">
        <v>6410</v>
      </c>
      <c r="D15814">
        <v>1</v>
      </c>
      <c r="F15814" t="str">
        <f t="shared" si="247"/>
        <v>insert into ItemsColor_Win  (IdItemxColor, IdItem,  NomColor, Activo) values (20562,6410,'Azul',1);</v>
      </c>
    </row>
    <row r="15815" spans="1:6" x14ac:dyDescent="0.25">
      <c r="A15815" s="1" t="s">
        <v>17</v>
      </c>
      <c r="B15815">
        <v>20563</v>
      </c>
      <c r="C15815">
        <v>6410</v>
      </c>
      <c r="D15815">
        <v>1</v>
      </c>
      <c r="F15815" t="str">
        <f t="shared" si="247"/>
        <v>insert into ItemsColor_Win  (IdItemxColor, IdItem,  NomColor, Activo) values (20563,6410,'Blanco',1);</v>
      </c>
    </row>
    <row r="15816" spans="1:6" x14ac:dyDescent="0.25">
      <c r="A15816" s="1" t="s">
        <v>14</v>
      </c>
      <c r="B15816">
        <v>20564</v>
      </c>
      <c r="C15816">
        <v>6410</v>
      </c>
      <c r="D15816">
        <v>1</v>
      </c>
      <c r="F15816" t="str">
        <f t="shared" si="247"/>
        <v>insert into ItemsColor_Win  (IdItemxColor, IdItem,  NomColor, Activo) values (20564,6410,'Rojo',1);</v>
      </c>
    </row>
    <row r="15817" spans="1:6" x14ac:dyDescent="0.25">
      <c r="A15817" s="1" t="s">
        <v>18</v>
      </c>
      <c r="B15817">
        <v>20565</v>
      </c>
      <c r="C15817">
        <v>6410</v>
      </c>
      <c r="D15817">
        <v>1</v>
      </c>
      <c r="F15817" t="str">
        <f t="shared" si="247"/>
        <v>insert into ItemsColor_Win  (IdItemxColor, IdItem,  NomColor, Activo) values (20565,6410,'Verde',1);</v>
      </c>
    </row>
    <row r="15818" spans="1:6" x14ac:dyDescent="0.25">
      <c r="A15818" s="1" t="s">
        <v>17</v>
      </c>
      <c r="B15818">
        <v>20520</v>
      </c>
      <c r="C15818">
        <v>2006</v>
      </c>
      <c r="D15818">
        <v>1</v>
      </c>
      <c r="F15818" t="str">
        <f t="shared" si="247"/>
        <v>insert into ItemsColor_Win  (IdItemxColor, IdItem,  NomColor, Activo) values (20520,2006,'Blanco',1);</v>
      </c>
    </row>
    <row r="15819" spans="1:6" x14ac:dyDescent="0.25">
      <c r="A15819" s="1" t="s">
        <v>15</v>
      </c>
      <c r="B15819">
        <v>21090</v>
      </c>
      <c r="C15819">
        <v>6589</v>
      </c>
      <c r="D15819">
        <v>1</v>
      </c>
      <c r="F15819" t="str">
        <f t="shared" si="247"/>
        <v>insert into ItemsColor_Win  (IdItemxColor, IdItem,  NomColor, Activo) values (21090,6589,'Azul',1);</v>
      </c>
    </row>
    <row r="15820" spans="1:6" x14ac:dyDescent="0.25">
      <c r="A15820" s="1" t="s">
        <v>20182</v>
      </c>
      <c r="B15820">
        <v>21170</v>
      </c>
      <c r="C15820">
        <v>6411</v>
      </c>
      <c r="D15820">
        <v>0</v>
      </c>
      <c r="F15820" t="str">
        <f t="shared" si="247"/>
        <v>insert into ItemsColor_Win  (IdItemxColor, IdItem,  NomColor, Activo) values (21170,6411,'030 - BLANCO',0);</v>
      </c>
    </row>
    <row r="15821" spans="1:6" x14ac:dyDescent="0.25">
      <c r="A15821" s="1" t="s">
        <v>20304</v>
      </c>
      <c r="B15821">
        <v>20462</v>
      </c>
      <c r="C15821">
        <v>6356</v>
      </c>
      <c r="D15821">
        <v>1</v>
      </c>
      <c r="F15821" t="str">
        <f t="shared" si="247"/>
        <v>insert into ItemsColor_Win  (IdItemxColor, IdItem,  NomColor, Activo) values (20462,6356,'4GB Everis Verde 397C',1);</v>
      </c>
    </row>
    <row r="15822" spans="1:6" x14ac:dyDescent="0.25">
      <c r="A15822" s="1" t="s">
        <v>18276</v>
      </c>
      <c r="B15822">
        <v>20464</v>
      </c>
      <c r="C15822">
        <v>6357</v>
      </c>
      <c r="D15822">
        <v>0</v>
      </c>
      <c r="F15822" t="str">
        <f t="shared" si="247"/>
        <v>insert into ItemsColor_Win  (IdItemxColor, IdItem,  NomColor, Activo) values (20464,6357,'Silver-Azul',0);</v>
      </c>
    </row>
    <row r="15823" spans="1:6" x14ac:dyDescent="0.25">
      <c r="A15823" s="1" t="s">
        <v>18273</v>
      </c>
      <c r="B15823">
        <v>20465</v>
      </c>
      <c r="C15823">
        <v>6357</v>
      </c>
      <c r="D15823">
        <v>0</v>
      </c>
      <c r="F15823" t="str">
        <f t="shared" si="247"/>
        <v>insert into ItemsColor_Win  (IdItemxColor, IdItem,  NomColor, Activo) values (20465,6357,'Silver-Negro',0);</v>
      </c>
    </row>
    <row r="15824" spans="1:6" x14ac:dyDescent="0.25">
      <c r="A15824" s="1" t="s">
        <v>18280</v>
      </c>
      <c r="B15824">
        <v>20466</v>
      </c>
      <c r="C15824">
        <v>6357</v>
      </c>
      <c r="D15824">
        <v>0</v>
      </c>
      <c r="F15824" t="str">
        <f t="shared" si="247"/>
        <v>insert into ItemsColor_Win  (IdItemxColor, IdItem,  NomColor, Activo) values (20466,6357,'Silver-Rojo',0);</v>
      </c>
    </row>
    <row r="15825" spans="1:6" x14ac:dyDescent="0.25">
      <c r="A15825" s="1" t="s">
        <v>13</v>
      </c>
      <c r="B15825">
        <v>17054</v>
      </c>
      <c r="C15825">
        <v>5662</v>
      </c>
      <c r="D15825">
        <v>1</v>
      </c>
      <c r="F15825" t="str">
        <f t="shared" si="247"/>
        <v>insert into ItemsColor_Win  (IdItemxColor, IdItem,  NomColor, Activo) values (17054,5662,'Amarillo',1);</v>
      </c>
    </row>
    <row r="15826" spans="1:6" x14ac:dyDescent="0.25">
      <c r="A15826" s="1" t="s">
        <v>15</v>
      </c>
      <c r="B15826">
        <v>17055</v>
      </c>
      <c r="C15826">
        <v>5662</v>
      </c>
      <c r="D15826">
        <v>0</v>
      </c>
      <c r="F15826" t="str">
        <f t="shared" si="247"/>
        <v>insert into ItemsColor_Win  (IdItemxColor, IdItem,  NomColor, Activo) values (17055,5662,'Azul',0);</v>
      </c>
    </row>
    <row r="15827" spans="1:6" x14ac:dyDescent="0.25">
      <c r="A15827" s="1" t="s">
        <v>32</v>
      </c>
      <c r="B15827">
        <v>17056</v>
      </c>
      <c r="C15827">
        <v>5662</v>
      </c>
      <c r="D15827">
        <v>0</v>
      </c>
      <c r="F15827" t="str">
        <f t="shared" si="247"/>
        <v>insert into ItemsColor_Win  (IdItemxColor, IdItem,  NomColor, Activo) values (17056,5662,'Morado',0);</v>
      </c>
    </row>
    <row r="15828" spans="1:6" x14ac:dyDescent="0.25">
      <c r="A15828" s="1" t="s">
        <v>16</v>
      </c>
      <c r="B15828">
        <v>17057</v>
      </c>
      <c r="C15828">
        <v>5662</v>
      </c>
      <c r="D15828">
        <v>0</v>
      </c>
      <c r="F15828" t="str">
        <f t="shared" si="247"/>
        <v>insert into ItemsColor_Win  (IdItemxColor, IdItem,  NomColor, Activo) values (17057,5662,'Naranja',0);</v>
      </c>
    </row>
    <row r="15829" spans="1:6" x14ac:dyDescent="0.25">
      <c r="A15829" s="1" t="s">
        <v>18240</v>
      </c>
      <c r="B15829">
        <v>17058</v>
      </c>
      <c r="C15829">
        <v>5662</v>
      </c>
      <c r="D15829">
        <v>0</v>
      </c>
      <c r="F15829" t="str">
        <f t="shared" si="247"/>
        <v>insert into ItemsColor_Win  (IdItemxColor, IdItem,  NomColor, Activo) values (17058,5662,'Negro-Silver',0);</v>
      </c>
    </row>
    <row r="15830" spans="1:6" x14ac:dyDescent="0.25">
      <c r="A15830" s="1" t="s">
        <v>14</v>
      </c>
      <c r="B15830">
        <v>17059</v>
      </c>
      <c r="C15830">
        <v>5662</v>
      </c>
      <c r="D15830">
        <v>0</v>
      </c>
      <c r="F15830" t="str">
        <f t="shared" si="247"/>
        <v>insert into ItemsColor_Win  (IdItemxColor, IdItem,  NomColor, Activo) values (17059,5662,'Rojo',0);</v>
      </c>
    </row>
    <row r="15831" spans="1:6" x14ac:dyDescent="0.25">
      <c r="A15831" s="1" t="s">
        <v>18273</v>
      </c>
      <c r="B15831">
        <v>17060</v>
      </c>
      <c r="C15831">
        <v>5662</v>
      </c>
      <c r="D15831">
        <v>0</v>
      </c>
      <c r="F15831" t="str">
        <f t="shared" si="247"/>
        <v>insert into ItemsColor_Win  (IdItemxColor, IdItem,  NomColor, Activo) values (17060,5662,'Silver-Negro',0);</v>
      </c>
    </row>
    <row r="15832" spans="1:6" x14ac:dyDescent="0.25">
      <c r="A15832" s="1" t="s">
        <v>18</v>
      </c>
      <c r="B15832">
        <v>17061</v>
      </c>
      <c r="C15832">
        <v>5662</v>
      </c>
      <c r="D15832">
        <v>0</v>
      </c>
      <c r="F15832" t="str">
        <f t="shared" si="247"/>
        <v>insert into ItemsColor_Win  (IdItemxColor, IdItem,  NomColor, Activo) values (17061,5662,'Verde',0);</v>
      </c>
    </row>
    <row r="15833" spans="1:6" x14ac:dyDescent="0.25">
      <c r="A15833" s="1" t="s">
        <v>20305</v>
      </c>
      <c r="B15833">
        <v>20346</v>
      </c>
      <c r="C15833">
        <v>3334</v>
      </c>
      <c r="D15833">
        <v>1</v>
      </c>
      <c r="F15833" t="str">
        <f t="shared" si="247"/>
        <v>insert into ItemsColor_Win  (IdItemxColor, IdItem,  NomColor, Activo) values (20346,3334,'Silver-Azul mate Salud Total',1);</v>
      </c>
    </row>
    <row r="15834" spans="1:6" x14ac:dyDescent="0.25">
      <c r="A15834" s="1" t="s">
        <v>20306</v>
      </c>
      <c r="B15834">
        <v>17237</v>
      </c>
      <c r="C15834">
        <v>5717</v>
      </c>
      <c r="D15834">
        <v>0</v>
      </c>
      <c r="F15834" t="str">
        <f t="shared" si="247"/>
        <v>insert into ItemsColor_Win  (IdItemxColor, IdItem,  NomColor, Activo) values (17237,5717,'Vidrio (Unidades)',0);</v>
      </c>
    </row>
    <row r="15835" spans="1:6" x14ac:dyDescent="0.25">
      <c r="A15835" s="1" t="s">
        <v>18642</v>
      </c>
      <c r="B15835">
        <v>17480</v>
      </c>
      <c r="C15835">
        <v>5764</v>
      </c>
      <c r="D15835">
        <v>1</v>
      </c>
      <c r="F15835" t="str">
        <f t="shared" si="247"/>
        <v>insert into ItemsColor_Win  (IdItemxColor, IdItem,  NomColor, Activo) values (17480,5764,'4000k',1);</v>
      </c>
    </row>
    <row r="15836" spans="1:6" x14ac:dyDescent="0.25">
      <c r="A15836" s="1" t="s">
        <v>20307</v>
      </c>
      <c r="B15836">
        <v>20426</v>
      </c>
      <c r="C15836">
        <v>6340</v>
      </c>
      <c r="D15836">
        <v>1</v>
      </c>
      <c r="F15836" t="str">
        <f t="shared" si="247"/>
        <v>insert into ItemsColor_Win  (IdItemxColor, IdItem,  NomColor, Activo) values (20426,6340,'Azul logo Caja Social',1);</v>
      </c>
    </row>
    <row r="15837" spans="1:6" x14ac:dyDescent="0.25">
      <c r="A15837" s="1" t="s">
        <v>18136</v>
      </c>
      <c r="B15837">
        <v>20428</v>
      </c>
      <c r="C15837">
        <v>5773</v>
      </c>
      <c r="D15837">
        <v>1</v>
      </c>
      <c r="F15837" t="str">
        <f t="shared" si="247"/>
        <v>insert into ItemsColor_Win  (IdItemxColor, IdItem,  NomColor, Activo) values (20428,5773,'Blanca',1);</v>
      </c>
    </row>
    <row r="15838" spans="1:6" x14ac:dyDescent="0.25">
      <c r="A15838" s="1" t="s">
        <v>18535</v>
      </c>
      <c r="B15838">
        <v>32998</v>
      </c>
      <c r="C15838">
        <v>9427</v>
      </c>
      <c r="D15838">
        <v>1</v>
      </c>
      <c r="F15838" t="str">
        <f t="shared" si="247"/>
        <v>insert into ItemsColor_Win  (IdItemxColor, IdItem,  NomColor, Activo) values (32998,9427,'Blanco-Negro',1);</v>
      </c>
    </row>
    <row r="15839" spans="1:6" x14ac:dyDescent="0.25">
      <c r="A15839" s="1" t="s">
        <v>18535</v>
      </c>
      <c r="B15839">
        <v>33001</v>
      </c>
      <c r="C15839">
        <v>9428</v>
      </c>
      <c r="D15839">
        <v>0</v>
      </c>
      <c r="F15839" t="str">
        <f t="shared" si="247"/>
        <v>insert into ItemsColor_Win  (IdItemxColor, IdItem,  NomColor, Activo) values (33001,9428,'Blanco-Negro',0);</v>
      </c>
    </row>
    <row r="15840" spans="1:6" x14ac:dyDescent="0.25">
      <c r="A15840" s="1" t="s">
        <v>12</v>
      </c>
      <c r="B15840">
        <v>31777</v>
      </c>
      <c r="C15840">
        <v>9077</v>
      </c>
      <c r="D15840">
        <v>0</v>
      </c>
      <c r="F15840" t="str">
        <f t="shared" si="247"/>
        <v>insert into ItemsColor_Win  (IdItemxColor, IdItem,  NomColor, Activo) values (31777,9077,'Negro',0);</v>
      </c>
    </row>
    <row r="15841" spans="1:6" x14ac:dyDescent="0.25">
      <c r="A15841" s="1" t="s">
        <v>15</v>
      </c>
      <c r="B15841">
        <v>31778</v>
      </c>
      <c r="C15841">
        <v>9077</v>
      </c>
      <c r="D15841">
        <v>0</v>
      </c>
      <c r="F15841" t="str">
        <f t="shared" si="247"/>
        <v>insert into ItemsColor_Win  (IdItemxColor, IdItem,  NomColor, Activo) values (31778,9077,'Azul',0);</v>
      </c>
    </row>
    <row r="15842" spans="1:6" x14ac:dyDescent="0.25">
      <c r="A15842" s="1" t="s">
        <v>20</v>
      </c>
      <c r="B15842">
        <v>31779</v>
      </c>
      <c r="C15842">
        <v>9077</v>
      </c>
      <c r="D15842">
        <v>0</v>
      </c>
      <c r="F15842" t="str">
        <f t="shared" si="247"/>
        <v>insert into ItemsColor_Win  (IdItemxColor, IdItem,  NomColor, Activo) values (31779,9077,'Gris',0);</v>
      </c>
    </row>
    <row r="15843" spans="1:6" x14ac:dyDescent="0.25">
      <c r="A15843" s="1" t="s">
        <v>14</v>
      </c>
      <c r="B15843">
        <v>22573</v>
      </c>
      <c r="C15843">
        <v>6118</v>
      </c>
      <c r="D15843">
        <v>0</v>
      </c>
      <c r="F15843" t="str">
        <f t="shared" si="247"/>
        <v>insert into ItemsColor_Win  (IdItemxColor, IdItem,  NomColor, Activo) values (22573,6118,'Rojo',0);</v>
      </c>
    </row>
    <row r="15844" spans="1:6" x14ac:dyDescent="0.25">
      <c r="A15844" s="1" t="s">
        <v>12</v>
      </c>
      <c r="B15844">
        <v>31849</v>
      </c>
      <c r="C15844">
        <v>9101</v>
      </c>
      <c r="D15844">
        <v>1</v>
      </c>
      <c r="F15844" t="str">
        <f t="shared" si="247"/>
        <v>insert into ItemsColor_Win  (IdItemxColor, IdItem,  NomColor, Activo) values (31849,9101,'Negro',1);</v>
      </c>
    </row>
    <row r="15845" spans="1:6" x14ac:dyDescent="0.25">
      <c r="A15845" s="1" t="s">
        <v>14</v>
      </c>
      <c r="B15845">
        <v>31850</v>
      </c>
      <c r="C15845">
        <v>9101</v>
      </c>
      <c r="D15845">
        <v>1</v>
      </c>
      <c r="F15845" t="str">
        <f t="shared" si="247"/>
        <v>insert into ItemsColor_Win  (IdItemxColor, IdItem,  NomColor, Activo) values (31850,9101,'Rojo',1);</v>
      </c>
    </row>
    <row r="15846" spans="1:6" x14ac:dyDescent="0.25">
      <c r="A15846" s="1" t="s">
        <v>15</v>
      </c>
      <c r="B15846">
        <v>31851</v>
      </c>
      <c r="C15846">
        <v>9101</v>
      </c>
      <c r="D15846">
        <v>1</v>
      </c>
      <c r="F15846" t="str">
        <f t="shared" si="247"/>
        <v>insert into ItemsColor_Win  (IdItemxColor, IdItem,  NomColor, Activo) values (31851,9101,'Azul',1);</v>
      </c>
    </row>
    <row r="15847" spans="1:6" x14ac:dyDescent="0.25">
      <c r="A15847" s="1" t="s">
        <v>13</v>
      </c>
      <c r="B15847">
        <v>31852</v>
      </c>
      <c r="C15847">
        <v>9101</v>
      </c>
      <c r="D15847">
        <v>1</v>
      </c>
      <c r="F15847" t="str">
        <f t="shared" si="247"/>
        <v>insert into ItemsColor_Win  (IdItemxColor, IdItem,  NomColor, Activo) values (31852,9101,'Amarillo',1);</v>
      </c>
    </row>
    <row r="15848" spans="1:6" x14ac:dyDescent="0.25">
      <c r="A15848" s="1" t="s">
        <v>18</v>
      </c>
      <c r="B15848">
        <v>31853</v>
      </c>
      <c r="C15848">
        <v>9101</v>
      </c>
      <c r="D15848">
        <v>1</v>
      </c>
      <c r="F15848" t="str">
        <f t="shared" si="247"/>
        <v>insert into ItemsColor_Win  (IdItemxColor, IdItem,  NomColor, Activo) values (31853,9101,'Verde',1);</v>
      </c>
    </row>
    <row r="15849" spans="1:6" x14ac:dyDescent="0.25">
      <c r="A15849" s="1" t="s">
        <v>18129</v>
      </c>
      <c r="B15849">
        <v>31878</v>
      </c>
      <c r="C15849">
        <v>9111</v>
      </c>
      <c r="D15849">
        <v>1</v>
      </c>
      <c r="F15849" t="str">
        <f t="shared" si="247"/>
        <v>insert into ItemsColor_Win  (IdItemxColor, IdItem,  NomColor, Activo) values (31878,9111,'Silver',1);</v>
      </c>
    </row>
    <row r="15850" spans="1:6" x14ac:dyDescent="0.25">
      <c r="A15850" s="1" t="s">
        <v>15</v>
      </c>
      <c r="B15850">
        <v>17129</v>
      </c>
      <c r="C15850">
        <v>5688</v>
      </c>
      <c r="D15850">
        <v>1</v>
      </c>
      <c r="F15850" t="str">
        <f t="shared" si="247"/>
        <v>insert into ItemsColor_Win  (IdItemxColor, IdItem,  NomColor, Activo) values (17129,5688,'Azul',1);</v>
      </c>
    </row>
    <row r="15851" spans="1:6" x14ac:dyDescent="0.25">
      <c r="A15851" s="1" t="s">
        <v>14</v>
      </c>
      <c r="B15851">
        <v>17130</v>
      </c>
      <c r="C15851">
        <v>5688</v>
      </c>
      <c r="D15851">
        <v>1</v>
      </c>
      <c r="F15851" t="str">
        <f t="shared" si="247"/>
        <v>insert into ItemsColor_Win  (IdItemxColor, IdItem,  NomColor, Activo) values (17130,5688,'Rojo',1);</v>
      </c>
    </row>
    <row r="15852" spans="1:6" x14ac:dyDescent="0.25">
      <c r="A15852" s="1" t="s">
        <v>18146</v>
      </c>
      <c r="B15852">
        <v>17131</v>
      </c>
      <c r="C15852">
        <v>5688</v>
      </c>
      <c r="D15852">
        <v>1</v>
      </c>
      <c r="F15852" t="str">
        <f t="shared" si="247"/>
        <v>insert into ItemsColor_Win  (IdItemxColor, IdItem,  NomColor, Activo) values (17131,5688,'Transparente',1);</v>
      </c>
    </row>
    <row r="15853" spans="1:6" x14ac:dyDescent="0.25">
      <c r="A15853" s="1" t="s">
        <v>18</v>
      </c>
      <c r="B15853">
        <v>17132</v>
      </c>
      <c r="C15853">
        <v>5688</v>
      </c>
      <c r="D15853">
        <v>1</v>
      </c>
      <c r="F15853" t="str">
        <f t="shared" si="247"/>
        <v>insert into ItemsColor_Win  (IdItemxColor, IdItem,  NomColor, Activo) values (17132,5688,'Verde',1);</v>
      </c>
    </row>
    <row r="15854" spans="1:6" x14ac:dyDescent="0.25">
      <c r="A15854" s="1" t="s">
        <v>15</v>
      </c>
      <c r="B15854">
        <v>19724</v>
      </c>
      <c r="C15854">
        <v>6195</v>
      </c>
      <c r="D15854">
        <v>0</v>
      </c>
      <c r="F15854" t="str">
        <f t="shared" si="247"/>
        <v>insert into ItemsColor_Win  (IdItemxColor, IdItem,  NomColor, Activo) values (19724,6195,'Azul',0);</v>
      </c>
    </row>
    <row r="15855" spans="1:6" x14ac:dyDescent="0.25">
      <c r="A15855" s="1" t="s">
        <v>17</v>
      </c>
      <c r="B15855">
        <v>19725</v>
      </c>
      <c r="C15855">
        <v>6195</v>
      </c>
      <c r="D15855">
        <v>0</v>
      </c>
      <c r="F15855" t="str">
        <f t="shared" si="247"/>
        <v>insert into ItemsColor_Win  (IdItemxColor, IdItem,  NomColor, Activo) values (19725,6195,'Blanco',0);</v>
      </c>
    </row>
    <row r="15856" spans="1:6" x14ac:dyDescent="0.25">
      <c r="A15856" s="1" t="s">
        <v>12</v>
      </c>
      <c r="B15856">
        <v>19726</v>
      </c>
      <c r="C15856">
        <v>6195</v>
      </c>
      <c r="D15856">
        <v>0</v>
      </c>
      <c r="F15856" t="str">
        <f t="shared" si="247"/>
        <v>insert into ItemsColor_Win  (IdItemxColor, IdItem,  NomColor, Activo) values (19726,6195,'Negro',0);</v>
      </c>
    </row>
    <row r="15857" spans="1:6" x14ac:dyDescent="0.25">
      <c r="A15857" s="1" t="s">
        <v>14</v>
      </c>
      <c r="B15857">
        <v>19727</v>
      </c>
      <c r="C15857">
        <v>6195</v>
      </c>
      <c r="D15857">
        <v>0</v>
      </c>
      <c r="F15857" t="str">
        <f t="shared" si="247"/>
        <v>insert into ItemsColor_Win  (IdItemxColor, IdItem,  NomColor, Activo) values (19727,6195,'Rojo',0);</v>
      </c>
    </row>
    <row r="15858" spans="1:6" x14ac:dyDescent="0.25">
      <c r="A15858" s="1" t="s">
        <v>17</v>
      </c>
      <c r="B15858">
        <v>19729</v>
      </c>
      <c r="C15858">
        <v>6196</v>
      </c>
      <c r="D15858">
        <v>0</v>
      </c>
      <c r="F15858" t="str">
        <f t="shared" si="247"/>
        <v>insert into ItemsColor_Win  (IdItemxColor, IdItem,  NomColor, Activo) values (19729,6196,'Blanco',0);</v>
      </c>
    </row>
    <row r="15859" spans="1:6" x14ac:dyDescent="0.25">
      <c r="A15859" s="1" t="s">
        <v>12</v>
      </c>
      <c r="B15859">
        <v>19730</v>
      </c>
      <c r="C15859">
        <v>6196</v>
      </c>
      <c r="D15859">
        <v>0</v>
      </c>
      <c r="F15859" t="str">
        <f t="shared" si="247"/>
        <v>insert into ItemsColor_Win  (IdItemxColor, IdItem,  NomColor, Activo) values (19730,6196,'Negro',0);</v>
      </c>
    </row>
    <row r="15860" spans="1:6" x14ac:dyDescent="0.25">
      <c r="A15860" s="1" t="s">
        <v>17</v>
      </c>
      <c r="B15860">
        <v>19732</v>
      </c>
      <c r="C15860">
        <v>6197</v>
      </c>
      <c r="D15860">
        <v>0</v>
      </c>
      <c r="F15860" t="str">
        <f t="shared" si="247"/>
        <v>insert into ItemsColor_Win  (IdItemxColor, IdItem,  NomColor, Activo) values (19732,6197,'Blanco',0);</v>
      </c>
    </row>
    <row r="15861" spans="1:6" x14ac:dyDescent="0.25">
      <c r="A15861" s="1" t="s">
        <v>12</v>
      </c>
      <c r="B15861">
        <v>19733</v>
      </c>
      <c r="C15861">
        <v>6197</v>
      </c>
      <c r="D15861">
        <v>0</v>
      </c>
      <c r="F15861" t="str">
        <f t="shared" si="247"/>
        <v>insert into ItemsColor_Win  (IdItemxColor, IdItem,  NomColor, Activo) values (19733,6197,'Negro',0);</v>
      </c>
    </row>
    <row r="15862" spans="1:6" x14ac:dyDescent="0.25">
      <c r="A15862" s="1" t="s">
        <v>18129</v>
      </c>
      <c r="B15862">
        <v>19734</v>
      </c>
      <c r="C15862">
        <v>6197</v>
      </c>
      <c r="D15862">
        <v>0</v>
      </c>
      <c r="F15862" t="str">
        <f t="shared" si="247"/>
        <v>insert into ItemsColor_Win  (IdItemxColor, IdItem,  NomColor, Activo) values (19734,6197,'Silver',0);</v>
      </c>
    </row>
    <row r="15863" spans="1:6" x14ac:dyDescent="0.25">
      <c r="A15863" s="1" t="s">
        <v>20115</v>
      </c>
      <c r="B15863">
        <v>19736</v>
      </c>
      <c r="C15863">
        <v>6199</v>
      </c>
      <c r="D15863">
        <v>0</v>
      </c>
      <c r="F15863" t="str">
        <f t="shared" si="247"/>
        <v>insert into ItemsColor_Win  (IdItemxColor, IdItem,  NomColor, Activo) values (19736,6199,'Blanco - amarillo',0);</v>
      </c>
    </row>
    <row r="15864" spans="1:6" x14ac:dyDescent="0.25">
      <c r="A15864" s="1" t="s">
        <v>20308</v>
      </c>
      <c r="B15864">
        <v>19737</v>
      </c>
      <c r="C15864">
        <v>6199</v>
      </c>
      <c r="D15864">
        <v>0</v>
      </c>
      <c r="F15864" t="str">
        <f t="shared" si="247"/>
        <v>insert into ItemsColor_Win  (IdItemxColor, IdItem,  NomColor, Activo) values (19737,6199,'Blanco - azul royal',0);</v>
      </c>
    </row>
    <row r="15865" spans="1:6" x14ac:dyDescent="0.25">
      <c r="A15865" s="1" t="s">
        <v>20054</v>
      </c>
      <c r="B15865">
        <v>19738</v>
      </c>
      <c r="C15865">
        <v>6199</v>
      </c>
      <c r="D15865">
        <v>0</v>
      </c>
      <c r="F15865" t="str">
        <f t="shared" si="247"/>
        <v>insert into ItemsColor_Win  (IdItemxColor, IdItem,  NomColor, Activo) values (19738,6199,'Blanco - rojo',0);</v>
      </c>
    </row>
    <row r="15866" spans="1:6" x14ac:dyDescent="0.25">
      <c r="A15866" s="1" t="s">
        <v>20118</v>
      </c>
      <c r="B15866">
        <v>19739</v>
      </c>
      <c r="C15866">
        <v>6199</v>
      </c>
      <c r="D15866">
        <v>0</v>
      </c>
      <c r="F15866" t="str">
        <f t="shared" si="247"/>
        <v>insert into ItemsColor_Win  (IdItemxColor, IdItem,  NomColor, Activo) values (19739,6199,'Blanco - verde',0);</v>
      </c>
    </row>
    <row r="15867" spans="1:6" x14ac:dyDescent="0.25">
      <c r="A15867" s="1" t="s">
        <v>15</v>
      </c>
      <c r="B15867">
        <v>20475</v>
      </c>
      <c r="C15867">
        <v>6362</v>
      </c>
      <c r="D15867">
        <v>0</v>
      </c>
      <c r="F15867" t="str">
        <f t="shared" si="247"/>
        <v>insert into ItemsColor_Win  (IdItemxColor, IdItem,  NomColor, Activo) values (20475,6362,'Azul',0);</v>
      </c>
    </row>
    <row r="15868" spans="1:6" x14ac:dyDescent="0.25">
      <c r="A15868" s="1" t="s">
        <v>14</v>
      </c>
      <c r="B15868">
        <v>29273</v>
      </c>
      <c r="C15868">
        <v>8453</v>
      </c>
      <c r="D15868">
        <v>0</v>
      </c>
      <c r="F15868" t="str">
        <f t="shared" si="247"/>
        <v>insert into ItemsColor_Win  (IdItemxColor, IdItem,  NomColor, Activo) values (29273,8453,'Rojo',0);</v>
      </c>
    </row>
    <row r="15869" spans="1:6" x14ac:dyDescent="0.25">
      <c r="A15869" s="1" t="s">
        <v>13</v>
      </c>
      <c r="B15869">
        <v>29274</v>
      </c>
      <c r="C15869">
        <v>8453</v>
      </c>
      <c r="D15869">
        <v>0</v>
      </c>
      <c r="F15869" t="str">
        <f t="shared" si="247"/>
        <v>insert into ItemsColor_Win  (IdItemxColor, IdItem,  NomColor, Activo) values (29274,8453,'Amarillo',0);</v>
      </c>
    </row>
    <row r="15870" spans="1:6" x14ac:dyDescent="0.25">
      <c r="A15870" s="1" t="s">
        <v>18</v>
      </c>
      <c r="B15870">
        <v>29275</v>
      </c>
      <c r="C15870">
        <v>8453</v>
      </c>
      <c r="D15870">
        <v>0</v>
      </c>
      <c r="F15870" t="str">
        <f t="shared" si="247"/>
        <v>insert into ItemsColor_Win  (IdItemxColor, IdItem,  NomColor, Activo) values (29275,8453,'Verde',0);</v>
      </c>
    </row>
    <row r="15871" spans="1:6" x14ac:dyDescent="0.25">
      <c r="A15871" s="1" t="s">
        <v>17</v>
      </c>
      <c r="B15871">
        <v>20476</v>
      </c>
      <c r="C15871">
        <v>6362</v>
      </c>
      <c r="D15871">
        <v>0</v>
      </c>
      <c r="F15871" t="str">
        <f t="shared" si="247"/>
        <v>insert into ItemsColor_Win  (IdItemxColor, IdItem,  NomColor, Activo) values (20476,6362,'Blanco',0);</v>
      </c>
    </row>
    <row r="15872" spans="1:6" x14ac:dyDescent="0.25">
      <c r="A15872" s="1" t="s">
        <v>12</v>
      </c>
      <c r="B15872">
        <v>20477</v>
      </c>
      <c r="C15872">
        <v>6362</v>
      </c>
      <c r="D15872">
        <v>0</v>
      </c>
      <c r="F15872" t="str">
        <f t="shared" si="247"/>
        <v>insert into ItemsColor_Win  (IdItemxColor, IdItem,  NomColor, Activo) values (20477,6362,'Negro',0);</v>
      </c>
    </row>
    <row r="15873" spans="1:6" x14ac:dyDescent="0.25">
      <c r="A15873" s="1" t="s">
        <v>15</v>
      </c>
      <c r="B15873">
        <v>19741</v>
      </c>
      <c r="C15873">
        <v>6200</v>
      </c>
      <c r="D15873">
        <v>0</v>
      </c>
      <c r="F15873" t="str">
        <f t="shared" si="247"/>
        <v>insert into ItemsColor_Win  (IdItemxColor, IdItem,  NomColor, Activo) values (19741,6200,'Azul',0);</v>
      </c>
    </row>
    <row r="15874" spans="1:6" x14ac:dyDescent="0.25">
      <c r="A15874" s="1" t="s">
        <v>12</v>
      </c>
      <c r="B15874">
        <v>19742</v>
      </c>
      <c r="C15874">
        <v>6200</v>
      </c>
      <c r="D15874">
        <v>0</v>
      </c>
      <c r="F15874" t="str">
        <f t="shared" si="247"/>
        <v>insert into ItemsColor_Win  (IdItemxColor, IdItem,  NomColor, Activo) values (19742,6200,'Negro',0);</v>
      </c>
    </row>
    <row r="15875" spans="1:6" x14ac:dyDescent="0.25">
      <c r="A15875" s="1" t="s">
        <v>18129</v>
      </c>
      <c r="B15875">
        <v>19743</v>
      </c>
      <c r="C15875">
        <v>6200</v>
      </c>
      <c r="D15875">
        <v>0</v>
      </c>
      <c r="F15875" t="str">
        <f t="shared" ref="F15875:F15938" si="248">CONCATENATE($F$1,B15875,$H$1,C15875,$H$1,$G$1,A15875,$G$1,$H$1,D15875,$I$1,$J$1)</f>
        <v>insert into ItemsColor_Win  (IdItemxColor, IdItem,  NomColor, Activo) values (19743,6200,'Silver',0);</v>
      </c>
    </row>
    <row r="15876" spans="1:6" x14ac:dyDescent="0.25">
      <c r="A15876" s="1" t="s">
        <v>18129</v>
      </c>
      <c r="B15876">
        <v>20478</v>
      </c>
      <c r="C15876">
        <v>6362</v>
      </c>
      <c r="D15876">
        <v>0</v>
      </c>
      <c r="F15876" t="str">
        <f t="shared" si="248"/>
        <v>insert into ItemsColor_Win  (IdItemxColor, IdItem,  NomColor, Activo) values (20478,6362,'Silver',0);</v>
      </c>
    </row>
    <row r="15877" spans="1:6" x14ac:dyDescent="0.25">
      <c r="A15877" s="1" t="s">
        <v>16</v>
      </c>
      <c r="B15877">
        <v>29276</v>
      </c>
      <c r="C15877">
        <v>8453</v>
      </c>
      <c r="D15877">
        <v>0</v>
      </c>
      <c r="F15877" t="str">
        <f t="shared" si="248"/>
        <v>insert into ItemsColor_Win  (IdItemxColor, IdItem,  NomColor, Activo) values (29276,8453,'Naranja',0);</v>
      </c>
    </row>
    <row r="15878" spans="1:6" x14ac:dyDescent="0.25">
      <c r="A15878" s="1" t="s">
        <v>17</v>
      </c>
      <c r="B15878">
        <v>29278</v>
      </c>
      <c r="C15878">
        <v>8454</v>
      </c>
      <c r="D15878">
        <v>1</v>
      </c>
      <c r="F15878" t="str">
        <f t="shared" si="248"/>
        <v>insert into ItemsColor_Win  (IdItemxColor, IdItem,  NomColor, Activo) values (29278,8454,'Blanco',1);</v>
      </c>
    </row>
    <row r="15879" spans="1:6" x14ac:dyDescent="0.25">
      <c r="A15879" s="1" t="s">
        <v>15</v>
      </c>
      <c r="B15879">
        <v>29280</v>
      </c>
      <c r="C15879">
        <v>8455</v>
      </c>
      <c r="D15879">
        <v>0</v>
      </c>
      <c r="F15879" t="str">
        <f t="shared" si="248"/>
        <v>insert into ItemsColor_Win  (IdItemxColor, IdItem,  NomColor, Activo) values (29280,8455,'Azul',0);</v>
      </c>
    </row>
    <row r="15880" spans="1:6" x14ac:dyDescent="0.25">
      <c r="A15880" s="1" t="s">
        <v>17</v>
      </c>
      <c r="B15880">
        <v>29281</v>
      </c>
      <c r="C15880">
        <v>8455</v>
      </c>
      <c r="D15880">
        <v>0</v>
      </c>
      <c r="F15880" t="str">
        <f t="shared" si="248"/>
        <v>insert into ItemsColor_Win  (IdItemxColor, IdItem,  NomColor, Activo) values (29281,8455,'Blanco',0);</v>
      </c>
    </row>
    <row r="15881" spans="1:6" x14ac:dyDescent="0.25">
      <c r="A15881" s="1" t="s">
        <v>13</v>
      </c>
      <c r="B15881">
        <v>19745</v>
      </c>
      <c r="C15881">
        <v>6201</v>
      </c>
      <c r="D15881">
        <v>1</v>
      </c>
      <c r="F15881" t="str">
        <f t="shared" si="248"/>
        <v>insert into ItemsColor_Win  (IdItemxColor, IdItem,  NomColor, Activo) values (19745,6201,'Amarillo',1);</v>
      </c>
    </row>
    <row r="15882" spans="1:6" x14ac:dyDescent="0.25">
      <c r="A15882" s="1" t="s">
        <v>20309</v>
      </c>
      <c r="B15882">
        <v>17135</v>
      </c>
      <c r="C15882">
        <v>5689</v>
      </c>
      <c r="D15882">
        <v>1</v>
      </c>
      <c r="F15882" t="str">
        <f t="shared" si="248"/>
        <v>insert into ItemsColor_Win  (IdItemxColor, IdItem,  NomColor, Activo) values (17135,5689,'Manilla 4GB Azul - Logo Tigo',1);</v>
      </c>
    </row>
    <row r="15883" spans="1:6" x14ac:dyDescent="0.25">
      <c r="A15883" s="1" t="s">
        <v>31</v>
      </c>
      <c r="B15883">
        <v>19746</v>
      </c>
      <c r="C15883">
        <v>6201</v>
      </c>
      <c r="D15883">
        <v>1</v>
      </c>
      <c r="F15883" t="str">
        <f t="shared" si="248"/>
        <v>insert into ItemsColor_Win  (IdItemxColor, IdItem,  NomColor, Activo) values (19746,6201,'Azul Oscuro',1);</v>
      </c>
    </row>
    <row r="15884" spans="1:6" x14ac:dyDescent="0.25">
      <c r="A15884" s="1" t="s">
        <v>12</v>
      </c>
      <c r="B15884">
        <v>29282</v>
      </c>
      <c r="C15884">
        <v>8455</v>
      </c>
      <c r="D15884">
        <v>0</v>
      </c>
      <c r="F15884" t="str">
        <f t="shared" si="248"/>
        <v>insert into ItemsColor_Win  (IdItemxColor, IdItem,  NomColor, Activo) values (29282,8455,'Negro',0);</v>
      </c>
    </row>
    <row r="15885" spans="1:6" x14ac:dyDescent="0.25">
      <c r="A15885" s="1" t="s">
        <v>33</v>
      </c>
      <c r="B15885">
        <v>19747</v>
      </c>
      <c r="C15885">
        <v>6201</v>
      </c>
      <c r="D15885">
        <v>1</v>
      </c>
      <c r="F15885" t="str">
        <f t="shared" si="248"/>
        <v>insert into ItemsColor_Win  (IdItemxColor, IdItem,  NomColor, Activo) values (19747,6201,'Azul Royal',1);</v>
      </c>
    </row>
    <row r="15886" spans="1:6" x14ac:dyDescent="0.25">
      <c r="A15886" s="1" t="s">
        <v>16</v>
      </c>
      <c r="B15886">
        <v>19748</v>
      </c>
      <c r="C15886">
        <v>6201</v>
      </c>
      <c r="D15886">
        <v>1</v>
      </c>
      <c r="F15886" t="str">
        <f t="shared" si="248"/>
        <v>insert into ItemsColor_Win  (IdItemxColor, IdItem,  NomColor, Activo) values (19748,6201,'Naranja',1);</v>
      </c>
    </row>
    <row r="15887" spans="1:6" x14ac:dyDescent="0.25">
      <c r="A15887" s="1" t="s">
        <v>13</v>
      </c>
      <c r="B15887">
        <v>29284</v>
      </c>
      <c r="C15887">
        <v>8456</v>
      </c>
      <c r="D15887">
        <v>0</v>
      </c>
      <c r="F15887" t="str">
        <f t="shared" si="248"/>
        <v>insert into ItemsColor_Win  (IdItemxColor, IdItem,  NomColor, Activo) values (29284,8456,'Amarillo',0);</v>
      </c>
    </row>
    <row r="15888" spans="1:6" x14ac:dyDescent="0.25">
      <c r="A15888" s="1" t="s">
        <v>12</v>
      </c>
      <c r="B15888">
        <v>19749</v>
      </c>
      <c r="C15888">
        <v>6201</v>
      </c>
      <c r="D15888">
        <v>1</v>
      </c>
      <c r="F15888" t="str">
        <f t="shared" si="248"/>
        <v>insert into ItemsColor_Win  (IdItemxColor, IdItem,  NomColor, Activo) values (19749,6201,'Negro',1);</v>
      </c>
    </row>
    <row r="15889" spans="1:6" x14ac:dyDescent="0.25">
      <c r="A15889" s="1" t="s">
        <v>14</v>
      </c>
      <c r="B15889">
        <v>19750</v>
      </c>
      <c r="C15889">
        <v>6201</v>
      </c>
      <c r="D15889">
        <v>1</v>
      </c>
      <c r="F15889" t="str">
        <f t="shared" si="248"/>
        <v>insert into ItemsColor_Win  (IdItemxColor, IdItem,  NomColor, Activo) values (19750,6201,'Rojo',1);</v>
      </c>
    </row>
    <row r="15890" spans="1:6" x14ac:dyDescent="0.25">
      <c r="A15890" s="1" t="s">
        <v>18</v>
      </c>
      <c r="B15890">
        <v>19751</v>
      </c>
      <c r="C15890">
        <v>6201</v>
      </c>
      <c r="D15890">
        <v>1</v>
      </c>
      <c r="F15890" t="str">
        <f t="shared" si="248"/>
        <v>insert into ItemsColor_Win  (IdItemxColor, IdItem,  NomColor, Activo) values (19751,6201,'Verde',1);</v>
      </c>
    </row>
    <row r="15891" spans="1:6" x14ac:dyDescent="0.25">
      <c r="A15891" s="1" t="s">
        <v>17</v>
      </c>
      <c r="B15891">
        <v>19753</v>
      </c>
      <c r="C15891">
        <v>6202</v>
      </c>
      <c r="D15891">
        <v>0</v>
      </c>
      <c r="F15891" t="str">
        <f t="shared" si="248"/>
        <v>insert into ItemsColor_Win  (IdItemxColor, IdItem,  NomColor, Activo) values (19753,6202,'Blanco',0);</v>
      </c>
    </row>
    <row r="15892" spans="1:6" x14ac:dyDescent="0.25">
      <c r="A15892" s="1" t="s">
        <v>12</v>
      </c>
      <c r="B15892">
        <v>19754</v>
      </c>
      <c r="C15892">
        <v>6202</v>
      </c>
      <c r="D15892">
        <v>0</v>
      </c>
      <c r="F15892" t="str">
        <f t="shared" si="248"/>
        <v>insert into ItemsColor_Win  (IdItemxColor, IdItem,  NomColor, Activo) values (19754,6202,'Negro',0);</v>
      </c>
    </row>
    <row r="15893" spans="1:6" x14ac:dyDescent="0.25">
      <c r="A15893" s="1" t="s">
        <v>20310</v>
      </c>
      <c r="B15893">
        <v>19757</v>
      </c>
      <c r="C15893">
        <v>6203</v>
      </c>
      <c r="D15893">
        <v>0</v>
      </c>
      <c r="F15893" t="str">
        <f t="shared" si="248"/>
        <v>insert into ItemsColor_Win  (IdItemxColor, IdItem,  NomColor, Activo) values (19757,6203,'Blanco - gris',0);</v>
      </c>
    </row>
    <row r="15894" spans="1:6" x14ac:dyDescent="0.25">
      <c r="A15894" s="1" t="s">
        <v>15</v>
      </c>
      <c r="B15894">
        <v>29285</v>
      </c>
      <c r="C15894">
        <v>8456</v>
      </c>
      <c r="D15894">
        <v>0</v>
      </c>
      <c r="F15894" t="str">
        <f t="shared" si="248"/>
        <v>insert into ItemsColor_Win  (IdItemxColor, IdItem,  NomColor, Activo) values (29285,8456,'Azul',0);</v>
      </c>
    </row>
    <row r="15895" spans="1:6" x14ac:dyDescent="0.25">
      <c r="A15895" s="1" t="s">
        <v>20311</v>
      </c>
      <c r="B15895">
        <v>19760</v>
      </c>
      <c r="C15895">
        <v>6204</v>
      </c>
      <c r="D15895">
        <v>0</v>
      </c>
      <c r="F15895" t="str">
        <f t="shared" si="248"/>
        <v>insert into ItemsColor_Win  (IdItemxColor, IdItem,  NomColor, Activo) values (19760,6204,'z - No utilizar',0);</v>
      </c>
    </row>
    <row r="15896" spans="1:6" x14ac:dyDescent="0.25">
      <c r="A15896" s="1" t="s">
        <v>18129</v>
      </c>
      <c r="B15896">
        <v>19762</v>
      </c>
      <c r="C15896">
        <v>6204</v>
      </c>
      <c r="D15896">
        <v>0</v>
      </c>
      <c r="F15896" t="str">
        <f t="shared" si="248"/>
        <v>insert into ItemsColor_Win  (IdItemxColor, IdItem,  NomColor, Activo) values (19762,6204,'Silver',0);</v>
      </c>
    </row>
    <row r="15897" spans="1:6" x14ac:dyDescent="0.25">
      <c r="A15897" s="1" t="s">
        <v>15</v>
      </c>
      <c r="B15897">
        <v>19764</v>
      </c>
      <c r="C15897">
        <v>6205</v>
      </c>
      <c r="D15897">
        <v>0</v>
      </c>
      <c r="F15897" t="str">
        <f t="shared" si="248"/>
        <v>insert into ItemsColor_Win  (IdItemxColor, IdItem,  NomColor, Activo) values (19764,6205,'Azul',0);</v>
      </c>
    </row>
    <row r="15898" spans="1:6" x14ac:dyDescent="0.25">
      <c r="A15898" s="1" t="s">
        <v>12</v>
      </c>
      <c r="B15898">
        <v>19765</v>
      </c>
      <c r="C15898">
        <v>6205</v>
      </c>
      <c r="D15898">
        <v>0</v>
      </c>
      <c r="F15898" t="str">
        <f t="shared" si="248"/>
        <v>insert into ItemsColor_Win  (IdItemxColor, IdItem,  NomColor, Activo) values (19765,6205,'Negro',0);</v>
      </c>
    </row>
    <row r="15899" spans="1:6" x14ac:dyDescent="0.25">
      <c r="A15899" s="1" t="s">
        <v>12</v>
      </c>
      <c r="B15899">
        <v>19767</v>
      </c>
      <c r="C15899">
        <v>6206</v>
      </c>
      <c r="D15899">
        <v>0</v>
      </c>
      <c r="F15899" t="str">
        <f t="shared" si="248"/>
        <v>insert into ItemsColor_Win  (IdItemxColor, IdItem,  NomColor, Activo) values (19767,6206,'Negro',0);</v>
      </c>
    </row>
    <row r="15900" spans="1:6" x14ac:dyDescent="0.25">
      <c r="A15900" s="1" t="s">
        <v>17</v>
      </c>
      <c r="B15900">
        <v>19769</v>
      </c>
      <c r="C15900">
        <v>6207</v>
      </c>
      <c r="D15900">
        <v>0</v>
      </c>
      <c r="F15900" t="str">
        <f t="shared" si="248"/>
        <v>insert into ItemsColor_Win  (IdItemxColor, IdItem,  NomColor, Activo) values (19769,6207,'Blanco',0);</v>
      </c>
    </row>
    <row r="15901" spans="1:6" x14ac:dyDescent="0.25">
      <c r="A15901" s="1" t="s">
        <v>12</v>
      </c>
      <c r="B15901">
        <v>19770</v>
      </c>
      <c r="C15901">
        <v>6207</v>
      </c>
      <c r="D15901">
        <v>0</v>
      </c>
      <c r="F15901" t="str">
        <f t="shared" si="248"/>
        <v>insert into ItemsColor_Win  (IdItemxColor, IdItem,  NomColor, Activo) values (19770,6207,'Negro',0);</v>
      </c>
    </row>
    <row r="15902" spans="1:6" x14ac:dyDescent="0.25">
      <c r="A15902" s="1" t="s">
        <v>17</v>
      </c>
      <c r="B15902">
        <v>19772</v>
      </c>
      <c r="C15902">
        <v>6208</v>
      </c>
      <c r="D15902">
        <v>0</v>
      </c>
      <c r="F15902" t="str">
        <f t="shared" si="248"/>
        <v>insert into ItemsColor_Win  (IdItemxColor, IdItem,  NomColor, Activo) values (19772,6208,'Blanco',0);</v>
      </c>
    </row>
    <row r="15903" spans="1:6" x14ac:dyDescent="0.25">
      <c r="A15903" s="1" t="s">
        <v>12</v>
      </c>
      <c r="B15903">
        <v>19773</v>
      </c>
      <c r="C15903">
        <v>6208</v>
      </c>
      <c r="D15903">
        <v>0</v>
      </c>
      <c r="F15903" t="str">
        <f t="shared" si="248"/>
        <v>insert into ItemsColor_Win  (IdItemxColor, IdItem,  NomColor, Activo) values (19773,6208,'Negro',0);</v>
      </c>
    </row>
    <row r="15904" spans="1:6" x14ac:dyDescent="0.25">
      <c r="A15904" s="1" t="s">
        <v>20</v>
      </c>
      <c r="B15904">
        <v>19775</v>
      </c>
      <c r="C15904">
        <v>6210</v>
      </c>
      <c r="D15904">
        <v>1</v>
      </c>
      <c r="F15904" t="str">
        <f t="shared" si="248"/>
        <v>insert into ItemsColor_Win  (IdItemxColor, IdItem,  NomColor, Activo) values (19775,6210,'Gris',1);</v>
      </c>
    </row>
    <row r="15905" spans="1:6" x14ac:dyDescent="0.25">
      <c r="A15905" s="1" t="s">
        <v>13</v>
      </c>
      <c r="B15905">
        <v>19777</v>
      </c>
      <c r="C15905">
        <v>6211</v>
      </c>
      <c r="D15905">
        <v>0</v>
      </c>
      <c r="F15905" t="str">
        <f t="shared" si="248"/>
        <v>insert into ItemsColor_Win  (IdItemxColor, IdItem,  NomColor, Activo) values (19777,6211,'Amarillo',0);</v>
      </c>
    </row>
    <row r="15906" spans="1:6" x14ac:dyDescent="0.25">
      <c r="A15906" s="1" t="s">
        <v>15</v>
      </c>
      <c r="B15906">
        <v>19778</v>
      </c>
      <c r="C15906">
        <v>6211</v>
      </c>
      <c r="D15906">
        <v>0</v>
      </c>
      <c r="F15906" t="str">
        <f t="shared" si="248"/>
        <v>insert into ItemsColor_Win  (IdItemxColor, IdItem,  NomColor, Activo) values (19778,6211,'Azul',0);</v>
      </c>
    </row>
    <row r="15907" spans="1:6" x14ac:dyDescent="0.25">
      <c r="A15907" s="1" t="s">
        <v>16</v>
      </c>
      <c r="B15907">
        <v>19779</v>
      </c>
      <c r="C15907">
        <v>6211</v>
      </c>
      <c r="D15907">
        <v>0</v>
      </c>
      <c r="F15907" t="str">
        <f t="shared" si="248"/>
        <v>insert into ItemsColor_Win  (IdItemxColor, IdItem,  NomColor, Activo) values (19779,6211,'Naranja',0);</v>
      </c>
    </row>
    <row r="15908" spans="1:6" x14ac:dyDescent="0.25">
      <c r="A15908" s="1" t="s">
        <v>12</v>
      </c>
      <c r="B15908">
        <v>19780</v>
      </c>
      <c r="C15908">
        <v>6211</v>
      </c>
      <c r="D15908">
        <v>0</v>
      </c>
      <c r="F15908" t="str">
        <f t="shared" si="248"/>
        <v>insert into ItemsColor_Win  (IdItemxColor, IdItem,  NomColor, Activo) values (19780,6211,'Negro',0);</v>
      </c>
    </row>
    <row r="15909" spans="1:6" x14ac:dyDescent="0.25">
      <c r="A15909" s="1" t="s">
        <v>14</v>
      </c>
      <c r="B15909">
        <v>19781</v>
      </c>
      <c r="C15909">
        <v>6211</v>
      </c>
      <c r="D15909">
        <v>0</v>
      </c>
      <c r="F15909" t="str">
        <f t="shared" si="248"/>
        <v>insert into ItemsColor_Win  (IdItemxColor, IdItem,  NomColor, Activo) values (19781,6211,'Rojo',0);</v>
      </c>
    </row>
    <row r="15910" spans="1:6" x14ac:dyDescent="0.25">
      <c r="A15910" s="1" t="s">
        <v>18</v>
      </c>
      <c r="B15910">
        <v>19782</v>
      </c>
      <c r="C15910">
        <v>6211</v>
      </c>
      <c r="D15910">
        <v>0</v>
      </c>
      <c r="F15910" t="str">
        <f t="shared" si="248"/>
        <v>insert into ItemsColor_Win  (IdItemxColor, IdItem,  NomColor, Activo) values (19782,6211,'Verde',0);</v>
      </c>
    </row>
    <row r="15911" spans="1:6" x14ac:dyDescent="0.25">
      <c r="A15911" s="1" t="s">
        <v>20312</v>
      </c>
      <c r="B15911">
        <v>19785</v>
      </c>
      <c r="C15911">
        <v>6212</v>
      </c>
      <c r="D15911">
        <v>0</v>
      </c>
      <c r="F15911" t="str">
        <f t="shared" si="248"/>
        <v>insert into ItemsColor_Win  (IdItemxColor, IdItem,  NomColor, Activo) values (19785,6212,'Blanco -  azul',0);</v>
      </c>
    </row>
    <row r="15912" spans="1:6" x14ac:dyDescent="0.25">
      <c r="A15912" s="1" t="s">
        <v>20313</v>
      </c>
      <c r="B15912">
        <v>19786</v>
      </c>
      <c r="C15912">
        <v>6212</v>
      </c>
      <c r="D15912">
        <v>0</v>
      </c>
      <c r="F15912" t="str">
        <f t="shared" si="248"/>
        <v>insert into ItemsColor_Win  (IdItemxColor, IdItem,  NomColor, Activo) values (19786,6212,'Blanco -  negro',0);</v>
      </c>
    </row>
    <row r="15913" spans="1:6" x14ac:dyDescent="0.25">
      <c r="A15913" s="1" t="s">
        <v>20314</v>
      </c>
      <c r="B15913">
        <v>19787</v>
      </c>
      <c r="C15913">
        <v>6212</v>
      </c>
      <c r="D15913">
        <v>0</v>
      </c>
      <c r="F15913" t="str">
        <f t="shared" si="248"/>
        <v>insert into ItemsColor_Win  (IdItemxColor, IdItem,  NomColor, Activo) values (19787,6212,'Blanco -  rojo',0);</v>
      </c>
    </row>
    <row r="15914" spans="1:6" x14ac:dyDescent="0.25">
      <c r="A15914" s="1" t="s">
        <v>15</v>
      </c>
      <c r="B15914">
        <v>19789</v>
      </c>
      <c r="C15914">
        <v>6213</v>
      </c>
      <c r="D15914">
        <v>0</v>
      </c>
      <c r="F15914" t="str">
        <f t="shared" si="248"/>
        <v>insert into ItemsColor_Win  (IdItemxColor, IdItem,  NomColor, Activo) values (19789,6213,'Azul',0);</v>
      </c>
    </row>
    <row r="15915" spans="1:6" x14ac:dyDescent="0.25">
      <c r="A15915" s="1" t="s">
        <v>19326</v>
      </c>
      <c r="B15915">
        <v>19790</v>
      </c>
      <c r="C15915">
        <v>6213</v>
      </c>
      <c r="D15915">
        <v>0</v>
      </c>
      <c r="F15915" t="str">
        <f t="shared" si="248"/>
        <v>insert into ItemsColor_Win  (IdItemxColor, IdItem,  NomColor, Activo) values (19790,6213,'Negro transparente',0);</v>
      </c>
    </row>
    <row r="15916" spans="1:6" x14ac:dyDescent="0.25">
      <c r="A15916" s="1" t="s">
        <v>15</v>
      </c>
      <c r="B15916">
        <v>19792</v>
      </c>
      <c r="C15916">
        <v>6214</v>
      </c>
      <c r="D15916">
        <v>0</v>
      </c>
      <c r="F15916" t="str">
        <f t="shared" si="248"/>
        <v>insert into ItemsColor_Win  (IdItemxColor, IdItem,  NomColor, Activo) values (19792,6214,'Azul',0);</v>
      </c>
    </row>
    <row r="15917" spans="1:6" x14ac:dyDescent="0.25">
      <c r="A15917" s="1" t="s">
        <v>17</v>
      </c>
      <c r="B15917">
        <v>19793</v>
      </c>
      <c r="C15917">
        <v>6214</v>
      </c>
      <c r="D15917">
        <v>0</v>
      </c>
      <c r="F15917" t="str">
        <f t="shared" si="248"/>
        <v>insert into ItemsColor_Win  (IdItemxColor, IdItem,  NomColor, Activo) values (19793,6214,'Blanco',0);</v>
      </c>
    </row>
    <row r="15918" spans="1:6" x14ac:dyDescent="0.25">
      <c r="A15918" s="1" t="s">
        <v>12</v>
      </c>
      <c r="B15918">
        <v>19794</v>
      </c>
      <c r="C15918">
        <v>6214</v>
      </c>
      <c r="D15918">
        <v>0</v>
      </c>
      <c r="F15918" t="str">
        <f t="shared" si="248"/>
        <v>insert into ItemsColor_Win  (IdItemxColor, IdItem,  NomColor, Activo) values (19794,6214,'Negro',0);</v>
      </c>
    </row>
    <row r="15919" spans="1:6" x14ac:dyDescent="0.25">
      <c r="A15919" s="1" t="s">
        <v>17</v>
      </c>
      <c r="B15919">
        <v>19796</v>
      </c>
      <c r="C15919">
        <v>6215</v>
      </c>
      <c r="D15919">
        <v>0</v>
      </c>
      <c r="F15919" t="str">
        <f t="shared" si="248"/>
        <v>insert into ItemsColor_Win  (IdItemxColor, IdItem,  NomColor, Activo) values (19796,6215,'Blanco',0);</v>
      </c>
    </row>
    <row r="15920" spans="1:6" x14ac:dyDescent="0.25">
      <c r="A15920" s="1" t="s">
        <v>12</v>
      </c>
      <c r="B15920">
        <v>19798</v>
      </c>
      <c r="C15920">
        <v>6216</v>
      </c>
      <c r="D15920">
        <v>0</v>
      </c>
      <c r="F15920" t="str">
        <f t="shared" si="248"/>
        <v>insert into ItemsColor_Win  (IdItemxColor, IdItem,  NomColor, Activo) values (19798,6216,'Negro',0);</v>
      </c>
    </row>
    <row r="15921" spans="1:6" x14ac:dyDescent="0.25">
      <c r="A15921" s="1" t="s">
        <v>20310</v>
      </c>
      <c r="B15921">
        <v>19800</v>
      </c>
      <c r="C15921">
        <v>6217</v>
      </c>
      <c r="D15921">
        <v>0</v>
      </c>
      <c r="F15921" t="str">
        <f t="shared" si="248"/>
        <v>insert into ItemsColor_Win  (IdItemxColor, IdItem,  NomColor, Activo) values (19800,6217,'Blanco - gris',0);</v>
      </c>
    </row>
    <row r="15922" spans="1:6" x14ac:dyDescent="0.25">
      <c r="A15922" s="1" t="s">
        <v>17</v>
      </c>
      <c r="B15922">
        <v>19802</v>
      </c>
      <c r="C15922">
        <v>6218</v>
      </c>
      <c r="D15922">
        <v>0</v>
      </c>
      <c r="F15922" t="str">
        <f t="shared" si="248"/>
        <v>insert into ItemsColor_Win  (IdItemxColor, IdItem,  NomColor, Activo) values (19802,6218,'Blanco',0);</v>
      </c>
    </row>
    <row r="15923" spans="1:6" x14ac:dyDescent="0.25">
      <c r="A15923" s="1" t="s">
        <v>17</v>
      </c>
      <c r="B15923">
        <v>19804</v>
      </c>
      <c r="C15923">
        <v>6219</v>
      </c>
      <c r="D15923">
        <v>0</v>
      </c>
      <c r="F15923" t="str">
        <f t="shared" si="248"/>
        <v>insert into ItemsColor_Win  (IdItemxColor, IdItem,  NomColor, Activo) values (19804,6219,'Blanco',0);</v>
      </c>
    </row>
    <row r="15924" spans="1:6" x14ac:dyDescent="0.25">
      <c r="A15924" s="1" t="s">
        <v>13</v>
      </c>
      <c r="B15924">
        <v>19806</v>
      </c>
      <c r="C15924">
        <v>6220</v>
      </c>
      <c r="D15924">
        <v>1</v>
      </c>
      <c r="F15924" t="str">
        <f t="shared" si="248"/>
        <v>insert into ItemsColor_Win  (IdItemxColor, IdItem,  NomColor, Activo) values (19806,6220,'Amarillo',1);</v>
      </c>
    </row>
    <row r="15925" spans="1:6" x14ac:dyDescent="0.25">
      <c r="A15925" s="1" t="s">
        <v>15</v>
      </c>
      <c r="B15925">
        <v>19807</v>
      </c>
      <c r="C15925">
        <v>6220</v>
      </c>
      <c r="D15925">
        <v>1</v>
      </c>
      <c r="F15925" t="str">
        <f t="shared" si="248"/>
        <v>insert into ItemsColor_Win  (IdItemxColor, IdItem,  NomColor, Activo) values (19807,6220,'Azul',1);</v>
      </c>
    </row>
    <row r="15926" spans="1:6" x14ac:dyDescent="0.25">
      <c r="A15926" s="1" t="s">
        <v>17</v>
      </c>
      <c r="B15926">
        <v>19808</v>
      </c>
      <c r="C15926">
        <v>6220</v>
      </c>
      <c r="D15926">
        <v>1</v>
      </c>
      <c r="F15926" t="str">
        <f t="shared" si="248"/>
        <v>insert into ItemsColor_Win  (IdItemxColor, IdItem,  NomColor, Activo) values (19808,6220,'Blanco',1);</v>
      </c>
    </row>
    <row r="15927" spans="1:6" x14ac:dyDescent="0.25">
      <c r="A15927" s="1" t="s">
        <v>16</v>
      </c>
      <c r="B15927">
        <v>19809</v>
      </c>
      <c r="C15927">
        <v>6220</v>
      </c>
      <c r="D15927">
        <v>1</v>
      </c>
      <c r="F15927" t="str">
        <f t="shared" si="248"/>
        <v>insert into ItemsColor_Win  (IdItemxColor, IdItem,  NomColor, Activo) values (19809,6220,'Naranja',1);</v>
      </c>
    </row>
    <row r="15928" spans="1:6" x14ac:dyDescent="0.25">
      <c r="A15928" s="1" t="s">
        <v>12</v>
      </c>
      <c r="B15928">
        <v>19810</v>
      </c>
      <c r="C15928">
        <v>6220</v>
      </c>
      <c r="D15928">
        <v>1</v>
      </c>
      <c r="F15928" t="str">
        <f t="shared" si="248"/>
        <v>insert into ItemsColor_Win  (IdItemxColor, IdItem,  NomColor, Activo) values (19810,6220,'Negro',1);</v>
      </c>
    </row>
    <row r="15929" spans="1:6" x14ac:dyDescent="0.25">
      <c r="A15929" s="1" t="s">
        <v>14</v>
      </c>
      <c r="B15929">
        <v>19811</v>
      </c>
      <c r="C15929">
        <v>6220</v>
      </c>
      <c r="D15929">
        <v>1</v>
      </c>
      <c r="F15929" t="str">
        <f t="shared" si="248"/>
        <v>insert into ItemsColor_Win  (IdItemxColor, IdItem,  NomColor, Activo) values (19811,6220,'Rojo',1);</v>
      </c>
    </row>
    <row r="15930" spans="1:6" x14ac:dyDescent="0.25">
      <c r="A15930" s="1" t="s">
        <v>18</v>
      </c>
      <c r="B15930">
        <v>19812</v>
      </c>
      <c r="C15930">
        <v>6220</v>
      </c>
      <c r="D15930">
        <v>1</v>
      </c>
      <c r="F15930" t="str">
        <f t="shared" si="248"/>
        <v>insert into ItemsColor_Win  (IdItemxColor, IdItem,  NomColor, Activo) values (19812,6220,'Verde',1);</v>
      </c>
    </row>
    <row r="15931" spans="1:6" x14ac:dyDescent="0.25">
      <c r="A15931" s="1" t="s">
        <v>13</v>
      </c>
      <c r="B15931">
        <v>19815</v>
      </c>
      <c r="C15931">
        <v>6221</v>
      </c>
      <c r="D15931">
        <v>1</v>
      </c>
      <c r="F15931" t="str">
        <f t="shared" si="248"/>
        <v>insert into ItemsColor_Win  (IdItemxColor, IdItem,  NomColor, Activo) values (19815,6221,'Amarillo',1);</v>
      </c>
    </row>
    <row r="15932" spans="1:6" x14ac:dyDescent="0.25">
      <c r="A15932" s="1" t="s">
        <v>12</v>
      </c>
      <c r="B15932">
        <v>35200</v>
      </c>
      <c r="C15932">
        <v>9962</v>
      </c>
      <c r="D15932">
        <v>1</v>
      </c>
      <c r="F15932" t="str">
        <f t="shared" si="248"/>
        <v>insert into ItemsColor_Win  (IdItemxColor, IdItem,  NomColor, Activo) values (35200,9962,'Negro',1);</v>
      </c>
    </row>
    <row r="15933" spans="1:6" x14ac:dyDescent="0.25">
      <c r="A15933" s="1" t="s">
        <v>31</v>
      </c>
      <c r="B15933">
        <v>19816</v>
      </c>
      <c r="C15933">
        <v>6221</v>
      </c>
      <c r="D15933">
        <v>1</v>
      </c>
      <c r="F15933" t="str">
        <f t="shared" si="248"/>
        <v>insert into ItemsColor_Win  (IdItemxColor, IdItem,  NomColor, Activo) values (19816,6221,'Azul Oscuro',1);</v>
      </c>
    </row>
    <row r="15934" spans="1:6" x14ac:dyDescent="0.25">
      <c r="A15934" s="1" t="s">
        <v>33</v>
      </c>
      <c r="B15934">
        <v>19817</v>
      </c>
      <c r="C15934">
        <v>6221</v>
      </c>
      <c r="D15934">
        <v>1</v>
      </c>
      <c r="F15934" t="str">
        <f t="shared" si="248"/>
        <v>insert into ItemsColor_Win  (IdItemxColor, IdItem,  NomColor, Activo) values (19817,6221,'Azul Royal',1);</v>
      </c>
    </row>
    <row r="15935" spans="1:6" x14ac:dyDescent="0.25">
      <c r="A15935" s="1" t="s">
        <v>18342</v>
      </c>
      <c r="B15935">
        <v>19818</v>
      </c>
      <c r="C15935">
        <v>6221</v>
      </c>
      <c r="D15935">
        <v>1</v>
      </c>
      <c r="F15935" t="str">
        <f t="shared" si="248"/>
        <v>insert into ItemsColor_Win  (IdItemxColor, IdItem,  NomColor, Activo) values (19818,6221,'Khaki',1);</v>
      </c>
    </row>
    <row r="15936" spans="1:6" x14ac:dyDescent="0.25">
      <c r="A15936" s="1" t="s">
        <v>18238</v>
      </c>
      <c r="B15936">
        <v>19819</v>
      </c>
      <c r="C15936">
        <v>6221</v>
      </c>
      <c r="D15936">
        <v>1</v>
      </c>
      <c r="F15936" t="str">
        <f t="shared" si="248"/>
        <v>insert into ItemsColor_Win  (IdItemxColor, IdItem,  NomColor, Activo) values (19819,6221,'Fucsia',1);</v>
      </c>
    </row>
    <row r="15937" spans="1:6" x14ac:dyDescent="0.25">
      <c r="A15937" s="1" t="s">
        <v>19186</v>
      </c>
      <c r="B15937">
        <v>19820</v>
      </c>
      <c r="C15937">
        <v>6221</v>
      </c>
      <c r="D15937">
        <v>0</v>
      </c>
      <c r="F15937" t="str">
        <f t="shared" si="248"/>
        <v>insert into ItemsColor_Win  (IdItemxColor, IdItem,  NomColor, Activo) values (19820,6221,'zMorado (no usar)',0);</v>
      </c>
    </row>
    <row r="15938" spans="1:6" x14ac:dyDescent="0.25">
      <c r="A15938" s="1" t="s">
        <v>16</v>
      </c>
      <c r="B15938">
        <v>19821</v>
      </c>
      <c r="C15938">
        <v>6221</v>
      </c>
      <c r="D15938">
        <v>1</v>
      </c>
      <c r="F15938" t="str">
        <f t="shared" si="248"/>
        <v>insert into ItemsColor_Win  (IdItemxColor, IdItem,  NomColor, Activo) values (19821,6221,'Naranja',1);</v>
      </c>
    </row>
    <row r="15939" spans="1:6" x14ac:dyDescent="0.25">
      <c r="A15939" s="1" t="s">
        <v>12</v>
      </c>
      <c r="B15939">
        <v>31704</v>
      </c>
      <c r="C15939">
        <v>9060</v>
      </c>
      <c r="D15939">
        <v>0</v>
      </c>
      <c r="F15939" t="str">
        <f t="shared" ref="F15939:F16002" si="249">CONCATENATE($F$1,B15939,$H$1,C15939,$H$1,$G$1,A15939,$G$1,$H$1,D15939,$I$1,$J$1)</f>
        <v>insert into ItemsColor_Win  (IdItemxColor, IdItem,  NomColor, Activo) values (31704,9060,'Negro',0);</v>
      </c>
    </row>
    <row r="15940" spans="1:6" x14ac:dyDescent="0.25">
      <c r="A15940" s="1" t="s">
        <v>15</v>
      </c>
      <c r="B15940">
        <v>31705</v>
      </c>
      <c r="C15940">
        <v>9060</v>
      </c>
      <c r="D15940">
        <v>0</v>
      </c>
      <c r="F15940" t="str">
        <f t="shared" si="249"/>
        <v>insert into ItemsColor_Win  (IdItemxColor, IdItem,  NomColor, Activo) values (31705,9060,'Azul',0);</v>
      </c>
    </row>
    <row r="15941" spans="1:6" x14ac:dyDescent="0.25">
      <c r="A15941" s="1" t="s">
        <v>17</v>
      </c>
      <c r="B15941">
        <v>31706</v>
      </c>
      <c r="C15941">
        <v>9060</v>
      </c>
      <c r="D15941">
        <v>0</v>
      </c>
      <c r="F15941" t="str">
        <f t="shared" si="249"/>
        <v>insert into ItemsColor_Win  (IdItemxColor, IdItem,  NomColor, Activo) values (31706,9060,'Blanco',0);</v>
      </c>
    </row>
    <row r="15942" spans="1:6" x14ac:dyDescent="0.25">
      <c r="A15942" s="1" t="s">
        <v>14</v>
      </c>
      <c r="B15942">
        <v>31707</v>
      </c>
      <c r="C15942">
        <v>9060</v>
      </c>
      <c r="D15942">
        <v>0</v>
      </c>
      <c r="F15942" t="str">
        <f t="shared" si="249"/>
        <v>insert into ItemsColor_Win  (IdItemxColor, IdItem,  NomColor, Activo) values (31707,9060,'Rojo',0);</v>
      </c>
    </row>
    <row r="15943" spans="1:6" x14ac:dyDescent="0.25">
      <c r="A15943" s="1" t="s">
        <v>12</v>
      </c>
      <c r="B15943">
        <v>19822</v>
      </c>
      <c r="C15943">
        <v>6221</v>
      </c>
      <c r="D15943">
        <v>1</v>
      </c>
      <c r="F15943" t="str">
        <f t="shared" si="249"/>
        <v>insert into ItemsColor_Win  (IdItemxColor, IdItem,  NomColor, Activo) values (19822,6221,'Negro',1);</v>
      </c>
    </row>
    <row r="15944" spans="1:6" x14ac:dyDescent="0.25">
      <c r="A15944" s="1" t="s">
        <v>14</v>
      </c>
      <c r="B15944">
        <v>19823</v>
      </c>
      <c r="C15944">
        <v>6221</v>
      </c>
      <c r="D15944">
        <v>1</v>
      </c>
      <c r="F15944" t="str">
        <f t="shared" si="249"/>
        <v>insert into ItemsColor_Win  (IdItemxColor, IdItem,  NomColor, Activo) values (19823,6221,'Rojo',1);</v>
      </c>
    </row>
    <row r="15945" spans="1:6" x14ac:dyDescent="0.25">
      <c r="A15945" s="1" t="s">
        <v>18</v>
      </c>
      <c r="B15945">
        <v>19824</v>
      </c>
      <c r="C15945">
        <v>6221</v>
      </c>
      <c r="D15945">
        <v>1</v>
      </c>
      <c r="F15945" t="str">
        <f t="shared" si="249"/>
        <v>insert into ItemsColor_Win  (IdItemxColor, IdItem,  NomColor, Activo) values (19824,6221,'Verde',1);</v>
      </c>
    </row>
    <row r="15946" spans="1:6" x14ac:dyDescent="0.25">
      <c r="A15946" s="1" t="s">
        <v>33</v>
      </c>
      <c r="B15946">
        <v>19826</v>
      </c>
      <c r="C15946">
        <v>6222</v>
      </c>
      <c r="D15946">
        <v>0</v>
      </c>
      <c r="F15946" t="str">
        <f t="shared" si="249"/>
        <v>insert into ItemsColor_Win  (IdItemxColor, IdItem,  NomColor, Activo) values (19826,6222,'Azul Royal',0);</v>
      </c>
    </row>
    <row r="15947" spans="1:6" x14ac:dyDescent="0.25">
      <c r="A15947" s="1" t="s">
        <v>12</v>
      </c>
      <c r="B15947">
        <v>19827</v>
      </c>
      <c r="C15947">
        <v>6222</v>
      </c>
      <c r="D15947">
        <v>0</v>
      </c>
      <c r="F15947" t="str">
        <f t="shared" si="249"/>
        <v>insert into ItemsColor_Win  (IdItemxColor, IdItem,  NomColor, Activo) values (19827,6222,'Negro',0);</v>
      </c>
    </row>
    <row r="15948" spans="1:6" x14ac:dyDescent="0.25">
      <c r="A15948" s="1" t="s">
        <v>14</v>
      </c>
      <c r="B15948">
        <v>19828</v>
      </c>
      <c r="C15948">
        <v>6222</v>
      </c>
      <c r="D15948">
        <v>0</v>
      </c>
      <c r="F15948" t="str">
        <f t="shared" si="249"/>
        <v>insert into ItemsColor_Win  (IdItemxColor, IdItem,  NomColor, Activo) values (19828,6222,'Rojo',0);</v>
      </c>
    </row>
    <row r="15949" spans="1:6" x14ac:dyDescent="0.25">
      <c r="A15949" s="1" t="s">
        <v>18</v>
      </c>
      <c r="B15949">
        <v>19829</v>
      </c>
      <c r="C15949">
        <v>6222</v>
      </c>
      <c r="D15949">
        <v>0</v>
      </c>
      <c r="F15949" t="str">
        <f t="shared" si="249"/>
        <v>insert into ItemsColor_Win  (IdItemxColor, IdItem,  NomColor, Activo) values (19829,6222,'Verde',0);</v>
      </c>
    </row>
    <row r="15950" spans="1:6" x14ac:dyDescent="0.25">
      <c r="A15950" s="1" t="s">
        <v>18</v>
      </c>
      <c r="B15950">
        <v>36688</v>
      </c>
      <c r="C15950">
        <v>10537</v>
      </c>
      <c r="D15950">
        <v>1</v>
      </c>
      <c r="F15950" t="str">
        <f t="shared" si="249"/>
        <v>insert into ItemsColor_Win  (IdItemxColor, IdItem,  NomColor, Activo) values (36688,10537,'Verde',1);</v>
      </c>
    </row>
    <row r="15951" spans="1:6" x14ac:dyDescent="0.25">
      <c r="A15951" s="1" t="s">
        <v>19068</v>
      </c>
      <c r="B15951">
        <v>31879</v>
      </c>
      <c r="C15951">
        <v>9111</v>
      </c>
      <c r="D15951">
        <v>0</v>
      </c>
      <c r="F15951" t="str">
        <f t="shared" si="249"/>
        <v>insert into ItemsColor_Win  (IdItemxColor, IdItem,  NomColor, Activo) values (31879,9111,'zRojo (no usar)',0);</v>
      </c>
    </row>
    <row r="15952" spans="1:6" x14ac:dyDescent="0.25">
      <c r="A15952" s="1" t="s">
        <v>17</v>
      </c>
      <c r="B15952">
        <v>31887</v>
      </c>
      <c r="C15952">
        <v>9118</v>
      </c>
      <c r="D15952">
        <v>0</v>
      </c>
      <c r="F15952" t="str">
        <f t="shared" si="249"/>
        <v>insert into ItemsColor_Win  (IdItemxColor, IdItem,  NomColor, Activo) values (31887,9118,'Blanco',0);</v>
      </c>
    </row>
    <row r="15953" spans="1:6" x14ac:dyDescent="0.25">
      <c r="A15953" s="1" t="s">
        <v>18280</v>
      </c>
      <c r="B15953">
        <v>31893</v>
      </c>
      <c r="C15953">
        <v>9121</v>
      </c>
      <c r="D15953">
        <v>0</v>
      </c>
      <c r="F15953" t="str">
        <f t="shared" si="249"/>
        <v>insert into ItemsColor_Win  (IdItemxColor, IdItem,  NomColor, Activo) values (31893,9121,'Silver-Rojo',0);</v>
      </c>
    </row>
    <row r="15954" spans="1:6" x14ac:dyDescent="0.25">
      <c r="A15954" s="1" t="s">
        <v>12</v>
      </c>
      <c r="B15954">
        <v>31896</v>
      </c>
      <c r="C15954">
        <v>9123</v>
      </c>
      <c r="D15954">
        <v>1</v>
      </c>
      <c r="F15954" t="str">
        <f t="shared" si="249"/>
        <v>insert into ItemsColor_Win  (IdItemxColor, IdItem,  NomColor, Activo) values (31896,9123,'Negro',1);</v>
      </c>
    </row>
    <row r="15955" spans="1:6" x14ac:dyDescent="0.25">
      <c r="A15955" s="1" t="s">
        <v>17</v>
      </c>
      <c r="B15955">
        <v>31897</v>
      </c>
      <c r="C15955">
        <v>9124</v>
      </c>
      <c r="D15955">
        <v>1</v>
      </c>
      <c r="F15955" t="str">
        <f t="shared" si="249"/>
        <v>insert into ItemsColor_Win  (IdItemxColor, IdItem,  NomColor, Activo) values (31897,9124,'Blanco',1);</v>
      </c>
    </row>
    <row r="15956" spans="1:6" x14ac:dyDescent="0.25">
      <c r="A15956" s="1" t="s">
        <v>20315</v>
      </c>
      <c r="B15956">
        <v>32676</v>
      </c>
      <c r="C15956">
        <v>9159</v>
      </c>
      <c r="D15956">
        <v>1</v>
      </c>
      <c r="F15956" t="str">
        <f t="shared" si="249"/>
        <v>insert into ItemsColor_Win  (IdItemxColor, IdItem,  NomColor, Activo) values (32676,9159,'Rojo .S',1);</v>
      </c>
    </row>
    <row r="15957" spans="1:6" x14ac:dyDescent="0.25">
      <c r="A15957" s="1" t="s">
        <v>19025</v>
      </c>
      <c r="B15957">
        <v>16916</v>
      </c>
      <c r="C15957">
        <v>5617</v>
      </c>
      <c r="D15957">
        <v>0</v>
      </c>
      <c r="F15957" t="str">
        <f t="shared" si="249"/>
        <v>insert into ItemsColor_Win  (IdItemxColor, IdItem,  NomColor, Activo) values (16916,5617,'4GB',0);</v>
      </c>
    </row>
    <row r="15958" spans="1:6" x14ac:dyDescent="0.25">
      <c r="A15958" s="1" t="s">
        <v>19583</v>
      </c>
      <c r="B15958">
        <v>16918</v>
      </c>
      <c r="C15958">
        <v>5619</v>
      </c>
      <c r="D15958">
        <v>0</v>
      </c>
      <c r="F15958" t="str">
        <f t="shared" si="249"/>
        <v>insert into ItemsColor_Win  (IdItemxColor, IdItem,  NomColor, Activo) values (16918,5619,'.Negro 4GB',0);</v>
      </c>
    </row>
    <row r="15959" spans="1:6" x14ac:dyDescent="0.25">
      <c r="A15959" s="1" t="s">
        <v>19584</v>
      </c>
      <c r="B15959">
        <v>16919</v>
      </c>
      <c r="C15959">
        <v>5619</v>
      </c>
      <c r="D15959">
        <v>0</v>
      </c>
      <c r="F15959" t="str">
        <f t="shared" si="249"/>
        <v>insert into ItemsColor_Win  (IdItemxColor, IdItem,  NomColor, Activo) values (16919,5619,'.Negro 8GB',0);</v>
      </c>
    </row>
    <row r="15960" spans="1:6" x14ac:dyDescent="0.25">
      <c r="A15960" s="1" t="s">
        <v>19212</v>
      </c>
      <c r="B15960">
        <v>16920</v>
      </c>
      <c r="C15960">
        <v>5619</v>
      </c>
      <c r="D15960">
        <v>0</v>
      </c>
      <c r="F15960" t="str">
        <f t="shared" si="249"/>
        <v>insert into ItemsColor_Win  (IdItemxColor, IdItem,  NomColor, Activo) values (16920,5619,'Silver .4GB',0);</v>
      </c>
    </row>
    <row r="15961" spans="1:6" x14ac:dyDescent="0.25">
      <c r="A15961" s="1" t="s">
        <v>19215</v>
      </c>
      <c r="B15961">
        <v>16921</v>
      </c>
      <c r="C15961">
        <v>5619</v>
      </c>
      <c r="D15961">
        <v>0</v>
      </c>
      <c r="F15961" t="str">
        <f t="shared" si="249"/>
        <v>insert into ItemsColor_Win  (IdItemxColor, IdItem,  NomColor, Activo) values (16921,5619,'Silver .8GB',0);</v>
      </c>
    </row>
    <row r="15962" spans="1:6" x14ac:dyDescent="0.25">
      <c r="A15962" s="1" t="s">
        <v>20316</v>
      </c>
      <c r="B15962">
        <v>16924</v>
      </c>
      <c r="C15962">
        <v>5620</v>
      </c>
      <c r="D15962">
        <v>0</v>
      </c>
      <c r="F15962" t="str">
        <f t="shared" si="249"/>
        <v>insert into ItemsColor_Win  (IdItemxColor, IdItem,  NomColor, Activo) values (16924,5620,'Negro - Silver 4GB',0);</v>
      </c>
    </row>
    <row r="15963" spans="1:6" x14ac:dyDescent="0.25">
      <c r="A15963" s="1" t="s">
        <v>20317</v>
      </c>
      <c r="B15963">
        <v>16926</v>
      </c>
      <c r="C15963">
        <v>5620</v>
      </c>
      <c r="D15963">
        <v>0</v>
      </c>
      <c r="F15963" t="str">
        <f t="shared" si="249"/>
        <v>insert into ItemsColor_Win  (IdItemxColor, IdItem,  NomColor, Activo) values (16926,5620,'Negro - Silver 8GB',0);</v>
      </c>
    </row>
    <row r="15964" spans="1:6" x14ac:dyDescent="0.25">
      <c r="A15964" s="1" t="s">
        <v>19025</v>
      </c>
      <c r="B15964">
        <v>16928</v>
      </c>
      <c r="C15964">
        <v>5621</v>
      </c>
      <c r="D15964">
        <v>0</v>
      </c>
      <c r="F15964" t="str">
        <f t="shared" si="249"/>
        <v>insert into ItemsColor_Win  (IdItemxColor, IdItem,  NomColor, Activo) values (16928,5621,'4GB',0);</v>
      </c>
    </row>
    <row r="15965" spans="1:6" x14ac:dyDescent="0.25">
      <c r="A15965" s="1" t="s">
        <v>19259</v>
      </c>
      <c r="B15965">
        <v>16929</v>
      </c>
      <c r="C15965">
        <v>5621</v>
      </c>
      <c r="D15965">
        <v>0</v>
      </c>
      <c r="F15965" t="str">
        <f t="shared" si="249"/>
        <v>insert into ItemsColor_Win  (IdItemxColor, IdItem,  NomColor, Activo) values (16929,5621,'8GB',0);</v>
      </c>
    </row>
    <row r="15966" spans="1:6" x14ac:dyDescent="0.25">
      <c r="A15966" s="1" t="s">
        <v>20318</v>
      </c>
      <c r="B15966">
        <v>32677</v>
      </c>
      <c r="C15966">
        <v>9159</v>
      </c>
      <c r="D15966">
        <v>0</v>
      </c>
      <c r="F15966" t="str">
        <f t="shared" si="249"/>
        <v>insert into ItemsColor_Win  (IdItemxColor, IdItem,  NomColor, Activo) values (32677,9159,'Rojo .M',0);</v>
      </c>
    </row>
    <row r="15967" spans="1:6" x14ac:dyDescent="0.25">
      <c r="A15967" s="1" t="s">
        <v>20319</v>
      </c>
      <c r="B15967">
        <v>32678</v>
      </c>
      <c r="C15967">
        <v>9159</v>
      </c>
      <c r="D15967">
        <v>0</v>
      </c>
      <c r="F15967" t="str">
        <f t="shared" si="249"/>
        <v>insert into ItemsColor_Win  (IdItemxColor, IdItem,  NomColor, Activo) values (32678,9159,'zRojo L',0);</v>
      </c>
    </row>
    <row r="15968" spans="1:6" x14ac:dyDescent="0.25">
      <c r="A15968" s="1" t="s">
        <v>18623</v>
      </c>
      <c r="B15968">
        <v>20536</v>
      </c>
      <c r="C15968">
        <v>6394</v>
      </c>
      <c r="D15968">
        <v>1</v>
      </c>
      <c r="F15968" t="str">
        <f t="shared" si="249"/>
        <v>insert into ItemsColor_Win  (IdItemxColor, IdItem,  NomColor, Activo) values (20536,6394,'Blanco-azul rey',1);</v>
      </c>
    </row>
    <row r="15969" spans="1:6" x14ac:dyDescent="0.25">
      <c r="A15969" s="1" t="s">
        <v>18623</v>
      </c>
      <c r="B15969">
        <v>20537</v>
      </c>
      <c r="C15969">
        <v>6395</v>
      </c>
      <c r="D15969">
        <v>0</v>
      </c>
      <c r="F15969" t="str">
        <f t="shared" si="249"/>
        <v>insert into ItemsColor_Win  (IdItemxColor, IdItem,  NomColor, Activo) values (20537,6395,'Blanco-azul rey',0);</v>
      </c>
    </row>
    <row r="15970" spans="1:6" x14ac:dyDescent="0.25">
      <c r="A15970" s="1" t="s">
        <v>20320</v>
      </c>
      <c r="B15970">
        <v>20538</v>
      </c>
      <c r="C15970">
        <v>6406</v>
      </c>
      <c r="D15970">
        <v>1</v>
      </c>
      <c r="F15970" t="str">
        <f t="shared" si="249"/>
        <v>insert into ItemsColor_Win  (IdItemxColor, IdItem,  NomColor, Activo) values (20538,6406,'Blanco - Azul rey',1);</v>
      </c>
    </row>
    <row r="15971" spans="1:6" x14ac:dyDescent="0.25">
      <c r="A15971" s="1" t="s">
        <v>20320</v>
      </c>
      <c r="B15971">
        <v>20539</v>
      </c>
      <c r="C15971">
        <v>6404</v>
      </c>
      <c r="D15971">
        <v>1</v>
      </c>
      <c r="F15971" t="str">
        <f t="shared" si="249"/>
        <v>insert into ItemsColor_Win  (IdItemxColor, IdItem,  NomColor, Activo) values (20539,6404,'Blanco - Azul rey',1);</v>
      </c>
    </row>
    <row r="15972" spans="1:6" x14ac:dyDescent="0.25">
      <c r="A15972" s="1" t="s">
        <v>18623</v>
      </c>
      <c r="B15972">
        <v>20540</v>
      </c>
      <c r="C15972">
        <v>5303</v>
      </c>
      <c r="D15972">
        <v>1</v>
      </c>
      <c r="F15972" t="str">
        <f t="shared" si="249"/>
        <v>insert into ItemsColor_Win  (IdItemxColor, IdItem,  NomColor, Activo) values (20540,5303,'Blanco-azul rey',1);</v>
      </c>
    </row>
    <row r="15973" spans="1:6" x14ac:dyDescent="0.25">
      <c r="A15973" s="1" t="s">
        <v>12</v>
      </c>
      <c r="B15973">
        <v>29286</v>
      </c>
      <c r="C15973">
        <v>8456</v>
      </c>
      <c r="D15973">
        <v>0</v>
      </c>
      <c r="F15973" t="str">
        <f t="shared" si="249"/>
        <v>insert into ItemsColor_Win  (IdItemxColor, IdItem,  NomColor, Activo) values (29286,8456,'Negro',0);</v>
      </c>
    </row>
    <row r="15974" spans="1:6" x14ac:dyDescent="0.25">
      <c r="A15974" s="1" t="s">
        <v>19388</v>
      </c>
      <c r="B15974">
        <v>20432</v>
      </c>
      <c r="C15974">
        <v>6342</v>
      </c>
      <c r="D15974">
        <v>1</v>
      </c>
      <c r="F15974" t="str">
        <f t="shared" si="249"/>
        <v>insert into ItemsColor_Win  (IdItemxColor, IdItem,  NomColor, Activo) values (20432,6342,'Unidad',1);</v>
      </c>
    </row>
    <row r="15975" spans="1:6" x14ac:dyDescent="0.25">
      <c r="A15975" s="1" t="s">
        <v>13</v>
      </c>
      <c r="B15975">
        <v>19831</v>
      </c>
      <c r="C15975">
        <v>6223</v>
      </c>
      <c r="D15975">
        <v>0</v>
      </c>
      <c r="F15975" t="str">
        <f t="shared" si="249"/>
        <v>insert into ItemsColor_Win  (IdItemxColor, IdItem,  NomColor, Activo) values (19831,6223,'Amarillo',0);</v>
      </c>
    </row>
    <row r="15976" spans="1:6" x14ac:dyDescent="0.25">
      <c r="A15976" s="1" t="s">
        <v>15</v>
      </c>
      <c r="B15976">
        <v>31902</v>
      </c>
      <c r="C15976">
        <v>9131</v>
      </c>
      <c r="D15976">
        <v>1</v>
      </c>
      <c r="F15976" t="str">
        <f t="shared" si="249"/>
        <v>insert into ItemsColor_Win  (IdItemxColor, IdItem,  NomColor, Activo) values (31902,9131,'Azul',1);</v>
      </c>
    </row>
    <row r="15977" spans="1:6" x14ac:dyDescent="0.25">
      <c r="A15977" s="1" t="s">
        <v>31</v>
      </c>
      <c r="B15977">
        <v>19832</v>
      </c>
      <c r="C15977">
        <v>6223</v>
      </c>
      <c r="D15977">
        <v>0</v>
      </c>
      <c r="F15977" t="str">
        <f t="shared" si="249"/>
        <v>insert into ItemsColor_Win  (IdItemxColor, IdItem,  NomColor, Activo) values (19832,6223,'Azul Oscuro',0);</v>
      </c>
    </row>
    <row r="15978" spans="1:6" x14ac:dyDescent="0.25">
      <c r="A15978" s="1" t="s">
        <v>33</v>
      </c>
      <c r="B15978">
        <v>19833</v>
      </c>
      <c r="C15978">
        <v>6223</v>
      </c>
      <c r="D15978">
        <v>0</v>
      </c>
      <c r="F15978" t="str">
        <f t="shared" si="249"/>
        <v>insert into ItemsColor_Win  (IdItemxColor, IdItem,  NomColor, Activo) values (19833,6223,'Azul Royal',0);</v>
      </c>
    </row>
    <row r="15979" spans="1:6" x14ac:dyDescent="0.25">
      <c r="A15979" s="1" t="s">
        <v>12</v>
      </c>
      <c r="B15979">
        <v>19834</v>
      </c>
      <c r="C15979">
        <v>6223</v>
      </c>
      <c r="D15979">
        <v>0</v>
      </c>
      <c r="F15979" t="str">
        <f t="shared" si="249"/>
        <v>insert into ItemsColor_Win  (IdItemxColor, IdItem,  NomColor, Activo) values (19834,6223,'Negro',0);</v>
      </c>
    </row>
    <row r="15980" spans="1:6" x14ac:dyDescent="0.25">
      <c r="A15980" s="1" t="s">
        <v>14</v>
      </c>
      <c r="B15980">
        <v>19835</v>
      </c>
      <c r="C15980">
        <v>6223</v>
      </c>
      <c r="D15980">
        <v>0</v>
      </c>
      <c r="F15980" t="str">
        <f t="shared" si="249"/>
        <v>insert into ItemsColor_Win  (IdItemxColor, IdItem,  NomColor, Activo) values (19835,6223,'Rojo',0);</v>
      </c>
    </row>
    <row r="15981" spans="1:6" x14ac:dyDescent="0.25">
      <c r="A15981" s="1" t="s">
        <v>18</v>
      </c>
      <c r="B15981">
        <v>19836</v>
      </c>
      <c r="C15981">
        <v>6223</v>
      </c>
      <c r="D15981">
        <v>0</v>
      </c>
      <c r="F15981" t="str">
        <f t="shared" si="249"/>
        <v>insert into ItemsColor_Win  (IdItemxColor, IdItem,  NomColor, Activo) values (19836,6223,'Verde',0);</v>
      </c>
    </row>
    <row r="15982" spans="1:6" x14ac:dyDescent="0.25">
      <c r="A15982" s="1" t="s">
        <v>20321</v>
      </c>
      <c r="B15982">
        <v>21084</v>
      </c>
      <c r="C15982">
        <v>6020</v>
      </c>
      <c r="D15982">
        <v>0</v>
      </c>
      <c r="F15982" t="str">
        <f t="shared" si="249"/>
        <v>insert into ItemsColor_Win  (IdItemxColor, IdItem,  NomColor, Activo) values (21084,6020,'Verde Lima - Base Blanca',0);</v>
      </c>
    </row>
    <row r="15983" spans="1:6" x14ac:dyDescent="0.25">
      <c r="A15983" s="1" t="s">
        <v>20322</v>
      </c>
      <c r="B15983">
        <v>21085</v>
      </c>
      <c r="C15983">
        <v>6020</v>
      </c>
      <c r="D15983">
        <v>0</v>
      </c>
      <c r="F15983" t="str">
        <f t="shared" si="249"/>
        <v>insert into ItemsColor_Win  (IdItemxColor, IdItem,  NomColor, Activo) values (21085,6020,'Rojo - Base Blanca',0);</v>
      </c>
    </row>
    <row r="15984" spans="1:6" x14ac:dyDescent="0.25">
      <c r="A15984" s="1" t="s">
        <v>31</v>
      </c>
      <c r="B15984">
        <v>19839</v>
      </c>
      <c r="C15984">
        <v>6225</v>
      </c>
      <c r="D15984">
        <v>0</v>
      </c>
      <c r="F15984" t="str">
        <f t="shared" si="249"/>
        <v>insert into ItemsColor_Win  (IdItemxColor, IdItem,  NomColor, Activo) values (19839,6225,'Azul Oscuro',0);</v>
      </c>
    </row>
    <row r="15985" spans="1:6" x14ac:dyDescent="0.25">
      <c r="A15985" s="1" t="s">
        <v>20323</v>
      </c>
      <c r="B15985">
        <v>17951</v>
      </c>
      <c r="C15985">
        <v>5219</v>
      </c>
      <c r="D15985">
        <v>0</v>
      </c>
      <c r="F15985" t="str">
        <f t="shared" si="249"/>
        <v>insert into ItemsColor_Win  (IdItemxColor, IdItem,  NomColor, Activo) values (17951,5219,'zAzul Royal',0);</v>
      </c>
    </row>
    <row r="15986" spans="1:6" x14ac:dyDescent="0.25">
      <c r="A15986" s="1" t="s">
        <v>18</v>
      </c>
      <c r="B15986">
        <v>17952</v>
      </c>
      <c r="C15986">
        <v>5219</v>
      </c>
      <c r="D15986">
        <v>0</v>
      </c>
      <c r="F15986" t="str">
        <f t="shared" si="249"/>
        <v>insert into ItemsColor_Win  (IdItemxColor, IdItem,  NomColor, Activo) values (17952,5219,'Verde',0);</v>
      </c>
    </row>
    <row r="15987" spans="1:6" x14ac:dyDescent="0.25">
      <c r="A15987" s="1" t="s">
        <v>20</v>
      </c>
      <c r="B15987">
        <v>19840</v>
      </c>
      <c r="C15987">
        <v>6225</v>
      </c>
      <c r="D15987">
        <v>0</v>
      </c>
      <c r="F15987" t="str">
        <f t="shared" si="249"/>
        <v>insert into ItemsColor_Win  (IdItemxColor, IdItem,  NomColor, Activo) values (19840,6225,'Gris',0);</v>
      </c>
    </row>
    <row r="15988" spans="1:6" x14ac:dyDescent="0.25">
      <c r="A15988" s="1" t="s">
        <v>12</v>
      </c>
      <c r="B15988">
        <v>19841</v>
      </c>
      <c r="C15988">
        <v>6225</v>
      </c>
      <c r="D15988">
        <v>0</v>
      </c>
      <c r="F15988" t="str">
        <f t="shared" si="249"/>
        <v>insert into ItemsColor_Win  (IdItemxColor, IdItem,  NomColor, Activo) values (19841,6225,'Negro',0);</v>
      </c>
    </row>
    <row r="15989" spans="1:6" x14ac:dyDescent="0.25">
      <c r="A15989" s="1" t="s">
        <v>14</v>
      </c>
      <c r="B15989">
        <v>29287</v>
      </c>
      <c r="C15989">
        <v>8456</v>
      </c>
      <c r="D15989">
        <v>0</v>
      </c>
      <c r="F15989" t="str">
        <f t="shared" si="249"/>
        <v>insert into ItemsColor_Win  (IdItemxColor, IdItem,  NomColor, Activo) values (29287,8456,'Rojo',0);</v>
      </c>
    </row>
    <row r="15990" spans="1:6" x14ac:dyDescent="0.25">
      <c r="A15990" s="1" t="s">
        <v>18</v>
      </c>
      <c r="B15990">
        <v>29288</v>
      </c>
      <c r="C15990">
        <v>8456</v>
      </c>
      <c r="D15990">
        <v>0</v>
      </c>
      <c r="F15990" t="str">
        <f t="shared" si="249"/>
        <v>insert into ItemsColor_Win  (IdItemxColor, IdItem,  NomColor, Activo) values (29288,8456,'Verde',0);</v>
      </c>
    </row>
    <row r="15991" spans="1:6" x14ac:dyDescent="0.25">
      <c r="A15991" s="1" t="s">
        <v>13</v>
      </c>
      <c r="B15991">
        <v>19843</v>
      </c>
      <c r="C15991">
        <v>6226</v>
      </c>
      <c r="D15991">
        <v>0</v>
      </c>
      <c r="F15991" t="str">
        <f t="shared" si="249"/>
        <v>insert into ItemsColor_Win  (IdItemxColor, IdItem,  NomColor, Activo) values (19843,6226,'Amarillo',0);</v>
      </c>
    </row>
    <row r="15992" spans="1:6" x14ac:dyDescent="0.25">
      <c r="A15992" s="1" t="s">
        <v>33</v>
      </c>
      <c r="B15992">
        <v>19844</v>
      </c>
      <c r="C15992">
        <v>6226</v>
      </c>
      <c r="D15992">
        <v>0</v>
      </c>
      <c r="F15992" t="str">
        <f t="shared" si="249"/>
        <v>insert into ItemsColor_Win  (IdItemxColor, IdItem,  NomColor, Activo) values (19844,6226,'Azul Royal',0);</v>
      </c>
    </row>
    <row r="15993" spans="1:6" x14ac:dyDescent="0.25">
      <c r="A15993" s="1" t="s">
        <v>17</v>
      </c>
      <c r="B15993">
        <v>19845</v>
      </c>
      <c r="C15993">
        <v>6226</v>
      </c>
      <c r="D15993">
        <v>0</v>
      </c>
      <c r="F15993" t="str">
        <f t="shared" si="249"/>
        <v>insert into ItemsColor_Win  (IdItemxColor, IdItem,  NomColor, Activo) values (19845,6226,'Blanco',0);</v>
      </c>
    </row>
    <row r="15994" spans="1:6" x14ac:dyDescent="0.25">
      <c r="A15994" s="1" t="s">
        <v>15</v>
      </c>
      <c r="B15994">
        <v>36689</v>
      </c>
      <c r="C15994">
        <v>10538</v>
      </c>
      <c r="D15994">
        <v>1</v>
      </c>
      <c r="F15994" t="str">
        <f t="shared" si="249"/>
        <v>insert into ItemsColor_Win  (IdItemxColor, IdItem,  NomColor, Activo) values (36689,10538,'Azul',1);</v>
      </c>
    </row>
    <row r="15995" spans="1:6" x14ac:dyDescent="0.25">
      <c r="A15995" s="1" t="s">
        <v>20</v>
      </c>
      <c r="B15995">
        <v>19846</v>
      </c>
      <c r="C15995">
        <v>6226</v>
      </c>
      <c r="D15995">
        <v>0</v>
      </c>
      <c r="F15995" t="str">
        <f t="shared" si="249"/>
        <v>insert into ItemsColor_Win  (IdItemxColor, IdItem,  NomColor, Activo) values (19846,6226,'Gris',0);</v>
      </c>
    </row>
    <row r="15996" spans="1:6" x14ac:dyDescent="0.25">
      <c r="A15996" s="1" t="s">
        <v>32</v>
      </c>
      <c r="B15996">
        <v>19847</v>
      </c>
      <c r="C15996">
        <v>6226</v>
      </c>
      <c r="D15996">
        <v>0</v>
      </c>
      <c r="F15996" t="str">
        <f t="shared" si="249"/>
        <v>insert into ItemsColor_Win  (IdItemxColor, IdItem,  NomColor, Activo) values (19847,6226,'Morado',0);</v>
      </c>
    </row>
    <row r="15997" spans="1:6" x14ac:dyDescent="0.25">
      <c r="A15997" s="1" t="s">
        <v>16</v>
      </c>
      <c r="B15997">
        <v>19848</v>
      </c>
      <c r="C15997">
        <v>6226</v>
      </c>
      <c r="D15997">
        <v>0</v>
      </c>
      <c r="F15997" t="str">
        <f t="shared" si="249"/>
        <v>insert into ItemsColor_Win  (IdItemxColor, IdItem,  NomColor, Activo) values (19848,6226,'Naranja',0);</v>
      </c>
    </row>
    <row r="15998" spans="1:6" x14ac:dyDescent="0.25">
      <c r="A15998" s="1" t="s">
        <v>12</v>
      </c>
      <c r="B15998">
        <v>19849</v>
      </c>
      <c r="C15998">
        <v>6226</v>
      </c>
      <c r="D15998">
        <v>0</v>
      </c>
      <c r="F15998" t="str">
        <f t="shared" si="249"/>
        <v>insert into ItemsColor_Win  (IdItemxColor, IdItem,  NomColor, Activo) values (19849,6226,'Negro',0);</v>
      </c>
    </row>
    <row r="15999" spans="1:6" x14ac:dyDescent="0.25">
      <c r="A15999" s="1" t="s">
        <v>14</v>
      </c>
      <c r="B15999">
        <v>19850</v>
      </c>
      <c r="C15999">
        <v>6226</v>
      </c>
      <c r="D15999">
        <v>0</v>
      </c>
      <c r="F15999" t="str">
        <f t="shared" si="249"/>
        <v>insert into ItemsColor_Win  (IdItemxColor, IdItem,  NomColor, Activo) values (19850,6226,'Rojo',0);</v>
      </c>
    </row>
    <row r="16000" spans="1:6" x14ac:dyDescent="0.25">
      <c r="A16000" s="1" t="s">
        <v>18</v>
      </c>
      <c r="B16000">
        <v>19851</v>
      </c>
      <c r="C16000">
        <v>6226</v>
      </c>
      <c r="D16000">
        <v>0</v>
      </c>
      <c r="F16000" t="str">
        <f t="shared" si="249"/>
        <v>insert into ItemsColor_Win  (IdItemxColor, IdItem,  NomColor, Activo) values (19851,6226,'Verde',0);</v>
      </c>
    </row>
    <row r="16001" spans="1:6" x14ac:dyDescent="0.25">
      <c r="A16001" s="1" t="s">
        <v>12</v>
      </c>
      <c r="B16001">
        <v>29290</v>
      </c>
      <c r="C16001">
        <v>8460</v>
      </c>
      <c r="D16001">
        <v>0</v>
      </c>
      <c r="F16001" t="str">
        <f t="shared" si="249"/>
        <v>insert into ItemsColor_Win  (IdItemxColor, IdItem,  NomColor, Activo) values (29290,8460,'Negro',0);</v>
      </c>
    </row>
    <row r="16002" spans="1:6" x14ac:dyDescent="0.25">
      <c r="A16002" s="1" t="s">
        <v>15</v>
      </c>
      <c r="B16002">
        <v>29291</v>
      </c>
      <c r="C16002">
        <v>8460</v>
      </c>
      <c r="D16002">
        <v>0</v>
      </c>
      <c r="F16002" t="str">
        <f t="shared" si="249"/>
        <v>insert into ItemsColor_Win  (IdItemxColor, IdItem,  NomColor, Activo) values (29291,8460,'Azul',0);</v>
      </c>
    </row>
    <row r="16003" spans="1:6" x14ac:dyDescent="0.25">
      <c r="A16003" s="1" t="s">
        <v>14</v>
      </c>
      <c r="B16003">
        <v>29292</v>
      </c>
      <c r="C16003">
        <v>8460</v>
      </c>
      <c r="D16003">
        <v>0</v>
      </c>
      <c r="F16003" t="str">
        <f t="shared" ref="F16003:F16066" si="250">CONCATENATE($F$1,B16003,$H$1,C16003,$H$1,$G$1,A16003,$G$1,$H$1,D16003,$I$1,$J$1)</f>
        <v>insert into ItemsColor_Win  (IdItemxColor, IdItem,  NomColor, Activo) values (29292,8460,'Rojo',0);</v>
      </c>
    </row>
    <row r="16004" spans="1:6" x14ac:dyDescent="0.25">
      <c r="A16004" s="1" t="s">
        <v>20324</v>
      </c>
      <c r="B16004">
        <v>17483</v>
      </c>
      <c r="C16004">
        <v>5766</v>
      </c>
      <c r="D16004">
        <v>0</v>
      </c>
      <c r="F16004" t="str">
        <f t="shared" si="250"/>
        <v>insert into ItemsColor_Win  (IdItemxColor, IdItem,  NomColor, Activo) values (17483,5766,'Medidas varias',0);</v>
      </c>
    </row>
    <row r="16005" spans="1:6" x14ac:dyDescent="0.25">
      <c r="A16005" s="1" t="s">
        <v>20324</v>
      </c>
      <c r="B16005">
        <v>17485</v>
      </c>
      <c r="C16005">
        <v>5767</v>
      </c>
      <c r="D16005">
        <v>1</v>
      </c>
      <c r="F16005" t="str">
        <f t="shared" si="250"/>
        <v>insert into ItemsColor_Win  (IdItemxColor, IdItem,  NomColor, Activo) values (17485,5767,'Medidas varias',1);</v>
      </c>
    </row>
    <row r="16006" spans="1:6" x14ac:dyDescent="0.25">
      <c r="A16006" s="1" t="s">
        <v>20324</v>
      </c>
      <c r="B16006">
        <v>17487</v>
      </c>
      <c r="C16006">
        <v>5768</v>
      </c>
      <c r="D16006">
        <v>1</v>
      </c>
      <c r="F16006" t="str">
        <f t="shared" si="250"/>
        <v>insert into ItemsColor_Win  (IdItemxColor, IdItem,  NomColor, Activo) values (17487,5768,'Medidas varias',1);</v>
      </c>
    </row>
    <row r="16007" spans="1:6" x14ac:dyDescent="0.25">
      <c r="A16007" s="1" t="s">
        <v>20325</v>
      </c>
      <c r="B16007">
        <v>17489</v>
      </c>
      <c r="C16007">
        <v>5769</v>
      </c>
      <c r="D16007">
        <v>1</v>
      </c>
      <c r="F16007" t="str">
        <f t="shared" si="250"/>
        <v>insert into ItemsColor_Win  (IdItemxColor, IdItem,  NomColor, Activo) values (17489,5769,'6 Hierros',1);</v>
      </c>
    </row>
    <row r="16008" spans="1:6" x14ac:dyDescent="0.25">
      <c r="A16008" s="1" t="s">
        <v>18129</v>
      </c>
      <c r="B16008">
        <v>16931</v>
      </c>
      <c r="C16008">
        <v>5622</v>
      </c>
      <c r="D16008">
        <v>0</v>
      </c>
      <c r="F16008" t="str">
        <f t="shared" si="250"/>
        <v>insert into ItemsColor_Win  (IdItemxColor, IdItem,  NomColor, Activo) values (16931,5622,'Silver',0);</v>
      </c>
    </row>
    <row r="16009" spans="1:6" x14ac:dyDescent="0.25">
      <c r="A16009" s="1" t="s">
        <v>18129</v>
      </c>
      <c r="B16009">
        <v>16933</v>
      </c>
      <c r="C16009">
        <v>5623</v>
      </c>
      <c r="D16009">
        <v>0</v>
      </c>
      <c r="F16009" t="str">
        <f t="shared" si="250"/>
        <v>insert into ItemsColor_Win  (IdItemxColor, IdItem,  NomColor, Activo) values (16933,5623,'Silver',0);</v>
      </c>
    </row>
    <row r="16010" spans="1:6" x14ac:dyDescent="0.25">
      <c r="A16010" s="1" t="s">
        <v>20326</v>
      </c>
      <c r="B16010">
        <v>15825</v>
      </c>
      <c r="C16010">
        <v>1216</v>
      </c>
      <c r="D16010">
        <v>0</v>
      </c>
      <c r="F16010" t="str">
        <f t="shared" si="250"/>
        <v>insert into ItemsColor_Win  (IdItemxColor, IdItem,  NomColor, Activo) values (15825,1216,'Soccer (no usar)',0);</v>
      </c>
    </row>
    <row r="16011" spans="1:6" x14ac:dyDescent="0.25">
      <c r="A16011" s="1" t="s">
        <v>20327</v>
      </c>
      <c r="B16011">
        <v>31028</v>
      </c>
      <c r="C16011">
        <v>5739</v>
      </c>
      <c r="D16011">
        <v>0</v>
      </c>
      <c r="F16011" t="str">
        <f t="shared" si="250"/>
        <v>insert into ItemsColor_Win  (IdItemxColor, IdItem,  NomColor, Activo) values (31028,5739,'zAmarillo Material Liso (nousa',0);</v>
      </c>
    </row>
    <row r="16012" spans="1:6" x14ac:dyDescent="0.25">
      <c r="A16012" s="1" t="s">
        <v>20328</v>
      </c>
      <c r="B16012">
        <v>19853</v>
      </c>
      <c r="C16012">
        <v>6227</v>
      </c>
      <c r="D16012">
        <v>0</v>
      </c>
      <c r="F16012" t="str">
        <f t="shared" si="250"/>
        <v>insert into ItemsColor_Win  (IdItemxColor, IdItem,  NomColor, Activo) values (19853,6227,'Natural-azul royal',0);</v>
      </c>
    </row>
    <row r="16013" spans="1:6" x14ac:dyDescent="0.25">
      <c r="A16013" s="1" t="s">
        <v>20329</v>
      </c>
      <c r="B16013">
        <v>19854</v>
      </c>
      <c r="C16013">
        <v>6227</v>
      </c>
      <c r="D16013">
        <v>0</v>
      </c>
      <c r="F16013" t="str">
        <f t="shared" si="250"/>
        <v>insert into ItemsColor_Win  (IdItemxColor, IdItem,  NomColor, Activo) values (19854,6227,'Natural-gris',0);</v>
      </c>
    </row>
    <row r="16014" spans="1:6" x14ac:dyDescent="0.25">
      <c r="A16014" s="1" t="s">
        <v>20330</v>
      </c>
      <c r="B16014">
        <v>19856</v>
      </c>
      <c r="C16014">
        <v>6227</v>
      </c>
      <c r="D16014">
        <v>0</v>
      </c>
      <c r="F16014" t="str">
        <f t="shared" si="250"/>
        <v>insert into ItemsColor_Win  (IdItemxColor, IdItem,  NomColor, Activo) values (19856,6227,'Natural-rojo',0);</v>
      </c>
    </row>
    <row r="16015" spans="1:6" x14ac:dyDescent="0.25">
      <c r="A16015" s="1" t="s">
        <v>13</v>
      </c>
      <c r="B16015">
        <v>19858</v>
      </c>
      <c r="C16015">
        <v>6228</v>
      </c>
      <c r="D16015">
        <v>0</v>
      </c>
      <c r="F16015" t="str">
        <f t="shared" si="250"/>
        <v>insert into ItemsColor_Win  (IdItemxColor, IdItem,  NomColor, Activo) values (19858,6228,'Amarillo',0);</v>
      </c>
    </row>
    <row r="16016" spans="1:6" x14ac:dyDescent="0.25">
      <c r="A16016" s="1" t="s">
        <v>20014</v>
      </c>
      <c r="B16016">
        <v>17967</v>
      </c>
      <c r="C16016">
        <v>5871</v>
      </c>
      <c r="D16016">
        <v>0</v>
      </c>
      <c r="F16016" t="str">
        <f t="shared" si="250"/>
        <v>insert into ItemsColor_Win  (IdItemxColor, IdItem,  NomColor, Activo) values (17967,5871,'Cable y 5 adaptadores',0);</v>
      </c>
    </row>
    <row r="16017" spans="1:6" x14ac:dyDescent="0.25">
      <c r="A16017" s="1" t="s">
        <v>19388</v>
      </c>
      <c r="B16017">
        <v>17969</v>
      </c>
      <c r="C16017">
        <v>5872</v>
      </c>
      <c r="D16017">
        <v>0</v>
      </c>
      <c r="F16017" t="str">
        <f t="shared" si="250"/>
        <v>insert into ItemsColor_Win  (IdItemxColor, IdItem,  NomColor, Activo) values (17969,5872,'Unidad',0);</v>
      </c>
    </row>
    <row r="16018" spans="1:6" x14ac:dyDescent="0.25">
      <c r="A16018" s="1" t="s">
        <v>33</v>
      </c>
      <c r="B16018">
        <v>19859</v>
      </c>
      <c r="C16018">
        <v>6228</v>
      </c>
      <c r="D16018">
        <v>0</v>
      </c>
      <c r="F16018" t="str">
        <f t="shared" si="250"/>
        <v>insert into ItemsColor_Win  (IdItemxColor, IdItem,  NomColor, Activo) values (19859,6228,'Azul Royal',0);</v>
      </c>
    </row>
    <row r="16019" spans="1:6" x14ac:dyDescent="0.25">
      <c r="A16019" s="1" t="s">
        <v>32</v>
      </c>
      <c r="B16019">
        <v>19860</v>
      </c>
      <c r="C16019">
        <v>6228</v>
      </c>
      <c r="D16019">
        <v>0</v>
      </c>
      <c r="F16019" t="str">
        <f t="shared" si="250"/>
        <v>insert into ItemsColor_Win  (IdItemxColor, IdItem,  NomColor, Activo) values (19860,6228,'Morado',0);</v>
      </c>
    </row>
    <row r="16020" spans="1:6" x14ac:dyDescent="0.25">
      <c r="A16020" s="1" t="s">
        <v>16</v>
      </c>
      <c r="B16020">
        <v>19861</v>
      </c>
      <c r="C16020">
        <v>6228</v>
      </c>
      <c r="D16020">
        <v>0</v>
      </c>
      <c r="F16020" t="str">
        <f t="shared" si="250"/>
        <v>insert into ItemsColor_Win  (IdItemxColor, IdItem,  NomColor, Activo) values (19861,6228,'Naranja',0);</v>
      </c>
    </row>
    <row r="16021" spans="1:6" x14ac:dyDescent="0.25">
      <c r="A16021" s="1" t="s">
        <v>12</v>
      </c>
      <c r="B16021">
        <v>19862</v>
      </c>
      <c r="C16021">
        <v>6228</v>
      </c>
      <c r="D16021">
        <v>0</v>
      </c>
      <c r="F16021" t="str">
        <f t="shared" si="250"/>
        <v>insert into ItemsColor_Win  (IdItemxColor, IdItem,  NomColor, Activo) values (19862,6228,'Negro',0);</v>
      </c>
    </row>
    <row r="16022" spans="1:6" x14ac:dyDescent="0.25">
      <c r="A16022" s="1" t="s">
        <v>14</v>
      </c>
      <c r="B16022">
        <v>19863</v>
      </c>
      <c r="C16022">
        <v>6228</v>
      </c>
      <c r="D16022">
        <v>0</v>
      </c>
      <c r="F16022" t="str">
        <f t="shared" si="250"/>
        <v>insert into ItemsColor_Win  (IdItemxColor, IdItem,  NomColor, Activo) values (19863,6228,'Rojo',0);</v>
      </c>
    </row>
    <row r="16023" spans="1:6" x14ac:dyDescent="0.25">
      <c r="A16023" s="1" t="s">
        <v>18</v>
      </c>
      <c r="B16023">
        <v>19864</v>
      </c>
      <c r="C16023">
        <v>6228</v>
      </c>
      <c r="D16023">
        <v>0</v>
      </c>
      <c r="F16023" t="str">
        <f t="shared" si="250"/>
        <v>insert into ItemsColor_Win  (IdItemxColor, IdItem,  NomColor, Activo) values (19864,6228,'Verde',0);</v>
      </c>
    </row>
    <row r="16024" spans="1:6" x14ac:dyDescent="0.25">
      <c r="A16024" s="1" t="s">
        <v>13</v>
      </c>
      <c r="B16024">
        <v>19866</v>
      </c>
      <c r="C16024">
        <v>6229</v>
      </c>
      <c r="D16024">
        <v>0</v>
      </c>
      <c r="F16024" t="str">
        <f t="shared" si="250"/>
        <v>insert into ItemsColor_Win  (IdItemxColor, IdItem,  NomColor, Activo) values (19866,6229,'Amarillo',0);</v>
      </c>
    </row>
    <row r="16025" spans="1:6" x14ac:dyDescent="0.25">
      <c r="A16025" s="1" t="s">
        <v>33</v>
      </c>
      <c r="B16025">
        <v>19867</v>
      </c>
      <c r="C16025">
        <v>6229</v>
      </c>
      <c r="D16025">
        <v>0</v>
      </c>
      <c r="F16025" t="str">
        <f t="shared" si="250"/>
        <v>insert into ItemsColor_Win  (IdItemxColor, IdItem,  NomColor, Activo) values (19867,6229,'Azul Royal',0);</v>
      </c>
    </row>
    <row r="16026" spans="1:6" x14ac:dyDescent="0.25">
      <c r="A16026" s="1" t="s">
        <v>32</v>
      </c>
      <c r="B16026">
        <v>19868</v>
      </c>
      <c r="C16026">
        <v>6229</v>
      </c>
      <c r="D16026">
        <v>0</v>
      </c>
      <c r="F16026" t="str">
        <f t="shared" si="250"/>
        <v>insert into ItemsColor_Win  (IdItemxColor, IdItem,  NomColor, Activo) values (19868,6229,'Morado',0);</v>
      </c>
    </row>
    <row r="16027" spans="1:6" x14ac:dyDescent="0.25">
      <c r="A16027" s="1" t="s">
        <v>16</v>
      </c>
      <c r="B16027">
        <v>19869</v>
      </c>
      <c r="C16027">
        <v>6229</v>
      </c>
      <c r="D16027">
        <v>0</v>
      </c>
      <c r="F16027" t="str">
        <f t="shared" si="250"/>
        <v>insert into ItemsColor_Win  (IdItemxColor, IdItem,  NomColor, Activo) values (19869,6229,'Naranja',0);</v>
      </c>
    </row>
    <row r="16028" spans="1:6" x14ac:dyDescent="0.25">
      <c r="A16028" s="1" t="s">
        <v>12</v>
      </c>
      <c r="B16028">
        <v>19870</v>
      </c>
      <c r="C16028">
        <v>6229</v>
      </c>
      <c r="D16028">
        <v>0</v>
      </c>
      <c r="F16028" t="str">
        <f t="shared" si="250"/>
        <v>insert into ItemsColor_Win  (IdItemxColor, IdItem,  NomColor, Activo) values (19870,6229,'Negro',0);</v>
      </c>
    </row>
    <row r="16029" spans="1:6" x14ac:dyDescent="0.25">
      <c r="A16029" s="1" t="s">
        <v>14</v>
      </c>
      <c r="B16029">
        <v>19871</v>
      </c>
      <c r="C16029">
        <v>6229</v>
      </c>
      <c r="D16029">
        <v>0</v>
      </c>
      <c r="F16029" t="str">
        <f t="shared" si="250"/>
        <v>insert into ItemsColor_Win  (IdItemxColor, IdItem,  NomColor, Activo) values (19871,6229,'Rojo',0);</v>
      </c>
    </row>
    <row r="16030" spans="1:6" x14ac:dyDescent="0.25">
      <c r="A16030" s="1" t="s">
        <v>18</v>
      </c>
      <c r="B16030">
        <v>19872</v>
      </c>
      <c r="C16030">
        <v>6229</v>
      </c>
      <c r="D16030">
        <v>0</v>
      </c>
      <c r="F16030" t="str">
        <f t="shared" si="250"/>
        <v>insert into ItemsColor_Win  (IdItemxColor, IdItem,  NomColor, Activo) values (19872,6229,'Verde',0);</v>
      </c>
    </row>
    <row r="16031" spans="1:6" x14ac:dyDescent="0.25">
      <c r="A16031" s="1" t="s">
        <v>33</v>
      </c>
      <c r="B16031">
        <v>19874</v>
      </c>
      <c r="C16031">
        <v>6230</v>
      </c>
      <c r="D16031">
        <v>0</v>
      </c>
      <c r="F16031" t="str">
        <f t="shared" si="250"/>
        <v>insert into ItemsColor_Win  (IdItemxColor, IdItem,  NomColor, Activo) values (19874,6230,'Azul Royal',0);</v>
      </c>
    </row>
    <row r="16032" spans="1:6" x14ac:dyDescent="0.25">
      <c r="A16032" s="1" t="s">
        <v>12</v>
      </c>
      <c r="B16032">
        <v>19875</v>
      </c>
      <c r="C16032">
        <v>6230</v>
      </c>
      <c r="D16032">
        <v>0</v>
      </c>
      <c r="F16032" t="str">
        <f t="shared" si="250"/>
        <v>insert into ItemsColor_Win  (IdItemxColor, IdItem,  NomColor, Activo) values (19875,6230,'Negro',0);</v>
      </c>
    </row>
    <row r="16033" spans="1:6" x14ac:dyDescent="0.25">
      <c r="A16033" s="1" t="s">
        <v>13</v>
      </c>
      <c r="B16033">
        <v>19877</v>
      </c>
      <c r="C16033">
        <v>6231</v>
      </c>
      <c r="D16033">
        <v>0</v>
      </c>
      <c r="F16033" t="str">
        <f t="shared" si="250"/>
        <v>insert into ItemsColor_Win  (IdItemxColor, IdItem,  NomColor, Activo) values (19877,6231,'Amarillo',0);</v>
      </c>
    </row>
    <row r="16034" spans="1:6" x14ac:dyDescent="0.25">
      <c r="A16034" s="1" t="s">
        <v>31</v>
      </c>
      <c r="B16034">
        <v>19878</v>
      </c>
      <c r="C16034">
        <v>6231</v>
      </c>
      <c r="D16034">
        <v>0</v>
      </c>
      <c r="F16034" t="str">
        <f t="shared" si="250"/>
        <v>insert into ItemsColor_Win  (IdItemxColor, IdItem,  NomColor, Activo) values (19878,6231,'Azul Oscuro',0);</v>
      </c>
    </row>
    <row r="16035" spans="1:6" x14ac:dyDescent="0.25">
      <c r="A16035" s="1" t="s">
        <v>33</v>
      </c>
      <c r="B16035">
        <v>19879</v>
      </c>
      <c r="C16035">
        <v>6231</v>
      </c>
      <c r="D16035">
        <v>0</v>
      </c>
      <c r="F16035" t="str">
        <f t="shared" si="250"/>
        <v>insert into ItemsColor_Win  (IdItemxColor, IdItem,  NomColor, Activo) values (19879,6231,'Azul Royal',0);</v>
      </c>
    </row>
    <row r="16036" spans="1:6" x14ac:dyDescent="0.25">
      <c r="A16036" s="1" t="s">
        <v>17</v>
      </c>
      <c r="B16036">
        <v>19880</v>
      </c>
      <c r="C16036">
        <v>6231</v>
      </c>
      <c r="D16036">
        <v>0</v>
      </c>
      <c r="F16036" t="str">
        <f t="shared" si="250"/>
        <v>insert into ItemsColor_Win  (IdItemxColor, IdItem,  NomColor, Activo) values (19880,6231,'Blanco',0);</v>
      </c>
    </row>
    <row r="16037" spans="1:6" x14ac:dyDescent="0.25">
      <c r="A16037" s="1" t="s">
        <v>12</v>
      </c>
      <c r="B16037">
        <v>19881</v>
      </c>
      <c r="C16037">
        <v>6231</v>
      </c>
      <c r="D16037">
        <v>0</v>
      </c>
      <c r="F16037" t="str">
        <f t="shared" si="250"/>
        <v>insert into ItemsColor_Win  (IdItemxColor, IdItem,  NomColor, Activo) values (19881,6231,'Negro',0);</v>
      </c>
    </row>
    <row r="16038" spans="1:6" x14ac:dyDescent="0.25">
      <c r="A16038" s="1" t="s">
        <v>14</v>
      </c>
      <c r="B16038">
        <v>19882</v>
      </c>
      <c r="C16038">
        <v>6231</v>
      </c>
      <c r="D16038">
        <v>0</v>
      </c>
      <c r="F16038" t="str">
        <f t="shared" si="250"/>
        <v>insert into ItemsColor_Win  (IdItemxColor, IdItem,  NomColor, Activo) values (19882,6231,'Rojo',0);</v>
      </c>
    </row>
    <row r="16039" spans="1:6" x14ac:dyDescent="0.25">
      <c r="A16039" s="1" t="s">
        <v>18</v>
      </c>
      <c r="B16039">
        <v>19883</v>
      </c>
      <c r="C16039">
        <v>6231</v>
      </c>
      <c r="D16039">
        <v>0</v>
      </c>
      <c r="F16039" t="str">
        <f t="shared" si="250"/>
        <v>insert into ItemsColor_Win  (IdItemxColor, IdItem,  NomColor, Activo) values (19883,6231,'Verde',0);</v>
      </c>
    </row>
    <row r="16040" spans="1:6" x14ac:dyDescent="0.25">
      <c r="A16040" s="1" t="s">
        <v>15</v>
      </c>
      <c r="B16040">
        <v>19885</v>
      </c>
      <c r="C16040">
        <v>6232</v>
      </c>
      <c r="D16040">
        <v>0</v>
      </c>
      <c r="F16040" t="str">
        <f t="shared" si="250"/>
        <v>insert into ItemsColor_Win  (IdItemxColor, IdItem,  NomColor, Activo) values (19885,6232,'Azul',0);</v>
      </c>
    </row>
    <row r="16041" spans="1:6" x14ac:dyDescent="0.25">
      <c r="A16041" s="1" t="s">
        <v>18</v>
      </c>
      <c r="B16041">
        <v>30380</v>
      </c>
      <c r="C16041">
        <v>8712</v>
      </c>
      <c r="D16041">
        <v>1</v>
      </c>
      <c r="F16041" t="str">
        <f t="shared" si="250"/>
        <v>insert into ItemsColor_Win  (IdItemxColor, IdItem,  NomColor, Activo) values (30380,8712,'Verde',1);</v>
      </c>
    </row>
    <row r="16042" spans="1:6" x14ac:dyDescent="0.25">
      <c r="A16042" s="1" t="s">
        <v>14</v>
      </c>
      <c r="B16042">
        <v>19886</v>
      </c>
      <c r="C16042">
        <v>6232</v>
      </c>
      <c r="D16042">
        <v>0</v>
      </c>
      <c r="F16042" t="str">
        <f t="shared" si="250"/>
        <v>insert into ItemsColor_Win  (IdItemxColor, IdItem,  NomColor, Activo) values (19886,6232,'Rojo',0);</v>
      </c>
    </row>
    <row r="16043" spans="1:6" x14ac:dyDescent="0.25">
      <c r="A16043" s="1" t="s">
        <v>12</v>
      </c>
      <c r="B16043">
        <v>19887</v>
      </c>
      <c r="C16043">
        <v>6232</v>
      </c>
      <c r="D16043">
        <v>0</v>
      </c>
      <c r="F16043" t="str">
        <f t="shared" si="250"/>
        <v>insert into ItemsColor_Win  (IdItemxColor, IdItem,  NomColor, Activo) values (19887,6232,'Negro',0);</v>
      </c>
    </row>
    <row r="16044" spans="1:6" x14ac:dyDescent="0.25">
      <c r="A16044" s="1" t="s">
        <v>18129</v>
      </c>
      <c r="B16044">
        <v>31903</v>
      </c>
      <c r="C16044">
        <v>9131</v>
      </c>
      <c r="D16044">
        <v>1</v>
      </c>
      <c r="F16044" t="str">
        <f t="shared" si="250"/>
        <v>insert into ItemsColor_Win  (IdItemxColor, IdItem,  NomColor, Activo) values (31903,9131,'Silver',1);</v>
      </c>
    </row>
    <row r="16045" spans="1:6" x14ac:dyDescent="0.25">
      <c r="A16045" s="1" t="s">
        <v>20331</v>
      </c>
      <c r="B16045">
        <v>19889</v>
      </c>
      <c r="C16045">
        <v>6233</v>
      </c>
      <c r="D16045">
        <v>0</v>
      </c>
      <c r="F16045" t="str">
        <f t="shared" si="250"/>
        <v>insert into ItemsColor_Win  (IdItemxColor, IdItem,  NomColor, Activo) values (19889,6233,'Gris-amarillo',0);</v>
      </c>
    </row>
    <row r="16046" spans="1:6" x14ac:dyDescent="0.25">
      <c r="A16046" s="1" t="s">
        <v>20332</v>
      </c>
      <c r="B16046">
        <v>19890</v>
      </c>
      <c r="C16046">
        <v>6233</v>
      </c>
      <c r="D16046">
        <v>0</v>
      </c>
      <c r="F16046" t="str">
        <f t="shared" si="250"/>
        <v>insert into ItemsColor_Win  (IdItemxColor, IdItem,  NomColor, Activo) values (19890,6233,'Gris-azul royal',0);</v>
      </c>
    </row>
    <row r="16047" spans="1:6" x14ac:dyDescent="0.25">
      <c r="A16047" s="1" t="s">
        <v>18597</v>
      </c>
      <c r="B16047">
        <v>19891</v>
      </c>
      <c r="C16047">
        <v>6233</v>
      </c>
      <c r="D16047">
        <v>0</v>
      </c>
      <c r="F16047" t="str">
        <f t="shared" si="250"/>
        <v>insert into ItemsColor_Win  (IdItemxColor, IdItem,  NomColor, Activo) values (19891,6233,'Gris-negro',0);</v>
      </c>
    </row>
    <row r="16048" spans="1:6" x14ac:dyDescent="0.25">
      <c r="A16048" s="1" t="s">
        <v>19119</v>
      </c>
      <c r="B16048">
        <v>19892</v>
      </c>
      <c r="C16048">
        <v>6233</v>
      </c>
      <c r="D16048">
        <v>0</v>
      </c>
      <c r="F16048" t="str">
        <f t="shared" si="250"/>
        <v>insert into ItemsColor_Win  (IdItemxColor, IdItem,  NomColor, Activo) values (19892,6233,'Gris-rojo',0);</v>
      </c>
    </row>
    <row r="16049" spans="1:6" x14ac:dyDescent="0.25">
      <c r="A16049" s="1" t="s">
        <v>20333</v>
      </c>
      <c r="B16049">
        <v>19893</v>
      </c>
      <c r="C16049">
        <v>6233</v>
      </c>
      <c r="D16049">
        <v>0</v>
      </c>
      <c r="F16049" t="str">
        <f t="shared" si="250"/>
        <v>insert into ItemsColor_Win  (IdItemxColor, IdItem,  NomColor, Activo) values (19893,6233,'Gris-verde',0);</v>
      </c>
    </row>
    <row r="16050" spans="1:6" x14ac:dyDescent="0.25">
      <c r="A16050" s="1" t="s">
        <v>13</v>
      </c>
      <c r="B16050">
        <v>19895</v>
      </c>
      <c r="C16050">
        <v>6234</v>
      </c>
      <c r="D16050">
        <v>0</v>
      </c>
      <c r="F16050" t="str">
        <f t="shared" si="250"/>
        <v>insert into ItemsColor_Win  (IdItemxColor, IdItem,  NomColor, Activo) values (19895,6234,'Amarillo',0);</v>
      </c>
    </row>
    <row r="16051" spans="1:6" x14ac:dyDescent="0.25">
      <c r="A16051" s="1" t="s">
        <v>31</v>
      </c>
      <c r="B16051">
        <v>19896</v>
      </c>
      <c r="C16051">
        <v>6234</v>
      </c>
      <c r="D16051">
        <v>0</v>
      </c>
      <c r="F16051" t="str">
        <f t="shared" si="250"/>
        <v>insert into ItemsColor_Win  (IdItemxColor, IdItem,  NomColor, Activo) values (19896,6234,'Azul Oscuro',0);</v>
      </c>
    </row>
    <row r="16052" spans="1:6" x14ac:dyDescent="0.25">
      <c r="A16052" s="1" t="s">
        <v>33</v>
      </c>
      <c r="B16052">
        <v>19897</v>
      </c>
      <c r="C16052">
        <v>6234</v>
      </c>
      <c r="D16052">
        <v>0</v>
      </c>
      <c r="F16052" t="str">
        <f t="shared" si="250"/>
        <v>insert into ItemsColor_Win  (IdItemxColor, IdItem,  NomColor, Activo) values (19897,6234,'Azul Royal',0);</v>
      </c>
    </row>
    <row r="16053" spans="1:6" x14ac:dyDescent="0.25">
      <c r="A16053" s="1" t="s">
        <v>32</v>
      </c>
      <c r="B16053">
        <v>19898</v>
      </c>
      <c r="C16053">
        <v>6234</v>
      </c>
      <c r="D16053">
        <v>1</v>
      </c>
      <c r="F16053" t="str">
        <f t="shared" si="250"/>
        <v>insert into ItemsColor_Win  (IdItemxColor, IdItem,  NomColor, Activo) values (19898,6234,'Morado',1);</v>
      </c>
    </row>
    <row r="16054" spans="1:6" x14ac:dyDescent="0.25">
      <c r="A16054" s="1" t="s">
        <v>16</v>
      </c>
      <c r="B16054">
        <v>19899</v>
      </c>
      <c r="C16054">
        <v>6234</v>
      </c>
      <c r="D16054">
        <v>0</v>
      </c>
      <c r="F16054" t="str">
        <f t="shared" si="250"/>
        <v>insert into ItemsColor_Win  (IdItemxColor, IdItem,  NomColor, Activo) values (19899,6234,'Naranja',0);</v>
      </c>
    </row>
    <row r="16055" spans="1:6" x14ac:dyDescent="0.25">
      <c r="A16055" s="1" t="s">
        <v>12</v>
      </c>
      <c r="B16055">
        <v>19900</v>
      </c>
      <c r="C16055">
        <v>6234</v>
      </c>
      <c r="D16055">
        <v>0</v>
      </c>
      <c r="F16055" t="str">
        <f t="shared" si="250"/>
        <v>insert into ItemsColor_Win  (IdItemxColor, IdItem,  NomColor, Activo) values (19900,6234,'Negro',0);</v>
      </c>
    </row>
    <row r="16056" spans="1:6" x14ac:dyDescent="0.25">
      <c r="A16056" s="1" t="s">
        <v>14</v>
      </c>
      <c r="B16056">
        <v>19901</v>
      </c>
      <c r="C16056">
        <v>6234</v>
      </c>
      <c r="D16056">
        <v>0</v>
      </c>
      <c r="F16056" t="str">
        <f t="shared" si="250"/>
        <v>insert into ItemsColor_Win  (IdItemxColor, IdItem,  NomColor, Activo) values (19901,6234,'Rojo',0);</v>
      </c>
    </row>
    <row r="16057" spans="1:6" x14ac:dyDescent="0.25">
      <c r="A16057" s="1" t="s">
        <v>18</v>
      </c>
      <c r="B16057">
        <v>19902</v>
      </c>
      <c r="C16057">
        <v>6234</v>
      </c>
      <c r="D16057">
        <v>0</v>
      </c>
      <c r="F16057" t="str">
        <f t="shared" si="250"/>
        <v>insert into ItemsColor_Win  (IdItemxColor, IdItem,  NomColor, Activo) values (19902,6234,'Verde',0);</v>
      </c>
    </row>
    <row r="16058" spans="1:6" x14ac:dyDescent="0.25">
      <c r="A16058" s="1" t="s">
        <v>12</v>
      </c>
      <c r="B16058">
        <v>31904</v>
      </c>
      <c r="C16058">
        <v>9131</v>
      </c>
      <c r="D16058">
        <v>1</v>
      </c>
      <c r="F16058" t="str">
        <f t="shared" si="250"/>
        <v>insert into ItemsColor_Win  (IdItemxColor, IdItem,  NomColor, Activo) values (31904,9131,'Negro',1);</v>
      </c>
    </row>
    <row r="16059" spans="1:6" x14ac:dyDescent="0.25">
      <c r="A16059" s="1" t="s">
        <v>20334</v>
      </c>
      <c r="B16059">
        <v>30636</v>
      </c>
      <c r="C16059">
        <v>6843</v>
      </c>
      <c r="D16059">
        <v>0</v>
      </c>
      <c r="F16059" t="str">
        <f t="shared" si="250"/>
        <v>insert into ItemsColor_Win  (IdItemxColor, IdItem,  NomColor, Activo) values (30636,6843,'zAzul Petroleo HojasRay(nousar',0);</v>
      </c>
    </row>
    <row r="16060" spans="1:6" x14ac:dyDescent="0.25">
      <c r="A16060" s="1" t="s">
        <v>14</v>
      </c>
      <c r="B16060">
        <v>31905</v>
      </c>
      <c r="C16060">
        <v>9131</v>
      </c>
      <c r="D16060">
        <v>1</v>
      </c>
      <c r="F16060" t="str">
        <f t="shared" si="250"/>
        <v>insert into ItemsColor_Win  (IdItemxColor, IdItem,  NomColor, Activo) values (31905,9131,'Rojo',1);</v>
      </c>
    </row>
    <row r="16061" spans="1:6" x14ac:dyDescent="0.25">
      <c r="A16061" s="1" t="s">
        <v>14</v>
      </c>
      <c r="B16061">
        <v>30381</v>
      </c>
      <c r="C16061">
        <v>8712</v>
      </c>
      <c r="D16061">
        <v>1</v>
      </c>
      <c r="F16061" t="str">
        <f t="shared" si="250"/>
        <v>insert into ItemsColor_Win  (IdItemxColor, IdItem,  NomColor, Activo) values (30381,8712,'Rojo',1);</v>
      </c>
    </row>
    <row r="16062" spans="1:6" x14ac:dyDescent="0.25">
      <c r="A16062" s="1" t="s">
        <v>18600</v>
      </c>
      <c r="B16062">
        <v>17098</v>
      </c>
      <c r="C16062">
        <v>5676</v>
      </c>
      <c r="D16062">
        <v>1</v>
      </c>
      <c r="F16062" t="str">
        <f t="shared" si="250"/>
        <v>insert into ItemsColor_Win  (IdItemxColor, IdItem,  NomColor, Activo) values (17098,5676,'2800K',1);</v>
      </c>
    </row>
    <row r="16063" spans="1:6" x14ac:dyDescent="0.25">
      <c r="A16063" s="1" t="s">
        <v>13</v>
      </c>
      <c r="B16063">
        <v>18795</v>
      </c>
      <c r="C16063">
        <v>6001</v>
      </c>
      <c r="D16063">
        <v>0</v>
      </c>
      <c r="F16063" t="str">
        <f t="shared" si="250"/>
        <v>insert into ItemsColor_Win  (IdItemxColor, IdItem,  NomColor, Activo) values (18795,6001,'Amarillo',0);</v>
      </c>
    </row>
    <row r="16064" spans="1:6" x14ac:dyDescent="0.25">
      <c r="A16064" s="1" t="s">
        <v>15</v>
      </c>
      <c r="B16064">
        <v>18796</v>
      </c>
      <c r="C16064">
        <v>6001</v>
      </c>
      <c r="D16064">
        <v>0</v>
      </c>
      <c r="F16064" t="str">
        <f t="shared" si="250"/>
        <v>insert into ItemsColor_Win  (IdItemxColor, IdItem,  NomColor, Activo) values (18796,6001,'Azul',0);</v>
      </c>
    </row>
    <row r="16065" spans="1:6" x14ac:dyDescent="0.25">
      <c r="A16065" s="1" t="s">
        <v>17</v>
      </c>
      <c r="B16065">
        <v>18797</v>
      </c>
      <c r="C16065">
        <v>6001</v>
      </c>
      <c r="D16065">
        <v>0</v>
      </c>
      <c r="F16065" t="str">
        <f t="shared" si="250"/>
        <v>insert into ItemsColor_Win  (IdItemxColor, IdItem,  NomColor, Activo) values (18797,6001,'Blanco',0);</v>
      </c>
    </row>
    <row r="16066" spans="1:6" x14ac:dyDescent="0.25">
      <c r="A16066" s="1" t="s">
        <v>32</v>
      </c>
      <c r="B16066">
        <v>18798</v>
      </c>
      <c r="C16066">
        <v>6001</v>
      </c>
      <c r="D16066">
        <v>0</v>
      </c>
      <c r="F16066" t="str">
        <f t="shared" si="250"/>
        <v>insert into ItemsColor_Win  (IdItemxColor, IdItem,  NomColor, Activo) values (18798,6001,'Morado',0);</v>
      </c>
    </row>
    <row r="16067" spans="1:6" x14ac:dyDescent="0.25">
      <c r="A16067" s="1" t="s">
        <v>16</v>
      </c>
      <c r="B16067">
        <v>18799</v>
      </c>
      <c r="C16067">
        <v>6001</v>
      </c>
      <c r="D16067">
        <v>0</v>
      </c>
      <c r="F16067" t="str">
        <f t="shared" ref="F16067:F16130" si="251">CONCATENATE($F$1,B16067,$H$1,C16067,$H$1,$G$1,A16067,$G$1,$H$1,D16067,$I$1,$J$1)</f>
        <v>insert into ItemsColor_Win  (IdItemxColor, IdItem,  NomColor, Activo) values (18799,6001,'Naranja',0);</v>
      </c>
    </row>
    <row r="16068" spans="1:6" x14ac:dyDescent="0.25">
      <c r="A16068" s="1" t="s">
        <v>12</v>
      </c>
      <c r="B16068">
        <v>18800</v>
      </c>
      <c r="C16068">
        <v>6001</v>
      </c>
      <c r="D16068">
        <v>0</v>
      </c>
      <c r="F16068" t="str">
        <f t="shared" si="251"/>
        <v>insert into ItemsColor_Win  (IdItemxColor, IdItem,  NomColor, Activo) values (18800,6001,'Negro',0);</v>
      </c>
    </row>
    <row r="16069" spans="1:6" x14ac:dyDescent="0.25">
      <c r="A16069" s="1" t="s">
        <v>14</v>
      </c>
      <c r="B16069">
        <v>18801</v>
      </c>
      <c r="C16069">
        <v>6001</v>
      </c>
      <c r="D16069">
        <v>0</v>
      </c>
      <c r="F16069" t="str">
        <f t="shared" si="251"/>
        <v>insert into ItemsColor_Win  (IdItemxColor, IdItem,  NomColor, Activo) values (18801,6001,'Rojo',0);</v>
      </c>
    </row>
    <row r="16070" spans="1:6" x14ac:dyDescent="0.25">
      <c r="A16070" s="1" t="s">
        <v>18</v>
      </c>
      <c r="B16070">
        <v>18802</v>
      </c>
      <c r="C16070">
        <v>6001</v>
      </c>
      <c r="D16070">
        <v>0</v>
      </c>
      <c r="F16070" t="str">
        <f t="shared" si="251"/>
        <v>insert into ItemsColor_Win  (IdItemxColor, IdItem,  NomColor, Activo) values (18802,6001,'Verde',0);</v>
      </c>
    </row>
    <row r="16071" spans="1:6" x14ac:dyDescent="0.25">
      <c r="A16071" s="1" t="s">
        <v>20335</v>
      </c>
      <c r="B16071">
        <v>18805</v>
      </c>
      <c r="C16071">
        <v>6002</v>
      </c>
      <c r="D16071">
        <v>0</v>
      </c>
      <c r="F16071" t="str">
        <f t="shared" si="251"/>
        <v>insert into ItemsColor_Win  (IdItemxColor, IdItem,  NomColor, Activo) values (18805,6002,'Caucho Amarillo',0);</v>
      </c>
    </row>
    <row r="16072" spans="1:6" x14ac:dyDescent="0.25">
      <c r="A16072" s="1" t="s">
        <v>20336</v>
      </c>
      <c r="B16072">
        <v>18807</v>
      </c>
      <c r="C16072">
        <v>6002</v>
      </c>
      <c r="D16072">
        <v>0</v>
      </c>
      <c r="F16072" t="str">
        <f t="shared" si="251"/>
        <v>insert into ItemsColor_Win  (IdItemxColor, IdItem,  NomColor, Activo) values (18807,6002,'Caucho Azul',0);</v>
      </c>
    </row>
    <row r="16073" spans="1:6" x14ac:dyDescent="0.25">
      <c r="A16073" s="1" t="s">
        <v>19627</v>
      </c>
      <c r="B16073">
        <v>18808</v>
      </c>
      <c r="C16073">
        <v>6002</v>
      </c>
      <c r="D16073">
        <v>0</v>
      </c>
      <c r="F16073" t="str">
        <f t="shared" si="251"/>
        <v>insert into ItemsColor_Win  (IdItemxColor, IdItem,  NomColor, Activo) values (18808,6002,'Caucho Blanco',0);</v>
      </c>
    </row>
    <row r="16074" spans="1:6" x14ac:dyDescent="0.25">
      <c r="A16074" s="1" t="s">
        <v>20337</v>
      </c>
      <c r="B16074">
        <v>18809</v>
      </c>
      <c r="C16074">
        <v>6002</v>
      </c>
      <c r="D16074">
        <v>0</v>
      </c>
      <c r="F16074" t="str">
        <f t="shared" si="251"/>
        <v>insert into ItemsColor_Win  (IdItemxColor, IdItem,  NomColor, Activo) values (18809,6002,'Caucho Morado',0);</v>
      </c>
    </row>
    <row r="16075" spans="1:6" x14ac:dyDescent="0.25">
      <c r="A16075" s="1" t="s">
        <v>19628</v>
      </c>
      <c r="B16075">
        <v>18810</v>
      </c>
      <c r="C16075">
        <v>6002</v>
      </c>
      <c r="D16075">
        <v>0</v>
      </c>
      <c r="F16075" t="str">
        <f t="shared" si="251"/>
        <v>insert into ItemsColor_Win  (IdItemxColor, IdItem,  NomColor, Activo) values (18810,6002,'Caucho Naranja',0);</v>
      </c>
    </row>
    <row r="16076" spans="1:6" x14ac:dyDescent="0.25">
      <c r="A16076" s="1" t="s">
        <v>19629</v>
      </c>
      <c r="B16076">
        <v>18811</v>
      </c>
      <c r="C16076">
        <v>6002</v>
      </c>
      <c r="D16076">
        <v>0</v>
      </c>
      <c r="F16076" t="str">
        <f t="shared" si="251"/>
        <v>insert into ItemsColor_Win  (IdItemxColor, IdItem,  NomColor, Activo) values (18811,6002,'Caucho Negro',0);</v>
      </c>
    </row>
    <row r="16077" spans="1:6" x14ac:dyDescent="0.25">
      <c r="A16077" s="1" t="s">
        <v>20338</v>
      </c>
      <c r="B16077">
        <v>18812</v>
      </c>
      <c r="C16077">
        <v>6002</v>
      </c>
      <c r="D16077">
        <v>0</v>
      </c>
      <c r="F16077" t="str">
        <f t="shared" si="251"/>
        <v>insert into ItemsColor_Win  (IdItemxColor, IdItem,  NomColor, Activo) values (18812,6002,'Caucho Rojo',0);</v>
      </c>
    </row>
    <row r="16078" spans="1:6" x14ac:dyDescent="0.25">
      <c r="A16078" s="1" t="s">
        <v>19630</v>
      </c>
      <c r="B16078">
        <v>18813</v>
      </c>
      <c r="C16078">
        <v>6002</v>
      </c>
      <c r="D16078">
        <v>0</v>
      </c>
      <c r="F16078" t="str">
        <f t="shared" si="251"/>
        <v>insert into ItemsColor_Win  (IdItemxColor, IdItem,  NomColor, Activo) values (18813,6002,'Caucho Verde',0);</v>
      </c>
    </row>
    <row r="16079" spans="1:6" x14ac:dyDescent="0.25">
      <c r="A16079" s="1" t="s">
        <v>33</v>
      </c>
      <c r="B16079">
        <v>19904</v>
      </c>
      <c r="C16079">
        <v>6235</v>
      </c>
      <c r="D16079">
        <v>1</v>
      </c>
      <c r="F16079" t="str">
        <f t="shared" si="251"/>
        <v>insert into ItemsColor_Win  (IdItemxColor, IdItem,  NomColor, Activo) values (19904,6235,'Azul Royal',1);</v>
      </c>
    </row>
    <row r="16080" spans="1:6" x14ac:dyDescent="0.25">
      <c r="A16080" s="1" t="s">
        <v>20339</v>
      </c>
      <c r="B16080">
        <v>18814</v>
      </c>
      <c r="C16080">
        <v>6002</v>
      </c>
      <c r="D16080">
        <v>0</v>
      </c>
      <c r="F16080" t="str">
        <f t="shared" si="251"/>
        <v>insert into ItemsColor_Win  (IdItemxColor, IdItem,  NomColor, Activo) values (18814,6002,'.Gel Transparente Tapa Blanca',0);</v>
      </c>
    </row>
    <row r="16081" spans="1:6" x14ac:dyDescent="0.25">
      <c r="A16081" s="1" t="s">
        <v>20335</v>
      </c>
      <c r="B16081">
        <v>18817</v>
      </c>
      <c r="C16081">
        <v>6003</v>
      </c>
      <c r="D16081">
        <v>1</v>
      </c>
      <c r="F16081" t="str">
        <f t="shared" si="251"/>
        <v>insert into ItemsColor_Win  (IdItemxColor, IdItem,  NomColor, Activo) values (18817,6003,'Caucho Amarillo',1);</v>
      </c>
    </row>
    <row r="16082" spans="1:6" x14ac:dyDescent="0.25">
      <c r="A16082" s="1" t="s">
        <v>20336</v>
      </c>
      <c r="B16082">
        <v>18818</v>
      </c>
      <c r="C16082">
        <v>6003</v>
      </c>
      <c r="D16082">
        <v>1</v>
      </c>
      <c r="F16082" t="str">
        <f t="shared" si="251"/>
        <v>insert into ItemsColor_Win  (IdItemxColor, IdItem,  NomColor, Activo) values (18818,6003,'Caucho Azul',1);</v>
      </c>
    </row>
    <row r="16083" spans="1:6" x14ac:dyDescent="0.25">
      <c r="A16083" s="1" t="s">
        <v>19627</v>
      </c>
      <c r="B16083">
        <v>18819</v>
      </c>
      <c r="C16083">
        <v>6003</v>
      </c>
      <c r="D16083">
        <v>1</v>
      </c>
      <c r="F16083" t="str">
        <f t="shared" si="251"/>
        <v>insert into ItemsColor_Win  (IdItemxColor, IdItem,  NomColor, Activo) values (18819,6003,'Caucho Blanco',1);</v>
      </c>
    </row>
    <row r="16084" spans="1:6" x14ac:dyDescent="0.25">
      <c r="A16084" s="1" t="s">
        <v>20337</v>
      </c>
      <c r="B16084">
        <v>18820</v>
      </c>
      <c r="C16084">
        <v>6003</v>
      </c>
      <c r="D16084">
        <v>1</v>
      </c>
      <c r="F16084" t="str">
        <f t="shared" si="251"/>
        <v>insert into ItemsColor_Win  (IdItemxColor, IdItem,  NomColor, Activo) values (18820,6003,'Caucho Morado',1);</v>
      </c>
    </row>
    <row r="16085" spans="1:6" x14ac:dyDescent="0.25">
      <c r="A16085" s="1" t="s">
        <v>19628</v>
      </c>
      <c r="B16085">
        <v>18821</v>
      </c>
      <c r="C16085">
        <v>6003</v>
      </c>
      <c r="D16085">
        <v>1</v>
      </c>
      <c r="F16085" t="str">
        <f t="shared" si="251"/>
        <v>insert into ItemsColor_Win  (IdItemxColor, IdItem,  NomColor, Activo) values (18821,6003,'Caucho Naranja',1);</v>
      </c>
    </row>
    <row r="16086" spans="1:6" x14ac:dyDescent="0.25">
      <c r="A16086" s="1" t="s">
        <v>20338</v>
      </c>
      <c r="B16086">
        <v>18822</v>
      </c>
      <c r="C16086">
        <v>6003</v>
      </c>
      <c r="D16086">
        <v>1</v>
      </c>
      <c r="F16086" t="str">
        <f t="shared" si="251"/>
        <v>insert into ItemsColor_Win  (IdItemxColor, IdItem,  NomColor, Activo) values (18822,6003,'Caucho Rojo',1);</v>
      </c>
    </row>
    <row r="16087" spans="1:6" x14ac:dyDescent="0.25">
      <c r="A16087" s="1" t="s">
        <v>19629</v>
      </c>
      <c r="B16087">
        <v>18823</v>
      </c>
      <c r="C16087">
        <v>6003</v>
      </c>
      <c r="D16087">
        <v>1</v>
      </c>
      <c r="F16087" t="str">
        <f t="shared" si="251"/>
        <v>insert into ItemsColor_Win  (IdItemxColor, IdItem,  NomColor, Activo) values (18823,6003,'Caucho Negro',1);</v>
      </c>
    </row>
    <row r="16088" spans="1:6" x14ac:dyDescent="0.25">
      <c r="A16088" s="1" t="s">
        <v>19630</v>
      </c>
      <c r="B16088">
        <v>18825</v>
      </c>
      <c r="C16088">
        <v>6003</v>
      </c>
      <c r="D16088">
        <v>1</v>
      </c>
      <c r="F16088" t="str">
        <f t="shared" si="251"/>
        <v>insert into ItemsColor_Win  (IdItemxColor, IdItem,  NomColor, Activo) values (18825,6003,'Caucho Verde',1);</v>
      </c>
    </row>
    <row r="16089" spans="1:6" x14ac:dyDescent="0.25">
      <c r="A16089" s="1" t="s">
        <v>20340</v>
      </c>
      <c r="B16089">
        <v>18826</v>
      </c>
      <c r="C16089">
        <v>6003</v>
      </c>
      <c r="D16089">
        <v>0</v>
      </c>
      <c r="F16089" t="str">
        <f t="shared" si="251"/>
        <v>insert into ItemsColor_Win  (IdItemxColor, IdItem,  NomColor, Activo) values (18826,6003,'zGel Transparente Imp(nousar)',0);</v>
      </c>
    </row>
    <row r="16090" spans="1:6" x14ac:dyDescent="0.25">
      <c r="A16090" s="1" t="s">
        <v>19176</v>
      </c>
      <c r="B16090">
        <v>18829</v>
      </c>
      <c r="C16090">
        <v>6004</v>
      </c>
      <c r="D16090">
        <v>1</v>
      </c>
      <c r="F16090" t="str">
        <f t="shared" si="251"/>
        <v>insert into ItemsColor_Win  (IdItemxColor, IdItem,  NomColor, Activo) values (18829,6004,'Tapa Azul',1);</v>
      </c>
    </row>
    <row r="16091" spans="1:6" x14ac:dyDescent="0.25">
      <c r="A16091" s="1" t="s">
        <v>19631</v>
      </c>
      <c r="B16091">
        <v>18830</v>
      </c>
      <c r="C16091">
        <v>6004</v>
      </c>
      <c r="D16091">
        <v>1</v>
      </c>
      <c r="F16091" t="str">
        <f t="shared" si="251"/>
        <v>insert into ItemsColor_Win  (IdItemxColor, IdItem,  NomColor, Activo) values (18830,6004,'Tapa Blanca',1);</v>
      </c>
    </row>
    <row r="16092" spans="1:6" x14ac:dyDescent="0.25">
      <c r="A16092" s="1" t="s">
        <v>18147</v>
      </c>
      <c r="B16092">
        <v>18832</v>
      </c>
      <c r="C16092">
        <v>6005</v>
      </c>
      <c r="D16092">
        <v>0</v>
      </c>
      <c r="F16092" t="str">
        <f t="shared" si="251"/>
        <v>insert into ItemsColor_Win  (IdItemxColor, IdItem,  NomColor, Activo) values (18832,6005,'Azul Transparente',0);</v>
      </c>
    </row>
    <row r="16093" spans="1:6" x14ac:dyDescent="0.25">
      <c r="A16093" s="1" t="s">
        <v>18288</v>
      </c>
      <c r="B16093">
        <v>18833</v>
      </c>
      <c r="C16093">
        <v>6005</v>
      </c>
      <c r="D16093">
        <v>0</v>
      </c>
      <c r="F16093" t="str">
        <f t="shared" si="251"/>
        <v>insert into ItemsColor_Win  (IdItemxColor, IdItem,  NomColor, Activo) values (18833,6005,'Rojo transparente',0);</v>
      </c>
    </row>
    <row r="16094" spans="1:6" x14ac:dyDescent="0.25">
      <c r="A16094" s="1" t="s">
        <v>18146</v>
      </c>
      <c r="B16094">
        <v>18834</v>
      </c>
      <c r="C16094">
        <v>6005</v>
      </c>
      <c r="D16094">
        <v>0</v>
      </c>
      <c r="F16094" t="str">
        <f t="shared" si="251"/>
        <v>insert into ItemsColor_Win  (IdItemxColor, IdItem,  NomColor, Activo) values (18834,6005,'Transparente',0);</v>
      </c>
    </row>
    <row r="16095" spans="1:6" x14ac:dyDescent="0.25">
      <c r="A16095" s="1" t="s">
        <v>17</v>
      </c>
      <c r="B16095">
        <v>19905</v>
      </c>
      <c r="C16095">
        <v>6235</v>
      </c>
      <c r="D16095">
        <v>1</v>
      </c>
      <c r="F16095" t="str">
        <f t="shared" si="251"/>
        <v>insert into ItemsColor_Win  (IdItemxColor, IdItem,  NomColor, Activo) values (19905,6235,'Blanco',1);</v>
      </c>
    </row>
    <row r="16096" spans="1:6" x14ac:dyDescent="0.25">
      <c r="A16096" s="1" t="s">
        <v>12</v>
      </c>
      <c r="B16096">
        <v>19906</v>
      </c>
      <c r="C16096">
        <v>6235</v>
      </c>
      <c r="D16096">
        <v>1</v>
      </c>
      <c r="F16096" t="str">
        <f t="shared" si="251"/>
        <v>insert into ItemsColor_Win  (IdItemxColor, IdItem,  NomColor, Activo) values (19906,6235,'Negro',1);</v>
      </c>
    </row>
    <row r="16097" spans="1:6" x14ac:dyDescent="0.25">
      <c r="A16097" s="1" t="s">
        <v>18147</v>
      </c>
      <c r="B16097">
        <v>18836</v>
      </c>
      <c r="C16097">
        <v>6006</v>
      </c>
      <c r="D16097">
        <v>0</v>
      </c>
      <c r="F16097" t="str">
        <f t="shared" si="251"/>
        <v>insert into ItemsColor_Win  (IdItemxColor, IdItem,  NomColor, Activo) values (18836,6006,'Azul Transparente',0);</v>
      </c>
    </row>
    <row r="16098" spans="1:6" x14ac:dyDescent="0.25">
      <c r="A16098" s="1" t="s">
        <v>18149</v>
      </c>
      <c r="B16098">
        <v>18837</v>
      </c>
      <c r="C16098">
        <v>6006</v>
      </c>
      <c r="D16098">
        <v>0</v>
      </c>
      <c r="F16098" t="str">
        <f t="shared" si="251"/>
        <v>insert into ItemsColor_Win  (IdItemxColor, IdItem,  NomColor, Activo) values (18837,6006,'Rojo Transparente',0);</v>
      </c>
    </row>
    <row r="16099" spans="1:6" x14ac:dyDescent="0.25">
      <c r="A16099" s="1" t="s">
        <v>18146</v>
      </c>
      <c r="B16099">
        <v>18838</v>
      </c>
      <c r="C16099">
        <v>6006</v>
      </c>
      <c r="D16099">
        <v>0</v>
      </c>
      <c r="F16099" t="str">
        <f t="shared" si="251"/>
        <v>insert into ItemsColor_Win  (IdItemxColor, IdItem,  NomColor, Activo) values (18838,6006,'Transparente',0);</v>
      </c>
    </row>
    <row r="16100" spans="1:6" x14ac:dyDescent="0.25">
      <c r="A16100" s="1" t="s">
        <v>15</v>
      </c>
      <c r="B16100">
        <v>18840</v>
      </c>
      <c r="C16100">
        <v>6007</v>
      </c>
      <c r="D16100">
        <v>0</v>
      </c>
      <c r="F16100" t="str">
        <f t="shared" si="251"/>
        <v>insert into ItemsColor_Win  (IdItemxColor, IdItem,  NomColor, Activo) values (18840,6007,'Azul',0);</v>
      </c>
    </row>
    <row r="16101" spans="1:6" x14ac:dyDescent="0.25">
      <c r="A16101" s="1" t="s">
        <v>14</v>
      </c>
      <c r="B16101">
        <v>19907</v>
      </c>
      <c r="C16101">
        <v>6235</v>
      </c>
      <c r="D16101">
        <v>1</v>
      </c>
      <c r="F16101" t="str">
        <f t="shared" si="251"/>
        <v>insert into ItemsColor_Win  (IdItemxColor, IdItem,  NomColor, Activo) values (19907,6235,'Rojo',1);</v>
      </c>
    </row>
    <row r="16102" spans="1:6" x14ac:dyDescent="0.25">
      <c r="A16102" s="1" t="s">
        <v>20341</v>
      </c>
      <c r="B16102">
        <v>18841</v>
      </c>
      <c r="C16102">
        <v>6007</v>
      </c>
      <c r="D16102">
        <v>0</v>
      </c>
      <c r="F16102" t="str">
        <f t="shared" si="251"/>
        <v>insert into ItemsColor_Win  (IdItemxColor, IdItem,  NomColor, Activo) values (18841,6007,'zNegro(no usar)',0);</v>
      </c>
    </row>
    <row r="16103" spans="1:6" x14ac:dyDescent="0.25">
      <c r="A16103" s="1" t="s">
        <v>18129</v>
      </c>
      <c r="B16103">
        <v>18842</v>
      </c>
      <c r="C16103">
        <v>6007</v>
      </c>
      <c r="D16103">
        <v>0</v>
      </c>
      <c r="F16103" t="str">
        <f t="shared" si="251"/>
        <v>insert into ItemsColor_Win  (IdItemxColor, IdItem,  NomColor, Activo) values (18842,6007,'Silver',0);</v>
      </c>
    </row>
    <row r="16104" spans="1:6" x14ac:dyDescent="0.25">
      <c r="A16104" s="1" t="s">
        <v>18151</v>
      </c>
      <c r="B16104">
        <v>18845</v>
      </c>
      <c r="C16104">
        <v>6008</v>
      </c>
      <c r="D16104">
        <v>1</v>
      </c>
      <c r="F16104" t="str">
        <f t="shared" si="251"/>
        <v>insert into ItemsColor_Win  (IdItemxColor, IdItem,  NomColor, Activo) values (18845,6008,'Amarillo Transparente',1);</v>
      </c>
    </row>
    <row r="16105" spans="1:6" x14ac:dyDescent="0.25">
      <c r="A16105" s="1" t="s">
        <v>18147</v>
      </c>
      <c r="B16105">
        <v>18846</v>
      </c>
      <c r="C16105">
        <v>6008</v>
      </c>
      <c r="D16105">
        <v>0</v>
      </c>
      <c r="F16105" t="str">
        <f t="shared" si="251"/>
        <v>insert into ItemsColor_Win  (IdItemxColor, IdItem,  NomColor, Activo) values (18846,6008,'Azul Transparente',0);</v>
      </c>
    </row>
    <row r="16106" spans="1:6" x14ac:dyDescent="0.25">
      <c r="A16106" s="1" t="s">
        <v>18451</v>
      </c>
      <c r="B16106">
        <v>18847</v>
      </c>
      <c r="C16106">
        <v>6008</v>
      </c>
      <c r="D16106">
        <v>0</v>
      </c>
      <c r="F16106" t="str">
        <f t="shared" si="251"/>
        <v>insert into ItemsColor_Win  (IdItemxColor, IdItem,  NomColor, Activo) values (18847,6008,'Blanco Transparente',0);</v>
      </c>
    </row>
    <row r="16107" spans="1:6" x14ac:dyDescent="0.25">
      <c r="A16107" s="1" t="s">
        <v>19756</v>
      </c>
      <c r="B16107">
        <v>33720</v>
      </c>
      <c r="C16107">
        <v>5820</v>
      </c>
      <c r="D16107">
        <v>1</v>
      </c>
      <c r="F16107" t="str">
        <f t="shared" si="251"/>
        <v>insert into ItemsColor_Win  (IdItemxColor, IdItem,  NomColor, Activo) values (33720,5820,'Tapa Naranja',1);</v>
      </c>
    </row>
    <row r="16108" spans="1:6" x14ac:dyDescent="0.25">
      <c r="A16108" s="1" t="s">
        <v>18153</v>
      </c>
      <c r="B16108">
        <v>18848</v>
      </c>
      <c r="C16108">
        <v>6008</v>
      </c>
      <c r="D16108">
        <v>0</v>
      </c>
      <c r="F16108" t="str">
        <f t="shared" si="251"/>
        <v>insert into ItemsColor_Win  (IdItemxColor, IdItem,  NomColor, Activo) values (18848,6008,'Morado Transparente',0);</v>
      </c>
    </row>
    <row r="16109" spans="1:6" x14ac:dyDescent="0.25">
      <c r="A16109" s="1" t="s">
        <v>19997</v>
      </c>
      <c r="B16109">
        <v>18849</v>
      </c>
      <c r="C16109">
        <v>6008</v>
      </c>
      <c r="D16109">
        <v>0</v>
      </c>
      <c r="F16109" t="str">
        <f t="shared" si="251"/>
        <v>insert into ItemsColor_Win  (IdItemxColor, IdItem,  NomColor, Activo) values (18849,6008,'Naranja Transparente',0);</v>
      </c>
    </row>
    <row r="16110" spans="1:6" x14ac:dyDescent="0.25">
      <c r="A16110" s="1" t="s">
        <v>18149</v>
      </c>
      <c r="B16110">
        <v>18850</v>
      </c>
      <c r="C16110">
        <v>6008</v>
      </c>
      <c r="D16110">
        <v>0</v>
      </c>
      <c r="F16110" t="str">
        <f t="shared" si="251"/>
        <v>insert into ItemsColor_Win  (IdItemxColor, IdItem,  NomColor, Activo) values (18850,6008,'Rojo Transparente',0);</v>
      </c>
    </row>
    <row r="16111" spans="1:6" x14ac:dyDescent="0.25">
      <c r="A16111" s="1" t="s">
        <v>18148</v>
      </c>
      <c r="B16111">
        <v>18852</v>
      </c>
      <c r="C16111">
        <v>6008</v>
      </c>
      <c r="D16111">
        <v>0</v>
      </c>
      <c r="F16111" t="str">
        <f t="shared" si="251"/>
        <v>insert into ItemsColor_Win  (IdItemxColor, IdItem,  NomColor, Activo) values (18852,6008,'Verde Transparente',0);</v>
      </c>
    </row>
    <row r="16112" spans="1:6" x14ac:dyDescent="0.25">
      <c r="A16112" s="1" t="s">
        <v>15</v>
      </c>
      <c r="B16112">
        <v>18855</v>
      </c>
      <c r="C16112">
        <v>6015</v>
      </c>
      <c r="D16112">
        <v>0</v>
      </c>
      <c r="F16112" t="str">
        <f t="shared" si="251"/>
        <v>insert into ItemsColor_Win  (IdItemxColor, IdItem,  NomColor, Activo) values (18855,6015,'Azul',0);</v>
      </c>
    </row>
    <row r="16113" spans="1:6" x14ac:dyDescent="0.25">
      <c r="A16113" s="1" t="s">
        <v>17</v>
      </c>
      <c r="B16113">
        <v>18856</v>
      </c>
      <c r="C16113">
        <v>6015</v>
      </c>
      <c r="D16113">
        <v>0</v>
      </c>
      <c r="F16113" t="str">
        <f t="shared" si="251"/>
        <v>insert into ItemsColor_Win  (IdItemxColor, IdItem,  NomColor, Activo) values (18856,6015,'Blanco',0);</v>
      </c>
    </row>
    <row r="16114" spans="1:6" x14ac:dyDescent="0.25">
      <c r="A16114" s="1" t="s">
        <v>14</v>
      </c>
      <c r="B16114">
        <v>18857</v>
      </c>
      <c r="C16114">
        <v>6015</v>
      </c>
      <c r="D16114">
        <v>0</v>
      </c>
      <c r="F16114" t="str">
        <f t="shared" si="251"/>
        <v>insert into ItemsColor_Win  (IdItemxColor, IdItem,  NomColor, Activo) values (18857,6015,'Rojo',0);</v>
      </c>
    </row>
    <row r="16115" spans="1:6" x14ac:dyDescent="0.25">
      <c r="A16115" s="1" t="s">
        <v>20169</v>
      </c>
      <c r="B16115">
        <v>18859</v>
      </c>
      <c r="C16115">
        <v>6016</v>
      </c>
      <c r="D16115">
        <v>1</v>
      </c>
      <c r="F16115" t="str">
        <f t="shared" si="251"/>
        <v>insert into ItemsColor_Win  (IdItemxColor, IdItem,  NomColor, Activo) values (18859,6016,'*Caucho Amarillo',1);</v>
      </c>
    </row>
    <row r="16116" spans="1:6" x14ac:dyDescent="0.25">
      <c r="A16116" s="1" t="s">
        <v>20127</v>
      </c>
      <c r="B16116">
        <v>18860</v>
      </c>
      <c r="C16116">
        <v>6016</v>
      </c>
      <c r="D16116">
        <v>1</v>
      </c>
      <c r="F16116" t="str">
        <f t="shared" si="251"/>
        <v>insert into ItemsColor_Win  (IdItemxColor, IdItem,  NomColor, Activo) values (18860,6016,'*Caucho Azul',1);</v>
      </c>
    </row>
    <row r="16117" spans="1:6" x14ac:dyDescent="0.25">
      <c r="A16117" s="1" t="s">
        <v>19025</v>
      </c>
      <c r="B16117">
        <v>20440</v>
      </c>
      <c r="C16117">
        <v>6345</v>
      </c>
      <c r="D16117">
        <v>0</v>
      </c>
      <c r="F16117" t="str">
        <f t="shared" si="251"/>
        <v>insert into ItemsColor_Win  (IdItemxColor, IdItem,  NomColor, Activo) values (20440,6345,'4GB',0);</v>
      </c>
    </row>
    <row r="16118" spans="1:6" x14ac:dyDescent="0.25">
      <c r="A16118" s="1" t="s">
        <v>20129</v>
      </c>
      <c r="B16118">
        <v>18861</v>
      </c>
      <c r="C16118">
        <v>6016</v>
      </c>
      <c r="D16118">
        <v>1</v>
      </c>
      <c r="F16118" t="str">
        <f t="shared" si="251"/>
        <v>insert into ItemsColor_Win  (IdItemxColor, IdItem,  NomColor, Activo) values (18861,6016,'*Caucho Blanco',1);</v>
      </c>
    </row>
    <row r="16119" spans="1:6" x14ac:dyDescent="0.25">
      <c r="A16119" s="1" t="s">
        <v>20132</v>
      </c>
      <c r="B16119">
        <v>18862</v>
      </c>
      <c r="C16119">
        <v>6016</v>
      </c>
      <c r="D16119">
        <v>1</v>
      </c>
      <c r="F16119" t="str">
        <f t="shared" si="251"/>
        <v>insert into ItemsColor_Win  (IdItemxColor, IdItem,  NomColor, Activo) values (18862,6016,'*Caucho Negro',1);</v>
      </c>
    </row>
    <row r="16120" spans="1:6" x14ac:dyDescent="0.25">
      <c r="A16120" s="1" t="s">
        <v>20133</v>
      </c>
      <c r="B16120">
        <v>18863</v>
      </c>
      <c r="C16120">
        <v>6016</v>
      </c>
      <c r="D16120">
        <v>1</v>
      </c>
      <c r="F16120" t="str">
        <f t="shared" si="251"/>
        <v>insert into ItemsColor_Win  (IdItemxColor, IdItem,  NomColor, Activo) values (18863,6016,'*Caucho Rojo',1);</v>
      </c>
    </row>
    <row r="16121" spans="1:6" x14ac:dyDescent="0.25">
      <c r="A16121" s="1" t="s">
        <v>20168</v>
      </c>
      <c r="B16121">
        <v>18864</v>
      </c>
      <c r="C16121">
        <v>6016</v>
      </c>
      <c r="D16121">
        <v>1</v>
      </c>
      <c r="F16121" t="str">
        <f t="shared" si="251"/>
        <v>insert into ItemsColor_Win  (IdItemxColor, IdItem,  NomColor, Activo) values (18864,6016,'*Caucho Verde',1);</v>
      </c>
    </row>
    <row r="16122" spans="1:6" x14ac:dyDescent="0.25">
      <c r="A16122" s="1" t="s">
        <v>20342</v>
      </c>
      <c r="B16122">
        <v>18865</v>
      </c>
      <c r="C16122">
        <v>6016</v>
      </c>
      <c r="D16122">
        <v>0</v>
      </c>
      <c r="F16122" t="str">
        <f t="shared" si="251"/>
        <v>insert into ItemsColor_Win  (IdItemxColor, IdItem,  NomColor, Activo) values (18865,6016,'*Gel Transparente Tapa Blanca',0);</v>
      </c>
    </row>
    <row r="16123" spans="1:6" x14ac:dyDescent="0.25">
      <c r="A16123" s="1" t="s">
        <v>13</v>
      </c>
      <c r="B16123">
        <v>19909</v>
      </c>
      <c r="C16123">
        <v>6237</v>
      </c>
      <c r="D16123">
        <v>1</v>
      </c>
      <c r="F16123" t="str">
        <f t="shared" si="251"/>
        <v>insert into ItemsColor_Win  (IdItemxColor, IdItem,  NomColor, Activo) values (19909,6237,'Amarillo',1);</v>
      </c>
    </row>
    <row r="16124" spans="1:6" x14ac:dyDescent="0.25">
      <c r="A16124" s="1" t="s">
        <v>18600</v>
      </c>
      <c r="B16124">
        <v>16941</v>
      </c>
      <c r="C16124">
        <v>5625</v>
      </c>
      <c r="D16124">
        <v>1</v>
      </c>
      <c r="F16124" t="str">
        <f t="shared" si="251"/>
        <v>insert into ItemsColor_Win  (IdItemxColor, IdItem,  NomColor, Activo) values (16941,5625,'2800K',1);</v>
      </c>
    </row>
    <row r="16125" spans="1:6" x14ac:dyDescent="0.25">
      <c r="A16125" s="1" t="s">
        <v>15</v>
      </c>
      <c r="B16125">
        <v>19910</v>
      </c>
      <c r="C16125">
        <v>6237</v>
      </c>
      <c r="D16125">
        <v>1</v>
      </c>
      <c r="F16125" t="str">
        <f t="shared" si="251"/>
        <v>insert into ItemsColor_Win  (IdItemxColor, IdItem,  NomColor, Activo) values (19910,6237,'Azul',1);</v>
      </c>
    </row>
    <row r="16126" spans="1:6" x14ac:dyDescent="0.25">
      <c r="A16126" s="1" t="s">
        <v>33</v>
      </c>
      <c r="B16126">
        <v>19911</v>
      </c>
      <c r="C16126">
        <v>6237</v>
      </c>
      <c r="D16126">
        <v>1</v>
      </c>
      <c r="F16126" t="str">
        <f t="shared" si="251"/>
        <v>insert into ItemsColor_Win  (IdItemxColor, IdItem,  NomColor, Activo) values (19911,6237,'Azul Royal',1);</v>
      </c>
    </row>
    <row r="16127" spans="1:6" x14ac:dyDescent="0.25">
      <c r="A16127" s="1" t="s">
        <v>17</v>
      </c>
      <c r="B16127">
        <v>19912</v>
      </c>
      <c r="C16127">
        <v>6237</v>
      </c>
      <c r="D16127">
        <v>1</v>
      </c>
      <c r="F16127" t="str">
        <f t="shared" si="251"/>
        <v>insert into ItemsColor_Win  (IdItemxColor, IdItem,  NomColor, Activo) values (19912,6237,'Blanco',1);</v>
      </c>
    </row>
    <row r="16128" spans="1:6" x14ac:dyDescent="0.25">
      <c r="A16128" s="1" t="s">
        <v>32</v>
      </c>
      <c r="B16128">
        <v>19913</v>
      </c>
      <c r="C16128">
        <v>6237</v>
      </c>
      <c r="D16128">
        <v>1</v>
      </c>
      <c r="F16128" t="str">
        <f t="shared" si="251"/>
        <v>insert into ItemsColor_Win  (IdItemxColor, IdItem,  NomColor, Activo) values (19913,6237,'Morado',1);</v>
      </c>
    </row>
    <row r="16129" spans="1:6" x14ac:dyDescent="0.25">
      <c r="A16129" s="1" t="s">
        <v>16</v>
      </c>
      <c r="B16129">
        <v>19914</v>
      </c>
      <c r="C16129">
        <v>6237</v>
      </c>
      <c r="D16129">
        <v>1</v>
      </c>
      <c r="F16129" t="str">
        <f t="shared" si="251"/>
        <v>insert into ItemsColor_Win  (IdItemxColor, IdItem,  NomColor, Activo) values (19914,6237,'Naranja',1);</v>
      </c>
    </row>
    <row r="16130" spans="1:6" x14ac:dyDescent="0.25">
      <c r="A16130" s="1" t="s">
        <v>14</v>
      </c>
      <c r="B16130">
        <v>19915</v>
      </c>
      <c r="C16130">
        <v>6237</v>
      </c>
      <c r="D16130">
        <v>1</v>
      </c>
      <c r="F16130" t="str">
        <f t="shared" si="251"/>
        <v>insert into ItemsColor_Win  (IdItemxColor, IdItem,  NomColor, Activo) values (19915,6237,'Rojo',1);</v>
      </c>
    </row>
    <row r="16131" spans="1:6" x14ac:dyDescent="0.25">
      <c r="A16131" s="1" t="s">
        <v>18</v>
      </c>
      <c r="B16131">
        <v>19916</v>
      </c>
      <c r="C16131">
        <v>6237</v>
      </c>
      <c r="D16131">
        <v>1</v>
      </c>
      <c r="F16131" t="str">
        <f t="shared" ref="F16131:F16194" si="252">CONCATENATE($F$1,B16131,$H$1,C16131,$H$1,$G$1,A16131,$G$1,$H$1,D16131,$I$1,$J$1)</f>
        <v>insert into ItemsColor_Win  (IdItemxColor, IdItem,  NomColor, Activo) values (19916,6237,'Verde',1);</v>
      </c>
    </row>
    <row r="16132" spans="1:6" x14ac:dyDescent="0.25">
      <c r="A16132" s="1" t="s">
        <v>13</v>
      </c>
      <c r="B16132">
        <v>19919</v>
      </c>
      <c r="C16132">
        <v>6238</v>
      </c>
      <c r="D16132">
        <v>1</v>
      </c>
      <c r="F16132" t="str">
        <f t="shared" si="252"/>
        <v>insert into ItemsColor_Win  (IdItemxColor, IdItem,  NomColor, Activo) values (19919,6238,'Amarillo',1);</v>
      </c>
    </row>
    <row r="16133" spans="1:6" x14ac:dyDescent="0.25">
      <c r="A16133" s="1" t="s">
        <v>31</v>
      </c>
      <c r="B16133">
        <v>19920</v>
      </c>
      <c r="C16133">
        <v>6238</v>
      </c>
      <c r="D16133">
        <v>1</v>
      </c>
      <c r="F16133" t="str">
        <f t="shared" si="252"/>
        <v>insert into ItemsColor_Win  (IdItemxColor, IdItem,  NomColor, Activo) values (19920,6238,'Azul Oscuro',1);</v>
      </c>
    </row>
    <row r="16134" spans="1:6" x14ac:dyDescent="0.25">
      <c r="A16134" s="1" t="s">
        <v>33</v>
      </c>
      <c r="B16134">
        <v>19921</v>
      </c>
      <c r="C16134">
        <v>6238</v>
      </c>
      <c r="D16134">
        <v>1</v>
      </c>
      <c r="F16134" t="str">
        <f t="shared" si="252"/>
        <v>insert into ItemsColor_Win  (IdItemxColor, IdItem,  NomColor, Activo) values (19921,6238,'Azul Royal',1);</v>
      </c>
    </row>
    <row r="16135" spans="1:6" x14ac:dyDescent="0.25">
      <c r="A16135" s="1" t="s">
        <v>17</v>
      </c>
      <c r="B16135">
        <v>19922</v>
      </c>
      <c r="C16135">
        <v>6238</v>
      </c>
      <c r="D16135">
        <v>1</v>
      </c>
      <c r="F16135" t="str">
        <f t="shared" si="252"/>
        <v>insert into ItemsColor_Win  (IdItemxColor, IdItem,  NomColor, Activo) values (19922,6238,'Blanco',1);</v>
      </c>
    </row>
    <row r="16136" spans="1:6" x14ac:dyDescent="0.25">
      <c r="A16136" s="1" t="s">
        <v>32</v>
      </c>
      <c r="B16136">
        <v>19923</v>
      </c>
      <c r="C16136">
        <v>6238</v>
      </c>
      <c r="D16136">
        <v>1</v>
      </c>
      <c r="F16136" t="str">
        <f t="shared" si="252"/>
        <v>insert into ItemsColor_Win  (IdItemxColor, IdItem,  NomColor, Activo) values (19923,6238,'Morado',1);</v>
      </c>
    </row>
    <row r="16137" spans="1:6" x14ac:dyDescent="0.25">
      <c r="A16137" s="1" t="s">
        <v>16</v>
      </c>
      <c r="B16137">
        <v>19924</v>
      </c>
      <c r="C16137">
        <v>6238</v>
      </c>
      <c r="D16137">
        <v>1</v>
      </c>
      <c r="F16137" t="str">
        <f t="shared" si="252"/>
        <v>insert into ItemsColor_Win  (IdItemxColor, IdItem,  NomColor, Activo) values (19924,6238,'Naranja',1);</v>
      </c>
    </row>
    <row r="16138" spans="1:6" x14ac:dyDescent="0.25">
      <c r="A16138" s="1" t="s">
        <v>12</v>
      </c>
      <c r="B16138">
        <v>19925</v>
      </c>
      <c r="C16138">
        <v>6238</v>
      </c>
      <c r="D16138">
        <v>1</v>
      </c>
      <c r="F16138" t="str">
        <f t="shared" si="252"/>
        <v>insert into ItemsColor_Win  (IdItemxColor, IdItem,  NomColor, Activo) values (19925,6238,'Negro',1);</v>
      </c>
    </row>
    <row r="16139" spans="1:6" x14ac:dyDescent="0.25">
      <c r="A16139" s="1" t="s">
        <v>14</v>
      </c>
      <c r="B16139">
        <v>19926</v>
      </c>
      <c r="C16139">
        <v>6238</v>
      </c>
      <c r="D16139">
        <v>1</v>
      </c>
      <c r="F16139" t="str">
        <f t="shared" si="252"/>
        <v>insert into ItemsColor_Win  (IdItemxColor, IdItem,  NomColor, Activo) values (19926,6238,'Rojo',1);</v>
      </c>
    </row>
    <row r="16140" spans="1:6" x14ac:dyDescent="0.25">
      <c r="A16140" s="1" t="s">
        <v>18</v>
      </c>
      <c r="B16140">
        <v>19927</v>
      </c>
      <c r="C16140">
        <v>6238</v>
      </c>
      <c r="D16140">
        <v>1</v>
      </c>
      <c r="F16140" t="str">
        <f t="shared" si="252"/>
        <v>insert into ItemsColor_Win  (IdItemxColor, IdItem,  NomColor, Activo) values (19927,6238,'Verde',1);</v>
      </c>
    </row>
    <row r="16141" spans="1:6" x14ac:dyDescent="0.25">
      <c r="A16141" s="1" t="s">
        <v>15</v>
      </c>
      <c r="B16141">
        <v>19929</v>
      </c>
      <c r="C16141">
        <v>6239</v>
      </c>
      <c r="D16141">
        <v>0</v>
      </c>
      <c r="F16141" t="str">
        <f t="shared" si="252"/>
        <v>insert into ItemsColor_Win  (IdItemxColor, IdItem,  NomColor, Activo) values (19929,6239,'Azul',0);</v>
      </c>
    </row>
    <row r="16142" spans="1:6" x14ac:dyDescent="0.25">
      <c r="A16142" s="1" t="s">
        <v>17</v>
      </c>
      <c r="B16142">
        <v>19930</v>
      </c>
      <c r="C16142">
        <v>6239</v>
      </c>
      <c r="D16142">
        <v>0</v>
      </c>
      <c r="F16142" t="str">
        <f t="shared" si="252"/>
        <v>insert into ItemsColor_Win  (IdItemxColor, IdItem,  NomColor, Activo) values (19930,6239,'Blanco',0);</v>
      </c>
    </row>
    <row r="16143" spans="1:6" x14ac:dyDescent="0.25">
      <c r="A16143" s="1" t="s">
        <v>12</v>
      </c>
      <c r="B16143">
        <v>19931</v>
      </c>
      <c r="C16143">
        <v>6239</v>
      </c>
      <c r="D16143">
        <v>0</v>
      </c>
      <c r="F16143" t="str">
        <f t="shared" si="252"/>
        <v>insert into ItemsColor_Win  (IdItemxColor, IdItem,  NomColor, Activo) values (19931,6239,'Negro',0);</v>
      </c>
    </row>
    <row r="16144" spans="1:6" x14ac:dyDescent="0.25">
      <c r="A16144" s="1" t="s">
        <v>14</v>
      </c>
      <c r="B16144">
        <v>19932</v>
      </c>
      <c r="C16144">
        <v>6239</v>
      </c>
      <c r="D16144">
        <v>0</v>
      </c>
      <c r="F16144" t="str">
        <f t="shared" si="252"/>
        <v>insert into ItemsColor_Win  (IdItemxColor, IdItem,  NomColor, Activo) values (19932,6239,'Rojo',0);</v>
      </c>
    </row>
    <row r="16145" spans="1:6" x14ac:dyDescent="0.25">
      <c r="A16145" s="1" t="s">
        <v>13</v>
      </c>
      <c r="B16145">
        <v>19934</v>
      </c>
      <c r="C16145">
        <v>6240</v>
      </c>
      <c r="D16145">
        <v>1</v>
      </c>
      <c r="F16145" t="str">
        <f t="shared" si="252"/>
        <v>insert into ItemsColor_Win  (IdItemxColor, IdItem,  NomColor, Activo) values (19934,6240,'Amarillo',1);</v>
      </c>
    </row>
    <row r="16146" spans="1:6" x14ac:dyDescent="0.25">
      <c r="A16146" s="1" t="s">
        <v>15</v>
      </c>
      <c r="B16146">
        <v>19935</v>
      </c>
      <c r="C16146">
        <v>6240</v>
      </c>
      <c r="D16146">
        <v>1</v>
      </c>
      <c r="F16146" t="str">
        <f t="shared" si="252"/>
        <v>insert into ItemsColor_Win  (IdItemxColor, IdItem,  NomColor, Activo) values (19935,6240,'Azul',1);</v>
      </c>
    </row>
    <row r="16147" spans="1:6" x14ac:dyDescent="0.25">
      <c r="A16147" s="1" t="s">
        <v>17</v>
      </c>
      <c r="B16147">
        <v>19936</v>
      </c>
      <c r="C16147">
        <v>6240</v>
      </c>
      <c r="D16147">
        <v>1</v>
      </c>
      <c r="F16147" t="str">
        <f t="shared" si="252"/>
        <v>insert into ItemsColor_Win  (IdItemxColor, IdItem,  NomColor, Activo) values (19936,6240,'Blanco',1);</v>
      </c>
    </row>
    <row r="16148" spans="1:6" x14ac:dyDescent="0.25">
      <c r="A16148" s="1" t="s">
        <v>12</v>
      </c>
      <c r="B16148">
        <v>19937</v>
      </c>
      <c r="C16148">
        <v>6240</v>
      </c>
      <c r="D16148">
        <v>1</v>
      </c>
      <c r="F16148" t="str">
        <f t="shared" si="252"/>
        <v>insert into ItemsColor_Win  (IdItemxColor, IdItem,  NomColor, Activo) values (19937,6240,'Negro',1);</v>
      </c>
    </row>
    <row r="16149" spans="1:6" x14ac:dyDescent="0.25">
      <c r="A16149" s="1" t="s">
        <v>20343</v>
      </c>
      <c r="B16149">
        <v>17491</v>
      </c>
      <c r="C16149">
        <v>5770</v>
      </c>
      <c r="D16149">
        <v>1</v>
      </c>
      <c r="F16149" t="str">
        <f t="shared" si="252"/>
        <v>insert into ItemsColor_Win  (IdItemxColor, IdItem,  NomColor, Activo) values (17491,5770,'Negro con logo',1);</v>
      </c>
    </row>
    <row r="16150" spans="1:6" x14ac:dyDescent="0.25">
      <c r="A16150" s="1" t="s">
        <v>14</v>
      </c>
      <c r="B16150">
        <v>19938</v>
      </c>
      <c r="C16150">
        <v>6240</v>
      </c>
      <c r="D16150">
        <v>1</v>
      </c>
      <c r="F16150" t="str">
        <f t="shared" si="252"/>
        <v>insert into ItemsColor_Win  (IdItemxColor, IdItem,  NomColor, Activo) values (19938,6240,'Rojo',1);</v>
      </c>
    </row>
    <row r="16151" spans="1:6" x14ac:dyDescent="0.25">
      <c r="A16151" s="1" t="s">
        <v>13</v>
      </c>
      <c r="B16151">
        <v>19940</v>
      </c>
      <c r="C16151">
        <v>6241</v>
      </c>
      <c r="D16151">
        <v>1</v>
      </c>
      <c r="F16151" t="str">
        <f t="shared" si="252"/>
        <v>insert into ItemsColor_Win  (IdItemxColor, IdItem,  NomColor, Activo) values (19940,6241,'Amarillo',1);</v>
      </c>
    </row>
    <row r="16152" spans="1:6" x14ac:dyDescent="0.25">
      <c r="A16152" s="1" t="s">
        <v>15</v>
      </c>
      <c r="B16152">
        <v>19941</v>
      </c>
      <c r="C16152">
        <v>6241</v>
      </c>
      <c r="D16152">
        <v>1</v>
      </c>
      <c r="F16152" t="str">
        <f t="shared" si="252"/>
        <v>insert into ItemsColor_Win  (IdItemxColor, IdItem,  NomColor, Activo) values (19941,6241,'Azul',1);</v>
      </c>
    </row>
    <row r="16153" spans="1:6" x14ac:dyDescent="0.25">
      <c r="A16153" s="1" t="s">
        <v>13</v>
      </c>
      <c r="B16153">
        <v>19943</v>
      </c>
      <c r="C16153">
        <v>6242</v>
      </c>
      <c r="D16153">
        <v>0</v>
      </c>
      <c r="F16153" t="str">
        <f t="shared" si="252"/>
        <v>insert into ItemsColor_Win  (IdItemxColor, IdItem,  NomColor, Activo) values (19943,6242,'Amarillo',0);</v>
      </c>
    </row>
    <row r="16154" spans="1:6" x14ac:dyDescent="0.25">
      <c r="A16154" s="1" t="s">
        <v>19025</v>
      </c>
      <c r="B16154">
        <v>20442</v>
      </c>
      <c r="C16154">
        <v>6347</v>
      </c>
      <c r="D16154">
        <v>0</v>
      </c>
      <c r="F16154" t="str">
        <f t="shared" si="252"/>
        <v>insert into ItemsColor_Win  (IdItemxColor, IdItem,  NomColor, Activo) values (20442,6347,'4GB',0);</v>
      </c>
    </row>
    <row r="16155" spans="1:6" x14ac:dyDescent="0.25">
      <c r="A16155" s="1" t="s">
        <v>20344</v>
      </c>
      <c r="B16155">
        <v>17492</v>
      </c>
      <c r="C16155">
        <v>5770</v>
      </c>
      <c r="D16155">
        <v>1</v>
      </c>
      <c r="F16155" t="str">
        <f t="shared" si="252"/>
        <v>insert into ItemsColor_Win  (IdItemxColor, IdItem,  NomColor, Activo) values (17492,5770,'Silver con Logo',1);</v>
      </c>
    </row>
    <row r="16156" spans="1:6" x14ac:dyDescent="0.25">
      <c r="A16156" s="1" t="s">
        <v>18136</v>
      </c>
      <c r="B16156">
        <v>20316</v>
      </c>
      <c r="C16156">
        <v>3920</v>
      </c>
      <c r="D16156">
        <v>1</v>
      </c>
      <c r="F16156" t="str">
        <f t="shared" si="252"/>
        <v>insert into ItemsColor_Win  (IdItemxColor, IdItem,  NomColor, Activo) values (20316,3920,'Blanca',1);</v>
      </c>
    </row>
    <row r="16157" spans="1:6" x14ac:dyDescent="0.25">
      <c r="A16157" s="1" t="s">
        <v>20345</v>
      </c>
      <c r="B16157">
        <v>20410</v>
      </c>
      <c r="C16157">
        <v>5693</v>
      </c>
      <c r="D16157">
        <v>0</v>
      </c>
      <c r="F16157" t="str">
        <f t="shared" si="252"/>
        <v>insert into ItemsColor_Win  (IdItemxColor, IdItem,  NomColor, Activo) values (20410,5693,'zAzul oscuro- mango negronuevo',0);</v>
      </c>
    </row>
    <row r="16158" spans="1:6" x14ac:dyDescent="0.25">
      <c r="A16158" s="1" t="s">
        <v>20346</v>
      </c>
      <c r="B16158">
        <v>20143</v>
      </c>
      <c r="C16158">
        <v>6281</v>
      </c>
      <c r="D16158">
        <v>1</v>
      </c>
      <c r="F16158" t="str">
        <f t="shared" si="252"/>
        <v>insert into ItemsColor_Win  (IdItemxColor, IdItem,  NomColor, Activo) values (20143,6281,'CONECTOR 18 W',1);</v>
      </c>
    </row>
    <row r="16159" spans="1:6" x14ac:dyDescent="0.25">
      <c r="A16159" s="1" t="s">
        <v>18136</v>
      </c>
      <c r="B16159">
        <v>20317</v>
      </c>
      <c r="C16159">
        <v>3919</v>
      </c>
      <c r="D16159">
        <v>0</v>
      </c>
      <c r="F16159" t="str">
        <f t="shared" si="252"/>
        <v>insert into ItemsColor_Win  (IdItemxColor, IdItem,  NomColor, Activo) values (20317,3919,'Blanca',0);</v>
      </c>
    </row>
    <row r="16160" spans="1:6" x14ac:dyDescent="0.25">
      <c r="A16160" s="1" t="s">
        <v>18136</v>
      </c>
      <c r="B16160">
        <v>20320</v>
      </c>
      <c r="C16160">
        <v>3918</v>
      </c>
      <c r="D16160">
        <v>0</v>
      </c>
      <c r="F16160" t="str">
        <f t="shared" si="252"/>
        <v>insert into ItemsColor_Win  (IdItemxColor, IdItem,  NomColor, Activo) values (20320,3918,'Blanca',0);</v>
      </c>
    </row>
    <row r="16161" spans="1:6" x14ac:dyDescent="0.25">
      <c r="A16161" s="1" t="s">
        <v>18136</v>
      </c>
      <c r="B16161">
        <v>20321</v>
      </c>
      <c r="C16161">
        <v>4077</v>
      </c>
      <c r="D16161">
        <v>0</v>
      </c>
      <c r="F16161" t="str">
        <f t="shared" si="252"/>
        <v>insert into ItemsColor_Win  (IdItemxColor, IdItem,  NomColor, Activo) values (20321,4077,'Blanca',0);</v>
      </c>
    </row>
    <row r="16162" spans="1:6" x14ac:dyDescent="0.25">
      <c r="A16162" s="1" t="s">
        <v>20347</v>
      </c>
      <c r="B16162">
        <v>20468</v>
      </c>
      <c r="C16162">
        <v>6018</v>
      </c>
      <c r="D16162">
        <v>0</v>
      </c>
      <c r="F16162" t="str">
        <f t="shared" si="252"/>
        <v>insert into ItemsColor_Win  (IdItemxColor, IdItem,  NomColor, Activo) values (20468,6018,'zSet Carabinero Negro',0);</v>
      </c>
    </row>
    <row r="16163" spans="1:6" x14ac:dyDescent="0.25">
      <c r="A16163" s="1" t="s">
        <v>20348</v>
      </c>
      <c r="B16163">
        <v>20469</v>
      </c>
      <c r="C16163">
        <v>6018</v>
      </c>
      <c r="D16163">
        <v>0</v>
      </c>
      <c r="F16163" t="str">
        <f t="shared" si="252"/>
        <v>insert into ItemsColor_Win  (IdItemxColor, IdItem,  NomColor, Activo) values (20469,6018,'zSet Carabinero Blanco(NO USAR',0);</v>
      </c>
    </row>
    <row r="16164" spans="1:6" x14ac:dyDescent="0.25">
      <c r="A16164" s="1" t="s">
        <v>20349</v>
      </c>
      <c r="B16164">
        <v>20470</v>
      </c>
      <c r="C16164">
        <v>6018</v>
      </c>
      <c r="D16164">
        <v>0</v>
      </c>
      <c r="F16164" t="str">
        <f t="shared" si="252"/>
        <v>insert into ItemsColor_Win  (IdItemxColor, IdItem,  NomColor, Activo) values (20470,6018,'zSet Carabinero Azul',0);</v>
      </c>
    </row>
    <row r="16165" spans="1:6" x14ac:dyDescent="0.25">
      <c r="A16165" s="1" t="s">
        <v>20350</v>
      </c>
      <c r="B16165">
        <v>20471</v>
      </c>
      <c r="C16165">
        <v>6018</v>
      </c>
      <c r="D16165">
        <v>0</v>
      </c>
      <c r="F16165" t="str">
        <f t="shared" si="252"/>
        <v>insert into ItemsColor_Win  (IdItemxColor, IdItem,  NomColor, Activo) values (20471,6018,'zSet Carabinero Rojo',0);</v>
      </c>
    </row>
    <row r="16166" spans="1:6" x14ac:dyDescent="0.25">
      <c r="A16166" s="1" t="s">
        <v>20351</v>
      </c>
      <c r="B16166">
        <v>20472</v>
      </c>
      <c r="C16166">
        <v>6018</v>
      </c>
      <c r="D16166">
        <v>0</v>
      </c>
      <c r="F16166" t="str">
        <f t="shared" si="252"/>
        <v>insert into ItemsColor_Win  (IdItemxColor, IdItem,  NomColor, Activo) values (20472,6018,'zSet Carabinero Verde',0);</v>
      </c>
    </row>
    <row r="16167" spans="1:6" x14ac:dyDescent="0.25">
      <c r="A16167" s="1" t="s">
        <v>33</v>
      </c>
      <c r="B16167">
        <v>19944</v>
      </c>
      <c r="C16167">
        <v>6242</v>
      </c>
      <c r="D16167">
        <v>0</v>
      </c>
      <c r="F16167" t="str">
        <f t="shared" si="252"/>
        <v>insert into ItemsColor_Win  (IdItemxColor, IdItem,  NomColor, Activo) values (19944,6242,'Azul Royal',0);</v>
      </c>
    </row>
    <row r="16168" spans="1:6" x14ac:dyDescent="0.25">
      <c r="A16168" s="1" t="s">
        <v>17</v>
      </c>
      <c r="B16168">
        <v>19946</v>
      </c>
      <c r="C16168">
        <v>6242</v>
      </c>
      <c r="D16168">
        <v>0</v>
      </c>
      <c r="F16168" t="str">
        <f t="shared" si="252"/>
        <v>insert into ItemsColor_Win  (IdItemxColor, IdItem,  NomColor, Activo) values (19946,6242,'Blanco',0);</v>
      </c>
    </row>
    <row r="16169" spans="1:6" x14ac:dyDescent="0.25">
      <c r="A16169" s="1" t="s">
        <v>16</v>
      </c>
      <c r="B16169">
        <v>19947</v>
      </c>
      <c r="C16169">
        <v>6242</v>
      </c>
      <c r="D16169">
        <v>0</v>
      </c>
      <c r="F16169" t="str">
        <f t="shared" si="252"/>
        <v>insert into ItemsColor_Win  (IdItemxColor, IdItem,  NomColor, Activo) values (19947,6242,'Naranja',0);</v>
      </c>
    </row>
    <row r="16170" spans="1:6" x14ac:dyDescent="0.25">
      <c r="A16170" s="1" t="s">
        <v>14</v>
      </c>
      <c r="B16170">
        <v>19948</v>
      </c>
      <c r="C16170">
        <v>6242</v>
      </c>
      <c r="D16170">
        <v>0</v>
      </c>
      <c r="F16170" t="str">
        <f t="shared" si="252"/>
        <v>insert into ItemsColor_Win  (IdItemxColor, IdItem,  NomColor, Activo) values (19948,6242,'Rojo',0);</v>
      </c>
    </row>
    <row r="16171" spans="1:6" x14ac:dyDescent="0.25">
      <c r="A16171" s="1" t="s">
        <v>18</v>
      </c>
      <c r="B16171">
        <v>19949</v>
      </c>
      <c r="C16171">
        <v>6242</v>
      </c>
      <c r="D16171">
        <v>0</v>
      </c>
      <c r="F16171" t="str">
        <f t="shared" si="252"/>
        <v>insert into ItemsColor_Win  (IdItemxColor, IdItem,  NomColor, Activo) values (19949,6242,'Verde',0);</v>
      </c>
    </row>
    <row r="16172" spans="1:6" x14ac:dyDescent="0.25">
      <c r="A16172" s="1" t="s">
        <v>13</v>
      </c>
      <c r="B16172">
        <v>19952</v>
      </c>
      <c r="C16172">
        <v>6243</v>
      </c>
      <c r="D16172">
        <v>0</v>
      </c>
      <c r="F16172" t="str">
        <f t="shared" si="252"/>
        <v>insert into ItemsColor_Win  (IdItemxColor, IdItem,  NomColor, Activo) values (19952,6243,'Amarillo',0);</v>
      </c>
    </row>
    <row r="16173" spans="1:6" x14ac:dyDescent="0.25">
      <c r="A16173" s="1" t="s">
        <v>31</v>
      </c>
      <c r="B16173">
        <v>19953</v>
      </c>
      <c r="C16173">
        <v>6243</v>
      </c>
      <c r="D16173">
        <v>0</v>
      </c>
      <c r="F16173" t="str">
        <f t="shared" si="252"/>
        <v>insert into ItemsColor_Win  (IdItemxColor, IdItem,  NomColor, Activo) values (19953,6243,'Azul Oscuro',0);</v>
      </c>
    </row>
    <row r="16174" spans="1:6" x14ac:dyDescent="0.25">
      <c r="A16174" s="1" t="s">
        <v>33</v>
      </c>
      <c r="B16174">
        <v>19954</v>
      </c>
      <c r="C16174">
        <v>6243</v>
      </c>
      <c r="D16174">
        <v>0</v>
      </c>
      <c r="F16174" t="str">
        <f t="shared" si="252"/>
        <v>insert into ItemsColor_Win  (IdItemxColor, IdItem,  NomColor, Activo) values (19954,6243,'Azul Royal',0);</v>
      </c>
    </row>
    <row r="16175" spans="1:6" x14ac:dyDescent="0.25">
      <c r="A16175" s="1" t="s">
        <v>17</v>
      </c>
      <c r="B16175">
        <v>19956</v>
      </c>
      <c r="C16175">
        <v>6243</v>
      </c>
      <c r="D16175">
        <v>0</v>
      </c>
      <c r="F16175" t="str">
        <f t="shared" si="252"/>
        <v>insert into ItemsColor_Win  (IdItemxColor, IdItem,  NomColor, Activo) values (19956,6243,'Blanco',0);</v>
      </c>
    </row>
    <row r="16176" spans="1:6" x14ac:dyDescent="0.25">
      <c r="A16176" s="1" t="s">
        <v>16</v>
      </c>
      <c r="B16176">
        <v>19957</v>
      </c>
      <c r="C16176">
        <v>6243</v>
      </c>
      <c r="D16176">
        <v>0</v>
      </c>
      <c r="F16176" t="str">
        <f t="shared" si="252"/>
        <v>insert into ItemsColor_Win  (IdItemxColor, IdItem,  NomColor, Activo) values (19957,6243,'Naranja',0);</v>
      </c>
    </row>
    <row r="16177" spans="1:6" x14ac:dyDescent="0.25">
      <c r="A16177" s="1" t="s">
        <v>14</v>
      </c>
      <c r="B16177">
        <v>19958</v>
      </c>
      <c r="C16177">
        <v>6243</v>
      </c>
      <c r="D16177">
        <v>0</v>
      </c>
      <c r="F16177" t="str">
        <f t="shared" si="252"/>
        <v>insert into ItemsColor_Win  (IdItemxColor, IdItem,  NomColor, Activo) values (19958,6243,'Rojo',0);</v>
      </c>
    </row>
    <row r="16178" spans="1:6" x14ac:dyDescent="0.25">
      <c r="A16178" s="1" t="s">
        <v>18</v>
      </c>
      <c r="B16178">
        <v>19960</v>
      </c>
      <c r="C16178">
        <v>6243</v>
      </c>
      <c r="D16178">
        <v>0</v>
      </c>
      <c r="F16178" t="str">
        <f t="shared" si="252"/>
        <v>insert into ItemsColor_Win  (IdItemxColor, IdItem,  NomColor, Activo) values (19960,6243,'Verde',0);</v>
      </c>
    </row>
    <row r="16179" spans="1:6" x14ac:dyDescent="0.25">
      <c r="A16179" s="1" t="s">
        <v>20352</v>
      </c>
      <c r="B16179">
        <v>19962</v>
      </c>
      <c r="C16179">
        <v>6244</v>
      </c>
      <c r="D16179">
        <v>0</v>
      </c>
      <c r="F16179" t="str">
        <f t="shared" si="252"/>
        <v>insert into ItemsColor_Win  (IdItemxColor, IdItem,  NomColor, Activo) values (19962,6244,'Negro-azul royal',0);</v>
      </c>
    </row>
    <row r="16180" spans="1:6" x14ac:dyDescent="0.25">
      <c r="A16180" s="1" t="s">
        <v>18718</v>
      </c>
      <c r="B16180">
        <v>19963</v>
      </c>
      <c r="C16180">
        <v>6244</v>
      </c>
      <c r="D16180">
        <v>0</v>
      </c>
      <c r="F16180" t="str">
        <f t="shared" si="252"/>
        <v>insert into ItemsColor_Win  (IdItemxColor, IdItem,  NomColor, Activo) values (19963,6244,'Negro-blanco',0);</v>
      </c>
    </row>
    <row r="16181" spans="1:6" x14ac:dyDescent="0.25">
      <c r="A16181" s="1" t="s">
        <v>18356</v>
      </c>
      <c r="B16181">
        <v>19965</v>
      </c>
      <c r="C16181">
        <v>6244</v>
      </c>
      <c r="D16181">
        <v>0</v>
      </c>
      <c r="F16181" t="str">
        <f t="shared" si="252"/>
        <v>insert into ItemsColor_Win  (IdItemxColor, IdItem,  NomColor, Activo) values (19965,6244,'Negro-rojo',0);</v>
      </c>
    </row>
    <row r="16182" spans="1:6" x14ac:dyDescent="0.25">
      <c r="A16182" s="1" t="s">
        <v>18360</v>
      </c>
      <c r="B16182">
        <v>19967</v>
      </c>
      <c r="C16182">
        <v>6244</v>
      </c>
      <c r="D16182">
        <v>0</v>
      </c>
      <c r="F16182" t="str">
        <f t="shared" si="252"/>
        <v>insert into ItemsColor_Win  (IdItemxColor, IdItem,  NomColor, Activo) values (19967,6244,'Negro-verde',0);</v>
      </c>
    </row>
    <row r="16183" spans="1:6" x14ac:dyDescent="0.25">
      <c r="A16183" s="1" t="s">
        <v>18364</v>
      </c>
      <c r="B16183">
        <v>19969</v>
      </c>
      <c r="C16183">
        <v>6245</v>
      </c>
      <c r="D16183">
        <v>0</v>
      </c>
      <c r="F16183" t="str">
        <f t="shared" si="252"/>
        <v>insert into ItemsColor_Win  (IdItemxColor, IdItem,  NomColor, Activo) values (19969,6245,'Negro-amarillo',0);</v>
      </c>
    </row>
    <row r="16184" spans="1:6" x14ac:dyDescent="0.25">
      <c r="A16184" s="1" t="s">
        <v>20352</v>
      </c>
      <c r="B16184">
        <v>19970</v>
      </c>
      <c r="C16184">
        <v>6245</v>
      </c>
      <c r="D16184">
        <v>0</v>
      </c>
      <c r="F16184" t="str">
        <f t="shared" si="252"/>
        <v>insert into ItemsColor_Win  (IdItemxColor, IdItem,  NomColor, Activo) values (19970,6245,'Negro-azul royal',0);</v>
      </c>
    </row>
    <row r="16185" spans="1:6" x14ac:dyDescent="0.25">
      <c r="A16185" s="1" t="s">
        <v>18718</v>
      </c>
      <c r="B16185">
        <v>19971</v>
      </c>
      <c r="C16185">
        <v>6245</v>
      </c>
      <c r="D16185">
        <v>0</v>
      </c>
      <c r="F16185" t="str">
        <f t="shared" si="252"/>
        <v>insert into ItemsColor_Win  (IdItemxColor, IdItem,  NomColor, Activo) values (19971,6245,'Negro-blanco',0);</v>
      </c>
    </row>
    <row r="16186" spans="1:6" x14ac:dyDescent="0.25">
      <c r="A16186" s="1" t="s">
        <v>18547</v>
      </c>
      <c r="B16186">
        <v>19973</v>
      </c>
      <c r="C16186">
        <v>6245</v>
      </c>
      <c r="D16186">
        <v>0</v>
      </c>
      <c r="F16186" t="str">
        <f t="shared" si="252"/>
        <v>insert into ItemsColor_Win  (IdItemxColor, IdItem,  NomColor, Activo) values (19973,6245,'Negro-naranja',0);</v>
      </c>
    </row>
    <row r="16187" spans="1:6" x14ac:dyDescent="0.25">
      <c r="A16187" s="1" t="s">
        <v>18356</v>
      </c>
      <c r="B16187">
        <v>19974</v>
      </c>
      <c r="C16187">
        <v>6245</v>
      </c>
      <c r="D16187">
        <v>0</v>
      </c>
      <c r="F16187" t="str">
        <f t="shared" si="252"/>
        <v>insert into ItemsColor_Win  (IdItemxColor, IdItem,  NomColor, Activo) values (19974,6245,'Negro-rojo',0);</v>
      </c>
    </row>
    <row r="16188" spans="1:6" x14ac:dyDescent="0.25">
      <c r="A16188" s="1" t="s">
        <v>18360</v>
      </c>
      <c r="B16188">
        <v>19975</v>
      </c>
      <c r="C16188">
        <v>6245</v>
      </c>
      <c r="D16188">
        <v>0</v>
      </c>
      <c r="F16188" t="str">
        <f t="shared" si="252"/>
        <v>insert into ItemsColor_Win  (IdItemxColor, IdItem,  NomColor, Activo) values (19975,6245,'Negro-verde',0);</v>
      </c>
    </row>
    <row r="16189" spans="1:6" x14ac:dyDescent="0.25">
      <c r="A16189" s="1" t="s">
        <v>13</v>
      </c>
      <c r="B16189">
        <v>19977</v>
      </c>
      <c r="C16189">
        <v>6246</v>
      </c>
      <c r="D16189">
        <v>1</v>
      </c>
      <c r="F16189" t="str">
        <f t="shared" si="252"/>
        <v>insert into ItemsColor_Win  (IdItemxColor, IdItem,  NomColor, Activo) values (19977,6246,'Amarillo',1);</v>
      </c>
    </row>
    <row r="16190" spans="1:6" x14ac:dyDescent="0.25">
      <c r="A16190" s="1" t="s">
        <v>31</v>
      </c>
      <c r="B16190">
        <v>19978</v>
      </c>
      <c r="C16190">
        <v>6246</v>
      </c>
      <c r="D16190">
        <v>1</v>
      </c>
      <c r="F16190" t="str">
        <f t="shared" si="252"/>
        <v>insert into ItemsColor_Win  (IdItemxColor, IdItem,  NomColor, Activo) values (19978,6246,'Azul Oscuro',1);</v>
      </c>
    </row>
    <row r="16191" spans="1:6" x14ac:dyDescent="0.25">
      <c r="A16191" s="1" t="s">
        <v>13</v>
      </c>
      <c r="B16191">
        <v>17997</v>
      </c>
      <c r="C16191">
        <v>5884</v>
      </c>
      <c r="D16191">
        <v>1</v>
      </c>
      <c r="F16191" t="str">
        <f t="shared" si="252"/>
        <v>insert into ItemsColor_Win  (IdItemxColor, IdItem,  NomColor, Activo) values (17997,5884,'Amarillo',1);</v>
      </c>
    </row>
    <row r="16192" spans="1:6" x14ac:dyDescent="0.25">
      <c r="A16192" s="1" t="s">
        <v>15</v>
      </c>
      <c r="B16192">
        <v>17998</v>
      </c>
      <c r="C16192">
        <v>5884</v>
      </c>
      <c r="D16192">
        <v>1</v>
      </c>
      <c r="F16192" t="str">
        <f t="shared" si="252"/>
        <v>insert into ItemsColor_Win  (IdItemxColor, IdItem,  NomColor, Activo) values (17998,5884,'Azul',1);</v>
      </c>
    </row>
    <row r="16193" spans="1:6" x14ac:dyDescent="0.25">
      <c r="A16193" s="1" t="s">
        <v>16</v>
      </c>
      <c r="B16193">
        <v>17999</v>
      </c>
      <c r="C16193">
        <v>5884</v>
      </c>
      <c r="D16193">
        <v>1</v>
      </c>
      <c r="F16193" t="str">
        <f t="shared" si="252"/>
        <v>insert into ItemsColor_Win  (IdItemxColor, IdItem,  NomColor, Activo) values (17999,5884,'Naranja',1);</v>
      </c>
    </row>
    <row r="16194" spans="1:6" x14ac:dyDescent="0.25">
      <c r="A16194" s="1" t="s">
        <v>34</v>
      </c>
      <c r="B16194">
        <v>18000</v>
      </c>
      <c r="C16194">
        <v>5884</v>
      </c>
      <c r="D16194">
        <v>1</v>
      </c>
      <c r="F16194" t="str">
        <f t="shared" si="252"/>
        <v>insert into ItemsColor_Win  (IdItemxColor, IdItem,  NomColor, Activo) values (18000,5884,'Rosado',1);</v>
      </c>
    </row>
    <row r="16195" spans="1:6" x14ac:dyDescent="0.25">
      <c r="A16195" s="1" t="s">
        <v>18</v>
      </c>
      <c r="B16195">
        <v>18001</v>
      </c>
      <c r="C16195">
        <v>5884</v>
      </c>
      <c r="D16195">
        <v>1</v>
      </c>
      <c r="F16195" t="str">
        <f t="shared" ref="F16195:F16258" si="253">CONCATENATE($F$1,B16195,$H$1,C16195,$H$1,$G$1,A16195,$G$1,$H$1,D16195,$I$1,$J$1)</f>
        <v>insert into ItemsColor_Win  (IdItemxColor, IdItem,  NomColor, Activo) values (18001,5884,'Verde',1);</v>
      </c>
    </row>
    <row r="16196" spans="1:6" x14ac:dyDescent="0.25">
      <c r="A16196" s="1" t="s">
        <v>33</v>
      </c>
      <c r="B16196">
        <v>19979</v>
      </c>
      <c r="C16196">
        <v>6246</v>
      </c>
      <c r="D16196">
        <v>1</v>
      </c>
      <c r="F16196" t="str">
        <f t="shared" si="253"/>
        <v>insert into ItemsColor_Win  (IdItemxColor, IdItem,  NomColor, Activo) values (19979,6246,'Azul Royal',1);</v>
      </c>
    </row>
    <row r="16197" spans="1:6" x14ac:dyDescent="0.25">
      <c r="A16197" s="1" t="s">
        <v>17</v>
      </c>
      <c r="B16197">
        <v>19980</v>
      </c>
      <c r="C16197">
        <v>6246</v>
      </c>
      <c r="D16197">
        <v>1</v>
      </c>
      <c r="F16197" t="str">
        <f t="shared" si="253"/>
        <v>insert into ItemsColor_Win  (IdItemxColor, IdItem,  NomColor, Activo) values (19980,6246,'Blanco',1);</v>
      </c>
    </row>
    <row r="16198" spans="1:6" x14ac:dyDescent="0.25">
      <c r="A16198" s="1" t="s">
        <v>16</v>
      </c>
      <c r="B16198">
        <v>19981</v>
      </c>
      <c r="C16198">
        <v>6246</v>
      </c>
      <c r="D16198">
        <v>1</v>
      </c>
      <c r="F16198" t="str">
        <f t="shared" si="253"/>
        <v>insert into ItemsColor_Win  (IdItemxColor, IdItem,  NomColor, Activo) values (19981,6246,'Naranja',1);</v>
      </c>
    </row>
    <row r="16199" spans="1:6" x14ac:dyDescent="0.25">
      <c r="A16199" s="1" t="s">
        <v>12</v>
      </c>
      <c r="B16199">
        <v>19982</v>
      </c>
      <c r="C16199">
        <v>6246</v>
      </c>
      <c r="D16199">
        <v>1</v>
      </c>
      <c r="F16199" t="str">
        <f t="shared" si="253"/>
        <v>insert into ItemsColor_Win  (IdItemxColor, IdItem,  NomColor, Activo) values (19982,6246,'Negro',1);</v>
      </c>
    </row>
    <row r="16200" spans="1:6" x14ac:dyDescent="0.25">
      <c r="A16200" s="1" t="s">
        <v>14</v>
      </c>
      <c r="B16200">
        <v>19983</v>
      </c>
      <c r="C16200">
        <v>6246</v>
      </c>
      <c r="D16200">
        <v>1</v>
      </c>
      <c r="F16200" t="str">
        <f t="shared" si="253"/>
        <v>insert into ItemsColor_Win  (IdItemxColor, IdItem,  NomColor, Activo) values (19983,6246,'Rojo',1);</v>
      </c>
    </row>
    <row r="16201" spans="1:6" x14ac:dyDescent="0.25">
      <c r="A16201" s="1" t="s">
        <v>18</v>
      </c>
      <c r="B16201">
        <v>19984</v>
      </c>
      <c r="C16201">
        <v>6246</v>
      </c>
      <c r="D16201">
        <v>1</v>
      </c>
      <c r="F16201" t="str">
        <f t="shared" si="253"/>
        <v>insert into ItemsColor_Win  (IdItemxColor, IdItem,  NomColor, Activo) values (19984,6246,'Verde',1);</v>
      </c>
    </row>
    <row r="16202" spans="1:6" x14ac:dyDescent="0.25">
      <c r="A16202" s="1" t="s">
        <v>13</v>
      </c>
      <c r="B16202">
        <v>19986</v>
      </c>
      <c r="C16202">
        <v>6247</v>
      </c>
      <c r="D16202">
        <v>1</v>
      </c>
      <c r="F16202" t="str">
        <f t="shared" si="253"/>
        <v>insert into ItemsColor_Win  (IdItemxColor, IdItem,  NomColor, Activo) values (19986,6247,'Amarillo',1);</v>
      </c>
    </row>
    <row r="16203" spans="1:6" x14ac:dyDescent="0.25">
      <c r="A16203" s="1" t="s">
        <v>31</v>
      </c>
      <c r="B16203">
        <v>19987</v>
      </c>
      <c r="C16203">
        <v>6247</v>
      </c>
      <c r="D16203">
        <v>1</v>
      </c>
      <c r="F16203" t="str">
        <f t="shared" si="253"/>
        <v>insert into ItemsColor_Win  (IdItemxColor, IdItem,  NomColor, Activo) values (19987,6247,'Azul Oscuro',1);</v>
      </c>
    </row>
    <row r="16204" spans="1:6" x14ac:dyDescent="0.25">
      <c r="A16204" s="1" t="s">
        <v>33</v>
      </c>
      <c r="B16204">
        <v>19988</v>
      </c>
      <c r="C16204">
        <v>6247</v>
      </c>
      <c r="D16204">
        <v>1</v>
      </c>
      <c r="F16204" t="str">
        <f t="shared" si="253"/>
        <v>insert into ItemsColor_Win  (IdItemxColor, IdItem,  NomColor, Activo) values (19988,6247,'Azul Royal',1);</v>
      </c>
    </row>
    <row r="16205" spans="1:6" x14ac:dyDescent="0.25">
      <c r="A16205" s="1" t="s">
        <v>17</v>
      </c>
      <c r="B16205">
        <v>19990</v>
      </c>
      <c r="C16205">
        <v>6247</v>
      </c>
      <c r="D16205">
        <v>1</v>
      </c>
      <c r="F16205" t="str">
        <f t="shared" si="253"/>
        <v>insert into ItemsColor_Win  (IdItemxColor, IdItem,  NomColor, Activo) values (19990,6247,'Blanco',1);</v>
      </c>
    </row>
    <row r="16206" spans="1:6" x14ac:dyDescent="0.25">
      <c r="A16206" s="1" t="s">
        <v>32</v>
      </c>
      <c r="B16206">
        <v>19991</v>
      </c>
      <c r="C16206">
        <v>6247</v>
      </c>
      <c r="D16206">
        <v>1</v>
      </c>
      <c r="F16206" t="str">
        <f t="shared" si="253"/>
        <v>insert into ItemsColor_Win  (IdItemxColor, IdItem,  NomColor, Activo) values (19991,6247,'Morado',1);</v>
      </c>
    </row>
    <row r="16207" spans="1:6" x14ac:dyDescent="0.25">
      <c r="A16207" s="1" t="s">
        <v>18672</v>
      </c>
      <c r="B16207">
        <v>20145</v>
      </c>
      <c r="C16207">
        <v>6286</v>
      </c>
      <c r="D16207">
        <v>1</v>
      </c>
      <c r="F16207" t="str">
        <f t="shared" si="253"/>
        <v>insert into ItemsColor_Win  (IdItemxColor, IdItem,  NomColor, Activo) values (20145,6286,'2700K',1);</v>
      </c>
    </row>
    <row r="16208" spans="1:6" x14ac:dyDescent="0.25">
      <c r="A16208" s="1" t="s">
        <v>18930</v>
      </c>
      <c r="B16208">
        <v>20146</v>
      </c>
      <c r="C16208">
        <v>6286</v>
      </c>
      <c r="D16208">
        <v>1</v>
      </c>
      <c r="F16208" t="str">
        <f t="shared" si="253"/>
        <v>insert into ItemsColor_Win  (IdItemxColor, IdItem,  NomColor, Activo) values (20146,6286,'4000K',1);</v>
      </c>
    </row>
    <row r="16209" spans="1:6" x14ac:dyDescent="0.25">
      <c r="A16209" s="1" t="s">
        <v>18930</v>
      </c>
      <c r="B16209">
        <v>20149</v>
      </c>
      <c r="C16209">
        <v>6288</v>
      </c>
      <c r="D16209">
        <v>1</v>
      </c>
      <c r="F16209" t="str">
        <f t="shared" si="253"/>
        <v>insert into ItemsColor_Win  (IdItemxColor, IdItem,  NomColor, Activo) values (20149,6288,'4000K',1);</v>
      </c>
    </row>
    <row r="16210" spans="1:6" x14ac:dyDescent="0.25">
      <c r="A16210" s="1" t="s">
        <v>19633</v>
      </c>
      <c r="B16210">
        <v>21171</v>
      </c>
      <c r="C16210">
        <v>6619</v>
      </c>
      <c r="D16210">
        <v>1</v>
      </c>
      <c r="F16210" t="str">
        <f t="shared" si="253"/>
        <v>insert into ItemsColor_Win  (IdItemxColor, IdItem,  NomColor, Activo) values (21171,6619,'TRANSPARENTE',1);</v>
      </c>
    </row>
    <row r="16211" spans="1:6" x14ac:dyDescent="0.25">
      <c r="A16211" s="1" t="s">
        <v>16</v>
      </c>
      <c r="B16211">
        <v>19993</v>
      </c>
      <c r="C16211">
        <v>6247</v>
      </c>
      <c r="D16211">
        <v>1</v>
      </c>
      <c r="F16211" t="str">
        <f t="shared" si="253"/>
        <v>insert into ItemsColor_Win  (IdItemxColor, IdItem,  NomColor, Activo) values (19993,6247,'Naranja',1);</v>
      </c>
    </row>
    <row r="16212" spans="1:6" x14ac:dyDescent="0.25">
      <c r="A16212" s="1" t="s">
        <v>12</v>
      </c>
      <c r="B16212">
        <v>19994</v>
      </c>
      <c r="C16212">
        <v>6247</v>
      </c>
      <c r="D16212">
        <v>1</v>
      </c>
      <c r="F16212" t="str">
        <f t="shared" si="253"/>
        <v>insert into ItemsColor_Win  (IdItemxColor, IdItem,  NomColor, Activo) values (19994,6247,'Negro',1);</v>
      </c>
    </row>
    <row r="16213" spans="1:6" x14ac:dyDescent="0.25">
      <c r="A16213" s="1" t="s">
        <v>14</v>
      </c>
      <c r="B16213">
        <v>19995</v>
      </c>
      <c r="C16213">
        <v>6247</v>
      </c>
      <c r="D16213">
        <v>1</v>
      </c>
      <c r="F16213" t="str">
        <f t="shared" si="253"/>
        <v>insert into ItemsColor_Win  (IdItemxColor, IdItem,  NomColor, Activo) values (19995,6247,'Rojo',1);</v>
      </c>
    </row>
    <row r="16214" spans="1:6" x14ac:dyDescent="0.25">
      <c r="A16214" s="1" t="s">
        <v>18</v>
      </c>
      <c r="B16214">
        <v>19996</v>
      </c>
      <c r="C16214">
        <v>6247</v>
      </c>
      <c r="D16214">
        <v>1</v>
      </c>
      <c r="F16214" t="str">
        <f t="shared" si="253"/>
        <v>insert into ItemsColor_Win  (IdItemxColor, IdItem,  NomColor, Activo) values (19996,6247,'Verde',1);</v>
      </c>
    </row>
    <row r="16215" spans="1:6" x14ac:dyDescent="0.25">
      <c r="A16215" s="1" t="s">
        <v>13</v>
      </c>
      <c r="B16215">
        <v>19998</v>
      </c>
      <c r="C16215">
        <v>6248</v>
      </c>
      <c r="D16215">
        <v>1</v>
      </c>
      <c r="F16215" t="str">
        <f t="shared" si="253"/>
        <v>insert into ItemsColor_Win  (IdItemxColor, IdItem,  NomColor, Activo) values (19998,6248,'Amarillo',1);</v>
      </c>
    </row>
    <row r="16216" spans="1:6" x14ac:dyDescent="0.25">
      <c r="A16216" s="1" t="s">
        <v>31</v>
      </c>
      <c r="B16216">
        <v>19999</v>
      </c>
      <c r="C16216">
        <v>6248</v>
      </c>
      <c r="D16216">
        <v>1</v>
      </c>
      <c r="F16216" t="str">
        <f t="shared" si="253"/>
        <v>insert into ItemsColor_Win  (IdItemxColor, IdItem,  NomColor, Activo) values (19999,6248,'Azul Oscuro',1);</v>
      </c>
    </row>
    <row r="16217" spans="1:6" x14ac:dyDescent="0.25">
      <c r="A16217" s="1" t="s">
        <v>33</v>
      </c>
      <c r="B16217">
        <v>20000</v>
      </c>
      <c r="C16217">
        <v>6248</v>
      </c>
      <c r="D16217">
        <v>1</v>
      </c>
      <c r="F16217" t="str">
        <f t="shared" si="253"/>
        <v>insert into ItemsColor_Win  (IdItemxColor, IdItem,  NomColor, Activo) values (20000,6248,'Azul Royal',1);</v>
      </c>
    </row>
    <row r="16218" spans="1:6" x14ac:dyDescent="0.25">
      <c r="A16218" s="1" t="s">
        <v>17</v>
      </c>
      <c r="B16218">
        <v>20001</v>
      </c>
      <c r="C16218">
        <v>6248</v>
      </c>
      <c r="D16218">
        <v>1</v>
      </c>
      <c r="F16218" t="str">
        <f t="shared" si="253"/>
        <v>insert into ItemsColor_Win  (IdItemxColor, IdItem,  NomColor, Activo) values (20001,6248,'Blanco',1);</v>
      </c>
    </row>
    <row r="16219" spans="1:6" x14ac:dyDescent="0.25">
      <c r="A16219" s="1" t="s">
        <v>32</v>
      </c>
      <c r="B16219">
        <v>20002</v>
      </c>
      <c r="C16219">
        <v>6248</v>
      </c>
      <c r="D16219">
        <v>1</v>
      </c>
      <c r="F16219" t="str">
        <f t="shared" si="253"/>
        <v>insert into ItemsColor_Win  (IdItemxColor, IdItem,  NomColor, Activo) values (20002,6248,'Morado',1);</v>
      </c>
    </row>
    <row r="16220" spans="1:6" x14ac:dyDescent="0.25">
      <c r="A16220" s="1" t="s">
        <v>16</v>
      </c>
      <c r="B16220">
        <v>20003</v>
      </c>
      <c r="C16220">
        <v>6248</v>
      </c>
      <c r="D16220">
        <v>1</v>
      </c>
      <c r="F16220" t="str">
        <f t="shared" si="253"/>
        <v>insert into ItemsColor_Win  (IdItemxColor, IdItem,  NomColor, Activo) values (20003,6248,'Naranja',1);</v>
      </c>
    </row>
    <row r="16221" spans="1:6" x14ac:dyDescent="0.25">
      <c r="A16221" s="1" t="s">
        <v>12</v>
      </c>
      <c r="B16221">
        <v>20004</v>
      </c>
      <c r="C16221">
        <v>6248</v>
      </c>
      <c r="D16221">
        <v>1</v>
      </c>
      <c r="F16221" t="str">
        <f t="shared" si="253"/>
        <v>insert into ItemsColor_Win  (IdItemxColor, IdItem,  NomColor, Activo) values (20004,6248,'Negro',1);</v>
      </c>
    </row>
    <row r="16222" spans="1:6" x14ac:dyDescent="0.25">
      <c r="A16222" s="1" t="s">
        <v>14</v>
      </c>
      <c r="B16222">
        <v>20005</v>
      </c>
      <c r="C16222">
        <v>6248</v>
      </c>
      <c r="D16222">
        <v>1</v>
      </c>
      <c r="F16222" t="str">
        <f t="shared" si="253"/>
        <v>insert into ItemsColor_Win  (IdItemxColor, IdItem,  NomColor, Activo) values (20005,6248,'Rojo',1);</v>
      </c>
    </row>
    <row r="16223" spans="1:6" x14ac:dyDescent="0.25">
      <c r="A16223" s="1" t="s">
        <v>18</v>
      </c>
      <c r="B16223">
        <v>20006</v>
      </c>
      <c r="C16223">
        <v>6248</v>
      </c>
      <c r="D16223">
        <v>1</v>
      </c>
      <c r="F16223" t="str">
        <f t="shared" si="253"/>
        <v>insert into ItemsColor_Win  (IdItemxColor, IdItem,  NomColor, Activo) values (20006,6248,'Verde',1);</v>
      </c>
    </row>
    <row r="16224" spans="1:6" x14ac:dyDescent="0.25">
      <c r="A16224" s="1" t="s">
        <v>20353</v>
      </c>
      <c r="B16224">
        <v>20008</v>
      </c>
      <c r="C16224">
        <v>6249</v>
      </c>
      <c r="D16224">
        <v>0</v>
      </c>
      <c r="F16224" t="str">
        <f t="shared" si="253"/>
        <v>insert into ItemsColor_Win  (IdItemxColor, IdItem,  NomColor, Activo) values (20008,6249,'Negro - azul',0);</v>
      </c>
    </row>
    <row r="16225" spans="1:6" x14ac:dyDescent="0.25">
      <c r="A16225" s="1" t="s">
        <v>20354</v>
      </c>
      <c r="B16225">
        <v>20009</v>
      </c>
      <c r="C16225">
        <v>6249</v>
      </c>
      <c r="D16225">
        <v>0</v>
      </c>
      <c r="F16225" t="str">
        <f t="shared" si="253"/>
        <v>insert into ItemsColor_Win  (IdItemxColor, IdItem,  NomColor, Activo) values (20009,6249,'Negro - gris',0);</v>
      </c>
    </row>
    <row r="16226" spans="1:6" x14ac:dyDescent="0.25">
      <c r="A16226" s="1" t="s">
        <v>18364</v>
      </c>
      <c r="B16226">
        <v>20011</v>
      </c>
      <c r="C16226">
        <v>6250</v>
      </c>
      <c r="D16226">
        <v>0</v>
      </c>
      <c r="F16226" t="str">
        <f t="shared" si="253"/>
        <v>insert into ItemsColor_Win  (IdItemxColor, IdItem,  NomColor, Activo) values (20011,6250,'Negro-amarillo',0);</v>
      </c>
    </row>
    <row r="16227" spans="1:6" x14ac:dyDescent="0.25">
      <c r="A16227" s="1" t="s">
        <v>20352</v>
      </c>
      <c r="B16227">
        <v>20012</v>
      </c>
      <c r="C16227">
        <v>6250</v>
      </c>
      <c r="D16227">
        <v>0</v>
      </c>
      <c r="F16227" t="str">
        <f t="shared" si="253"/>
        <v>insert into ItemsColor_Win  (IdItemxColor, IdItem,  NomColor, Activo) values (20012,6250,'Negro-azul royal',0);</v>
      </c>
    </row>
    <row r="16228" spans="1:6" x14ac:dyDescent="0.25">
      <c r="A16228" s="1" t="s">
        <v>18483</v>
      </c>
      <c r="B16228">
        <v>20013</v>
      </c>
      <c r="C16228">
        <v>6250</v>
      </c>
      <c r="D16228">
        <v>0</v>
      </c>
      <c r="F16228" t="str">
        <f t="shared" si="253"/>
        <v>insert into ItemsColor_Win  (IdItemxColor, IdItem,  NomColor, Activo) values (20013,6250,'Negro-gris',0);</v>
      </c>
    </row>
    <row r="16229" spans="1:6" x14ac:dyDescent="0.25">
      <c r="A16229" s="1" t="s">
        <v>18356</v>
      </c>
      <c r="B16229">
        <v>20014</v>
      </c>
      <c r="C16229">
        <v>6250</v>
      </c>
      <c r="D16229">
        <v>0</v>
      </c>
      <c r="F16229" t="str">
        <f t="shared" si="253"/>
        <v>insert into ItemsColor_Win  (IdItemxColor, IdItem,  NomColor, Activo) values (20014,6250,'Negro-rojo',0);</v>
      </c>
    </row>
    <row r="16230" spans="1:6" x14ac:dyDescent="0.25">
      <c r="A16230" s="1" t="s">
        <v>20355</v>
      </c>
      <c r="B16230">
        <v>15827</v>
      </c>
      <c r="C16230">
        <v>3336</v>
      </c>
      <c r="D16230">
        <v>0</v>
      </c>
      <c r="F16230" t="str">
        <f t="shared" si="253"/>
        <v>insert into ItemsColor_Win  (IdItemxColor, IdItem,  NomColor, Activo) values (15827,3336,'Soccer',0);</v>
      </c>
    </row>
    <row r="16231" spans="1:6" x14ac:dyDescent="0.25">
      <c r="A16231" s="1" t="s">
        <v>18360</v>
      </c>
      <c r="B16231">
        <v>20015</v>
      </c>
      <c r="C16231">
        <v>6250</v>
      </c>
      <c r="D16231">
        <v>0</v>
      </c>
      <c r="F16231" t="str">
        <f t="shared" si="253"/>
        <v>insert into ItemsColor_Win  (IdItemxColor, IdItem,  NomColor, Activo) values (20015,6250,'Negro-verde',0);</v>
      </c>
    </row>
    <row r="16232" spans="1:6" x14ac:dyDescent="0.25">
      <c r="A16232" s="1" t="s">
        <v>12</v>
      </c>
      <c r="B16232">
        <v>15829</v>
      </c>
      <c r="C16232">
        <v>5316</v>
      </c>
      <c r="D16232">
        <v>0</v>
      </c>
      <c r="F16232" t="str">
        <f t="shared" si="253"/>
        <v>insert into ItemsColor_Win  (IdItemxColor, IdItem,  NomColor, Activo) values (15829,5316,'Negro',0);</v>
      </c>
    </row>
    <row r="16233" spans="1:6" x14ac:dyDescent="0.25">
      <c r="A16233" s="1" t="s">
        <v>18364</v>
      </c>
      <c r="B16233">
        <v>20017</v>
      </c>
      <c r="C16233">
        <v>6251</v>
      </c>
      <c r="D16233">
        <v>0</v>
      </c>
      <c r="F16233" t="str">
        <f t="shared" si="253"/>
        <v>insert into ItemsColor_Win  (IdItemxColor, IdItem,  NomColor, Activo) values (20017,6251,'Negro-amarillo',0);</v>
      </c>
    </row>
    <row r="16234" spans="1:6" x14ac:dyDescent="0.25">
      <c r="A16234" s="1" t="s">
        <v>20352</v>
      </c>
      <c r="B16234">
        <v>20018</v>
      </c>
      <c r="C16234">
        <v>6251</v>
      </c>
      <c r="D16234">
        <v>0</v>
      </c>
      <c r="F16234" t="str">
        <f t="shared" si="253"/>
        <v>insert into ItemsColor_Win  (IdItemxColor, IdItem,  NomColor, Activo) values (20018,6251,'Negro-azul royal',0);</v>
      </c>
    </row>
    <row r="16235" spans="1:6" x14ac:dyDescent="0.25">
      <c r="A16235" s="1" t="s">
        <v>18483</v>
      </c>
      <c r="B16235">
        <v>20019</v>
      </c>
      <c r="C16235">
        <v>6251</v>
      </c>
      <c r="D16235">
        <v>0</v>
      </c>
      <c r="F16235" t="str">
        <f t="shared" si="253"/>
        <v>insert into ItemsColor_Win  (IdItemxColor, IdItem,  NomColor, Activo) values (20019,6251,'Negro-gris',0);</v>
      </c>
    </row>
    <row r="16236" spans="1:6" x14ac:dyDescent="0.25">
      <c r="A16236" s="1" t="s">
        <v>18356</v>
      </c>
      <c r="B16236">
        <v>20020</v>
      </c>
      <c r="C16236">
        <v>6251</v>
      </c>
      <c r="D16236">
        <v>0</v>
      </c>
      <c r="F16236" t="str">
        <f t="shared" si="253"/>
        <v>insert into ItemsColor_Win  (IdItemxColor, IdItem,  NomColor, Activo) values (20020,6251,'Negro-rojo',0);</v>
      </c>
    </row>
    <row r="16237" spans="1:6" x14ac:dyDescent="0.25">
      <c r="A16237" s="1" t="s">
        <v>18360</v>
      </c>
      <c r="B16237">
        <v>20021</v>
      </c>
      <c r="C16237">
        <v>6251</v>
      </c>
      <c r="D16237">
        <v>0</v>
      </c>
      <c r="F16237" t="str">
        <f t="shared" si="253"/>
        <v>insert into ItemsColor_Win  (IdItemxColor, IdItem,  NomColor, Activo) values (20021,6251,'Negro-verde',0);</v>
      </c>
    </row>
    <row r="16238" spans="1:6" x14ac:dyDescent="0.25">
      <c r="A16238" s="1" t="s">
        <v>18364</v>
      </c>
      <c r="B16238">
        <v>20023</v>
      </c>
      <c r="C16238">
        <v>6252</v>
      </c>
      <c r="D16238">
        <v>0</v>
      </c>
      <c r="F16238" t="str">
        <f t="shared" si="253"/>
        <v>insert into ItemsColor_Win  (IdItemxColor, IdItem,  NomColor, Activo) values (20023,6252,'Negro-amarillo',0);</v>
      </c>
    </row>
    <row r="16239" spans="1:6" x14ac:dyDescent="0.25">
      <c r="A16239" s="1" t="s">
        <v>20352</v>
      </c>
      <c r="B16239">
        <v>20025</v>
      </c>
      <c r="C16239">
        <v>6252</v>
      </c>
      <c r="D16239">
        <v>0</v>
      </c>
      <c r="F16239" t="str">
        <f t="shared" si="253"/>
        <v>insert into ItemsColor_Win  (IdItemxColor, IdItem,  NomColor, Activo) values (20025,6252,'Negro-azul royal',0);</v>
      </c>
    </row>
    <row r="16240" spans="1:6" x14ac:dyDescent="0.25">
      <c r="A16240" s="1" t="s">
        <v>18483</v>
      </c>
      <c r="B16240">
        <v>20026</v>
      </c>
      <c r="C16240">
        <v>6252</v>
      </c>
      <c r="D16240">
        <v>0</v>
      </c>
      <c r="F16240" t="str">
        <f t="shared" si="253"/>
        <v>insert into ItemsColor_Win  (IdItemxColor, IdItem,  NomColor, Activo) values (20026,6252,'Negro-gris',0);</v>
      </c>
    </row>
    <row r="16241" spans="1:6" x14ac:dyDescent="0.25">
      <c r="A16241" s="1" t="s">
        <v>18356</v>
      </c>
      <c r="B16241">
        <v>20028</v>
      </c>
      <c r="C16241">
        <v>6252</v>
      </c>
      <c r="D16241">
        <v>0</v>
      </c>
      <c r="F16241" t="str">
        <f t="shared" si="253"/>
        <v>insert into ItemsColor_Win  (IdItemxColor, IdItem,  NomColor, Activo) values (20028,6252,'Negro-rojo',0);</v>
      </c>
    </row>
    <row r="16242" spans="1:6" x14ac:dyDescent="0.25">
      <c r="A16242" s="1" t="s">
        <v>18360</v>
      </c>
      <c r="B16242">
        <v>20029</v>
      </c>
      <c r="C16242">
        <v>6252</v>
      </c>
      <c r="D16242">
        <v>0</v>
      </c>
      <c r="F16242" t="str">
        <f t="shared" si="253"/>
        <v>insert into ItemsColor_Win  (IdItemxColor, IdItem,  NomColor, Activo) values (20029,6252,'Negro-verde',0);</v>
      </c>
    </row>
    <row r="16243" spans="1:6" x14ac:dyDescent="0.25">
      <c r="A16243" s="1" t="s">
        <v>18364</v>
      </c>
      <c r="B16243">
        <v>20031</v>
      </c>
      <c r="C16243">
        <v>6253</v>
      </c>
      <c r="D16243">
        <v>0</v>
      </c>
      <c r="F16243" t="str">
        <f t="shared" si="253"/>
        <v>insert into ItemsColor_Win  (IdItemxColor, IdItem,  NomColor, Activo) values (20031,6253,'Negro-amarillo',0);</v>
      </c>
    </row>
    <row r="16244" spans="1:6" x14ac:dyDescent="0.25">
      <c r="A16244" s="1" t="s">
        <v>20352</v>
      </c>
      <c r="B16244">
        <v>20032</v>
      </c>
      <c r="C16244">
        <v>6253</v>
      </c>
      <c r="D16244">
        <v>0</v>
      </c>
      <c r="F16244" t="str">
        <f t="shared" si="253"/>
        <v>insert into ItemsColor_Win  (IdItemxColor, IdItem,  NomColor, Activo) values (20032,6253,'Negro-azul royal',0);</v>
      </c>
    </row>
    <row r="16245" spans="1:6" x14ac:dyDescent="0.25">
      <c r="A16245" s="1" t="s">
        <v>18483</v>
      </c>
      <c r="B16245">
        <v>20033</v>
      </c>
      <c r="C16245">
        <v>6253</v>
      </c>
      <c r="D16245">
        <v>0</v>
      </c>
      <c r="F16245" t="str">
        <f t="shared" si="253"/>
        <v>insert into ItemsColor_Win  (IdItemxColor, IdItem,  NomColor, Activo) values (20033,6253,'Negro-gris',0);</v>
      </c>
    </row>
    <row r="16246" spans="1:6" x14ac:dyDescent="0.25">
      <c r="A16246" s="1" t="s">
        <v>18356</v>
      </c>
      <c r="B16246">
        <v>20034</v>
      </c>
      <c r="C16246">
        <v>6253</v>
      </c>
      <c r="D16246">
        <v>0</v>
      </c>
      <c r="F16246" t="str">
        <f t="shared" si="253"/>
        <v>insert into ItemsColor_Win  (IdItemxColor, IdItem,  NomColor, Activo) values (20034,6253,'Negro-rojo',0);</v>
      </c>
    </row>
    <row r="16247" spans="1:6" x14ac:dyDescent="0.25">
      <c r="A16247" s="1" t="s">
        <v>18360</v>
      </c>
      <c r="B16247">
        <v>20035</v>
      </c>
      <c r="C16247">
        <v>6253</v>
      </c>
      <c r="D16247">
        <v>0</v>
      </c>
      <c r="F16247" t="str">
        <f t="shared" si="253"/>
        <v>insert into ItemsColor_Win  (IdItemxColor, IdItem,  NomColor, Activo) values (20035,6253,'Negro-verde',0);</v>
      </c>
    </row>
    <row r="16248" spans="1:6" x14ac:dyDescent="0.25">
      <c r="A16248" s="1" t="s">
        <v>18364</v>
      </c>
      <c r="B16248">
        <v>20037</v>
      </c>
      <c r="C16248">
        <v>6254</v>
      </c>
      <c r="D16248">
        <v>0</v>
      </c>
      <c r="F16248" t="str">
        <f t="shared" si="253"/>
        <v>insert into ItemsColor_Win  (IdItemxColor, IdItem,  NomColor, Activo) values (20037,6254,'Negro-amarillo',0);</v>
      </c>
    </row>
    <row r="16249" spans="1:6" x14ac:dyDescent="0.25">
      <c r="A16249" s="1" t="s">
        <v>18136</v>
      </c>
      <c r="B16249">
        <v>15831</v>
      </c>
      <c r="C16249">
        <v>5318</v>
      </c>
      <c r="D16249">
        <v>1</v>
      </c>
      <c r="F16249" t="str">
        <f t="shared" si="253"/>
        <v>insert into ItemsColor_Win  (IdItemxColor, IdItem,  NomColor, Activo) values (15831,5318,'Blanca',1);</v>
      </c>
    </row>
    <row r="16250" spans="1:6" x14ac:dyDescent="0.25">
      <c r="A16250" s="1" t="s">
        <v>12</v>
      </c>
      <c r="B16250">
        <v>21505</v>
      </c>
      <c r="C16250">
        <v>6709</v>
      </c>
      <c r="D16250">
        <v>0</v>
      </c>
      <c r="F16250" t="str">
        <f t="shared" si="253"/>
        <v>insert into ItemsColor_Win  (IdItemxColor, IdItem,  NomColor, Activo) values (21505,6709,'Negro',0);</v>
      </c>
    </row>
    <row r="16251" spans="1:6" x14ac:dyDescent="0.25">
      <c r="A16251" s="1" t="s">
        <v>20352</v>
      </c>
      <c r="B16251">
        <v>20038</v>
      </c>
      <c r="C16251">
        <v>6254</v>
      </c>
      <c r="D16251">
        <v>0</v>
      </c>
      <c r="F16251" t="str">
        <f t="shared" si="253"/>
        <v>insert into ItemsColor_Win  (IdItemxColor, IdItem,  NomColor, Activo) values (20038,6254,'Negro-azul royal',0);</v>
      </c>
    </row>
    <row r="16252" spans="1:6" x14ac:dyDescent="0.25">
      <c r="A16252" s="1" t="s">
        <v>15</v>
      </c>
      <c r="B16252">
        <v>21553</v>
      </c>
      <c r="C16252">
        <v>6744</v>
      </c>
      <c r="D16252">
        <v>0</v>
      </c>
      <c r="F16252" t="str">
        <f t="shared" si="253"/>
        <v>insert into ItemsColor_Win  (IdItemxColor, IdItem,  NomColor, Activo) values (21553,6744,'Azul',0);</v>
      </c>
    </row>
    <row r="16253" spans="1:6" x14ac:dyDescent="0.25">
      <c r="A16253" s="1" t="s">
        <v>15</v>
      </c>
      <c r="B16253">
        <v>24801</v>
      </c>
      <c r="C16253">
        <v>7456</v>
      </c>
      <c r="D16253">
        <v>0</v>
      </c>
      <c r="F16253" t="str">
        <f t="shared" si="253"/>
        <v>insert into ItemsColor_Win  (IdItemxColor, IdItem,  NomColor, Activo) values (24801,7456,'Azul',0);</v>
      </c>
    </row>
    <row r="16254" spans="1:6" x14ac:dyDescent="0.25">
      <c r="A16254" s="1" t="s">
        <v>18483</v>
      </c>
      <c r="B16254">
        <v>20039</v>
      </c>
      <c r="C16254">
        <v>6254</v>
      </c>
      <c r="D16254">
        <v>0</v>
      </c>
      <c r="F16254" t="str">
        <f t="shared" si="253"/>
        <v>insert into ItemsColor_Win  (IdItemxColor, IdItem,  NomColor, Activo) values (20039,6254,'Negro-gris',0);</v>
      </c>
    </row>
    <row r="16255" spans="1:6" x14ac:dyDescent="0.25">
      <c r="A16255" s="1" t="s">
        <v>18356</v>
      </c>
      <c r="B16255">
        <v>20040</v>
      </c>
      <c r="C16255">
        <v>6254</v>
      </c>
      <c r="D16255">
        <v>0</v>
      </c>
      <c r="F16255" t="str">
        <f t="shared" si="253"/>
        <v>insert into ItemsColor_Win  (IdItemxColor, IdItem,  NomColor, Activo) values (20040,6254,'Negro-rojo',0);</v>
      </c>
    </row>
    <row r="16256" spans="1:6" x14ac:dyDescent="0.25">
      <c r="A16256" s="1" t="s">
        <v>18360</v>
      </c>
      <c r="B16256">
        <v>20041</v>
      </c>
      <c r="C16256">
        <v>6254</v>
      </c>
      <c r="D16256">
        <v>0</v>
      </c>
      <c r="F16256" t="str">
        <f t="shared" si="253"/>
        <v>insert into ItemsColor_Win  (IdItemxColor, IdItem,  NomColor, Activo) values (20041,6254,'Negro-verde',0);</v>
      </c>
    </row>
    <row r="16257" spans="1:6" x14ac:dyDescent="0.25">
      <c r="A16257" s="1" t="s">
        <v>18364</v>
      </c>
      <c r="B16257">
        <v>20043</v>
      </c>
      <c r="C16257">
        <v>6255</v>
      </c>
      <c r="D16257">
        <v>0</v>
      </c>
      <c r="F16257" t="str">
        <f t="shared" si="253"/>
        <v>insert into ItemsColor_Win  (IdItemxColor, IdItem,  NomColor, Activo) values (20043,6255,'Negro-amarillo',0);</v>
      </c>
    </row>
    <row r="16258" spans="1:6" x14ac:dyDescent="0.25">
      <c r="A16258" s="1" t="s">
        <v>20352</v>
      </c>
      <c r="B16258">
        <v>20044</v>
      </c>
      <c r="C16258">
        <v>6255</v>
      </c>
      <c r="D16258">
        <v>0</v>
      </c>
      <c r="F16258" t="str">
        <f t="shared" si="253"/>
        <v>insert into ItemsColor_Win  (IdItemxColor, IdItem,  NomColor, Activo) values (20044,6255,'Negro-azul royal',0);</v>
      </c>
    </row>
    <row r="16259" spans="1:6" x14ac:dyDescent="0.25">
      <c r="A16259" s="1" t="s">
        <v>18129</v>
      </c>
      <c r="B16259">
        <v>21506</v>
      </c>
      <c r="C16259">
        <v>6709</v>
      </c>
      <c r="D16259">
        <v>0</v>
      </c>
      <c r="F16259" t="str">
        <f t="shared" ref="F16259:F16322" si="254">CONCATENATE($F$1,B16259,$H$1,C16259,$H$1,$G$1,A16259,$G$1,$H$1,D16259,$I$1,$J$1)</f>
        <v>insert into ItemsColor_Win  (IdItemxColor, IdItem,  NomColor, Activo) values (21506,6709,'Silver',0);</v>
      </c>
    </row>
    <row r="16260" spans="1:6" x14ac:dyDescent="0.25">
      <c r="A16260" s="1" t="s">
        <v>18483</v>
      </c>
      <c r="B16260">
        <v>20046</v>
      </c>
      <c r="C16260">
        <v>6255</v>
      </c>
      <c r="D16260">
        <v>0</v>
      </c>
      <c r="F16260" t="str">
        <f t="shared" si="254"/>
        <v>insert into ItemsColor_Win  (IdItemxColor, IdItem,  NomColor, Activo) values (20046,6255,'Negro-gris',0);</v>
      </c>
    </row>
    <row r="16261" spans="1:6" x14ac:dyDescent="0.25">
      <c r="A16261" s="1" t="s">
        <v>18356</v>
      </c>
      <c r="B16261">
        <v>20047</v>
      </c>
      <c r="C16261">
        <v>6255</v>
      </c>
      <c r="D16261">
        <v>0</v>
      </c>
      <c r="F16261" t="str">
        <f t="shared" si="254"/>
        <v>insert into ItemsColor_Win  (IdItemxColor, IdItem,  NomColor, Activo) values (20047,6255,'Negro-rojo',0);</v>
      </c>
    </row>
    <row r="16262" spans="1:6" x14ac:dyDescent="0.25">
      <c r="A16262" s="1" t="s">
        <v>18360</v>
      </c>
      <c r="B16262">
        <v>20048</v>
      </c>
      <c r="C16262">
        <v>6255</v>
      </c>
      <c r="D16262">
        <v>0</v>
      </c>
      <c r="F16262" t="str">
        <f t="shared" si="254"/>
        <v>insert into ItemsColor_Win  (IdItemxColor, IdItem,  NomColor, Activo) values (20048,6255,'Negro-verde',0);</v>
      </c>
    </row>
    <row r="16263" spans="1:6" x14ac:dyDescent="0.25">
      <c r="A16263" s="1" t="s">
        <v>20343</v>
      </c>
      <c r="B16263">
        <v>17494</v>
      </c>
      <c r="C16263">
        <v>5771</v>
      </c>
      <c r="D16263">
        <v>1</v>
      </c>
      <c r="F16263" t="str">
        <f t="shared" si="254"/>
        <v>insert into ItemsColor_Win  (IdItemxColor, IdItem,  NomColor, Activo) values (17494,5771,'Negro con logo',1);</v>
      </c>
    </row>
    <row r="16264" spans="1:6" x14ac:dyDescent="0.25">
      <c r="A16264" s="1" t="s">
        <v>17</v>
      </c>
      <c r="B16264">
        <v>21554</v>
      </c>
      <c r="C16264">
        <v>6744</v>
      </c>
      <c r="D16264">
        <v>0</v>
      </c>
      <c r="F16264" t="str">
        <f t="shared" si="254"/>
        <v>insert into ItemsColor_Win  (IdItemxColor, IdItem,  NomColor, Activo) values (21554,6744,'Blanco',0);</v>
      </c>
    </row>
    <row r="16265" spans="1:6" x14ac:dyDescent="0.25">
      <c r="A16265" s="1" t="s">
        <v>20238</v>
      </c>
      <c r="B16265">
        <v>18176</v>
      </c>
      <c r="C16265">
        <v>5935</v>
      </c>
      <c r="D16265">
        <v>0</v>
      </c>
      <c r="F16265" t="str">
        <f t="shared" si="254"/>
        <v>insert into ItemsColor_Win  (IdItemxColor, IdItem,  NomColor, Activo) values (18176,5935,'012 - LIMON',0);</v>
      </c>
    </row>
    <row r="16266" spans="1:6" x14ac:dyDescent="0.25">
      <c r="A16266" s="1" t="s">
        <v>15</v>
      </c>
      <c r="B16266">
        <v>20050</v>
      </c>
      <c r="C16266">
        <v>6256</v>
      </c>
      <c r="D16266">
        <v>0</v>
      </c>
      <c r="F16266" t="str">
        <f t="shared" si="254"/>
        <v>insert into ItemsColor_Win  (IdItemxColor, IdItem,  NomColor, Activo) values (20050,6256,'Azul',0);</v>
      </c>
    </row>
    <row r="16267" spans="1:6" x14ac:dyDescent="0.25">
      <c r="A16267" s="1" t="s">
        <v>17</v>
      </c>
      <c r="B16267">
        <v>20051</v>
      </c>
      <c r="C16267">
        <v>6256</v>
      </c>
      <c r="D16267">
        <v>0</v>
      </c>
      <c r="F16267" t="str">
        <f t="shared" si="254"/>
        <v>insert into ItemsColor_Win  (IdItemxColor, IdItem,  NomColor, Activo) values (20051,6256,'Blanco',0);</v>
      </c>
    </row>
    <row r="16268" spans="1:6" x14ac:dyDescent="0.25">
      <c r="A16268" s="1" t="s">
        <v>12</v>
      </c>
      <c r="B16268">
        <v>20052</v>
      </c>
      <c r="C16268">
        <v>6256</v>
      </c>
      <c r="D16268">
        <v>0</v>
      </c>
      <c r="F16268" t="str">
        <f t="shared" si="254"/>
        <v>insert into ItemsColor_Win  (IdItemxColor, IdItem,  NomColor, Activo) values (20052,6256,'Negro',0);</v>
      </c>
    </row>
    <row r="16269" spans="1:6" x14ac:dyDescent="0.25">
      <c r="A16269" s="1" t="s">
        <v>14</v>
      </c>
      <c r="B16269">
        <v>20053</v>
      </c>
      <c r="C16269">
        <v>6256</v>
      </c>
      <c r="D16269">
        <v>0</v>
      </c>
      <c r="F16269" t="str">
        <f t="shared" si="254"/>
        <v>insert into ItemsColor_Win  (IdItemxColor, IdItem,  NomColor, Activo) values (20053,6256,'Rojo',0);</v>
      </c>
    </row>
    <row r="16270" spans="1:6" x14ac:dyDescent="0.25">
      <c r="A16270" s="1" t="s">
        <v>15</v>
      </c>
      <c r="B16270">
        <v>20055</v>
      </c>
      <c r="C16270">
        <v>6257</v>
      </c>
      <c r="D16270">
        <v>0</v>
      </c>
      <c r="F16270" t="str">
        <f t="shared" si="254"/>
        <v>insert into ItemsColor_Win  (IdItemxColor, IdItem,  NomColor, Activo) values (20055,6257,'Azul',0);</v>
      </c>
    </row>
    <row r="16271" spans="1:6" x14ac:dyDescent="0.25">
      <c r="A16271" s="1" t="s">
        <v>17</v>
      </c>
      <c r="B16271">
        <v>20056</v>
      </c>
      <c r="C16271">
        <v>6257</v>
      </c>
      <c r="D16271">
        <v>0</v>
      </c>
      <c r="F16271" t="str">
        <f t="shared" si="254"/>
        <v>insert into ItemsColor_Win  (IdItemxColor, IdItem,  NomColor, Activo) values (20056,6257,'Blanco',0);</v>
      </c>
    </row>
    <row r="16272" spans="1:6" x14ac:dyDescent="0.25">
      <c r="A16272" s="1" t="s">
        <v>18129</v>
      </c>
      <c r="B16272">
        <v>20057</v>
      </c>
      <c r="C16272">
        <v>6257</v>
      </c>
      <c r="D16272">
        <v>0</v>
      </c>
      <c r="F16272" t="str">
        <f t="shared" si="254"/>
        <v>insert into ItemsColor_Win  (IdItemxColor, IdItem,  NomColor, Activo) values (20057,6257,'Silver',0);</v>
      </c>
    </row>
    <row r="16273" spans="1:6" x14ac:dyDescent="0.25">
      <c r="A16273" s="1" t="s">
        <v>19</v>
      </c>
      <c r="B16273">
        <v>20059</v>
      </c>
      <c r="C16273">
        <v>6258</v>
      </c>
      <c r="D16273">
        <v>0</v>
      </c>
      <c r="F16273" t="str">
        <f t="shared" si="254"/>
        <v>insert into ItemsColor_Win  (IdItemxColor, IdItem,  NomColor, Activo) values (20059,6258,'Natural',0);</v>
      </c>
    </row>
    <row r="16274" spans="1:6" x14ac:dyDescent="0.25">
      <c r="A16274" s="1" t="s">
        <v>20356</v>
      </c>
      <c r="B16274">
        <v>20060</v>
      </c>
      <c r="C16274">
        <v>6258</v>
      </c>
      <c r="D16274">
        <v>0</v>
      </c>
      <c r="F16274" t="str">
        <f t="shared" si="254"/>
        <v>insert into ItemsColor_Win  (IdItemxColor, IdItem,  NomColor, Activo) values (20060,6258,'Natural -  azul',0);</v>
      </c>
    </row>
    <row r="16275" spans="1:6" x14ac:dyDescent="0.25">
      <c r="A16275" s="1" t="s">
        <v>20357</v>
      </c>
      <c r="B16275">
        <v>20061</v>
      </c>
      <c r="C16275">
        <v>6258</v>
      </c>
      <c r="D16275">
        <v>0</v>
      </c>
      <c r="F16275" t="str">
        <f t="shared" si="254"/>
        <v>insert into ItemsColor_Win  (IdItemxColor, IdItem,  NomColor, Activo) values (20061,6258,'Natural -  negro',0);</v>
      </c>
    </row>
    <row r="16276" spans="1:6" x14ac:dyDescent="0.25">
      <c r="A16276" s="1" t="s">
        <v>13</v>
      </c>
      <c r="B16276">
        <v>20063</v>
      </c>
      <c r="C16276">
        <v>6259</v>
      </c>
      <c r="D16276">
        <v>0</v>
      </c>
      <c r="F16276" t="str">
        <f t="shared" si="254"/>
        <v>insert into ItemsColor_Win  (IdItemxColor, IdItem,  NomColor, Activo) values (20063,6259,'Amarillo',0);</v>
      </c>
    </row>
    <row r="16277" spans="1:6" x14ac:dyDescent="0.25">
      <c r="A16277" s="1" t="s">
        <v>15</v>
      </c>
      <c r="B16277">
        <v>20064</v>
      </c>
      <c r="C16277">
        <v>6259</v>
      </c>
      <c r="D16277">
        <v>0</v>
      </c>
      <c r="F16277" t="str">
        <f t="shared" si="254"/>
        <v>insert into ItemsColor_Win  (IdItemxColor, IdItem,  NomColor, Activo) values (20064,6259,'Azul',0);</v>
      </c>
    </row>
    <row r="16278" spans="1:6" x14ac:dyDescent="0.25">
      <c r="A16278" s="1" t="s">
        <v>12</v>
      </c>
      <c r="B16278">
        <v>20065</v>
      </c>
      <c r="C16278">
        <v>6259</v>
      </c>
      <c r="D16278">
        <v>0</v>
      </c>
      <c r="F16278" t="str">
        <f t="shared" si="254"/>
        <v>insert into ItemsColor_Win  (IdItemxColor, IdItem,  NomColor, Activo) values (20065,6259,'Negro',0);</v>
      </c>
    </row>
    <row r="16279" spans="1:6" x14ac:dyDescent="0.25">
      <c r="A16279" s="1" t="s">
        <v>14</v>
      </c>
      <c r="B16279">
        <v>20066</v>
      </c>
      <c r="C16279">
        <v>6259</v>
      </c>
      <c r="D16279">
        <v>0</v>
      </c>
      <c r="F16279" t="str">
        <f t="shared" si="254"/>
        <v>insert into ItemsColor_Win  (IdItemxColor, IdItem,  NomColor, Activo) values (20066,6259,'Rojo',0);</v>
      </c>
    </row>
    <row r="16280" spans="1:6" x14ac:dyDescent="0.25">
      <c r="A16280" s="1" t="s">
        <v>18</v>
      </c>
      <c r="B16280">
        <v>20067</v>
      </c>
      <c r="C16280">
        <v>6259</v>
      </c>
      <c r="D16280">
        <v>0</v>
      </c>
      <c r="F16280" t="str">
        <f t="shared" si="254"/>
        <v>insert into ItemsColor_Win  (IdItemxColor, IdItem,  NomColor, Activo) values (20067,6259,'Verde',0);</v>
      </c>
    </row>
    <row r="16281" spans="1:6" x14ac:dyDescent="0.25">
      <c r="A16281" s="1" t="s">
        <v>14</v>
      </c>
      <c r="B16281">
        <v>21555</v>
      </c>
      <c r="C16281">
        <v>6744</v>
      </c>
      <c r="D16281">
        <v>1</v>
      </c>
      <c r="F16281" t="str">
        <f t="shared" si="254"/>
        <v>insert into ItemsColor_Win  (IdItemxColor, IdItem,  NomColor, Activo) values (21555,6744,'Rojo',1);</v>
      </c>
    </row>
    <row r="16282" spans="1:6" x14ac:dyDescent="0.25">
      <c r="A16282" s="1" t="s">
        <v>12</v>
      </c>
      <c r="B16282">
        <v>24802</v>
      </c>
      <c r="C16282">
        <v>7456</v>
      </c>
      <c r="D16282">
        <v>0</v>
      </c>
      <c r="F16282" t="str">
        <f t="shared" si="254"/>
        <v>insert into ItemsColor_Win  (IdItemxColor, IdItem,  NomColor, Activo) values (24802,7456,'Negro',0);</v>
      </c>
    </row>
    <row r="16283" spans="1:6" x14ac:dyDescent="0.25">
      <c r="A16283" s="1" t="s">
        <v>12</v>
      </c>
      <c r="B16283">
        <v>17496</v>
      </c>
      <c r="C16283">
        <v>5772</v>
      </c>
      <c r="D16283">
        <v>1</v>
      </c>
      <c r="F16283" t="str">
        <f t="shared" si="254"/>
        <v>insert into ItemsColor_Win  (IdItemxColor, IdItem,  NomColor, Activo) values (17496,5772,'Negro',1);</v>
      </c>
    </row>
    <row r="16284" spans="1:6" x14ac:dyDescent="0.25">
      <c r="A16284" s="1" t="s">
        <v>14</v>
      </c>
      <c r="B16284">
        <v>24803</v>
      </c>
      <c r="C16284">
        <v>7456</v>
      </c>
      <c r="D16284">
        <v>0</v>
      </c>
      <c r="F16284" t="str">
        <f t="shared" si="254"/>
        <v>insert into ItemsColor_Win  (IdItemxColor, IdItem,  NomColor, Activo) values (24803,7456,'Rojo',0);</v>
      </c>
    </row>
    <row r="16285" spans="1:6" x14ac:dyDescent="0.25">
      <c r="A16285" s="1" t="s">
        <v>18</v>
      </c>
      <c r="B16285">
        <v>24804</v>
      </c>
      <c r="C16285">
        <v>7456</v>
      </c>
      <c r="D16285">
        <v>0</v>
      </c>
      <c r="F16285" t="str">
        <f t="shared" si="254"/>
        <v>insert into ItemsColor_Win  (IdItemxColor, IdItem,  NomColor, Activo) values (24804,7456,'Verde',0);</v>
      </c>
    </row>
    <row r="16286" spans="1:6" x14ac:dyDescent="0.25">
      <c r="A16286" s="1" t="s">
        <v>15</v>
      </c>
      <c r="B16286">
        <v>24806</v>
      </c>
      <c r="C16286">
        <v>7457</v>
      </c>
      <c r="D16286">
        <v>0</v>
      </c>
      <c r="F16286" t="str">
        <f t="shared" si="254"/>
        <v>insert into ItemsColor_Win  (IdItemxColor, IdItem,  NomColor, Activo) values (24806,7457,'Azul',0);</v>
      </c>
    </row>
    <row r="16287" spans="1:6" x14ac:dyDescent="0.25">
      <c r="A16287" s="1" t="s">
        <v>20231</v>
      </c>
      <c r="B16287">
        <v>18178</v>
      </c>
      <c r="C16287">
        <v>5935</v>
      </c>
      <c r="D16287">
        <v>0</v>
      </c>
      <c r="F16287" t="str">
        <f t="shared" si="254"/>
        <v>insert into ItemsColor_Win  (IdItemxColor, IdItem,  NomColor, Activo) values (18178,5935,'024 - ORO',0);</v>
      </c>
    </row>
    <row r="16288" spans="1:6" x14ac:dyDescent="0.25">
      <c r="A16288" s="1" t="s">
        <v>18642</v>
      </c>
      <c r="B16288">
        <v>23981</v>
      </c>
      <c r="C16288">
        <v>4178</v>
      </c>
      <c r="D16288">
        <v>1</v>
      </c>
      <c r="F16288" t="str">
        <f t="shared" si="254"/>
        <v>insert into ItemsColor_Win  (IdItemxColor, IdItem,  NomColor, Activo) values (23981,4178,'4000k',1);</v>
      </c>
    </row>
    <row r="16289" spans="1:6" x14ac:dyDescent="0.25">
      <c r="A16289" s="1" t="s">
        <v>20232</v>
      </c>
      <c r="B16289">
        <v>18179</v>
      </c>
      <c r="C16289">
        <v>5935</v>
      </c>
      <c r="D16289">
        <v>0</v>
      </c>
      <c r="F16289" t="str">
        <f t="shared" si="254"/>
        <v>insert into ItemsColor_Win  (IdItemxColor, IdItem,  NomColor, Activo) values (18179,5935,'026 - TURQUESA',0);</v>
      </c>
    </row>
    <row r="16290" spans="1:6" x14ac:dyDescent="0.25">
      <c r="A16290" s="1" t="s">
        <v>15</v>
      </c>
      <c r="B16290">
        <v>22918</v>
      </c>
      <c r="C16290">
        <v>7028</v>
      </c>
      <c r="D16290">
        <v>0</v>
      </c>
      <c r="F16290" t="str">
        <f t="shared" si="254"/>
        <v>insert into ItemsColor_Win  (IdItemxColor, IdItem,  NomColor, Activo) values (22918,7028,'Azul',0);</v>
      </c>
    </row>
    <row r="16291" spans="1:6" x14ac:dyDescent="0.25">
      <c r="A16291" s="1" t="s">
        <v>16</v>
      </c>
      <c r="B16291">
        <v>22919</v>
      </c>
      <c r="C16291">
        <v>7028</v>
      </c>
      <c r="D16291">
        <v>0</v>
      </c>
      <c r="F16291" t="str">
        <f t="shared" si="254"/>
        <v>insert into ItemsColor_Win  (IdItemxColor, IdItem,  NomColor, Activo) values (22919,7028,'Naranja',0);</v>
      </c>
    </row>
    <row r="16292" spans="1:6" x14ac:dyDescent="0.25">
      <c r="A16292" s="1" t="s">
        <v>14</v>
      </c>
      <c r="B16292">
        <v>22920</v>
      </c>
      <c r="C16292">
        <v>7028</v>
      </c>
      <c r="D16292">
        <v>0</v>
      </c>
      <c r="F16292" t="str">
        <f t="shared" si="254"/>
        <v>insert into ItemsColor_Win  (IdItemxColor, IdItem,  NomColor, Activo) values (22920,7028,'Rojo',0);</v>
      </c>
    </row>
    <row r="16293" spans="1:6" x14ac:dyDescent="0.25">
      <c r="A16293" s="1" t="s">
        <v>18</v>
      </c>
      <c r="B16293">
        <v>22921</v>
      </c>
      <c r="C16293">
        <v>7028</v>
      </c>
      <c r="D16293">
        <v>0</v>
      </c>
      <c r="F16293" t="str">
        <f t="shared" si="254"/>
        <v>insert into ItemsColor_Win  (IdItemxColor, IdItem,  NomColor, Activo) values (22921,7028,'Verde',0);</v>
      </c>
    </row>
    <row r="16294" spans="1:6" x14ac:dyDescent="0.25">
      <c r="A16294" s="1" t="s">
        <v>12</v>
      </c>
      <c r="B16294">
        <v>24807</v>
      </c>
      <c r="C16294">
        <v>7457</v>
      </c>
      <c r="D16294">
        <v>0</v>
      </c>
      <c r="F16294" t="str">
        <f t="shared" si="254"/>
        <v>insert into ItemsColor_Win  (IdItemxColor, IdItem,  NomColor, Activo) values (24807,7457,'Negro',0);</v>
      </c>
    </row>
    <row r="16295" spans="1:6" x14ac:dyDescent="0.25">
      <c r="A16295" s="1" t="s">
        <v>20358</v>
      </c>
      <c r="B16295">
        <v>24808</v>
      </c>
      <c r="C16295">
        <v>7457</v>
      </c>
      <c r="D16295">
        <v>1</v>
      </c>
      <c r="F16295" t="str">
        <f t="shared" si="254"/>
        <v>insert into ItemsColor_Win  (IdItemxColor, IdItem,  NomColor, Activo) values (24808,7457,'Rojo naranja',1);</v>
      </c>
    </row>
    <row r="16296" spans="1:6" x14ac:dyDescent="0.25">
      <c r="A16296" s="1" t="s">
        <v>13</v>
      </c>
      <c r="B16296">
        <v>24810</v>
      </c>
      <c r="C16296">
        <v>7458</v>
      </c>
      <c r="D16296">
        <v>0</v>
      </c>
      <c r="F16296" t="str">
        <f t="shared" si="254"/>
        <v>insert into ItemsColor_Win  (IdItemxColor, IdItem,  NomColor, Activo) values (24810,7458,'Amarillo',0);</v>
      </c>
    </row>
    <row r="16297" spans="1:6" x14ac:dyDescent="0.25">
      <c r="A16297" s="1" t="s">
        <v>15</v>
      </c>
      <c r="B16297">
        <v>24811</v>
      </c>
      <c r="C16297">
        <v>7458</v>
      </c>
      <c r="D16297">
        <v>0</v>
      </c>
      <c r="F16297" t="str">
        <f t="shared" si="254"/>
        <v>insert into ItemsColor_Win  (IdItemxColor, IdItem,  NomColor, Activo) values (24811,7458,'Azul',0);</v>
      </c>
    </row>
    <row r="16298" spans="1:6" x14ac:dyDescent="0.25">
      <c r="A16298" s="1" t="s">
        <v>16</v>
      </c>
      <c r="B16298">
        <v>17065</v>
      </c>
      <c r="C16298">
        <v>2349</v>
      </c>
      <c r="D16298">
        <v>1</v>
      </c>
      <c r="F16298" t="str">
        <f t="shared" si="254"/>
        <v>insert into ItemsColor_Win  (IdItemxColor, IdItem,  NomColor, Activo) values (17065,2349,'Naranja',1);</v>
      </c>
    </row>
    <row r="16299" spans="1:6" x14ac:dyDescent="0.25">
      <c r="A16299" s="1" t="s">
        <v>16</v>
      </c>
      <c r="B16299">
        <v>24812</v>
      </c>
      <c r="C16299">
        <v>7458</v>
      </c>
      <c r="D16299">
        <v>0</v>
      </c>
      <c r="F16299" t="str">
        <f t="shared" si="254"/>
        <v>insert into ItemsColor_Win  (IdItemxColor, IdItem,  NomColor, Activo) values (24812,7458,'Naranja',0);</v>
      </c>
    </row>
    <row r="16300" spans="1:6" x14ac:dyDescent="0.25">
      <c r="A16300" s="1" t="s">
        <v>14</v>
      </c>
      <c r="B16300">
        <v>24813</v>
      </c>
      <c r="C16300">
        <v>7458</v>
      </c>
      <c r="D16300">
        <v>0</v>
      </c>
      <c r="F16300" t="str">
        <f t="shared" si="254"/>
        <v>insert into ItemsColor_Win  (IdItemxColor, IdItem,  NomColor, Activo) values (24813,7458,'Rojo',0);</v>
      </c>
    </row>
    <row r="16301" spans="1:6" x14ac:dyDescent="0.25">
      <c r="A16301" s="1" t="s">
        <v>18</v>
      </c>
      <c r="B16301">
        <v>24814</v>
      </c>
      <c r="C16301">
        <v>7458</v>
      </c>
      <c r="D16301">
        <v>0</v>
      </c>
      <c r="F16301" t="str">
        <f t="shared" si="254"/>
        <v>insert into ItemsColor_Win  (IdItemxColor, IdItem,  NomColor, Activo) values (24814,7458,'Verde',0);</v>
      </c>
    </row>
    <row r="16302" spans="1:6" x14ac:dyDescent="0.25">
      <c r="A16302" s="1" t="s">
        <v>17</v>
      </c>
      <c r="B16302">
        <v>24816</v>
      </c>
      <c r="C16302">
        <v>7458</v>
      </c>
      <c r="D16302">
        <v>0</v>
      </c>
      <c r="F16302" t="str">
        <f t="shared" si="254"/>
        <v>insert into ItemsColor_Win  (IdItemxColor, IdItem,  NomColor, Activo) values (24816,7458,'Blanco',0);</v>
      </c>
    </row>
    <row r="16303" spans="1:6" x14ac:dyDescent="0.25">
      <c r="A16303" s="1" t="s">
        <v>13</v>
      </c>
      <c r="B16303">
        <v>24817</v>
      </c>
      <c r="C16303">
        <v>7459</v>
      </c>
      <c r="D16303">
        <v>0</v>
      </c>
      <c r="F16303" t="str">
        <f t="shared" si="254"/>
        <v>insert into ItemsColor_Win  (IdItemxColor, IdItem,  NomColor, Activo) values (24817,7459,'Amarillo',0);</v>
      </c>
    </row>
    <row r="16304" spans="1:6" x14ac:dyDescent="0.25">
      <c r="A16304" s="1" t="s">
        <v>15</v>
      </c>
      <c r="B16304">
        <v>24818</v>
      </c>
      <c r="C16304">
        <v>7459</v>
      </c>
      <c r="D16304">
        <v>0</v>
      </c>
      <c r="F16304" t="str">
        <f t="shared" si="254"/>
        <v>insert into ItemsColor_Win  (IdItemxColor, IdItem,  NomColor, Activo) values (24818,7459,'Azul',0);</v>
      </c>
    </row>
    <row r="16305" spans="1:6" x14ac:dyDescent="0.25">
      <c r="A16305" s="1" t="s">
        <v>12</v>
      </c>
      <c r="B16305">
        <v>24819</v>
      </c>
      <c r="C16305">
        <v>7459</v>
      </c>
      <c r="D16305">
        <v>0</v>
      </c>
      <c r="F16305" t="str">
        <f t="shared" si="254"/>
        <v>insert into ItemsColor_Win  (IdItemxColor, IdItem,  NomColor, Activo) values (24819,7459,'Negro',0);</v>
      </c>
    </row>
    <row r="16306" spans="1:6" x14ac:dyDescent="0.25">
      <c r="A16306" s="1" t="s">
        <v>14</v>
      </c>
      <c r="B16306">
        <v>24820</v>
      </c>
      <c r="C16306">
        <v>7459</v>
      </c>
      <c r="D16306">
        <v>0</v>
      </c>
      <c r="F16306" t="str">
        <f t="shared" si="254"/>
        <v>insert into ItemsColor_Win  (IdItemxColor, IdItem,  NomColor, Activo) values (24820,7459,'Rojo',0);</v>
      </c>
    </row>
    <row r="16307" spans="1:6" x14ac:dyDescent="0.25">
      <c r="A16307" s="1" t="s">
        <v>18</v>
      </c>
      <c r="B16307">
        <v>24821</v>
      </c>
      <c r="C16307">
        <v>7459</v>
      </c>
      <c r="D16307">
        <v>0</v>
      </c>
      <c r="F16307" t="str">
        <f t="shared" si="254"/>
        <v>insert into ItemsColor_Win  (IdItemxColor, IdItem,  NomColor, Activo) values (24821,7459,'Verde',0);</v>
      </c>
    </row>
    <row r="16308" spans="1:6" x14ac:dyDescent="0.25">
      <c r="A16308" s="1" t="s">
        <v>20182</v>
      </c>
      <c r="B16308">
        <v>18180</v>
      </c>
      <c r="C16308">
        <v>5935</v>
      </c>
      <c r="D16308">
        <v>0</v>
      </c>
      <c r="F16308" t="str">
        <f t="shared" si="254"/>
        <v>insert into ItemsColor_Win  (IdItemxColor, IdItem,  NomColor, Activo) values (18180,5935,'030 - BLANCO',0);</v>
      </c>
    </row>
    <row r="16309" spans="1:6" x14ac:dyDescent="0.25">
      <c r="A16309" s="1" t="s">
        <v>18146</v>
      </c>
      <c r="B16309">
        <v>26145</v>
      </c>
      <c r="C16309">
        <v>7743</v>
      </c>
      <c r="D16309">
        <v>1</v>
      </c>
      <c r="F16309" t="str">
        <f t="shared" si="254"/>
        <v>insert into ItemsColor_Win  (IdItemxColor, IdItem,  NomColor, Activo) values (26145,7743,'Transparente',1);</v>
      </c>
    </row>
    <row r="16310" spans="1:6" x14ac:dyDescent="0.25">
      <c r="A16310" s="1" t="s">
        <v>18152</v>
      </c>
      <c r="B16310">
        <v>24895</v>
      </c>
      <c r="C16310">
        <v>4054</v>
      </c>
      <c r="D16310">
        <v>1</v>
      </c>
      <c r="F16310" t="str">
        <f t="shared" si="254"/>
        <v>insert into ItemsColor_Win  (IdItemxColor, IdItem,  NomColor, Activo) values (24895,4054,'Azul Claro',1);</v>
      </c>
    </row>
    <row r="16311" spans="1:6" x14ac:dyDescent="0.25">
      <c r="A16311" s="1" t="s">
        <v>20230</v>
      </c>
      <c r="B16311">
        <v>18181</v>
      </c>
      <c r="C16311">
        <v>5935</v>
      </c>
      <c r="D16311">
        <v>0</v>
      </c>
      <c r="F16311" t="str">
        <f t="shared" si="254"/>
        <v>insert into ItemsColor_Win  (IdItemxColor, IdItem,  NomColor, Activo) values (18181,5935,'032 - AZUL MARINO',0);</v>
      </c>
    </row>
    <row r="16312" spans="1:6" x14ac:dyDescent="0.25">
      <c r="A16312" s="1" t="s">
        <v>20359</v>
      </c>
      <c r="B16312">
        <v>23838</v>
      </c>
      <c r="C16312">
        <v>7264</v>
      </c>
      <c r="D16312">
        <v>1</v>
      </c>
      <c r="F16312" t="str">
        <f t="shared" si="254"/>
        <v>insert into ItemsColor_Win  (IdItemxColor, IdItem,  NomColor, Activo) values (23838,7264,'030 - Blanco',1);</v>
      </c>
    </row>
    <row r="16313" spans="1:6" x14ac:dyDescent="0.25">
      <c r="A16313" s="1" t="s">
        <v>15</v>
      </c>
      <c r="B16313">
        <v>24898</v>
      </c>
      <c r="C16313">
        <v>2865</v>
      </c>
      <c r="D16313">
        <v>1</v>
      </c>
      <c r="F16313" t="str">
        <f t="shared" si="254"/>
        <v>insert into ItemsColor_Win  (IdItemxColor, IdItem,  NomColor, Activo) values (24898,2865,'Azul',1);</v>
      </c>
    </row>
    <row r="16314" spans="1:6" x14ac:dyDescent="0.25">
      <c r="A16314" s="1" t="s">
        <v>20213</v>
      </c>
      <c r="B16314">
        <v>18182</v>
      </c>
      <c r="C16314">
        <v>5935</v>
      </c>
      <c r="D16314">
        <v>0</v>
      </c>
      <c r="F16314" t="str">
        <f t="shared" si="254"/>
        <v>insert into ItemsColor_Win  (IdItemxColor, IdItem,  NomColor, Activo) values (18182,5935,'036 - NEGRO',0);</v>
      </c>
    </row>
    <row r="16315" spans="1:6" x14ac:dyDescent="0.25">
      <c r="A16315" s="1" t="s">
        <v>17</v>
      </c>
      <c r="B16315">
        <v>24986</v>
      </c>
      <c r="C16315">
        <v>7489</v>
      </c>
      <c r="D16315">
        <v>0</v>
      </c>
      <c r="F16315" t="str">
        <f t="shared" si="254"/>
        <v>insert into ItemsColor_Win  (IdItemxColor, IdItem,  NomColor, Activo) values (24986,7489,'Blanco',0);</v>
      </c>
    </row>
    <row r="16316" spans="1:6" x14ac:dyDescent="0.25">
      <c r="A16316" s="1" t="s">
        <v>20225</v>
      </c>
      <c r="B16316">
        <v>18184</v>
      </c>
      <c r="C16316">
        <v>5939</v>
      </c>
      <c r="D16316">
        <v>0</v>
      </c>
      <c r="F16316" t="str">
        <f t="shared" si="254"/>
        <v>insert into ItemsColor_Win  (IdItemxColor, IdItem,  NomColor, Activo) values (18184,5939,'020 - PALO DE ROSA',0);</v>
      </c>
    </row>
    <row r="16317" spans="1:6" x14ac:dyDescent="0.25">
      <c r="A16317" s="1" t="s">
        <v>20360</v>
      </c>
      <c r="B16317">
        <v>20069</v>
      </c>
      <c r="C16317">
        <v>6261</v>
      </c>
      <c r="D16317">
        <v>0</v>
      </c>
      <c r="F16317" t="str">
        <f t="shared" si="254"/>
        <v>insert into ItemsColor_Win  (IdItemxColor, IdItem,  NomColor, Activo) values (20069,6261,'Botella Blanca',0);</v>
      </c>
    </row>
    <row r="16318" spans="1:6" x14ac:dyDescent="0.25">
      <c r="A16318" s="1" t="s">
        <v>20182</v>
      </c>
      <c r="B16318">
        <v>18185</v>
      </c>
      <c r="C16318">
        <v>5939</v>
      </c>
      <c r="D16318">
        <v>0</v>
      </c>
      <c r="F16318" t="str">
        <f t="shared" si="254"/>
        <v>insert into ItemsColor_Win  (IdItemxColor, IdItem,  NomColor, Activo) values (18185,5939,'030 - BLANCO',0);</v>
      </c>
    </row>
    <row r="16319" spans="1:6" x14ac:dyDescent="0.25">
      <c r="A16319" s="1" t="s">
        <v>20361</v>
      </c>
      <c r="B16319">
        <v>20070</v>
      </c>
      <c r="C16319">
        <v>6261</v>
      </c>
      <c r="D16319">
        <v>0</v>
      </c>
      <c r="F16319" t="str">
        <f t="shared" si="254"/>
        <v>insert into ItemsColor_Win  (IdItemxColor, IdItem,  NomColor, Activo) values (20070,6261,'Abanico Amarillo',0);</v>
      </c>
    </row>
    <row r="16320" spans="1:6" x14ac:dyDescent="0.25">
      <c r="A16320" s="1" t="s">
        <v>20362</v>
      </c>
      <c r="B16320">
        <v>20071</v>
      </c>
      <c r="C16320">
        <v>6261</v>
      </c>
      <c r="D16320">
        <v>0</v>
      </c>
      <c r="F16320" t="str">
        <f t="shared" si="254"/>
        <v>insert into ItemsColor_Win  (IdItemxColor, IdItem,  NomColor, Activo) values (20071,6261,'Abanico Azul',0);</v>
      </c>
    </row>
    <row r="16321" spans="1:6" x14ac:dyDescent="0.25">
      <c r="A16321" s="1" t="s">
        <v>20363</v>
      </c>
      <c r="B16321">
        <v>20072</v>
      </c>
      <c r="C16321">
        <v>6261</v>
      </c>
      <c r="D16321">
        <v>0</v>
      </c>
      <c r="F16321" t="str">
        <f t="shared" si="254"/>
        <v>insert into ItemsColor_Win  (IdItemxColor, IdItem,  NomColor, Activo) values (20072,6261,'Abanico Negro',0);</v>
      </c>
    </row>
    <row r="16322" spans="1:6" x14ac:dyDescent="0.25">
      <c r="A16322" s="1" t="s">
        <v>20364</v>
      </c>
      <c r="B16322">
        <v>20073</v>
      </c>
      <c r="C16322">
        <v>6261</v>
      </c>
      <c r="D16322">
        <v>0</v>
      </c>
      <c r="F16322" t="str">
        <f t="shared" si="254"/>
        <v>insert into ItemsColor_Win  (IdItemxColor, IdItem,  NomColor, Activo) values (20073,6261,'Abanico Rojo',0);</v>
      </c>
    </row>
    <row r="16323" spans="1:6" x14ac:dyDescent="0.25">
      <c r="A16323" s="1" t="s">
        <v>20365</v>
      </c>
      <c r="B16323">
        <v>20074</v>
      </c>
      <c r="C16323">
        <v>6261</v>
      </c>
      <c r="D16323">
        <v>0</v>
      </c>
      <c r="F16323" t="str">
        <f t="shared" ref="F16323:F16386" si="255">CONCATENATE($F$1,B16323,$H$1,C16323,$H$1,$G$1,A16323,$G$1,$H$1,D16323,$I$1,$J$1)</f>
        <v>insert into ItemsColor_Win  (IdItemxColor, IdItem,  NomColor, Activo) values (20074,6261,'Abanico Verde',0);</v>
      </c>
    </row>
    <row r="16324" spans="1:6" x14ac:dyDescent="0.25">
      <c r="A16324" s="1" t="s">
        <v>20230</v>
      </c>
      <c r="B16324">
        <v>18193</v>
      </c>
      <c r="C16324">
        <v>5939</v>
      </c>
      <c r="D16324">
        <v>0</v>
      </c>
      <c r="F16324" t="str">
        <f t="shared" si="255"/>
        <v>insert into ItemsColor_Win  (IdItemxColor, IdItem,  NomColor, Activo) values (18193,5939,'032 - AZUL MARINO',0);</v>
      </c>
    </row>
    <row r="16325" spans="1:6" x14ac:dyDescent="0.25">
      <c r="A16325" s="1" t="s">
        <v>13</v>
      </c>
      <c r="B16325">
        <v>24988</v>
      </c>
      <c r="C16325">
        <v>7490</v>
      </c>
      <c r="D16325">
        <v>0</v>
      </c>
      <c r="F16325" t="str">
        <f t="shared" si="255"/>
        <v>insert into ItemsColor_Win  (IdItemxColor, IdItem,  NomColor, Activo) values (24988,7490,'Amarillo',0);</v>
      </c>
    </row>
    <row r="16326" spans="1:6" x14ac:dyDescent="0.25">
      <c r="A16326" s="1" t="s">
        <v>20213</v>
      </c>
      <c r="B16326">
        <v>18235</v>
      </c>
      <c r="C16326">
        <v>5943</v>
      </c>
      <c r="D16326">
        <v>0</v>
      </c>
      <c r="F16326" t="str">
        <f t="shared" si="255"/>
        <v>insert into ItemsColor_Win  (IdItemxColor, IdItem,  NomColor, Activo) values (18235,5943,'036 - NEGRO',0);</v>
      </c>
    </row>
    <row r="16327" spans="1:6" x14ac:dyDescent="0.25">
      <c r="A16327" s="1" t="s">
        <v>20214</v>
      </c>
      <c r="B16327">
        <v>18236</v>
      </c>
      <c r="C16327">
        <v>5943</v>
      </c>
      <c r="D16327">
        <v>0</v>
      </c>
      <c r="F16327" t="str">
        <f t="shared" si="255"/>
        <v>insert into ItemsColor_Win  (IdItemxColor, IdItem,  NomColor, Activo) values (18236,5943,'040 - ROJO',0);</v>
      </c>
    </row>
    <row r="16328" spans="1:6" x14ac:dyDescent="0.25">
      <c r="A16328" s="1" t="s">
        <v>15</v>
      </c>
      <c r="B16328">
        <v>24989</v>
      </c>
      <c r="C16328">
        <v>7490</v>
      </c>
      <c r="D16328">
        <v>0</v>
      </c>
      <c r="F16328" t="str">
        <f t="shared" si="255"/>
        <v>insert into ItemsColor_Win  (IdItemxColor, IdItem,  NomColor, Activo) values (24989,7490,'Azul',0);</v>
      </c>
    </row>
    <row r="16329" spans="1:6" x14ac:dyDescent="0.25">
      <c r="A16329" s="1" t="s">
        <v>16</v>
      </c>
      <c r="B16329">
        <v>24990</v>
      </c>
      <c r="C16329">
        <v>7490</v>
      </c>
      <c r="D16329">
        <v>0</v>
      </c>
      <c r="F16329" t="str">
        <f t="shared" si="255"/>
        <v>insert into ItemsColor_Win  (IdItemxColor, IdItem,  NomColor, Activo) values (24990,7490,'Naranja',0);</v>
      </c>
    </row>
    <row r="16330" spans="1:6" x14ac:dyDescent="0.25">
      <c r="A16330" s="1" t="s">
        <v>20238</v>
      </c>
      <c r="B16330">
        <v>18238</v>
      </c>
      <c r="C16330">
        <v>5945</v>
      </c>
      <c r="D16330">
        <v>0</v>
      </c>
      <c r="F16330" t="str">
        <f t="shared" si="255"/>
        <v>insert into ItemsColor_Win  (IdItemxColor, IdItem,  NomColor, Activo) values (18238,5945,'012 - LIMON',0);</v>
      </c>
    </row>
    <row r="16331" spans="1:6" x14ac:dyDescent="0.25">
      <c r="A16331" s="1" t="s">
        <v>12</v>
      </c>
      <c r="B16331">
        <v>20076</v>
      </c>
      <c r="C16331">
        <v>6262</v>
      </c>
      <c r="D16331">
        <v>1</v>
      </c>
      <c r="F16331" t="str">
        <f t="shared" si="255"/>
        <v>insert into ItemsColor_Win  (IdItemxColor, IdItem,  NomColor, Activo) values (20076,6262,'Negro',1);</v>
      </c>
    </row>
    <row r="16332" spans="1:6" x14ac:dyDescent="0.25">
      <c r="A16332" s="1" t="s">
        <v>32</v>
      </c>
      <c r="B16332">
        <v>24991</v>
      </c>
      <c r="C16332">
        <v>7490</v>
      </c>
      <c r="D16332">
        <v>0</v>
      </c>
      <c r="F16332" t="str">
        <f t="shared" si="255"/>
        <v>insert into ItemsColor_Win  (IdItemxColor, IdItem,  NomColor, Activo) values (24991,7490,'Morado',0);</v>
      </c>
    </row>
    <row r="16333" spans="1:6" x14ac:dyDescent="0.25">
      <c r="A16333" s="1" t="s">
        <v>14</v>
      </c>
      <c r="B16333">
        <v>24992</v>
      </c>
      <c r="C16333">
        <v>7490</v>
      </c>
      <c r="D16333">
        <v>0</v>
      </c>
      <c r="F16333" t="str">
        <f t="shared" si="255"/>
        <v>insert into ItemsColor_Win  (IdItemxColor, IdItem,  NomColor, Activo) values (24992,7490,'Rojo',0);</v>
      </c>
    </row>
    <row r="16334" spans="1:6" x14ac:dyDescent="0.25">
      <c r="A16334" s="1" t="s">
        <v>15</v>
      </c>
      <c r="B16334">
        <v>20078</v>
      </c>
      <c r="C16334">
        <v>6263</v>
      </c>
      <c r="D16334">
        <v>0</v>
      </c>
      <c r="F16334" t="str">
        <f t="shared" si="255"/>
        <v>insert into ItemsColor_Win  (IdItemxColor, IdItem,  NomColor, Activo) values (20078,6263,'Azul',0);</v>
      </c>
    </row>
    <row r="16335" spans="1:6" x14ac:dyDescent="0.25">
      <c r="A16335" s="1" t="s">
        <v>12</v>
      </c>
      <c r="B16335">
        <v>20079</v>
      </c>
      <c r="C16335">
        <v>6263</v>
      </c>
      <c r="D16335">
        <v>0</v>
      </c>
      <c r="F16335" t="str">
        <f t="shared" si="255"/>
        <v>insert into ItemsColor_Win  (IdItemxColor, IdItem,  NomColor, Activo) values (20079,6263,'Negro',0);</v>
      </c>
    </row>
    <row r="16336" spans="1:6" x14ac:dyDescent="0.25">
      <c r="A16336" s="1" t="s">
        <v>15</v>
      </c>
      <c r="B16336">
        <v>20081</v>
      </c>
      <c r="C16336">
        <v>6264</v>
      </c>
      <c r="D16336">
        <v>0</v>
      </c>
      <c r="F16336" t="str">
        <f t="shared" si="255"/>
        <v>insert into ItemsColor_Win  (IdItemxColor, IdItem,  NomColor, Activo) values (20081,6264,'Azul',0);</v>
      </c>
    </row>
    <row r="16337" spans="1:6" x14ac:dyDescent="0.25">
      <c r="A16337" s="1" t="s">
        <v>12</v>
      </c>
      <c r="B16337">
        <v>20082</v>
      </c>
      <c r="C16337">
        <v>6264</v>
      </c>
      <c r="D16337">
        <v>0</v>
      </c>
      <c r="F16337" t="str">
        <f t="shared" si="255"/>
        <v>insert into ItemsColor_Win  (IdItemxColor, IdItem,  NomColor, Activo) values (20082,6264,'Negro',0);</v>
      </c>
    </row>
    <row r="16338" spans="1:6" x14ac:dyDescent="0.25">
      <c r="A16338" s="1" t="s">
        <v>18</v>
      </c>
      <c r="B16338">
        <v>24993</v>
      </c>
      <c r="C16338">
        <v>7490</v>
      </c>
      <c r="D16338">
        <v>0</v>
      </c>
      <c r="F16338" t="str">
        <f t="shared" si="255"/>
        <v>insert into ItemsColor_Win  (IdItemxColor, IdItem,  NomColor, Activo) values (24993,7490,'Verde',0);</v>
      </c>
    </row>
    <row r="16339" spans="1:6" x14ac:dyDescent="0.25">
      <c r="A16339" s="1" t="s">
        <v>20366</v>
      </c>
      <c r="B16339">
        <v>19032</v>
      </c>
      <c r="C16339">
        <v>5315</v>
      </c>
      <c r="D16339">
        <v>1</v>
      </c>
      <c r="F16339" t="str">
        <f t="shared" si="255"/>
        <v>insert into ItemsColor_Win  (IdItemxColor, IdItem,  NomColor, Activo) values (19032,5315,'Caneca CAT 4GB',1);</v>
      </c>
    </row>
    <row r="16340" spans="1:6" x14ac:dyDescent="0.25">
      <c r="A16340" s="1" t="s">
        <v>12</v>
      </c>
      <c r="B16340">
        <v>24995</v>
      </c>
      <c r="C16340">
        <v>7490</v>
      </c>
      <c r="D16340">
        <v>0</v>
      </c>
      <c r="F16340" t="str">
        <f t="shared" si="255"/>
        <v>insert into ItemsColor_Win  (IdItemxColor, IdItem,  NomColor, Activo) values (24995,7490,'Negro',0);</v>
      </c>
    </row>
    <row r="16341" spans="1:6" x14ac:dyDescent="0.25">
      <c r="A16341" s="1" t="s">
        <v>13</v>
      </c>
      <c r="B16341">
        <v>24997</v>
      </c>
      <c r="C16341">
        <v>7491</v>
      </c>
      <c r="D16341">
        <v>1</v>
      </c>
      <c r="F16341" t="str">
        <f t="shared" si="255"/>
        <v>insert into ItemsColor_Win  (IdItemxColor, IdItem,  NomColor, Activo) values (24997,7491,'Amarillo',1);</v>
      </c>
    </row>
    <row r="16342" spans="1:6" x14ac:dyDescent="0.25">
      <c r="A16342" s="1" t="s">
        <v>15</v>
      </c>
      <c r="B16342">
        <v>24998</v>
      </c>
      <c r="C16342">
        <v>7491</v>
      </c>
      <c r="D16342">
        <v>1</v>
      </c>
      <c r="F16342" t="str">
        <f t="shared" si="255"/>
        <v>insert into ItemsColor_Win  (IdItemxColor, IdItem,  NomColor, Activo) values (24998,7491,'Azul',1);</v>
      </c>
    </row>
    <row r="16343" spans="1:6" x14ac:dyDescent="0.25">
      <c r="A16343" s="1" t="s">
        <v>13</v>
      </c>
      <c r="B16343">
        <v>23392</v>
      </c>
      <c r="C16343">
        <v>2427</v>
      </c>
      <c r="D16343">
        <v>1</v>
      </c>
      <c r="F16343" t="str">
        <f t="shared" si="255"/>
        <v>insert into ItemsColor_Win  (IdItemxColor, IdItem,  NomColor, Activo) values (23392,2427,'Amarillo',1);</v>
      </c>
    </row>
    <row r="16344" spans="1:6" x14ac:dyDescent="0.25">
      <c r="A16344" s="1" t="s">
        <v>16</v>
      </c>
      <c r="B16344">
        <v>24999</v>
      </c>
      <c r="C16344">
        <v>7491</v>
      </c>
      <c r="D16344">
        <v>1</v>
      </c>
      <c r="F16344" t="str">
        <f t="shared" si="255"/>
        <v>insert into ItemsColor_Win  (IdItemxColor, IdItem,  NomColor, Activo) values (24999,7491,'Naranja',1);</v>
      </c>
    </row>
    <row r="16345" spans="1:6" x14ac:dyDescent="0.25">
      <c r="A16345" s="1" t="s">
        <v>34</v>
      </c>
      <c r="B16345">
        <v>25000</v>
      </c>
      <c r="C16345">
        <v>7491</v>
      </c>
      <c r="D16345">
        <v>1</v>
      </c>
      <c r="F16345" t="str">
        <f t="shared" si="255"/>
        <v>insert into ItemsColor_Win  (IdItemxColor, IdItem,  NomColor, Activo) values (25000,7491,'Rosado',1);</v>
      </c>
    </row>
    <row r="16346" spans="1:6" x14ac:dyDescent="0.25">
      <c r="A16346" s="1" t="s">
        <v>12</v>
      </c>
      <c r="B16346">
        <v>20084</v>
      </c>
      <c r="C16346">
        <v>6265</v>
      </c>
      <c r="D16346">
        <v>1</v>
      </c>
      <c r="F16346" t="str">
        <f t="shared" si="255"/>
        <v>insert into ItemsColor_Win  (IdItemxColor, IdItem,  NomColor, Activo) values (20084,6265,'Negro',1);</v>
      </c>
    </row>
    <row r="16347" spans="1:6" x14ac:dyDescent="0.25">
      <c r="A16347" s="1" t="s">
        <v>12</v>
      </c>
      <c r="B16347">
        <v>20086</v>
      </c>
      <c r="C16347">
        <v>6266</v>
      </c>
      <c r="D16347">
        <v>1</v>
      </c>
      <c r="F16347" t="str">
        <f t="shared" si="255"/>
        <v>insert into ItemsColor_Win  (IdItemxColor, IdItem,  NomColor, Activo) values (20086,6266,'Negro',1);</v>
      </c>
    </row>
    <row r="16348" spans="1:6" x14ac:dyDescent="0.25">
      <c r="A16348" s="1" t="s">
        <v>12</v>
      </c>
      <c r="B16348">
        <v>20088</v>
      </c>
      <c r="C16348">
        <v>6267</v>
      </c>
      <c r="D16348">
        <v>1</v>
      </c>
      <c r="F16348" t="str">
        <f t="shared" si="255"/>
        <v>insert into ItemsColor_Win  (IdItemxColor, IdItem,  NomColor, Activo) values (20088,6267,'Negro',1);</v>
      </c>
    </row>
    <row r="16349" spans="1:6" x14ac:dyDescent="0.25">
      <c r="A16349" s="1" t="s">
        <v>12</v>
      </c>
      <c r="B16349">
        <v>20090</v>
      </c>
      <c r="C16349">
        <v>6268</v>
      </c>
      <c r="D16349">
        <v>1</v>
      </c>
      <c r="F16349" t="str">
        <f t="shared" si="255"/>
        <v>insert into ItemsColor_Win  (IdItemxColor, IdItem,  NomColor, Activo) values (20090,6268,'Negro',1);</v>
      </c>
    </row>
    <row r="16350" spans="1:6" x14ac:dyDescent="0.25">
      <c r="A16350" s="1" t="s">
        <v>31</v>
      </c>
      <c r="B16350">
        <v>21563</v>
      </c>
      <c r="C16350">
        <v>6676</v>
      </c>
      <c r="D16350">
        <v>1</v>
      </c>
      <c r="F16350" t="str">
        <f t="shared" si="255"/>
        <v>insert into ItemsColor_Win  (IdItemxColor, IdItem,  NomColor, Activo) values (21563,6676,'Azul Oscuro',1);</v>
      </c>
    </row>
    <row r="16351" spans="1:6" x14ac:dyDescent="0.25">
      <c r="A16351" s="1" t="s">
        <v>20367</v>
      </c>
      <c r="B16351">
        <v>18019</v>
      </c>
      <c r="C16351">
        <v>5889</v>
      </c>
      <c r="D16351">
        <v>1</v>
      </c>
      <c r="F16351" t="str">
        <f t="shared" si="255"/>
        <v>insert into ItemsColor_Win  (IdItemxColor, IdItem,  NomColor, Activo) values (18019,5889,'Blanco Para Tapa Plastica',1);</v>
      </c>
    </row>
    <row r="16352" spans="1:6" x14ac:dyDescent="0.25">
      <c r="A16352" s="1" t="s">
        <v>13</v>
      </c>
      <c r="B16352">
        <v>18021</v>
      </c>
      <c r="C16352">
        <v>5890</v>
      </c>
      <c r="D16352">
        <v>1</v>
      </c>
      <c r="F16352" t="str">
        <f t="shared" si="255"/>
        <v>insert into ItemsColor_Win  (IdItemxColor, IdItem,  NomColor, Activo) values (18021,5890,'Amarillo',1);</v>
      </c>
    </row>
    <row r="16353" spans="1:6" x14ac:dyDescent="0.25">
      <c r="A16353" s="1" t="s">
        <v>15</v>
      </c>
      <c r="B16353">
        <v>18022</v>
      </c>
      <c r="C16353">
        <v>5890</v>
      </c>
      <c r="D16353">
        <v>1</v>
      </c>
      <c r="F16353" t="str">
        <f t="shared" si="255"/>
        <v>insert into ItemsColor_Win  (IdItemxColor, IdItem,  NomColor, Activo) values (18022,5890,'Azul',1);</v>
      </c>
    </row>
    <row r="16354" spans="1:6" x14ac:dyDescent="0.25">
      <c r="A16354" s="1" t="s">
        <v>20</v>
      </c>
      <c r="B16354">
        <v>18023</v>
      </c>
      <c r="C16354">
        <v>5890</v>
      </c>
      <c r="D16354">
        <v>1</v>
      </c>
      <c r="F16354" t="str">
        <f t="shared" si="255"/>
        <v>insert into ItemsColor_Win  (IdItemxColor, IdItem,  NomColor, Activo) values (18023,5890,'Gris',1);</v>
      </c>
    </row>
    <row r="16355" spans="1:6" x14ac:dyDescent="0.25">
      <c r="A16355" s="1" t="s">
        <v>32</v>
      </c>
      <c r="B16355">
        <v>18024</v>
      </c>
      <c r="C16355">
        <v>5890</v>
      </c>
      <c r="D16355">
        <v>1</v>
      </c>
      <c r="F16355" t="str">
        <f t="shared" si="255"/>
        <v>insert into ItemsColor_Win  (IdItemxColor, IdItem,  NomColor, Activo) values (18024,5890,'Morado',1);</v>
      </c>
    </row>
    <row r="16356" spans="1:6" x14ac:dyDescent="0.25">
      <c r="A16356" s="1" t="s">
        <v>16</v>
      </c>
      <c r="B16356">
        <v>18025</v>
      </c>
      <c r="C16356">
        <v>5890</v>
      </c>
      <c r="D16356">
        <v>1</v>
      </c>
      <c r="F16356" t="str">
        <f t="shared" si="255"/>
        <v>insert into ItemsColor_Win  (IdItemxColor, IdItem,  NomColor, Activo) values (18025,5890,'Naranja',1);</v>
      </c>
    </row>
    <row r="16357" spans="1:6" x14ac:dyDescent="0.25">
      <c r="A16357" s="1" t="s">
        <v>14</v>
      </c>
      <c r="B16357">
        <v>18026</v>
      </c>
      <c r="C16357">
        <v>5890</v>
      </c>
      <c r="D16357">
        <v>1</v>
      </c>
      <c r="F16357" t="str">
        <f t="shared" si="255"/>
        <v>insert into ItemsColor_Win  (IdItemxColor, IdItem,  NomColor, Activo) values (18026,5890,'Rojo',1);</v>
      </c>
    </row>
    <row r="16358" spans="1:6" x14ac:dyDescent="0.25">
      <c r="A16358" s="1" t="s">
        <v>18</v>
      </c>
      <c r="B16358">
        <v>18027</v>
      </c>
      <c r="C16358">
        <v>5890</v>
      </c>
      <c r="D16358">
        <v>1</v>
      </c>
      <c r="F16358" t="str">
        <f t="shared" si="255"/>
        <v>insert into ItemsColor_Win  (IdItemxColor, IdItem,  NomColor, Activo) values (18027,5890,'Verde',1);</v>
      </c>
    </row>
    <row r="16359" spans="1:6" x14ac:dyDescent="0.25">
      <c r="A16359" s="1" t="s">
        <v>19494</v>
      </c>
      <c r="B16359">
        <v>18028</v>
      </c>
      <c r="C16359">
        <v>5890</v>
      </c>
      <c r="D16359">
        <v>1</v>
      </c>
      <c r="F16359" t="str">
        <f t="shared" si="255"/>
        <v>insert into ItemsColor_Win  (IdItemxColor, IdItem,  NomColor, Activo) values (18028,5890,'Verde Lima',1);</v>
      </c>
    </row>
    <row r="16360" spans="1:6" x14ac:dyDescent="0.25">
      <c r="A16360" s="1" t="s">
        <v>17</v>
      </c>
      <c r="B16360">
        <v>18030</v>
      </c>
      <c r="C16360">
        <v>5891</v>
      </c>
      <c r="D16360">
        <v>1</v>
      </c>
      <c r="F16360" t="str">
        <f t="shared" si="255"/>
        <v>insert into ItemsColor_Win  (IdItemxColor, IdItem,  NomColor, Activo) values (18030,5891,'Blanco',1);</v>
      </c>
    </row>
    <row r="16361" spans="1:6" x14ac:dyDescent="0.25">
      <c r="A16361" s="1" t="s">
        <v>15</v>
      </c>
      <c r="B16361">
        <v>20092</v>
      </c>
      <c r="C16361">
        <v>6271</v>
      </c>
      <c r="D16361">
        <v>0</v>
      </c>
      <c r="F16361" t="str">
        <f t="shared" si="255"/>
        <v>insert into ItemsColor_Win  (IdItemxColor, IdItem,  NomColor, Activo) values (20092,6271,'Azul',0);</v>
      </c>
    </row>
    <row r="16362" spans="1:6" x14ac:dyDescent="0.25">
      <c r="A16362" s="1" t="s">
        <v>13</v>
      </c>
      <c r="B16362">
        <v>18032</v>
      </c>
      <c r="C16362">
        <v>5892</v>
      </c>
      <c r="D16362">
        <v>1</v>
      </c>
      <c r="F16362" t="str">
        <f t="shared" si="255"/>
        <v>insert into ItemsColor_Win  (IdItemxColor, IdItem,  NomColor, Activo) values (18032,5892,'Amarillo',1);</v>
      </c>
    </row>
    <row r="16363" spans="1:6" x14ac:dyDescent="0.25">
      <c r="A16363" s="1" t="s">
        <v>20368</v>
      </c>
      <c r="B16363">
        <v>26657</v>
      </c>
      <c r="C16363">
        <v>6310</v>
      </c>
      <c r="D16363">
        <v>0</v>
      </c>
      <c r="F16363" t="str">
        <f t="shared" si="255"/>
        <v>insert into ItemsColor_Win  (IdItemxColor, IdItem,  NomColor, Activo) values (26657,6310,'Tapa natural-cupula',0);</v>
      </c>
    </row>
    <row r="16364" spans="1:6" x14ac:dyDescent="0.25">
      <c r="A16364" s="1" t="s">
        <v>19553</v>
      </c>
      <c r="B16364">
        <v>22923</v>
      </c>
      <c r="C16364">
        <v>7030</v>
      </c>
      <c r="D16364">
        <v>0</v>
      </c>
      <c r="F16364" t="str">
        <f t="shared" si="255"/>
        <v>insert into ItemsColor_Win  (IdItemxColor, IdItem,  NomColor, Activo) values (22923,7030,'Silver 8GB',0);</v>
      </c>
    </row>
    <row r="16365" spans="1:6" x14ac:dyDescent="0.25">
      <c r="A16365" s="1" t="s">
        <v>15</v>
      </c>
      <c r="B16365">
        <v>18033</v>
      </c>
      <c r="C16365">
        <v>5892</v>
      </c>
      <c r="D16365">
        <v>1</v>
      </c>
      <c r="F16365" t="str">
        <f t="shared" si="255"/>
        <v>insert into ItemsColor_Win  (IdItemxColor, IdItem,  NomColor, Activo) values (18033,5892,'Azul',1);</v>
      </c>
    </row>
    <row r="16366" spans="1:6" x14ac:dyDescent="0.25">
      <c r="A16366" s="1" t="s">
        <v>20</v>
      </c>
      <c r="B16366">
        <v>18034</v>
      </c>
      <c r="C16366">
        <v>5892</v>
      </c>
      <c r="D16366">
        <v>1</v>
      </c>
      <c r="F16366" t="str">
        <f t="shared" si="255"/>
        <v>insert into ItemsColor_Win  (IdItemxColor, IdItem,  NomColor, Activo) values (18034,5892,'Gris',1);</v>
      </c>
    </row>
    <row r="16367" spans="1:6" x14ac:dyDescent="0.25">
      <c r="A16367" s="1" t="s">
        <v>32</v>
      </c>
      <c r="B16367">
        <v>18035</v>
      </c>
      <c r="C16367">
        <v>5892</v>
      </c>
      <c r="D16367">
        <v>1</v>
      </c>
      <c r="F16367" t="str">
        <f t="shared" si="255"/>
        <v>insert into ItemsColor_Win  (IdItemxColor, IdItem,  NomColor, Activo) values (18035,5892,'Morado',1);</v>
      </c>
    </row>
    <row r="16368" spans="1:6" x14ac:dyDescent="0.25">
      <c r="A16368" s="1" t="s">
        <v>16</v>
      </c>
      <c r="B16368">
        <v>18036</v>
      </c>
      <c r="C16368">
        <v>5892</v>
      </c>
      <c r="D16368">
        <v>1</v>
      </c>
      <c r="F16368" t="str">
        <f t="shared" si="255"/>
        <v>insert into ItemsColor_Win  (IdItemxColor, IdItem,  NomColor, Activo) values (18036,5892,'Naranja',1);</v>
      </c>
    </row>
    <row r="16369" spans="1:6" x14ac:dyDescent="0.25">
      <c r="A16369" s="1" t="s">
        <v>14</v>
      </c>
      <c r="B16369">
        <v>18037</v>
      </c>
      <c r="C16369">
        <v>5892</v>
      </c>
      <c r="D16369">
        <v>1</v>
      </c>
      <c r="F16369" t="str">
        <f t="shared" si="255"/>
        <v>insert into ItemsColor_Win  (IdItemxColor, IdItem,  NomColor, Activo) values (18037,5892,'Rojo',1);</v>
      </c>
    </row>
    <row r="16370" spans="1:6" x14ac:dyDescent="0.25">
      <c r="A16370" s="1" t="s">
        <v>18</v>
      </c>
      <c r="B16370">
        <v>18038</v>
      </c>
      <c r="C16370">
        <v>5892</v>
      </c>
      <c r="D16370">
        <v>1</v>
      </c>
      <c r="F16370" t="str">
        <f t="shared" si="255"/>
        <v>insert into ItemsColor_Win  (IdItemxColor, IdItem,  NomColor, Activo) values (18038,5892,'Verde',1);</v>
      </c>
    </row>
    <row r="16371" spans="1:6" x14ac:dyDescent="0.25">
      <c r="A16371" s="1" t="s">
        <v>19494</v>
      </c>
      <c r="B16371">
        <v>18039</v>
      </c>
      <c r="C16371">
        <v>5892</v>
      </c>
      <c r="D16371">
        <v>1</v>
      </c>
      <c r="F16371" t="str">
        <f t="shared" si="255"/>
        <v>insert into ItemsColor_Win  (IdItemxColor, IdItem,  NomColor, Activo) values (18039,5892,'Verde Lima',1);</v>
      </c>
    </row>
    <row r="16372" spans="1:6" x14ac:dyDescent="0.25">
      <c r="A16372" s="1" t="s">
        <v>13</v>
      </c>
      <c r="B16372">
        <v>18042</v>
      </c>
      <c r="C16372">
        <v>5893</v>
      </c>
      <c r="D16372">
        <v>1</v>
      </c>
      <c r="F16372" t="str">
        <f t="shared" si="255"/>
        <v>insert into ItemsColor_Win  (IdItemxColor, IdItem,  NomColor, Activo) values (18042,5893,'Amarillo',1);</v>
      </c>
    </row>
    <row r="16373" spans="1:6" x14ac:dyDescent="0.25">
      <c r="A16373" s="1" t="s">
        <v>15</v>
      </c>
      <c r="B16373">
        <v>18043</v>
      </c>
      <c r="C16373">
        <v>5893</v>
      </c>
      <c r="D16373">
        <v>1</v>
      </c>
      <c r="F16373" t="str">
        <f t="shared" si="255"/>
        <v>insert into ItemsColor_Win  (IdItemxColor, IdItem,  NomColor, Activo) values (18043,5893,'Azul',1);</v>
      </c>
    </row>
    <row r="16374" spans="1:6" x14ac:dyDescent="0.25">
      <c r="A16374" s="1" t="s">
        <v>20</v>
      </c>
      <c r="B16374">
        <v>18044</v>
      </c>
      <c r="C16374">
        <v>5893</v>
      </c>
      <c r="D16374">
        <v>1</v>
      </c>
      <c r="F16374" t="str">
        <f t="shared" si="255"/>
        <v>insert into ItemsColor_Win  (IdItemxColor, IdItem,  NomColor, Activo) values (18044,5893,'Gris',1);</v>
      </c>
    </row>
    <row r="16375" spans="1:6" x14ac:dyDescent="0.25">
      <c r="A16375" s="1" t="s">
        <v>32</v>
      </c>
      <c r="B16375">
        <v>18045</v>
      </c>
      <c r="C16375">
        <v>5893</v>
      </c>
      <c r="D16375">
        <v>1</v>
      </c>
      <c r="F16375" t="str">
        <f t="shared" si="255"/>
        <v>insert into ItemsColor_Win  (IdItemxColor, IdItem,  NomColor, Activo) values (18045,5893,'Morado',1);</v>
      </c>
    </row>
    <row r="16376" spans="1:6" x14ac:dyDescent="0.25">
      <c r="A16376" s="1" t="s">
        <v>16</v>
      </c>
      <c r="B16376">
        <v>18046</v>
      </c>
      <c r="C16376">
        <v>5893</v>
      </c>
      <c r="D16376">
        <v>1</v>
      </c>
      <c r="F16376" t="str">
        <f t="shared" si="255"/>
        <v>insert into ItemsColor_Win  (IdItemxColor, IdItem,  NomColor, Activo) values (18046,5893,'Naranja',1);</v>
      </c>
    </row>
    <row r="16377" spans="1:6" x14ac:dyDescent="0.25">
      <c r="A16377" s="1" t="s">
        <v>14</v>
      </c>
      <c r="B16377">
        <v>18047</v>
      </c>
      <c r="C16377">
        <v>5893</v>
      </c>
      <c r="D16377">
        <v>1</v>
      </c>
      <c r="F16377" t="str">
        <f t="shared" si="255"/>
        <v>insert into ItemsColor_Win  (IdItemxColor, IdItem,  NomColor, Activo) values (18047,5893,'Rojo',1);</v>
      </c>
    </row>
    <row r="16378" spans="1:6" x14ac:dyDescent="0.25">
      <c r="A16378" s="1" t="s">
        <v>18</v>
      </c>
      <c r="B16378">
        <v>18048</v>
      </c>
      <c r="C16378">
        <v>5893</v>
      </c>
      <c r="D16378">
        <v>1</v>
      </c>
      <c r="F16378" t="str">
        <f t="shared" si="255"/>
        <v>insert into ItemsColor_Win  (IdItemxColor, IdItem,  NomColor, Activo) values (18048,5893,'Verde',1);</v>
      </c>
    </row>
    <row r="16379" spans="1:6" x14ac:dyDescent="0.25">
      <c r="A16379" s="1" t="s">
        <v>19494</v>
      </c>
      <c r="B16379">
        <v>18049</v>
      </c>
      <c r="C16379">
        <v>5893</v>
      </c>
      <c r="D16379">
        <v>1</v>
      </c>
      <c r="F16379" t="str">
        <f t="shared" si="255"/>
        <v>insert into ItemsColor_Win  (IdItemxColor, IdItem,  NomColor, Activo) values (18049,5893,'Verde Lima',1);</v>
      </c>
    </row>
    <row r="16380" spans="1:6" x14ac:dyDescent="0.25">
      <c r="A16380" s="1" t="s">
        <v>13</v>
      </c>
      <c r="B16380">
        <v>23393</v>
      </c>
      <c r="C16380">
        <v>6412</v>
      </c>
      <c r="D16380">
        <v>1</v>
      </c>
      <c r="F16380" t="str">
        <f t="shared" si="255"/>
        <v>insert into ItemsColor_Win  (IdItemxColor, IdItem,  NomColor, Activo) values (23393,6412,'Amarillo',1);</v>
      </c>
    </row>
    <row r="16381" spans="1:6" x14ac:dyDescent="0.25">
      <c r="A16381" s="1" t="s">
        <v>34</v>
      </c>
      <c r="B16381">
        <v>20093</v>
      </c>
      <c r="C16381">
        <v>6271</v>
      </c>
      <c r="D16381">
        <v>0</v>
      </c>
      <c r="F16381" t="str">
        <f t="shared" si="255"/>
        <v>insert into ItemsColor_Win  (IdItemxColor, IdItem,  NomColor, Activo) values (20093,6271,'Rosado',0);</v>
      </c>
    </row>
    <row r="16382" spans="1:6" x14ac:dyDescent="0.25">
      <c r="A16382" s="1" t="s">
        <v>18129</v>
      </c>
      <c r="B16382">
        <v>20094</v>
      </c>
      <c r="C16382">
        <v>6271</v>
      </c>
      <c r="D16382">
        <v>0</v>
      </c>
      <c r="F16382" t="str">
        <f t="shared" si="255"/>
        <v>insert into ItemsColor_Win  (IdItemxColor, IdItem,  NomColor, Activo) values (20094,6271,'Silver',0);</v>
      </c>
    </row>
    <row r="16383" spans="1:6" x14ac:dyDescent="0.25">
      <c r="A16383" s="1" t="s">
        <v>20369</v>
      </c>
      <c r="B16383">
        <v>26169</v>
      </c>
      <c r="C16383">
        <v>7067</v>
      </c>
      <c r="D16383">
        <v>0</v>
      </c>
      <c r="F16383" t="str">
        <f t="shared" si="255"/>
        <v>insert into ItemsColor_Win  (IdItemxColor, IdItem,  NomColor, Activo) values (26169,7067,'zLonchera negra ribete verde',0);</v>
      </c>
    </row>
    <row r="16384" spans="1:6" x14ac:dyDescent="0.25">
      <c r="A16384" s="1" t="s">
        <v>19845</v>
      </c>
      <c r="B16384">
        <v>21511</v>
      </c>
      <c r="C16384">
        <v>6711</v>
      </c>
      <c r="D16384">
        <v>1</v>
      </c>
      <c r="F16384" t="str">
        <f t="shared" si="255"/>
        <v>insert into ItemsColor_Win  (IdItemxColor, IdItem,  NomColor, Activo) values (21511,6711,'3000 K',1);</v>
      </c>
    </row>
    <row r="16385" spans="1:6" x14ac:dyDescent="0.25">
      <c r="A16385" s="1" t="s">
        <v>13</v>
      </c>
      <c r="B16385">
        <v>20096</v>
      </c>
      <c r="C16385">
        <v>6272</v>
      </c>
      <c r="D16385">
        <v>0</v>
      </c>
      <c r="F16385" t="str">
        <f t="shared" si="255"/>
        <v>insert into ItemsColor_Win  (IdItemxColor, IdItem,  NomColor, Activo) values (20096,6272,'Amarillo',0);</v>
      </c>
    </row>
    <row r="16386" spans="1:6" x14ac:dyDescent="0.25">
      <c r="A16386" s="1" t="s">
        <v>15</v>
      </c>
      <c r="B16386">
        <v>20097</v>
      </c>
      <c r="C16386">
        <v>6272</v>
      </c>
      <c r="D16386">
        <v>0</v>
      </c>
      <c r="F16386" t="str">
        <f t="shared" si="255"/>
        <v>insert into ItemsColor_Win  (IdItemxColor, IdItem,  NomColor, Activo) values (20097,6272,'Azul',0);</v>
      </c>
    </row>
    <row r="16387" spans="1:6" x14ac:dyDescent="0.25">
      <c r="A16387" s="1" t="s">
        <v>17</v>
      </c>
      <c r="B16387">
        <v>20098</v>
      </c>
      <c r="C16387">
        <v>6272</v>
      </c>
      <c r="D16387">
        <v>0</v>
      </c>
      <c r="F16387" t="str">
        <f t="shared" ref="F16387:F16450" si="256">CONCATENATE($F$1,B16387,$H$1,C16387,$H$1,$G$1,A16387,$G$1,$H$1,D16387,$I$1,$J$1)</f>
        <v>insert into ItemsColor_Win  (IdItemxColor, IdItem,  NomColor, Activo) values (20098,6272,'Blanco',0);</v>
      </c>
    </row>
    <row r="16388" spans="1:6" x14ac:dyDescent="0.25">
      <c r="A16388" s="1" t="s">
        <v>16</v>
      </c>
      <c r="B16388">
        <v>20099</v>
      </c>
      <c r="C16388">
        <v>6272</v>
      </c>
      <c r="D16388">
        <v>0</v>
      </c>
      <c r="F16388" t="str">
        <f t="shared" si="256"/>
        <v>insert into ItemsColor_Win  (IdItemxColor, IdItem,  NomColor, Activo) values (20099,6272,'Naranja',0);</v>
      </c>
    </row>
    <row r="16389" spans="1:6" x14ac:dyDescent="0.25">
      <c r="A16389" s="1" t="s">
        <v>12</v>
      </c>
      <c r="B16389">
        <v>20100</v>
      </c>
      <c r="C16389">
        <v>6272</v>
      </c>
      <c r="D16389">
        <v>0</v>
      </c>
      <c r="F16389" t="str">
        <f t="shared" si="256"/>
        <v>insert into ItemsColor_Win  (IdItemxColor, IdItem,  NomColor, Activo) values (20100,6272,'Negro',0);</v>
      </c>
    </row>
    <row r="16390" spans="1:6" x14ac:dyDescent="0.25">
      <c r="A16390" s="1" t="s">
        <v>14</v>
      </c>
      <c r="B16390">
        <v>20101</v>
      </c>
      <c r="C16390">
        <v>6272</v>
      </c>
      <c r="D16390">
        <v>0</v>
      </c>
      <c r="F16390" t="str">
        <f t="shared" si="256"/>
        <v>insert into ItemsColor_Win  (IdItemxColor, IdItem,  NomColor, Activo) values (20101,6272,'Rojo',0);</v>
      </c>
    </row>
    <row r="16391" spans="1:6" x14ac:dyDescent="0.25">
      <c r="A16391" s="1" t="s">
        <v>18</v>
      </c>
      <c r="B16391">
        <v>20102</v>
      </c>
      <c r="C16391">
        <v>6272</v>
      </c>
      <c r="D16391">
        <v>0</v>
      </c>
      <c r="F16391" t="str">
        <f t="shared" si="256"/>
        <v>insert into ItemsColor_Win  (IdItemxColor, IdItem,  NomColor, Activo) values (20102,6272,'Verde',0);</v>
      </c>
    </row>
    <row r="16392" spans="1:6" x14ac:dyDescent="0.25">
      <c r="A16392" s="1" t="s">
        <v>15</v>
      </c>
      <c r="B16392">
        <v>20104</v>
      </c>
      <c r="C16392">
        <v>6274</v>
      </c>
      <c r="D16392">
        <v>0</v>
      </c>
      <c r="F16392" t="str">
        <f t="shared" si="256"/>
        <v>insert into ItemsColor_Win  (IdItemxColor, IdItem,  NomColor, Activo) values (20104,6274,'Azul',0);</v>
      </c>
    </row>
    <row r="16393" spans="1:6" x14ac:dyDescent="0.25">
      <c r="A16393" s="1" t="s">
        <v>12</v>
      </c>
      <c r="B16393">
        <v>20105</v>
      </c>
      <c r="C16393">
        <v>6274</v>
      </c>
      <c r="D16393">
        <v>0</v>
      </c>
      <c r="F16393" t="str">
        <f t="shared" si="256"/>
        <v>insert into ItemsColor_Win  (IdItemxColor, IdItem,  NomColor, Activo) values (20105,6274,'Negro',0);</v>
      </c>
    </row>
    <row r="16394" spans="1:6" x14ac:dyDescent="0.25">
      <c r="A16394" s="1" t="s">
        <v>14</v>
      </c>
      <c r="B16394">
        <v>20106</v>
      </c>
      <c r="C16394">
        <v>6274</v>
      </c>
      <c r="D16394">
        <v>0</v>
      </c>
      <c r="F16394" t="str">
        <f t="shared" si="256"/>
        <v>insert into ItemsColor_Win  (IdItemxColor, IdItem,  NomColor, Activo) values (20106,6274,'Rojo',0);</v>
      </c>
    </row>
    <row r="16395" spans="1:6" x14ac:dyDescent="0.25">
      <c r="A16395" s="1" t="s">
        <v>18179</v>
      </c>
      <c r="B16395">
        <v>20108</v>
      </c>
      <c r="C16395">
        <v>6275</v>
      </c>
      <c r="D16395">
        <v>0</v>
      </c>
      <c r="F16395" t="str">
        <f t="shared" si="256"/>
        <v>insert into ItemsColor_Win  (IdItemxColor, IdItem,  NomColor, Activo) values (20108,6275,'Madera',0);</v>
      </c>
    </row>
    <row r="16396" spans="1:6" x14ac:dyDescent="0.25">
      <c r="A16396" s="1" t="s">
        <v>15</v>
      </c>
      <c r="B16396">
        <v>20110</v>
      </c>
      <c r="C16396">
        <v>6276</v>
      </c>
      <c r="D16396">
        <v>0</v>
      </c>
      <c r="F16396" t="str">
        <f t="shared" si="256"/>
        <v>insert into ItemsColor_Win  (IdItemxColor, IdItem,  NomColor, Activo) values (20110,6276,'Azul',0);</v>
      </c>
    </row>
    <row r="16397" spans="1:6" x14ac:dyDescent="0.25">
      <c r="A16397" s="1" t="s">
        <v>14</v>
      </c>
      <c r="B16397">
        <v>20111</v>
      </c>
      <c r="C16397">
        <v>6276</v>
      </c>
      <c r="D16397">
        <v>0</v>
      </c>
      <c r="F16397" t="str">
        <f t="shared" si="256"/>
        <v>insert into ItemsColor_Win  (IdItemxColor, IdItem,  NomColor, Activo) values (20111,6276,'Rojo',0);</v>
      </c>
    </row>
    <row r="16398" spans="1:6" x14ac:dyDescent="0.25">
      <c r="A16398" s="1" t="s">
        <v>18</v>
      </c>
      <c r="B16398">
        <v>25001</v>
      </c>
      <c r="C16398">
        <v>7491</v>
      </c>
      <c r="D16398">
        <v>1</v>
      </c>
      <c r="F16398" t="str">
        <f t="shared" si="256"/>
        <v>insert into ItemsColor_Win  (IdItemxColor, IdItem,  NomColor, Activo) values (25001,7491,'Verde',1);</v>
      </c>
    </row>
    <row r="16399" spans="1:6" x14ac:dyDescent="0.25">
      <c r="A16399" s="1" t="s">
        <v>19</v>
      </c>
      <c r="B16399">
        <v>25042</v>
      </c>
      <c r="C16399">
        <v>7506</v>
      </c>
      <c r="D16399">
        <v>0</v>
      </c>
      <c r="F16399" t="str">
        <f t="shared" si="256"/>
        <v>insert into ItemsColor_Win  (IdItemxColor, IdItem,  NomColor, Activo) values (25042,7506,'Natural',0);</v>
      </c>
    </row>
    <row r="16400" spans="1:6" x14ac:dyDescent="0.25">
      <c r="A16400" s="1" t="s">
        <v>15</v>
      </c>
      <c r="B16400">
        <v>18051</v>
      </c>
      <c r="C16400">
        <v>5895</v>
      </c>
      <c r="D16400">
        <v>0</v>
      </c>
      <c r="F16400" t="str">
        <f t="shared" si="256"/>
        <v>insert into ItemsColor_Win  (IdItemxColor, IdItem,  NomColor, Activo) values (18051,5895,'Azul',0);</v>
      </c>
    </row>
    <row r="16401" spans="1:6" x14ac:dyDescent="0.25">
      <c r="A16401" s="1" t="s">
        <v>20</v>
      </c>
      <c r="B16401">
        <v>18052</v>
      </c>
      <c r="C16401">
        <v>5895</v>
      </c>
      <c r="D16401">
        <v>0</v>
      </c>
      <c r="F16401" t="str">
        <f t="shared" si="256"/>
        <v>insert into ItemsColor_Win  (IdItemxColor, IdItem,  NomColor, Activo) values (18052,5895,'Gris',0);</v>
      </c>
    </row>
    <row r="16402" spans="1:6" x14ac:dyDescent="0.25">
      <c r="A16402" s="1" t="s">
        <v>20370</v>
      </c>
      <c r="B16402">
        <v>21172</v>
      </c>
      <c r="C16402">
        <v>5883</v>
      </c>
      <c r="D16402">
        <v>1</v>
      </c>
      <c r="F16402" t="str">
        <f t="shared" si="256"/>
        <v>insert into ItemsColor_Win  (IdItemxColor, IdItem,  NomColor, Activo) values (21172,5883,'Transparente .8GB',1);</v>
      </c>
    </row>
    <row r="16403" spans="1:6" x14ac:dyDescent="0.25">
      <c r="A16403" s="1" t="s">
        <v>20371</v>
      </c>
      <c r="B16403">
        <v>20355</v>
      </c>
      <c r="C16403">
        <v>4612</v>
      </c>
      <c r="D16403">
        <v>0</v>
      </c>
      <c r="F16403" t="str">
        <f t="shared" si="256"/>
        <v>insert into ItemsColor_Win  (IdItemxColor, IdItem,  NomColor, Activo) values (20355,4612,'zSilver .4GB(no usar)',0);</v>
      </c>
    </row>
    <row r="16404" spans="1:6" x14ac:dyDescent="0.25">
      <c r="A16404" s="1" t="s">
        <v>14</v>
      </c>
      <c r="B16404">
        <v>17066</v>
      </c>
      <c r="C16404">
        <v>414</v>
      </c>
      <c r="D16404">
        <v>0</v>
      </c>
      <c r="F16404" t="str">
        <f t="shared" si="256"/>
        <v>insert into ItemsColor_Win  (IdItemxColor, IdItem,  NomColor, Activo) values (17066,414,'Rojo',0);</v>
      </c>
    </row>
    <row r="16405" spans="1:6" x14ac:dyDescent="0.25">
      <c r="A16405" s="1" t="s">
        <v>19215</v>
      </c>
      <c r="B16405">
        <v>20356</v>
      </c>
      <c r="C16405">
        <v>4612</v>
      </c>
      <c r="D16405">
        <v>0</v>
      </c>
      <c r="F16405" t="str">
        <f t="shared" si="256"/>
        <v>insert into ItemsColor_Win  (IdItemxColor, IdItem,  NomColor, Activo) values (20356,4612,'Silver .8GB',0);</v>
      </c>
    </row>
    <row r="16406" spans="1:6" x14ac:dyDescent="0.25">
      <c r="A16406" s="1" t="s">
        <v>18555</v>
      </c>
      <c r="B16406">
        <v>25044</v>
      </c>
      <c r="C16406">
        <v>7507</v>
      </c>
      <c r="D16406">
        <v>1</v>
      </c>
      <c r="F16406" t="str">
        <f t="shared" si="256"/>
        <v>insert into ItemsColor_Win  (IdItemxColor, IdItem,  NomColor, Activo) values (25044,7507,'Surtido',1);</v>
      </c>
    </row>
    <row r="16407" spans="1:6" x14ac:dyDescent="0.25">
      <c r="A16407" s="1" t="s">
        <v>32</v>
      </c>
      <c r="B16407">
        <v>30331</v>
      </c>
      <c r="C16407">
        <v>499</v>
      </c>
      <c r="D16407">
        <v>0</v>
      </c>
      <c r="F16407" t="str">
        <f t="shared" si="256"/>
        <v>insert into ItemsColor_Win  (IdItemxColor, IdItem,  NomColor, Activo) values (30331,499,'Morado',0);</v>
      </c>
    </row>
    <row r="16408" spans="1:6" x14ac:dyDescent="0.25">
      <c r="A16408" s="1" t="s">
        <v>15</v>
      </c>
      <c r="B16408">
        <v>25046</v>
      </c>
      <c r="C16408">
        <v>7508</v>
      </c>
      <c r="D16408">
        <v>0</v>
      </c>
      <c r="F16408" t="str">
        <f t="shared" si="256"/>
        <v>insert into ItemsColor_Win  (IdItemxColor, IdItem,  NomColor, Activo) values (25046,7508,'Azul',0);</v>
      </c>
    </row>
    <row r="16409" spans="1:6" x14ac:dyDescent="0.25">
      <c r="A16409" s="1" t="s">
        <v>12</v>
      </c>
      <c r="B16409">
        <v>25047</v>
      </c>
      <c r="C16409">
        <v>7508</v>
      </c>
      <c r="D16409">
        <v>0</v>
      </c>
      <c r="F16409" t="str">
        <f t="shared" si="256"/>
        <v>insert into ItemsColor_Win  (IdItemxColor, IdItem,  NomColor, Activo) values (25047,7508,'Negro',0);</v>
      </c>
    </row>
    <row r="16410" spans="1:6" x14ac:dyDescent="0.25">
      <c r="A16410" s="1" t="s">
        <v>18273</v>
      </c>
      <c r="B16410">
        <v>23547</v>
      </c>
      <c r="C16410">
        <v>7216</v>
      </c>
      <c r="D16410">
        <v>1</v>
      </c>
      <c r="F16410" t="str">
        <f t="shared" si="256"/>
        <v>insert into ItemsColor_Win  (IdItemxColor, IdItem,  NomColor, Activo) values (23547,7216,'Silver-Negro',1);</v>
      </c>
    </row>
    <row r="16411" spans="1:6" x14ac:dyDescent="0.25">
      <c r="A16411" s="1" t="s">
        <v>14</v>
      </c>
      <c r="B16411">
        <v>25048</v>
      </c>
      <c r="C16411">
        <v>7508</v>
      </c>
      <c r="D16411">
        <v>0</v>
      </c>
      <c r="F16411" t="str">
        <f t="shared" si="256"/>
        <v>insert into ItemsColor_Win  (IdItemxColor, IdItem,  NomColor, Activo) values (25048,7508,'Rojo',0);</v>
      </c>
    </row>
    <row r="16412" spans="1:6" x14ac:dyDescent="0.25">
      <c r="A16412" s="1" t="s">
        <v>32</v>
      </c>
      <c r="B16412">
        <v>30332</v>
      </c>
      <c r="C16412">
        <v>1815</v>
      </c>
      <c r="D16412">
        <v>0</v>
      </c>
      <c r="F16412" t="str">
        <f t="shared" si="256"/>
        <v>insert into ItemsColor_Win  (IdItemxColor, IdItem,  NomColor, Activo) values (30332,1815,'Morado',0);</v>
      </c>
    </row>
    <row r="16413" spans="1:6" x14ac:dyDescent="0.25">
      <c r="A16413" s="1" t="s">
        <v>20372</v>
      </c>
      <c r="B16413">
        <v>24036</v>
      </c>
      <c r="C16413">
        <v>7245</v>
      </c>
      <c r="D16413">
        <v>1</v>
      </c>
      <c r="F16413" t="str">
        <f t="shared" si="256"/>
        <v>insert into ItemsColor_Win  (IdItemxColor, IdItem,  NomColor, Activo) values (24036,7245,'VERDE CALI',1);</v>
      </c>
    </row>
    <row r="16414" spans="1:6" x14ac:dyDescent="0.25">
      <c r="A16414" s="1" t="s">
        <v>32</v>
      </c>
      <c r="B16414">
        <v>30333</v>
      </c>
      <c r="C16414">
        <v>1816</v>
      </c>
      <c r="D16414">
        <v>0</v>
      </c>
      <c r="F16414" t="str">
        <f t="shared" si="256"/>
        <v>insert into ItemsColor_Win  (IdItemxColor, IdItem,  NomColor, Activo) values (30333,1816,'Morado',0);</v>
      </c>
    </row>
    <row r="16415" spans="1:6" x14ac:dyDescent="0.25">
      <c r="A16415" s="1" t="s">
        <v>20372</v>
      </c>
      <c r="B16415">
        <v>24037</v>
      </c>
      <c r="C16415">
        <v>7244</v>
      </c>
      <c r="D16415">
        <v>1</v>
      </c>
      <c r="F16415" t="str">
        <f t="shared" si="256"/>
        <v>insert into ItemsColor_Win  (IdItemxColor, IdItem,  NomColor, Activo) values (24037,7244,'VERDE CALI',1);</v>
      </c>
    </row>
    <row r="16416" spans="1:6" x14ac:dyDescent="0.25">
      <c r="A16416" s="1" t="s">
        <v>20372</v>
      </c>
      <c r="B16416">
        <v>24038</v>
      </c>
      <c r="C16416">
        <v>7246</v>
      </c>
      <c r="D16416">
        <v>1</v>
      </c>
      <c r="F16416" t="str">
        <f t="shared" si="256"/>
        <v>insert into ItemsColor_Win  (IdItemxColor, IdItem,  NomColor, Activo) values (24038,7246,'VERDE CALI',1);</v>
      </c>
    </row>
    <row r="16417" spans="1:6" x14ac:dyDescent="0.25">
      <c r="A16417" s="1" t="s">
        <v>15</v>
      </c>
      <c r="B16417">
        <v>18054</v>
      </c>
      <c r="C16417">
        <v>5896</v>
      </c>
      <c r="D16417">
        <v>0</v>
      </c>
      <c r="F16417" t="str">
        <f t="shared" si="256"/>
        <v>insert into ItemsColor_Win  (IdItemxColor, IdItem,  NomColor, Activo) values (18054,5896,'Azul',0);</v>
      </c>
    </row>
    <row r="16418" spans="1:6" x14ac:dyDescent="0.25">
      <c r="A16418" s="1" t="s">
        <v>17</v>
      </c>
      <c r="B16418">
        <v>18055</v>
      </c>
      <c r="C16418">
        <v>5896</v>
      </c>
      <c r="D16418">
        <v>0</v>
      </c>
      <c r="F16418" t="str">
        <f t="shared" si="256"/>
        <v>insert into ItemsColor_Win  (IdItemxColor, IdItem,  NomColor, Activo) values (18055,5896,'Blanco',0);</v>
      </c>
    </row>
    <row r="16419" spans="1:6" x14ac:dyDescent="0.25">
      <c r="A16419" s="1" t="s">
        <v>20372</v>
      </c>
      <c r="B16419">
        <v>24039</v>
      </c>
      <c r="C16419">
        <v>7248</v>
      </c>
      <c r="D16419">
        <v>1</v>
      </c>
      <c r="F16419" t="str">
        <f t="shared" si="256"/>
        <v>insert into ItemsColor_Win  (IdItemxColor, IdItem,  NomColor, Activo) values (24039,7248,'VERDE CALI',1);</v>
      </c>
    </row>
    <row r="16420" spans="1:6" x14ac:dyDescent="0.25">
      <c r="A16420" s="1" t="s">
        <v>32</v>
      </c>
      <c r="B16420">
        <v>18056</v>
      </c>
      <c r="C16420">
        <v>5896</v>
      </c>
      <c r="D16420">
        <v>0</v>
      </c>
      <c r="F16420" t="str">
        <f t="shared" si="256"/>
        <v>insert into ItemsColor_Win  (IdItemxColor, IdItem,  NomColor, Activo) values (18056,5896,'Morado',0);</v>
      </c>
    </row>
    <row r="16421" spans="1:6" x14ac:dyDescent="0.25">
      <c r="A16421" s="1" t="s">
        <v>16</v>
      </c>
      <c r="B16421">
        <v>18057</v>
      </c>
      <c r="C16421">
        <v>5896</v>
      </c>
      <c r="D16421">
        <v>0</v>
      </c>
      <c r="F16421" t="str">
        <f t="shared" si="256"/>
        <v>insert into ItemsColor_Win  (IdItemxColor, IdItem,  NomColor, Activo) values (18057,5896,'Naranja',0);</v>
      </c>
    </row>
    <row r="16422" spans="1:6" x14ac:dyDescent="0.25">
      <c r="A16422" s="1" t="s">
        <v>12</v>
      </c>
      <c r="B16422">
        <v>18058</v>
      </c>
      <c r="C16422">
        <v>5896</v>
      </c>
      <c r="D16422">
        <v>0</v>
      </c>
      <c r="F16422" t="str">
        <f t="shared" si="256"/>
        <v>insert into ItemsColor_Win  (IdItemxColor, IdItem,  NomColor, Activo) values (18058,5896,'Negro',0);</v>
      </c>
    </row>
    <row r="16423" spans="1:6" x14ac:dyDescent="0.25">
      <c r="A16423" s="1" t="s">
        <v>14</v>
      </c>
      <c r="B16423">
        <v>18060</v>
      </c>
      <c r="C16423">
        <v>5896</v>
      </c>
      <c r="D16423">
        <v>0</v>
      </c>
      <c r="F16423" t="str">
        <f t="shared" si="256"/>
        <v>insert into ItemsColor_Win  (IdItemxColor, IdItem,  NomColor, Activo) values (18060,5896,'Rojo',0);</v>
      </c>
    </row>
    <row r="16424" spans="1:6" x14ac:dyDescent="0.25">
      <c r="A16424" s="1" t="s">
        <v>18129</v>
      </c>
      <c r="B16424">
        <v>18061</v>
      </c>
      <c r="C16424">
        <v>5896</v>
      </c>
      <c r="D16424">
        <v>0</v>
      </c>
      <c r="F16424" t="str">
        <f t="shared" si="256"/>
        <v>insert into ItemsColor_Win  (IdItemxColor, IdItem,  NomColor, Activo) values (18061,5896,'Silver',0);</v>
      </c>
    </row>
    <row r="16425" spans="1:6" x14ac:dyDescent="0.25">
      <c r="A16425" s="1" t="s">
        <v>18</v>
      </c>
      <c r="B16425">
        <v>18062</v>
      </c>
      <c r="C16425">
        <v>5896</v>
      </c>
      <c r="D16425">
        <v>0</v>
      </c>
      <c r="F16425" t="str">
        <f t="shared" si="256"/>
        <v>insert into ItemsColor_Win  (IdItemxColor, IdItem,  NomColor, Activo) values (18062,5896,'Verde',0);</v>
      </c>
    </row>
    <row r="16426" spans="1:6" x14ac:dyDescent="0.25">
      <c r="A16426" s="1" t="s">
        <v>19743</v>
      </c>
      <c r="B16426">
        <v>18064</v>
      </c>
      <c r="C16426">
        <v>5897</v>
      </c>
      <c r="D16426">
        <v>0</v>
      </c>
      <c r="F16426" t="str">
        <f t="shared" si="256"/>
        <v>insert into ItemsColor_Win  (IdItemxColor, IdItem,  NomColor, Activo) values (18064,5897,'Silver - Azul',0);</v>
      </c>
    </row>
    <row r="16427" spans="1:6" x14ac:dyDescent="0.25">
      <c r="A16427" s="1" t="s">
        <v>32</v>
      </c>
      <c r="B16427">
        <v>30334</v>
      </c>
      <c r="C16427">
        <v>1817</v>
      </c>
      <c r="D16427">
        <v>0</v>
      </c>
      <c r="F16427" t="str">
        <f t="shared" si="256"/>
        <v>insert into ItemsColor_Win  (IdItemxColor, IdItem,  NomColor, Activo) values (30334,1817,'Morado',0);</v>
      </c>
    </row>
    <row r="16428" spans="1:6" x14ac:dyDescent="0.25">
      <c r="A16428" s="1" t="s">
        <v>18414</v>
      </c>
      <c r="B16428">
        <v>18065</v>
      </c>
      <c r="C16428">
        <v>5897</v>
      </c>
      <c r="D16428">
        <v>0</v>
      </c>
      <c r="F16428" t="str">
        <f t="shared" si="256"/>
        <v>insert into ItemsColor_Win  (IdItemxColor, IdItem,  NomColor, Activo) values (18065,5897,'Silver - Negro',0);</v>
      </c>
    </row>
    <row r="16429" spans="1:6" x14ac:dyDescent="0.25">
      <c r="A16429" s="1" t="s">
        <v>20373</v>
      </c>
      <c r="B16429">
        <v>18066</v>
      </c>
      <c r="C16429">
        <v>5897</v>
      </c>
      <c r="D16429">
        <v>0</v>
      </c>
      <c r="F16429" t="str">
        <f t="shared" si="256"/>
        <v>insert into ItemsColor_Win  (IdItemxColor, IdItem,  NomColor, Activo) values (18066,5897,'Silver - Rojo',0);</v>
      </c>
    </row>
    <row r="16430" spans="1:6" x14ac:dyDescent="0.25">
      <c r="A16430" s="1" t="s">
        <v>18129</v>
      </c>
      <c r="B16430">
        <v>18067</v>
      </c>
      <c r="C16430">
        <v>5897</v>
      </c>
      <c r="D16430">
        <v>0</v>
      </c>
      <c r="F16430" t="str">
        <f t="shared" si="256"/>
        <v>insert into ItemsColor_Win  (IdItemxColor, IdItem,  NomColor, Activo) values (18067,5897,'Silver',0);</v>
      </c>
    </row>
    <row r="16431" spans="1:6" x14ac:dyDescent="0.25">
      <c r="A16431" s="1" t="s">
        <v>12</v>
      </c>
      <c r="B16431">
        <v>20323</v>
      </c>
      <c r="C16431">
        <v>5484</v>
      </c>
      <c r="D16431">
        <v>1</v>
      </c>
      <c r="F16431" t="str">
        <f t="shared" si="256"/>
        <v>insert into ItemsColor_Win  (IdItemxColor, IdItem,  NomColor, Activo) values (20323,5484,'Negro',1);</v>
      </c>
    </row>
    <row r="16432" spans="1:6" x14ac:dyDescent="0.25">
      <c r="A16432" s="1" t="s">
        <v>20372</v>
      </c>
      <c r="B16432">
        <v>24041</v>
      </c>
      <c r="C16432">
        <v>7250</v>
      </c>
      <c r="D16432">
        <v>1</v>
      </c>
      <c r="F16432" t="str">
        <f t="shared" si="256"/>
        <v>insert into ItemsColor_Win  (IdItemxColor, IdItem,  NomColor, Activo) values (24041,7250,'VERDE CALI',1);</v>
      </c>
    </row>
    <row r="16433" spans="1:6" x14ac:dyDescent="0.25">
      <c r="A16433" s="1" t="s">
        <v>20374</v>
      </c>
      <c r="B16433">
        <v>30620</v>
      </c>
      <c r="C16433">
        <v>8331</v>
      </c>
      <c r="D16433">
        <v>1</v>
      </c>
      <c r="F16433" t="str">
        <f t="shared" si="256"/>
        <v>insert into ItemsColor_Win  (IdItemxColor, IdItem,  NomColor, Activo) values (30620,8331,'oscillococcinum sol',1);</v>
      </c>
    </row>
    <row r="16434" spans="1:6" x14ac:dyDescent="0.25">
      <c r="A16434" s="1" t="s">
        <v>32</v>
      </c>
      <c r="B16434">
        <v>30335</v>
      </c>
      <c r="C16434">
        <v>1818</v>
      </c>
      <c r="D16434">
        <v>0</v>
      </c>
      <c r="F16434" t="str">
        <f t="shared" si="256"/>
        <v>insert into ItemsColor_Win  (IdItemxColor, IdItem,  NomColor, Activo) values (30335,1818,'Morado',0);</v>
      </c>
    </row>
    <row r="16435" spans="1:6" x14ac:dyDescent="0.25">
      <c r="A16435" s="1" t="s">
        <v>18435</v>
      </c>
      <c r="B16435">
        <v>24042</v>
      </c>
      <c r="C16435">
        <v>7245</v>
      </c>
      <c r="D16435">
        <v>1</v>
      </c>
      <c r="F16435" t="str">
        <f t="shared" si="256"/>
        <v>insert into ItemsColor_Win  (IdItemxColor, IdItem,  NomColor, Activo) values (24042,7245,'ROJO',1);</v>
      </c>
    </row>
    <row r="16436" spans="1:6" x14ac:dyDescent="0.25">
      <c r="A16436" s="1" t="s">
        <v>18435</v>
      </c>
      <c r="B16436">
        <v>24043</v>
      </c>
      <c r="C16436">
        <v>7244</v>
      </c>
      <c r="D16436">
        <v>1</v>
      </c>
      <c r="F16436" t="str">
        <f t="shared" si="256"/>
        <v>insert into ItemsColor_Win  (IdItemxColor, IdItem,  NomColor, Activo) values (24043,7244,'ROJO',1);</v>
      </c>
    </row>
    <row r="16437" spans="1:6" x14ac:dyDescent="0.25">
      <c r="A16437" s="1" t="s">
        <v>18435</v>
      </c>
      <c r="B16437">
        <v>24044</v>
      </c>
      <c r="C16437">
        <v>7246</v>
      </c>
      <c r="D16437">
        <v>1</v>
      </c>
      <c r="F16437" t="str">
        <f t="shared" si="256"/>
        <v>insert into ItemsColor_Win  (IdItemxColor, IdItem,  NomColor, Activo) values (24044,7246,'ROJO',1);</v>
      </c>
    </row>
    <row r="16438" spans="1:6" x14ac:dyDescent="0.25">
      <c r="A16438" s="1" t="s">
        <v>18435</v>
      </c>
      <c r="B16438">
        <v>24045</v>
      </c>
      <c r="C16438">
        <v>7248</v>
      </c>
      <c r="D16438">
        <v>1</v>
      </c>
      <c r="F16438" t="str">
        <f t="shared" si="256"/>
        <v>insert into ItemsColor_Win  (IdItemxColor, IdItem,  NomColor, Activo) values (24045,7248,'ROJO',1);</v>
      </c>
    </row>
    <row r="16439" spans="1:6" x14ac:dyDescent="0.25">
      <c r="A16439" s="1" t="s">
        <v>13</v>
      </c>
      <c r="B16439">
        <v>25076</v>
      </c>
      <c r="C16439">
        <v>7515</v>
      </c>
      <c r="D16439">
        <v>1</v>
      </c>
      <c r="F16439" t="str">
        <f t="shared" si="256"/>
        <v>insert into ItemsColor_Win  (IdItemxColor, IdItem,  NomColor, Activo) values (25076,7515,'Amarillo',1);</v>
      </c>
    </row>
    <row r="16440" spans="1:6" x14ac:dyDescent="0.25">
      <c r="A16440" s="1" t="s">
        <v>18177</v>
      </c>
      <c r="B16440">
        <v>25077</v>
      </c>
      <c r="C16440">
        <v>7515</v>
      </c>
      <c r="D16440">
        <v>1</v>
      </c>
      <c r="F16440" t="str">
        <f t="shared" si="256"/>
        <v>insert into ItemsColor_Win  (IdItemxColor, IdItem,  NomColor, Activo) values (25077,7515,'Azul oscuro',1);</v>
      </c>
    </row>
    <row r="16441" spans="1:6" x14ac:dyDescent="0.25">
      <c r="A16441" s="1" t="s">
        <v>18696</v>
      </c>
      <c r="B16441">
        <v>25078</v>
      </c>
      <c r="C16441">
        <v>7515</v>
      </c>
      <c r="D16441">
        <v>1</v>
      </c>
      <c r="F16441" t="str">
        <f t="shared" si="256"/>
        <v>insert into ItemsColor_Win  (IdItemxColor, IdItem,  NomColor, Activo) values (25078,7515,'Azul royal',1);</v>
      </c>
    </row>
    <row r="16442" spans="1:6" x14ac:dyDescent="0.25">
      <c r="A16442" s="1" t="s">
        <v>15</v>
      </c>
      <c r="B16442">
        <v>29013</v>
      </c>
      <c r="C16442">
        <v>8401</v>
      </c>
      <c r="D16442">
        <v>1</v>
      </c>
      <c r="F16442" t="str">
        <f t="shared" si="256"/>
        <v>insert into ItemsColor_Win  (IdItemxColor, IdItem,  NomColor, Activo) values (29013,8401,'Azul',1);</v>
      </c>
    </row>
    <row r="16443" spans="1:6" x14ac:dyDescent="0.25">
      <c r="A16443" s="1" t="s">
        <v>20375</v>
      </c>
      <c r="B16443">
        <v>30936</v>
      </c>
      <c r="C16443">
        <v>8688</v>
      </c>
      <c r="D16443">
        <v>1</v>
      </c>
      <c r="F16443" t="str">
        <f t="shared" si="256"/>
        <v>insert into ItemsColor_Win  (IdItemxColor, IdItem,  NomColor, Activo) values (30936,8688,'Toalla Gris 79x100 -confección',1);</v>
      </c>
    </row>
    <row r="16444" spans="1:6" x14ac:dyDescent="0.25">
      <c r="A16444" s="1" t="s">
        <v>13</v>
      </c>
      <c r="B16444">
        <v>17069</v>
      </c>
      <c r="C16444">
        <v>414</v>
      </c>
      <c r="D16444">
        <v>0</v>
      </c>
      <c r="F16444" t="str">
        <f t="shared" si="256"/>
        <v>insert into ItemsColor_Win  (IdItemxColor, IdItem,  NomColor, Activo) values (17069,414,'Amarillo',0);</v>
      </c>
    </row>
    <row r="16445" spans="1:6" x14ac:dyDescent="0.25">
      <c r="A16445" s="1" t="s">
        <v>18</v>
      </c>
      <c r="B16445">
        <v>17070</v>
      </c>
      <c r="C16445">
        <v>414</v>
      </c>
      <c r="D16445">
        <v>1</v>
      </c>
      <c r="F16445" t="str">
        <f t="shared" si="256"/>
        <v>insert into ItemsColor_Win  (IdItemxColor, IdItem,  NomColor, Activo) values (17070,414,'Verde',1);</v>
      </c>
    </row>
    <row r="16446" spans="1:6" x14ac:dyDescent="0.25">
      <c r="A16446" s="1" t="s">
        <v>17</v>
      </c>
      <c r="B16446">
        <v>25079</v>
      </c>
      <c r="C16446">
        <v>7515</v>
      </c>
      <c r="D16446">
        <v>1</v>
      </c>
      <c r="F16446" t="str">
        <f t="shared" si="256"/>
        <v>insert into ItemsColor_Win  (IdItemxColor, IdItem,  NomColor, Activo) values (25079,7515,'Blanco',1);</v>
      </c>
    </row>
    <row r="16447" spans="1:6" x14ac:dyDescent="0.25">
      <c r="A16447" s="1" t="s">
        <v>18129</v>
      </c>
      <c r="B16447">
        <v>29015</v>
      </c>
      <c r="C16447">
        <v>8402</v>
      </c>
      <c r="D16447">
        <v>1</v>
      </c>
      <c r="F16447" t="str">
        <f t="shared" si="256"/>
        <v>insert into ItemsColor_Win  (IdItemxColor, IdItem,  NomColor, Activo) values (29015,8402,'Silver',1);</v>
      </c>
    </row>
    <row r="16448" spans="1:6" x14ac:dyDescent="0.25">
      <c r="A16448" s="1" t="s">
        <v>12</v>
      </c>
      <c r="B16448">
        <v>25080</v>
      </c>
      <c r="C16448">
        <v>7515</v>
      </c>
      <c r="D16448">
        <v>1</v>
      </c>
      <c r="F16448" t="str">
        <f t="shared" si="256"/>
        <v>insert into ItemsColor_Win  (IdItemxColor, IdItem,  NomColor, Activo) values (25080,7515,'Negro',1);</v>
      </c>
    </row>
    <row r="16449" spans="1:6" x14ac:dyDescent="0.25">
      <c r="A16449" s="1" t="s">
        <v>14</v>
      </c>
      <c r="B16449">
        <v>25081</v>
      </c>
      <c r="C16449">
        <v>7515</v>
      </c>
      <c r="D16449">
        <v>1</v>
      </c>
      <c r="F16449" t="str">
        <f t="shared" si="256"/>
        <v>insert into ItemsColor_Win  (IdItemxColor, IdItem,  NomColor, Activo) values (25081,7515,'Rojo',1);</v>
      </c>
    </row>
    <row r="16450" spans="1:6" x14ac:dyDescent="0.25">
      <c r="A16450" s="1" t="s">
        <v>18</v>
      </c>
      <c r="B16450">
        <v>25082</v>
      </c>
      <c r="C16450">
        <v>7515</v>
      </c>
      <c r="D16450">
        <v>1</v>
      </c>
      <c r="F16450" t="str">
        <f t="shared" si="256"/>
        <v>insert into ItemsColor_Win  (IdItemxColor, IdItem,  NomColor, Activo) values (25082,7515,'Verde',1);</v>
      </c>
    </row>
    <row r="16451" spans="1:6" x14ac:dyDescent="0.25">
      <c r="A16451" s="1" t="s">
        <v>13</v>
      </c>
      <c r="B16451">
        <v>26194</v>
      </c>
      <c r="C16451">
        <v>7750</v>
      </c>
      <c r="D16451">
        <v>0</v>
      </c>
      <c r="F16451" t="str">
        <f t="shared" ref="F16451:F16514" si="257">CONCATENATE($F$1,B16451,$H$1,C16451,$H$1,$G$1,A16451,$G$1,$H$1,D16451,$I$1,$J$1)</f>
        <v>insert into ItemsColor_Win  (IdItemxColor, IdItem,  NomColor, Activo) values (26194,7750,'Amarillo',0);</v>
      </c>
    </row>
    <row r="16452" spans="1:6" x14ac:dyDescent="0.25">
      <c r="A16452" s="1" t="s">
        <v>13</v>
      </c>
      <c r="B16452">
        <v>25084</v>
      </c>
      <c r="C16452">
        <v>7516</v>
      </c>
      <c r="D16452">
        <v>0</v>
      </c>
      <c r="F16452" t="str">
        <f t="shared" si="257"/>
        <v>insert into ItemsColor_Win  (IdItemxColor, IdItem,  NomColor, Activo) values (25084,7516,'Amarillo',0);</v>
      </c>
    </row>
    <row r="16453" spans="1:6" x14ac:dyDescent="0.25">
      <c r="A16453" s="1" t="s">
        <v>18177</v>
      </c>
      <c r="B16453">
        <v>25085</v>
      </c>
      <c r="C16453">
        <v>7516</v>
      </c>
      <c r="D16453">
        <v>0</v>
      </c>
      <c r="F16453" t="str">
        <f t="shared" si="257"/>
        <v>insert into ItemsColor_Win  (IdItemxColor, IdItem,  NomColor, Activo) values (25085,7516,'Azul oscuro',0);</v>
      </c>
    </row>
    <row r="16454" spans="1:6" x14ac:dyDescent="0.25">
      <c r="A16454" s="1" t="s">
        <v>18696</v>
      </c>
      <c r="B16454">
        <v>25086</v>
      </c>
      <c r="C16454">
        <v>7516</v>
      </c>
      <c r="D16454">
        <v>0</v>
      </c>
      <c r="F16454" t="str">
        <f t="shared" si="257"/>
        <v>insert into ItemsColor_Win  (IdItemxColor, IdItem,  NomColor, Activo) values (25086,7516,'Azul royal',0);</v>
      </c>
    </row>
    <row r="16455" spans="1:6" x14ac:dyDescent="0.25">
      <c r="A16455" s="1" t="s">
        <v>15</v>
      </c>
      <c r="B16455">
        <v>20688</v>
      </c>
      <c r="C16455">
        <v>6467</v>
      </c>
      <c r="D16455">
        <v>1</v>
      </c>
      <c r="F16455" t="str">
        <f t="shared" si="257"/>
        <v>insert into ItemsColor_Win  (IdItemxColor, IdItem,  NomColor, Activo) values (20688,6467,'Azul',1);</v>
      </c>
    </row>
    <row r="16456" spans="1:6" x14ac:dyDescent="0.25">
      <c r="A16456" s="1" t="s">
        <v>20376</v>
      </c>
      <c r="B16456">
        <v>25087</v>
      </c>
      <c r="C16456">
        <v>7516</v>
      </c>
      <c r="D16456">
        <v>0</v>
      </c>
      <c r="F16456" t="str">
        <f t="shared" si="257"/>
        <v>insert into ItemsColor_Win  (IdItemxColor, IdItem,  NomColor, Activo) values (25087,7516,'Azul royal-negro',0);</v>
      </c>
    </row>
    <row r="16457" spans="1:6" x14ac:dyDescent="0.25">
      <c r="A16457" s="1" t="s">
        <v>17</v>
      </c>
      <c r="B16457">
        <v>25088</v>
      </c>
      <c r="C16457">
        <v>7516</v>
      </c>
      <c r="D16457">
        <v>0</v>
      </c>
      <c r="F16457" t="str">
        <f t="shared" si="257"/>
        <v>insert into ItemsColor_Win  (IdItemxColor, IdItem,  NomColor, Activo) values (25088,7516,'Blanco',0);</v>
      </c>
    </row>
    <row r="16458" spans="1:6" x14ac:dyDescent="0.25">
      <c r="A16458" s="1" t="s">
        <v>20377</v>
      </c>
      <c r="B16458">
        <v>23655</v>
      </c>
      <c r="C16458">
        <v>3192</v>
      </c>
      <c r="D16458">
        <v>1</v>
      </c>
      <c r="F16458" t="str">
        <f t="shared" si="257"/>
        <v>insert into ItemsColor_Win  (IdItemxColor, IdItem,  NomColor, Activo) values (23655,3192,'Azul Royal Reflex',1);</v>
      </c>
    </row>
    <row r="16459" spans="1:6" x14ac:dyDescent="0.25">
      <c r="A16459" s="1" t="s">
        <v>18494</v>
      </c>
      <c r="B16459">
        <v>25089</v>
      </c>
      <c r="C16459">
        <v>7516</v>
      </c>
      <c r="D16459">
        <v>0</v>
      </c>
      <c r="F16459" t="str">
        <f t="shared" si="257"/>
        <v>insert into ItemsColor_Win  (IdItemxColor, IdItem,  NomColor, Activo) values (25089,7516,'Blanco-negro',0);</v>
      </c>
    </row>
    <row r="16460" spans="1:6" x14ac:dyDescent="0.25">
      <c r="A16460" s="1" t="s">
        <v>14</v>
      </c>
      <c r="B16460">
        <v>25090</v>
      </c>
      <c r="C16460">
        <v>7516</v>
      </c>
      <c r="D16460">
        <v>0</v>
      </c>
      <c r="F16460" t="str">
        <f t="shared" si="257"/>
        <v>insert into ItemsColor_Win  (IdItemxColor, IdItem,  NomColor, Activo) values (25090,7516,'Rojo',0);</v>
      </c>
    </row>
    <row r="16461" spans="1:6" x14ac:dyDescent="0.25">
      <c r="A16461" s="1" t="s">
        <v>15</v>
      </c>
      <c r="B16461">
        <v>20480</v>
      </c>
      <c r="C16461">
        <v>6366</v>
      </c>
      <c r="D16461">
        <v>1</v>
      </c>
      <c r="F16461" t="str">
        <f t="shared" si="257"/>
        <v>insert into ItemsColor_Win  (IdItemxColor, IdItem,  NomColor, Activo) values (20480,6366,'Azul',1);</v>
      </c>
    </row>
    <row r="16462" spans="1:6" x14ac:dyDescent="0.25">
      <c r="A16462" s="1" t="s">
        <v>12</v>
      </c>
      <c r="B16462">
        <v>20481</v>
      </c>
      <c r="C16462">
        <v>6366</v>
      </c>
      <c r="D16462">
        <v>1</v>
      </c>
      <c r="F16462" t="str">
        <f t="shared" si="257"/>
        <v>insert into ItemsColor_Win  (IdItemxColor, IdItem,  NomColor, Activo) values (20481,6366,'Negro',1);</v>
      </c>
    </row>
    <row r="16463" spans="1:6" x14ac:dyDescent="0.25">
      <c r="A16463" s="1" t="s">
        <v>18129</v>
      </c>
      <c r="B16463">
        <v>20482</v>
      </c>
      <c r="C16463">
        <v>6366</v>
      </c>
      <c r="D16463">
        <v>1</v>
      </c>
      <c r="F16463" t="str">
        <f t="shared" si="257"/>
        <v>insert into ItemsColor_Win  (IdItemxColor, IdItem,  NomColor, Activo) values (20482,6366,'Silver',1);</v>
      </c>
    </row>
    <row r="16464" spans="1:6" x14ac:dyDescent="0.25">
      <c r="A16464" s="1" t="s">
        <v>14</v>
      </c>
      <c r="B16464">
        <v>20483</v>
      </c>
      <c r="C16464">
        <v>6366</v>
      </c>
      <c r="D16464">
        <v>1</v>
      </c>
      <c r="F16464" t="str">
        <f t="shared" si="257"/>
        <v>insert into ItemsColor_Win  (IdItemxColor, IdItem,  NomColor, Activo) values (20483,6366,'Rojo',1);</v>
      </c>
    </row>
    <row r="16465" spans="1:6" x14ac:dyDescent="0.25">
      <c r="A16465" s="1" t="s">
        <v>18</v>
      </c>
      <c r="B16465">
        <v>20484</v>
      </c>
      <c r="C16465">
        <v>6366</v>
      </c>
      <c r="D16465">
        <v>1</v>
      </c>
      <c r="F16465" t="str">
        <f t="shared" si="257"/>
        <v>insert into ItemsColor_Win  (IdItemxColor, IdItem,  NomColor, Activo) values (20484,6366,'Verde',1);</v>
      </c>
    </row>
    <row r="16466" spans="1:6" x14ac:dyDescent="0.25">
      <c r="A16466" s="1" t="s">
        <v>18595</v>
      </c>
      <c r="B16466">
        <v>25091</v>
      </c>
      <c r="C16466">
        <v>7516</v>
      </c>
      <c r="D16466">
        <v>0</v>
      </c>
      <c r="F16466" t="str">
        <f t="shared" si="257"/>
        <v>insert into ItemsColor_Win  (IdItemxColor, IdItem,  NomColor, Activo) values (25091,7516,'Rojo-negro',0);</v>
      </c>
    </row>
    <row r="16467" spans="1:6" x14ac:dyDescent="0.25">
      <c r="A16467" s="1" t="s">
        <v>18</v>
      </c>
      <c r="B16467">
        <v>25092</v>
      </c>
      <c r="C16467">
        <v>7516</v>
      </c>
      <c r="D16467">
        <v>0</v>
      </c>
      <c r="F16467" t="str">
        <f t="shared" si="257"/>
        <v>insert into ItemsColor_Win  (IdItemxColor, IdItem,  NomColor, Activo) values (25092,7516,'Verde',0);</v>
      </c>
    </row>
    <row r="16468" spans="1:6" x14ac:dyDescent="0.25">
      <c r="A16468" s="1" t="s">
        <v>12</v>
      </c>
      <c r="B16468">
        <v>25094</v>
      </c>
      <c r="C16468">
        <v>7516</v>
      </c>
      <c r="D16468">
        <v>0</v>
      </c>
      <c r="F16468" t="str">
        <f t="shared" si="257"/>
        <v>insert into ItemsColor_Win  (IdItemxColor, IdItem,  NomColor, Activo) values (25094,7516,'Negro',0);</v>
      </c>
    </row>
    <row r="16469" spans="1:6" x14ac:dyDescent="0.25">
      <c r="A16469" s="1" t="s">
        <v>14</v>
      </c>
      <c r="B16469">
        <v>20114</v>
      </c>
      <c r="C16469">
        <v>3867</v>
      </c>
      <c r="D16469">
        <v>1</v>
      </c>
      <c r="F16469" t="str">
        <f t="shared" si="257"/>
        <v>insert into ItemsColor_Win  (IdItemxColor, IdItem,  NomColor, Activo) values (20114,3867,'Rojo',1);</v>
      </c>
    </row>
    <row r="16470" spans="1:6" x14ac:dyDescent="0.25">
      <c r="A16470" s="1" t="s">
        <v>14</v>
      </c>
      <c r="B16470">
        <v>20116</v>
      </c>
      <c r="C16470">
        <v>1942</v>
      </c>
      <c r="D16470">
        <v>1</v>
      </c>
      <c r="F16470" t="str">
        <f t="shared" si="257"/>
        <v>insert into ItemsColor_Win  (IdItemxColor, IdItem,  NomColor, Activo) values (20116,1942,'Rojo',1);</v>
      </c>
    </row>
    <row r="16471" spans="1:6" x14ac:dyDescent="0.25">
      <c r="A16471" s="1" t="s">
        <v>14</v>
      </c>
      <c r="B16471">
        <v>20117</v>
      </c>
      <c r="C16471">
        <v>2112</v>
      </c>
      <c r="D16471">
        <v>1</v>
      </c>
      <c r="F16471" t="str">
        <f t="shared" si="257"/>
        <v>insert into ItemsColor_Win  (IdItemxColor, IdItem,  NomColor, Activo) values (20117,2112,'Rojo',1);</v>
      </c>
    </row>
    <row r="16472" spans="1:6" x14ac:dyDescent="0.25">
      <c r="A16472" s="1" t="s">
        <v>14</v>
      </c>
      <c r="B16472">
        <v>20118</v>
      </c>
      <c r="C16472">
        <v>2066</v>
      </c>
      <c r="D16472">
        <v>1</v>
      </c>
      <c r="F16472" t="str">
        <f t="shared" si="257"/>
        <v>insert into ItemsColor_Win  (IdItemxColor, IdItem,  NomColor, Activo) values (20118,2066,'Rojo',1);</v>
      </c>
    </row>
    <row r="16473" spans="1:6" x14ac:dyDescent="0.25">
      <c r="A16473" s="1" t="s">
        <v>14</v>
      </c>
      <c r="B16473">
        <v>20119</v>
      </c>
      <c r="C16473">
        <v>2070</v>
      </c>
      <c r="D16473">
        <v>1</v>
      </c>
      <c r="F16473" t="str">
        <f t="shared" si="257"/>
        <v>insert into ItemsColor_Win  (IdItemxColor, IdItem,  NomColor, Activo) values (20119,2070,'Rojo',1);</v>
      </c>
    </row>
    <row r="16474" spans="1:6" x14ac:dyDescent="0.25">
      <c r="A16474" s="1" t="s">
        <v>14</v>
      </c>
      <c r="B16474">
        <v>20120</v>
      </c>
      <c r="C16474">
        <v>2072</v>
      </c>
      <c r="D16474">
        <v>1</v>
      </c>
      <c r="F16474" t="str">
        <f t="shared" si="257"/>
        <v>insert into ItemsColor_Win  (IdItemxColor, IdItem,  NomColor, Activo) values (20120,2072,'Rojo',1);</v>
      </c>
    </row>
    <row r="16475" spans="1:6" x14ac:dyDescent="0.25">
      <c r="A16475" s="1" t="s">
        <v>14</v>
      </c>
      <c r="B16475">
        <v>20121</v>
      </c>
      <c r="C16475">
        <v>2538</v>
      </c>
      <c r="D16475">
        <v>1</v>
      </c>
      <c r="F16475" t="str">
        <f t="shared" si="257"/>
        <v>insert into ItemsColor_Win  (IdItemxColor, IdItem,  NomColor, Activo) values (20121,2538,'Rojo',1);</v>
      </c>
    </row>
    <row r="16476" spans="1:6" x14ac:dyDescent="0.25">
      <c r="A16476" s="1" t="s">
        <v>17</v>
      </c>
      <c r="B16476">
        <v>20590</v>
      </c>
      <c r="C16476">
        <v>2427</v>
      </c>
      <c r="D16476">
        <v>1</v>
      </c>
      <c r="F16476" t="str">
        <f t="shared" si="257"/>
        <v>insert into ItemsColor_Win  (IdItemxColor, IdItem,  NomColor, Activo) values (20590,2427,'Blanco',1);</v>
      </c>
    </row>
    <row r="16477" spans="1:6" x14ac:dyDescent="0.25">
      <c r="A16477" s="1" t="s">
        <v>15</v>
      </c>
      <c r="B16477">
        <v>21459</v>
      </c>
      <c r="C16477">
        <v>6702</v>
      </c>
      <c r="D16477">
        <v>1</v>
      </c>
      <c r="F16477" t="str">
        <f t="shared" si="257"/>
        <v>insert into ItemsColor_Win  (IdItemxColor, IdItem,  NomColor, Activo) values (21459,6702,'Azul',1);</v>
      </c>
    </row>
    <row r="16478" spans="1:6" x14ac:dyDescent="0.25">
      <c r="A16478" s="1" t="s">
        <v>13</v>
      </c>
      <c r="B16478">
        <v>21460</v>
      </c>
      <c r="C16478">
        <v>6702</v>
      </c>
      <c r="D16478">
        <v>1</v>
      </c>
      <c r="F16478" t="str">
        <f t="shared" si="257"/>
        <v>insert into ItemsColor_Win  (IdItemxColor, IdItem,  NomColor, Activo) values (21460,6702,'Amarillo',1);</v>
      </c>
    </row>
    <row r="16479" spans="1:6" x14ac:dyDescent="0.25">
      <c r="A16479" s="1" t="s">
        <v>14</v>
      </c>
      <c r="B16479">
        <v>21461</v>
      </c>
      <c r="C16479">
        <v>6702</v>
      </c>
      <c r="D16479">
        <v>1</v>
      </c>
      <c r="F16479" t="str">
        <f t="shared" si="257"/>
        <v>insert into ItemsColor_Win  (IdItemxColor, IdItem,  NomColor, Activo) values (21461,6702,'Rojo',1);</v>
      </c>
    </row>
    <row r="16480" spans="1:6" x14ac:dyDescent="0.25">
      <c r="A16480" s="1" t="s">
        <v>18</v>
      </c>
      <c r="B16480">
        <v>21462</v>
      </c>
      <c r="C16480">
        <v>6702</v>
      </c>
      <c r="D16480">
        <v>1</v>
      </c>
      <c r="F16480" t="str">
        <f t="shared" si="257"/>
        <v>insert into ItemsColor_Win  (IdItemxColor, IdItem,  NomColor, Activo) values (21462,6702,'Verde',1);</v>
      </c>
    </row>
    <row r="16481" spans="1:6" x14ac:dyDescent="0.25">
      <c r="A16481" s="1" t="s">
        <v>18146</v>
      </c>
      <c r="B16481">
        <v>21463</v>
      </c>
      <c r="C16481">
        <v>6702</v>
      </c>
      <c r="D16481">
        <v>1</v>
      </c>
      <c r="F16481" t="str">
        <f t="shared" si="257"/>
        <v>insert into ItemsColor_Win  (IdItemxColor, IdItem,  NomColor, Activo) values (21463,6702,'Transparente',1);</v>
      </c>
    </row>
    <row r="16482" spans="1:6" x14ac:dyDescent="0.25">
      <c r="A16482" s="1" t="s">
        <v>20378</v>
      </c>
      <c r="B16482">
        <v>22514</v>
      </c>
      <c r="C16482">
        <v>6960</v>
      </c>
      <c r="D16482">
        <v>1</v>
      </c>
      <c r="F16482" t="str">
        <f t="shared" si="257"/>
        <v>insert into ItemsColor_Win  (IdItemxColor, IdItem,  NomColor, Activo) values (22514,6960,'Blanco Logo Tigo',1);</v>
      </c>
    </row>
    <row r="16483" spans="1:6" x14ac:dyDescent="0.25">
      <c r="A16483" s="1" t="s">
        <v>20379</v>
      </c>
      <c r="B16483">
        <v>21464</v>
      </c>
      <c r="C16483">
        <v>6703</v>
      </c>
      <c r="D16483">
        <v>1</v>
      </c>
      <c r="F16483" t="str">
        <f t="shared" si="257"/>
        <v>insert into ItemsColor_Win  (IdItemxColor, IdItem,  NomColor, Activo) values (21464,6703,'Amarillo - Global Education',1);</v>
      </c>
    </row>
    <row r="16484" spans="1:6" x14ac:dyDescent="0.25">
      <c r="A16484" s="1" t="s">
        <v>18483</v>
      </c>
      <c r="B16484">
        <v>25126</v>
      </c>
      <c r="C16484">
        <v>7523</v>
      </c>
      <c r="D16484">
        <v>0</v>
      </c>
      <c r="F16484" t="str">
        <f t="shared" si="257"/>
        <v>insert into ItemsColor_Win  (IdItemxColor, IdItem,  NomColor, Activo) values (25126,7523,'Negro-gris',0);</v>
      </c>
    </row>
    <row r="16485" spans="1:6" x14ac:dyDescent="0.25">
      <c r="A16485" s="1" t="s">
        <v>15</v>
      </c>
      <c r="B16485">
        <v>22516</v>
      </c>
      <c r="C16485">
        <v>6961</v>
      </c>
      <c r="D16485">
        <v>1</v>
      </c>
      <c r="F16485" t="str">
        <f t="shared" si="257"/>
        <v>insert into ItemsColor_Win  (IdItemxColor, IdItem,  NomColor, Activo) values (22516,6961,'Azul',1);</v>
      </c>
    </row>
    <row r="16486" spans="1:6" x14ac:dyDescent="0.25">
      <c r="A16486" s="1" t="s">
        <v>20380</v>
      </c>
      <c r="B16486">
        <v>21465</v>
      </c>
      <c r="C16486">
        <v>6703</v>
      </c>
      <c r="D16486">
        <v>1</v>
      </c>
      <c r="F16486" t="str">
        <f t="shared" si="257"/>
        <v>insert into ItemsColor_Win  (IdItemxColor, IdItem,  NomColor, Activo) values (21465,6703,'Rojo - Global Seguros',1);</v>
      </c>
    </row>
    <row r="16487" spans="1:6" x14ac:dyDescent="0.25">
      <c r="A16487" s="1" t="s">
        <v>12</v>
      </c>
      <c r="B16487">
        <v>17498</v>
      </c>
      <c r="C16487">
        <v>4621</v>
      </c>
      <c r="D16487">
        <v>0</v>
      </c>
      <c r="F16487" t="str">
        <f t="shared" si="257"/>
        <v>insert into ItemsColor_Win  (IdItemxColor, IdItem,  NomColor, Activo) values (17498,4621,'Negro',0);</v>
      </c>
    </row>
    <row r="16488" spans="1:6" x14ac:dyDescent="0.25">
      <c r="A16488" s="1" t="s">
        <v>15</v>
      </c>
      <c r="B16488">
        <v>25128</v>
      </c>
      <c r="C16488">
        <v>7524</v>
      </c>
      <c r="D16488">
        <v>0</v>
      </c>
      <c r="F16488" t="str">
        <f t="shared" si="257"/>
        <v>insert into ItemsColor_Win  (IdItemxColor, IdItem,  NomColor, Activo) values (25128,7524,'Azul',0);</v>
      </c>
    </row>
    <row r="16489" spans="1:6" x14ac:dyDescent="0.25">
      <c r="A16489" s="1" t="s">
        <v>18129</v>
      </c>
      <c r="B16489">
        <v>25129</v>
      </c>
      <c r="C16489">
        <v>7524</v>
      </c>
      <c r="D16489">
        <v>0</v>
      </c>
      <c r="F16489" t="str">
        <f t="shared" si="257"/>
        <v>insert into ItemsColor_Win  (IdItemxColor, IdItem,  NomColor, Activo) values (25129,7524,'Silver',0);</v>
      </c>
    </row>
    <row r="16490" spans="1:6" x14ac:dyDescent="0.25">
      <c r="A16490" s="1" t="s">
        <v>15</v>
      </c>
      <c r="B16490">
        <v>25131</v>
      </c>
      <c r="C16490">
        <v>7525</v>
      </c>
      <c r="D16490">
        <v>1</v>
      </c>
      <c r="F16490" t="str">
        <f t="shared" si="257"/>
        <v>insert into ItemsColor_Win  (IdItemxColor, IdItem,  NomColor, Activo) values (25131,7525,'Azul',1);</v>
      </c>
    </row>
    <row r="16491" spans="1:6" x14ac:dyDescent="0.25">
      <c r="A16491" s="1" t="s">
        <v>20</v>
      </c>
      <c r="B16491">
        <v>25132</v>
      </c>
      <c r="C16491">
        <v>7525</v>
      </c>
      <c r="D16491">
        <v>0</v>
      </c>
      <c r="F16491" t="str">
        <f t="shared" si="257"/>
        <v>insert into ItemsColor_Win  (IdItemxColor, IdItem,  NomColor, Activo) values (25132,7525,'Gris',0);</v>
      </c>
    </row>
    <row r="16492" spans="1:6" x14ac:dyDescent="0.25">
      <c r="A16492" s="1" t="s">
        <v>14</v>
      </c>
      <c r="B16492">
        <v>25133</v>
      </c>
      <c r="C16492">
        <v>7525</v>
      </c>
      <c r="D16492">
        <v>1</v>
      </c>
      <c r="F16492" t="str">
        <f t="shared" si="257"/>
        <v>insert into ItemsColor_Win  (IdItemxColor, IdItem,  NomColor, Activo) values (25133,7525,'Rojo',1);</v>
      </c>
    </row>
    <row r="16493" spans="1:6" x14ac:dyDescent="0.25">
      <c r="A16493" s="1" t="s">
        <v>12</v>
      </c>
      <c r="B16493">
        <v>25135</v>
      </c>
      <c r="C16493">
        <v>7526</v>
      </c>
      <c r="D16493">
        <v>0</v>
      </c>
      <c r="F16493" t="str">
        <f t="shared" si="257"/>
        <v>insert into ItemsColor_Win  (IdItemxColor, IdItem,  NomColor, Activo) values (25135,7526,'Negro',0);</v>
      </c>
    </row>
    <row r="16494" spans="1:6" x14ac:dyDescent="0.25">
      <c r="A16494" s="1" t="s">
        <v>15</v>
      </c>
      <c r="B16494">
        <v>25137</v>
      </c>
      <c r="C16494">
        <v>7527</v>
      </c>
      <c r="D16494">
        <v>1</v>
      </c>
      <c r="F16494" t="str">
        <f t="shared" si="257"/>
        <v>insert into ItemsColor_Win  (IdItemxColor, IdItem,  NomColor, Activo) values (25137,7527,'Azul',1);</v>
      </c>
    </row>
    <row r="16495" spans="1:6" x14ac:dyDescent="0.25">
      <c r="A16495" s="1" t="s">
        <v>17</v>
      </c>
      <c r="B16495">
        <v>25138</v>
      </c>
      <c r="C16495">
        <v>7527</v>
      </c>
      <c r="D16495">
        <v>1</v>
      </c>
      <c r="F16495" t="str">
        <f t="shared" si="257"/>
        <v>insert into ItemsColor_Win  (IdItemxColor, IdItem,  NomColor, Activo) values (25138,7527,'Blanco',1);</v>
      </c>
    </row>
    <row r="16496" spans="1:6" x14ac:dyDescent="0.25">
      <c r="A16496" s="1" t="s">
        <v>12</v>
      </c>
      <c r="B16496">
        <v>25139</v>
      </c>
      <c r="C16496">
        <v>7527</v>
      </c>
      <c r="D16496">
        <v>1</v>
      </c>
      <c r="F16496" t="str">
        <f t="shared" si="257"/>
        <v>insert into ItemsColor_Win  (IdItemxColor, IdItem,  NomColor, Activo) values (25139,7527,'Negro',1);</v>
      </c>
    </row>
    <row r="16497" spans="1:6" x14ac:dyDescent="0.25">
      <c r="A16497" s="1" t="s">
        <v>20381</v>
      </c>
      <c r="B16497">
        <v>25140</v>
      </c>
      <c r="C16497">
        <v>7527</v>
      </c>
      <c r="D16497">
        <v>0</v>
      </c>
      <c r="F16497" t="str">
        <f t="shared" si="257"/>
        <v>insert into ItemsColor_Win  (IdItemxColor, IdItem,  NomColor, Activo) values (25140,7527,'zRojo Rosado (no usar)',0);</v>
      </c>
    </row>
    <row r="16498" spans="1:6" x14ac:dyDescent="0.25">
      <c r="A16498" s="1" t="s">
        <v>20382</v>
      </c>
      <c r="B16498">
        <v>25141</v>
      </c>
      <c r="C16498">
        <v>7527</v>
      </c>
      <c r="D16498">
        <v>0</v>
      </c>
      <c r="F16498" t="str">
        <f t="shared" si="257"/>
        <v>insert into ItemsColor_Win  (IdItemxColor, IdItem,  NomColor, Activo) values (25141,7527,'Verde(no usar)',0);</v>
      </c>
    </row>
    <row r="16499" spans="1:6" x14ac:dyDescent="0.25">
      <c r="A16499" s="1" t="s">
        <v>12</v>
      </c>
      <c r="B16499">
        <v>25143</v>
      </c>
      <c r="C16499">
        <v>7528</v>
      </c>
      <c r="D16499">
        <v>1</v>
      </c>
      <c r="F16499" t="str">
        <f t="shared" si="257"/>
        <v>insert into ItemsColor_Win  (IdItemxColor, IdItem,  NomColor, Activo) values (25143,7528,'Negro',1);</v>
      </c>
    </row>
    <row r="16500" spans="1:6" x14ac:dyDescent="0.25">
      <c r="A16500" s="1" t="s">
        <v>15</v>
      </c>
      <c r="B16500">
        <v>25145</v>
      </c>
      <c r="C16500">
        <v>7529</v>
      </c>
      <c r="D16500">
        <v>0</v>
      </c>
      <c r="F16500" t="str">
        <f t="shared" si="257"/>
        <v>insert into ItemsColor_Win  (IdItemxColor, IdItem,  NomColor, Activo) values (25145,7529,'Azul',0);</v>
      </c>
    </row>
    <row r="16501" spans="1:6" x14ac:dyDescent="0.25">
      <c r="A16501" s="1" t="s">
        <v>12</v>
      </c>
      <c r="B16501">
        <v>25146</v>
      </c>
      <c r="C16501">
        <v>7529</v>
      </c>
      <c r="D16501">
        <v>0</v>
      </c>
      <c r="F16501" t="str">
        <f t="shared" si="257"/>
        <v>insert into ItemsColor_Win  (IdItemxColor, IdItem,  NomColor, Activo) values (25146,7529,'Negro',0);</v>
      </c>
    </row>
    <row r="16502" spans="1:6" x14ac:dyDescent="0.25">
      <c r="A16502" s="1" t="s">
        <v>14</v>
      </c>
      <c r="B16502">
        <v>25147</v>
      </c>
      <c r="C16502">
        <v>7529</v>
      </c>
      <c r="D16502">
        <v>0</v>
      </c>
      <c r="F16502" t="str">
        <f t="shared" si="257"/>
        <v>insert into ItemsColor_Win  (IdItemxColor, IdItem,  NomColor, Activo) values (25147,7529,'Rojo',0);</v>
      </c>
    </row>
    <row r="16503" spans="1:6" x14ac:dyDescent="0.25">
      <c r="A16503" s="1" t="s">
        <v>12</v>
      </c>
      <c r="B16503">
        <v>25149</v>
      </c>
      <c r="C16503">
        <v>7530</v>
      </c>
      <c r="D16503">
        <v>0</v>
      </c>
      <c r="F16503" t="str">
        <f t="shared" si="257"/>
        <v>insert into ItemsColor_Win  (IdItemxColor, IdItem,  NomColor, Activo) values (25149,7530,'Negro',0);</v>
      </c>
    </row>
    <row r="16504" spans="1:6" x14ac:dyDescent="0.25">
      <c r="A16504" s="1" t="s">
        <v>18589</v>
      </c>
      <c r="B16504">
        <v>17499</v>
      </c>
      <c r="C16504">
        <v>5764</v>
      </c>
      <c r="D16504">
        <v>1</v>
      </c>
      <c r="F16504" t="str">
        <f t="shared" si="257"/>
        <v>insert into ItemsColor_Win  (IdItemxColor, IdItem,  NomColor, Activo) values (17499,5764,'2700k',1);</v>
      </c>
    </row>
    <row r="16505" spans="1:6" x14ac:dyDescent="0.25">
      <c r="A16505" s="1" t="s">
        <v>18572</v>
      </c>
      <c r="B16505">
        <v>25151</v>
      </c>
      <c r="C16505">
        <v>7531</v>
      </c>
      <c r="D16505">
        <v>0</v>
      </c>
      <c r="F16505" t="str">
        <f t="shared" si="257"/>
        <v>insert into ItemsColor_Win  (IdItemxColor, IdItem,  NomColor, Activo) values (25151,7531,'Multicolor',0);</v>
      </c>
    </row>
    <row r="16506" spans="1:6" x14ac:dyDescent="0.25">
      <c r="A16506" s="1" t="s">
        <v>13</v>
      </c>
      <c r="B16506">
        <v>25153</v>
      </c>
      <c r="C16506">
        <v>7533</v>
      </c>
      <c r="D16506">
        <v>0</v>
      </c>
      <c r="F16506" t="str">
        <f t="shared" si="257"/>
        <v>insert into ItemsColor_Win  (IdItemxColor, IdItem,  NomColor, Activo) values (25153,7533,'Amarillo',0);</v>
      </c>
    </row>
    <row r="16507" spans="1:6" x14ac:dyDescent="0.25">
      <c r="A16507" s="1" t="s">
        <v>18177</v>
      </c>
      <c r="B16507">
        <v>25154</v>
      </c>
      <c r="C16507">
        <v>7533</v>
      </c>
      <c r="D16507">
        <v>0</v>
      </c>
      <c r="F16507" t="str">
        <f t="shared" si="257"/>
        <v>insert into ItemsColor_Win  (IdItemxColor, IdItem,  NomColor, Activo) values (25154,7533,'Azul oscuro',0);</v>
      </c>
    </row>
    <row r="16508" spans="1:6" x14ac:dyDescent="0.25">
      <c r="A16508" s="1" t="s">
        <v>18696</v>
      </c>
      <c r="B16508">
        <v>25155</v>
      </c>
      <c r="C16508">
        <v>7533</v>
      </c>
      <c r="D16508">
        <v>0</v>
      </c>
      <c r="F16508" t="str">
        <f t="shared" si="257"/>
        <v>insert into ItemsColor_Win  (IdItemxColor, IdItem,  NomColor, Activo) values (25155,7533,'Azul royal',0);</v>
      </c>
    </row>
    <row r="16509" spans="1:6" x14ac:dyDescent="0.25">
      <c r="A16509" s="1" t="s">
        <v>19</v>
      </c>
      <c r="B16509">
        <v>25156</v>
      </c>
      <c r="C16509">
        <v>7533</v>
      </c>
      <c r="D16509">
        <v>1</v>
      </c>
      <c r="F16509" t="str">
        <f t="shared" si="257"/>
        <v>insert into ItemsColor_Win  (IdItemxColor, IdItem,  NomColor, Activo) values (25156,7533,'Natural',1);</v>
      </c>
    </row>
    <row r="16510" spans="1:6" x14ac:dyDescent="0.25">
      <c r="A16510" s="1" t="s">
        <v>16</v>
      </c>
      <c r="B16510">
        <v>25157</v>
      </c>
      <c r="C16510">
        <v>7533</v>
      </c>
      <c r="D16510">
        <v>0</v>
      </c>
      <c r="F16510" t="str">
        <f t="shared" si="257"/>
        <v>insert into ItemsColor_Win  (IdItemxColor, IdItem,  NomColor, Activo) values (25157,7533,'Naranja',0);</v>
      </c>
    </row>
    <row r="16511" spans="1:6" x14ac:dyDescent="0.25">
      <c r="A16511" s="1" t="s">
        <v>19702</v>
      </c>
      <c r="B16511">
        <v>20486</v>
      </c>
      <c r="C16511">
        <v>6368</v>
      </c>
      <c r="D16511">
        <v>1</v>
      </c>
      <c r="F16511" t="str">
        <f t="shared" si="257"/>
        <v>insert into ItemsColor_Win  (IdItemxColor, IdItem,  NomColor, Activo) values (20486,6368,'Silver-Amarillo',1);</v>
      </c>
    </row>
    <row r="16512" spans="1:6" x14ac:dyDescent="0.25">
      <c r="A16512" s="1" t="s">
        <v>18276</v>
      </c>
      <c r="B16512">
        <v>20487</v>
      </c>
      <c r="C16512">
        <v>6368</v>
      </c>
      <c r="D16512">
        <v>1</v>
      </c>
      <c r="F16512" t="str">
        <f t="shared" si="257"/>
        <v>insert into ItemsColor_Win  (IdItemxColor, IdItem,  NomColor, Activo) values (20487,6368,'Silver-Azul',1);</v>
      </c>
    </row>
    <row r="16513" spans="1:6" x14ac:dyDescent="0.25">
      <c r="A16513" s="1" t="s">
        <v>19523</v>
      </c>
      <c r="B16513">
        <v>20488</v>
      </c>
      <c r="C16513">
        <v>6368</v>
      </c>
      <c r="D16513">
        <v>1</v>
      </c>
      <c r="F16513" t="str">
        <f t="shared" si="257"/>
        <v>insert into ItemsColor_Win  (IdItemxColor, IdItem,  NomColor, Activo) values (20488,6368,'Silver-Naranja',1);</v>
      </c>
    </row>
    <row r="16514" spans="1:6" x14ac:dyDescent="0.25">
      <c r="A16514" s="1" t="s">
        <v>20383</v>
      </c>
      <c r="B16514">
        <v>20489</v>
      </c>
      <c r="C16514">
        <v>6368</v>
      </c>
      <c r="D16514">
        <v>1</v>
      </c>
      <c r="F16514" t="str">
        <f t="shared" si="257"/>
        <v>insert into ItemsColor_Win  (IdItemxColor, IdItem,  NomColor, Activo) values (20489,6368,'Silver-Rosado',1);</v>
      </c>
    </row>
    <row r="16515" spans="1:6" x14ac:dyDescent="0.25">
      <c r="A16515" s="1" t="s">
        <v>18281</v>
      </c>
      <c r="B16515">
        <v>20490</v>
      </c>
      <c r="C16515">
        <v>6368</v>
      </c>
      <c r="D16515">
        <v>1</v>
      </c>
      <c r="F16515" t="str">
        <f t="shared" ref="F16515:F16578" si="258">CONCATENATE($F$1,B16515,$H$1,C16515,$H$1,$G$1,A16515,$G$1,$H$1,D16515,$I$1,$J$1)</f>
        <v>insert into ItemsColor_Win  (IdItemxColor, IdItem,  NomColor, Activo) values (20490,6368,'Silver-Verde',1);</v>
      </c>
    </row>
    <row r="16516" spans="1:6" x14ac:dyDescent="0.25">
      <c r="A16516" s="1" t="s">
        <v>18473</v>
      </c>
      <c r="B16516">
        <v>22546</v>
      </c>
      <c r="C16516">
        <v>6444</v>
      </c>
      <c r="D16516">
        <v>1</v>
      </c>
      <c r="F16516" t="str">
        <f t="shared" si="258"/>
        <v>insert into ItemsColor_Win  (IdItemxColor, IdItem,  NomColor, Activo) values (22546,6444,'Blanco-Azul',1);</v>
      </c>
    </row>
    <row r="16517" spans="1:6" x14ac:dyDescent="0.25">
      <c r="A16517" s="1" t="s">
        <v>18855</v>
      </c>
      <c r="B16517">
        <v>25158</v>
      </c>
      <c r="C16517">
        <v>7533</v>
      </c>
      <c r="D16517">
        <v>0</v>
      </c>
      <c r="F16517" t="str">
        <f t="shared" si="258"/>
        <v>insert into ItemsColor_Win  (IdItemxColor, IdItem,  NomColor, Activo) values (25158,7533,'zNegro (no usar)',0);</v>
      </c>
    </row>
    <row r="16518" spans="1:6" x14ac:dyDescent="0.25">
      <c r="A16518" s="1" t="s">
        <v>14</v>
      </c>
      <c r="B16518">
        <v>25159</v>
      </c>
      <c r="C16518">
        <v>7533</v>
      </c>
      <c r="D16518">
        <v>0</v>
      </c>
      <c r="F16518" t="str">
        <f t="shared" si="258"/>
        <v>insert into ItemsColor_Win  (IdItemxColor, IdItem,  NomColor, Activo) values (25159,7533,'Rojo',0);</v>
      </c>
    </row>
    <row r="16519" spans="1:6" x14ac:dyDescent="0.25">
      <c r="A16519" s="1" t="s">
        <v>18152</v>
      </c>
      <c r="B16519">
        <v>26195</v>
      </c>
      <c r="C16519">
        <v>7750</v>
      </c>
      <c r="D16519">
        <v>0</v>
      </c>
      <c r="F16519" t="str">
        <f t="shared" si="258"/>
        <v>insert into ItemsColor_Win  (IdItemxColor, IdItem,  NomColor, Activo) values (26195,7750,'Azul Claro',0);</v>
      </c>
    </row>
    <row r="16520" spans="1:6" x14ac:dyDescent="0.25">
      <c r="A16520" s="1" t="s">
        <v>18473</v>
      </c>
      <c r="B16520">
        <v>22547</v>
      </c>
      <c r="C16520">
        <v>6628</v>
      </c>
      <c r="D16520">
        <v>0</v>
      </c>
      <c r="F16520" t="str">
        <f t="shared" si="258"/>
        <v>insert into ItemsColor_Win  (IdItemxColor, IdItem,  NomColor, Activo) values (22547,6628,'Blanco-Azul',0);</v>
      </c>
    </row>
    <row r="16521" spans="1:6" x14ac:dyDescent="0.25">
      <c r="A16521" s="1" t="s">
        <v>20384</v>
      </c>
      <c r="B16521">
        <v>29021</v>
      </c>
      <c r="C16521">
        <v>5820</v>
      </c>
      <c r="D16521">
        <v>1</v>
      </c>
      <c r="F16521" t="str">
        <f t="shared" si="258"/>
        <v>insert into ItemsColor_Win  (IdItemxColor, IdItem,  NomColor, Activo) values (29021,5820,'Botella Transparente',1);</v>
      </c>
    </row>
    <row r="16522" spans="1:6" x14ac:dyDescent="0.25">
      <c r="A16522" s="1" t="s">
        <v>33</v>
      </c>
      <c r="B16522">
        <v>26196</v>
      </c>
      <c r="C16522">
        <v>7750</v>
      </c>
      <c r="D16522">
        <v>0</v>
      </c>
      <c r="F16522" t="str">
        <f t="shared" si="258"/>
        <v>insert into ItemsColor_Win  (IdItemxColor, IdItem,  NomColor, Activo) values (26196,7750,'Azul Royal',0);</v>
      </c>
    </row>
    <row r="16523" spans="1:6" x14ac:dyDescent="0.25">
      <c r="A16523" s="1" t="s">
        <v>17</v>
      </c>
      <c r="B16523">
        <v>26197</v>
      </c>
      <c r="C16523">
        <v>7750</v>
      </c>
      <c r="D16523">
        <v>0</v>
      </c>
      <c r="F16523" t="str">
        <f t="shared" si="258"/>
        <v>insert into ItemsColor_Win  (IdItemxColor, IdItem,  NomColor, Activo) values (26197,7750,'Blanco',0);</v>
      </c>
    </row>
    <row r="16524" spans="1:6" x14ac:dyDescent="0.25">
      <c r="A16524" s="1" t="s">
        <v>18238</v>
      </c>
      <c r="B16524">
        <v>26198</v>
      </c>
      <c r="C16524">
        <v>7750</v>
      </c>
      <c r="D16524">
        <v>0</v>
      </c>
      <c r="F16524" t="str">
        <f t="shared" si="258"/>
        <v>insert into ItemsColor_Win  (IdItemxColor, IdItem,  NomColor, Activo) values (26198,7750,'Fucsia',0);</v>
      </c>
    </row>
    <row r="16525" spans="1:6" x14ac:dyDescent="0.25">
      <c r="A16525" s="1" t="s">
        <v>12</v>
      </c>
      <c r="B16525">
        <v>26199</v>
      </c>
      <c r="C16525">
        <v>7750</v>
      </c>
      <c r="D16525">
        <v>0</v>
      </c>
      <c r="F16525" t="str">
        <f t="shared" si="258"/>
        <v>insert into ItemsColor_Win  (IdItemxColor, IdItem,  NomColor, Activo) values (26199,7750,'Negro',0);</v>
      </c>
    </row>
    <row r="16526" spans="1:6" x14ac:dyDescent="0.25">
      <c r="A16526" s="1" t="s">
        <v>15</v>
      </c>
      <c r="B16526">
        <v>25287</v>
      </c>
      <c r="C16526">
        <v>7564</v>
      </c>
      <c r="D16526">
        <v>0</v>
      </c>
      <c r="F16526" t="str">
        <f t="shared" si="258"/>
        <v>insert into ItemsColor_Win  (IdItemxColor, IdItem,  NomColor, Activo) values (25287,7564,'Azul',0);</v>
      </c>
    </row>
    <row r="16527" spans="1:6" x14ac:dyDescent="0.25">
      <c r="A16527" s="1" t="s">
        <v>12</v>
      </c>
      <c r="B16527">
        <v>25288</v>
      </c>
      <c r="C16527">
        <v>7564</v>
      </c>
      <c r="D16527">
        <v>0</v>
      </c>
      <c r="F16527" t="str">
        <f t="shared" si="258"/>
        <v>insert into ItemsColor_Win  (IdItemxColor, IdItem,  NomColor, Activo) values (25288,7564,'Negro',0);</v>
      </c>
    </row>
    <row r="16528" spans="1:6" x14ac:dyDescent="0.25">
      <c r="A16528" s="1" t="s">
        <v>19488</v>
      </c>
      <c r="B16528">
        <v>25290</v>
      </c>
      <c r="C16528">
        <v>7565</v>
      </c>
      <c r="D16528">
        <v>0</v>
      </c>
      <c r="F16528" t="str">
        <f t="shared" si="258"/>
        <v>insert into ItemsColor_Win  (IdItemxColor, IdItem,  NomColor, Activo) values (25290,7565,'16GB Silver',0);</v>
      </c>
    </row>
    <row r="16529" spans="1:6" x14ac:dyDescent="0.25">
      <c r="A16529" s="1" t="s">
        <v>20385</v>
      </c>
      <c r="B16529">
        <v>25292</v>
      </c>
      <c r="C16529">
        <v>7566</v>
      </c>
      <c r="D16529">
        <v>0</v>
      </c>
      <c r="F16529" t="str">
        <f t="shared" si="258"/>
        <v>insert into ItemsColor_Win  (IdItemxColor, IdItem,  NomColor, Activo) values (25292,7566,'8GB Blanco',0);</v>
      </c>
    </row>
    <row r="16530" spans="1:6" x14ac:dyDescent="0.25">
      <c r="A16530" s="1" t="s">
        <v>20386</v>
      </c>
      <c r="B16530">
        <v>25294</v>
      </c>
      <c r="C16530">
        <v>7567</v>
      </c>
      <c r="D16530">
        <v>0</v>
      </c>
      <c r="F16530" t="str">
        <f t="shared" si="258"/>
        <v>insert into ItemsColor_Win  (IdItemxColor, IdItem,  NomColor, Activo) values (25294,7567,'8GB Multicolor',0);</v>
      </c>
    </row>
    <row r="16531" spans="1:6" x14ac:dyDescent="0.25">
      <c r="A16531" s="1" t="s">
        <v>14</v>
      </c>
      <c r="B16531">
        <v>26200</v>
      </c>
      <c r="C16531">
        <v>7750</v>
      </c>
      <c r="D16531">
        <v>0</v>
      </c>
      <c r="F16531" t="str">
        <f t="shared" si="258"/>
        <v>insert into ItemsColor_Win  (IdItemxColor, IdItem,  NomColor, Activo) values (26200,7750,'Rojo',0);</v>
      </c>
    </row>
    <row r="16532" spans="1:6" x14ac:dyDescent="0.25">
      <c r="A16532" s="1" t="s">
        <v>18</v>
      </c>
      <c r="B16532">
        <v>26201</v>
      </c>
      <c r="C16532">
        <v>7750</v>
      </c>
      <c r="D16532">
        <v>0</v>
      </c>
      <c r="F16532" t="str">
        <f t="shared" si="258"/>
        <v>insert into ItemsColor_Win  (IdItemxColor, IdItem,  NomColor, Activo) values (26201,7750,'Verde',0);</v>
      </c>
    </row>
    <row r="16533" spans="1:6" x14ac:dyDescent="0.25">
      <c r="A16533" s="1" t="s">
        <v>16</v>
      </c>
      <c r="B16533">
        <v>26203</v>
      </c>
      <c r="C16533">
        <v>7750</v>
      </c>
      <c r="D16533">
        <v>0</v>
      </c>
      <c r="F16533" t="str">
        <f t="shared" si="258"/>
        <v>insert into ItemsColor_Win  (IdItemxColor, IdItem,  NomColor, Activo) values (26203,7750,'Naranja',0);</v>
      </c>
    </row>
    <row r="16534" spans="1:6" x14ac:dyDescent="0.25">
      <c r="A16534" s="1" t="s">
        <v>13</v>
      </c>
      <c r="B16534">
        <v>26205</v>
      </c>
      <c r="C16534">
        <v>7752</v>
      </c>
      <c r="D16534">
        <v>1</v>
      </c>
      <c r="F16534" t="str">
        <f t="shared" si="258"/>
        <v>insert into ItemsColor_Win  (IdItemxColor, IdItem,  NomColor, Activo) values (26205,7752,'Amarillo',1);</v>
      </c>
    </row>
    <row r="16535" spans="1:6" x14ac:dyDescent="0.25">
      <c r="A16535" s="1" t="s">
        <v>18</v>
      </c>
      <c r="B16535">
        <v>29042</v>
      </c>
      <c r="C16535">
        <v>3650</v>
      </c>
      <c r="D16535">
        <v>0</v>
      </c>
      <c r="F16535" t="str">
        <f t="shared" si="258"/>
        <v>insert into ItemsColor_Win  (IdItemxColor, IdItem,  NomColor, Activo) values (29042,3650,'Verde',0);</v>
      </c>
    </row>
    <row r="16536" spans="1:6" x14ac:dyDescent="0.25">
      <c r="A16536" s="1" t="s">
        <v>15</v>
      </c>
      <c r="B16536">
        <v>26206</v>
      </c>
      <c r="C16536">
        <v>7752</v>
      </c>
      <c r="D16536">
        <v>1</v>
      </c>
      <c r="F16536" t="str">
        <f t="shared" si="258"/>
        <v>insert into ItemsColor_Win  (IdItemxColor, IdItem,  NomColor, Activo) values (26206,7752,'Azul',1);</v>
      </c>
    </row>
    <row r="16537" spans="1:6" x14ac:dyDescent="0.25">
      <c r="A16537" s="1" t="s">
        <v>17</v>
      </c>
      <c r="B16537">
        <v>26207</v>
      </c>
      <c r="C16537">
        <v>7752</v>
      </c>
      <c r="D16537">
        <v>1</v>
      </c>
      <c r="F16537" t="str">
        <f t="shared" si="258"/>
        <v>insert into ItemsColor_Win  (IdItemxColor, IdItem,  NomColor, Activo) values (26207,7752,'Blanco',1);</v>
      </c>
    </row>
    <row r="16538" spans="1:6" x14ac:dyDescent="0.25">
      <c r="A16538" s="1" t="s">
        <v>16</v>
      </c>
      <c r="B16538">
        <v>26208</v>
      </c>
      <c r="C16538">
        <v>7752</v>
      </c>
      <c r="D16538">
        <v>1</v>
      </c>
      <c r="F16538" t="str">
        <f t="shared" si="258"/>
        <v>insert into ItemsColor_Win  (IdItemxColor, IdItem,  NomColor, Activo) values (26208,7752,'Naranja',1);</v>
      </c>
    </row>
    <row r="16539" spans="1:6" x14ac:dyDescent="0.25">
      <c r="A16539" s="1" t="s">
        <v>12</v>
      </c>
      <c r="B16539">
        <v>26209</v>
      </c>
      <c r="C16539">
        <v>7752</v>
      </c>
      <c r="D16539">
        <v>1</v>
      </c>
      <c r="F16539" t="str">
        <f t="shared" si="258"/>
        <v>insert into ItemsColor_Win  (IdItemxColor, IdItem,  NomColor, Activo) values (26209,7752,'Negro',1);</v>
      </c>
    </row>
    <row r="16540" spans="1:6" x14ac:dyDescent="0.25">
      <c r="A16540" s="1" t="s">
        <v>14</v>
      </c>
      <c r="B16540">
        <v>26210</v>
      </c>
      <c r="C16540">
        <v>7752</v>
      </c>
      <c r="D16540">
        <v>1</v>
      </c>
      <c r="F16540" t="str">
        <f t="shared" si="258"/>
        <v>insert into ItemsColor_Win  (IdItemxColor, IdItem,  NomColor, Activo) values (26210,7752,'Rojo',1);</v>
      </c>
    </row>
    <row r="16541" spans="1:6" x14ac:dyDescent="0.25">
      <c r="A16541" s="1" t="s">
        <v>20387</v>
      </c>
      <c r="B16541">
        <v>26170</v>
      </c>
      <c r="C16541">
        <v>7022</v>
      </c>
      <c r="D16541">
        <v>0</v>
      </c>
      <c r="F16541" t="str">
        <f t="shared" si="258"/>
        <v>insert into ItemsColor_Win  (IdItemxColor, IdItem,  NomColor, Activo) values (26170,7022,'z.Doctora clip blanco rosado(n',0);</v>
      </c>
    </row>
    <row r="16542" spans="1:6" x14ac:dyDescent="0.25">
      <c r="A16542" s="1" t="s">
        <v>18</v>
      </c>
      <c r="B16542">
        <v>26211</v>
      </c>
      <c r="C16542">
        <v>7752</v>
      </c>
      <c r="D16542">
        <v>1</v>
      </c>
      <c r="F16542" t="str">
        <f t="shared" si="258"/>
        <v>insert into ItemsColor_Win  (IdItemxColor, IdItem,  NomColor, Activo) values (26211,7752,'Verde',1);</v>
      </c>
    </row>
    <row r="16543" spans="1:6" x14ac:dyDescent="0.25">
      <c r="A16543" s="1" t="s">
        <v>20388</v>
      </c>
      <c r="B16543">
        <v>29059</v>
      </c>
      <c r="C16543">
        <v>1213</v>
      </c>
      <c r="D16543">
        <v>0</v>
      </c>
      <c r="F16543" t="str">
        <f t="shared" si="258"/>
        <v>insert into ItemsColor_Win  (IdItemxColor, IdItem,  NomColor, Activo) values (29059,1213,'zPRUEBA 2',0);</v>
      </c>
    </row>
    <row r="16544" spans="1:6" x14ac:dyDescent="0.25">
      <c r="A16544" s="1" t="s">
        <v>18</v>
      </c>
      <c r="B16544">
        <v>29154</v>
      </c>
      <c r="C16544">
        <v>2012</v>
      </c>
      <c r="D16544">
        <v>1</v>
      </c>
      <c r="F16544" t="str">
        <f t="shared" si="258"/>
        <v>insert into ItemsColor_Win  (IdItemxColor, IdItem,  NomColor, Activo) values (29154,2012,'Verde',1);</v>
      </c>
    </row>
    <row r="16545" spans="1:6" x14ac:dyDescent="0.25">
      <c r="A16545" s="1" t="s">
        <v>17</v>
      </c>
      <c r="B16545">
        <v>30336</v>
      </c>
      <c r="C16545">
        <v>8503</v>
      </c>
      <c r="D16545">
        <v>0</v>
      </c>
      <c r="F16545" t="str">
        <f t="shared" si="258"/>
        <v>insert into ItemsColor_Win  (IdItemxColor, IdItem,  NomColor, Activo) values (30336,8503,'Blanco',0);</v>
      </c>
    </row>
    <row r="16546" spans="1:6" x14ac:dyDescent="0.25">
      <c r="A16546" s="1" t="s">
        <v>18</v>
      </c>
      <c r="B16546">
        <v>29155</v>
      </c>
      <c r="C16546">
        <v>2443</v>
      </c>
      <c r="D16546">
        <v>0</v>
      </c>
      <c r="F16546" t="str">
        <f t="shared" si="258"/>
        <v>insert into ItemsColor_Win  (IdItemxColor, IdItem,  NomColor, Activo) values (29155,2443,'Verde',0);</v>
      </c>
    </row>
    <row r="16547" spans="1:6" x14ac:dyDescent="0.25">
      <c r="A16547" s="1" t="s">
        <v>13</v>
      </c>
      <c r="B16547">
        <v>29157</v>
      </c>
      <c r="C16547">
        <v>2012</v>
      </c>
      <c r="D16547">
        <v>1</v>
      </c>
      <c r="F16547" t="str">
        <f t="shared" si="258"/>
        <v>insert into ItemsColor_Win  (IdItemxColor, IdItem,  NomColor, Activo) values (29157,2012,'Amarillo',1);</v>
      </c>
    </row>
    <row r="16548" spans="1:6" x14ac:dyDescent="0.25">
      <c r="A16548" s="1" t="s">
        <v>14</v>
      </c>
      <c r="B16548">
        <v>30780</v>
      </c>
      <c r="C16548">
        <v>1985</v>
      </c>
      <c r="D16548">
        <v>1</v>
      </c>
      <c r="F16548" t="str">
        <f t="shared" si="258"/>
        <v>insert into ItemsColor_Win  (IdItemxColor, IdItem,  NomColor, Activo) values (30780,1985,'Rojo',1);</v>
      </c>
    </row>
    <row r="16549" spans="1:6" x14ac:dyDescent="0.25">
      <c r="A16549" s="1" t="s">
        <v>14</v>
      </c>
      <c r="B16549">
        <v>30781</v>
      </c>
      <c r="C16549">
        <v>1987</v>
      </c>
      <c r="D16549">
        <v>1</v>
      </c>
      <c r="F16549" t="str">
        <f t="shared" si="258"/>
        <v>insert into ItemsColor_Win  (IdItemxColor, IdItem,  NomColor, Activo) values (30781,1987,'Rojo',1);</v>
      </c>
    </row>
    <row r="16550" spans="1:6" x14ac:dyDescent="0.25">
      <c r="A16550" s="1" t="s">
        <v>14</v>
      </c>
      <c r="B16550">
        <v>30782</v>
      </c>
      <c r="C16550">
        <v>1989</v>
      </c>
      <c r="D16550">
        <v>1</v>
      </c>
      <c r="F16550" t="str">
        <f t="shared" si="258"/>
        <v>insert into ItemsColor_Win  (IdItemxColor, IdItem,  NomColor, Activo) values (30782,1989,'Rojo',1);</v>
      </c>
    </row>
    <row r="16551" spans="1:6" x14ac:dyDescent="0.25">
      <c r="A16551" s="1" t="s">
        <v>14</v>
      </c>
      <c r="B16551">
        <v>30783</v>
      </c>
      <c r="C16551">
        <v>7755</v>
      </c>
      <c r="D16551">
        <v>1</v>
      </c>
      <c r="F16551" t="str">
        <f t="shared" si="258"/>
        <v>insert into ItemsColor_Win  (IdItemxColor, IdItem,  NomColor, Activo) values (30783,7755,'Rojo',1);</v>
      </c>
    </row>
    <row r="16552" spans="1:6" x14ac:dyDescent="0.25">
      <c r="A16552" s="1" t="s">
        <v>20389</v>
      </c>
      <c r="B16552">
        <v>30937</v>
      </c>
      <c r="C16552">
        <v>8688</v>
      </c>
      <c r="D16552">
        <v>1</v>
      </c>
      <c r="F16552" t="str">
        <f t="shared" si="258"/>
        <v>insert into ItemsColor_Win  (IdItemxColor, IdItem,  NomColor, Activo) values (30937,8688,'Toalla Azul 79x100 -confección',1);</v>
      </c>
    </row>
    <row r="16553" spans="1:6" x14ac:dyDescent="0.25">
      <c r="A16553" s="1" t="s">
        <v>14</v>
      </c>
      <c r="B16553">
        <v>22534</v>
      </c>
      <c r="C16553">
        <v>6674</v>
      </c>
      <c r="D16553">
        <v>1</v>
      </c>
      <c r="F16553" t="str">
        <f t="shared" si="258"/>
        <v>insert into ItemsColor_Win  (IdItemxColor, IdItem,  NomColor, Activo) values (22534,6674,'Rojo',1);</v>
      </c>
    </row>
    <row r="16554" spans="1:6" x14ac:dyDescent="0.25">
      <c r="A16554" s="1" t="s">
        <v>18443</v>
      </c>
      <c r="B16554">
        <v>22536</v>
      </c>
      <c r="C16554">
        <v>1990</v>
      </c>
      <c r="D16554">
        <v>1</v>
      </c>
      <c r="F16554" t="str">
        <f t="shared" si="258"/>
        <v>insert into ItemsColor_Win  (IdItemxColor, IdItem,  NomColor, Activo) values (22536,1990,'Azul rey',1);</v>
      </c>
    </row>
    <row r="16555" spans="1:6" x14ac:dyDescent="0.25">
      <c r="A16555" s="1" t="s">
        <v>20390</v>
      </c>
      <c r="B16555">
        <v>17073</v>
      </c>
      <c r="C16555">
        <v>5663</v>
      </c>
      <c r="D16555">
        <v>0</v>
      </c>
      <c r="F16555" t="str">
        <f t="shared" si="258"/>
        <v>insert into ItemsColor_Win  (IdItemxColor, IdItem,  NomColor, Activo) values (17073,5663,'Negro - Blanco',0);</v>
      </c>
    </row>
    <row r="16556" spans="1:6" x14ac:dyDescent="0.25">
      <c r="A16556" s="1" t="s">
        <v>13</v>
      </c>
      <c r="B16556">
        <v>17075</v>
      </c>
      <c r="C16556">
        <v>5664</v>
      </c>
      <c r="D16556">
        <v>0</v>
      </c>
      <c r="F16556" t="str">
        <f t="shared" si="258"/>
        <v>insert into ItemsColor_Win  (IdItemxColor, IdItem,  NomColor, Activo) values (17075,5664,'Amarillo',0);</v>
      </c>
    </row>
    <row r="16557" spans="1:6" x14ac:dyDescent="0.25">
      <c r="A16557" s="1" t="s">
        <v>15</v>
      </c>
      <c r="B16557">
        <v>17076</v>
      </c>
      <c r="C16557">
        <v>5664</v>
      </c>
      <c r="D16557">
        <v>0</v>
      </c>
      <c r="F16557" t="str">
        <f t="shared" si="258"/>
        <v>insert into ItemsColor_Win  (IdItemxColor, IdItem,  NomColor, Activo) values (17076,5664,'Azul',0);</v>
      </c>
    </row>
    <row r="16558" spans="1:6" x14ac:dyDescent="0.25">
      <c r="A16558" s="1" t="s">
        <v>17</v>
      </c>
      <c r="B16558">
        <v>17077</v>
      </c>
      <c r="C16558">
        <v>5664</v>
      </c>
      <c r="D16558">
        <v>0</v>
      </c>
      <c r="F16558" t="str">
        <f t="shared" si="258"/>
        <v>insert into ItemsColor_Win  (IdItemxColor, IdItem,  NomColor, Activo) values (17077,5664,'Blanco',0);</v>
      </c>
    </row>
    <row r="16559" spans="1:6" x14ac:dyDescent="0.25">
      <c r="A16559" s="1" t="s">
        <v>12</v>
      </c>
      <c r="B16559">
        <v>17078</v>
      </c>
      <c r="C16559">
        <v>5664</v>
      </c>
      <c r="D16559">
        <v>0</v>
      </c>
      <c r="F16559" t="str">
        <f t="shared" si="258"/>
        <v>insert into ItemsColor_Win  (IdItemxColor, IdItem,  NomColor, Activo) values (17078,5664,'Negro',0);</v>
      </c>
    </row>
    <row r="16560" spans="1:6" x14ac:dyDescent="0.25">
      <c r="A16560" s="1" t="s">
        <v>20391</v>
      </c>
      <c r="B16560">
        <v>17081</v>
      </c>
      <c r="C16560">
        <v>5665</v>
      </c>
      <c r="D16560">
        <v>1</v>
      </c>
      <c r="F16560" t="str">
        <f t="shared" si="258"/>
        <v>insert into ItemsColor_Win  (IdItemxColor, IdItem,  NomColor, Activo) values (17081,5665,'Blanco - Silver',1);</v>
      </c>
    </row>
    <row r="16561" spans="1:6" x14ac:dyDescent="0.25">
      <c r="A16561" s="1" t="s">
        <v>12</v>
      </c>
      <c r="B16561">
        <v>17083</v>
      </c>
      <c r="C16561">
        <v>5666</v>
      </c>
      <c r="D16561">
        <v>1</v>
      </c>
      <c r="F16561" t="str">
        <f t="shared" si="258"/>
        <v>insert into ItemsColor_Win  (IdItemxColor, IdItem,  NomColor, Activo) values (17083,5666,'Negro',1);</v>
      </c>
    </row>
    <row r="16562" spans="1:6" x14ac:dyDescent="0.25">
      <c r="A16562" s="1" t="s">
        <v>20392</v>
      </c>
      <c r="B16562">
        <v>17085</v>
      </c>
      <c r="C16562">
        <v>5669</v>
      </c>
      <c r="D16562">
        <v>1</v>
      </c>
      <c r="F16562" t="str">
        <f t="shared" si="258"/>
        <v>insert into ItemsColor_Win  (IdItemxColor, IdItem,  NomColor, Activo) values (17085,5669,'Amarillo metalizado',1);</v>
      </c>
    </row>
    <row r="16563" spans="1:6" x14ac:dyDescent="0.25">
      <c r="A16563" s="1" t="s">
        <v>20393</v>
      </c>
      <c r="B16563">
        <v>17086</v>
      </c>
      <c r="C16563">
        <v>5669</v>
      </c>
      <c r="D16563">
        <v>1</v>
      </c>
      <c r="F16563" t="str">
        <f t="shared" si="258"/>
        <v>insert into ItemsColor_Win  (IdItemxColor, IdItem,  NomColor, Activo) values (17086,5669,'Verde metalizado',1);</v>
      </c>
    </row>
    <row r="16564" spans="1:6" x14ac:dyDescent="0.25">
      <c r="A16564" s="1" t="s">
        <v>20394</v>
      </c>
      <c r="B16564">
        <v>21091</v>
      </c>
      <c r="C16564">
        <v>6590</v>
      </c>
      <c r="D16564">
        <v>1</v>
      </c>
      <c r="F16564" t="str">
        <f t="shared" si="258"/>
        <v>insert into ItemsColor_Win  (IdItemxColor, IdItem,  NomColor, Activo) values (21091,6590,'2 Horas',1);</v>
      </c>
    </row>
    <row r="16565" spans="1:6" x14ac:dyDescent="0.25">
      <c r="A16565" s="1" t="s">
        <v>19</v>
      </c>
      <c r="B16565">
        <v>17961</v>
      </c>
      <c r="C16565">
        <v>5869</v>
      </c>
      <c r="D16565">
        <v>0</v>
      </c>
      <c r="F16565" t="str">
        <f t="shared" si="258"/>
        <v>insert into ItemsColor_Win  (IdItemxColor, IdItem,  NomColor, Activo) values (17961,5869,'Natural',0);</v>
      </c>
    </row>
    <row r="16566" spans="1:6" x14ac:dyDescent="0.25">
      <c r="A16566" s="1" t="s">
        <v>20395</v>
      </c>
      <c r="B16566">
        <v>17088</v>
      </c>
      <c r="C16566">
        <v>5670</v>
      </c>
      <c r="D16566">
        <v>1</v>
      </c>
      <c r="F16566" t="str">
        <f t="shared" si="258"/>
        <v>insert into ItemsColor_Win  (IdItemxColor, IdItem,  NomColor, Activo) values (17088,5670,'220V',1);</v>
      </c>
    </row>
    <row r="16567" spans="1:6" x14ac:dyDescent="0.25">
      <c r="A16567" s="1" t="s">
        <v>18600</v>
      </c>
      <c r="B16567">
        <v>17090</v>
      </c>
      <c r="C16567">
        <v>5673</v>
      </c>
      <c r="D16567">
        <v>1</v>
      </c>
      <c r="F16567" t="str">
        <f t="shared" si="258"/>
        <v>insert into ItemsColor_Win  (IdItemxColor, IdItem,  NomColor, Activo) values (17090,5673,'2800K',1);</v>
      </c>
    </row>
    <row r="16568" spans="1:6" x14ac:dyDescent="0.25">
      <c r="A16568" s="1" t="s">
        <v>18600</v>
      </c>
      <c r="B16568">
        <v>17093</v>
      </c>
      <c r="C16568">
        <v>5674</v>
      </c>
      <c r="D16568">
        <v>1</v>
      </c>
      <c r="F16568" t="str">
        <f t="shared" si="258"/>
        <v>insert into ItemsColor_Win  (IdItemxColor, IdItem,  NomColor, Activo) values (17093,5674,'2800K',1);</v>
      </c>
    </row>
    <row r="16569" spans="1:6" x14ac:dyDescent="0.25">
      <c r="A16569" s="1" t="s">
        <v>18176</v>
      </c>
      <c r="B16569">
        <v>20324</v>
      </c>
      <c r="C16569">
        <v>6313</v>
      </c>
      <c r="D16569">
        <v>0</v>
      </c>
      <c r="F16569" t="str">
        <f t="shared" si="258"/>
        <v>insert into ItemsColor_Win  (IdItemxColor, IdItem,  NomColor, Activo) values (20324,6313,'Azul Rey',0);</v>
      </c>
    </row>
    <row r="16570" spans="1:6" x14ac:dyDescent="0.25">
      <c r="A16570" s="1" t="s">
        <v>18672</v>
      </c>
      <c r="B16570">
        <v>18069</v>
      </c>
      <c r="C16570">
        <v>5899</v>
      </c>
      <c r="D16570">
        <v>1</v>
      </c>
      <c r="F16570" t="str">
        <f t="shared" si="258"/>
        <v>insert into ItemsColor_Win  (IdItemxColor, IdItem,  NomColor, Activo) values (18069,5899,'2700K',1);</v>
      </c>
    </row>
    <row r="16571" spans="1:6" x14ac:dyDescent="0.25">
      <c r="A16571" s="1" t="s">
        <v>18642</v>
      </c>
      <c r="B16571">
        <v>18070</v>
      </c>
      <c r="C16571">
        <v>5899</v>
      </c>
      <c r="D16571">
        <v>1</v>
      </c>
      <c r="F16571" t="str">
        <f t="shared" si="258"/>
        <v>insert into ItemsColor_Win  (IdItemxColor, IdItem,  NomColor, Activo) values (18070,5899,'4000k',1);</v>
      </c>
    </row>
    <row r="16572" spans="1:6" x14ac:dyDescent="0.25">
      <c r="A16572" s="1" t="s">
        <v>12</v>
      </c>
      <c r="B16572">
        <v>15748</v>
      </c>
      <c r="C16572">
        <v>2012</v>
      </c>
      <c r="D16572">
        <v>1</v>
      </c>
      <c r="F16572" t="str">
        <f t="shared" si="258"/>
        <v>insert into ItemsColor_Win  (IdItemxColor, IdItem,  NomColor, Activo) values (15748,2012,'Negro',1);</v>
      </c>
    </row>
    <row r="16573" spans="1:6" x14ac:dyDescent="0.25">
      <c r="A16573" s="1" t="s">
        <v>12</v>
      </c>
      <c r="B16573">
        <v>26214</v>
      </c>
      <c r="C16573">
        <v>4890</v>
      </c>
      <c r="D16573">
        <v>0</v>
      </c>
      <c r="F16573" t="str">
        <f t="shared" si="258"/>
        <v>insert into ItemsColor_Win  (IdItemxColor, IdItem,  NomColor, Activo) values (26214,4890,'Negro',0);</v>
      </c>
    </row>
    <row r="16574" spans="1:6" x14ac:dyDescent="0.25">
      <c r="A16574" s="1" t="s">
        <v>15</v>
      </c>
      <c r="B16574">
        <v>26151</v>
      </c>
      <c r="C16574">
        <v>7745</v>
      </c>
      <c r="D16574">
        <v>0</v>
      </c>
      <c r="F16574" t="str">
        <f t="shared" si="258"/>
        <v>insert into ItemsColor_Win  (IdItemxColor, IdItem,  NomColor, Activo) values (26151,7745,'Azul',0);</v>
      </c>
    </row>
    <row r="16575" spans="1:6" x14ac:dyDescent="0.25">
      <c r="A16575" s="1" t="s">
        <v>17</v>
      </c>
      <c r="B16575">
        <v>26152</v>
      </c>
      <c r="C16575">
        <v>7745</v>
      </c>
      <c r="D16575">
        <v>0</v>
      </c>
      <c r="F16575" t="str">
        <f t="shared" si="258"/>
        <v>insert into ItemsColor_Win  (IdItemxColor, IdItem,  NomColor, Activo) values (26152,7745,'Blanco',0);</v>
      </c>
    </row>
    <row r="16576" spans="1:6" x14ac:dyDescent="0.25">
      <c r="A16576" s="1" t="s">
        <v>12</v>
      </c>
      <c r="B16576">
        <v>26153</v>
      </c>
      <c r="C16576">
        <v>7745</v>
      </c>
      <c r="D16576">
        <v>0</v>
      </c>
      <c r="F16576" t="str">
        <f t="shared" si="258"/>
        <v>insert into ItemsColor_Win  (IdItemxColor, IdItem,  NomColor, Activo) values (26153,7745,'Negro',0);</v>
      </c>
    </row>
    <row r="16577" spans="1:6" x14ac:dyDescent="0.25">
      <c r="A16577" s="1" t="s">
        <v>15</v>
      </c>
      <c r="B16577">
        <v>24050</v>
      </c>
      <c r="C16577">
        <v>7315</v>
      </c>
      <c r="D16577">
        <v>1</v>
      </c>
      <c r="F16577" t="str">
        <f t="shared" si="258"/>
        <v>insert into ItemsColor_Win  (IdItemxColor, IdItem,  NomColor, Activo) values (24050,7315,'Azul',1);</v>
      </c>
    </row>
    <row r="16578" spans="1:6" x14ac:dyDescent="0.25">
      <c r="A16578" s="1" t="s">
        <v>14</v>
      </c>
      <c r="B16578">
        <v>26154</v>
      </c>
      <c r="C16578">
        <v>7745</v>
      </c>
      <c r="D16578">
        <v>0</v>
      </c>
      <c r="F16578" t="str">
        <f t="shared" si="258"/>
        <v>insert into ItemsColor_Win  (IdItemxColor, IdItem,  NomColor, Activo) values (26154,7745,'Rojo',0);</v>
      </c>
    </row>
    <row r="16579" spans="1:6" x14ac:dyDescent="0.25">
      <c r="A16579" s="1" t="s">
        <v>18129</v>
      </c>
      <c r="B16579">
        <v>26155</v>
      </c>
      <c r="C16579">
        <v>7745</v>
      </c>
      <c r="D16579">
        <v>0</v>
      </c>
      <c r="F16579" t="str">
        <f t="shared" ref="F16579:F16642" si="259">CONCATENATE($F$1,B16579,$H$1,C16579,$H$1,$G$1,A16579,$G$1,$H$1,D16579,$I$1,$J$1)</f>
        <v>insert into ItemsColor_Win  (IdItemxColor, IdItem,  NomColor, Activo) values (26155,7745,'Silver',0);</v>
      </c>
    </row>
    <row r="16580" spans="1:6" x14ac:dyDescent="0.25">
      <c r="A16580" s="1" t="s">
        <v>18</v>
      </c>
      <c r="B16580">
        <v>26156</v>
      </c>
      <c r="C16580">
        <v>7745</v>
      </c>
      <c r="D16580">
        <v>0</v>
      </c>
      <c r="F16580" t="str">
        <f t="shared" si="259"/>
        <v>insert into ItemsColor_Win  (IdItemxColor, IdItem,  NomColor, Activo) values (26156,7745,'Verde',0);</v>
      </c>
    </row>
    <row r="16581" spans="1:6" x14ac:dyDescent="0.25">
      <c r="A16581" s="1" t="s">
        <v>12</v>
      </c>
      <c r="B16581">
        <v>17096</v>
      </c>
      <c r="C16581">
        <v>5668</v>
      </c>
      <c r="D16581">
        <v>1</v>
      </c>
      <c r="F16581" t="str">
        <f t="shared" si="259"/>
        <v>insert into ItemsColor_Win  (IdItemxColor, IdItem,  NomColor, Activo) values (17096,5668,'Negro',1);</v>
      </c>
    </row>
    <row r="16582" spans="1:6" x14ac:dyDescent="0.25">
      <c r="A16582" s="1" t="s">
        <v>20396</v>
      </c>
      <c r="B16582">
        <v>22945</v>
      </c>
      <c r="C16582">
        <v>7033</v>
      </c>
      <c r="D16582">
        <v>1</v>
      </c>
      <c r="F16582" t="str">
        <f t="shared" si="259"/>
        <v>insert into ItemsColor_Win  (IdItemxColor, IdItem,  NomColor, Activo) values (22945,7033,'2700 K',1);</v>
      </c>
    </row>
    <row r="16583" spans="1:6" x14ac:dyDescent="0.25">
      <c r="A16583" s="1" t="s">
        <v>18443</v>
      </c>
      <c r="B16583">
        <v>22537</v>
      </c>
      <c r="C16583">
        <v>2084</v>
      </c>
      <c r="D16583">
        <v>1</v>
      </c>
      <c r="F16583" t="str">
        <f t="shared" si="259"/>
        <v>insert into ItemsColor_Win  (IdItemxColor, IdItem,  NomColor, Activo) values (22537,2084,'Azul rey',1);</v>
      </c>
    </row>
    <row r="16584" spans="1:6" x14ac:dyDescent="0.25">
      <c r="A16584" s="1" t="s">
        <v>18443</v>
      </c>
      <c r="B16584">
        <v>22538</v>
      </c>
      <c r="C16584">
        <v>2085</v>
      </c>
      <c r="D16584">
        <v>1</v>
      </c>
      <c r="F16584" t="str">
        <f t="shared" si="259"/>
        <v>insert into ItemsColor_Win  (IdItemxColor, IdItem,  NomColor, Activo) values (22538,2085,'Azul rey',1);</v>
      </c>
    </row>
    <row r="16585" spans="1:6" x14ac:dyDescent="0.25">
      <c r="A16585" s="1" t="s">
        <v>20397</v>
      </c>
      <c r="B16585">
        <v>21174</v>
      </c>
      <c r="C16585">
        <v>5715</v>
      </c>
      <c r="D16585">
        <v>1</v>
      </c>
      <c r="F16585" t="str">
        <f t="shared" si="259"/>
        <v>insert into ItemsColor_Win  (IdItemxColor, IdItem,  NomColor, Activo) values (21174,5715,'Blanco/rojo',1);</v>
      </c>
    </row>
    <row r="16586" spans="1:6" x14ac:dyDescent="0.25">
      <c r="A16586" s="1" t="s">
        <v>18443</v>
      </c>
      <c r="B16586">
        <v>22540</v>
      </c>
      <c r="C16586">
        <v>2086</v>
      </c>
      <c r="D16586">
        <v>1</v>
      </c>
      <c r="F16586" t="str">
        <f t="shared" si="259"/>
        <v>insert into ItemsColor_Win  (IdItemxColor, IdItem,  NomColor, Activo) values (22540,2086,'Azul rey',1);</v>
      </c>
    </row>
    <row r="16587" spans="1:6" x14ac:dyDescent="0.25">
      <c r="A16587" s="1" t="s">
        <v>20397</v>
      </c>
      <c r="B16587">
        <v>21175</v>
      </c>
      <c r="C16587">
        <v>5714</v>
      </c>
      <c r="D16587">
        <v>1</v>
      </c>
      <c r="F16587" t="str">
        <f t="shared" si="259"/>
        <v>insert into ItemsColor_Win  (IdItemxColor, IdItem,  NomColor, Activo) values (21175,5714,'Blanco/rojo',1);</v>
      </c>
    </row>
    <row r="16588" spans="1:6" x14ac:dyDescent="0.25">
      <c r="A16588" s="1" t="s">
        <v>18185</v>
      </c>
      <c r="B16588">
        <v>22946</v>
      </c>
      <c r="C16588">
        <v>2375</v>
      </c>
      <c r="D16588">
        <v>1</v>
      </c>
      <c r="F16588" t="str">
        <f t="shared" si="259"/>
        <v>insert into ItemsColor_Win  (IdItemxColor, IdItem,  NomColor, Activo) values (22946,2375,'Vaso azul',1);</v>
      </c>
    </row>
    <row r="16589" spans="1:6" x14ac:dyDescent="0.25">
      <c r="A16589" s="1" t="s">
        <v>16</v>
      </c>
      <c r="B16589">
        <v>26127</v>
      </c>
      <c r="C16589">
        <v>7738</v>
      </c>
      <c r="D16589">
        <v>1</v>
      </c>
      <c r="F16589" t="str">
        <f t="shared" si="259"/>
        <v>insert into ItemsColor_Win  (IdItemxColor, IdItem,  NomColor, Activo) values (26127,7738,'Naranja',1);</v>
      </c>
    </row>
    <row r="16590" spans="1:6" x14ac:dyDescent="0.25">
      <c r="A16590" s="1" t="s">
        <v>15</v>
      </c>
      <c r="B16590">
        <v>17100</v>
      </c>
      <c r="C16590">
        <v>5633</v>
      </c>
      <c r="D16590">
        <v>1</v>
      </c>
      <c r="F16590" t="str">
        <f t="shared" si="259"/>
        <v>insert into ItemsColor_Win  (IdItemxColor, IdItem,  NomColor, Activo) values (17100,5633,'Azul',1);</v>
      </c>
    </row>
    <row r="16591" spans="1:6" x14ac:dyDescent="0.25">
      <c r="A16591" s="1" t="s">
        <v>14</v>
      </c>
      <c r="B16591">
        <v>17101</v>
      </c>
      <c r="C16591">
        <v>5633</v>
      </c>
      <c r="D16591">
        <v>1</v>
      </c>
      <c r="F16591" t="str">
        <f t="shared" si="259"/>
        <v>insert into ItemsColor_Win  (IdItemxColor, IdItem,  NomColor, Activo) values (17101,5633,'Rojo',1);</v>
      </c>
    </row>
    <row r="16592" spans="1:6" x14ac:dyDescent="0.25">
      <c r="A16592" s="1" t="s">
        <v>12</v>
      </c>
      <c r="B16592">
        <v>17102</v>
      </c>
      <c r="C16592">
        <v>5633</v>
      </c>
      <c r="D16592">
        <v>1</v>
      </c>
      <c r="F16592" t="str">
        <f t="shared" si="259"/>
        <v>insert into ItemsColor_Win  (IdItemxColor, IdItem,  NomColor, Activo) values (17102,5633,'Negro',1);</v>
      </c>
    </row>
    <row r="16593" spans="1:6" x14ac:dyDescent="0.25">
      <c r="A16593" s="1" t="s">
        <v>17</v>
      </c>
      <c r="B16593">
        <v>20567</v>
      </c>
      <c r="C16593">
        <v>6364</v>
      </c>
      <c r="D16593">
        <v>0</v>
      </c>
      <c r="F16593" t="str">
        <f t="shared" si="259"/>
        <v>insert into ItemsColor_Win  (IdItemxColor, IdItem,  NomColor, Activo) values (20567,6364,'Blanco',0);</v>
      </c>
    </row>
    <row r="16594" spans="1:6" x14ac:dyDescent="0.25">
      <c r="A16594" s="1" t="s">
        <v>20230</v>
      </c>
      <c r="B16594">
        <v>20568</v>
      </c>
      <c r="C16594">
        <v>6411</v>
      </c>
      <c r="D16594">
        <v>0</v>
      </c>
      <c r="F16594" t="str">
        <f t="shared" si="259"/>
        <v>insert into ItemsColor_Win  (IdItemxColor, IdItem,  NomColor, Activo) values (20568,6411,'032 - AZUL MARINO',0);</v>
      </c>
    </row>
    <row r="16595" spans="1:6" x14ac:dyDescent="0.25">
      <c r="A16595" s="1" t="s">
        <v>20216</v>
      </c>
      <c r="B16595">
        <v>20569</v>
      </c>
      <c r="C16595">
        <v>6411</v>
      </c>
      <c r="D16595">
        <v>0</v>
      </c>
      <c r="F16595" t="str">
        <f t="shared" si="259"/>
        <v>insert into ItemsColor_Win  (IdItemxColor, IdItem,  NomColor, Activo) values (20569,6411,'095 - GRIS JASPEL',0);</v>
      </c>
    </row>
    <row r="16596" spans="1:6" x14ac:dyDescent="0.25">
      <c r="A16596" s="1" t="s">
        <v>20398</v>
      </c>
      <c r="B16596">
        <v>30930</v>
      </c>
      <c r="C16596">
        <v>8271</v>
      </c>
      <c r="D16596">
        <v>1</v>
      </c>
      <c r="F16596" t="str">
        <f t="shared" si="259"/>
        <v>insert into ItemsColor_Win  (IdItemxColor, IdItem,  NomColor, Activo) values (30930,8271,'Blanco-Contraste Azul',1);</v>
      </c>
    </row>
    <row r="16597" spans="1:6" x14ac:dyDescent="0.25">
      <c r="A16597" s="1" t="s">
        <v>20399</v>
      </c>
      <c r="B16597">
        <v>30939</v>
      </c>
      <c r="C16597">
        <v>8688</v>
      </c>
      <c r="D16597">
        <v>1</v>
      </c>
      <c r="F16597" t="str">
        <f t="shared" si="259"/>
        <v>insert into ItemsColor_Win  (IdItemxColor, IdItem,  NomColor, Activo) values (30939,8688,'Toalla Gris 30x80 -confección',1);</v>
      </c>
    </row>
    <row r="16598" spans="1:6" x14ac:dyDescent="0.25">
      <c r="A16598" s="1" t="s">
        <v>20400</v>
      </c>
      <c r="B16598">
        <v>30940</v>
      </c>
      <c r="C16598">
        <v>8688</v>
      </c>
      <c r="D16598">
        <v>1</v>
      </c>
      <c r="F16598" t="str">
        <f t="shared" si="259"/>
        <v>insert into ItemsColor_Win  (IdItemxColor, IdItem,  NomColor, Activo) values (30940,8688,'Toalla Azul 30x80 -confección',1);</v>
      </c>
    </row>
    <row r="16599" spans="1:6" x14ac:dyDescent="0.25">
      <c r="A16599" s="1" t="s">
        <v>20398</v>
      </c>
      <c r="B16599">
        <v>30931</v>
      </c>
      <c r="C16599">
        <v>8272</v>
      </c>
      <c r="D16599">
        <v>1</v>
      </c>
      <c r="F16599" t="str">
        <f t="shared" si="259"/>
        <v>insert into ItemsColor_Win  (IdItemxColor, IdItem,  NomColor, Activo) values (30931,8272,'Blanco-Contraste Azul',1);</v>
      </c>
    </row>
    <row r="16600" spans="1:6" x14ac:dyDescent="0.25">
      <c r="A16600" s="1" t="s">
        <v>20401</v>
      </c>
      <c r="B16600">
        <v>30932</v>
      </c>
      <c r="C16600">
        <v>8273</v>
      </c>
      <c r="D16600">
        <v>1</v>
      </c>
      <c r="F16600" t="str">
        <f t="shared" si="259"/>
        <v>insert into ItemsColor_Win  (IdItemxColor, IdItem,  NomColor, Activo) values (30932,8273,'Blanco- Contraste Azul',1);</v>
      </c>
    </row>
    <row r="16601" spans="1:6" x14ac:dyDescent="0.25">
      <c r="A16601" s="1" t="s">
        <v>20401</v>
      </c>
      <c r="B16601">
        <v>30933</v>
      </c>
      <c r="C16601">
        <v>8274</v>
      </c>
      <c r="D16601">
        <v>1</v>
      </c>
      <c r="F16601" t="str">
        <f t="shared" si="259"/>
        <v>insert into ItemsColor_Win  (IdItemxColor, IdItem,  NomColor, Activo) values (30933,8274,'Blanco- Contraste Azul',1);</v>
      </c>
    </row>
    <row r="16602" spans="1:6" x14ac:dyDescent="0.25">
      <c r="A16602" s="1" t="s">
        <v>18129</v>
      </c>
      <c r="B16602">
        <v>30974</v>
      </c>
      <c r="C16602">
        <v>8844</v>
      </c>
      <c r="D16602">
        <v>1</v>
      </c>
      <c r="F16602" t="str">
        <f t="shared" si="259"/>
        <v>insert into ItemsColor_Win  (IdItemxColor, IdItem,  NomColor, Activo) values (30974,8844,'Silver',1);</v>
      </c>
    </row>
    <row r="16603" spans="1:6" x14ac:dyDescent="0.25">
      <c r="A16603" s="1" t="s">
        <v>20402</v>
      </c>
      <c r="B16603">
        <v>30976</v>
      </c>
      <c r="C16603">
        <v>8845</v>
      </c>
      <c r="D16603">
        <v>0</v>
      </c>
      <c r="F16603" t="str">
        <f t="shared" si="259"/>
        <v>insert into ItemsColor_Win  (IdItemxColor, IdItem,  NomColor, Activo) values (30976,8845,'zAzul Claro (no usar)',0);</v>
      </c>
    </row>
    <row r="16604" spans="1:6" x14ac:dyDescent="0.25">
      <c r="A16604" s="1" t="s">
        <v>19662</v>
      </c>
      <c r="B16604">
        <v>30977</v>
      </c>
      <c r="C16604">
        <v>8845</v>
      </c>
      <c r="D16604">
        <v>0</v>
      </c>
      <c r="F16604" t="str">
        <f t="shared" si="259"/>
        <v>insert into ItemsColor_Win  (IdItemxColor, IdItem,  NomColor, Activo) values (30977,8845,'Cafe',0);</v>
      </c>
    </row>
    <row r="16605" spans="1:6" x14ac:dyDescent="0.25">
      <c r="A16605" s="1" t="s">
        <v>18323</v>
      </c>
      <c r="B16605">
        <v>30978</v>
      </c>
      <c r="C16605">
        <v>8845</v>
      </c>
      <c r="D16605">
        <v>1</v>
      </c>
      <c r="F16605" t="str">
        <f t="shared" si="259"/>
        <v>insert into ItemsColor_Win  (IdItemxColor, IdItem,  NomColor, Activo) values (30978,8845,'Gris Oscuro',1);</v>
      </c>
    </row>
    <row r="16606" spans="1:6" x14ac:dyDescent="0.25">
      <c r="A16606" s="1" t="s">
        <v>12</v>
      </c>
      <c r="B16606">
        <v>30979</v>
      </c>
      <c r="C16606">
        <v>8845</v>
      </c>
      <c r="D16606">
        <v>1</v>
      </c>
      <c r="F16606" t="str">
        <f t="shared" si="259"/>
        <v>insert into ItemsColor_Win  (IdItemxColor, IdItem,  NomColor, Activo) values (30979,8845,'Negro',1);</v>
      </c>
    </row>
    <row r="16607" spans="1:6" x14ac:dyDescent="0.25">
      <c r="A16607" s="1" t="s">
        <v>20</v>
      </c>
      <c r="B16607">
        <v>31334</v>
      </c>
      <c r="C16607">
        <v>8931</v>
      </c>
      <c r="D16607">
        <v>0</v>
      </c>
      <c r="F16607" t="str">
        <f t="shared" si="259"/>
        <v>insert into ItemsColor_Win  (IdItemxColor, IdItem,  NomColor, Activo) values (31334,8931,'Gris',0);</v>
      </c>
    </row>
    <row r="16608" spans="1:6" x14ac:dyDescent="0.25">
      <c r="A16608" s="1" t="s">
        <v>17</v>
      </c>
      <c r="B16608">
        <v>32482</v>
      </c>
      <c r="C16608">
        <v>8974</v>
      </c>
      <c r="D16608">
        <v>1</v>
      </c>
      <c r="F16608" t="str">
        <f t="shared" si="259"/>
        <v>insert into ItemsColor_Win  (IdItemxColor, IdItem,  NomColor, Activo) values (32482,8974,'Blanco',1);</v>
      </c>
    </row>
    <row r="16609" spans="1:6" x14ac:dyDescent="0.25">
      <c r="A16609" s="1" t="s">
        <v>15</v>
      </c>
      <c r="B16609">
        <v>20325</v>
      </c>
      <c r="C16609">
        <v>5741</v>
      </c>
      <c r="D16609">
        <v>1</v>
      </c>
      <c r="F16609" t="str">
        <f t="shared" si="259"/>
        <v>insert into ItemsColor_Win  (IdItemxColor, IdItem,  NomColor, Activo) values (20325,5741,'Azul',1);</v>
      </c>
    </row>
    <row r="16610" spans="1:6" x14ac:dyDescent="0.25">
      <c r="A16610" s="1" t="s">
        <v>20</v>
      </c>
      <c r="B16610">
        <v>31336</v>
      </c>
      <c r="C16610">
        <v>8932</v>
      </c>
      <c r="D16610">
        <v>0</v>
      </c>
      <c r="F16610" t="str">
        <f t="shared" si="259"/>
        <v>insert into ItemsColor_Win  (IdItemxColor, IdItem,  NomColor, Activo) values (31336,8932,'Gris',0);</v>
      </c>
    </row>
    <row r="16611" spans="1:6" x14ac:dyDescent="0.25">
      <c r="A16611" s="1" t="s">
        <v>20403</v>
      </c>
      <c r="B16611">
        <v>23839</v>
      </c>
      <c r="C16611">
        <v>3413</v>
      </c>
      <c r="D16611">
        <v>1</v>
      </c>
      <c r="F16611" t="str">
        <f t="shared" si="259"/>
        <v>insert into ItemsColor_Win  (IdItemxColor, IdItem,  NomColor, Activo) values (23839,3413,'Azul - Banco de Occidente',1);</v>
      </c>
    </row>
    <row r="16612" spans="1:6" x14ac:dyDescent="0.25">
      <c r="A16612" s="1" t="s">
        <v>17</v>
      </c>
      <c r="B16612">
        <v>17103</v>
      </c>
      <c r="C16612">
        <v>5678</v>
      </c>
      <c r="D16612">
        <v>1</v>
      </c>
      <c r="F16612" t="str">
        <f t="shared" si="259"/>
        <v>insert into ItemsColor_Win  (IdItemxColor, IdItem,  NomColor, Activo) values (17103,5678,'Blanco',1);</v>
      </c>
    </row>
    <row r="16613" spans="1:6" x14ac:dyDescent="0.25">
      <c r="A16613" s="1" t="s">
        <v>17</v>
      </c>
      <c r="B16613">
        <v>17105</v>
      </c>
      <c r="C16613">
        <v>5679</v>
      </c>
      <c r="D16613">
        <v>1</v>
      </c>
      <c r="F16613" t="str">
        <f t="shared" si="259"/>
        <v>insert into ItemsColor_Win  (IdItemxColor, IdItem,  NomColor, Activo) values (17105,5679,'Blanco',1);</v>
      </c>
    </row>
    <row r="16614" spans="1:6" x14ac:dyDescent="0.25">
      <c r="A16614" s="1" t="s">
        <v>20404</v>
      </c>
      <c r="B16614">
        <v>32483</v>
      </c>
      <c r="C16614">
        <v>9325</v>
      </c>
      <c r="D16614">
        <v>1</v>
      </c>
      <c r="F16614" t="str">
        <f t="shared" si="259"/>
        <v>insert into ItemsColor_Win  (IdItemxColor, IdItem,  NomColor, Activo) values (32483,9325,'Pollo',1);</v>
      </c>
    </row>
    <row r="16615" spans="1:6" x14ac:dyDescent="0.25">
      <c r="A16615" s="1" t="s">
        <v>16</v>
      </c>
      <c r="B16615">
        <v>32682</v>
      </c>
      <c r="C16615">
        <v>9364</v>
      </c>
      <c r="D16615">
        <v>1</v>
      </c>
      <c r="F16615" t="str">
        <f t="shared" si="259"/>
        <v>insert into ItemsColor_Win  (IdItemxColor, IdItem,  NomColor, Activo) values (32682,9364,'Naranja',1);</v>
      </c>
    </row>
    <row r="16616" spans="1:6" x14ac:dyDescent="0.25">
      <c r="A16616" s="1" t="s">
        <v>15</v>
      </c>
      <c r="B16616">
        <v>31367</v>
      </c>
      <c r="C16616">
        <v>8947</v>
      </c>
      <c r="D16616">
        <v>1</v>
      </c>
      <c r="F16616" t="str">
        <f t="shared" si="259"/>
        <v>insert into ItemsColor_Win  (IdItemxColor, IdItem,  NomColor, Activo) values (31367,8947,'Azul',1);</v>
      </c>
    </row>
    <row r="16617" spans="1:6" x14ac:dyDescent="0.25">
      <c r="A16617" s="1" t="s">
        <v>14</v>
      </c>
      <c r="B16617">
        <v>31368</v>
      </c>
      <c r="C16617">
        <v>8947</v>
      </c>
      <c r="D16617">
        <v>1</v>
      </c>
      <c r="F16617" t="str">
        <f t="shared" si="259"/>
        <v>insert into ItemsColor_Win  (IdItemxColor, IdItem,  NomColor, Activo) values (31368,8947,'Rojo',1);</v>
      </c>
    </row>
    <row r="16618" spans="1:6" x14ac:dyDescent="0.25">
      <c r="A16618" s="1" t="s">
        <v>18174</v>
      </c>
      <c r="B16618">
        <v>31369</v>
      </c>
      <c r="C16618">
        <v>8947</v>
      </c>
      <c r="D16618">
        <v>1</v>
      </c>
      <c r="F16618" t="str">
        <f t="shared" si="259"/>
        <v>insert into ItemsColor_Win  (IdItemxColor, IdItem,  NomColor, Activo) values (31369,8947,'Verde Claro',1);</v>
      </c>
    </row>
    <row r="16619" spans="1:6" x14ac:dyDescent="0.25">
      <c r="A16619" s="1" t="s">
        <v>15</v>
      </c>
      <c r="B16619">
        <v>30790</v>
      </c>
      <c r="C16619">
        <v>8810</v>
      </c>
      <c r="D16619">
        <v>0</v>
      </c>
      <c r="F16619" t="str">
        <f t="shared" si="259"/>
        <v>insert into ItemsColor_Win  (IdItemxColor, IdItem,  NomColor, Activo) values (30790,8810,'Azul',0);</v>
      </c>
    </row>
    <row r="16620" spans="1:6" x14ac:dyDescent="0.25">
      <c r="A16620" s="1" t="s">
        <v>17</v>
      </c>
      <c r="B16620">
        <v>30791</v>
      </c>
      <c r="C16620">
        <v>8810</v>
      </c>
      <c r="D16620">
        <v>0</v>
      </c>
      <c r="F16620" t="str">
        <f t="shared" si="259"/>
        <v>insert into ItemsColor_Win  (IdItemxColor, IdItem,  NomColor, Activo) values (30791,8810,'Blanco',0);</v>
      </c>
    </row>
    <row r="16621" spans="1:6" x14ac:dyDescent="0.25">
      <c r="A16621" s="1" t="s">
        <v>14</v>
      </c>
      <c r="B16621">
        <v>30792</v>
      </c>
      <c r="C16621">
        <v>8810</v>
      </c>
      <c r="D16621">
        <v>0</v>
      </c>
      <c r="F16621" t="str">
        <f t="shared" si="259"/>
        <v>insert into ItemsColor_Win  (IdItemxColor, IdItem,  NomColor, Activo) values (30792,8810,'Rojo',0);</v>
      </c>
    </row>
    <row r="16622" spans="1:6" x14ac:dyDescent="0.25">
      <c r="A16622" s="1" t="s">
        <v>18</v>
      </c>
      <c r="B16622">
        <v>30793</v>
      </c>
      <c r="C16622">
        <v>8810</v>
      </c>
      <c r="D16622">
        <v>0</v>
      </c>
      <c r="F16622" t="str">
        <f t="shared" si="259"/>
        <v>insert into ItemsColor_Win  (IdItemxColor, IdItem,  NomColor, Activo) values (30793,8810,'Verde',0);</v>
      </c>
    </row>
    <row r="16623" spans="1:6" x14ac:dyDescent="0.25">
      <c r="A16623" s="1" t="s">
        <v>17</v>
      </c>
      <c r="B16623">
        <v>31370</v>
      </c>
      <c r="C16623">
        <v>8947</v>
      </c>
      <c r="D16623">
        <v>1</v>
      </c>
      <c r="F16623" t="str">
        <f t="shared" si="259"/>
        <v>insert into ItemsColor_Win  (IdItemxColor, IdItem,  NomColor, Activo) values (31370,8947,'Blanco',1);</v>
      </c>
    </row>
    <row r="16624" spans="1:6" x14ac:dyDescent="0.25">
      <c r="A16624" s="1" t="s">
        <v>19652</v>
      </c>
      <c r="B16624">
        <v>31371</v>
      </c>
      <c r="C16624">
        <v>8947</v>
      </c>
      <c r="D16624">
        <v>1</v>
      </c>
      <c r="F16624" t="str">
        <f t="shared" si="259"/>
        <v>insert into ItemsColor_Win  (IdItemxColor, IdItem,  NomColor, Activo) values (31371,8947,'Blanco Doctor',1);</v>
      </c>
    </row>
    <row r="16625" spans="1:6" x14ac:dyDescent="0.25">
      <c r="A16625" s="1" t="s">
        <v>18856</v>
      </c>
      <c r="B16625">
        <v>32720</v>
      </c>
      <c r="C16625">
        <v>9384</v>
      </c>
      <c r="D16625">
        <v>1</v>
      </c>
      <c r="F16625" t="str">
        <f t="shared" si="259"/>
        <v>insert into ItemsColor_Win  (IdItemxColor, IdItem,  NomColor, Activo) values (32720,9384,'Bamboo',1);</v>
      </c>
    </row>
    <row r="16626" spans="1:6" x14ac:dyDescent="0.25">
      <c r="A16626" s="1" t="s">
        <v>18</v>
      </c>
      <c r="B16626">
        <v>30795</v>
      </c>
      <c r="C16626">
        <v>8811</v>
      </c>
      <c r="D16626">
        <v>1</v>
      </c>
      <c r="F16626" t="str">
        <f t="shared" si="259"/>
        <v>insert into ItemsColor_Win  (IdItemxColor, IdItem,  NomColor, Activo) values (30795,8811,'Verde',1);</v>
      </c>
    </row>
    <row r="16627" spans="1:6" x14ac:dyDescent="0.25">
      <c r="A16627" s="1" t="s">
        <v>18</v>
      </c>
      <c r="B16627">
        <v>23846</v>
      </c>
      <c r="C16627">
        <v>7266</v>
      </c>
      <c r="D16627">
        <v>1</v>
      </c>
      <c r="F16627" t="str">
        <f t="shared" si="259"/>
        <v>insert into ItemsColor_Win  (IdItemxColor, IdItem,  NomColor, Activo) values (23846,7266,'Verde',1);</v>
      </c>
    </row>
    <row r="16628" spans="1:6" x14ac:dyDescent="0.25">
      <c r="A16628" s="1" t="s">
        <v>17</v>
      </c>
      <c r="B16628">
        <v>30797</v>
      </c>
      <c r="C16628">
        <v>8812</v>
      </c>
      <c r="D16628">
        <v>1</v>
      </c>
      <c r="F16628" t="str">
        <f t="shared" si="259"/>
        <v>insert into ItemsColor_Win  (IdItemxColor, IdItem,  NomColor, Activo) values (30797,8812,'Blanco',1);</v>
      </c>
    </row>
    <row r="16629" spans="1:6" x14ac:dyDescent="0.25">
      <c r="A16629" s="1" t="s">
        <v>20405</v>
      </c>
      <c r="B16629">
        <v>25984</v>
      </c>
      <c r="C16629">
        <v>6705</v>
      </c>
      <c r="D16629">
        <v>1</v>
      </c>
      <c r="F16629" t="str">
        <f t="shared" si="259"/>
        <v>insert into ItemsColor_Win  (IdItemxColor, IdItem,  NomColor, Activo) values (25984,6705,'Transparente para Tapa Importa',1);</v>
      </c>
    </row>
    <row r="16630" spans="1:6" x14ac:dyDescent="0.25">
      <c r="A16630" s="1" t="s">
        <v>20406</v>
      </c>
      <c r="B16630">
        <v>20204</v>
      </c>
      <c r="C16630">
        <v>6298</v>
      </c>
      <c r="D16630">
        <v>1</v>
      </c>
      <c r="F16630" t="str">
        <f t="shared" si="259"/>
        <v>insert into ItemsColor_Win  (IdItemxColor, IdItem,  NomColor, Activo) values (20204,6298,'8GB Plana 2D',1);</v>
      </c>
    </row>
    <row r="16631" spans="1:6" x14ac:dyDescent="0.25">
      <c r="A16631" s="1" t="s">
        <v>20407</v>
      </c>
      <c r="B16631">
        <v>20205</v>
      </c>
      <c r="C16631">
        <v>6298</v>
      </c>
      <c r="D16631">
        <v>1</v>
      </c>
      <c r="F16631" t="str">
        <f t="shared" si="259"/>
        <v>insert into ItemsColor_Win  (IdItemxColor, IdItem,  NomColor, Activo) values (20205,6298,'8GB Volumen 3D',1);</v>
      </c>
    </row>
    <row r="16632" spans="1:6" x14ac:dyDescent="0.25">
      <c r="A16632" s="1" t="s">
        <v>19262</v>
      </c>
      <c r="B16632">
        <v>15749</v>
      </c>
      <c r="C16632">
        <v>5265</v>
      </c>
      <c r="D16632">
        <v>1</v>
      </c>
      <c r="F16632" t="str">
        <f t="shared" si="259"/>
        <v>insert into ItemsColor_Win  (IdItemxColor, IdItem,  NomColor, Activo) values (15749,5265,'Gris Haspen',1);</v>
      </c>
    </row>
    <row r="16633" spans="1:6" x14ac:dyDescent="0.25">
      <c r="A16633" s="1" t="s">
        <v>19440</v>
      </c>
      <c r="B16633">
        <v>15934</v>
      </c>
      <c r="C16633">
        <v>5344</v>
      </c>
      <c r="D16633">
        <v>1</v>
      </c>
      <c r="F16633" t="str">
        <f t="shared" si="259"/>
        <v>insert into ItemsColor_Win  (IdItemxColor, IdItem,  NomColor, Activo) values (15934,5344,'Rojo - Logo Claro',1);</v>
      </c>
    </row>
    <row r="16634" spans="1:6" x14ac:dyDescent="0.25">
      <c r="A16634" s="1" t="s">
        <v>16</v>
      </c>
      <c r="B16634">
        <v>21177</v>
      </c>
      <c r="C16634">
        <v>3018</v>
      </c>
      <c r="D16634">
        <v>1</v>
      </c>
      <c r="F16634" t="str">
        <f t="shared" si="259"/>
        <v>insert into ItemsColor_Win  (IdItemxColor, IdItem,  NomColor, Activo) values (21177,3018,'Naranja',1);</v>
      </c>
    </row>
    <row r="16635" spans="1:6" x14ac:dyDescent="0.25">
      <c r="A16635" s="1" t="s">
        <v>19845</v>
      </c>
      <c r="B16635">
        <v>21520</v>
      </c>
      <c r="C16635">
        <v>6720</v>
      </c>
      <c r="D16635">
        <v>1</v>
      </c>
      <c r="F16635" t="str">
        <f t="shared" si="259"/>
        <v>insert into ItemsColor_Win  (IdItemxColor, IdItem,  NomColor, Activo) values (21520,6720,'3000 K',1);</v>
      </c>
    </row>
    <row r="16636" spans="1:6" x14ac:dyDescent="0.25">
      <c r="A16636" s="1" t="s">
        <v>18941</v>
      </c>
      <c r="B16636">
        <v>23685</v>
      </c>
      <c r="C16636">
        <v>5486</v>
      </c>
      <c r="D16636">
        <v>1</v>
      </c>
      <c r="F16636" t="str">
        <f t="shared" si="259"/>
        <v>insert into ItemsColor_Win  (IdItemxColor, IdItem,  NomColor, Activo) values (23685,5486,'morado',1);</v>
      </c>
    </row>
    <row r="16637" spans="1:6" x14ac:dyDescent="0.25">
      <c r="A16637" s="1" t="s">
        <v>18136</v>
      </c>
      <c r="B16637">
        <v>17107</v>
      </c>
      <c r="C16637">
        <v>5680</v>
      </c>
      <c r="D16637">
        <v>1</v>
      </c>
      <c r="F16637" t="str">
        <f t="shared" si="259"/>
        <v>insert into ItemsColor_Win  (IdItemxColor, IdItem,  NomColor, Activo) values (17107,5680,'Blanca',1);</v>
      </c>
    </row>
    <row r="16638" spans="1:6" x14ac:dyDescent="0.25">
      <c r="A16638" s="1" t="s">
        <v>18136</v>
      </c>
      <c r="B16638">
        <v>17109</v>
      </c>
      <c r="C16638">
        <v>5681</v>
      </c>
      <c r="D16638">
        <v>1</v>
      </c>
      <c r="F16638" t="str">
        <f t="shared" si="259"/>
        <v>insert into ItemsColor_Win  (IdItemxColor, IdItem,  NomColor, Activo) values (17109,5681,'Blanca',1);</v>
      </c>
    </row>
    <row r="16639" spans="1:6" x14ac:dyDescent="0.25">
      <c r="A16639" s="1" t="s">
        <v>20024</v>
      </c>
      <c r="B16639">
        <v>20434</v>
      </c>
      <c r="C16639">
        <v>4336</v>
      </c>
      <c r="D16639">
        <v>1</v>
      </c>
      <c r="F16639" t="str">
        <f t="shared" si="259"/>
        <v>insert into ItemsColor_Win  (IdItemxColor, IdItem,  NomColor, Activo) values (20434,4336,'Blanco-Silver',1);</v>
      </c>
    </row>
    <row r="16640" spans="1:6" x14ac:dyDescent="0.25">
      <c r="A16640" s="1" t="s">
        <v>20</v>
      </c>
      <c r="B16640">
        <v>20492</v>
      </c>
      <c r="C16640">
        <v>6119</v>
      </c>
      <c r="D16640">
        <v>0</v>
      </c>
      <c r="F16640" t="str">
        <f t="shared" si="259"/>
        <v>insert into ItemsColor_Win  (IdItemxColor, IdItem,  NomColor, Activo) values (20492,6119,'Gris',0);</v>
      </c>
    </row>
    <row r="16641" spans="1:6" x14ac:dyDescent="0.25">
      <c r="A16641" s="1" t="s">
        <v>18176</v>
      </c>
      <c r="B16641">
        <v>20771</v>
      </c>
      <c r="C16641">
        <v>6492</v>
      </c>
      <c r="D16641">
        <v>1</v>
      </c>
      <c r="F16641" t="str">
        <f t="shared" si="259"/>
        <v>insert into ItemsColor_Win  (IdItemxColor, IdItem,  NomColor, Activo) values (20771,6492,'Azul Rey',1);</v>
      </c>
    </row>
    <row r="16642" spans="1:6" x14ac:dyDescent="0.25">
      <c r="A16642" s="1" t="s">
        <v>18176</v>
      </c>
      <c r="B16642">
        <v>20773</v>
      </c>
      <c r="C16642">
        <v>6491</v>
      </c>
      <c r="D16642">
        <v>1</v>
      </c>
      <c r="F16642" t="str">
        <f t="shared" si="259"/>
        <v>insert into ItemsColor_Win  (IdItemxColor, IdItem,  NomColor, Activo) values (20773,6491,'Azul Rey',1);</v>
      </c>
    </row>
    <row r="16643" spans="1:6" x14ac:dyDescent="0.25">
      <c r="A16643" s="1" t="s">
        <v>18176</v>
      </c>
      <c r="B16643">
        <v>20774</v>
      </c>
      <c r="C16643">
        <v>6490</v>
      </c>
      <c r="D16643">
        <v>1</v>
      </c>
      <c r="F16643" t="str">
        <f t="shared" ref="F16643:F16706" si="260">CONCATENATE($F$1,B16643,$H$1,C16643,$H$1,$G$1,A16643,$G$1,$H$1,D16643,$I$1,$J$1)</f>
        <v>insert into ItemsColor_Win  (IdItemxColor, IdItem,  NomColor, Activo) values (20774,6490,'Azul Rey',1);</v>
      </c>
    </row>
    <row r="16644" spans="1:6" x14ac:dyDescent="0.25">
      <c r="A16644" s="1" t="s">
        <v>15</v>
      </c>
      <c r="B16644">
        <v>28944</v>
      </c>
      <c r="C16644">
        <v>8392</v>
      </c>
      <c r="D16644">
        <v>0</v>
      </c>
      <c r="F16644" t="str">
        <f t="shared" si="260"/>
        <v>insert into ItemsColor_Win  (IdItemxColor, IdItem,  NomColor, Activo) values (28944,8392,'Azul',0);</v>
      </c>
    </row>
    <row r="16645" spans="1:6" x14ac:dyDescent="0.25">
      <c r="A16645" s="1" t="s">
        <v>17</v>
      </c>
      <c r="B16645">
        <v>28945</v>
      </c>
      <c r="C16645">
        <v>8392</v>
      </c>
      <c r="D16645">
        <v>0</v>
      </c>
      <c r="F16645" t="str">
        <f t="shared" si="260"/>
        <v>insert into ItemsColor_Win  (IdItemxColor, IdItem,  NomColor, Activo) values (28945,8392,'Blanco',0);</v>
      </c>
    </row>
    <row r="16646" spans="1:6" x14ac:dyDescent="0.25">
      <c r="A16646" s="1" t="s">
        <v>12</v>
      </c>
      <c r="B16646">
        <v>28946</v>
      </c>
      <c r="C16646">
        <v>8392</v>
      </c>
      <c r="D16646">
        <v>0</v>
      </c>
      <c r="F16646" t="str">
        <f t="shared" si="260"/>
        <v>insert into ItemsColor_Win  (IdItemxColor, IdItem,  NomColor, Activo) values (28946,8392,'Negro',0);</v>
      </c>
    </row>
    <row r="16647" spans="1:6" x14ac:dyDescent="0.25">
      <c r="A16647" s="1" t="s">
        <v>18176</v>
      </c>
      <c r="B16647">
        <v>20570</v>
      </c>
      <c r="C16647">
        <v>6412</v>
      </c>
      <c r="D16647">
        <v>1</v>
      </c>
      <c r="F16647" t="str">
        <f t="shared" si="260"/>
        <v>insert into ItemsColor_Win  (IdItemxColor, IdItem,  NomColor, Activo) values (20570,6412,'Azul Rey',1);</v>
      </c>
    </row>
    <row r="16648" spans="1:6" x14ac:dyDescent="0.25">
      <c r="A16648" s="1" t="s">
        <v>19800</v>
      </c>
      <c r="B16648">
        <v>20435</v>
      </c>
      <c r="C16648">
        <v>2551</v>
      </c>
      <c r="D16648">
        <v>1</v>
      </c>
      <c r="F16648" t="str">
        <f t="shared" si="260"/>
        <v>insert into ItemsColor_Win  (IdItemxColor, IdItem,  NomColor, Activo) values (20435,2551,'Azul Reflex',1);</v>
      </c>
    </row>
    <row r="16649" spans="1:6" x14ac:dyDescent="0.25">
      <c r="A16649" s="1" t="s">
        <v>18</v>
      </c>
      <c r="B16649">
        <v>30817</v>
      </c>
      <c r="C16649">
        <v>8816</v>
      </c>
      <c r="D16649">
        <v>1</v>
      </c>
      <c r="F16649" t="str">
        <f t="shared" si="260"/>
        <v>insert into ItemsColor_Win  (IdItemxColor, IdItem,  NomColor, Activo) values (30817,8816,'Verde',1);</v>
      </c>
    </row>
    <row r="16650" spans="1:6" x14ac:dyDescent="0.25">
      <c r="A16650" s="1" t="s">
        <v>32</v>
      </c>
      <c r="B16650">
        <v>20718</v>
      </c>
      <c r="C16650">
        <v>5741</v>
      </c>
      <c r="D16650">
        <v>1</v>
      </c>
      <c r="F16650" t="str">
        <f t="shared" si="260"/>
        <v>insert into ItemsColor_Win  (IdItemxColor, IdItem,  NomColor, Activo) values (20718,5741,'Morado',1);</v>
      </c>
    </row>
    <row r="16651" spans="1:6" x14ac:dyDescent="0.25">
      <c r="A16651" s="1" t="s">
        <v>19614</v>
      </c>
      <c r="B16651">
        <v>23771</v>
      </c>
      <c r="C16651">
        <v>6338</v>
      </c>
      <c r="D16651">
        <v>0</v>
      </c>
      <c r="F16651" t="str">
        <f t="shared" si="260"/>
        <v>insert into ItemsColor_Win  (IdItemxColor, IdItem,  NomColor, Activo) values (23771,6338,'zAmarillo(no usar)',0);</v>
      </c>
    </row>
    <row r="16652" spans="1:6" x14ac:dyDescent="0.25">
      <c r="A16652" s="1" t="s">
        <v>12</v>
      </c>
      <c r="B16652">
        <v>25989</v>
      </c>
      <c r="C16652">
        <v>5893</v>
      </c>
      <c r="D16652">
        <v>1</v>
      </c>
      <c r="F16652" t="str">
        <f t="shared" si="260"/>
        <v>insert into ItemsColor_Win  (IdItemxColor, IdItem,  NomColor, Activo) values (25989,5893,'Negro',1);</v>
      </c>
    </row>
    <row r="16653" spans="1:6" x14ac:dyDescent="0.25">
      <c r="A16653" s="1" t="s">
        <v>12</v>
      </c>
      <c r="B16653">
        <v>25990</v>
      </c>
      <c r="C16653">
        <v>5890</v>
      </c>
      <c r="D16653">
        <v>1</v>
      </c>
      <c r="F16653" t="str">
        <f t="shared" si="260"/>
        <v>insert into ItemsColor_Win  (IdItemxColor, IdItem,  NomColor, Activo) values (25990,5890,'Negro',1);</v>
      </c>
    </row>
    <row r="16654" spans="1:6" x14ac:dyDescent="0.25">
      <c r="A16654" s="1" t="s">
        <v>15</v>
      </c>
      <c r="B16654">
        <v>20690</v>
      </c>
      <c r="C16654">
        <v>6468</v>
      </c>
      <c r="D16654">
        <v>1</v>
      </c>
      <c r="F16654" t="str">
        <f t="shared" si="260"/>
        <v>insert into ItemsColor_Win  (IdItemxColor, IdItem,  NomColor, Activo) values (20690,6468,'Azul',1);</v>
      </c>
    </row>
    <row r="16655" spans="1:6" x14ac:dyDescent="0.25">
      <c r="A16655" s="1" t="s">
        <v>18224</v>
      </c>
      <c r="B16655">
        <v>21092</v>
      </c>
      <c r="C16655">
        <v>4747</v>
      </c>
      <c r="D16655">
        <v>1</v>
      </c>
      <c r="F16655" t="str">
        <f t="shared" si="260"/>
        <v>insert into ItemsColor_Win  (IdItemxColor, IdItem,  NomColor, Activo) values (21092,4747,'Verde cali',1);</v>
      </c>
    </row>
    <row r="16656" spans="1:6" x14ac:dyDescent="0.25">
      <c r="A16656" s="1" t="s">
        <v>18224</v>
      </c>
      <c r="B16656">
        <v>21093</v>
      </c>
      <c r="C16656">
        <v>4750</v>
      </c>
      <c r="D16656">
        <v>1</v>
      </c>
      <c r="F16656" t="str">
        <f t="shared" si="260"/>
        <v>insert into ItemsColor_Win  (IdItemxColor, IdItem,  NomColor, Activo) values (21093,4750,'Verde cali',1);</v>
      </c>
    </row>
    <row r="16657" spans="1:6" x14ac:dyDescent="0.25">
      <c r="A16657" s="1" t="s">
        <v>18146</v>
      </c>
      <c r="B16657">
        <v>36690</v>
      </c>
      <c r="C16657">
        <v>10538</v>
      </c>
      <c r="D16657">
        <v>1</v>
      </c>
      <c r="F16657" t="str">
        <f t="shared" si="260"/>
        <v>insert into ItemsColor_Win  (IdItemxColor, IdItem,  NomColor, Activo) values (36690,10538,'Transparente',1);</v>
      </c>
    </row>
    <row r="16658" spans="1:6" x14ac:dyDescent="0.25">
      <c r="A16658" s="1" t="s">
        <v>18224</v>
      </c>
      <c r="B16658">
        <v>21094</v>
      </c>
      <c r="C16658">
        <v>4751</v>
      </c>
      <c r="D16658">
        <v>1</v>
      </c>
      <c r="F16658" t="str">
        <f t="shared" si="260"/>
        <v>insert into ItemsColor_Win  (IdItemxColor, IdItem,  NomColor, Activo) values (21094,4751,'Verde cali',1);</v>
      </c>
    </row>
    <row r="16659" spans="1:6" x14ac:dyDescent="0.25">
      <c r="A16659" s="1" t="s">
        <v>20408</v>
      </c>
      <c r="B16659">
        <v>21096</v>
      </c>
      <c r="C16659">
        <v>6592</v>
      </c>
      <c r="D16659">
        <v>1</v>
      </c>
      <c r="F16659" t="str">
        <f t="shared" si="260"/>
        <v>insert into ItemsColor_Win  (IdItemxColor, IdItem,  NomColor, Activo) values (21096,6592,' 4GB',1);</v>
      </c>
    </row>
    <row r="16660" spans="1:6" x14ac:dyDescent="0.25">
      <c r="A16660" s="1" t="s">
        <v>18146</v>
      </c>
      <c r="B16660">
        <v>22558</v>
      </c>
      <c r="C16660">
        <v>6605</v>
      </c>
      <c r="D16660">
        <v>0</v>
      </c>
      <c r="F16660" t="str">
        <f t="shared" si="260"/>
        <v>insert into ItemsColor_Win  (IdItemxColor, IdItem,  NomColor, Activo) values (22558,6605,'Transparente',0);</v>
      </c>
    </row>
    <row r="16661" spans="1:6" x14ac:dyDescent="0.25">
      <c r="A16661" s="1" t="s">
        <v>20409</v>
      </c>
      <c r="B16661">
        <v>26129</v>
      </c>
      <c r="C16661">
        <v>7739</v>
      </c>
      <c r="D16661">
        <v>1</v>
      </c>
      <c r="F16661" t="str">
        <f t="shared" si="260"/>
        <v>insert into ItemsColor_Win  (IdItemxColor, IdItem,  NomColor, Activo) values (26129,7739,'Corazón Surtido (Paq x 25)',1);</v>
      </c>
    </row>
    <row r="16662" spans="1:6" x14ac:dyDescent="0.25">
      <c r="A16662" s="1" t="s">
        <v>13</v>
      </c>
      <c r="B16662">
        <v>26223</v>
      </c>
      <c r="C16662">
        <v>7754</v>
      </c>
      <c r="D16662">
        <v>0</v>
      </c>
      <c r="F16662" t="str">
        <f t="shared" si="260"/>
        <v>insert into ItemsColor_Win  (IdItemxColor, IdItem,  NomColor, Activo) values (26223,7754,'Amarillo',0);</v>
      </c>
    </row>
    <row r="16663" spans="1:6" x14ac:dyDescent="0.25">
      <c r="A16663" s="1" t="s">
        <v>15</v>
      </c>
      <c r="B16663">
        <v>26224</v>
      </c>
      <c r="C16663">
        <v>7754</v>
      </c>
      <c r="D16663">
        <v>0</v>
      </c>
      <c r="F16663" t="str">
        <f t="shared" si="260"/>
        <v>insert into ItemsColor_Win  (IdItemxColor, IdItem,  NomColor, Activo) values (26224,7754,'Azul',0);</v>
      </c>
    </row>
    <row r="16664" spans="1:6" x14ac:dyDescent="0.25">
      <c r="A16664" s="1" t="s">
        <v>12</v>
      </c>
      <c r="B16664">
        <v>26225</v>
      </c>
      <c r="C16664">
        <v>7754</v>
      </c>
      <c r="D16664">
        <v>0</v>
      </c>
      <c r="F16664" t="str">
        <f t="shared" si="260"/>
        <v>insert into ItemsColor_Win  (IdItemxColor, IdItem,  NomColor, Activo) values (26225,7754,'Negro',0);</v>
      </c>
    </row>
    <row r="16665" spans="1:6" x14ac:dyDescent="0.25">
      <c r="A16665" s="1" t="s">
        <v>14</v>
      </c>
      <c r="B16665">
        <v>26226</v>
      </c>
      <c r="C16665">
        <v>7754</v>
      </c>
      <c r="D16665">
        <v>1</v>
      </c>
      <c r="F16665" t="str">
        <f t="shared" si="260"/>
        <v>insert into ItemsColor_Win  (IdItemxColor, IdItem,  NomColor, Activo) values (26226,7754,'Rojo',1);</v>
      </c>
    </row>
    <row r="16666" spans="1:6" x14ac:dyDescent="0.25">
      <c r="A16666" s="1" t="s">
        <v>18</v>
      </c>
      <c r="B16666">
        <v>26227</v>
      </c>
      <c r="C16666">
        <v>7754</v>
      </c>
      <c r="D16666">
        <v>1</v>
      </c>
      <c r="F16666" t="str">
        <f t="shared" si="260"/>
        <v>insert into ItemsColor_Win  (IdItemxColor, IdItem,  NomColor, Activo) values (26227,7754,'Verde',1);</v>
      </c>
    </row>
    <row r="16667" spans="1:6" x14ac:dyDescent="0.25">
      <c r="A16667" s="1" t="s">
        <v>20410</v>
      </c>
      <c r="B16667">
        <v>21181</v>
      </c>
      <c r="C16667">
        <v>6621</v>
      </c>
      <c r="D16667">
        <v>0</v>
      </c>
      <c r="F16667" t="str">
        <f t="shared" si="260"/>
        <v>insert into ItemsColor_Win  (IdItemxColor, IdItem,  NomColor, Activo) values (21181,6621,'Rojo Sólido',0);</v>
      </c>
    </row>
    <row r="16668" spans="1:6" x14ac:dyDescent="0.25">
      <c r="A16668" s="1" t="s">
        <v>19388</v>
      </c>
      <c r="B16668">
        <v>20602</v>
      </c>
      <c r="C16668">
        <v>6420</v>
      </c>
      <c r="D16668">
        <v>0</v>
      </c>
      <c r="F16668" t="str">
        <f t="shared" si="260"/>
        <v>insert into ItemsColor_Win  (IdItemxColor, IdItem,  NomColor, Activo) values (20602,6420,'Unidad',0);</v>
      </c>
    </row>
    <row r="16669" spans="1:6" x14ac:dyDescent="0.25">
      <c r="A16669" s="1" t="s">
        <v>19650</v>
      </c>
      <c r="B16669">
        <v>15754</v>
      </c>
      <c r="C16669">
        <v>3301</v>
      </c>
      <c r="D16669">
        <v>1</v>
      </c>
      <c r="F16669" t="str">
        <f t="shared" si="260"/>
        <v>insert into ItemsColor_Win  (IdItemxColor, IdItem,  NomColor, Activo) values (15754,3301,'Blanco 16GB',1);</v>
      </c>
    </row>
    <row r="16670" spans="1:6" x14ac:dyDescent="0.25">
      <c r="A16670" s="1" t="s">
        <v>18514</v>
      </c>
      <c r="B16670">
        <v>15755</v>
      </c>
      <c r="C16670">
        <v>3210</v>
      </c>
      <c r="D16670">
        <v>1</v>
      </c>
      <c r="F16670" t="str">
        <f t="shared" si="260"/>
        <v>insert into ItemsColor_Win  (IdItemxColor, IdItem,  NomColor, Activo) values (15755,3210,'Verde Cali',1);</v>
      </c>
    </row>
    <row r="16671" spans="1:6" x14ac:dyDescent="0.25">
      <c r="A16671" s="1" t="s">
        <v>18514</v>
      </c>
      <c r="B16671">
        <v>15756</v>
      </c>
      <c r="C16671">
        <v>3208</v>
      </c>
      <c r="D16671">
        <v>1</v>
      </c>
      <c r="F16671" t="str">
        <f t="shared" si="260"/>
        <v>insert into ItemsColor_Win  (IdItemxColor, IdItem,  NomColor, Activo) values (15756,3208,'Verde Cali',1);</v>
      </c>
    </row>
    <row r="16672" spans="1:6" x14ac:dyDescent="0.25">
      <c r="A16672" s="1" t="s">
        <v>18514</v>
      </c>
      <c r="B16672">
        <v>15757</v>
      </c>
      <c r="C16672">
        <v>3206</v>
      </c>
      <c r="D16672">
        <v>1</v>
      </c>
      <c r="F16672" t="str">
        <f t="shared" si="260"/>
        <v>insert into ItemsColor_Win  (IdItemxColor, IdItem,  NomColor, Activo) values (15757,3206,'Verde Cali',1);</v>
      </c>
    </row>
    <row r="16673" spans="1:6" x14ac:dyDescent="0.25">
      <c r="A16673" s="1" t="s">
        <v>18514</v>
      </c>
      <c r="B16673">
        <v>15758</v>
      </c>
      <c r="C16673">
        <v>3205</v>
      </c>
      <c r="D16673">
        <v>1</v>
      </c>
      <c r="F16673" t="str">
        <f t="shared" si="260"/>
        <v>insert into ItemsColor_Win  (IdItemxColor, IdItem,  NomColor, Activo) values (15758,3205,'Verde Cali',1);</v>
      </c>
    </row>
    <row r="16674" spans="1:6" x14ac:dyDescent="0.25">
      <c r="A16674" s="1" t="s">
        <v>20411</v>
      </c>
      <c r="B16674">
        <v>16950</v>
      </c>
      <c r="C16674">
        <v>3742</v>
      </c>
      <c r="D16674">
        <v>0</v>
      </c>
      <c r="F16674" t="str">
        <f t="shared" si="260"/>
        <v>insert into ItemsColor_Win  (IdItemxColor, IdItem,  NomColor, Activo) values (16950,3742,'zAmarillo - Brasil(No usar)',0);</v>
      </c>
    </row>
    <row r="16675" spans="1:6" x14ac:dyDescent="0.25">
      <c r="A16675" s="1" t="s">
        <v>20412</v>
      </c>
      <c r="B16675">
        <v>16951</v>
      </c>
      <c r="C16675">
        <v>3742</v>
      </c>
      <c r="D16675">
        <v>0</v>
      </c>
      <c r="F16675" t="str">
        <f t="shared" si="260"/>
        <v>insert into ItemsColor_Win  (IdItemxColor, IdItem,  NomColor, Activo) values (16951,3742,'zAzul - Brasil (No usar)',0);</v>
      </c>
    </row>
    <row r="16676" spans="1:6" x14ac:dyDescent="0.25">
      <c r="A16676" s="1" t="s">
        <v>20413</v>
      </c>
      <c r="B16676">
        <v>16952</v>
      </c>
      <c r="C16676">
        <v>3742</v>
      </c>
      <c r="D16676">
        <v>0</v>
      </c>
      <c r="F16676" t="str">
        <f t="shared" si="260"/>
        <v>insert into ItemsColor_Win  (IdItemxColor, IdItem,  NomColor, Activo) values (16952,3742,'zRojo - Brasil (No usar)',0);</v>
      </c>
    </row>
    <row r="16677" spans="1:6" x14ac:dyDescent="0.25">
      <c r="A16677" s="1" t="s">
        <v>32</v>
      </c>
      <c r="B16677">
        <v>20326</v>
      </c>
      <c r="C16677">
        <v>5484</v>
      </c>
      <c r="D16677">
        <v>1</v>
      </c>
      <c r="F16677" t="str">
        <f t="shared" si="260"/>
        <v>insert into ItemsColor_Win  (IdItemxColor, IdItem,  NomColor, Activo) values (20326,5484,'Morado',1);</v>
      </c>
    </row>
    <row r="16678" spans="1:6" x14ac:dyDescent="0.25">
      <c r="A16678" s="1" t="s">
        <v>20414</v>
      </c>
      <c r="B16678">
        <v>20327</v>
      </c>
      <c r="C16678">
        <v>6310</v>
      </c>
      <c r="D16678">
        <v>1</v>
      </c>
      <c r="F16678" t="str">
        <f t="shared" si="260"/>
        <v>insert into ItemsColor_Win  (IdItemxColor, IdItem,  NomColor, Activo) values (20327,6310,'Trans - chupo Morado',1);</v>
      </c>
    </row>
    <row r="16679" spans="1:6" x14ac:dyDescent="0.25">
      <c r="A16679" s="1" t="s">
        <v>15</v>
      </c>
      <c r="B16679">
        <v>30668</v>
      </c>
      <c r="C16679">
        <v>8796</v>
      </c>
      <c r="D16679">
        <v>1</v>
      </c>
      <c r="F16679" t="str">
        <f t="shared" si="260"/>
        <v>insert into ItemsColor_Win  (IdItemxColor, IdItem,  NomColor, Activo) values (30668,8796,'Azul',1);</v>
      </c>
    </row>
    <row r="16680" spans="1:6" x14ac:dyDescent="0.25">
      <c r="A16680" s="1" t="s">
        <v>19</v>
      </c>
      <c r="B16680">
        <v>31099</v>
      </c>
      <c r="C16680">
        <v>4036</v>
      </c>
      <c r="D16680">
        <v>1</v>
      </c>
      <c r="F16680" t="str">
        <f t="shared" si="260"/>
        <v>insert into ItemsColor_Win  (IdItemxColor, IdItem,  NomColor, Activo) values (31099,4036,'Natural',1);</v>
      </c>
    </row>
    <row r="16681" spans="1:6" x14ac:dyDescent="0.25">
      <c r="A16681" s="1" t="s">
        <v>18300</v>
      </c>
      <c r="B16681">
        <v>17975</v>
      </c>
      <c r="C16681">
        <v>5875</v>
      </c>
      <c r="D16681">
        <v>0</v>
      </c>
      <c r="F16681" t="str">
        <f t="shared" si="260"/>
        <v>insert into ItemsColor_Win  (IdItemxColor, IdItem,  NomColor, Activo) values (17975,5875,'Combinado',0);</v>
      </c>
    </row>
    <row r="16682" spans="1:6" x14ac:dyDescent="0.25">
      <c r="A16682" s="1" t="s">
        <v>15</v>
      </c>
      <c r="B16682">
        <v>31398</v>
      </c>
      <c r="C16682">
        <v>8958</v>
      </c>
      <c r="D16682">
        <v>0</v>
      </c>
      <c r="F16682" t="str">
        <f t="shared" si="260"/>
        <v>insert into ItemsColor_Win  (IdItemxColor, IdItem,  NomColor, Activo) values (31398,8958,'Azul',0);</v>
      </c>
    </row>
    <row r="16683" spans="1:6" x14ac:dyDescent="0.25">
      <c r="A16683" s="1" t="s">
        <v>13</v>
      </c>
      <c r="B16683">
        <v>31100</v>
      </c>
      <c r="C16683">
        <v>8872</v>
      </c>
      <c r="D16683">
        <v>1</v>
      </c>
      <c r="F16683" t="str">
        <f t="shared" si="260"/>
        <v>insert into ItemsColor_Win  (IdItemxColor, IdItem,  NomColor, Activo) values (31100,8872,'Amarillo',1);</v>
      </c>
    </row>
    <row r="16684" spans="1:6" x14ac:dyDescent="0.25">
      <c r="A16684" s="1" t="s">
        <v>15</v>
      </c>
      <c r="B16684">
        <v>31101</v>
      </c>
      <c r="C16684">
        <v>8872</v>
      </c>
      <c r="D16684">
        <v>1</v>
      </c>
      <c r="F16684" t="str">
        <f t="shared" si="260"/>
        <v>insert into ItemsColor_Win  (IdItemxColor, IdItem,  NomColor, Activo) values (31101,8872,'Azul',1);</v>
      </c>
    </row>
    <row r="16685" spans="1:6" x14ac:dyDescent="0.25">
      <c r="A16685" s="1" t="s">
        <v>17</v>
      </c>
      <c r="B16685">
        <v>31102</v>
      </c>
      <c r="C16685">
        <v>8872</v>
      </c>
      <c r="D16685">
        <v>1</v>
      </c>
      <c r="F16685" t="str">
        <f t="shared" si="260"/>
        <v>insert into ItemsColor_Win  (IdItemxColor, IdItem,  NomColor, Activo) values (31102,8872,'Blanco',1);</v>
      </c>
    </row>
    <row r="16686" spans="1:6" x14ac:dyDescent="0.25">
      <c r="A16686" s="1" t="s">
        <v>32</v>
      </c>
      <c r="B16686">
        <v>31103</v>
      </c>
      <c r="C16686">
        <v>8872</v>
      </c>
      <c r="D16686">
        <v>1</v>
      </c>
      <c r="F16686" t="str">
        <f t="shared" si="260"/>
        <v>insert into ItemsColor_Win  (IdItemxColor, IdItem,  NomColor, Activo) values (31103,8872,'Morado',1);</v>
      </c>
    </row>
    <row r="16687" spans="1:6" x14ac:dyDescent="0.25">
      <c r="A16687" s="1" t="s">
        <v>13</v>
      </c>
      <c r="B16687">
        <v>17977</v>
      </c>
      <c r="C16687">
        <v>5876</v>
      </c>
      <c r="D16687">
        <v>0</v>
      </c>
      <c r="F16687" t="str">
        <f t="shared" si="260"/>
        <v>insert into ItemsColor_Win  (IdItemxColor, IdItem,  NomColor, Activo) values (17977,5876,'Amarillo',0);</v>
      </c>
    </row>
    <row r="16688" spans="1:6" x14ac:dyDescent="0.25">
      <c r="A16688" s="1" t="s">
        <v>15</v>
      </c>
      <c r="B16688">
        <v>17978</v>
      </c>
      <c r="C16688">
        <v>5876</v>
      </c>
      <c r="D16688">
        <v>0</v>
      </c>
      <c r="F16688" t="str">
        <f t="shared" si="260"/>
        <v>insert into ItemsColor_Win  (IdItemxColor, IdItem,  NomColor, Activo) values (17978,5876,'Azul',0);</v>
      </c>
    </row>
    <row r="16689" spans="1:6" x14ac:dyDescent="0.25">
      <c r="A16689" s="1" t="s">
        <v>16</v>
      </c>
      <c r="B16689">
        <v>17979</v>
      </c>
      <c r="C16689">
        <v>5876</v>
      </c>
      <c r="D16689">
        <v>0</v>
      </c>
      <c r="F16689" t="str">
        <f t="shared" si="260"/>
        <v>insert into ItemsColor_Win  (IdItemxColor, IdItem,  NomColor, Activo) values (17979,5876,'Naranja',0);</v>
      </c>
    </row>
    <row r="16690" spans="1:6" x14ac:dyDescent="0.25">
      <c r="A16690" s="1" t="s">
        <v>18238</v>
      </c>
      <c r="B16690">
        <v>31104</v>
      </c>
      <c r="C16690">
        <v>8872</v>
      </c>
      <c r="D16690">
        <v>1</v>
      </c>
      <c r="F16690" t="str">
        <f t="shared" si="260"/>
        <v>insert into ItemsColor_Win  (IdItemxColor, IdItem,  NomColor, Activo) values (31104,8872,'Fucsia',1);</v>
      </c>
    </row>
    <row r="16691" spans="1:6" x14ac:dyDescent="0.25">
      <c r="A16691" s="1" t="s">
        <v>16</v>
      </c>
      <c r="B16691">
        <v>31105</v>
      </c>
      <c r="C16691">
        <v>8872</v>
      </c>
      <c r="D16691">
        <v>1</v>
      </c>
      <c r="F16691" t="str">
        <f t="shared" si="260"/>
        <v>insert into ItemsColor_Win  (IdItemxColor, IdItem,  NomColor, Activo) values (31105,8872,'Naranja',1);</v>
      </c>
    </row>
    <row r="16692" spans="1:6" x14ac:dyDescent="0.25">
      <c r="A16692" s="1" t="s">
        <v>12</v>
      </c>
      <c r="B16692">
        <v>31106</v>
      </c>
      <c r="C16692">
        <v>8872</v>
      </c>
      <c r="D16692">
        <v>1</v>
      </c>
      <c r="F16692" t="str">
        <f t="shared" si="260"/>
        <v>insert into ItemsColor_Win  (IdItemxColor, IdItem,  NomColor, Activo) values (31106,8872,'Negro',1);</v>
      </c>
    </row>
    <row r="16693" spans="1:6" x14ac:dyDescent="0.25">
      <c r="A16693" s="1" t="s">
        <v>14</v>
      </c>
      <c r="B16693">
        <v>31107</v>
      </c>
      <c r="C16693">
        <v>8872</v>
      </c>
      <c r="D16693">
        <v>1</v>
      </c>
      <c r="F16693" t="str">
        <f t="shared" si="260"/>
        <v>insert into ItemsColor_Win  (IdItemxColor, IdItem,  NomColor, Activo) values (31107,8872,'Rojo',1);</v>
      </c>
    </row>
    <row r="16694" spans="1:6" x14ac:dyDescent="0.25">
      <c r="A16694" s="1" t="s">
        <v>18129</v>
      </c>
      <c r="B16694">
        <v>31108</v>
      </c>
      <c r="C16694">
        <v>8872</v>
      </c>
      <c r="D16694">
        <v>1</v>
      </c>
      <c r="F16694" t="str">
        <f t="shared" si="260"/>
        <v>insert into ItemsColor_Win  (IdItemxColor, IdItem,  NomColor, Activo) values (31108,8872,'Silver',1);</v>
      </c>
    </row>
    <row r="16695" spans="1:6" x14ac:dyDescent="0.25">
      <c r="A16695" s="1" t="s">
        <v>18</v>
      </c>
      <c r="B16695">
        <v>31109</v>
      </c>
      <c r="C16695">
        <v>8872</v>
      </c>
      <c r="D16695">
        <v>1</v>
      </c>
      <c r="F16695" t="str">
        <f t="shared" si="260"/>
        <v>insert into ItemsColor_Win  (IdItemxColor, IdItem,  NomColor, Activo) values (31109,8872,'Verde',1);</v>
      </c>
    </row>
    <row r="16696" spans="1:6" x14ac:dyDescent="0.25">
      <c r="A16696" s="1" t="s">
        <v>15</v>
      </c>
      <c r="B16696">
        <v>31111</v>
      </c>
      <c r="C16696">
        <v>8873</v>
      </c>
      <c r="D16696">
        <v>1</v>
      </c>
      <c r="F16696" t="str">
        <f t="shared" si="260"/>
        <v>insert into ItemsColor_Win  (IdItemxColor, IdItem,  NomColor, Activo) values (31111,8873,'Azul',1);</v>
      </c>
    </row>
    <row r="16697" spans="1:6" x14ac:dyDescent="0.25">
      <c r="A16697" s="1" t="s">
        <v>18238</v>
      </c>
      <c r="B16697">
        <v>31112</v>
      </c>
      <c r="C16697">
        <v>8873</v>
      </c>
      <c r="D16697">
        <v>1</v>
      </c>
      <c r="F16697" t="str">
        <f t="shared" si="260"/>
        <v>insert into ItemsColor_Win  (IdItemxColor, IdItem,  NomColor, Activo) values (31112,8873,'Fucsia',1);</v>
      </c>
    </row>
    <row r="16698" spans="1:6" x14ac:dyDescent="0.25">
      <c r="A16698" s="1" t="s">
        <v>32</v>
      </c>
      <c r="B16698">
        <v>31113</v>
      </c>
      <c r="C16698">
        <v>8873</v>
      </c>
      <c r="D16698">
        <v>1</v>
      </c>
      <c r="F16698" t="str">
        <f t="shared" si="260"/>
        <v>insert into ItemsColor_Win  (IdItemxColor, IdItem,  NomColor, Activo) values (31113,8873,'Morado',1);</v>
      </c>
    </row>
    <row r="16699" spans="1:6" x14ac:dyDescent="0.25">
      <c r="A16699" s="1" t="s">
        <v>20415</v>
      </c>
      <c r="B16699">
        <v>32488</v>
      </c>
      <c r="C16699">
        <v>8735</v>
      </c>
      <c r="D16699">
        <v>1</v>
      </c>
      <c r="F16699" t="str">
        <f t="shared" si="260"/>
        <v>insert into ItemsColor_Win  (IdItemxColor, IdItem,  NomColor, Activo) values (32488,8735,'Vaso Azul',1);</v>
      </c>
    </row>
    <row r="16700" spans="1:6" x14ac:dyDescent="0.25">
      <c r="A16700" s="1" t="s">
        <v>19176</v>
      </c>
      <c r="B16700">
        <v>32490</v>
      </c>
      <c r="C16700">
        <v>8735</v>
      </c>
      <c r="D16700">
        <v>1</v>
      </c>
      <c r="F16700" t="str">
        <f t="shared" si="260"/>
        <v>insert into ItemsColor_Win  (IdItemxColor, IdItem,  NomColor, Activo) values (32490,8735,'Tapa Azul',1);</v>
      </c>
    </row>
    <row r="16701" spans="1:6" x14ac:dyDescent="0.25">
      <c r="A16701" s="1" t="s">
        <v>20416</v>
      </c>
      <c r="B16701">
        <v>30247</v>
      </c>
      <c r="C16701">
        <v>6843</v>
      </c>
      <c r="D16701">
        <v>1</v>
      </c>
      <c r="F16701" t="str">
        <f t="shared" si="260"/>
        <v>insert into ItemsColor_Win  (IdItemxColor, IdItem,  NomColor, Activo) values (30247,6843,'Amarillo Hojas Rayadas',1);</v>
      </c>
    </row>
    <row r="16702" spans="1:6" x14ac:dyDescent="0.25">
      <c r="A16702" s="1" t="s">
        <v>12</v>
      </c>
      <c r="B16702">
        <v>29199</v>
      </c>
      <c r="C16702">
        <v>8431</v>
      </c>
      <c r="D16702">
        <v>0</v>
      </c>
      <c r="F16702" t="str">
        <f t="shared" si="260"/>
        <v>insert into ItemsColor_Win  (IdItemxColor, IdItem,  NomColor, Activo) values (29199,8431,'Negro',0);</v>
      </c>
    </row>
    <row r="16703" spans="1:6" x14ac:dyDescent="0.25">
      <c r="A16703" s="1" t="s">
        <v>15</v>
      </c>
      <c r="B16703">
        <v>29200</v>
      </c>
      <c r="C16703">
        <v>8431</v>
      </c>
      <c r="D16703">
        <v>0</v>
      </c>
      <c r="F16703" t="str">
        <f t="shared" si="260"/>
        <v>insert into ItemsColor_Win  (IdItemxColor, IdItem,  NomColor, Activo) values (29200,8431,'Azul',0);</v>
      </c>
    </row>
    <row r="16704" spans="1:6" x14ac:dyDescent="0.25">
      <c r="A16704" s="1" t="s">
        <v>14</v>
      </c>
      <c r="B16704">
        <v>29201</v>
      </c>
      <c r="C16704">
        <v>8431</v>
      </c>
      <c r="D16704">
        <v>0</v>
      </c>
      <c r="F16704" t="str">
        <f t="shared" si="260"/>
        <v>insert into ItemsColor_Win  (IdItemxColor, IdItem,  NomColor, Activo) values (29201,8431,'Rojo',0);</v>
      </c>
    </row>
    <row r="16705" spans="1:6" x14ac:dyDescent="0.25">
      <c r="A16705" s="1" t="s">
        <v>18129</v>
      </c>
      <c r="B16705">
        <v>29202</v>
      </c>
      <c r="C16705">
        <v>8431</v>
      </c>
      <c r="D16705">
        <v>0</v>
      </c>
      <c r="F16705" t="str">
        <f t="shared" si="260"/>
        <v>insert into ItemsColor_Win  (IdItemxColor, IdItem,  NomColor, Activo) values (29202,8431,'Silver',0);</v>
      </c>
    </row>
    <row r="16706" spans="1:6" x14ac:dyDescent="0.25">
      <c r="A16706" s="1" t="s">
        <v>18</v>
      </c>
      <c r="B16706">
        <v>29203</v>
      </c>
      <c r="C16706">
        <v>8431</v>
      </c>
      <c r="D16706">
        <v>0</v>
      </c>
      <c r="F16706" t="str">
        <f t="shared" si="260"/>
        <v>insert into ItemsColor_Win  (IdItemxColor, IdItem,  NomColor, Activo) values (29203,8431,'Verde',0);</v>
      </c>
    </row>
    <row r="16707" spans="1:6" x14ac:dyDescent="0.25">
      <c r="A16707" s="1" t="s">
        <v>16</v>
      </c>
      <c r="B16707">
        <v>29204</v>
      </c>
      <c r="C16707">
        <v>8431</v>
      </c>
      <c r="D16707">
        <v>0</v>
      </c>
      <c r="F16707" t="str">
        <f t="shared" ref="F16707:F16770" si="261">CONCATENATE($F$1,B16707,$H$1,C16707,$H$1,$G$1,A16707,$G$1,$H$1,D16707,$I$1,$J$1)</f>
        <v>insert into ItemsColor_Win  (IdItemxColor, IdItem,  NomColor, Activo) values (29204,8431,'Naranja',0);</v>
      </c>
    </row>
    <row r="16708" spans="1:6" x14ac:dyDescent="0.25">
      <c r="A16708" s="1" t="s">
        <v>12</v>
      </c>
      <c r="B16708">
        <v>26557</v>
      </c>
      <c r="C16708">
        <v>7846</v>
      </c>
      <c r="D16708">
        <v>0</v>
      </c>
      <c r="F16708" t="str">
        <f t="shared" si="261"/>
        <v>insert into ItemsColor_Win  (IdItemxColor, IdItem,  NomColor, Activo) values (26557,7846,'Negro',0);</v>
      </c>
    </row>
    <row r="16709" spans="1:6" x14ac:dyDescent="0.25">
      <c r="A16709" s="1" t="s">
        <v>15</v>
      </c>
      <c r="B16709">
        <v>30248</v>
      </c>
      <c r="C16709">
        <v>8690</v>
      </c>
      <c r="D16709">
        <v>0</v>
      </c>
      <c r="F16709" t="str">
        <f t="shared" si="261"/>
        <v>insert into ItemsColor_Win  (IdItemxColor, IdItem,  NomColor, Activo) values (30248,8690,'Azul',0);</v>
      </c>
    </row>
    <row r="16710" spans="1:6" x14ac:dyDescent="0.25">
      <c r="A16710" s="1" t="s">
        <v>17</v>
      </c>
      <c r="B16710">
        <v>26229</v>
      </c>
      <c r="C16710">
        <v>7755</v>
      </c>
      <c r="D16710">
        <v>1</v>
      </c>
      <c r="F16710" t="str">
        <f t="shared" si="261"/>
        <v>insert into ItemsColor_Win  (IdItemxColor, IdItem,  NomColor, Activo) values (26229,7755,'Blanco',1);</v>
      </c>
    </row>
    <row r="16711" spans="1:6" x14ac:dyDescent="0.25">
      <c r="A16711" s="1" t="s">
        <v>17</v>
      </c>
      <c r="B16711">
        <v>30250</v>
      </c>
      <c r="C16711">
        <v>8690</v>
      </c>
      <c r="D16711">
        <v>0</v>
      </c>
      <c r="F16711" t="str">
        <f t="shared" si="261"/>
        <v>insert into ItemsColor_Win  (IdItemxColor, IdItem,  NomColor, Activo) values (30250,8690,'Blanco',0);</v>
      </c>
    </row>
    <row r="16712" spans="1:6" x14ac:dyDescent="0.25">
      <c r="A16712" s="1" t="s">
        <v>15</v>
      </c>
      <c r="B16712">
        <v>26558</v>
      </c>
      <c r="C16712">
        <v>7846</v>
      </c>
      <c r="D16712">
        <v>0</v>
      </c>
      <c r="F16712" t="str">
        <f t="shared" si="261"/>
        <v>insert into ItemsColor_Win  (IdItemxColor, IdItem,  NomColor, Activo) values (26558,7846,'Azul',0);</v>
      </c>
    </row>
    <row r="16713" spans="1:6" x14ac:dyDescent="0.25">
      <c r="A16713" s="1" t="s">
        <v>12</v>
      </c>
      <c r="B16713">
        <v>30251</v>
      </c>
      <c r="C16713">
        <v>8690</v>
      </c>
      <c r="D16713">
        <v>0</v>
      </c>
      <c r="F16713" t="str">
        <f t="shared" si="261"/>
        <v>insert into ItemsColor_Win  (IdItemxColor, IdItem,  NomColor, Activo) values (30251,8690,'Negro',0);</v>
      </c>
    </row>
    <row r="16714" spans="1:6" x14ac:dyDescent="0.25">
      <c r="A16714" s="1" t="s">
        <v>18</v>
      </c>
      <c r="B16714">
        <v>31116</v>
      </c>
      <c r="C16714">
        <v>8876</v>
      </c>
      <c r="D16714">
        <v>0</v>
      </c>
      <c r="F16714" t="str">
        <f t="shared" si="261"/>
        <v>insert into ItemsColor_Win  (IdItemxColor, IdItem,  NomColor, Activo) values (31116,8876,'Verde',0);</v>
      </c>
    </row>
    <row r="16715" spans="1:6" x14ac:dyDescent="0.25">
      <c r="A16715" s="1" t="s">
        <v>15</v>
      </c>
      <c r="B16715">
        <v>31117</v>
      </c>
      <c r="C16715">
        <v>8876</v>
      </c>
      <c r="D16715">
        <v>0</v>
      </c>
      <c r="F16715" t="str">
        <f t="shared" si="261"/>
        <v>insert into ItemsColor_Win  (IdItemxColor, IdItem,  NomColor, Activo) values (31117,8876,'Azul',0);</v>
      </c>
    </row>
    <row r="16716" spans="1:6" x14ac:dyDescent="0.25">
      <c r="A16716" s="1" t="s">
        <v>16</v>
      </c>
      <c r="B16716">
        <v>31119</v>
      </c>
      <c r="C16716">
        <v>8876</v>
      </c>
      <c r="D16716">
        <v>0</v>
      </c>
      <c r="F16716" t="str">
        <f t="shared" si="261"/>
        <v>insert into ItemsColor_Win  (IdItemxColor, IdItem,  NomColor, Activo) values (31119,8876,'Naranja',0);</v>
      </c>
    </row>
    <row r="16717" spans="1:6" x14ac:dyDescent="0.25">
      <c r="A16717" s="1" t="s">
        <v>18238</v>
      </c>
      <c r="B16717">
        <v>31120</v>
      </c>
      <c r="C16717">
        <v>8876</v>
      </c>
      <c r="D16717">
        <v>0</v>
      </c>
      <c r="F16717" t="str">
        <f t="shared" si="261"/>
        <v>insert into ItemsColor_Win  (IdItemxColor, IdItem,  NomColor, Activo) values (31120,8876,'Fucsia',0);</v>
      </c>
    </row>
    <row r="16718" spans="1:6" x14ac:dyDescent="0.25">
      <c r="A16718" s="1" t="s">
        <v>13</v>
      </c>
      <c r="B16718">
        <v>31121</v>
      </c>
      <c r="C16718">
        <v>8876</v>
      </c>
      <c r="D16718">
        <v>0</v>
      </c>
      <c r="F16718" t="str">
        <f t="shared" si="261"/>
        <v>insert into ItemsColor_Win  (IdItemxColor, IdItem,  NomColor, Activo) values (31121,8876,'Amarillo',0);</v>
      </c>
    </row>
    <row r="16719" spans="1:6" x14ac:dyDescent="0.25">
      <c r="A16719" s="1" t="s">
        <v>20</v>
      </c>
      <c r="B16719">
        <v>26236</v>
      </c>
      <c r="C16719">
        <v>3307</v>
      </c>
      <c r="D16719">
        <v>1</v>
      </c>
      <c r="F16719" t="str">
        <f t="shared" si="261"/>
        <v>insert into ItemsColor_Win  (IdItemxColor, IdItem,  NomColor, Activo) values (26236,3307,'Gris',1);</v>
      </c>
    </row>
    <row r="16720" spans="1:6" x14ac:dyDescent="0.25">
      <c r="A16720" s="1" t="s">
        <v>20417</v>
      </c>
      <c r="B16720">
        <v>21098</v>
      </c>
      <c r="C16720">
        <v>6593</v>
      </c>
      <c r="D16720">
        <v>1</v>
      </c>
      <c r="F16720" t="str">
        <f t="shared" si="261"/>
        <v>insert into ItemsColor_Win  (IdItemxColor, IdItem,  NomColor, Activo) values (21098,6593,'Azul - Base Blanca',1);</v>
      </c>
    </row>
    <row r="16721" spans="1:6" x14ac:dyDescent="0.25">
      <c r="A16721" s="1" t="s">
        <v>20418</v>
      </c>
      <c r="B16721">
        <v>21099</v>
      </c>
      <c r="C16721">
        <v>6593</v>
      </c>
      <c r="D16721">
        <v>1</v>
      </c>
      <c r="F16721" t="str">
        <f t="shared" si="261"/>
        <v>insert into ItemsColor_Win  (IdItemxColor, IdItem,  NomColor, Activo) values (21099,6593,'Blanco - Base Blanca',1);</v>
      </c>
    </row>
    <row r="16722" spans="1:6" x14ac:dyDescent="0.25">
      <c r="A16722" s="1" t="s">
        <v>20419</v>
      </c>
      <c r="B16722">
        <v>21100</v>
      </c>
      <c r="C16722">
        <v>6593</v>
      </c>
      <c r="D16722">
        <v>1</v>
      </c>
      <c r="F16722" t="str">
        <f t="shared" si="261"/>
        <v>insert into ItemsColor_Win  (IdItemxColor, IdItem,  NomColor, Activo) values (21100,6593,'Silver - Base Blanca',1);</v>
      </c>
    </row>
    <row r="16723" spans="1:6" x14ac:dyDescent="0.25">
      <c r="A16723" s="1" t="s">
        <v>20420</v>
      </c>
      <c r="B16723">
        <v>20604</v>
      </c>
      <c r="C16723">
        <v>6421</v>
      </c>
      <c r="D16723">
        <v>1</v>
      </c>
      <c r="F16723" t="str">
        <f t="shared" si="261"/>
        <v>insert into ItemsColor_Win  (IdItemxColor, IdItem,  NomColor, Activo) values (20604,6421,'Arena Azul',1);</v>
      </c>
    </row>
    <row r="16724" spans="1:6" x14ac:dyDescent="0.25">
      <c r="A16724" s="1" t="s">
        <v>13</v>
      </c>
      <c r="B16724">
        <v>17947</v>
      </c>
      <c r="C16724">
        <v>5866</v>
      </c>
      <c r="D16724">
        <v>0</v>
      </c>
      <c r="F16724" t="str">
        <f t="shared" si="261"/>
        <v>insert into ItemsColor_Win  (IdItemxColor, IdItem,  NomColor, Activo) values (17947,5866,'Amarillo',0);</v>
      </c>
    </row>
    <row r="16725" spans="1:6" x14ac:dyDescent="0.25">
      <c r="A16725" s="1" t="s">
        <v>15</v>
      </c>
      <c r="B16725">
        <v>17948</v>
      </c>
      <c r="C16725">
        <v>5866</v>
      </c>
      <c r="D16725">
        <v>0</v>
      </c>
      <c r="F16725" t="str">
        <f t="shared" si="261"/>
        <v>insert into ItemsColor_Win  (IdItemxColor, IdItem,  NomColor, Activo) values (17948,5866,'Azul',0);</v>
      </c>
    </row>
    <row r="16726" spans="1:6" x14ac:dyDescent="0.25">
      <c r="A16726" s="1" t="s">
        <v>14</v>
      </c>
      <c r="B16726">
        <v>17949</v>
      </c>
      <c r="C16726">
        <v>5866</v>
      </c>
      <c r="D16726">
        <v>0</v>
      </c>
      <c r="F16726" t="str">
        <f t="shared" si="261"/>
        <v>insert into ItemsColor_Win  (IdItemxColor, IdItem,  NomColor, Activo) values (17949,5866,'Rojo',0);</v>
      </c>
    </row>
    <row r="16727" spans="1:6" x14ac:dyDescent="0.25">
      <c r="A16727" s="1" t="s">
        <v>20421</v>
      </c>
      <c r="B16727">
        <v>20122</v>
      </c>
      <c r="C16727">
        <v>6279</v>
      </c>
      <c r="D16727">
        <v>1</v>
      </c>
      <c r="F16727" t="str">
        <f t="shared" si="261"/>
        <v>insert into ItemsColor_Win  (IdItemxColor, IdItem,  NomColor, Activo) values (20122,6279,'Azul Rey con logo',1);</v>
      </c>
    </row>
    <row r="16728" spans="1:6" x14ac:dyDescent="0.25">
      <c r="A16728" s="1" t="s">
        <v>20422</v>
      </c>
      <c r="B16728">
        <v>17045</v>
      </c>
      <c r="C16728">
        <v>5660</v>
      </c>
      <c r="D16728">
        <v>1</v>
      </c>
      <c r="F16728" t="str">
        <f t="shared" si="261"/>
        <v>insert into ItemsColor_Win  (IdItemxColor, IdItem,  NomColor, Activo) values (17045,5660,'Negro-Tinta Amarilla-Ethicon',1);</v>
      </c>
    </row>
    <row r="16729" spans="1:6" x14ac:dyDescent="0.25">
      <c r="A16729" s="1" t="s">
        <v>14</v>
      </c>
      <c r="B16729">
        <v>17047</v>
      </c>
      <c r="C16729">
        <v>4655</v>
      </c>
      <c r="D16729">
        <v>0</v>
      </c>
      <c r="F16729" t="str">
        <f t="shared" si="261"/>
        <v>insert into ItemsColor_Win  (IdItemxColor, IdItem,  NomColor, Activo) values (17047,4655,'Rojo',0);</v>
      </c>
    </row>
    <row r="16730" spans="1:6" x14ac:dyDescent="0.25">
      <c r="A16730" s="1" t="s">
        <v>20423</v>
      </c>
      <c r="B16730">
        <v>20124</v>
      </c>
      <c r="C16730">
        <v>6280</v>
      </c>
      <c r="D16730">
        <v>1</v>
      </c>
      <c r="F16730" t="str">
        <f t="shared" si="261"/>
        <v>insert into ItemsColor_Win  (IdItemxColor, IdItem,  NomColor, Activo) values (20124,6280,'Negro-Silver 4GB',1);</v>
      </c>
    </row>
    <row r="16731" spans="1:6" x14ac:dyDescent="0.25">
      <c r="A16731" s="1" t="s">
        <v>20424</v>
      </c>
      <c r="B16731">
        <v>20330</v>
      </c>
      <c r="C16731">
        <v>2346</v>
      </c>
      <c r="D16731">
        <v>0</v>
      </c>
      <c r="F16731" t="str">
        <f t="shared" si="261"/>
        <v>insert into ItemsColor_Win  (IdItemxColor, IdItem,  NomColor, Activo) values (20330,2346,'150gr con gel Tapa tran',0);</v>
      </c>
    </row>
    <row r="16732" spans="1:6" x14ac:dyDescent="0.25">
      <c r="A16732" s="1" t="s">
        <v>20425</v>
      </c>
      <c r="B16732">
        <v>20331</v>
      </c>
      <c r="C16732">
        <v>2346</v>
      </c>
      <c r="D16732">
        <v>0</v>
      </c>
      <c r="F16732" t="str">
        <f t="shared" si="261"/>
        <v>insert into ItemsColor_Win  (IdItemxColor, IdItem,  NomColor, Activo) values (20331,2346,'30gr con gel Tapa transparente',0);</v>
      </c>
    </row>
    <row r="16733" spans="1:6" x14ac:dyDescent="0.25">
      <c r="A16733" s="1" t="s">
        <v>20426</v>
      </c>
      <c r="B16733">
        <v>20332</v>
      </c>
      <c r="C16733">
        <v>2346</v>
      </c>
      <c r="D16733">
        <v>0</v>
      </c>
      <c r="F16733" t="str">
        <f t="shared" si="261"/>
        <v>insert into ItemsColor_Win  (IdItemxColor, IdItem,  NomColor, Activo) values (20332,2346,'30gr con gel Tapa azul',0);</v>
      </c>
    </row>
    <row r="16734" spans="1:6" x14ac:dyDescent="0.25">
      <c r="A16734" s="1" t="s">
        <v>20427</v>
      </c>
      <c r="B16734">
        <v>20333</v>
      </c>
      <c r="C16734">
        <v>2346</v>
      </c>
      <c r="D16734">
        <v>0</v>
      </c>
      <c r="F16734" t="str">
        <f t="shared" si="261"/>
        <v>insert into ItemsColor_Win  (IdItemxColor, IdItem,  NomColor, Activo) values (20333,2346,'30gr con gel Tapa verde',0);</v>
      </c>
    </row>
    <row r="16735" spans="1:6" x14ac:dyDescent="0.25">
      <c r="A16735" s="1" t="s">
        <v>20428</v>
      </c>
      <c r="B16735">
        <v>20334</v>
      </c>
      <c r="C16735">
        <v>2346</v>
      </c>
      <c r="D16735">
        <v>0</v>
      </c>
      <c r="F16735" t="str">
        <f t="shared" si="261"/>
        <v>insert into ItemsColor_Win  (IdItemxColor, IdItem,  NomColor, Activo) values (20334,2346,'30gr con gel Tapa roja',0);</v>
      </c>
    </row>
    <row r="16736" spans="1:6" x14ac:dyDescent="0.25">
      <c r="A16736" s="1" t="s">
        <v>20429</v>
      </c>
      <c r="B16736">
        <v>20335</v>
      </c>
      <c r="C16736">
        <v>2346</v>
      </c>
      <c r="D16736">
        <v>0</v>
      </c>
      <c r="F16736" t="str">
        <f t="shared" si="261"/>
        <v>insert into ItemsColor_Win  (IdItemxColor, IdItem,  NomColor, Activo) values (20335,2346,'60gr con gel Tapa transparente',0);</v>
      </c>
    </row>
    <row r="16737" spans="1:6" x14ac:dyDescent="0.25">
      <c r="A16737" s="1" t="s">
        <v>20430</v>
      </c>
      <c r="B16737">
        <v>20337</v>
      </c>
      <c r="C16737">
        <v>2346</v>
      </c>
      <c r="D16737">
        <v>0</v>
      </c>
      <c r="F16737" t="str">
        <f t="shared" si="261"/>
        <v>insert into ItemsColor_Win  (IdItemxColor, IdItem,  NomColor, Activo) values (20337,2346,'60gr con gel Tapa azul',0);</v>
      </c>
    </row>
    <row r="16738" spans="1:6" x14ac:dyDescent="0.25">
      <c r="A16738" s="1" t="s">
        <v>20431</v>
      </c>
      <c r="B16738">
        <v>20338</v>
      </c>
      <c r="C16738">
        <v>2346</v>
      </c>
      <c r="D16738">
        <v>0</v>
      </c>
      <c r="F16738" t="str">
        <f t="shared" si="261"/>
        <v>insert into ItemsColor_Win  (IdItemxColor, IdItem,  NomColor, Activo) values (20338,2346,'60gr con gel Tapa verde',0);</v>
      </c>
    </row>
    <row r="16739" spans="1:6" x14ac:dyDescent="0.25">
      <c r="A16739" s="1" t="s">
        <v>17</v>
      </c>
      <c r="B16739">
        <v>17991</v>
      </c>
      <c r="C16739">
        <v>5881</v>
      </c>
      <c r="D16739">
        <v>0</v>
      </c>
      <c r="F16739" t="str">
        <f t="shared" si="261"/>
        <v>insert into ItemsColor_Win  (IdItemxColor, IdItem,  NomColor, Activo) values (17991,5881,'Blanco',0);</v>
      </c>
    </row>
    <row r="16740" spans="1:6" x14ac:dyDescent="0.25">
      <c r="A16740" s="1" t="s">
        <v>18129</v>
      </c>
      <c r="B16740">
        <v>17993</v>
      </c>
      <c r="C16740">
        <v>5882</v>
      </c>
      <c r="D16740">
        <v>1</v>
      </c>
      <c r="F16740" t="str">
        <f t="shared" si="261"/>
        <v>insert into ItemsColor_Win  (IdItemxColor, IdItem,  NomColor, Activo) values (17993,5882,'Silver',1);</v>
      </c>
    </row>
    <row r="16741" spans="1:6" x14ac:dyDescent="0.25">
      <c r="A16741" s="1" t="s">
        <v>18146</v>
      </c>
      <c r="B16741">
        <v>18004</v>
      </c>
      <c r="C16741">
        <v>5885</v>
      </c>
      <c r="D16741">
        <v>1</v>
      </c>
      <c r="F16741" t="str">
        <f t="shared" si="261"/>
        <v>insert into ItemsColor_Win  (IdItemxColor, IdItem,  NomColor, Activo) values (18004,5885,'Transparente',1);</v>
      </c>
    </row>
    <row r="16742" spans="1:6" x14ac:dyDescent="0.25">
      <c r="A16742" s="1" t="s">
        <v>18146</v>
      </c>
      <c r="B16742">
        <v>18006</v>
      </c>
      <c r="C16742">
        <v>5886</v>
      </c>
      <c r="D16742">
        <v>1</v>
      </c>
      <c r="F16742" t="str">
        <f t="shared" si="261"/>
        <v>insert into ItemsColor_Win  (IdItemxColor, IdItem,  NomColor, Activo) values (18006,5886,'Transparente',1);</v>
      </c>
    </row>
    <row r="16743" spans="1:6" x14ac:dyDescent="0.25">
      <c r="A16743" s="1" t="s">
        <v>33</v>
      </c>
      <c r="B16743">
        <v>35937</v>
      </c>
      <c r="C16743">
        <v>9897</v>
      </c>
      <c r="D16743">
        <v>0</v>
      </c>
      <c r="F16743" t="str">
        <f t="shared" si="261"/>
        <v>insert into ItemsColor_Win  (IdItemxColor, IdItem,  NomColor, Activo) values (35937,9897,'Azul Royal',0);</v>
      </c>
    </row>
    <row r="16744" spans="1:6" x14ac:dyDescent="0.25">
      <c r="A16744" s="1" t="s">
        <v>20432</v>
      </c>
      <c r="B16744">
        <v>26634</v>
      </c>
      <c r="C16744">
        <v>5892</v>
      </c>
      <c r="D16744">
        <v>0</v>
      </c>
      <c r="F16744" t="str">
        <f t="shared" si="261"/>
        <v>insert into ItemsColor_Win  (IdItemxColor, IdItem,  NomColor, Activo) values (26634,5892,'Naranja para Promocionales',0);</v>
      </c>
    </row>
    <row r="16745" spans="1:6" x14ac:dyDescent="0.25">
      <c r="A16745" s="1" t="s">
        <v>20433</v>
      </c>
      <c r="B16745">
        <v>18009</v>
      </c>
      <c r="C16745">
        <v>5887</v>
      </c>
      <c r="D16745">
        <v>0</v>
      </c>
      <c r="F16745" t="str">
        <f t="shared" si="261"/>
        <v>insert into ItemsColor_Win  (IdItemxColor, IdItem,  NomColor, Activo) values (18009,5887,'Naranja 5 Paneles',0);</v>
      </c>
    </row>
    <row r="16746" spans="1:6" x14ac:dyDescent="0.25">
      <c r="A16746" s="1" t="s">
        <v>20434</v>
      </c>
      <c r="B16746">
        <v>18010</v>
      </c>
      <c r="C16746">
        <v>5887</v>
      </c>
      <c r="D16746">
        <v>0</v>
      </c>
      <c r="F16746" t="str">
        <f t="shared" si="261"/>
        <v>insert into ItemsColor_Win  (IdItemxColor, IdItem,  NomColor, Activo) values (18010,5887,'Verde 5 Paneles',0);</v>
      </c>
    </row>
    <row r="16747" spans="1:6" x14ac:dyDescent="0.25">
      <c r="A16747" s="1" t="s">
        <v>31</v>
      </c>
      <c r="B16747">
        <v>18012</v>
      </c>
      <c r="C16747">
        <v>5888</v>
      </c>
      <c r="D16747">
        <v>0</v>
      </c>
      <c r="F16747" t="str">
        <f t="shared" si="261"/>
        <v>insert into ItemsColor_Win  (IdItemxColor, IdItem,  NomColor, Activo) values (18012,5888,'Azul Oscuro',0);</v>
      </c>
    </row>
    <row r="16748" spans="1:6" x14ac:dyDescent="0.25">
      <c r="A16748" s="1" t="s">
        <v>18176</v>
      </c>
      <c r="B16748">
        <v>18013</v>
      </c>
      <c r="C16748">
        <v>5888</v>
      </c>
      <c r="D16748">
        <v>0</v>
      </c>
      <c r="F16748" t="str">
        <f t="shared" si="261"/>
        <v>insert into ItemsColor_Win  (IdItemxColor, IdItem,  NomColor, Activo) values (18013,5888,'Azul Rey',0);</v>
      </c>
    </row>
    <row r="16749" spans="1:6" x14ac:dyDescent="0.25">
      <c r="A16749" s="1" t="s">
        <v>12</v>
      </c>
      <c r="B16749">
        <v>18014</v>
      </c>
      <c r="C16749">
        <v>5888</v>
      </c>
      <c r="D16749">
        <v>0</v>
      </c>
      <c r="F16749" t="str">
        <f t="shared" si="261"/>
        <v>insert into ItemsColor_Win  (IdItemxColor, IdItem,  NomColor, Activo) values (18014,5888,'Negro',0);</v>
      </c>
    </row>
    <row r="16750" spans="1:6" x14ac:dyDescent="0.25">
      <c r="A16750" s="1" t="s">
        <v>14</v>
      </c>
      <c r="B16750">
        <v>18015</v>
      </c>
      <c r="C16750">
        <v>5888</v>
      </c>
      <c r="D16750">
        <v>0</v>
      </c>
      <c r="F16750" t="str">
        <f t="shared" si="261"/>
        <v>insert into ItemsColor_Win  (IdItemxColor, IdItem,  NomColor, Activo) values (18015,5888,'Rojo',0);</v>
      </c>
    </row>
    <row r="16751" spans="1:6" x14ac:dyDescent="0.25">
      <c r="A16751" s="1" t="s">
        <v>20396</v>
      </c>
      <c r="B16751">
        <v>23567</v>
      </c>
      <c r="C16751">
        <v>7220</v>
      </c>
      <c r="D16751">
        <v>1</v>
      </c>
      <c r="F16751" t="str">
        <f t="shared" si="261"/>
        <v>insert into ItemsColor_Win  (IdItemxColor, IdItem,  NomColor, Activo) values (23567,7220,'2700 K',1);</v>
      </c>
    </row>
    <row r="16752" spans="1:6" x14ac:dyDescent="0.25">
      <c r="A16752" s="1" t="s">
        <v>13</v>
      </c>
      <c r="B16752">
        <v>20127</v>
      </c>
      <c r="C16752">
        <v>6168</v>
      </c>
      <c r="D16752">
        <v>0</v>
      </c>
      <c r="F16752" t="str">
        <f t="shared" si="261"/>
        <v>insert into ItemsColor_Win  (IdItemxColor, IdItem,  NomColor, Activo) values (20127,6168,'Amarillo',0);</v>
      </c>
    </row>
    <row r="16753" spans="1:6" x14ac:dyDescent="0.25">
      <c r="A16753" s="1" t="s">
        <v>18913</v>
      </c>
      <c r="B16753">
        <v>23569</v>
      </c>
      <c r="C16753">
        <v>7220</v>
      </c>
      <c r="D16753">
        <v>1</v>
      </c>
      <c r="F16753" t="str">
        <f t="shared" si="261"/>
        <v>insert into ItemsColor_Win  (IdItemxColor, IdItem,  NomColor, Activo) values (23569,7220,'4000 K',1);</v>
      </c>
    </row>
    <row r="16754" spans="1:6" x14ac:dyDescent="0.25">
      <c r="A16754" s="1" t="s">
        <v>33</v>
      </c>
      <c r="B16754">
        <v>20128</v>
      </c>
      <c r="C16754">
        <v>6168</v>
      </c>
      <c r="D16754">
        <v>0</v>
      </c>
      <c r="F16754" t="str">
        <f t="shared" si="261"/>
        <v>insert into ItemsColor_Win  (IdItemxColor, IdItem,  NomColor, Activo) values (20128,6168,'Azul Royal',0);</v>
      </c>
    </row>
    <row r="16755" spans="1:6" x14ac:dyDescent="0.25">
      <c r="A16755" s="1" t="s">
        <v>16</v>
      </c>
      <c r="B16755">
        <v>20129</v>
      </c>
      <c r="C16755">
        <v>6168</v>
      </c>
      <c r="D16755">
        <v>0</v>
      </c>
      <c r="F16755" t="str">
        <f t="shared" si="261"/>
        <v>insert into ItemsColor_Win  (IdItemxColor, IdItem,  NomColor, Activo) values (20129,6168,'Naranja',0);</v>
      </c>
    </row>
    <row r="16756" spans="1:6" x14ac:dyDescent="0.25">
      <c r="A16756" s="1" t="s">
        <v>12</v>
      </c>
      <c r="B16756">
        <v>20130</v>
      </c>
      <c r="C16756">
        <v>6168</v>
      </c>
      <c r="D16756">
        <v>0</v>
      </c>
      <c r="F16756" t="str">
        <f t="shared" si="261"/>
        <v>insert into ItemsColor_Win  (IdItemxColor, IdItem,  NomColor, Activo) values (20130,6168,'Negro',0);</v>
      </c>
    </row>
    <row r="16757" spans="1:6" x14ac:dyDescent="0.25">
      <c r="A16757" s="1" t="s">
        <v>14</v>
      </c>
      <c r="B16757">
        <v>20131</v>
      </c>
      <c r="C16757">
        <v>6168</v>
      </c>
      <c r="D16757">
        <v>0</v>
      </c>
      <c r="F16757" t="str">
        <f t="shared" si="261"/>
        <v>insert into ItemsColor_Win  (IdItemxColor, IdItem,  NomColor, Activo) values (20131,6168,'Rojo',0);</v>
      </c>
    </row>
    <row r="16758" spans="1:6" x14ac:dyDescent="0.25">
      <c r="A16758" s="1" t="s">
        <v>18</v>
      </c>
      <c r="B16758">
        <v>20132</v>
      </c>
      <c r="C16758">
        <v>6168</v>
      </c>
      <c r="D16758">
        <v>0</v>
      </c>
      <c r="F16758" t="str">
        <f t="shared" si="261"/>
        <v>insert into ItemsColor_Win  (IdItemxColor, IdItem,  NomColor, Activo) values (20132,6168,'Verde',0);</v>
      </c>
    </row>
    <row r="16759" spans="1:6" x14ac:dyDescent="0.25">
      <c r="A16759" s="1" t="s">
        <v>18930</v>
      </c>
      <c r="B16759">
        <v>18072</v>
      </c>
      <c r="C16759">
        <v>5902</v>
      </c>
      <c r="D16759">
        <v>1</v>
      </c>
      <c r="F16759" t="str">
        <f t="shared" si="261"/>
        <v>insert into ItemsColor_Win  (IdItemxColor, IdItem,  NomColor, Activo) values (18072,5902,'4000K',1);</v>
      </c>
    </row>
    <row r="16760" spans="1:6" x14ac:dyDescent="0.25">
      <c r="A16760" s="1" t="s">
        <v>20396</v>
      </c>
      <c r="B16760">
        <v>23571</v>
      </c>
      <c r="C16760">
        <v>7222</v>
      </c>
      <c r="D16760">
        <v>1</v>
      </c>
      <c r="F16760" t="str">
        <f t="shared" si="261"/>
        <v>insert into ItemsColor_Win  (IdItemxColor, IdItem,  NomColor, Activo) values (23571,7222,'2700 K',1);</v>
      </c>
    </row>
    <row r="16761" spans="1:6" x14ac:dyDescent="0.25">
      <c r="A16761" s="1" t="s">
        <v>13</v>
      </c>
      <c r="B16761">
        <v>18074</v>
      </c>
      <c r="C16761">
        <v>5903</v>
      </c>
      <c r="D16761">
        <v>0</v>
      </c>
      <c r="F16761" t="str">
        <f t="shared" si="261"/>
        <v>insert into ItemsColor_Win  (IdItemxColor, IdItem,  NomColor, Activo) values (18074,5903,'Amarillo',0);</v>
      </c>
    </row>
    <row r="16762" spans="1:6" x14ac:dyDescent="0.25">
      <c r="A16762" s="1" t="s">
        <v>15</v>
      </c>
      <c r="B16762">
        <v>18075</v>
      </c>
      <c r="C16762">
        <v>5903</v>
      </c>
      <c r="D16762">
        <v>0</v>
      </c>
      <c r="F16762" t="str">
        <f t="shared" si="261"/>
        <v>insert into ItemsColor_Win  (IdItemxColor, IdItem,  NomColor, Activo) values (18075,5903,'Azul',0);</v>
      </c>
    </row>
    <row r="16763" spans="1:6" x14ac:dyDescent="0.25">
      <c r="A16763" s="1" t="s">
        <v>16</v>
      </c>
      <c r="B16763">
        <v>18076</v>
      </c>
      <c r="C16763">
        <v>5903</v>
      </c>
      <c r="D16763">
        <v>0</v>
      </c>
      <c r="F16763" t="str">
        <f t="shared" si="261"/>
        <v>insert into ItemsColor_Win  (IdItemxColor, IdItem,  NomColor, Activo) values (18076,5903,'Naranja',0);</v>
      </c>
    </row>
    <row r="16764" spans="1:6" x14ac:dyDescent="0.25">
      <c r="A16764" s="1" t="s">
        <v>14</v>
      </c>
      <c r="B16764">
        <v>18077</v>
      </c>
      <c r="C16764">
        <v>5903</v>
      </c>
      <c r="D16764">
        <v>0</v>
      </c>
      <c r="F16764" t="str">
        <f t="shared" si="261"/>
        <v>insert into ItemsColor_Win  (IdItemxColor, IdItem,  NomColor, Activo) values (18077,5903,'Rojo',0);</v>
      </c>
    </row>
    <row r="16765" spans="1:6" x14ac:dyDescent="0.25">
      <c r="A16765" s="1" t="s">
        <v>18</v>
      </c>
      <c r="B16765">
        <v>18078</v>
      </c>
      <c r="C16765">
        <v>5903</v>
      </c>
      <c r="D16765">
        <v>0</v>
      </c>
      <c r="F16765" t="str">
        <f t="shared" si="261"/>
        <v>insert into ItemsColor_Win  (IdItemxColor, IdItem,  NomColor, Activo) values (18078,5903,'Verde',0);</v>
      </c>
    </row>
    <row r="16766" spans="1:6" x14ac:dyDescent="0.25">
      <c r="A16766" s="1" t="s">
        <v>32</v>
      </c>
      <c r="B16766">
        <v>20134</v>
      </c>
      <c r="C16766">
        <v>6241</v>
      </c>
      <c r="D16766">
        <v>1</v>
      </c>
      <c r="F16766" t="str">
        <f t="shared" si="261"/>
        <v>insert into ItemsColor_Win  (IdItemxColor, IdItem,  NomColor, Activo) values (20134,6241,'Morado',1);</v>
      </c>
    </row>
    <row r="16767" spans="1:6" x14ac:dyDescent="0.25">
      <c r="A16767" s="1" t="s">
        <v>20396</v>
      </c>
      <c r="B16767">
        <v>23573</v>
      </c>
      <c r="C16767">
        <v>7223</v>
      </c>
      <c r="D16767">
        <v>1</v>
      </c>
      <c r="F16767" t="str">
        <f t="shared" si="261"/>
        <v>insert into ItemsColor_Win  (IdItemxColor, IdItem,  NomColor, Activo) values (23573,7223,'2700 K',1);</v>
      </c>
    </row>
    <row r="16768" spans="1:6" x14ac:dyDescent="0.25">
      <c r="A16768" s="1" t="s">
        <v>16</v>
      </c>
      <c r="B16768">
        <v>20135</v>
      </c>
      <c r="C16768">
        <v>6241</v>
      </c>
      <c r="D16768">
        <v>1</v>
      </c>
      <c r="F16768" t="str">
        <f t="shared" si="261"/>
        <v>insert into ItemsColor_Win  (IdItemxColor, IdItem,  NomColor, Activo) values (20135,6241,'Naranja',1);</v>
      </c>
    </row>
    <row r="16769" spans="1:6" x14ac:dyDescent="0.25">
      <c r="A16769" s="1" t="s">
        <v>20435</v>
      </c>
      <c r="B16769">
        <v>21101</v>
      </c>
      <c r="C16769">
        <v>6593</v>
      </c>
      <c r="D16769">
        <v>1</v>
      </c>
      <c r="F16769" t="str">
        <f t="shared" si="261"/>
        <v>insert into ItemsColor_Win  (IdItemxColor, IdItem,  NomColor, Activo) values (21101,6593,'Negro - Base Blanca',1);</v>
      </c>
    </row>
    <row r="16770" spans="1:6" x14ac:dyDescent="0.25">
      <c r="A16770" s="1" t="s">
        <v>20322</v>
      </c>
      <c r="B16770">
        <v>21102</v>
      </c>
      <c r="C16770">
        <v>6593</v>
      </c>
      <c r="D16770">
        <v>1</v>
      </c>
      <c r="F16770" t="str">
        <f t="shared" si="261"/>
        <v>insert into ItemsColor_Win  (IdItemxColor, IdItem,  NomColor, Activo) values (21102,6593,'Rojo - Base Blanca',1);</v>
      </c>
    </row>
    <row r="16771" spans="1:6" x14ac:dyDescent="0.25">
      <c r="A16771" s="1" t="s">
        <v>20436</v>
      </c>
      <c r="B16771">
        <v>20339</v>
      </c>
      <c r="C16771">
        <v>6310</v>
      </c>
      <c r="D16771">
        <v>1</v>
      </c>
      <c r="F16771" t="str">
        <f t="shared" ref="F16771:F16834" si="262">CONCATENATE($F$1,B16771,$H$1,C16771,$H$1,$G$1,A16771,$G$1,$H$1,D16771,$I$1,$J$1)</f>
        <v>insert into ItemsColor_Win  (IdItemxColor, IdItem,  NomColor, Activo) values (20339,6310,'Tapa amarilla - chupo amarillo',1);</v>
      </c>
    </row>
    <row r="16772" spans="1:6" x14ac:dyDescent="0.25">
      <c r="A16772" s="1" t="s">
        <v>18</v>
      </c>
      <c r="B16772">
        <v>29293</v>
      </c>
      <c r="C16772">
        <v>8460</v>
      </c>
      <c r="D16772">
        <v>0</v>
      </c>
      <c r="F16772" t="str">
        <f t="shared" si="262"/>
        <v>insert into ItemsColor_Win  (IdItemxColor, IdItem,  NomColor, Activo) values (29293,8460,'Verde',0);</v>
      </c>
    </row>
    <row r="16773" spans="1:6" x14ac:dyDescent="0.25">
      <c r="A16773" s="1" t="s">
        <v>12</v>
      </c>
      <c r="B16773">
        <v>29295</v>
      </c>
      <c r="C16773">
        <v>8461</v>
      </c>
      <c r="D16773">
        <v>0</v>
      </c>
      <c r="F16773" t="str">
        <f t="shared" si="262"/>
        <v>insert into ItemsColor_Win  (IdItemxColor, IdItem,  NomColor, Activo) values (29295,8461,'Negro',0);</v>
      </c>
    </row>
    <row r="16774" spans="1:6" x14ac:dyDescent="0.25">
      <c r="A16774" s="1" t="s">
        <v>18129</v>
      </c>
      <c r="B16774">
        <v>29296</v>
      </c>
      <c r="C16774">
        <v>8461</v>
      </c>
      <c r="D16774">
        <v>0</v>
      </c>
      <c r="F16774" t="str">
        <f t="shared" si="262"/>
        <v>insert into ItemsColor_Win  (IdItemxColor, IdItem,  NomColor, Activo) values (29296,8461,'Silver',0);</v>
      </c>
    </row>
    <row r="16775" spans="1:6" x14ac:dyDescent="0.25">
      <c r="A16775" s="1" t="s">
        <v>15</v>
      </c>
      <c r="B16775">
        <v>29297</v>
      </c>
      <c r="C16775">
        <v>8461</v>
      </c>
      <c r="D16775">
        <v>0</v>
      </c>
      <c r="F16775" t="str">
        <f t="shared" si="262"/>
        <v>insert into ItemsColor_Win  (IdItemxColor, IdItem,  NomColor, Activo) values (29297,8461,'Azul',0);</v>
      </c>
    </row>
    <row r="16776" spans="1:6" x14ac:dyDescent="0.25">
      <c r="A16776" s="1" t="s">
        <v>14</v>
      </c>
      <c r="B16776">
        <v>29298</v>
      </c>
      <c r="C16776">
        <v>8461</v>
      </c>
      <c r="D16776">
        <v>0</v>
      </c>
      <c r="F16776" t="str">
        <f t="shared" si="262"/>
        <v>insert into ItemsColor_Win  (IdItemxColor, IdItem,  NomColor, Activo) values (29298,8461,'Rojo',0);</v>
      </c>
    </row>
    <row r="16777" spans="1:6" x14ac:dyDescent="0.25">
      <c r="A16777" s="1" t="s">
        <v>18</v>
      </c>
      <c r="B16777">
        <v>29299</v>
      </c>
      <c r="C16777">
        <v>8461</v>
      </c>
      <c r="D16777">
        <v>0</v>
      </c>
      <c r="F16777" t="str">
        <f t="shared" si="262"/>
        <v>insert into ItemsColor_Win  (IdItemxColor, IdItem,  NomColor, Activo) values (29299,8461,'Verde',0);</v>
      </c>
    </row>
    <row r="16778" spans="1:6" x14ac:dyDescent="0.25">
      <c r="A16778" s="1" t="s">
        <v>18129</v>
      </c>
      <c r="B16778">
        <v>29300</v>
      </c>
      <c r="C16778">
        <v>8462</v>
      </c>
      <c r="D16778">
        <v>0</v>
      </c>
      <c r="F16778" t="str">
        <f t="shared" si="262"/>
        <v>insert into ItemsColor_Win  (IdItemxColor, IdItem,  NomColor, Activo) values (29300,8462,'Silver',0);</v>
      </c>
    </row>
    <row r="16779" spans="1:6" x14ac:dyDescent="0.25">
      <c r="A16779" s="1" t="s">
        <v>12</v>
      </c>
      <c r="B16779">
        <v>29301</v>
      </c>
      <c r="C16779">
        <v>8462</v>
      </c>
      <c r="D16779">
        <v>0</v>
      </c>
      <c r="F16779" t="str">
        <f t="shared" si="262"/>
        <v>insert into ItemsColor_Win  (IdItemxColor, IdItem,  NomColor, Activo) values (29301,8462,'Negro',0);</v>
      </c>
    </row>
    <row r="16780" spans="1:6" x14ac:dyDescent="0.25">
      <c r="A16780" s="1" t="s">
        <v>15</v>
      </c>
      <c r="B16780">
        <v>29302</v>
      </c>
      <c r="C16780">
        <v>8462</v>
      </c>
      <c r="D16780">
        <v>0</v>
      </c>
      <c r="F16780" t="str">
        <f t="shared" si="262"/>
        <v>insert into ItemsColor_Win  (IdItemxColor, IdItem,  NomColor, Activo) values (29302,8462,'Azul',0);</v>
      </c>
    </row>
    <row r="16781" spans="1:6" x14ac:dyDescent="0.25">
      <c r="A16781" s="1" t="s">
        <v>14</v>
      </c>
      <c r="B16781">
        <v>29303</v>
      </c>
      <c r="C16781">
        <v>8462</v>
      </c>
      <c r="D16781">
        <v>0</v>
      </c>
      <c r="F16781" t="str">
        <f t="shared" si="262"/>
        <v>insert into ItemsColor_Win  (IdItemxColor, IdItem,  NomColor, Activo) values (29303,8462,'Rojo',0);</v>
      </c>
    </row>
    <row r="16782" spans="1:6" x14ac:dyDescent="0.25">
      <c r="A16782" s="1" t="s">
        <v>18</v>
      </c>
      <c r="B16782">
        <v>29304</v>
      </c>
      <c r="C16782">
        <v>8462</v>
      </c>
      <c r="D16782">
        <v>0</v>
      </c>
      <c r="F16782" t="str">
        <f t="shared" si="262"/>
        <v>insert into ItemsColor_Win  (IdItemxColor, IdItem,  NomColor, Activo) values (29304,8462,'Verde',0);</v>
      </c>
    </row>
    <row r="16783" spans="1:6" x14ac:dyDescent="0.25">
      <c r="A16783" s="1" t="s">
        <v>13</v>
      </c>
      <c r="B16783">
        <v>29306</v>
      </c>
      <c r="C16783">
        <v>8462</v>
      </c>
      <c r="D16783">
        <v>0</v>
      </c>
      <c r="F16783" t="str">
        <f t="shared" si="262"/>
        <v>insert into ItemsColor_Win  (IdItemxColor, IdItem,  NomColor, Activo) values (29306,8462,'Amarillo',0);</v>
      </c>
    </row>
    <row r="16784" spans="1:6" x14ac:dyDescent="0.25">
      <c r="A16784" s="1" t="s">
        <v>16</v>
      </c>
      <c r="B16784">
        <v>29307</v>
      </c>
      <c r="C16784">
        <v>8462</v>
      </c>
      <c r="D16784">
        <v>0</v>
      </c>
      <c r="F16784" t="str">
        <f t="shared" si="262"/>
        <v>insert into ItemsColor_Win  (IdItemxColor, IdItem,  NomColor, Activo) values (29307,8462,'Naranja',0);</v>
      </c>
    </row>
    <row r="16785" spans="1:6" x14ac:dyDescent="0.25">
      <c r="A16785" s="1" t="s">
        <v>18129</v>
      </c>
      <c r="B16785">
        <v>29308</v>
      </c>
      <c r="C16785">
        <v>8463</v>
      </c>
      <c r="D16785">
        <v>1</v>
      </c>
      <c r="F16785" t="str">
        <f t="shared" si="262"/>
        <v>insert into ItemsColor_Win  (IdItemxColor, IdItem,  NomColor, Activo) values (29308,8463,'Silver',1);</v>
      </c>
    </row>
    <row r="16786" spans="1:6" x14ac:dyDescent="0.25">
      <c r="A16786" s="1" t="s">
        <v>12</v>
      </c>
      <c r="B16786">
        <v>29310</v>
      </c>
      <c r="C16786">
        <v>8464</v>
      </c>
      <c r="D16786">
        <v>0</v>
      </c>
      <c r="F16786" t="str">
        <f t="shared" si="262"/>
        <v>insert into ItemsColor_Win  (IdItemxColor, IdItem,  NomColor, Activo) values (29310,8464,'Negro',0);</v>
      </c>
    </row>
    <row r="16787" spans="1:6" x14ac:dyDescent="0.25">
      <c r="A16787" s="1" t="s">
        <v>18129</v>
      </c>
      <c r="B16787">
        <v>29311</v>
      </c>
      <c r="C16787">
        <v>8464</v>
      </c>
      <c r="D16787">
        <v>0</v>
      </c>
      <c r="F16787" t="str">
        <f t="shared" si="262"/>
        <v>insert into ItemsColor_Win  (IdItemxColor, IdItem,  NomColor, Activo) values (29311,8464,'Silver',0);</v>
      </c>
    </row>
    <row r="16788" spans="1:6" x14ac:dyDescent="0.25">
      <c r="A16788" s="1" t="s">
        <v>15</v>
      </c>
      <c r="B16788">
        <v>29312</v>
      </c>
      <c r="C16788">
        <v>8464</v>
      </c>
      <c r="D16788">
        <v>0</v>
      </c>
      <c r="F16788" t="str">
        <f t="shared" si="262"/>
        <v>insert into ItemsColor_Win  (IdItemxColor, IdItem,  NomColor, Activo) values (29312,8464,'Azul',0);</v>
      </c>
    </row>
    <row r="16789" spans="1:6" x14ac:dyDescent="0.25">
      <c r="A16789" s="1" t="s">
        <v>17</v>
      </c>
      <c r="B16789">
        <v>29313</v>
      </c>
      <c r="C16789">
        <v>8465</v>
      </c>
      <c r="D16789">
        <v>0</v>
      </c>
      <c r="F16789" t="str">
        <f t="shared" si="262"/>
        <v>insert into ItemsColor_Win  (IdItemxColor, IdItem,  NomColor, Activo) values (29313,8465,'Blanco',0);</v>
      </c>
    </row>
    <row r="16790" spans="1:6" x14ac:dyDescent="0.25">
      <c r="A16790" s="1" t="s">
        <v>12</v>
      </c>
      <c r="B16790">
        <v>29315</v>
      </c>
      <c r="C16790">
        <v>8466</v>
      </c>
      <c r="D16790">
        <v>0</v>
      </c>
      <c r="F16790" t="str">
        <f t="shared" si="262"/>
        <v>insert into ItemsColor_Win  (IdItemxColor, IdItem,  NomColor, Activo) values (29315,8466,'Negro',0);</v>
      </c>
    </row>
    <row r="16791" spans="1:6" x14ac:dyDescent="0.25">
      <c r="A16791" s="1" t="s">
        <v>18190</v>
      </c>
      <c r="B16791">
        <v>31404</v>
      </c>
      <c r="C16791">
        <v>8579</v>
      </c>
      <c r="D16791">
        <v>0</v>
      </c>
      <c r="F16791" t="str">
        <f t="shared" si="262"/>
        <v>insert into ItemsColor_Win  (IdItemxColor, IdItem,  NomColor, Activo) values (31404,8579,'Dorado',0);</v>
      </c>
    </row>
    <row r="16792" spans="1:6" x14ac:dyDescent="0.25">
      <c r="A16792" s="1" t="s">
        <v>17</v>
      </c>
      <c r="B16792">
        <v>31405</v>
      </c>
      <c r="C16792">
        <v>8961</v>
      </c>
      <c r="D16792">
        <v>0</v>
      </c>
      <c r="F16792" t="str">
        <f t="shared" si="262"/>
        <v>insert into ItemsColor_Win  (IdItemxColor, IdItem,  NomColor, Activo) values (31405,8961,'Blanco',0);</v>
      </c>
    </row>
    <row r="16793" spans="1:6" x14ac:dyDescent="0.25">
      <c r="A16793" s="1" t="s">
        <v>12</v>
      </c>
      <c r="B16793">
        <v>31407</v>
      </c>
      <c r="C16793">
        <v>8962</v>
      </c>
      <c r="D16793">
        <v>1</v>
      </c>
      <c r="F16793" t="str">
        <f t="shared" si="262"/>
        <v>insert into ItemsColor_Win  (IdItemxColor, IdItem,  NomColor, Activo) values (31407,8962,'Negro',1);</v>
      </c>
    </row>
    <row r="16794" spans="1:6" x14ac:dyDescent="0.25">
      <c r="A16794" s="1" t="s">
        <v>12</v>
      </c>
      <c r="B16794">
        <v>31443</v>
      </c>
      <c r="C16794">
        <v>8979</v>
      </c>
      <c r="D16794">
        <v>0</v>
      </c>
      <c r="F16794" t="str">
        <f t="shared" si="262"/>
        <v>insert into ItemsColor_Win  (IdItemxColor, IdItem,  NomColor, Activo) values (31443,8979,'Negro',0);</v>
      </c>
    </row>
    <row r="16795" spans="1:6" x14ac:dyDescent="0.25">
      <c r="A16795" s="1" t="s">
        <v>12</v>
      </c>
      <c r="B16795">
        <v>31445</v>
      </c>
      <c r="C16795">
        <v>8980</v>
      </c>
      <c r="D16795">
        <v>0</v>
      </c>
      <c r="F16795" t="str">
        <f t="shared" si="262"/>
        <v>insert into ItemsColor_Win  (IdItemxColor, IdItem,  NomColor, Activo) values (31445,8980,'Negro',0);</v>
      </c>
    </row>
    <row r="16796" spans="1:6" x14ac:dyDescent="0.25">
      <c r="A16796" s="1" t="s">
        <v>12</v>
      </c>
      <c r="B16796">
        <v>30360</v>
      </c>
      <c r="C16796">
        <v>8710</v>
      </c>
      <c r="D16796">
        <v>0</v>
      </c>
      <c r="F16796" t="str">
        <f t="shared" si="262"/>
        <v>insert into ItemsColor_Win  (IdItemxColor, IdItem,  NomColor, Activo) values (30360,8710,'Negro',0);</v>
      </c>
    </row>
    <row r="16797" spans="1:6" x14ac:dyDescent="0.25">
      <c r="A16797" s="1" t="s">
        <v>19855</v>
      </c>
      <c r="B16797">
        <v>30362</v>
      </c>
      <c r="C16797">
        <v>8727</v>
      </c>
      <c r="D16797">
        <v>0</v>
      </c>
      <c r="F16797" t="str">
        <f t="shared" si="262"/>
        <v>insert into ItemsColor_Win  (IdItemxColor, IdItem,  NomColor, Activo) values (30362,8727,'.Negro (Cable Micro USB)',0);</v>
      </c>
    </row>
    <row r="16798" spans="1:6" x14ac:dyDescent="0.25">
      <c r="A16798" s="1" t="s">
        <v>19856</v>
      </c>
      <c r="B16798">
        <v>30363</v>
      </c>
      <c r="C16798">
        <v>8727</v>
      </c>
      <c r="D16798">
        <v>0</v>
      </c>
      <c r="F16798" t="str">
        <f t="shared" si="262"/>
        <v>insert into ItemsColor_Win  (IdItemxColor, IdItem,  NomColor, Activo) values (30363,8727,'.Silver (Cable Micro USB)',0);</v>
      </c>
    </row>
    <row r="16799" spans="1:6" x14ac:dyDescent="0.25">
      <c r="A16799" s="1" t="s">
        <v>19854</v>
      </c>
      <c r="B16799">
        <v>30364</v>
      </c>
      <c r="C16799">
        <v>8727</v>
      </c>
      <c r="D16799">
        <v>0</v>
      </c>
      <c r="F16799" t="str">
        <f t="shared" si="262"/>
        <v>insert into ItemsColor_Win  (IdItemxColor, IdItem,  NomColor, Activo) values (30364,8727,'.Azul (Cable Micro USB)',0);</v>
      </c>
    </row>
    <row r="16800" spans="1:6" x14ac:dyDescent="0.25">
      <c r="A16800" s="1" t="s">
        <v>12</v>
      </c>
      <c r="B16800">
        <v>31448</v>
      </c>
      <c r="C16800">
        <v>8981</v>
      </c>
      <c r="D16800">
        <v>0</v>
      </c>
      <c r="F16800" t="str">
        <f t="shared" si="262"/>
        <v>insert into ItemsColor_Win  (IdItemxColor, IdItem,  NomColor, Activo) values (31448,8981,'Negro',0);</v>
      </c>
    </row>
    <row r="16801" spans="1:6" x14ac:dyDescent="0.25">
      <c r="A16801" s="1" t="s">
        <v>12</v>
      </c>
      <c r="B16801">
        <v>31450</v>
      </c>
      <c r="C16801">
        <v>8982</v>
      </c>
      <c r="D16801">
        <v>1</v>
      </c>
      <c r="F16801" t="str">
        <f t="shared" si="262"/>
        <v>insert into ItemsColor_Win  (IdItemxColor, IdItem,  NomColor, Activo) values (31450,8982,'Negro',1);</v>
      </c>
    </row>
    <row r="16802" spans="1:6" x14ac:dyDescent="0.25">
      <c r="A16802" s="1" t="s">
        <v>12</v>
      </c>
      <c r="B16802">
        <v>31452</v>
      </c>
      <c r="C16802">
        <v>8983</v>
      </c>
      <c r="D16802">
        <v>0</v>
      </c>
      <c r="F16802" t="str">
        <f t="shared" si="262"/>
        <v>insert into ItemsColor_Win  (IdItemxColor, IdItem,  NomColor, Activo) values (31452,8983,'Negro',0);</v>
      </c>
    </row>
    <row r="16803" spans="1:6" x14ac:dyDescent="0.25">
      <c r="A16803" s="1" t="s">
        <v>20437</v>
      </c>
      <c r="B16803">
        <v>31477</v>
      </c>
      <c r="C16803">
        <v>8991</v>
      </c>
      <c r="D16803">
        <v>0</v>
      </c>
      <c r="F16803" t="str">
        <f t="shared" si="262"/>
        <v>insert into ItemsColor_Win  (IdItemxColor, IdItem,  NomColor, Activo) values (31477,8991,'Logo banco Agrario',0);</v>
      </c>
    </row>
    <row r="16804" spans="1:6" x14ac:dyDescent="0.25">
      <c r="A16804" s="1" t="s">
        <v>17</v>
      </c>
      <c r="B16804">
        <v>31479</v>
      </c>
      <c r="C16804">
        <v>8992</v>
      </c>
      <c r="D16804">
        <v>0</v>
      </c>
      <c r="F16804" t="str">
        <f t="shared" si="262"/>
        <v>insert into ItemsColor_Win  (IdItemxColor, IdItem,  NomColor, Activo) values (31479,8992,'Blanco',0);</v>
      </c>
    </row>
    <row r="16805" spans="1:6" x14ac:dyDescent="0.25">
      <c r="A16805" s="1" t="s">
        <v>20438</v>
      </c>
      <c r="B16805">
        <v>30382</v>
      </c>
      <c r="C16805">
        <v>8722</v>
      </c>
      <c r="D16805">
        <v>1</v>
      </c>
      <c r="F16805" t="str">
        <f t="shared" si="262"/>
        <v>insert into ItemsColor_Win  (IdItemxColor, IdItem,  NomColor, Activo) values (30382,8722,'Set Negro',1);</v>
      </c>
    </row>
    <row r="16806" spans="1:6" x14ac:dyDescent="0.25">
      <c r="A16806" s="1" t="s">
        <v>20439</v>
      </c>
      <c r="B16806">
        <v>30383</v>
      </c>
      <c r="C16806">
        <v>8722</v>
      </c>
      <c r="D16806">
        <v>1</v>
      </c>
      <c r="F16806" t="str">
        <f t="shared" si="262"/>
        <v>insert into ItemsColor_Win  (IdItemxColor, IdItem,  NomColor, Activo) values (30383,8722,'Set Azul',1);</v>
      </c>
    </row>
    <row r="16807" spans="1:6" x14ac:dyDescent="0.25">
      <c r="A16807" s="1" t="s">
        <v>20440</v>
      </c>
      <c r="B16807">
        <v>30384</v>
      </c>
      <c r="C16807">
        <v>8722</v>
      </c>
      <c r="D16807">
        <v>1</v>
      </c>
      <c r="F16807" t="str">
        <f t="shared" si="262"/>
        <v>insert into ItemsColor_Win  (IdItemxColor, IdItem,  NomColor, Activo) values (30384,8722,'Set Rojo',1);</v>
      </c>
    </row>
    <row r="16808" spans="1:6" x14ac:dyDescent="0.25">
      <c r="A16808" s="1" t="s">
        <v>20441</v>
      </c>
      <c r="B16808">
        <v>30385</v>
      </c>
      <c r="C16808">
        <v>8722</v>
      </c>
      <c r="D16808">
        <v>1</v>
      </c>
      <c r="F16808" t="str">
        <f t="shared" si="262"/>
        <v>insert into ItemsColor_Win  (IdItemxColor, IdItem,  NomColor, Activo) values (30385,8722,'Set Azul oscuro',1);</v>
      </c>
    </row>
    <row r="16809" spans="1:6" x14ac:dyDescent="0.25">
      <c r="A16809" s="1" t="s">
        <v>20442</v>
      </c>
      <c r="B16809">
        <v>34734</v>
      </c>
      <c r="C16809">
        <v>6310</v>
      </c>
      <c r="D16809">
        <v>1</v>
      </c>
      <c r="F16809" t="str">
        <f t="shared" si="262"/>
        <v>insert into ItemsColor_Win  (IdItemxColor, IdItem,  NomColor, Activo) values (34734,6310,'Tapa naranja -chupo naranja',1);</v>
      </c>
    </row>
    <row r="16810" spans="1:6" x14ac:dyDescent="0.25">
      <c r="A16810" s="1" t="s">
        <v>20443</v>
      </c>
      <c r="B16810">
        <v>30386</v>
      </c>
      <c r="C16810">
        <v>8722</v>
      </c>
      <c r="D16810">
        <v>1</v>
      </c>
      <c r="F16810" t="str">
        <f t="shared" si="262"/>
        <v>insert into ItemsColor_Win  (IdItemxColor, IdItem,  NomColor, Activo) values (30386,8722,'Set Gris',1);</v>
      </c>
    </row>
    <row r="16811" spans="1:6" x14ac:dyDescent="0.25">
      <c r="A16811" s="1" t="s">
        <v>12</v>
      </c>
      <c r="B16811">
        <v>31480</v>
      </c>
      <c r="C16811">
        <v>8992</v>
      </c>
      <c r="D16811">
        <v>0</v>
      </c>
      <c r="F16811" t="str">
        <f t="shared" si="262"/>
        <v>insert into ItemsColor_Win  (IdItemxColor, IdItem,  NomColor, Activo) values (31480,8992,'Negro',0);</v>
      </c>
    </row>
    <row r="16812" spans="1:6" x14ac:dyDescent="0.25">
      <c r="A16812" s="1" t="s">
        <v>15</v>
      </c>
      <c r="B16812">
        <v>30468</v>
      </c>
      <c r="C16812">
        <v>8072</v>
      </c>
      <c r="D16812">
        <v>1</v>
      </c>
      <c r="F16812" t="str">
        <f t="shared" si="262"/>
        <v>insert into ItemsColor_Win  (IdItemxColor, IdItem,  NomColor, Activo) values (30468,8072,'Azul',1);</v>
      </c>
    </row>
    <row r="16813" spans="1:6" x14ac:dyDescent="0.25">
      <c r="A16813" s="1" t="s">
        <v>20444</v>
      </c>
      <c r="B16813">
        <v>30387</v>
      </c>
      <c r="C16813">
        <v>8722</v>
      </c>
      <c r="D16813">
        <v>1</v>
      </c>
      <c r="F16813" t="str">
        <f t="shared" si="262"/>
        <v>insert into ItemsColor_Win  (IdItemxColor, IdItem,  NomColor, Activo) values (30387,8722,'Set Amarillo',1);</v>
      </c>
    </row>
    <row r="16814" spans="1:6" x14ac:dyDescent="0.25">
      <c r="A16814" s="1" t="s">
        <v>18129</v>
      </c>
      <c r="B16814">
        <v>31481</v>
      </c>
      <c r="C16814">
        <v>8993</v>
      </c>
      <c r="D16814">
        <v>0</v>
      </c>
      <c r="F16814" t="str">
        <f t="shared" si="262"/>
        <v>insert into ItemsColor_Win  (IdItemxColor, IdItem,  NomColor, Activo) values (31481,8993,'Silver',0);</v>
      </c>
    </row>
    <row r="16815" spans="1:6" x14ac:dyDescent="0.25">
      <c r="A16815" s="1" t="s">
        <v>17</v>
      </c>
      <c r="B16815">
        <v>31482</v>
      </c>
      <c r="C16815">
        <v>8993</v>
      </c>
      <c r="D16815">
        <v>0</v>
      </c>
      <c r="F16815" t="str">
        <f t="shared" si="262"/>
        <v>insert into ItemsColor_Win  (IdItemxColor, IdItem,  NomColor, Activo) values (31482,8993,'Blanco',0);</v>
      </c>
    </row>
    <row r="16816" spans="1:6" x14ac:dyDescent="0.25">
      <c r="A16816" s="1" t="s">
        <v>12</v>
      </c>
      <c r="B16816">
        <v>31483</v>
      </c>
      <c r="C16816">
        <v>8993</v>
      </c>
      <c r="D16816">
        <v>0</v>
      </c>
      <c r="F16816" t="str">
        <f t="shared" si="262"/>
        <v>insert into ItemsColor_Win  (IdItemxColor, IdItem,  NomColor, Activo) values (31483,8993,'Negro',0);</v>
      </c>
    </row>
    <row r="16817" spans="1:6" x14ac:dyDescent="0.25">
      <c r="A16817" s="1" t="s">
        <v>15</v>
      </c>
      <c r="B16817">
        <v>31484</v>
      </c>
      <c r="C16817">
        <v>8993</v>
      </c>
      <c r="D16817">
        <v>0</v>
      </c>
      <c r="F16817" t="str">
        <f t="shared" si="262"/>
        <v>insert into ItemsColor_Win  (IdItemxColor, IdItem,  NomColor, Activo) values (31484,8993,'Azul',0);</v>
      </c>
    </row>
    <row r="16818" spans="1:6" x14ac:dyDescent="0.25">
      <c r="A16818" s="1" t="s">
        <v>20445</v>
      </c>
      <c r="B16818">
        <v>21176</v>
      </c>
      <c r="C16818">
        <v>6026</v>
      </c>
      <c r="D16818">
        <v>0</v>
      </c>
      <c r="F16818" t="str">
        <f t="shared" si="262"/>
        <v>insert into ItemsColor_Win  (IdItemxColor, IdItem,  NomColor, Activo) values (21176,6026,'Tapa Amarillo - Transparente',0);</v>
      </c>
    </row>
    <row r="16819" spans="1:6" x14ac:dyDescent="0.25">
      <c r="A16819" s="1" t="s">
        <v>18129</v>
      </c>
      <c r="B16819">
        <v>22575</v>
      </c>
      <c r="C16819">
        <v>3626</v>
      </c>
      <c r="D16819">
        <v>0</v>
      </c>
      <c r="F16819" t="str">
        <f t="shared" si="262"/>
        <v>insert into ItemsColor_Win  (IdItemxColor, IdItem,  NomColor, Activo) values (22575,3626,'Silver',0);</v>
      </c>
    </row>
    <row r="16820" spans="1:6" x14ac:dyDescent="0.25">
      <c r="A16820" s="1" t="s">
        <v>20446</v>
      </c>
      <c r="B16820">
        <v>23690</v>
      </c>
      <c r="C16820">
        <v>4322</v>
      </c>
      <c r="D16820">
        <v>0</v>
      </c>
      <c r="F16820" t="str">
        <f t="shared" si="262"/>
        <v>insert into ItemsColor_Win  (IdItemxColor, IdItem,  NomColor, Activo) values (23690,4322,'Frasco Transparente con Tapa',0);</v>
      </c>
    </row>
    <row r="16821" spans="1:6" x14ac:dyDescent="0.25">
      <c r="A16821" s="1" t="s">
        <v>13</v>
      </c>
      <c r="B16821">
        <v>22577</v>
      </c>
      <c r="C16821">
        <v>6972</v>
      </c>
      <c r="D16821">
        <v>1</v>
      </c>
      <c r="F16821" t="str">
        <f t="shared" si="262"/>
        <v>insert into ItemsColor_Win  (IdItemxColor, IdItem,  NomColor, Activo) values (22577,6972,'Amarillo',1);</v>
      </c>
    </row>
    <row r="16822" spans="1:6" x14ac:dyDescent="0.25">
      <c r="A16822" s="1" t="s">
        <v>15</v>
      </c>
      <c r="B16822">
        <v>22578</v>
      </c>
      <c r="C16822">
        <v>6972</v>
      </c>
      <c r="D16822">
        <v>1</v>
      </c>
      <c r="F16822" t="str">
        <f t="shared" si="262"/>
        <v>insert into ItemsColor_Win  (IdItemxColor, IdItem,  NomColor, Activo) values (22578,6972,'Azul',1);</v>
      </c>
    </row>
    <row r="16823" spans="1:6" x14ac:dyDescent="0.25">
      <c r="A16823" s="1" t="s">
        <v>12</v>
      </c>
      <c r="B16823">
        <v>22579</v>
      </c>
      <c r="C16823">
        <v>6972</v>
      </c>
      <c r="D16823">
        <v>1</v>
      </c>
      <c r="F16823" t="str">
        <f t="shared" si="262"/>
        <v>insert into ItemsColor_Win  (IdItemxColor, IdItem,  NomColor, Activo) values (22579,6972,'Negro',1);</v>
      </c>
    </row>
    <row r="16824" spans="1:6" x14ac:dyDescent="0.25">
      <c r="A16824" s="1" t="s">
        <v>14</v>
      </c>
      <c r="B16824">
        <v>22580</v>
      </c>
      <c r="C16824">
        <v>6972</v>
      </c>
      <c r="D16824">
        <v>1</v>
      </c>
      <c r="F16824" t="str">
        <f t="shared" si="262"/>
        <v>insert into ItemsColor_Win  (IdItemxColor, IdItem,  NomColor, Activo) values (22580,6972,'Rojo',1);</v>
      </c>
    </row>
    <row r="16825" spans="1:6" x14ac:dyDescent="0.25">
      <c r="A16825" s="1" t="s">
        <v>18129</v>
      </c>
      <c r="B16825">
        <v>22581</v>
      </c>
      <c r="C16825">
        <v>6972</v>
      </c>
      <c r="D16825">
        <v>1</v>
      </c>
      <c r="F16825" t="str">
        <f t="shared" si="262"/>
        <v>insert into ItemsColor_Win  (IdItemxColor, IdItem,  NomColor, Activo) values (22581,6972,'Silver',1);</v>
      </c>
    </row>
    <row r="16826" spans="1:6" x14ac:dyDescent="0.25">
      <c r="A16826" s="1" t="s">
        <v>18</v>
      </c>
      <c r="B16826">
        <v>22582</v>
      </c>
      <c r="C16826">
        <v>6972</v>
      </c>
      <c r="D16826">
        <v>1</v>
      </c>
      <c r="F16826" t="str">
        <f t="shared" si="262"/>
        <v>insert into ItemsColor_Win  (IdItemxColor, IdItem,  NomColor, Activo) values (22582,6972,'Verde',1);</v>
      </c>
    </row>
    <row r="16827" spans="1:6" x14ac:dyDescent="0.25">
      <c r="A16827" s="1" t="s">
        <v>20447</v>
      </c>
      <c r="B16827">
        <v>15759</v>
      </c>
      <c r="C16827">
        <v>5311</v>
      </c>
      <c r="D16827">
        <v>1</v>
      </c>
      <c r="F16827" t="str">
        <f t="shared" si="262"/>
        <v>insert into ItemsColor_Win  (IdItemxColor, IdItem,  NomColor, Activo) values (15759,5311,'Rosado 210C-Logo Choco Lyne',1);</v>
      </c>
    </row>
    <row r="16828" spans="1:6" x14ac:dyDescent="0.25">
      <c r="A16828" s="1" t="s">
        <v>18273</v>
      </c>
      <c r="B16828">
        <v>16499</v>
      </c>
      <c r="C16828">
        <v>5501</v>
      </c>
      <c r="D16828">
        <v>0</v>
      </c>
      <c r="F16828" t="str">
        <f t="shared" si="262"/>
        <v>insert into ItemsColor_Win  (IdItemxColor, IdItem,  NomColor, Activo) values (16499,5501,'Silver-Negro',0);</v>
      </c>
    </row>
    <row r="16829" spans="1:6" x14ac:dyDescent="0.25">
      <c r="A16829" s="1" t="s">
        <v>12</v>
      </c>
      <c r="B16829">
        <v>23104</v>
      </c>
      <c r="C16829">
        <v>7060</v>
      </c>
      <c r="D16829">
        <v>1</v>
      </c>
      <c r="F16829" t="str">
        <f t="shared" si="262"/>
        <v>insert into ItemsColor_Win  (IdItemxColor, IdItem,  NomColor, Activo) values (23104,7060,'Negro',1);</v>
      </c>
    </row>
    <row r="16830" spans="1:6" x14ac:dyDescent="0.25">
      <c r="A16830" s="1" t="s">
        <v>20448</v>
      </c>
      <c r="B16830">
        <v>23105</v>
      </c>
      <c r="C16830">
        <v>7060</v>
      </c>
      <c r="D16830">
        <v>0</v>
      </c>
      <c r="F16830" t="str">
        <f t="shared" si="262"/>
        <v>insert into ItemsColor_Win  (IdItemxColor, IdItem,  NomColor, Activo) values (23105,7060,'zNegro-gris (no usar)',0);</v>
      </c>
    </row>
    <row r="16831" spans="1:6" x14ac:dyDescent="0.25">
      <c r="A16831" s="1" t="s">
        <v>18483</v>
      </c>
      <c r="B16831">
        <v>23107</v>
      </c>
      <c r="C16831">
        <v>7061</v>
      </c>
      <c r="D16831">
        <v>1</v>
      </c>
      <c r="F16831" t="str">
        <f t="shared" si="262"/>
        <v>insert into ItemsColor_Win  (IdItemxColor, IdItem,  NomColor, Activo) values (23107,7061,'Negro-gris',1);</v>
      </c>
    </row>
    <row r="16832" spans="1:6" x14ac:dyDescent="0.25">
      <c r="A16832" s="1" t="s">
        <v>18213</v>
      </c>
      <c r="B16832">
        <v>25828</v>
      </c>
      <c r="C16832">
        <v>2443</v>
      </c>
      <c r="D16832">
        <v>0</v>
      </c>
      <c r="F16832" t="str">
        <f t="shared" si="262"/>
        <v>insert into ItemsColor_Win  (IdItemxColor, IdItem,  NomColor, Activo) values (25828,2443,'Roja',0);</v>
      </c>
    </row>
    <row r="16833" spans="1:6" x14ac:dyDescent="0.25">
      <c r="A16833" s="1" t="s">
        <v>17</v>
      </c>
      <c r="B16833">
        <v>29316</v>
      </c>
      <c r="C16833">
        <v>8466</v>
      </c>
      <c r="D16833">
        <v>0</v>
      </c>
      <c r="F16833" t="str">
        <f t="shared" si="262"/>
        <v>insert into ItemsColor_Win  (IdItemxColor, IdItem,  NomColor, Activo) values (29316,8466,'Blanco',0);</v>
      </c>
    </row>
    <row r="16834" spans="1:6" x14ac:dyDescent="0.25">
      <c r="A16834" s="1" t="s">
        <v>20164</v>
      </c>
      <c r="B16834">
        <v>31485</v>
      </c>
      <c r="C16834">
        <v>8994</v>
      </c>
      <c r="D16834">
        <v>0</v>
      </c>
      <c r="F16834" t="str">
        <f t="shared" si="262"/>
        <v>insert into ItemsColor_Win  (IdItemxColor, IdItem,  NomColor, Activo) values (31485,8994,'zGris (no usar)',0);</v>
      </c>
    </row>
    <row r="16835" spans="1:6" x14ac:dyDescent="0.25">
      <c r="A16835" s="1" t="s">
        <v>12</v>
      </c>
      <c r="B16835">
        <v>31486</v>
      </c>
      <c r="C16835">
        <v>8994</v>
      </c>
      <c r="D16835">
        <v>0</v>
      </c>
      <c r="F16835" t="str">
        <f t="shared" ref="F16835:F16898" si="263">CONCATENATE($F$1,B16835,$H$1,C16835,$H$1,$G$1,A16835,$G$1,$H$1,D16835,$I$1,$J$1)</f>
        <v>insert into ItemsColor_Win  (IdItemxColor, IdItem,  NomColor, Activo) values (31486,8994,'Negro',0);</v>
      </c>
    </row>
    <row r="16836" spans="1:6" x14ac:dyDescent="0.25">
      <c r="A16836" s="1" t="s">
        <v>20</v>
      </c>
      <c r="B16836">
        <v>31488</v>
      </c>
      <c r="C16836">
        <v>8995</v>
      </c>
      <c r="D16836">
        <v>0</v>
      </c>
      <c r="F16836" t="str">
        <f t="shared" si="263"/>
        <v>insert into ItemsColor_Win  (IdItemxColor, IdItem,  NomColor, Activo) values (31488,8995,'Gris',0);</v>
      </c>
    </row>
    <row r="16837" spans="1:6" x14ac:dyDescent="0.25">
      <c r="A16837" s="1" t="s">
        <v>15</v>
      </c>
      <c r="B16837">
        <v>29317</v>
      </c>
      <c r="C16837">
        <v>8466</v>
      </c>
      <c r="D16837">
        <v>0</v>
      </c>
      <c r="F16837" t="str">
        <f t="shared" si="263"/>
        <v>insert into ItemsColor_Win  (IdItemxColor, IdItem,  NomColor, Activo) values (29317,8466,'Azul',0);</v>
      </c>
    </row>
    <row r="16838" spans="1:6" x14ac:dyDescent="0.25">
      <c r="A16838" s="1" t="s">
        <v>12</v>
      </c>
      <c r="B16838">
        <v>29318</v>
      </c>
      <c r="C16838">
        <v>8467</v>
      </c>
      <c r="D16838">
        <v>1</v>
      </c>
      <c r="F16838" t="str">
        <f t="shared" si="263"/>
        <v>insert into ItemsColor_Win  (IdItemxColor, IdItem,  NomColor, Activo) values (29318,8467,'Negro',1);</v>
      </c>
    </row>
    <row r="16839" spans="1:6" x14ac:dyDescent="0.25">
      <c r="A16839" s="1" t="s">
        <v>17</v>
      </c>
      <c r="B16839">
        <v>29319</v>
      </c>
      <c r="C16839">
        <v>8467</v>
      </c>
      <c r="D16839">
        <v>1</v>
      </c>
      <c r="F16839" t="str">
        <f t="shared" si="263"/>
        <v>insert into ItemsColor_Win  (IdItemxColor, IdItem,  NomColor, Activo) values (29319,8467,'Blanco',1);</v>
      </c>
    </row>
    <row r="16840" spans="1:6" x14ac:dyDescent="0.25">
      <c r="A16840" s="1" t="s">
        <v>33</v>
      </c>
      <c r="B16840">
        <v>29320</v>
      </c>
      <c r="C16840">
        <v>8467</v>
      </c>
      <c r="D16840">
        <v>1</v>
      </c>
      <c r="F16840" t="str">
        <f t="shared" si="263"/>
        <v>insert into ItemsColor_Win  (IdItemxColor, IdItem,  NomColor, Activo) values (29320,8467,'Azul Royal',1);</v>
      </c>
    </row>
    <row r="16841" spans="1:6" x14ac:dyDescent="0.25">
      <c r="A16841" s="1" t="s">
        <v>17</v>
      </c>
      <c r="B16841">
        <v>29321</v>
      </c>
      <c r="C16841">
        <v>8468</v>
      </c>
      <c r="D16841">
        <v>0</v>
      </c>
      <c r="F16841" t="str">
        <f t="shared" si="263"/>
        <v>insert into ItemsColor_Win  (IdItemxColor, IdItem,  NomColor, Activo) values (29321,8468,'Blanco',0);</v>
      </c>
    </row>
    <row r="16842" spans="1:6" x14ac:dyDescent="0.25">
      <c r="A16842" s="1" t="s">
        <v>12</v>
      </c>
      <c r="B16842">
        <v>29323</v>
      </c>
      <c r="C16842">
        <v>8468</v>
      </c>
      <c r="D16842">
        <v>0</v>
      </c>
      <c r="F16842" t="str">
        <f t="shared" si="263"/>
        <v>insert into ItemsColor_Win  (IdItemxColor, IdItem,  NomColor, Activo) values (29323,8468,'Negro',0);</v>
      </c>
    </row>
    <row r="16843" spans="1:6" x14ac:dyDescent="0.25">
      <c r="A16843" s="1" t="s">
        <v>14</v>
      </c>
      <c r="B16843">
        <v>29324</v>
      </c>
      <c r="C16843">
        <v>8468</v>
      </c>
      <c r="D16843">
        <v>0</v>
      </c>
      <c r="F16843" t="str">
        <f t="shared" si="263"/>
        <v>insert into ItemsColor_Win  (IdItemxColor, IdItem,  NomColor, Activo) values (29324,8468,'Rojo',0);</v>
      </c>
    </row>
    <row r="16844" spans="1:6" x14ac:dyDescent="0.25">
      <c r="A16844" s="1" t="s">
        <v>33</v>
      </c>
      <c r="B16844">
        <v>29325</v>
      </c>
      <c r="C16844">
        <v>8468</v>
      </c>
      <c r="D16844">
        <v>0</v>
      </c>
      <c r="F16844" t="str">
        <f t="shared" si="263"/>
        <v>insert into ItemsColor_Win  (IdItemxColor, IdItem,  NomColor, Activo) values (29325,8468,'Azul Royal',0);</v>
      </c>
    </row>
    <row r="16845" spans="1:6" x14ac:dyDescent="0.25">
      <c r="A16845" s="1" t="s">
        <v>12</v>
      </c>
      <c r="B16845">
        <v>29326</v>
      </c>
      <c r="C16845">
        <v>8469</v>
      </c>
      <c r="D16845">
        <v>0</v>
      </c>
      <c r="F16845" t="str">
        <f t="shared" si="263"/>
        <v>insert into ItemsColor_Win  (IdItemxColor, IdItem,  NomColor, Activo) values (29326,8469,'Negro',0);</v>
      </c>
    </row>
    <row r="16846" spans="1:6" x14ac:dyDescent="0.25">
      <c r="A16846" s="1" t="s">
        <v>15</v>
      </c>
      <c r="B16846">
        <v>29327</v>
      </c>
      <c r="C16846">
        <v>8469</v>
      </c>
      <c r="D16846">
        <v>0</v>
      </c>
      <c r="F16846" t="str">
        <f t="shared" si="263"/>
        <v>insert into ItemsColor_Win  (IdItemxColor, IdItem,  NomColor, Activo) values (29327,8469,'Azul',0);</v>
      </c>
    </row>
    <row r="16847" spans="1:6" x14ac:dyDescent="0.25">
      <c r="A16847" s="1" t="s">
        <v>17</v>
      </c>
      <c r="B16847">
        <v>29328</v>
      </c>
      <c r="C16847">
        <v>8469</v>
      </c>
      <c r="D16847">
        <v>0</v>
      </c>
      <c r="F16847" t="str">
        <f t="shared" si="263"/>
        <v>insert into ItemsColor_Win  (IdItemxColor, IdItem,  NomColor, Activo) values (29328,8469,'Blanco',0);</v>
      </c>
    </row>
    <row r="16848" spans="1:6" x14ac:dyDescent="0.25">
      <c r="A16848" s="1" t="s">
        <v>17</v>
      </c>
      <c r="B16848">
        <v>29330</v>
      </c>
      <c r="C16848">
        <v>8470</v>
      </c>
      <c r="D16848">
        <v>0</v>
      </c>
      <c r="F16848" t="str">
        <f t="shared" si="263"/>
        <v>insert into ItemsColor_Win  (IdItemxColor, IdItem,  NomColor, Activo) values (29330,8470,'Blanco',0);</v>
      </c>
    </row>
    <row r="16849" spans="1:6" x14ac:dyDescent="0.25">
      <c r="A16849" s="1" t="s">
        <v>15</v>
      </c>
      <c r="B16849">
        <v>29332</v>
      </c>
      <c r="C16849">
        <v>8471</v>
      </c>
      <c r="D16849">
        <v>1</v>
      </c>
      <c r="F16849" t="str">
        <f t="shared" si="263"/>
        <v>insert into ItemsColor_Win  (IdItemxColor, IdItem,  NomColor, Activo) values (29332,8471,'Azul',1);</v>
      </c>
    </row>
    <row r="16850" spans="1:6" x14ac:dyDescent="0.25">
      <c r="A16850" s="1" t="s">
        <v>17</v>
      </c>
      <c r="B16850">
        <v>29333</v>
      </c>
      <c r="C16850">
        <v>8471</v>
      </c>
      <c r="D16850">
        <v>1</v>
      </c>
      <c r="F16850" t="str">
        <f t="shared" si="263"/>
        <v>insert into ItemsColor_Win  (IdItemxColor, IdItem,  NomColor, Activo) values (29333,8471,'Blanco',1);</v>
      </c>
    </row>
    <row r="16851" spans="1:6" x14ac:dyDescent="0.25">
      <c r="A16851" s="1" t="s">
        <v>12</v>
      </c>
      <c r="B16851">
        <v>29334</v>
      </c>
      <c r="C16851">
        <v>8471</v>
      </c>
      <c r="D16851">
        <v>0</v>
      </c>
      <c r="F16851" t="str">
        <f t="shared" si="263"/>
        <v>insert into ItemsColor_Win  (IdItemxColor, IdItem,  NomColor, Activo) values (29334,8471,'Negro',0);</v>
      </c>
    </row>
    <row r="16852" spans="1:6" x14ac:dyDescent="0.25">
      <c r="A16852" s="1" t="s">
        <v>15</v>
      </c>
      <c r="B16852">
        <v>29336</v>
      </c>
      <c r="C16852">
        <v>8472</v>
      </c>
      <c r="D16852">
        <v>0</v>
      </c>
      <c r="F16852" t="str">
        <f t="shared" si="263"/>
        <v>insert into ItemsColor_Win  (IdItemxColor, IdItem,  NomColor, Activo) values (29336,8472,'Azul',0);</v>
      </c>
    </row>
    <row r="16853" spans="1:6" x14ac:dyDescent="0.25">
      <c r="A16853" s="1" t="s">
        <v>18146</v>
      </c>
      <c r="B16853">
        <v>29337</v>
      </c>
      <c r="C16853">
        <v>8472</v>
      </c>
      <c r="D16853">
        <v>0</v>
      </c>
      <c r="F16853" t="str">
        <f t="shared" si="263"/>
        <v>insert into ItemsColor_Win  (IdItemxColor, IdItem,  NomColor, Activo) values (29337,8472,'Transparente',0);</v>
      </c>
    </row>
    <row r="16854" spans="1:6" x14ac:dyDescent="0.25">
      <c r="A16854" s="1" t="s">
        <v>12</v>
      </c>
      <c r="B16854">
        <v>29338</v>
      </c>
      <c r="C16854">
        <v>8472</v>
      </c>
      <c r="D16854">
        <v>0</v>
      </c>
      <c r="F16854" t="str">
        <f t="shared" si="263"/>
        <v>insert into ItemsColor_Win  (IdItemxColor, IdItem,  NomColor, Activo) values (29338,8472,'Negro',0);</v>
      </c>
    </row>
    <row r="16855" spans="1:6" x14ac:dyDescent="0.25">
      <c r="A16855" s="1" t="s">
        <v>14</v>
      </c>
      <c r="B16855">
        <v>29339</v>
      </c>
      <c r="C16855">
        <v>8472</v>
      </c>
      <c r="D16855">
        <v>0</v>
      </c>
      <c r="F16855" t="str">
        <f t="shared" si="263"/>
        <v>insert into ItemsColor_Win  (IdItemxColor, IdItem,  NomColor, Activo) values (29339,8472,'Rojo',0);</v>
      </c>
    </row>
    <row r="16856" spans="1:6" x14ac:dyDescent="0.25">
      <c r="A16856" s="1" t="s">
        <v>18</v>
      </c>
      <c r="B16856">
        <v>29340</v>
      </c>
      <c r="C16856">
        <v>8472</v>
      </c>
      <c r="D16856">
        <v>0</v>
      </c>
      <c r="F16856" t="str">
        <f t="shared" si="263"/>
        <v>insert into ItemsColor_Win  (IdItemxColor, IdItem,  NomColor, Activo) values (29340,8472,'Verde',0);</v>
      </c>
    </row>
    <row r="16857" spans="1:6" x14ac:dyDescent="0.25">
      <c r="A16857" s="1" t="s">
        <v>19</v>
      </c>
      <c r="B16857">
        <v>29342</v>
      </c>
      <c r="C16857">
        <v>8473</v>
      </c>
      <c r="D16857">
        <v>0</v>
      </c>
      <c r="F16857" t="str">
        <f t="shared" si="263"/>
        <v>insert into ItemsColor_Win  (IdItemxColor, IdItem,  NomColor, Activo) values (29342,8473,'Natural',0);</v>
      </c>
    </row>
    <row r="16858" spans="1:6" x14ac:dyDescent="0.25">
      <c r="A16858" s="1" t="s">
        <v>15</v>
      </c>
      <c r="B16858">
        <v>29344</v>
      </c>
      <c r="C16858">
        <v>8474</v>
      </c>
      <c r="D16858">
        <v>1</v>
      </c>
      <c r="F16858" t="str">
        <f t="shared" si="263"/>
        <v>insert into ItemsColor_Win  (IdItemxColor, IdItem,  NomColor, Activo) values (29344,8474,'Azul',1);</v>
      </c>
    </row>
    <row r="16859" spans="1:6" x14ac:dyDescent="0.25">
      <c r="A16859" s="1" t="s">
        <v>12</v>
      </c>
      <c r="B16859">
        <v>29345</v>
      </c>
      <c r="C16859">
        <v>8474</v>
      </c>
      <c r="D16859">
        <v>1</v>
      </c>
      <c r="F16859" t="str">
        <f t="shared" si="263"/>
        <v>insert into ItemsColor_Win  (IdItemxColor, IdItem,  NomColor, Activo) values (29345,8474,'Negro',1);</v>
      </c>
    </row>
    <row r="16860" spans="1:6" x14ac:dyDescent="0.25">
      <c r="A16860" s="1" t="s">
        <v>14</v>
      </c>
      <c r="B16860">
        <v>29346</v>
      </c>
      <c r="C16860">
        <v>8474</v>
      </c>
      <c r="D16860">
        <v>1</v>
      </c>
      <c r="F16860" t="str">
        <f t="shared" si="263"/>
        <v>insert into ItemsColor_Win  (IdItemxColor, IdItem,  NomColor, Activo) values (29346,8474,'Rojo',1);</v>
      </c>
    </row>
    <row r="16861" spans="1:6" x14ac:dyDescent="0.25">
      <c r="A16861" s="1" t="s">
        <v>20</v>
      </c>
      <c r="B16861">
        <v>29347</v>
      </c>
      <c r="C16861">
        <v>8474</v>
      </c>
      <c r="D16861">
        <v>1</v>
      </c>
      <c r="F16861" t="str">
        <f t="shared" si="263"/>
        <v>insert into ItemsColor_Win  (IdItemxColor, IdItem,  NomColor, Activo) values (29347,8474,'Gris',1);</v>
      </c>
    </row>
    <row r="16862" spans="1:6" x14ac:dyDescent="0.25">
      <c r="A16862" s="1" t="s">
        <v>18</v>
      </c>
      <c r="B16862">
        <v>29348</v>
      </c>
      <c r="C16862">
        <v>8474</v>
      </c>
      <c r="D16862">
        <v>0</v>
      </c>
      <c r="F16862" t="str">
        <f t="shared" si="263"/>
        <v>insert into ItemsColor_Win  (IdItemxColor, IdItem,  NomColor, Activo) values (29348,8474,'Verde',0);</v>
      </c>
    </row>
    <row r="16863" spans="1:6" x14ac:dyDescent="0.25">
      <c r="A16863" s="1" t="s">
        <v>18146</v>
      </c>
      <c r="B16863">
        <v>29350</v>
      </c>
      <c r="C16863">
        <v>8475</v>
      </c>
      <c r="D16863">
        <v>1</v>
      </c>
      <c r="F16863" t="str">
        <f t="shared" si="263"/>
        <v>insert into ItemsColor_Win  (IdItemxColor, IdItem,  NomColor, Activo) values (29350,8475,'Transparente',1);</v>
      </c>
    </row>
    <row r="16864" spans="1:6" x14ac:dyDescent="0.25">
      <c r="A16864" s="1" t="s">
        <v>19429</v>
      </c>
      <c r="B16864">
        <v>29352</v>
      </c>
      <c r="C16864">
        <v>8476</v>
      </c>
      <c r="D16864">
        <v>1</v>
      </c>
      <c r="F16864" t="str">
        <f t="shared" si="263"/>
        <v>insert into ItemsColor_Win  (IdItemxColor, IdItem,  NomColor, Activo) values (29352,8476,'Blanco Solido',1);</v>
      </c>
    </row>
    <row r="16865" spans="1:6" x14ac:dyDescent="0.25">
      <c r="A16865" s="1" t="s">
        <v>19429</v>
      </c>
      <c r="B16865">
        <v>29354</v>
      </c>
      <c r="C16865">
        <v>8477</v>
      </c>
      <c r="D16865">
        <v>1</v>
      </c>
      <c r="F16865" t="str">
        <f t="shared" si="263"/>
        <v>insert into ItemsColor_Win  (IdItemxColor, IdItem,  NomColor, Activo) values (29354,8477,'Blanco Solido',1);</v>
      </c>
    </row>
    <row r="16866" spans="1:6" x14ac:dyDescent="0.25">
      <c r="A16866" s="1" t="s">
        <v>33</v>
      </c>
      <c r="B16866">
        <v>29356</v>
      </c>
      <c r="C16866">
        <v>8478</v>
      </c>
      <c r="D16866">
        <v>0</v>
      </c>
      <c r="F16866" t="str">
        <f t="shared" si="263"/>
        <v>insert into ItemsColor_Win  (IdItemxColor, IdItem,  NomColor, Activo) values (29356,8478,'Azul Royal',0);</v>
      </c>
    </row>
    <row r="16867" spans="1:6" x14ac:dyDescent="0.25">
      <c r="A16867" s="1" t="s">
        <v>14</v>
      </c>
      <c r="B16867">
        <v>29357</v>
      </c>
      <c r="C16867">
        <v>8478</v>
      </c>
      <c r="D16867">
        <v>0</v>
      </c>
      <c r="F16867" t="str">
        <f t="shared" si="263"/>
        <v>insert into ItemsColor_Win  (IdItemxColor, IdItem,  NomColor, Activo) values (29357,8478,'Rojo',0);</v>
      </c>
    </row>
    <row r="16868" spans="1:6" x14ac:dyDescent="0.25">
      <c r="A16868" s="1" t="s">
        <v>18</v>
      </c>
      <c r="B16868">
        <v>29358</v>
      </c>
      <c r="C16868">
        <v>8478</v>
      </c>
      <c r="D16868">
        <v>0</v>
      </c>
      <c r="F16868" t="str">
        <f t="shared" si="263"/>
        <v>insert into ItemsColor_Win  (IdItemxColor, IdItem,  NomColor, Activo) values (29358,8478,'Verde',0);</v>
      </c>
    </row>
    <row r="16869" spans="1:6" x14ac:dyDescent="0.25">
      <c r="A16869" s="1" t="s">
        <v>19662</v>
      </c>
      <c r="B16869">
        <v>29359</v>
      </c>
      <c r="C16869">
        <v>8478</v>
      </c>
      <c r="D16869">
        <v>0</v>
      </c>
      <c r="F16869" t="str">
        <f t="shared" si="263"/>
        <v>insert into ItemsColor_Win  (IdItemxColor, IdItem,  NomColor, Activo) values (29359,8478,'Cafe',0);</v>
      </c>
    </row>
    <row r="16870" spans="1:6" x14ac:dyDescent="0.25">
      <c r="A16870" s="1" t="s">
        <v>12</v>
      </c>
      <c r="B16870">
        <v>29360</v>
      </c>
      <c r="C16870">
        <v>8478</v>
      </c>
      <c r="D16870">
        <v>0</v>
      </c>
      <c r="F16870" t="str">
        <f t="shared" si="263"/>
        <v>insert into ItemsColor_Win  (IdItemxColor, IdItem,  NomColor, Activo) values (29360,8478,'Negro',0);</v>
      </c>
    </row>
    <row r="16871" spans="1:6" x14ac:dyDescent="0.25">
      <c r="A16871" s="1" t="s">
        <v>20</v>
      </c>
      <c r="B16871">
        <v>29362</v>
      </c>
      <c r="C16871">
        <v>8478</v>
      </c>
      <c r="D16871">
        <v>0</v>
      </c>
      <c r="F16871" t="str">
        <f t="shared" si="263"/>
        <v>insert into ItemsColor_Win  (IdItemxColor, IdItem,  NomColor, Activo) values (29362,8478,'Gris',0);</v>
      </c>
    </row>
    <row r="16872" spans="1:6" x14ac:dyDescent="0.25">
      <c r="A16872" s="1" t="s">
        <v>12</v>
      </c>
      <c r="B16872">
        <v>29368</v>
      </c>
      <c r="C16872">
        <v>8479</v>
      </c>
      <c r="D16872">
        <v>0</v>
      </c>
      <c r="F16872" t="str">
        <f t="shared" si="263"/>
        <v>insert into ItemsColor_Win  (IdItemxColor, IdItem,  NomColor, Activo) values (29368,8479,'Negro',0);</v>
      </c>
    </row>
    <row r="16873" spans="1:6" x14ac:dyDescent="0.25">
      <c r="A16873" s="1" t="s">
        <v>15</v>
      </c>
      <c r="B16873">
        <v>29369</v>
      </c>
      <c r="C16873">
        <v>8479</v>
      </c>
      <c r="D16873">
        <v>0</v>
      </c>
      <c r="F16873" t="str">
        <f t="shared" si="263"/>
        <v>insert into ItemsColor_Win  (IdItemxColor, IdItem,  NomColor, Activo) values (29369,8479,'Azul',0);</v>
      </c>
    </row>
    <row r="16874" spans="1:6" x14ac:dyDescent="0.25">
      <c r="A16874" s="1" t="s">
        <v>12</v>
      </c>
      <c r="B16874">
        <v>31489</v>
      </c>
      <c r="C16874">
        <v>8995</v>
      </c>
      <c r="D16874">
        <v>0</v>
      </c>
      <c r="F16874" t="str">
        <f t="shared" si="263"/>
        <v>insert into ItemsColor_Win  (IdItemxColor, IdItem,  NomColor, Activo) values (31489,8995,'Negro',0);</v>
      </c>
    </row>
    <row r="16875" spans="1:6" x14ac:dyDescent="0.25">
      <c r="A16875" s="1" t="s">
        <v>12</v>
      </c>
      <c r="B16875">
        <v>31490</v>
      </c>
      <c r="C16875">
        <v>8996</v>
      </c>
      <c r="D16875">
        <v>0</v>
      </c>
      <c r="F16875" t="str">
        <f t="shared" si="263"/>
        <v>insert into ItemsColor_Win  (IdItemxColor, IdItem,  NomColor, Activo) values (31490,8996,'Negro',0);</v>
      </c>
    </row>
    <row r="16876" spans="1:6" x14ac:dyDescent="0.25">
      <c r="A16876" s="1" t="s">
        <v>15</v>
      </c>
      <c r="B16876">
        <v>31491</v>
      </c>
      <c r="C16876">
        <v>8996</v>
      </c>
      <c r="D16876">
        <v>0</v>
      </c>
      <c r="F16876" t="str">
        <f t="shared" si="263"/>
        <v>insert into ItemsColor_Win  (IdItemxColor, IdItem,  NomColor, Activo) values (31491,8996,'Azul',0);</v>
      </c>
    </row>
    <row r="16877" spans="1:6" x14ac:dyDescent="0.25">
      <c r="A16877" s="1" t="s">
        <v>20449</v>
      </c>
      <c r="B16877">
        <v>31085</v>
      </c>
      <c r="C16877">
        <v>4036</v>
      </c>
      <c r="D16877">
        <v>0</v>
      </c>
      <c r="F16877" t="str">
        <f t="shared" si="263"/>
        <v>insert into ItemsColor_Win  (IdItemxColor, IdItem,  NomColor, Activo) values (31085,4036,'Rojo-Naranja',0);</v>
      </c>
    </row>
    <row r="16878" spans="1:6" x14ac:dyDescent="0.25">
      <c r="A16878" s="1" t="s">
        <v>17</v>
      </c>
      <c r="B16878">
        <v>31492</v>
      </c>
      <c r="C16878">
        <v>8997</v>
      </c>
      <c r="D16878">
        <v>0</v>
      </c>
      <c r="F16878" t="str">
        <f t="shared" si="263"/>
        <v>insert into ItemsColor_Win  (IdItemxColor, IdItem,  NomColor, Activo) values (31492,8997,'Blanco',0);</v>
      </c>
    </row>
    <row r="16879" spans="1:6" x14ac:dyDescent="0.25">
      <c r="A16879" s="1" t="s">
        <v>15</v>
      </c>
      <c r="B16879">
        <v>31493</v>
      </c>
      <c r="C16879">
        <v>8997</v>
      </c>
      <c r="D16879">
        <v>0</v>
      </c>
      <c r="F16879" t="str">
        <f t="shared" si="263"/>
        <v>insert into ItemsColor_Win  (IdItemxColor, IdItem,  NomColor, Activo) values (31493,8997,'Azul',0);</v>
      </c>
    </row>
    <row r="16880" spans="1:6" x14ac:dyDescent="0.25">
      <c r="A16880" s="1" t="s">
        <v>12</v>
      </c>
      <c r="B16880">
        <v>31494</v>
      </c>
      <c r="C16880">
        <v>8997</v>
      </c>
      <c r="D16880">
        <v>0</v>
      </c>
      <c r="F16880" t="str">
        <f t="shared" si="263"/>
        <v>insert into ItemsColor_Win  (IdItemxColor, IdItem,  NomColor, Activo) values (31494,8997,'Negro',0);</v>
      </c>
    </row>
    <row r="16881" spans="1:6" x14ac:dyDescent="0.25">
      <c r="A16881" s="1" t="s">
        <v>15</v>
      </c>
      <c r="B16881">
        <v>31495</v>
      </c>
      <c r="C16881">
        <v>8998</v>
      </c>
      <c r="D16881">
        <v>0</v>
      </c>
      <c r="F16881" t="str">
        <f t="shared" si="263"/>
        <v>insert into ItemsColor_Win  (IdItemxColor, IdItem,  NomColor, Activo) values (31495,8998,'Azul',0);</v>
      </c>
    </row>
    <row r="16882" spans="1:6" x14ac:dyDescent="0.25">
      <c r="A16882" s="1" t="s">
        <v>14</v>
      </c>
      <c r="B16882">
        <v>31496</v>
      </c>
      <c r="C16882">
        <v>8998</v>
      </c>
      <c r="D16882">
        <v>0</v>
      </c>
      <c r="F16882" t="str">
        <f t="shared" si="263"/>
        <v>insert into ItemsColor_Win  (IdItemxColor, IdItem,  NomColor, Activo) values (31496,8998,'Rojo',0);</v>
      </c>
    </row>
    <row r="16883" spans="1:6" x14ac:dyDescent="0.25">
      <c r="A16883" s="1" t="s">
        <v>12</v>
      </c>
      <c r="B16883">
        <v>36544</v>
      </c>
      <c r="C16883">
        <v>10457</v>
      </c>
      <c r="D16883">
        <v>1</v>
      </c>
      <c r="F16883" t="str">
        <f t="shared" si="263"/>
        <v>insert into ItemsColor_Win  (IdItemxColor, IdItem,  NomColor, Activo) values (36544,10457,'Negro',1);</v>
      </c>
    </row>
    <row r="16884" spans="1:6" x14ac:dyDescent="0.25">
      <c r="A16884" s="1" t="s">
        <v>12</v>
      </c>
      <c r="B16884">
        <v>36691</v>
      </c>
      <c r="C16884">
        <v>10538</v>
      </c>
      <c r="D16884">
        <v>1</v>
      </c>
      <c r="F16884" t="str">
        <f t="shared" si="263"/>
        <v>insert into ItemsColor_Win  (IdItemxColor, IdItem,  NomColor, Activo) values (36691,10538,'Negro',1);</v>
      </c>
    </row>
    <row r="16885" spans="1:6" x14ac:dyDescent="0.25">
      <c r="A16885" s="1" t="s">
        <v>18129</v>
      </c>
      <c r="B16885">
        <v>31497</v>
      </c>
      <c r="C16885">
        <v>8999</v>
      </c>
      <c r="D16885">
        <v>0</v>
      </c>
      <c r="F16885" t="str">
        <f t="shared" si="263"/>
        <v>insert into ItemsColor_Win  (IdItemxColor, IdItem,  NomColor, Activo) values (31497,8999,'Silver',0);</v>
      </c>
    </row>
    <row r="16886" spans="1:6" x14ac:dyDescent="0.25">
      <c r="A16886" s="1" t="s">
        <v>17</v>
      </c>
      <c r="B16886">
        <v>31498</v>
      </c>
      <c r="C16886">
        <v>8999</v>
      </c>
      <c r="D16886">
        <v>0</v>
      </c>
      <c r="F16886" t="str">
        <f t="shared" si="263"/>
        <v>insert into ItemsColor_Win  (IdItemxColor, IdItem,  NomColor, Activo) values (31498,8999,'Blanco',0);</v>
      </c>
    </row>
    <row r="16887" spans="1:6" x14ac:dyDescent="0.25">
      <c r="A16887" s="1" t="s">
        <v>20450</v>
      </c>
      <c r="B16887">
        <v>20571</v>
      </c>
      <c r="C16887">
        <v>3502</v>
      </c>
      <c r="D16887">
        <v>1</v>
      </c>
      <c r="F16887" t="str">
        <f t="shared" si="263"/>
        <v>insert into ItemsColor_Win  (IdItemxColor, IdItem,  NomColor, Activo) values (20571,3502,'.Blanco-Naranja',1);</v>
      </c>
    </row>
    <row r="16888" spans="1:6" x14ac:dyDescent="0.25">
      <c r="A16888" s="1" t="s">
        <v>12</v>
      </c>
      <c r="B16888">
        <v>31499</v>
      </c>
      <c r="C16888">
        <v>8999</v>
      </c>
      <c r="D16888">
        <v>0</v>
      </c>
      <c r="F16888" t="str">
        <f t="shared" si="263"/>
        <v>insert into ItemsColor_Win  (IdItemxColor, IdItem,  NomColor, Activo) values (31499,8999,'Negro',0);</v>
      </c>
    </row>
    <row r="16889" spans="1:6" x14ac:dyDescent="0.25">
      <c r="A16889" s="1" t="s">
        <v>15</v>
      </c>
      <c r="B16889">
        <v>31500</v>
      </c>
      <c r="C16889">
        <v>8999</v>
      </c>
      <c r="D16889">
        <v>0</v>
      </c>
      <c r="F16889" t="str">
        <f t="shared" si="263"/>
        <v>insert into ItemsColor_Win  (IdItemxColor, IdItem,  NomColor, Activo) values (31500,8999,'Azul',0);</v>
      </c>
    </row>
    <row r="16890" spans="1:6" x14ac:dyDescent="0.25">
      <c r="A16890" s="1" t="s">
        <v>15</v>
      </c>
      <c r="B16890">
        <v>31501</v>
      </c>
      <c r="C16890">
        <v>9000</v>
      </c>
      <c r="D16890">
        <v>0</v>
      </c>
      <c r="F16890" t="str">
        <f t="shared" si="263"/>
        <v>insert into ItemsColor_Win  (IdItemxColor, IdItem,  NomColor, Activo) values (31501,9000,'Azul',0);</v>
      </c>
    </row>
    <row r="16891" spans="1:6" x14ac:dyDescent="0.25">
      <c r="A16891" s="1" t="s">
        <v>14</v>
      </c>
      <c r="B16891">
        <v>31502</v>
      </c>
      <c r="C16891">
        <v>9000</v>
      </c>
      <c r="D16891">
        <v>0</v>
      </c>
      <c r="F16891" t="str">
        <f t="shared" si="263"/>
        <v>insert into ItemsColor_Win  (IdItemxColor, IdItem,  NomColor, Activo) values (31502,9000,'Rojo',0);</v>
      </c>
    </row>
    <row r="16892" spans="1:6" x14ac:dyDescent="0.25">
      <c r="A16892" s="1" t="s">
        <v>12</v>
      </c>
      <c r="B16892">
        <v>31503</v>
      </c>
      <c r="C16892">
        <v>9000</v>
      </c>
      <c r="D16892">
        <v>0</v>
      </c>
      <c r="F16892" t="str">
        <f t="shared" si="263"/>
        <v>insert into ItemsColor_Win  (IdItemxColor, IdItem,  NomColor, Activo) values (31503,9000,'Negro',0);</v>
      </c>
    </row>
    <row r="16893" spans="1:6" x14ac:dyDescent="0.25">
      <c r="A16893" s="1" t="s">
        <v>18</v>
      </c>
      <c r="B16893">
        <v>31504</v>
      </c>
      <c r="C16893">
        <v>9000</v>
      </c>
      <c r="D16893">
        <v>0</v>
      </c>
      <c r="F16893" t="str">
        <f t="shared" si="263"/>
        <v>insert into ItemsColor_Win  (IdItemxColor, IdItem,  NomColor, Activo) values (31504,9000,'Verde',0);</v>
      </c>
    </row>
    <row r="16894" spans="1:6" x14ac:dyDescent="0.25">
      <c r="A16894" s="1" t="s">
        <v>13</v>
      </c>
      <c r="B16894">
        <v>31505</v>
      </c>
      <c r="C16894">
        <v>9000</v>
      </c>
      <c r="D16894">
        <v>1</v>
      </c>
      <c r="F16894" t="str">
        <f t="shared" si="263"/>
        <v>insert into ItemsColor_Win  (IdItemxColor, IdItem,  NomColor, Activo) values (31505,9000,'Amarillo',1);</v>
      </c>
    </row>
    <row r="16895" spans="1:6" x14ac:dyDescent="0.25">
      <c r="A16895" s="1" t="s">
        <v>15</v>
      </c>
      <c r="B16895">
        <v>31506</v>
      </c>
      <c r="C16895">
        <v>9001</v>
      </c>
      <c r="D16895">
        <v>0</v>
      </c>
      <c r="F16895" t="str">
        <f t="shared" si="263"/>
        <v>insert into ItemsColor_Win  (IdItemxColor, IdItem,  NomColor, Activo) values (31506,9001,'Azul',0);</v>
      </c>
    </row>
    <row r="16896" spans="1:6" x14ac:dyDescent="0.25">
      <c r="A16896" s="1" t="s">
        <v>14</v>
      </c>
      <c r="B16896">
        <v>31507</v>
      </c>
      <c r="C16896">
        <v>9001</v>
      </c>
      <c r="D16896">
        <v>0</v>
      </c>
      <c r="F16896" t="str">
        <f t="shared" si="263"/>
        <v>insert into ItemsColor_Win  (IdItemxColor, IdItem,  NomColor, Activo) values (31507,9001,'Rojo',0);</v>
      </c>
    </row>
    <row r="16897" spans="1:6" x14ac:dyDescent="0.25">
      <c r="A16897" s="1" t="s">
        <v>18</v>
      </c>
      <c r="B16897">
        <v>31508</v>
      </c>
      <c r="C16897">
        <v>9001</v>
      </c>
      <c r="D16897">
        <v>0</v>
      </c>
      <c r="F16897" t="str">
        <f t="shared" si="263"/>
        <v>insert into ItemsColor_Win  (IdItemxColor, IdItem,  NomColor, Activo) values (31508,9001,'Verde',0);</v>
      </c>
    </row>
    <row r="16898" spans="1:6" x14ac:dyDescent="0.25">
      <c r="A16898" s="1" t="s">
        <v>12</v>
      </c>
      <c r="B16898">
        <v>31509</v>
      </c>
      <c r="C16898">
        <v>9001</v>
      </c>
      <c r="D16898">
        <v>0</v>
      </c>
      <c r="F16898" t="str">
        <f t="shared" si="263"/>
        <v>insert into ItemsColor_Win  (IdItemxColor, IdItem,  NomColor, Activo) values (31509,9001,'Negro',0);</v>
      </c>
    </row>
    <row r="16899" spans="1:6" x14ac:dyDescent="0.25">
      <c r="A16899" s="1" t="s">
        <v>20451</v>
      </c>
      <c r="B16899">
        <v>31510</v>
      </c>
      <c r="C16899">
        <v>9001</v>
      </c>
      <c r="D16899">
        <v>0</v>
      </c>
      <c r="F16899" t="str">
        <f t="shared" ref="F16899:F16962" si="264">CONCATENATE($F$1,B16899,$H$1,C16899,$H$1,$G$1,A16899,$G$1,$H$1,D16899,$I$1,$J$1)</f>
        <v>insert into ItemsColor_Win  (IdItemxColor, IdItem,  NomColor, Activo) values (31510,9001,'Tranparente',0);</v>
      </c>
    </row>
    <row r="16900" spans="1:6" x14ac:dyDescent="0.25">
      <c r="A16900" s="1" t="s">
        <v>15</v>
      </c>
      <c r="B16900">
        <v>31511</v>
      </c>
      <c r="C16900">
        <v>9002</v>
      </c>
      <c r="D16900">
        <v>0</v>
      </c>
      <c r="F16900" t="str">
        <f t="shared" si="264"/>
        <v>insert into ItemsColor_Win  (IdItemxColor, IdItem,  NomColor, Activo) values (31511,9002,'Azul',0);</v>
      </c>
    </row>
    <row r="16901" spans="1:6" x14ac:dyDescent="0.25">
      <c r="A16901" s="1" t="s">
        <v>20452</v>
      </c>
      <c r="B16901">
        <v>20572</v>
      </c>
      <c r="C16901">
        <v>3502</v>
      </c>
      <c r="D16901">
        <v>1</v>
      </c>
      <c r="F16901" t="str">
        <f t="shared" si="264"/>
        <v>insert into ItemsColor_Win  (IdItemxColor, IdItem,  NomColor, Activo) values (20572,3502,'.Blanco-Negro',1);</v>
      </c>
    </row>
    <row r="16902" spans="1:6" x14ac:dyDescent="0.25">
      <c r="A16902" s="1" t="s">
        <v>12</v>
      </c>
      <c r="B16902">
        <v>31512</v>
      </c>
      <c r="C16902">
        <v>9002</v>
      </c>
      <c r="D16902">
        <v>0</v>
      </c>
      <c r="F16902" t="str">
        <f t="shared" si="264"/>
        <v>insert into ItemsColor_Win  (IdItemxColor, IdItem,  NomColor, Activo) values (31512,9002,'Negro',0);</v>
      </c>
    </row>
    <row r="16903" spans="1:6" x14ac:dyDescent="0.25">
      <c r="A16903" s="1" t="s">
        <v>31</v>
      </c>
      <c r="B16903">
        <v>20498</v>
      </c>
      <c r="C16903">
        <v>6369</v>
      </c>
      <c r="D16903">
        <v>1</v>
      </c>
      <c r="F16903" t="str">
        <f t="shared" si="264"/>
        <v>insert into ItemsColor_Win  (IdItemxColor, IdItem,  NomColor, Activo) values (20498,6369,'Azul Oscuro',1);</v>
      </c>
    </row>
    <row r="16904" spans="1:6" x14ac:dyDescent="0.25">
      <c r="A16904" s="1" t="s">
        <v>33</v>
      </c>
      <c r="B16904">
        <v>20499</v>
      </c>
      <c r="C16904">
        <v>6369</v>
      </c>
      <c r="D16904">
        <v>1</v>
      </c>
      <c r="F16904" t="str">
        <f t="shared" si="264"/>
        <v>insert into ItemsColor_Win  (IdItemxColor, IdItem,  NomColor, Activo) values (20499,6369,'Azul Royal',1);</v>
      </c>
    </row>
    <row r="16905" spans="1:6" x14ac:dyDescent="0.25">
      <c r="A16905" s="1" t="s">
        <v>17</v>
      </c>
      <c r="B16905">
        <v>20500</v>
      </c>
      <c r="C16905">
        <v>6369</v>
      </c>
      <c r="D16905">
        <v>1</v>
      </c>
      <c r="F16905" t="str">
        <f t="shared" si="264"/>
        <v>insert into ItemsColor_Win  (IdItemxColor, IdItem,  NomColor, Activo) values (20500,6369,'Blanco',1);</v>
      </c>
    </row>
    <row r="16906" spans="1:6" x14ac:dyDescent="0.25">
      <c r="A16906" s="1" t="s">
        <v>12</v>
      </c>
      <c r="B16906">
        <v>20501</v>
      </c>
      <c r="C16906">
        <v>6369</v>
      </c>
      <c r="D16906">
        <v>1</v>
      </c>
      <c r="F16906" t="str">
        <f t="shared" si="264"/>
        <v>insert into ItemsColor_Win  (IdItemxColor, IdItem,  NomColor, Activo) values (20501,6369,'Negro',1);</v>
      </c>
    </row>
    <row r="16907" spans="1:6" x14ac:dyDescent="0.25">
      <c r="A16907" s="1" t="s">
        <v>14</v>
      </c>
      <c r="B16907">
        <v>20503</v>
      </c>
      <c r="C16907">
        <v>6369</v>
      </c>
      <c r="D16907">
        <v>1</v>
      </c>
      <c r="F16907" t="str">
        <f t="shared" si="264"/>
        <v>insert into ItemsColor_Win  (IdItemxColor, IdItem,  NomColor, Activo) values (20503,6369,'Rojo',1);</v>
      </c>
    </row>
    <row r="16908" spans="1:6" x14ac:dyDescent="0.25">
      <c r="A16908" s="1" t="s">
        <v>18</v>
      </c>
      <c r="B16908">
        <v>20504</v>
      </c>
      <c r="C16908">
        <v>6369</v>
      </c>
      <c r="D16908">
        <v>1</v>
      </c>
      <c r="F16908" t="str">
        <f t="shared" si="264"/>
        <v>insert into ItemsColor_Win  (IdItemxColor, IdItem,  NomColor, Activo) values (20504,6369,'Verde',1);</v>
      </c>
    </row>
    <row r="16909" spans="1:6" x14ac:dyDescent="0.25">
      <c r="A16909" s="1" t="s">
        <v>20453</v>
      </c>
      <c r="B16909">
        <v>20506</v>
      </c>
      <c r="C16909">
        <v>6370</v>
      </c>
      <c r="D16909">
        <v>1</v>
      </c>
      <c r="F16909" t="str">
        <f t="shared" si="264"/>
        <v>insert into ItemsColor_Win  (IdItemxColor, IdItem,  NomColor, Activo) values (20506,6370,'Surtido X 5 - Porvenir',1);</v>
      </c>
    </row>
    <row r="16910" spans="1:6" x14ac:dyDescent="0.25">
      <c r="A16910" s="1" t="s">
        <v>20454</v>
      </c>
      <c r="B16910">
        <v>30627</v>
      </c>
      <c r="C16910">
        <v>7890</v>
      </c>
      <c r="D16910">
        <v>1</v>
      </c>
      <c r="F16910" t="str">
        <f t="shared" si="264"/>
        <v>insert into ItemsColor_Win  (IdItemxColor, IdItem,  NomColor, Activo) values (30627,7890,'Vaso-Transparente',1);</v>
      </c>
    </row>
    <row r="16911" spans="1:6" x14ac:dyDescent="0.25">
      <c r="A16911" s="1" t="s">
        <v>14</v>
      </c>
      <c r="B16911">
        <v>31513</v>
      </c>
      <c r="C16911">
        <v>9002</v>
      </c>
      <c r="D16911">
        <v>0</v>
      </c>
      <c r="F16911" t="str">
        <f t="shared" si="264"/>
        <v>insert into ItemsColor_Win  (IdItemxColor, IdItem,  NomColor, Activo) values (31513,9002,'Rojo',0);</v>
      </c>
    </row>
    <row r="16912" spans="1:6" x14ac:dyDescent="0.25">
      <c r="A16912" s="1" t="s">
        <v>20455</v>
      </c>
      <c r="B16912">
        <v>29370</v>
      </c>
      <c r="C16912">
        <v>8479</v>
      </c>
      <c r="D16912">
        <v>0</v>
      </c>
      <c r="F16912" t="str">
        <f t="shared" si="264"/>
        <v>insert into ItemsColor_Win  (IdItemxColor, IdItem,  NomColor, Activo) values (29370,8479,'Rojo Fucsia',0);</v>
      </c>
    </row>
    <row r="16913" spans="1:6" x14ac:dyDescent="0.25">
      <c r="A16913" s="1" t="s">
        <v>18179</v>
      </c>
      <c r="B16913">
        <v>30389</v>
      </c>
      <c r="C16913">
        <v>8732</v>
      </c>
      <c r="D16913">
        <v>0</v>
      </c>
      <c r="F16913" t="str">
        <f t="shared" si="264"/>
        <v>insert into ItemsColor_Win  (IdItemxColor, IdItem,  NomColor, Activo) values (30389,8732,'Madera',0);</v>
      </c>
    </row>
    <row r="16914" spans="1:6" x14ac:dyDescent="0.25">
      <c r="A16914" s="1" t="s">
        <v>18</v>
      </c>
      <c r="B16914">
        <v>29371</v>
      </c>
      <c r="C16914">
        <v>8479</v>
      </c>
      <c r="D16914">
        <v>0</v>
      </c>
      <c r="F16914" t="str">
        <f t="shared" si="264"/>
        <v>insert into ItemsColor_Win  (IdItemxColor, IdItem,  NomColor, Activo) values (29371,8479,'Verde',0);</v>
      </c>
    </row>
    <row r="16915" spans="1:6" x14ac:dyDescent="0.25">
      <c r="A16915" s="1" t="s">
        <v>20</v>
      </c>
      <c r="B16915">
        <v>29372</v>
      </c>
      <c r="C16915">
        <v>8479</v>
      </c>
      <c r="D16915">
        <v>0</v>
      </c>
      <c r="F16915" t="str">
        <f t="shared" si="264"/>
        <v>insert into ItemsColor_Win  (IdItemxColor, IdItem,  NomColor, Activo) values (29372,8479,'Gris',0);</v>
      </c>
    </row>
    <row r="16916" spans="1:6" x14ac:dyDescent="0.25">
      <c r="A16916" s="1" t="s">
        <v>18957</v>
      </c>
      <c r="B16916">
        <v>29373</v>
      </c>
      <c r="C16916">
        <v>8480</v>
      </c>
      <c r="D16916">
        <v>0</v>
      </c>
      <c r="F16916" t="str">
        <f t="shared" si="264"/>
        <v>insert into ItemsColor_Win  (IdItemxColor, IdItem,  NomColor, Activo) values (29373,8480,'zNegro',0);</v>
      </c>
    </row>
    <row r="16917" spans="1:6" x14ac:dyDescent="0.25">
      <c r="A16917" s="1" t="s">
        <v>15</v>
      </c>
      <c r="B16917">
        <v>29374</v>
      </c>
      <c r="C16917">
        <v>8480</v>
      </c>
      <c r="D16917">
        <v>0</v>
      </c>
      <c r="F16917" t="str">
        <f t="shared" si="264"/>
        <v>insert into ItemsColor_Win  (IdItemxColor, IdItem,  NomColor, Activo) values (29374,8480,'Azul',0);</v>
      </c>
    </row>
    <row r="16918" spans="1:6" x14ac:dyDescent="0.25">
      <c r="A16918" s="1" t="s">
        <v>14</v>
      </c>
      <c r="B16918">
        <v>29375</v>
      </c>
      <c r="C16918">
        <v>8480</v>
      </c>
      <c r="D16918">
        <v>1</v>
      </c>
      <c r="F16918" t="str">
        <f t="shared" si="264"/>
        <v>insert into ItemsColor_Win  (IdItemxColor, IdItem,  NomColor, Activo) values (29375,8480,'Rojo',1);</v>
      </c>
    </row>
    <row r="16919" spans="1:6" x14ac:dyDescent="0.25">
      <c r="A16919" s="1" t="s">
        <v>19749</v>
      </c>
      <c r="B16919">
        <v>29376</v>
      </c>
      <c r="C16919">
        <v>8480</v>
      </c>
      <c r="D16919">
        <v>0</v>
      </c>
      <c r="F16919" t="str">
        <f t="shared" si="264"/>
        <v>insert into ItemsColor_Win  (IdItemxColor, IdItem,  NomColor, Activo) values (29376,8480,'zVerde',0);</v>
      </c>
    </row>
    <row r="16920" spans="1:6" x14ac:dyDescent="0.25">
      <c r="A16920" s="1" t="s">
        <v>18448</v>
      </c>
      <c r="B16920">
        <v>29377</v>
      </c>
      <c r="C16920">
        <v>8480</v>
      </c>
      <c r="D16920">
        <v>0</v>
      </c>
      <c r="F16920" t="str">
        <f t="shared" si="264"/>
        <v>insert into ItemsColor_Win  (IdItemxColor, IdItem,  NomColor, Activo) values (29377,8480,'zNaranja',0);</v>
      </c>
    </row>
    <row r="16921" spans="1:6" x14ac:dyDescent="0.25">
      <c r="A16921" s="1" t="s">
        <v>12</v>
      </c>
      <c r="B16921">
        <v>29378</v>
      </c>
      <c r="C16921">
        <v>8481</v>
      </c>
      <c r="D16921">
        <v>0</v>
      </c>
      <c r="F16921" t="str">
        <f t="shared" si="264"/>
        <v>insert into ItemsColor_Win  (IdItemxColor, IdItem,  NomColor, Activo) values (29378,8481,'Negro',0);</v>
      </c>
    </row>
    <row r="16922" spans="1:6" x14ac:dyDescent="0.25">
      <c r="A16922" s="1" t="s">
        <v>31</v>
      </c>
      <c r="B16922">
        <v>29380</v>
      </c>
      <c r="C16922">
        <v>8482</v>
      </c>
      <c r="D16922">
        <v>0</v>
      </c>
      <c r="F16922" t="str">
        <f t="shared" si="264"/>
        <v>insert into ItemsColor_Win  (IdItemxColor, IdItem,  NomColor, Activo) values (29380,8482,'Azul Oscuro',0);</v>
      </c>
    </row>
    <row r="16923" spans="1:6" x14ac:dyDescent="0.25">
      <c r="A16923" s="1" t="s">
        <v>33</v>
      </c>
      <c r="B16923">
        <v>29381</v>
      </c>
      <c r="C16923">
        <v>8482</v>
      </c>
      <c r="D16923">
        <v>0</v>
      </c>
      <c r="F16923" t="str">
        <f t="shared" si="264"/>
        <v>insert into ItemsColor_Win  (IdItemxColor, IdItem,  NomColor, Activo) values (29381,8482,'Azul Royal',0);</v>
      </c>
    </row>
    <row r="16924" spans="1:6" x14ac:dyDescent="0.25">
      <c r="A16924" s="1" t="s">
        <v>14</v>
      </c>
      <c r="B16924">
        <v>29382</v>
      </c>
      <c r="C16924">
        <v>8482</v>
      </c>
      <c r="D16924">
        <v>0</v>
      </c>
      <c r="F16924" t="str">
        <f t="shared" si="264"/>
        <v>insert into ItemsColor_Win  (IdItemxColor, IdItem,  NomColor, Activo) values (29382,8482,'Rojo',0);</v>
      </c>
    </row>
    <row r="16925" spans="1:6" x14ac:dyDescent="0.25">
      <c r="A16925" s="1" t="s">
        <v>20</v>
      </c>
      <c r="B16925">
        <v>29383</v>
      </c>
      <c r="C16925">
        <v>8482</v>
      </c>
      <c r="D16925">
        <v>0</v>
      </c>
      <c r="F16925" t="str">
        <f t="shared" si="264"/>
        <v>insert into ItemsColor_Win  (IdItemxColor, IdItem,  NomColor, Activo) values (29383,8482,'Gris',0);</v>
      </c>
    </row>
    <row r="16926" spans="1:6" x14ac:dyDescent="0.25">
      <c r="A16926" s="1" t="s">
        <v>12</v>
      </c>
      <c r="B16926">
        <v>29384</v>
      </c>
      <c r="C16926">
        <v>8482</v>
      </c>
      <c r="D16926">
        <v>0</v>
      </c>
      <c r="F16926" t="str">
        <f t="shared" si="264"/>
        <v>insert into ItemsColor_Win  (IdItemxColor, IdItem,  NomColor, Activo) values (29384,8482,'Negro',0);</v>
      </c>
    </row>
    <row r="16927" spans="1:6" x14ac:dyDescent="0.25">
      <c r="A16927" s="1" t="s">
        <v>18</v>
      </c>
      <c r="B16927">
        <v>29385</v>
      </c>
      <c r="C16927">
        <v>8482</v>
      </c>
      <c r="D16927">
        <v>0</v>
      </c>
      <c r="F16927" t="str">
        <f t="shared" si="264"/>
        <v>insert into ItemsColor_Win  (IdItemxColor, IdItem,  NomColor, Activo) values (29385,8482,'Verde',0);</v>
      </c>
    </row>
    <row r="16928" spans="1:6" x14ac:dyDescent="0.25">
      <c r="A16928" s="1" t="s">
        <v>15</v>
      </c>
      <c r="B16928">
        <v>29387</v>
      </c>
      <c r="C16928">
        <v>8483</v>
      </c>
      <c r="D16928">
        <v>0</v>
      </c>
      <c r="F16928" t="str">
        <f t="shared" si="264"/>
        <v>insert into ItemsColor_Win  (IdItemxColor, IdItem,  NomColor, Activo) values (29387,8483,'Azul',0);</v>
      </c>
    </row>
    <row r="16929" spans="1:6" x14ac:dyDescent="0.25">
      <c r="A16929" s="1" t="s">
        <v>12</v>
      </c>
      <c r="B16929">
        <v>29388</v>
      </c>
      <c r="C16929">
        <v>8483</v>
      </c>
      <c r="D16929">
        <v>0</v>
      </c>
      <c r="F16929" t="str">
        <f t="shared" si="264"/>
        <v>insert into ItemsColor_Win  (IdItemxColor, IdItem,  NomColor, Activo) values (29388,8483,'Negro',0);</v>
      </c>
    </row>
    <row r="16930" spans="1:6" x14ac:dyDescent="0.25">
      <c r="A16930" s="1" t="s">
        <v>12</v>
      </c>
      <c r="B16930">
        <v>36692</v>
      </c>
      <c r="C16930">
        <v>10539</v>
      </c>
      <c r="D16930">
        <v>1</v>
      </c>
      <c r="F16930" t="str">
        <f t="shared" si="264"/>
        <v>insert into ItemsColor_Win  (IdItemxColor, IdItem,  NomColor, Activo) values (36692,10539,'Negro',1);</v>
      </c>
    </row>
    <row r="16931" spans="1:6" x14ac:dyDescent="0.25">
      <c r="A16931" s="1" t="s">
        <v>18129</v>
      </c>
      <c r="B16931">
        <v>29389</v>
      </c>
      <c r="C16931">
        <v>8483</v>
      </c>
      <c r="D16931">
        <v>0</v>
      </c>
      <c r="F16931" t="str">
        <f t="shared" si="264"/>
        <v>insert into ItemsColor_Win  (IdItemxColor, IdItem,  NomColor, Activo) values (29389,8483,'Silver',0);</v>
      </c>
    </row>
    <row r="16932" spans="1:6" x14ac:dyDescent="0.25">
      <c r="A16932" s="1" t="s">
        <v>18</v>
      </c>
      <c r="B16932">
        <v>31514</v>
      </c>
      <c r="C16932">
        <v>9002</v>
      </c>
      <c r="D16932">
        <v>1</v>
      </c>
      <c r="F16932" t="str">
        <f t="shared" si="264"/>
        <v>insert into ItemsColor_Win  (IdItemxColor, IdItem,  NomColor, Activo) values (31514,9002,'Verde',1);</v>
      </c>
    </row>
    <row r="16933" spans="1:6" x14ac:dyDescent="0.25">
      <c r="A16933" s="1" t="s">
        <v>14</v>
      </c>
      <c r="B16933">
        <v>29391</v>
      </c>
      <c r="C16933">
        <v>8483</v>
      </c>
      <c r="D16933">
        <v>1</v>
      </c>
      <c r="F16933" t="str">
        <f t="shared" si="264"/>
        <v>insert into ItemsColor_Win  (IdItemxColor, IdItem,  NomColor, Activo) values (29391,8483,'Rojo',1);</v>
      </c>
    </row>
    <row r="16934" spans="1:6" x14ac:dyDescent="0.25">
      <c r="A16934" s="1" t="s">
        <v>12</v>
      </c>
      <c r="B16934">
        <v>29393</v>
      </c>
      <c r="C16934">
        <v>8484</v>
      </c>
      <c r="D16934">
        <v>0</v>
      </c>
      <c r="F16934" t="str">
        <f t="shared" si="264"/>
        <v>insert into ItemsColor_Win  (IdItemxColor, IdItem,  NomColor, Activo) values (29393,8484,'Negro',0);</v>
      </c>
    </row>
    <row r="16935" spans="1:6" x14ac:dyDescent="0.25">
      <c r="A16935" s="1" t="s">
        <v>12</v>
      </c>
      <c r="B16935">
        <v>29395</v>
      </c>
      <c r="C16935">
        <v>8485</v>
      </c>
      <c r="D16935">
        <v>1</v>
      </c>
      <c r="F16935" t="str">
        <f t="shared" si="264"/>
        <v>insert into ItemsColor_Win  (IdItemxColor, IdItem,  NomColor, Activo) values (29395,8485,'Negro',1);</v>
      </c>
    </row>
    <row r="16936" spans="1:6" x14ac:dyDescent="0.25">
      <c r="A16936" s="1" t="s">
        <v>18179</v>
      </c>
      <c r="B16936">
        <v>29397</v>
      </c>
      <c r="C16936">
        <v>8486</v>
      </c>
      <c r="D16936">
        <v>1</v>
      </c>
      <c r="F16936" t="str">
        <f t="shared" si="264"/>
        <v>insert into ItemsColor_Win  (IdItemxColor, IdItem,  NomColor, Activo) values (29397,8486,'Madera',1);</v>
      </c>
    </row>
    <row r="16937" spans="1:6" x14ac:dyDescent="0.25">
      <c r="A16937" s="1" t="s">
        <v>18179</v>
      </c>
      <c r="B16937">
        <v>29399</v>
      </c>
      <c r="C16937">
        <v>8487</v>
      </c>
      <c r="D16937">
        <v>0</v>
      </c>
      <c r="F16937" t="str">
        <f t="shared" si="264"/>
        <v>insert into ItemsColor_Win  (IdItemxColor, IdItem,  NomColor, Activo) values (29399,8487,'Madera',0);</v>
      </c>
    </row>
    <row r="16938" spans="1:6" x14ac:dyDescent="0.25">
      <c r="A16938" s="1" t="s">
        <v>18179</v>
      </c>
      <c r="B16938">
        <v>29401</v>
      </c>
      <c r="C16938">
        <v>8488</v>
      </c>
      <c r="D16938">
        <v>0</v>
      </c>
      <c r="F16938" t="str">
        <f t="shared" si="264"/>
        <v>insert into ItemsColor_Win  (IdItemxColor, IdItem,  NomColor, Activo) values (29401,8488,'Madera',0);</v>
      </c>
    </row>
    <row r="16939" spans="1:6" x14ac:dyDescent="0.25">
      <c r="A16939" s="1" t="s">
        <v>20</v>
      </c>
      <c r="B16939">
        <v>29403</v>
      </c>
      <c r="C16939">
        <v>8489</v>
      </c>
      <c r="D16939">
        <v>0</v>
      </c>
      <c r="F16939" t="str">
        <f t="shared" si="264"/>
        <v>insert into ItemsColor_Win  (IdItemxColor, IdItem,  NomColor, Activo) values (29403,8489,'Gris',0);</v>
      </c>
    </row>
    <row r="16940" spans="1:6" x14ac:dyDescent="0.25">
      <c r="A16940" s="1" t="s">
        <v>18146</v>
      </c>
      <c r="B16940">
        <v>30218</v>
      </c>
      <c r="C16940">
        <v>8686</v>
      </c>
      <c r="D16940">
        <v>1</v>
      </c>
      <c r="F16940" t="str">
        <f t="shared" si="264"/>
        <v>insert into ItemsColor_Win  (IdItemxColor, IdItem,  NomColor, Activo) values (30218,8686,'Transparente',1);</v>
      </c>
    </row>
    <row r="16941" spans="1:6" x14ac:dyDescent="0.25">
      <c r="A16941" s="1" t="s">
        <v>19113</v>
      </c>
      <c r="B16941">
        <v>31515</v>
      </c>
      <c r="C16941">
        <v>9002</v>
      </c>
      <c r="D16941">
        <v>0</v>
      </c>
      <c r="F16941" t="str">
        <f t="shared" si="264"/>
        <v>insert into ItemsColor_Win  (IdItemxColor, IdItem,  NomColor, Activo) values (31515,9002,'zAmarillo (no usar)',0);</v>
      </c>
    </row>
    <row r="16942" spans="1:6" x14ac:dyDescent="0.25">
      <c r="A16942" s="1" t="s">
        <v>16</v>
      </c>
      <c r="B16942">
        <v>31516</v>
      </c>
      <c r="C16942">
        <v>9002</v>
      </c>
      <c r="D16942">
        <v>0</v>
      </c>
      <c r="F16942" t="str">
        <f t="shared" si="264"/>
        <v>insert into ItemsColor_Win  (IdItemxColor, IdItem,  NomColor, Activo) values (31516,9002,'Naranja',0);</v>
      </c>
    </row>
    <row r="16943" spans="1:6" x14ac:dyDescent="0.25">
      <c r="A16943" s="1" t="s">
        <v>15</v>
      </c>
      <c r="B16943">
        <v>29407</v>
      </c>
      <c r="C16943">
        <v>8491</v>
      </c>
      <c r="D16943">
        <v>0</v>
      </c>
      <c r="F16943" t="str">
        <f t="shared" si="264"/>
        <v>insert into ItemsColor_Win  (IdItemxColor, IdItem,  NomColor, Activo) values (29407,8491,'Azul',0);</v>
      </c>
    </row>
    <row r="16944" spans="1:6" x14ac:dyDescent="0.25">
      <c r="A16944" s="1" t="s">
        <v>18146</v>
      </c>
      <c r="B16944">
        <v>29408</v>
      </c>
      <c r="C16944">
        <v>8491</v>
      </c>
      <c r="D16944">
        <v>0</v>
      </c>
      <c r="F16944" t="str">
        <f t="shared" si="264"/>
        <v>insert into ItemsColor_Win  (IdItemxColor, IdItem,  NomColor, Activo) values (29408,8491,'Transparente',0);</v>
      </c>
    </row>
    <row r="16945" spans="1:6" x14ac:dyDescent="0.25">
      <c r="A16945" s="1" t="s">
        <v>32</v>
      </c>
      <c r="B16945">
        <v>31517</v>
      </c>
      <c r="C16945">
        <v>9002</v>
      </c>
      <c r="D16945">
        <v>1</v>
      </c>
      <c r="F16945" t="str">
        <f t="shared" si="264"/>
        <v>insert into ItemsColor_Win  (IdItemxColor, IdItem,  NomColor, Activo) values (31517,9002,'Morado',1);</v>
      </c>
    </row>
    <row r="16946" spans="1:6" x14ac:dyDescent="0.25">
      <c r="A16946" s="1" t="s">
        <v>15</v>
      </c>
      <c r="B16946">
        <v>31518</v>
      </c>
      <c r="C16946">
        <v>9003</v>
      </c>
      <c r="D16946">
        <v>0</v>
      </c>
      <c r="F16946" t="str">
        <f t="shared" si="264"/>
        <v>insert into ItemsColor_Win  (IdItemxColor, IdItem,  NomColor, Activo) values (31518,9003,'Azul',0);</v>
      </c>
    </row>
    <row r="16947" spans="1:6" x14ac:dyDescent="0.25">
      <c r="A16947" s="1" t="s">
        <v>17</v>
      </c>
      <c r="B16947">
        <v>29410</v>
      </c>
      <c r="C16947">
        <v>8492</v>
      </c>
      <c r="D16947">
        <v>1</v>
      </c>
      <c r="F16947" t="str">
        <f t="shared" si="264"/>
        <v>insert into ItemsColor_Win  (IdItemxColor, IdItem,  NomColor, Activo) values (29410,8492,'Blanco',1);</v>
      </c>
    </row>
    <row r="16948" spans="1:6" x14ac:dyDescent="0.25">
      <c r="A16948" s="1" t="s">
        <v>17</v>
      </c>
      <c r="B16948">
        <v>29161</v>
      </c>
      <c r="C16948">
        <v>6465</v>
      </c>
      <c r="D16948">
        <v>0</v>
      </c>
      <c r="F16948" t="str">
        <f t="shared" si="264"/>
        <v>insert into ItemsColor_Win  (IdItemxColor, IdItem,  NomColor, Activo) values (29161,6465,'Blanco',0);</v>
      </c>
    </row>
    <row r="16949" spans="1:6" x14ac:dyDescent="0.25">
      <c r="A16949" s="1" t="s">
        <v>14</v>
      </c>
      <c r="B16949">
        <v>31519</v>
      </c>
      <c r="C16949">
        <v>9003</v>
      </c>
      <c r="D16949">
        <v>0</v>
      </c>
      <c r="F16949" t="str">
        <f t="shared" si="264"/>
        <v>insert into ItemsColor_Win  (IdItemxColor, IdItem,  NomColor, Activo) values (31519,9003,'Rojo',0);</v>
      </c>
    </row>
    <row r="16950" spans="1:6" x14ac:dyDescent="0.25">
      <c r="A16950" s="1" t="s">
        <v>12</v>
      </c>
      <c r="B16950">
        <v>31520</v>
      </c>
      <c r="C16950">
        <v>9003</v>
      </c>
      <c r="D16950">
        <v>0</v>
      </c>
      <c r="F16950" t="str">
        <f t="shared" si="264"/>
        <v>insert into ItemsColor_Win  (IdItemxColor, IdItem,  NomColor, Activo) values (31520,9003,'Negro',0);</v>
      </c>
    </row>
    <row r="16951" spans="1:6" x14ac:dyDescent="0.25">
      <c r="A16951" s="1" t="s">
        <v>12</v>
      </c>
      <c r="B16951">
        <v>29412</v>
      </c>
      <c r="C16951">
        <v>8493</v>
      </c>
      <c r="D16951">
        <v>0</v>
      </c>
      <c r="F16951" t="str">
        <f t="shared" si="264"/>
        <v>insert into ItemsColor_Win  (IdItemxColor, IdItem,  NomColor, Activo) values (29412,8493,'Negro',0);</v>
      </c>
    </row>
    <row r="16952" spans="1:6" x14ac:dyDescent="0.25">
      <c r="A16952" s="1" t="s">
        <v>15</v>
      </c>
      <c r="B16952">
        <v>29414</v>
      </c>
      <c r="C16952">
        <v>8494</v>
      </c>
      <c r="D16952">
        <v>0</v>
      </c>
      <c r="F16952" t="str">
        <f t="shared" si="264"/>
        <v>insert into ItemsColor_Win  (IdItemxColor, IdItem,  NomColor, Activo) values (29414,8494,'Azul',0);</v>
      </c>
    </row>
    <row r="16953" spans="1:6" x14ac:dyDescent="0.25">
      <c r="A16953" s="1" t="s">
        <v>18177</v>
      </c>
      <c r="B16953">
        <v>30650</v>
      </c>
      <c r="C16953">
        <v>3270</v>
      </c>
      <c r="D16953">
        <v>0</v>
      </c>
      <c r="F16953" t="str">
        <f t="shared" si="264"/>
        <v>insert into ItemsColor_Win  (IdItemxColor, IdItem,  NomColor, Activo) values (30650,3270,'Azul oscuro',0);</v>
      </c>
    </row>
    <row r="16954" spans="1:6" x14ac:dyDescent="0.25">
      <c r="A16954" s="1" t="s">
        <v>20456</v>
      </c>
      <c r="B16954">
        <v>20585</v>
      </c>
      <c r="C16954">
        <v>6386</v>
      </c>
      <c r="D16954">
        <v>1</v>
      </c>
      <c r="F16954" t="str">
        <f t="shared" si="264"/>
        <v>insert into ItemsColor_Win  (IdItemxColor, IdItem,  NomColor, Activo) values (20585,6386,'Torre Electrica 2D 8GB',1);</v>
      </c>
    </row>
    <row r="16955" spans="1:6" x14ac:dyDescent="0.25">
      <c r="A16955" s="1" t="s">
        <v>31</v>
      </c>
      <c r="B16955">
        <v>20606</v>
      </c>
      <c r="C16955">
        <v>6423</v>
      </c>
      <c r="D16955">
        <v>1</v>
      </c>
      <c r="F16955" t="str">
        <f t="shared" si="264"/>
        <v>insert into ItemsColor_Win  (IdItemxColor, IdItem,  NomColor, Activo) values (20606,6423,'Azul Oscuro',1);</v>
      </c>
    </row>
    <row r="16956" spans="1:6" x14ac:dyDescent="0.25">
      <c r="A16956" s="1" t="s">
        <v>16</v>
      </c>
      <c r="B16956">
        <v>20607</v>
      </c>
      <c r="C16956">
        <v>6423</v>
      </c>
      <c r="D16956">
        <v>1</v>
      </c>
      <c r="F16956" t="str">
        <f t="shared" si="264"/>
        <v>insert into ItemsColor_Win  (IdItemxColor, IdItem,  NomColor, Activo) values (20607,6423,'Naranja',1);</v>
      </c>
    </row>
    <row r="16957" spans="1:6" x14ac:dyDescent="0.25">
      <c r="A16957" s="1" t="s">
        <v>31</v>
      </c>
      <c r="B16957">
        <v>20608</v>
      </c>
      <c r="C16957">
        <v>6428</v>
      </c>
      <c r="D16957">
        <v>1</v>
      </c>
      <c r="F16957" t="str">
        <f t="shared" si="264"/>
        <v>insert into ItemsColor_Win  (IdItemxColor, IdItem,  NomColor, Activo) values (20608,6428,'Azul Oscuro',1);</v>
      </c>
    </row>
    <row r="16958" spans="1:6" x14ac:dyDescent="0.25">
      <c r="A16958" s="1" t="s">
        <v>20457</v>
      </c>
      <c r="B16958">
        <v>20601</v>
      </c>
      <c r="C16958">
        <v>6310</v>
      </c>
      <c r="D16958">
        <v>1</v>
      </c>
      <c r="F16958" t="str">
        <f t="shared" si="264"/>
        <v>insert into ItemsColor_Win  (IdItemxColor, IdItem,  NomColor, Activo) values (20601,6310,'Tapa roja-cupula',1);</v>
      </c>
    </row>
    <row r="16959" spans="1:6" x14ac:dyDescent="0.25">
      <c r="A16959" s="1" t="s">
        <v>20458</v>
      </c>
      <c r="B16959">
        <v>28987</v>
      </c>
      <c r="C16959">
        <v>8400</v>
      </c>
      <c r="D16959">
        <v>1</v>
      </c>
      <c r="F16959" t="str">
        <f t="shared" si="264"/>
        <v>insert into ItemsColor_Win  (IdItemxColor, IdItem,  NomColor, Activo) values (28987,8400,'.Estuche metalico',1);</v>
      </c>
    </row>
    <row r="16960" spans="1:6" x14ac:dyDescent="0.25">
      <c r="A16960" s="1" t="s">
        <v>20459</v>
      </c>
      <c r="B16960">
        <v>28988</v>
      </c>
      <c r="C16960">
        <v>8400</v>
      </c>
      <c r="D16960">
        <v>1</v>
      </c>
      <c r="F16960" t="str">
        <f t="shared" si="264"/>
        <v>insert into ItemsColor_Win  (IdItemxColor, IdItem,  NomColor, Activo) values (28988,8400,'espuma EVA para 1 boligrafo',1);</v>
      </c>
    </row>
    <row r="16961" spans="1:6" x14ac:dyDescent="0.25">
      <c r="A16961" s="1" t="s">
        <v>20460</v>
      </c>
      <c r="B16961">
        <v>28989</v>
      </c>
      <c r="C16961">
        <v>8400</v>
      </c>
      <c r="D16961">
        <v>1</v>
      </c>
      <c r="F16961" t="str">
        <f t="shared" si="264"/>
        <v>insert into ItemsColor_Win  (IdItemxColor, IdItem,  NomColor, Activo) values (28989,8400,'espuma EVA para 2 boligrafos',1);</v>
      </c>
    </row>
    <row r="16962" spans="1:6" x14ac:dyDescent="0.25">
      <c r="A16962" s="1" t="s">
        <v>20461</v>
      </c>
      <c r="B16962">
        <v>20508</v>
      </c>
      <c r="C16962">
        <v>1861</v>
      </c>
      <c r="D16962">
        <v>1</v>
      </c>
      <c r="F16962" t="str">
        <f t="shared" si="264"/>
        <v>insert into ItemsColor_Win  (IdItemxColor, IdItem,  NomColor, Activo) values (20508,1861,'Azul Navy(oscuro) - confección',1);</v>
      </c>
    </row>
    <row r="16963" spans="1:6" x14ac:dyDescent="0.25">
      <c r="A16963" s="1" t="s">
        <v>18146</v>
      </c>
      <c r="B16963">
        <v>36955</v>
      </c>
      <c r="C16963">
        <v>10616</v>
      </c>
      <c r="D16963">
        <v>1</v>
      </c>
      <c r="F16963" t="str">
        <f t="shared" ref="F16963:F17026" si="265">CONCATENATE($F$1,B16963,$H$1,C16963,$H$1,$G$1,A16963,$G$1,$H$1,D16963,$I$1,$J$1)</f>
        <v>insert into ItemsColor_Win  (IdItemxColor, IdItem,  NomColor, Activo) values (36955,10616,'Transparente',1);</v>
      </c>
    </row>
    <row r="16964" spans="1:6" x14ac:dyDescent="0.25">
      <c r="A16964" s="1" t="s">
        <v>20462</v>
      </c>
      <c r="B16964">
        <v>20509</v>
      </c>
      <c r="C16964">
        <v>1861</v>
      </c>
      <c r="D16964">
        <v>1</v>
      </c>
      <c r="F16964" t="str">
        <f t="shared" si="265"/>
        <v>insert into ItemsColor_Win  (IdItemxColor, IdItem,  NomColor, Activo) values (20509,1861,'Verde - para confección',1);</v>
      </c>
    </row>
    <row r="16965" spans="1:6" x14ac:dyDescent="0.25">
      <c r="A16965" s="1" t="s">
        <v>16</v>
      </c>
      <c r="B16965">
        <v>20609</v>
      </c>
      <c r="C16965">
        <v>6428</v>
      </c>
      <c r="D16965">
        <v>1</v>
      </c>
      <c r="F16965" t="str">
        <f t="shared" si="265"/>
        <v>insert into ItemsColor_Win  (IdItemxColor, IdItem,  NomColor, Activo) values (20609,6428,'Naranja',1);</v>
      </c>
    </row>
    <row r="16966" spans="1:6" x14ac:dyDescent="0.25">
      <c r="A16966" s="1" t="s">
        <v>31</v>
      </c>
      <c r="B16966">
        <v>20610</v>
      </c>
      <c r="C16966">
        <v>6432</v>
      </c>
      <c r="D16966">
        <v>1</v>
      </c>
      <c r="F16966" t="str">
        <f t="shared" si="265"/>
        <v>insert into ItemsColor_Win  (IdItemxColor, IdItem,  NomColor, Activo) values (20610,6432,'Azul Oscuro',1);</v>
      </c>
    </row>
    <row r="16967" spans="1:6" x14ac:dyDescent="0.25">
      <c r="A16967" s="1" t="s">
        <v>16</v>
      </c>
      <c r="B16967">
        <v>20611</v>
      </c>
      <c r="C16967">
        <v>6432</v>
      </c>
      <c r="D16967">
        <v>1</v>
      </c>
      <c r="F16967" t="str">
        <f t="shared" si="265"/>
        <v>insert into ItemsColor_Win  (IdItemxColor, IdItem,  NomColor, Activo) values (20611,6432,'Naranja',1);</v>
      </c>
    </row>
    <row r="16968" spans="1:6" x14ac:dyDescent="0.25">
      <c r="A16968" s="1" t="s">
        <v>16</v>
      </c>
      <c r="B16968">
        <v>20612</v>
      </c>
      <c r="C16968">
        <v>6434</v>
      </c>
      <c r="D16968">
        <v>1</v>
      </c>
      <c r="F16968" t="str">
        <f t="shared" si="265"/>
        <v>insert into ItemsColor_Win  (IdItemxColor, IdItem,  NomColor, Activo) values (20612,6434,'Naranja',1);</v>
      </c>
    </row>
    <row r="16969" spans="1:6" x14ac:dyDescent="0.25">
      <c r="A16969" s="1" t="s">
        <v>31</v>
      </c>
      <c r="B16969">
        <v>20613</v>
      </c>
      <c r="C16969">
        <v>6434</v>
      </c>
      <c r="D16969">
        <v>1</v>
      </c>
      <c r="F16969" t="str">
        <f t="shared" si="265"/>
        <v>insert into ItemsColor_Win  (IdItemxColor, IdItem,  NomColor, Activo) values (20613,6434,'Azul Oscuro',1);</v>
      </c>
    </row>
    <row r="16970" spans="1:6" x14ac:dyDescent="0.25">
      <c r="A16970" s="1" t="s">
        <v>15</v>
      </c>
      <c r="B16970">
        <v>20615</v>
      </c>
      <c r="C16970">
        <v>6443</v>
      </c>
      <c r="D16970">
        <v>1</v>
      </c>
      <c r="F16970" t="str">
        <f t="shared" si="265"/>
        <v>insert into ItemsColor_Win  (IdItemxColor, IdItem,  NomColor, Activo) values (20615,6443,'Azul',1);</v>
      </c>
    </row>
    <row r="16971" spans="1:6" x14ac:dyDescent="0.25">
      <c r="A16971" s="1" t="s">
        <v>18473</v>
      </c>
      <c r="B16971">
        <v>20616</v>
      </c>
      <c r="C16971">
        <v>6439</v>
      </c>
      <c r="D16971">
        <v>1</v>
      </c>
      <c r="F16971" t="str">
        <f t="shared" si="265"/>
        <v>insert into ItemsColor_Win  (IdItemxColor, IdItem,  NomColor, Activo) values (20616,6439,'Blanco-Azul',1);</v>
      </c>
    </row>
    <row r="16972" spans="1:6" x14ac:dyDescent="0.25">
      <c r="A16972" s="1" t="s">
        <v>18473</v>
      </c>
      <c r="B16972">
        <v>20617</v>
      </c>
      <c r="C16972">
        <v>6437</v>
      </c>
      <c r="D16972">
        <v>1</v>
      </c>
      <c r="F16972" t="str">
        <f t="shared" si="265"/>
        <v>insert into ItemsColor_Win  (IdItemxColor, IdItem,  NomColor, Activo) values (20617,6437,'Blanco-Azul',1);</v>
      </c>
    </row>
    <row r="16973" spans="1:6" x14ac:dyDescent="0.25">
      <c r="A16973" s="1" t="s">
        <v>19865</v>
      </c>
      <c r="B16973">
        <v>20618</v>
      </c>
      <c r="C16973">
        <v>6436</v>
      </c>
      <c r="D16973">
        <v>1</v>
      </c>
      <c r="F16973" t="str">
        <f t="shared" si="265"/>
        <v>insert into ItemsColor_Win  (IdItemxColor, IdItem,  NomColor, Activo) values (20618,6436,'Blanco- Azul',1);</v>
      </c>
    </row>
    <row r="16974" spans="1:6" x14ac:dyDescent="0.25">
      <c r="A16974" s="1" t="s">
        <v>16</v>
      </c>
      <c r="B16974">
        <v>21351</v>
      </c>
      <c r="C16974">
        <v>6674</v>
      </c>
      <c r="D16974">
        <v>1</v>
      </c>
      <c r="F16974" t="str">
        <f t="shared" si="265"/>
        <v>insert into ItemsColor_Win  (IdItemxColor, IdItem,  NomColor, Activo) values (21351,6674,'Naranja',1);</v>
      </c>
    </row>
    <row r="16975" spans="1:6" x14ac:dyDescent="0.25">
      <c r="A16975" s="1" t="s">
        <v>18555</v>
      </c>
      <c r="B16975">
        <v>26242</v>
      </c>
      <c r="C16975">
        <v>7757</v>
      </c>
      <c r="D16975">
        <v>0</v>
      </c>
      <c r="F16975" t="str">
        <f t="shared" si="265"/>
        <v>insert into ItemsColor_Win  (IdItemxColor, IdItem,  NomColor, Activo) values (26242,7757,'Surtido',0);</v>
      </c>
    </row>
    <row r="16976" spans="1:6" x14ac:dyDescent="0.25">
      <c r="A16976" s="1" t="s">
        <v>12</v>
      </c>
      <c r="B16976">
        <v>36181</v>
      </c>
      <c r="C16976">
        <v>10270</v>
      </c>
      <c r="D16976">
        <v>1</v>
      </c>
      <c r="F16976" t="str">
        <f t="shared" si="265"/>
        <v>insert into ItemsColor_Win  (IdItemxColor, IdItem,  NomColor, Activo) values (36181,10270,'Negro',1);</v>
      </c>
    </row>
    <row r="16977" spans="1:6" x14ac:dyDescent="0.25">
      <c r="A16977" s="1" t="s">
        <v>20463</v>
      </c>
      <c r="B16977">
        <v>23825</v>
      </c>
      <c r="C16977">
        <v>7261</v>
      </c>
      <c r="D16977">
        <v>1</v>
      </c>
      <c r="F16977" t="str">
        <f t="shared" si="265"/>
        <v>insert into ItemsColor_Win  (IdItemxColor, IdItem,  NomColor, Activo) values (23825,7261,'Verde 4GB',1);</v>
      </c>
    </row>
    <row r="16978" spans="1:6" x14ac:dyDescent="0.25">
      <c r="A16978" s="1" t="s">
        <v>20464</v>
      </c>
      <c r="B16978">
        <v>20511</v>
      </c>
      <c r="C16978">
        <v>6371</v>
      </c>
      <c r="D16978">
        <v>1</v>
      </c>
      <c r="F16978" t="str">
        <f t="shared" si="265"/>
        <v>insert into ItemsColor_Win  (IdItemxColor, IdItem,  NomColor, Activo) values (20511,6371,'4GB Blanco - Rojo',1);</v>
      </c>
    </row>
    <row r="16979" spans="1:6" x14ac:dyDescent="0.25">
      <c r="A16979" s="1" t="s">
        <v>12</v>
      </c>
      <c r="B16979">
        <v>29415</v>
      </c>
      <c r="C16979">
        <v>8494</v>
      </c>
      <c r="D16979">
        <v>0</v>
      </c>
      <c r="F16979" t="str">
        <f t="shared" si="265"/>
        <v>insert into ItemsColor_Win  (IdItemxColor, IdItem,  NomColor, Activo) values (29415,8494,'Negro',0);</v>
      </c>
    </row>
    <row r="16980" spans="1:6" x14ac:dyDescent="0.25">
      <c r="A16980" s="1" t="s">
        <v>14</v>
      </c>
      <c r="B16980">
        <v>29416</v>
      </c>
      <c r="C16980">
        <v>8494</v>
      </c>
      <c r="D16980">
        <v>0</v>
      </c>
      <c r="F16980" t="str">
        <f t="shared" si="265"/>
        <v>insert into ItemsColor_Win  (IdItemxColor, IdItem,  NomColor, Activo) values (29416,8494,'Rojo',0);</v>
      </c>
    </row>
    <row r="16981" spans="1:6" x14ac:dyDescent="0.25">
      <c r="A16981" s="1" t="s">
        <v>17</v>
      </c>
      <c r="B16981">
        <v>29417</v>
      </c>
      <c r="C16981">
        <v>8494</v>
      </c>
      <c r="D16981">
        <v>0</v>
      </c>
      <c r="F16981" t="str">
        <f t="shared" si="265"/>
        <v>insert into ItemsColor_Win  (IdItemxColor, IdItem,  NomColor, Activo) values (29417,8494,'Blanco',0);</v>
      </c>
    </row>
    <row r="16982" spans="1:6" x14ac:dyDescent="0.25">
      <c r="A16982" s="1" t="s">
        <v>18</v>
      </c>
      <c r="B16982">
        <v>29418</v>
      </c>
      <c r="C16982">
        <v>8494</v>
      </c>
      <c r="D16982">
        <v>0</v>
      </c>
      <c r="F16982" t="str">
        <f t="shared" si="265"/>
        <v>insert into ItemsColor_Win  (IdItemxColor, IdItem,  NomColor, Activo) values (29418,8494,'Verde',0);</v>
      </c>
    </row>
    <row r="16983" spans="1:6" x14ac:dyDescent="0.25">
      <c r="A16983" s="1" t="s">
        <v>13</v>
      </c>
      <c r="B16983">
        <v>31521</v>
      </c>
      <c r="C16983">
        <v>9003</v>
      </c>
      <c r="D16983">
        <v>0</v>
      </c>
      <c r="F16983" t="str">
        <f t="shared" si="265"/>
        <v>insert into ItemsColor_Win  (IdItemxColor, IdItem,  NomColor, Activo) values (31521,9003,'Amarillo',0);</v>
      </c>
    </row>
    <row r="16984" spans="1:6" x14ac:dyDescent="0.25">
      <c r="A16984" s="1" t="s">
        <v>18129</v>
      </c>
      <c r="B16984">
        <v>29419</v>
      </c>
      <c r="C16984">
        <v>8496</v>
      </c>
      <c r="D16984">
        <v>0</v>
      </c>
      <c r="F16984" t="str">
        <f t="shared" si="265"/>
        <v>insert into ItemsColor_Win  (IdItemxColor, IdItem,  NomColor, Activo) values (29419,8496,'Silver',0);</v>
      </c>
    </row>
    <row r="16985" spans="1:6" x14ac:dyDescent="0.25">
      <c r="A16985" s="1" t="s">
        <v>12</v>
      </c>
      <c r="B16985">
        <v>29420</v>
      </c>
      <c r="C16985">
        <v>8496</v>
      </c>
      <c r="D16985">
        <v>0</v>
      </c>
      <c r="F16985" t="str">
        <f t="shared" si="265"/>
        <v>insert into ItemsColor_Win  (IdItemxColor, IdItem,  NomColor, Activo) values (29420,8496,'Negro',0);</v>
      </c>
    </row>
    <row r="16986" spans="1:6" x14ac:dyDescent="0.25">
      <c r="A16986" s="1" t="s">
        <v>14</v>
      </c>
      <c r="B16986">
        <v>29421</v>
      </c>
      <c r="C16986">
        <v>8496</v>
      </c>
      <c r="D16986">
        <v>0</v>
      </c>
      <c r="F16986" t="str">
        <f t="shared" si="265"/>
        <v>insert into ItemsColor_Win  (IdItemxColor, IdItem,  NomColor, Activo) values (29421,8496,'Rojo',0);</v>
      </c>
    </row>
    <row r="16987" spans="1:6" x14ac:dyDescent="0.25">
      <c r="A16987" s="1" t="s">
        <v>15</v>
      </c>
      <c r="B16987">
        <v>29423</v>
      </c>
      <c r="C16987">
        <v>8496</v>
      </c>
      <c r="D16987">
        <v>0</v>
      </c>
      <c r="F16987" t="str">
        <f t="shared" si="265"/>
        <v>insert into ItemsColor_Win  (IdItemxColor, IdItem,  NomColor, Activo) values (29423,8496,'Azul',0);</v>
      </c>
    </row>
    <row r="16988" spans="1:6" x14ac:dyDescent="0.25">
      <c r="A16988" s="1" t="s">
        <v>15</v>
      </c>
      <c r="B16988">
        <v>29425</v>
      </c>
      <c r="C16988">
        <v>8497</v>
      </c>
      <c r="D16988">
        <v>1</v>
      </c>
      <c r="F16988" t="str">
        <f t="shared" si="265"/>
        <v>insert into ItemsColor_Win  (IdItemxColor, IdItem,  NomColor, Activo) values (29425,8497,'Azul',1);</v>
      </c>
    </row>
    <row r="16989" spans="1:6" x14ac:dyDescent="0.25">
      <c r="A16989" s="1" t="s">
        <v>18129</v>
      </c>
      <c r="B16989">
        <v>29426</v>
      </c>
      <c r="C16989">
        <v>8497</v>
      </c>
      <c r="D16989">
        <v>1</v>
      </c>
      <c r="F16989" t="str">
        <f t="shared" si="265"/>
        <v>insert into ItemsColor_Win  (IdItemxColor, IdItem,  NomColor, Activo) values (29426,8497,'Silver',1);</v>
      </c>
    </row>
    <row r="16990" spans="1:6" x14ac:dyDescent="0.25">
      <c r="A16990" s="1" t="s">
        <v>14</v>
      </c>
      <c r="B16990">
        <v>29427</v>
      </c>
      <c r="C16990">
        <v>8497</v>
      </c>
      <c r="D16990">
        <v>1</v>
      </c>
      <c r="F16990" t="str">
        <f t="shared" si="265"/>
        <v>insert into ItemsColor_Win  (IdItemxColor, IdItem,  NomColor, Activo) values (29427,8497,'Rojo',1);</v>
      </c>
    </row>
    <row r="16991" spans="1:6" x14ac:dyDescent="0.25">
      <c r="A16991" s="1" t="s">
        <v>14</v>
      </c>
      <c r="B16991">
        <v>33834</v>
      </c>
      <c r="C16991">
        <v>9646</v>
      </c>
      <c r="D16991">
        <v>0</v>
      </c>
      <c r="F16991" t="str">
        <f t="shared" si="265"/>
        <v>insert into ItemsColor_Win  (IdItemxColor, IdItem,  NomColor, Activo) values (33834,9646,'Rojo',0);</v>
      </c>
    </row>
    <row r="16992" spans="1:6" x14ac:dyDescent="0.25">
      <c r="A16992" s="1" t="s">
        <v>12</v>
      </c>
      <c r="B16992">
        <v>29428</v>
      </c>
      <c r="C16992">
        <v>8497</v>
      </c>
      <c r="D16992">
        <v>1</v>
      </c>
      <c r="F16992" t="str">
        <f t="shared" si="265"/>
        <v>insert into ItemsColor_Win  (IdItemxColor, IdItem,  NomColor, Activo) values (29428,8497,'Negro',1);</v>
      </c>
    </row>
    <row r="16993" spans="1:6" x14ac:dyDescent="0.25">
      <c r="A16993" s="1" t="s">
        <v>18</v>
      </c>
      <c r="B16993">
        <v>29429</v>
      </c>
      <c r="C16993">
        <v>8497</v>
      </c>
      <c r="D16993">
        <v>1</v>
      </c>
      <c r="F16993" t="str">
        <f t="shared" si="265"/>
        <v>insert into ItemsColor_Win  (IdItemxColor, IdItem,  NomColor, Activo) values (29429,8497,'Verde',1);</v>
      </c>
    </row>
    <row r="16994" spans="1:6" x14ac:dyDescent="0.25">
      <c r="A16994" s="1" t="s">
        <v>31</v>
      </c>
      <c r="B16994">
        <v>29431</v>
      </c>
      <c r="C16994">
        <v>8498</v>
      </c>
      <c r="D16994">
        <v>0</v>
      </c>
      <c r="F16994" t="str">
        <f t="shared" si="265"/>
        <v>insert into ItemsColor_Win  (IdItemxColor, IdItem,  NomColor, Activo) values (29431,8498,'Azul Oscuro',0);</v>
      </c>
    </row>
    <row r="16995" spans="1:6" x14ac:dyDescent="0.25">
      <c r="A16995" s="1" t="s">
        <v>12</v>
      </c>
      <c r="B16995">
        <v>29432</v>
      </c>
      <c r="C16995">
        <v>8498</v>
      </c>
      <c r="D16995">
        <v>0</v>
      </c>
      <c r="F16995" t="str">
        <f t="shared" si="265"/>
        <v>insert into ItemsColor_Win  (IdItemxColor, IdItem,  NomColor, Activo) values (29432,8498,'Negro',0);</v>
      </c>
    </row>
    <row r="16996" spans="1:6" x14ac:dyDescent="0.25">
      <c r="A16996" s="1" t="s">
        <v>14</v>
      </c>
      <c r="B16996">
        <v>29433</v>
      </c>
      <c r="C16996">
        <v>8498</v>
      </c>
      <c r="D16996">
        <v>0</v>
      </c>
      <c r="F16996" t="str">
        <f t="shared" si="265"/>
        <v>insert into ItemsColor_Win  (IdItemxColor, IdItem,  NomColor, Activo) values (29433,8498,'Rojo',0);</v>
      </c>
    </row>
    <row r="16997" spans="1:6" x14ac:dyDescent="0.25">
      <c r="A16997" s="1" t="s">
        <v>20</v>
      </c>
      <c r="B16997">
        <v>29434</v>
      </c>
      <c r="C16997">
        <v>8498</v>
      </c>
      <c r="D16997">
        <v>1</v>
      </c>
      <c r="F16997" t="str">
        <f t="shared" si="265"/>
        <v>insert into ItemsColor_Win  (IdItemxColor, IdItem,  NomColor, Activo) values (29434,8498,'Gris',1);</v>
      </c>
    </row>
    <row r="16998" spans="1:6" x14ac:dyDescent="0.25">
      <c r="A16998" s="1" t="s">
        <v>18129</v>
      </c>
      <c r="B16998">
        <v>29435</v>
      </c>
      <c r="C16998">
        <v>8499</v>
      </c>
      <c r="D16998">
        <v>0</v>
      </c>
      <c r="F16998" t="str">
        <f t="shared" si="265"/>
        <v>insert into ItemsColor_Win  (IdItemxColor, IdItem,  NomColor, Activo) values (29435,8499,'Silver',0);</v>
      </c>
    </row>
    <row r="16999" spans="1:6" x14ac:dyDescent="0.25">
      <c r="A16999" s="1" t="s">
        <v>18696</v>
      </c>
      <c r="B16999">
        <v>29436</v>
      </c>
      <c r="C16999">
        <v>8499</v>
      </c>
      <c r="D16999">
        <v>0</v>
      </c>
      <c r="F16999" t="str">
        <f t="shared" si="265"/>
        <v>insert into ItemsColor_Win  (IdItemxColor, IdItem,  NomColor, Activo) values (29436,8499,'Azul royal',0);</v>
      </c>
    </row>
    <row r="17000" spans="1:6" x14ac:dyDescent="0.25">
      <c r="A17000" s="1" t="s">
        <v>14</v>
      </c>
      <c r="B17000">
        <v>29437</v>
      </c>
      <c r="C17000">
        <v>8499</v>
      </c>
      <c r="D17000">
        <v>0</v>
      </c>
      <c r="F17000" t="str">
        <f t="shared" si="265"/>
        <v>insert into ItemsColor_Win  (IdItemxColor, IdItem,  NomColor, Activo) values (29437,8499,'Rojo',0);</v>
      </c>
    </row>
    <row r="17001" spans="1:6" x14ac:dyDescent="0.25">
      <c r="A17001" s="1" t="s">
        <v>12</v>
      </c>
      <c r="B17001">
        <v>29438</v>
      </c>
      <c r="C17001">
        <v>8499</v>
      </c>
      <c r="D17001">
        <v>0</v>
      </c>
      <c r="F17001" t="str">
        <f t="shared" si="265"/>
        <v>insert into ItemsColor_Win  (IdItemxColor, IdItem,  NomColor, Activo) values (29438,8499,'Negro',0);</v>
      </c>
    </row>
    <row r="17002" spans="1:6" x14ac:dyDescent="0.25">
      <c r="A17002" s="1" t="s">
        <v>18174</v>
      </c>
      <c r="B17002">
        <v>29439</v>
      </c>
      <c r="C17002">
        <v>8499</v>
      </c>
      <c r="D17002">
        <v>0</v>
      </c>
      <c r="F17002" t="str">
        <f t="shared" si="265"/>
        <v>insert into ItemsColor_Win  (IdItemxColor, IdItem,  NomColor, Activo) values (29439,8499,'Verde Claro',0);</v>
      </c>
    </row>
    <row r="17003" spans="1:6" x14ac:dyDescent="0.25">
      <c r="A17003" s="1" t="s">
        <v>33</v>
      </c>
      <c r="B17003">
        <v>29441</v>
      </c>
      <c r="C17003">
        <v>8500</v>
      </c>
      <c r="D17003">
        <v>0</v>
      </c>
      <c r="F17003" t="str">
        <f t="shared" si="265"/>
        <v>insert into ItemsColor_Win  (IdItemxColor, IdItem,  NomColor, Activo) values (29441,8500,'Azul Royal',0);</v>
      </c>
    </row>
    <row r="17004" spans="1:6" x14ac:dyDescent="0.25">
      <c r="A17004" s="1" t="s">
        <v>31</v>
      </c>
      <c r="B17004">
        <v>29442</v>
      </c>
      <c r="C17004">
        <v>8500</v>
      </c>
      <c r="D17004">
        <v>0</v>
      </c>
      <c r="F17004" t="str">
        <f t="shared" si="265"/>
        <v>insert into ItemsColor_Win  (IdItemxColor, IdItem,  NomColor, Activo) values (29442,8500,'Azul Oscuro',0);</v>
      </c>
    </row>
    <row r="17005" spans="1:6" x14ac:dyDescent="0.25">
      <c r="A17005" s="1" t="s">
        <v>13</v>
      </c>
      <c r="B17005">
        <v>29443</v>
      </c>
      <c r="C17005">
        <v>8500</v>
      </c>
      <c r="D17005">
        <v>1</v>
      </c>
      <c r="F17005" t="str">
        <f t="shared" si="265"/>
        <v>insert into ItemsColor_Win  (IdItemxColor, IdItem,  NomColor, Activo) values (29443,8500,'Amarillo',1);</v>
      </c>
    </row>
    <row r="17006" spans="1:6" x14ac:dyDescent="0.25">
      <c r="A17006" s="1" t="s">
        <v>14</v>
      </c>
      <c r="B17006">
        <v>29444</v>
      </c>
      <c r="C17006">
        <v>8500</v>
      </c>
      <c r="D17006">
        <v>1</v>
      </c>
      <c r="F17006" t="str">
        <f t="shared" si="265"/>
        <v>insert into ItemsColor_Win  (IdItemxColor, IdItem,  NomColor, Activo) values (29444,8500,'Rojo',1);</v>
      </c>
    </row>
    <row r="17007" spans="1:6" x14ac:dyDescent="0.25">
      <c r="A17007" s="1" t="s">
        <v>16</v>
      </c>
      <c r="B17007">
        <v>29445</v>
      </c>
      <c r="C17007">
        <v>8500</v>
      </c>
      <c r="D17007">
        <v>0</v>
      </c>
      <c r="F17007" t="str">
        <f t="shared" si="265"/>
        <v>insert into ItemsColor_Win  (IdItemxColor, IdItem,  NomColor, Activo) values (29445,8500,'Naranja',0);</v>
      </c>
    </row>
    <row r="17008" spans="1:6" x14ac:dyDescent="0.25">
      <c r="A17008" s="1" t="s">
        <v>12</v>
      </c>
      <c r="B17008">
        <v>29446</v>
      </c>
      <c r="C17008">
        <v>8500</v>
      </c>
      <c r="D17008">
        <v>1</v>
      </c>
      <c r="F17008" t="str">
        <f t="shared" si="265"/>
        <v>insert into ItemsColor_Win  (IdItemxColor, IdItem,  NomColor, Activo) values (29446,8500,'Negro',1);</v>
      </c>
    </row>
    <row r="17009" spans="1:6" x14ac:dyDescent="0.25">
      <c r="A17009" s="1" t="s">
        <v>18</v>
      </c>
      <c r="B17009">
        <v>29447</v>
      </c>
      <c r="C17009">
        <v>8500</v>
      </c>
      <c r="D17009">
        <v>1</v>
      </c>
      <c r="F17009" t="str">
        <f t="shared" si="265"/>
        <v>insert into ItemsColor_Win  (IdItemxColor, IdItem,  NomColor, Activo) values (29447,8500,'Verde',1);</v>
      </c>
    </row>
    <row r="17010" spans="1:6" x14ac:dyDescent="0.25">
      <c r="A17010" s="1" t="s">
        <v>33</v>
      </c>
      <c r="B17010">
        <v>29453</v>
      </c>
      <c r="C17010">
        <v>8502</v>
      </c>
      <c r="D17010">
        <v>0</v>
      </c>
      <c r="F17010" t="str">
        <f t="shared" si="265"/>
        <v>insert into ItemsColor_Win  (IdItemxColor, IdItem,  NomColor, Activo) values (29453,8502,'Azul Royal',0);</v>
      </c>
    </row>
    <row r="17011" spans="1:6" x14ac:dyDescent="0.25">
      <c r="A17011" s="1" t="s">
        <v>14</v>
      </c>
      <c r="B17011">
        <v>29454</v>
      </c>
      <c r="C17011">
        <v>8502</v>
      </c>
      <c r="D17011">
        <v>0</v>
      </c>
      <c r="F17011" t="str">
        <f t="shared" si="265"/>
        <v>insert into ItemsColor_Win  (IdItemxColor, IdItem,  NomColor, Activo) values (29454,8502,'Rojo',0);</v>
      </c>
    </row>
    <row r="17012" spans="1:6" x14ac:dyDescent="0.25">
      <c r="A17012" s="1" t="s">
        <v>20</v>
      </c>
      <c r="B17012">
        <v>29455</v>
      </c>
      <c r="C17012">
        <v>8502</v>
      </c>
      <c r="D17012">
        <v>0</v>
      </c>
      <c r="F17012" t="str">
        <f t="shared" si="265"/>
        <v>insert into ItemsColor_Win  (IdItemxColor, IdItem,  NomColor, Activo) values (29455,8502,'Gris',0);</v>
      </c>
    </row>
    <row r="17013" spans="1:6" x14ac:dyDescent="0.25">
      <c r="A17013" s="1" t="s">
        <v>18</v>
      </c>
      <c r="B17013">
        <v>29456</v>
      </c>
      <c r="C17013">
        <v>8502</v>
      </c>
      <c r="D17013">
        <v>0</v>
      </c>
      <c r="F17013" t="str">
        <f t="shared" si="265"/>
        <v>insert into ItemsColor_Win  (IdItemxColor, IdItem,  NomColor, Activo) values (29456,8502,'Verde',0);</v>
      </c>
    </row>
    <row r="17014" spans="1:6" x14ac:dyDescent="0.25">
      <c r="A17014" s="1" t="s">
        <v>13</v>
      </c>
      <c r="B17014">
        <v>29458</v>
      </c>
      <c r="C17014">
        <v>8503</v>
      </c>
      <c r="D17014">
        <v>0</v>
      </c>
      <c r="F17014" t="str">
        <f t="shared" si="265"/>
        <v>insert into ItemsColor_Win  (IdItemxColor, IdItem,  NomColor, Activo) values (29458,8503,'Amarillo',0);</v>
      </c>
    </row>
    <row r="17015" spans="1:6" x14ac:dyDescent="0.25">
      <c r="A17015" s="1" t="s">
        <v>33</v>
      </c>
      <c r="B17015">
        <v>29459</v>
      </c>
      <c r="C17015">
        <v>8503</v>
      </c>
      <c r="D17015">
        <v>0</v>
      </c>
      <c r="F17015" t="str">
        <f t="shared" si="265"/>
        <v>insert into ItemsColor_Win  (IdItemxColor, IdItem,  NomColor, Activo) values (29459,8503,'Azul Royal',0);</v>
      </c>
    </row>
    <row r="17016" spans="1:6" x14ac:dyDescent="0.25">
      <c r="A17016" s="1" t="s">
        <v>31</v>
      </c>
      <c r="B17016">
        <v>29460</v>
      </c>
      <c r="C17016">
        <v>8503</v>
      </c>
      <c r="D17016">
        <v>0</v>
      </c>
      <c r="F17016" t="str">
        <f t="shared" si="265"/>
        <v>insert into ItemsColor_Win  (IdItemxColor, IdItem,  NomColor, Activo) values (29460,8503,'Azul Oscuro',0);</v>
      </c>
    </row>
    <row r="17017" spans="1:6" x14ac:dyDescent="0.25">
      <c r="A17017" s="1" t="s">
        <v>32</v>
      </c>
      <c r="B17017">
        <v>29461</v>
      </c>
      <c r="C17017">
        <v>8503</v>
      </c>
      <c r="D17017">
        <v>0</v>
      </c>
      <c r="F17017" t="str">
        <f t="shared" si="265"/>
        <v>insert into ItemsColor_Win  (IdItemxColor, IdItem,  NomColor, Activo) values (29461,8503,'Morado',0);</v>
      </c>
    </row>
    <row r="17018" spans="1:6" x14ac:dyDescent="0.25">
      <c r="A17018" s="1" t="s">
        <v>14</v>
      </c>
      <c r="B17018">
        <v>30391</v>
      </c>
      <c r="C17018">
        <v>8539</v>
      </c>
      <c r="D17018">
        <v>1</v>
      </c>
      <c r="F17018" t="str">
        <f t="shared" si="265"/>
        <v>insert into ItemsColor_Win  (IdItemxColor, IdItem,  NomColor, Activo) values (30391,8539,'Rojo',1);</v>
      </c>
    </row>
    <row r="17019" spans="1:6" x14ac:dyDescent="0.25">
      <c r="A17019" s="1" t="s">
        <v>20099</v>
      </c>
      <c r="B17019">
        <v>21195</v>
      </c>
      <c r="C17019">
        <v>6457</v>
      </c>
      <c r="D17019">
        <v>0</v>
      </c>
      <c r="F17019" t="str">
        <f t="shared" si="265"/>
        <v>insert into ItemsColor_Win  (IdItemxColor, IdItem,  NomColor, Activo) values (21195,6457,'Mango Rojo',0);</v>
      </c>
    </row>
    <row r="17020" spans="1:6" x14ac:dyDescent="0.25">
      <c r="A17020" s="1" t="s">
        <v>18146</v>
      </c>
      <c r="B17020">
        <v>23676</v>
      </c>
      <c r="C17020">
        <v>7237</v>
      </c>
      <c r="D17020">
        <v>1</v>
      </c>
      <c r="F17020" t="str">
        <f t="shared" si="265"/>
        <v>insert into ItemsColor_Win  (IdItemxColor, IdItem,  NomColor, Activo) values (23676,7237,'Transparente',1);</v>
      </c>
    </row>
    <row r="17021" spans="1:6" x14ac:dyDescent="0.25">
      <c r="A17021" s="1" t="s">
        <v>20465</v>
      </c>
      <c r="B17021">
        <v>21567</v>
      </c>
      <c r="C17021">
        <v>2346</v>
      </c>
      <c r="D17021">
        <v>0</v>
      </c>
      <c r="F17021" t="str">
        <f t="shared" si="265"/>
        <v>insert into ItemsColor_Win  (IdItemxColor, IdItem,  NomColor, Activo) values (21567,2346,'60gr con gel tapa roja',0);</v>
      </c>
    </row>
    <row r="17022" spans="1:6" x14ac:dyDescent="0.25">
      <c r="A17022" s="1" t="s">
        <v>19662</v>
      </c>
      <c r="B17022">
        <v>23956</v>
      </c>
      <c r="C17022">
        <v>7302</v>
      </c>
      <c r="D17022">
        <v>1</v>
      </c>
      <c r="F17022" t="str">
        <f t="shared" si="265"/>
        <v>insert into ItemsColor_Win  (IdItemxColor, IdItem,  NomColor, Activo) values (23956,7302,'Cafe',1);</v>
      </c>
    </row>
    <row r="17023" spans="1:6" x14ac:dyDescent="0.25">
      <c r="A17023" s="1" t="s">
        <v>20466</v>
      </c>
      <c r="B17023">
        <v>36288</v>
      </c>
      <c r="C17023">
        <v>8054</v>
      </c>
      <c r="D17023">
        <v>1</v>
      </c>
      <c r="F17023" t="str">
        <f t="shared" si="265"/>
        <v>insert into ItemsColor_Win  (IdItemxColor, IdItem,  NomColor, Activo) values (36288,8054,'.Silicona Azul Importada',1);</v>
      </c>
    </row>
    <row r="17024" spans="1:6" x14ac:dyDescent="0.25">
      <c r="A17024" s="1" t="s">
        <v>20467</v>
      </c>
      <c r="B17024">
        <v>20619</v>
      </c>
      <c r="C17024">
        <v>5769</v>
      </c>
      <c r="D17024">
        <v>1</v>
      </c>
      <c r="F17024" t="str">
        <f t="shared" si="265"/>
        <v>insert into ItemsColor_Win  (IdItemxColor, IdItem,  NomColor, Activo) values (20619,5769,'4 Hierros',1);</v>
      </c>
    </row>
    <row r="17025" spans="1:6" x14ac:dyDescent="0.25">
      <c r="A17025" s="1" t="s">
        <v>20468</v>
      </c>
      <c r="B17025">
        <v>20620</v>
      </c>
      <c r="C17025">
        <v>5769</v>
      </c>
      <c r="D17025">
        <v>1</v>
      </c>
      <c r="F17025" t="str">
        <f t="shared" si="265"/>
        <v>insert into ItemsColor_Win  (IdItemxColor, IdItem,  NomColor, Activo) values (20620,5769,'5 Hierros',1);</v>
      </c>
    </row>
    <row r="17026" spans="1:6" x14ac:dyDescent="0.25">
      <c r="A17026" s="1" t="s">
        <v>19725</v>
      </c>
      <c r="B17026">
        <v>20622</v>
      </c>
      <c r="C17026">
        <v>6023</v>
      </c>
      <c r="D17026">
        <v>0</v>
      </c>
      <c r="F17026" t="str">
        <f t="shared" si="265"/>
        <v>insert into ItemsColor_Win  (IdItemxColor, IdItem,  NomColor, Activo) values (20622,6023,'Azul Navy',0);</v>
      </c>
    </row>
    <row r="17027" spans="1:6" x14ac:dyDescent="0.25">
      <c r="A17027" s="1" t="s">
        <v>32</v>
      </c>
      <c r="B17027">
        <v>20623</v>
      </c>
      <c r="C17027">
        <v>6023</v>
      </c>
      <c r="D17027">
        <v>0</v>
      </c>
      <c r="F17027" t="str">
        <f t="shared" ref="F17027:F17090" si="266">CONCATENATE($F$1,B17027,$H$1,C17027,$H$1,$G$1,A17027,$G$1,$H$1,D17027,$I$1,$J$1)</f>
        <v>insert into ItemsColor_Win  (IdItemxColor, IdItem,  NomColor, Activo) values (20623,6023,'Morado',0);</v>
      </c>
    </row>
    <row r="17028" spans="1:6" x14ac:dyDescent="0.25">
      <c r="A17028" s="1" t="s">
        <v>17</v>
      </c>
      <c r="B17028">
        <v>20626</v>
      </c>
      <c r="C17028">
        <v>6023</v>
      </c>
      <c r="D17028">
        <v>0</v>
      </c>
      <c r="F17028" t="str">
        <f t="shared" si="266"/>
        <v>insert into ItemsColor_Win  (IdItemxColor, IdItem,  NomColor, Activo) values (20626,6023,'Blanco',0);</v>
      </c>
    </row>
    <row r="17029" spans="1:6" x14ac:dyDescent="0.25">
      <c r="A17029" s="1" t="s">
        <v>12</v>
      </c>
      <c r="B17029">
        <v>29462</v>
      </c>
      <c r="C17029">
        <v>8503</v>
      </c>
      <c r="D17029">
        <v>0</v>
      </c>
      <c r="F17029" t="str">
        <f t="shared" si="266"/>
        <v>insert into ItemsColor_Win  (IdItemxColor, IdItem,  NomColor, Activo) values (29462,8503,'Negro',0);</v>
      </c>
    </row>
    <row r="17030" spans="1:6" x14ac:dyDescent="0.25">
      <c r="A17030" s="1" t="s">
        <v>14</v>
      </c>
      <c r="B17030">
        <v>29464</v>
      </c>
      <c r="C17030">
        <v>8503</v>
      </c>
      <c r="D17030">
        <v>0</v>
      </c>
      <c r="F17030" t="str">
        <f t="shared" si="266"/>
        <v>insert into ItemsColor_Win  (IdItemxColor, IdItem,  NomColor, Activo) values (29464,8503,'Rojo',0);</v>
      </c>
    </row>
    <row r="17031" spans="1:6" x14ac:dyDescent="0.25">
      <c r="A17031" s="1" t="s">
        <v>18</v>
      </c>
      <c r="B17031">
        <v>29465</v>
      </c>
      <c r="C17031">
        <v>8503</v>
      </c>
      <c r="D17031">
        <v>0</v>
      </c>
      <c r="F17031" t="str">
        <f t="shared" si="266"/>
        <v>insert into ItemsColor_Win  (IdItemxColor, IdItem,  NomColor, Activo) values (29465,8503,'Verde',0);</v>
      </c>
    </row>
    <row r="17032" spans="1:6" x14ac:dyDescent="0.25">
      <c r="A17032" s="1" t="s">
        <v>15</v>
      </c>
      <c r="B17032">
        <v>29467</v>
      </c>
      <c r="C17032">
        <v>8504</v>
      </c>
      <c r="D17032">
        <v>0</v>
      </c>
      <c r="F17032" t="str">
        <f t="shared" si="266"/>
        <v>insert into ItemsColor_Win  (IdItemxColor, IdItem,  NomColor, Activo) values (29467,8504,'Azul',0);</v>
      </c>
    </row>
    <row r="17033" spans="1:6" x14ac:dyDescent="0.25">
      <c r="A17033" s="1" t="s">
        <v>17</v>
      </c>
      <c r="B17033">
        <v>29468</v>
      </c>
      <c r="C17033">
        <v>8504</v>
      </c>
      <c r="D17033">
        <v>1</v>
      </c>
      <c r="F17033" t="str">
        <f t="shared" si="266"/>
        <v>insert into ItemsColor_Win  (IdItemxColor, IdItem,  NomColor, Activo) values (29468,8504,'Blanco',1);</v>
      </c>
    </row>
    <row r="17034" spans="1:6" x14ac:dyDescent="0.25">
      <c r="A17034" s="1" t="s">
        <v>12</v>
      </c>
      <c r="B17034">
        <v>29469</v>
      </c>
      <c r="C17034">
        <v>8504</v>
      </c>
      <c r="D17034">
        <v>0</v>
      </c>
      <c r="F17034" t="str">
        <f t="shared" si="266"/>
        <v>insert into ItemsColor_Win  (IdItemxColor, IdItem,  NomColor, Activo) values (29469,8504,'Negro',0);</v>
      </c>
    </row>
    <row r="17035" spans="1:6" x14ac:dyDescent="0.25">
      <c r="A17035" s="1" t="s">
        <v>15</v>
      </c>
      <c r="B17035">
        <v>29470</v>
      </c>
      <c r="C17035">
        <v>8505</v>
      </c>
      <c r="D17035">
        <v>1</v>
      </c>
      <c r="F17035" t="str">
        <f t="shared" si="266"/>
        <v>insert into ItemsColor_Win  (IdItemxColor, IdItem,  NomColor, Activo) values (29470,8505,'Azul',1);</v>
      </c>
    </row>
    <row r="17036" spans="1:6" x14ac:dyDescent="0.25">
      <c r="A17036" s="1" t="s">
        <v>18129</v>
      </c>
      <c r="B17036">
        <v>29471</v>
      </c>
      <c r="C17036">
        <v>8505</v>
      </c>
      <c r="D17036">
        <v>1</v>
      </c>
      <c r="F17036" t="str">
        <f t="shared" si="266"/>
        <v>insert into ItemsColor_Win  (IdItemxColor, IdItem,  NomColor, Activo) values (29471,8505,'Silver',1);</v>
      </c>
    </row>
    <row r="17037" spans="1:6" x14ac:dyDescent="0.25">
      <c r="A17037" s="1" t="s">
        <v>15</v>
      </c>
      <c r="B17037">
        <v>29473</v>
      </c>
      <c r="C17037">
        <v>8506</v>
      </c>
      <c r="D17037">
        <v>0</v>
      </c>
      <c r="F17037" t="str">
        <f t="shared" si="266"/>
        <v>insert into ItemsColor_Win  (IdItemxColor, IdItem,  NomColor, Activo) values (29473,8506,'Azul',0);</v>
      </c>
    </row>
    <row r="17038" spans="1:6" x14ac:dyDescent="0.25">
      <c r="A17038" s="1" t="s">
        <v>14</v>
      </c>
      <c r="B17038">
        <v>29474</v>
      </c>
      <c r="C17038">
        <v>8506</v>
      </c>
      <c r="D17038">
        <v>0</v>
      </c>
      <c r="F17038" t="str">
        <f t="shared" si="266"/>
        <v>insert into ItemsColor_Win  (IdItemxColor, IdItem,  NomColor, Activo) values (29474,8506,'Rojo',0);</v>
      </c>
    </row>
    <row r="17039" spans="1:6" x14ac:dyDescent="0.25">
      <c r="A17039" s="1" t="s">
        <v>17</v>
      </c>
      <c r="B17039">
        <v>29475</v>
      </c>
      <c r="C17039">
        <v>8506</v>
      </c>
      <c r="D17039">
        <v>0</v>
      </c>
      <c r="F17039" t="str">
        <f t="shared" si="266"/>
        <v>insert into ItemsColor_Win  (IdItemxColor, IdItem,  NomColor, Activo) values (29475,8506,'Blanco',0);</v>
      </c>
    </row>
    <row r="17040" spans="1:6" x14ac:dyDescent="0.25">
      <c r="A17040" s="1" t="s">
        <v>15</v>
      </c>
      <c r="B17040">
        <v>29476</v>
      </c>
      <c r="C17040">
        <v>8507</v>
      </c>
      <c r="D17040">
        <v>1</v>
      </c>
      <c r="F17040" t="str">
        <f t="shared" si="266"/>
        <v>insert into ItemsColor_Win  (IdItemxColor, IdItem,  NomColor, Activo) values (29476,8507,'Azul',1);</v>
      </c>
    </row>
    <row r="17041" spans="1:6" x14ac:dyDescent="0.25">
      <c r="A17041" s="1" t="s">
        <v>18129</v>
      </c>
      <c r="B17041">
        <v>29477</v>
      </c>
      <c r="C17041">
        <v>8507</v>
      </c>
      <c r="D17041">
        <v>1</v>
      </c>
      <c r="F17041" t="str">
        <f t="shared" si="266"/>
        <v>insert into ItemsColor_Win  (IdItemxColor, IdItem,  NomColor, Activo) values (29477,8507,'Silver',1);</v>
      </c>
    </row>
    <row r="17042" spans="1:6" x14ac:dyDescent="0.25">
      <c r="A17042" s="1" t="s">
        <v>19280</v>
      </c>
      <c r="B17042">
        <v>29478</v>
      </c>
      <c r="C17042">
        <v>8507</v>
      </c>
      <c r="D17042">
        <v>1</v>
      </c>
      <c r="F17042" t="str">
        <f t="shared" si="266"/>
        <v>insert into ItemsColor_Win  (IdItemxColor, IdItem,  NomColor, Activo) values (29478,8507,'Negro - Gris',1);</v>
      </c>
    </row>
    <row r="17043" spans="1:6" x14ac:dyDescent="0.25">
      <c r="A17043" s="1" t="s">
        <v>14</v>
      </c>
      <c r="B17043">
        <v>29479</v>
      </c>
      <c r="C17043">
        <v>8507</v>
      </c>
      <c r="D17043">
        <v>0</v>
      </c>
      <c r="F17043" t="str">
        <f t="shared" si="266"/>
        <v>insert into ItemsColor_Win  (IdItemxColor, IdItem,  NomColor, Activo) values (29479,8507,'Rojo',0);</v>
      </c>
    </row>
    <row r="17044" spans="1:6" x14ac:dyDescent="0.25">
      <c r="A17044" s="1" t="s">
        <v>18</v>
      </c>
      <c r="B17044">
        <v>29480</v>
      </c>
      <c r="C17044">
        <v>8507</v>
      </c>
      <c r="D17044">
        <v>1</v>
      </c>
      <c r="F17044" t="str">
        <f t="shared" si="266"/>
        <v>insert into ItemsColor_Win  (IdItemxColor, IdItem,  NomColor, Activo) values (29480,8507,'Verde',1);</v>
      </c>
    </row>
    <row r="17045" spans="1:6" x14ac:dyDescent="0.25">
      <c r="A17045" s="1" t="s">
        <v>16</v>
      </c>
      <c r="B17045">
        <v>29481</v>
      </c>
      <c r="C17045">
        <v>8507</v>
      </c>
      <c r="D17045">
        <v>1</v>
      </c>
      <c r="F17045" t="str">
        <f t="shared" si="266"/>
        <v>insert into ItemsColor_Win  (IdItemxColor, IdItem,  NomColor, Activo) values (29481,8507,'Naranja',1);</v>
      </c>
    </row>
    <row r="17046" spans="1:6" x14ac:dyDescent="0.25">
      <c r="A17046" s="1" t="s">
        <v>18190</v>
      </c>
      <c r="B17046">
        <v>29482</v>
      </c>
      <c r="C17046">
        <v>8507</v>
      </c>
      <c r="D17046">
        <v>0</v>
      </c>
      <c r="F17046" t="str">
        <f t="shared" si="266"/>
        <v>insert into ItemsColor_Win  (IdItemxColor, IdItem,  NomColor, Activo) values (29482,8507,'Dorado',0);</v>
      </c>
    </row>
    <row r="17047" spans="1:6" x14ac:dyDescent="0.25">
      <c r="A17047" s="1" t="s">
        <v>32</v>
      </c>
      <c r="B17047">
        <v>29483</v>
      </c>
      <c r="C17047">
        <v>8507</v>
      </c>
      <c r="D17047">
        <v>0</v>
      </c>
      <c r="F17047" t="str">
        <f t="shared" si="266"/>
        <v>insert into ItemsColor_Win  (IdItemxColor, IdItem,  NomColor, Activo) values (29483,8507,'Morado',0);</v>
      </c>
    </row>
    <row r="17048" spans="1:6" x14ac:dyDescent="0.25">
      <c r="A17048" s="1" t="s">
        <v>18146</v>
      </c>
      <c r="B17048">
        <v>29486</v>
      </c>
      <c r="C17048">
        <v>8508</v>
      </c>
      <c r="D17048">
        <v>0</v>
      </c>
      <c r="F17048" t="str">
        <f t="shared" si="266"/>
        <v>insert into ItemsColor_Win  (IdItemxColor, IdItem,  NomColor, Activo) values (29486,8508,'Transparente',0);</v>
      </c>
    </row>
    <row r="17049" spans="1:6" x14ac:dyDescent="0.25">
      <c r="A17049" s="1" t="s">
        <v>15</v>
      </c>
      <c r="B17049">
        <v>29487</v>
      </c>
      <c r="C17049">
        <v>8508</v>
      </c>
      <c r="D17049">
        <v>0</v>
      </c>
      <c r="F17049" t="str">
        <f t="shared" si="266"/>
        <v>insert into ItemsColor_Win  (IdItemxColor, IdItem,  NomColor, Activo) values (29487,8508,'Azul',0);</v>
      </c>
    </row>
    <row r="17050" spans="1:6" x14ac:dyDescent="0.25">
      <c r="A17050" s="1" t="s">
        <v>14</v>
      </c>
      <c r="B17050">
        <v>29488</v>
      </c>
      <c r="C17050">
        <v>8508</v>
      </c>
      <c r="D17050">
        <v>0</v>
      </c>
      <c r="F17050" t="str">
        <f t="shared" si="266"/>
        <v>insert into ItemsColor_Win  (IdItemxColor, IdItem,  NomColor, Activo) values (29488,8508,'Rojo',0);</v>
      </c>
    </row>
    <row r="17051" spans="1:6" x14ac:dyDescent="0.25">
      <c r="A17051" s="1" t="s">
        <v>18</v>
      </c>
      <c r="B17051">
        <v>29489</v>
      </c>
      <c r="C17051">
        <v>8508</v>
      </c>
      <c r="D17051">
        <v>0</v>
      </c>
      <c r="F17051" t="str">
        <f t="shared" si="266"/>
        <v>insert into ItemsColor_Win  (IdItemxColor, IdItem,  NomColor, Activo) values (29489,8508,'Verde',0);</v>
      </c>
    </row>
    <row r="17052" spans="1:6" x14ac:dyDescent="0.25">
      <c r="A17052" s="1" t="s">
        <v>13</v>
      </c>
      <c r="B17052">
        <v>29490</v>
      </c>
      <c r="C17052">
        <v>8508</v>
      </c>
      <c r="D17052">
        <v>0</v>
      </c>
      <c r="F17052" t="str">
        <f t="shared" si="266"/>
        <v>insert into ItemsColor_Win  (IdItemxColor, IdItem,  NomColor, Activo) values (29490,8508,'Amarillo',0);</v>
      </c>
    </row>
    <row r="17053" spans="1:6" x14ac:dyDescent="0.25">
      <c r="A17053" s="1" t="s">
        <v>32</v>
      </c>
      <c r="B17053">
        <v>29491</v>
      </c>
      <c r="C17053">
        <v>8508</v>
      </c>
      <c r="D17053">
        <v>0</v>
      </c>
      <c r="F17053" t="str">
        <f t="shared" si="266"/>
        <v>insert into ItemsColor_Win  (IdItemxColor, IdItem,  NomColor, Activo) values (29491,8508,'Morado',0);</v>
      </c>
    </row>
    <row r="17054" spans="1:6" x14ac:dyDescent="0.25">
      <c r="A17054" s="1" t="s">
        <v>17</v>
      </c>
      <c r="B17054">
        <v>29492</v>
      </c>
      <c r="C17054">
        <v>8509</v>
      </c>
      <c r="D17054">
        <v>0</v>
      </c>
      <c r="F17054" t="str">
        <f t="shared" si="266"/>
        <v>insert into ItemsColor_Win  (IdItemxColor, IdItem,  NomColor, Activo) values (29492,8509,'Blanco',0);</v>
      </c>
    </row>
    <row r="17055" spans="1:6" x14ac:dyDescent="0.25">
      <c r="A17055" s="1" t="s">
        <v>15</v>
      </c>
      <c r="B17055">
        <v>29493</v>
      </c>
      <c r="C17055">
        <v>8509</v>
      </c>
      <c r="D17055">
        <v>0</v>
      </c>
      <c r="F17055" t="str">
        <f t="shared" si="266"/>
        <v>insert into ItemsColor_Win  (IdItemxColor, IdItem,  NomColor, Activo) values (29493,8509,'Azul',0);</v>
      </c>
    </row>
    <row r="17056" spans="1:6" x14ac:dyDescent="0.25">
      <c r="A17056" s="1" t="s">
        <v>12</v>
      </c>
      <c r="B17056">
        <v>29494</v>
      </c>
      <c r="C17056">
        <v>8509</v>
      </c>
      <c r="D17056">
        <v>0</v>
      </c>
      <c r="F17056" t="str">
        <f t="shared" si="266"/>
        <v>insert into ItemsColor_Win  (IdItemxColor, IdItem,  NomColor, Activo) values (29494,8509,'Negro',0);</v>
      </c>
    </row>
    <row r="17057" spans="1:6" x14ac:dyDescent="0.25">
      <c r="A17057" s="1" t="s">
        <v>14</v>
      </c>
      <c r="B17057">
        <v>29495</v>
      </c>
      <c r="C17057">
        <v>8509</v>
      </c>
      <c r="D17057">
        <v>1</v>
      </c>
      <c r="F17057" t="str">
        <f t="shared" si="266"/>
        <v>insert into ItemsColor_Win  (IdItemxColor, IdItem,  NomColor, Activo) values (29495,8509,'Rojo',1);</v>
      </c>
    </row>
    <row r="17058" spans="1:6" x14ac:dyDescent="0.25">
      <c r="A17058" s="1" t="s">
        <v>20469</v>
      </c>
      <c r="B17058">
        <v>29497</v>
      </c>
      <c r="C17058">
        <v>8510</v>
      </c>
      <c r="D17058">
        <v>0</v>
      </c>
      <c r="F17058" t="str">
        <f t="shared" si="266"/>
        <v>insert into ItemsColor_Win  (IdItemxColor, IdItem,  NomColor, Activo) values (29497,8510,'Blanco con diseño',0);</v>
      </c>
    </row>
    <row r="17059" spans="1:6" x14ac:dyDescent="0.25">
      <c r="A17059" s="1" t="s">
        <v>17</v>
      </c>
      <c r="B17059">
        <v>37259</v>
      </c>
      <c r="C17059">
        <v>10684</v>
      </c>
      <c r="D17059">
        <v>1</v>
      </c>
      <c r="F17059" t="str">
        <f t="shared" si="266"/>
        <v>insert into ItemsColor_Win  (IdItemxColor, IdItem,  NomColor, Activo) values (37259,10684,'Blanco',1);</v>
      </c>
    </row>
    <row r="17060" spans="1:6" x14ac:dyDescent="0.25">
      <c r="A17060" s="1" t="s">
        <v>20469</v>
      </c>
      <c r="B17060">
        <v>29499</v>
      </c>
      <c r="C17060">
        <v>8511</v>
      </c>
      <c r="D17060">
        <v>1</v>
      </c>
      <c r="F17060" t="str">
        <f t="shared" si="266"/>
        <v>insert into ItemsColor_Win  (IdItemxColor, IdItem,  NomColor, Activo) values (29499,8511,'Blanco con diseño',1);</v>
      </c>
    </row>
    <row r="17061" spans="1:6" x14ac:dyDescent="0.25">
      <c r="A17061" s="1" t="s">
        <v>15</v>
      </c>
      <c r="B17061">
        <v>29501</v>
      </c>
      <c r="C17061">
        <v>8512</v>
      </c>
      <c r="D17061">
        <v>0</v>
      </c>
      <c r="F17061" t="str">
        <f t="shared" si="266"/>
        <v>insert into ItemsColor_Win  (IdItemxColor, IdItem,  NomColor, Activo) values (29501,8512,'Azul',0);</v>
      </c>
    </row>
    <row r="17062" spans="1:6" x14ac:dyDescent="0.25">
      <c r="A17062" s="1" t="s">
        <v>12</v>
      </c>
      <c r="B17062">
        <v>29502</v>
      </c>
      <c r="C17062">
        <v>8512</v>
      </c>
      <c r="D17062">
        <v>0</v>
      </c>
      <c r="F17062" t="str">
        <f t="shared" si="266"/>
        <v>insert into ItemsColor_Win  (IdItemxColor, IdItem,  NomColor, Activo) values (29502,8512,'Negro',0);</v>
      </c>
    </row>
    <row r="17063" spans="1:6" x14ac:dyDescent="0.25">
      <c r="A17063" s="1" t="s">
        <v>14</v>
      </c>
      <c r="B17063">
        <v>29503</v>
      </c>
      <c r="C17063">
        <v>8512</v>
      </c>
      <c r="D17063">
        <v>0</v>
      </c>
      <c r="F17063" t="str">
        <f t="shared" si="266"/>
        <v>insert into ItemsColor_Win  (IdItemxColor, IdItem,  NomColor, Activo) values (29503,8512,'Rojo',0);</v>
      </c>
    </row>
    <row r="17064" spans="1:6" x14ac:dyDescent="0.25">
      <c r="A17064" s="1" t="s">
        <v>18</v>
      </c>
      <c r="B17064">
        <v>29504</v>
      </c>
      <c r="C17064">
        <v>8512</v>
      </c>
      <c r="D17064">
        <v>0</v>
      </c>
      <c r="F17064" t="str">
        <f t="shared" si="266"/>
        <v>insert into ItemsColor_Win  (IdItemxColor, IdItem,  NomColor, Activo) values (29504,8512,'Verde',0);</v>
      </c>
    </row>
    <row r="17065" spans="1:6" x14ac:dyDescent="0.25">
      <c r="A17065" s="1" t="s">
        <v>17</v>
      </c>
      <c r="B17065">
        <v>29505</v>
      </c>
      <c r="C17065">
        <v>8512</v>
      </c>
      <c r="D17065">
        <v>0</v>
      </c>
      <c r="F17065" t="str">
        <f t="shared" si="266"/>
        <v>insert into ItemsColor_Win  (IdItemxColor, IdItem,  NomColor, Activo) values (29505,8512,'Blanco',0);</v>
      </c>
    </row>
    <row r="17066" spans="1:6" x14ac:dyDescent="0.25">
      <c r="A17066" s="1" t="s">
        <v>12</v>
      </c>
      <c r="B17066">
        <v>29506</v>
      </c>
      <c r="C17066">
        <v>8513</v>
      </c>
      <c r="D17066">
        <v>0</v>
      </c>
      <c r="F17066" t="str">
        <f t="shared" si="266"/>
        <v>insert into ItemsColor_Win  (IdItemxColor, IdItem,  NomColor, Activo) values (29506,8513,'Negro',0);</v>
      </c>
    </row>
    <row r="17067" spans="1:6" x14ac:dyDescent="0.25">
      <c r="A17067" s="1" t="s">
        <v>14</v>
      </c>
      <c r="B17067">
        <v>29507</v>
      </c>
      <c r="C17067">
        <v>8513</v>
      </c>
      <c r="D17067">
        <v>0</v>
      </c>
      <c r="F17067" t="str">
        <f t="shared" si="266"/>
        <v>insert into ItemsColor_Win  (IdItemxColor, IdItem,  NomColor, Activo) values (29507,8513,'Rojo',0);</v>
      </c>
    </row>
    <row r="17068" spans="1:6" x14ac:dyDescent="0.25">
      <c r="A17068" s="1" t="s">
        <v>15</v>
      </c>
      <c r="B17068">
        <v>29508</v>
      </c>
      <c r="C17068">
        <v>8513</v>
      </c>
      <c r="D17068">
        <v>0</v>
      </c>
      <c r="F17068" t="str">
        <f t="shared" si="266"/>
        <v>insert into ItemsColor_Win  (IdItemxColor, IdItem,  NomColor, Activo) values (29508,8513,'Azul',0);</v>
      </c>
    </row>
    <row r="17069" spans="1:6" x14ac:dyDescent="0.25">
      <c r="A17069" s="1" t="s">
        <v>18444</v>
      </c>
      <c r="B17069">
        <v>29510</v>
      </c>
      <c r="C17069">
        <v>8513</v>
      </c>
      <c r="D17069">
        <v>0</v>
      </c>
      <c r="F17069" t="str">
        <f t="shared" si="266"/>
        <v>insert into ItemsColor_Win  (IdItemxColor, IdItem,  NomColor, Activo) values (29510,8513,'verde',0);</v>
      </c>
    </row>
    <row r="17070" spans="1:6" x14ac:dyDescent="0.25">
      <c r="A17070" s="1" t="s">
        <v>12</v>
      </c>
      <c r="B17070">
        <v>29512</v>
      </c>
      <c r="C17070">
        <v>8514</v>
      </c>
      <c r="D17070">
        <v>1</v>
      </c>
      <c r="F17070" t="str">
        <f t="shared" si="266"/>
        <v>insert into ItemsColor_Win  (IdItemxColor, IdItem,  NomColor, Activo) values (29512,8514,'Negro',1);</v>
      </c>
    </row>
    <row r="17071" spans="1:6" x14ac:dyDescent="0.25">
      <c r="A17071" s="1" t="s">
        <v>15</v>
      </c>
      <c r="B17071">
        <v>29513</v>
      </c>
      <c r="C17071">
        <v>8514</v>
      </c>
      <c r="D17071">
        <v>1</v>
      </c>
      <c r="F17071" t="str">
        <f t="shared" si="266"/>
        <v>insert into ItemsColor_Win  (IdItemxColor, IdItem,  NomColor, Activo) values (29513,8514,'Azul',1);</v>
      </c>
    </row>
    <row r="17072" spans="1:6" x14ac:dyDescent="0.25">
      <c r="A17072" s="1" t="s">
        <v>18129</v>
      </c>
      <c r="B17072">
        <v>29514</v>
      </c>
      <c r="C17072">
        <v>8514</v>
      </c>
      <c r="D17072">
        <v>1</v>
      </c>
      <c r="F17072" t="str">
        <f t="shared" si="266"/>
        <v>insert into ItemsColor_Win  (IdItemxColor, IdItem,  NomColor, Activo) values (29514,8514,'Silver',1);</v>
      </c>
    </row>
    <row r="17073" spans="1:6" x14ac:dyDescent="0.25">
      <c r="A17073" s="1" t="s">
        <v>15</v>
      </c>
      <c r="B17073">
        <v>29516</v>
      </c>
      <c r="C17073">
        <v>8515</v>
      </c>
      <c r="D17073">
        <v>0</v>
      </c>
      <c r="F17073" t="str">
        <f t="shared" si="266"/>
        <v>insert into ItemsColor_Win  (IdItemxColor, IdItem,  NomColor, Activo) values (29516,8515,'Azul',0);</v>
      </c>
    </row>
    <row r="17074" spans="1:6" x14ac:dyDescent="0.25">
      <c r="A17074" s="1" t="s">
        <v>12</v>
      </c>
      <c r="B17074">
        <v>23958</v>
      </c>
      <c r="C17074">
        <v>7303</v>
      </c>
      <c r="D17074">
        <v>1</v>
      </c>
      <c r="F17074" t="str">
        <f t="shared" si="266"/>
        <v>insert into ItemsColor_Win  (IdItemxColor, IdItem,  NomColor, Activo) values (23958,7303,'Negro',1);</v>
      </c>
    </row>
    <row r="17075" spans="1:6" x14ac:dyDescent="0.25">
      <c r="A17075" s="1" t="s">
        <v>20470</v>
      </c>
      <c r="B17075">
        <v>23832</v>
      </c>
      <c r="C17075">
        <v>7263</v>
      </c>
      <c r="D17075">
        <v>1</v>
      </c>
      <c r="F17075" t="str">
        <f t="shared" si="266"/>
        <v>insert into ItemsColor_Win  (IdItemxColor, IdItem,  NomColor, Activo) values (23832,7263,'Morado 2597C',1);</v>
      </c>
    </row>
    <row r="17076" spans="1:6" x14ac:dyDescent="0.25">
      <c r="A17076" s="1" t="s">
        <v>18152</v>
      </c>
      <c r="B17076">
        <v>26163</v>
      </c>
      <c r="C17076">
        <v>7746</v>
      </c>
      <c r="D17076">
        <v>0</v>
      </c>
      <c r="F17076" t="str">
        <f t="shared" si="266"/>
        <v>insert into ItemsColor_Win  (IdItemxColor, IdItem,  NomColor, Activo) values (26163,7746,'Azul Claro',0);</v>
      </c>
    </row>
    <row r="17077" spans="1:6" x14ac:dyDescent="0.25">
      <c r="A17077" s="1" t="s">
        <v>20471</v>
      </c>
      <c r="B17077">
        <v>21268</v>
      </c>
      <c r="C17077">
        <v>6650</v>
      </c>
      <c r="D17077">
        <v>1</v>
      </c>
      <c r="F17077" t="str">
        <f t="shared" si="266"/>
        <v>insert into ItemsColor_Win  (IdItemxColor, IdItem,  NomColor, Activo) values (21268,6650,'Azul Oscuro con Logo',1);</v>
      </c>
    </row>
    <row r="17078" spans="1:6" x14ac:dyDescent="0.25">
      <c r="A17078" s="1" t="s">
        <v>19780</v>
      </c>
      <c r="B17078">
        <v>21270</v>
      </c>
      <c r="C17078">
        <v>6651</v>
      </c>
      <c r="D17078">
        <v>1</v>
      </c>
      <c r="F17078" t="str">
        <f t="shared" si="266"/>
        <v>insert into ItemsColor_Win  (IdItemxColor, IdItem,  NomColor, Activo) values (21270,6651,'Tricolor',1);</v>
      </c>
    </row>
    <row r="17079" spans="1:6" x14ac:dyDescent="0.25">
      <c r="A17079" s="1" t="s">
        <v>18</v>
      </c>
      <c r="B17079">
        <v>21272</v>
      </c>
      <c r="C17079">
        <v>6652</v>
      </c>
      <c r="D17079">
        <v>1</v>
      </c>
      <c r="F17079" t="str">
        <f t="shared" si="266"/>
        <v>insert into ItemsColor_Win  (IdItemxColor, IdItem,  NomColor, Activo) values (21272,6652,'Verde',1);</v>
      </c>
    </row>
    <row r="17080" spans="1:6" x14ac:dyDescent="0.25">
      <c r="A17080" s="1" t="s">
        <v>17</v>
      </c>
      <c r="B17080">
        <v>23398</v>
      </c>
      <c r="C17080">
        <v>5377</v>
      </c>
      <c r="D17080">
        <v>1</v>
      </c>
      <c r="F17080" t="str">
        <f t="shared" si="266"/>
        <v>insert into ItemsColor_Win  (IdItemxColor, IdItem,  NomColor, Activo) values (23398,5377,'Blanco',1);</v>
      </c>
    </row>
    <row r="17081" spans="1:6" x14ac:dyDescent="0.25">
      <c r="A17081" s="1" t="s">
        <v>20472</v>
      </c>
      <c r="B17081">
        <v>21184</v>
      </c>
      <c r="C17081">
        <v>6622</v>
      </c>
      <c r="D17081">
        <v>1</v>
      </c>
      <c r="F17081" t="str">
        <f t="shared" si="266"/>
        <v>insert into ItemsColor_Win  (IdItemxColor, IdItem,  NomColor, Activo) values (21184,6622,'Blanco-Cinta Azul 4GB',1);</v>
      </c>
    </row>
    <row r="17082" spans="1:6" x14ac:dyDescent="0.25">
      <c r="A17082" s="1" t="s">
        <v>18930</v>
      </c>
      <c r="B17082">
        <v>21522</v>
      </c>
      <c r="C17082">
        <v>6723</v>
      </c>
      <c r="D17082">
        <v>1</v>
      </c>
      <c r="F17082" t="str">
        <f t="shared" si="266"/>
        <v>insert into ItemsColor_Win  (IdItemxColor, IdItem,  NomColor, Activo) values (21522,6723,'4000K',1);</v>
      </c>
    </row>
    <row r="17083" spans="1:6" x14ac:dyDescent="0.25">
      <c r="A17083" s="1" t="s">
        <v>16</v>
      </c>
      <c r="B17083">
        <v>31522</v>
      </c>
      <c r="C17083">
        <v>9003</v>
      </c>
      <c r="D17083">
        <v>0</v>
      </c>
      <c r="F17083" t="str">
        <f t="shared" si="266"/>
        <v>insert into ItemsColor_Win  (IdItemxColor, IdItem,  NomColor, Activo) values (31522,9003,'Naranja',0);</v>
      </c>
    </row>
    <row r="17084" spans="1:6" x14ac:dyDescent="0.25">
      <c r="A17084" s="1" t="s">
        <v>18856</v>
      </c>
      <c r="B17084">
        <v>35233</v>
      </c>
      <c r="C17084">
        <v>9981</v>
      </c>
      <c r="D17084">
        <v>1</v>
      </c>
      <c r="F17084" t="str">
        <f t="shared" si="266"/>
        <v>insert into ItemsColor_Win  (IdItemxColor, IdItem,  NomColor, Activo) values (35233,9981,'Bamboo',1);</v>
      </c>
    </row>
    <row r="17085" spans="1:6" x14ac:dyDescent="0.25">
      <c r="A17085" s="1" t="s">
        <v>18</v>
      </c>
      <c r="B17085">
        <v>29517</v>
      </c>
      <c r="C17085">
        <v>8515</v>
      </c>
      <c r="D17085">
        <v>0</v>
      </c>
      <c r="F17085" t="str">
        <f t="shared" si="266"/>
        <v>insert into ItemsColor_Win  (IdItemxColor, IdItem,  NomColor, Activo) values (29517,8515,'Verde',0);</v>
      </c>
    </row>
    <row r="17086" spans="1:6" x14ac:dyDescent="0.25">
      <c r="A17086" s="1" t="s">
        <v>19318</v>
      </c>
      <c r="B17086">
        <v>31523</v>
      </c>
      <c r="C17086">
        <v>9003</v>
      </c>
      <c r="D17086">
        <v>0</v>
      </c>
      <c r="F17086" t="str">
        <f t="shared" si="266"/>
        <v>insert into ItemsColor_Win  (IdItemxColor, IdItem,  NomColor, Activo) values (31523,9003,'Verde Oscuro',0);</v>
      </c>
    </row>
    <row r="17087" spans="1:6" x14ac:dyDescent="0.25">
      <c r="A17087" s="1" t="s">
        <v>32</v>
      </c>
      <c r="B17087">
        <v>31524</v>
      </c>
      <c r="C17087">
        <v>9003</v>
      </c>
      <c r="D17087">
        <v>0</v>
      </c>
      <c r="F17087" t="str">
        <f t="shared" si="266"/>
        <v>insert into ItemsColor_Win  (IdItemxColor, IdItem,  NomColor, Activo) values (31524,9003,'Morado',0);</v>
      </c>
    </row>
    <row r="17088" spans="1:6" x14ac:dyDescent="0.25">
      <c r="A17088" s="1" t="s">
        <v>14</v>
      </c>
      <c r="B17088">
        <v>29518</v>
      </c>
      <c r="C17088">
        <v>8515</v>
      </c>
      <c r="D17088">
        <v>0</v>
      </c>
      <c r="F17088" t="str">
        <f t="shared" si="266"/>
        <v>insert into ItemsColor_Win  (IdItemxColor, IdItem,  NomColor, Activo) values (29518,8515,'Rojo',0);</v>
      </c>
    </row>
    <row r="17089" spans="1:6" x14ac:dyDescent="0.25">
      <c r="A17089" s="1" t="s">
        <v>12</v>
      </c>
      <c r="B17089">
        <v>29519</v>
      </c>
      <c r="C17089">
        <v>8515</v>
      </c>
      <c r="D17089">
        <v>0</v>
      </c>
      <c r="F17089" t="str">
        <f t="shared" si="266"/>
        <v>insert into ItemsColor_Win  (IdItemxColor, IdItem,  NomColor, Activo) values (29519,8515,'Negro',0);</v>
      </c>
    </row>
    <row r="17090" spans="1:6" x14ac:dyDescent="0.25">
      <c r="A17090" s="1" t="s">
        <v>13</v>
      </c>
      <c r="B17090">
        <v>29520</v>
      </c>
      <c r="C17090">
        <v>8515</v>
      </c>
      <c r="D17090">
        <v>0</v>
      </c>
      <c r="F17090" t="str">
        <f t="shared" si="266"/>
        <v>insert into ItemsColor_Win  (IdItemxColor, IdItem,  NomColor, Activo) values (29520,8515,'Amarillo',0);</v>
      </c>
    </row>
    <row r="17091" spans="1:6" x14ac:dyDescent="0.25">
      <c r="A17091" s="1" t="s">
        <v>16</v>
      </c>
      <c r="B17091">
        <v>29521</v>
      </c>
      <c r="C17091">
        <v>8515</v>
      </c>
      <c r="D17091">
        <v>0</v>
      </c>
      <c r="F17091" t="str">
        <f t="shared" ref="F17091:F17154" si="267">CONCATENATE($F$1,B17091,$H$1,C17091,$H$1,$G$1,A17091,$G$1,$H$1,D17091,$I$1,$J$1)</f>
        <v>insert into ItemsColor_Win  (IdItemxColor, IdItem,  NomColor, Activo) values (29521,8515,'Naranja',0);</v>
      </c>
    </row>
    <row r="17092" spans="1:6" x14ac:dyDescent="0.25">
      <c r="A17092" s="1" t="s">
        <v>20473</v>
      </c>
      <c r="B17092">
        <v>29522</v>
      </c>
      <c r="C17092">
        <v>8515</v>
      </c>
      <c r="D17092">
        <v>0</v>
      </c>
      <c r="F17092" t="str">
        <f t="shared" si="267"/>
        <v>insert into ItemsColor_Win  (IdItemxColor, IdItem,  NomColor, Activo) values (29522,8515,'Transparente-blanco',0);</v>
      </c>
    </row>
    <row r="17093" spans="1:6" x14ac:dyDescent="0.25">
      <c r="A17093" s="1" t="s">
        <v>15</v>
      </c>
      <c r="B17093">
        <v>29524</v>
      </c>
      <c r="C17093">
        <v>8516</v>
      </c>
      <c r="D17093">
        <v>0</v>
      </c>
      <c r="F17093" t="str">
        <f t="shared" si="267"/>
        <v>insert into ItemsColor_Win  (IdItemxColor, IdItem,  NomColor, Activo) values (29524,8516,'Azul',0);</v>
      </c>
    </row>
    <row r="17094" spans="1:6" x14ac:dyDescent="0.25">
      <c r="A17094" s="1" t="s">
        <v>18146</v>
      </c>
      <c r="B17094">
        <v>29525</v>
      </c>
      <c r="C17094">
        <v>8516</v>
      </c>
      <c r="D17094">
        <v>0</v>
      </c>
      <c r="F17094" t="str">
        <f t="shared" si="267"/>
        <v>insert into ItemsColor_Win  (IdItemxColor, IdItem,  NomColor, Activo) values (29525,8516,'Transparente',0);</v>
      </c>
    </row>
    <row r="17095" spans="1:6" x14ac:dyDescent="0.25">
      <c r="A17095" s="1" t="s">
        <v>14</v>
      </c>
      <c r="B17095">
        <v>29526</v>
      </c>
      <c r="C17095">
        <v>8516</v>
      </c>
      <c r="D17095">
        <v>0</v>
      </c>
      <c r="F17095" t="str">
        <f t="shared" si="267"/>
        <v>insert into ItemsColor_Win  (IdItemxColor, IdItem,  NomColor, Activo) values (29526,8516,'Rojo',0);</v>
      </c>
    </row>
    <row r="17096" spans="1:6" x14ac:dyDescent="0.25">
      <c r="A17096" s="1" t="s">
        <v>18</v>
      </c>
      <c r="B17096">
        <v>29527</v>
      </c>
      <c r="C17096">
        <v>8516</v>
      </c>
      <c r="D17096">
        <v>0</v>
      </c>
      <c r="F17096" t="str">
        <f t="shared" si="267"/>
        <v>insert into ItemsColor_Win  (IdItemxColor, IdItem,  NomColor, Activo) values (29527,8516,'Verde',0);</v>
      </c>
    </row>
    <row r="17097" spans="1:6" x14ac:dyDescent="0.25">
      <c r="A17097" s="1" t="s">
        <v>13</v>
      </c>
      <c r="B17097">
        <v>29529</v>
      </c>
      <c r="C17097">
        <v>8516</v>
      </c>
      <c r="D17097">
        <v>0</v>
      </c>
      <c r="F17097" t="str">
        <f t="shared" si="267"/>
        <v>insert into ItemsColor_Win  (IdItemxColor, IdItem,  NomColor, Activo) values (29529,8516,'Amarillo',0);</v>
      </c>
    </row>
    <row r="17098" spans="1:6" x14ac:dyDescent="0.25">
      <c r="A17098" s="1" t="s">
        <v>16</v>
      </c>
      <c r="B17098">
        <v>29530</v>
      </c>
      <c r="C17098">
        <v>8516</v>
      </c>
      <c r="D17098">
        <v>0</v>
      </c>
      <c r="F17098" t="str">
        <f t="shared" si="267"/>
        <v>insert into ItemsColor_Win  (IdItemxColor, IdItem,  NomColor, Activo) values (29530,8516,'Naranja',0);</v>
      </c>
    </row>
    <row r="17099" spans="1:6" x14ac:dyDescent="0.25">
      <c r="A17099" s="1" t="s">
        <v>15</v>
      </c>
      <c r="B17099">
        <v>32687</v>
      </c>
      <c r="C17099">
        <v>8230</v>
      </c>
      <c r="D17099">
        <v>1</v>
      </c>
      <c r="F17099" t="str">
        <f t="shared" si="267"/>
        <v>insert into ItemsColor_Win  (IdItemxColor, IdItem,  NomColor, Activo) values (32687,8230,'Azul',1);</v>
      </c>
    </row>
    <row r="17100" spans="1:6" x14ac:dyDescent="0.25">
      <c r="A17100" s="1" t="s">
        <v>12</v>
      </c>
      <c r="B17100">
        <v>29531</v>
      </c>
      <c r="C17100">
        <v>8516</v>
      </c>
      <c r="D17100">
        <v>0</v>
      </c>
      <c r="F17100" t="str">
        <f t="shared" si="267"/>
        <v>insert into ItemsColor_Win  (IdItemxColor, IdItem,  NomColor, Activo) values (29531,8516,'Negro',0);</v>
      </c>
    </row>
    <row r="17101" spans="1:6" x14ac:dyDescent="0.25">
      <c r="A17101" s="1" t="s">
        <v>15</v>
      </c>
      <c r="B17101">
        <v>29532</v>
      </c>
      <c r="C17101">
        <v>8517</v>
      </c>
      <c r="D17101">
        <v>0</v>
      </c>
      <c r="F17101" t="str">
        <f t="shared" si="267"/>
        <v>insert into ItemsColor_Win  (IdItemxColor, IdItem,  NomColor, Activo) values (29532,8517,'Azul',0);</v>
      </c>
    </row>
    <row r="17102" spans="1:6" x14ac:dyDescent="0.25">
      <c r="A17102" s="1" t="s">
        <v>15</v>
      </c>
      <c r="B17102">
        <v>21186</v>
      </c>
      <c r="C17102">
        <v>2568</v>
      </c>
      <c r="D17102">
        <v>0</v>
      </c>
      <c r="F17102" t="str">
        <f t="shared" si="267"/>
        <v>insert into ItemsColor_Win  (IdItemxColor, IdItem,  NomColor, Activo) values (21186,2568,'Azul',0);</v>
      </c>
    </row>
    <row r="17103" spans="1:6" x14ac:dyDescent="0.25">
      <c r="A17103" s="1" t="s">
        <v>20005</v>
      </c>
      <c r="B17103">
        <v>21486</v>
      </c>
      <c r="C17103">
        <v>6707</v>
      </c>
      <c r="D17103">
        <v>1</v>
      </c>
      <c r="F17103" t="str">
        <f t="shared" si="267"/>
        <v>insert into ItemsColor_Win  (IdItemxColor, IdItem,  NomColor, Activo) values (21486,6707,'Base Blanca-Resaltador Surtido',1);</v>
      </c>
    </row>
    <row r="17104" spans="1:6" x14ac:dyDescent="0.25">
      <c r="A17104" s="1" t="s">
        <v>18146</v>
      </c>
      <c r="B17104">
        <v>29533</v>
      </c>
      <c r="C17104">
        <v>8517</v>
      </c>
      <c r="D17104">
        <v>0</v>
      </c>
      <c r="F17104" t="str">
        <f t="shared" si="267"/>
        <v>insert into ItemsColor_Win  (IdItemxColor, IdItem,  NomColor, Activo) values (29533,8517,'Transparente',0);</v>
      </c>
    </row>
    <row r="17105" spans="1:6" x14ac:dyDescent="0.25">
      <c r="A17105" s="1" t="s">
        <v>14</v>
      </c>
      <c r="B17105">
        <v>29534</v>
      </c>
      <c r="C17105">
        <v>8517</v>
      </c>
      <c r="D17105">
        <v>0</v>
      </c>
      <c r="F17105" t="str">
        <f t="shared" si="267"/>
        <v>insert into ItemsColor_Win  (IdItemxColor, IdItem,  NomColor, Activo) values (29534,8517,'Rojo',0);</v>
      </c>
    </row>
    <row r="17106" spans="1:6" x14ac:dyDescent="0.25">
      <c r="A17106" s="1" t="s">
        <v>18</v>
      </c>
      <c r="B17106">
        <v>29535</v>
      </c>
      <c r="C17106">
        <v>8517</v>
      </c>
      <c r="D17106">
        <v>0</v>
      </c>
      <c r="F17106" t="str">
        <f t="shared" si="267"/>
        <v>insert into ItemsColor_Win  (IdItemxColor, IdItem,  NomColor, Activo) values (29535,8517,'Verde',0);</v>
      </c>
    </row>
    <row r="17107" spans="1:6" x14ac:dyDescent="0.25">
      <c r="A17107" s="1" t="s">
        <v>18930</v>
      </c>
      <c r="B17107">
        <v>21569</v>
      </c>
      <c r="C17107">
        <v>6746</v>
      </c>
      <c r="D17107">
        <v>1</v>
      </c>
      <c r="F17107" t="str">
        <f t="shared" si="267"/>
        <v>insert into ItemsColor_Win  (IdItemxColor, IdItem,  NomColor, Activo) values (21569,6746,'4000K',1);</v>
      </c>
    </row>
    <row r="17108" spans="1:6" x14ac:dyDescent="0.25">
      <c r="A17108" s="1" t="s">
        <v>18930</v>
      </c>
      <c r="B17108">
        <v>21570</v>
      </c>
      <c r="C17108">
        <v>6747</v>
      </c>
      <c r="D17108">
        <v>1</v>
      </c>
      <c r="F17108" t="str">
        <f t="shared" si="267"/>
        <v>insert into ItemsColor_Win  (IdItemxColor, IdItem,  NomColor, Activo) values (21570,6747,'4000K',1);</v>
      </c>
    </row>
    <row r="17109" spans="1:6" x14ac:dyDescent="0.25">
      <c r="A17109" s="1" t="s">
        <v>15</v>
      </c>
      <c r="B17109">
        <v>21571</v>
      </c>
      <c r="C17109">
        <v>6748</v>
      </c>
      <c r="D17109">
        <v>0</v>
      </c>
      <c r="F17109" t="str">
        <f t="shared" si="267"/>
        <v>insert into ItemsColor_Win  (IdItemxColor, IdItem,  NomColor, Activo) values (21571,6748,'Azul',0);</v>
      </c>
    </row>
    <row r="17110" spans="1:6" x14ac:dyDescent="0.25">
      <c r="A17110" s="1" t="s">
        <v>16</v>
      </c>
      <c r="B17110">
        <v>21572</v>
      </c>
      <c r="C17110">
        <v>6748</v>
      </c>
      <c r="D17110">
        <v>0</v>
      </c>
      <c r="F17110" t="str">
        <f t="shared" si="267"/>
        <v>insert into ItemsColor_Win  (IdItemxColor, IdItem,  NomColor, Activo) values (21572,6748,'Naranja',0);</v>
      </c>
    </row>
    <row r="17111" spans="1:6" x14ac:dyDescent="0.25">
      <c r="A17111" s="1" t="s">
        <v>12</v>
      </c>
      <c r="B17111">
        <v>21573</v>
      </c>
      <c r="C17111">
        <v>6748</v>
      </c>
      <c r="D17111">
        <v>0</v>
      </c>
      <c r="F17111" t="str">
        <f t="shared" si="267"/>
        <v>insert into ItemsColor_Win  (IdItemxColor, IdItem,  NomColor, Activo) values (21573,6748,'Negro',0);</v>
      </c>
    </row>
    <row r="17112" spans="1:6" x14ac:dyDescent="0.25">
      <c r="A17112" s="1" t="s">
        <v>14</v>
      </c>
      <c r="B17112">
        <v>21574</v>
      </c>
      <c r="C17112">
        <v>6748</v>
      </c>
      <c r="D17112">
        <v>0</v>
      </c>
      <c r="F17112" t="str">
        <f t="shared" si="267"/>
        <v>insert into ItemsColor_Win  (IdItemxColor, IdItem,  NomColor, Activo) values (21574,6748,'Rojo',0);</v>
      </c>
    </row>
    <row r="17113" spans="1:6" x14ac:dyDescent="0.25">
      <c r="A17113" s="1" t="s">
        <v>18146</v>
      </c>
      <c r="B17113">
        <v>21575</v>
      </c>
      <c r="C17113">
        <v>6748</v>
      </c>
      <c r="D17113">
        <v>0</v>
      </c>
      <c r="F17113" t="str">
        <f t="shared" si="267"/>
        <v>insert into ItemsColor_Win  (IdItemxColor, IdItem,  NomColor, Activo) values (21575,6748,'Transparente',0);</v>
      </c>
    </row>
    <row r="17114" spans="1:6" x14ac:dyDescent="0.25">
      <c r="A17114" s="1" t="s">
        <v>18</v>
      </c>
      <c r="B17114">
        <v>21576</v>
      </c>
      <c r="C17114">
        <v>6748</v>
      </c>
      <c r="D17114">
        <v>0</v>
      </c>
      <c r="F17114" t="str">
        <f t="shared" si="267"/>
        <v>insert into ItemsColor_Win  (IdItemxColor, IdItem,  NomColor, Activo) values (21576,6748,'Verde',0);</v>
      </c>
    </row>
    <row r="17115" spans="1:6" x14ac:dyDescent="0.25">
      <c r="A17115" s="1" t="s">
        <v>16</v>
      </c>
      <c r="B17115">
        <v>21578</v>
      </c>
      <c r="C17115">
        <v>6605</v>
      </c>
      <c r="D17115">
        <v>0</v>
      </c>
      <c r="F17115" t="str">
        <f t="shared" si="267"/>
        <v>insert into ItemsColor_Win  (IdItemxColor, IdItem,  NomColor, Activo) values (21578,6605,'Naranja',0);</v>
      </c>
    </row>
    <row r="17116" spans="1:6" x14ac:dyDescent="0.25">
      <c r="A17116" s="1" t="s">
        <v>12</v>
      </c>
      <c r="B17116">
        <v>21580</v>
      </c>
      <c r="C17116">
        <v>6605</v>
      </c>
      <c r="D17116">
        <v>0</v>
      </c>
      <c r="F17116" t="str">
        <f t="shared" si="267"/>
        <v>insert into ItemsColor_Win  (IdItemxColor, IdItem,  NomColor, Activo) values (21580,6605,'Negro',0);</v>
      </c>
    </row>
    <row r="17117" spans="1:6" x14ac:dyDescent="0.25">
      <c r="A17117" s="1" t="s">
        <v>14</v>
      </c>
      <c r="B17117">
        <v>21581</v>
      </c>
      <c r="C17117">
        <v>6605</v>
      </c>
      <c r="D17117">
        <v>0</v>
      </c>
      <c r="F17117" t="str">
        <f t="shared" si="267"/>
        <v>insert into ItemsColor_Win  (IdItemxColor, IdItem,  NomColor, Activo) values (21581,6605,'Rojo',0);</v>
      </c>
    </row>
    <row r="17118" spans="1:6" x14ac:dyDescent="0.25">
      <c r="A17118" s="1" t="s">
        <v>18</v>
      </c>
      <c r="B17118">
        <v>21582</v>
      </c>
      <c r="C17118">
        <v>6605</v>
      </c>
      <c r="D17118">
        <v>0</v>
      </c>
      <c r="F17118" t="str">
        <f t="shared" si="267"/>
        <v>insert into ItemsColor_Win  (IdItemxColor, IdItem,  NomColor, Activo) values (21582,6605,'Verde',0);</v>
      </c>
    </row>
    <row r="17119" spans="1:6" x14ac:dyDescent="0.25">
      <c r="A17119" s="1" t="s">
        <v>17</v>
      </c>
      <c r="B17119">
        <v>36545</v>
      </c>
      <c r="C17119">
        <v>10458</v>
      </c>
      <c r="D17119">
        <v>1</v>
      </c>
      <c r="F17119" t="str">
        <f t="shared" si="267"/>
        <v>insert into ItemsColor_Win  (IdItemxColor, IdItem,  NomColor, Activo) values (36545,10458,'Blanco',1);</v>
      </c>
    </row>
    <row r="17120" spans="1:6" x14ac:dyDescent="0.25">
      <c r="A17120" s="1" t="s">
        <v>20474</v>
      </c>
      <c r="B17120">
        <v>21585</v>
      </c>
      <c r="C17120">
        <v>6750</v>
      </c>
      <c r="D17120">
        <v>0</v>
      </c>
      <c r="F17120" t="str">
        <f t="shared" si="267"/>
        <v>insert into ItemsColor_Win  (IdItemxColor, IdItem,  NomColor, Activo) values (21585,6750,' Gel Transparente tapa blanca',0);</v>
      </c>
    </row>
    <row r="17121" spans="1:6" x14ac:dyDescent="0.25">
      <c r="A17121" s="1" t="s">
        <v>17</v>
      </c>
      <c r="B17121">
        <v>23401</v>
      </c>
      <c r="C17121">
        <v>5683</v>
      </c>
      <c r="D17121">
        <v>0</v>
      </c>
      <c r="F17121" t="str">
        <f t="shared" si="267"/>
        <v>insert into ItemsColor_Win  (IdItemxColor, IdItem,  NomColor, Activo) values (23401,5683,'Blanco',0);</v>
      </c>
    </row>
    <row r="17122" spans="1:6" x14ac:dyDescent="0.25">
      <c r="A17122" s="1" t="s">
        <v>18458</v>
      </c>
      <c r="B17122">
        <v>22640</v>
      </c>
      <c r="C17122">
        <v>6983</v>
      </c>
      <c r="D17122">
        <v>1</v>
      </c>
      <c r="F17122" t="str">
        <f t="shared" si="267"/>
        <v>insert into ItemsColor_Win  (IdItemxColor, IdItem,  NomColor, Activo) values (22640,6983,'Negro-Negro',1);</v>
      </c>
    </row>
    <row r="17123" spans="1:6" x14ac:dyDescent="0.25">
      <c r="A17123" s="1" t="s">
        <v>15</v>
      </c>
      <c r="B17123">
        <v>22684</v>
      </c>
      <c r="C17123">
        <v>6994</v>
      </c>
      <c r="D17123">
        <v>0</v>
      </c>
      <c r="F17123" t="str">
        <f t="shared" si="267"/>
        <v>insert into ItemsColor_Win  (IdItemxColor, IdItem,  NomColor, Activo) values (22684,6994,'Azul',0);</v>
      </c>
    </row>
    <row r="17124" spans="1:6" x14ac:dyDescent="0.25">
      <c r="A17124" s="1" t="s">
        <v>20169</v>
      </c>
      <c r="B17124">
        <v>21586</v>
      </c>
      <c r="C17124">
        <v>6750</v>
      </c>
      <c r="D17124">
        <v>0</v>
      </c>
      <c r="F17124" t="str">
        <f t="shared" si="267"/>
        <v>insert into ItemsColor_Win  (IdItemxColor, IdItem,  NomColor, Activo) values (21586,6750,'*Caucho Amarillo',0);</v>
      </c>
    </row>
    <row r="17125" spans="1:6" x14ac:dyDescent="0.25">
      <c r="A17125" s="1" t="s">
        <v>20127</v>
      </c>
      <c r="B17125">
        <v>21587</v>
      </c>
      <c r="C17125">
        <v>6750</v>
      </c>
      <c r="D17125">
        <v>0</v>
      </c>
      <c r="F17125" t="str">
        <f t="shared" si="267"/>
        <v>insert into ItemsColor_Win  (IdItemxColor, IdItem,  NomColor, Activo) values (21587,6750,'*Caucho Azul',0);</v>
      </c>
    </row>
    <row r="17126" spans="1:6" x14ac:dyDescent="0.25">
      <c r="A17126" s="1" t="s">
        <v>20129</v>
      </c>
      <c r="B17126">
        <v>21588</v>
      </c>
      <c r="C17126">
        <v>6750</v>
      </c>
      <c r="D17126">
        <v>0</v>
      </c>
      <c r="F17126" t="str">
        <f t="shared" si="267"/>
        <v>insert into ItemsColor_Win  (IdItemxColor, IdItem,  NomColor, Activo) values (21588,6750,'*Caucho Blanco',0);</v>
      </c>
    </row>
    <row r="17127" spans="1:6" x14ac:dyDescent="0.25">
      <c r="A17127" s="1" t="s">
        <v>20131</v>
      </c>
      <c r="B17127">
        <v>21589</v>
      </c>
      <c r="C17127">
        <v>6750</v>
      </c>
      <c r="D17127">
        <v>0</v>
      </c>
      <c r="F17127" t="str">
        <f t="shared" si="267"/>
        <v>insert into ItemsColor_Win  (IdItemxColor, IdItem,  NomColor, Activo) values (21589,6750,'*Caucho Naranja',0);</v>
      </c>
    </row>
    <row r="17128" spans="1:6" x14ac:dyDescent="0.25">
      <c r="A17128" s="1" t="s">
        <v>20130</v>
      </c>
      <c r="B17128">
        <v>21590</v>
      </c>
      <c r="C17128">
        <v>6750</v>
      </c>
      <c r="D17128">
        <v>0</v>
      </c>
      <c r="F17128" t="str">
        <f t="shared" si="267"/>
        <v>insert into ItemsColor_Win  (IdItemxColor, IdItem,  NomColor, Activo) values (21590,6750,'*Caucho Morado',0);</v>
      </c>
    </row>
    <row r="17129" spans="1:6" x14ac:dyDescent="0.25">
      <c r="A17129" s="1" t="s">
        <v>20133</v>
      </c>
      <c r="B17129">
        <v>21591</v>
      </c>
      <c r="C17129">
        <v>6750</v>
      </c>
      <c r="D17129">
        <v>0</v>
      </c>
      <c r="F17129" t="str">
        <f t="shared" si="267"/>
        <v>insert into ItemsColor_Win  (IdItemxColor, IdItem,  NomColor, Activo) values (21591,6750,'*Caucho Rojo',0);</v>
      </c>
    </row>
    <row r="17130" spans="1:6" x14ac:dyDescent="0.25">
      <c r="A17130" s="1" t="s">
        <v>20168</v>
      </c>
      <c r="B17130">
        <v>21592</v>
      </c>
      <c r="C17130">
        <v>6750</v>
      </c>
      <c r="D17130">
        <v>0</v>
      </c>
      <c r="F17130" t="str">
        <f t="shared" si="267"/>
        <v>insert into ItemsColor_Win  (IdItemxColor, IdItem,  NomColor, Activo) values (21592,6750,'*Caucho Verde',0);</v>
      </c>
    </row>
    <row r="17131" spans="1:6" x14ac:dyDescent="0.25">
      <c r="A17131" s="1" t="s">
        <v>20475</v>
      </c>
      <c r="B17131">
        <v>21593</v>
      </c>
      <c r="C17131">
        <v>6751</v>
      </c>
      <c r="D17131">
        <v>0</v>
      </c>
      <c r="F17131" t="str">
        <f t="shared" si="267"/>
        <v>insert into ItemsColor_Win  (IdItemxColor, IdItem,  NomColor, Activo) values (21593,6751,'Burbujas Amarillo',0);</v>
      </c>
    </row>
    <row r="17132" spans="1:6" x14ac:dyDescent="0.25">
      <c r="A17132" s="1" t="s">
        <v>20476</v>
      </c>
      <c r="B17132">
        <v>21594</v>
      </c>
      <c r="C17132">
        <v>6751</v>
      </c>
      <c r="D17132">
        <v>0</v>
      </c>
      <c r="F17132" t="str">
        <f t="shared" si="267"/>
        <v>insert into ItemsColor_Win  (IdItemxColor, IdItem,  NomColor, Activo) values (21594,6751,'Burbujas Azul',0);</v>
      </c>
    </row>
    <row r="17133" spans="1:6" x14ac:dyDescent="0.25">
      <c r="A17133" s="1" t="s">
        <v>20477</v>
      </c>
      <c r="B17133">
        <v>21595</v>
      </c>
      <c r="C17133">
        <v>6751</v>
      </c>
      <c r="D17133">
        <v>0</v>
      </c>
      <c r="F17133" t="str">
        <f t="shared" si="267"/>
        <v>insert into ItemsColor_Win  (IdItemxColor, IdItem,  NomColor, Activo) values (21595,6751,'Burbujas Naranja',0);</v>
      </c>
    </row>
    <row r="17134" spans="1:6" x14ac:dyDescent="0.25">
      <c r="A17134" s="1" t="s">
        <v>20478</v>
      </c>
      <c r="B17134">
        <v>21596</v>
      </c>
      <c r="C17134">
        <v>6751</v>
      </c>
      <c r="D17134">
        <v>0</v>
      </c>
      <c r="F17134" t="str">
        <f t="shared" si="267"/>
        <v>insert into ItemsColor_Win  (IdItemxColor, IdItem,  NomColor, Activo) values (21596,6751,'Burbujas Morado',0);</v>
      </c>
    </row>
    <row r="17135" spans="1:6" x14ac:dyDescent="0.25">
      <c r="A17135" s="1" t="s">
        <v>20479</v>
      </c>
      <c r="B17135">
        <v>21597</v>
      </c>
      <c r="C17135">
        <v>6751</v>
      </c>
      <c r="D17135">
        <v>0</v>
      </c>
      <c r="F17135" t="str">
        <f t="shared" si="267"/>
        <v>insert into ItemsColor_Win  (IdItemxColor, IdItem,  NomColor, Activo) values (21597,6751,'Burbujas Rojo',0);</v>
      </c>
    </row>
    <row r="17136" spans="1:6" x14ac:dyDescent="0.25">
      <c r="A17136" s="1" t="s">
        <v>20480</v>
      </c>
      <c r="B17136">
        <v>21598</v>
      </c>
      <c r="C17136">
        <v>6751</v>
      </c>
      <c r="D17136">
        <v>0</v>
      </c>
      <c r="F17136" t="str">
        <f t="shared" si="267"/>
        <v>insert into ItemsColor_Win  (IdItemxColor, IdItem,  NomColor, Activo) values (21598,6751,'Burbujas Verde',0);</v>
      </c>
    </row>
    <row r="17137" spans="1:6" x14ac:dyDescent="0.25">
      <c r="A17137" s="1" t="s">
        <v>17</v>
      </c>
      <c r="B17137">
        <v>21601</v>
      </c>
      <c r="C17137">
        <v>6752</v>
      </c>
      <c r="D17137">
        <v>0</v>
      </c>
      <c r="F17137" t="str">
        <f t="shared" si="267"/>
        <v>insert into ItemsColor_Win  (IdItemxColor, IdItem,  NomColor, Activo) values (21601,6752,'Blanco',0);</v>
      </c>
    </row>
    <row r="17138" spans="1:6" x14ac:dyDescent="0.25">
      <c r="A17138" s="1" t="s">
        <v>18473</v>
      </c>
      <c r="B17138">
        <v>21602</v>
      </c>
      <c r="C17138">
        <v>6752</v>
      </c>
      <c r="D17138">
        <v>0</v>
      </c>
      <c r="F17138" t="str">
        <f t="shared" si="267"/>
        <v>insert into ItemsColor_Win  (IdItemxColor, IdItem,  NomColor, Activo) values (21602,6752,'Blanco-Azul',0);</v>
      </c>
    </row>
    <row r="17139" spans="1:6" x14ac:dyDescent="0.25">
      <c r="A17139" s="1" t="s">
        <v>18474</v>
      </c>
      <c r="B17139">
        <v>21603</v>
      </c>
      <c r="C17139">
        <v>6752</v>
      </c>
      <c r="D17139">
        <v>1</v>
      </c>
      <c r="F17139" t="str">
        <f t="shared" si="267"/>
        <v>insert into ItemsColor_Win  (IdItemxColor, IdItem,  NomColor, Activo) values (21603,6752,'Blanco-Rojo',1);</v>
      </c>
    </row>
    <row r="17140" spans="1:6" x14ac:dyDescent="0.25">
      <c r="A17140" s="1" t="s">
        <v>18937</v>
      </c>
      <c r="B17140">
        <v>21187</v>
      </c>
      <c r="C17140">
        <v>2012</v>
      </c>
      <c r="D17140">
        <v>1</v>
      </c>
      <c r="F17140" t="str">
        <f t="shared" si="267"/>
        <v>insert into ItemsColor_Win  (IdItemxColor, IdItem,  NomColor, Activo) values (21187,2012,'rojo',1);</v>
      </c>
    </row>
    <row r="17141" spans="1:6" x14ac:dyDescent="0.25">
      <c r="A17141" s="1" t="s">
        <v>19176</v>
      </c>
      <c r="B17141">
        <v>21605</v>
      </c>
      <c r="C17141">
        <v>6753</v>
      </c>
      <c r="D17141">
        <v>1</v>
      </c>
      <c r="F17141" t="str">
        <f t="shared" si="267"/>
        <v>insert into ItemsColor_Win  (IdItemxColor, IdItem,  NomColor, Activo) values (21605,6753,'Tapa Azul',1);</v>
      </c>
    </row>
    <row r="17142" spans="1:6" x14ac:dyDescent="0.25">
      <c r="A17142" s="1" t="s">
        <v>19631</v>
      </c>
      <c r="B17142">
        <v>21606</v>
      </c>
      <c r="C17142">
        <v>6753</v>
      </c>
      <c r="D17142">
        <v>1</v>
      </c>
      <c r="F17142" t="str">
        <f t="shared" si="267"/>
        <v>insert into ItemsColor_Win  (IdItemxColor, IdItem,  NomColor, Activo) values (21606,6753,'Tapa Blanca',1);</v>
      </c>
    </row>
    <row r="17143" spans="1:6" x14ac:dyDescent="0.25">
      <c r="A17143" s="1" t="s">
        <v>19333</v>
      </c>
      <c r="B17143">
        <v>21608</v>
      </c>
      <c r="C17143">
        <v>6004</v>
      </c>
      <c r="D17143">
        <v>0</v>
      </c>
      <c r="F17143" t="str">
        <f t="shared" si="267"/>
        <v>insert into ItemsColor_Win  (IdItemxColor, IdItem,  NomColor, Activo) values (21608,6004,'Tapa Roja',0);</v>
      </c>
    </row>
    <row r="17144" spans="1:6" x14ac:dyDescent="0.25">
      <c r="A17144" s="1" t="s">
        <v>17</v>
      </c>
      <c r="B17144">
        <v>21610</v>
      </c>
      <c r="C17144">
        <v>6754</v>
      </c>
      <c r="D17144">
        <v>1</v>
      </c>
      <c r="F17144" t="str">
        <f t="shared" si="267"/>
        <v>insert into ItemsColor_Win  (IdItemxColor, IdItem,  NomColor, Activo) values (21610,6754,'Blanco',1);</v>
      </c>
    </row>
    <row r="17145" spans="1:6" x14ac:dyDescent="0.25">
      <c r="A17145" s="1" t="s">
        <v>18473</v>
      </c>
      <c r="B17145">
        <v>21611</v>
      </c>
      <c r="C17145">
        <v>6754</v>
      </c>
      <c r="D17145">
        <v>1</v>
      </c>
      <c r="F17145" t="str">
        <f t="shared" si="267"/>
        <v>insert into ItemsColor_Win  (IdItemxColor, IdItem,  NomColor, Activo) values (21611,6754,'Blanco-Azul',1);</v>
      </c>
    </row>
    <row r="17146" spans="1:6" x14ac:dyDescent="0.25">
      <c r="A17146" s="1" t="s">
        <v>20166</v>
      </c>
      <c r="B17146">
        <v>21612</v>
      </c>
      <c r="C17146">
        <v>6754</v>
      </c>
      <c r="D17146">
        <v>1</v>
      </c>
      <c r="F17146" t="str">
        <f t="shared" si="267"/>
        <v>insert into ItemsColor_Win  (IdItemxColor, IdItem,  NomColor, Activo) values (21612,6754,'Blanco-Morado',1);</v>
      </c>
    </row>
    <row r="17147" spans="1:6" x14ac:dyDescent="0.25">
      <c r="A17147" s="1" t="s">
        <v>18888</v>
      </c>
      <c r="B17147">
        <v>21613</v>
      </c>
      <c r="C17147">
        <v>6754</v>
      </c>
      <c r="D17147">
        <v>1</v>
      </c>
      <c r="F17147" t="str">
        <f t="shared" si="267"/>
        <v>insert into ItemsColor_Win  (IdItemxColor, IdItem,  NomColor, Activo) values (21613,6754,'Blanco-Naranja',1);</v>
      </c>
    </row>
    <row r="17148" spans="1:6" x14ac:dyDescent="0.25">
      <c r="A17148" s="1" t="s">
        <v>18474</v>
      </c>
      <c r="B17148">
        <v>21614</v>
      </c>
      <c r="C17148">
        <v>6754</v>
      </c>
      <c r="D17148">
        <v>0</v>
      </c>
      <c r="F17148" t="str">
        <f t="shared" si="267"/>
        <v>insert into ItemsColor_Win  (IdItemxColor, IdItem,  NomColor, Activo) values (21614,6754,'Blanco-Rojo',0);</v>
      </c>
    </row>
    <row r="17149" spans="1:6" x14ac:dyDescent="0.25">
      <c r="A17149" s="1" t="s">
        <v>18310</v>
      </c>
      <c r="B17149">
        <v>21615</v>
      </c>
      <c r="C17149">
        <v>6754</v>
      </c>
      <c r="D17149">
        <v>1</v>
      </c>
      <c r="F17149" t="str">
        <f t="shared" si="267"/>
        <v>insert into ItemsColor_Win  (IdItemxColor, IdItem,  NomColor, Activo) values (21615,6754,'Blanco-Verde',1);</v>
      </c>
    </row>
    <row r="17150" spans="1:6" x14ac:dyDescent="0.25">
      <c r="A17150" s="1" t="s">
        <v>15</v>
      </c>
      <c r="B17150">
        <v>21617</v>
      </c>
      <c r="C17150">
        <v>6755</v>
      </c>
      <c r="D17150">
        <v>1</v>
      </c>
      <c r="F17150" t="str">
        <f t="shared" si="267"/>
        <v>insert into ItemsColor_Win  (IdItemxColor, IdItem,  NomColor, Activo) values (21617,6755,'Azul',1);</v>
      </c>
    </row>
    <row r="17151" spans="1:6" x14ac:dyDescent="0.25">
      <c r="A17151" s="1" t="s">
        <v>17</v>
      </c>
      <c r="B17151">
        <v>21618</v>
      </c>
      <c r="C17151">
        <v>6755</v>
      </c>
      <c r="D17151">
        <v>1</v>
      </c>
      <c r="F17151" t="str">
        <f t="shared" si="267"/>
        <v>insert into ItemsColor_Win  (IdItemxColor, IdItem,  NomColor, Activo) values (21618,6755,'Blanco',1);</v>
      </c>
    </row>
    <row r="17152" spans="1:6" x14ac:dyDescent="0.25">
      <c r="A17152" s="1" t="s">
        <v>18819</v>
      </c>
      <c r="B17152">
        <v>21619</v>
      </c>
      <c r="C17152">
        <v>6755</v>
      </c>
      <c r="D17152">
        <v>0</v>
      </c>
      <c r="F17152" t="str">
        <f t="shared" si="267"/>
        <v>insert into ItemsColor_Win  (IdItemxColor, IdItem,  NomColor, Activo) values (21619,6755,'Rojo (no usar)',0);</v>
      </c>
    </row>
    <row r="17153" spans="1:6" x14ac:dyDescent="0.25">
      <c r="A17153" s="1" t="s">
        <v>15</v>
      </c>
      <c r="B17153">
        <v>21621</v>
      </c>
      <c r="C17153">
        <v>6756</v>
      </c>
      <c r="D17153">
        <v>1</v>
      </c>
      <c r="F17153" t="str">
        <f t="shared" si="267"/>
        <v>insert into ItemsColor_Win  (IdItemxColor, IdItem,  NomColor, Activo) values (21621,6756,'Azul',1);</v>
      </c>
    </row>
    <row r="17154" spans="1:6" x14ac:dyDescent="0.25">
      <c r="A17154" s="1" t="s">
        <v>17</v>
      </c>
      <c r="B17154">
        <v>21622</v>
      </c>
      <c r="C17154">
        <v>6756</v>
      </c>
      <c r="D17154">
        <v>1</v>
      </c>
      <c r="F17154" t="str">
        <f t="shared" si="267"/>
        <v>insert into ItemsColor_Win  (IdItemxColor, IdItem,  NomColor, Activo) values (21622,6756,'Blanco',1);</v>
      </c>
    </row>
    <row r="17155" spans="1:6" x14ac:dyDescent="0.25">
      <c r="A17155" s="1" t="s">
        <v>16</v>
      </c>
      <c r="B17155">
        <v>21623</v>
      </c>
      <c r="C17155">
        <v>6756</v>
      </c>
      <c r="D17155">
        <v>1</v>
      </c>
      <c r="F17155" t="str">
        <f t="shared" ref="F17155:F17218" si="268">CONCATENATE($F$1,B17155,$H$1,C17155,$H$1,$G$1,A17155,$G$1,$H$1,D17155,$I$1,$J$1)</f>
        <v>insert into ItemsColor_Win  (IdItemxColor, IdItem,  NomColor, Activo) values (21623,6756,'Naranja',1);</v>
      </c>
    </row>
    <row r="17156" spans="1:6" x14ac:dyDescent="0.25">
      <c r="A17156" s="1" t="s">
        <v>14</v>
      </c>
      <c r="B17156">
        <v>21624</v>
      </c>
      <c r="C17156">
        <v>6756</v>
      </c>
      <c r="D17156">
        <v>1</v>
      </c>
      <c r="F17156" t="str">
        <f t="shared" si="268"/>
        <v>insert into ItemsColor_Win  (IdItemxColor, IdItem,  NomColor, Activo) values (21624,6756,'Rojo',1);</v>
      </c>
    </row>
    <row r="17157" spans="1:6" x14ac:dyDescent="0.25">
      <c r="A17157" s="1" t="s">
        <v>15</v>
      </c>
      <c r="B17157">
        <v>21626</v>
      </c>
      <c r="C17157">
        <v>6757</v>
      </c>
      <c r="D17157">
        <v>1</v>
      </c>
      <c r="F17157" t="str">
        <f t="shared" si="268"/>
        <v>insert into ItemsColor_Win  (IdItemxColor, IdItem,  NomColor, Activo) values (21626,6757,'Azul',1);</v>
      </c>
    </row>
    <row r="17158" spans="1:6" x14ac:dyDescent="0.25">
      <c r="A17158" s="1" t="s">
        <v>17</v>
      </c>
      <c r="B17158">
        <v>21627</v>
      </c>
      <c r="C17158">
        <v>6757</v>
      </c>
      <c r="D17158">
        <v>1</v>
      </c>
      <c r="F17158" t="str">
        <f t="shared" si="268"/>
        <v>insert into ItemsColor_Win  (IdItemxColor, IdItem,  NomColor, Activo) values (21627,6757,'Blanco',1);</v>
      </c>
    </row>
    <row r="17159" spans="1:6" x14ac:dyDescent="0.25">
      <c r="A17159" s="1" t="s">
        <v>12</v>
      </c>
      <c r="B17159">
        <v>21628</v>
      </c>
      <c r="C17159">
        <v>6757</v>
      </c>
      <c r="D17159">
        <v>1</v>
      </c>
      <c r="F17159" t="str">
        <f t="shared" si="268"/>
        <v>insert into ItemsColor_Win  (IdItemxColor, IdItem,  NomColor, Activo) values (21628,6757,'Negro',1);</v>
      </c>
    </row>
    <row r="17160" spans="1:6" x14ac:dyDescent="0.25">
      <c r="A17160" s="1" t="s">
        <v>12</v>
      </c>
      <c r="B17160">
        <v>21630</v>
      </c>
      <c r="C17160">
        <v>6758</v>
      </c>
      <c r="D17160">
        <v>0</v>
      </c>
      <c r="F17160" t="str">
        <f t="shared" si="268"/>
        <v>insert into ItemsColor_Win  (IdItemxColor, IdItem,  NomColor, Activo) values (21630,6758,'Negro',0);</v>
      </c>
    </row>
    <row r="17161" spans="1:6" x14ac:dyDescent="0.25">
      <c r="A17161" s="1" t="s">
        <v>13</v>
      </c>
      <c r="B17161">
        <v>21633</v>
      </c>
      <c r="C17161">
        <v>6759</v>
      </c>
      <c r="D17161">
        <v>0</v>
      </c>
      <c r="F17161" t="str">
        <f t="shared" si="268"/>
        <v>insert into ItemsColor_Win  (IdItemxColor, IdItem,  NomColor, Activo) values (21633,6759,'Amarillo',0);</v>
      </c>
    </row>
    <row r="17162" spans="1:6" x14ac:dyDescent="0.25">
      <c r="A17162" s="1" t="s">
        <v>15</v>
      </c>
      <c r="B17162">
        <v>21634</v>
      </c>
      <c r="C17162">
        <v>6759</v>
      </c>
      <c r="D17162">
        <v>0</v>
      </c>
      <c r="F17162" t="str">
        <f t="shared" si="268"/>
        <v>insert into ItemsColor_Win  (IdItemxColor, IdItem,  NomColor, Activo) values (21634,6759,'Azul',0);</v>
      </c>
    </row>
    <row r="17163" spans="1:6" x14ac:dyDescent="0.25">
      <c r="A17163" s="1" t="s">
        <v>17</v>
      </c>
      <c r="B17163">
        <v>21635</v>
      </c>
      <c r="C17163">
        <v>6759</v>
      </c>
      <c r="D17163">
        <v>0</v>
      </c>
      <c r="F17163" t="str">
        <f t="shared" si="268"/>
        <v>insert into ItemsColor_Win  (IdItemxColor, IdItem,  NomColor, Activo) values (21635,6759,'Blanco',0);</v>
      </c>
    </row>
    <row r="17164" spans="1:6" x14ac:dyDescent="0.25">
      <c r="A17164" s="1" t="s">
        <v>32</v>
      </c>
      <c r="B17164">
        <v>21636</v>
      </c>
      <c r="C17164">
        <v>6759</v>
      </c>
      <c r="D17164">
        <v>0</v>
      </c>
      <c r="F17164" t="str">
        <f t="shared" si="268"/>
        <v>insert into ItemsColor_Win  (IdItemxColor, IdItem,  NomColor, Activo) values (21636,6759,'Morado',0);</v>
      </c>
    </row>
    <row r="17165" spans="1:6" x14ac:dyDescent="0.25">
      <c r="A17165" s="1" t="s">
        <v>16</v>
      </c>
      <c r="B17165">
        <v>21637</v>
      </c>
      <c r="C17165">
        <v>6759</v>
      </c>
      <c r="D17165">
        <v>0</v>
      </c>
      <c r="F17165" t="str">
        <f t="shared" si="268"/>
        <v>insert into ItemsColor_Win  (IdItemxColor, IdItem,  NomColor, Activo) values (21637,6759,'Naranja',0);</v>
      </c>
    </row>
    <row r="17166" spans="1:6" x14ac:dyDescent="0.25">
      <c r="A17166" s="1" t="s">
        <v>14</v>
      </c>
      <c r="B17166">
        <v>21638</v>
      </c>
      <c r="C17166">
        <v>6759</v>
      </c>
      <c r="D17166">
        <v>0</v>
      </c>
      <c r="F17166" t="str">
        <f t="shared" si="268"/>
        <v>insert into ItemsColor_Win  (IdItemxColor, IdItem,  NomColor, Activo) values (21638,6759,'Rojo',0);</v>
      </c>
    </row>
    <row r="17167" spans="1:6" x14ac:dyDescent="0.25">
      <c r="A17167" s="1" t="s">
        <v>18</v>
      </c>
      <c r="B17167">
        <v>21639</v>
      </c>
      <c r="C17167">
        <v>6759</v>
      </c>
      <c r="D17167">
        <v>0</v>
      </c>
      <c r="F17167" t="str">
        <f t="shared" si="268"/>
        <v>insert into ItemsColor_Win  (IdItemxColor, IdItem,  NomColor, Activo) values (21639,6759,'Verde',0);</v>
      </c>
    </row>
    <row r="17168" spans="1:6" x14ac:dyDescent="0.25">
      <c r="A17168" s="1" t="s">
        <v>12</v>
      </c>
      <c r="B17168">
        <v>21641</v>
      </c>
      <c r="C17168">
        <v>3974</v>
      </c>
      <c r="D17168">
        <v>0</v>
      </c>
      <c r="F17168" t="str">
        <f t="shared" si="268"/>
        <v>insert into ItemsColor_Win  (IdItemxColor, IdItem,  NomColor, Activo) values (21641,3974,'Negro',0);</v>
      </c>
    </row>
    <row r="17169" spans="1:6" x14ac:dyDescent="0.25">
      <c r="A17169" s="1" t="s">
        <v>14</v>
      </c>
      <c r="B17169">
        <v>21642</v>
      </c>
      <c r="C17169">
        <v>3974</v>
      </c>
      <c r="D17169">
        <v>0</v>
      </c>
      <c r="F17169" t="str">
        <f t="shared" si="268"/>
        <v>insert into ItemsColor_Win  (IdItemxColor, IdItem,  NomColor, Activo) values (21642,3974,'Rojo',0);</v>
      </c>
    </row>
    <row r="17170" spans="1:6" x14ac:dyDescent="0.25">
      <c r="A17170" s="1" t="s">
        <v>14</v>
      </c>
      <c r="B17170">
        <v>21646</v>
      </c>
      <c r="C17170">
        <v>6205</v>
      </c>
      <c r="D17170">
        <v>0</v>
      </c>
      <c r="F17170" t="str">
        <f t="shared" si="268"/>
        <v>insert into ItemsColor_Win  (IdItemxColor, IdItem,  NomColor, Activo) values (21646,6205,'Rojo',0);</v>
      </c>
    </row>
    <row r="17171" spans="1:6" x14ac:dyDescent="0.25">
      <c r="A17171" s="1" t="s">
        <v>20481</v>
      </c>
      <c r="B17171">
        <v>35201</v>
      </c>
      <c r="C17171">
        <v>9963</v>
      </c>
      <c r="D17171">
        <v>1</v>
      </c>
      <c r="F17171" t="str">
        <f t="shared" si="268"/>
        <v>insert into ItemsColor_Win  (IdItemxColor, IdItem,  NomColor, Activo) values (35201,9963,'cuerpo blanco',1);</v>
      </c>
    </row>
    <row r="17172" spans="1:6" x14ac:dyDescent="0.25">
      <c r="A17172" s="1" t="s">
        <v>18</v>
      </c>
      <c r="B17172">
        <v>21647</v>
      </c>
      <c r="C17172">
        <v>6205</v>
      </c>
      <c r="D17172">
        <v>0</v>
      </c>
      <c r="F17172" t="str">
        <f t="shared" si="268"/>
        <v>insert into ItemsColor_Win  (IdItemxColor, IdItem,  NomColor, Activo) values (21647,6205,'Verde',0);</v>
      </c>
    </row>
    <row r="17173" spans="1:6" x14ac:dyDescent="0.25">
      <c r="A17173" s="1" t="s">
        <v>18</v>
      </c>
      <c r="B17173">
        <v>21658</v>
      </c>
      <c r="C17173">
        <v>4926</v>
      </c>
      <c r="D17173">
        <v>1</v>
      </c>
      <c r="F17173" t="str">
        <f t="shared" si="268"/>
        <v>insert into ItemsColor_Win  (IdItemxColor, IdItem,  NomColor, Activo) values (21658,4926,'Verde',1);</v>
      </c>
    </row>
    <row r="17174" spans="1:6" x14ac:dyDescent="0.25">
      <c r="A17174" s="1" t="s">
        <v>15</v>
      </c>
      <c r="B17174">
        <v>21662</v>
      </c>
      <c r="C17174">
        <v>6760</v>
      </c>
      <c r="D17174">
        <v>0</v>
      </c>
      <c r="F17174" t="str">
        <f t="shared" si="268"/>
        <v>insert into ItemsColor_Win  (IdItemxColor, IdItem,  NomColor, Activo) values (21662,6760,'Azul',0);</v>
      </c>
    </row>
    <row r="17175" spans="1:6" x14ac:dyDescent="0.25">
      <c r="A17175" s="1" t="s">
        <v>17</v>
      </c>
      <c r="B17175">
        <v>21663</v>
      </c>
      <c r="C17175">
        <v>6760</v>
      </c>
      <c r="D17175">
        <v>0</v>
      </c>
      <c r="F17175" t="str">
        <f t="shared" si="268"/>
        <v>insert into ItemsColor_Win  (IdItemxColor, IdItem,  NomColor, Activo) values (21663,6760,'Blanco',0);</v>
      </c>
    </row>
    <row r="17176" spans="1:6" x14ac:dyDescent="0.25">
      <c r="A17176" s="1" t="s">
        <v>12</v>
      </c>
      <c r="B17176">
        <v>21664</v>
      </c>
      <c r="C17176">
        <v>6760</v>
      </c>
      <c r="D17176">
        <v>0</v>
      </c>
      <c r="F17176" t="str">
        <f t="shared" si="268"/>
        <v>insert into ItemsColor_Win  (IdItemxColor, IdItem,  NomColor, Activo) values (21664,6760,'Negro',0);</v>
      </c>
    </row>
    <row r="17177" spans="1:6" x14ac:dyDescent="0.25">
      <c r="A17177" s="1" t="s">
        <v>18129</v>
      </c>
      <c r="B17177">
        <v>21665</v>
      </c>
      <c r="C17177">
        <v>6760</v>
      </c>
      <c r="D17177">
        <v>0</v>
      </c>
      <c r="F17177" t="str">
        <f t="shared" si="268"/>
        <v>insert into ItemsColor_Win  (IdItemxColor, IdItem,  NomColor, Activo) values (21665,6760,'Silver',0);</v>
      </c>
    </row>
    <row r="17178" spans="1:6" x14ac:dyDescent="0.25">
      <c r="A17178" s="1" t="s">
        <v>14</v>
      </c>
      <c r="B17178">
        <v>21666</v>
      </c>
      <c r="C17178">
        <v>6760</v>
      </c>
      <c r="D17178">
        <v>0</v>
      </c>
      <c r="F17178" t="str">
        <f t="shared" si="268"/>
        <v>insert into ItemsColor_Win  (IdItemxColor, IdItem,  NomColor, Activo) values (21666,6760,'Rojo',0);</v>
      </c>
    </row>
    <row r="17179" spans="1:6" x14ac:dyDescent="0.25">
      <c r="A17179" s="1" t="s">
        <v>33</v>
      </c>
      <c r="B17179">
        <v>21274</v>
      </c>
      <c r="C17179">
        <v>471</v>
      </c>
      <c r="D17179">
        <v>1</v>
      </c>
      <c r="F17179" t="str">
        <f t="shared" si="268"/>
        <v>insert into ItemsColor_Win  (IdItemxColor, IdItem,  NomColor, Activo) values (21274,471,'Azul Royal',1);</v>
      </c>
    </row>
    <row r="17180" spans="1:6" x14ac:dyDescent="0.25">
      <c r="A17180" s="1" t="s">
        <v>18</v>
      </c>
      <c r="B17180">
        <v>21668</v>
      </c>
      <c r="C17180">
        <v>6760</v>
      </c>
      <c r="D17180">
        <v>0</v>
      </c>
      <c r="F17180" t="str">
        <f t="shared" si="268"/>
        <v>insert into ItemsColor_Win  (IdItemxColor, IdItem,  NomColor, Activo) values (21668,6760,'Verde',0);</v>
      </c>
    </row>
    <row r="17181" spans="1:6" x14ac:dyDescent="0.25">
      <c r="A17181" s="1" t="s">
        <v>15</v>
      </c>
      <c r="B17181">
        <v>21671</v>
      </c>
      <c r="C17181">
        <v>6761</v>
      </c>
      <c r="D17181">
        <v>0</v>
      </c>
      <c r="F17181" t="str">
        <f t="shared" si="268"/>
        <v>insert into ItemsColor_Win  (IdItemxColor, IdItem,  NomColor, Activo) values (21671,6761,'Azul',0);</v>
      </c>
    </row>
    <row r="17182" spans="1:6" x14ac:dyDescent="0.25">
      <c r="A17182" s="1" t="s">
        <v>17</v>
      </c>
      <c r="B17182">
        <v>21672</v>
      </c>
      <c r="C17182">
        <v>6761</v>
      </c>
      <c r="D17182">
        <v>0</v>
      </c>
      <c r="F17182" t="str">
        <f t="shared" si="268"/>
        <v>insert into ItemsColor_Win  (IdItemxColor, IdItem,  NomColor, Activo) values (21672,6761,'Blanco',0);</v>
      </c>
    </row>
    <row r="17183" spans="1:6" x14ac:dyDescent="0.25">
      <c r="A17183" s="1" t="s">
        <v>12</v>
      </c>
      <c r="B17183">
        <v>21673</v>
      </c>
      <c r="C17183">
        <v>6761</v>
      </c>
      <c r="D17183">
        <v>0</v>
      </c>
      <c r="F17183" t="str">
        <f t="shared" si="268"/>
        <v>insert into ItemsColor_Win  (IdItemxColor, IdItem,  NomColor, Activo) values (21673,6761,'Negro',0);</v>
      </c>
    </row>
    <row r="17184" spans="1:6" x14ac:dyDescent="0.25">
      <c r="A17184" s="1" t="s">
        <v>15</v>
      </c>
      <c r="B17184">
        <v>21675</v>
      </c>
      <c r="C17184">
        <v>6762</v>
      </c>
      <c r="D17184">
        <v>0</v>
      </c>
      <c r="F17184" t="str">
        <f t="shared" si="268"/>
        <v>insert into ItemsColor_Win  (IdItemxColor, IdItem,  NomColor, Activo) values (21675,6762,'Azul',0);</v>
      </c>
    </row>
    <row r="17185" spans="1:6" x14ac:dyDescent="0.25">
      <c r="A17185" s="1" t="s">
        <v>14</v>
      </c>
      <c r="B17185">
        <v>21676</v>
      </c>
      <c r="C17185">
        <v>6762</v>
      </c>
      <c r="D17185">
        <v>0</v>
      </c>
      <c r="F17185" t="str">
        <f t="shared" si="268"/>
        <v>insert into ItemsColor_Win  (IdItemxColor, IdItem,  NomColor, Activo) values (21676,6762,'Rojo',0);</v>
      </c>
    </row>
    <row r="17186" spans="1:6" x14ac:dyDescent="0.25">
      <c r="A17186" s="1" t="s">
        <v>15</v>
      </c>
      <c r="B17186">
        <v>21678</v>
      </c>
      <c r="C17186">
        <v>6763</v>
      </c>
      <c r="D17186">
        <v>0</v>
      </c>
      <c r="F17186" t="str">
        <f t="shared" si="268"/>
        <v>insert into ItemsColor_Win  (IdItemxColor, IdItem,  NomColor, Activo) values (21678,6763,'Azul',0);</v>
      </c>
    </row>
    <row r="17187" spans="1:6" x14ac:dyDescent="0.25">
      <c r="A17187" s="1" t="s">
        <v>14</v>
      </c>
      <c r="B17187">
        <v>21679</v>
      </c>
      <c r="C17187">
        <v>6763</v>
      </c>
      <c r="D17187">
        <v>0</v>
      </c>
      <c r="F17187" t="str">
        <f t="shared" si="268"/>
        <v>insert into ItemsColor_Win  (IdItemxColor, IdItem,  NomColor, Activo) values (21679,6763,'Rojo',0);</v>
      </c>
    </row>
    <row r="17188" spans="1:6" x14ac:dyDescent="0.25">
      <c r="A17188" s="1" t="s">
        <v>12</v>
      </c>
      <c r="B17188">
        <v>21680</v>
      </c>
      <c r="C17188">
        <v>6763</v>
      </c>
      <c r="D17188">
        <v>0</v>
      </c>
      <c r="F17188" t="str">
        <f t="shared" si="268"/>
        <v>insert into ItemsColor_Win  (IdItemxColor, IdItem,  NomColor, Activo) values (21680,6763,'Negro',0);</v>
      </c>
    </row>
    <row r="17189" spans="1:6" x14ac:dyDescent="0.25">
      <c r="A17189" s="1" t="s">
        <v>31</v>
      </c>
      <c r="B17189">
        <v>21682</v>
      </c>
      <c r="C17189">
        <v>6764</v>
      </c>
      <c r="D17189">
        <v>0</v>
      </c>
      <c r="F17189" t="str">
        <f t="shared" si="268"/>
        <v>insert into ItemsColor_Win  (IdItemxColor, IdItem,  NomColor, Activo) values (21682,6764,'Azul Oscuro',0);</v>
      </c>
    </row>
    <row r="17190" spans="1:6" x14ac:dyDescent="0.25">
      <c r="A17190" s="1" t="s">
        <v>18342</v>
      </c>
      <c r="B17190">
        <v>21683</v>
      </c>
      <c r="C17190">
        <v>6764</v>
      </c>
      <c r="D17190">
        <v>0</v>
      </c>
      <c r="F17190" t="str">
        <f t="shared" si="268"/>
        <v>insert into ItemsColor_Win  (IdItemxColor, IdItem,  NomColor, Activo) values (21683,6764,'Khaki',0);</v>
      </c>
    </row>
    <row r="17191" spans="1:6" x14ac:dyDescent="0.25">
      <c r="A17191" s="1" t="s">
        <v>12</v>
      </c>
      <c r="B17191">
        <v>21684</v>
      </c>
      <c r="C17191">
        <v>6764</v>
      </c>
      <c r="D17191">
        <v>0</v>
      </c>
      <c r="F17191" t="str">
        <f t="shared" si="268"/>
        <v>insert into ItemsColor_Win  (IdItemxColor, IdItem,  NomColor, Activo) values (21684,6764,'Negro',0);</v>
      </c>
    </row>
    <row r="17192" spans="1:6" x14ac:dyDescent="0.25">
      <c r="A17192" s="1" t="s">
        <v>14</v>
      </c>
      <c r="B17192">
        <v>21685</v>
      </c>
      <c r="C17192">
        <v>6764</v>
      </c>
      <c r="D17192">
        <v>0</v>
      </c>
      <c r="F17192" t="str">
        <f t="shared" si="268"/>
        <v>insert into ItemsColor_Win  (IdItemxColor, IdItem,  NomColor, Activo) values (21685,6764,'Rojo',0);</v>
      </c>
    </row>
    <row r="17193" spans="1:6" x14ac:dyDescent="0.25">
      <c r="A17193" s="1" t="s">
        <v>19472</v>
      </c>
      <c r="B17193">
        <v>21687</v>
      </c>
      <c r="C17193">
        <v>6765</v>
      </c>
      <c r="D17193">
        <v>0</v>
      </c>
      <c r="F17193" t="str">
        <f t="shared" si="268"/>
        <v>insert into ItemsColor_Win  (IdItemxColor, IdItem,  NomColor, Activo) values (21687,6765,'zAzul (no usar)',0);</v>
      </c>
    </row>
    <row r="17194" spans="1:6" x14ac:dyDescent="0.25">
      <c r="A17194" s="1" t="s">
        <v>12</v>
      </c>
      <c r="B17194">
        <v>21688</v>
      </c>
      <c r="C17194">
        <v>6765</v>
      </c>
      <c r="D17194">
        <v>1</v>
      </c>
      <c r="F17194" t="str">
        <f t="shared" si="268"/>
        <v>insert into ItemsColor_Win  (IdItemxColor, IdItem,  NomColor, Activo) values (21688,6765,'Negro',1);</v>
      </c>
    </row>
    <row r="17195" spans="1:6" x14ac:dyDescent="0.25">
      <c r="A17195" s="1" t="s">
        <v>18129</v>
      </c>
      <c r="B17195">
        <v>21689</v>
      </c>
      <c r="C17195">
        <v>6765</v>
      </c>
      <c r="D17195">
        <v>1</v>
      </c>
      <c r="F17195" t="str">
        <f t="shared" si="268"/>
        <v>insert into ItemsColor_Win  (IdItemxColor, IdItem,  NomColor, Activo) values (21689,6765,'Silver',1);</v>
      </c>
    </row>
    <row r="17196" spans="1:6" x14ac:dyDescent="0.25">
      <c r="A17196" s="1" t="s">
        <v>12</v>
      </c>
      <c r="B17196">
        <v>21691</v>
      </c>
      <c r="C17196">
        <v>6766</v>
      </c>
      <c r="D17196">
        <v>0</v>
      </c>
      <c r="F17196" t="str">
        <f t="shared" si="268"/>
        <v>insert into ItemsColor_Win  (IdItemxColor, IdItem,  NomColor, Activo) values (21691,6766,'Negro',0);</v>
      </c>
    </row>
    <row r="17197" spans="1:6" x14ac:dyDescent="0.25">
      <c r="A17197" s="1" t="s">
        <v>18277</v>
      </c>
      <c r="B17197">
        <v>21692</v>
      </c>
      <c r="C17197">
        <v>6766</v>
      </c>
      <c r="D17197">
        <v>0</v>
      </c>
      <c r="F17197" t="str">
        <f t="shared" si="268"/>
        <v>insert into ItemsColor_Win  (IdItemxColor, IdItem,  NomColor, Activo) values (21692,6766,'Negro-Azul',0);</v>
      </c>
    </row>
    <row r="17198" spans="1:6" x14ac:dyDescent="0.25">
      <c r="A17198" s="1" t="s">
        <v>15</v>
      </c>
      <c r="B17198">
        <v>21694</v>
      </c>
      <c r="C17198">
        <v>6767</v>
      </c>
      <c r="D17198">
        <v>0</v>
      </c>
      <c r="F17198" t="str">
        <f t="shared" si="268"/>
        <v>insert into ItemsColor_Win  (IdItemxColor, IdItem,  NomColor, Activo) values (21694,6767,'Azul',0);</v>
      </c>
    </row>
    <row r="17199" spans="1:6" x14ac:dyDescent="0.25">
      <c r="A17199" s="1" t="s">
        <v>12</v>
      </c>
      <c r="B17199">
        <v>20136</v>
      </c>
      <c r="C17199">
        <v>6241</v>
      </c>
      <c r="D17199">
        <v>1</v>
      </c>
      <c r="F17199" t="str">
        <f t="shared" si="268"/>
        <v>insert into ItemsColor_Win  (IdItemxColor, IdItem,  NomColor, Activo) values (20136,6241,'Negro',1);</v>
      </c>
    </row>
    <row r="17200" spans="1:6" x14ac:dyDescent="0.25">
      <c r="A17200" s="1" t="s">
        <v>15</v>
      </c>
      <c r="B17200">
        <v>31525</v>
      </c>
      <c r="C17200">
        <v>9004</v>
      </c>
      <c r="D17200">
        <v>0</v>
      </c>
      <c r="F17200" t="str">
        <f t="shared" si="268"/>
        <v>insert into ItemsColor_Win  (IdItemxColor, IdItem,  NomColor, Activo) values (31525,9004,'Azul',0);</v>
      </c>
    </row>
    <row r="17201" spans="1:6" x14ac:dyDescent="0.25">
      <c r="A17201" s="1" t="s">
        <v>20482</v>
      </c>
      <c r="B17201">
        <v>26631</v>
      </c>
      <c r="C17201">
        <v>5889</v>
      </c>
      <c r="D17201">
        <v>0</v>
      </c>
      <c r="F17201" t="str">
        <f t="shared" si="268"/>
        <v>insert into ItemsColor_Win  (IdItemxColor, IdItem,  NomColor, Activo) values (26631,5889,'Vaso Blanco para Promocionales',0);</v>
      </c>
    </row>
    <row r="17202" spans="1:6" x14ac:dyDescent="0.25">
      <c r="A17202" s="1" t="s">
        <v>14</v>
      </c>
      <c r="B17202">
        <v>31526</v>
      </c>
      <c r="C17202">
        <v>9004</v>
      </c>
      <c r="D17202">
        <v>0</v>
      </c>
      <c r="F17202" t="str">
        <f t="shared" si="268"/>
        <v>insert into ItemsColor_Win  (IdItemxColor, IdItem,  NomColor, Activo) values (31526,9004,'Rojo',0);</v>
      </c>
    </row>
    <row r="17203" spans="1:6" x14ac:dyDescent="0.25">
      <c r="A17203" s="1" t="s">
        <v>14</v>
      </c>
      <c r="B17203">
        <v>20137</v>
      </c>
      <c r="C17203">
        <v>6241</v>
      </c>
      <c r="D17203">
        <v>1</v>
      </c>
      <c r="F17203" t="str">
        <f t="shared" si="268"/>
        <v>insert into ItemsColor_Win  (IdItemxColor, IdItem,  NomColor, Activo) values (20137,6241,'Rojo',1);</v>
      </c>
    </row>
    <row r="17204" spans="1:6" x14ac:dyDescent="0.25">
      <c r="A17204" s="1" t="s">
        <v>18</v>
      </c>
      <c r="B17204">
        <v>20138</v>
      </c>
      <c r="C17204">
        <v>6241</v>
      </c>
      <c r="D17204">
        <v>1</v>
      </c>
      <c r="F17204" t="str">
        <f t="shared" si="268"/>
        <v>insert into ItemsColor_Win  (IdItemxColor, IdItem,  NomColor, Activo) values (20138,6241,'Verde',1);</v>
      </c>
    </row>
    <row r="17205" spans="1:6" x14ac:dyDescent="0.25">
      <c r="A17205" s="1" t="s">
        <v>18747</v>
      </c>
      <c r="B17205">
        <v>26150</v>
      </c>
      <c r="C17205">
        <v>6729</v>
      </c>
      <c r="D17205">
        <v>1</v>
      </c>
      <c r="F17205" t="str">
        <f t="shared" si="268"/>
        <v>insert into ItemsColor_Win  (IdItemxColor, IdItem,  NomColor, Activo) values (26150,6729,'2700',1);</v>
      </c>
    </row>
    <row r="17206" spans="1:6" x14ac:dyDescent="0.25">
      <c r="A17206" s="1" t="s">
        <v>18</v>
      </c>
      <c r="B17206">
        <v>31527</v>
      </c>
      <c r="C17206">
        <v>9004</v>
      </c>
      <c r="D17206">
        <v>1</v>
      </c>
      <c r="F17206" t="str">
        <f t="shared" si="268"/>
        <v>insert into ItemsColor_Win  (IdItemxColor, IdItem,  NomColor, Activo) values (31527,9004,'Verde',1);</v>
      </c>
    </row>
    <row r="17207" spans="1:6" x14ac:dyDescent="0.25">
      <c r="A17207" s="1" t="s">
        <v>12</v>
      </c>
      <c r="B17207">
        <v>21695</v>
      </c>
      <c r="C17207">
        <v>6767</v>
      </c>
      <c r="D17207">
        <v>0</v>
      </c>
      <c r="F17207" t="str">
        <f t="shared" si="268"/>
        <v>insert into ItemsColor_Win  (IdItemxColor, IdItem,  NomColor, Activo) values (21695,6767,'Negro',0);</v>
      </c>
    </row>
    <row r="17208" spans="1:6" x14ac:dyDescent="0.25">
      <c r="A17208" s="1" t="s">
        <v>15</v>
      </c>
      <c r="B17208">
        <v>36693</v>
      </c>
      <c r="C17208">
        <v>10539</v>
      </c>
      <c r="D17208">
        <v>1</v>
      </c>
      <c r="F17208" t="str">
        <f t="shared" si="268"/>
        <v>insert into ItemsColor_Win  (IdItemxColor, IdItem,  NomColor, Activo) values (36693,10539,'Azul',1);</v>
      </c>
    </row>
    <row r="17209" spans="1:6" x14ac:dyDescent="0.25">
      <c r="A17209" s="1" t="s">
        <v>18277</v>
      </c>
      <c r="B17209">
        <v>21697</v>
      </c>
      <c r="C17209">
        <v>6768</v>
      </c>
      <c r="D17209">
        <v>0</v>
      </c>
      <c r="F17209" t="str">
        <f t="shared" si="268"/>
        <v>insert into ItemsColor_Win  (IdItemxColor, IdItem,  NomColor, Activo) values (21697,6768,'Negro-Azul',0);</v>
      </c>
    </row>
    <row r="17210" spans="1:6" x14ac:dyDescent="0.25">
      <c r="A17210" s="1" t="s">
        <v>19096</v>
      </c>
      <c r="B17210">
        <v>21698</v>
      </c>
      <c r="C17210">
        <v>6768</v>
      </c>
      <c r="D17210">
        <v>0</v>
      </c>
      <c r="F17210" t="str">
        <f t="shared" si="268"/>
        <v>insert into ItemsColor_Win  (IdItemxColor, IdItem,  NomColor, Activo) values (21698,6768,'Negro-Gris',0);</v>
      </c>
    </row>
    <row r="17211" spans="1:6" x14ac:dyDescent="0.25">
      <c r="A17211" s="1" t="s">
        <v>18413</v>
      </c>
      <c r="B17211">
        <v>21699</v>
      </c>
      <c r="C17211">
        <v>6768</v>
      </c>
      <c r="D17211">
        <v>0</v>
      </c>
      <c r="F17211" t="str">
        <f t="shared" si="268"/>
        <v>insert into ItemsColor_Win  (IdItemxColor, IdItem,  NomColor, Activo) values (21699,6768,'Negro-Rojo',0);</v>
      </c>
    </row>
    <row r="17212" spans="1:6" x14ac:dyDescent="0.25">
      <c r="A17212" s="1" t="s">
        <v>18277</v>
      </c>
      <c r="B17212">
        <v>21701</v>
      </c>
      <c r="C17212">
        <v>6769</v>
      </c>
      <c r="D17212">
        <v>1</v>
      </c>
      <c r="F17212" t="str">
        <f t="shared" si="268"/>
        <v>insert into ItemsColor_Win  (IdItemxColor, IdItem,  NomColor, Activo) values (21701,6769,'Negro-Azul',1);</v>
      </c>
    </row>
    <row r="17213" spans="1:6" x14ac:dyDescent="0.25">
      <c r="A17213" s="1" t="s">
        <v>12</v>
      </c>
      <c r="B17213">
        <v>21702</v>
      </c>
      <c r="C17213">
        <v>6769</v>
      </c>
      <c r="D17213">
        <v>1</v>
      </c>
      <c r="F17213" t="str">
        <f t="shared" si="268"/>
        <v>insert into ItemsColor_Win  (IdItemxColor, IdItem,  NomColor, Activo) values (21702,6769,'Negro',1);</v>
      </c>
    </row>
    <row r="17214" spans="1:6" x14ac:dyDescent="0.25">
      <c r="A17214" s="1" t="s">
        <v>12</v>
      </c>
      <c r="B17214">
        <v>21706</v>
      </c>
      <c r="C17214">
        <v>6770</v>
      </c>
      <c r="D17214">
        <v>0</v>
      </c>
      <c r="F17214" t="str">
        <f t="shared" si="268"/>
        <v>insert into ItemsColor_Win  (IdItemxColor, IdItem,  NomColor, Activo) values (21706,6770,'Negro',0);</v>
      </c>
    </row>
    <row r="17215" spans="1:6" x14ac:dyDescent="0.25">
      <c r="A17215" s="1" t="s">
        <v>15</v>
      </c>
      <c r="B17215">
        <v>21708</v>
      </c>
      <c r="C17215">
        <v>6771</v>
      </c>
      <c r="D17215">
        <v>0</v>
      </c>
      <c r="F17215" t="str">
        <f t="shared" si="268"/>
        <v>insert into ItemsColor_Win  (IdItemxColor, IdItem,  NomColor, Activo) values (21708,6771,'Azul',0);</v>
      </c>
    </row>
    <row r="17216" spans="1:6" x14ac:dyDescent="0.25">
      <c r="A17216" s="1" t="s">
        <v>12</v>
      </c>
      <c r="B17216">
        <v>21709</v>
      </c>
      <c r="C17216">
        <v>6771</v>
      </c>
      <c r="D17216">
        <v>0</v>
      </c>
      <c r="F17216" t="str">
        <f t="shared" si="268"/>
        <v>insert into ItemsColor_Win  (IdItemxColor, IdItem,  NomColor, Activo) values (21709,6771,'Negro',0);</v>
      </c>
    </row>
    <row r="17217" spans="1:6" x14ac:dyDescent="0.25">
      <c r="A17217" s="1" t="s">
        <v>15</v>
      </c>
      <c r="B17217">
        <v>21711</v>
      </c>
      <c r="C17217">
        <v>6772</v>
      </c>
      <c r="D17217">
        <v>0</v>
      </c>
      <c r="F17217" t="str">
        <f t="shared" si="268"/>
        <v>insert into ItemsColor_Win  (IdItemxColor, IdItem,  NomColor, Activo) values (21711,6772,'Azul',0);</v>
      </c>
    </row>
    <row r="17218" spans="1:6" x14ac:dyDescent="0.25">
      <c r="A17218" s="1" t="s">
        <v>12</v>
      </c>
      <c r="B17218">
        <v>21712</v>
      </c>
      <c r="C17218">
        <v>6772</v>
      </c>
      <c r="D17218">
        <v>0</v>
      </c>
      <c r="F17218" t="str">
        <f t="shared" si="268"/>
        <v>insert into ItemsColor_Win  (IdItemxColor, IdItem,  NomColor, Activo) values (21712,6772,'Negro',0);</v>
      </c>
    </row>
    <row r="17219" spans="1:6" x14ac:dyDescent="0.25">
      <c r="A17219" s="1" t="s">
        <v>18147</v>
      </c>
      <c r="B17219">
        <v>21714</v>
      </c>
      <c r="C17219">
        <v>6773</v>
      </c>
      <c r="D17219">
        <v>0</v>
      </c>
      <c r="F17219" t="str">
        <f t="shared" ref="F17219:F17282" si="269">CONCATENATE($F$1,B17219,$H$1,C17219,$H$1,$G$1,A17219,$G$1,$H$1,D17219,$I$1,$J$1)</f>
        <v>insert into ItemsColor_Win  (IdItemxColor, IdItem,  NomColor, Activo) values (21714,6773,'Azul Transparente',0);</v>
      </c>
    </row>
    <row r="17220" spans="1:6" x14ac:dyDescent="0.25">
      <c r="A17220" s="1" t="s">
        <v>19651</v>
      </c>
      <c r="B17220">
        <v>21715</v>
      </c>
      <c r="C17220">
        <v>6773</v>
      </c>
      <c r="D17220">
        <v>0</v>
      </c>
      <c r="F17220" t="str">
        <f t="shared" si="269"/>
        <v>insert into ItemsColor_Win  (IdItemxColor, IdItem,  NomColor, Activo) values (21715,6773,'Negro Transparente',0);</v>
      </c>
    </row>
    <row r="17221" spans="1:6" x14ac:dyDescent="0.25">
      <c r="A17221" s="1" t="s">
        <v>18149</v>
      </c>
      <c r="B17221">
        <v>21716</v>
      </c>
      <c r="C17221">
        <v>6773</v>
      </c>
      <c r="D17221">
        <v>0</v>
      </c>
      <c r="F17221" t="str">
        <f t="shared" si="269"/>
        <v>insert into ItemsColor_Win  (IdItemxColor, IdItem,  NomColor, Activo) values (21716,6773,'Rojo Transparente',0);</v>
      </c>
    </row>
    <row r="17222" spans="1:6" x14ac:dyDescent="0.25">
      <c r="A17222" s="1" t="s">
        <v>12</v>
      </c>
      <c r="B17222">
        <v>21718</v>
      </c>
      <c r="C17222">
        <v>6774</v>
      </c>
      <c r="D17222">
        <v>0</v>
      </c>
      <c r="F17222" t="str">
        <f t="shared" si="269"/>
        <v>insert into ItemsColor_Win  (IdItemxColor, IdItem,  NomColor, Activo) values (21718,6774,'Negro',0);</v>
      </c>
    </row>
    <row r="17223" spans="1:6" x14ac:dyDescent="0.25">
      <c r="A17223" s="1" t="s">
        <v>12</v>
      </c>
      <c r="B17223">
        <v>21720</v>
      </c>
      <c r="C17223">
        <v>6775</v>
      </c>
      <c r="D17223">
        <v>0</v>
      </c>
      <c r="F17223" t="str">
        <f t="shared" si="269"/>
        <v>insert into ItemsColor_Win  (IdItemxColor, IdItem,  NomColor, Activo) values (21720,6775,'Negro',0);</v>
      </c>
    </row>
    <row r="17224" spans="1:6" x14ac:dyDescent="0.25">
      <c r="A17224" s="1" t="s">
        <v>15</v>
      </c>
      <c r="B17224">
        <v>21722</v>
      </c>
      <c r="C17224">
        <v>6776</v>
      </c>
      <c r="D17224">
        <v>0</v>
      </c>
      <c r="F17224" t="str">
        <f t="shared" si="269"/>
        <v>insert into ItemsColor_Win  (IdItemxColor, IdItem,  NomColor, Activo) values (21722,6776,'Azul',0);</v>
      </c>
    </row>
    <row r="17225" spans="1:6" x14ac:dyDescent="0.25">
      <c r="A17225" s="1" t="s">
        <v>12</v>
      </c>
      <c r="B17225">
        <v>21723</v>
      </c>
      <c r="C17225">
        <v>6776</v>
      </c>
      <c r="D17225">
        <v>0</v>
      </c>
      <c r="F17225" t="str">
        <f t="shared" si="269"/>
        <v>insert into ItemsColor_Win  (IdItemxColor, IdItem,  NomColor, Activo) values (21723,6776,'Negro',0);</v>
      </c>
    </row>
    <row r="17226" spans="1:6" x14ac:dyDescent="0.25">
      <c r="A17226" s="1" t="s">
        <v>14</v>
      </c>
      <c r="B17226">
        <v>21724</v>
      </c>
      <c r="C17226">
        <v>6776</v>
      </c>
      <c r="D17226">
        <v>0</v>
      </c>
      <c r="F17226" t="str">
        <f t="shared" si="269"/>
        <v>insert into ItemsColor_Win  (IdItemxColor, IdItem,  NomColor, Activo) values (21724,6776,'Rojo',0);</v>
      </c>
    </row>
    <row r="17227" spans="1:6" x14ac:dyDescent="0.25">
      <c r="A17227" s="1" t="s">
        <v>14</v>
      </c>
      <c r="B17227">
        <v>21726</v>
      </c>
      <c r="C17227">
        <v>6777</v>
      </c>
      <c r="D17227">
        <v>0</v>
      </c>
      <c r="F17227" t="str">
        <f t="shared" si="269"/>
        <v>insert into ItemsColor_Win  (IdItemxColor, IdItem,  NomColor, Activo) values (21726,6777,'Rojo',0);</v>
      </c>
    </row>
    <row r="17228" spans="1:6" x14ac:dyDescent="0.25">
      <c r="A17228" s="1" t="s">
        <v>17</v>
      </c>
      <c r="B17228">
        <v>21728</v>
      </c>
      <c r="C17228">
        <v>6778</v>
      </c>
      <c r="D17228">
        <v>0</v>
      </c>
      <c r="F17228" t="str">
        <f t="shared" si="269"/>
        <v>insert into ItemsColor_Win  (IdItemxColor, IdItem,  NomColor, Activo) values (21728,6778,'Blanco',0);</v>
      </c>
    </row>
    <row r="17229" spans="1:6" x14ac:dyDescent="0.25">
      <c r="A17229" s="1" t="s">
        <v>18473</v>
      </c>
      <c r="B17229">
        <v>21729</v>
      </c>
      <c r="C17229">
        <v>6778</v>
      </c>
      <c r="D17229">
        <v>0</v>
      </c>
      <c r="F17229" t="str">
        <f t="shared" si="269"/>
        <v>insert into ItemsColor_Win  (IdItemxColor, IdItem,  NomColor, Activo) values (21729,6778,'Blanco-Azul',0);</v>
      </c>
    </row>
    <row r="17230" spans="1:6" x14ac:dyDescent="0.25">
      <c r="A17230" s="1" t="s">
        <v>18555</v>
      </c>
      <c r="B17230">
        <v>21731</v>
      </c>
      <c r="C17230">
        <v>6779</v>
      </c>
      <c r="D17230">
        <v>0</v>
      </c>
      <c r="F17230" t="str">
        <f t="shared" si="269"/>
        <v>insert into ItemsColor_Win  (IdItemxColor, IdItem,  NomColor, Activo) values (21731,6779,'Surtido',0);</v>
      </c>
    </row>
    <row r="17231" spans="1:6" x14ac:dyDescent="0.25">
      <c r="A17231" s="1" t="s">
        <v>12</v>
      </c>
      <c r="B17231">
        <v>21733</v>
      </c>
      <c r="C17231">
        <v>6780</v>
      </c>
      <c r="D17231">
        <v>0</v>
      </c>
      <c r="F17231" t="str">
        <f t="shared" si="269"/>
        <v>insert into ItemsColor_Win  (IdItemxColor, IdItem,  NomColor, Activo) values (21733,6780,'Negro',0);</v>
      </c>
    </row>
    <row r="17232" spans="1:6" x14ac:dyDescent="0.25">
      <c r="A17232" s="1" t="s">
        <v>20483</v>
      </c>
      <c r="B17232">
        <v>21734</v>
      </c>
      <c r="C17232">
        <v>6780</v>
      </c>
      <c r="D17232">
        <v>0</v>
      </c>
      <c r="F17232" t="str">
        <f t="shared" si="269"/>
        <v>insert into ItemsColor_Win  (IdItemxColor, IdItem,  NomColor, Activo) values (21734,6780,'Solo Base para Reposición',0);</v>
      </c>
    </row>
    <row r="17233" spans="1:6" x14ac:dyDescent="0.25">
      <c r="A17233" s="1" t="s">
        <v>18930</v>
      </c>
      <c r="B17233">
        <v>21523</v>
      </c>
      <c r="C17233">
        <v>6725</v>
      </c>
      <c r="D17233">
        <v>1</v>
      </c>
      <c r="F17233" t="str">
        <f t="shared" si="269"/>
        <v>insert into ItemsColor_Win  (IdItemxColor, IdItem,  NomColor, Activo) values (21523,6725,'4000K',1);</v>
      </c>
    </row>
    <row r="17234" spans="1:6" x14ac:dyDescent="0.25">
      <c r="A17234" s="1" t="s">
        <v>20484</v>
      </c>
      <c r="B17234">
        <v>21736</v>
      </c>
      <c r="C17234">
        <v>6781</v>
      </c>
      <c r="D17234">
        <v>0</v>
      </c>
      <c r="F17234" t="str">
        <f t="shared" si="269"/>
        <v>insert into ItemsColor_Win  (IdItemxColor, IdItem,  NomColor, Activo) values (21736,6781,'Base madera - Negro',0);</v>
      </c>
    </row>
    <row r="17235" spans="1:6" x14ac:dyDescent="0.25">
      <c r="A17235" s="1" t="s">
        <v>17</v>
      </c>
      <c r="B17235">
        <v>21738</v>
      </c>
      <c r="C17235">
        <v>6782</v>
      </c>
      <c r="D17235">
        <v>0</v>
      </c>
      <c r="F17235" t="str">
        <f t="shared" si="269"/>
        <v>insert into ItemsColor_Win  (IdItemxColor, IdItem,  NomColor, Activo) values (21738,6782,'Blanco',0);</v>
      </c>
    </row>
    <row r="17236" spans="1:6" x14ac:dyDescent="0.25">
      <c r="A17236" s="1" t="s">
        <v>18600</v>
      </c>
      <c r="B17236">
        <v>17175</v>
      </c>
      <c r="C17236">
        <v>5705</v>
      </c>
      <c r="D17236">
        <v>1</v>
      </c>
      <c r="F17236" t="str">
        <f t="shared" si="269"/>
        <v>insert into ItemsColor_Win  (IdItemxColor, IdItem,  NomColor, Activo) values (17175,5705,'2800K',1);</v>
      </c>
    </row>
    <row r="17237" spans="1:6" x14ac:dyDescent="0.25">
      <c r="A17237" s="1" t="s">
        <v>19912</v>
      </c>
      <c r="B17237">
        <v>17177</v>
      </c>
      <c r="C17237">
        <v>5699</v>
      </c>
      <c r="D17237">
        <v>1</v>
      </c>
      <c r="F17237" t="str">
        <f t="shared" si="269"/>
        <v>insert into ItemsColor_Win  (IdItemxColor, IdItem,  NomColor, Activo) values (17177,5699,'BLANCO',1);</v>
      </c>
    </row>
    <row r="17238" spans="1:6" x14ac:dyDescent="0.25">
      <c r="A17238" s="1" t="s">
        <v>18600</v>
      </c>
      <c r="B17238">
        <v>17181</v>
      </c>
      <c r="C17238">
        <v>5699</v>
      </c>
      <c r="D17238">
        <v>1</v>
      </c>
      <c r="F17238" t="str">
        <f t="shared" si="269"/>
        <v>insert into ItemsColor_Win  (IdItemxColor, IdItem,  NomColor, Activo) values (17181,5699,'2800K',1);</v>
      </c>
    </row>
    <row r="17239" spans="1:6" x14ac:dyDescent="0.25">
      <c r="A17239" s="1" t="s">
        <v>17</v>
      </c>
      <c r="B17239">
        <v>20523</v>
      </c>
      <c r="C17239">
        <v>6384</v>
      </c>
      <c r="D17239">
        <v>1</v>
      </c>
      <c r="F17239" t="str">
        <f t="shared" si="269"/>
        <v>insert into ItemsColor_Win  (IdItemxColor, IdItem,  NomColor, Activo) values (20523,6384,'Blanco',1);</v>
      </c>
    </row>
    <row r="17240" spans="1:6" x14ac:dyDescent="0.25">
      <c r="A17240" s="1" t="s">
        <v>12</v>
      </c>
      <c r="B17240">
        <v>25375</v>
      </c>
      <c r="C17240">
        <v>7579</v>
      </c>
      <c r="D17240">
        <v>0</v>
      </c>
      <c r="F17240" t="str">
        <f t="shared" si="269"/>
        <v>insert into ItemsColor_Win  (IdItemxColor, IdItem,  NomColor, Activo) values (25375,7579,'Negro',0);</v>
      </c>
    </row>
    <row r="17241" spans="1:6" x14ac:dyDescent="0.25">
      <c r="A17241" s="1" t="s">
        <v>12</v>
      </c>
      <c r="B17241">
        <v>25377</v>
      </c>
      <c r="C17241">
        <v>7580</v>
      </c>
      <c r="D17241">
        <v>0</v>
      </c>
      <c r="F17241" t="str">
        <f t="shared" si="269"/>
        <v>insert into ItemsColor_Win  (IdItemxColor, IdItem,  NomColor, Activo) values (25377,7580,'Negro',0);</v>
      </c>
    </row>
    <row r="17242" spans="1:6" x14ac:dyDescent="0.25">
      <c r="A17242" s="1" t="s">
        <v>20485</v>
      </c>
      <c r="B17242">
        <v>25379</v>
      </c>
      <c r="C17242">
        <v>7581</v>
      </c>
      <c r="D17242">
        <v>0</v>
      </c>
      <c r="F17242" t="str">
        <f t="shared" si="269"/>
        <v>insert into ItemsColor_Win  (IdItemxColor, IdItem,  NomColor, Activo) values (25379,7581,'Azul (Solo canasto prod. nal)',0);</v>
      </c>
    </row>
    <row r="17243" spans="1:6" x14ac:dyDescent="0.25">
      <c r="A17243" s="1" t="s">
        <v>20486</v>
      </c>
      <c r="B17243">
        <v>25380</v>
      </c>
      <c r="C17243">
        <v>7581</v>
      </c>
      <c r="D17243">
        <v>0</v>
      </c>
      <c r="F17243" t="str">
        <f t="shared" si="269"/>
        <v>insert into ItemsColor_Win  (IdItemxColor, IdItem,  NomColor, Activo) values (25380,7581,'Negro (Solo canasto prod. nal)',0);</v>
      </c>
    </row>
    <row r="17244" spans="1:6" x14ac:dyDescent="0.25">
      <c r="A17244" s="1" t="s">
        <v>18555</v>
      </c>
      <c r="B17244">
        <v>21740</v>
      </c>
      <c r="C17244">
        <v>6783</v>
      </c>
      <c r="D17244">
        <v>0</v>
      </c>
      <c r="F17244" t="str">
        <f t="shared" si="269"/>
        <v>insert into ItemsColor_Win  (IdItemxColor, IdItem,  NomColor, Activo) values (21740,6783,'Surtido',0);</v>
      </c>
    </row>
    <row r="17245" spans="1:6" x14ac:dyDescent="0.25">
      <c r="A17245" s="1" t="s">
        <v>12</v>
      </c>
      <c r="B17245">
        <v>21742</v>
      </c>
      <c r="C17245">
        <v>6784</v>
      </c>
      <c r="D17245">
        <v>0</v>
      </c>
      <c r="F17245" t="str">
        <f t="shared" si="269"/>
        <v>insert into ItemsColor_Win  (IdItemxColor, IdItem,  NomColor, Activo) values (21742,6784,'Negro',0);</v>
      </c>
    </row>
    <row r="17246" spans="1:6" x14ac:dyDescent="0.25">
      <c r="A17246" s="1" t="s">
        <v>15</v>
      </c>
      <c r="B17246">
        <v>21744</v>
      </c>
      <c r="C17246">
        <v>6785</v>
      </c>
      <c r="D17246">
        <v>0</v>
      </c>
      <c r="F17246" t="str">
        <f t="shared" si="269"/>
        <v>insert into ItemsColor_Win  (IdItemxColor, IdItem,  NomColor, Activo) values (21744,6785,'Azul',0);</v>
      </c>
    </row>
    <row r="17247" spans="1:6" x14ac:dyDescent="0.25">
      <c r="A17247" s="1" t="s">
        <v>18747</v>
      </c>
      <c r="B17247">
        <v>21524</v>
      </c>
      <c r="C17247">
        <v>6727</v>
      </c>
      <c r="D17247">
        <v>0</v>
      </c>
      <c r="F17247" t="str">
        <f t="shared" si="269"/>
        <v>insert into ItemsColor_Win  (IdItemxColor, IdItem,  NomColor, Activo) values (21524,6727,'2700',0);</v>
      </c>
    </row>
    <row r="17248" spans="1:6" x14ac:dyDescent="0.25">
      <c r="A17248" s="1" t="s">
        <v>14</v>
      </c>
      <c r="B17248">
        <v>21745</v>
      </c>
      <c r="C17248">
        <v>6785</v>
      </c>
      <c r="D17248">
        <v>0</v>
      </c>
      <c r="F17248" t="str">
        <f t="shared" si="269"/>
        <v>insert into ItemsColor_Win  (IdItemxColor, IdItem,  NomColor, Activo) values (21745,6785,'Rojo',0);</v>
      </c>
    </row>
    <row r="17249" spans="1:6" x14ac:dyDescent="0.25">
      <c r="A17249" s="1" t="s">
        <v>12</v>
      </c>
      <c r="B17249">
        <v>21746</v>
      </c>
      <c r="C17249">
        <v>6785</v>
      </c>
      <c r="D17249">
        <v>0</v>
      </c>
      <c r="F17249" t="str">
        <f t="shared" si="269"/>
        <v>insert into ItemsColor_Win  (IdItemxColor, IdItem,  NomColor, Activo) values (21746,6785,'Negro',0);</v>
      </c>
    </row>
    <row r="17250" spans="1:6" x14ac:dyDescent="0.25">
      <c r="A17250" s="1" t="s">
        <v>18</v>
      </c>
      <c r="B17250">
        <v>21747</v>
      </c>
      <c r="C17250">
        <v>6785</v>
      </c>
      <c r="D17250">
        <v>0</v>
      </c>
      <c r="F17250" t="str">
        <f t="shared" si="269"/>
        <v>insert into ItemsColor_Win  (IdItemxColor, IdItem,  NomColor, Activo) values (21747,6785,'Verde',0);</v>
      </c>
    </row>
    <row r="17251" spans="1:6" x14ac:dyDescent="0.25">
      <c r="A17251" s="1" t="s">
        <v>15</v>
      </c>
      <c r="B17251">
        <v>21751</v>
      </c>
      <c r="C17251">
        <v>6786</v>
      </c>
      <c r="D17251">
        <v>0</v>
      </c>
      <c r="F17251" t="str">
        <f t="shared" si="269"/>
        <v>insert into ItemsColor_Win  (IdItemxColor, IdItem,  NomColor, Activo) values (21751,6786,'Azul',0);</v>
      </c>
    </row>
    <row r="17252" spans="1:6" x14ac:dyDescent="0.25">
      <c r="A17252" s="1" t="s">
        <v>17</v>
      </c>
      <c r="B17252">
        <v>21752</v>
      </c>
      <c r="C17252">
        <v>6786</v>
      </c>
      <c r="D17252">
        <v>0</v>
      </c>
      <c r="F17252" t="str">
        <f t="shared" si="269"/>
        <v>insert into ItemsColor_Win  (IdItemxColor, IdItem,  NomColor, Activo) values (21752,6786,'Blanco',0);</v>
      </c>
    </row>
    <row r="17253" spans="1:6" x14ac:dyDescent="0.25">
      <c r="A17253" s="1" t="s">
        <v>14</v>
      </c>
      <c r="B17253">
        <v>21753</v>
      </c>
      <c r="C17253">
        <v>6786</v>
      </c>
      <c r="D17253">
        <v>0</v>
      </c>
      <c r="F17253" t="str">
        <f t="shared" si="269"/>
        <v>insert into ItemsColor_Win  (IdItemxColor, IdItem,  NomColor, Activo) values (21753,6786,'Rojo',0);</v>
      </c>
    </row>
    <row r="17254" spans="1:6" x14ac:dyDescent="0.25">
      <c r="A17254" s="1" t="s">
        <v>18</v>
      </c>
      <c r="B17254">
        <v>21754</v>
      </c>
      <c r="C17254">
        <v>6786</v>
      </c>
      <c r="D17254">
        <v>0</v>
      </c>
      <c r="F17254" t="str">
        <f t="shared" si="269"/>
        <v>insert into ItemsColor_Win  (IdItemxColor, IdItem,  NomColor, Activo) values (21754,6786,'Verde',0);</v>
      </c>
    </row>
    <row r="17255" spans="1:6" x14ac:dyDescent="0.25">
      <c r="A17255" s="1" t="s">
        <v>13</v>
      </c>
      <c r="B17255">
        <v>21775</v>
      </c>
      <c r="C17255">
        <v>6792</v>
      </c>
      <c r="D17255">
        <v>0</v>
      </c>
      <c r="F17255" t="str">
        <f t="shared" si="269"/>
        <v>insert into ItemsColor_Win  (IdItemxColor, IdItem,  NomColor, Activo) values (21775,6792,'Amarillo',0);</v>
      </c>
    </row>
    <row r="17256" spans="1:6" x14ac:dyDescent="0.25">
      <c r="A17256" s="1" t="s">
        <v>15</v>
      </c>
      <c r="B17256">
        <v>21776</v>
      </c>
      <c r="C17256">
        <v>6792</v>
      </c>
      <c r="D17256">
        <v>0</v>
      </c>
      <c r="F17256" t="str">
        <f t="shared" si="269"/>
        <v>insert into ItemsColor_Win  (IdItemxColor, IdItem,  NomColor, Activo) values (21776,6792,'Azul',0);</v>
      </c>
    </row>
    <row r="17257" spans="1:6" x14ac:dyDescent="0.25">
      <c r="A17257" s="1" t="s">
        <v>18841</v>
      </c>
      <c r="B17257">
        <v>21525</v>
      </c>
      <c r="C17257">
        <v>6727</v>
      </c>
      <c r="D17257">
        <v>0</v>
      </c>
      <c r="F17257" t="str">
        <f t="shared" si="269"/>
        <v>insert into ItemsColor_Win  (IdItemxColor, IdItem,  NomColor, Activo) values (21525,6727,'4000',0);</v>
      </c>
    </row>
    <row r="17258" spans="1:6" x14ac:dyDescent="0.25">
      <c r="A17258" s="1" t="s">
        <v>17</v>
      </c>
      <c r="B17258">
        <v>21777</v>
      </c>
      <c r="C17258">
        <v>6792</v>
      </c>
      <c r="D17258">
        <v>0</v>
      </c>
      <c r="F17258" t="str">
        <f t="shared" si="269"/>
        <v>insert into ItemsColor_Win  (IdItemxColor, IdItem,  NomColor, Activo) values (21777,6792,'Blanco',0);</v>
      </c>
    </row>
    <row r="17259" spans="1:6" x14ac:dyDescent="0.25">
      <c r="A17259" s="1" t="s">
        <v>32</v>
      </c>
      <c r="B17259">
        <v>21778</v>
      </c>
      <c r="C17259">
        <v>6792</v>
      </c>
      <c r="D17259">
        <v>1</v>
      </c>
      <c r="F17259" t="str">
        <f t="shared" si="269"/>
        <v>insert into ItemsColor_Win  (IdItemxColor, IdItem,  NomColor, Activo) values (21778,6792,'Morado',1);</v>
      </c>
    </row>
    <row r="17260" spans="1:6" x14ac:dyDescent="0.25">
      <c r="A17260" s="1" t="s">
        <v>16</v>
      </c>
      <c r="B17260">
        <v>21779</v>
      </c>
      <c r="C17260">
        <v>6792</v>
      </c>
      <c r="D17260">
        <v>0</v>
      </c>
      <c r="F17260" t="str">
        <f t="shared" si="269"/>
        <v>insert into ItemsColor_Win  (IdItemxColor, IdItem,  NomColor, Activo) values (21779,6792,'Naranja',0);</v>
      </c>
    </row>
    <row r="17261" spans="1:6" x14ac:dyDescent="0.25">
      <c r="A17261" s="1" t="s">
        <v>32</v>
      </c>
      <c r="B17261">
        <v>34696</v>
      </c>
      <c r="C17261">
        <v>9393</v>
      </c>
      <c r="D17261">
        <v>1</v>
      </c>
      <c r="F17261" t="str">
        <f t="shared" si="269"/>
        <v>insert into ItemsColor_Win  (IdItemxColor, IdItem,  NomColor, Activo) values (34696,9393,'Morado',1);</v>
      </c>
    </row>
    <row r="17262" spans="1:6" x14ac:dyDescent="0.25">
      <c r="A17262" s="1" t="s">
        <v>12</v>
      </c>
      <c r="B17262">
        <v>21780</v>
      </c>
      <c r="C17262">
        <v>6792</v>
      </c>
      <c r="D17262">
        <v>0</v>
      </c>
      <c r="F17262" t="str">
        <f t="shared" si="269"/>
        <v>insert into ItemsColor_Win  (IdItemxColor, IdItem,  NomColor, Activo) values (21780,6792,'Negro',0);</v>
      </c>
    </row>
    <row r="17263" spans="1:6" x14ac:dyDescent="0.25">
      <c r="A17263" s="1" t="s">
        <v>14</v>
      </c>
      <c r="B17263">
        <v>21781</v>
      </c>
      <c r="C17263">
        <v>6792</v>
      </c>
      <c r="D17263">
        <v>1</v>
      </c>
      <c r="F17263" t="str">
        <f t="shared" si="269"/>
        <v>insert into ItemsColor_Win  (IdItemxColor, IdItem,  NomColor, Activo) values (21781,6792,'Rojo',1);</v>
      </c>
    </row>
    <row r="17264" spans="1:6" x14ac:dyDescent="0.25">
      <c r="A17264" s="1" t="s">
        <v>18</v>
      </c>
      <c r="B17264">
        <v>21782</v>
      </c>
      <c r="C17264">
        <v>6792</v>
      </c>
      <c r="D17264">
        <v>0</v>
      </c>
      <c r="F17264" t="str">
        <f t="shared" si="269"/>
        <v>insert into ItemsColor_Win  (IdItemxColor, IdItem,  NomColor, Activo) values (21782,6792,'Verde',0);</v>
      </c>
    </row>
    <row r="17265" spans="1:6" x14ac:dyDescent="0.25">
      <c r="A17265" s="1" t="s">
        <v>15</v>
      </c>
      <c r="B17265">
        <v>21784</v>
      </c>
      <c r="C17265">
        <v>6793</v>
      </c>
      <c r="D17265">
        <v>0</v>
      </c>
      <c r="F17265" t="str">
        <f t="shared" si="269"/>
        <v>insert into ItemsColor_Win  (IdItemxColor, IdItem,  NomColor, Activo) values (21784,6793,'Azul',0);</v>
      </c>
    </row>
    <row r="17266" spans="1:6" x14ac:dyDescent="0.25">
      <c r="A17266" s="1" t="s">
        <v>18747</v>
      </c>
      <c r="B17266">
        <v>21529</v>
      </c>
      <c r="C17266">
        <v>6728</v>
      </c>
      <c r="D17266">
        <v>1</v>
      </c>
      <c r="F17266" t="str">
        <f t="shared" si="269"/>
        <v>insert into ItemsColor_Win  (IdItemxColor, IdItem,  NomColor, Activo) values (21529,6728,'2700',1);</v>
      </c>
    </row>
    <row r="17267" spans="1:6" x14ac:dyDescent="0.25">
      <c r="A17267" s="1" t="s">
        <v>18841</v>
      </c>
      <c r="B17267">
        <v>21530</v>
      </c>
      <c r="C17267">
        <v>6728</v>
      </c>
      <c r="D17267">
        <v>1</v>
      </c>
      <c r="F17267" t="str">
        <f t="shared" si="269"/>
        <v>insert into ItemsColor_Win  (IdItemxColor, IdItem,  NomColor, Activo) values (21530,6728,'4000',1);</v>
      </c>
    </row>
    <row r="17268" spans="1:6" x14ac:dyDescent="0.25">
      <c r="A17268" s="1" t="s">
        <v>17</v>
      </c>
      <c r="B17268">
        <v>21785</v>
      </c>
      <c r="C17268">
        <v>6793</v>
      </c>
      <c r="D17268">
        <v>0</v>
      </c>
      <c r="F17268" t="str">
        <f t="shared" si="269"/>
        <v>insert into ItemsColor_Win  (IdItemxColor, IdItem,  NomColor, Activo) values (21785,6793,'Blanco',0);</v>
      </c>
    </row>
    <row r="17269" spans="1:6" x14ac:dyDescent="0.25">
      <c r="A17269" s="1" t="s">
        <v>18841</v>
      </c>
      <c r="B17269">
        <v>21531</v>
      </c>
      <c r="C17269">
        <v>6729</v>
      </c>
      <c r="D17269">
        <v>1</v>
      </c>
      <c r="F17269" t="str">
        <f t="shared" si="269"/>
        <v>insert into ItemsColor_Win  (IdItemxColor, IdItem,  NomColor, Activo) values (21531,6729,'4000',1);</v>
      </c>
    </row>
    <row r="17270" spans="1:6" x14ac:dyDescent="0.25">
      <c r="A17270" s="1" t="s">
        <v>13</v>
      </c>
      <c r="B17270">
        <v>21188</v>
      </c>
      <c r="C17270">
        <v>6623</v>
      </c>
      <c r="D17270">
        <v>1</v>
      </c>
      <c r="F17270" t="str">
        <f t="shared" si="269"/>
        <v>insert into ItemsColor_Win  (IdItemxColor, IdItem,  NomColor, Activo) values (21188,6623,'Amarillo',1);</v>
      </c>
    </row>
    <row r="17271" spans="1:6" x14ac:dyDescent="0.25">
      <c r="A17271" s="1" t="s">
        <v>16</v>
      </c>
      <c r="B17271">
        <v>21189</v>
      </c>
      <c r="C17271">
        <v>6623</v>
      </c>
      <c r="D17271">
        <v>1</v>
      </c>
      <c r="F17271" t="str">
        <f t="shared" si="269"/>
        <v>insert into ItemsColor_Win  (IdItemxColor, IdItem,  NomColor, Activo) values (21189,6623,'Naranja',1);</v>
      </c>
    </row>
    <row r="17272" spans="1:6" x14ac:dyDescent="0.25">
      <c r="A17272" s="1" t="s">
        <v>34</v>
      </c>
      <c r="B17272">
        <v>21190</v>
      </c>
      <c r="C17272">
        <v>6623</v>
      </c>
      <c r="D17272">
        <v>1</v>
      </c>
      <c r="F17272" t="str">
        <f t="shared" si="269"/>
        <v>insert into ItemsColor_Win  (IdItemxColor, IdItem,  NomColor, Activo) values (21190,6623,'Rosado',1);</v>
      </c>
    </row>
    <row r="17273" spans="1:6" x14ac:dyDescent="0.25">
      <c r="A17273" s="1" t="s">
        <v>20487</v>
      </c>
      <c r="B17273">
        <v>21532</v>
      </c>
      <c r="C17273">
        <v>6729</v>
      </c>
      <c r="D17273">
        <v>1</v>
      </c>
      <c r="F17273" t="str">
        <f t="shared" si="269"/>
        <v>insert into ItemsColor_Win  (IdItemxColor, IdItem,  NomColor, Activo) values (21532,6729,'5500',1);</v>
      </c>
    </row>
    <row r="17274" spans="1:6" x14ac:dyDescent="0.25">
      <c r="A17274" s="1" t="s">
        <v>12</v>
      </c>
      <c r="B17274">
        <v>21192</v>
      </c>
      <c r="C17274">
        <v>6624</v>
      </c>
      <c r="D17274">
        <v>1</v>
      </c>
      <c r="F17274" t="str">
        <f t="shared" si="269"/>
        <v>insert into ItemsColor_Win  (IdItemxColor, IdItem,  NomColor, Activo) values (21192,6624,'Negro',1);</v>
      </c>
    </row>
    <row r="17275" spans="1:6" x14ac:dyDescent="0.25">
      <c r="A17275" s="1" t="s">
        <v>18129</v>
      </c>
      <c r="B17275">
        <v>21193</v>
      </c>
      <c r="C17275">
        <v>6624</v>
      </c>
      <c r="D17275">
        <v>1</v>
      </c>
      <c r="F17275" t="str">
        <f t="shared" si="269"/>
        <v>insert into ItemsColor_Win  (IdItemxColor, IdItem,  NomColor, Activo) values (21193,6624,'Silver',1);</v>
      </c>
    </row>
    <row r="17276" spans="1:6" x14ac:dyDescent="0.25">
      <c r="A17276" s="1" t="s">
        <v>20488</v>
      </c>
      <c r="B17276">
        <v>21533</v>
      </c>
      <c r="C17276">
        <v>6722</v>
      </c>
      <c r="D17276">
        <v>1</v>
      </c>
      <c r="F17276" t="str">
        <f t="shared" si="269"/>
        <v>insert into ItemsColor_Win  (IdItemxColor, IdItem,  NomColor, Activo) values (21533,6722,'5500K',1);</v>
      </c>
    </row>
    <row r="17277" spans="1:6" x14ac:dyDescent="0.25">
      <c r="A17277" s="1" t="s">
        <v>18841</v>
      </c>
      <c r="B17277">
        <v>21534</v>
      </c>
      <c r="C17277">
        <v>6731</v>
      </c>
      <c r="D17277">
        <v>1</v>
      </c>
      <c r="F17277" t="str">
        <f t="shared" si="269"/>
        <v>insert into ItemsColor_Win  (IdItemxColor, IdItem,  NomColor, Activo) values (21534,6731,'4000',1);</v>
      </c>
    </row>
    <row r="17278" spans="1:6" x14ac:dyDescent="0.25">
      <c r="A17278" s="1" t="s">
        <v>20487</v>
      </c>
      <c r="B17278">
        <v>21535</v>
      </c>
      <c r="C17278">
        <v>6731</v>
      </c>
      <c r="D17278">
        <v>1</v>
      </c>
      <c r="F17278" t="str">
        <f t="shared" si="269"/>
        <v>insert into ItemsColor_Win  (IdItemxColor, IdItem,  NomColor, Activo) values (21535,6731,'5500',1);</v>
      </c>
    </row>
    <row r="17279" spans="1:6" x14ac:dyDescent="0.25">
      <c r="A17279" s="1" t="s">
        <v>20488</v>
      </c>
      <c r="B17279">
        <v>21536</v>
      </c>
      <c r="C17279">
        <v>6723</v>
      </c>
      <c r="D17279">
        <v>1</v>
      </c>
      <c r="F17279" t="str">
        <f t="shared" si="269"/>
        <v>insert into ItemsColor_Win  (IdItemxColor, IdItem,  NomColor, Activo) values (21536,6723,'5500K',1);</v>
      </c>
    </row>
    <row r="17280" spans="1:6" x14ac:dyDescent="0.25">
      <c r="A17280" s="1" t="s">
        <v>18841</v>
      </c>
      <c r="B17280">
        <v>21537</v>
      </c>
      <c r="C17280">
        <v>6734</v>
      </c>
      <c r="D17280">
        <v>1</v>
      </c>
      <c r="F17280" t="str">
        <f t="shared" si="269"/>
        <v>insert into ItemsColor_Win  (IdItemxColor, IdItem,  NomColor, Activo) values (21537,6734,'4000',1);</v>
      </c>
    </row>
    <row r="17281" spans="1:6" x14ac:dyDescent="0.25">
      <c r="A17281" s="1" t="s">
        <v>20487</v>
      </c>
      <c r="B17281">
        <v>21538</v>
      </c>
      <c r="C17281">
        <v>6734</v>
      </c>
      <c r="D17281">
        <v>1</v>
      </c>
      <c r="F17281" t="str">
        <f t="shared" si="269"/>
        <v>insert into ItemsColor_Win  (IdItemxColor, IdItem,  NomColor, Activo) values (21538,6734,'5500',1);</v>
      </c>
    </row>
    <row r="17282" spans="1:6" x14ac:dyDescent="0.25">
      <c r="A17282" s="1" t="s">
        <v>20214</v>
      </c>
      <c r="B17282">
        <v>20719</v>
      </c>
      <c r="C17282">
        <v>6411</v>
      </c>
      <c r="D17282">
        <v>0</v>
      </c>
      <c r="F17282" t="str">
        <f t="shared" si="269"/>
        <v>insert into ItemsColor_Win  (IdItemxColor, IdItem,  NomColor, Activo) values (20719,6411,'040 - ROJO',0);</v>
      </c>
    </row>
    <row r="17283" spans="1:6" x14ac:dyDescent="0.25">
      <c r="A17283" s="1" t="s">
        <v>20489</v>
      </c>
      <c r="B17283">
        <v>25381</v>
      </c>
      <c r="C17283">
        <v>7581</v>
      </c>
      <c r="D17283">
        <v>0</v>
      </c>
      <c r="F17283" t="str">
        <f t="shared" ref="F17283:F17346" si="270">CONCATENATE($F$1,B17283,$H$1,C17283,$H$1,$G$1,A17283,$G$1,$H$1,D17283,$I$1,$J$1)</f>
        <v>insert into ItemsColor_Win  (IdItemxColor, IdItem,  NomColor, Activo) values (25381,7581,'Rojo (Solo canasto prod. nal)',0);</v>
      </c>
    </row>
    <row r="17284" spans="1:6" x14ac:dyDescent="0.25">
      <c r="A17284" s="1" t="s">
        <v>20490</v>
      </c>
      <c r="B17284">
        <v>25382</v>
      </c>
      <c r="C17284">
        <v>7581</v>
      </c>
      <c r="D17284">
        <v>0</v>
      </c>
      <c r="F17284" t="str">
        <f t="shared" si="270"/>
        <v>insert into ItemsColor_Win  (IdItemxColor, IdItem,  NomColor, Activo) values (25382,7581,'Verde (Solo canasto prod. nal)',0);</v>
      </c>
    </row>
    <row r="17285" spans="1:6" x14ac:dyDescent="0.25">
      <c r="A17285" s="1" t="s">
        <v>20488</v>
      </c>
      <c r="B17285">
        <v>21539</v>
      </c>
      <c r="C17285">
        <v>6725</v>
      </c>
      <c r="D17285">
        <v>1</v>
      </c>
      <c r="F17285" t="str">
        <f t="shared" si="270"/>
        <v>insert into ItemsColor_Win  (IdItemxColor, IdItem,  NomColor, Activo) values (21539,6725,'5500K',1);</v>
      </c>
    </row>
    <row r="17286" spans="1:6" x14ac:dyDescent="0.25">
      <c r="A17286" s="1" t="s">
        <v>18930</v>
      </c>
      <c r="B17286">
        <v>21540</v>
      </c>
      <c r="C17286">
        <v>6736</v>
      </c>
      <c r="D17286">
        <v>1</v>
      </c>
      <c r="F17286" t="str">
        <f t="shared" si="270"/>
        <v>insert into ItemsColor_Win  (IdItemxColor, IdItem,  NomColor, Activo) values (21540,6736,'4000K',1);</v>
      </c>
    </row>
    <row r="17287" spans="1:6" x14ac:dyDescent="0.25">
      <c r="A17287" s="1" t="s">
        <v>20491</v>
      </c>
      <c r="B17287">
        <v>25383</v>
      </c>
      <c r="C17287">
        <v>7581</v>
      </c>
      <c r="D17287">
        <v>0</v>
      </c>
      <c r="F17287" t="str">
        <f t="shared" si="270"/>
        <v>insert into ItemsColor_Win  (IdItemxColor, IdItem,  NomColor, Activo) values (25383,7581,'.Marco metálico importado',0);</v>
      </c>
    </row>
    <row r="17288" spans="1:6" x14ac:dyDescent="0.25">
      <c r="A17288" s="1" t="s">
        <v>20488</v>
      </c>
      <c r="B17288">
        <v>21541</v>
      </c>
      <c r="C17288">
        <v>6736</v>
      </c>
      <c r="D17288">
        <v>1</v>
      </c>
      <c r="F17288" t="str">
        <f t="shared" si="270"/>
        <v>insert into ItemsColor_Win  (IdItemxColor, IdItem,  NomColor, Activo) values (21541,6736,'5500K',1);</v>
      </c>
    </row>
    <row r="17289" spans="1:6" x14ac:dyDescent="0.25">
      <c r="A17289" s="1" t="s">
        <v>18930</v>
      </c>
      <c r="B17289">
        <v>21542</v>
      </c>
      <c r="C17289">
        <v>6737</v>
      </c>
      <c r="D17289">
        <v>1</v>
      </c>
      <c r="F17289" t="str">
        <f t="shared" si="270"/>
        <v>insert into ItemsColor_Win  (IdItemxColor, IdItem,  NomColor, Activo) values (21542,6737,'4000K',1);</v>
      </c>
    </row>
    <row r="17290" spans="1:6" x14ac:dyDescent="0.25">
      <c r="A17290" s="1" t="s">
        <v>20488</v>
      </c>
      <c r="B17290">
        <v>21543</v>
      </c>
      <c r="C17290">
        <v>6737</v>
      </c>
      <c r="D17290">
        <v>1</v>
      </c>
      <c r="F17290" t="str">
        <f t="shared" si="270"/>
        <v>insert into ItemsColor_Win  (IdItemxColor, IdItem,  NomColor, Activo) values (21543,6737,'5500K',1);</v>
      </c>
    </row>
    <row r="17291" spans="1:6" x14ac:dyDescent="0.25">
      <c r="A17291" s="1" t="s">
        <v>19113</v>
      </c>
      <c r="B17291">
        <v>25385</v>
      </c>
      <c r="C17291">
        <v>7582</v>
      </c>
      <c r="D17291">
        <v>0</v>
      </c>
      <c r="F17291" t="str">
        <f t="shared" si="270"/>
        <v>insert into ItemsColor_Win  (IdItemxColor, IdItem,  NomColor, Activo) values (25385,7582,'zAmarillo (no usar)',0);</v>
      </c>
    </row>
    <row r="17292" spans="1:6" x14ac:dyDescent="0.25">
      <c r="A17292" s="1" t="s">
        <v>12</v>
      </c>
      <c r="B17292">
        <v>21786</v>
      </c>
      <c r="C17292">
        <v>6793</v>
      </c>
      <c r="D17292">
        <v>0</v>
      </c>
      <c r="F17292" t="str">
        <f t="shared" si="270"/>
        <v>insert into ItemsColor_Win  (IdItemxColor, IdItem,  NomColor, Activo) values (21786,6793,'Negro',0);</v>
      </c>
    </row>
    <row r="17293" spans="1:6" x14ac:dyDescent="0.25">
      <c r="A17293" s="1" t="s">
        <v>18930</v>
      </c>
      <c r="B17293">
        <v>21544</v>
      </c>
      <c r="C17293">
        <v>6738</v>
      </c>
      <c r="D17293">
        <v>1</v>
      </c>
      <c r="F17293" t="str">
        <f t="shared" si="270"/>
        <v>insert into ItemsColor_Win  (IdItemxColor, IdItem,  NomColor, Activo) values (21544,6738,'4000K',1);</v>
      </c>
    </row>
    <row r="17294" spans="1:6" x14ac:dyDescent="0.25">
      <c r="A17294" s="1" t="s">
        <v>14</v>
      </c>
      <c r="B17294">
        <v>21787</v>
      </c>
      <c r="C17294">
        <v>6793</v>
      </c>
      <c r="D17294">
        <v>0</v>
      </c>
      <c r="F17294" t="str">
        <f t="shared" si="270"/>
        <v>insert into ItemsColor_Win  (IdItemxColor, IdItem,  NomColor, Activo) values (21787,6793,'Rojo',0);</v>
      </c>
    </row>
    <row r="17295" spans="1:6" x14ac:dyDescent="0.25">
      <c r="A17295" s="1" t="s">
        <v>20488</v>
      </c>
      <c r="B17295">
        <v>21545</v>
      </c>
      <c r="C17295">
        <v>6738</v>
      </c>
      <c r="D17295">
        <v>1</v>
      </c>
      <c r="F17295" t="str">
        <f t="shared" si="270"/>
        <v>insert into ItemsColor_Win  (IdItemxColor, IdItem,  NomColor, Activo) values (21545,6738,'5500K',1);</v>
      </c>
    </row>
    <row r="17296" spans="1:6" x14ac:dyDescent="0.25">
      <c r="A17296" s="1" t="s">
        <v>18323</v>
      </c>
      <c r="B17296">
        <v>21789</v>
      </c>
      <c r="C17296">
        <v>6794</v>
      </c>
      <c r="D17296">
        <v>0</v>
      </c>
      <c r="F17296" t="str">
        <f t="shared" si="270"/>
        <v>insert into ItemsColor_Win  (IdItemxColor, IdItem,  NomColor, Activo) values (21789,6794,'Gris Oscuro',0);</v>
      </c>
    </row>
    <row r="17297" spans="1:6" x14ac:dyDescent="0.25">
      <c r="A17297" s="1" t="s">
        <v>18129</v>
      </c>
      <c r="B17297">
        <v>21790</v>
      </c>
      <c r="C17297">
        <v>6794</v>
      </c>
      <c r="D17297">
        <v>0</v>
      </c>
      <c r="F17297" t="str">
        <f t="shared" si="270"/>
        <v>insert into ItemsColor_Win  (IdItemxColor, IdItem,  NomColor, Activo) values (21790,6794,'Silver',0);</v>
      </c>
    </row>
    <row r="17298" spans="1:6" x14ac:dyDescent="0.25">
      <c r="A17298" s="1" t="s">
        <v>15</v>
      </c>
      <c r="B17298">
        <v>25386</v>
      </c>
      <c r="C17298">
        <v>7582</v>
      </c>
      <c r="D17298">
        <v>1</v>
      </c>
      <c r="F17298" t="str">
        <f t="shared" si="270"/>
        <v>insert into ItemsColor_Win  (IdItemxColor, IdItem,  NomColor, Activo) values (25386,7582,'Azul',1);</v>
      </c>
    </row>
    <row r="17299" spans="1:6" x14ac:dyDescent="0.25">
      <c r="A17299" s="1" t="s">
        <v>12</v>
      </c>
      <c r="B17299">
        <v>25387</v>
      </c>
      <c r="C17299">
        <v>7582</v>
      </c>
      <c r="D17299">
        <v>1</v>
      </c>
      <c r="F17299" t="str">
        <f t="shared" si="270"/>
        <v>insert into ItemsColor_Win  (IdItemxColor, IdItem,  NomColor, Activo) values (25387,7582,'Negro',1);</v>
      </c>
    </row>
    <row r="17300" spans="1:6" x14ac:dyDescent="0.25">
      <c r="A17300" s="1" t="s">
        <v>20</v>
      </c>
      <c r="B17300">
        <v>23984</v>
      </c>
      <c r="C17300">
        <v>7308</v>
      </c>
      <c r="D17300">
        <v>1</v>
      </c>
      <c r="F17300" t="str">
        <f t="shared" si="270"/>
        <v>insert into ItemsColor_Win  (IdItemxColor, IdItem,  NomColor, Activo) values (23984,7308,'Gris',1);</v>
      </c>
    </row>
    <row r="17301" spans="1:6" x14ac:dyDescent="0.25">
      <c r="A17301" s="1" t="s">
        <v>12</v>
      </c>
      <c r="B17301">
        <v>21792</v>
      </c>
      <c r="C17301">
        <v>6795</v>
      </c>
      <c r="D17301">
        <v>1</v>
      </c>
      <c r="F17301" t="str">
        <f t="shared" si="270"/>
        <v>insert into ItemsColor_Win  (IdItemxColor, IdItem,  NomColor, Activo) values (21792,6795,'Negro',1);</v>
      </c>
    </row>
    <row r="17302" spans="1:6" x14ac:dyDescent="0.25">
      <c r="A17302" s="1" t="s">
        <v>31</v>
      </c>
      <c r="B17302">
        <v>23985</v>
      </c>
      <c r="C17302">
        <v>7308</v>
      </c>
      <c r="D17302">
        <v>1</v>
      </c>
      <c r="F17302" t="str">
        <f t="shared" si="270"/>
        <v>insert into ItemsColor_Win  (IdItemxColor, IdItem,  NomColor, Activo) values (23985,7308,'Azul Oscuro',1);</v>
      </c>
    </row>
    <row r="17303" spans="1:6" x14ac:dyDescent="0.25">
      <c r="A17303" s="1" t="s">
        <v>20</v>
      </c>
      <c r="B17303">
        <v>21795</v>
      </c>
      <c r="C17303">
        <v>6796</v>
      </c>
      <c r="D17303">
        <v>1</v>
      </c>
      <c r="F17303" t="str">
        <f t="shared" si="270"/>
        <v>insert into ItemsColor_Win  (IdItemxColor, IdItem,  NomColor, Activo) values (21795,6796,'Gris',1);</v>
      </c>
    </row>
    <row r="17304" spans="1:6" x14ac:dyDescent="0.25">
      <c r="A17304" s="1" t="s">
        <v>13</v>
      </c>
      <c r="B17304">
        <v>23986</v>
      </c>
      <c r="C17304">
        <v>7308</v>
      </c>
      <c r="D17304">
        <v>1</v>
      </c>
      <c r="F17304" t="str">
        <f t="shared" si="270"/>
        <v>insert into ItemsColor_Win  (IdItemxColor, IdItem,  NomColor, Activo) values (23986,7308,'Amarillo',1);</v>
      </c>
    </row>
    <row r="17305" spans="1:6" x14ac:dyDescent="0.25">
      <c r="A17305" s="1" t="s">
        <v>19496</v>
      </c>
      <c r="B17305">
        <v>21796</v>
      </c>
      <c r="C17305">
        <v>6796</v>
      </c>
      <c r="D17305">
        <v>0</v>
      </c>
      <c r="F17305" t="str">
        <f t="shared" si="270"/>
        <v>insert into ItemsColor_Win  (IdItemxColor, IdItem,  NomColor, Activo) values (21796,6796,'Negro (no usar)',0);</v>
      </c>
    </row>
    <row r="17306" spans="1:6" x14ac:dyDescent="0.25">
      <c r="A17306" s="1" t="s">
        <v>18162</v>
      </c>
      <c r="B17306">
        <v>23987</v>
      </c>
      <c r="C17306">
        <v>7308</v>
      </c>
      <c r="D17306">
        <v>1</v>
      </c>
      <c r="F17306" t="str">
        <f t="shared" si="270"/>
        <v>insert into ItemsColor_Win  (IdItemxColor, IdItem,  NomColor, Activo) values (23987,7308,'Vinotinto',1);</v>
      </c>
    </row>
    <row r="17307" spans="1:6" x14ac:dyDescent="0.25">
      <c r="A17307" s="1" t="s">
        <v>18176</v>
      </c>
      <c r="B17307">
        <v>23988</v>
      </c>
      <c r="C17307">
        <v>7308</v>
      </c>
      <c r="D17307">
        <v>1</v>
      </c>
      <c r="F17307" t="str">
        <f t="shared" si="270"/>
        <v>insert into ItemsColor_Win  (IdItemxColor, IdItem,  NomColor, Activo) values (23988,7308,'Azul Rey',1);</v>
      </c>
    </row>
    <row r="17308" spans="1:6" x14ac:dyDescent="0.25">
      <c r="A17308" s="1" t="s">
        <v>20044</v>
      </c>
      <c r="B17308">
        <v>23989</v>
      </c>
      <c r="C17308">
        <v>7308</v>
      </c>
      <c r="D17308">
        <v>1</v>
      </c>
      <c r="F17308" t="str">
        <f t="shared" si="270"/>
        <v>insert into ItemsColor_Win  (IdItemxColor, IdItem,  NomColor, Activo) values (23989,7308,'Azul Celeste',1);</v>
      </c>
    </row>
    <row r="17309" spans="1:6" x14ac:dyDescent="0.25">
      <c r="A17309" s="1" t="s">
        <v>17</v>
      </c>
      <c r="B17309">
        <v>23990</v>
      </c>
      <c r="C17309">
        <v>7308</v>
      </c>
      <c r="D17309">
        <v>1</v>
      </c>
      <c r="F17309" t="str">
        <f t="shared" si="270"/>
        <v>insert into ItemsColor_Win  (IdItemxColor, IdItem,  NomColor, Activo) values (23990,7308,'Blanco',1);</v>
      </c>
    </row>
    <row r="17310" spans="1:6" x14ac:dyDescent="0.25">
      <c r="A17310" s="1" t="s">
        <v>14</v>
      </c>
      <c r="B17310">
        <v>25388</v>
      </c>
      <c r="C17310">
        <v>7582</v>
      </c>
      <c r="D17310">
        <v>1</v>
      </c>
      <c r="F17310" t="str">
        <f t="shared" si="270"/>
        <v>insert into ItemsColor_Win  (IdItemxColor, IdItem,  NomColor, Activo) values (25388,7582,'Rojo',1);</v>
      </c>
    </row>
    <row r="17311" spans="1:6" x14ac:dyDescent="0.25">
      <c r="A17311" s="1" t="s">
        <v>18</v>
      </c>
      <c r="B17311">
        <v>25389</v>
      </c>
      <c r="C17311">
        <v>7582</v>
      </c>
      <c r="D17311">
        <v>1</v>
      </c>
      <c r="F17311" t="str">
        <f t="shared" si="270"/>
        <v>insert into ItemsColor_Win  (IdItemxColor, IdItem,  NomColor, Activo) values (25389,7582,'Verde',1);</v>
      </c>
    </row>
    <row r="17312" spans="1:6" x14ac:dyDescent="0.25">
      <c r="A17312" s="1" t="s">
        <v>13</v>
      </c>
      <c r="B17312">
        <v>25391</v>
      </c>
      <c r="C17312">
        <v>7583</v>
      </c>
      <c r="D17312">
        <v>1</v>
      </c>
      <c r="F17312" t="str">
        <f t="shared" si="270"/>
        <v>insert into ItemsColor_Win  (IdItemxColor, IdItem,  NomColor, Activo) values (25391,7583,'Amarillo',1);</v>
      </c>
    </row>
    <row r="17313" spans="1:6" x14ac:dyDescent="0.25">
      <c r="A17313" s="1" t="s">
        <v>20</v>
      </c>
      <c r="B17313">
        <v>21798</v>
      </c>
      <c r="C17313">
        <v>6797</v>
      </c>
      <c r="D17313">
        <v>0</v>
      </c>
      <c r="F17313" t="str">
        <f t="shared" si="270"/>
        <v>insert into ItemsColor_Win  (IdItemxColor, IdItem,  NomColor, Activo) values (21798,6797,'Gris',0);</v>
      </c>
    </row>
    <row r="17314" spans="1:6" x14ac:dyDescent="0.25">
      <c r="A17314" s="1" t="s">
        <v>12</v>
      </c>
      <c r="B17314">
        <v>21799</v>
      </c>
      <c r="C17314">
        <v>6797</v>
      </c>
      <c r="D17314">
        <v>0</v>
      </c>
      <c r="F17314" t="str">
        <f t="shared" si="270"/>
        <v>insert into ItemsColor_Win  (IdItemxColor, IdItem,  NomColor, Activo) values (21799,6797,'Negro',0);</v>
      </c>
    </row>
    <row r="17315" spans="1:6" x14ac:dyDescent="0.25">
      <c r="A17315" s="1" t="s">
        <v>20164</v>
      </c>
      <c r="B17315">
        <v>21801</v>
      </c>
      <c r="C17315">
        <v>6798</v>
      </c>
      <c r="D17315">
        <v>0</v>
      </c>
      <c r="F17315" t="str">
        <f t="shared" si="270"/>
        <v>insert into ItemsColor_Win  (IdItemxColor, IdItem,  NomColor, Activo) values (21801,6798,'zGris (no usar)',0);</v>
      </c>
    </row>
    <row r="17316" spans="1:6" x14ac:dyDescent="0.25">
      <c r="A17316" s="1" t="s">
        <v>12</v>
      </c>
      <c r="B17316">
        <v>21802</v>
      </c>
      <c r="C17316">
        <v>6798</v>
      </c>
      <c r="D17316">
        <v>1</v>
      </c>
      <c r="F17316" t="str">
        <f t="shared" si="270"/>
        <v>insert into ItemsColor_Win  (IdItemxColor, IdItem,  NomColor, Activo) values (21802,6798,'Negro',1);</v>
      </c>
    </row>
    <row r="17317" spans="1:6" x14ac:dyDescent="0.25">
      <c r="A17317" s="1" t="s">
        <v>12</v>
      </c>
      <c r="B17317">
        <v>21804</v>
      </c>
      <c r="C17317">
        <v>6799</v>
      </c>
      <c r="D17317">
        <v>0</v>
      </c>
      <c r="F17317" t="str">
        <f t="shared" si="270"/>
        <v>insert into ItemsColor_Win  (IdItemxColor, IdItem,  NomColor, Activo) values (21804,6799,'Negro',0);</v>
      </c>
    </row>
    <row r="17318" spans="1:6" x14ac:dyDescent="0.25">
      <c r="A17318" s="1" t="s">
        <v>18177</v>
      </c>
      <c r="B17318">
        <v>25392</v>
      </c>
      <c r="C17318">
        <v>7583</v>
      </c>
      <c r="D17318">
        <v>1</v>
      </c>
      <c r="F17318" t="str">
        <f t="shared" si="270"/>
        <v>insert into ItemsColor_Win  (IdItemxColor, IdItem,  NomColor, Activo) values (25392,7583,'Azul oscuro',1);</v>
      </c>
    </row>
    <row r="17319" spans="1:6" x14ac:dyDescent="0.25">
      <c r="A17319" s="1" t="s">
        <v>18696</v>
      </c>
      <c r="B17319">
        <v>25393</v>
      </c>
      <c r="C17319">
        <v>7583</v>
      </c>
      <c r="D17319">
        <v>1</v>
      </c>
      <c r="F17319" t="str">
        <f t="shared" si="270"/>
        <v>insert into ItemsColor_Win  (IdItemxColor, IdItem,  NomColor, Activo) values (25393,7583,'Azul royal',1);</v>
      </c>
    </row>
    <row r="17320" spans="1:6" x14ac:dyDescent="0.25">
      <c r="A17320" s="1" t="s">
        <v>17</v>
      </c>
      <c r="B17320">
        <v>25394</v>
      </c>
      <c r="C17320">
        <v>7583</v>
      </c>
      <c r="D17320">
        <v>1</v>
      </c>
      <c r="F17320" t="str">
        <f t="shared" si="270"/>
        <v>insert into ItemsColor_Win  (IdItemxColor, IdItem,  NomColor, Activo) values (25394,7583,'Blanco',1);</v>
      </c>
    </row>
    <row r="17321" spans="1:6" x14ac:dyDescent="0.25">
      <c r="A17321" s="1" t="s">
        <v>16</v>
      </c>
      <c r="B17321">
        <v>25395</v>
      </c>
      <c r="C17321">
        <v>7583</v>
      </c>
      <c r="D17321">
        <v>1</v>
      </c>
      <c r="F17321" t="str">
        <f t="shared" si="270"/>
        <v>insert into ItemsColor_Win  (IdItemxColor, IdItem,  NomColor, Activo) values (25395,7583,'Naranja',1);</v>
      </c>
    </row>
    <row r="17322" spans="1:6" x14ac:dyDescent="0.25">
      <c r="A17322" s="1" t="s">
        <v>12</v>
      </c>
      <c r="B17322">
        <v>25396</v>
      </c>
      <c r="C17322">
        <v>7583</v>
      </c>
      <c r="D17322">
        <v>1</v>
      </c>
      <c r="F17322" t="str">
        <f t="shared" si="270"/>
        <v>insert into ItemsColor_Win  (IdItemxColor, IdItem,  NomColor, Activo) values (25396,7583,'Negro',1);</v>
      </c>
    </row>
    <row r="17323" spans="1:6" x14ac:dyDescent="0.25">
      <c r="A17323" s="1" t="s">
        <v>14</v>
      </c>
      <c r="B17323">
        <v>25397</v>
      </c>
      <c r="C17323">
        <v>7583</v>
      </c>
      <c r="D17323">
        <v>1</v>
      </c>
      <c r="F17323" t="str">
        <f t="shared" si="270"/>
        <v>insert into ItemsColor_Win  (IdItemxColor, IdItem,  NomColor, Activo) values (25397,7583,'Rojo',1);</v>
      </c>
    </row>
    <row r="17324" spans="1:6" x14ac:dyDescent="0.25">
      <c r="A17324" s="1" t="s">
        <v>18</v>
      </c>
      <c r="B17324">
        <v>25398</v>
      </c>
      <c r="C17324">
        <v>7583</v>
      </c>
      <c r="D17324">
        <v>1</v>
      </c>
      <c r="F17324" t="str">
        <f t="shared" si="270"/>
        <v>insert into ItemsColor_Win  (IdItemxColor, IdItem,  NomColor, Activo) values (25398,7583,'Verde',1);</v>
      </c>
    </row>
    <row r="17325" spans="1:6" x14ac:dyDescent="0.25">
      <c r="A17325" s="1" t="s">
        <v>13</v>
      </c>
      <c r="B17325">
        <v>25400</v>
      </c>
      <c r="C17325">
        <v>7584</v>
      </c>
      <c r="D17325">
        <v>1</v>
      </c>
      <c r="F17325" t="str">
        <f t="shared" si="270"/>
        <v>insert into ItemsColor_Win  (IdItemxColor, IdItem,  NomColor, Activo) values (25400,7584,'Amarillo',1);</v>
      </c>
    </row>
    <row r="17326" spans="1:6" x14ac:dyDescent="0.25">
      <c r="A17326" s="1" t="s">
        <v>15</v>
      </c>
      <c r="B17326">
        <v>25401</v>
      </c>
      <c r="C17326">
        <v>7584</v>
      </c>
      <c r="D17326">
        <v>0</v>
      </c>
      <c r="F17326" t="str">
        <f t="shared" si="270"/>
        <v>insert into ItemsColor_Win  (IdItemxColor, IdItem,  NomColor, Activo) values (25401,7584,'Azul',0);</v>
      </c>
    </row>
    <row r="17327" spans="1:6" x14ac:dyDescent="0.25">
      <c r="A17327" s="1" t="s">
        <v>12</v>
      </c>
      <c r="B17327">
        <v>25402</v>
      </c>
      <c r="C17327">
        <v>7584</v>
      </c>
      <c r="D17327">
        <v>1</v>
      </c>
      <c r="F17327" t="str">
        <f t="shared" si="270"/>
        <v>insert into ItemsColor_Win  (IdItemxColor, IdItem,  NomColor, Activo) values (25402,7584,'Negro',1);</v>
      </c>
    </row>
    <row r="17328" spans="1:6" x14ac:dyDescent="0.25">
      <c r="A17328" s="1" t="s">
        <v>14</v>
      </c>
      <c r="B17328">
        <v>25403</v>
      </c>
      <c r="C17328">
        <v>7584</v>
      </c>
      <c r="D17328">
        <v>0</v>
      </c>
      <c r="F17328" t="str">
        <f t="shared" si="270"/>
        <v>insert into ItemsColor_Win  (IdItemxColor, IdItem,  NomColor, Activo) values (25403,7584,'Rojo',0);</v>
      </c>
    </row>
    <row r="17329" spans="1:6" x14ac:dyDescent="0.25">
      <c r="A17329" s="1" t="s">
        <v>18</v>
      </c>
      <c r="B17329">
        <v>25404</v>
      </c>
      <c r="C17329">
        <v>7584</v>
      </c>
      <c r="D17329">
        <v>1</v>
      </c>
      <c r="F17329" t="str">
        <f t="shared" si="270"/>
        <v>insert into ItemsColor_Win  (IdItemxColor, IdItem,  NomColor, Activo) values (25404,7584,'Verde',1);</v>
      </c>
    </row>
    <row r="17330" spans="1:6" x14ac:dyDescent="0.25">
      <c r="A17330" s="1" t="s">
        <v>13</v>
      </c>
      <c r="B17330">
        <v>25406</v>
      </c>
      <c r="C17330">
        <v>7585</v>
      </c>
      <c r="D17330">
        <v>0</v>
      </c>
      <c r="F17330" t="str">
        <f t="shared" si="270"/>
        <v>insert into ItemsColor_Win  (IdItemxColor, IdItem,  NomColor, Activo) values (25406,7585,'Amarillo',0);</v>
      </c>
    </row>
    <row r="17331" spans="1:6" x14ac:dyDescent="0.25">
      <c r="A17331" s="1" t="s">
        <v>15</v>
      </c>
      <c r="B17331">
        <v>25407</v>
      </c>
      <c r="C17331">
        <v>7585</v>
      </c>
      <c r="D17331">
        <v>0</v>
      </c>
      <c r="F17331" t="str">
        <f t="shared" si="270"/>
        <v>insert into ItemsColor_Win  (IdItemxColor, IdItem,  NomColor, Activo) values (25407,7585,'Azul',0);</v>
      </c>
    </row>
    <row r="17332" spans="1:6" x14ac:dyDescent="0.25">
      <c r="A17332" s="1" t="s">
        <v>16</v>
      </c>
      <c r="B17332">
        <v>25408</v>
      </c>
      <c r="C17332">
        <v>7585</v>
      </c>
      <c r="D17332">
        <v>0</v>
      </c>
      <c r="F17332" t="str">
        <f t="shared" si="270"/>
        <v>insert into ItemsColor_Win  (IdItemxColor, IdItem,  NomColor, Activo) values (25408,7585,'Naranja',0);</v>
      </c>
    </row>
    <row r="17333" spans="1:6" x14ac:dyDescent="0.25">
      <c r="A17333" s="1" t="s">
        <v>12</v>
      </c>
      <c r="B17333">
        <v>25409</v>
      </c>
      <c r="C17333">
        <v>7585</v>
      </c>
      <c r="D17333">
        <v>0</v>
      </c>
      <c r="F17333" t="str">
        <f t="shared" si="270"/>
        <v>insert into ItemsColor_Win  (IdItemxColor, IdItem,  NomColor, Activo) values (25409,7585,'Negro',0);</v>
      </c>
    </row>
    <row r="17334" spans="1:6" x14ac:dyDescent="0.25">
      <c r="A17334" s="1" t="s">
        <v>14</v>
      </c>
      <c r="B17334">
        <v>25410</v>
      </c>
      <c r="C17334">
        <v>7585</v>
      </c>
      <c r="D17334">
        <v>0</v>
      </c>
      <c r="F17334" t="str">
        <f t="shared" si="270"/>
        <v>insert into ItemsColor_Win  (IdItemxColor, IdItem,  NomColor, Activo) values (25410,7585,'Rojo',0);</v>
      </c>
    </row>
    <row r="17335" spans="1:6" x14ac:dyDescent="0.25">
      <c r="A17335" s="1" t="s">
        <v>18</v>
      </c>
      <c r="B17335">
        <v>25411</v>
      </c>
      <c r="C17335">
        <v>7585</v>
      </c>
      <c r="D17335">
        <v>0</v>
      </c>
      <c r="F17335" t="str">
        <f t="shared" si="270"/>
        <v>insert into ItemsColor_Win  (IdItemxColor, IdItem,  NomColor, Activo) values (25411,7585,'Verde',0);</v>
      </c>
    </row>
    <row r="17336" spans="1:6" x14ac:dyDescent="0.25">
      <c r="A17336" s="1" t="s">
        <v>15</v>
      </c>
      <c r="B17336">
        <v>25413</v>
      </c>
      <c r="C17336">
        <v>7586</v>
      </c>
      <c r="D17336">
        <v>0</v>
      </c>
      <c r="F17336" t="str">
        <f t="shared" si="270"/>
        <v>insert into ItemsColor_Win  (IdItemxColor, IdItem,  NomColor, Activo) values (25413,7586,'Azul',0);</v>
      </c>
    </row>
    <row r="17337" spans="1:6" x14ac:dyDescent="0.25">
      <c r="A17337" s="1" t="s">
        <v>12</v>
      </c>
      <c r="B17337">
        <v>25414</v>
      </c>
      <c r="C17337">
        <v>7586</v>
      </c>
      <c r="D17337">
        <v>0</v>
      </c>
      <c r="F17337" t="str">
        <f t="shared" si="270"/>
        <v>insert into ItemsColor_Win  (IdItemxColor, IdItem,  NomColor, Activo) values (25414,7586,'Negro',0);</v>
      </c>
    </row>
    <row r="17338" spans="1:6" x14ac:dyDescent="0.25">
      <c r="A17338" s="1" t="s">
        <v>14</v>
      </c>
      <c r="B17338">
        <v>25415</v>
      </c>
      <c r="C17338">
        <v>7586</v>
      </c>
      <c r="D17338">
        <v>0</v>
      </c>
      <c r="F17338" t="str">
        <f t="shared" si="270"/>
        <v>insert into ItemsColor_Win  (IdItemxColor, IdItem,  NomColor, Activo) values (25415,7586,'Rojo',0);</v>
      </c>
    </row>
    <row r="17339" spans="1:6" x14ac:dyDescent="0.25">
      <c r="A17339" s="1" t="s">
        <v>20492</v>
      </c>
      <c r="B17339">
        <v>25417</v>
      </c>
      <c r="C17339">
        <v>7587</v>
      </c>
      <c r="D17339">
        <v>0</v>
      </c>
      <c r="F17339" t="str">
        <f t="shared" si="270"/>
        <v>insert into ItemsColor_Win  (IdItemxColor, IdItem,  NomColor, Activo) values (25417,7587,'zAmarillo neón(nousar)',0);</v>
      </c>
    </row>
    <row r="17340" spans="1:6" x14ac:dyDescent="0.25">
      <c r="A17340" s="1" t="s">
        <v>20493</v>
      </c>
      <c r="B17340">
        <v>25418</v>
      </c>
      <c r="C17340">
        <v>7587</v>
      </c>
      <c r="D17340">
        <v>0</v>
      </c>
      <c r="F17340" t="str">
        <f t="shared" si="270"/>
        <v>insert into ItemsColor_Win  (IdItemxColor, IdItem,  NomColor, Activo) values (25418,7587,'zAzul neón (no usar)',0);</v>
      </c>
    </row>
    <row r="17341" spans="1:6" x14ac:dyDescent="0.25">
      <c r="A17341" s="1" t="s">
        <v>20494</v>
      </c>
      <c r="B17341">
        <v>25419</v>
      </c>
      <c r="C17341">
        <v>7587</v>
      </c>
      <c r="D17341">
        <v>0</v>
      </c>
      <c r="F17341" t="str">
        <f t="shared" si="270"/>
        <v>insert into ItemsColor_Win  (IdItemxColor, IdItem,  NomColor, Activo) values (25419,7587,'zFucsia neón (no usar)',0);</v>
      </c>
    </row>
    <row r="17342" spans="1:6" x14ac:dyDescent="0.25">
      <c r="A17342" s="1" t="s">
        <v>20495</v>
      </c>
      <c r="B17342">
        <v>25420</v>
      </c>
      <c r="C17342">
        <v>7587</v>
      </c>
      <c r="D17342">
        <v>0</v>
      </c>
      <c r="F17342" t="str">
        <f t="shared" si="270"/>
        <v>insert into ItemsColor_Win  (IdItemxColor, IdItem,  NomColor, Activo) values (25420,7587,'zNaranja neón(nousar)',0);</v>
      </c>
    </row>
    <row r="17343" spans="1:6" x14ac:dyDescent="0.25">
      <c r="A17343" s="1" t="s">
        <v>20496</v>
      </c>
      <c r="B17343">
        <v>25421</v>
      </c>
      <c r="C17343">
        <v>7587</v>
      </c>
      <c r="D17343">
        <v>0</v>
      </c>
      <c r="F17343" t="str">
        <f t="shared" si="270"/>
        <v>insert into ItemsColor_Win  (IdItemxColor, IdItem,  NomColor, Activo) values (25421,7587,'zVerde neón (no usar)',0);</v>
      </c>
    </row>
    <row r="17344" spans="1:6" x14ac:dyDescent="0.25">
      <c r="A17344" s="1" t="s">
        <v>13</v>
      </c>
      <c r="B17344">
        <v>25422</v>
      </c>
      <c r="C17344">
        <v>7587</v>
      </c>
      <c r="D17344">
        <v>0</v>
      </c>
      <c r="F17344" t="str">
        <f t="shared" si="270"/>
        <v>insert into ItemsColor_Win  (IdItemxColor, IdItem,  NomColor, Activo) values (25422,7587,'Amarillo',0);</v>
      </c>
    </row>
    <row r="17345" spans="1:6" x14ac:dyDescent="0.25">
      <c r="A17345" s="1" t="s">
        <v>15</v>
      </c>
      <c r="B17345">
        <v>25423</v>
      </c>
      <c r="C17345">
        <v>7587</v>
      </c>
      <c r="D17345">
        <v>1</v>
      </c>
      <c r="F17345" t="str">
        <f t="shared" si="270"/>
        <v>insert into ItemsColor_Win  (IdItemxColor, IdItem,  NomColor, Activo) values (25423,7587,'Azul',1);</v>
      </c>
    </row>
    <row r="17346" spans="1:6" x14ac:dyDescent="0.25">
      <c r="A17346" s="1" t="s">
        <v>17</v>
      </c>
      <c r="B17346">
        <v>25424</v>
      </c>
      <c r="C17346">
        <v>7587</v>
      </c>
      <c r="D17346">
        <v>1</v>
      </c>
      <c r="F17346" t="str">
        <f t="shared" si="270"/>
        <v>insert into ItemsColor_Win  (IdItemxColor, IdItem,  NomColor, Activo) values (25424,7587,'Blanco',1);</v>
      </c>
    </row>
    <row r="17347" spans="1:6" x14ac:dyDescent="0.25">
      <c r="A17347" s="1" t="s">
        <v>12</v>
      </c>
      <c r="B17347">
        <v>25425</v>
      </c>
      <c r="C17347">
        <v>7587</v>
      </c>
      <c r="D17347">
        <v>1</v>
      </c>
      <c r="F17347" t="str">
        <f t="shared" ref="F17347:F17410" si="271">CONCATENATE($F$1,B17347,$H$1,C17347,$H$1,$G$1,A17347,$G$1,$H$1,D17347,$I$1,$J$1)</f>
        <v>insert into ItemsColor_Win  (IdItemxColor, IdItem,  NomColor, Activo) values (25425,7587,'Negro',1);</v>
      </c>
    </row>
    <row r="17348" spans="1:6" x14ac:dyDescent="0.25">
      <c r="A17348" s="1" t="s">
        <v>14</v>
      </c>
      <c r="B17348">
        <v>25426</v>
      </c>
      <c r="C17348">
        <v>7587</v>
      </c>
      <c r="D17348">
        <v>0</v>
      </c>
      <c r="F17348" t="str">
        <f t="shared" si="271"/>
        <v>insert into ItemsColor_Win  (IdItemxColor, IdItem,  NomColor, Activo) values (25426,7587,'Rojo',0);</v>
      </c>
    </row>
    <row r="17349" spans="1:6" x14ac:dyDescent="0.25">
      <c r="A17349" s="1" t="s">
        <v>18</v>
      </c>
      <c r="B17349">
        <v>25427</v>
      </c>
      <c r="C17349">
        <v>7587</v>
      </c>
      <c r="D17349">
        <v>0</v>
      </c>
      <c r="F17349" t="str">
        <f t="shared" si="271"/>
        <v>insert into ItemsColor_Win  (IdItemxColor, IdItem,  NomColor, Activo) values (25427,7587,'Verde',0);</v>
      </c>
    </row>
    <row r="17350" spans="1:6" x14ac:dyDescent="0.25">
      <c r="A17350" s="1" t="s">
        <v>15</v>
      </c>
      <c r="B17350">
        <v>32761</v>
      </c>
      <c r="C17350">
        <v>9387</v>
      </c>
      <c r="D17350">
        <v>1</v>
      </c>
      <c r="F17350" t="str">
        <f t="shared" si="271"/>
        <v>insert into ItemsColor_Win  (IdItemxColor, IdItem,  NomColor, Activo) values (32761,9387,'Azul',1);</v>
      </c>
    </row>
    <row r="17351" spans="1:6" x14ac:dyDescent="0.25">
      <c r="A17351" s="1" t="s">
        <v>15</v>
      </c>
      <c r="B17351">
        <v>25430</v>
      </c>
      <c r="C17351">
        <v>7588</v>
      </c>
      <c r="D17351">
        <v>0</v>
      </c>
      <c r="F17351" t="str">
        <f t="shared" si="271"/>
        <v>insert into ItemsColor_Win  (IdItemxColor, IdItem,  NomColor, Activo) values (25430,7588,'Azul',0);</v>
      </c>
    </row>
    <row r="17352" spans="1:6" x14ac:dyDescent="0.25">
      <c r="A17352" s="1" t="s">
        <v>18287</v>
      </c>
      <c r="B17352">
        <v>25431</v>
      </c>
      <c r="C17352">
        <v>7588</v>
      </c>
      <c r="D17352">
        <v>0</v>
      </c>
      <c r="F17352" t="str">
        <f t="shared" si="271"/>
        <v>insert into ItemsColor_Win  (IdItemxColor, IdItem,  NomColor, Activo) values (25431,7588,'Blanco transparente',0);</v>
      </c>
    </row>
    <row r="17353" spans="1:6" x14ac:dyDescent="0.25">
      <c r="A17353" s="1" t="s">
        <v>12</v>
      </c>
      <c r="B17353">
        <v>25432</v>
      </c>
      <c r="C17353">
        <v>7588</v>
      </c>
      <c r="D17353">
        <v>0</v>
      </c>
      <c r="F17353" t="str">
        <f t="shared" si="271"/>
        <v>insert into ItemsColor_Win  (IdItemxColor, IdItem,  NomColor, Activo) values (25432,7588,'Negro',0);</v>
      </c>
    </row>
    <row r="17354" spans="1:6" x14ac:dyDescent="0.25">
      <c r="A17354" s="1" t="s">
        <v>14</v>
      </c>
      <c r="B17354">
        <v>25433</v>
      </c>
      <c r="C17354">
        <v>7588</v>
      </c>
      <c r="D17354">
        <v>0</v>
      </c>
      <c r="F17354" t="str">
        <f t="shared" si="271"/>
        <v>insert into ItemsColor_Win  (IdItemxColor, IdItem,  NomColor, Activo) values (25433,7588,'Rojo',0);</v>
      </c>
    </row>
    <row r="17355" spans="1:6" x14ac:dyDescent="0.25">
      <c r="A17355" s="1" t="s">
        <v>20497</v>
      </c>
      <c r="B17355">
        <v>32762</v>
      </c>
      <c r="C17355">
        <v>9394</v>
      </c>
      <c r="D17355">
        <v>1</v>
      </c>
      <c r="F17355" t="str">
        <f t="shared" si="271"/>
        <v>insert into ItemsColor_Win  (IdItemxColor, IdItem,  NomColor, Activo) values (32762,9394,'Azul Chupo Blanco',1);</v>
      </c>
    </row>
    <row r="17356" spans="1:6" x14ac:dyDescent="0.25">
      <c r="A17356" s="1" t="s">
        <v>20498</v>
      </c>
      <c r="B17356">
        <v>26502</v>
      </c>
      <c r="C17356">
        <v>7831</v>
      </c>
      <c r="D17356">
        <v>0</v>
      </c>
      <c r="F17356" t="str">
        <f t="shared" si="271"/>
        <v>insert into ItemsColor_Win  (IdItemxColor, IdItem,  NomColor, Activo) values (26502,7831,'Gel transparente Importado',0);</v>
      </c>
    </row>
    <row r="17357" spans="1:6" x14ac:dyDescent="0.25">
      <c r="A17357" s="1" t="s">
        <v>16</v>
      </c>
      <c r="B17357">
        <v>30278</v>
      </c>
      <c r="C17357">
        <v>8695</v>
      </c>
      <c r="D17357">
        <v>0</v>
      </c>
      <c r="F17357" t="str">
        <f t="shared" si="271"/>
        <v>insert into ItemsColor_Win  (IdItemxColor, IdItem,  NomColor, Activo) values (30278,8695,'Naranja',0);</v>
      </c>
    </row>
    <row r="17358" spans="1:6" x14ac:dyDescent="0.25">
      <c r="A17358" s="1" t="s">
        <v>20499</v>
      </c>
      <c r="B17358">
        <v>23848</v>
      </c>
      <c r="C17358">
        <v>7267</v>
      </c>
      <c r="D17358">
        <v>1</v>
      </c>
      <c r="F17358" t="str">
        <f t="shared" si="271"/>
        <v>insert into ItemsColor_Win  (IdItemxColor, IdItem,  NomColor, Activo) values (23848,7267,'Amarillo - Interior Blanco',1);</v>
      </c>
    </row>
    <row r="17359" spans="1:6" x14ac:dyDescent="0.25">
      <c r="A17359" s="1" t="s">
        <v>20500</v>
      </c>
      <c r="B17359">
        <v>23849</v>
      </c>
      <c r="C17359">
        <v>7267</v>
      </c>
      <c r="D17359">
        <v>1</v>
      </c>
      <c r="F17359" t="str">
        <f t="shared" si="271"/>
        <v>insert into ItemsColor_Win  (IdItemxColor, IdItem,  NomColor, Activo) values (23849,7267,'Azul - Interior Blanco',1);</v>
      </c>
    </row>
    <row r="17360" spans="1:6" x14ac:dyDescent="0.25">
      <c r="A17360" s="1" t="s">
        <v>20501</v>
      </c>
      <c r="B17360">
        <v>23850</v>
      </c>
      <c r="C17360">
        <v>7267</v>
      </c>
      <c r="D17360">
        <v>1</v>
      </c>
      <c r="F17360" t="str">
        <f t="shared" si="271"/>
        <v>insert into ItemsColor_Win  (IdItemxColor, IdItem,  NomColor, Activo) values (23850,7267,'Rojo - Interior Blanco',1);</v>
      </c>
    </row>
    <row r="17361" spans="1:6" x14ac:dyDescent="0.25">
      <c r="A17361" s="1" t="s">
        <v>20502</v>
      </c>
      <c r="B17361">
        <v>23851</v>
      </c>
      <c r="C17361">
        <v>7267</v>
      </c>
      <c r="D17361">
        <v>1</v>
      </c>
      <c r="F17361" t="str">
        <f t="shared" si="271"/>
        <v>insert into ItemsColor_Win  (IdItemxColor, IdItem,  NomColor, Activo) values (23851,7267,'Verde - Interior Blanco',1);</v>
      </c>
    </row>
    <row r="17362" spans="1:6" x14ac:dyDescent="0.25">
      <c r="A17362" s="1" t="s">
        <v>20503</v>
      </c>
      <c r="B17362">
        <v>23854</v>
      </c>
      <c r="C17362">
        <v>7268</v>
      </c>
      <c r="D17362">
        <v>1</v>
      </c>
      <c r="F17362" t="str">
        <f t="shared" si="271"/>
        <v>insert into ItemsColor_Win  (IdItemxColor, IdItem,  NomColor, Activo) values (23854,7268,'Negro Mate - Interior Blanco',1);</v>
      </c>
    </row>
    <row r="17363" spans="1:6" x14ac:dyDescent="0.25">
      <c r="A17363" s="1" t="s">
        <v>15</v>
      </c>
      <c r="B17363">
        <v>26215</v>
      </c>
      <c r="C17363">
        <v>7753</v>
      </c>
      <c r="D17363">
        <v>1</v>
      </c>
      <c r="F17363" t="str">
        <f t="shared" si="271"/>
        <v>insert into ItemsColor_Win  (IdItemxColor, IdItem,  NomColor, Activo) values (26215,7753,'Azul',1);</v>
      </c>
    </row>
    <row r="17364" spans="1:6" x14ac:dyDescent="0.25">
      <c r="A17364" s="1" t="s">
        <v>17</v>
      </c>
      <c r="B17364">
        <v>26216</v>
      </c>
      <c r="C17364">
        <v>7753</v>
      </c>
      <c r="D17364">
        <v>1</v>
      </c>
      <c r="F17364" t="str">
        <f t="shared" si="271"/>
        <v>insert into ItemsColor_Win  (IdItemxColor, IdItem,  NomColor, Activo) values (26216,7753,'Blanco',1);</v>
      </c>
    </row>
    <row r="17365" spans="1:6" x14ac:dyDescent="0.25">
      <c r="A17365" s="1" t="s">
        <v>18</v>
      </c>
      <c r="B17365">
        <v>26217</v>
      </c>
      <c r="C17365">
        <v>7753</v>
      </c>
      <c r="D17365">
        <v>1</v>
      </c>
      <c r="F17365" t="str">
        <f t="shared" si="271"/>
        <v>insert into ItemsColor_Win  (IdItemxColor, IdItem,  NomColor, Activo) values (26217,7753,'Verde',1);</v>
      </c>
    </row>
    <row r="17366" spans="1:6" x14ac:dyDescent="0.25">
      <c r="A17366" s="1" t="s">
        <v>17</v>
      </c>
      <c r="B17366">
        <v>32697</v>
      </c>
      <c r="C17366">
        <v>9377</v>
      </c>
      <c r="D17366">
        <v>1</v>
      </c>
      <c r="F17366" t="str">
        <f t="shared" si="271"/>
        <v>insert into ItemsColor_Win  (IdItemxColor, IdItem,  NomColor, Activo) values (32697,9377,'Blanco',1);</v>
      </c>
    </row>
    <row r="17367" spans="1:6" x14ac:dyDescent="0.25">
      <c r="A17367" s="1" t="s">
        <v>19494</v>
      </c>
      <c r="B17367">
        <v>32698</v>
      </c>
      <c r="C17367">
        <v>9377</v>
      </c>
      <c r="D17367">
        <v>0</v>
      </c>
      <c r="F17367" t="str">
        <f t="shared" si="271"/>
        <v>insert into ItemsColor_Win  (IdItemxColor, IdItem,  NomColor, Activo) values (32698,9377,'Verde Lima',0);</v>
      </c>
    </row>
    <row r="17368" spans="1:6" x14ac:dyDescent="0.25">
      <c r="A17368" s="1" t="s">
        <v>15</v>
      </c>
      <c r="B17368">
        <v>32699</v>
      </c>
      <c r="C17368">
        <v>9378</v>
      </c>
      <c r="D17368">
        <v>1</v>
      </c>
      <c r="F17368" t="str">
        <f t="shared" si="271"/>
        <v>insert into ItemsColor_Win  (IdItemxColor, IdItem,  NomColor, Activo) values (32699,9378,'Azul',1);</v>
      </c>
    </row>
    <row r="17369" spans="1:6" x14ac:dyDescent="0.25">
      <c r="A17369" s="1" t="s">
        <v>12</v>
      </c>
      <c r="B17369">
        <v>32700</v>
      </c>
      <c r="C17369">
        <v>9378</v>
      </c>
      <c r="D17369">
        <v>1</v>
      </c>
      <c r="F17369" t="str">
        <f t="shared" si="271"/>
        <v>insert into ItemsColor_Win  (IdItemxColor, IdItem,  NomColor, Activo) values (32700,9378,'Negro',1);</v>
      </c>
    </row>
    <row r="17370" spans="1:6" x14ac:dyDescent="0.25">
      <c r="A17370" s="1" t="s">
        <v>14</v>
      </c>
      <c r="B17370">
        <v>32701</v>
      </c>
      <c r="C17370">
        <v>9378</v>
      </c>
      <c r="D17370">
        <v>1</v>
      </c>
      <c r="F17370" t="str">
        <f t="shared" si="271"/>
        <v>insert into ItemsColor_Win  (IdItemxColor, IdItem,  NomColor, Activo) values (32701,9378,'Rojo',1);</v>
      </c>
    </row>
    <row r="17371" spans="1:6" x14ac:dyDescent="0.25">
      <c r="A17371" s="1" t="s">
        <v>18621</v>
      </c>
      <c r="B17371">
        <v>32832</v>
      </c>
      <c r="C17371">
        <v>3958</v>
      </c>
      <c r="D17371">
        <v>1</v>
      </c>
      <c r="F17371" t="str">
        <f t="shared" si="271"/>
        <v>insert into ItemsColor_Win  (IdItemxColor, IdItem,  NomColor, Activo) values (32832,3958,'Vino Tinto',1);</v>
      </c>
    </row>
    <row r="17372" spans="1:6" x14ac:dyDescent="0.25">
      <c r="A17372" s="1" t="s">
        <v>20504</v>
      </c>
      <c r="B17372">
        <v>23856</v>
      </c>
      <c r="C17372">
        <v>7269</v>
      </c>
      <c r="D17372">
        <v>1</v>
      </c>
      <c r="F17372" t="str">
        <f t="shared" si="271"/>
        <v>insert into ItemsColor_Win  (IdItemxColor, IdItem,  NomColor, Activo) values (23856,7269,'Negro - Interior Blanco',1);</v>
      </c>
    </row>
    <row r="17373" spans="1:6" x14ac:dyDescent="0.25">
      <c r="A17373" s="1" t="s">
        <v>18</v>
      </c>
      <c r="B17373">
        <v>32702</v>
      </c>
      <c r="C17373">
        <v>9378</v>
      </c>
      <c r="D17373">
        <v>0</v>
      </c>
      <c r="F17373" t="str">
        <f t="shared" si="271"/>
        <v>insert into ItemsColor_Win  (IdItemxColor, IdItem,  NomColor, Activo) values (32702,9378,'Verde',0);</v>
      </c>
    </row>
    <row r="17374" spans="1:6" x14ac:dyDescent="0.25">
      <c r="A17374" s="1" t="s">
        <v>33</v>
      </c>
      <c r="B17374">
        <v>32711</v>
      </c>
      <c r="C17374">
        <v>9381</v>
      </c>
      <c r="D17374">
        <v>1</v>
      </c>
      <c r="F17374" t="str">
        <f t="shared" si="271"/>
        <v>insert into ItemsColor_Win  (IdItemxColor, IdItem,  NomColor, Activo) values (32711,9381,'Azul Royal',1);</v>
      </c>
    </row>
    <row r="17375" spans="1:6" x14ac:dyDescent="0.25">
      <c r="A17375" s="1" t="s">
        <v>12</v>
      </c>
      <c r="B17375">
        <v>32712</v>
      </c>
      <c r="C17375">
        <v>9381</v>
      </c>
      <c r="D17375">
        <v>1</v>
      </c>
      <c r="F17375" t="str">
        <f t="shared" si="271"/>
        <v>insert into ItemsColor_Win  (IdItemxColor, IdItem,  NomColor, Activo) values (32712,9381,'Negro',1);</v>
      </c>
    </row>
    <row r="17376" spans="1:6" x14ac:dyDescent="0.25">
      <c r="A17376" s="1" t="s">
        <v>12</v>
      </c>
      <c r="B17376">
        <v>32713</v>
      </c>
      <c r="C17376">
        <v>9382</v>
      </c>
      <c r="D17376">
        <v>0</v>
      </c>
      <c r="F17376" t="str">
        <f t="shared" si="271"/>
        <v>insert into ItemsColor_Win  (IdItemxColor, IdItem,  NomColor, Activo) values (32713,9382,'Negro',0);</v>
      </c>
    </row>
    <row r="17377" spans="1:6" x14ac:dyDescent="0.25">
      <c r="A17377" s="1" t="s">
        <v>12</v>
      </c>
      <c r="B17377">
        <v>32715</v>
      </c>
      <c r="C17377">
        <v>9383</v>
      </c>
      <c r="D17377">
        <v>0</v>
      </c>
      <c r="F17377" t="str">
        <f t="shared" si="271"/>
        <v>insert into ItemsColor_Win  (IdItemxColor, IdItem,  NomColor, Activo) values (32715,9383,'Negro',0);</v>
      </c>
    </row>
    <row r="17378" spans="1:6" x14ac:dyDescent="0.25">
      <c r="A17378" s="1" t="s">
        <v>14</v>
      </c>
      <c r="B17378">
        <v>32716</v>
      </c>
      <c r="C17378">
        <v>9383</v>
      </c>
      <c r="D17378">
        <v>0</v>
      </c>
      <c r="F17378" t="str">
        <f t="shared" si="271"/>
        <v>insert into ItemsColor_Win  (IdItemxColor, IdItem,  NomColor, Activo) values (32716,9383,'Rojo',0);</v>
      </c>
    </row>
    <row r="17379" spans="1:6" x14ac:dyDescent="0.25">
      <c r="A17379" s="1" t="s">
        <v>12</v>
      </c>
      <c r="B17379">
        <v>32670</v>
      </c>
      <c r="C17379">
        <v>9371</v>
      </c>
      <c r="D17379">
        <v>1</v>
      </c>
      <c r="F17379" t="str">
        <f t="shared" si="271"/>
        <v>insert into ItemsColor_Win  (IdItemxColor, IdItem,  NomColor, Activo) values (32670,9371,'Negro',1);</v>
      </c>
    </row>
    <row r="17380" spans="1:6" x14ac:dyDescent="0.25">
      <c r="A17380" s="1" t="s">
        <v>17</v>
      </c>
      <c r="B17380">
        <v>32674</v>
      </c>
      <c r="C17380">
        <v>9373</v>
      </c>
      <c r="D17380">
        <v>1</v>
      </c>
      <c r="F17380" t="str">
        <f t="shared" si="271"/>
        <v>insert into ItemsColor_Win  (IdItemxColor, IdItem,  NomColor, Activo) values (32674,9373,'Blanco',1);</v>
      </c>
    </row>
    <row r="17381" spans="1:6" x14ac:dyDescent="0.25">
      <c r="A17381" s="1" t="s">
        <v>15</v>
      </c>
      <c r="B17381">
        <v>21276</v>
      </c>
      <c r="C17381">
        <v>6208</v>
      </c>
      <c r="D17381">
        <v>0</v>
      </c>
      <c r="F17381" t="str">
        <f t="shared" si="271"/>
        <v>insert into ItemsColor_Win  (IdItemxColor, IdItem,  NomColor, Activo) values (21276,6208,'Azul',0);</v>
      </c>
    </row>
    <row r="17382" spans="1:6" x14ac:dyDescent="0.25">
      <c r="A17382" s="1" t="s">
        <v>20</v>
      </c>
      <c r="B17382">
        <v>31244</v>
      </c>
      <c r="C17382">
        <v>8905</v>
      </c>
      <c r="D17382">
        <v>0</v>
      </c>
      <c r="F17382" t="str">
        <f t="shared" si="271"/>
        <v>insert into ItemsColor_Win  (IdItemxColor, IdItem,  NomColor, Activo) values (31244,8905,'Gris',0);</v>
      </c>
    </row>
    <row r="17383" spans="1:6" x14ac:dyDescent="0.25">
      <c r="A17383" s="1" t="s">
        <v>17</v>
      </c>
      <c r="B17383">
        <v>31528</v>
      </c>
      <c r="C17383">
        <v>9004</v>
      </c>
      <c r="D17383">
        <v>0</v>
      </c>
      <c r="F17383" t="str">
        <f t="shared" si="271"/>
        <v>insert into ItemsColor_Win  (IdItemxColor, IdItem,  NomColor, Activo) values (31528,9004,'Blanco',0);</v>
      </c>
    </row>
    <row r="17384" spans="1:6" x14ac:dyDescent="0.25">
      <c r="A17384" s="1" t="s">
        <v>18129</v>
      </c>
      <c r="B17384">
        <v>29205</v>
      </c>
      <c r="C17384">
        <v>8432</v>
      </c>
      <c r="D17384">
        <v>0</v>
      </c>
      <c r="F17384" t="str">
        <f t="shared" si="271"/>
        <v>insert into ItemsColor_Win  (IdItemxColor, IdItem,  NomColor, Activo) values (29205,8432,'Silver',0);</v>
      </c>
    </row>
    <row r="17385" spans="1:6" x14ac:dyDescent="0.25">
      <c r="A17385" s="1" t="s">
        <v>31</v>
      </c>
      <c r="B17385">
        <v>31529</v>
      </c>
      <c r="C17385">
        <v>9005</v>
      </c>
      <c r="D17385">
        <v>0</v>
      </c>
      <c r="F17385" t="str">
        <f t="shared" si="271"/>
        <v>insert into ItemsColor_Win  (IdItemxColor, IdItem,  NomColor, Activo) values (31529,9005,'Azul Oscuro',0);</v>
      </c>
    </row>
    <row r="17386" spans="1:6" x14ac:dyDescent="0.25">
      <c r="A17386" s="1" t="s">
        <v>12</v>
      </c>
      <c r="B17386">
        <v>31246</v>
      </c>
      <c r="C17386">
        <v>8907</v>
      </c>
      <c r="D17386">
        <v>0</v>
      </c>
      <c r="F17386" t="str">
        <f t="shared" si="271"/>
        <v>insert into ItemsColor_Win  (IdItemxColor, IdItem,  NomColor, Activo) values (31246,8907,'Negro',0);</v>
      </c>
    </row>
    <row r="17387" spans="1:6" x14ac:dyDescent="0.25">
      <c r="A17387" s="1" t="s">
        <v>20</v>
      </c>
      <c r="B17387">
        <v>31248</v>
      </c>
      <c r="C17387">
        <v>8907</v>
      </c>
      <c r="D17387">
        <v>1</v>
      </c>
      <c r="F17387" t="str">
        <f t="shared" si="271"/>
        <v>insert into ItemsColor_Win  (IdItemxColor, IdItem,  NomColor, Activo) values (31248,8907,'Gris',1);</v>
      </c>
    </row>
    <row r="17388" spans="1:6" x14ac:dyDescent="0.25">
      <c r="A17388" s="1" t="s">
        <v>12</v>
      </c>
      <c r="B17388">
        <v>31530</v>
      </c>
      <c r="C17388">
        <v>9005</v>
      </c>
      <c r="D17388">
        <v>0</v>
      </c>
      <c r="F17388" t="str">
        <f t="shared" si="271"/>
        <v>insert into ItemsColor_Win  (IdItemxColor, IdItem,  NomColor, Activo) values (31530,9005,'Negro',0);</v>
      </c>
    </row>
    <row r="17389" spans="1:6" x14ac:dyDescent="0.25">
      <c r="A17389" s="1" t="s">
        <v>18</v>
      </c>
      <c r="B17389">
        <v>31531</v>
      </c>
      <c r="C17389">
        <v>9005</v>
      </c>
      <c r="D17389">
        <v>0</v>
      </c>
      <c r="F17389" t="str">
        <f t="shared" si="271"/>
        <v>insert into ItemsColor_Win  (IdItemxColor, IdItem,  NomColor, Activo) values (31531,9005,'Verde',0);</v>
      </c>
    </row>
    <row r="17390" spans="1:6" x14ac:dyDescent="0.25">
      <c r="A17390" s="1" t="s">
        <v>14</v>
      </c>
      <c r="B17390">
        <v>31532</v>
      </c>
      <c r="C17390">
        <v>9005</v>
      </c>
      <c r="D17390">
        <v>1</v>
      </c>
      <c r="F17390" t="str">
        <f t="shared" si="271"/>
        <v>insert into ItemsColor_Win  (IdItemxColor, IdItem,  NomColor, Activo) values (31532,9005,'Rojo',1);</v>
      </c>
    </row>
    <row r="17391" spans="1:6" x14ac:dyDescent="0.25">
      <c r="A17391" s="1" t="s">
        <v>15</v>
      </c>
      <c r="B17391">
        <v>31533</v>
      </c>
      <c r="C17391">
        <v>9006</v>
      </c>
      <c r="D17391">
        <v>0</v>
      </c>
      <c r="F17391" t="str">
        <f t="shared" si="271"/>
        <v>insert into ItemsColor_Win  (IdItemxColor, IdItem,  NomColor, Activo) values (31533,9006,'Azul',0);</v>
      </c>
    </row>
    <row r="17392" spans="1:6" x14ac:dyDescent="0.25">
      <c r="A17392" s="1" t="s">
        <v>17</v>
      </c>
      <c r="B17392">
        <v>29206</v>
      </c>
      <c r="C17392">
        <v>8432</v>
      </c>
      <c r="D17392">
        <v>0</v>
      </c>
      <c r="F17392" t="str">
        <f t="shared" si="271"/>
        <v>insert into ItemsColor_Win  (IdItemxColor, IdItem,  NomColor, Activo) values (29206,8432,'Blanco',0);</v>
      </c>
    </row>
    <row r="17393" spans="1:6" x14ac:dyDescent="0.25">
      <c r="A17393" s="1" t="s">
        <v>15</v>
      </c>
      <c r="B17393">
        <v>29207</v>
      </c>
      <c r="C17393">
        <v>8432</v>
      </c>
      <c r="D17393">
        <v>0</v>
      </c>
      <c r="F17393" t="str">
        <f t="shared" si="271"/>
        <v>insert into ItemsColor_Win  (IdItemxColor, IdItem,  NomColor, Activo) values (29207,8432,'Azul',0);</v>
      </c>
    </row>
    <row r="17394" spans="1:6" x14ac:dyDescent="0.25">
      <c r="A17394" s="1" t="s">
        <v>12</v>
      </c>
      <c r="B17394">
        <v>29208</v>
      </c>
      <c r="C17394">
        <v>8432</v>
      </c>
      <c r="D17394">
        <v>0</v>
      </c>
      <c r="F17394" t="str">
        <f t="shared" si="271"/>
        <v>insert into ItemsColor_Win  (IdItemxColor, IdItem,  NomColor, Activo) values (29208,8432,'Negro',0);</v>
      </c>
    </row>
    <row r="17395" spans="1:6" x14ac:dyDescent="0.25">
      <c r="A17395" s="1" t="s">
        <v>12</v>
      </c>
      <c r="B17395">
        <v>31534</v>
      </c>
      <c r="C17395">
        <v>9006</v>
      </c>
      <c r="D17395">
        <v>0</v>
      </c>
      <c r="F17395" t="str">
        <f t="shared" si="271"/>
        <v>insert into ItemsColor_Win  (IdItemxColor, IdItem,  NomColor, Activo) values (31534,9006,'Negro',0);</v>
      </c>
    </row>
    <row r="17396" spans="1:6" x14ac:dyDescent="0.25">
      <c r="A17396" s="1" t="s">
        <v>15</v>
      </c>
      <c r="B17396">
        <v>31536</v>
      </c>
      <c r="C17396">
        <v>9007</v>
      </c>
      <c r="D17396">
        <v>0</v>
      </c>
      <c r="F17396" t="str">
        <f t="shared" si="271"/>
        <v>insert into ItemsColor_Win  (IdItemxColor, IdItem,  NomColor, Activo) values (31536,9007,'Azul',0);</v>
      </c>
    </row>
    <row r="17397" spans="1:6" x14ac:dyDescent="0.25">
      <c r="A17397" s="1" t="s">
        <v>14</v>
      </c>
      <c r="B17397">
        <v>31537</v>
      </c>
      <c r="C17397">
        <v>9007</v>
      </c>
      <c r="D17397">
        <v>0</v>
      </c>
      <c r="F17397" t="str">
        <f t="shared" si="271"/>
        <v>insert into ItemsColor_Win  (IdItemxColor, IdItem,  NomColor, Activo) values (31537,9007,'Rojo',0);</v>
      </c>
    </row>
    <row r="17398" spans="1:6" x14ac:dyDescent="0.25">
      <c r="A17398" s="1" t="s">
        <v>18</v>
      </c>
      <c r="B17398">
        <v>31538</v>
      </c>
      <c r="C17398">
        <v>9007</v>
      </c>
      <c r="D17398">
        <v>0</v>
      </c>
      <c r="F17398" t="str">
        <f t="shared" si="271"/>
        <v>insert into ItemsColor_Win  (IdItemxColor, IdItem,  NomColor, Activo) values (31538,9007,'Verde',0);</v>
      </c>
    </row>
    <row r="17399" spans="1:6" x14ac:dyDescent="0.25">
      <c r="A17399" s="1" t="s">
        <v>12</v>
      </c>
      <c r="B17399">
        <v>31539</v>
      </c>
      <c r="C17399">
        <v>9007</v>
      </c>
      <c r="D17399">
        <v>0</v>
      </c>
      <c r="F17399" t="str">
        <f t="shared" si="271"/>
        <v>insert into ItemsColor_Win  (IdItemxColor, IdItem,  NomColor, Activo) values (31539,9007,'Negro',0);</v>
      </c>
    </row>
    <row r="17400" spans="1:6" x14ac:dyDescent="0.25">
      <c r="A17400" s="1" t="s">
        <v>12</v>
      </c>
      <c r="B17400">
        <v>29214</v>
      </c>
      <c r="C17400">
        <v>8434</v>
      </c>
      <c r="D17400">
        <v>0</v>
      </c>
      <c r="F17400" t="str">
        <f t="shared" si="271"/>
        <v>insert into ItemsColor_Win  (IdItemxColor, IdItem,  NomColor, Activo) values (29214,8434,'Negro',0);</v>
      </c>
    </row>
    <row r="17401" spans="1:6" x14ac:dyDescent="0.25">
      <c r="A17401" s="1" t="s">
        <v>17</v>
      </c>
      <c r="B17401">
        <v>31540</v>
      </c>
      <c r="C17401">
        <v>9007</v>
      </c>
      <c r="D17401">
        <v>0</v>
      </c>
      <c r="F17401" t="str">
        <f t="shared" si="271"/>
        <v>insert into ItemsColor_Win  (IdItemxColor, IdItem,  NomColor, Activo) values (31540,9007,'Blanco',0);</v>
      </c>
    </row>
    <row r="17402" spans="1:6" x14ac:dyDescent="0.25">
      <c r="A17402" s="1" t="s">
        <v>17</v>
      </c>
      <c r="B17402">
        <v>29215</v>
      </c>
      <c r="C17402">
        <v>8434</v>
      </c>
      <c r="D17402">
        <v>0</v>
      </c>
      <c r="F17402" t="str">
        <f t="shared" si="271"/>
        <v>insert into ItemsColor_Win  (IdItemxColor, IdItem,  NomColor, Activo) values (29215,8434,'Blanco',0);</v>
      </c>
    </row>
    <row r="17403" spans="1:6" x14ac:dyDescent="0.25">
      <c r="A17403" s="1" t="s">
        <v>15</v>
      </c>
      <c r="B17403">
        <v>29216</v>
      </c>
      <c r="C17403">
        <v>8434</v>
      </c>
      <c r="D17403">
        <v>0</v>
      </c>
      <c r="F17403" t="str">
        <f t="shared" si="271"/>
        <v>insert into ItemsColor_Win  (IdItemxColor, IdItem,  NomColor, Activo) values (29216,8434,'Azul',0);</v>
      </c>
    </row>
    <row r="17404" spans="1:6" x14ac:dyDescent="0.25">
      <c r="A17404" s="1" t="s">
        <v>17</v>
      </c>
      <c r="B17404">
        <v>29217</v>
      </c>
      <c r="C17404">
        <v>8435</v>
      </c>
      <c r="D17404">
        <v>0</v>
      </c>
      <c r="F17404" t="str">
        <f t="shared" si="271"/>
        <v>insert into ItemsColor_Win  (IdItemxColor, IdItem,  NomColor, Activo) values (29217,8435,'Blanco',0);</v>
      </c>
    </row>
    <row r="17405" spans="1:6" x14ac:dyDescent="0.25">
      <c r="A17405" s="1" t="s">
        <v>12</v>
      </c>
      <c r="B17405">
        <v>29218</v>
      </c>
      <c r="C17405">
        <v>8435</v>
      </c>
      <c r="D17405">
        <v>0</v>
      </c>
      <c r="F17405" t="str">
        <f t="shared" si="271"/>
        <v>insert into ItemsColor_Win  (IdItemxColor, IdItem,  NomColor, Activo) values (29218,8435,'Negro',0);</v>
      </c>
    </row>
    <row r="17406" spans="1:6" x14ac:dyDescent="0.25">
      <c r="A17406" s="1" t="s">
        <v>15</v>
      </c>
      <c r="B17406">
        <v>29219</v>
      </c>
      <c r="C17406">
        <v>8435</v>
      </c>
      <c r="D17406">
        <v>0</v>
      </c>
      <c r="F17406" t="str">
        <f t="shared" si="271"/>
        <v>insert into ItemsColor_Win  (IdItemxColor, IdItem,  NomColor, Activo) values (29219,8435,'Azul',0);</v>
      </c>
    </row>
    <row r="17407" spans="1:6" x14ac:dyDescent="0.25">
      <c r="A17407" s="1" t="s">
        <v>14</v>
      </c>
      <c r="B17407">
        <v>29220</v>
      </c>
      <c r="C17407">
        <v>8435</v>
      </c>
      <c r="D17407">
        <v>0</v>
      </c>
      <c r="F17407" t="str">
        <f t="shared" si="271"/>
        <v>insert into ItemsColor_Win  (IdItemxColor, IdItem,  NomColor, Activo) values (29220,8435,'Rojo',0);</v>
      </c>
    </row>
    <row r="17408" spans="1:6" x14ac:dyDescent="0.25">
      <c r="A17408" s="1" t="s">
        <v>19472</v>
      </c>
      <c r="B17408">
        <v>31541</v>
      </c>
      <c r="C17408">
        <v>9008</v>
      </c>
      <c r="D17408">
        <v>0</v>
      </c>
      <c r="F17408" t="str">
        <f t="shared" si="271"/>
        <v>insert into ItemsColor_Win  (IdItemxColor, IdItem,  NomColor, Activo) values (31541,9008,'zAzul (no usar)',0);</v>
      </c>
    </row>
    <row r="17409" spans="1:6" x14ac:dyDescent="0.25">
      <c r="A17409" s="1" t="s">
        <v>18129</v>
      </c>
      <c r="B17409">
        <v>30488</v>
      </c>
      <c r="C17409">
        <v>8751</v>
      </c>
      <c r="D17409">
        <v>1</v>
      </c>
      <c r="F17409" t="str">
        <f t="shared" si="271"/>
        <v>insert into ItemsColor_Win  (IdItemxColor, IdItem,  NomColor, Activo) values (30488,8751,'Silver',1);</v>
      </c>
    </row>
    <row r="17410" spans="1:6" x14ac:dyDescent="0.25">
      <c r="A17410" s="1" t="s">
        <v>12</v>
      </c>
      <c r="B17410">
        <v>29536</v>
      </c>
      <c r="C17410">
        <v>8517</v>
      </c>
      <c r="D17410">
        <v>0</v>
      </c>
      <c r="F17410" t="str">
        <f t="shared" si="271"/>
        <v>insert into ItemsColor_Win  (IdItemxColor, IdItem,  NomColor, Activo) values (29536,8517,'Negro',0);</v>
      </c>
    </row>
    <row r="17411" spans="1:6" x14ac:dyDescent="0.25">
      <c r="A17411" s="1" t="s">
        <v>13</v>
      </c>
      <c r="B17411">
        <v>29537</v>
      </c>
      <c r="C17411">
        <v>8517</v>
      </c>
      <c r="D17411">
        <v>0</v>
      </c>
      <c r="F17411" t="str">
        <f t="shared" ref="F17411:F17474" si="272">CONCATENATE($F$1,B17411,$H$1,C17411,$H$1,$G$1,A17411,$G$1,$H$1,D17411,$I$1,$J$1)</f>
        <v>insert into ItemsColor_Win  (IdItemxColor, IdItem,  NomColor, Activo) values (29537,8517,'Amarillo',0);</v>
      </c>
    </row>
    <row r="17412" spans="1:6" x14ac:dyDescent="0.25">
      <c r="A17412" s="1" t="s">
        <v>16</v>
      </c>
      <c r="B17412">
        <v>29538</v>
      </c>
      <c r="C17412">
        <v>8517</v>
      </c>
      <c r="D17412">
        <v>0</v>
      </c>
      <c r="F17412" t="str">
        <f t="shared" si="272"/>
        <v>insert into ItemsColor_Win  (IdItemxColor, IdItem,  NomColor, Activo) values (29538,8517,'Naranja',0);</v>
      </c>
    </row>
    <row r="17413" spans="1:6" x14ac:dyDescent="0.25">
      <c r="A17413" s="1" t="s">
        <v>17</v>
      </c>
      <c r="B17413">
        <v>29539</v>
      </c>
      <c r="C17413">
        <v>8518</v>
      </c>
      <c r="D17413">
        <v>0</v>
      </c>
      <c r="F17413" t="str">
        <f t="shared" si="272"/>
        <v>insert into ItemsColor_Win  (IdItemxColor, IdItem,  NomColor, Activo) values (29539,8518,'Blanco',0);</v>
      </c>
    </row>
    <row r="17414" spans="1:6" x14ac:dyDescent="0.25">
      <c r="A17414" s="1" t="s">
        <v>17</v>
      </c>
      <c r="B17414">
        <v>20521</v>
      </c>
      <c r="C17414">
        <v>6379</v>
      </c>
      <c r="D17414">
        <v>1</v>
      </c>
      <c r="F17414" t="str">
        <f t="shared" si="272"/>
        <v>insert into ItemsColor_Win  (IdItemxColor, IdItem,  NomColor, Activo) values (20521,6379,'Blanco',1);</v>
      </c>
    </row>
    <row r="17415" spans="1:6" x14ac:dyDescent="0.25">
      <c r="A17415" s="1" t="s">
        <v>17</v>
      </c>
      <c r="B17415">
        <v>20522</v>
      </c>
      <c r="C17415">
        <v>6378</v>
      </c>
      <c r="D17415">
        <v>1</v>
      </c>
      <c r="F17415" t="str">
        <f t="shared" si="272"/>
        <v>insert into ItemsColor_Win  (IdItemxColor, IdItem,  NomColor, Activo) values (20522,6378,'Blanco',1);</v>
      </c>
    </row>
    <row r="17416" spans="1:6" x14ac:dyDescent="0.25">
      <c r="A17416" s="1" t="s">
        <v>20505</v>
      </c>
      <c r="B17416">
        <v>28986</v>
      </c>
      <c r="C17416">
        <v>7793</v>
      </c>
      <c r="D17416">
        <v>1</v>
      </c>
      <c r="F17416" t="str">
        <f t="shared" si="272"/>
        <v>insert into ItemsColor_Win  (IdItemxColor, IdItem,  NomColor, Activo) values (28986,7793,'Mini Vaso Negro',1);</v>
      </c>
    </row>
    <row r="17417" spans="1:6" x14ac:dyDescent="0.25">
      <c r="A17417" s="1" t="s">
        <v>18129</v>
      </c>
      <c r="B17417">
        <v>32452</v>
      </c>
      <c r="C17417">
        <v>9317</v>
      </c>
      <c r="D17417">
        <v>1</v>
      </c>
      <c r="F17417" t="str">
        <f t="shared" si="272"/>
        <v>insert into ItemsColor_Win  (IdItemxColor, IdItem,  NomColor, Activo) values (32452,9317,'Silver',1);</v>
      </c>
    </row>
    <row r="17418" spans="1:6" x14ac:dyDescent="0.25">
      <c r="A17418" s="1" t="s">
        <v>20506</v>
      </c>
      <c r="B17418">
        <v>30284</v>
      </c>
      <c r="C17418">
        <v>4439</v>
      </c>
      <c r="D17418">
        <v>1</v>
      </c>
      <c r="F17418" t="str">
        <f t="shared" si="272"/>
        <v>insert into ItemsColor_Win  (IdItemxColor, IdItem,  NomColor, Activo) values (30284,4439,'.Vaso Amarillo',1);</v>
      </c>
    </row>
    <row r="17419" spans="1:6" x14ac:dyDescent="0.25">
      <c r="A17419" s="1" t="s">
        <v>19404</v>
      </c>
      <c r="B17419">
        <v>30285</v>
      </c>
      <c r="C17419">
        <v>4439</v>
      </c>
      <c r="D17419">
        <v>1</v>
      </c>
      <c r="F17419" t="str">
        <f t="shared" si="272"/>
        <v>insert into ItemsColor_Win  (IdItemxColor, IdItem,  NomColor, Activo) values (30285,4439,'Tapa amarilla',1);</v>
      </c>
    </row>
    <row r="17420" spans="1:6" x14ac:dyDescent="0.25">
      <c r="A17420" s="1" t="s">
        <v>12</v>
      </c>
      <c r="B17420">
        <v>30392</v>
      </c>
      <c r="C17420">
        <v>8539</v>
      </c>
      <c r="D17420">
        <v>0</v>
      </c>
      <c r="F17420" t="str">
        <f t="shared" si="272"/>
        <v>insert into ItemsColor_Win  (IdItemxColor, IdItem,  NomColor, Activo) values (30392,8539,'Negro',0);</v>
      </c>
    </row>
    <row r="17421" spans="1:6" x14ac:dyDescent="0.25">
      <c r="A17421" s="1" t="s">
        <v>18</v>
      </c>
      <c r="B17421">
        <v>30393</v>
      </c>
      <c r="C17421">
        <v>8539</v>
      </c>
      <c r="D17421">
        <v>1</v>
      </c>
      <c r="F17421" t="str">
        <f t="shared" si="272"/>
        <v>insert into ItemsColor_Win  (IdItemxColor, IdItem,  NomColor, Activo) values (30393,8539,'Verde',1);</v>
      </c>
    </row>
    <row r="17422" spans="1:6" x14ac:dyDescent="0.25">
      <c r="A17422" s="1" t="s">
        <v>15</v>
      </c>
      <c r="B17422">
        <v>30394</v>
      </c>
      <c r="C17422">
        <v>8539</v>
      </c>
      <c r="D17422">
        <v>1</v>
      </c>
      <c r="F17422" t="str">
        <f t="shared" si="272"/>
        <v>insert into ItemsColor_Win  (IdItemxColor, IdItem,  NomColor, Activo) values (30394,8539,'Azul',1);</v>
      </c>
    </row>
    <row r="17423" spans="1:6" x14ac:dyDescent="0.25">
      <c r="A17423" s="1" t="s">
        <v>13</v>
      </c>
      <c r="B17423">
        <v>30395</v>
      </c>
      <c r="C17423">
        <v>8539</v>
      </c>
      <c r="D17423">
        <v>1</v>
      </c>
      <c r="F17423" t="str">
        <f t="shared" si="272"/>
        <v>insert into ItemsColor_Win  (IdItemxColor, IdItem,  NomColor, Activo) values (30395,8539,'Amarillo',1);</v>
      </c>
    </row>
    <row r="17424" spans="1:6" x14ac:dyDescent="0.25">
      <c r="A17424" s="1" t="s">
        <v>14</v>
      </c>
      <c r="B17424">
        <v>30397</v>
      </c>
      <c r="C17424">
        <v>8720</v>
      </c>
      <c r="D17424">
        <v>1</v>
      </c>
      <c r="F17424" t="str">
        <f t="shared" si="272"/>
        <v>insert into ItemsColor_Win  (IdItemxColor, IdItem,  NomColor, Activo) values (30397,8720,'Rojo',1);</v>
      </c>
    </row>
    <row r="17425" spans="1:6" x14ac:dyDescent="0.25">
      <c r="A17425" s="1" t="s">
        <v>15</v>
      </c>
      <c r="B17425">
        <v>30398</v>
      </c>
      <c r="C17425">
        <v>8720</v>
      </c>
      <c r="D17425">
        <v>1</v>
      </c>
      <c r="F17425" t="str">
        <f t="shared" si="272"/>
        <v>insert into ItemsColor_Win  (IdItemxColor, IdItem,  NomColor, Activo) values (30398,8720,'Azul',1);</v>
      </c>
    </row>
    <row r="17426" spans="1:6" x14ac:dyDescent="0.25">
      <c r="A17426" s="1" t="s">
        <v>18</v>
      </c>
      <c r="B17426">
        <v>30399</v>
      </c>
      <c r="C17426">
        <v>8720</v>
      </c>
      <c r="D17426">
        <v>1</v>
      </c>
      <c r="F17426" t="str">
        <f t="shared" si="272"/>
        <v>insert into ItemsColor_Win  (IdItemxColor, IdItem,  NomColor, Activo) values (30399,8720,'Verde',1);</v>
      </c>
    </row>
    <row r="17427" spans="1:6" x14ac:dyDescent="0.25">
      <c r="A17427" s="1" t="s">
        <v>13</v>
      </c>
      <c r="B17427">
        <v>30400</v>
      </c>
      <c r="C17427">
        <v>8720</v>
      </c>
      <c r="D17427">
        <v>1</v>
      </c>
      <c r="F17427" t="str">
        <f t="shared" si="272"/>
        <v>insert into ItemsColor_Win  (IdItemxColor, IdItem,  NomColor, Activo) values (30400,8720,'Amarillo',1);</v>
      </c>
    </row>
    <row r="17428" spans="1:6" x14ac:dyDescent="0.25">
      <c r="A17428" s="1" t="s">
        <v>34</v>
      </c>
      <c r="B17428">
        <v>30402</v>
      </c>
      <c r="C17428">
        <v>8720</v>
      </c>
      <c r="D17428">
        <v>1</v>
      </c>
      <c r="F17428" t="str">
        <f t="shared" si="272"/>
        <v>insert into ItemsColor_Win  (IdItemxColor, IdItem,  NomColor, Activo) values (30402,8720,'Rosado',1);</v>
      </c>
    </row>
    <row r="17429" spans="1:6" x14ac:dyDescent="0.25">
      <c r="A17429" s="1" t="s">
        <v>15</v>
      </c>
      <c r="B17429">
        <v>30412</v>
      </c>
      <c r="C17429">
        <v>8739</v>
      </c>
      <c r="D17429">
        <v>1</v>
      </c>
      <c r="F17429" t="str">
        <f t="shared" si="272"/>
        <v>insert into ItemsColor_Win  (IdItemxColor, IdItem,  NomColor, Activo) values (30412,8739,'Azul',1);</v>
      </c>
    </row>
    <row r="17430" spans="1:6" x14ac:dyDescent="0.25">
      <c r="A17430" s="1" t="s">
        <v>13</v>
      </c>
      <c r="B17430">
        <v>30413</v>
      </c>
      <c r="C17430">
        <v>8739</v>
      </c>
      <c r="D17430">
        <v>1</v>
      </c>
      <c r="F17430" t="str">
        <f t="shared" si="272"/>
        <v>insert into ItemsColor_Win  (IdItemxColor, IdItem,  NomColor, Activo) values (30413,8739,'Amarillo',1);</v>
      </c>
    </row>
    <row r="17431" spans="1:6" x14ac:dyDescent="0.25">
      <c r="A17431" s="1" t="s">
        <v>18238</v>
      </c>
      <c r="B17431">
        <v>30414</v>
      </c>
      <c r="C17431">
        <v>8739</v>
      </c>
      <c r="D17431">
        <v>1</v>
      </c>
      <c r="F17431" t="str">
        <f t="shared" si="272"/>
        <v>insert into ItemsColor_Win  (IdItemxColor, IdItem,  NomColor, Activo) values (30414,8739,'Fucsia',1);</v>
      </c>
    </row>
    <row r="17432" spans="1:6" x14ac:dyDescent="0.25">
      <c r="A17432" s="1" t="s">
        <v>18</v>
      </c>
      <c r="B17432">
        <v>30415</v>
      </c>
      <c r="C17432">
        <v>8739</v>
      </c>
      <c r="D17432">
        <v>1</v>
      </c>
      <c r="F17432" t="str">
        <f t="shared" si="272"/>
        <v>insert into ItemsColor_Win  (IdItemxColor, IdItem,  NomColor, Activo) values (30415,8739,'Verde',1);</v>
      </c>
    </row>
    <row r="17433" spans="1:6" x14ac:dyDescent="0.25">
      <c r="A17433" s="1" t="s">
        <v>16</v>
      </c>
      <c r="B17433">
        <v>30416</v>
      </c>
      <c r="C17433">
        <v>8739</v>
      </c>
      <c r="D17433">
        <v>1</v>
      </c>
      <c r="F17433" t="str">
        <f t="shared" si="272"/>
        <v>insert into ItemsColor_Win  (IdItemxColor, IdItem,  NomColor, Activo) values (30416,8739,'Naranja',1);</v>
      </c>
    </row>
    <row r="17434" spans="1:6" x14ac:dyDescent="0.25">
      <c r="A17434" s="1" t="s">
        <v>14</v>
      </c>
      <c r="B17434">
        <v>30433</v>
      </c>
      <c r="C17434">
        <v>8716</v>
      </c>
      <c r="D17434">
        <v>1</v>
      </c>
      <c r="F17434" t="str">
        <f t="shared" si="272"/>
        <v>insert into ItemsColor_Win  (IdItemxColor, IdItem,  NomColor, Activo) values (30433,8716,'Rojo',1);</v>
      </c>
    </row>
    <row r="17435" spans="1:6" x14ac:dyDescent="0.25">
      <c r="A17435" s="1" t="s">
        <v>17</v>
      </c>
      <c r="B17435">
        <v>30434</v>
      </c>
      <c r="C17435">
        <v>8716</v>
      </c>
      <c r="D17435">
        <v>1</v>
      </c>
      <c r="F17435" t="str">
        <f t="shared" si="272"/>
        <v>insert into ItemsColor_Win  (IdItemxColor, IdItem,  NomColor, Activo) values (30434,8716,'Blanco',1);</v>
      </c>
    </row>
    <row r="17436" spans="1:6" x14ac:dyDescent="0.25">
      <c r="A17436" s="1" t="s">
        <v>18132</v>
      </c>
      <c r="B17436">
        <v>30435</v>
      </c>
      <c r="C17436">
        <v>8716</v>
      </c>
      <c r="D17436">
        <v>1</v>
      </c>
      <c r="F17436" t="str">
        <f t="shared" si="272"/>
        <v>insert into ItemsColor_Win  (IdItemxColor, IdItem,  NomColor, Activo) values (30435,8716,'Azul Transp',1);</v>
      </c>
    </row>
    <row r="17437" spans="1:6" x14ac:dyDescent="0.25">
      <c r="A17437" s="1" t="s">
        <v>18179</v>
      </c>
      <c r="B17437">
        <v>30442</v>
      </c>
      <c r="C17437">
        <v>8747</v>
      </c>
      <c r="D17437">
        <v>1</v>
      </c>
      <c r="F17437" t="str">
        <f t="shared" si="272"/>
        <v>insert into ItemsColor_Win  (IdItemxColor, IdItem,  NomColor, Activo) values (30442,8747,'Madera',1);</v>
      </c>
    </row>
    <row r="17438" spans="1:6" x14ac:dyDescent="0.25">
      <c r="A17438" s="1" t="s">
        <v>18179</v>
      </c>
      <c r="B17438">
        <v>30444</v>
      </c>
      <c r="C17438">
        <v>8748</v>
      </c>
      <c r="D17438">
        <v>0</v>
      </c>
      <c r="F17438" t="str">
        <f t="shared" si="272"/>
        <v>insert into ItemsColor_Win  (IdItemxColor, IdItem,  NomColor, Activo) values (30444,8748,'Madera',0);</v>
      </c>
    </row>
    <row r="17439" spans="1:6" x14ac:dyDescent="0.25">
      <c r="A17439" s="1" t="s">
        <v>18129</v>
      </c>
      <c r="B17439">
        <v>31007</v>
      </c>
      <c r="C17439">
        <v>8853</v>
      </c>
      <c r="D17439">
        <v>1</v>
      </c>
      <c r="F17439" t="str">
        <f t="shared" si="272"/>
        <v>insert into ItemsColor_Win  (IdItemxColor, IdItem,  NomColor, Activo) values (31007,8853,'Silver',1);</v>
      </c>
    </row>
    <row r="17440" spans="1:6" x14ac:dyDescent="0.25">
      <c r="A17440" s="1" t="s">
        <v>20507</v>
      </c>
      <c r="B17440">
        <v>17241</v>
      </c>
      <c r="C17440">
        <v>5718</v>
      </c>
      <c r="D17440">
        <v>1</v>
      </c>
      <c r="F17440" t="str">
        <f t="shared" si="272"/>
        <v>insert into ItemsColor_Win  (IdItemxColor, IdItem,  NomColor, Activo) values (17241,5718,'Verde - Banco Popular',1);</v>
      </c>
    </row>
    <row r="17441" spans="1:6" x14ac:dyDescent="0.25">
      <c r="A17441" s="1" t="s">
        <v>13</v>
      </c>
      <c r="B17441">
        <v>26009</v>
      </c>
      <c r="C17441">
        <v>7185</v>
      </c>
      <c r="D17441">
        <v>1</v>
      </c>
      <c r="F17441" t="str">
        <f t="shared" si="272"/>
        <v>insert into ItemsColor_Win  (IdItemxColor, IdItem,  NomColor, Activo) values (26009,7185,'Amarillo',1);</v>
      </c>
    </row>
    <row r="17442" spans="1:6" x14ac:dyDescent="0.25">
      <c r="A17442" s="1" t="s">
        <v>14</v>
      </c>
      <c r="B17442">
        <v>31542</v>
      </c>
      <c r="C17442">
        <v>9008</v>
      </c>
      <c r="D17442">
        <v>1</v>
      </c>
      <c r="F17442" t="str">
        <f t="shared" si="272"/>
        <v>insert into ItemsColor_Win  (IdItemxColor, IdItem,  NomColor, Activo) values (31542,9008,'Rojo',1);</v>
      </c>
    </row>
    <row r="17443" spans="1:6" x14ac:dyDescent="0.25">
      <c r="A17443" s="1" t="s">
        <v>12</v>
      </c>
      <c r="B17443">
        <v>35203</v>
      </c>
      <c r="C17443">
        <v>9964</v>
      </c>
      <c r="D17443">
        <v>1</v>
      </c>
      <c r="F17443" t="str">
        <f t="shared" si="272"/>
        <v>insert into ItemsColor_Win  (IdItemxColor, IdItem,  NomColor, Activo) values (35203,9964,'Negro',1);</v>
      </c>
    </row>
    <row r="17444" spans="1:6" x14ac:dyDescent="0.25">
      <c r="A17444" s="1" t="s">
        <v>12</v>
      </c>
      <c r="B17444">
        <v>29540</v>
      </c>
      <c r="C17444">
        <v>8518</v>
      </c>
      <c r="D17444">
        <v>0</v>
      </c>
      <c r="F17444" t="str">
        <f t="shared" si="272"/>
        <v>insert into ItemsColor_Win  (IdItemxColor, IdItem,  NomColor, Activo) values (29540,8518,'Negro',0);</v>
      </c>
    </row>
    <row r="17445" spans="1:6" x14ac:dyDescent="0.25">
      <c r="A17445" s="1" t="s">
        <v>18</v>
      </c>
      <c r="B17445">
        <v>31543</v>
      </c>
      <c r="C17445">
        <v>9008</v>
      </c>
      <c r="D17445">
        <v>0</v>
      </c>
      <c r="F17445" t="str">
        <f t="shared" si="272"/>
        <v>insert into ItemsColor_Win  (IdItemxColor, IdItem,  NomColor, Activo) values (31543,9008,'Verde',0);</v>
      </c>
    </row>
    <row r="17446" spans="1:6" x14ac:dyDescent="0.25">
      <c r="A17446" s="1" t="s">
        <v>12</v>
      </c>
      <c r="B17446">
        <v>31544</v>
      </c>
      <c r="C17446">
        <v>9008</v>
      </c>
      <c r="D17446">
        <v>0</v>
      </c>
      <c r="F17446" t="str">
        <f t="shared" si="272"/>
        <v>insert into ItemsColor_Win  (IdItemxColor, IdItem,  NomColor, Activo) values (31544,9008,'Negro',0);</v>
      </c>
    </row>
    <row r="17447" spans="1:6" x14ac:dyDescent="0.25">
      <c r="A17447" s="1" t="s">
        <v>15</v>
      </c>
      <c r="B17447">
        <v>29541</v>
      </c>
      <c r="C17447">
        <v>8518</v>
      </c>
      <c r="D17447">
        <v>0</v>
      </c>
      <c r="F17447" t="str">
        <f t="shared" si="272"/>
        <v>insert into ItemsColor_Win  (IdItemxColor, IdItem,  NomColor, Activo) values (29541,8518,'Azul',0);</v>
      </c>
    </row>
    <row r="17448" spans="1:6" x14ac:dyDescent="0.25">
      <c r="A17448" s="1" t="s">
        <v>14</v>
      </c>
      <c r="B17448">
        <v>29542</v>
      </c>
      <c r="C17448">
        <v>8518</v>
      </c>
      <c r="D17448">
        <v>0</v>
      </c>
      <c r="F17448" t="str">
        <f t="shared" si="272"/>
        <v>insert into ItemsColor_Win  (IdItemxColor, IdItem,  NomColor, Activo) values (29542,8518,'Rojo',0);</v>
      </c>
    </row>
    <row r="17449" spans="1:6" x14ac:dyDescent="0.25">
      <c r="A17449" s="1" t="s">
        <v>17</v>
      </c>
      <c r="B17449">
        <v>31545</v>
      </c>
      <c r="C17449">
        <v>9008</v>
      </c>
      <c r="D17449">
        <v>0</v>
      </c>
      <c r="F17449" t="str">
        <f t="shared" si="272"/>
        <v>insert into ItemsColor_Win  (IdItemxColor, IdItem,  NomColor, Activo) values (31545,9008,'Blanco',0);</v>
      </c>
    </row>
    <row r="17450" spans="1:6" x14ac:dyDescent="0.25">
      <c r="A17450" s="1" t="s">
        <v>17</v>
      </c>
      <c r="B17450">
        <v>29544</v>
      </c>
      <c r="C17450">
        <v>8519</v>
      </c>
      <c r="D17450">
        <v>0</v>
      </c>
      <c r="F17450" t="str">
        <f t="shared" si="272"/>
        <v>insert into ItemsColor_Win  (IdItemxColor, IdItem,  NomColor, Activo) values (29544,8519,'Blanco',0);</v>
      </c>
    </row>
    <row r="17451" spans="1:6" x14ac:dyDescent="0.25">
      <c r="A17451" s="1" t="s">
        <v>32</v>
      </c>
      <c r="B17451">
        <v>31546</v>
      </c>
      <c r="C17451">
        <v>9008</v>
      </c>
      <c r="D17451">
        <v>1</v>
      </c>
      <c r="F17451" t="str">
        <f t="shared" si="272"/>
        <v>insert into ItemsColor_Win  (IdItemxColor, IdItem,  NomColor, Activo) values (31546,9008,'Morado',1);</v>
      </c>
    </row>
    <row r="17452" spans="1:6" x14ac:dyDescent="0.25">
      <c r="A17452" s="1" t="s">
        <v>18</v>
      </c>
      <c r="B17452">
        <v>30265</v>
      </c>
      <c r="C17452">
        <v>3608</v>
      </c>
      <c r="D17452">
        <v>0</v>
      </c>
      <c r="F17452" t="str">
        <f t="shared" si="272"/>
        <v>insert into ItemsColor_Win  (IdItemxColor, IdItem,  NomColor, Activo) values (30265,3608,'Verde',0);</v>
      </c>
    </row>
    <row r="17453" spans="1:6" x14ac:dyDescent="0.25">
      <c r="A17453" s="1" t="s">
        <v>12</v>
      </c>
      <c r="B17453">
        <v>29545</v>
      </c>
      <c r="C17453">
        <v>8519</v>
      </c>
      <c r="D17453">
        <v>0</v>
      </c>
      <c r="F17453" t="str">
        <f t="shared" si="272"/>
        <v>insert into ItemsColor_Win  (IdItemxColor, IdItem,  NomColor, Activo) values (29545,8519,'Negro',0);</v>
      </c>
    </row>
    <row r="17454" spans="1:6" x14ac:dyDescent="0.25">
      <c r="A17454" s="1" t="s">
        <v>14</v>
      </c>
      <c r="B17454">
        <v>29546</v>
      </c>
      <c r="C17454">
        <v>8519</v>
      </c>
      <c r="D17454">
        <v>0</v>
      </c>
      <c r="F17454" t="str">
        <f t="shared" si="272"/>
        <v>insert into ItemsColor_Win  (IdItemxColor, IdItem,  NomColor, Activo) values (29546,8519,'Rojo',0);</v>
      </c>
    </row>
    <row r="17455" spans="1:6" x14ac:dyDescent="0.25">
      <c r="A17455" s="1" t="s">
        <v>15</v>
      </c>
      <c r="B17455">
        <v>29547</v>
      </c>
      <c r="C17455">
        <v>8519</v>
      </c>
      <c r="D17455">
        <v>0</v>
      </c>
      <c r="F17455" t="str">
        <f t="shared" si="272"/>
        <v>insert into ItemsColor_Win  (IdItemxColor, IdItem,  NomColor, Activo) values (29547,8519,'Azul',0);</v>
      </c>
    </row>
    <row r="17456" spans="1:6" x14ac:dyDescent="0.25">
      <c r="A17456" s="1" t="s">
        <v>14</v>
      </c>
      <c r="B17456">
        <v>29548</v>
      </c>
      <c r="C17456">
        <v>8520</v>
      </c>
      <c r="D17456">
        <v>0</v>
      </c>
      <c r="F17456" t="str">
        <f t="shared" si="272"/>
        <v>insert into ItemsColor_Win  (IdItemxColor, IdItem,  NomColor, Activo) values (29548,8520,'Rojo',0);</v>
      </c>
    </row>
    <row r="17457" spans="1:6" x14ac:dyDescent="0.25">
      <c r="A17457" s="1" t="s">
        <v>18</v>
      </c>
      <c r="B17457">
        <v>29549</v>
      </c>
      <c r="C17457">
        <v>8520</v>
      </c>
      <c r="D17457">
        <v>0</v>
      </c>
      <c r="F17457" t="str">
        <f t="shared" si="272"/>
        <v>insert into ItemsColor_Win  (IdItemxColor, IdItem,  NomColor, Activo) values (29549,8520,'Verde',0);</v>
      </c>
    </row>
    <row r="17458" spans="1:6" x14ac:dyDescent="0.25">
      <c r="A17458" s="1" t="s">
        <v>12</v>
      </c>
      <c r="B17458">
        <v>29550</v>
      </c>
      <c r="C17458">
        <v>8520</v>
      </c>
      <c r="D17458">
        <v>0</v>
      </c>
      <c r="F17458" t="str">
        <f t="shared" si="272"/>
        <v>insert into ItemsColor_Win  (IdItemxColor, IdItem,  NomColor, Activo) values (29550,8520,'Negro',0);</v>
      </c>
    </row>
    <row r="17459" spans="1:6" x14ac:dyDescent="0.25">
      <c r="A17459" s="1" t="s">
        <v>16</v>
      </c>
      <c r="B17459">
        <v>31547</v>
      </c>
      <c r="C17459">
        <v>9008</v>
      </c>
      <c r="D17459">
        <v>1</v>
      </c>
      <c r="F17459" t="str">
        <f t="shared" si="272"/>
        <v>insert into ItemsColor_Win  (IdItemxColor, IdItem,  NomColor, Activo) values (31547,9008,'Naranja',1);</v>
      </c>
    </row>
    <row r="17460" spans="1:6" x14ac:dyDescent="0.25">
      <c r="A17460" s="1" t="s">
        <v>13</v>
      </c>
      <c r="B17460">
        <v>31548</v>
      </c>
      <c r="C17460">
        <v>9008</v>
      </c>
      <c r="D17460">
        <v>0</v>
      </c>
      <c r="F17460" t="str">
        <f t="shared" si="272"/>
        <v>insert into ItemsColor_Win  (IdItemxColor, IdItem,  NomColor, Activo) values (31548,9008,'Amarillo',0);</v>
      </c>
    </row>
    <row r="17461" spans="1:6" x14ac:dyDescent="0.25">
      <c r="A17461" s="1" t="s">
        <v>15</v>
      </c>
      <c r="B17461">
        <v>31549</v>
      </c>
      <c r="C17461">
        <v>9009</v>
      </c>
      <c r="D17461">
        <v>0</v>
      </c>
      <c r="F17461" t="str">
        <f t="shared" si="272"/>
        <v>insert into ItemsColor_Win  (IdItemxColor, IdItem,  NomColor, Activo) values (31549,9009,'Azul',0);</v>
      </c>
    </row>
    <row r="17462" spans="1:6" x14ac:dyDescent="0.25">
      <c r="A17462" s="1" t="s">
        <v>12</v>
      </c>
      <c r="B17462">
        <v>29551</v>
      </c>
      <c r="C17462">
        <v>8521</v>
      </c>
      <c r="D17462">
        <v>0</v>
      </c>
      <c r="F17462" t="str">
        <f t="shared" si="272"/>
        <v>insert into ItemsColor_Win  (IdItemxColor, IdItem,  NomColor, Activo) values (29551,8521,'Negro',0);</v>
      </c>
    </row>
    <row r="17463" spans="1:6" x14ac:dyDescent="0.25">
      <c r="A17463" s="1" t="s">
        <v>15</v>
      </c>
      <c r="B17463">
        <v>29552</v>
      </c>
      <c r="C17463">
        <v>8521</v>
      </c>
      <c r="D17463">
        <v>0</v>
      </c>
      <c r="F17463" t="str">
        <f t="shared" si="272"/>
        <v>insert into ItemsColor_Win  (IdItemxColor, IdItem,  NomColor, Activo) values (29552,8521,'Azul',0);</v>
      </c>
    </row>
    <row r="17464" spans="1:6" x14ac:dyDescent="0.25">
      <c r="A17464" s="1" t="s">
        <v>14</v>
      </c>
      <c r="B17464">
        <v>29553</v>
      </c>
      <c r="C17464">
        <v>8521</v>
      </c>
      <c r="D17464">
        <v>0</v>
      </c>
      <c r="F17464" t="str">
        <f t="shared" si="272"/>
        <v>insert into ItemsColor_Win  (IdItemxColor, IdItem,  NomColor, Activo) values (29553,8521,'Rojo',0);</v>
      </c>
    </row>
    <row r="17465" spans="1:6" x14ac:dyDescent="0.25">
      <c r="A17465" s="1" t="s">
        <v>18277</v>
      </c>
      <c r="B17465">
        <v>29555</v>
      </c>
      <c r="C17465">
        <v>8522</v>
      </c>
      <c r="D17465">
        <v>0</v>
      </c>
      <c r="F17465" t="str">
        <f t="shared" si="272"/>
        <v>insert into ItemsColor_Win  (IdItemxColor, IdItem,  NomColor, Activo) values (29555,8522,'Negro-Azul',0);</v>
      </c>
    </row>
    <row r="17466" spans="1:6" x14ac:dyDescent="0.25">
      <c r="A17466" s="1" t="s">
        <v>18413</v>
      </c>
      <c r="B17466">
        <v>29556</v>
      </c>
      <c r="C17466">
        <v>8522</v>
      </c>
      <c r="D17466">
        <v>1</v>
      </c>
      <c r="F17466" t="str">
        <f t="shared" si="272"/>
        <v>insert into ItemsColor_Win  (IdItemxColor, IdItem,  NomColor, Activo) values (29556,8522,'Negro-Rojo',1);</v>
      </c>
    </row>
    <row r="17467" spans="1:6" x14ac:dyDescent="0.25">
      <c r="A17467" s="1" t="s">
        <v>18846</v>
      </c>
      <c r="B17467">
        <v>29557</v>
      </c>
      <c r="C17467">
        <v>8522</v>
      </c>
      <c r="D17467">
        <v>1</v>
      </c>
      <c r="F17467" t="str">
        <f t="shared" si="272"/>
        <v>insert into ItemsColor_Win  (IdItemxColor, IdItem,  NomColor, Activo) values (29557,8522,'Negro-Blanco',1);</v>
      </c>
    </row>
    <row r="17468" spans="1:6" x14ac:dyDescent="0.25">
      <c r="A17468" s="1" t="s">
        <v>18278</v>
      </c>
      <c r="B17468">
        <v>29558</v>
      </c>
      <c r="C17468">
        <v>8522</v>
      </c>
      <c r="D17468">
        <v>1</v>
      </c>
      <c r="F17468" t="str">
        <f t="shared" si="272"/>
        <v>insert into ItemsColor_Win  (IdItemxColor, IdItem,  NomColor, Activo) values (29558,8522,'Negro-Verde',1);</v>
      </c>
    </row>
    <row r="17469" spans="1:6" x14ac:dyDescent="0.25">
      <c r="A17469" s="1" t="s">
        <v>14</v>
      </c>
      <c r="B17469">
        <v>31550</v>
      </c>
      <c r="C17469">
        <v>9009</v>
      </c>
      <c r="D17469">
        <v>0</v>
      </c>
      <c r="F17469" t="str">
        <f t="shared" si="272"/>
        <v>insert into ItemsColor_Win  (IdItemxColor, IdItem,  NomColor, Activo) values (31550,9009,'Rojo',0);</v>
      </c>
    </row>
    <row r="17470" spans="1:6" x14ac:dyDescent="0.25">
      <c r="A17470" s="1" t="s">
        <v>12</v>
      </c>
      <c r="B17470">
        <v>31551</v>
      </c>
      <c r="C17470">
        <v>9009</v>
      </c>
      <c r="D17470">
        <v>0</v>
      </c>
      <c r="F17470" t="str">
        <f t="shared" si="272"/>
        <v>insert into ItemsColor_Win  (IdItemxColor, IdItem,  NomColor, Activo) values (31551,9009,'Negro',0);</v>
      </c>
    </row>
    <row r="17471" spans="1:6" x14ac:dyDescent="0.25">
      <c r="A17471" s="1" t="s">
        <v>18346</v>
      </c>
      <c r="B17471">
        <v>29559</v>
      </c>
      <c r="C17471">
        <v>8522</v>
      </c>
      <c r="D17471">
        <v>0</v>
      </c>
      <c r="F17471" t="str">
        <f t="shared" si="272"/>
        <v>insert into ItemsColor_Win  (IdItemxColor, IdItem,  NomColor, Activo) values (29559,8522,'Negro-Amarillo',0);</v>
      </c>
    </row>
    <row r="17472" spans="1:6" x14ac:dyDescent="0.25">
      <c r="A17472" s="1" t="s">
        <v>19360</v>
      </c>
      <c r="B17472">
        <v>29560</v>
      </c>
      <c r="C17472">
        <v>8522</v>
      </c>
      <c r="D17472">
        <v>0</v>
      </c>
      <c r="F17472" t="str">
        <f t="shared" si="272"/>
        <v>insert into ItemsColor_Win  (IdItemxColor, IdItem,  NomColor, Activo) values (29560,8522,'Negro-Naranja',0);</v>
      </c>
    </row>
    <row r="17473" spans="1:6" x14ac:dyDescent="0.25">
      <c r="A17473" s="1" t="s">
        <v>18146</v>
      </c>
      <c r="B17473">
        <v>31552</v>
      </c>
      <c r="C17473">
        <v>9009</v>
      </c>
      <c r="D17473">
        <v>0</v>
      </c>
      <c r="F17473" t="str">
        <f t="shared" si="272"/>
        <v>insert into ItemsColor_Win  (IdItemxColor, IdItem,  NomColor, Activo) values (31552,9009,'Transparente',0);</v>
      </c>
    </row>
    <row r="17474" spans="1:6" x14ac:dyDescent="0.25">
      <c r="A17474" s="1" t="s">
        <v>18</v>
      </c>
      <c r="B17474">
        <v>31553</v>
      </c>
      <c r="C17474">
        <v>9009</v>
      </c>
      <c r="D17474">
        <v>0</v>
      </c>
      <c r="F17474" t="str">
        <f t="shared" si="272"/>
        <v>insert into ItemsColor_Win  (IdItemxColor, IdItem,  NomColor, Activo) values (31553,9009,'Verde',0);</v>
      </c>
    </row>
    <row r="17475" spans="1:6" x14ac:dyDescent="0.25">
      <c r="A17475" s="1" t="s">
        <v>13</v>
      </c>
      <c r="B17475">
        <v>31554</v>
      </c>
      <c r="C17475">
        <v>9009</v>
      </c>
      <c r="D17475">
        <v>0</v>
      </c>
      <c r="F17475" t="str">
        <f t="shared" ref="F17475:F17538" si="273">CONCATENATE($F$1,B17475,$H$1,C17475,$H$1,$G$1,A17475,$G$1,$H$1,D17475,$I$1,$J$1)</f>
        <v>insert into ItemsColor_Win  (IdItemxColor, IdItem,  NomColor, Activo) values (31554,9009,'Amarillo',0);</v>
      </c>
    </row>
    <row r="17476" spans="1:6" x14ac:dyDescent="0.25">
      <c r="A17476" s="1" t="s">
        <v>15</v>
      </c>
      <c r="B17476">
        <v>29570</v>
      </c>
      <c r="C17476">
        <v>8527</v>
      </c>
      <c r="D17476">
        <v>0</v>
      </c>
      <c r="F17476" t="str">
        <f t="shared" si="273"/>
        <v>insert into ItemsColor_Win  (IdItemxColor, IdItem,  NomColor, Activo) values (29570,8527,'Azul',0);</v>
      </c>
    </row>
    <row r="17477" spans="1:6" x14ac:dyDescent="0.25">
      <c r="A17477" s="1" t="s">
        <v>12</v>
      </c>
      <c r="B17477">
        <v>29571</v>
      </c>
      <c r="C17477">
        <v>8527</v>
      </c>
      <c r="D17477">
        <v>0</v>
      </c>
      <c r="F17477" t="str">
        <f t="shared" si="273"/>
        <v>insert into ItemsColor_Win  (IdItemxColor, IdItem,  NomColor, Activo) values (29571,8527,'Negro',0);</v>
      </c>
    </row>
    <row r="17478" spans="1:6" x14ac:dyDescent="0.25">
      <c r="A17478" s="1" t="s">
        <v>14</v>
      </c>
      <c r="B17478">
        <v>29572</v>
      </c>
      <c r="C17478">
        <v>8527</v>
      </c>
      <c r="D17478">
        <v>0</v>
      </c>
      <c r="F17478" t="str">
        <f t="shared" si="273"/>
        <v>insert into ItemsColor_Win  (IdItemxColor, IdItem,  NomColor, Activo) values (29572,8527,'Rojo',0);</v>
      </c>
    </row>
    <row r="17479" spans="1:6" x14ac:dyDescent="0.25">
      <c r="A17479" s="1" t="s">
        <v>18</v>
      </c>
      <c r="B17479">
        <v>29573</v>
      </c>
      <c r="C17479">
        <v>8527</v>
      </c>
      <c r="D17479">
        <v>0</v>
      </c>
      <c r="F17479" t="str">
        <f t="shared" si="273"/>
        <v>insert into ItemsColor_Win  (IdItemxColor, IdItem,  NomColor, Activo) values (29573,8527,'Verde',0);</v>
      </c>
    </row>
    <row r="17480" spans="1:6" x14ac:dyDescent="0.25">
      <c r="A17480" s="1" t="s">
        <v>12</v>
      </c>
      <c r="B17480">
        <v>29575</v>
      </c>
      <c r="C17480">
        <v>8528</v>
      </c>
      <c r="D17480">
        <v>0</v>
      </c>
      <c r="F17480" t="str">
        <f t="shared" si="273"/>
        <v>insert into ItemsColor_Win  (IdItemxColor, IdItem,  NomColor, Activo) values (29575,8528,'Negro',0);</v>
      </c>
    </row>
    <row r="17481" spans="1:6" x14ac:dyDescent="0.25">
      <c r="A17481" s="1" t="s">
        <v>18129</v>
      </c>
      <c r="B17481">
        <v>29576</v>
      </c>
      <c r="C17481">
        <v>8528</v>
      </c>
      <c r="D17481">
        <v>0</v>
      </c>
      <c r="F17481" t="str">
        <f t="shared" si="273"/>
        <v>insert into ItemsColor_Win  (IdItemxColor, IdItem,  NomColor, Activo) values (29576,8528,'Silver',0);</v>
      </c>
    </row>
    <row r="17482" spans="1:6" x14ac:dyDescent="0.25">
      <c r="A17482" s="1" t="s">
        <v>31</v>
      </c>
      <c r="B17482">
        <v>29578</v>
      </c>
      <c r="C17482">
        <v>8529</v>
      </c>
      <c r="D17482">
        <v>0</v>
      </c>
      <c r="F17482" t="str">
        <f t="shared" si="273"/>
        <v>insert into ItemsColor_Win  (IdItemxColor, IdItem,  NomColor, Activo) values (29578,8529,'Azul Oscuro',0);</v>
      </c>
    </row>
    <row r="17483" spans="1:6" x14ac:dyDescent="0.25">
      <c r="A17483" s="1" t="s">
        <v>14</v>
      </c>
      <c r="B17483">
        <v>29579</v>
      </c>
      <c r="C17483">
        <v>8529</v>
      </c>
      <c r="D17483">
        <v>0</v>
      </c>
      <c r="F17483" t="str">
        <f t="shared" si="273"/>
        <v>insert into ItemsColor_Win  (IdItemxColor, IdItem,  NomColor, Activo) values (29579,8529,'Rojo',0);</v>
      </c>
    </row>
    <row r="17484" spans="1:6" x14ac:dyDescent="0.25">
      <c r="A17484" s="1" t="s">
        <v>19318</v>
      </c>
      <c r="B17484">
        <v>29580</v>
      </c>
      <c r="C17484">
        <v>8529</v>
      </c>
      <c r="D17484">
        <v>0</v>
      </c>
      <c r="F17484" t="str">
        <f t="shared" si="273"/>
        <v>insert into ItemsColor_Win  (IdItemxColor, IdItem,  NomColor, Activo) values (29580,8529,'Verde Oscuro',0);</v>
      </c>
    </row>
    <row r="17485" spans="1:6" x14ac:dyDescent="0.25">
      <c r="A17485" s="1" t="s">
        <v>12</v>
      </c>
      <c r="B17485">
        <v>29581</v>
      </c>
      <c r="C17485">
        <v>8529</v>
      </c>
      <c r="D17485">
        <v>0</v>
      </c>
      <c r="F17485" t="str">
        <f t="shared" si="273"/>
        <v>insert into ItemsColor_Win  (IdItemxColor, IdItem,  NomColor, Activo) values (29581,8529,'Negro',0);</v>
      </c>
    </row>
    <row r="17486" spans="1:6" x14ac:dyDescent="0.25">
      <c r="A17486" s="1" t="s">
        <v>13</v>
      </c>
      <c r="B17486">
        <v>29582</v>
      </c>
      <c r="C17486">
        <v>8529</v>
      </c>
      <c r="D17486">
        <v>0</v>
      </c>
      <c r="F17486" t="str">
        <f t="shared" si="273"/>
        <v>insert into ItemsColor_Win  (IdItemxColor, IdItem,  NomColor, Activo) values (29582,8529,'Amarillo',0);</v>
      </c>
    </row>
    <row r="17487" spans="1:6" x14ac:dyDescent="0.25">
      <c r="A17487" s="1" t="s">
        <v>14</v>
      </c>
      <c r="B17487">
        <v>26237</v>
      </c>
      <c r="C17487">
        <v>7756</v>
      </c>
      <c r="D17487">
        <v>1</v>
      </c>
      <c r="F17487" t="str">
        <f t="shared" si="273"/>
        <v>insert into ItemsColor_Win  (IdItemxColor, IdItem,  NomColor, Activo) values (26237,7756,'Rojo',1);</v>
      </c>
    </row>
    <row r="17488" spans="1:6" x14ac:dyDescent="0.25">
      <c r="A17488" s="1" t="s">
        <v>20508</v>
      </c>
      <c r="B17488">
        <v>23858</v>
      </c>
      <c r="C17488">
        <v>7270</v>
      </c>
      <c r="D17488">
        <v>1</v>
      </c>
      <c r="F17488" t="str">
        <f t="shared" si="273"/>
        <v>insert into ItemsColor_Win  (IdItemxColor, IdItem,  NomColor, Activo) values (23858,7270,'Azul 7711',1);</v>
      </c>
    </row>
    <row r="17489" spans="1:6" x14ac:dyDescent="0.25">
      <c r="A17489" s="1" t="s">
        <v>18222</v>
      </c>
      <c r="B17489">
        <v>17502</v>
      </c>
      <c r="C17489">
        <v>5773</v>
      </c>
      <c r="D17489">
        <v>1</v>
      </c>
      <c r="F17489" t="str">
        <f t="shared" si="273"/>
        <v>insert into ItemsColor_Win  (IdItemxColor, IdItem,  NomColor, Activo) values (17502,5773,'Azul Osc.',1);</v>
      </c>
    </row>
    <row r="17490" spans="1:6" x14ac:dyDescent="0.25">
      <c r="A17490" s="1" t="s">
        <v>20509</v>
      </c>
      <c r="B17490">
        <v>23860</v>
      </c>
      <c r="C17490">
        <v>3997</v>
      </c>
      <c r="D17490">
        <v>1</v>
      </c>
      <c r="F17490" t="str">
        <f t="shared" si="273"/>
        <v>insert into ItemsColor_Win  (IdItemxColor, IdItem,  NomColor, Activo) values (23860,3997,'Pilsen - Rojo Negro',1);</v>
      </c>
    </row>
    <row r="17491" spans="1:6" x14ac:dyDescent="0.25">
      <c r="A17491" s="1" t="s">
        <v>19912</v>
      </c>
      <c r="B17491">
        <v>26244</v>
      </c>
      <c r="C17491">
        <v>7759</v>
      </c>
      <c r="D17491">
        <v>1</v>
      </c>
      <c r="F17491" t="str">
        <f t="shared" si="273"/>
        <v>insert into ItemsColor_Win  (IdItemxColor, IdItem,  NomColor, Activo) values (26244,7759,'BLANCO',1);</v>
      </c>
    </row>
    <row r="17492" spans="1:6" x14ac:dyDescent="0.25">
      <c r="A17492" s="1" t="s">
        <v>15</v>
      </c>
      <c r="B17492">
        <v>20140</v>
      </c>
      <c r="C17492">
        <v>6209</v>
      </c>
      <c r="D17492">
        <v>0</v>
      </c>
      <c r="F17492" t="str">
        <f t="shared" si="273"/>
        <v>insert into ItemsColor_Win  (IdItemxColor, IdItem,  NomColor, Activo) values (20140,6209,'Azul',0);</v>
      </c>
    </row>
    <row r="17493" spans="1:6" x14ac:dyDescent="0.25">
      <c r="A17493" s="1" t="s">
        <v>18129</v>
      </c>
      <c r="B17493">
        <v>20141</v>
      </c>
      <c r="C17493">
        <v>6209</v>
      </c>
      <c r="D17493">
        <v>0</v>
      </c>
      <c r="F17493" t="str">
        <f t="shared" si="273"/>
        <v>insert into ItemsColor_Win  (IdItemxColor, IdItem,  NomColor, Activo) values (20141,6209,'Silver',0);</v>
      </c>
    </row>
    <row r="17494" spans="1:6" x14ac:dyDescent="0.25">
      <c r="A17494" s="1" t="s">
        <v>18136</v>
      </c>
      <c r="B17494">
        <v>17195</v>
      </c>
      <c r="C17494">
        <v>4747</v>
      </c>
      <c r="D17494">
        <v>1</v>
      </c>
      <c r="F17494" t="str">
        <f t="shared" si="273"/>
        <v>insert into ItemsColor_Win  (IdItemxColor, IdItem,  NomColor, Activo) values (17195,4747,'Blanca',1);</v>
      </c>
    </row>
    <row r="17495" spans="1:6" x14ac:dyDescent="0.25">
      <c r="A17495" s="1" t="s">
        <v>18136</v>
      </c>
      <c r="B17495">
        <v>17197</v>
      </c>
      <c r="C17495">
        <v>5265</v>
      </c>
      <c r="D17495">
        <v>1</v>
      </c>
      <c r="F17495" t="str">
        <f t="shared" si="273"/>
        <v>insert into ItemsColor_Win  (IdItemxColor, IdItem,  NomColor, Activo) values (17197,5265,'Blanca',1);</v>
      </c>
    </row>
    <row r="17496" spans="1:6" x14ac:dyDescent="0.25">
      <c r="A17496" s="1" t="s">
        <v>20510</v>
      </c>
      <c r="B17496">
        <v>17963</v>
      </c>
      <c r="C17496">
        <v>5870</v>
      </c>
      <c r="D17496">
        <v>1</v>
      </c>
      <c r="F17496" t="str">
        <f t="shared" si="273"/>
        <v>insert into ItemsColor_Win  (IdItemxColor, IdItem,  NomColor, Activo) values (17963,5870,'Rojo 2GB',1);</v>
      </c>
    </row>
    <row r="17497" spans="1:6" x14ac:dyDescent="0.25">
      <c r="A17497" s="1" t="s">
        <v>18494</v>
      </c>
      <c r="B17497">
        <v>23674</v>
      </c>
      <c r="C17497">
        <v>7236</v>
      </c>
      <c r="D17497">
        <v>0</v>
      </c>
      <c r="F17497" t="str">
        <f t="shared" si="273"/>
        <v>insert into ItemsColor_Win  (IdItemxColor, IdItem,  NomColor, Activo) values (23674,7236,'Blanco-negro',0);</v>
      </c>
    </row>
    <row r="17498" spans="1:6" x14ac:dyDescent="0.25">
      <c r="A17498" s="1" t="s">
        <v>17</v>
      </c>
      <c r="B17498">
        <v>26141</v>
      </c>
      <c r="C17498">
        <v>7742</v>
      </c>
      <c r="D17498">
        <v>1</v>
      </c>
      <c r="F17498" t="str">
        <f t="shared" si="273"/>
        <v>insert into ItemsColor_Win  (IdItemxColor, IdItem,  NomColor, Activo) values (26141,7742,'Blanco',1);</v>
      </c>
    </row>
    <row r="17499" spans="1:6" x14ac:dyDescent="0.25">
      <c r="A17499" s="1" t="s">
        <v>15</v>
      </c>
      <c r="B17499">
        <v>20777</v>
      </c>
      <c r="C17499">
        <v>6493</v>
      </c>
      <c r="D17499">
        <v>0</v>
      </c>
      <c r="F17499" t="str">
        <f t="shared" si="273"/>
        <v>insert into ItemsColor_Win  (IdItemxColor, IdItem,  NomColor, Activo) values (20777,6493,'Azul',0);</v>
      </c>
    </row>
    <row r="17500" spans="1:6" x14ac:dyDescent="0.25">
      <c r="A17500" s="1" t="s">
        <v>12</v>
      </c>
      <c r="B17500">
        <v>20778</v>
      </c>
      <c r="C17500">
        <v>6493</v>
      </c>
      <c r="D17500">
        <v>0</v>
      </c>
      <c r="F17500" t="str">
        <f t="shared" si="273"/>
        <v>insert into ItemsColor_Win  (IdItemxColor, IdItem,  NomColor, Activo) values (20778,6493,'Negro',0);</v>
      </c>
    </row>
    <row r="17501" spans="1:6" x14ac:dyDescent="0.25">
      <c r="A17501" s="1" t="s">
        <v>18129</v>
      </c>
      <c r="B17501">
        <v>20779</v>
      </c>
      <c r="C17501">
        <v>6493</v>
      </c>
      <c r="D17501">
        <v>0</v>
      </c>
      <c r="F17501" t="str">
        <f t="shared" si="273"/>
        <v>insert into ItemsColor_Win  (IdItemxColor, IdItem,  NomColor, Activo) values (20779,6493,'Silver',0);</v>
      </c>
    </row>
    <row r="17502" spans="1:6" x14ac:dyDescent="0.25">
      <c r="A17502" s="1" t="s">
        <v>14</v>
      </c>
      <c r="B17502">
        <v>20780</v>
      </c>
      <c r="C17502">
        <v>6493</v>
      </c>
      <c r="D17502">
        <v>0</v>
      </c>
      <c r="F17502" t="str">
        <f t="shared" si="273"/>
        <v>insert into ItemsColor_Win  (IdItemxColor, IdItem,  NomColor, Activo) values (20780,6493,'Rojo',0);</v>
      </c>
    </row>
    <row r="17503" spans="1:6" x14ac:dyDescent="0.25">
      <c r="A17503" s="1" t="s">
        <v>18</v>
      </c>
      <c r="B17503">
        <v>20781</v>
      </c>
      <c r="C17503">
        <v>6493</v>
      </c>
      <c r="D17503">
        <v>0</v>
      </c>
      <c r="F17503" t="str">
        <f t="shared" si="273"/>
        <v>insert into ItemsColor_Win  (IdItemxColor, IdItem,  NomColor, Activo) values (20781,6493,'Verde',0);</v>
      </c>
    </row>
    <row r="17504" spans="1:6" x14ac:dyDescent="0.25">
      <c r="A17504" s="1" t="s">
        <v>17</v>
      </c>
      <c r="B17504">
        <v>20784</v>
      </c>
      <c r="C17504">
        <v>6432</v>
      </c>
      <c r="D17504">
        <v>1</v>
      </c>
      <c r="F17504" t="str">
        <f t="shared" si="273"/>
        <v>insert into ItemsColor_Win  (IdItemxColor, IdItem,  NomColor, Activo) values (20784,6432,'Blanco',1);</v>
      </c>
    </row>
    <row r="17505" spans="1:6" x14ac:dyDescent="0.25">
      <c r="A17505" s="1" t="s">
        <v>17</v>
      </c>
      <c r="B17505">
        <v>20785</v>
      </c>
      <c r="C17505">
        <v>6423</v>
      </c>
      <c r="D17505">
        <v>1</v>
      </c>
      <c r="F17505" t="str">
        <f t="shared" si="273"/>
        <v>insert into ItemsColor_Win  (IdItemxColor, IdItem,  NomColor, Activo) values (20785,6423,'Blanco',1);</v>
      </c>
    </row>
    <row r="17506" spans="1:6" x14ac:dyDescent="0.25">
      <c r="A17506" s="1" t="s">
        <v>17</v>
      </c>
      <c r="B17506">
        <v>20786</v>
      </c>
      <c r="C17506">
        <v>6428</v>
      </c>
      <c r="D17506">
        <v>1</v>
      </c>
      <c r="F17506" t="str">
        <f t="shared" si="273"/>
        <v>insert into ItemsColor_Win  (IdItemxColor, IdItem,  NomColor, Activo) values (20786,6428,'Blanco',1);</v>
      </c>
    </row>
    <row r="17507" spans="1:6" x14ac:dyDescent="0.25">
      <c r="A17507" s="1" t="s">
        <v>17</v>
      </c>
      <c r="B17507">
        <v>20787</v>
      </c>
      <c r="C17507">
        <v>6492</v>
      </c>
      <c r="D17507">
        <v>1</v>
      </c>
      <c r="F17507" t="str">
        <f t="shared" si="273"/>
        <v>insert into ItemsColor_Win  (IdItemxColor, IdItem,  NomColor, Activo) values (20787,6492,'Blanco',1);</v>
      </c>
    </row>
    <row r="17508" spans="1:6" x14ac:dyDescent="0.25">
      <c r="A17508" s="1" t="s">
        <v>17</v>
      </c>
      <c r="B17508">
        <v>20788</v>
      </c>
      <c r="C17508">
        <v>6491</v>
      </c>
      <c r="D17508">
        <v>1</v>
      </c>
      <c r="F17508" t="str">
        <f t="shared" si="273"/>
        <v>insert into ItemsColor_Win  (IdItemxColor, IdItem,  NomColor, Activo) values (20788,6491,'Blanco',1);</v>
      </c>
    </row>
    <row r="17509" spans="1:6" x14ac:dyDescent="0.25">
      <c r="A17509" s="1" t="s">
        <v>17</v>
      </c>
      <c r="B17509">
        <v>20790</v>
      </c>
      <c r="C17509">
        <v>6490</v>
      </c>
      <c r="D17509">
        <v>1</v>
      </c>
      <c r="F17509" t="str">
        <f t="shared" si="273"/>
        <v>insert into ItemsColor_Win  (IdItemxColor, IdItem,  NomColor, Activo) values (20790,6490,'Blanco',1);</v>
      </c>
    </row>
    <row r="17510" spans="1:6" x14ac:dyDescent="0.25">
      <c r="A17510" s="1" t="s">
        <v>18136</v>
      </c>
      <c r="B17510">
        <v>20792</v>
      </c>
      <c r="C17510">
        <v>6494</v>
      </c>
      <c r="D17510">
        <v>1</v>
      </c>
      <c r="F17510" t="str">
        <f t="shared" si="273"/>
        <v>insert into ItemsColor_Win  (IdItemxColor, IdItem,  NomColor, Activo) values (20792,6494,'Blanca',1);</v>
      </c>
    </row>
    <row r="17511" spans="1:6" x14ac:dyDescent="0.25">
      <c r="A17511" s="1" t="s">
        <v>17</v>
      </c>
      <c r="B17511">
        <v>20794</v>
      </c>
      <c r="C17511">
        <v>6376</v>
      </c>
      <c r="D17511">
        <v>1</v>
      </c>
      <c r="F17511" t="str">
        <f t="shared" si="273"/>
        <v>insert into ItemsColor_Win  (IdItemxColor, IdItem,  NomColor, Activo) values (20794,6376,'Blanco',1);</v>
      </c>
    </row>
    <row r="17512" spans="1:6" x14ac:dyDescent="0.25">
      <c r="A17512" s="1" t="s">
        <v>17</v>
      </c>
      <c r="B17512">
        <v>20796</v>
      </c>
      <c r="C17512">
        <v>6372</v>
      </c>
      <c r="D17512">
        <v>1</v>
      </c>
      <c r="F17512" t="str">
        <f t="shared" si="273"/>
        <v>insert into ItemsColor_Win  (IdItemxColor, IdItem,  NomColor, Activo) values (20796,6372,'Blanco',1);</v>
      </c>
    </row>
    <row r="17513" spans="1:6" x14ac:dyDescent="0.25">
      <c r="A17513" s="1" t="s">
        <v>17</v>
      </c>
      <c r="B17513">
        <v>20797</v>
      </c>
      <c r="C17513">
        <v>6373</v>
      </c>
      <c r="D17513">
        <v>1</v>
      </c>
      <c r="F17513" t="str">
        <f t="shared" si="273"/>
        <v>insert into ItemsColor_Win  (IdItemxColor, IdItem,  NomColor, Activo) values (20797,6373,'Blanco',1);</v>
      </c>
    </row>
    <row r="17514" spans="1:6" x14ac:dyDescent="0.25">
      <c r="A17514" s="1" t="s">
        <v>17</v>
      </c>
      <c r="B17514">
        <v>20798</v>
      </c>
      <c r="C17514">
        <v>6375</v>
      </c>
      <c r="D17514">
        <v>1</v>
      </c>
      <c r="F17514" t="str">
        <f t="shared" si="273"/>
        <v>insert into ItemsColor_Win  (IdItemxColor, IdItem,  NomColor, Activo) values (20798,6375,'Blanco',1);</v>
      </c>
    </row>
    <row r="17515" spans="1:6" x14ac:dyDescent="0.25">
      <c r="A17515" s="1" t="s">
        <v>17</v>
      </c>
      <c r="B17515">
        <v>20799</v>
      </c>
      <c r="C17515">
        <v>6495</v>
      </c>
      <c r="D17515">
        <v>1</v>
      </c>
      <c r="F17515" t="str">
        <f t="shared" si="273"/>
        <v>insert into ItemsColor_Win  (IdItemxColor, IdItem,  NomColor, Activo) values (20799,6495,'Blanco',1);</v>
      </c>
    </row>
    <row r="17516" spans="1:6" x14ac:dyDescent="0.25">
      <c r="A17516" s="1" t="s">
        <v>17</v>
      </c>
      <c r="B17516">
        <v>20800</v>
      </c>
      <c r="C17516">
        <v>6497</v>
      </c>
      <c r="D17516">
        <v>1</v>
      </c>
      <c r="F17516" t="str">
        <f t="shared" si="273"/>
        <v>insert into ItemsColor_Win  (IdItemxColor, IdItem,  NomColor, Activo) values (20800,6497,'Blanco',1);</v>
      </c>
    </row>
    <row r="17517" spans="1:6" x14ac:dyDescent="0.25">
      <c r="A17517" s="1" t="s">
        <v>17</v>
      </c>
      <c r="B17517">
        <v>20802</v>
      </c>
      <c r="C17517">
        <v>6500</v>
      </c>
      <c r="D17517">
        <v>1</v>
      </c>
      <c r="F17517" t="str">
        <f t="shared" si="273"/>
        <v>insert into ItemsColor_Win  (IdItemxColor, IdItem,  NomColor, Activo) values (20802,6500,'Blanco',1);</v>
      </c>
    </row>
    <row r="17518" spans="1:6" x14ac:dyDescent="0.25">
      <c r="A17518" s="1" t="s">
        <v>17</v>
      </c>
      <c r="B17518">
        <v>20803</v>
      </c>
      <c r="C17518">
        <v>6499</v>
      </c>
      <c r="D17518">
        <v>1</v>
      </c>
      <c r="F17518" t="str">
        <f t="shared" si="273"/>
        <v>insert into ItemsColor_Win  (IdItemxColor, IdItem,  NomColor, Activo) values (20803,6499,'Blanco',1);</v>
      </c>
    </row>
    <row r="17519" spans="1:6" x14ac:dyDescent="0.25">
      <c r="A17519" s="1" t="s">
        <v>18199</v>
      </c>
      <c r="B17519">
        <v>23865</v>
      </c>
      <c r="C17519">
        <v>6988</v>
      </c>
      <c r="D17519">
        <v>1</v>
      </c>
      <c r="F17519" t="str">
        <f t="shared" si="273"/>
        <v>insert into ItemsColor_Win  (IdItemxColor, IdItem,  NomColor, Activo) values (23865,6988,'Amarilla',1);</v>
      </c>
    </row>
    <row r="17520" spans="1:6" x14ac:dyDescent="0.25">
      <c r="A17520" s="1" t="s">
        <v>13</v>
      </c>
      <c r="B17520">
        <v>21197</v>
      </c>
      <c r="C17520">
        <v>6625</v>
      </c>
      <c r="D17520">
        <v>0</v>
      </c>
      <c r="F17520" t="str">
        <f t="shared" si="273"/>
        <v>insert into ItemsColor_Win  (IdItemxColor, IdItem,  NomColor, Activo) values (21197,6625,'Amarillo',0);</v>
      </c>
    </row>
    <row r="17521" spans="1:6" x14ac:dyDescent="0.25">
      <c r="A17521" s="1" t="s">
        <v>15</v>
      </c>
      <c r="B17521">
        <v>21198</v>
      </c>
      <c r="C17521">
        <v>6625</v>
      </c>
      <c r="D17521">
        <v>0</v>
      </c>
      <c r="F17521" t="str">
        <f t="shared" si="273"/>
        <v>insert into ItemsColor_Win  (IdItemxColor, IdItem,  NomColor, Activo) values (21198,6625,'Azul',0);</v>
      </c>
    </row>
    <row r="17522" spans="1:6" x14ac:dyDescent="0.25">
      <c r="A17522" s="1" t="s">
        <v>14</v>
      </c>
      <c r="B17522">
        <v>22586</v>
      </c>
      <c r="C17522">
        <v>6973</v>
      </c>
      <c r="D17522">
        <v>1</v>
      </c>
      <c r="F17522" t="str">
        <f t="shared" si="273"/>
        <v>insert into ItemsColor_Win  (IdItemxColor, IdItem,  NomColor, Activo) values (22586,6973,'Rojo',1);</v>
      </c>
    </row>
    <row r="17523" spans="1:6" x14ac:dyDescent="0.25">
      <c r="A17523" s="1" t="s">
        <v>16</v>
      </c>
      <c r="B17523">
        <v>21199</v>
      </c>
      <c r="C17523">
        <v>6625</v>
      </c>
      <c r="D17523">
        <v>0</v>
      </c>
      <c r="F17523" t="str">
        <f t="shared" si="273"/>
        <v>insert into ItemsColor_Win  (IdItemxColor, IdItem,  NomColor, Activo) values (21199,6625,'Naranja',0);</v>
      </c>
    </row>
    <row r="17524" spans="1:6" x14ac:dyDescent="0.25">
      <c r="A17524" s="1" t="s">
        <v>12</v>
      </c>
      <c r="B17524">
        <v>21200</v>
      </c>
      <c r="C17524">
        <v>6625</v>
      </c>
      <c r="D17524">
        <v>0</v>
      </c>
      <c r="F17524" t="str">
        <f t="shared" si="273"/>
        <v>insert into ItemsColor_Win  (IdItemxColor, IdItem,  NomColor, Activo) values (21200,6625,'Negro',0);</v>
      </c>
    </row>
    <row r="17525" spans="1:6" x14ac:dyDescent="0.25">
      <c r="A17525" s="1" t="s">
        <v>14</v>
      </c>
      <c r="B17525">
        <v>21201</v>
      </c>
      <c r="C17525">
        <v>6625</v>
      </c>
      <c r="D17525">
        <v>0</v>
      </c>
      <c r="F17525" t="str">
        <f t="shared" si="273"/>
        <v>insert into ItemsColor_Win  (IdItemxColor, IdItem,  NomColor, Activo) values (21201,6625,'Rojo',0);</v>
      </c>
    </row>
    <row r="17526" spans="1:6" x14ac:dyDescent="0.25">
      <c r="A17526" s="1" t="s">
        <v>18</v>
      </c>
      <c r="B17526">
        <v>21202</v>
      </c>
      <c r="C17526">
        <v>6625</v>
      </c>
      <c r="D17526">
        <v>0</v>
      </c>
      <c r="F17526" t="str">
        <f t="shared" si="273"/>
        <v>insert into ItemsColor_Win  (IdItemxColor, IdItem,  NomColor, Activo) values (21202,6625,'Verde',0);</v>
      </c>
    </row>
    <row r="17527" spans="1:6" x14ac:dyDescent="0.25">
      <c r="A17527" s="1" t="s">
        <v>20511</v>
      </c>
      <c r="B17527">
        <v>26246</v>
      </c>
      <c r="C17527">
        <v>5713</v>
      </c>
      <c r="D17527">
        <v>1</v>
      </c>
      <c r="F17527" t="str">
        <f t="shared" si="273"/>
        <v>insert into ItemsColor_Win  (IdItemxColor, IdItem,  NomColor, Activo) values (26246,5713,'Blanco/ Rojo',1);</v>
      </c>
    </row>
    <row r="17528" spans="1:6" x14ac:dyDescent="0.25">
      <c r="A17528" s="1" t="s">
        <v>20512</v>
      </c>
      <c r="B17528">
        <v>26247</v>
      </c>
      <c r="C17528">
        <v>5713</v>
      </c>
      <c r="D17528">
        <v>1</v>
      </c>
      <c r="F17528" t="str">
        <f t="shared" si="273"/>
        <v>insert into ItemsColor_Win  (IdItemxColor, IdItem,  NomColor, Activo) values (26247,5713,'Blanco/ Azul',1);</v>
      </c>
    </row>
    <row r="17529" spans="1:6" x14ac:dyDescent="0.25">
      <c r="A17529" s="1" t="s">
        <v>20513</v>
      </c>
      <c r="B17529">
        <v>26248</v>
      </c>
      <c r="C17529">
        <v>5713</v>
      </c>
      <c r="D17529">
        <v>1</v>
      </c>
      <c r="F17529" t="str">
        <f t="shared" si="273"/>
        <v>insert into ItemsColor_Win  (IdItemxColor, IdItem,  NomColor, Activo) values (26248,5713,'Blanco/Verde',1);</v>
      </c>
    </row>
    <row r="17530" spans="1:6" x14ac:dyDescent="0.25">
      <c r="A17530" s="1" t="s">
        <v>20514</v>
      </c>
      <c r="B17530">
        <v>23472</v>
      </c>
      <c r="C17530">
        <v>7195</v>
      </c>
      <c r="D17530">
        <v>1</v>
      </c>
      <c r="F17530" t="str">
        <f t="shared" si="273"/>
        <v>insert into ItemsColor_Win  (IdItemxColor, IdItem,  NomColor, Activo) values (23472,7195,'Blanco -  Azul',1);</v>
      </c>
    </row>
    <row r="17531" spans="1:6" x14ac:dyDescent="0.25">
      <c r="A17531" s="1" t="s">
        <v>17</v>
      </c>
      <c r="B17531">
        <v>20805</v>
      </c>
      <c r="C17531">
        <v>6434</v>
      </c>
      <c r="D17531">
        <v>1</v>
      </c>
      <c r="F17531" t="str">
        <f t="shared" si="273"/>
        <v>insert into ItemsColor_Win  (IdItemxColor, IdItem,  NomColor, Activo) values (20805,6434,'Blanco',1);</v>
      </c>
    </row>
    <row r="17532" spans="1:6" x14ac:dyDescent="0.25">
      <c r="A17532" s="1" t="s">
        <v>13</v>
      </c>
      <c r="B17532">
        <v>25839</v>
      </c>
      <c r="C17532">
        <v>7682</v>
      </c>
      <c r="D17532">
        <v>1</v>
      </c>
      <c r="F17532" t="str">
        <f t="shared" si="273"/>
        <v>insert into ItemsColor_Win  (IdItemxColor, IdItem,  NomColor, Activo) values (25839,7682,'Amarillo',1);</v>
      </c>
    </row>
    <row r="17533" spans="1:6" x14ac:dyDescent="0.25">
      <c r="A17533" s="1" t="s">
        <v>18177</v>
      </c>
      <c r="B17533">
        <v>25840</v>
      </c>
      <c r="C17533">
        <v>7682</v>
      </c>
      <c r="D17533">
        <v>1</v>
      </c>
      <c r="F17533" t="str">
        <f t="shared" si="273"/>
        <v>insert into ItemsColor_Win  (IdItemxColor, IdItem,  NomColor, Activo) values (25840,7682,'Azul oscuro',1);</v>
      </c>
    </row>
    <row r="17534" spans="1:6" x14ac:dyDescent="0.25">
      <c r="A17534" s="1" t="s">
        <v>18696</v>
      </c>
      <c r="B17534">
        <v>25841</v>
      </c>
      <c r="C17534">
        <v>7682</v>
      </c>
      <c r="D17534">
        <v>1</v>
      </c>
      <c r="F17534" t="str">
        <f t="shared" si="273"/>
        <v>insert into ItemsColor_Win  (IdItemxColor, IdItem,  NomColor, Activo) values (25841,7682,'Azul royal',1);</v>
      </c>
    </row>
    <row r="17535" spans="1:6" x14ac:dyDescent="0.25">
      <c r="A17535" s="1" t="s">
        <v>16</v>
      </c>
      <c r="B17535">
        <v>25843</v>
      </c>
      <c r="C17535">
        <v>7682</v>
      </c>
      <c r="D17535">
        <v>1</v>
      </c>
      <c r="F17535" t="str">
        <f t="shared" si="273"/>
        <v>insert into ItemsColor_Win  (IdItemxColor, IdItem,  NomColor, Activo) values (25843,7682,'Naranja',1);</v>
      </c>
    </row>
    <row r="17536" spans="1:6" x14ac:dyDescent="0.25">
      <c r="A17536" s="1" t="s">
        <v>12</v>
      </c>
      <c r="B17536">
        <v>25844</v>
      </c>
      <c r="C17536">
        <v>7682</v>
      </c>
      <c r="D17536">
        <v>1</v>
      </c>
      <c r="F17536" t="str">
        <f t="shared" si="273"/>
        <v>insert into ItemsColor_Win  (IdItemxColor, IdItem,  NomColor, Activo) values (25844,7682,'Negro',1);</v>
      </c>
    </row>
    <row r="17537" spans="1:6" x14ac:dyDescent="0.25">
      <c r="A17537" s="1" t="s">
        <v>14</v>
      </c>
      <c r="B17537">
        <v>25845</v>
      </c>
      <c r="C17537">
        <v>7682</v>
      </c>
      <c r="D17537">
        <v>1</v>
      </c>
      <c r="F17537" t="str">
        <f t="shared" si="273"/>
        <v>insert into ItemsColor_Win  (IdItemxColor, IdItem,  NomColor, Activo) values (25845,7682,'Rojo',1);</v>
      </c>
    </row>
    <row r="17538" spans="1:6" x14ac:dyDescent="0.25">
      <c r="A17538" s="1" t="s">
        <v>18</v>
      </c>
      <c r="B17538">
        <v>25846</v>
      </c>
      <c r="C17538">
        <v>7682</v>
      </c>
      <c r="D17538">
        <v>1</v>
      </c>
      <c r="F17538" t="str">
        <f t="shared" si="273"/>
        <v>insert into ItemsColor_Win  (IdItemxColor, IdItem,  NomColor, Activo) values (25846,7682,'Verde',1);</v>
      </c>
    </row>
    <row r="17539" spans="1:6" x14ac:dyDescent="0.25">
      <c r="A17539" s="1" t="s">
        <v>15</v>
      </c>
      <c r="B17539">
        <v>20634</v>
      </c>
      <c r="C17539">
        <v>6444</v>
      </c>
      <c r="D17539">
        <v>1</v>
      </c>
      <c r="F17539" t="str">
        <f t="shared" ref="F17539:F17602" si="274">CONCATENATE($F$1,B17539,$H$1,C17539,$H$1,$G$1,A17539,$G$1,$H$1,D17539,$I$1,$J$1)</f>
        <v>insert into ItemsColor_Win  (IdItemxColor, IdItem,  NomColor, Activo) values (20634,6444,'Azul',1);</v>
      </c>
    </row>
    <row r="17540" spans="1:6" x14ac:dyDescent="0.25">
      <c r="A17540" s="1" t="s">
        <v>20515</v>
      </c>
      <c r="B17540">
        <v>25652</v>
      </c>
      <c r="C17540">
        <v>5493</v>
      </c>
      <c r="D17540">
        <v>1</v>
      </c>
      <c r="F17540" t="str">
        <f t="shared" si="274"/>
        <v>insert into ItemsColor_Win  (IdItemxColor, IdItem,  NomColor, Activo) values (25652,5493,'Carton-Amarillo',1);</v>
      </c>
    </row>
    <row r="17541" spans="1:6" x14ac:dyDescent="0.25">
      <c r="A17541" s="1" t="s">
        <v>20516</v>
      </c>
      <c r="B17541">
        <v>17243</v>
      </c>
      <c r="C17541">
        <v>5719</v>
      </c>
      <c r="D17541">
        <v>0</v>
      </c>
      <c r="F17541" t="str">
        <f t="shared" si="274"/>
        <v>insert into ItemsColor_Win  (IdItemxColor, IdItem,  NomColor, Activo) values (17243,5719,'Rojo sólido con Logo',0);</v>
      </c>
    </row>
    <row r="17542" spans="1:6" x14ac:dyDescent="0.25">
      <c r="A17542" s="1" t="s">
        <v>20517</v>
      </c>
      <c r="B17542">
        <v>17245</v>
      </c>
      <c r="C17542">
        <v>5720</v>
      </c>
      <c r="D17542">
        <v>0</v>
      </c>
      <c r="F17542" t="str">
        <f t="shared" si="274"/>
        <v>insert into ItemsColor_Win  (IdItemxColor, IdItem,  NomColor, Activo) values (17245,5720,'Verde - Logo Banco Popular',0);</v>
      </c>
    </row>
    <row r="17543" spans="1:6" x14ac:dyDescent="0.25">
      <c r="A17543" s="1" t="s">
        <v>20517</v>
      </c>
      <c r="B17543">
        <v>17247</v>
      </c>
      <c r="C17543">
        <v>5721</v>
      </c>
      <c r="D17543">
        <v>0</v>
      </c>
      <c r="F17543" t="str">
        <f t="shared" si="274"/>
        <v>insert into ItemsColor_Win  (IdItemxColor, IdItem,  NomColor, Activo) values (17247,5721,'Verde - Logo Banco Popular',0);</v>
      </c>
    </row>
    <row r="17544" spans="1:6" x14ac:dyDescent="0.25">
      <c r="A17544" s="1" t="s">
        <v>18514</v>
      </c>
      <c r="B17544">
        <v>23591</v>
      </c>
      <c r="C17544">
        <v>6901</v>
      </c>
      <c r="D17544">
        <v>1</v>
      </c>
      <c r="F17544" t="str">
        <f t="shared" si="274"/>
        <v>insert into ItemsColor_Win  (IdItemxColor, IdItem,  NomColor, Activo) values (23591,6901,'Verde Cali',1);</v>
      </c>
    </row>
    <row r="17545" spans="1:6" x14ac:dyDescent="0.25">
      <c r="A17545" s="1" t="s">
        <v>12</v>
      </c>
      <c r="B17545">
        <v>23113</v>
      </c>
      <c r="C17545">
        <v>6467</v>
      </c>
      <c r="D17545">
        <v>0</v>
      </c>
      <c r="F17545" t="str">
        <f t="shared" si="274"/>
        <v>insert into ItemsColor_Win  (IdItemxColor, IdItem,  NomColor, Activo) values (23113,6467,'Negro',0);</v>
      </c>
    </row>
    <row r="17546" spans="1:6" x14ac:dyDescent="0.25">
      <c r="A17546" s="1" t="s">
        <v>20518</v>
      </c>
      <c r="B17546">
        <v>26262</v>
      </c>
      <c r="C17546">
        <v>7763</v>
      </c>
      <c r="D17546">
        <v>1</v>
      </c>
      <c r="F17546" t="str">
        <f t="shared" si="274"/>
        <v>insert into ItemsColor_Win  (IdItemxColor, IdItem,  NomColor, Activo) values (26262,7763,'Pestaña Amarillo',1);</v>
      </c>
    </row>
    <row r="17547" spans="1:6" x14ac:dyDescent="0.25">
      <c r="A17547" s="1" t="s">
        <v>20134</v>
      </c>
      <c r="B17547">
        <v>26263</v>
      </c>
      <c r="C17547">
        <v>7763</v>
      </c>
      <c r="D17547">
        <v>1</v>
      </c>
      <c r="F17547" t="str">
        <f t="shared" si="274"/>
        <v>insert into ItemsColor_Win  (IdItemxColor, IdItem,  NomColor, Activo) values (26263,7763,'Pestaña Azul',1);</v>
      </c>
    </row>
    <row r="17548" spans="1:6" x14ac:dyDescent="0.25">
      <c r="A17548" s="1" t="s">
        <v>20519</v>
      </c>
      <c r="B17548">
        <v>26264</v>
      </c>
      <c r="C17548">
        <v>7763</v>
      </c>
      <c r="D17548">
        <v>1</v>
      </c>
      <c r="F17548" t="str">
        <f t="shared" si="274"/>
        <v>insert into ItemsColor_Win  (IdItemxColor, IdItem,  NomColor, Activo) values (26264,7763,'Pestaña Rojo',1);</v>
      </c>
    </row>
    <row r="17549" spans="1:6" x14ac:dyDescent="0.25">
      <c r="A17549" s="1" t="s">
        <v>20144</v>
      </c>
      <c r="B17549">
        <v>26265</v>
      </c>
      <c r="C17549">
        <v>7763</v>
      </c>
      <c r="D17549">
        <v>1</v>
      </c>
      <c r="F17549" t="str">
        <f t="shared" si="274"/>
        <v>insert into ItemsColor_Win  (IdItemxColor, IdItem,  NomColor, Activo) values (26265,7763,'Pestaña Verde',1);</v>
      </c>
    </row>
    <row r="17550" spans="1:6" x14ac:dyDescent="0.25">
      <c r="A17550" s="1" t="s">
        <v>16</v>
      </c>
      <c r="B17550">
        <v>31555</v>
      </c>
      <c r="C17550">
        <v>9009</v>
      </c>
      <c r="D17550">
        <v>0</v>
      </c>
      <c r="F17550" t="str">
        <f t="shared" si="274"/>
        <v>insert into ItemsColor_Win  (IdItemxColor, IdItem,  NomColor, Activo) values (31555,9009,'Naranja',0);</v>
      </c>
    </row>
    <row r="17551" spans="1:6" x14ac:dyDescent="0.25">
      <c r="A17551" s="1" t="s">
        <v>20</v>
      </c>
      <c r="B17551">
        <v>31556</v>
      </c>
      <c r="C17551">
        <v>9010</v>
      </c>
      <c r="D17551">
        <v>0</v>
      </c>
      <c r="F17551" t="str">
        <f t="shared" si="274"/>
        <v>insert into ItemsColor_Win  (IdItemxColor, IdItem,  NomColor, Activo) values (31556,9010,'Gris',0);</v>
      </c>
    </row>
    <row r="17552" spans="1:6" x14ac:dyDescent="0.25">
      <c r="A17552" s="1" t="s">
        <v>15</v>
      </c>
      <c r="B17552">
        <v>31557</v>
      </c>
      <c r="C17552">
        <v>9010</v>
      </c>
      <c r="D17552">
        <v>0</v>
      </c>
      <c r="F17552" t="str">
        <f t="shared" si="274"/>
        <v>insert into ItemsColor_Win  (IdItemxColor, IdItem,  NomColor, Activo) values (31557,9010,'Azul',0);</v>
      </c>
    </row>
    <row r="17553" spans="1:6" x14ac:dyDescent="0.25">
      <c r="A17553" s="1" t="s">
        <v>14</v>
      </c>
      <c r="B17553">
        <v>31558</v>
      </c>
      <c r="C17553">
        <v>9010</v>
      </c>
      <c r="D17553">
        <v>0</v>
      </c>
      <c r="F17553" t="str">
        <f t="shared" si="274"/>
        <v>insert into ItemsColor_Win  (IdItemxColor, IdItem,  NomColor, Activo) values (31558,9010,'Rojo',0);</v>
      </c>
    </row>
    <row r="17554" spans="1:6" x14ac:dyDescent="0.25">
      <c r="A17554" s="1" t="s">
        <v>18146</v>
      </c>
      <c r="B17554">
        <v>31559</v>
      </c>
      <c r="C17554">
        <v>9011</v>
      </c>
      <c r="D17554">
        <v>0</v>
      </c>
      <c r="F17554" t="str">
        <f t="shared" si="274"/>
        <v>insert into ItemsColor_Win  (IdItemxColor, IdItem,  NomColor, Activo) values (31559,9011,'Transparente',0);</v>
      </c>
    </row>
    <row r="17555" spans="1:6" x14ac:dyDescent="0.25">
      <c r="A17555" s="1" t="s">
        <v>15</v>
      </c>
      <c r="B17555">
        <v>31560</v>
      </c>
      <c r="C17555">
        <v>9011</v>
      </c>
      <c r="D17555">
        <v>0</v>
      </c>
      <c r="F17555" t="str">
        <f t="shared" si="274"/>
        <v>insert into ItemsColor_Win  (IdItemxColor, IdItem,  NomColor, Activo) values (31560,9011,'Azul',0);</v>
      </c>
    </row>
    <row r="17556" spans="1:6" x14ac:dyDescent="0.25">
      <c r="A17556" s="1" t="s">
        <v>14</v>
      </c>
      <c r="B17556">
        <v>31561</v>
      </c>
      <c r="C17556">
        <v>9011</v>
      </c>
      <c r="D17556">
        <v>0</v>
      </c>
      <c r="F17556" t="str">
        <f t="shared" si="274"/>
        <v>insert into ItemsColor_Win  (IdItemxColor, IdItem,  NomColor, Activo) values (31561,9011,'Rojo',0);</v>
      </c>
    </row>
    <row r="17557" spans="1:6" x14ac:dyDescent="0.25">
      <c r="A17557" s="1" t="s">
        <v>18</v>
      </c>
      <c r="B17557">
        <v>31562</v>
      </c>
      <c r="C17557">
        <v>9011</v>
      </c>
      <c r="D17557">
        <v>0</v>
      </c>
      <c r="F17557" t="str">
        <f t="shared" si="274"/>
        <v>insert into ItemsColor_Win  (IdItemxColor, IdItem,  NomColor, Activo) values (31562,9011,'Verde',0);</v>
      </c>
    </row>
    <row r="17558" spans="1:6" x14ac:dyDescent="0.25">
      <c r="A17558" s="1" t="s">
        <v>12</v>
      </c>
      <c r="B17558">
        <v>31563</v>
      </c>
      <c r="C17558">
        <v>9011</v>
      </c>
      <c r="D17558">
        <v>0</v>
      </c>
      <c r="F17558" t="str">
        <f t="shared" si="274"/>
        <v>insert into ItemsColor_Win  (IdItemxColor, IdItem,  NomColor, Activo) values (31563,9011,'Negro',0);</v>
      </c>
    </row>
    <row r="17559" spans="1:6" x14ac:dyDescent="0.25">
      <c r="A17559" s="1" t="s">
        <v>18146</v>
      </c>
      <c r="B17559">
        <v>31564</v>
      </c>
      <c r="C17559">
        <v>9012</v>
      </c>
      <c r="D17559">
        <v>0</v>
      </c>
      <c r="F17559" t="str">
        <f t="shared" si="274"/>
        <v>insert into ItemsColor_Win  (IdItemxColor, IdItem,  NomColor, Activo) values (31564,9012,'Transparente',0);</v>
      </c>
    </row>
    <row r="17560" spans="1:6" x14ac:dyDescent="0.25">
      <c r="A17560" s="1" t="s">
        <v>15</v>
      </c>
      <c r="B17560">
        <v>31565</v>
      </c>
      <c r="C17560">
        <v>9012</v>
      </c>
      <c r="D17560">
        <v>1</v>
      </c>
      <c r="F17560" t="str">
        <f t="shared" si="274"/>
        <v>insert into ItemsColor_Win  (IdItemxColor, IdItem,  NomColor, Activo) values (31565,9012,'Azul',1);</v>
      </c>
    </row>
    <row r="17561" spans="1:6" x14ac:dyDescent="0.25">
      <c r="A17561" s="1" t="s">
        <v>14</v>
      </c>
      <c r="B17561">
        <v>31566</v>
      </c>
      <c r="C17561">
        <v>9012</v>
      </c>
      <c r="D17561">
        <v>1</v>
      </c>
      <c r="F17561" t="str">
        <f t="shared" si="274"/>
        <v>insert into ItemsColor_Win  (IdItemxColor, IdItem,  NomColor, Activo) values (31566,9012,'Rojo',1);</v>
      </c>
    </row>
    <row r="17562" spans="1:6" x14ac:dyDescent="0.25">
      <c r="A17562" s="1" t="s">
        <v>32</v>
      </c>
      <c r="B17562">
        <v>29583</v>
      </c>
      <c r="C17562">
        <v>8529</v>
      </c>
      <c r="D17562">
        <v>0</v>
      </c>
      <c r="F17562" t="str">
        <f t="shared" si="274"/>
        <v>insert into ItemsColor_Win  (IdItemxColor, IdItem,  NomColor, Activo) values (29583,8529,'Morado',0);</v>
      </c>
    </row>
    <row r="17563" spans="1:6" x14ac:dyDescent="0.25">
      <c r="A17563" s="1" t="s">
        <v>13</v>
      </c>
      <c r="B17563">
        <v>24148</v>
      </c>
      <c r="C17563">
        <v>7329</v>
      </c>
      <c r="D17563">
        <v>0</v>
      </c>
      <c r="F17563" t="str">
        <f t="shared" si="274"/>
        <v>insert into ItemsColor_Win  (IdItemxColor, IdItem,  NomColor, Activo) values (24148,7329,'Amarillo',0);</v>
      </c>
    </row>
    <row r="17564" spans="1:6" x14ac:dyDescent="0.25">
      <c r="A17564" s="1" t="s">
        <v>15</v>
      </c>
      <c r="B17564">
        <v>24149</v>
      </c>
      <c r="C17564">
        <v>7329</v>
      </c>
      <c r="D17564">
        <v>0</v>
      </c>
      <c r="F17564" t="str">
        <f t="shared" si="274"/>
        <v>insert into ItemsColor_Win  (IdItemxColor, IdItem,  NomColor, Activo) values (24149,7329,'Azul',0);</v>
      </c>
    </row>
    <row r="17565" spans="1:6" x14ac:dyDescent="0.25">
      <c r="A17565" s="1" t="s">
        <v>32</v>
      </c>
      <c r="B17565">
        <v>24150</v>
      </c>
      <c r="C17565">
        <v>7329</v>
      </c>
      <c r="D17565">
        <v>0</v>
      </c>
      <c r="F17565" t="str">
        <f t="shared" si="274"/>
        <v>insert into ItemsColor_Win  (IdItemxColor, IdItem,  NomColor, Activo) values (24150,7329,'Morado',0);</v>
      </c>
    </row>
    <row r="17566" spans="1:6" x14ac:dyDescent="0.25">
      <c r="A17566" s="1" t="s">
        <v>16</v>
      </c>
      <c r="B17566">
        <v>24152</v>
      </c>
      <c r="C17566">
        <v>7329</v>
      </c>
      <c r="D17566">
        <v>0</v>
      </c>
      <c r="F17566" t="str">
        <f t="shared" si="274"/>
        <v>insert into ItemsColor_Win  (IdItemxColor, IdItem,  NomColor, Activo) values (24152,7329,'Naranja',0);</v>
      </c>
    </row>
    <row r="17567" spans="1:6" x14ac:dyDescent="0.25">
      <c r="A17567" s="1" t="s">
        <v>12</v>
      </c>
      <c r="B17567">
        <v>24153</v>
      </c>
      <c r="C17567">
        <v>7329</v>
      </c>
      <c r="D17567">
        <v>0</v>
      </c>
      <c r="F17567" t="str">
        <f t="shared" si="274"/>
        <v>insert into ItemsColor_Win  (IdItemxColor, IdItem,  NomColor, Activo) values (24153,7329,'Negro',0);</v>
      </c>
    </row>
    <row r="17568" spans="1:6" x14ac:dyDescent="0.25">
      <c r="A17568" s="1" t="s">
        <v>14</v>
      </c>
      <c r="B17568">
        <v>24154</v>
      </c>
      <c r="C17568">
        <v>7329</v>
      </c>
      <c r="D17568">
        <v>0</v>
      </c>
      <c r="F17568" t="str">
        <f t="shared" si="274"/>
        <v>insert into ItemsColor_Win  (IdItemxColor, IdItem,  NomColor, Activo) values (24154,7329,'Rojo',0);</v>
      </c>
    </row>
    <row r="17569" spans="1:6" x14ac:dyDescent="0.25">
      <c r="A17569" s="1" t="s">
        <v>18</v>
      </c>
      <c r="B17569">
        <v>24155</v>
      </c>
      <c r="C17569">
        <v>7329</v>
      </c>
      <c r="D17569">
        <v>0</v>
      </c>
      <c r="F17569" t="str">
        <f t="shared" si="274"/>
        <v>insert into ItemsColor_Win  (IdItemxColor, IdItem,  NomColor, Activo) values (24155,7329,'Verde',0);</v>
      </c>
    </row>
    <row r="17570" spans="1:6" x14ac:dyDescent="0.25">
      <c r="A17570" s="1" t="s">
        <v>15</v>
      </c>
      <c r="B17570">
        <v>24157</v>
      </c>
      <c r="C17570">
        <v>7330</v>
      </c>
      <c r="D17570">
        <v>1</v>
      </c>
      <c r="F17570" t="str">
        <f t="shared" si="274"/>
        <v>insert into ItemsColor_Win  (IdItemxColor, IdItem,  NomColor, Activo) values (24157,7330,'Azul',1);</v>
      </c>
    </row>
    <row r="17571" spans="1:6" x14ac:dyDescent="0.25">
      <c r="A17571" s="1" t="s">
        <v>17</v>
      </c>
      <c r="B17571">
        <v>24158</v>
      </c>
      <c r="C17571">
        <v>7330</v>
      </c>
      <c r="D17571">
        <v>1</v>
      </c>
      <c r="F17571" t="str">
        <f t="shared" si="274"/>
        <v>insert into ItemsColor_Win  (IdItemxColor, IdItem,  NomColor, Activo) values (24158,7330,'Blanco',1);</v>
      </c>
    </row>
    <row r="17572" spans="1:6" x14ac:dyDescent="0.25">
      <c r="A17572" s="1" t="s">
        <v>12</v>
      </c>
      <c r="B17572">
        <v>24159</v>
      </c>
      <c r="C17572">
        <v>7330</v>
      </c>
      <c r="D17572">
        <v>1</v>
      </c>
      <c r="F17572" t="str">
        <f t="shared" si="274"/>
        <v>insert into ItemsColor_Win  (IdItemxColor, IdItem,  NomColor, Activo) values (24159,7330,'Negro',1);</v>
      </c>
    </row>
    <row r="17573" spans="1:6" x14ac:dyDescent="0.25">
      <c r="A17573" s="1" t="s">
        <v>14</v>
      </c>
      <c r="B17573">
        <v>24160</v>
      </c>
      <c r="C17573">
        <v>7330</v>
      </c>
      <c r="D17573">
        <v>1</v>
      </c>
      <c r="F17573" t="str">
        <f t="shared" si="274"/>
        <v>insert into ItemsColor_Win  (IdItemxColor, IdItem,  NomColor, Activo) values (24160,7330,'Rojo',1);</v>
      </c>
    </row>
    <row r="17574" spans="1:6" x14ac:dyDescent="0.25">
      <c r="A17574" s="1" t="s">
        <v>18129</v>
      </c>
      <c r="B17574">
        <v>24161</v>
      </c>
      <c r="C17574">
        <v>7330</v>
      </c>
      <c r="D17574">
        <v>1</v>
      </c>
      <c r="F17574" t="str">
        <f t="shared" si="274"/>
        <v>insert into ItemsColor_Win  (IdItemxColor, IdItem,  NomColor, Activo) values (24161,7330,'Silver',1);</v>
      </c>
    </row>
    <row r="17575" spans="1:6" x14ac:dyDescent="0.25">
      <c r="A17575" s="1" t="s">
        <v>18</v>
      </c>
      <c r="B17575">
        <v>24162</v>
      </c>
      <c r="C17575">
        <v>7330</v>
      </c>
      <c r="D17575">
        <v>1</v>
      </c>
      <c r="F17575" t="str">
        <f t="shared" si="274"/>
        <v>insert into ItemsColor_Win  (IdItemxColor, IdItem,  NomColor, Activo) values (24162,7330,'Verde',1);</v>
      </c>
    </row>
    <row r="17576" spans="1:6" x14ac:dyDescent="0.25">
      <c r="A17576" s="1" t="s">
        <v>13</v>
      </c>
      <c r="B17576">
        <v>24164</v>
      </c>
      <c r="C17576">
        <v>7331</v>
      </c>
      <c r="D17576">
        <v>0</v>
      </c>
      <c r="F17576" t="str">
        <f t="shared" si="274"/>
        <v>insert into ItemsColor_Win  (IdItemxColor, IdItem,  NomColor, Activo) values (24164,7331,'Amarillo',0);</v>
      </c>
    </row>
    <row r="17577" spans="1:6" x14ac:dyDescent="0.25">
      <c r="A17577" s="1" t="s">
        <v>15</v>
      </c>
      <c r="B17577">
        <v>24165</v>
      </c>
      <c r="C17577">
        <v>7331</v>
      </c>
      <c r="D17577">
        <v>0</v>
      </c>
      <c r="F17577" t="str">
        <f t="shared" si="274"/>
        <v>insert into ItemsColor_Win  (IdItemxColor, IdItem,  NomColor, Activo) values (24165,7331,'Azul',0);</v>
      </c>
    </row>
    <row r="17578" spans="1:6" x14ac:dyDescent="0.25">
      <c r="A17578" s="1" t="s">
        <v>32</v>
      </c>
      <c r="B17578">
        <v>24166</v>
      </c>
      <c r="C17578">
        <v>7331</v>
      </c>
      <c r="D17578">
        <v>0</v>
      </c>
      <c r="F17578" t="str">
        <f t="shared" si="274"/>
        <v>insert into ItemsColor_Win  (IdItemxColor, IdItem,  NomColor, Activo) values (24166,7331,'Morado',0);</v>
      </c>
    </row>
    <row r="17579" spans="1:6" x14ac:dyDescent="0.25">
      <c r="A17579" s="1" t="s">
        <v>16</v>
      </c>
      <c r="B17579">
        <v>24167</v>
      </c>
      <c r="C17579">
        <v>7331</v>
      </c>
      <c r="D17579">
        <v>0</v>
      </c>
      <c r="F17579" t="str">
        <f t="shared" si="274"/>
        <v>insert into ItemsColor_Win  (IdItemxColor, IdItem,  NomColor, Activo) values (24167,7331,'Naranja',0);</v>
      </c>
    </row>
    <row r="17580" spans="1:6" x14ac:dyDescent="0.25">
      <c r="A17580" s="1" t="s">
        <v>12</v>
      </c>
      <c r="B17580">
        <v>24168</v>
      </c>
      <c r="C17580">
        <v>7331</v>
      </c>
      <c r="D17580">
        <v>0</v>
      </c>
      <c r="F17580" t="str">
        <f t="shared" si="274"/>
        <v>insert into ItemsColor_Win  (IdItemxColor, IdItem,  NomColor, Activo) values (24168,7331,'Negro',0);</v>
      </c>
    </row>
    <row r="17581" spans="1:6" x14ac:dyDescent="0.25">
      <c r="A17581" s="1" t="s">
        <v>14</v>
      </c>
      <c r="B17581">
        <v>24169</v>
      </c>
      <c r="C17581">
        <v>7331</v>
      </c>
      <c r="D17581">
        <v>0</v>
      </c>
      <c r="F17581" t="str">
        <f t="shared" si="274"/>
        <v>insert into ItemsColor_Win  (IdItemxColor, IdItem,  NomColor, Activo) values (24169,7331,'Rojo',0);</v>
      </c>
    </row>
    <row r="17582" spans="1:6" x14ac:dyDescent="0.25">
      <c r="A17582" s="1" t="s">
        <v>18</v>
      </c>
      <c r="B17582">
        <v>24170</v>
      </c>
      <c r="C17582">
        <v>7331</v>
      </c>
      <c r="D17582">
        <v>0</v>
      </c>
      <c r="F17582" t="str">
        <f t="shared" si="274"/>
        <v>insert into ItemsColor_Win  (IdItemxColor, IdItem,  NomColor, Activo) values (24170,7331,'Verde',0);</v>
      </c>
    </row>
    <row r="17583" spans="1:6" x14ac:dyDescent="0.25">
      <c r="A17583" s="1" t="s">
        <v>13</v>
      </c>
      <c r="B17583">
        <v>24172</v>
      </c>
      <c r="C17583">
        <v>7332</v>
      </c>
      <c r="D17583">
        <v>1</v>
      </c>
      <c r="F17583" t="str">
        <f t="shared" si="274"/>
        <v>insert into ItemsColor_Win  (IdItemxColor, IdItem,  NomColor, Activo) values (24172,7332,'Amarillo',1);</v>
      </c>
    </row>
    <row r="17584" spans="1:6" x14ac:dyDescent="0.25">
      <c r="A17584" s="1" t="s">
        <v>15</v>
      </c>
      <c r="B17584">
        <v>24173</v>
      </c>
      <c r="C17584">
        <v>7332</v>
      </c>
      <c r="D17584">
        <v>1</v>
      </c>
      <c r="F17584" t="str">
        <f t="shared" si="274"/>
        <v>insert into ItemsColor_Win  (IdItemxColor, IdItem,  NomColor, Activo) values (24173,7332,'Azul',1);</v>
      </c>
    </row>
    <row r="17585" spans="1:6" x14ac:dyDescent="0.25">
      <c r="A17585" s="1" t="s">
        <v>16</v>
      </c>
      <c r="B17585">
        <v>24174</v>
      </c>
      <c r="C17585">
        <v>7332</v>
      </c>
      <c r="D17585">
        <v>1</v>
      </c>
      <c r="F17585" t="str">
        <f t="shared" si="274"/>
        <v>insert into ItemsColor_Win  (IdItemxColor, IdItem,  NomColor, Activo) values (24174,7332,'Naranja',1);</v>
      </c>
    </row>
    <row r="17586" spans="1:6" x14ac:dyDescent="0.25">
      <c r="A17586" s="1" t="s">
        <v>34</v>
      </c>
      <c r="B17586">
        <v>24175</v>
      </c>
      <c r="C17586">
        <v>7332</v>
      </c>
      <c r="D17586">
        <v>1</v>
      </c>
      <c r="F17586" t="str">
        <f t="shared" si="274"/>
        <v>insert into ItemsColor_Win  (IdItemxColor, IdItem,  NomColor, Activo) values (24175,7332,'Rosado',1);</v>
      </c>
    </row>
    <row r="17587" spans="1:6" x14ac:dyDescent="0.25">
      <c r="A17587" s="1" t="s">
        <v>18</v>
      </c>
      <c r="B17587">
        <v>24176</v>
      </c>
      <c r="C17587">
        <v>7332</v>
      </c>
      <c r="D17587">
        <v>1</v>
      </c>
      <c r="F17587" t="str">
        <f t="shared" si="274"/>
        <v>insert into ItemsColor_Win  (IdItemxColor, IdItem,  NomColor, Activo) values (24176,7332,'Verde',1);</v>
      </c>
    </row>
    <row r="17588" spans="1:6" x14ac:dyDescent="0.25">
      <c r="A17588" s="1" t="s">
        <v>12</v>
      </c>
      <c r="B17588">
        <v>24178</v>
      </c>
      <c r="C17588">
        <v>7333</v>
      </c>
      <c r="D17588">
        <v>0</v>
      </c>
      <c r="F17588" t="str">
        <f t="shared" si="274"/>
        <v>insert into ItemsColor_Win  (IdItemxColor, IdItem,  NomColor, Activo) values (24178,7333,'Negro',0);</v>
      </c>
    </row>
    <row r="17589" spans="1:6" x14ac:dyDescent="0.25">
      <c r="A17589" s="1" t="s">
        <v>19636</v>
      </c>
      <c r="B17589">
        <v>24179</v>
      </c>
      <c r="C17589">
        <v>7333</v>
      </c>
      <c r="D17589">
        <v>0</v>
      </c>
      <c r="F17589" t="str">
        <f t="shared" si="274"/>
        <v>insert into ItemsColor_Win  (IdItemxColor, IdItem,  NomColor, Activo) values (24179,7333,'Silver (no usar)',0);</v>
      </c>
    </row>
    <row r="17590" spans="1:6" x14ac:dyDescent="0.25">
      <c r="A17590" s="1" t="s">
        <v>13</v>
      </c>
      <c r="B17590">
        <v>24181</v>
      </c>
      <c r="C17590">
        <v>7334</v>
      </c>
      <c r="D17590">
        <v>0</v>
      </c>
      <c r="F17590" t="str">
        <f t="shared" si="274"/>
        <v>insert into ItemsColor_Win  (IdItemxColor, IdItem,  NomColor, Activo) values (24181,7334,'Amarillo',0);</v>
      </c>
    </row>
    <row r="17591" spans="1:6" x14ac:dyDescent="0.25">
      <c r="A17591" s="1" t="s">
        <v>12</v>
      </c>
      <c r="B17591">
        <v>26412</v>
      </c>
      <c r="C17591">
        <v>6981</v>
      </c>
      <c r="D17591">
        <v>0</v>
      </c>
      <c r="F17591" t="str">
        <f t="shared" si="274"/>
        <v>insert into ItemsColor_Win  (IdItemxColor, IdItem,  NomColor, Activo) values (26412,6981,'Negro',0);</v>
      </c>
    </row>
    <row r="17592" spans="1:6" x14ac:dyDescent="0.25">
      <c r="A17592" s="1" t="s">
        <v>12</v>
      </c>
      <c r="B17592">
        <v>26505</v>
      </c>
      <c r="C17592">
        <v>3898</v>
      </c>
      <c r="D17592">
        <v>1</v>
      </c>
      <c r="F17592" t="str">
        <f t="shared" si="274"/>
        <v>insert into ItemsColor_Win  (IdItemxColor, IdItem,  NomColor, Activo) values (26505,3898,'Negro',1);</v>
      </c>
    </row>
    <row r="17593" spans="1:6" x14ac:dyDescent="0.25">
      <c r="A17593" s="1" t="s">
        <v>18</v>
      </c>
      <c r="B17593">
        <v>20672</v>
      </c>
      <c r="C17593">
        <v>6460</v>
      </c>
      <c r="D17593">
        <v>1</v>
      </c>
      <c r="F17593" t="str">
        <f t="shared" si="274"/>
        <v>insert into ItemsColor_Win  (IdItemxColor, IdItem,  NomColor, Activo) values (20672,6460,'Verde',1);</v>
      </c>
    </row>
    <row r="17594" spans="1:6" x14ac:dyDescent="0.25">
      <c r="A17594" s="1" t="s">
        <v>18224</v>
      </c>
      <c r="B17594">
        <v>25852</v>
      </c>
      <c r="C17594">
        <v>5265</v>
      </c>
      <c r="D17594">
        <v>1</v>
      </c>
      <c r="F17594" t="str">
        <f t="shared" si="274"/>
        <v>insert into ItemsColor_Win  (IdItemxColor, IdItem,  NomColor, Activo) values (25852,5265,'Verde cali',1);</v>
      </c>
    </row>
    <row r="17595" spans="1:6" x14ac:dyDescent="0.25">
      <c r="A17595" s="1" t="s">
        <v>15</v>
      </c>
      <c r="B17595">
        <v>24182</v>
      </c>
      <c r="C17595">
        <v>7334</v>
      </c>
      <c r="D17595">
        <v>0</v>
      </c>
      <c r="F17595" t="str">
        <f t="shared" si="274"/>
        <v>insert into ItemsColor_Win  (IdItemxColor, IdItem,  NomColor, Activo) values (24182,7334,'Azul',0);</v>
      </c>
    </row>
    <row r="17596" spans="1:6" x14ac:dyDescent="0.25">
      <c r="A17596" s="1" t="s">
        <v>16</v>
      </c>
      <c r="B17596">
        <v>24183</v>
      </c>
      <c r="C17596">
        <v>7334</v>
      </c>
      <c r="D17596">
        <v>0</v>
      </c>
      <c r="F17596" t="str">
        <f t="shared" si="274"/>
        <v>insert into ItemsColor_Win  (IdItemxColor, IdItem,  NomColor, Activo) values (24183,7334,'Naranja',0);</v>
      </c>
    </row>
    <row r="17597" spans="1:6" x14ac:dyDescent="0.25">
      <c r="A17597" s="1" t="s">
        <v>12</v>
      </c>
      <c r="B17597">
        <v>24184</v>
      </c>
      <c r="C17597">
        <v>7334</v>
      </c>
      <c r="D17597">
        <v>0</v>
      </c>
      <c r="F17597" t="str">
        <f t="shared" si="274"/>
        <v>insert into ItemsColor_Win  (IdItemxColor, IdItem,  NomColor, Activo) values (24184,7334,'Negro',0);</v>
      </c>
    </row>
    <row r="17598" spans="1:6" x14ac:dyDescent="0.25">
      <c r="A17598" s="1" t="s">
        <v>18489</v>
      </c>
      <c r="B17598">
        <v>24185</v>
      </c>
      <c r="C17598">
        <v>7334</v>
      </c>
      <c r="D17598">
        <v>0</v>
      </c>
      <c r="F17598" t="str">
        <f t="shared" si="274"/>
        <v>insert into ItemsColor_Win  (IdItemxColor, IdItem,  NomColor, Activo) values (24185,7334,'Silver-negro',0);</v>
      </c>
    </row>
    <row r="17599" spans="1:6" x14ac:dyDescent="0.25">
      <c r="A17599" s="1" t="s">
        <v>14</v>
      </c>
      <c r="B17599">
        <v>24186</v>
      </c>
      <c r="C17599">
        <v>7334</v>
      </c>
      <c r="D17599">
        <v>0</v>
      </c>
      <c r="F17599" t="str">
        <f t="shared" si="274"/>
        <v>insert into ItemsColor_Win  (IdItemxColor, IdItem,  NomColor, Activo) values (24186,7334,'Rojo',0);</v>
      </c>
    </row>
    <row r="17600" spans="1:6" x14ac:dyDescent="0.25">
      <c r="A17600" s="1" t="s">
        <v>18</v>
      </c>
      <c r="B17600">
        <v>24187</v>
      </c>
      <c r="C17600">
        <v>7334</v>
      </c>
      <c r="D17600">
        <v>0</v>
      </c>
      <c r="F17600" t="str">
        <f t="shared" si="274"/>
        <v>insert into ItemsColor_Win  (IdItemxColor, IdItem,  NomColor, Activo) values (24187,7334,'Verde',0);</v>
      </c>
    </row>
    <row r="17601" spans="1:6" x14ac:dyDescent="0.25">
      <c r="A17601" s="1" t="s">
        <v>13</v>
      </c>
      <c r="B17601">
        <v>24189</v>
      </c>
      <c r="C17601">
        <v>7335</v>
      </c>
      <c r="D17601">
        <v>0</v>
      </c>
      <c r="F17601" t="str">
        <f t="shared" si="274"/>
        <v>insert into ItemsColor_Win  (IdItemxColor, IdItem,  NomColor, Activo) values (24189,7335,'Amarillo',0);</v>
      </c>
    </row>
    <row r="17602" spans="1:6" x14ac:dyDescent="0.25">
      <c r="A17602" s="1" t="s">
        <v>15</v>
      </c>
      <c r="B17602">
        <v>24190</v>
      </c>
      <c r="C17602">
        <v>7335</v>
      </c>
      <c r="D17602">
        <v>0</v>
      </c>
      <c r="F17602" t="str">
        <f t="shared" si="274"/>
        <v>insert into ItemsColor_Win  (IdItemxColor, IdItem,  NomColor, Activo) values (24190,7335,'Azul',0);</v>
      </c>
    </row>
    <row r="17603" spans="1:6" x14ac:dyDescent="0.25">
      <c r="A17603" s="1" t="s">
        <v>14</v>
      </c>
      <c r="B17603">
        <v>24191</v>
      </c>
      <c r="C17603">
        <v>7335</v>
      </c>
      <c r="D17603">
        <v>0</v>
      </c>
      <c r="F17603" t="str">
        <f t="shared" ref="F17603:F17666" si="275">CONCATENATE($F$1,B17603,$H$1,C17603,$H$1,$G$1,A17603,$G$1,$H$1,D17603,$I$1,$J$1)</f>
        <v>insert into ItemsColor_Win  (IdItemxColor, IdItem,  NomColor, Activo) values (24191,7335,'Rojo',0);</v>
      </c>
    </row>
    <row r="17604" spans="1:6" x14ac:dyDescent="0.25">
      <c r="A17604" s="1" t="s">
        <v>18</v>
      </c>
      <c r="B17604">
        <v>24192</v>
      </c>
      <c r="C17604">
        <v>7335</v>
      </c>
      <c r="D17604">
        <v>0</v>
      </c>
      <c r="F17604" t="str">
        <f t="shared" si="275"/>
        <v>insert into ItemsColor_Win  (IdItemxColor, IdItem,  NomColor, Activo) values (24192,7335,'Verde',0);</v>
      </c>
    </row>
    <row r="17605" spans="1:6" x14ac:dyDescent="0.25">
      <c r="A17605" s="1" t="s">
        <v>13</v>
      </c>
      <c r="B17605">
        <v>24194</v>
      </c>
      <c r="C17605">
        <v>7336</v>
      </c>
      <c r="D17605">
        <v>0</v>
      </c>
      <c r="F17605" t="str">
        <f t="shared" si="275"/>
        <v>insert into ItemsColor_Win  (IdItemxColor, IdItem,  NomColor, Activo) values (24194,7336,'Amarillo',0);</v>
      </c>
    </row>
    <row r="17606" spans="1:6" x14ac:dyDescent="0.25">
      <c r="A17606" s="1" t="s">
        <v>15</v>
      </c>
      <c r="B17606">
        <v>24195</v>
      </c>
      <c r="C17606">
        <v>7336</v>
      </c>
      <c r="D17606">
        <v>0</v>
      </c>
      <c r="F17606" t="str">
        <f t="shared" si="275"/>
        <v>insert into ItemsColor_Win  (IdItemxColor, IdItem,  NomColor, Activo) values (24195,7336,'Azul',0);</v>
      </c>
    </row>
    <row r="17607" spans="1:6" x14ac:dyDescent="0.25">
      <c r="A17607" s="1" t="s">
        <v>14</v>
      </c>
      <c r="B17607">
        <v>24196</v>
      </c>
      <c r="C17607">
        <v>7336</v>
      </c>
      <c r="D17607">
        <v>0</v>
      </c>
      <c r="F17607" t="str">
        <f t="shared" si="275"/>
        <v>insert into ItemsColor_Win  (IdItemxColor, IdItem,  NomColor, Activo) values (24196,7336,'Rojo',0);</v>
      </c>
    </row>
    <row r="17608" spans="1:6" x14ac:dyDescent="0.25">
      <c r="A17608" s="1" t="s">
        <v>12</v>
      </c>
      <c r="B17608">
        <v>24197</v>
      </c>
      <c r="C17608">
        <v>7336</v>
      </c>
      <c r="D17608">
        <v>0</v>
      </c>
      <c r="F17608" t="str">
        <f t="shared" si="275"/>
        <v>insert into ItemsColor_Win  (IdItemxColor, IdItem,  NomColor, Activo) values (24197,7336,'Negro',0);</v>
      </c>
    </row>
    <row r="17609" spans="1:6" x14ac:dyDescent="0.25">
      <c r="A17609" s="1" t="s">
        <v>18</v>
      </c>
      <c r="B17609">
        <v>24199</v>
      </c>
      <c r="C17609">
        <v>7336</v>
      </c>
      <c r="D17609">
        <v>0</v>
      </c>
      <c r="F17609" t="str">
        <f t="shared" si="275"/>
        <v>insert into ItemsColor_Win  (IdItemxColor, IdItem,  NomColor, Activo) values (24199,7336,'Verde',0);</v>
      </c>
    </row>
    <row r="17610" spans="1:6" x14ac:dyDescent="0.25">
      <c r="A17610" s="1" t="s">
        <v>13</v>
      </c>
      <c r="B17610">
        <v>26267</v>
      </c>
      <c r="C17610">
        <v>7764</v>
      </c>
      <c r="D17610">
        <v>1</v>
      </c>
      <c r="F17610" t="str">
        <f t="shared" si="275"/>
        <v>insert into ItemsColor_Win  (IdItemxColor, IdItem,  NomColor, Activo) values (26267,7764,'Amarillo',1);</v>
      </c>
    </row>
    <row r="17611" spans="1:6" x14ac:dyDescent="0.25">
      <c r="A17611" s="1" t="s">
        <v>20520</v>
      </c>
      <c r="B17611">
        <v>20638</v>
      </c>
      <c r="C17611">
        <v>6446</v>
      </c>
      <c r="D17611">
        <v>1</v>
      </c>
      <c r="F17611" t="str">
        <f t="shared" si="275"/>
        <v>insert into ItemsColor_Win  (IdItemxColor, IdItem,  NomColor, Activo) values (20638,6446,'Verde - Caucho Negro',1);</v>
      </c>
    </row>
    <row r="17612" spans="1:6" x14ac:dyDescent="0.25">
      <c r="A17612" s="1" t="s">
        <v>31</v>
      </c>
      <c r="B17612">
        <v>26268</v>
      </c>
      <c r="C17612">
        <v>7764</v>
      </c>
      <c r="D17612">
        <v>1</v>
      </c>
      <c r="F17612" t="str">
        <f t="shared" si="275"/>
        <v>insert into ItemsColor_Win  (IdItemxColor, IdItem,  NomColor, Activo) values (26268,7764,'Azul Oscuro',1);</v>
      </c>
    </row>
    <row r="17613" spans="1:6" x14ac:dyDescent="0.25">
      <c r="A17613" s="1" t="s">
        <v>33</v>
      </c>
      <c r="B17613">
        <v>26269</v>
      </c>
      <c r="C17613">
        <v>7764</v>
      </c>
      <c r="D17613">
        <v>1</v>
      </c>
      <c r="F17613" t="str">
        <f t="shared" si="275"/>
        <v>insert into ItemsColor_Win  (IdItemxColor, IdItem,  NomColor, Activo) values (26269,7764,'Azul Royal',1);</v>
      </c>
    </row>
    <row r="17614" spans="1:6" x14ac:dyDescent="0.25">
      <c r="A17614" s="1" t="s">
        <v>18557</v>
      </c>
      <c r="B17614">
        <v>26270</v>
      </c>
      <c r="C17614">
        <v>7764</v>
      </c>
      <c r="D17614">
        <v>1</v>
      </c>
      <c r="F17614" t="str">
        <f t="shared" si="275"/>
        <v>insert into ItemsColor_Win  (IdItemxColor, IdItem,  NomColor, Activo) values (26270,7764,'Blanco-gris',1);</v>
      </c>
    </row>
    <row r="17615" spans="1:6" x14ac:dyDescent="0.25">
      <c r="A17615" s="1" t="s">
        <v>32</v>
      </c>
      <c r="B17615">
        <v>26271</v>
      </c>
      <c r="C17615">
        <v>7764</v>
      </c>
      <c r="D17615">
        <v>1</v>
      </c>
      <c r="F17615" t="str">
        <f t="shared" si="275"/>
        <v>insert into ItemsColor_Win  (IdItemxColor, IdItem,  NomColor, Activo) values (26271,7764,'Morado',1);</v>
      </c>
    </row>
    <row r="17616" spans="1:6" x14ac:dyDescent="0.25">
      <c r="A17616" s="1" t="s">
        <v>16</v>
      </c>
      <c r="B17616">
        <v>26272</v>
      </c>
      <c r="C17616">
        <v>7764</v>
      </c>
      <c r="D17616">
        <v>1</v>
      </c>
      <c r="F17616" t="str">
        <f t="shared" si="275"/>
        <v>insert into ItemsColor_Win  (IdItemxColor, IdItem,  NomColor, Activo) values (26272,7764,'Naranja',1);</v>
      </c>
    </row>
    <row r="17617" spans="1:6" x14ac:dyDescent="0.25">
      <c r="A17617" s="1" t="s">
        <v>12</v>
      </c>
      <c r="B17617">
        <v>26273</v>
      </c>
      <c r="C17617">
        <v>7764</v>
      </c>
      <c r="D17617">
        <v>1</v>
      </c>
      <c r="F17617" t="str">
        <f t="shared" si="275"/>
        <v>insert into ItemsColor_Win  (IdItemxColor, IdItem,  NomColor, Activo) values (26273,7764,'Negro',1);</v>
      </c>
    </row>
    <row r="17618" spans="1:6" x14ac:dyDescent="0.25">
      <c r="A17618" s="1" t="s">
        <v>14</v>
      </c>
      <c r="B17618">
        <v>26274</v>
      </c>
      <c r="C17618">
        <v>7764</v>
      </c>
      <c r="D17618">
        <v>1</v>
      </c>
      <c r="F17618" t="str">
        <f t="shared" si="275"/>
        <v>insert into ItemsColor_Win  (IdItemxColor, IdItem,  NomColor, Activo) values (26274,7764,'Rojo',1);</v>
      </c>
    </row>
    <row r="17619" spans="1:6" x14ac:dyDescent="0.25">
      <c r="A17619" s="1" t="s">
        <v>18</v>
      </c>
      <c r="B17619">
        <v>26275</v>
      </c>
      <c r="C17619">
        <v>7764</v>
      </c>
      <c r="D17619">
        <v>1</v>
      </c>
      <c r="F17619" t="str">
        <f t="shared" si="275"/>
        <v>insert into ItemsColor_Win  (IdItemxColor, IdItem,  NomColor, Activo) values (26275,7764,'Verde',1);</v>
      </c>
    </row>
    <row r="17620" spans="1:6" x14ac:dyDescent="0.25">
      <c r="A17620" s="1" t="s">
        <v>20521</v>
      </c>
      <c r="B17620">
        <v>32679</v>
      </c>
      <c r="C17620">
        <v>9159</v>
      </c>
      <c r="D17620">
        <v>0</v>
      </c>
      <c r="F17620" t="str">
        <f t="shared" si="275"/>
        <v>insert into ItemsColor_Win  (IdItemxColor, IdItem,  NomColor, Activo) values (32679,9159,'zRojo XL',0);</v>
      </c>
    </row>
    <row r="17621" spans="1:6" x14ac:dyDescent="0.25">
      <c r="A17621" s="1" t="s">
        <v>19747</v>
      </c>
      <c r="B17621">
        <v>21104</v>
      </c>
      <c r="C17621">
        <v>6594</v>
      </c>
      <c r="D17621">
        <v>0</v>
      </c>
      <c r="F17621" t="str">
        <f t="shared" si="275"/>
        <v>insert into ItemsColor_Win  (IdItemxColor, IdItem,  NomColor, Activo) values (21104,6594,'zAmarillo',0);</v>
      </c>
    </row>
    <row r="17622" spans="1:6" x14ac:dyDescent="0.25">
      <c r="A17622" s="1" t="s">
        <v>19118</v>
      </c>
      <c r="B17622">
        <v>21105</v>
      </c>
      <c r="C17622">
        <v>6594</v>
      </c>
      <c r="D17622">
        <v>0</v>
      </c>
      <c r="F17622" t="str">
        <f t="shared" si="275"/>
        <v>insert into ItemsColor_Win  (IdItemxColor, IdItem,  NomColor, Activo) values (21105,6594,'zAzul',0);</v>
      </c>
    </row>
    <row r="17623" spans="1:6" x14ac:dyDescent="0.25">
      <c r="A17623" s="1" t="s">
        <v>18448</v>
      </c>
      <c r="B17623">
        <v>21106</v>
      </c>
      <c r="C17623">
        <v>6594</v>
      </c>
      <c r="D17623">
        <v>0</v>
      </c>
      <c r="F17623" t="str">
        <f t="shared" si="275"/>
        <v>insert into ItemsColor_Win  (IdItemxColor, IdItem,  NomColor, Activo) values (21106,6594,'zNaranja',0);</v>
      </c>
    </row>
    <row r="17624" spans="1:6" x14ac:dyDescent="0.25">
      <c r="A17624" s="1" t="s">
        <v>20522</v>
      </c>
      <c r="B17624">
        <v>21107</v>
      </c>
      <c r="C17624">
        <v>6594</v>
      </c>
      <c r="D17624">
        <v>0</v>
      </c>
      <c r="F17624" t="str">
        <f t="shared" si="275"/>
        <v>insert into ItemsColor_Win  (IdItemxColor, IdItem,  NomColor, Activo) values (21107,6594,'zRosado',0);</v>
      </c>
    </row>
    <row r="17625" spans="1:6" x14ac:dyDescent="0.25">
      <c r="A17625" s="1" t="s">
        <v>19749</v>
      </c>
      <c r="B17625">
        <v>21108</v>
      </c>
      <c r="C17625">
        <v>6594</v>
      </c>
      <c r="D17625">
        <v>0</v>
      </c>
      <c r="F17625" t="str">
        <f t="shared" si="275"/>
        <v>insert into ItemsColor_Win  (IdItemxColor, IdItem,  NomColor, Activo) values (21108,6594,'zVerde',0);</v>
      </c>
    </row>
    <row r="17626" spans="1:6" x14ac:dyDescent="0.25">
      <c r="A17626" s="1" t="s">
        <v>13</v>
      </c>
      <c r="B17626">
        <v>23115</v>
      </c>
      <c r="C17626">
        <v>7062</v>
      </c>
      <c r="D17626">
        <v>0</v>
      </c>
      <c r="F17626" t="str">
        <f t="shared" si="275"/>
        <v>insert into ItemsColor_Win  (IdItemxColor, IdItem,  NomColor, Activo) values (23115,7062,'Amarillo',0);</v>
      </c>
    </row>
    <row r="17627" spans="1:6" x14ac:dyDescent="0.25">
      <c r="A17627" s="1" t="s">
        <v>17</v>
      </c>
      <c r="B17627">
        <v>36546</v>
      </c>
      <c r="C17627">
        <v>10459</v>
      </c>
      <c r="D17627">
        <v>1</v>
      </c>
      <c r="F17627" t="str">
        <f t="shared" si="275"/>
        <v>insert into ItemsColor_Win  (IdItemxColor, IdItem,  NomColor, Activo) values (36546,10459,'Blanco',1);</v>
      </c>
    </row>
    <row r="17628" spans="1:6" x14ac:dyDescent="0.25">
      <c r="A17628" s="1" t="s">
        <v>15</v>
      </c>
      <c r="B17628">
        <v>23116</v>
      </c>
      <c r="C17628">
        <v>7062</v>
      </c>
      <c r="D17628">
        <v>0</v>
      </c>
      <c r="F17628" t="str">
        <f t="shared" si="275"/>
        <v>insert into ItemsColor_Win  (IdItemxColor, IdItem,  NomColor, Activo) values (23116,7062,'Azul',0);</v>
      </c>
    </row>
    <row r="17629" spans="1:6" x14ac:dyDescent="0.25">
      <c r="A17629" s="1" t="s">
        <v>17</v>
      </c>
      <c r="B17629">
        <v>23117</v>
      </c>
      <c r="C17629">
        <v>7062</v>
      </c>
      <c r="D17629">
        <v>0</v>
      </c>
      <c r="F17629" t="str">
        <f t="shared" si="275"/>
        <v>insert into ItemsColor_Win  (IdItemxColor, IdItem,  NomColor, Activo) values (23117,7062,'Blanco',0);</v>
      </c>
    </row>
    <row r="17630" spans="1:6" x14ac:dyDescent="0.25">
      <c r="A17630" s="1" t="s">
        <v>15</v>
      </c>
      <c r="B17630">
        <v>35066</v>
      </c>
      <c r="C17630">
        <v>9889</v>
      </c>
      <c r="D17630">
        <v>1</v>
      </c>
      <c r="F17630" t="str">
        <f t="shared" si="275"/>
        <v>insert into ItemsColor_Win  (IdItemxColor, IdItem,  NomColor, Activo) values (35066,9889,'Azul',1);</v>
      </c>
    </row>
    <row r="17631" spans="1:6" x14ac:dyDescent="0.25">
      <c r="A17631" s="1" t="s">
        <v>15</v>
      </c>
      <c r="B17631">
        <v>20685</v>
      </c>
      <c r="C17631">
        <v>6466</v>
      </c>
      <c r="D17631">
        <v>1</v>
      </c>
      <c r="F17631" t="str">
        <f t="shared" si="275"/>
        <v>insert into ItemsColor_Win  (IdItemxColor, IdItem,  NomColor, Activo) values (20685,6466,'Azul',1);</v>
      </c>
    </row>
    <row r="17632" spans="1:6" x14ac:dyDescent="0.25">
      <c r="A17632" s="1" t="s">
        <v>20523</v>
      </c>
      <c r="B17632">
        <v>20524</v>
      </c>
      <c r="C17632">
        <v>6310</v>
      </c>
      <c r="D17632">
        <v>1</v>
      </c>
      <c r="F17632" t="str">
        <f t="shared" si="275"/>
        <v>insert into ItemsColor_Win  (IdItemxColor, IdItem,  NomColor, Activo) values (20524,6310,'Tapa negra - chupo blanco',1);</v>
      </c>
    </row>
    <row r="17633" spans="1:6" x14ac:dyDescent="0.25">
      <c r="A17633" s="1" t="s">
        <v>12</v>
      </c>
      <c r="B17633">
        <v>23118</v>
      </c>
      <c r="C17633">
        <v>7062</v>
      </c>
      <c r="D17633">
        <v>0</v>
      </c>
      <c r="F17633" t="str">
        <f t="shared" si="275"/>
        <v>insert into ItemsColor_Win  (IdItemxColor, IdItem,  NomColor, Activo) values (23118,7062,'Negro',0);</v>
      </c>
    </row>
    <row r="17634" spans="1:6" x14ac:dyDescent="0.25">
      <c r="A17634" s="1" t="s">
        <v>14</v>
      </c>
      <c r="B17634">
        <v>23119</v>
      </c>
      <c r="C17634">
        <v>7062</v>
      </c>
      <c r="D17634">
        <v>0</v>
      </c>
      <c r="F17634" t="str">
        <f t="shared" si="275"/>
        <v>insert into ItemsColor_Win  (IdItemxColor, IdItem,  NomColor, Activo) values (23119,7062,'Rojo',0);</v>
      </c>
    </row>
    <row r="17635" spans="1:6" x14ac:dyDescent="0.25">
      <c r="A17635" s="1" t="s">
        <v>18</v>
      </c>
      <c r="B17635">
        <v>23120</v>
      </c>
      <c r="C17635">
        <v>7062</v>
      </c>
      <c r="D17635">
        <v>0</v>
      </c>
      <c r="F17635" t="str">
        <f t="shared" si="275"/>
        <v>insert into ItemsColor_Win  (IdItemxColor, IdItem,  NomColor, Activo) values (23120,7062,'Verde',0);</v>
      </c>
    </row>
    <row r="17636" spans="1:6" x14ac:dyDescent="0.25">
      <c r="A17636" s="1" t="s">
        <v>13</v>
      </c>
      <c r="B17636">
        <v>23122</v>
      </c>
      <c r="C17636">
        <v>7063</v>
      </c>
      <c r="D17636">
        <v>0</v>
      </c>
      <c r="F17636" t="str">
        <f t="shared" si="275"/>
        <v>insert into ItemsColor_Win  (IdItemxColor, IdItem,  NomColor, Activo) values (23122,7063,'Amarillo',0);</v>
      </c>
    </row>
    <row r="17637" spans="1:6" x14ac:dyDescent="0.25">
      <c r="A17637" s="1" t="s">
        <v>15</v>
      </c>
      <c r="B17637">
        <v>23123</v>
      </c>
      <c r="C17637">
        <v>7063</v>
      </c>
      <c r="D17637">
        <v>0</v>
      </c>
      <c r="F17637" t="str">
        <f t="shared" si="275"/>
        <v>insert into ItemsColor_Win  (IdItemxColor, IdItem,  NomColor, Activo) values (23123,7063,'Azul',0);</v>
      </c>
    </row>
    <row r="17638" spans="1:6" x14ac:dyDescent="0.25">
      <c r="A17638" s="1" t="s">
        <v>17</v>
      </c>
      <c r="B17638">
        <v>23124</v>
      </c>
      <c r="C17638">
        <v>7063</v>
      </c>
      <c r="D17638">
        <v>0</v>
      </c>
      <c r="F17638" t="str">
        <f t="shared" si="275"/>
        <v>insert into ItemsColor_Win  (IdItemxColor, IdItem,  NomColor, Activo) values (23124,7063,'Blanco',0);</v>
      </c>
    </row>
    <row r="17639" spans="1:6" x14ac:dyDescent="0.25">
      <c r="A17639" s="1" t="s">
        <v>12</v>
      </c>
      <c r="B17639">
        <v>23125</v>
      </c>
      <c r="C17639">
        <v>7063</v>
      </c>
      <c r="D17639">
        <v>0</v>
      </c>
      <c r="F17639" t="str">
        <f t="shared" si="275"/>
        <v>insert into ItemsColor_Win  (IdItemxColor, IdItem,  NomColor, Activo) values (23125,7063,'Negro',0);</v>
      </c>
    </row>
    <row r="17640" spans="1:6" x14ac:dyDescent="0.25">
      <c r="A17640" s="1" t="s">
        <v>14</v>
      </c>
      <c r="B17640">
        <v>23126</v>
      </c>
      <c r="C17640">
        <v>7063</v>
      </c>
      <c r="D17640">
        <v>0</v>
      </c>
      <c r="F17640" t="str">
        <f t="shared" si="275"/>
        <v>insert into ItemsColor_Win  (IdItemxColor, IdItem,  NomColor, Activo) values (23126,7063,'Rojo',0);</v>
      </c>
    </row>
    <row r="17641" spans="1:6" x14ac:dyDescent="0.25">
      <c r="A17641" s="1" t="s">
        <v>18</v>
      </c>
      <c r="B17641">
        <v>23127</v>
      </c>
      <c r="C17641">
        <v>7063</v>
      </c>
      <c r="D17641">
        <v>0</v>
      </c>
      <c r="F17641" t="str">
        <f t="shared" si="275"/>
        <v>insert into ItemsColor_Win  (IdItemxColor, IdItem,  NomColor, Activo) values (23127,7063,'Verde',0);</v>
      </c>
    </row>
    <row r="17642" spans="1:6" x14ac:dyDescent="0.25">
      <c r="A17642" s="1" t="s">
        <v>19096</v>
      </c>
      <c r="B17642">
        <v>21204</v>
      </c>
      <c r="C17642">
        <v>6458</v>
      </c>
      <c r="D17642">
        <v>0</v>
      </c>
      <c r="F17642" t="str">
        <f t="shared" si="275"/>
        <v>insert into ItemsColor_Win  (IdItemxColor, IdItem,  NomColor, Activo) values (21204,6458,'Negro-Gris',0);</v>
      </c>
    </row>
    <row r="17643" spans="1:6" x14ac:dyDescent="0.25">
      <c r="A17643" s="1" t="s">
        <v>18176</v>
      </c>
      <c r="B17643">
        <v>26074</v>
      </c>
      <c r="C17643">
        <v>7729</v>
      </c>
      <c r="D17643">
        <v>1</v>
      </c>
      <c r="F17643" t="str">
        <f t="shared" si="275"/>
        <v>insert into ItemsColor_Win  (IdItemxColor, IdItem,  NomColor, Activo) values (26074,7729,'Azul Rey',1);</v>
      </c>
    </row>
    <row r="17644" spans="1:6" x14ac:dyDescent="0.25">
      <c r="A17644" s="1" t="s">
        <v>15</v>
      </c>
      <c r="B17644">
        <v>21807</v>
      </c>
      <c r="C17644">
        <v>6800</v>
      </c>
      <c r="D17644">
        <v>0</v>
      </c>
      <c r="F17644" t="str">
        <f t="shared" si="275"/>
        <v>insert into ItemsColor_Win  (IdItemxColor, IdItem,  NomColor, Activo) values (21807,6800,'Azul',0);</v>
      </c>
    </row>
    <row r="17645" spans="1:6" x14ac:dyDescent="0.25">
      <c r="A17645" s="1" t="s">
        <v>12</v>
      </c>
      <c r="B17645">
        <v>21808</v>
      </c>
      <c r="C17645">
        <v>6800</v>
      </c>
      <c r="D17645">
        <v>0</v>
      </c>
      <c r="F17645" t="str">
        <f t="shared" si="275"/>
        <v>insert into ItemsColor_Win  (IdItemxColor, IdItem,  NomColor, Activo) values (21808,6800,'Negro',0);</v>
      </c>
    </row>
    <row r="17646" spans="1:6" x14ac:dyDescent="0.25">
      <c r="A17646" s="1" t="s">
        <v>15</v>
      </c>
      <c r="B17646">
        <v>21810</v>
      </c>
      <c r="C17646">
        <v>6801</v>
      </c>
      <c r="D17646">
        <v>0</v>
      </c>
      <c r="F17646" t="str">
        <f t="shared" si="275"/>
        <v>insert into ItemsColor_Win  (IdItemxColor, IdItem,  NomColor, Activo) values (21810,6801,'Azul',0);</v>
      </c>
    </row>
    <row r="17647" spans="1:6" x14ac:dyDescent="0.25">
      <c r="A17647" s="1" t="s">
        <v>12</v>
      </c>
      <c r="B17647">
        <v>21811</v>
      </c>
      <c r="C17647">
        <v>6801</v>
      </c>
      <c r="D17647">
        <v>0</v>
      </c>
      <c r="F17647" t="str">
        <f t="shared" si="275"/>
        <v>insert into ItemsColor_Win  (IdItemxColor, IdItem,  NomColor, Activo) values (21811,6801,'Negro',0);</v>
      </c>
    </row>
    <row r="17648" spans="1:6" x14ac:dyDescent="0.25">
      <c r="A17648" s="1" t="s">
        <v>14</v>
      </c>
      <c r="B17648">
        <v>21812</v>
      </c>
      <c r="C17648">
        <v>6801</v>
      </c>
      <c r="D17648">
        <v>0</v>
      </c>
      <c r="F17648" t="str">
        <f t="shared" si="275"/>
        <v>insert into ItemsColor_Win  (IdItemxColor, IdItem,  NomColor, Activo) values (21812,6801,'Rojo',0);</v>
      </c>
    </row>
    <row r="17649" spans="1:6" x14ac:dyDescent="0.25">
      <c r="A17649" s="1" t="s">
        <v>19662</v>
      </c>
      <c r="B17649">
        <v>21814</v>
      </c>
      <c r="C17649">
        <v>6802</v>
      </c>
      <c r="D17649">
        <v>0</v>
      </c>
      <c r="F17649" t="str">
        <f t="shared" si="275"/>
        <v>insert into ItemsColor_Win  (IdItemxColor, IdItem,  NomColor, Activo) values (21814,6802,'Cafe',0);</v>
      </c>
    </row>
    <row r="17650" spans="1:6" x14ac:dyDescent="0.25">
      <c r="A17650" s="1" t="s">
        <v>12</v>
      </c>
      <c r="B17650">
        <v>21815</v>
      </c>
      <c r="C17650">
        <v>6802</v>
      </c>
      <c r="D17650">
        <v>0</v>
      </c>
      <c r="F17650" t="str">
        <f t="shared" si="275"/>
        <v>insert into ItemsColor_Win  (IdItemxColor, IdItem,  NomColor, Activo) values (21815,6802,'Negro',0);</v>
      </c>
    </row>
    <row r="17651" spans="1:6" x14ac:dyDescent="0.25">
      <c r="A17651" s="1" t="s">
        <v>18129</v>
      </c>
      <c r="B17651">
        <v>21817</v>
      </c>
      <c r="C17651">
        <v>6803</v>
      </c>
      <c r="D17651">
        <v>0</v>
      </c>
      <c r="F17651" t="str">
        <f t="shared" si="275"/>
        <v>insert into ItemsColor_Win  (IdItemxColor, IdItem,  NomColor, Activo) values (21817,6803,'Silver',0);</v>
      </c>
    </row>
    <row r="17652" spans="1:6" x14ac:dyDescent="0.25">
      <c r="A17652" s="1" t="s">
        <v>15</v>
      </c>
      <c r="B17652">
        <v>21819</v>
      </c>
      <c r="C17652">
        <v>6804</v>
      </c>
      <c r="D17652">
        <v>0</v>
      </c>
      <c r="F17652" t="str">
        <f t="shared" si="275"/>
        <v>insert into ItemsColor_Win  (IdItemxColor, IdItem,  NomColor, Activo) values (21819,6804,'Azul',0);</v>
      </c>
    </row>
    <row r="17653" spans="1:6" x14ac:dyDescent="0.25">
      <c r="A17653" s="1" t="s">
        <v>12</v>
      </c>
      <c r="B17653">
        <v>21820</v>
      </c>
      <c r="C17653">
        <v>6804</v>
      </c>
      <c r="D17653">
        <v>0</v>
      </c>
      <c r="F17653" t="str">
        <f t="shared" si="275"/>
        <v>insert into ItemsColor_Win  (IdItemxColor, IdItem,  NomColor, Activo) values (21820,6804,'Negro',0);</v>
      </c>
    </row>
    <row r="17654" spans="1:6" x14ac:dyDescent="0.25">
      <c r="A17654" s="1" t="s">
        <v>18129</v>
      </c>
      <c r="B17654">
        <v>21822</v>
      </c>
      <c r="C17654">
        <v>6805</v>
      </c>
      <c r="D17654">
        <v>0</v>
      </c>
      <c r="F17654" t="str">
        <f t="shared" si="275"/>
        <v>insert into ItemsColor_Win  (IdItemxColor, IdItem,  NomColor, Activo) values (21822,6805,'Silver',0);</v>
      </c>
    </row>
    <row r="17655" spans="1:6" x14ac:dyDescent="0.25">
      <c r="A17655" s="1" t="s">
        <v>13</v>
      </c>
      <c r="B17655">
        <v>21824</v>
      </c>
      <c r="C17655">
        <v>6807</v>
      </c>
      <c r="D17655">
        <v>0</v>
      </c>
      <c r="F17655" t="str">
        <f t="shared" si="275"/>
        <v>insert into ItemsColor_Win  (IdItemxColor, IdItem,  NomColor, Activo) values (21824,6807,'Amarillo',0);</v>
      </c>
    </row>
    <row r="17656" spans="1:6" x14ac:dyDescent="0.25">
      <c r="A17656" s="1" t="s">
        <v>15</v>
      </c>
      <c r="B17656">
        <v>21825</v>
      </c>
      <c r="C17656">
        <v>6807</v>
      </c>
      <c r="D17656">
        <v>0</v>
      </c>
      <c r="F17656" t="str">
        <f t="shared" si="275"/>
        <v>insert into ItemsColor_Win  (IdItemxColor, IdItem,  NomColor, Activo) values (21825,6807,'Azul',0);</v>
      </c>
    </row>
    <row r="17657" spans="1:6" x14ac:dyDescent="0.25">
      <c r="A17657" s="1" t="s">
        <v>17</v>
      </c>
      <c r="B17657">
        <v>21826</v>
      </c>
      <c r="C17657">
        <v>6807</v>
      </c>
      <c r="D17657">
        <v>0</v>
      </c>
      <c r="F17657" t="str">
        <f t="shared" si="275"/>
        <v>insert into ItemsColor_Win  (IdItemxColor, IdItem,  NomColor, Activo) values (21826,6807,'Blanco',0);</v>
      </c>
    </row>
    <row r="17658" spans="1:6" x14ac:dyDescent="0.25">
      <c r="A17658" s="1" t="s">
        <v>32</v>
      </c>
      <c r="B17658">
        <v>21827</v>
      </c>
      <c r="C17658">
        <v>6807</v>
      </c>
      <c r="D17658">
        <v>0</v>
      </c>
      <c r="F17658" t="str">
        <f t="shared" si="275"/>
        <v>insert into ItemsColor_Win  (IdItemxColor, IdItem,  NomColor, Activo) values (21827,6807,'Morado',0);</v>
      </c>
    </row>
    <row r="17659" spans="1:6" x14ac:dyDescent="0.25">
      <c r="A17659" s="1" t="s">
        <v>16</v>
      </c>
      <c r="B17659">
        <v>21828</v>
      </c>
      <c r="C17659">
        <v>6807</v>
      </c>
      <c r="D17659">
        <v>0</v>
      </c>
      <c r="F17659" t="str">
        <f t="shared" si="275"/>
        <v>insert into ItemsColor_Win  (IdItemxColor, IdItem,  NomColor, Activo) values (21828,6807,'Naranja',0);</v>
      </c>
    </row>
    <row r="17660" spans="1:6" x14ac:dyDescent="0.25">
      <c r="A17660" s="1" t="s">
        <v>16</v>
      </c>
      <c r="B17660">
        <v>21842</v>
      </c>
      <c r="C17660">
        <v>6809</v>
      </c>
      <c r="D17660">
        <v>1</v>
      </c>
      <c r="F17660" t="str">
        <f t="shared" si="275"/>
        <v>insert into ItemsColor_Win  (IdItemxColor, IdItem,  NomColor, Activo) values (21842,6809,'Naranja',1);</v>
      </c>
    </row>
    <row r="17661" spans="1:6" x14ac:dyDescent="0.25">
      <c r="A17661" s="1" t="s">
        <v>32</v>
      </c>
      <c r="B17661">
        <v>21843</v>
      </c>
      <c r="C17661">
        <v>6809</v>
      </c>
      <c r="D17661">
        <v>1</v>
      </c>
      <c r="F17661" t="str">
        <f t="shared" si="275"/>
        <v>insert into ItemsColor_Win  (IdItemxColor, IdItem,  NomColor, Activo) values (21843,6809,'Morado',1);</v>
      </c>
    </row>
    <row r="17662" spans="1:6" x14ac:dyDescent="0.25">
      <c r="A17662" s="1" t="s">
        <v>20524</v>
      </c>
      <c r="B17662">
        <v>21277</v>
      </c>
      <c r="C17662">
        <v>6653</v>
      </c>
      <c r="D17662">
        <v>1</v>
      </c>
      <c r="F17662" t="str">
        <f t="shared" si="275"/>
        <v>insert into ItemsColor_Win  (IdItemxColor, IdItem,  NomColor, Activo) values (21277,6653,'100 Chips-Cartas-Dados',1);</v>
      </c>
    </row>
    <row r="17663" spans="1:6" x14ac:dyDescent="0.25">
      <c r="A17663" s="1" t="s">
        <v>12</v>
      </c>
      <c r="B17663">
        <v>21845</v>
      </c>
      <c r="C17663">
        <v>6809</v>
      </c>
      <c r="D17663">
        <v>1</v>
      </c>
      <c r="F17663" t="str">
        <f t="shared" si="275"/>
        <v>insert into ItemsColor_Win  (IdItemxColor, IdItem,  NomColor, Activo) values (21845,6809,'Negro',1);</v>
      </c>
    </row>
    <row r="17664" spans="1:6" x14ac:dyDescent="0.25">
      <c r="A17664" s="1" t="s">
        <v>14</v>
      </c>
      <c r="B17664">
        <v>21846</v>
      </c>
      <c r="C17664">
        <v>6809</v>
      </c>
      <c r="D17664">
        <v>1</v>
      </c>
      <c r="F17664" t="str">
        <f t="shared" si="275"/>
        <v>insert into ItemsColor_Win  (IdItemxColor, IdItem,  NomColor, Activo) values (21846,6809,'Rojo',1);</v>
      </c>
    </row>
    <row r="17665" spans="1:6" x14ac:dyDescent="0.25">
      <c r="A17665" s="1" t="s">
        <v>18</v>
      </c>
      <c r="B17665">
        <v>21847</v>
      </c>
      <c r="C17665">
        <v>6809</v>
      </c>
      <c r="D17665">
        <v>1</v>
      </c>
      <c r="F17665" t="str">
        <f t="shared" si="275"/>
        <v>insert into ItemsColor_Win  (IdItemxColor, IdItem,  NomColor, Activo) values (21847,6809,'Verde',1);</v>
      </c>
    </row>
    <row r="17666" spans="1:6" x14ac:dyDescent="0.25">
      <c r="A17666" s="1" t="s">
        <v>15</v>
      </c>
      <c r="B17666">
        <v>21849</v>
      </c>
      <c r="C17666">
        <v>6810</v>
      </c>
      <c r="D17666">
        <v>0</v>
      </c>
      <c r="F17666" t="str">
        <f t="shared" si="275"/>
        <v>insert into ItemsColor_Win  (IdItemxColor, IdItem,  NomColor, Activo) values (21849,6810,'Azul',0);</v>
      </c>
    </row>
    <row r="17667" spans="1:6" x14ac:dyDescent="0.25">
      <c r="A17667" s="1" t="s">
        <v>15</v>
      </c>
      <c r="B17667">
        <v>20643</v>
      </c>
      <c r="C17667">
        <v>6447</v>
      </c>
      <c r="D17667">
        <v>1</v>
      </c>
      <c r="F17667" t="str">
        <f t="shared" ref="F17667:F17730" si="276">CONCATENATE($F$1,B17667,$H$1,C17667,$H$1,$G$1,A17667,$G$1,$H$1,D17667,$I$1,$J$1)</f>
        <v>insert into ItemsColor_Win  (IdItemxColor, IdItem,  NomColor, Activo) values (20643,6447,'Azul',1);</v>
      </c>
    </row>
    <row r="17668" spans="1:6" x14ac:dyDescent="0.25">
      <c r="A17668" s="1" t="s">
        <v>15</v>
      </c>
      <c r="B17668">
        <v>20645</v>
      </c>
      <c r="C17668">
        <v>6448</v>
      </c>
      <c r="D17668">
        <v>0</v>
      </c>
      <c r="F17668" t="str">
        <f t="shared" si="276"/>
        <v>insert into ItemsColor_Win  (IdItemxColor, IdItem,  NomColor, Activo) values (20645,6448,'Azul',0);</v>
      </c>
    </row>
    <row r="17669" spans="1:6" x14ac:dyDescent="0.25">
      <c r="A17669" s="1" t="s">
        <v>18152</v>
      </c>
      <c r="B17669">
        <v>20647</v>
      </c>
      <c r="C17669">
        <v>6449</v>
      </c>
      <c r="D17669">
        <v>1</v>
      </c>
      <c r="F17669" t="str">
        <f t="shared" si="276"/>
        <v>insert into ItemsColor_Win  (IdItemxColor, IdItem,  NomColor, Activo) values (20647,6449,'Azul Claro',1);</v>
      </c>
    </row>
    <row r="17670" spans="1:6" x14ac:dyDescent="0.25">
      <c r="A17670" s="1" t="s">
        <v>15</v>
      </c>
      <c r="B17670">
        <v>20649</v>
      </c>
      <c r="C17670">
        <v>6450</v>
      </c>
      <c r="D17670">
        <v>1</v>
      </c>
      <c r="F17670" t="str">
        <f t="shared" si="276"/>
        <v>insert into ItemsColor_Win  (IdItemxColor, IdItem,  NomColor, Activo) values (20649,6450,'Azul',1);</v>
      </c>
    </row>
    <row r="17671" spans="1:6" x14ac:dyDescent="0.25">
      <c r="A17671" s="1" t="s">
        <v>18176</v>
      </c>
      <c r="B17671">
        <v>20651</v>
      </c>
      <c r="C17671">
        <v>6452</v>
      </c>
      <c r="D17671">
        <v>0</v>
      </c>
      <c r="F17671" t="str">
        <f t="shared" si="276"/>
        <v>insert into ItemsColor_Win  (IdItemxColor, IdItem,  NomColor, Activo) values (20651,6452,'Azul Rey',0);</v>
      </c>
    </row>
    <row r="17672" spans="1:6" x14ac:dyDescent="0.25">
      <c r="A17672" s="1" t="s">
        <v>18273</v>
      </c>
      <c r="B17672">
        <v>20653</v>
      </c>
      <c r="C17672">
        <v>6453</v>
      </c>
      <c r="D17672">
        <v>1</v>
      </c>
      <c r="F17672" t="str">
        <f t="shared" si="276"/>
        <v>insert into ItemsColor_Win  (IdItemxColor, IdItem,  NomColor, Activo) values (20653,6453,'Silver-Negro',1);</v>
      </c>
    </row>
    <row r="17673" spans="1:6" x14ac:dyDescent="0.25">
      <c r="A17673" s="1" t="s">
        <v>18147</v>
      </c>
      <c r="B17673">
        <v>20655</v>
      </c>
      <c r="C17673">
        <v>6454</v>
      </c>
      <c r="D17673">
        <v>1</v>
      </c>
      <c r="F17673" t="str">
        <f t="shared" si="276"/>
        <v>insert into ItemsColor_Win  (IdItemxColor, IdItem,  NomColor, Activo) values (20655,6454,'Azul Transparente',1);</v>
      </c>
    </row>
    <row r="17674" spans="1:6" x14ac:dyDescent="0.25">
      <c r="A17674" s="1" t="s">
        <v>15</v>
      </c>
      <c r="B17674">
        <v>20657</v>
      </c>
      <c r="C17674">
        <v>6455</v>
      </c>
      <c r="D17674">
        <v>1</v>
      </c>
      <c r="F17674" t="str">
        <f t="shared" si="276"/>
        <v>insert into ItemsColor_Win  (IdItemxColor, IdItem,  NomColor, Activo) values (20657,6455,'Azul',1);</v>
      </c>
    </row>
    <row r="17675" spans="1:6" x14ac:dyDescent="0.25">
      <c r="A17675" s="1" t="s">
        <v>18129</v>
      </c>
      <c r="B17675">
        <v>20659</v>
      </c>
      <c r="C17675">
        <v>6456</v>
      </c>
      <c r="D17675">
        <v>1</v>
      </c>
      <c r="F17675" t="str">
        <f t="shared" si="276"/>
        <v>insert into ItemsColor_Win  (IdItemxColor, IdItem,  NomColor, Activo) values (20659,6456,'Silver',1);</v>
      </c>
    </row>
    <row r="17676" spans="1:6" x14ac:dyDescent="0.25">
      <c r="A17676" s="1" t="s">
        <v>20525</v>
      </c>
      <c r="B17676">
        <v>20661</v>
      </c>
      <c r="C17676">
        <v>6457</v>
      </c>
      <c r="D17676">
        <v>0</v>
      </c>
      <c r="F17676" t="str">
        <f t="shared" si="276"/>
        <v>insert into ItemsColor_Win  (IdItemxColor, IdItem,  NomColor, Activo) values (20661,6457,'Mango Azul Royal',0);</v>
      </c>
    </row>
    <row r="17677" spans="1:6" x14ac:dyDescent="0.25">
      <c r="A17677" s="1" t="s">
        <v>20526</v>
      </c>
      <c r="B17677">
        <v>20662</v>
      </c>
      <c r="C17677">
        <v>6457</v>
      </c>
      <c r="D17677">
        <v>0</v>
      </c>
      <c r="F17677" t="str">
        <f t="shared" si="276"/>
        <v>insert into ItemsColor_Win  (IdItemxColor, IdItem,  NomColor, Activo) values (20662,6457,'Mango Negro',0);</v>
      </c>
    </row>
    <row r="17678" spans="1:6" x14ac:dyDescent="0.25">
      <c r="A17678" s="1" t="s">
        <v>19276</v>
      </c>
      <c r="B17678">
        <v>20664</v>
      </c>
      <c r="C17678">
        <v>6458</v>
      </c>
      <c r="D17678">
        <v>0</v>
      </c>
      <c r="F17678" t="str">
        <f t="shared" si="276"/>
        <v>insert into ItemsColor_Win  (IdItemxColor, IdItem,  NomColor, Activo) values (20664,6458,'Blanco-Gris',0);</v>
      </c>
    </row>
    <row r="17679" spans="1:6" x14ac:dyDescent="0.25">
      <c r="A17679" s="1" t="s">
        <v>20526</v>
      </c>
      <c r="B17679">
        <v>20666</v>
      </c>
      <c r="C17679">
        <v>6459</v>
      </c>
      <c r="D17679">
        <v>0</v>
      </c>
      <c r="F17679" t="str">
        <f t="shared" si="276"/>
        <v>insert into ItemsColor_Win  (IdItemxColor, IdItem,  NomColor, Activo) values (20666,6459,'Mango Negro',0);</v>
      </c>
    </row>
    <row r="17680" spans="1:6" x14ac:dyDescent="0.25">
      <c r="A17680" s="1" t="s">
        <v>14</v>
      </c>
      <c r="B17680">
        <v>21850</v>
      </c>
      <c r="C17680">
        <v>6810</v>
      </c>
      <c r="D17680">
        <v>0</v>
      </c>
      <c r="F17680" t="str">
        <f t="shared" si="276"/>
        <v>insert into ItemsColor_Win  (IdItemxColor, IdItem,  NomColor, Activo) values (21850,6810,'Rojo',0);</v>
      </c>
    </row>
    <row r="17681" spans="1:6" x14ac:dyDescent="0.25">
      <c r="A17681" s="1" t="s">
        <v>18</v>
      </c>
      <c r="B17681">
        <v>21851</v>
      </c>
      <c r="C17681">
        <v>6810</v>
      </c>
      <c r="D17681">
        <v>0</v>
      </c>
      <c r="F17681" t="str">
        <f t="shared" si="276"/>
        <v>insert into ItemsColor_Win  (IdItemxColor, IdItem,  NomColor, Activo) values (21851,6810,'Verde',0);</v>
      </c>
    </row>
    <row r="17682" spans="1:6" x14ac:dyDescent="0.25">
      <c r="A17682" s="1" t="s">
        <v>13</v>
      </c>
      <c r="B17682">
        <v>21853</v>
      </c>
      <c r="C17682">
        <v>6811</v>
      </c>
      <c r="D17682">
        <v>0</v>
      </c>
      <c r="F17682" t="str">
        <f t="shared" si="276"/>
        <v>insert into ItemsColor_Win  (IdItemxColor, IdItem,  NomColor, Activo) values (21853,6811,'Amarillo',0);</v>
      </c>
    </row>
    <row r="17683" spans="1:6" x14ac:dyDescent="0.25">
      <c r="A17683" s="1" t="s">
        <v>15</v>
      </c>
      <c r="B17683">
        <v>21854</v>
      </c>
      <c r="C17683">
        <v>6811</v>
      </c>
      <c r="D17683">
        <v>0</v>
      </c>
      <c r="F17683" t="str">
        <f t="shared" si="276"/>
        <v>insert into ItemsColor_Win  (IdItemxColor, IdItem,  NomColor, Activo) values (21854,6811,'Azul',0);</v>
      </c>
    </row>
    <row r="17684" spans="1:6" x14ac:dyDescent="0.25">
      <c r="A17684" s="1" t="s">
        <v>32</v>
      </c>
      <c r="B17684">
        <v>21855</v>
      </c>
      <c r="C17684">
        <v>6811</v>
      </c>
      <c r="D17684">
        <v>0</v>
      </c>
      <c r="F17684" t="str">
        <f t="shared" si="276"/>
        <v>insert into ItemsColor_Win  (IdItemxColor, IdItem,  NomColor, Activo) values (21855,6811,'Morado',0);</v>
      </c>
    </row>
    <row r="17685" spans="1:6" x14ac:dyDescent="0.25">
      <c r="A17685" s="1" t="s">
        <v>16</v>
      </c>
      <c r="B17685">
        <v>21856</v>
      </c>
      <c r="C17685">
        <v>6811</v>
      </c>
      <c r="D17685">
        <v>0</v>
      </c>
      <c r="F17685" t="str">
        <f t="shared" si="276"/>
        <v>insert into ItemsColor_Win  (IdItemxColor, IdItem,  NomColor, Activo) values (21856,6811,'Naranja',0);</v>
      </c>
    </row>
    <row r="17686" spans="1:6" x14ac:dyDescent="0.25">
      <c r="A17686" s="1" t="s">
        <v>12</v>
      </c>
      <c r="B17686">
        <v>21858</v>
      </c>
      <c r="C17686">
        <v>6811</v>
      </c>
      <c r="D17686">
        <v>0</v>
      </c>
      <c r="F17686" t="str">
        <f t="shared" si="276"/>
        <v>insert into ItemsColor_Win  (IdItemxColor, IdItem,  NomColor, Activo) values (21858,6811,'Negro',0);</v>
      </c>
    </row>
    <row r="17687" spans="1:6" x14ac:dyDescent="0.25">
      <c r="A17687" s="1" t="s">
        <v>17</v>
      </c>
      <c r="B17687">
        <v>20669</v>
      </c>
      <c r="C17687">
        <v>6448</v>
      </c>
      <c r="D17687">
        <v>0</v>
      </c>
      <c r="F17687" t="str">
        <f t="shared" si="276"/>
        <v>insert into ItemsColor_Win  (IdItemxColor, IdItem,  NomColor, Activo) values (20669,6448,'Blanco',0);</v>
      </c>
    </row>
    <row r="17688" spans="1:6" x14ac:dyDescent="0.25">
      <c r="A17688" s="1" t="s">
        <v>14</v>
      </c>
      <c r="B17688">
        <v>20671</v>
      </c>
      <c r="C17688">
        <v>6460</v>
      </c>
      <c r="D17688">
        <v>1</v>
      </c>
      <c r="F17688" t="str">
        <f t="shared" si="276"/>
        <v>insert into ItemsColor_Win  (IdItemxColor, IdItem,  NomColor, Activo) values (20671,6460,'Rojo',1);</v>
      </c>
    </row>
    <row r="17689" spans="1:6" x14ac:dyDescent="0.25">
      <c r="A17689" s="1" t="s">
        <v>15</v>
      </c>
      <c r="B17689">
        <v>20673</v>
      </c>
      <c r="C17689">
        <v>6460</v>
      </c>
      <c r="D17689">
        <v>1</v>
      </c>
      <c r="F17689" t="str">
        <f t="shared" si="276"/>
        <v>insert into ItemsColor_Win  (IdItemxColor, IdItem,  NomColor, Activo) values (20673,6460,'Azul',1);</v>
      </c>
    </row>
    <row r="17690" spans="1:6" x14ac:dyDescent="0.25">
      <c r="A17690" s="1" t="s">
        <v>15</v>
      </c>
      <c r="B17690">
        <v>20674</v>
      </c>
      <c r="C17690">
        <v>6463</v>
      </c>
      <c r="D17690">
        <v>1</v>
      </c>
      <c r="F17690" t="str">
        <f t="shared" si="276"/>
        <v>insert into ItemsColor_Win  (IdItemxColor, IdItem,  NomColor, Activo) values (20674,6463,'Azul',1);</v>
      </c>
    </row>
    <row r="17691" spans="1:6" x14ac:dyDescent="0.25">
      <c r="A17691" s="1" t="s">
        <v>18</v>
      </c>
      <c r="B17691">
        <v>20675</v>
      </c>
      <c r="C17691">
        <v>6463</v>
      </c>
      <c r="D17691">
        <v>1</v>
      </c>
      <c r="F17691" t="str">
        <f t="shared" si="276"/>
        <v>insert into ItemsColor_Win  (IdItemxColor, IdItem,  NomColor, Activo) values (20675,6463,'Verde',1);</v>
      </c>
    </row>
    <row r="17692" spans="1:6" x14ac:dyDescent="0.25">
      <c r="A17692" s="1" t="s">
        <v>14</v>
      </c>
      <c r="B17692">
        <v>20676</v>
      </c>
      <c r="C17692">
        <v>6463</v>
      </c>
      <c r="D17692">
        <v>1</v>
      </c>
      <c r="F17692" t="str">
        <f t="shared" si="276"/>
        <v>insert into ItemsColor_Win  (IdItemxColor, IdItem,  NomColor, Activo) values (20676,6463,'Rojo',1);</v>
      </c>
    </row>
    <row r="17693" spans="1:6" x14ac:dyDescent="0.25">
      <c r="A17693" s="1" t="s">
        <v>14</v>
      </c>
      <c r="B17693">
        <v>21859</v>
      </c>
      <c r="C17693">
        <v>6811</v>
      </c>
      <c r="D17693">
        <v>0</v>
      </c>
      <c r="F17693" t="str">
        <f t="shared" si="276"/>
        <v>insert into ItemsColor_Win  (IdItemxColor, IdItem,  NomColor, Activo) values (21859,6811,'Rojo',0);</v>
      </c>
    </row>
    <row r="17694" spans="1:6" x14ac:dyDescent="0.25">
      <c r="A17694" s="1" t="s">
        <v>18</v>
      </c>
      <c r="B17694">
        <v>21860</v>
      </c>
      <c r="C17694">
        <v>6811</v>
      </c>
      <c r="D17694">
        <v>0</v>
      </c>
      <c r="F17694" t="str">
        <f t="shared" si="276"/>
        <v>insert into ItemsColor_Win  (IdItemxColor, IdItem,  NomColor, Activo) values (21860,6811,'Verde',0);</v>
      </c>
    </row>
    <row r="17695" spans="1:6" x14ac:dyDescent="0.25">
      <c r="A17695" s="1" t="s">
        <v>19496</v>
      </c>
      <c r="B17695">
        <v>21862</v>
      </c>
      <c r="C17695">
        <v>6812</v>
      </c>
      <c r="D17695">
        <v>0</v>
      </c>
      <c r="F17695" t="str">
        <f t="shared" si="276"/>
        <v>insert into ItemsColor_Win  (IdItemxColor, IdItem,  NomColor, Activo) values (21862,6812,'Negro (no usar)',0);</v>
      </c>
    </row>
    <row r="17696" spans="1:6" x14ac:dyDescent="0.25">
      <c r="A17696" s="1" t="s">
        <v>15</v>
      </c>
      <c r="B17696">
        <v>21864</v>
      </c>
      <c r="C17696">
        <v>6813</v>
      </c>
      <c r="D17696">
        <v>0</v>
      </c>
      <c r="F17696" t="str">
        <f t="shared" si="276"/>
        <v>insert into ItemsColor_Win  (IdItemxColor, IdItem,  NomColor, Activo) values (21864,6813,'Azul',0);</v>
      </c>
    </row>
    <row r="17697" spans="1:6" x14ac:dyDescent="0.25">
      <c r="A17697" s="1" t="s">
        <v>16</v>
      </c>
      <c r="B17697">
        <v>21865</v>
      </c>
      <c r="C17697">
        <v>6813</v>
      </c>
      <c r="D17697">
        <v>0</v>
      </c>
      <c r="F17697" t="str">
        <f t="shared" si="276"/>
        <v>insert into ItemsColor_Win  (IdItemxColor, IdItem,  NomColor, Activo) values (21865,6813,'Naranja',0);</v>
      </c>
    </row>
    <row r="17698" spans="1:6" x14ac:dyDescent="0.25">
      <c r="A17698" s="1" t="s">
        <v>12</v>
      </c>
      <c r="B17698">
        <v>21866</v>
      </c>
      <c r="C17698">
        <v>6813</v>
      </c>
      <c r="D17698">
        <v>0</v>
      </c>
      <c r="F17698" t="str">
        <f t="shared" si="276"/>
        <v>insert into ItemsColor_Win  (IdItemxColor, IdItem,  NomColor, Activo) values (21866,6813,'Negro',0);</v>
      </c>
    </row>
    <row r="17699" spans="1:6" x14ac:dyDescent="0.25">
      <c r="A17699" s="1" t="s">
        <v>14</v>
      </c>
      <c r="B17699">
        <v>21867</v>
      </c>
      <c r="C17699">
        <v>6813</v>
      </c>
      <c r="D17699">
        <v>0</v>
      </c>
      <c r="F17699" t="str">
        <f t="shared" si="276"/>
        <v>insert into ItemsColor_Win  (IdItemxColor, IdItem,  NomColor, Activo) values (21867,6813,'Rojo',0);</v>
      </c>
    </row>
    <row r="17700" spans="1:6" x14ac:dyDescent="0.25">
      <c r="A17700" s="1" t="s">
        <v>18</v>
      </c>
      <c r="B17700">
        <v>21868</v>
      </c>
      <c r="C17700">
        <v>6813</v>
      </c>
      <c r="D17700">
        <v>0</v>
      </c>
      <c r="F17700" t="str">
        <f t="shared" si="276"/>
        <v>insert into ItemsColor_Win  (IdItemxColor, IdItem,  NomColor, Activo) values (21868,6813,'Verde',0);</v>
      </c>
    </row>
    <row r="17701" spans="1:6" x14ac:dyDescent="0.25">
      <c r="A17701" s="1" t="s">
        <v>15</v>
      </c>
      <c r="B17701">
        <v>21870</v>
      </c>
      <c r="C17701">
        <v>6814</v>
      </c>
      <c r="D17701">
        <v>0</v>
      </c>
      <c r="F17701" t="str">
        <f t="shared" si="276"/>
        <v>insert into ItemsColor_Win  (IdItemxColor, IdItem,  NomColor, Activo) values (21870,6814,'Azul',0);</v>
      </c>
    </row>
    <row r="17702" spans="1:6" x14ac:dyDescent="0.25">
      <c r="A17702" s="1" t="s">
        <v>17</v>
      </c>
      <c r="B17702">
        <v>21871</v>
      </c>
      <c r="C17702">
        <v>6814</v>
      </c>
      <c r="D17702">
        <v>0</v>
      </c>
      <c r="F17702" t="str">
        <f t="shared" si="276"/>
        <v>insert into ItemsColor_Win  (IdItemxColor, IdItem,  NomColor, Activo) values (21871,6814,'Blanco',0);</v>
      </c>
    </row>
    <row r="17703" spans="1:6" x14ac:dyDescent="0.25">
      <c r="A17703" s="1" t="s">
        <v>32</v>
      </c>
      <c r="B17703">
        <v>21872</v>
      </c>
      <c r="C17703">
        <v>6814</v>
      </c>
      <c r="D17703">
        <v>0</v>
      </c>
      <c r="F17703" t="str">
        <f t="shared" si="276"/>
        <v>insert into ItemsColor_Win  (IdItemxColor, IdItem,  NomColor, Activo) values (21872,6814,'Morado',0);</v>
      </c>
    </row>
    <row r="17704" spans="1:6" x14ac:dyDescent="0.25">
      <c r="A17704" s="1" t="s">
        <v>14</v>
      </c>
      <c r="B17704">
        <v>21873</v>
      </c>
      <c r="C17704">
        <v>6814</v>
      </c>
      <c r="D17704">
        <v>0</v>
      </c>
      <c r="F17704" t="str">
        <f t="shared" si="276"/>
        <v>insert into ItemsColor_Win  (IdItemxColor, IdItem,  NomColor, Activo) values (21873,6814,'Rojo',0);</v>
      </c>
    </row>
    <row r="17705" spans="1:6" x14ac:dyDescent="0.25">
      <c r="A17705" s="1" t="s">
        <v>18</v>
      </c>
      <c r="B17705">
        <v>21874</v>
      </c>
      <c r="C17705">
        <v>6814</v>
      </c>
      <c r="D17705">
        <v>0</v>
      </c>
      <c r="F17705" t="str">
        <f t="shared" si="276"/>
        <v>insert into ItemsColor_Win  (IdItemxColor, IdItem,  NomColor, Activo) values (21874,6814,'Verde',0);</v>
      </c>
    </row>
    <row r="17706" spans="1:6" x14ac:dyDescent="0.25">
      <c r="A17706" s="1" t="s">
        <v>13</v>
      </c>
      <c r="B17706">
        <v>21876</v>
      </c>
      <c r="C17706">
        <v>6815</v>
      </c>
      <c r="D17706">
        <v>1</v>
      </c>
      <c r="F17706" t="str">
        <f t="shared" si="276"/>
        <v>insert into ItemsColor_Win  (IdItemxColor, IdItem,  NomColor, Activo) values (21876,6815,'Amarillo',1);</v>
      </c>
    </row>
    <row r="17707" spans="1:6" x14ac:dyDescent="0.25">
      <c r="A17707" s="1" t="s">
        <v>15</v>
      </c>
      <c r="B17707">
        <v>21877</v>
      </c>
      <c r="C17707">
        <v>6815</v>
      </c>
      <c r="D17707">
        <v>1</v>
      </c>
      <c r="F17707" t="str">
        <f t="shared" si="276"/>
        <v>insert into ItemsColor_Win  (IdItemxColor, IdItem,  NomColor, Activo) values (21877,6815,'Azul',1);</v>
      </c>
    </row>
    <row r="17708" spans="1:6" x14ac:dyDescent="0.25">
      <c r="A17708" s="1" t="s">
        <v>32</v>
      </c>
      <c r="B17708">
        <v>21878</v>
      </c>
      <c r="C17708">
        <v>6815</v>
      </c>
      <c r="D17708">
        <v>1</v>
      </c>
      <c r="F17708" t="str">
        <f t="shared" si="276"/>
        <v>insert into ItemsColor_Win  (IdItemxColor, IdItem,  NomColor, Activo) values (21878,6815,'Morado',1);</v>
      </c>
    </row>
    <row r="17709" spans="1:6" x14ac:dyDescent="0.25">
      <c r="A17709" s="1" t="s">
        <v>16</v>
      </c>
      <c r="B17709">
        <v>21879</v>
      </c>
      <c r="C17709">
        <v>6815</v>
      </c>
      <c r="D17709">
        <v>1</v>
      </c>
      <c r="F17709" t="str">
        <f t="shared" si="276"/>
        <v>insert into ItemsColor_Win  (IdItemxColor, IdItem,  NomColor, Activo) values (21879,6815,'Naranja',1);</v>
      </c>
    </row>
    <row r="17710" spans="1:6" x14ac:dyDescent="0.25">
      <c r="A17710" s="1" t="s">
        <v>12</v>
      </c>
      <c r="B17710">
        <v>21880</v>
      </c>
      <c r="C17710">
        <v>6815</v>
      </c>
      <c r="D17710">
        <v>1</v>
      </c>
      <c r="F17710" t="str">
        <f t="shared" si="276"/>
        <v>insert into ItemsColor_Win  (IdItemxColor, IdItem,  NomColor, Activo) values (21880,6815,'Negro',1);</v>
      </c>
    </row>
    <row r="17711" spans="1:6" x14ac:dyDescent="0.25">
      <c r="A17711" s="1" t="s">
        <v>14</v>
      </c>
      <c r="B17711">
        <v>21881</v>
      </c>
      <c r="C17711">
        <v>6815</v>
      </c>
      <c r="D17711">
        <v>1</v>
      </c>
      <c r="F17711" t="str">
        <f t="shared" si="276"/>
        <v>insert into ItemsColor_Win  (IdItemxColor, IdItem,  NomColor, Activo) values (21881,6815,'Rojo',1);</v>
      </c>
    </row>
    <row r="17712" spans="1:6" x14ac:dyDescent="0.25">
      <c r="A17712" s="1" t="s">
        <v>18</v>
      </c>
      <c r="B17712">
        <v>21882</v>
      </c>
      <c r="C17712">
        <v>6815</v>
      </c>
      <c r="D17712">
        <v>1</v>
      </c>
      <c r="F17712" t="str">
        <f t="shared" si="276"/>
        <v>insert into ItemsColor_Win  (IdItemxColor, IdItem,  NomColor, Activo) values (21882,6815,'Verde',1);</v>
      </c>
    </row>
    <row r="17713" spans="1:6" x14ac:dyDescent="0.25">
      <c r="A17713" s="1" t="s">
        <v>13</v>
      </c>
      <c r="B17713">
        <v>21884</v>
      </c>
      <c r="C17713">
        <v>6816</v>
      </c>
      <c r="D17713">
        <v>0</v>
      </c>
      <c r="F17713" t="str">
        <f t="shared" si="276"/>
        <v>insert into ItemsColor_Win  (IdItemxColor, IdItem,  NomColor, Activo) values (21884,6816,'Amarillo',0);</v>
      </c>
    </row>
    <row r="17714" spans="1:6" x14ac:dyDescent="0.25">
      <c r="A17714" s="1" t="s">
        <v>15</v>
      </c>
      <c r="B17714">
        <v>21885</v>
      </c>
      <c r="C17714">
        <v>6816</v>
      </c>
      <c r="D17714">
        <v>0</v>
      </c>
      <c r="F17714" t="str">
        <f t="shared" si="276"/>
        <v>insert into ItemsColor_Win  (IdItemxColor, IdItem,  NomColor, Activo) values (21885,6816,'Azul',0);</v>
      </c>
    </row>
    <row r="17715" spans="1:6" x14ac:dyDescent="0.25">
      <c r="A17715" s="1" t="s">
        <v>12</v>
      </c>
      <c r="B17715">
        <v>21886</v>
      </c>
      <c r="C17715">
        <v>6816</v>
      </c>
      <c r="D17715">
        <v>0</v>
      </c>
      <c r="F17715" t="str">
        <f t="shared" si="276"/>
        <v>insert into ItemsColor_Win  (IdItemxColor, IdItem,  NomColor, Activo) values (21886,6816,'Negro',0);</v>
      </c>
    </row>
    <row r="17716" spans="1:6" x14ac:dyDescent="0.25">
      <c r="A17716" s="1" t="s">
        <v>14</v>
      </c>
      <c r="B17716">
        <v>21887</v>
      </c>
      <c r="C17716">
        <v>6816</v>
      </c>
      <c r="D17716">
        <v>0</v>
      </c>
      <c r="F17716" t="str">
        <f t="shared" si="276"/>
        <v>insert into ItemsColor_Win  (IdItemxColor, IdItem,  NomColor, Activo) values (21887,6816,'Rojo',0);</v>
      </c>
    </row>
    <row r="17717" spans="1:6" x14ac:dyDescent="0.25">
      <c r="A17717" s="1" t="s">
        <v>18</v>
      </c>
      <c r="B17717">
        <v>21888</v>
      </c>
      <c r="C17717">
        <v>6816</v>
      </c>
      <c r="D17717">
        <v>0</v>
      </c>
      <c r="F17717" t="str">
        <f t="shared" si="276"/>
        <v>insert into ItemsColor_Win  (IdItemxColor, IdItem,  NomColor, Activo) values (21888,6816,'Verde',0);</v>
      </c>
    </row>
    <row r="17718" spans="1:6" x14ac:dyDescent="0.25">
      <c r="A17718" s="1" t="s">
        <v>20527</v>
      </c>
      <c r="B17718">
        <v>21206</v>
      </c>
      <c r="C17718">
        <v>6628</v>
      </c>
      <c r="D17718">
        <v>1</v>
      </c>
      <c r="F17718" t="str">
        <f t="shared" si="276"/>
        <v>insert into ItemsColor_Win  (IdItemxColor, IdItem,  NomColor, Activo) values (21206,6628,' Blanco - Azul',1);</v>
      </c>
    </row>
    <row r="17719" spans="1:6" x14ac:dyDescent="0.25">
      <c r="A17719" s="1" t="s">
        <v>15</v>
      </c>
      <c r="B17719">
        <v>21890</v>
      </c>
      <c r="C17719">
        <v>6817</v>
      </c>
      <c r="D17719">
        <v>0</v>
      </c>
      <c r="F17719" t="str">
        <f t="shared" si="276"/>
        <v>insert into ItemsColor_Win  (IdItemxColor, IdItem,  NomColor, Activo) values (21890,6817,'Azul',0);</v>
      </c>
    </row>
    <row r="17720" spans="1:6" x14ac:dyDescent="0.25">
      <c r="A17720" s="1" t="s">
        <v>12</v>
      </c>
      <c r="B17720">
        <v>21891</v>
      </c>
      <c r="C17720">
        <v>6817</v>
      </c>
      <c r="D17720">
        <v>0</v>
      </c>
      <c r="F17720" t="str">
        <f t="shared" si="276"/>
        <v>insert into ItemsColor_Win  (IdItemxColor, IdItem,  NomColor, Activo) values (21891,6817,'Negro',0);</v>
      </c>
    </row>
    <row r="17721" spans="1:6" x14ac:dyDescent="0.25">
      <c r="A17721" s="1" t="s">
        <v>14</v>
      </c>
      <c r="B17721">
        <v>21892</v>
      </c>
      <c r="C17721">
        <v>6817</v>
      </c>
      <c r="D17721">
        <v>0</v>
      </c>
      <c r="F17721" t="str">
        <f t="shared" si="276"/>
        <v>insert into ItemsColor_Win  (IdItemxColor, IdItem,  NomColor, Activo) values (21892,6817,'Rojo',0);</v>
      </c>
    </row>
    <row r="17722" spans="1:6" x14ac:dyDescent="0.25">
      <c r="A17722" s="1" t="s">
        <v>15</v>
      </c>
      <c r="B17722">
        <v>21894</v>
      </c>
      <c r="C17722">
        <v>6818</v>
      </c>
      <c r="D17722">
        <v>1</v>
      </c>
      <c r="F17722" t="str">
        <f t="shared" si="276"/>
        <v>insert into ItemsColor_Win  (IdItemxColor, IdItem,  NomColor, Activo) values (21894,6818,'Azul',1);</v>
      </c>
    </row>
    <row r="17723" spans="1:6" x14ac:dyDescent="0.25">
      <c r="A17723" s="1" t="s">
        <v>14</v>
      </c>
      <c r="B17723">
        <v>21895</v>
      </c>
      <c r="C17723">
        <v>6818</v>
      </c>
      <c r="D17723">
        <v>1</v>
      </c>
      <c r="F17723" t="str">
        <f t="shared" si="276"/>
        <v>insert into ItemsColor_Win  (IdItemxColor, IdItem,  NomColor, Activo) values (21895,6818,'Rojo',1);</v>
      </c>
    </row>
    <row r="17724" spans="1:6" x14ac:dyDescent="0.25">
      <c r="A17724" s="1" t="s">
        <v>17</v>
      </c>
      <c r="B17724">
        <v>21897</v>
      </c>
      <c r="C17724">
        <v>6820</v>
      </c>
      <c r="D17724">
        <v>0</v>
      </c>
      <c r="F17724" t="str">
        <f t="shared" si="276"/>
        <v>insert into ItemsColor_Win  (IdItemxColor, IdItem,  NomColor, Activo) values (21897,6820,'Blanco',0);</v>
      </c>
    </row>
    <row r="17725" spans="1:6" x14ac:dyDescent="0.25">
      <c r="A17725" s="1" t="s">
        <v>15</v>
      </c>
      <c r="B17725">
        <v>21898</v>
      </c>
      <c r="C17725">
        <v>6820</v>
      </c>
      <c r="D17725">
        <v>0</v>
      </c>
      <c r="F17725" t="str">
        <f t="shared" si="276"/>
        <v>insert into ItemsColor_Win  (IdItemxColor, IdItem,  NomColor, Activo) values (21898,6820,'Azul',0);</v>
      </c>
    </row>
    <row r="17726" spans="1:6" x14ac:dyDescent="0.25">
      <c r="A17726" s="1" t="s">
        <v>12</v>
      </c>
      <c r="B17726">
        <v>21900</v>
      </c>
      <c r="C17726">
        <v>6820</v>
      </c>
      <c r="D17726">
        <v>0</v>
      </c>
      <c r="F17726" t="str">
        <f t="shared" si="276"/>
        <v>insert into ItemsColor_Win  (IdItemxColor, IdItem,  NomColor, Activo) values (21900,6820,'Negro',0);</v>
      </c>
    </row>
    <row r="17727" spans="1:6" x14ac:dyDescent="0.25">
      <c r="A17727" s="1" t="s">
        <v>14</v>
      </c>
      <c r="B17727">
        <v>21901</v>
      </c>
      <c r="C17727">
        <v>6820</v>
      </c>
      <c r="D17727">
        <v>0</v>
      </c>
      <c r="F17727" t="str">
        <f t="shared" si="276"/>
        <v>insert into ItemsColor_Win  (IdItemxColor, IdItem,  NomColor, Activo) values (21901,6820,'Rojo',0);</v>
      </c>
    </row>
    <row r="17728" spans="1:6" x14ac:dyDescent="0.25">
      <c r="A17728" s="1" t="s">
        <v>18</v>
      </c>
      <c r="B17728">
        <v>21902</v>
      </c>
      <c r="C17728">
        <v>6820</v>
      </c>
      <c r="D17728">
        <v>0</v>
      </c>
      <c r="F17728" t="str">
        <f t="shared" si="276"/>
        <v>insert into ItemsColor_Win  (IdItemxColor, IdItem,  NomColor, Activo) values (21902,6820,'Verde',0);</v>
      </c>
    </row>
    <row r="17729" spans="1:6" x14ac:dyDescent="0.25">
      <c r="A17729" s="1" t="s">
        <v>12</v>
      </c>
      <c r="B17729">
        <v>21904</v>
      </c>
      <c r="C17729">
        <v>6819</v>
      </c>
      <c r="D17729">
        <v>1</v>
      </c>
      <c r="F17729" t="str">
        <f t="shared" si="276"/>
        <v>insert into ItemsColor_Win  (IdItemxColor, IdItem,  NomColor, Activo) values (21904,6819,'Negro',1);</v>
      </c>
    </row>
    <row r="17730" spans="1:6" x14ac:dyDescent="0.25">
      <c r="A17730" s="1" t="s">
        <v>15</v>
      </c>
      <c r="B17730">
        <v>21905</v>
      </c>
      <c r="C17730">
        <v>6819</v>
      </c>
      <c r="D17730">
        <v>1</v>
      </c>
      <c r="F17730" t="str">
        <f t="shared" si="276"/>
        <v>insert into ItemsColor_Win  (IdItemxColor, IdItem,  NomColor, Activo) values (21905,6819,'Azul',1);</v>
      </c>
    </row>
    <row r="17731" spans="1:6" x14ac:dyDescent="0.25">
      <c r="A17731" s="1" t="s">
        <v>14</v>
      </c>
      <c r="B17731">
        <v>21906</v>
      </c>
      <c r="C17731">
        <v>6819</v>
      </c>
      <c r="D17731">
        <v>1</v>
      </c>
      <c r="F17731" t="str">
        <f t="shared" ref="F17731:F17794" si="277">CONCATENATE($F$1,B17731,$H$1,C17731,$H$1,$G$1,A17731,$G$1,$H$1,D17731,$I$1,$J$1)</f>
        <v>insert into ItemsColor_Win  (IdItemxColor, IdItem,  NomColor, Activo) values (21906,6819,'Rojo',1);</v>
      </c>
    </row>
    <row r="17732" spans="1:6" x14ac:dyDescent="0.25">
      <c r="A17732" s="1" t="s">
        <v>16</v>
      </c>
      <c r="B17732">
        <v>20525</v>
      </c>
      <c r="C17732">
        <v>4087</v>
      </c>
      <c r="D17732">
        <v>1</v>
      </c>
      <c r="F17732" t="str">
        <f t="shared" si="277"/>
        <v>insert into ItemsColor_Win  (IdItemxColor, IdItem,  NomColor, Activo) values (20525,4087,'Naranja',1);</v>
      </c>
    </row>
    <row r="17733" spans="1:6" x14ac:dyDescent="0.25">
      <c r="A17733" s="1" t="s">
        <v>20528</v>
      </c>
      <c r="B17733">
        <v>25834</v>
      </c>
      <c r="C17733">
        <v>5056</v>
      </c>
      <c r="D17733">
        <v>1</v>
      </c>
      <c r="F17733" t="str">
        <f t="shared" si="277"/>
        <v>insert into ItemsColor_Win  (IdItemxColor, IdItem,  NomColor, Activo) values (25834,5056,'Set de Manecillas negro-rojo',1);</v>
      </c>
    </row>
    <row r="17734" spans="1:6" x14ac:dyDescent="0.25">
      <c r="A17734" s="1" t="s">
        <v>15</v>
      </c>
      <c r="B17734">
        <v>20678</v>
      </c>
      <c r="C17734">
        <v>6465</v>
      </c>
      <c r="D17734">
        <v>1</v>
      </c>
      <c r="F17734" t="str">
        <f t="shared" si="277"/>
        <v>insert into ItemsColor_Win  (IdItemxColor, IdItem,  NomColor, Activo) values (20678,6465,'Azul',1);</v>
      </c>
    </row>
    <row r="17735" spans="1:6" x14ac:dyDescent="0.25">
      <c r="A17735" s="1" t="s">
        <v>14</v>
      </c>
      <c r="B17735">
        <v>20679</v>
      </c>
      <c r="C17735">
        <v>6465</v>
      </c>
      <c r="D17735">
        <v>1</v>
      </c>
      <c r="F17735" t="str">
        <f t="shared" si="277"/>
        <v>insert into ItemsColor_Win  (IdItemxColor, IdItem,  NomColor, Activo) values (20679,6465,'Rojo',1);</v>
      </c>
    </row>
    <row r="17736" spans="1:6" x14ac:dyDescent="0.25">
      <c r="A17736" s="1" t="s">
        <v>18</v>
      </c>
      <c r="B17736">
        <v>20680</v>
      </c>
      <c r="C17736">
        <v>6465</v>
      </c>
      <c r="D17736">
        <v>1</v>
      </c>
      <c r="F17736" t="str">
        <f t="shared" si="277"/>
        <v>insert into ItemsColor_Win  (IdItemxColor, IdItem,  NomColor, Activo) values (20680,6465,'Verde',1);</v>
      </c>
    </row>
    <row r="17737" spans="1:6" x14ac:dyDescent="0.25">
      <c r="A17737" s="1" t="s">
        <v>18672</v>
      </c>
      <c r="B17737">
        <v>23132</v>
      </c>
      <c r="C17737">
        <v>7064</v>
      </c>
      <c r="D17737">
        <v>1</v>
      </c>
      <c r="F17737" t="str">
        <f t="shared" si="277"/>
        <v>insert into ItemsColor_Win  (IdItemxColor, IdItem,  NomColor, Activo) values (23132,7064,'2700K',1);</v>
      </c>
    </row>
    <row r="17738" spans="1:6" x14ac:dyDescent="0.25">
      <c r="A17738" s="1" t="s">
        <v>20529</v>
      </c>
      <c r="B17738">
        <v>20683</v>
      </c>
      <c r="C17738">
        <v>912</v>
      </c>
      <c r="D17738">
        <v>0</v>
      </c>
      <c r="F17738" t="str">
        <f t="shared" si="277"/>
        <v>insert into ItemsColor_Win  (IdItemxColor, IdItem,  NomColor, Activo) values (20683,912,'zAzul (antiguo)',0);</v>
      </c>
    </row>
    <row r="17739" spans="1:6" x14ac:dyDescent="0.25">
      <c r="A17739" s="1" t="s">
        <v>20530</v>
      </c>
      <c r="B17739">
        <v>20684</v>
      </c>
      <c r="C17739">
        <v>912</v>
      </c>
      <c r="D17739">
        <v>0</v>
      </c>
      <c r="F17739" t="str">
        <f t="shared" si="277"/>
        <v>insert into ItemsColor_Win  (IdItemxColor, IdItem,  NomColor, Activo) values (20684,912,'zRojo (antiguo)',0);</v>
      </c>
    </row>
    <row r="17740" spans="1:6" x14ac:dyDescent="0.25">
      <c r="A17740" s="1" t="s">
        <v>20531</v>
      </c>
      <c r="B17740">
        <v>22643</v>
      </c>
      <c r="C17740">
        <v>3502</v>
      </c>
      <c r="D17740">
        <v>1</v>
      </c>
      <c r="F17740" t="str">
        <f t="shared" si="277"/>
        <v>insert into ItemsColor_Win  (IdItemxColor, IdItem,  NomColor, Activo) values (22643,3502,'Todo Azul Royal',1);</v>
      </c>
    </row>
    <row r="17741" spans="1:6" x14ac:dyDescent="0.25">
      <c r="A17741" s="1" t="s">
        <v>20532</v>
      </c>
      <c r="B17741">
        <v>22645</v>
      </c>
      <c r="C17741">
        <v>3502</v>
      </c>
      <c r="D17741">
        <v>1</v>
      </c>
      <c r="F17741" t="str">
        <f t="shared" si="277"/>
        <v>insert into ItemsColor_Win  (IdItemxColor, IdItem,  NomColor, Activo) values (22645,3502,'Todo Rojo',1);</v>
      </c>
    </row>
    <row r="17742" spans="1:6" x14ac:dyDescent="0.25">
      <c r="A17742" s="1" t="s">
        <v>20533</v>
      </c>
      <c r="B17742">
        <v>22646</v>
      </c>
      <c r="C17742">
        <v>3502</v>
      </c>
      <c r="D17742">
        <v>1</v>
      </c>
      <c r="F17742" t="str">
        <f t="shared" si="277"/>
        <v>insert into ItemsColor_Win  (IdItemxColor, IdItem,  NomColor, Activo) values (22646,3502,'Todo Negro',1);</v>
      </c>
    </row>
    <row r="17743" spans="1:6" x14ac:dyDescent="0.25">
      <c r="A17743" s="1" t="s">
        <v>20534</v>
      </c>
      <c r="B17743">
        <v>22648</v>
      </c>
      <c r="C17743">
        <v>3502</v>
      </c>
      <c r="D17743">
        <v>1</v>
      </c>
      <c r="F17743" t="str">
        <f t="shared" si="277"/>
        <v>insert into ItemsColor_Win  (IdItemxColor, IdItem,  NomColor, Activo) values (22648,3502,'Todo Amarillo',1);</v>
      </c>
    </row>
    <row r="17744" spans="1:6" x14ac:dyDescent="0.25">
      <c r="A17744" s="1" t="s">
        <v>20535</v>
      </c>
      <c r="B17744">
        <v>22649</v>
      </c>
      <c r="C17744">
        <v>3502</v>
      </c>
      <c r="D17744">
        <v>1</v>
      </c>
      <c r="F17744" t="str">
        <f t="shared" si="277"/>
        <v>insert into ItemsColor_Win  (IdItemxColor, IdItem,  NomColor, Activo) values (22649,3502,'Todo Verde',1);</v>
      </c>
    </row>
    <row r="17745" spans="1:6" x14ac:dyDescent="0.25">
      <c r="A17745" s="1" t="s">
        <v>18411</v>
      </c>
      <c r="B17745">
        <v>24056</v>
      </c>
      <c r="C17745">
        <v>6269</v>
      </c>
      <c r="D17745">
        <v>1</v>
      </c>
      <c r="F17745" t="str">
        <f t="shared" si="277"/>
        <v>insert into ItemsColor_Win  (IdItemxColor, IdItem,  NomColor, Activo) values (24056,6269,'AZUL',1);</v>
      </c>
    </row>
    <row r="17746" spans="1:6" x14ac:dyDescent="0.25">
      <c r="A17746" s="1" t="s">
        <v>18435</v>
      </c>
      <c r="B17746">
        <v>24057</v>
      </c>
      <c r="C17746">
        <v>6269</v>
      </c>
      <c r="D17746">
        <v>0</v>
      </c>
      <c r="F17746" t="str">
        <f t="shared" si="277"/>
        <v>insert into ItemsColor_Win  (IdItemxColor, IdItem,  NomColor, Activo) values (24057,6269,'ROJO',0);</v>
      </c>
    </row>
    <row r="17747" spans="1:6" x14ac:dyDescent="0.25">
      <c r="A17747" s="1" t="s">
        <v>12</v>
      </c>
      <c r="B17747">
        <v>28309</v>
      </c>
      <c r="C17747">
        <v>8100</v>
      </c>
      <c r="D17747">
        <v>1</v>
      </c>
      <c r="F17747" t="str">
        <f t="shared" si="277"/>
        <v>insert into ItemsColor_Win  (IdItemxColor, IdItem,  NomColor, Activo) values (28309,8100,'Negro',1);</v>
      </c>
    </row>
    <row r="17748" spans="1:6" x14ac:dyDescent="0.25">
      <c r="A17748" s="1" t="s">
        <v>15</v>
      </c>
      <c r="B17748">
        <v>26434</v>
      </c>
      <c r="C17748">
        <v>7809</v>
      </c>
      <c r="D17748">
        <v>1</v>
      </c>
      <c r="F17748" t="str">
        <f t="shared" si="277"/>
        <v>insert into ItemsColor_Win  (IdItemxColor, IdItem,  NomColor, Activo) values (26434,7809,'Azul',1);</v>
      </c>
    </row>
    <row r="17749" spans="1:6" x14ac:dyDescent="0.25">
      <c r="A17749" s="1" t="s">
        <v>13</v>
      </c>
      <c r="B17749">
        <v>26435</v>
      </c>
      <c r="C17749">
        <v>7809</v>
      </c>
      <c r="D17749">
        <v>1</v>
      </c>
      <c r="F17749" t="str">
        <f t="shared" si="277"/>
        <v>insert into ItemsColor_Win  (IdItemxColor, IdItem,  NomColor, Activo) values (26435,7809,'Amarillo',1);</v>
      </c>
    </row>
    <row r="17750" spans="1:6" x14ac:dyDescent="0.25">
      <c r="A17750" s="1" t="s">
        <v>17</v>
      </c>
      <c r="B17750">
        <v>26436</v>
      </c>
      <c r="C17750">
        <v>7809</v>
      </c>
      <c r="D17750">
        <v>1</v>
      </c>
      <c r="F17750" t="str">
        <f t="shared" si="277"/>
        <v>insert into ItemsColor_Win  (IdItemxColor, IdItem,  NomColor, Activo) values (26436,7809,'Blanco',1);</v>
      </c>
    </row>
    <row r="17751" spans="1:6" x14ac:dyDescent="0.25">
      <c r="A17751" s="1" t="s">
        <v>12</v>
      </c>
      <c r="B17751">
        <v>26438</v>
      </c>
      <c r="C17751">
        <v>7810</v>
      </c>
      <c r="D17751">
        <v>0</v>
      </c>
      <c r="F17751" t="str">
        <f t="shared" si="277"/>
        <v>insert into ItemsColor_Win  (IdItemxColor, IdItem,  NomColor, Activo) values (26438,7810,'Negro',0);</v>
      </c>
    </row>
    <row r="17752" spans="1:6" x14ac:dyDescent="0.25">
      <c r="A17752" s="1" t="s">
        <v>14</v>
      </c>
      <c r="B17752">
        <v>26439</v>
      </c>
      <c r="C17752">
        <v>7810</v>
      </c>
      <c r="D17752">
        <v>0</v>
      </c>
      <c r="F17752" t="str">
        <f t="shared" si="277"/>
        <v>insert into ItemsColor_Win  (IdItemxColor, IdItem,  NomColor, Activo) values (26439,7810,'Rojo',0);</v>
      </c>
    </row>
    <row r="17753" spans="1:6" x14ac:dyDescent="0.25">
      <c r="A17753" s="1" t="s">
        <v>16</v>
      </c>
      <c r="B17753">
        <v>29584</v>
      </c>
      <c r="C17753">
        <v>8529</v>
      </c>
      <c r="D17753">
        <v>0</v>
      </c>
      <c r="F17753" t="str">
        <f t="shared" si="277"/>
        <v>insert into ItemsColor_Win  (IdItemxColor, IdItem,  NomColor, Activo) values (29584,8529,'Naranja',0);</v>
      </c>
    </row>
    <row r="17754" spans="1:6" x14ac:dyDescent="0.25">
      <c r="A17754" s="1" t="s">
        <v>15</v>
      </c>
      <c r="B17754">
        <v>26440</v>
      </c>
      <c r="C17754">
        <v>7810</v>
      </c>
      <c r="D17754">
        <v>0</v>
      </c>
      <c r="F17754" t="str">
        <f t="shared" si="277"/>
        <v>insert into ItemsColor_Win  (IdItemxColor, IdItem,  NomColor, Activo) values (26440,7810,'Azul',0);</v>
      </c>
    </row>
    <row r="17755" spans="1:6" x14ac:dyDescent="0.25">
      <c r="A17755" s="1" t="s">
        <v>18</v>
      </c>
      <c r="B17755">
        <v>31567</v>
      </c>
      <c r="C17755">
        <v>9012</v>
      </c>
      <c r="D17755">
        <v>1</v>
      </c>
      <c r="F17755" t="str">
        <f t="shared" si="277"/>
        <v>insert into ItemsColor_Win  (IdItemxColor, IdItem,  NomColor, Activo) values (31567,9012,'Verde',1);</v>
      </c>
    </row>
    <row r="17756" spans="1:6" x14ac:dyDescent="0.25">
      <c r="A17756" s="1" t="s">
        <v>18179</v>
      </c>
      <c r="B17756">
        <v>29078</v>
      </c>
      <c r="C17756">
        <v>8411</v>
      </c>
      <c r="D17756">
        <v>0</v>
      </c>
      <c r="F17756" t="str">
        <f t="shared" si="277"/>
        <v>insert into ItemsColor_Win  (IdItemxColor, IdItem,  NomColor, Activo) values (29078,8411,'Madera',0);</v>
      </c>
    </row>
    <row r="17757" spans="1:6" x14ac:dyDescent="0.25">
      <c r="A17757" s="1" t="s">
        <v>18129</v>
      </c>
      <c r="B17757">
        <v>26441</v>
      </c>
      <c r="C17757">
        <v>7810</v>
      </c>
      <c r="D17757">
        <v>0</v>
      </c>
      <c r="F17757" t="str">
        <f t="shared" si="277"/>
        <v>insert into ItemsColor_Win  (IdItemxColor, IdItem,  NomColor, Activo) values (26441,7810,'Silver',0);</v>
      </c>
    </row>
    <row r="17758" spans="1:6" x14ac:dyDescent="0.25">
      <c r="A17758" s="1" t="s">
        <v>13</v>
      </c>
      <c r="B17758">
        <v>31568</v>
      </c>
      <c r="C17758">
        <v>9012</v>
      </c>
      <c r="D17758">
        <v>1</v>
      </c>
      <c r="F17758" t="str">
        <f t="shared" si="277"/>
        <v>insert into ItemsColor_Win  (IdItemxColor, IdItem,  NomColor, Activo) values (31568,9012,'Amarillo',1);</v>
      </c>
    </row>
    <row r="17759" spans="1:6" x14ac:dyDescent="0.25">
      <c r="A17759" s="1" t="s">
        <v>19118</v>
      </c>
      <c r="B17759">
        <v>26444</v>
      </c>
      <c r="C17759">
        <v>7811</v>
      </c>
      <c r="D17759">
        <v>0</v>
      </c>
      <c r="F17759" t="str">
        <f t="shared" si="277"/>
        <v>insert into ItemsColor_Win  (IdItemxColor, IdItem,  NomColor, Activo) values (26444,7811,'zAzul',0);</v>
      </c>
    </row>
    <row r="17760" spans="1:6" x14ac:dyDescent="0.25">
      <c r="A17760" s="1" t="s">
        <v>16</v>
      </c>
      <c r="B17760">
        <v>31569</v>
      </c>
      <c r="C17760">
        <v>9012</v>
      </c>
      <c r="D17760">
        <v>1</v>
      </c>
      <c r="F17760" t="str">
        <f t="shared" si="277"/>
        <v>insert into ItemsColor_Win  (IdItemxColor, IdItem,  NomColor, Activo) values (31569,9012,'Naranja',1);</v>
      </c>
    </row>
    <row r="17761" spans="1:6" x14ac:dyDescent="0.25">
      <c r="A17761" s="1" t="s">
        <v>12</v>
      </c>
      <c r="B17761">
        <v>31570</v>
      </c>
      <c r="C17761">
        <v>9012</v>
      </c>
      <c r="D17761">
        <v>1</v>
      </c>
      <c r="F17761" t="str">
        <f t="shared" si="277"/>
        <v>insert into ItemsColor_Win  (IdItemxColor, IdItem,  NomColor, Activo) values (31570,9012,'Negro',1);</v>
      </c>
    </row>
    <row r="17762" spans="1:6" x14ac:dyDescent="0.25">
      <c r="A17762" s="1" t="s">
        <v>32</v>
      </c>
      <c r="B17762">
        <v>31571</v>
      </c>
      <c r="C17762">
        <v>9012</v>
      </c>
      <c r="D17762">
        <v>0</v>
      </c>
      <c r="F17762" t="str">
        <f t="shared" si="277"/>
        <v>insert into ItemsColor_Win  (IdItemxColor, IdItem,  NomColor, Activo) values (31571,9012,'Morado',0);</v>
      </c>
    </row>
    <row r="17763" spans="1:6" x14ac:dyDescent="0.25">
      <c r="A17763" s="1" t="s">
        <v>18129</v>
      </c>
      <c r="B17763">
        <v>29589</v>
      </c>
      <c r="C17763">
        <v>8531</v>
      </c>
      <c r="D17763">
        <v>1</v>
      </c>
      <c r="F17763" t="str">
        <f t="shared" si="277"/>
        <v>insert into ItemsColor_Win  (IdItemxColor, IdItem,  NomColor, Activo) values (29589,8531,'Silver',1);</v>
      </c>
    </row>
    <row r="17764" spans="1:6" x14ac:dyDescent="0.25">
      <c r="A17764" s="1" t="s">
        <v>15</v>
      </c>
      <c r="B17764">
        <v>26446</v>
      </c>
      <c r="C17764">
        <v>7812</v>
      </c>
      <c r="D17764">
        <v>1</v>
      </c>
      <c r="F17764" t="str">
        <f t="shared" si="277"/>
        <v>insert into ItemsColor_Win  (IdItemxColor, IdItem,  NomColor, Activo) values (26446,7812,'Azul',1);</v>
      </c>
    </row>
    <row r="17765" spans="1:6" x14ac:dyDescent="0.25">
      <c r="A17765" s="1" t="s">
        <v>17</v>
      </c>
      <c r="B17765">
        <v>36694</v>
      </c>
      <c r="C17765">
        <v>10539</v>
      </c>
      <c r="D17765">
        <v>1</v>
      </c>
      <c r="F17765" t="str">
        <f t="shared" si="277"/>
        <v>insert into ItemsColor_Win  (IdItemxColor, IdItem,  NomColor, Activo) values (36694,10539,'Blanco',1);</v>
      </c>
    </row>
    <row r="17766" spans="1:6" x14ac:dyDescent="0.25">
      <c r="A17766" s="1" t="s">
        <v>17</v>
      </c>
      <c r="B17766">
        <v>26447</v>
      </c>
      <c r="C17766">
        <v>7812</v>
      </c>
      <c r="D17766">
        <v>1</v>
      </c>
      <c r="F17766" t="str">
        <f t="shared" si="277"/>
        <v>insert into ItemsColor_Win  (IdItemxColor, IdItem,  NomColor, Activo) values (26447,7812,'Blanco',1);</v>
      </c>
    </row>
    <row r="17767" spans="1:6" x14ac:dyDescent="0.25">
      <c r="A17767" s="1" t="s">
        <v>12</v>
      </c>
      <c r="B17767">
        <v>26448</v>
      </c>
      <c r="C17767">
        <v>7812</v>
      </c>
      <c r="D17767">
        <v>1</v>
      </c>
      <c r="F17767" t="str">
        <f t="shared" si="277"/>
        <v>insert into ItemsColor_Win  (IdItemxColor, IdItem,  NomColor, Activo) values (26448,7812,'Negro',1);</v>
      </c>
    </row>
    <row r="17768" spans="1:6" x14ac:dyDescent="0.25">
      <c r="A17768" s="1" t="s">
        <v>15</v>
      </c>
      <c r="B17768">
        <v>31572</v>
      </c>
      <c r="C17768">
        <v>9013</v>
      </c>
      <c r="D17768">
        <v>0</v>
      </c>
      <c r="F17768" t="str">
        <f t="shared" si="277"/>
        <v>insert into ItemsColor_Win  (IdItemxColor, IdItem,  NomColor, Activo) values (31572,9013,'Azul',0);</v>
      </c>
    </row>
    <row r="17769" spans="1:6" x14ac:dyDescent="0.25">
      <c r="A17769" s="1" t="s">
        <v>14</v>
      </c>
      <c r="B17769">
        <v>31573</v>
      </c>
      <c r="C17769">
        <v>9013</v>
      </c>
      <c r="D17769">
        <v>0</v>
      </c>
      <c r="F17769" t="str">
        <f t="shared" si="277"/>
        <v>insert into ItemsColor_Win  (IdItemxColor, IdItem,  NomColor, Activo) values (31573,9013,'Rojo',0);</v>
      </c>
    </row>
    <row r="17770" spans="1:6" x14ac:dyDescent="0.25">
      <c r="A17770" s="1" t="s">
        <v>12</v>
      </c>
      <c r="B17770">
        <v>29590</v>
      </c>
      <c r="C17770">
        <v>8531</v>
      </c>
      <c r="D17770">
        <v>1</v>
      </c>
      <c r="F17770" t="str">
        <f t="shared" si="277"/>
        <v>insert into ItemsColor_Win  (IdItemxColor, IdItem,  NomColor, Activo) values (29590,8531,'Negro',1);</v>
      </c>
    </row>
    <row r="17771" spans="1:6" x14ac:dyDescent="0.25">
      <c r="A17771" s="1" t="s">
        <v>13</v>
      </c>
      <c r="B17771">
        <v>26450</v>
      </c>
      <c r="C17771">
        <v>7813</v>
      </c>
      <c r="D17771">
        <v>0</v>
      </c>
      <c r="F17771" t="str">
        <f t="shared" si="277"/>
        <v>insert into ItemsColor_Win  (IdItemxColor, IdItem,  NomColor, Activo) values (26450,7813,'Amarillo',0);</v>
      </c>
    </row>
    <row r="17772" spans="1:6" x14ac:dyDescent="0.25">
      <c r="A17772" s="1" t="s">
        <v>15</v>
      </c>
      <c r="B17772">
        <v>26452</v>
      </c>
      <c r="C17772">
        <v>7814</v>
      </c>
      <c r="D17772">
        <v>0</v>
      </c>
      <c r="F17772" t="str">
        <f t="shared" si="277"/>
        <v>insert into ItemsColor_Win  (IdItemxColor, IdItem,  NomColor, Activo) values (26452,7814,'Azul',0);</v>
      </c>
    </row>
    <row r="17773" spans="1:6" x14ac:dyDescent="0.25">
      <c r="A17773" s="1" t="s">
        <v>16</v>
      </c>
      <c r="B17773">
        <v>26453</v>
      </c>
      <c r="C17773">
        <v>7814</v>
      </c>
      <c r="D17773">
        <v>0</v>
      </c>
      <c r="F17773" t="str">
        <f t="shared" si="277"/>
        <v>insert into ItemsColor_Win  (IdItemxColor, IdItem,  NomColor, Activo) values (26453,7814,'Naranja',0);</v>
      </c>
    </row>
    <row r="17774" spans="1:6" x14ac:dyDescent="0.25">
      <c r="A17774" s="1" t="s">
        <v>13</v>
      </c>
      <c r="B17774">
        <v>26454</v>
      </c>
      <c r="C17774">
        <v>7814</v>
      </c>
      <c r="D17774">
        <v>0</v>
      </c>
      <c r="F17774" t="str">
        <f t="shared" si="277"/>
        <v>insert into ItemsColor_Win  (IdItemxColor, IdItem,  NomColor, Activo) values (26454,7814,'Amarillo',0);</v>
      </c>
    </row>
    <row r="17775" spans="1:6" x14ac:dyDescent="0.25">
      <c r="A17775" s="1" t="s">
        <v>12</v>
      </c>
      <c r="B17775">
        <v>26455</v>
      </c>
      <c r="C17775">
        <v>7815</v>
      </c>
      <c r="D17775">
        <v>0</v>
      </c>
      <c r="F17775" t="str">
        <f t="shared" si="277"/>
        <v>insert into ItemsColor_Win  (IdItemxColor, IdItem,  NomColor, Activo) values (26455,7815,'Negro',0);</v>
      </c>
    </row>
    <row r="17776" spans="1:6" x14ac:dyDescent="0.25">
      <c r="A17776" s="1" t="s">
        <v>15</v>
      </c>
      <c r="B17776">
        <v>26456</v>
      </c>
      <c r="C17776">
        <v>7815</v>
      </c>
      <c r="D17776">
        <v>0</v>
      </c>
      <c r="F17776" t="str">
        <f t="shared" si="277"/>
        <v>insert into ItemsColor_Win  (IdItemxColor, IdItem,  NomColor, Activo) values (26456,7815,'Azul',0);</v>
      </c>
    </row>
    <row r="17777" spans="1:6" x14ac:dyDescent="0.25">
      <c r="A17777" s="1" t="s">
        <v>14</v>
      </c>
      <c r="B17777">
        <v>29591</v>
      </c>
      <c r="C17777">
        <v>8531</v>
      </c>
      <c r="D17777">
        <v>1</v>
      </c>
      <c r="F17777" t="str">
        <f t="shared" si="277"/>
        <v>insert into ItemsColor_Win  (IdItemxColor, IdItem,  NomColor, Activo) values (29591,8531,'Rojo',1);</v>
      </c>
    </row>
    <row r="17778" spans="1:6" x14ac:dyDescent="0.25">
      <c r="A17778" s="1" t="s">
        <v>18146</v>
      </c>
      <c r="B17778">
        <v>31574</v>
      </c>
      <c r="C17778">
        <v>9013</v>
      </c>
      <c r="D17778">
        <v>0</v>
      </c>
      <c r="F17778" t="str">
        <f t="shared" si="277"/>
        <v>insert into ItemsColor_Win  (IdItemxColor, IdItem,  NomColor, Activo) values (31574,9013,'Transparente',0);</v>
      </c>
    </row>
    <row r="17779" spans="1:6" x14ac:dyDescent="0.25">
      <c r="A17779" s="1" t="s">
        <v>18</v>
      </c>
      <c r="B17779">
        <v>31575</v>
      </c>
      <c r="C17779">
        <v>9013</v>
      </c>
      <c r="D17779">
        <v>0</v>
      </c>
      <c r="F17779" t="str">
        <f t="shared" si="277"/>
        <v>insert into ItemsColor_Win  (IdItemxColor, IdItem,  NomColor, Activo) values (31575,9013,'Verde',0);</v>
      </c>
    </row>
    <row r="17780" spans="1:6" x14ac:dyDescent="0.25">
      <c r="A17780" s="1" t="s">
        <v>12</v>
      </c>
      <c r="B17780">
        <v>31576</v>
      </c>
      <c r="C17780">
        <v>9013</v>
      </c>
      <c r="D17780">
        <v>0</v>
      </c>
      <c r="F17780" t="str">
        <f t="shared" si="277"/>
        <v>insert into ItemsColor_Win  (IdItemxColor, IdItem,  NomColor, Activo) values (31576,9013,'Negro',0);</v>
      </c>
    </row>
    <row r="17781" spans="1:6" x14ac:dyDescent="0.25">
      <c r="A17781" s="1" t="s">
        <v>18129</v>
      </c>
      <c r="B17781">
        <v>29592</v>
      </c>
      <c r="C17781">
        <v>8532</v>
      </c>
      <c r="D17781">
        <v>1</v>
      </c>
      <c r="F17781" t="str">
        <f t="shared" si="277"/>
        <v>insert into ItemsColor_Win  (IdItemxColor, IdItem,  NomColor, Activo) values (29592,8532,'Silver',1);</v>
      </c>
    </row>
    <row r="17782" spans="1:6" x14ac:dyDescent="0.25">
      <c r="A17782" s="1" t="s">
        <v>18129</v>
      </c>
      <c r="B17782">
        <v>29594</v>
      </c>
      <c r="C17782">
        <v>8533</v>
      </c>
      <c r="D17782">
        <v>1</v>
      </c>
      <c r="F17782" t="str">
        <f t="shared" si="277"/>
        <v>insert into ItemsColor_Win  (IdItemxColor, IdItem,  NomColor, Activo) values (29594,8533,'Silver',1);</v>
      </c>
    </row>
    <row r="17783" spans="1:6" x14ac:dyDescent="0.25">
      <c r="A17783" s="1" t="s">
        <v>12</v>
      </c>
      <c r="B17783">
        <v>29596</v>
      </c>
      <c r="C17783">
        <v>8534</v>
      </c>
      <c r="D17783">
        <v>0</v>
      </c>
      <c r="F17783" t="str">
        <f t="shared" si="277"/>
        <v>insert into ItemsColor_Win  (IdItemxColor, IdItem,  NomColor, Activo) values (29596,8534,'Negro',0);</v>
      </c>
    </row>
    <row r="17784" spans="1:6" x14ac:dyDescent="0.25">
      <c r="A17784" s="1" t="s">
        <v>15</v>
      </c>
      <c r="B17784">
        <v>29597</v>
      </c>
      <c r="C17784">
        <v>8534</v>
      </c>
      <c r="D17784">
        <v>0</v>
      </c>
      <c r="F17784" t="str">
        <f t="shared" si="277"/>
        <v>insert into ItemsColor_Win  (IdItemxColor, IdItem,  NomColor, Activo) values (29597,8534,'Azul',0);</v>
      </c>
    </row>
    <row r="17785" spans="1:6" x14ac:dyDescent="0.25">
      <c r="A17785" s="1" t="s">
        <v>14</v>
      </c>
      <c r="B17785">
        <v>29598</v>
      </c>
      <c r="C17785">
        <v>8534</v>
      </c>
      <c r="D17785">
        <v>0</v>
      </c>
      <c r="F17785" t="str">
        <f t="shared" si="277"/>
        <v>insert into ItemsColor_Win  (IdItemxColor, IdItem,  NomColor, Activo) values (29598,8534,'Rojo',0);</v>
      </c>
    </row>
    <row r="17786" spans="1:6" x14ac:dyDescent="0.25">
      <c r="A17786" s="1" t="s">
        <v>20536</v>
      </c>
      <c r="B17786">
        <v>26457</v>
      </c>
      <c r="C17786">
        <v>7820</v>
      </c>
      <c r="D17786">
        <v>0</v>
      </c>
      <c r="F17786" t="str">
        <f t="shared" si="277"/>
        <v>insert into ItemsColor_Win  (IdItemxColor, IdItem,  NomColor, Activo) values (26457,7820,'Aeroburner Soft (unidad)',0);</v>
      </c>
    </row>
    <row r="17787" spans="1:6" x14ac:dyDescent="0.25">
      <c r="A17787" s="1" t="s">
        <v>20537</v>
      </c>
      <c r="B17787">
        <v>26458</v>
      </c>
      <c r="C17787">
        <v>7820</v>
      </c>
      <c r="D17787">
        <v>0</v>
      </c>
      <c r="F17787" t="str">
        <f t="shared" si="277"/>
        <v>insert into ItemsColor_Win  (IdItemxColor, IdItem,  NomColor, Activo) values (26458,7820,'Distance plus (unidad)',0);</v>
      </c>
    </row>
    <row r="17788" spans="1:6" x14ac:dyDescent="0.25">
      <c r="A17788" s="1" t="s">
        <v>20538</v>
      </c>
      <c r="B17788">
        <v>26459</v>
      </c>
      <c r="C17788">
        <v>7820</v>
      </c>
      <c r="D17788">
        <v>0</v>
      </c>
      <c r="F17788" t="str">
        <f t="shared" si="277"/>
        <v>insert into ItemsColor_Win  (IdItemxColor, IdItem,  NomColor, Activo) values (26459,7820,'Project A (unidad)',0);</v>
      </c>
    </row>
    <row r="17789" spans="1:6" x14ac:dyDescent="0.25">
      <c r="A17789" s="1" t="s">
        <v>20539</v>
      </c>
      <c r="B17789">
        <v>26461</v>
      </c>
      <c r="C17789">
        <v>7821</v>
      </c>
      <c r="D17789">
        <v>1</v>
      </c>
      <c r="F17789" t="str">
        <f t="shared" si="277"/>
        <v>insert into ItemsColor_Win  (IdItemxColor, IdItem,  NomColor, Activo) values (26461,7821,'.Talla .S',1);</v>
      </c>
    </row>
    <row r="17790" spans="1:6" x14ac:dyDescent="0.25">
      <c r="A17790" s="1" t="s">
        <v>20540</v>
      </c>
      <c r="B17790">
        <v>26462</v>
      </c>
      <c r="C17790">
        <v>7821</v>
      </c>
      <c r="D17790">
        <v>1</v>
      </c>
      <c r="F17790" t="str">
        <f t="shared" si="277"/>
        <v>insert into ItemsColor_Win  (IdItemxColor, IdItem,  NomColor, Activo) values (26462,7821,'.Talla M',1);</v>
      </c>
    </row>
    <row r="17791" spans="1:6" x14ac:dyDescent="0.25">
      <c r="A17791" s="1" t="s">
        <v>20541</v>
      </c>
      <c r="B17791">
        <v>26463</v>
      </c>
      <c r="C17791">
        <v>7821</v>
      </c>
      <c r="D17791">
        <v>1</v>
      </c>
      <c r="F17791" t="str">
        <f t="shared" si="277"/>
        <v>insert into ItemsColor_Win  (IdItemxColor, IdItem,  NomColor, Activo) values (26463,7821,'.Talla ML',1);</v>
      </c>
    </row>
    <row r="17792" spans="1:6" x14ac:dyDescent="0.25">
      <c r="A17792" s="1" t="s">
        <v>19101</v>
      </c>
      <c r="B17792">
        <v>26464</v>
      </c>
      <c r="C17792">
        <v>7821</v>
      </c>
      <c r="D17792">
        <v>1</v>
      </c>
      <c r="F17792" t="str">
        <f t="shared" si="277"/>
        <v>insert into ItemsColor_Win  (IdItemxColor, IdItem,  NomColor, Activo) values (26464,7821,'Talla L',1);</v>
      </c>
    </row>
    <row r="17793" spans="1:6" x14ac:dyDescent="0.25">
      <c r="A17793" s="1" t="s">
        <v>12</v>
      </c>
      <c r="B17793">
        <v>26466</v>
      </c>
      <c r="C17793">
        <v>7823</v>
      </c>
      <c r="D17793">
        <v>0</v>
      </c>
      <c r="F17793" t="str">
        <f t="shared" si="277"/>
        <v>insert into ItemsColor_Win  (IdItemxColor, IdItem,  NomColor, Activo) values (26466,7823,'Negro',0);</v>
      </c>
    </row>
    <row r="17794" spans="1:6" x14ac:dyDescent="0.25">
      <c r="A17794" s="1" t="s">
        <v>15</v>
      </c>
      <c r="B17794">
        <v>26468</v>
      </c>
      <c r="C17794">
        <v>7824</v>
      </c>
      <c r="D17794">
        <v>0</v>
      </c>
      <c r="F17794" t="str">
        <f t="shared" si="277"/>
        <v>insert into ItemsColor_Win  (IdItemxColor, IdItem,  NomColor, Activo) values (26468,7824,'Azul',0);</v>
      </c>
    </row>
    <row r="17795" spans="1:6" x14ac:dyDescent="0.25">
      <c r="A17795" s="1" t="s">
        <v>20</v>
      </c>
      <c r="B17795">
        <v>26469</v>
      </c>
      <c r="C17795">
        <v>7824</v>
      </c>
      <c r="D17795">
        <v>0</v>
      </c>
      <c r="F17795" t="str">
        <f t="shared" ref="F17795:F17858" si="278">CONCATENATE($F$1,B17795,$H$1,C17795,$H$1,$G$1,A17795,$G$1,$H$1,D17795,$I$1,$J$1)</f>
        <v>insert into ItemsColor_Win  (IdItemxColor, IdItem,  NomColor, Activo) values (26469,7824,'Gris',0);</v>
      </c>
    </row>
    <row r="17796" spans="1:6" x14ac:dyDescent="0.25">
      <c r="A17796" s="1" t="s">
        <v>12</v>
      </c>
      <c r="B17796">
        <v>32704</v>
      </c>
      <c r="C17796">
        <v>9064</v>
      </c>
      <c r="D17796">
        <v>0</v>
      </c>
      <c r="F17796" t="str">
        <f t="shared" si="278"/>
        <v>insert into ItemsColor_Win  (IdItemxColor, IdItem,  NomColor, Activo) values (32704,9064,'Negro',0);</v>
      </c>
    </row>
    <row r="17797" spans="1:6" x14ac:dyDescent="0.25">
      <c r="A17797" s="1" t="s">
        <v>20542</v>
      </c>
      <c r="B17797">
        <v>32705</v>
      </c>
      <c r="C17797">
        <v>8899</v>
      </c>
      <c r="D17797">
        <v>0</v>
      </c>
      <c r="F17797" t="str">
        <f t="shared" si="278"/>
        <v>insert into ItemsColor_Win  (IdItemxColor, IdItem,  NomColor, Activo) values (32705,8899,'z, no usar',0);</v>
      </c>
    </row>
    <row r="17798" spans="1:6" x14ac:dyDescent="0.25">
      <c r="A17798" s="1" t="s">
        <v>20543</v>
      </c>
      <c r="B17798">
        <v>32645</v>
      </c>
      <c r="C17798">
        <v>8899</v>
      </c>
      <c r="D17798">
        <v>0</v>
      </c>
      <c r="F17798" t="str">
        <f t="shared" si="278"/>
        <v>insert into ItemsColor_Win  (IdItemxColor, IdItem,  NomColor, Activo) values (32645,8899,'l',0);</v>
      </c>
    </row>
    <row r="17799" spans="1:6" x14ac:dyDescent="0.25">
      <c r="A17799" s="1" t="s">
        <v>13</v>
      </c>
      <c r="B17799">
        <v>22655</v>
      </c>
      <c r="C17799">
        <v>6991</v>
      </c>
      <c r="D17799">
        <v>0</v>
      </c>
      <c r="F17799" t="str">
        <f t="shared" si="278"/>
        <v>insert into ItemsColor_Win  (IdItemxColor, IdItem,  NomColor, Activo) values (22655,6991,'Amarillo',0);</v>
      </c>
    </row>
    <row r="17800" spans="1:6" x14ac:dyDescent="0.25">
      <c r="A17800" s="1" t="s">
        <v>15</v>
      </c>
      <c r="B17800">
        <v>22656</v>
      </c>
      <c r="C17800">
        <v>6991</v>
      </c>
      <c r="D17800">
        <v>0</v>
      </c>
      <c r="F17800" t="str">
        <f t="shared" si="278"/>
        <v>insert into ItemsColor_Win  (IdItemxColor, IdItem,  NomColor, Activo) values (22656,6991,'Azul',0);</v>
      </c>
    </row>
    <row r="17801" spans="1:6" x14ac:dyDescent="0.25">
      <c r="A17801" s="1" t="s">
        <v>17</v>
      </c>
      <c r="B17801">
        <v>22657</v>
      </c>
      <c r="C17801">
        <v>6991</v>
      </c>
      <c r="D17801">
        <v>0</v>
      </c>
      <c r="F17801" t="str">
        <f t="shared" si="278"/>
        <v>insert into ItemsColor_Win  (IdItemxColor, IdItem,  NomColor, Activo) values (22657,6991,'Blanco',0);</v>
      </c>
    </row>
    <row r="17802" spans="1:6" x14ac:dyDescent="0.25">
      <c r="A17802" s="1" t="s">
        <v>32</v>
      </c>
      <c r="B17802">
        <v>22659</v>
      </c>
      <c r="C17802">
        <v>6991</v>
      </c>
      <c r="D17802">
        <v>0</v>
      </c>
      <c r="F17802" t="str">
        <f t="shared" si="278"/>
        <v>insert into ItemsColor_Win  (IdItemxColor, IdItem,  NomColor, Activo) values (22659,6991,'Morado',0);</v>
      </c>
    </row>
    <row r="17803" spans="1:6" x14ac:dyDescent="0.25">
      <c r="A17803" s="1" t="s">
        <v>16</v>
      </c>
      <c r="B17803">
        <v>22661</v>
      </c>
      <c r="C17803">
        <v>6991</v>
      </c>
      <c r="D17803">
        <v>0</v>
      </c>
      <c r="F17803" t="str">
        <f t="shared" si="278"/>
        <v>insert into ItemsColor_Win  (IdItemxColor, IdItem,  NomColor, Activo) values (22661,6991,'Naranja',0);</v>
      </c>
    </row>
    <row r="17804" spans="1:6" x14ac:dyDescent="0.25">
      <c r="A17804" s="1" t="s">
        <v>12</v>
      </c>
      <c r="B17804">
        <v>22662</v>
      </c>
      <c r="C17804">
        <v>6991</v>
      </c>
      <c r="D17804">
        <v>0</v>
      </c>
      <c r="F17804" t="str">
        <f t="shared" si="278"/>
        <v>insert into ItemsColor_Win  (IdItemxColor, IdItem,  NomColor, Activo) values (22662,6991,'Negro',0);</v>
      </c>
    </row>
    <row r="17805" spans="1:6" x14ac:dyDescent="0.25">
      <c r="A17805" s="1" t="s">
        <v>14</v>
      </c>
      <c r="B17805">
        <v>22663</v>
      </c>
      <c r="C17805">
        <v>6991</v>
      </c>
      <c r="D17805">
        <v>0</v>
      </c>
      <c r="F17805" t="str">
        <f t="shared" si="278"/>
        <v>insert into ItemsColor_Win  (IdItemxColor, IdItem,  NomColor, Activo) values (22663,6991,'Rojo',0);</v>
      </c>
    </row>
    <row r="17806" spans="1:6" x14ac:dyDescent="0.25">
      <c r="A17806" s="1" t="s">
        <v>18</v>
      </c>
      <c r="B17806">
        <v>22667</v>
      </c>
      <c r="C17806">
        <v>6991</v>
      </c>
      <c r="D17806">
        <v>0</v>
      </c>
      <c r="F17806" t="str">
        <f t="shared" si="278"/>
        <v>insert into ItemsColor_Win  (IdItemxColor, IdItem,  NomColor, Activo) values (22667,6991,'Verde',0);</v>
      </c>
    </row>
    <row r="17807" spans="1:6" x14ac:dyDescent="0.25">
      <c r="A17807" s="1" t="s">
        <v>15</v>
      </c>
      <c r="B17807">
        <v>22669</v>
      </c>
      <c r="C17807">
        <v>6992</v>
      </c>
      <c r="D17807">
        <v>1</v>
      </c>
      <c r="F17807" t="str">
        <f t="shared" si="278"/>
        <v>insert into ItemsColor_Win  (IdItemxColor, IdItem,  NomColor, Activo) values (22669,6992,'Azul',1);</v>
      </c>
    </row>
    <row r="17808" spans="1:6" x14ac:dyDescent="0.25">
      <c r="A17808" s="1" t="s">
        <v>12</v>
      </c>
      <c r="B17808">
        <v>22670</v>
      </c>
      <c r="C17808">
        <v>6992</v>
      </c>
      <c r="D17808">
        <v>1</v>
      </c>
      <c r="F17808" t="str">
        <f t="shared" si="278"/>
        <v>insert into ItemsColor_Win  (IdItemxColor, IdItem,  NomColor, Activo) values (22670,6992,'Negro',1);</v>
      </c>
    </row>
    <row r="17809" spans="1:6" x14ac:dyDescent="0.25">
      <c r="A17809" s="1" t="s">
        <v>14</v>
      </c>
      <c r="B17809">
        <v>22671</v>
      </c>
      <c r="C17809">
        <v>6992</v>
      </c>
      <c r="D17809">
        <v>1</v>
      </c>
      <c r="F17809" t="str">
        <f t="shared" si="278"/>
        <v>insert into ItemsColor_Win  (IdItemxColor, IdItem,  NomColor, Activo) values (22671,6992,'Rojo',1);</v>
      </c>
    </row>
    <row r="17810" spans="1:6" x14ac:dyDescent="0.25">
      <c r="A17810" s="1" t="s">
        <v>18129</v>
      </c>
      <c r="B17810">
        <v>22672</v>
      </c>
      <c r="C17810">
        <v>6992</v>
      </c>
      <c r="D17810">
        <v>1</v>
      </c>
      <c r="F17810" t="str">
        <f t="shared" si="278"/>
        <v>insert into ItemsColor_Win  (IdItemxColor, IdItem,  NomColor, Activo) values (22672,6992,'Silver',1);</v>
      </c>
    </row>
    <row r="17811" spans="1:6" x14ac:dyDescent="0.25">
      <c r="A17811" s="1" t="s">
        <v>18174</v>
      </c>
      <c r="B17811">
        <v>22673</v>
      </c>
      <c r="C17811">
        <v>6992</v>
      </c>
      <c r="D17811">
        <v>0</v>
      </c>
      <c r="F17811" t="str">
        <f t="shared" si="278"/>
        <v>insert into ItemsColor_Win  (IdItemxColor, IdItem,  NomColor, Activo) values (22673,6992,'Verde Claro',0);</v>
      </c>
    </row>
    <row r="17812" spans="1:6" x14ac:dyDescent="0.25">
      <c r="A17812" s="1" t="s">
        <v>13</v>
      </c>
      <c r="B17812">
        <v>22675</v>
      </c>
      <c r="C17812">
        <v>6993</v>
      </c>
      <c r="D17812">
        <v>0</v>
      </c>
      <c r="F17812" t="str">
        <f t="shared" si="278"/>
        <v>insert into ItemsColor_Win  (IdItemxColor, IdItem,  NomColor, Activo) values (22675,6993,'Amarillo',0);</v>
      </c>
    </row>
    <row r="17813" spans="1:6" x14ac:dyDescent="0.25">
      <c r="A17813" s="1" t="s">
        <v>15</v>
      </c>
      <c r="B17813">
        <v>22676</v>
      </c>
      <c r="C17813">
        <v>6993</v>
      </c>
      <c r="D17813">
        <v>0</v>
      </c>
      <c r="F17813" t="str">
        <f t="shared" si="278"/>
        <v>insert into ItemsColor_Win  (IdItemxColor, IdItem,  NomColor, Activo) values (22676,6993,'Azul',0);</v>
      </c>
    </row>
    <row r="17814" spans="1:6" x14ac:dyDescent="0.25">
      <c r="A17814" s="1" t="s">
        <v>17</v>
      </c>
      <c r="B17814">
        <v>22677</v>
      </c>
      <c r="C17814">
        <v>6993</v>
      </c>
      <c r="D17814">
        <v>0</v>
      </c>
      <c r="F17814" t="str">
        <f t="shared" si="278"/>
        <v>insert into ItemsColor_Win  (IdItemxColor, IdItem,  NomColor, Activo) values (22677,6993,'Blanco',0);</v>
      </c>
    </row>
    <row r="17815" spans="1:6" x14ac:dyDescent="0.25">
      <c r="A17815" s="1" t="s">
        <v>16</v>
      </c>
      <c r="B17815">
        <v>22678</v>
      </c>
      <c r="C17815">
        <v>6993</v>
      </c>
      <c r="D17815">
        <v>0</v>
      </c>
      <c r="F17815" t="str">
        <f t="shared" si="278"/>
        <v>insert into ItemsColor_Win  (IdItemxColor, IdItem,  NomColor, Activo) values (22678,6993,'Naranja',0);</v>
      </c>
    </row>
    <row r="17816" spans="1:6" x14ac:dyDescent="0.25">
      <c r="A17816" s="1" t="s">
        <v>12</v>
      </c>
      <c r="B17816">
        <v>22679</v>
      </c>
      <c r="C17816">
        <v>6993</v>
      </c>
      <c r="D17816">
        <v>0</v>
      </c>
      <c r="F17816" t="str">
        <f t="shared" si="278"/>
        <v>insert into ItemsColor_Win  (IdItemxColor, IdItem,  NomColor, Activo) values (22679,6993,'Negro',0);</v>
      </c>
    </row>
    <row r="17817" spans="1:6" x14ac:dyDescent="0.25">
      <c r="A17817" s="1" t="s">
        <v>14</v>
      </c>
      <c r="B17817">
        <v>22680</v>
      </c>
      <c r="C17817">
        <v>6993</v>
      </c>
      <c r="D17817">
        <v>0</v>
      </c>
      <c r="F17817" t="str">
        <f t="shared" si="278"/>
        <v>insert into ItemsColor_Win  (IdItemxColor, IdItem,  NomColor, Activo) values (22680,6993,'Rojo',0);</v>
      </c>
    </row>
    <row r="17818" spans="1:6" x14ac:dyDescent="0.25">
      <c r="A17818" s="1" t="s">
        <v>18129</v>
      </c>
      <c r="B17818">
        <v>22681</v>
      </c>
      <c r="C17818">
        <v>6993</v>
      </c>
      <c r="D17818">
        <v>0</v>
      </c>
      <c r="F17818" t="str">
        <f t="shared" si="278"/>
        <v>insert into ItemsColor_Win  (IdItemxColor, IdItem,  NomColor, Activo) values (22681,6993,'Silver',0);</v>
      </c>
    </row>
    <row r="17819" spans="1:6" x14ac:dyDescent="0.25">
      <c r="A17819" s="1" t="s">
        <v>18</v>
      </c>
      <c r="B17819">
        <v>20692</v>
      </c>
      <c r="C17819">
        <v>4532</v>
      </c>
      <c r="D17819">
        <v>1</v>
      </c>
      <c r="F17819" t="str">
        <f t="shared" si="278"/>
        <v>insert into ItemsColor_Win  (IdItemxColor, IdItem,  NomColor, Activo) values (20692,4532,'Verde',1);</v>
      </c>
    </row>
    <row r="17820" spans="1:6" x14ac:dyDescent="0.25">
      <c r="A17820" s="1" t="s">
        <v>16</v>
      </c>
      <c r="B17820">
        <v>21907</v>
      </c>
      <c r="C17820">
        <v>6819</v>
      </c>
      <c r="D17820">
        <v>1</v>
      </c>
      <c r="F17820" t="str">
        <f t="shared" si="278"/>
        <v>insert into ItemsColor_Win  (IdItemxColor, IdItem,  NomColor, Activo) values (21907,6819,'Naranja',1);</v>
      </c>
    </row>
    <row r="17821" spans="1:6" x14ac:dyDescent="0.25">
      <c r="A17821" s="1" t="s">
        <v>13</v>
      </c>
      <c r="B17821">
        <v>21908</v>
      </c>
      <c r="C17821">
        <v>6819</v>
      </c>
      <c r="D17821">
        <v>1</v>
      </c>
      <c r="F17821" t="str">
        <f t="shared" si="278"/>
        <v>insert into ItemsColor_Win  (IdItemxColor, IdItem,  NomColor, Activo) values (21908,6819,'Amarillo',1);</v>
      </c>
    </row>
    <row r="17822" spans="1:6" x14ac:dyDescent="0.25">
      <c r="A17822" s="1" t="s">
        <v>19113</v>
      </c>
      <c r="B17822">
        <v>21910</v>
      </c>
      <c r="C17822">
        <v>6822</v>
      </c>
      <c r="D17822">
        <v>0</v>
      </c>
      <c r="F17822" t="str">
        <f t="shared" si="278"/>
        <v>insert into ItemsColor_Win  (IdItemxColor, IdItem,  NomColor, Activo) values (21910,6822,'zAmarillo (no usar)',0);</v>
      </c>
    </row>
    <row r="17823" spans="1:6" x14ac:dyDescent="0.25">
      <c r="A17823" s="1" t="s">
        <v>15</v>
      </c>
      <c r="B17823">
        <v>21911</v>
      </c>
      <c r="C17823">
        <v>6822</v>
      </c>
      <c r="D17823">
        <v>1</v>
      </c>
      <c r="F17823" t="str">
        <f t="shared" si="278"/>
        <v>insert into ItemsColor_Win  (IdItemxColor, IdItem,  NomColor, Activo) values (21911,6822,'Azul',1);</v>
      </c>
    </row>
    <row r="17824" spans="1:6" x14ac:dyDescent="0.25">
      <c r="A17824" s="1" t="s">
        <v>13</v>
      </c>
      <c r="B17824">
        <v>17200</v>
      </c>
      <c r="C17824">
        <v>5707</v>
      </c>
      <c r="D17824">
        <v>0</v>
      </c>
      <c r="F17824" t="str">
        <f t="shared" si="278"/>
        <v>insert into ItemsColor_Win  (IdItemxColor, IdItem,  NomColor, Activo) values (17200,5707,'Amarillo',0);</v>
      </c>
    </row>
    <row r="17825" spans="1:6" x14ac:dyDescent="0.25">
      <c r="A17825" s="1" t="s">
        <v>18152</v>
      </c>
      <c r="B17825">
        <v>17201</v>
      </c>
      <c r="C17825">
        <v>5707</v>
      </c>
      <c r="D17825">
        <v>0</v>
      </c>
      <c r="F17825" t="str">
        <f t="shared" si="278"/>
        <v>insert into ItemsColor_Win  (IdItemxColor, IdItem,  NomColor, Activo) values (17201,5707,'Azul Claro',0);</v>
      </c>
    </row>
    <row r="17826" spans="1:6" x14ac:dyDescent="0.25">
      <c r="A17826" s="1" t="s">
        <v>31</v>
      </c>
      <c r="B17826">
        <v>17202</v>
      </c>
      <c r="C17826">
        <v>5707</v>
      </c>
      <c r="D17826">
        <v>0</v>
      </c>
      <c r="F17826" t="str">
        <f t="shared" si="278"/>
        <v>insert into ItemsColor_Win  (IdItemxColor, IdItem,  NomColor, Activo) values (17202,5707,'Azul Oscuro',0);</v>
      </c>
    </row>
    <row r="17827" spans="1:6" x14ac:dyDescent="0.25">
      <c r="A17827" s="1" t="s">
        <v>17</v>
      </c>
      <c r="B17827">
        <v>17203</v>
      </c>
      <c r="C17827">
        <v>5707</v>
      </c>
      <c r="D17827">
        <v>0</v>
      </c>
      <c r="F17827" t="str">
        <f t="shared" si="278"/>
        <v>insert into ItemsColor_Win  (IdItemxColor, IdItem,  NomColor, Activo) values (17203,5707,'Blanco',0);</v>
      </c>
    </row>
    <row r="17828" spans="1:6" x14ac:dyDescent="0.25">
      <c r="A17828" s="1" t="s">
        <v>32</v>
      </c>
      <c r="B17828">
        <v>17204</v>
      </c>
      <c r="C17828">
        <v>5707</v>
      </c>
      <c r="D17828">
        <v>0</v>
      </c>
      <c r="F17828" t="str">
        <f t="shared" si="278"/>
        <v>insert into ItemsColor_Win  (IdItemxColor, IdItem,  NomColor, Activo) values (17204,5707,'Morado',0);</v>
      </c>
    </row>
    <row r="17829" spans="1:6" x14ac:dyDescent="0.25">
      <c r="A17829" s="1" t="s">
        <v>16</v>
      </c>
      <c r="B17829">
        <v>17205</v>
      </c>
      <c r="C17829">
        <v>5707</v>
      </c>
      <c r="D17829">
        <v>0</v>
      </c>
      <c r="F17829" t="str">
        <f t="shared" si="278"/>
        <v>insert into ItemsColor_Win  (IdItemxColor, IdItem,  NomColor, Activo) values (17205,5707,'Naranja',0);</v>
      </c>
    </row>
    <row r="17830" spans="1:6" x14ac:dyDescent="0.25">
      <c r="A17830" s="1" t="s">
        <v>12</v>
      </c>
      <c r="B17830">
        <v>17206</v>
      </c>
      <c r="C17830">
        <v>5707</v>
      </c>
      <c r="D17830">
        <v>0</v>
      </c>
      <c r="F17830" t="str">
        <f t="shared" si="278"/>
        <v>insert into ItemsColor_Win  (IdItemxColor, IdItem,  NomColor, Activo) values (17206,5707,'Negro',0);</v>
      </c>
    </row>
    <row r="17831" spans="1:6" x14ac:dyDescent="0.25">
      <c r="A17831" s="1" t="s">
        <v>14</v>
      </c>
      <c r="B17831">
        <v>17207</v>
      </c>
      <c r="C17831">
        <v>5707</v>
      </c>
      <c r="D17831">
        <v>0</v>
      </c>
      <c r="F17831" t="str">
        <f t="shared" si="278"/>
        <v>insert into ItemsColor_Win  (IdItemxColor, IdItem,  NomColor, Activo) values (17207,5707,'Rojo',0);</v>
      </c>
    </row>
    <row r="17832" spans="1:6" x14ac:dyDescent="0.25">
      <c r="A17832" s="1" t="s">
        <v>18129</v>
      </c>
      <c r="B17832">
        <v>17208</v>
      </c>
      <c r="C17832">
        <v>5707</v>
      </c>
      <c r="D17832">
        <v>0</v>
      </c>
      <c r="F17832" t="str">
        <f t="shared" si="278"/>
        <v>insert into ItemsColor_Win  (IdItemxColor, IdItem,  NomColor, Activo) values (17208,5707,'Silver',0);</v>
      </c>
    </row>
    <row r="17833" spans="1:6" x14ac:dyDescent="0.25">
      <c r="A17833" s="1" t="s">
        <v>18</v>
      </c>
      <c r="B17833">
        <v>17209</v>
      </c>
      <c r="C17833">
        <v>5707</v>
      </c>
      <c r="D17833">
        <v>0</v>
      </c>
      <c r="F17833" t="str">
        <f t="shared" si="278"/>
        <v>insert into ItemsColor_Win  (IdItemxColor, IdItem,  NomColor, Activo) values (17209,5707,'Verde',0);</v>
      </c>
    </row>
    <row r="17834" spans="1:6" x14ac:dyDescent="0.25">
      <c r="A17834" s="1" t="s">
        <v>17</v>
      </c>
      <c r="B17834">
        <v>21912</v>
      </c>
      <c r="C17834">
        <v>6822</v>
      </c>
      <c r="D17834">
        <v>1</v>
      </c>
      <c r="F17834" t="str">
        <f t="shared" si="278"/>
        <v>insert into ItemsColor_Win  (IdItemxColor, IdItem,  NomColor, Activo) values (21912,6822,'Blanco',1);</v>
      </c>
    </row>
    <row r="17835" spans="1:6" x14ac:dyDescent="0.25">
      <c r="A17835" s="1" t="s">
        <v>20544</v>
      </c>
      <c r="B17835">
        <v>17211</v>
      </c>
      <c r="C17835">
        <v>5709</v>
      </c>
      <c r="D17835">
        <v>1</v>
      </c>
      <c r="F17835" t="str">
        <f t="shared" si="278"/>
        <v>insert into ItemsColor_Win  (IdItemxColor, IdItem,  NomColor, Activo) values (17211,5709,'Amarillo - Resaltador Amarillo',1);</v>
      </c>
    </row>
    <row r="17836" spans="1:6" x14ac:dyDescent="0.25">
      <c r="A17836" s="1" t="s">
        <v>18582</v>
      </c>
      <c r="B17836">
        <v>21913</v>
      </c>
      <c r="C17836">
        <v>6822</v>
      </c>
      <c r="D17836">
        <v>0</v>
      </c>
      <c r="F17836" t="str">
        <f t="shared" si="278"/>
        <v>insert into ItemsColor_Win  (IdItemxColor, IdItem,  NomColor, Activo) values (21913,6822,'zNaranja (no usar)',0);</v>
      </c>
    </row>
    <row r="17837" spans="1:6" x14ac:dyDescent="0.25">
      <c r="A17837" s="1" t="s">
        <v>20545</v>
      </c>
      <c r="B17837">
        <v>17212</v>
      </c>
      <c r="C17837">
        <v>5709</v>
      </c>
      <c r="D17837">
        <v>1</v>
      </c>
      <c r="F17837" t="str">
        <f t="shared" si="278"/>
        <v>insert into ItemsColor_Win  (IdItemxColor, IdItem,  NomColor, Activo) values (17212,5709,'Azul - Resaltador Azul',1);</v>
      </c>
    </row>
    <row r="17838" spans="1:6" x14ac:dyDescent="0.25">
      <c r="A17838" s="1" t="s">
        <v>20546</v>
      </c>
      <c r="B17838">
        <v>17213</v>
      </c>
      <c r="C17838">
        <v>5709</v>
      </c>
      <c r="D17838">
        <v>1</v>
      </c>
      <c r="F17838" t="str">
        <f t="shared" si="278"/>
        <v>insert into ItemsColor_Win  (IdItemxColor, IdItem,  NomColor, Activo) values (17213,5709,'Naranja - Resaltador Naranja',1);</v>
      </c>
    </row>
    <row r="17839" spans="1:6" x14ac:dyDescent="0.25">
      <c r="A17839" s="1" t="s">
        <v>19186</v>
      </c>
      <c r="B17839">
        <v>21914</v>
      </c>
      <c r="C17839">
        <v>6822</v>
      </c>
      <c r="D17839">
        <v>0</v>
      </c>
      <c r="F17839" t="str">
        <f t="shared" si="278"/>
        <v>insert into ItemsColor_Win  (IdItemxColor, IdItem,  NomColor, Activo) values (21914,6822,'zMorado (no usar)',0);</v>
      </c>
    </row>
    <row r="17840" spans="1:6" x14ac:dyDescent="0.25">
      <c r="A17840" s="1" t="s">
        <v>20547</v>
      </c>
      <c r="B17840">
        <v>17214</v>
      </c>
      <c r="C17840">
        <v>5709</v>
      </c>
      <c r="D17840">
        <v>1</v>
      </c>
      <c r="F17840" t="str">
        <f t="shared" si="278"/>
        <v>insert into ItemsColor_Win  (IdItemxColor, IdItem,  NomColor, Activo) values (17214,5709,'Negro - Resaltador Amarillo',1);</v>
      </c>
    </row>
    <row r="17841" spans="1:6" x14ac:dyDescent="0.25">
      <c r="A17841" s="1" t="s">
        <v>20548</v>
      </c>
      <c r="B17841">
        <v>17215</v>
      </c>
      <c r="C17841">
        <v>5709</v>
      </c>
      <c r="D17841">
        <v>1</v>
      </c>
      <c r="F17841" t="str">
        <f t="shared" si="278"/>
        <v>insert into ItemsColor_Win  (IdItemxColor, IdItem,  NomColor, Activo) values (17215,5709,'Rojo - Resaltador Rosado',1);</v>
      </c>
    </row>
    <row r="17842" spans="1:6" x14ac:dyDescent="0.25">
      <c r="A17842" s="1" t="s">
        <v>20549</v>
      </c>
      <c r="B17842">
        <v>17216</v>
      </c>
      <c r="C17842">
        <v>5709</v>
      </c>
      <c r="D17842">
        <v>1</v>
      </c>
      <c r="F17842" t="str">
        <f t="shared" si="278"/>
        <v>insert into ItemsColor_Win  (IdItemxColor, IdItem,  NomColor, Activo) values (17216,5709,'Silver - Resaltador Amarillo',1);</v>
      </c>
    </row>
    <row r="17843" spans="1:6" x14ac:dyDescent="0.25">
      <c r="A17843" s="1" t="s">
        <v>20550</v>
      </c>
      <c r="B17843">
        <v>17217</v>
      </c>
      <c r="C17843">
        <v>5709</v>
      </c>
      <c r="D17843">
        <v>1</v>
      </c>
      <c r="F17843" t="str">
        <f t="shared" si="278"/>
        <v>insert into ItemsColor_Win  (IdItemxColor, IdItem,  NomColor, Activo) values (17217,5709,'Verde - Resaltador Verde',1);</v>
      </c>
    </row>
    <row r="17844" spans="1:6" x14ac:dyDescent="0.25">
      <c r="A17844" s="1" t="s">
        <v>15</v>
      </c>
      <c r="B17844">
        <v>17219</v>
      </c>
      <c r="C17844">
        <v>5710</v>
      </c>
      <c r="D17844">
        <v>1</v>
      </c>
      <c r="F17844" t="str">
        <f t="shared" si="278"/>
        <v>insert into ItemsColor_Win  (IdItemxColor, IdItem,  NomColor, Activo) values (17219,5710,'Azul',1);</v>
      </c>
    </row>
    <row r="17845" spans="1:6" x14ac:dyDescent="0.25">
      <c r="A17845" s="1" t="s">
        <v>16</v>
      </c>
      <c r="B17845">
        <v>17220</v>
      </c>
      <c r="C17845">
        <v>5710</v>
      </c>
      <c r="D17845">
        <v>1</v>
      </c>
      <c r="F17845" t="str">
        <f t="shared" si="278"/>
        <v>insert into ItemsColor_Win  (IdItemxColor, IdItem,  NomColor, Activo) values (17220,5710,'Naranja',1);</v>
      </c>
    </row>
    <row r="17846" spans="1:6" x14ac:dyDescent="0.25">
      <c r="A17846" s="1" t="s">
        <v>12</v>
      </c>
      <c r="B17846">
        <v>17221</v>
      </c>
      <c r="C17846">
        <v>5710</v>
      </c>
      <c r="D17846">
        <v>1</v>
      </c>
      <c r="F17846" t="str">
        <f t="shared" si="278"/>
        <v>insert into ItemsColor_Win  (IdItemxColor, IdItem,  NomColor, Activo) values (17221,5710,'Negro',1);</v>
      </c>
    </row>
    <row r="17847" spans="1:6" x14ac:dyDescent="0.25">
      <c r="A17847" s="1" t="s">
        <v>14</v>
      </c>
      <c r="B17847">
        <v>17222</v>
      </c>
      <c r="C17847">
        <v>5710</v>
      </c>
      <c r="D17847">
        <v>1</v>
      </c>
      <c r="F17847" t="str">
        <f t="shared" si="278"/>
        <v>insert into ItemsColor_Win  (IdItemxColor, IdItem,  NomColor, Activo) values (17222,5710,'Rojo',1);</v>
      </c>
    </row>
    <row r="17848" spans="1:6" x14ac:dyDescent="0.25">
      <c r="A17848" s="1" t="s">
        <v>18</v>
      </c>
      <c r="B17848">
        <v>17223</v>
      </c>
      <c r="C17848">
        <v>5710</v>
      </c>
      <c r="D17848">
        <v>1</v>
      </c>
      <c r="F17848" t="str">
        <f t="shared" si="278"/>
        <v>insert into ItemsColor_Win  (IdItemxColor, IdItem,  NomColor, Activo) values (17223,5710,'Verde',1);</v>
      </c>
    </row>
    <row r="17849" spans="1:6" x14ac:dyDescent="0.25">
      <c r="A17849" s="1" t="s">
        <v>12</v>
      </c>
      <c r="B17849">
        <v>21915</v>
      </c>
      <c r="C17849">
        <v>6822</v>
      </c>
      <c r="D17849">
        <v>1</v>
      </c>
      <c r="F17849" t="str">
        <f t="shared" si="278"/>
        <v>insert into ItemsColor_Win  (IdItemxColor, IdItem,  NomColor, Activo) values (21915,6822,'Negro',1);</v>
      </c>
    </row>
    <row r="17850" spans="1:6" x14ac:dyDescent="0.25">
      <c r="A17850" s="1" t="s">
        <v>19068</v>
      </c>
      <c r="B17850">
        <v>21916</v>
      </c>
      <c r="C17850">
        <v>6822</v>
      </c>
      <c r="D17850">
        <v>0</v>
      </c>
      <c r="F17850" t="str">
        <f t="shared" si="278"/>
        <v>insert into ItemsColor_Win  (IdItemxColor, IdItem,  NomColor, Activo) values (21916,6822,'zRojo (no usar)',0);</v>
      </c>
    </row>
    <row r="17851" spans="1:6" x14ac:dyDescent="0.25">
      <c r="A17851" s="1" t="s">
        <v>20551</v>
      </c>
      <c r="B17851">
        <v>22653</v>
      </c>
      <c r="C17851">
        <v>6745</v>
      </c>
      <c r="D17851">
        <v>1</v>
      </c>
      <c r="F17851" t="str">
        <f t="shared" si="278"/>
        <v>insert into ItemsColor_Win  (IdItemxColor, IdItem,  NomColor, Activo) values (22653,6745,'Negro Logo Diners',1);</v>
      </c>
    </row>
    <row r="17852" spans="1:6" x14ac:dyDescent="0.25">
      <c r="A17852" s="1" t="s">
        <v>20552</v>
      </c>
      <c r="B17852">
        <v>22654</v>
      </c>
      <c r="C17852">
        <v>6745</v>
      </c>
      <c r="D17852">
        <v>1</v>
      </c>
      <c r="F17852" t="str">
        <f t="shared" si="278"/>
        <v>insert into ItemsColor_Win  (IdItemxColor, IdItem,  NomColor, Activo) values (22654,6745,'Rojo Logo Daviplata',1);</v>
      </c>
    </row>
    <row r="17853" spans="1:6" x14ac:dyDescent="0.25">
      <c r="A17853" s="1" t="s">
        <v>18</v>
      </c>
      <c r="B17853">
        <v>22682</v>
      </c>
      <c r="C17853">
        <v>6993</v>
      </c>
      <c r="D17853">
        <v>0</v>
      </c>
      <c r="F17853" t="str">
        <f t="shared" si="278"/>
        <v>insert into ItemsColor_Win  (IdItemxColor, IdItem,  NomColor, Activo) values (22682,6993,'Verde',0);</v>
      </c>
    </row>
    <row r="17854" spans="1:6" x14ac:dyDescent="0.25">
      <c r="A17854" s="1" t="s">
        <v>17</v>
      </c>
      <c r="B17854">
        <v>26673</v>
      </c>
      <c r="C17854">
        <v>7871</v>
      </c>
      <c r="D17854">
        <v>1</v>
      </c>
      <c r="F17854" t="str">
        <f t="shared" si="278"/>
        <v>insert into ItemsColor_Win  (IdItemxColor, IdItem,  NomColor, Activo) values (26673,7871,'Blanco',1);</v>
      </c>
    </row>
    <row r="17855" spans="1:6" x14ac:dyDescent="0.25">
      <c r="A17855" s="1" t="s">
        <v>18136</v>
      </c>
      <c r="B17855">
        <v>26674</v>
      </c>
      <c r="C17855">
        <v>7872</v>
      </c>
      <c r="D17855">
        <v>1</v>
      </c>
      <c r="F17855" t="str">
        <f t="shared" si="278"/>
        <v>insert into ItemsColor_Win  (IdItemxColor, IdItem,  NomColor, Activo) values (26674,7872,'Blanca',1);</v>
      </c>
    </row>
    <row r="17856" spans="1:6" x14ac:dyDescent="0.25">
      <c r="A17856" s="1" t="s">
        <v>17</v>
      </c>
      <c r="B17856">
        <v>22686</v>
      </c>
      <c r="C17856">
        <v>6994</v>
      </c>
      <c r="D17856">
        <v>0</v>
      </c>
      <c r="F17856" t="str">
        <f t="shared" si="278"/>
        <v>insert into ItemsColor_Win  (IdItemxColor, IdItem,  NomColor, Activo) values (22686,6994,'Blanco',0);</v>
      </c>
    </row>
    <row r="17857" spans="1:6" x14ac:dyDescent="0.25">
      <c r="A17857" s="1" t="s">
        <v>32</v>
      </c>
      <c r="B17857">
        <v>22687</v>
      </c>
      <c r="C17857">
        <v>6994</v>
      </c>
      <c r="D17857">
        <v>0</v>
      </c>
      <c r="F17857" t="str">
        <f t="shared" si="278"/>
        <v>insert into ItemsColor_Win  (IdItemxColor, IdItem,  NomColor, Activo) values (22687,6994,'Morado',0);</v>
      </c>
    </row>
    <row r="17858" spans="1:6" x14ac:dyDescent="0.25">
      <c r="A17858" s="1" t="s">
        <v>16</v>
      </c>
      <c r="B17858">
        <v>22688</v>
      </c>
      <c r="C17858">
        <v>6994</v>
      </c>
      <c r="D17858">
        <v>0</v>
      </c>
      <c r="F17858" t="str">
        <f t="shared" si="278"/>
        <v>insert into ItemsColor_Win  (IdItemxColor, IdItem,  NomColor, Activo) values (22688,6994,'Naranja',0);</v>
      </c>
    </row>
    <row r="17859" spans="1:6" x14ac:dyDescent="0.25">
      <c r="A17859" s="1" t="s">
        <v>12</v>
      </c>
      <c r="B17859">
        <v>22689</v>
      </c>
      <c r="C17859">
        <v>6994</v>
      </c>
      <c r="D17859">
        <v>0</v>
      </c>
      <c r="F17859" t="str">
        <f t="shared" ref="F17859:F17922" si="279">CONCATENATE($F$1,B17859,$H$1,C17859,$H$1,$G$1,A17859,$G$1,$H$1,D17859,$I$1,$J$1)</f>
        <v>insert into ItemsColor_Win  (IdItemxColor, IdItem,  NomColor, Activo) values (22689,6994,'Negro',0);</v>
      </c>
    </row>
    <row r="17860" spans="1:6" x14ac:dyDescent="0.25">
      <c r="A17860" s="1" t="s">
        <v>14</v>
      </c>
      <c r="B17860">
        <v>22690</v>
      </c>
      <c r="C17860">
        <v>6994</v>
      </c>
      <c r="D17860">
        <v>0</v>
      </c>
      <c r="F17860" t="str">
        <f t="shared" si="279"/>
        <v>insert into ItemsColor_Win  (IdItemxColor, IdItem,  NomColor, Activo) values (22690,6994,'Rojo',0);</v>
      </c>
    </row>
    <row r="17861" spans="1:6" x14ac:dyDescent="0.25">
      <c r="A17861" s="1" t="s">
        <v>18129</v>
      </c>
      <c r="B17861">
        <v>22691</v>
      </c>
      <c r="C17861">
        <v>6994</v>
      </c>
      <c r="D17861">
        <v>0</v>
      </c>
      <c r="F17861" t="str">
        <f t="shared" si="279"/>
        <v>insert into ItemsColor_Win  (IdItemxColor, IdItem,  NomColor, Activo) values (22691,6994,'Silver',0);</v>
      </c>
    </row>
    <row r="17862" spans="1:6" x14ac:dyDescent="0.25">
      <c r="A17862" s="1" t="s">
        <v>18</v>
      </c>
      <c r="B17862">
        <v>22692</v>
      </c>
      <c r="C17862">
        <v>6994</v>
      </c>
      <c r="D17862">
        <v>0</v>
      </c>
      <c r="F17862" t="str">
        <f t="shared" si="279"/>
        <v>insert into ItemsColor_Win  (IdItemxColor, IdItem,  NomColor, Activo) values (22692,6994,'Verde',0);</v>
      </c>
    </row>
    <row r="17863" spans="1:6" x14ac:dyDescent="0.25">
      <c r="A17863" s="1" t="s">
        <v>13</v>
      </c>
      <c r="B17863">
        <v>22694</v>
      </c>
      <c r="C17863">
        <v>6995</v>
      </c>
      <c r="D17863">
        <v>0</v>
      </c>
      <c r="F17863" t="str">
        <f t="shared" si="279"/>
        <v>insert into ItemsColor_Win  (IdItemxColor, IdItem,  NomColor, Activo) values (22694,6995,'Amarillo',0);</v>
      </c>
    </row>
    <row r="17864" spans="1:6" x14ac:dyDescent="0.25">
      <c r="A17864" s="1" t="s">
        <v>15</v>
      </c>
      <c r="B17864">
        <v>22695</v>
      </c>
      <c r="C17864">
        <v>6995</v>
      </c>
      <c r="D17864">
        <v>0</v>
      </c>
      <c r="F17864" t="str">
        <f t="shared" si="279"/>
        <v>insert into ItemsColor_Win  (IdItemxColor, IdItem,  NomColor, Activo) values (22695,6995,'Azul',0);</v>
      </c>
    </row>
    <row r="17865" spans="1:6" x14ac:dyDescent="0.25">
      <c r="A17865" s="1" t="s">
        <v>32</v>
      </c>
      <c r="B17865">
        <v>22696</v>
      </c>
      <c r="C17865">
        <v>6995</v>
      </c>
      <c r="D17865">
        <v>0</v>
      </c>
      <c r="F17865" t="str">
        <f t="shared" si="279"/>
        <v>insert into ItemsColor_Win  (IdItemxColor, IdItem,  NomColor, Activo) values (22696,6995,'Morado',0);</v>
      </c>
    </row>
    <row r="17866" spans="1:6" x14ac:dyDescent="0.25">
      <c r="A17866" s="1" t="s">
        <v>16</v>
      </c>
      <c r="B17866">
        <v>22697</v>
      </c>
      <c r="C17866">
        <v>6995</v>
      </c>
      <c r="D17866">
        <v>0</v>
      </c>
      <c r="F17866" t="str">
        <f t="shared" si="279"/>
        <v>insert into ItemsColor_Win  (IdItemxColor, IdItem,  NomColor, Activo) values (22697,6995,'Naranja',0);</v>
      </c>
    </row>
    <row r="17867" spans="1:6" x14ac:dyDescent="0.25">
      <c r="A17867" s="1" t="s">
        <v>12</v>
      </c>
      <c r="B17867">
        <v>22699</v>
      </c>
      <c r="C17867">
        <v>6995</v>
      </c>
      <c r="D17867">
        <v>0</v>
      </c>
      <c r="F17867" t="str">
        <f t="shared" si="279"/>
        <v>insert into ItemsColor_Win  (IdItemxColor, IdItem,  NomColor, Activo) values (22699,6995,'Negro',0);</v>
      </c>
    </row>
    <row r="17868" spans="1:6" x14ac:dyDescent="0.25">
      <c r="A17868" s="1" t="s">
        <v>14</v>
      </c>
      <c r="B17868">
        <v>22700</v>
      </c>
      <c r="C17868">
        <v>6995</v>
      </c>
      <c r="D17868">
        <v>0</v>
      </c>
      <c r="F17868" t="str">
        <f t="shared" si="279"/>
        <v>insert into ItemsColor_Win  (IdItemxColor, IdItem,  NomColor, Activo) values (22700,6995,'Rojo',0);</v>
      </c>
    </row>
    <row r="17869" spans="1:6" x14ac:dyDescent="0.25">
      <c r="A17869" s="1" t="s">
        <v>18</v>
      </c>
      <c r="B17869">
        <v>22701</v>
      </c>
      <c r="C17869">
        <v>6995</v>
      </c>
      <c r="D17869">
        <v>0</v>
      </c>
      <c r="F17869" t="str">
        <f t="shared" si="279"/>
        <v>insert into ItemsColor_Win  (IdItemxColor, IdItem,  NomColor, Activo) values (22701,6995,'Verde',0);</v>
      </c>
    </row>
    <row r="17870" spans="1:6" x14ac:dyDescent="0.25">
      <c r="A17870" s="1" t="s">
        <v>15</v>
      </c>
      <c r="B17870">
        <v>22703</v>
      </c>
      <c r="C17870">
        <v>6996</v>
      </c>
      <c r="D17870">
        <v>0</v>
      </c>
      <c r="F17870" t="str">
        <f t="shared" si="279"/>
        <v>insert into ItemsColor_Win  (IdItemxColor, IdItem,  NomColor, Activo) values (22703,6996,'Azul',0);</v>
      </c>
    </row>
    <row r="17871" spans="1:6" x14ac:dyDescent="0.25">
      <c r="A17871" s="1" t="s">
        <v>17</v>
      </c>
      <c r="B17871">
        <v>22704</v>
      </c>
      <c r="C17871">
        <v>6996</v>
      </c>
      <c r="D17871">
        <v>0</v>
      </c>
      <c r="F17871" t="str">
        <f t="shared" si="279"/>
        <v>insert into ItemsColor_Win  (IdItemxColor, IdItem,  NomColor, Activo) values (22704,6996,'Blanco',0);</v>
      </c>
    </row>
    <row r="17872" spans="1:6" x14ac:dyDescent="0.25">
      <c r="A17872" s="1" t="s">
        <v>12</v>
      </c>
      <c r="B17872">
        <v>22705</v>
      </c>
      <c r="C17872">
        <v>6996</v>
      </c>
      <c r="D17872">
        <v>0</v>
      </c>
      <c r="F17872" t="str">
        <f t="shared" si="279"/>
        <v>insert into ItemsColor_Win  (IdItemxColor, IdItem,  NomColor, Activo) values (22705,6996,'Negro',0);</v>
      </c>
    </row>
    <row r="17873" spans="1:6" x14ac:dyDescent="0.25">
      <c r="A17873" s="1" t="s">
        <v>14</v>
      </c>
      <c r="B17873">
        <v>22706</v>
      </c>
      <c r="C17873">
        <v>6996</v>
      </c>
      <c r="D17873">
        <v>0</v>
      </c>
      <c r="F17873" t="str">
        <f t="shared" si="279"/>
        <v>insert into ItemsColor_Win  (IdItemxColor, IdItem,  NomColor, Activo) values (22706,6996,'Rojo',0);</v>
      </c>
    </row>
    <row r="17874" spans="1:6" x14ac:dyDescent="0.25">
      <c r="A17874" s="1" t="s">
        <v>18129</v>
      </c>
      <c r="B17874">
        <v>22707</v>
      </c>
      <c r="C17874">
        <v>6996</v>
      </c>
      <c r="D17874">
        <v>0</v>
      </c>
      <c r="F17874" t="str">
        <f t="shared" si="279"/>
        <v>insert into ItemsColor_Win  (IdItemxColor, IdItem,  NomColor, Activo) values (22707,6996,'Silver',0);</v>
      </c>
    </row>
    <row r="17875" spans="1:6" x14ac:dyDescent="0.25">
      <c r="A17875" s="1" t="s">
        <v>18</v>
      </c>
      <c r="B17875">
        <v>22708</v>
      </c>
      <c r="C17875">
        <v>6996</v>
      </c>
      <c r="D17875">
        <v>0</v>
      </c>
      <c r="F17875" t="str">
        <f t="shared" si="279"/>
        <v>insert into ItemsColor_Win  (IdItemxColor, IdItem,  NomColor, Activo) values (22708,6996,'Verde',0);</v>
      </c>
    </row>
    <row r="17876" spans="1:6" x14ac:dyDescent="0.25">
      <c r="A17876" s="1" t="s">
        <v>13</v>
      </c>
      <c r="B17876">
        <v>22711</v>
      </c>
      <c r="C17876">
        <v>6997</v>
      </c>
      <c r="D17876">
        <v>0</v>
      </c>
      <c r="F17876" t="str">
        <f t="shared" si="279"/>
        <v>insert into ItemsColor_Win  (IdItemxColor, IdItem,  NomColor, Activo) values (22711,6997,'Amarillo',0);</v>
      </c>
    </row>
    <row r="17877" spans="1:6" x14ac:dyDescent="0.25">
      <c r="A17877" s="1" t="s">
        <v>20553</v>
      </c>
      <c r="B17877">
        <v>22964</v>
      </c>
      <c r="C17877">
        <v>7036</v>
      </c>
      <c r="D17877">
        <v>1</v>
      </c>
      <c r="F17877" t="str">
        <f t="shared" si="279"/>
        <v>insert into ItemsColor_Win  (IdItemxColor, IdItem,  NomColor, Activo) values (22964,7036,'Negro Amarillo Logo Poker',1);</v>
      </c>
    </row>
    <row r="17878" spans="1:6" x14ac:dyDescent="0.25">
      <c r="A17878" s="1" t="s">
        <v>15</v>
      </c>
      <c r="B17878">
        <v>22712</v>
      </c>
      <c r="C17878">
        <v>6997</v>
      </c>
      <c r="D17878">
        <v>0</v>
      </c>
      <c r="F17878" t="str">
        <f t="shared" si="279"/>
        <v>insert into ItemsColor_Win  (IdItemxColor, IdItem,  NomColor, Activo) values (22712,6997,'Azul',0);</v>
      </c>
    </row>
    <row r="17879" spans="1:6" x14ac:dyDescent="0.25">
      <c r="A17879" s="1" t="s">
        <v>16</v>
      </c>
      <c r="B17879">
        <v>22713</v>
      </c>
      <c r="C17879">
        <v>6997</v>
      </c>
      <c r="D17879">
        <v>0</v>
      </c>
      <c r="F17879" t="str">
        <f t="shared" si="279"/>
        <v>insert into ItemsColor_Win  (IdItemxColor, IdItem,  NomColor, Activo) values (22713,6997,'Naranja',0);</v>
      </c>
    </row>
    <row r="17880" spans="1:6" x14ac:dyDescent="0.25">
      <c r="A17880" s="1" t="s">
        <v>14</v>
      </c>
      <c r="B17880">
        <v>22714</v>
      </c>
      <c r="C17880">
        <v>6997</v>
      </c>
      <c r="D17880">
        <v>0</v>
      </c>
      <c r="F17880" t="str">
        <f t="shared" si="279"/>
        <v>insert into ItemsColor_Win  (IdItemxColor, IdItem,  NomColor, Activo) values (22714,6997,'Rojo',0);</v>
      </c>
    </row>
    <row r="17881" spans="1:6" x14ac:dyDescent="0.25">
      <c r="A17881" s="1" t="s">
        <v>18129</v>
      </c>
      <c r="B17881">
        <v>22715</v>
      </c>
      <c r="C17881">
        <v>6997</v>
      </c>
      <c r="D17881">
        <v>0</v>
      </c>
      <c r="F17881" t="str">
        <f t="shared" si="279"/>
        <v>insert into ItemsColor_Win  (IdItemxColor, IdItem,  NomColor, Activo) values (22715,6997,'Silver',0);</v>
      </c>
    </row>
    <row r="17882" spans="1:6" x14ac:dyDescent="0.25">
      <c r="A17882" s="1" t="s">
        <v>18</v>
      </c>
      <c r="B17882">
        <v>22716</v>
      </c>
      <c r="C17882">
        <v>6997</v>
      </c>
      <c r="D17882">
        <v>0</v>
      </c>
      <c r="F17882" t="str">
        <f t="shared" si="279"/>
        <v>insert into ItemsColor_Win  (IdItemxColor, IdItem,  NomColor, Activo) values (22716,6997,'Verde',0);</v>
      </c>
    </row>
    <row r="17883" spans="1:6" x14ac:dyDescent="0.25">
      <c r="A17883" s="1" t="s">
        <v>15</v>
      </c>
      <c r="B17883">
        <v>22718</v>
      </c>
      <c r="C17883">
        <v>6998</v>
      </c>
      <c r="D17883">
        <v>1</v>
      </c>
      <c r="F17883" t="str">
        <f t="shared" si="279"/>
        <v>insert into ItemsColor_Win  (IdItemxColor, IdItem,  NomColor, Activo) values (22718,6998,'Azul',1);</v>
      </c>
    </row>
    <row r="17884" spans="1:6" x14ac:dyDescent="0.25">
      <c r="A17884" s="1" t="s">
        <v>32</v>
      </c>
      <c r="B17884">
        <v>22719</v>
      </c>
      <c r="C17884">
        <v>6998</v>
      </c>
      <c r="D17884">
        <v>1</v>
      </c>
      <c r="F17884" t="str">
        <f t="shared" si="279"/>
        <v>insert into ItemsColor_Win  (IdItemxColor, IdItem,  NomColor, Activo) values (22719,6998,'Morado',1);</v>
      </c>
    </row>
    <row r="17885" spans="1:6" x14ac:dyDescent="0.25">
      <c r="A17885" s="1" t="s">
        <v>16</v>
      </c>
      <c r="B17885">
        <v>22720</v>
      </c>
      <c r="C17885">
        <v>6998</v>
      </c>
      <c r="D17885">
        <v>1</v>
      </c>
      <c r="F17885" t="str">
        <f t="shared" si="279"/>
        <v>insert into ItemsColor_Win  (IdItemxColor, IdItem,  NomColor, Activo) values (22720,6998,'Naranja',1);</v>
      </c>
    </row>
    <row r="17886" spans="1:6" x14ac:dyDescent="0.25">
      <c r="A17886" s="1" t="s">
        <v>12</v>
      </c>
      <c r="B17886">
        <v>22721</v>
      </c>
      <c r="C17886">
        <v>6998</v>
      </c>
      <c r="D17886">
        <v>1</v>
      </c>
      <c r="F17886" t="str">
        <f t="shared" si="279"/>
        <v>insert into ItemsColor_Win  (IdItemxColor, IdItem,  NomColor, Activo) values (22721,6998,'Negro',1);</v>
      </c>
    </row>
    <row r="17887" spans="1:6" x14ac:dyDescent="0.25">
      <c r="A17887" s="1" t="s">
        <v>14</v>
      </c>
      <c r="B17887">
        <v>22722</v>
      </c>
      <c r="C17887">
        <v>6998</v>
      </c>
      <c r="D17887">
        <v>1</v>
      </c>
      <c r="F17887" t="str">
        <f t="shared" si="279"/>
        <v>insert into ItemsColor_Win  (IdItemxColor, IdItem,  NomColor, Activo) values (22722,6998,'Rojo',1);</v>
      </c>
    </row>
    <row r="17888" spans="1:6" x14ac:dyDescent="0.25">
      <c r="A17888" s="1" t="s">
        <v>18129</v>
      </c>
      <c r="B17888">
        <v>22723</v>
      </c>
      <c r="C17888">
        <v>6998</v>
      </c>
      <c r="D17888">
        <v>1</v>
      </c>
      <c r="F17888" t="str">
        <f t="shared" si="279"/>
        <v>insert into ItemsColor_Win  (IdItemxColor, IdItem,  NomColor, Activo) values (22723,6998,'Silver',1);</v>
      </c>
    </row>
    <row r="17889" spans="1:6" x14ac:dyDescent="0.25">
      <c r="A17889" s="1" t="s">
        <v>18</v>
      </c>
      <c r="B17889">
        <v>22724</v>
      </c>
      <c r="C17889">
        <v>6998</v>
      </c>
      <c r="D17889">
        <v>1</v>
      </c>
      <c r="F17889" t="str">
        <f t="shared" si="279"/>
        <v>insert into ItemsColor_Win  (IdItemxColor, IdItem,  NomColor, Activo) values (22724,6998,'Verde',1);</v>
      </c>
    </row>
    <row r="17890" spans="1:6" x14ac:dyDescent="0.25">
      <c r="A17890" s="1" t="s">
        <v>15</v>
      </c>
      <c r="B17890">
        <v>22726</v>
      </c>
      <c r="C17890">
        <v>6999</v>
      </c>
      <c r="D17890">
        <v>0</v>
      </c>
      <c r="F17890" t="str">
        <f t="shared" si="279"/>
        <v>insert into ItemsColor_Win  (IdItemxColor, IdItem,  NomColor, Activo) values (22726,6999,'Azul',0);</v>
      </c>
    </row>
    <row r="17891" spans="1:6" x14ac:dyDescent="0.25">
      <c r="A17891" s="1" t="s">
        <v>17</v>
      </c>
      <c r="B17891">
        <v>22727</v>
      </c>
      <c r="C17891">
        <v>6999</v>
      </c>
      <c r="D17891">
        <v>0</v>
      </c>
      <c r="F17891" t="str">
        <f t="shared" si="279"/>
        <v>insert into ItemsColor_Win  (IdItemxColor, IdItem,  NomColor, Activo) values (22727,6999,'Blanco',0);</v>
      </c>
    </row>
    <row r="17892" spans="1:6" x14ac:dyDescent="0.25">
      <c r="A17892" s="1" t="s">
        <v>16</v>
      </c>
      <c r="B17892">
        <v>22728</v>
      </c>
      <c r="C17892">
        <v>6999</v>
      </c>
      <c r="D17892">
        <v>0</v>
      </c>
      <c r="F17892" t="str">
        <f t="shared" si="279"/>
        <v>insert into ItemsColor_Win  (IdItemxColor, IdItem,  NomColor, Activo) values (22728,6999,'Naranja',0);</v>
      </c>
    </row>
    <row r="17893" spans="1:6" x14ac:dyDescent="0.25">
      <c r="A17893" s="1" t="s">
        <v>12</v>
      </c>
      <c r="B17893">
        <v>22729</v>
      </c>
      <c r="C17893">
        <v>6999</v>
      </c>
      <c r="D17893">
        <v>0</v>
      </c>
      <c r="F17893" t="str">
        <f t="shared" si="279"/>
        <v>insert into ItemsColor_Win  (IdItemxColor, IdItem,  NomColor, Activo) values (22729,6999,'Negro',0);</v>
      </c>
    </row>
    <row r="17894" spans="1:6" x14ac:dyDescent="0.25">
      <c r="A17894" s="1" t="s">
        <v>14</v>
      </c>
      <c r="B17894">
        <v>22730</v>
      </c>
      <c r="C17894">
        <v>6999</v>
      </c>
      <c r="D17894">
        <v>0</v>
      </c>
      <c r="F17894" t="str">
        <f t="shared" si="279"/>
        <v>insert into ItemsColor_Win  (IdItemxColor, IdItem,  NomColor, Activo) values (22730,6999,'Rojo',0);</v>
      </c>
    </row>
    <row r="17895" spans="1:6" x14ac:dyDescent="0.25">
      <c r="A17895" s="1" t="s">
        <v>18129</v>
      </c>
      <c r="B17895">
        <v>22731</v>
      </c>
      <c r="C17895">
        <v>6999</v>
      </c>
      <c r="D17895">
        <v>0</v>
      </c>
      <c r="F17895" t="str">
        <f t="shared" si="279"/>
        <v>insert into ItemsColor_Win  (IdItemxColor, IdItem,  NomColor, Activo) values (22731,6999,'Silver',0);</v>
      </c>
    </row>
    <row r="17896" spans="1:6" x14ac:dyDescent="0.25">
      <c r="A17896" s="1" t="s">
        <v>18</v>
      </c>
      <c r="B17896">
        <v>22732</v>
      </c>
      <c r="C17896">
        <v>6999</v>
      </c>
      <c r="D17896">
        <v>0</v>
      </c>
      <c r="F17896" t="str">
        <f t="shared" si="279"/>
        <v>insert into ItemsColor_Win  (IdItemxColor, IdItem,  NomColor, Activo) values (22732,6999,'Verde',0);</v>
      </c>
    </row>
    <row r="17897" spans="1:6" x14ac:dyDescent="0.25">
      <c r="A17897" s="1" t="s">
        <v>15</v>
      </c>
      <c r="B17897">
        <v>22734</v>
      </c>
      <c r="C17897">
        <v>7000</v>
      </c>
      <c r="D17897">
        <v>0</v>
      </c>
      <c r="F17897" t="str">
        <f t="shared" si="279"/>
        <v>insert into ItemsColor_Win  (IdItemxColor, IdItem,  NomColor, Activo) values (22734,7000,'Azul',0);</v>
      </c>
    </row>
    <row r="17898" spans="1:6" x14ac:dyDescent="0.25">
      <c r="A17898" s="1" t="s">
        <v>16</v>
      </c>
      <c r="B17898">
        <v>22735</v>
      </c>
      <c r="C17898">
        <v>7000</v>
      </c>
      <c r="D17898">
        <v>0</v>
      </c>
      <c r="F17898" t="str">
        <f t="shared" si="279"/>
        <v>insert into ItemsColor_Win  (IdItemxColor, IdItem,  NomColor, Activo) values (22735,7000,'Naranja',0);</v>
      </c>
    </row>
    <row r="17899" spans="1:6" x14ac:dyDescent="0.25">
      <c r="A17899" s="1" t="s">
        <v>12</v>
      </c>
      <c r="B17899">
        <v>22736</v>
      </c>
      <c r="C17899">
        <v>7000</v>
      </c>
      <c r="D17899">
        <v>0</v>
      </c>
      <c r="F17899" t="str">
        <f t="shared" si="279"/>
        <v>insert into ItemsColor_Win  (IdItemxColor, IdItem,  NomColor, Activo) values (22736,7000,'Negro',0);</v>
      </c>
    </row>
    <row r="17900" spans="1:6" x14ac:dyDescent="0.25">
      <c r="A17900" s="1" t="s">
        <v>14</v>
      </c>
      <c r="B17900">
        <v>22737</v>
      </c>
      <c r="C17900">
        <v>7000</v>
      </c>
      <c r="D17900">
        <v>0</v>
      </c>
      <c r="F17900" t="str">
        <f t="shared" si="279"/>
        <v>insert into ItemsColor_Win  (IdItemxColor, IdItem,  NomColor, Activo) values (22737,7000,'Rojo',0);</v>
      </c>
    </row>
    <row r="17901" spans="1:6" x14ac:dyDescent="0.25">
      <c r="A17901" s="1" t="s">
        <v>18129</v>
      </c>
      <c r="B17901">
        <v>22738</v>
      </c>
      <c r="C17901">
        <v>7000</v>
      </c>
      <c r="D17901">
        <v>0</v>
      </c>
      <c r="F17901" t="str">
        <f t="shared" si="279"/>
        <v>insert into ItemsColor_Win  (IdItemxColor, IdItem,  NomColor, Activo) values (22738,7000,'Silver',0);</v>
      </c>
    </row>
    <row r="17902" spans="1:6" x14ac:dyDescent="0.25">
      <c r="A17902" s="1" t="s">
        <v>18</v>
      </c>
      <c r="B17902">
        <v>22739</v>
      </c>
      <c r="C17902">
        <v>7000</v>
      </c>
      <c r="D17902">
        <v>0</v>
      </c>
      <c r="F17902" t="str">
        <f t="shared" si="279"/>
        <v>insert into ItemsColor_Win  (IdItemxColor, IdItem,  NomColor, Activo) values (22739,7000,'Verde',0);</v>
      </c>
    </row>
    <row r="17903" spans="1:6" x14ac:dyDescent="0.25">
      <c r="A17903" s="1" t="s">
        <v>18146</v>
      </c>
      <c r="B17903">
        <v>23862</v>
      </c>
      <c r="C17903">
        <v>6032</v>
      </c>
      <c r="D17903">
        <v>1</v>
      </c>
      <c r="F17903" t="str">
        <f t="shared" si="279"/>
        <v>insert into ItemsColor_Win  (IdItemxColor, IdItem,  NomColor, Activo) values (23862,6032,'Transparente',1);</v>
      </c>
    </row>
    <row r="17904" spans="1:6" x14ac:dyDescent="0.25">
      <c r="A17904" s="1" t="s">
        <v>15</v>
      </c>
      <c r="B17904">
        <v>25827</v>
      </c>
      <c r="C17904">
        <v>7262</v>
      </c>
      <c r="D17904">
        <v>0</v>
      </c>
      <c r="F17904" t="str">
        <f t="shared" si="279"/>
        <v>insert into ItemsColor_Win  (IdItemxColor, IdItem,  NomColor, Activo) values (25827,7262,'Azul',0);</v>
      </c>
    </row>
    <row r="17905" spans="1:6" x14ac:dyDescent="0.25">
      <c r="A17905" s="1" t="s">
        <v>18238</v>
      </c>
      <c r="B17905">
        <v>23889</v>
      </c>
      <c r="C17905">
        <v>5741</v>
      </c>
      <c r="D17905">
        <v>1</v>
      </c>
      <c r="F17905" t="str">
        <f t="shared" si="279"/>
        <v>insert into ItemsColor_Win  (IdItemxColor, IdItem,  NomColor, Activo) values (23889,5741,'Fucsia',1);</v>
      </c>
    </row>
    <row r="17906" spans="1:6" x14ac:dyDescent="0.25">
      <c r="A17906" s="1" t="s">
        <v>12</v>
      </c>
      <c r="B17906">
        <v>23551</v>
      </c>
      <c r="C17906">
        <v>7217</v>
      </c>
      <c r="D17906">
        <v>1</v>
      </c>
      <c r="F17906" t="str">
        <f t="shared" si="279"/>
        <v>insert into ItemsColor_Win  (IdItemxColor, IdItem,  NomColor, Activo) values (23551,7217,'Negro',1);</v>
      </c>
    </row>
    <row r="17907" spans="1:6" x14ac:dyDescent="0.25">
      <c r="A17907" s="1" t="s">
        <v>20554</v>
      </c>
      <c r="B17907">
        <v>23553</v>
      </c>
      <c r="C17907">
        <v>7218</v>
      </c>
      <c r="D17907">
        <v>1</v>
      </c>
      <c r="F17907" t="str">
        <f t="shared" si="279"/>
        <v>insert into ItemsColor_Win  (IdItemxColor, IdItem,  NomColor, Activo) values (23553,7218,'Blanco - Café',1);</v>
      </c>
    </row>
    <row r="17908" spans="1:6" x14ac:dyDescent="0.25">
      <c r="A17908" s="1" t="s">
        <v>17</v>
      </c>
      <c r="B17908">
        <v>23555</v>
      </c>
      <c r="C17908">
        <v>7219</v>
      </c>
      <c r="D17908">
        <v>1</v>
      </c>
      <c r="F17908" t="str">
        <f t="shared" si="279"/>
        <v>insert into ItemsColor_Win  (IdItemxColor, IdItem,  NomColor, Activo) values (23555,7219,'Blanco',1);</v>
      </c>
    </row>
    <row r="17909" spans="1:6" x14ac:dyDescent="0.25">
      <c r="A17909" s="1" t="s">
        <v>13</v>
      </c>
      <c r="B17909">
        <v>31577</v>
      </c>
      <c r="C17909">
        <v>9013</v>
      </c>
      <c r="D17909">
        <v>0</v>
      </c>
      <c r="F17909" t="str">
        <f t="shared" si="279"/>
        <v>insert into ItemsColor_Win  (IdItemxColor, IdItem,  NomColor, Activo) values (31577,9013,'Amarillo',0);</v>
      </c>
    </row>
    <row r="17910" spans="1:6" x14ac:dyDescent="0.25">
      <c r="A17910" s="1" t="s">
        <v>16</v>
      </c>
      <c r="B17910">
        <v>31578</v>
      </c>
      <c r="C17910">
        <v>9013</v>
      </c>
      <c r="D17910">
        <v>0</v>
      </c>
      <c r="F17910" t="str">
        <f t="shared" si="279"/>
        <v>insert into ItemsColor_Win  (IdItemxColor, IdItem,  NomColor, Activo) values (31578,9013,'Naranja',0);</v>
      </c>
    </row>
    <row r="17911" spans="1:6" x14ac:dyDescent="0.25">
      <c r="A17911" s="1" t="s">
        <v>15</v>
      </c>
      <c r="B17911">
        <v>31579</v>
      </c>
      <c r="C17911">
        <v>9014</v>
      </c>
      <c r="D17911">
        <v>0</v>
      </c>
      <c r="F17911" t="str">
        <f t="shared" si="279"/>
        <v>insert into ItemsColor_Win  (IdItemxColor, IdItem,  NomColor, Activo) values (31579,9014,'Azul',0);</v>
      </c>
    </row>
    <row r="17912" spans="1:6" x14ac:dyDescent="0.25">
      <c r="A17912" s="1" t="s">
        <v>14</v>
      </c>
      <c r="B17912">
        <v>31580</v>
      </c>
      <c r="C17912">
        <v>9014</v>
      </c>
      <c r="D17912">
        <v>0</v>
      </c>
      <c r="F17912" t="str">
        <f t="shared" si="279"/>
        <v>insert into ItemsColor_Win  (IdItemxColor, IdItem,  NomColor, Activo) values (31580,9014,'Rojo',0);</v>
      </c>
    </row>
    <row r="17913" spans="1:6" x14ac:dyDescent="0.25">
      <c r="A17913" s="1" t="s">
        <v>12</v>
      </c>
      <c r="B17913">
        <v>31581</v>
      </c>
      <c r="C17913">
        <v>9014</v>
      </c>
      <c r="D17913">
        <v>0</v>
      </c>
      <c r="F17913" t="str">
        <f t="shared" si="279"/>
        <v>insert into ItemsColor_Win  (IdItemxColor, IdItem,  NomColor, Activo) values (31581,9014,'Negro',0);</v>
      </c>
    </row>
    <row r="17914" spans="1:6" x14ac:dyDescent="0.25">
      <c r="A17914" s="1" t="s">
        <v>18</v>
      </c>
      <c r="B17914">
        <v>21917</v>
      </c>
      <c r="C17914">
        <v>6822</v>
      </c>
      <c r="D17914">
        <v>1</v>
      </c>
      <c r="F17914" t="str">
        <f t="shared" si="279"/>
        <v>insert into ItemsColor_Win  (IdItemxColor, IdItem,  NomColor, Activo) values (21917,6822,'Verde',1);</v>
      </c>
    </row>
    <row r="17915" spans="1:6" x14ac:dyDescent="0.25">
      <c r="A17915" s="1" t="s">
        <v>20</v>
      </c>
      <c r="B17915">
        <v>31582</v>
      </c>
      <c r="C17915">
        <v>9014</v>
      </c>
      <c r="D17915">
        <v>0</v>
      </c>
      <c r="F17915" t="str">
        <f t="shared" si="279"/>
        <v>insert into ItemsColor_Win  (IdItemxColor, IdItem,  NomColor, Activo) values (31582,9014,'Gris',0);</v>
      </c>
    </row>
    <row r="17916" spans="1:6" x14ac:dyDescent="0.25">
      <c r="A17916" s="1" t="s">
        <v>19221</v>
      </c>
      <c r="B17916">
        <v>29600</v>
      </c>
      <c r="C17916">
        <v>8535</v>
      </c>
      <c r="D17916">
        <v>1</v>
      </c>
      <c r="F17916" t="str">
        <f t="shared" si="279"/>
        <v>insert into ItemsColor_Win  (IdItemxColor, IdItem,  NomColor, Activo) values (29600,8535,'Naranja Neon',1);</v>
      </c>
    </row>
    <row r="17917" spans="1:6" x14ac:dyDescent="0.25">
      <c r="A17917" s="1" t="s">
        <v>18129</v>
      </c>
      <c r="B17917">
        <v>31583</v>
      </c>
      <c r="C17917">
        <v>9015</v>
      </c>
      <c r="D17917">
        <v>1</v>
      </c>
      <c r="F17917" t="str">
        <f t="shared" si="279"/>
        <v>insert into ItemsColor_Win  (IdItemxColor, IdItem,  NomColor, Activo) values (31583,9015,'Silver',1);</v>
      </c>
    </row>
    <row r="17918" spans="1:6" x14ac:dyDescent="0.25">
      <c r="A17918" s="1" t="s">
        <v>13</v>
      </c>
      <c r="B17918">
        <v>21281</v>
      </c>
      <c r="C17918">
        <v>6654</v>
      </c>
      <c r="D17918">
        <v>0</v>
      </c>
      <c r="F17918" t="str">
        <f t="shared" si="279"/>
        <v>insert into ItemsColor_Win  (IdItemxColor, IdItem,  NomColor, Activo) values (21281,6654,'Amarillo',0);</v>
      </c>
    </row>
    <row r="17919" spans="1:6" x14ac:dyDescent="0.25">
      <c r="A17919" s="1" t="s">
        <v>20555</v>
      </c>
      <c r="B17919">
        <v>31585</v>
      </c>
      <c r="C17919">
        <v>9016</v>
      </c>
      <c r="D17919">
        <v>1</v>
      </c>
      <c r="F17919" t="str">
        <f t="shared" si="279"/>
        <v>insert into ItemsColor_Win  (IdItemxColor, IdItem,  NomColor, Activo) values (31585,9016,'Negro Brillante',1);</v>
      </c>
    </row>
    <row r="17920" spans="1:6" x14ac:dyDescent="0.25">
      <c r="A17920" s="1" t="s">
        <v>15</v>
      </c>
      <c r="B17920">
        <v>31586</v>
      </c>
      <c r="C17920">
        <v>9016</v>
      </c>
      <c r="D17920">
        <v>1</v>
      </c>
      <c r="F17920" t="str">
        <f t="shared" si="279"/>
        <v>insert into ItemsColor_Win  (IdItemxColor, IdItem,  NomColor, Activo) values (31586,9016,'Azul',1);</v>
      </c>
    </row>
    <row r="17921" spans="1:6" x14ac:dyDescent="0.25">
      <c r="A17921" s="1" t="s">
        <v>15</v>
      </c>
      <c r="B17921">
        <v>21282</v>
      </c>
      <c r="C17921">
        <v>6654</v>
      </c>
      <c r="D17921">
        <v>0</v>
      </c>
      <c r="F17921" t="str">
        <f t="shared" si="279"/>
        <v>insert into ItemsColor_Win  (IdItemxColor, IdItem,  NomColor, Activo) values (21282,6654,'Azul',0);</v>
      </c>
    </row>
    <row r="17922" spans="1:6" x14ac:dyDescent="0.25">
      <c r="A17922" s="1" t="s">
        <v>14</v>
      </c>
      <c r="B17922">
        <v>21283</v>
      </c>
      <c r="C17922">
        <v>6654</v>
      </c>
      <c r="D17922">
        <v>0</v>
      </c>
      <c r="F17922" t="str">
        <f t="shared" si="279"/>
        <v>insert into ItemsColor_Win  (IdItemxColor, IdItem,  NomColor, Activo) values (21283,6654,'Rojo',0);</v>
      </c>
    </row>
    <row r="17923" spans="1:6" x14ac:dyDescent="0.25">
      <c r="A17923" s="1" t="s">
        <v>18</v>
      </c>
      <c r="B17923">
        <v>21284</v>
      </c>
      <c r="C17923">
        <v>6654</v>
      </c>
      <c r="D17923">
        <v>0</v>
      </c>
      <c r="F17923" t="str">
        <f t="shared" ref="F17923:F17986" si="280">CONCATENATE($F$1,B17923,$H$1,C17923,$H$1,$G$1,A17923,$G$1,$H$1,D17923,$I$1,$J$1)</f>
        <v>insert into ItemsColor_Win  (IdItemxColor, IdItem,  NomColor, Activo) values (21284,6654,'Verde',0);</v>
      </c>
    </row>
    <row r="17924" spans="1:6" x14ac:dyDescent="0.25">
      <c r="A17924" s="1" t="s">
        <v>17</v>
      </c>
      <c r="B17924">
        <v>31587</v>
      </c>
      <c r="C17924">
        <v>9016</v>
      </c>
      <c r="D17924">
        <v>1</v>
      </c>
      <c r="F17924" t="str">
        <f t="shared" si="280"/>
        <v>insert into ItemsColor_Win  (IdItemxColor, IdItem,  NomColor, Activo) values (31587,9016,'Blanco',1);</v>
      </c>
    </row>
    <row r="17925" spans="1:6" x14ac:dyDescent="0.25">
      <c r="A17925" s="1" t="s">
        <v>33</v>
      </c>
      <c r="B17925">
        <v>21286</v>
      </c>
      <c r="C17925">
        <v>6655</v>
      </c>
      <c r="D17925">
        <v>0</v>
      </c>
      <c r="F17925" t="str">
        <f t="shared" si="280"/>
        <v>insert into ItemsColor_Win  (IdItemxColor, IdItem,  NomColor, Activo) values (21286,6655,'Azul Royal',0);</v>
      </c>
    </row>
    <row r="17926" spans="1:6" x14ac:dyDescent="0.25">
      <c r="A17926" s="1" t="s">
        <v>12</v>
      </c>
      <c r="B17926">
        <v>21287</v>
      </c>
      <c r="C17926">
        <v>6655</v>
      </c>
      <c r="D17926">
        <v>0</v>
      </c>
      <c r="F17926" t="str">
        <f t="shared" si="280"/>
        <v>insert into ItemsColor_Win  (IdItemxColor, IdItem,  NomColor, Activo) values (21287,6655,'Negro',0);</v>
      </c>
    </row>
    <row r="17927" spans="1:6" x14ac:dyDescent="0.25">
      <c r="A17927" s="1" t="s">
        <v>14</v>
      </c>
      <c r="B17927">
        <v>21288</v>
      </c>
      <c r="C17927">
        <v>6655</v>
      </c>
      <c r="D17927">
        <v>0</v>
      </c>
      <c r="F17927" t="str">
        <f t="shared" si="280"/>
        <v>insert into ItemsColor_Win  (IdItemxColor, IdItem,  NomColor, Activo) values (21288,6655,'Rojo',0);</v>
      </c>
    </row>
    <row r="17928" spans="1:6" x14ac:dyDescent="0.25">
      <c r="A17928" s="1" t="s">
        <v>20556</v>
      </c>
      <c r="B17928">
        <v>31588</v>
      </c>
      <c r="C17928">
        <v>9016</v>
      </c>
      <c r="D17928">
        <v>0</v>
      </c>
      <c r="F17928" t="str">
        <f t="shared" si="280"/>
        <v>insert into ItemsColor_Win  (IdItemxColor, IdItem,  NomColor, Activo) values (31588,9016,'zAzul Neon',0);</v>
      </c>
    </row>
    <row r="17929" spans="1:6" x14ac:dyDescent="0.25">
      <c r="A17929" s="1" t="s">
        <v>20557</v>
      </c>
      <c r="B17929">
        <v>31589</v>
      </c>
      <c r="C17929">
        <v>9016</v>
      </c>
      <c r="D17929">
        <v>0</v>
      </c>
      <c r="F17929" t="str">
        <f t="shared" si="280"/>
        <v>insert into ItemsColor_Win  (IdItemxColor, IdItem,  NomColor, Activo) values (31589,9016,'.Naranja Neon',0);</v>
      </c>
    </row>
    <row r="17930" spans="1:6" x14ac:dyDescent="0.25">
      <c r="A17930" s="1" t="s">
        <v>31</v>
      </c>
      <c r="B17930">
        <v>21290</v>
      </c>
      <c r="C17930">
        <v>6656</v>
      </c>
      <c r="D17930">
        <v>0</v>
      </c>
      <c r="F17930" t="str">
        <f t="shared" si="280"/>
        <v>insert into ItemsColor_Win  (IdItemxColor, IdItem,  NomColor, Activo) values (21290,6656,'Azul Oscuro',0);</v>
      </c>
    </row>
    <row r="17931" spans="1:6" x14ac:dyDescent="0.25">
      <c r="A17931" s="1" t="s">
        <v>20</v>
      </c>
      <c r="B17931">
        <v>21291</v>
      </c>
      <c r="C17931">
        <v>6656</v>
      </c>
      <c r="D17931">
        <v>0</v>
      </c>
      <c r="F17931" t="str">
        <f t="shared" si="280"/>
        <v>insert into ItemsColor_Win  (IdItemxColor, IdItem,  NomColor, Activo) values (21291,6656,'Gris',0);</v>
      </c>
    </row>
    <row r="17932" spans="1:6" x14ac:dyDescent="0.25">
      <c r="A17932" s="1" t="s">
        <v>12</v>
      </c>
      <c r="B17932">
        <v>21292</v>
      </c>
      <c r="C17932">
        <v>6656</v>
      </c>
      <c r="D17932">
        <v>0</v>
      </c>
      <c r="F17932" t="str">
        <f t="shared" si="280"/>
        <v>insert into ItemsColor_Win  (IdItemxColor, IdItem,  NomColor, Activo) values (21292,6656,'Negro',0);</v>
      </c>
    </row>
    <row r="17933" spans="1:6" x14ac:dyDescent="0.25">
      <c r="A17933" s="1" t="s">
        <v>18357</v>
      </c>
      <c r="B17933">
        <v>29602</v>
      </c>
      <c r="C17933">
        <v>8535</v>
      </c>
      <c r="D17933">
        <v>1</v>
      </c>
      <c r="F17933" t="str">
        <f t="shared" si="280"/>
        <v>insert into ItemsColor_Win  (IdItemxColor, IdItem,  NomColor, Activo) values (29602,8535,'Azul Neon',1);</v>
      </c>
    </row>
    <row r="17934" spans="1:6" x14ac:dyDescent="0.25">
      <c r="A17934" s="1" t="s">
        <v>12</v>
      </c>
      <c r="B17934">
        <v>21294</v>
      </c>
      <c r="C17934">
        <v>6657</v>
      </c>
      <c r="D17934">
        <v>0</v>
      </c>
      <c r="F17934" t="str">
        <f t="shared" si="280"/>
        <v>insert into ItemsColor_Win  (IdItemxColor, IdItem,  NomColor, Activo) values (21294,6657,'Negro',0);</v>
      </c>
    </row>
    <row r="17935" spans="1:6" x14ac:dyDescent="0.25">
      <c r="A17935" s="1" t="s">
        <v>20558</v>
      </c>
      <c r="B17935">
        <v>31590</v>
      </c>
      <c r="C17935">
        <v>9016</v>
      </c>
      <c r="D17935">
        <v>1</v>
      </c>
      <c r="F17935" t="str">
        <f t="shared" si="280"/>
        <v>insert into ItemsColor_Win  (IdItemxColor, IdItem,  NomColor, Activo) values (31590,9016,'.Amarillo Neon',1);</v>
      </c>
    </row>
    <row r="17936" spans="1:6" x14ac:dyDescent="0.25">
      <c r="A17936" s="1" t="s">
        <v>18359</v>
      </c>
      <c r="B17936">
        <v>29603</v>
      </c>
      <c r="C17936">
        <v>8535</v>
      </c>
      <c r="D17936">
        <v>1</v>
      </c>
      <c r="F17936" t="str">
        <f t="shared" si="280"/>
        <v>insert into ItemsColor_Win  (IdItemxColor, IdItem,  NomColor, Activo) values (29603,8535,'Verde Neon',1);</v>
      </c>
    </row>
    <row r="17937" spans="1:6" x14ac:dyDescent="0.25">
      <c r="A17937" s="1" t="s">
        <v>19220</v>
      </c>
      <c r="B17937">
        <v>29604</v>
      </c>
      <c r="C17937">
        <v>8535</v>
      </c>
      <c r="D17937">
        <v>1</v>
      </c>
      <c r="F17937" t="str">
        <f t="shared" si="280"/>
        <v>insert into ItemsColor_Win  (IdItemxColor, IdItem,  NomColor, Activo) values (29604,8535,'Fucsia Neon',1);</v>
      </c>
    </row>
    <row r="17938" spans="1:6" x14ac:dyDescent="0.25">
      <c r="A17938" s="1" t="s">
        <v>20559</v>
      </c>
      <c r="B17938">
        <v>31591</v>
      </c>
      <c r="C17938">
        <v>9016</v>
      </c>
      <c r="D17938">
        <v>0</v>
      </c>
      <c r="F17938" t="str">
        <f t="shared" si="280"/>
        <v>insert into ItemsColor_Win  (IdItemxColor, IdItem,  NomColor, Activo) values (31591,9016,'.Fucsia Neon',0);</v>
      </c>
    </row>
    <row r="17939" spans="1:6" x14ac:dyDescent="0.25">
      <c r="A17939" s="1" t="s">
        <v>15</v>
      </c>
      <c r="B17939">
        <v>21919</v>
      </c>
      <c r="C17939">
        <v>6823</v>
      </c>
      <c r="D17939">
        <v>1</v>
      </c>
      <c r="F17939" t="str">
        <f t="shared" si="280"/>
        <v>insert into ItemsColor_Win  (IdItemxColor, IdItem,  NomColor, Activo) values (21919,6823,'Azul',1);</v>
      </c>
    </row>
    <row r="17940" spans="1:6" x14ac:dyDescent="0.25">
      <c r="A17940" s="1" t="s">
        <v>14</v>
      </c>
      <c r="B17940">
        <v>21920</v>
      </c>
      <c r="C17940">
        <v>6823</v>
      </c>
      <c r="D17940">
        <v>1</v>
      </c>
      <c r="F17940" t="str">
        <f t="shared" si="280"/>
        <v>insert into ItemsColor_Win  (IdItemxColor, IdItem,  NomColor, Activo) values (21920,6823,'Rojo',1);</v>
      </c>
    </row>
    <row r="17941" spans="1:6" x14ac:dyDescent="0.25">
      <c r="A17941" s="1" t="s">
        <v>12</v>
      </c>
      <c r="B17941">
        <v>21921</v>
      </c>
      <c r="C17941">
        <v>6823</v>
      </c>
      <c r="D17941">
        <v>0</v>
      </c>
      <c r="F17941" t="str">
        <f t="shared" si="280"/>
        <v>insert into ItemsColor_Win  (IdItemxColor, IdItem,  NomColor, Activo) values (21921,6823,'Negro',0);</v>
      </c>
    </row>
    <row r="17942" spans="1:6" x14ac:dyDescent="0.25">
      <c r="A17942" s="1" t="s">
        <v>17</v>
      </c>
      <c r="B17942">
        <v>21923</v>
      </c>
      <c r="C17942">
        <v>6824</v>
      </c>
      <c r="D17942">
        <v>0</v>
      </c>
      <c r="F17942" t="str">
        <f t="shared" si="280"/>
        <v>insert into ItemsColor_Win  (IdItemxColor, IdItem,  NomColor, Activo) values (21923,6824,'Blanco',0);</v>
      </c>
    </row>
    <row r="17943" spans="1:6" x14ac:dyDescent="0.25">
      <c r="A17943" s="1" t="s">
        <v>19277</v>
      </c>
      <c r="B17943">
        <v>21924</v>
      </c>
      <c r="C17943">
        <v>6824</v>
      </c>
      <c r="D17943">
        <v>0</v>
      </c>
      <c r="F17943" t="str">
        <f t="shared" si="280"/>
        <v>insert into ItemsColor_Win  (IdItemxColor, IdItem,  NomColor, Activo) values (21924,6824,'Blanco-Amarillo',0);</v>
      </c>
    </row>
    <row r="17944" spans="1:6" x14ac:dyDescent="0.25">
      <c r="A17944" s="1" t="s">
        <v>18473</v>
      </c>
      <c r="B17944">
        <v>21926</v>
      </c>
      <c r="C17944">
        <v>6824</v>
      </c>
      <c r="D17944">
        <v>0</v>
      </c>
      <c r="F17944" t="str">
        <f t="shared" si="280"/>
        <v>insert into ItemsColor_Win  (IdItemxColor, IdItem,  NomColor, Activo) values (21926,6824,'Blanco-Azul',0);</v>
      </c>
    </row>
    <row r="17945" spans="1:6" x14ac:dyDescent="0.25">
      <c r="A17945" s="1" t="s">
        <v>18888</v>
      </c>
      <c r="B17945">
        <v>21927</v>
      </c>
      <c r="C17945">
        <v>6824</v>
      </c>
      <c r="D17945">
        <v>0</v>
      </c>
      <c r="F17945" t="str">
        <f t="shared" si="280"/>
        <v>insert into ItemsColor_Win  (IdItemxColor, IdItem,  NomColor, Activo) values (21927,6824,'Blanco-Naranja',0);</v>
      </c>
    </row>
    <row r="17946" spans="1:6" x14ac:dyDescent="0.25">
      <c r="A17946" s="1" t="s">
        <v>12</v>
      </c>
      <c r="B17946">
        <v>36547</v>
      </c>
      <c r="C17946">
        <v>10460</v>
      </c>
      <c r="D17946">
        <v>1</v>
      </c>
      <c r="F17946" t="str">
        <f t="shared" si="280"/>
        <v>insert into ItemsColor_Win  (IdItemxColor, IdItem,  NomColor, Activo) values (36547,10460,'Negro',1);</v>
      </c>
    </row>
    <row r="17947" spans="1:6" x14ac:dyDescent="0.25">
      <c r="A17947" s="1" t="s">
        <v>18474</v>
      </c>
      <c r="B17947">
        <v>21928</v>
      </c>
      <c r="C17947">
        <v>6824</v>
      </c>
      <c r="D17947">
        <v>0</v>
      </c>
      <c r="F17947" t="str">
        <f t="shared" si="280"/>
        <v>insert into ItemsColor_Win  (IdItemxColor, IdItem,  NomColor, Activo) values (21928,6824,'Blanco-Rojo',0);</v>
      </c>
    </row>
    <row r="17948" spans="1:6" x14ac:dyDescent="0.25">
      <c r="A17948" s="1" t="s">
        <v>18310</v>
      </c>
      <c r="B17948">
        <v>21929</v>
      </c>
      <c r="C17948">
        <v>6824</v>
      </c>
      <c r="D17948">
        <v>0</v>
      </c>
      <c r="F17948" t="str">
        <f t="shared" si="280"/>
        <v>insert into ItemsColor_Win  (IdItemxColor, IdItem,  NomColor, Activo) values (21929,6824,'Blanco-Verde',0);</v>
      </c>
    </row>
    <row r="17949" spans="1:6" x14ac:dyDescent="0.25">
      <c r="A17949" s="1" t="s">
        <v>18340</v>
      </c>
      <c r="B17949">
        <v>21932</v>
      </c>
      <c r="C17949">
        <v>6825</v>
      </c>
      <c r="D17949">
        <v>0</v>
      </c>
      <c r="F17949" t="str">
        <f t="shared" si="280"/>
        <v>insert into ItemsColor_Win  (IdItemxColor, IdItem,  NomColor, Activo) values (21932,6825,'Gris-Negro',0);</v>
      </c>
    </row>
    <row r="17950" spans="1:6" x14ac:dyDescent="0.25">
      <c r="A17950" s="1" t="s">
        <v>19222</v>
      </c>
      <c r="B17950">
        <v>29605</v>
      </c>
      <c r="C17950">
        <v>8535</v>
      </c>
      <c r="D17950">
        <v>1</v>
      </c>
      <c r="F17950" t="str">
        <f t="shared" si="280"/>
        <v>insert into ItemsColor_Win  (IdItemxColor, IdItem,  NomColor, Activo) values (29605,8535,'Amarillo Neon',1);</v>
      </c>
    </row>
    <row r="17951" spans="1:6" x14ac:dyDescent="0.25">
      <c r="A17951" s="1" t="s">
        <v>12</v>
      </c>
      <c r="B17951">
        <v>29607</v>
      </c>
      <c r="C17951">
        <v>8536</v>
      </c>
      <c r="D17951">
        <v>0</v>
      </c>
      <c r="F17951" t="str">
        <f t="shared" si="280"/>
        <v>insert into ItemsColor_Win  (IdItemxColor, IdItem,  NomColor, Activo) values (29607,8536,'Negro',0);</v>
      </c>
    </row>
    <row r="17952" spans="1:6" x14ac:dyDescent="0.25">
      <c r="A17952" s="1" t="s">
        <v>14</v>
      </c>
      <c r="B17952">
        <v>29608</v>
      </c>
      <c r="C17952">
        <v>8536</v>
      </c>
      <c r="D17952">
        <v>0</v>
      </c>
      <c r="F17952" t="str">
        <f t="shared" si="280"/>
        <v>insert into ItemsColor_Win  (IdItemxColor, IdItem,  NomColor, Activo) values (29608,8536,'Rojo',0);</v>
      </c>
    </row>
    <row r="17953" spans="1:6" x14ac:dyDescent="0.25">
      <c r="A17953" s="1" t="s">
        <v>15</v>
      </c>
      <c r="B17953">
        <v>29609</v>
      </c>
      <c r="C17953">
        <v>8536</v>
      </c>
      <c r="D17953">
        <v>0</v>
      </c>
      <c r="F17953" t="str">
        <f t="shared" si="280"/>
        <v>insert into ItemsColor_Win  (IdItemxColor, IdItem,  NomColor, Activo) values (29609,8536,'Azul',0);</v>
      </c>
    </row>
    <row r="17954" spans="1:6" x14ac:dyDescent="0.25">
      <c r="A17954" s="1" t="s">
        <v>14</v>
      </c>
      <c r="B17954">
        <v>29610</v>
      </c>
      <c r="C17954">
        <v>8537</v>
      </c>
      <c r="D17954">
        <v>0</v>
      </c>
      <c r="F17954" t="str">
        <f t="shared" si="280"/>
        <v>insert into ItemsColor_Win  (IdItemxColor, IdItem,  NomColor, Activo) values (29610,8537,'Rojo',0);</v>
      </c>
    </row>
    <row r="17955" spans="1:6" x14ac:dyDescent="0.25">
      <c r="A17955" s="1" t="s">
        <v>15</v>
      </c>
      <c r="B17955">
        <v>29611</v>
      </c>
      <c r="C17955">
        <v>8537</v>
      </c>
      <c r="D17955">
        <v>0</v>
      </c>
      <c r="F17955" t="str">
        <f t="shared" si="280"/>
        <v>insert into ItemsColor_Win  (IdItemxColor, IdItem,  NomColor, Activo) values (29611,8537,'Azul',0);</v>
      </c>
    </row>
    <row r="17956" spans="1:6" x14ac:dyDescent="0.25">
      <c r="A17956" s="1" t="s">
        <v>18</v>
      </c>
      <c r="B17956">
        <v>29612</v>
      </c>
      <c r="C17956">
        <v>8537</v>
      </c>
      <c r="D17956">
        <v>0</v>
      </c>
      <c r="F17956" t="str">
        <f t="shared" si="280"/>
        <v>insert into ItemsColor_Win  (IdItemxColor, IdItem,  NomColor, Activo) values (29612,8537,'Verde',0);</v>
      </c>
    </row>
    <row r="17957" spans="1:6" x14ac:dyDescent="0.25">
      <c r="A17957" s="1" t="s">
        <v>20</v>
      </c>
      <c r="B17957">
        <v>29613</v>
      </c>
      <c r="C17957">
        <v>8537</v>
      </c>
      <c r="D17957">
        <v>0</v>
      </c>
      <c r="F17957" t="str">
        <f t="shared" si="280"/>
        <v>insert into ItemsColor_Win  (IdItemxColor, IdItem,  NomColor, Activo) values (29613,8537,'Gris',0);</v>
      </c>
    </row>
    <row r="17958" spans="1:6" x14ac:dyDescent="0.25">
      <c r="A17958" s="1" t="s">
        <v>16</v>
      </c>
      <c r="B17958">
        <v>29614</v>
      </c>
      <c r="C17958">
        <v>8537</v>
      </c>
      <c r="D17958">
        <v>0</v>
      </c>
      <c r="F17958" t="str">
        <f t="shared" si="280"/>
        <v>insert into ItemsColor_Win  (IdItemxColor, IdItem,  NomColor, Activo) values (29614,8537,'Naranja',0);</v>
      </c>
    </row>
    <row r="17959" spans="1:6" x14ac:dyDescent="0.25">
      <c r="A17959" s="1" t="s">
        <v>18</v>
      </c>
      <c r="B17959">
        <v>29617</v>
      </c>
      <c r="C17959">
        <v>8538</v>
      </c>
      <c r="D17959">
        <v>0</v>
      </c>
      <c r="F17959" t="str">
        <f t="shared" si="280"/>
        <v>insert into ItemsColor_Win  (IdItemxColor, IdItem,  NomColor, Activo) values (29617,8538,'Verde',0);</v>
      </c>
    </row>
    <row r="17960" spans="1:6" x14ac:dyDescent="0.25">
      <c r="A17960" s="1" t="s">
        <v>20560</v>
      </c>
      <c r="B17960">
        <v>31592</v>
      </c>
      <c r="C17960">
        <v>9016</v>
      </c>
      <c r="D17960">
        <v>1</v>
      </c>
      <c r="F17960" t="str">
        <f t="shared" si="280"/>
        <v>insert into ItemsColor_Win  (IdItemxColor, IdItem,  NomColor, Activo) values (31592,9016,'.Verde Neon',1);</v>
      </c>
    </row>
    <row r="17961" spans="1:6" x14ac:dyDescent="0.25">
      <c r="A17961" s="1" t="s">
        <v>16</v>
      </c>
      <c r="B17961">
        <v>29618</v>
      </c>
      <c r="C17961">
        <v>8538</v>
      </c>
      <c r="D17961">
        <v>0</v>
      </c>
      <c r="F17961" t="str">
        <f t="shared" si="280"/>
        <v>insert into ItemsColor_Win  (IdItemxColor, IdItem,  NomColor, Activo) values (29618,8538,'Naranja',0);</v>
      </c>
    </row>
    <row r="17962" spans="1:6" x14ac:dyDescent="0.25">
      <c r="A17962" s="1" t="s">
        <v>20</v>
      </c>
      <c r="B17962">
        <v>29619</v>
      </c>
      <c r="C17962">
        <v>8538</v>
      </c>
      <c r="D17962">
        <v>0</v>
      </c>
      <c r="F17962" t="str">
        <f t="shared" si="280"/>
        <v>insert into ItemsColor_Win  (IdItemxColor, IdItem,  NomColor, Activo) values (29619,8538,'Gris',0);</v>
      </c>
    </row>
    <row r="17963" spans="1:6" x14ac:dyDescent="0.25">
      <c r="A17963" s="1" t="s">
        <v>31</v>
      </c>
      <c r="B17963">
        <v>29620</v>
      </c>
      <c r="C17963">
        <v>8540</v>
      </c>
      <c r="D17963">
        <v>0</v>
      </c>
      <c r="F17963" t="str">
        <f t="shared" si="280"/>
        <v>insert into ItemsColor_Win  (IdItemxColor, IdItem,  NomColor, Activo) values (29620,8540,'Azul Oscuro',0);</v>
      </c>
    </row>
    <row r="17964" spans="1:6" x14ac:dyDescent="0.25">
      <c r="A17964" s="1" t="s">
        <v>33</v>
      </c>
      <c r="B17964">
        <v>29621</v>
      </c>
      <c r="C17964">
        <v>8540</v>
      </c>
      <c r="D17964">
        <v>0</v>
      </c>
      <c r="F17964" t="str">
        <f t="shared" si="280"/>
        <v>insert into ItemsColor_Win  (IdItemxColor, IdItem,  NomColor, Activo) values (29621,8540,'Azul Royal',0);</v>
      </c>
    </row>
    <row r="17965" spans="1:6" x14ac:dyDescent="0.25">
      <c r="A17965" s="1" t="s">
        <v>18</v>
      </c>
      <c r="B17965">
        <v>29622</v>
      </c>
      <c r="C17965">
        <v>8540</v>
      </c>
      <c r="D17965">
        <v>0</v>
      </c>
      <c r="F17965" t="str">
        <f t="shared" si="280"/>
        <v>insert into ItemsColor_Win  (IdItemxColor, IdItem,  NomColor, Activo) values (29622,8540,'Verde',0);</v>
      </c>
    </row>
    <row r="17966" spans="1:6" x14ac:dyDescent="0.25">
      <c r="A17966" s="1" t="s">
        <v>12</v>
      </c>
      <c r="B17966">
        <v>29623</v>
      </c>
      <c r="C17966">
        <v>8540</v>
      </c>
      <c r="D17966">
        <v>0</v>
      </c>
      <c r="F17966" t="str">
        <f t="shared" si="280"/>
        <v>insert into ItemsColor_Win  (IdItemxColor, IdItem,  NomColor, Activo) values (29623,8540,'Negro',0);</v>
      </c>
    </row>
    <row r="17967" spans="1:6" x14ac:dyDescent="0.25">
      <c r="A17967" s="1" t="s">
        <v>14</v>
      </c>
      <c r="B17967">
        <v>29624</v>
      </c>
      <c r="C17967">
        <v>8540</v>
      </c>
      <c r="D17967">
        <v>0</v>
      </c>
      <c r="F17967" t="str">
        <f t="shared" si="280"/>
        <v>insert into ItemsColor_Win  (IdItemxColor, IdItem,  NomColor, Activo) values (29624,8540,'Rojo',0);</v>
      </c>
    </row>
    <row r="17968" spans="1:6" x14ac:dyDescent="0.25">
      <c r="A17968" s="1" t="s">
        <v>16</v>
      </c>
      <c r="B17968">
        <v>29625</v>
      </c>
      <c r="C17968">
        <v>8540</v>
      </c>
      <c r="D17968">
        <v>0</v>
      </c>
      <c r="F17968" t="str">
        <f t="shared" si="280"/>
        <v>insert into ItemsColor_Win  (IdItemxColor, IdItem,  NomColor, Activo) values (29625,8540,'Naranja',0);</v>
      </c>
    </row>
    <row r="17969" spans="1:6" x14ac:dyDescent="0.25">
      <c r="A17969" s="1" t="s">
        <v>13</v>
      </c>
      <c r="B17969">
        <v>29626</v>
      </c>
      <c r="C17969">
        <v>8540</v>
      </c>
      <c r="D17969">
        <v>1</v>
      </c>
      <c r="F17969" t="str">
        <f t="shared" si="280"/>
        <v>insert into ItemsColor_Win  (IdItemxColor, IdItem,  NomColor, Activo) values (29626,8540,'Amarillo',1);</v>
      </c>
    </row>
    <row r="17970" spans="1:6" x14ac:dyDescent="0.25">
      <c r="A17970" s="1" t="s">
        <v>18129</v>
      </c>
      <c r="B17970">
        <v>31593</v>
      </c>
      <c r="C17970">
        <v>9017</v>
      </c>
      <c r="D17970">
        <v>1</v>
      </c>
      <c r="F17970" t="str">
        <f t="shared" si="280"/>
        <v>insert into ItemsColor_Win  (IdItemxColor, IdItem,  NomColor, Activo) values (31593,9017,'Silver',1);</v>
      </c>
    </row>
    <row r="17971" spans="1:6" x14ac:dyDescent="0.25">
      <c r="A17971" s="1" t="s">
        <v>15</v>
      </c>
      <c r="B17971">
        <v>31594</v>
      </c>
      <c r="C17971">
        <v>9017</v>
      </c>
      <c r="D17971">
        <v>1</v>
      </c>
      <c r="F17971" t="str">
        <f t="shared" si="280"/>
        <v>insert into ItemsColor_Win  (IdItemxColor, IdItem,  NomColor, Activo) values (31594,9017,'Azul',1);</v>
      </c>
    </row>
    <row r="17972" spans="1:6" x14ac:dyDescent="0.25">
      <c r="A17972" s="1" t="s">
        <v>14</v>
      </c>
      <c r="B17972">
        <v>31595</v>
      </c>
      <c r="C17972">
        <v>9017</v>
      </c>
      <c r="D17972">
        <v>1</v>
      </c>
      <c r="F17972" t="str">
        <f t="shared" si="280"/>
        <v>insert into ItemsColor_Win  (IdItemxColor, IdItem,  NomColor, Activo) values (31595,9017,'Rojo',1);</v>
      </c>
    </row>
    <row r="17973" spans="1:6" x14ac:dyDescent="0.25">
      <c r="A17973" s="1" t="s">
        <v>18</v>
      </c>
      <c r="B17973">
        <v>31596</v>
      </c>
      <c r="C17973">
        <v>9017</v>
      </c>
      <c r="D17973">
        <v>1</v>
      </c>
      <c r="F17973" t="str">
        <f t="shared" si="280"/>
        <v>insert into ItemsColor_Win  (IdItemxColor, IdItem,  NomColor, Activo) values (31596,9017,'Verde',1);</v>
      </c>
    </row>
    <row r="17974" spans="1:6" x14ac:dyDescent="0.25">
      <c r="A17974" s="1" t="s">
        <v>13</v>
      </c>
      <c r="B17974">
        <v>31597</v>
      </c>
      <c r="C17974">
        <v>9017</v>
      </c>
      <c r="D17974">
        <v>1</v>
      </c>
      <c r="F17974" t="str">
        <f t="shared" si="280"/>
        <v>insert into ItemsColor_Win  (IdItemxColor, IdItem,  NomColor, Activo) values (31597,9017,'Amarillo',1);</v>
      </c>
    </row>
    <row r="17975" spans="1:6" x14ac:dyDescent="0.25">
      <c r="A17975" s="1" t="s">
        <v>16</v>
      </c>
      <c r="B17975">
        <v>31598</v>
      </c>
      <c r="C17975">
        <v>9017</v>
      </c>
      <c r="D17975">
        <v>1</v>
      </c>
      <c r="F17975" t="str">
        <f t="shared" si="280"/>
        <v>insert into ItemsColor_Win  (IdItemxColor, IdItem,  NomColor, Activo) values (31598,9017,'Naranja',1);</v>
      </c>
    </row>
    <row r="17976" spans="1:6" x14ac:dyDescent="0.25">
      <c r="A17976" s="1" t="s">
        <v>12</v>
      </c>
      <c r="B17976">
        <v>31599</v>
      </c>
      <c r="C17976">
        <v>9017</v>
      </c>
      <c r="D17976">
        <v>1</v>
      </c>
      <c r="F17976" t="str">
        <f t="shared" si="280"/>
        <v>insert into ItemsColor_Win  (IdItemxColor, IdItem,  NomColor, Activo) values (31599,9017,'Negro',1);</v>
      </c>
    </row>
    <row r="17977" spans="1:6" x14ac:dyDescent="0.25">
      <c r="A17977" s="1" t="s">
        <v>18129</v>
      </c>
      <c r="B17977">
        <v>31600</v>
      </c>
      <c r="C17977">
        <v>9018</v>
      </c>
      <c r="D17977">
        <v>1</v>
      </c>
      <c r="F17977" t="str">
        <f t="shared" si="280"/>
        <v>insert into ItemsColor_Win  (IdItemxColor, IdItem,  NomColor, Activo) values (31600,9018,'Silver',1);</v>
      </c>
    </row>
    <row r="17978" spans="1:6" x14ac:dyDescent="0.25">
      <c r="A17978" s="1" t="s">
        <v>33</v>
      </c>
      <c r="B17978">
        <v>29627</v>
      </c>
      <c r="C17978">
        <v>8541</v>
      </c>
      <c r="D17978">
        <v>1</v>
      </c>
      <c r="F17978" t="str">
        <f t="shared" si="280"/>
        <v>insert into ItemsColor_Win  (IdItemxColor, IdItem,  NomColor, Activo) values (29627,8541,'Azul Royal',1);</v>
      </c>
    </row>
    <row r="17979" spans="1:6" x14ac:dyDescent="0.25">
      <c r="A17979" s="1" t="s">
        <v>12</v>
      </c>
      <c r="B17979">
        <v>29628</v>
      </c>
      <c r="C17979">
        <v>8541</v>
      </c>
      <c r="D17979">
        <v>1</v>
      </c>
      <c r="F17979" t="str">
        <f t="shared" si="280"/>
        <v>insert into ItemsColor_Win  (IdItemxColor, IdItem,  NomColor, Activo) values (29628,8541,'Negro',1);</v>
      </c>
    </row>
    <row r="17980" spans="1:6" x14ac:dyDescent="0.25">
      <c r="A17980" s="1" t="s">
        <v>18</v>
      </c>
      <c r="B17980">
        <v>29629</v>
      </c>
      <c r="C17980">
        <v>8541</v>
      </c>
      <c r="D17980">
        <v>1</v>
      </c>
      <c r="F17980" t="str">
        <f t="shared" si="280"/>
        <v>insert into ItemsColor_Win  (IdItemxColor, IdItem,  NomColor, Activo) values (29629,8541,'Verde',1);</v>
      </c>
    </row>
    <row r="17981" spans="1:6" x14ac:dyDescent="0.25">
      <c r="A17981" s="1" t="s">
        <v>14</v>
      </c>
      <c r="B17981">
        <v>29630</v>
      </c>
      <c r="C17981">
        <v>8541</v>
      </c>
      <c r="D17981">
        <v>1</v>
      </c>
      <c r="F17981" t="str">
        <f t="shared" si="280"/>
        <v>insert into ItemsColor_Win  (IdItemxColor, IdItem,  NomColor, Activo) values (29630,8541,'Rojo',1);</v>
      </c>
    </row>
    <row r="17982" spans="1:6" x14ac:dyDescent="0.25">
      <c r="A17982" s="1" t="s">
        <v>18177</v>
      </c>
      <c r="B17982">
        <v>29631</v>
      </c>
      <c r="C17982">
        <v>8541</v>
      </c>
      <c r="D17982">
        <v>1</v>
      </c>
      <c r="F17982" t="str">
        <f t="shared" si="280"/>
        <v>insert into ItemsColor_Win  (IdItemxColor, IdItem,  NomColor, Activo) values (29631,8541,'Azul oscuro',1);</v>
      </c>
    </row>
    <row r="17983" spans="1:6" x14ac:dyDescent="0.25">
      <c r="A17983" s="1" t="s">
        <v>20561</v>
      </c>
      <c r="B17983">
        <v>29632</v>
      </c>
      <c r="C17983">
        <v>8541</v>
      </c>
      <c r="D17983">
        <v>1</v>
      </c>
      <c r="F17983" t="str">
        <f t="shared" si="280"/>
        <v>insert into ItemsColor_Win  (IdItemxColor, IdItem,  NomColor, Activo) values (29632,8541,'Amarillo Mostaza',1);</v>
      </c>
    </row>
    <row r="17984" spans="1:6" x14ac:dyDescent="0.25">
      <c r="A17984" s="1" t="s">
        <v>15</v>
      </c>
      <c r="B17984">
        <v>30508</v>
      </c>
      <c r="C17984">
        <v>8520</v>
      </c>
      <c r="D17984">
        <v>0</v>
      </c>
      <c r="F17984" t="str">
        <f t="shared" si="280"/>
        <v>insert into ItemsColor_Win  (IdItemxColor, IdItem,  NomColor, Activo) values (30508,8520,'Azul',0);</v>
      </c>
    </row>
    <row r="17985" spans="1:6" x14ac:dyDescent="0.25">
      <c r="A17985" s="1" t="s">
        <v>20562</v>
      </c>
      <c r="B17985">
        <v>21933</v>
      </c>
      <c r="C17985">
        <v>6825</v>
      </c>
      <c r="D17985">
        <v>0</v>
      </c>
      <c r="F17985" t="str">
        <f t="shared" si="280"/>
        <v>insert into ItemsColor_Win  (IdItemxColor, IdItem,  NomColor, Activo) values (21933,6825,'Azul-Gris',0);</v>
      </c>
    </row>
    <row r="17986" spans="1:6" x14ac:dyDescent="0.25">
      <c r="A17986" s="1" t="s">
        <v>15</v>
      </c>
      <c r="B17986">
        <v>30630</v>
      </c>
      <c r="C17986">
        <v>8780</v>
      </c>
      <c r="D17986">
        <v>1</v>
      </c>
      <c r="F17986" t="str">
        <f t="shared" si="280"/>
        <v>insert into ItemsColor_Win  (IdItemxColor, IdItem,  NomColor, Activo) values (30630,8780,'Azul',1);</v>
      </c>
    </row>
    <row r="17987" spans="1:6" x14ac:dyDescent="0.25">
      <c r="A17987" s="1" t="s">
        <v>15</v>
      </c>
      <c r="B17987">
        <v>21935</v>
      </c>
      <c r="C17987">
        <v>6826</v>
      </c>
      <c r="D17987">
        <v>0</v>
      </c>
      <c r="F17987" t="str">
        <f t="shared" ref="F17987:F18050" si="281">CONCATENATE($F$1,B17987,$H$1,C17987,$H$1,$G$1,A17987,$G$1,$H$1,D17987,$I$1,$J$1)</f>
        <v>insert into ItemsColor_Win  (IdItemxColor, IdItem,  NomColor, Activo) values (21935,6826,'Azul',0);</v>
      </c>
    </row>
    <row r="17988" spans="1:6" x14ac:dyDescent="0.25">
      <c r="A17988" s="1" t="s">
        <v>32</v>
      </c>
      <c r="B17988">
        <v>21936</v>
      </c>
      <c r="C17988">
        <v>6826</v>
      </c>
      <c r="D17988">
        <v>0</v>
      </c>
      <c r="F17988" t="str">
        <f t="shared" si="281"/>
        <v>insert into ItemsColor_Win  (IdItemxColor, IdItem,  NomColor, Activo) values (21936,6826,'Morado',0);</v>
      </c>
    </row>
    <row r="17989" spans="1:6" x14ac:dyDescent="0.25">
      <c r="A17989" s="1" t="s">
        <v>16</v>
      </c>
      <c r="B17989">
        <v>21937</v>
      </c>
      <c r="C17989">
        <v>6826</v>
      </c>
      <c r="D17989">
        <v>0</v>
      </c>
      <c r="F17989" t="str">
        <f t="shared" si="281"/>
        <v>insert into ItemsColor_Win  (IdItemxColor, IdItem,  NomColor, Activo) values (21937,6826,'Naranja',0);</v>
      </c>
    </row>
    <row r="17990" spans="1:6" x14ac:dyDescent="0.25">
      <c r="A17990" s="1" t="s">
        <v>14</v>
      </c>
      <c r="B17990">
        <v>21938</v>
      </c>
      <c r="C17990">
        <v>6826</v>
      </c>
      <c r="D17990">
        <v>0</v>
      </c>
      <c r="F17990" t="str">
        <f t="shared" si="281"/>
        <v>insert into ItemsColor_Win  (IdItemxColor, IdItem,  NomColor, Activo) values (21938,6826,'Rojo',0);</v>
      </c>
    </row>
    <row r="17991" spans="1:6" x14ac:dyDescent="0.25">
      <c r="A17991" s="1" t="s">
        <v>18323</v>
      </c>
      <c r="B17991">
        <v>21939</v>
      </c>
      <c r="C17991">
        <v>6826</v>
      </c>
      <c r="D17991">
        <v>0</v>
      </c>
      <c r="F17991" t="str">
        <f t="shared" si="281"/>
        <v>insert into ItemsColor_Win  (IdItemxColor, IdItem,  NomColor, Activo) values (21939,6826,'Gris Oscuro',0);</v>
      </c>
    </row>
    <row r="17992" spans="1:6" x14ac:dyDescent="0.25">
      <c r="A17992" s="1" t="s">
        <v>18</v>
      </c>
      <c r="B17992">
        <v>21940</v>
      </c>
      <c r="C17992">
        <v>6826</v>
      </c>
      <c r="D17992">
        <v>0</v>
      </c>
      <c r="F17992" t="str">
        <f t="shared" si="281"/>
        <v>insert into ItemsColor_Win  (IdItemxColor, IdItem,  NomColor, Activo) values (21940,6826,'Verde',0);</v>
      </c>
    </row>
    <row r="17993" spans="1:6" x14ac:dyDescent="0.25">
      <c r="A17993" s="1" t="s">
        <v>15</v>
      </c>
      <c r="B17993">
        <v>21942</v>
      </c>
      <c r="C17993">
        <v>6827</v>
      </c>
      <c r="D17993">
        <v>0</v>
      </c>
      <c r="F17993" t="str">
        <f t="shared" si="281"/>
        <v>insert into ItemsColor_Win  (IdItemxColor, IdItem,  NomColor, Activo) values (21942,6827,'Azul',0);</v>
      </c>
    </row>
    <row r="17994" spans="1:6" x14ac:dyDescent="0.25">
      <c r="A17994" s="1" t="s">
        <v>32</v>
      </c>
      <c r="B17994">
        <v>21943</v>
      </c>
      <c r="C17994">
        <v>6827</v>
      </c>
      <c r="D17994">
        <v>0</v>
      </c>
      <c r="F17994" t="str">
        <f t="shared" si="281"/>
        <v>insert into ItemsColor_Win  (IdItemxColor, IdItem,  NomColor, Activo) values (21943,6827,'Morado',0);</v>
      </c>
    </row>
    <row r="17995" spans="1:6" x14ac:dyDescent="0.25">
      <c r="A17995" s="1" t="s">
        <v>18323</v>
      </c>
      <c r="B17995">
        <v>21945</v>
      </c>
      <c r="C17995">
        <v>6827</v>
      </c>
      <c r="D17995">
        <v>0</v>
      </c>
      <c r="F17995" t="str">
        <f t="shared" si="281"/>
        <v>insert into ItemsColor_Win  (IdItemxColor, IdItem,  NomColor, Activo) values (21945,6827,'Gris Oscuro',0);</v>
      </c>
    </row>
    <row r="17996" spans="1:6" x14ac:dyDescent="0.25">
      <c r="A17996" s="1" t="s">
        <v>14</v>
      </c>
      <c r="B17996">
        <v>21946</v>
      </c>
      <c r="C17996">
        <v>6827</v>
      </c>
      <c r="D17996">
        <v>0</v>
      </c>
      <c r="F17996" t="str">
        <f t="shared" si="281"/>
        <v>insert into ItemsColor_Win  (IdItemxColor, IdItem,  NomColor, Activo) values (21946,6827,'Rojo',0);</v>
      </c>
    </row>
    <row r="17997" spans="1:6" x14ac:dyDescent="0.25">
      <c r="A17997" s="1" t="s">
        <v>19357</v>
      </c>
      <c r="B17997">
        <v>21947</v>
      </c>
      <c r="C17997">
        <v>6827</v>
      </c>
      <c r="D17997">
        <v>0</v>
      </c>
      <c r="F17997" t="str">
        <f t="shared" si="281"/>
        <v>insert into ItemsColor_Win  (IdItemxColor, IdItem,  NomColor, Activo) values (21947,6827,'Turquesa',0);</v>
      </c>
    </row>
    <row r="17998" spans="1:6" x14ac:dyDescent="0.25">
      <c r="A17998" s="1" t="s">
        <v>18</v>
      </c>
      <c r="B17998">
        <v>21948</v>
      </c>
      <c r="C17998">
        <v>6827</v>
      </c>
      <c r="D17998">
        <v>0</v>
      </c>
      <c r="F17998" t="str">
        <f t="shared" si="281"/>
        <v>insert into ItemsColor_Win  (IdItemxColor, IdItem,  NomColor, Activo) values (21948,6827,'Verde',0);</v>
      </c>
    </row>
    <row r="17999" spans="1:6" x14ac:dyDescent="0.25">
      <c r="A17999" s="1" t="s">
        <v>18276</v>
      </c>
      <c r="B17999">
        <v>21953</v>
      </c>
      <c r="C17999">
        <v>6828</v>
      </c>
      <c r="D17999">
        <v>0</v>
      </c>
      <c r="F17999" t="str">
        <f t="shared" si="281"/>
        <v>insert into ItemsColor_Win  (IdItemxColor, IdItem,  NomColor, Activo) values (21953,6828,'Silver-Azul',0);</v>
      </c>
    </row>
    <row r="18000" spans="1:6" x14ac:dyDescent="0.25">
      <c r="A18000" s="1" t="s">
        <v>18281</v>
      </c>
      <c r="B18000">
        <v>21954</v>
      </c>
      <c r="C18000">
        <v>6828</v>
      </c>
      <c r="D18000">
        <v>0</v>
      </c>
      <c r="F18000" t="str">
        <f t="shared" si="281"/>
        <v>insert into ItemsColor_Win  (IdItemxColor, IdItem,  NomColor, Activo) values (21954,6828,'Silver-Verde',0);</v>
      </c>
    </row>
    <row r="18001" spans="1:6" x14ac:dyDescent="0.25">
      <c r="A18001" s="1" t="s">
        <v>18273</v>
      </c>
      <c r="B18001">
        <v>21955</v>
      </c>
      <c r="C18001">
        <v>6828</v>
      </c>
      <c r="D18001">
        <v>0</v>
      </c>
      <c r="F18001" t="str">
        <f t="shared" si="281"/>
        <v>insert into ItemsColor_Win  (IdItemxColor, IdItem,  NomColor, Activo) values (21955,6828,'Silver-Negro',0);</v>
      </c>
    </row>
    <row r="18002" spans="1:6" x14ac:dyDescent="0.25">
      <c r="A18002" s="1" t="s">
        <v>18280</v>
      </c>
      <c r="B18002">
        <v>21956</v>
      </c>
      <c r="C18002">
        <v>6828</v>
      </c>
      <c r="D18002">
        <v>0</v>
      </c>
      <c r="F18002" t="str">
        <f t="shared" si="281"/>
        <v>insert into ItemsColor_Win  (IdItemxColor, IdItem,  NomColor, Activo) values (21956,6828,'Silver-Rojo',0);</v>
      </c>
    </row>
    <row r="18003" spans="1:6" x14ac:dyDescent="0.25">
      <c r="A18003" s="1" t="s">
        <v>15</v>
      </c>
      <c r="B18003">
        <v>21958</v>
      </c>
      <c r="C18003">
        <v>6829</v>
      </c>
      <c r="D18003">
        <v>1</v>
      </c>
      <c r="F18003" t="str">
        <f t="shared" si="281"/>
        <v>insert into ItemsColor_Win  (IdItemxColor, IdItem,  NomColor, Activo) values (21958,6829,'Azul',1);</v>
      </c>
    </row>
    <row r="18004" spans="1:6" x14ac:dyDescent="0.25">
      <c r="A18004" s="1" t="s">
        <v>14</v>
      </c>
      <c r="B18004">
        <v>21959</v>
      </c>
      <c r="C18004">
        <v>6829</v>
      </c>
      <c r="D18004">
        <v>1</v>
      </c>
      <c r="F18004" t="str">
        <f t="shared" si="281"/>
        <v>insert into ItemsColor_Win  (IdItemxColor, IdItem,  NomColor, Activo) values (21959,6829,'Rojo',1);</v>
      </c>
    </row>
    <row r="18005" spans="1:6" x14ac:dyDescent="0.25">
      <c r="A18005" s="1" t="s">
        <v>17</v>
      </c>
      <c r="B18005">
        <v>21960</v>
      </c>
      <c r="C18005">
        <v>6829</v>
      </c>
      <c r="D18005">
        <v>1</v>
      </c>
      <c r="F18005" t="str">
        <f t="shared" si="281"/>
        <v>insert into ItemsColor_Win  (IdItemxColor, IdItem,  NomColor, Activo) values (21960,6829,'Blanco',1);</v>
      </c>
    </row>
    <row r="18006" spans="1:6" x14ac:dyDescent="0.25">
      <c r="A18006" s="1" t="s">
        <v>18780</v>
      </c>
      <c r="B18006">
        <v>21961</v>
      </c>
      <c r="C18006">
        <v>6829</v>
      </c>
      <c r="D18006">
        <v>0</v>
      </c>
      <c r="F18006" t="str">
        <f t="shared" si="281"/>
        <v>insert into ItemsColor_Win  (IdItemxColor, IdItem,  NomColor, Activo) values (21961,6829,'Verde (no usar)',0);</v>
      </c>
    </row>
    <row r="18007" spans="1:6" x14ac:dyDescent="0.25">
      <c r="A18007" s="1" t="s">
        <v>17</v>
      </c>
      <c r="B18007">
        <v>21963</v>
      </c>
      <c r="C18007">
        <v>6830</v>
      </c>
      <c r="D18007">
        <v>0</v>
      </c>
      <c r="F18007" t="str">
        <f t="shared" si="281"/>
        <v>insert into ItemsColor_Win  (IdItemxColor, IdItem,  NomColor, Activo) values (21963,6830,'Blanco',0);</v>
      </c>
    </row>
    <row r="18008" spans="1:6" x14ac:dyDescent="0.25">
      <c r="A18008" s="1" t="s">
        <v>15</v>
      </c>
      <c r="B18008">
        <v>21488</v>
      </c>
      <c r="C18008">
        <v>4673</v>
      </c>
      <c r="D18008">
        <v>1</v>
      </c>
      <c r="F18008" t="str">
        <f t="shared" si="281"/>
        <v>insert into ItemsColor_Win  (IdItemxColor, IdItem,  NomColor, Activo) values (21488,4673,'Azul',1);</v>
      </c>
    </row>
    <row r="18009" spans="1:6" x14ac:dyDescent="0.25">
      <c r="A18009" s="1" t="s">
        <v>13</v>
      </c>
      <c r="B18009">
        <v>21489</v>
      </c>
      <c r="C18009">
        <v>4673</v>
      </c>
      <c r="D18009">
        <v>1</v>
      </c>
      <c r="F18009" t="str">
        <f t="shared" si="281"/>
        <v>insert into ItemsColor_Win  (IdItemxColor, IdItem,  NomColor, Activo) values (21489,4673,'Amarillo',1);</v>
      </c>
    </row>
    <row r="18010" spans="1:6" x14ac:dyDescent="0.25">
      <c r="A18010" s="1" t="s">
        <v>14</v>
      </c>
      <c r="B18010">
        <v>21490</v>
      </c>
      <c r="C18010">
        <v>4673</v>
      </c>
      <c r="D18010">
        <v>1</v>
      </c>
      <c r="F18010" t="str">
        <f t="shared" si="281"/>
        <v>insert into ItemsColor_Win  (IdItemxColor, IdItem,  NomColor, Activo) values (21490,4673,'Rojo',1);</v>
      </c>
    </row>
    <row r="18011" spans="1:6" x14ac:dyDescent="0.25">
      <c r="A18011" s="1" t="s">
        <v>18</v>
      </c>
      <c r="B18011">
        <v>21491</v>
      </c>
      <c r="C18011">
        <v>4673</v>
      </c>
      <c r="D18011">
        <v>1</v>
      </c>
      <c r="F18011" t="str">
        <f t="shared" si="281"/>
        <v>insert into ItemsColor_Win  (IdItemxColor, IdItem,  NomColor, Activo) values (21491,4673,'Verde',1);</v>
      </c>
    </row>
    <row r="18012" spans="1:6" x14ac:dyDescent="0.25">
      <c r="A18012" s="1" t="s">
        <v>15</v>
      </c>
      <c r="B18012">
        <v>21964</v>
      </c>
      <c r="C18012">
        <v>6830</v>
      </c>
      <c r="D18012">
        <v>0</v>
      </c>
      <c r="F18012" t="str">
        <f t="shared" si="281"/>
        <v>insert into ItemsColor_Win  (IdItemxColor, IdItem,  NomColor, Activo) values (21964,6830,'Azul',0);</v>
      </c>
    </row>
    <row r="18013" spans="1:6" x14ac:dyDescent="0.25">
      <c r="A18013" s="1" t="s">
        <v>19</v>
      </c>
      <c r="B18013">
        <v>21965</v>
      </c>
      <c r="C18013">
        <v>6830</v>
      </c>
      <c r="D18013">
        <v>1</v>
      </c>
      <c r="F18013" t="str">
        <f t="shared" si="281"/>
        <v>insert into ItemsColor_Win  (IdItemxColor, IdItem,  NomColor, Activo) values (21965,6830,'Natural',1);</v>
      </c>
    </row>
    <row r="18014" spans="1:6" x14ac:dyDescent="0.25">
      <c r="A18014" s="1" t="s">
        <v>15</v>
      </c>
      <c r="B18014">
        <v>21229</v>
      </c>
      <c r="C18014">
        <v>6642</v>
      </c>
      <c r="D18014">
        <v>1</v>
      </c>
      <c r="F18014" t="str">
        <f t="shared" si="281"/>
        <v>insert into ItemsColor_Win  (IdItemxColor, IdItem,  NomColor, Activo) values (21229,6642,'Azul',1);</v>
      </c>
    </row>
    <row r="18015" spans="1:6" x14ac:dyDescent="0.25">
      <c r="A18015" s="1" t="s">
        <v>13</v>
      </c>
      <c r="B18015">
        <v>25557</v>
      </c>
      <c r="C18015">
        <v>7613</v>
      </c>
      <c r="D18015">
        <v>1</v>
      </c>
      <c r="F18015" t="str">
        <f t="shared" si="281"/>
        <v>insert into ItemsColor_Win  (IdItemxColor, IdItem,  NomColor, Activo) values (25557,7613,'Amarillo',1);</v>
      </c>
    </row>
    <row r="18016" spans="1:6" x14ac:dyDescent="0.25">
      <c r="A18016" s="1" t="s">
        <v>15</v>
      </c>
      <c r="B18016">
        <v>25558</v>
      </c>
      <c r="C18016">
        <v>7613</v>
      </c>
      <c r="D18016">
        <v>1</v>
      </c>
      <c r="F18016" t="str">
        <f t="shared" si="281"/>
        <v>insert into ItemsColor_Win  (IdItemxColor, IdItem,  NomColor, Activo) values (25558,7613,'Azul',1);</v>
      </c>
    </row>
    <row r="18017" spans="1:6" x14ac:dyDescent="0.25">
      <c r="A18017" s="1" t="s">
        <v>32</v>
      </c>
      <c r="B18017">
        <v>25559</v>
      </c>
      <c r="C18017">
        <v>7613</v>
      </c>
      <c r="D18017">
        <v>1</v>
      </c>
      <c r="F18017" t="str">
        <f t="shared" si="281"/>
        <v>insert into ItemsColor_Win  (IdItemxColor, IdItem,  NomColor, Activo) values (25559,7613,'Morado',1);</v>
      </c>
    </row>
    <row r="18018" spans="1:6" x14ac:dyDescent="0.25">
      <c r="A18018" s="1" t="s">
        <v>16</v>
      </c>
      <c r="B18018">
        <v>25560</v>
      </c>
      <c r="C18018">
        <v>7613</v>
      </c>
      <c r="D18018">
        <v>1</v>
      </c>
      <c r="F18018" t="str">
        <f t="shared" si="281"/>
        <v>insert into ItemsColor_Win  (IdItemxColor, IdItem,  NomColor, Activo) values (25560,7613,'Naranja',1);</v>
      </c>
    </row>
    <row r="18019" spans="1:6" x14ac:dyDescent="0.25">
      <c r="A18019" s="1" t="s">
        <v>12</v>
      </c>
      <c r="B18019">
        <v>25561</v>
      </c>
      <c r="C18019">
        <v>7613</v>
      </c>
      <c r="D18019">
        <v>1</v>
      </c>
      <c r="F18019" t="str">
        <f t="shared" si="281"/>
        <v>insert into ItemsColor_Win  (IdItemxColor, IdItem,  NomColor, Activo) values (25561,7613,'Negro',1);</v>
      </c>
    </row>
    <row r="18020" spans="1:6" x14ac:dyDescent="0.25">
      <c r="A18020" s="1" t="s">
        <v>14</v>
      </c>
      <c r="B18020">
        <v>25562</v>
      </c>
      <c r="C18020">
        <v>7613</v>
      </c>
      <c r="D18020">
        <v>1</v>
      </c>
      <c r="F18020" t="str">
        <f t="shared" si="281"/>
        <v>insert into ItemsColor_Win  (IdItemxColor, IdItem,  NomColor, Activo) values (25562,7613,'Rojo',1);</v>
      </c>
    </row>
    <row r="18021" spans="1:6" x14ac:dyDescent="0.25">
      <c r="A18021" s="1" t="s">
        <v>18</v>
      </c>
      <c r="B18021">
        <v>25563</v>
      </c>
      <c r="C18021">
        <v>7613</v>
      </c>
      <c r="D18021">
        <v>1</v>
      </c>
      <c r="F18021" t="str">
        <f t="shared" si="281"/>
        <v>insert into ItemsColor_Win  (IdItemxColor, IdItem,  NomColor, Activo) values (25563,7613,'Verde',1);</v>
      </c>
    </row>
    <row r="18022" spans="1:6" x14ac:dyDescent="0.25">
      <c r="A18022" s="1" t="s">
        <v>18136</v>
      </c>
      <c r="B18022">
        <v>23770</v>
      </c>
      <c r="C18022">
        <v>7079</v>
      </c>
      <c r="D18022">
        <v>1</v>
      </c>
      <c r="F18022" t="str">
        <f t="shared" si="281"/>
        <v>insert into ItemsColor_Win  (IdItemxColor, IdItem,  NomColor, Activo) values (23770,7079,'Blanca',1);</v>
      </c>
    </row>
    <row r="18023" spans="1:6" x14ac:dyDescent="0.25">
      <c r="A18023" s="1" t="s">
        <v>18411</v>
      </c>
      <c r="B18023">
        <v>20807</v>
      </c>
      <c r="C18023">
        <v>6510</v>
      </c>
      <c r="D18023">
        <v>1</v>
      </c>
      <c r="F18023" t="str">
        <f t="shared" si="281"/>
        <v>insert into ItemsColor_Win  (IdItemxColor, IdItem,  NomColor, Activo) values (20807,6510,'AZUL',1);</v>
      </c>
    </row>
    <row r="18024" spans="1:6" x14ac:dyDescent="0.25">
      <c r="A18024" s="1" t="s">
        <v>18411</v>
      </c>
      <c r="B18024">
        <v>20808</v>
      </c>
      <c r="C18024">
        <v>6506</v>
      </c>
      <c r="D18024">
        <v>1</v>
      </c>
      <c r="F18024" t="str">
        <f t="shared" si="281"/>
        <v>insert into ItemsColor_Win  (IdItemxColor, IdItem,  NomColor, Activo) values (20808,6506,'AZUL',1);</v>
      </c>
    </row>
    <row r="18025" spans="1:6" x14ac:dyDescent="0.25">
      <c r="A18025" s="1" t="s">
        <v>18411</v>
      </c>
      <c r="B18025">
        <v>20809</v>
      </c>
      <c r="C18025">
        <v>6511</v>
      </c>
      <c r="D18025">
        <v>1</v>
      </c>
      <c r="F18025" t="str">
        <f t="shared" si="281"/>
        <v>insert into ItemsColor_Win  (IdItemxColor, IdItem,  NomColor, Activo) values (20809,6511,'AZUL',1);</v>
      </c>
    </row>
    <row r="18026" spans="1:6" x14ac:dyDescent="0.25">
      <c r="A18026" s="1" t="s">
        <v>19025</v>
      </c>
      <c r="B18026">
        <v>23942</v>
      </c>
      <c r="C18026">
        <v>7299</v>
      </c>
      <c r="D18026">
        <v>1</v>
      </c>
      <c r="F18026" t="str">
        <f t="shared" si="281"/>
        <v>insert into ItemsColor_Win  (IdItemxColor, IdItem,  NomColor, Activo) values (23942,7299,'4GB',1);</v>
      </c>
    </row>
    <row r="18027" spans="1:6" x14ac:dyDescent="0.25">
      <c r="A18027" s="1" t="s">
        <v>15</v>
      </c>
      <c r="B18027">
        <v>23944</v>
      </c>
      <c r="C18027">
        <v>7300</v>
      </c>
      <c r="D18027">
        <v>1</v>
      </c>
      <c r="F18027" t="str">
        <f t="shared" si="281"/>
        <v>insert into ItemsColor_Win  (IdItemxColor, IdItem,  NomColor, Activo) values (23944,7300,'Azul',1);</v>
      </c>
    </row>
    <row r="18028" spans="1:6" x14ac:dyDescent="0.25">
      <c r="A18028" s="1" t="s">
        <v>14</v>
      </c>
      <c r="B18028">
        <v>23945</v>
      </c>
      <c r="C18028">
        <v>7300</v>
      </c>
      <c r="D18028">
        <v>1</v>
      </c>
      <c r="F18028" t="str">
        <f t="shared" si="281"/>
        <v>insert into ItemsColor_Win  (IdItemxColor, IdItem,  NomColor, Activo) values (23945,7300,'Rojo',1);</v>
      </c>
    </row>
    <row r="18029" spans="1:6" x14ac:dyDescent="0.25">
      <c r="A18029" s="1" t="s">
        <v>20563</v>
      </c>
      <c r="B18029">
        <v>23947</v>
      </c>
      <c r="C18029">
        <v>7301</v>
      </c>
      <c r="D18029">
        <v>1</v>
      </c>
      <c r="F18029" t="str">
        <f t="shared" si="281"/>
        <v>insert into ItemsColor_Win  (IdItemxColor, IdItem,  NomColor, Activo) values (23947,7301,'Frasco Naranja Transparente',1);</v>
      </c>
    </row>
    <row r="18030" spans="1:6" x14ac:dyDescent="0.25">
      <c r="A18030" s="1" t="s">
        <v>12</v>
      </c>
      <c r="B18030">
        <v>26470</v>
      </c>
      <c r="C18030">
        <v>7824</v>
      </c>
      <c r="D18030">
        <v>0</v>
      </c>
      <c r="F18030" t="str">
        <f t="shared" si="281"/>
        <v>insert into ItemsColor_Win  (IdItemxColor, IdItem,  NomColor, Activo) values (26470,7824,'Negro',0);</v>
      </c>
    </row>
    <row r="18031" spans="1:6" x14ac:dyDescent="0.25">
      <c r="A18031" s="1" t="s">
        <v>12</v>
      </c>
      <c r="B18031">
        <v>26472</v>
      </c>
      <c r="C18031">
        <v>7825</v>
      </c>
      <c r="D18031">
        <v>0</v>
      </c>
      <c r="F18031" t="str">
        <f t="shared" si="281"/>
        <v>insert into ItemsColor_Win  (IdItemxColor, IdItem,  NomColor, Activo) values (26472,7825,'Negro',0);</v>
      </c>
    </row>
    <row r="18032" spans="1:6" x14ac:dyDescent="0.25">
      <c r="A18032" s="1" t="s">
        <v>18</v>
      </c>
      <c r="B18032">
        <v>20693</v>
      </c>
      <c r="C18032">
        <v>4251</v>
      </c>
      <c r="D18032">
        <v>0</v>
      </c>
      <c r="F18032" t="str">
        <f t="shared" si="281"/>
        <v>insert into ItemsColor_Win  (IdItemxColor, IdItem,  NomColor, Activo) values (20693,4251,'Verde',0);</v>
      </c>
    </row>
    <row r="18033" spans="1:6" x14ac:dyDescent="0.25">
      <c r="A18033" s="1" t="s">
        <v>19259</v>
      </c>
      <c r="B18033">
        <v>20810</v>
      </c>
      <c r="C18033">
        <v>6512</v>
      </c>
      <c r="D18033">
        <v>0</v>
      </c>
      <c r="F18033" t="str">
        <f t="shared" si="281"/>
        <v>insert into ItemsColor_Win  (IdItemxColor, IdItem,  NomColor, Activo) values (20810,6512,'8GB',0);</v>
      </c>
    </row>
    <row r="18034" spans="1:6" x14ac:dyDescent="0.25">
      <c r="A18034" s="1" t="s">
        <v>17</v>
      </c>
      <c r="B18034">
        <v>26367</v>
      </c>
      <c r="C18034">
        <v>7789</v>
      </c>
      <c r="D18034">
        <v>1</v>
      </c>
      <c r="F18034" t="str">
        <f t="shared" si="281"/>
        <v>insert into ItemsColor_Win  (IdItemxColor, IdItem,  NomColor, Activo) values (26367,7789,'Blanco',1);</v>
      </c>
    </row>
    <row r="18035" spans="1:6" x14ac:dyDescent="0.25">
      <c r="A18035" s="1" t="s">
        <v>18125</v>
      </c>
      <c r="B18035">
        <v>23559</v>
      </c>
      <c r="C18035">
        <v>5389</v>
      </c>
      <c r="D18035">
        <v>1</v>
      </c>
      <c r="F18035" t="str">
        <f t="shared" si="281"/>
        <v>insert into ItemsColor_Win  (IdItemxColor, IdItem,  NomColor, Activo) values (23559,5389,'Azul Frost',1);</v>
      </c>
    </row>
    <row r="18036" spans="1:6" x14ac:dyDescent="0.25">
      <c r="A18036" s="1" t="s">
        <v>18</v>
      </c>
      <c r="B18036">
        <v>23402</v>
      </c>
      <c r="C18036">
        <v>7160</v>
      </c>
      <c r="D18036">
        <v>1</v>
      </c>
      <c r="F18036" t="str">
        <f t="shared" si="281"/>
        <v>insert into ItemsColor_Win  (IdItemxColor, IdItem,  NomColor, Activo) values (23402,7160,'Verde',1);</v>
      </c>
    </row>
    <row r="18037" spans="1:6" x14ac:dyDescent="0.25">
      <c r="A18037" s="1" t="s">
        <v>20111</v>
      </c>
      <c r="B18037">
        <v>25566</v>
      </c>
      <c r="C18037">
        <v>7614</v>
      </c>
      <c r="D18037">
        <v>0</v>
      </c>
      <c r="F18037" t="str">
        <f t="shared" si="281"/>
        <v>insert into ItemsColor_Win  (IdItemxColor, IdItem,  NomColor, Activo) values (25566,7614,'8GB Negro',0);</v>
      </c>
    </row>
    <row r="18038" spans="1:6" x14ac:dyDescent="0.25">
      <c r="A18038" s="1" t="s">
        <v>18230</v>
      </c>
      <c r="B18038">
        <v>22741</v>
      </c>
      <c r="C18038">
        <v>3341</v>
      </c>
      <c r="D18038">
        <v>1</v>
      </c>
      <c r="F18038" t="str">
        <f t="shared" si="281"/>
        <v>insert into ItemsColor_Win  (IdItemxColor, IdItem,  NomColor, Activo) values (22741,3341,'Azul Osc',1);</v>
      </c>
    </row>
    <row r="18039" spans="1:6" x14ac:dyDescent="0.25">
      <c r="A18039" s="1" t="s">
        <v>18230</v>
      </c>
      <c r="B18039">
        <v>22742</v>
      </c>
      <c r="C18039">
        <v>3340</v>
      </c>
      <c r="D18039">
        <v>1</v>
      </c>
      <c r="F18039" t="str">
        <f t="shared" si="281"/>
        <v>insert into ItemsColor_Win  (IdItemxColor, IdItem,  NomColor, Activo) values (22742,3340,'Azul Osc',1);</v>
      </c>
    </row>
    <row r="18040" spans="1:6" x14ac:dyDescent="0.25">
      <c r="A18040" s="1" t="s">
        <v>15</v>
      </c>
      <c r="B18040">
        <v>26102</v>
      </c>
      <c r="C18040">
        <v>7734</v>
      </c>
      <c r="D18040">
        <v>1</v>
      </c>
      <c r="F18040" t="str">
        <f t="shared" si="281"/>
        <v>insert into ItemsColor_Win  (IdItemxColor, IdItem,  NomColor, Activo) values (26102,7734,'Azul',1);</v>
      </c>
    </row>
    <row r="18041" spans="1:6" x14ac:dyDescent="0.25">
      <c r="A18041" s="1" t="s">
        <v>12</v>
      </c>
      <c r="B18041">
        <v>26103</v>
      </c>
      <c r="C18041">
        <v>7734</v>
      </c>
      <c r="D18041">
        <v>1</v>
      </c>
      <c r="F18041" t="str">
        <f t="shared" si="281"/>
        <v>insert into ItemsColor_Win  (IdItemxColor, IdItem,  NomColor, Activo) values (26103,7734,'Negro',1);</v>
      </c>
    </row>
    <row r="18042" spans="1:6" x14ac:dyDescent="0.25">
      <c r="A18042" s="1" t="s">
        <v>14</v>
      </c>
      <c r="B18042">
        <v>26104</v>
      </c>
      <c r="C18042">
        <v>7734</v>
      </c>
      <c r="D18042">
        <v>1</v>
      </c>
      <c r="F18042" t="str">
        <f t="shared" si="281"/>
        <v>insert into ItemsColor_Win  (IdItemxColor, IdItem,  NomColor, Activo) values (26104,7734,'Rojo',1);</v>
      </c>
    </row>
    <row r="18043" spans="1:6" x14ac:dyDescent="0.25">
      <c r="A18043" s="1" t="s">
        <v>15</v>
      </c>
      <c r="B18043">
        <v>23576</v>
      </c>
      <c r="C18043">
        <v>7224</v>
      </c>
      <c r="D18043">
        <v>1</v>
      </c>
      <c r="F18043" t="str">
        <f t="shared" si="281"/>
        <v>insert into ItemsColor_Win  (IdItemxColor, IdItem,  NomColor, Activo) values (23576,7224,'Azul',1);</v>
      </c>
    </row>
    <row r="18044" spans="1:6" x14ac:dyDescent="0.25">
      <c r="A18044" s="1" t="s">
        <v>18129</v>
      </c>
      <c r="B18044">
        <v>26105</v>
      </c>
      <c r="C18044">
        <v>7734</v>
      </c>
      <c r="D18044">
        <v>1</v>
      </c>
      <c r="F18044" t="str">
        <f t="shared" si="281"/>
        <v>insert into ItemsColor_Win  (IdItemxColor, IdItem,  NomColor, Activo) values (26105,7734,'Silver',1);</v>
      </c>
    </row>
    <row r="18045" spans="1:6" x14ac:dyDescent="0.25">
      <c r="A18045" s="1" t="s">
        <v>18</v>
      </c>
      <c r="B18045">
        <v>26240</v>
      </c>
      <c r="C18045">
        <v>4369</v>
      </c>
      <c r="D18045">
        <v>0</v>
      </c>
      <c r="F18045" t="str">
        <f t="shared" si="281"/>
        <v>insert into ItemsColor_Win  (IdItemxColor, IdItem,  NomColor, Activo) values (26240,4369,'Verde',0);</v>
      </c>
    </row>
    <row r="18046" spans="1:6" x14ac:dyDescent="0.25">
      <c r="A18046" s="1" t="s">
        <v>18230</v>
      </c>
      <c r="B18046">
        <v>22743</v>
      </c>
      <c r="C18046">
        <v>7002</v>
      </c>
      <c r="D18046">
        <v>1</v>
      </c>
      <c r="F18046" t="str">
        <f t="shared" si="281"/>
        <v>insert into ItemsColor_Win  (IdItemxColor, IdItem,  NomColor, Activo) values (22743,7002,'Azul Osc',1);</v>
      </c>
    </row>
    <row r="18047" spans="1:6" x14ac:dyDescent="0.25">
      <c r="A18047" s="1" t="s">
        <v>18230</v>
      </c>
      <c r="B18047">
        <v>22744</v>
      </c>
      <c r="C18047">
        <v>3339</v>
      </c>
      <c r="D18047">
        <v>1</v>
      </c>
      <c r="F18047" t="str">
        <f t="shared" si="281"/>
        <v>insert into ItemsColor_Win  (IdItemxColor, IdItem,  NomColor, Activo) values (22744,3339,'Azul Osc',1);</v>
      </c>
    </row>
    <row r="18048" spans="1:6" x14ac:dyDescent="0.25">
      <c r="A18048" s="1" t="s">
        <v>18230</v>
      </c>
      <c r="B18048">
        <v>22745</v>
      </c>
      <c r="C18048">
        <v>2883</v>
      </c>
      <c r="D18048">
        <v>1</v>
      </c>
      <c r="F18048" t="str">
        <f t="shared" si="281"/>
        <v>insert into ItemsColor_Win  (IdItemxColor, IdItem,  NomColor, Activo) values (22745,2883,'Azul Osc',1);</v>
      </c>
    </row>
    <row r="18049" spans="1:6" x14ac:dyDescent="0.25">
      <c r="A18049" s="1" t="s">
        <v>18230</v>
      </c>
      <c r="B18049">
        <v>22746</v>
      </c>
      <c r="C18049">
        <v>2450</v>
      </c>
      <c r="D18049">
        <v>1</v>
      </c>
      <c r="F18049" t="str">
        <f t="shared" si="281"/>
        <v>insert into ItemsColor_Win  (IdItemxColor, IdItem,  NomColor, Activo) values (22746,2450,'Azul Osc',1);</v>
      </c>
    </row>
    <row r="18050" spans="1:6" x14ac:dyDescent="0.25">
      <c r="A18050" s="1" t="s">
        <v>18230</v>
      </c>
      <c r="B18050">
        <v>22747</v>
      </c>
      <c r="C18050">
        <v>2884</v>
      </c>
      <c r="D18050">
        <v>1</v>
      </c>
      <c r="F18050" t="str">
        <f t="shared" si="281"/>
        <v>insert into ItemsColor_Win  (IdItemxColor, IdItem,  NomColor, Activo) values (22747,2884,'Azul Osc',1);</v>
      </c>
    </row>
    <row r="18051" spans="1:6" x14ac:dyDescent="0.25">
      <c r="A18051" s="1" t="s">
        <v>18230</v>
      </c>
      <c r="B18051">
        <v>22748</v>
      </c>
      <c r="C18051">
        <v>2886</v>
      </c>
      <c r="D18051">
        <v>1</v>
      </c>
      <c r="F18051" t="str">
        <f t="shared" ref="F18051:F18114" si="282">CONCATENATE($F$1,B18051,$H$1,C18051,$H$1,$G$1,A18051,$G$1,$H$1,D18051,$I$1,$J$1)</f>
        <v>insert into ItemsColor_Win  (IdItemxColor, IdItem,  NomColor, Activo) values (22748,2886,'Azul Osc',1);</v>
      </c>
    </row>
    <row r="18052" spans="1:6" x14ac:dyDescent="0.25">
      <c r="A18052" s="1" t="s">
        <v>18230</v>
      </c>
      <c r="B18052">
        <v>22749</v>
      </c>
      <c r="C18052">
        <v>2885</v>
      </c>
      <c r="D18052">
        <v>1</v>
      </c>
      <c r="F18052" t="str">
        <f t="shared" si="282"/>
        <v>insert into ItemsColor_Win  (IdItemxColor, IdItem,  NomColor, Activo) values (22749,2885,'Azul Osc',1);</v>
      </c>
    </row>
    <row r="18053" spans="1:6" x14ac:dyDescent="0.25">
      <c r="A18053" s="1" t="s">
        <v>14</v>
      </c>
      <c r="B18053">
        <v>21966</v>
      </c>
      <c r="C18053">
        <v>6830</v>
      </c>
      <c r="D18053">
        <v>0</v>
      </c>
      <c r="F18053" t="str">
        <f t="shared" si="282"/>
        <v>insert into ItemsColor_Win  (IdItemxColor, IdItem,  NomColor, Activo) values (21966,6830,'Rojo',0);</v>
      </c>
    </row>
    <row r="18054" spans="1:6" x14ac:dyDescent="0.25">
      <c r="A18054" s="1" t="s">
        <v>18</v>
      </c>
      <c r="B18054">
        <v>21967</v>
      </c>
      <c r="C18054">
        <v>6830</v>
      </c>
      <c r="D18054">
        <v>0</v>
      </c>
      <c r="F18054" t="str">
        <f t="shared" si="282"/>
        <v>insert into ItemsColor_Win  (IdItemxColor, IdItem,  NomColor, Activo) values (21967,6830,'Verde',0);</v>
      </c>
    </row>
    <row r="18055" spans="1:6" x14ac:dyDescent="0.25">
      <c r="A18055" s="1" t="s">
        <v>15</v>
      </c>
      <c r="B18055">
        <v>21969</v>
      </c>
      <c r="C18055">
        <v>6831</v>
      </c>
      <c r="D18055">
        <v>0</v>
      </c>
      <c r="F18055" t="str">
        <f t="shared" si="282"/>
        <v>insert into ItemsColor_Win  (IdItemxColor, IdItem,  NomColor, Activo) values (21969,6831,'Azul',0);</v>
      </c>
    </row>
    <row r="18056" spans="1:6" x14ac:dyDescent="0.25">
      <c r="A18056" s="1" t="s">
        <v>17</v>
      </c>
      <c r="B18056">
        <v>21970</v>
      </c>
      <c r="C18056">
        <v>6831</v>
      </c>
      <c r="D18056">
        <v>0</v>
      </c>
      <c r="F18056" t="str">
        <f t="shared" si="282"/>
        <v>insert into ItemsColor_Win  (IdItemxColor, IdItem,  NomColor, Activo) values (21970,6831,'Blanco',0);</v>
      </c>
    </row>
    <row r="18057" spans="1:6" x14ac:dyDescent="0.25">
      <c r="A18057" s="1" t="s">
        <v>19</v>
      </c>
      <c r="B18057">
        <v>21971</v>
      </c>
      <c r="C18057">
        <v>6831</v>
      </c>
      <c r="D18057">
        <v>0</v>
      </c>
      <c r="F18057" t="str">
        <f t="shared" si="282"/>
        <v>insert into ItemsColor_Win  (IdItemxColor, IdItem,  NomColor, Activo) values (21971,6831,'Natural',0);</v>
      </c>
    </row>
    <row r="18058" spans="1:6" x14ac:dyDescent="0.25">
      <c r="A18058" s="1" t="s">
        <v>15</v>
      </c>
      <c r="B18058">
        <v>21973</v>
      </c>
      <c r="C18058">
        <v>6832</v>
      </c>
      <c r="D18058">
        <v>0</v>
      </c>
      <c r="F18058" t="str">
        <f t="shared" si="282"/>
        <v>insert into ItemsColor_Win  (IdItemxColor, IdItem,  NomColor, Activo) values (21973,6832,'Azul',0);</v>
      </c>
    </row>
    <row r="18059" spans="1:6" x14ac:dyDescent="0.25">
      <c r="A18059" s="1" t="s">
        <v>17</v>
      </c>
      <c r="B18059">
        <v>21974</v>
      </c>
      <c r="C18059">
        <v>6832</v>
      </c>
      <c r="D18059">
        <v>0</v>
      </c>
      <c r="F18059" t="str">
        <f t="shared" si="282"/>
        <v>insert into ItemsColor_Win  (IdItemxColor, IdItem,  NomColor, Activo) values (21974,6832,'Blanco',0);</v>
      </c>
    </row>
    <row r="18060" spans="1:6" x14ac:dyDescent="0.25">
      <c r="A18060" s="1" t="s">
        <v>14</v>
      </c>
      <c r="B18060">
        <v>21975</v>
      </c>
      <c r="C18060">
        <v>6832</v>
      </c>
      <c r="D18060">
        <v>0</v>
      </c>
      <c r="F18060" t="str">
        <f t="shared" si="282"/>
        <v>insert into ItemsColor_Win  (IdItemxColor, IdItem,  NomColor, Activo) values (21975,6832,'Rojo',0);</v>
      </c>
    </row>
    <row r="18061" spans="1:6" x14ac:dyDescent="0.25">
      <c r="A18061" s="1" t="s">
        <v>15</v>
      </c>
      <c r="B18061">
        <v>21977</v>
      </c>
      <c r="C18061">
        <v>6833</v>
      </c>
      <c r="D18061">
        <v>0</v>
      </c>
      <c r="F18061" t="str">
        <f t="shared" si="282"/>
        <v>insert into ItemsColor_Win  (IdItemxColor, IdItem,  NomColor, Activo) values (21977,6833,'Azul',0);</v>
      </c>
    </row>
    <row r="18062" spans="1:6" x14ac:dyDescent="0.25">
      <c r="A18062" s="1" t="s">
        <v>17</v>
      </c>
      <c r="B18062">
        <v>21978</v>
      </c>
      <c r="C18062">
        <v>6833</v>
      </c>
      <c r="D18062">
        <v>0</v>
      </c>
      <c r="F18062" t="str">
        <f t="shared" si="282"/>
        <v>insert into ItemsColor_Win  (IdItemxColor, IdItem,  NomColor, Activo) values (21978,6833,'Blanco',0);</v>
      </c>
    </row>
    <row r="18063" spans="1:6" x14ac:dyDescent="0.25">
      <c r="A18063" s="1" t="s">
        <v>19</v>
      </c>
      <c r="B18063">
        <v>21979</v>
      </c>
      <c r="C18063">
        <v>6833</v>
      </c>
      <c r="D18063">
        <v>0</v>
      </c>
      <c r="F18063" t="str">
        <f t="shared" si="282"/>
        <v>insert into ItemsColor_Win  (IdItemxColor, IdItem,  NomColor, Activo) values (21979,6833,'Natural',0);</v>
      </c>
    </row>
    <row r="18064" spans="1:6" x14ac:dyDescent="0.25">
      <c r="A18064" s="1" t="s">
        <v>14</v>
      </c>
      <c r="B18064">
        <v>21980</v>
      </c>
      <c r="C18064">
        <v>6833</v>
      </c>
      <c r="D18064">
        <v>0</v>
      </c>
      <c r="F18064" t="str">
        <f t="shared" si="282"/>
        <v>insert into ItemsColor_Win  (IdItemxColor, IdItem,  NomColor, Activo) values (21980,6833,'Rojo',0);</v>
      </c>
    </row>
    <row r="18065" spans="1:6" x14ac:dyDescent="0.25">
      <c r="A18065" s="1" t="s">
        <v>18</v>
      </c>
      <c r="B18065">
        <v>21981</v>
      </c>
      <c r="C18065">
        <v>6833</v>
      </c>
      <c r="D18065">
        <v>0</v>
      </c>
      <c r="F18065" t="str">
        <f t="shared" si="282"/>
        <v>insert into ItemsColor_Win  (IdItemxColor, IdItem,  NomColor, Activo) values (21981,6833,'Verde',0);</v>
      </c>
    </row>
    <row r="18066" spans="1:6" x14ac:dyDescent="0.25">
      <c r="A18066" s="1" t="s">
        <v>13</v>
      </c>
      <c r="B18066">
        <v>21983</v>
      </c>
      <c r="C18066">
        <v>6834</v>
      </c>
      <c r="D18066">
        <v>0</v>
      </c>
      <c r="F18066" t="str">
        <f t="shared" si="282"/>
        <v>insert into ItemsColor_Win  (IdItemxColor, IdItem,  NomColor, Activo) values (21983,6834,'Amarillo',0);</v>
      </c>
    </row>
    <row r="18067" spans="1:6" x14ac:dyDescent="0.25">
      <c r="A18067" s="1" t="s">
        <v>15</v>
      </c>
      <c r="B18067">
        <v>21984</v>
      </c>
      <c r="C18067">
        <v>6834</v>
      </c>
      <c r="D18067">
        <v>0</v>
      </c>
      <c r="F18067" t="str">
        <f t="shared" si="282"/>
        <v>insert into ItemsColor_Win  (IdItemxColor, IdItem,  NomColor, Activo) values (21984,6834,'Azul',0);</v>
      </c>
    </row>
    <row r="18068" spans="1:6" x14ac:dyDescent="0.25">
      <c r="A18068" s="1" t="s">
        <v>32</v>
      </c>
      <c r="B18068">
        <v>21985</v>
      </c>
      <c r="C18068">
        <v>6834</v>
      </c>
      <c r="D18068">
        <v>0</v>
      </c>
      <c r="F18068" t="str">
        <f t="shared" si="282"/>
        <v>insert into ItemsColor_Win  (IdItemxColor, IdItem,  NomColor, Activo) values (21985,6834,'Morado',0);</v>
      </c>
    </row>
    <row r="18069" spans="1:6" x14ac:dyDescent="0.25">
      <c r="A18069" s="1" t="s">
        <v>16</v>
      </c>
      <c r="B18069">
        <v>21986</v>
      </c>
      <c r="C18069">
        <v>6834</v>
      </c>
      <c r="D18069">
        <v>0</v>
      </c>
      <c r="F18069" t="str">
        <f t="shared" si="282"/>
        <v>insert into ItemsColor_Win  (IdItemxColor, IdItem,  NomColor, Activo) values (21986,6834,'Naranja',0);</v>
      </c>
    </row>
    <row r="18070" spans="1:6" x14ac:dyDescent="0.25">
      <c r="A18070" s="1" t="s">
        <v>13</v>
      </c>
      <c r="B18070">
        <v>21207</v>
      </c>
      <c r="C18070">
        <v>6632</v>
      </c>
      <c r="D18070">
        <v>0</v>
      </c>
      <c r="F18070" t="str">
        <f t="shared" si="282"/>
        <v>insert into ItemsColor_Win  (IdItemxColor, IdItem,  NomColor, Activo) values (21207,6632,'Amarillo',0);</v>
      </c>
    </row>
    <row r="18071" spans="1:6" x14ac:dyDescent="0.25">
      <c r="A18071" s="1" t="s">
        <v>15</v>
      </c>
      <c r="B18071">
        <v>21208</v>
      </c>
      <c r="C18071">
        <v>6632</v>
      </c>
      <c r="D18071">
        <v>0</v>
      </c>
      <c r="F18071" t="str">
        <f t="shared" si="282"/>
        <v>insert into ItemsColor_Win  (IdItemxColor, IdItem,  NomColor, Activo) values (21208,6632,'Azul',0);</v>
      </c>
    </row>
    <row r="18072" spans="1:6" x14ac:dyDescent="0.25">
      <c r="A18072" s="1" t="s">
        <v>12</v>
      </c>
      <c r="B18072">
        <v>21209</v>
      </c>
      <c r="C18072">
        <v>6632</v>
      </c>
      <c r="D18072">
        <v>0</v>
      </c>
      <c r="F18072" t="str">
        <f t="shared" si="282"/>
        <v>insert into ItemsColor_Win  (IdItemxColor, IdItem,  NomColor, Activo) values (21209,6632,'Negro',0);</v>
      </c>
    </row>
    <row r="18073" spans="1:6" x14ac:dyDescent="0.25">
      <c r="A18073" s="1" t="s">
        <v>14</v>
      </c>
      <c r="B18073">
        <v>21987</v>
      </c>
      <c r="C18073">
        <v>6834</v>
      </c>
      <c r="D18073">
        <v>0</v>
      </c>
      <c r="F18073" t="str">
        <f t="shared" si="282"/>
        <v>insert into ItemsColor_Win  (IdItemxColor, IdItem,  NomColor, Activo) values (21987,6834,'Rojo',0);</v>
      </c>
    </row>
    <row r="18074" spans="1:6" x14ac:dyDescent="0.25">
      <c r="A18074" s="1" t="s">
        <v>14</v>
      </c>
      <c r="B18074">
        <v>21210</v>
      </c>
      <c r="C18074">
        <v>6632</v>
      </c>
      <c r="D18074">
        <v>0</v>
      </c>
      <c r="F18074" t="str">
        <f t="shared" si="282"/>
        <v>insert into ItemsColor_Win  (IdItemxColor, IdItem,  NomColor, Activo) values (21210,6632,'Rojo',0);</v>
      </c>
    </row>
    <row r="18075" spans="1:6" x14ac:dyDescent="0.25">
      <c r="A18075" s="1" t="s">
        <v>18</v>
      </c>
      <c r="B18075">
        <v>21211</v>
      </c>
      <c r="C18075">
        <v>6632</v>
      </c>
      <c r="D18075">
        <v>0</v>
      </c>
      <c r="F18075" t="str">
        <f t="shared" si="282"/>
        <v>insert into ItemsColor_Win  (IdItemxColor, IdItem,  NomColor, Activo) values (21211,6632,'Verde',0);</v>
      </c>
    </row>
    <row r="18076" spans="1:6" x14ac:dyDescent="0.25">
      <c r="A18076" s="1" t="s">
        <v>18129</v>
      </c>
      <c r="B18076">
        <v>21988</v>
      </c>
      <c r="C18076">
        <v>6834</v>
      </c>
      <c r="D18076">
        <v>0</v>
      </c>
      <c r="F18076" t="str">
        <f t="shared" si="282"/>
        <v>insert into ItemsColor_Win  (IdItemxColor, IdItem,  NomColor, Activo) values (21988,6834,'Silver',0);</v>
      </c>
    </row>
    <row r="18077" spans="1:6" x14ac:dyDescent="0.25">
      <c r="A18077" s="1" t="s">
        <v>18</v>
      </c>
      <c r="B18077">
        <v>21989</v>
      </c>
      <c r="C18077">
        <v>6834</v>
      </c>
      <c r="D18077">
        <v>0</v>
      </c>
      <c r="F18077" t="str">
        <f t="shared" si="282"/>
        <v>insert into ItemsColor_Win  (IdItemxColor, IdItem,  NomColor, Activo) values (21989,6834,'Verde',0);</v>
      </c>
    </row>
    <row r="18078" spans="1:6" x14ac:dyDescent="0.25">
      <c r="A18078" s="1" t="s">
        <v>20564</v>
      </c>
      <c r="B18078">
        <v>21990</v>
      </c>
      <c r="C18078">
        <v>6834</v>
      </c>
      <c r="D18078">
        <v>0</v>
      </c>
      <c r="F18078" t="str">
        <f t="shared" si="282"/>
        <v>insert into ItemsColor_Win  (IdItemxColor, IdItem,  NomColor, Activo) values (21990,6834,'z-Caja para reposicion',0);</v>
      </c>
    </row>
    <row r="18079" spans="1:6" x14ac:dyDescent="0.25">
      <c r="A18079" s="1" t="s">
        <v>19</v>
      </c>
      <c r="B18079">
        <v>21992</v>
      </c>
      <c r="C18079">
        <v>6835</v>
      </c>
      <c r="D18079">
        <v>0</v>
      </c>
      <c r="F18079" t="str">
        <f t="shared" si="282"/>
        <v>insert into ItemsColor_Win  (IdItemxColor, IdItem,  NomColor, Activo) values (21992,6835,'Natural',0);</v>
      </c>
    </row>
    <row r="18080" spans="1:6" x14ac:dyDescent="0.25">
      <c r="A18080" s="1" t="s">
        <v>13</v>
      </c>
      <c r="B18080">
        <v>33926</v>
      </c>
      <c r="C18080">
        <v>9669</v>
      </c>
      <c r="D18080">
        <v>1</v>
      </c>
      <c r="F18080" t="str">
        <f t="shared" si="282"/>
        <v>insert into ItemsColor_Win  (IdItemxColor, IdItem,  NomColor, Activo) values (33926,9669,'Amarillo',1);</v>
      </c>
    </row>
    <row r="18081" spans="1:6" x14ac:dyDescent="0.25">
      <c r="A18081" s="1" t="s">
        <v>15</v>
      </c>
      <c r="B18081">
        <v>21994</v>
      </c>
      <c r="C18081">
        <v>6836</v>
      </c>
      <c r="D18081">
        <v>0</v>
      </c>
      <c r="F18081" t="str">
        <f t="shared" si="282"/>
        <v>insert into ItemsColor_Win  (IdItemxColor, IdItem,  NomColor, Activo) values (21994,6836,'Azul',0);</v>
      </c>
    </row>
    <row r="18082" spans="1:6" x14ac:dyDescent="0.25">
      <c r="A18082" s="1" t="s">
        <v>12</v>
      </c>
      <c r="B18082">
        <v>21995</v>
      </c>
      <c r="C18082">
        <v>6836</v>
      </c>
      <c r="D18082">
        <v>0</v>
      </c>
      <c r="F18082" t="str">
        <f t="shared" si="282"/>
        <v>insert into ItemsColor_Win  (IdItemxColor, IdItem,  NomColor, Activo) values (21995,6836,'Negro',0);</v>
      </c>
    </row>
    <row r="18083" spans="1:6" x14ac:dyDescent="0.25">
      <c r="A18083" s="1" t="s">
        <v>12</v>
      </c>
      <c r="B18083">
        <v>20812</v>
      </c>
      <c r="C18083">
        <v>3350</v>
      </c>
      <c r="D18083">
        <v>1</v>
      </c>
      <c r="F18083" t="str">
        <f t="shared" si="282"/>
        <v>insert into ItemsColor_Win  (IdItemxColor, IdItem,  NomColor, Activo) values (20812,3350,'Negro',1);</v>
      </c>
    </row>
    <row r="18084" spans="1:6" x14ac:dyDescent="0.25">
      <c r="A18084" s="1" t="s">
        <v>12</v>
      </c>
      <c r="B18084">
        <v>20813</v>
      </c>
      <c r="C18084">
        <v>5527</v>
      </c>
      <c r="D18084">
        <v>1</v>
      </c>
      <c r="F18084" t="str">
        <f t="shared" si="282"/>
        <v>insert into ItemsColor_Win  (IdItemxColor, IdItem,  NomColor, Activo) values (20813,5527,'Negro',1);</v>
      </c>
    </row>
    <row r="18085" spans="1:6" x14ac:dyDescent="0.25">
      <c r="A18085" s="1" t="s">
        <v>14</v>
      </c>
      <c r="B18085">
        <v>21996</v>
      </c>
      <c r="C18085">
        <v>6836</v>
      </c>
      <c r="D18085">
        <v>0</v>
      </c>
      <c r="F18085" t="str">
        <f t="shared" si="282"/>
        <v>insert into ItemsColor_Win  (IdItemxColor, IdItem,  NomColor, Activo) values (21996,6836,'Rojo',0);</v>
      </c>
    </row>
    <row r="18086" spans="1:6" x14ac:dyDescent="0.25">
      <c r="A18086" s="1" t="s">
        <v>20565</v>
      </c>
      <c r="B18086">
        <v>21213</v>
      </c>
      <c r="C18086">
        <v>6633</v>
      </c>
      <c r="D18086">
        <v>1</v>
      </c>
      <c r="F18086" t="str">
        <f t="shared" si="282"/>
        <v>insert into ItemsColor_Win  (IdItemxColor, IdItem,  NomColor, Activo) values (21213,6633,'Amarillo con logo(no usar)',1);</v>
      </c>
    </row>
    <row r="18087" spans="1:6" x14ac:dyDescent="0.25">
      <c r="A18087" s="1" t="s">
        <v>20566</v>
      </c>
      <c r="B18087">
        <v>36290</v>
      </c>
      <c r="C18087">
        <v>8054</v>
      </c>
      <c r="D18087">
        <v>1</v>
      </c>
      <c r="F18087" t="str">
        <f t="shared" si="282"/>
        <v>insert into ItemsColor_Win  (IdItemxColor, IdItem,  NomColor, Activo) values (36290,8054,'.Silicona Rojo Importada',1);</v>
      </c>
    </row>
    <row r="18088" spans="1:6" x14ac:dyDescent="0.25">
      <c r="A18088" s="1" t="s">
        <v>15</v>
      </c>
      <c r="B18088">
        <v>31601</v>
      </c>
      <c r="C18088">
        <v>9018</v>
      </c>
      <c r="D18088">
        <v>1</v>
      </c>
      <c r="F18088" t="str">
        <f t="shared" si="282"/>
        <v>insert into ItemsColor_Win  (IdItemxColor, IdItem,  NomColor, Activo) values (31601,9018,'Azul',1);</v>
      </c>
    </row>
    <row r="18089" spans="1:6" x14ac:dyDescent="0.25">
      <c r="A18089" s="1" t="s">
        <v>18</v>
      </c>
      <c r="B18089">
        <v>21997</v>
      </c>
      <c r="C18089">
        <v>6836</v>
      </c>
      <c r="D18089">
        <v>0</v>
      </c>
      <c r="F18089" t="str">
        <f t="shared" si="282"/>
        <v>insert into ItemsColor_Win  (IdItemxColor, IdItem,  NomColor, Activo) values (21997,6836,'Verde',0);</v>
      </c>
    </row>
    <row r="18090" spans="1:6" x14ac:dyDescent="0.25">
      <c r="A18090" s="1" t="s">
        <v>20567</v>
      </c>
      <c r="B18090">
        <v>21999</v>
      </c>
      <c r="C18090">
        <v>6837</v>
      </c>
      <c r="D18090">
        <v>0</v>
      </c>
      <c r="F18090" t="str">
        <f t="shared" si="282"/>
        <v>insert into ItemsColor_Win  (IdItemxColor, IdItem,  NomColor, Activo) values (21999,6837,'Amarillo (no usar)',0);</v>
      </c>
    </row>
    <row r="18091" spans="1:6" x14ac:dyDescent="0.25">
      <c r="A18091" s="1" t="s">
        <v>15</v>
      </c>
      <c r="B18091">
        <v>22000</v>
      </c>
      <c r="C18091">
        <v>6837</v>
      </c>
      <c r="D18091">
        <v>1</v>
      </c>
      <c r="F18091" t="str">
        <f t="shared" si="282"/>
        <v>insert into ItemsColor_Win  (IdItemxColor, IdItem,  NomColor, Activo) values (22000,6837,'Azul',1);</v>
      </c>
    </row>
    <row r="18092" spans="1:6" x14ac:dyDescent="0.25">
      <c r="A18092" s="1" t="s">
        <v>20568</v>
      </c>
      <c r="B18092">
        <v>21214</v>
      </c>
      <c r="C18092">
        <v>6633</v>
      </c>
      <c r="D18092">
        <v>1</v>
      </c>
      <c r="F18092" t="str">
        <f t="shared" si="282"/>
        <v>insert into ItemsColor_Win  (IdItemxColor, IdItem,  NomColor, Activo) values (21214,6633,'Azul con logo',1);</v>
      </c>
    </row>
    <row r="18093" spans="1:6" x14ac:dyDescent="0.25">
      <c r="A18093" s="1" t="s">
        <v>32</v>
      </c>
      <c r="B18093">
        <v>22001</v>
      </c>
      <c r="C18093">
        <v>6837</v>
      </c>
      <c r="D18093">
        <v>1</v>
      </c>
      <c r="F18093" t="str">
        <f t="shared" si="282"/>
        <v>insert into ItemsColor_Win  (IdItemxColor, IdItem,  NomColor, Activo) values (22001,6837,'Morado',1);</v>
      </c>
    </row>
    <row r="18094" spans="1:6" x14ac:dyDescent="0.25">
      <c r="A18094" s="1" t="s">
        <v>16</v>
      </c>
      <c r="B18094">
        <v>22002</v>
      </c>
      <c r="C18094">
        <v>6837</v>
      </c>
      <c r="D18094">
        <v>1</v>
      </c>
      <c r="F18094" t="str">
        <f t="shared" si="282"/>
        <v>insert into ItemsColor_Win  (IdItemxColor, IdItem,  NomColor, Activo) values (22002,6837,'Naranja',1);</v>
      </c>
    </row>
    <row r="18095" spans="1:6" x14ac:dyDescent="0.25">
      <c r="A18095" s="1" t="s">
        <v>12</v>
      </c>
      <c r="B18095">
        <v>22003</v>
      </c>
      <c r="C18095">
        <v>6837</v>
      </c>
      <c r="D18095">
        <v>1</v>
      </c>
      <c r="F18095" t="str">
        <f t="shared" si="282"/>
        <v>insert into ItemsColor_Win  (IdItemxColor, IdItem,  NomColor, Activo) values (22003,6837,'Negro',1);</v>
      </c>
    </row>
    <row r="18096" spans="1:6" x14ac:dyDescent="0.25">
      <c r="A18096" s="1" t="s">
        <v>14</v>
      </c>
      <c r="B18096">
        <v>22004</v>
      </c>
      <c r="C18096">
        <v>6837</v>
      </c>
      <c r="D18096">
        <v>1</v>
      </c>
      <c r="F18096" t="str">
        <f t="shared" si="282"/>
        <v>insert into ItemsColor_Win  (IdItemxColor, IdItem,  NomColor, Activo) values (22004,6837,'Rojo',1);</v>
      </c>
    </row>
    <row r="18097" spans="1:6" x14ac:dyDescent="0.25">
      <c r="A18097" s="1" t="s">
        <v>12</v>
      </c>
      <c r="B18097">
        <v>31602</v>
      </c>
      <c r="C18097">
        <v>9018</v>
      </c>
      <c r="D18097">
        <v>1</v>
      </c>
      <c r="F18097" t="str">
        <f t="shared" si="282"/>
        <v>insert into ItemsColor_Win  (IdItemxColor, IdItem,  NomColor, Activo) values (31602,9018,'Negro',1);</v>
      </c>
    </row>
    <row r="18098" spans="1:6" x14ac:dyDescent="0.25">
      <c r="A18098" s="1" t="s">
        <v>18</v>
      </c>
      <c r="B18098">
        <v>22005</v>
      </c>
      <c r="C18098">
        <v>6837</v>
      </c>
      <c r="D18098">
        <v>1</v>
      </c>
      <c r="F18098" t="str">
        <f t="shared" si="282"/>
        <v>insert into ItemsColor_Win  (IdItemxColor, IdItem,  NomColor, Activo) values (22005,6837,'Verde',1);</v>
      </c>
    </row>
    <row r="18099" spans="1:6" x14ac:dyDescent="0.25">
      <c r="A18099" s="1" t="s">
        <v>13</v>
      </c>
      <c r="B18099">
        <v>22007</v>
      </c>
      <c r="C18099">
        <v>6838</v>
      </c>
      <c r="D18099">
        <v>0</v>
      </c>
      <c r="F18099" t="str">
        <f t="shared" si="282"/>
        <v>insert into ItemsColor_Win  (IdItemxColor, IdItem,  NomColor, Activo) values (22007,6838,'Amarillo',0);</v>
      </c>
    </row>
    <row r="18100" spans="1:6" x14ac:dyDescent="0.25">
      <c r="A18100" s="1" t="s">
        <v>19068</v>
      </c>
      <c r="B18100">
        <v>31603</v>
      </c>
      <c r="C18100">
        <v>9018</v>
      </c>
      <c r="D18100">
        <v>0</v>
      </c>
      <c r="F18100" t="str">
        <f t="shared" si="282"/>
        <v>insert into ItemsColor_Win  (IdItemxColor, IdItem,  NomColor, Activo) values (31603,9018,'zRojo (no usar)',0);</v>
      </c>
    </row>
    <row r="18101" spans="1:6" x14ac:dyDescent="0.25">
      <c r="A18101" s="1" t="s">
        <v>15</v>
      </c>
      <c r="B18101">
        <v>22008</v>
      </c>
      <c r="C18101">
        <v>6838</v>
      </c>
      <c r="D18101">
        <v>1</v>
      </c>
      <c r="F18101" t="str">
        <f t="shared" si="282"/>
        <v>insert into ItemsColor_Win  (IdItemxColor, IdItem,  NomColor, Activo) values (22008,6838,'Azul',1);</v>
      </c>
    </row>
    <row r="18102" spans="1:6" x14ac:dyDescent="0.25">
      <c r="A18102" s="1" t="s">
        <v>16</v>
      </c>
      <c r="B18102">
        <v>22009</v>
      </c>
      <c r="C18102">
        <v>6838</v>
      </c>
      <c r="D18102">
        <v>0</v>
      </c>
      <c r="F18102" t="str">
        <f t="shared" si="282"/>
        <v>insert into ItemsColor_Win  (IdItemxColor, IdItem,  NomColor, Activo) values (22009,6838,'Naranja',0);</v>
      </c>
    </row>
    <row r="18103" spans="1:6" x14ac:dyDescent="0.25">
      <c r="A18103" s="1" t="s">
        <v>12</v>
      </c>
      <c r="B18103">
        <v>22010</v>
      </c>
      <c r="C18103">
        <v>6838</v>
      </c>
      <c r="D18103">
        <v>1</v>
      </c>
      <c r="F18103" t="str">
        <f t="shared" si="282"/>
        <v>insert into ItemsColor_Win  (IdItemxColor, IdItem,  NomColor, Activo) values (22010,6838,'Negro',1);</v>
      </c>
    </row>
    <row r="18104" spans="1:6" x14ac:dyDescent="0.25">
      <c r="A18104" s="1" t="s">
        <v>14</v>
      </c>
      <c r="B18104">
        <v>22012</v>
      </c>
      <c r="C18104">
        <v>6838</v>
      </c>
      <c r="D18104">
        <v>1</v>
      </c>
      <c r="F18104" t="str">
        <f t="shared" si="282"/>
        <v>insert into ItemsColor_Win  (IdItemxColor, IdItem,  NomColor, Activo) values (22012,6838,'Rojo',1);</v>
      </c>
    </row>
    <row r="18105" spans="1:6" x14ac:dyDescent="0.25">
      <c r="A18105" s="1" t="s">
        <v>18</v>
      </c>
      <c r="B18105">
        <v>22013</v>
      </c>
      <c r="C18105">
        <v>6838</v>
      </c>
      <c r="D18105">
        <v>0</v>
      </c>
      <c r="F18105" t="str">
        <f t="shared" si="282"/>
        <v>insert into ItemsColor_Win  (IdItemxColor, IdItem,  NomColor, Activo) values (22013,6838,'Verde',0);</v>
      </c>
    </row>
    <row r="18106" spans="1:6" x14ac:dyDescent="0.25">
      <c r="A18106" s="1" t="s">
        <v>15</v>
      </c>
      <c r="B18106">
        <v>22015</v>
      </c>
      <c r="C18106">
        <v>6839</v>
      </c>
      <c r="D18106">
        <v>0</v>
      </c>
      <c r="F18106" t="str">
        <f t="shared" si="282"/>
        <v>insert into ItemsColor_Win  (IdItemxColor, IdItem,  NomColor, Activo) values (22015,6839,'Azul',0);</v>
      </c>
    </row>
    <row r="18107" spans="1:6" x14ac:dyDescent="0.25">
      <c r="A18107" s="1" t="s">
        <v>12</v>
      </c>
      <c r="B18107">
        <v>22016</v>
      </c>
      <c r="C18107">
        <v>6839</v>
      </c>
      <c r="D18107">
        <v>0</v>
      </c>
      <c r="F18107" t="str">
        <f t="shared" si="282"/>
        <v>insert into ItemsColor_Win  (IdItemxColor, IdItem,  NomColor, Activo) values (22016,6839,'Negro',0);</v>
      </c>
    </row>
    <row r="18108" spans="1:6" x14ac:dyDescent="0.25">
      <c r="A18108" s="1" t="s">
        <v>14</v>
      </c>
      <c r="B18108">
        <v>22017</v>
      </c>
      <c r="C18108">
        <v>6839</v>
      </c>
      <c r="D18108">
        <v>0</v>
      </c>
      <c r="F18108" t="str">
        <f t="shared" si="282"/>
        <v>insert into ItemsColor_Win  (IdItemxColor, IdItem,  NomColor, Activo) values (22017,6839,'Rojo',0);</v>
      </c>
    </row>
    <row r="18109" spans="1:6" x14ac:dyDescent="0.25">
      <c r="A18109" s="1" t="s">
        <v>18</v>
      </c>
      <c r="B18109">
        <v>22018</v>
      </c>
      <c r="C18109">
        <v>6839</v>
      </c>
      <c r="D18109">
        <v>0</v>
      </c>
      <c r="F18109" t="str">
        <f t="shared" si="282"/>
        <v>insert into ItemsColor_Win  (IdItemxColor, IdItem,  NomColor, Activo) values (22018,6839,'Verde',0);</v>
      </c>
    </row>
    <row r="18110" spans="1:6" x14ac:dyDescent="0.25">
      <c r="A18110" s="1" t="s">
        <v>13</v>
      </c>
      <c r="B18110">
        <v>22020</v>
      </c>
      <c r="C18110">
        <v>6840</v>
      </c>
      <c r="D18110">
        <v>0</v>
      </c>
      <c r="F18110" t="str">
        <f t="shared" si="282"/>
        <v>insert into ItemsColor_Win  (IdItemxColor, IdItem,  NomColor, Activo) values (22020,6840,'Amarillo',0);</v>
      </c>
    </row>
    <row r="18111" spans="1:6" x14ac:dyDescent="0.25">
      <c r="A18111" s="1" t="s">
        <v>15</v>
      </c>
      <c r="B18111">
        <v>22021</v>
      </c>
      <c r="C18111">
        <v>6840</v>
      </c>
      <c r="D18111">
        <v>0</v>
      </c>
      <c r="F18111" t="str">
        <f t="shared" si="282"/>
        <v>insert into ItemsColor_Win  (IdItemxColor, IdItem,  NomColor, Activo) values (22021,6840,'Azul',0);</v>
      </c>
    </row>
    <row r="18112" spans="1:6" x14ac:dyDescent="0.25">
      <c r="A18112" s="1" t="s">
        <v>32</v>
      </c>
      <c r="B18112">
        <v>22022</v>
      </c>
      <c r="C18112">
        <v>6840</v>
      </c>
      <c r="D18112">
        <v>0</v>
      </c>
      <c r="F18112" t="str">
        <f t="shared" si="282"/>
        <v>insert into ItemsColor_Win  (IdItemxColor, IdItem,  NomColor, Activo) values (22022,6840,'Morado',0);</v>
      </c>
    </row>
    <row r="18113" spans="1:6" x14ac:dyDescent="0.25">
      <c r="A18113" s="1" t="s">
        <v>16</v>
      </c>
      <c r="B18113">
        <v>22023</v>
      </c>
      <c r="C18113">
        <v>6840</v>
      </c>
      <c r="D18113">
        <v>0</v>
      </c>
      <c r="F18113" t="str">
        <f t="shared" si="282"/>
        <v>insert into ItemsColor_Win  (IdItemxColor, IdItem,  NomColor, Activo) values (22023,6840,'Naranja',0);</v>
      </c>
    </row>
    <row r="18114" spans="1:6" x14ac:dyDescent="0.25">
      <c r="A18114" s="1" t="s">
        <v>12</v>
      </c>
      <c r="B18114">
        <v>22024</v>
      </c>
      <c r="C18114">
        <v>6840</v>
      </c>
      <c r="D18114">
        <v>0</v>
      </c>
      <c r="F18114" t="str">
        <f t="shared" si="282"/>
        <v>insert into ItemsColor_Win  (IdItemxColor, IdItem,  NomColor, Activo) values (22024,6840,'Negro',0);</v>
      </c>
    </row>
    <row r="18115" spans="1:6" x14ac:dyDescent="0.25">
      <c r="A18115" s="1" t="s">
        <v>14</v>
      </c>
      <c r="B18115">
        <v>22025</v>
      </c>
      <c r="C18115">
        <v>6840</v>
      </c>
      <c r="D18115">
        <v>0</v>
      </c>
      <c r="F18115" t="str">
        <f t="shared" ref="F18115:F18178" si="283">CONCATENATE($F$1,B18115,$H$1,C18115,$H$1,$G$1,A18115,$G$1,$H$1,D18115,$I$1,$J$1)</f>
        <v>insert into ItemsColor_Win  (IdItemxColor, IdItem,  NomColor, Activo) values (22025,6840,'Rojo',0);</v>
      </c>
    </row>
    <row r="18116" spans="1:6" x14ac:dyDescent="0.25">
      <c r="A18116" s="1" t="s">
        <v>18</v>
      </c>
      <c r="B18116">
        <v>22026</v>
      </c>
      <c r="C18116">
        <v>6840</v>
      </c>
      <c r="D18116">
        <v>0</v>
      </c>
      <c r="F18116" t="str">
        <f t="shared" si="283"/>
        <v>insert into ItemsColor_Win  (IdItemxColor, IdItem,  NomColor, Activo) values (22026,6840,'Verde',0);</v>
      </c>
    </row>
    <row r="18117" spans="1:6" x14ac:dyDescent="0.25">
      <c r="A18117" s="1" t="s">
        <v>15</v>
      </c>
      <c r="B18117">
        <v>22028</v>
      </c>
      <c r="C18117">
        <v>6841</v>
      </c>
      <c r="D18117">
        <v>0</v>
      </c>
      <c r="F18117" t="str">
        <f t="shared" si="283"/>
        <v>insert into ItemsColor_Win  (IdItemxColor, IdItem,  NomColor, Activo) values (22028,6841,'Azul',0);</v>
      </c>
    </row>
    <row r="18118" spans="1:6" x14ac:dyDescent="0.25">
      <c r="A18118" s="1" t="s">
        <v>12</v>
      </c>
      <c r="B18118">
        <v>22029</v>
      </c>
      <c r="C18118">
        <v>6841</v>
      </c>
      <c r="D18118">
        <v>0</v>
      </c>
      <c r="F18118" t="str">
        <f t="shared" si="283"/>
        <v>insert into ItemsColor_Win  (IdItemxColor, IdItem,  NomColor, Activo) values (22029,6841,'Negro',0);</v>
      </c>
    </row>
    <row r="18119" spans="1:6" x14ac:dyDescent="0.25">
      <c r="A18119" s="1" t="s">
        <v>14</v>
      </c>
      <c r="B18119">
        <v>22030</v>
      </c>
      <c r="C18119">
        <v>6841</v>
      </c>
      <c r="D18119">
        <v>0</v>
      </c>
      <c r="F18119" t="str">
        <f t="shared" si="283"/>
        <v>insert into ItemsColor_Win  (IdItemxColor, IdItem,  NomColor, Activo) values (22030,6841,'Rojo',0);</v>
      </c>
    </row>
    <row r="18120" spans="1:6" x14ac:dyDescent="0.25">
      <c r="A18120" s="1" t="s">
        <v>18</v>
      </c>
      <c r="B18120">
        <v>22031</v>
      </c>
      <c r="C18120">
        <v>6841</v>
      </c>
      <c r="D18120">
        <v>0</v>
      </c>
      <c r="F18120" t="str">
        <f t="shared" si="283"/>
        <v>insert into ItemsColor_Win  (IdItemxColor, IdItem,  NomColor, Activo) values (22031,6841,'Verde',0);</v>
      </c>
    </row>
    <row r="18121" spans="1:6" x14ac:dyDescent="0.25">
      <c r="A18121" s="1" t="s">
        <v>13</v>
      </c>
      <c r="B18121">
        <v>22033</v>
      </c>
      <c r="C18121">
        <v>6842</v>
      </c>
      <c r="D18121">
        <v>1</v>
      </c>
      <c r="F18121" t="str">
        <f t="shared" si="283"/>
        <v>insert into ItemsColor_Win  (IdItemxColor, IdItem,  NomColor, Activo) values (22033,6842,'Amarillo',1);</v>
      </c>
    </row>
    <row r="18122" spans="1:6" x14ac:dyDescent="0.25">
      <c r="A18122" s="1" t="s">
        <v>15</v>
      </c>
      <c r="B18122">
        <v>22034</v>
      </c>
      <c r="C18122">
        <v>6842</v>
      </c>
      <c r="D18122">
        <v>0</v>
      </c>
      <c r="F18122" t="str">
        <f t="shared" si="283"/>
        <v>insert into ItemsColor_Win  (IdItemxColor, IdItem,  NomColor, Activo) values (22034,6842,'Azul',0);</v>
      </c>
    </row>
    <row r="18123" spans="1:6" x14ac:dyDescent="0.25">
      <c r="A18123" s="1" t="s">
        <v>18238</v>
      </c>
      <c r="B18123">
        <v>22035</v>
      </c>
      <c r="C18123">
        <v>6842</v>
      </c>
      <c r="D18123">
        <v>1</v>
      </c>
      <c r="F18123" t="str">
        <f t="shared" si="283"/>
        <v>insert into ItemsColor_Win  (IdItemxColor, IdItem,  NomColor, Activo) values (22035,6842,'Fucsia',1);</v>
      </c>
    </row>
    <row r="18124" spans="1:6" x14ac:dyDescent="0.25">
      <c r="A18124" s="1" t="s">
        <v>18</v>
      </c>
      <c r="B18124">
        <v>26106</v>
      </c>
      <c r="C18124">
        <v>7734</v>
      </c>
      <c r="D18124">
        <v>1</v>
      </c>
      <c r="F18124" t="str">
        <f t="shared" si="283"/>
        <v>insert into ItemsColor_Win  (IdItemxColor, IdItem,  NomColor, Activo) values (26106,7734,'Verde',1);</v>
      </c>
    </row>
    <row r="18125" spans="1:6" x14ac:dyDescent="0.25">
      <c r="A18125" s="1" t="s">
        <v>15</v>
      </c>
      <c r="B18125">
        <v>26109</v>
      </c>
      <c r="C18125">
        <v>7735</v>
      </c>
      <c r="D18125">
        <v>1</v>
      </c>
      <c r="F18125" t="str">
        <f t="shared" si="283"/>
        <v>insert into ItemsColor_Win  (IdItemxColor, IdItem,  NomColor, Activo) values (26109,7735,'Azul',1);</v>
      </c>
    </row>
    <row r="18126" spans="1:6" x14ac:dyDescent="0.25">
      <c r="A18126" s="1" t="s">
        <v>12</v>
      </c>
      <c r="B18126">
        <v>26110</v>
      </c>
      <c r="C18126">
        <v>7735</v>
      </c>
      <c r="D18126">
        <v>0</v>
      </c>
      <c r="F18126" t="str">
        <f t="shared" si="283"/>
        <v>insert into ItemsColor_Win  (IdItemxColor, IdItem,  NomColor, Activo) values (26110,7735,'Negro',0);</v>
      </c>
    </row>
    <row r="18127" spans="1:6" x14ac:dyDescent="0.25">
      <c r="A18127" s="1" t="s">
        <v>14</v>
      </c>
      <c r="B18127">
        <v>26111</v>
      </c>
      <c r="C18127">
        <v>7735</v>
      </c>
      <c r="D18127">
        <v>1</v>
      </c>
      <c r="F18127" t="str">
        <f t="shared" si="283"/>
        <v>insert into ItemsColor_Win  (IdItemxColor, IdItem,  NomColor, Activo) values (26111,7735,'Rojo',1);</v>
      </c>
    </row>
    <row r="18128" spans="1:6" x14ac:dyDescent="0.25">
      <c r="A18128" s="1" t="s">
        <v>18129</v>
      </c>
      <c r="B18128">
        <v>26112</v>
      </c>
      <c r="C18128">
        <v>7735</v>
      </c>
      <c r="D18128">
        <v>0</v>
      </c>
      <c r="F18128" t="str">
        <f t="shared" si="283"/>
        <v>insert into ItemsColor_Win  (IdItemxColor, IdItem,  NomColor, Activo) values (26112,7735,'Silver',0);</v>
      </c>
    </row>
    <row r="18129" spans="1:6" x14ac:dyDescent="0.25">
      <c r="A18129" s="1" t="s">
        <v>15</v>
      </c>
      <c r="B18129">
        <v>30670</v>
      </c>
      <c r="C18129">
        <v>8797</v>
      </c>
      <c r="D18129">
        <v>1</v>
      </c>
      <c r="F18129" t="str">
        <f t="shared" si="283"/>
        <v>insert into ItemsColor_Win  (IdItemxColor, IdItem,  NomColor, Activo) values (30670,8797,'Azul',1);</v>
      </c>
    </row>
    <row r="18130" spans="1:6" x14ac:dyDescent="0.25">
      <c r="A18130" s="1" t="s">
        <v>18</v>
      </c>
      <c r="B18130">
        <v>26113</v>
      </c>
      <c r="C18130">
        <v>7735</v>
      </c>
      <c r="D18130">
        <v>1</v>
      </c>
      <c r="F18130" t="str">
        <f t="shared" si="283"/>
        <v>insert into ItemsColor_Win  (IdItemxColor, IdItem,  NomColor, Activo) values (26113,7735,'Verde',1);</v>
      </c>
    </row>
    <row r="18131" spans="1:6" x14ac:dyDescent="0.25">
      <c r="A18131" s="1" t="s">
        <v>13</v>
      </c>
      <c r="B18131">
        <v>26115</v>
      </c>
      <c r="C18131">
        <v>7736</v>
      </c>
      <c r="D18131">
        <v>0</v>
      </c>
      <c r="F18131" t="str">
        <f t="shared" si="283"/>
        <v>insert into ItemsColor_Win  (IdItemxColor, IdItem,  NomColor, Activo) values (26115,7736,'Amarillo',0);</v>
      </c>
    </row>
    <row r="18132" spans="1:6" x14ac:dyDescent="0.25">
      <c r="A18132" s="1" t="s">
        <v>15</v>
      </c>
      <c r="B18132">
        <v>26116</v>
      </c>
      <c r="C18132">
        <v>7736</v>
      </c>
      <c r="D18132">
        <v>0</v>
      </c>
      <c r="F18132" t="str">
        <f t="shared" si="283"/>
        <v>insert into ItemsColor_Win  (IdItemxColor, IdItem,  NomColor, Activo) values (26116,7736,'Azul',0);</v>
      </c>
    </row>
    <row r="18133" spans="1:6" x14ac:dyDescent="0.25">
      <c r="A18133" s="1" t="s">
        <v>12</v>
      </c>
      <c r="B18133">
        <v>35938</v>
      </c>
      <c r="C18133">
        <v>9897</v>
      </c>
      <c r="D18133">
        <v>0</v>
      </c>
      <c r="F18133" t="str">
        <f t="shared" si="283"/>
        <v>insert into ItemsColor_Win  (IdItemxColor, IdItem,  NomColor, Activo) values (35938,9897,'Negro',0);</v>
      </c>
    </row>
    <row r="18134" spans="1:6" x14ac:dyDescent="0.25">
      <c r="A18134" s="1" t="s">
        <v>12</v>
      </c>
      <c r="B18134">
        <v>36548</v>
      </c>
      <c r="C18134">
        <v>10461</v>
      </c>
      <c r="D18134">
        <v>1</v>
      </c>
      <c r="F18134" t="str">
        <f t="shared" si="283"/>
        <v>insert into ItemsColor_Win  (IdItemxColor, IdItem,  NomColor, Activo) values (36548,10461,'Negro',1);</v>
      </c>
    </row>
    <row r="18135" spans="1:6" x14ac:dyDescent="0.25">
      <c r="A18135" s="1" t="s">
        <v>20569</v>
      </c>
      <c r="B18135">
        <v>23662</v>
      </c>
      <c r="C18135">
        <v>5493</v>
      </c>
      <c r="D18135">
        <v>1</v>
      </c>
      <c r="F18135" t="str">
        <f t="shared" si="283"/>
        <v>insert into ItemsColor_Win  (IdItemxColor, IdItem,  NomColor, Activo) values (23662,5493,'Cartòn - Verde',1);</v>
      </c>
    </row>
    <row r="18136" spans="1:6" x14ac:dyDescent="0.25">
      <c r="A18136" s="1" t="s">
        <v>20570</v>
      </c>
      <c r="B18136">
        <v>23665</v>
      </c>
      <c r="C18136">
        <v>5493</v>
      </c>
      <c r="D18136">
        <v>1</v>
      </c>
      <c r="F18136" t="str">
        <f t="shared" si="283"/>
        <v>insert into ItemsColor_Win  (IdItemxColor, IdItem,  NomColor, Activo) values (23665,5493,'Cartòn - Azul',1);</v>
      </c>
    </row>
    <row r="18137" spans="1:6" x14ac:dyDescent="0.25">
      <c r="A18137" s="1" t="s">
        <v>20571</v>
      </c>
      <c r="B18137">
        <v>23666</v>
      </c>
      <c r="C18137">
        <v>5493</v>
      </c>
      <c r="D18137">
        <v>1</v>
      </c>
      <c r="F18137" t="str">
        <f t="shared" si="283"/>
        <v>insert into ItemsColor_Win  (IdItemxColor, IdItem,  NomColor, Activo) values (23666,5493,'Cartòn - Rojo',1);</v>
      </c>
    </row>
    <row r="18138" spans="1:6" x14ac:dyDescent="0.25">
      <c r="A18138" s="1" t="s">
        <v>17</v>
      </c>
      <c r="B18138">
        <v>26117</v>
      </c>
      <c r="C18138">
        <v>7736</v>
      </c>
      <c r="D18138">
        <v>0</v>
      </c>
      <c r="F18138" t="str">
        <f t="shared" si="283"/>
        <v>insert into ItemsColor_Win  (IdItemxColor, IdItem,  NomColor, Activo) values (26117,7736,'Blanco',0);</v>
      </c>
    </row>
    <row r="18139" spans="1:6" x14ac:dyDescent="0.25">
      <c r="A18139" s="1" t="s">
        <v>32</v>
      </c>
      <c r="B18139">
        <v>26118</v>
      </c>
      <c r="C18139">
        <v>7736</v>
      </c>
      <c r="D18139">
        <v>0</v>
      </c>
      <c r="F18139" t="str">
        <f t="shared" si="283"/>
        <v>insert into ItemsColor_Win  (IdItemxColor, IdItem,  NomColor, Activo) values (26118,7736,'Morado',0);</v>
      </c>
    </row>
    <row r="18140" spans="1:6" x14ac:dyDescent="0.25">
      <c r="A18140" s="1" t="s">
        <v>16</v>
      </c>
      <c r="B18140">
        <v>26119</v>
      </c>
      <c r="C18140">
        <v>7736</v>
      </c>
      <c r="D18140">
        <v>0</v>
      </c>
      <c r="F18140" t="str">
        <f t="shared" si="283"/>
        <v>insert into ItemsColor_Win  (IdItemxColor, IdItem,  NomColor, Activo) values (26119,7736,'Naranja',0);</v>
      </c>
    </row>
    <row r="18141" spans="1:6" x14ac:dyDescent="0.25">
      <c r="A18141" s="1" t="s">
        <v>12</v>
      </c>
      <c r="B18141">
        <v>26120</v>
      </c>
      <c r="C18141">
        <v>7736</v>
      </c>
      <c r="D18141">
        <v>0</v>
      </c>
      <c r="F18141" t="str">
        <f t="shared" si="283"/>
        <v>insert into ItemsColor_Win  (IdItemxColor, IdItem,  NomColor, Activo) values (26120,7736,'Negro',0);</v>
      </c>
    </row>
    <row r="18142" spans="1:6" x14ac:dyDescent="0.25">
      <c r="A18142" s="1" t="s">
        <v>14</v>
      </c>
      <c r="B18142">
        <v>26121</v>
      </c>
      <c r="C18142">
        <v>7736</v>
      </c>
      <c r="D18142">
        <v>0</v>
      </c>
      <c r="F18142" t="str">
        <f t="shared" si="283"/>
        <v>insert into ItemsColor_Win  (IdItemxColor, IdItem,  NomColor, Activo) values (26121,7736,'Rojo',0);</v>
      </c>
    </row>
    <row r="18143" spans="1:6" x14ac:dyDescent="0.25">
      <c r="A18143" s="1" t="s">
        <v>18</v>
      </c>
      <c r="B18143">
        <v>26122</v>
      </c>
      <c r="C18143">
        <v>7736</v>
      </c>
      <c r="D18143">
        <v>0</v>
      </c>
      <c r="F18143" t="str">
        <f t="shared" si="283"/>
        <v>insert into ItemsColor_Win  (IdItemxColor, IdItem,  NomColor, Activo) values (26122,7736,'Verde',0);</v>
      </c>
    </row>
    <row r="18144" spans="1:6" x14ac:dyDescent="0.25">
      <c r="A18144" s="1" t="s">
        <v>20572</v>
      </c>
      <c r="B18144">
        <v>23133</v>
      </c>
      <c r="C18144">
        <v>7065</v>
      </c>
      <c r="D18144">
        <v>0</v>
      </c>
      <c r="F18144" t="str">
        <f t="shared" si="283"/>
        <v>insert into ItemsColor_Win  (IdItemxColor, IdItem,  NomColor, Activo) values (23133,7065,'Azul royal - Mango Negro',0);</v>
      </c>
    </row>
    <row r="18145" spans="1:6" x14ac:dyDescent="0.25">
      <c r="A18145" s="1" t="s">
        <v>12</v>
      </c>
      <c r="B18145">
        <v>26165</v>
      </c>
      <c r="C18145">
        <v>7747</v>
      </c>
      <c r="D18145">
        <v>1</v>
      </c>
      <c r="F18145" t="str">
        <f t="shared" si="283"/>
        <v>insert into ItemsColor_Win  (IdItemxColor, IdItem,  NomColor, Activo) values (26165,7747,'Negro',1);</v>
      </c>
    </row>
    <row r="18146" spans="1:6" x14ac:dyDescent="0.25">
      <c r="A18146" s="1" t="s">
        <v>16</v>
      </c>
      <c r="B18146">
        <v>22036</v>
      </c>
      <c r="C18146">
        <v>6842</v>
      </c>
      <c r="D18146">
        <v>1</v>
      </c>
      <c r="F18146" t="str">
        <f t="shared" si="283"/>
        <v>insert into ItemsColor_Win  (IdItemxColor, IdItem,  NomColor, Activo) values (22036,6842,'Naranja',1);</v>
      </c>
    </row>
    <row r="18147" spans="1:6" x14ac:dyDescent="0.25">
      <c r="A18147" s="1" t="s">
        <v>18</v>
      </c>
      <c r="B18147">
        <v>22037</v>
      </c>
      <c r="C18147">
        <v>6842</v>
      </c>
      <c r="D18147">
        <v>1</v>
      </c>
      <c r="F18147" t="str">
        <f t="shared" si="283"/>
        <v>insert into ItemsColor_Win  (IdItemxColor, IdItem,  NomColor, Activo) values (22037,6842,'Verde',1);</v>
      </c>
    </row>
    <row r="18148" spans="1:6" x14ac:dyDescent="0.25">
      <c r="A18148" s="1" t="s">
        <v>20573</v>
      </c>
      <c r="B18148">
        <v>22039</v>
      </c>
      <c r="C18148">
        <v>6843</v>
      </c>
      <c r="D18148">
        <v>0</v>
      </c>
      <c r="F18148" t="str">
        <f t="shared" si="283"/>
        <v>insert into ItemsColor_Win  (IdItemxColor, IdItem,  NomColor, Activo) values (22039,6843,'Azul Hojas Rayadas',0);</v>
      </c>
    </row>
    <row r="18149" spans="1:6" x14ac:dyDescent="0.25">
      <c r="A18149" s="1" t="s">
        <v>20574</v>
      </c>
      <c r="B18149">
        <v>22040</v>
      </c>
      <c r="C18149">
        <v>6843</v>
      </c>
      <c r="D18149">
        <v>0</v>
      </c>
      <c r="F18149" t="str">
        <f t="shared" si="283"/>
        <v>insert into ItemsColor_Win  (IdItemxColor, IdItem,  NomColor, Activo) values (22040,6843,'zAzul Royal HojasRay(nousar)',0);</v>
      </c>
    </row>
    <row r="18150" spans="1:6" x14ac:dyDescent="0.25">
      <c r="A18150" s="1" t="s">
        <v>20575</v>
      </c>
      <c r="B18150">
        <v>22041</v>
      </c>
      <c r="C18150">
        <v>6843</v>
      </c>
      <c r="D18150">
        <v>0</v>
      </c>
      <c r="F18150" t="str">
        <f t="shared" si="283"/>
        <v>insert into ItemsColor_Win  (IdItemxColor, IdItem,  NomColor, Activo) values (22041,6843,'zAmarillo MostazHojasRaynousar',0);</v>
      </c>
    </row>
    <row r="18151" spans="1:6" x14ac:dyDescent="0.25">
      <c r="A18151" s="1" t="s">
        <v>20576</v>
      </c>
      <c r="B18151">
        <v>22043</v>
      </c>
      <c r="C18151">
        <v>6843</v>
      </c>
      <c r="D18151">
        <v>1</v>
      </c>
      <c r="F18151" t="str">
        <f t="shared" si="283"/>
        <v>insert into ItemsColor_Win  (IdItemxColor, IdItem,  NomColor, Activo) values (22043,6843,'Naranja Hojas Rayadas',1);</v>
      </c>
    </row>
    <row r="18152" spans="1:6" x14ac:dyDescent="0.25">
      <c r="A18152" s="1" t="s">
        <v>20577</v>
      </c>
      <c r="B18152">
        <v>22044</v>
      </c>
      <c r="C18152">
        <v>6843</v>
      </c>
      <c r="D18152">
        <v>1</v>
      </c>
      <c r="F18152" t="str">
        <f t="shared" si="283"/>
        <v>insert into ItemsColor_Win  (IdItemxColor, IdItem,  NomColor, Activo) values (22044,6843,'Negro Hojas Rayadas',1);</v>
      </c>
    </row>
    <row r="18153" spans="1:6" x14ac:dyDescent="0.25">
      <c r="A18153" s="1" t="s">
        <v>20578</v>
      </c>
      <c r="B18153">
        <v>22045</v>
      </c>
      <c r="C18153">
        <v>6843</v>
      </c>
      <c r="D18153">
        <v>1</v>
      </c>
      <c r="F18153" t="str">
        <f t="shared" si="283"/>
        <v>insert into ItemsColor_Win  (IdItemxColor, IdItem,  NomColor, Activo) values (22045,6843,'Rojo Hojas Rayadas',1);</v>
      </c>
    </row>
    <row r="18154" spans="1:6" x14ac:dyDescent="0.25">
      <c r="A18154" s="1" t="s">
        <v>20579</v>
      </c>
      <c r="B18154">
        <v>22046</v>
      </c>
      <c r="C18154">
        <v>6843</v>
      </c>
      <c r="D18154">
        <v>1</v>
      </c>
      <c r="F18154" t="str">
        <f t="shared" si="283"/>
        <v>insert into ItemsColor_Win  (IdItemxColor, IdItem,  NomColor, Activo) values (22046,6843,'Verde Hojas Rayadas',1);</v>
      </c>
    </row>
    <row r="18155" spans="1:6" x14ac:dyDescent="0.25">
      <c r="A18155" s="1" t="s">
        <v>33</v>
      </c>
      <c r="B18155">
        <v>22048</v>
      </c>
      <c r="C18155">
        <v>6844</v>
      </c>
      <c r="D18155">
        <v>1</v>
      </c>
      <c r="F18155" t="str">
        <f t="shared" si="283"/>
        <v>insert into ItemsColor_Win  (IdItemxColor, IdItem,  NomColor, Activo) values (22048,6844,'Azul Royal',1);</v>
      </c>
    </row>
    <row r="18156" spans="1:6" x14ac:dyDescent="0.25">
      <c r="A18156" s="1" t="s">
        <v>12</v>
      </c>
      <c r="B18156">
        <v>22049</v>
      </c>
      <c r="C18156">
        <v>6844</v>
      </c>
      <c r="D18156">
        <v>1</v>
      </c>
      <c r="F18156" t="str">
        <f t="shared" si="283"/>
        <v>insert into ItemsColor_Win  (IdItemxColor, IdItem,  NomColor, Activo) values (22049,6844,'Negro',1);</v>
      </c>
    </row>
    <row r="18157" spans="1:6" x14ac:dyDescent="0.25">
      <c r="A18157" s="1" t="s">
        <v>14</v>
      </c>
      <c r="B18157">
        <v>22050</v>
      </c>
      <c r="C18157">
        <v>6844</v>
      </c>
      <c r="D18157">
        <v>1</v>
      </c>
      <c r="F18157" t="str">
        <f t="shared" si="283"/>
        <v>insert into ItemsColor_Win  (IdItemxColor, IdItem,  NomColor, Activo) values (22050,6844,'Rojo',1);</v>
      </c>
    </row>
    <row r="18158" spans="1:6" x14ac:dyDescent="0.25">
      <c r="A18158" s="1" t="s">
        <v>18240</v>
      </c>
      <c r="B18158">
        <v>22052</v>
      </c>
      <c r="C18158">
        <v>6845</v>
      </c>
      <c r="D18158">
        <v>0</v>
      </c>
      <c r="F18158" t="str">
        <f t="shared" si="283"/>
        <v>insert into ItemsColor_Win  (IdItemxColor, IdItem,  NomColor, Activo) values (22052,6845,'Negro-Silver',0);</v>
      </c>
    </row>
    <row r="18159" spans="1:6" x14ac:dyDescent="0.25">
      <c r="A18159" s="1" t="s">
        <v>17</v>
      </c>
      <c r="B18159">
        <v>22054</v>
      </c>
      <c r="C18159">
        <v>6846</v>
      </c>
      <c r="D18159">
        <v>0</v>
      </c>
      <c r="F18159" t="str">
        <f t="shared" si="283"/>
        <v>insert into ItemsColor_Win  (IdItemxColor, IdItem,  NomColor, Activo) values (22054,6846,'Blanco',0);</v>
      </c>
    </row>
    <row r="18160" spans="1:6" x14ac:dyDescent="0.25">
      <c r="A18160" s="1" t="s">
        <v>18147</v>
      </c>
      <c r="B18160">
        <v>22056</v>
      </c>
      <c r="C18160">
        <v>6847</v>
      </c>
      <c r="D18160">
        <v>0</v>
      </c>
      <c r="F18160" t="str">
        <f t="shared" si="283"/>
        <v>insert into ItemsColor_Win  (IdItemxColor, IdItem,  NomColor, Activo) values (22056,6847,'Azul Transparente',0);</v>
      </c>
    </row>
    <row r="18161" spans="1:6" x14ac:dyDescent="0.25">
      <c r="A18161" s="1" t="s">
        <v>18451</v>
      </c>
      <c r="B18161">
        <v>22057</v>
      </c>
      <c r="C18161">
        <v>6847</v>
      </c>
      <c r="D18161">
        <v>0</v>
      </c>
      <c r="F18161" t="str">
        <f t="shared" si="283"/>
        <v>insert into ItemsColor_Win  (IdItemxColor, IdItem,  NomColor, Activo) values (22057,6847,'Blanco Transparente',0);</v>
      </c>
    </row>
    <row r="18162" spans="1:6" x14ac:dyDescent="0.25">
      <c r="A18162" s="1" t="s">
        <v>12</v>
      </c>
      <c r="B18162">
        <v>21296</v>
      </c>
      <c r="C18162">
        <v>4750</v>
      </c>
      <c r="D18162">
        <v>1</v>
      </c>
      <c r="F18162" t="str">
        <f t="shared" si="283"/>
        <v>insert into ItemsColor_Win  (IdItemxColor, IdItem,  NomColor, Activo) values (21296,4750,'Negro',1);</v>
      </c>
    </row>
    <row r="18163" spans="1:6" x14ac:dyDescent="0.25">
      <c r="A18163" s="1" t="s">
        <v>15</v>
      </c>
      <c r="B18163">
        <v>22060</v>
      </c>
      <c r="C18163">
        <v>6848</v>
      </c>
      <c r="D18163">
        <v>1</v>
      </c>
      <c r="F18163" t="str">
        <f t="shared" si="283"/>
        <v>insert into ItemsColor_Win  (IdItemxColor, IdItem,  NomColor, Activo) values (22060,6848,'Azul',1);</v>
      </c>
    </row>
    <row r="18164" spans="1:6" x14ac:dyDescent="0.25">
      <c r="A18164" s="1" t="s">
        <v>16</v>
      </c>
      <c r="B18164">
        <v>22061</v>
      </c>
      <c r="C18164">
        <v>6848</v>
      </c>
      <c r="D18164">
        <v>1</v>
      </c>
      <c r="F18164" t="str">
        <f t="shared" si="283"/>
        <v>insert into ItemsColor_Win  (IdItemxColor, IdItem,  NomColor, Activo) values (22061,6848,'Naranja',1);</v>
      </c>
    </row>
    <row r="18165" spans="1:6" x14ac:dyDescent="0.25">
      <c r="A18165" s="1" t="s">
        <v>12</v>
      </c>
      <c r="B18165">
        <v>22062</v>
      </c>
      <c r="C18165">
        <v>6848</v>
      </c>
      <c r="D18165">
        <v>1</v>
      </c>
      <c r="F18165" t="str">
        <f t="shared" si="283"/>
        <v>insert into ItemsColor_Win  (IdItemxColor, IdItem,  NomColor, Activo) values (22062,6848,'Negro',1);</v>
      </c>
    </row>
    <row r="18166" spans="1:6" x14ac:dyDescent="0.25">
      <c r="A18166" s="1" t="s">
        <v>14</v>
      </c>
      <c r="B18166">
        <v>22063</v>
      </c>
      <c r="C18166">
        <v>6848</v>
      </c>
      <c r="D18166">
        <v>1</v>
      </c>
      <c r="F18166" t="str">
        <f t="shared" si="283"/>
        <v>insert into ItemsColor_Win  (IdItemxColor, IdItem,  NomColor, Activo) values (22063,6848,'Rojo',1);</v>
      </c>
    </row>
    <row r="18167" spans="1:6" x14ac:dyDescent="0.25">
      <c r="A18167" s="1" t="s">
        <v>18</v>
      </c>
      <c r="B18167">
        <v>22064</v>
      </c>
      <c r="C18167">
        <v>6848</v>
      </c>
      <c r="D18167">
        <v>1</v>
      </c>
      <c r="F18167" t="str">
        <f t="shared" si="283"/>
        <v>insert into ItemsColor_Win  (IdItemxColor, IdItem,  NomColor, Activo) values (22064,6848,'Verde',1);</v>
      </c>
    </row>
    <row r="18168" spans="1:6" x14ac:dyDescent="0.25">
      <c r="A18168" s="1" t="s">
        <v>12</v>
      </c>
      <c r="B18168">
        <v>21297</v>
      </c>
      <c r="C18168">
        <v>4747</v>
      </c>
      <c r="D18168">
        <v>1</v>
      </c>
      <c r="F18168" t="str">
        <f t="shared" si="283"/>
        <v>insert into ItemsColor_Win  (IdItemxColor, IdItem,  NomColor, Activo) values (21297,4747,'Negro',1);</v>
      </c>
    </row>
    <row r="18169" spans="1:6" x14ac:dyDescent="0.25">
      <c r="A18169" s="1" t="s">
        <v>15</v>
      </c>
      <c r="B18169">
        <v>22066</v>
      </c>
      <c r="C18169">
        <v>6849</v>
      </c>
      <c r="D18169">
        <v>1</v>
      </c>
      <c r="F18169" t="str">
        <f t="shared" si="283"/>
        <v>insert into ItemsColor_Win  (IdItemxColor, IdItem,  NomColor, Activo) values (22066,6849,'Azul',1);</v>
      </c>
    </row>
    <row r="18170" spans="1:6" x14ac:dyDescent="0.25">
      <c r="A18170" s="1" t="s">
        <v>17</v>
      </c>
      <c r="B18170">
        <v>22067</v>
      </c>
      <c r="C18170">
        <v>6849</v>
      </c>
      <c r="D18170">
        <v>1</v>
      </c>
      <c r="F18170" t="str">
        <f t="shared" si="283"/>
        <v>insert into ItemsColor_Win  (IdItemxColor, IdItem,  NomColor, Activo) values (22067,6849,'Blanco',1);</v>
      </c>
    </row>
    <row r="18171" spans="1:6" x14ac:dyDescent="0.25">
      <c r="A18171" s="1" t="s">
        <v>12</v>
      </c>
      <c r="B18171">
        <v>22068</v>
      </c>
      <c r="C18171">
        <v>6849</v>
      </c>
      <c r="D18171">
        <v>0</v>
      </c>
      <c r="F18171" t="str">
        <f t="shared" si="283"/>
        <v>insert into ItemsColor_Win  (IdItemxColor, IdItem,  NomColor, Activo) values (22068,6849,'Negro',0);</v>
      </c>
    </row>
    <row r="18172" spans="1:6" x14ac:dyDescent="0.25">
      <c r="A18172" s="1" t="s">
        <v>15</v>
      </c>
      <c r="B18172">
        <v>22070</v>
      </c>
      <c r="C18172">
        <v>6850</v>
      </c>
      <c r="D18172">
        <v>0</v>
      </c>
      <c r="F18172" t="str">
        <f t="shared" si="283"/>
        <v>insert into ItemsColor_Win  (IdItemxColor, IdItem,  NomColor, Activo) values (22070,6850,'Azul',0);</v>
      </c>
    </row>
    <row r="18173" spans="1:6" x14ac:dyDescent="0.25">
      <c r="A18173" s="1" t="s">
        <v>19</v>
      </c>
      <c r="B18173">
        <v>22071</v>
      </c>
      <c r="C18173">
        <v>6850</v>
      </c>
      <c r="D18173">
        <v>0</v>
      </c>
      <c r="F18173" t="str">
        <f t="shared" si="283"/>
        <v>insert into ItemsColor_Win  (IdItemxColor, IdItem,  NomColor, Activo) values (22071,6850,'Natural',0);</v>
      </c>
    </row>
    <row r="18174" spans="1:6" x14ac:dyDescent="0.25">
      <c r="A18174" s="1" t="s">
        <v>14</v>
      </c>
      <c r="B18174">
        <v>22072</v>
      </c>
      <c r="C18174">
        <v>6850</v>
      </c>
      <c r="D18174">
        <v>0</v>
      </c>
      <c r="F18174" t="str">
        <f t="shared" si="283"/>
        <v>insert into ItemsColor_Win  (IdItemxColor, IdItem,  NomColor, Activo) values (22072,6850,'Rojo',0);</v>
      </c>
    </row>
    <row r="18175" spans="1:6" x14ac:dyDescent="0.25">
      <c r="A18175" s="1" t="s">
        <v>15</v>
      </c>
      <c r="B18175">
        <v>22074</v>
      </c>
      <c r="C18175">
        <v>6851</v>
      </c>
      <c r="D18175">
        <v>0</v>
      </c>
      <c r="F18175" t="str">
        <f t="shared" si="283"/>
        <v>insert into ItemsColor_Win  (IdItemxColor, IdItem,  NomColor, Activo) values (22074,6851,'Azul',0);</v>
      </c>
    </row>
    <row r="18176" spans="1:6" x14ac:dyDescent="0.25">
      <c r="A18176" s="1" t="s">
        <v>12</v>
      </c>
      <c r="B18176">
        <v>21298</v>
      </c>
      <c r="C18176">
        <v>4751</v>
      </c>
      <c r="D18176">
        <v>1</v>
      </c>
      <c r="F18176" t="str">
        <f t="shared" si="283"/>
        <v>insert into ItemsColor_Win  (IdItemxColor, IdItem,  NomColor, Activo) values (21298,4751,'Negro',1);</v>
      </c>
    </row>
    <row r="18177" spans="1:6" x14ac:dyDescent="0.25">
      <c r="A18177" s="1" t="s">
        <v>17</v>
      </c>
      <c r="B18177">
        <v>22075</v>
      </c>
      <c r="C18177">
        <v>6851</v>
      </c>
      <c r="D18177">
        <v>0</v>
      </c>
      <c r="F18177" t="str">
        <f t="shared" si="283"/>
        <v>insert into ItemsColor_Win  (IdItemxColor, IdItem,  NomColor, Activo) values (22075,6851,'Blanco',0);</v>
      </c>
    </row>
    <row r="18178" spans="1:6" x14ac:dyDescent="0.25">
      <c r="A18178" s="1" t="s">
        <v>12</v>
      </c>
      <c r="B18178">
        <v>22076</v>
      </c>
      <c r="C18178">
        <v>6851</v>
      </c>
      <c r="D18178">
        <v>0</v>
      </c>
      <c r="F18178" t="str">
        <f t="shared" si="283"/>
        <v>insert into ItemsColor_Win  (IdItemxColor, IdItem,  NomColor, Activo) values (22076,6851,'Negro',0);</v>
      </c>
    </row>
    <row r="18179" spans="1:6" x14ac:dyDescent="0.25">
      <c r="A18179" s="1" t="s">
        <v>17</v>
      </c>
      <c r="B18179">
        <v>31604</v>
      </c>
      <c r="C18179">
        <v>9018</v>
      </c>
      <c r="D18179">
        <v>0</v>
      </c>
      <c r="F18179" t="str">
        <f t="shared" ref="F18179:F18242" si="284">CONCATENATE($F$1,B18179,$H$1,C18179,$H$1,$G$1,A18179,$G$1,$H$1,D18179,$I$1,$J$1)</f>
        <v>insert into ItemsColor_Win  (IdItemxColor, IdItem,  NomColor, Activo) values (31604,9018,'Blanco',0);</v>
      </c>
    </row>
    <row r="18180" spans="1:6" x14ac:dyDescent="0.25">
      <c r="A18180" s="1" t="s">
        <v>18129</v>
      </c>
      <c r="B18180">
        <v>22078</v>
      </c>
      <c r="C18180">
        <v>6852</v>
      </c>
      <c r="D18180">
        <v>0</v>
      </c>
      <c r="F18180" t="str">
        <f t="shared" si="284"/>
        <v>insert into ItemsColor_Win  (IdItemxColor, IdItem,  NomColor, Activo) values (22078,6852,'Silver',0);</v>
      </c>
    </row>
    <row r="18181" spans="1:6" x14ac:dyDescent="0.25">
      <c r="A18181" s="1" t="s">
        <v>20580</v>
      </c>
      <c r="B18181">
        <v>22079</v>
      </c>
      <c r="C18181">
        <v>6852</v>
      </c>
      <c r="D18181">
        <v>0</v>
      </c>
      <c r="F18181" t="str">
        <f t="shared" si="284"/>
        <v>insert into ItemsColor_Win  (IdItemxColor, IdItem,  NomColor, Activo) values (22079,6852,'Solo caja reposicion',0);</v>
      </c>
    </row>
    <row r="18182" spans="1:6" x14ac:dyDescent="0.25">
      <c r="A18182" s="1" t="s">
        <v>12</v>
      </c>
      <c r="B18182">
        <v>31606</v>
      </c>
      <c r="C18182">
        <v>9019</v>
      </c>
      <c r="D18182">
        <v>1</v>
      </c>
      <c r="F18182" t="str">
        <f t="shared" si="284"/>
        <v>insert into ItemsColor_Win  (IdItemxColor, IdItem,  NomColor, Activo) values (31606,9019,'Negro',1);</v>
      </c>
    </row>
    <row r="18183" spans="1:6" x14ac:dyDescent="0.25">
      <c r="A18183" s="1" t="s">
        <v>18555</v>
      </c>
      <c r="B18183">
        <v>22081</v>
      </c>
      <c r="C18183">
        <v>6853</v>
      </c>
      <c r="D18183">
        <v>0</v>
      </c>
      <c r="F18183" t="str">
        <f t="shared" si="284"/>
        <v>insert into ItemsColor_Win  (IdItemxColor, IdItem,  NomColor, Activo) values (22081,6853,'Surtido',0);</v>
      </c>
    </row>
    <row r="18184" spans="1:6" x14ac:dyDescent="0.25">
      <c r="A18184" s="1" t="s">
        <v>17</v>
      </c>
      <c r="B18184">
        <v>29448</v>
      </c>
      <c r="C18184">
        <v>8501</v>
      </c>
      <c r="D18184">
        <v>1</v>
      </c>
      <c r="F18184" t="str">
        <f t="shared" si="284"/>
        <v>insert into ItemsColor_Win  (IdItemxColor, IdItem,  NomColor, Activo) values (29448,8501,'Blanco',1);</v>
      </c>
    </row>
    <row r="18185" spans="1:6" x14ac:dyDescent="0.25">
      <c r="A18185" s="1" t="s">
        <v>33</v>
      </c>
      <c r="B18185">
        <v>29449</v>
      </c>
      <c r="C18185">
        <v>8501</v>
      </c>
      <c r="D18185">
        <v>1</v>
      </c>
      <c r="F18185" t="str">
        <f t="shared" si="284"/>
        <v>insert into ItemsColor_Win  (IdItemxColor, IdItem,  NomColor, Activo) values (29449,8501,'Azul Royal',1);</v>
      </c>
    </row>
    <row r="18186" spans="1:6" x14ac:dyDescent="0.25">
      <c r="A18186" s="1" t="s">
        <v>12</v>
      </c>
      <c r="B18186">
        <v>29450</v>
      </c>
      <c r="C18186">
        <v>8501</v>
      </c>
      <c r="D18186">
        <v>1</v>
      </c>
      <c r="F18186" t="str">
        <f t="shared" si="284"/>
        <v>insert into ItemsColor_Win  (IdItemxColor, IdItem,  NomColor, Activo) values (29450,8501,'Negro',1);</v>
      </c>
    </row>
    <row r="18187" spans="1:6" x14ac:dyDescent="0.25">
      <c r="A18187" s="1" t="s">
        <v>12</v>
      </c>
      <c r="B18187">
        <v>30355</v>
      </c>
      <c r="C18187">
        <v>8717</v>
      </c>
      <c r="D18187">
        <v>1</v>
      </c>
      <c r="F18187" t="str">
        <f t="shared" si="284"/>
        <v>insert into ItemsColor_Win  (IdItemxColor, IdItem,  NomColor, Activo) values (30355,8717,'Negro',1);</v>
      </c>
    </row>
    <row r="18188" spans="1:6" x14ac:dyDescent="0.25">
      <c r="A18188" s="1" t="s">
        <v>20581</v>
      </c>
      <c r="B18188">
        <v>21218</v>
      </c>
      <c r="C18188">
        <v>6634</v>
      </c>
      <c r="D18188">
        <v>1</v>
      </c>
      <c r="F18188" t="str">
        <f t="shared" si="284"/>
        <v>insert into ItemsColor_Win  (IdItemxColor, IdItem,  NomColor, Activo) values (21218,6634,'Gel Transparente Tapa Blanca',1);</v>
      </c>
    </row>
    <row r="18189" spans="1:6" x14ac:dyDescent="0.25">
      <c r="A18189" s="1" t="s">
        <v>20581</v>
      </c>
      <c r="B18189">
        <v>21220</v>
      </c>
      <c r="C18189">
        <v>6635</v>
      </c>
      <c r="D18189">
        <v>1</v>
      </c>
      <c r="F18189" t="str">
        <f t="shared" si="284"/>
        <v>insert into ItemsColor_Win  (IdItemxColor, IdItem,  NomColor, Activo) values (21220,6635,'Gel Transparente Tapa Blanca',1);</v>
      </c>
    </row>
    <row r="18190" spans="1:6" x14ac:dyDescent="0.25">
      <c r="A18190" s="1" t="s">
        <v>15</v>
      </c>
      <c r="B18190">
        <v>22083</v>
      </c>
      <c r="C18190">
        <v>6854</v>
      </c>
      <c r="D18190">
        <v>0</v>
      </c>
      <c r="F18190" t="str">
        <f t="shared" si="284"/>
        <v>insert into ItemsColor_Win  (IdItemxColor, IdItem,  NomColor, Activo) values (22083,6854,'Azul',0);</v>
      </c>
    </row>
    <row r="18191" spans="1:6" x14ac:dyDescent="0.25">
      <c r="A18191" s="1" t="s">
        <v>17</v>
      </c>
      <c r="B18191">
        <v>22084</v>
      </c>
      <c r="C18191">
        <v>6854</v>
      </c>
      <c r="D18191">
        <v>0</v>
      </c>
      <c r="F18191" t="str">
        <f t="shared" si="284"/>
        <v>insert into ItemsColor_Win  (IdItemxColor, IdItem,  NomColor, Activo) values (22084,6854,'Blanco',0);</v>
      </c>
    </row>
    <row r="18192" spans="1:6" x14ac:dyDescent="0.25">
      <c r="A18192" s="1" t="s">
        <v>14</v>
      </c>
      <c r="B18192">
        <v>22085</v>
      </c>
      <c r="C18192">
        <v>6854</v>
      </c>
      <c r="D18192">
        <v>0</v>
      </c>
      <c r="F18192" t="str">
        <f t="shared" si="284"/>
        <v>insert into ItemsColor_Win  (IdItemxColor, IdItem,  NomColor, Activo) values (22085,6854,'Rojo',0);</v>
      </c>
    </row>
    <row r="18193" spans="1:6" x14ac:dyDescent="0.25">
      <c r="A18193" s="1" t="s">
        <v>12</v>
      </c>
      <c r="B18193">
        <v>22086</v>
      </c>
      <c r="C18193">
        <v>6854</v>
      </c>
      <c r="D18193">
        <v>0</v>
      </c>
      <c r="F18193" t="str">
        <f t="shared" si="284"/>
        <v>insert into ItemsColor_Win  (IdItemxColor, IdItem,  NomColor, Activo) values (22086,6854,'Negro',0);</v>
      </c>
    </row>
    <row r="18194" spans="1:6" x14ac:dyDescent="0.25">
      <c r="A18194" s="1" t="s">
        <v>15</v>
      </c>
      <c r="B18194">
        <v>22088</v>
      </c>
      <c r="C18194">
        <v>6855</v>
      </c>
      <c r="D18194">
        <v>0</v>
      </c>
      <c r="F18194" t="str">
        <f t="shared" si="284"/>
        <v>insert into ItemsColor_Win  (IdItemxColor, IdItem,  NomColor, Activo) values (22088,6855,'Azul',0);</v>
      </c>
    </row>
    <row r="18195" spans="1:6" x14ac:dyDescent="0.25">
      <c r="A18195" s="1" t="s">
        <v>12</v>
      </c>
      <c r="B18195">
        <v>22089</v>
      </c>
      <c r="C18195">
        <v>6855</v>
      </c>
      <c r="D18195">
        <v>0</v>
      </c>
      <c r="F18195" t="str">
        <f t="shared" si="284"/>
        <v>insert into ItemsColor_Win  (IdItemxColor, IdItem,  NomColor, Activo) values (22089,6855,'Negro',0);</v>
      </c>
    </row>
    <row r="18196" spans="1:6" x14ac:dyDescent="0.25">
      <c r="A18196" s="1" t="s">
        <v>14</v>
      </c>
      <c r="B18196">
        <v>22090</v>
      </c>
      <c r="C18196">
        <v>6855</v>
      </c>
      <c r="D18196">
        <v>0</v>
      </c>
      <c r="F18196" t="str">
        <f t="shared" si="284"/>
        <v>insert into ItemsColor_Win  (IdItemxColor, IdItem,  NomColor, Activo) values (22090,6855,'Rojo',0);</v>
      </c>
    </row>
    <row r="18197" spans="1:6" x14ac:dyDescent="0.25">
      <c r="A18197" s="1" t="s">
        <v>18129</v>
      </c>
      <c r="B18197">
        <v>22092</v>
      </c>
      <c r="C18197">
        <v>6856</v>
      </c>
      <c r="D18197">
        <v>0</v>
      </c>
      <c r="F18197" t="str">
        <f t="shared" si="284"/>
        <v>insert into ItemsColor_Win  (IdItemxColor, IdItem,  NomColor, Activo) values (22092,6856,'Silver',0);</v>
      </c>
    </row>
    <row r="18198" spans="1:6" x14ac:dyDescent="0.25">
      <c r="A18198" s="1" t="s">
        <v>20582</v>
      </c>
      <c r="B18198">
        <v>22093</v>
      </c>
      <c r="C18198">
        <v>6856</v>
      </c>
      <c r="D18198">
        <v>0</v>
      </c>
      <c r="F18198" t="str">
        <f t="shared" si="284"/>
        <v>insert into ItemsColor_Win  (IdItemxColor, IdItem,  NomColor, Activo) values (22093,6856,'Solo vidrio reposicion',0);</v>
      </c>
    </row>
    <row r="18199" spans="1:6" x14ac:dyDescent="0.25">
      <c r="A18199" s="1" t="s">
        <v>18129</v>
      </c>
      <c r="B18199">
        <v>22095</v>
      </c>
      <c r="C18199">
        <v>6857</v>
      </c>
      <c r="D18199">
        <v>0</v>
      </c>
      <c r="F18199" t="str">
        <f t="shared" si="284"/>
        <v>insert into ItemsColor_Win  (IdItemxColor, IdItem,  NomColor, Activo) values (22095,6857,'Silver',0);</v>
      </c>
    </row>
    <row r="18200" spans="1:6" x14ac:dyDescent="0.25">
      <c r="A18200" s="1" t="s">
        <v>17</v>
      </c>
      <c r="B18200">
        <v>22097</v>
      </c>
      <c r="C18200">
        <v>6858</v>
      </c>
      <c r="D18200">
        <v>0</v>
      </c>
      <c r="F18200" t="str">
        <f t="shared" si="284"/>
        <v>insert into ItemsColor_Win  (IdItemxColor, IdItem,  NomColor, Activo) values (22097,6858,'Blanco',0);</v>
      </c>
    </row>
    <row r="18201" spans="1:6" x14ac:dyDescent="0.25">
      <c r="A18201" s="1" t="s">
        <v>15</v>
      </c>
      <c r="B18201">
        <v>22099</v>
      </c>
      <c r="C18201">
        <v>6859</v>
      </c>
      <c r="D18201">
        <v>0</v>
      </c>
      <c r="F18201" t="str">
        <f t="shared" si="284"/>
        <v>insert into ItemsColor_Win  (IdItemxColor, IdItem,  NomColor, Activo) values (22099,6859,'Azul',0);</v>
      </c>
    </row>
    <row r="18202" spans="1:6" x14ac:dyDescent="0.25">
      <c r="A18202" s="1" t="s">
        <v>17</v>
      </c>
      <c r="B18202">
        <v>22100</v>
      </c>
      <c r="C18202">
        <v>6859</v>
      </c>
      <c r="D18202">
        <v>0</v>
      </c>
      <c r="F18202" t="str">
        <f t="shared" si="284"/>
        <v>insert into ItemsColor_Win  (IdItemxColor, IdItem,  NomColor, Activo) values (22100,6859,'Blanco',0);</v>
      </c>
    </row>
    <row r="18203" spans="1:6" x14ac:dyDescent="0.25">
      <c r="A18203" s="1" t="s">
        <v>32</v>
      </c>
      <c r="B18203">
        <v>22101</v>
      </c>
      <c r="C18203">
        <v>6859</v>
      </c>
      <c r="D18203">
        <v>0</v>
      </c>
      <c r="F18203" t="str">
        <f t="shared" si="284"/>
        <v>insert into ItemsColor_Win  (IdItemxColor, IdItem,  NomColor, Activo) values (22101,6859,'Morado',0);</v>
      </c>
    </row>
    <row r="18204" spans="1:6" x14ac:dyDescent="0.25">
      <c r="A18204" s="1" t="s">
        <v>16</v>
      </c>
      <c r="B18204">
        <v>22102</v>
      </c>
      <c r="C18204">
        <v>6859</v>
      </c>
      <c r="D18204">
        <v>0</v>
      </c>
      <c r="F18204" t="str">
        <f t="shared" si="284"/>
        <v>insert into ItemsColor_Win  (IdItemxColor, IdItem,  NomColor, Activo) values (22102,6859,'Naranja',0);</v>
      </c>
    </row>
    <row r="18205" spans="1:6" x14ac:dyDescent="0.25">
      <c r="A18205" s="1" t="s">
        <v>12</v>
      </c>
      <c r="B18205">
        <v>22103</v>
      </c>
      <c r="C18205">
        <v>6859</v>
      </c>
      <c r="D18205">
        <v>0</v>
      </c>
      <c r="F18205" t="str">
        <f t="shared" si="284"/>
        <v>insert into ItemsColor_Win  (IdItemxColor, IdItem,  NomColor, Activo) values (22103,6859,'Negro',0);</v>
      </c>
    </row>
    <row r="18206" spans="1:6" x14ac:dyDescent="0.25">
      <c r="A18206" s="1" t="s">
        <v>14</v>
      </c>
      <c r="B18206">
        <v>22104</v>
      </c>
      <c r="C18206">
        <v>6859</v>
      </c>
      <c r="D18206">
        <v>0</v>
      </c>
      <c r="F18206" t="str">
        <f t="shared" si="284"/>
        <v>insert into ItemsColor_Win  (IdItemxColor, IdItem,  NomColor, Activo) values (22104,6859,'Rojo',0);</v>
      </c>
    </row>
    <row r="18207" spans="1:6" x14ac:dyDescent="0.25">
      <c r="A18207" s="1" t="s">
        <v>18</v>
      </c>
      <c r="B18207">
        <v>22105</v>
      </c>
      <c r="C18207">
        <v>6859</v>
      </c>
      <c r="D18207">
        <v>0</v>
      </c>
      <c r="F18207" t="str">
        <f t="shared" si="284"/>
        <v>insert into ItemsColor_Win  (IdItemxColor, IdItem,  NomColor, Activo) values (22105,6859,'Verde',0);</v>
      </c>
    </row>
    <row r="18208" spans="1:6" x14ac:dyDescent="0.25">
      <c r="A18208" s="1" t="s">
        <v>17</v>
      </c>
      <c r="B18208">
        <v>22107</v>
      </c>
      <c r="C18208">
        <v>6860</v>
      </c>
      <c r="D18208">
        <v>0</v>
      </c>
      <c r="F18208" t="str">
        <f t="shared" si="284"/>
        <v>insert into ItemsColor_Win  (IdItemxColor, IdItem,  NomColor, Activo) values (22107,6860,'Blanco',0);</v>
      </c>
    </row>
    <row r="18209" spans="1:6" x14ac:dyDescent="0.25">
      <c r="A18209" s="1" t="s">
        <v>13</v>
      </c>
      <c r="B18209">
        <v>22109</v>
      </c>
      <c r="C18209">
        <v>6861</v>
      </c>
      <c r="D18209">
        <v>0</v>
      </c>
      <c r="F18209" t="str">
        <f t="shared" si="284"/>
        <v>insert into ItemsColor_Win  (IdItemxColor, IdItem,  NomColor, Activo) values (22109,6861,'Amarillo',0);</v>
      </c>
    </row>
    <row r="18210" spans="1:6" x14ac:dyDescent="0.25">
      <c r="A18210" s="1" t="s">
        <v>15</v>
      </c>
      <c r="B18210">
        <v>22110</v>
      </c>
      <c r="C18210">
        <v>6861</v>
      </c>
      <c r="D18210">
        <v>0</v>
      </c>
      <c r="F18210" t="str">
        <f t="shared" si="284"/>
        <v>insert into ItemsColor_Win  (IdItemxColor, IdItem,  NomColor, Activo) values (22110,6861,'Azul',0);</v>
      </c>
    </row>
    <row r="18211" spans="1:6" x14ac:dyDescent="0.25">
      <c r="A18211" s="1" t="s">
        <v>16</v>
      </c>
      <c r="B18211">
        <v>22111</v>
      </c>
      <c r="C18211">
        <v>6861</v>
      </c>
      <c r="D18211">
        <v>0</v>
      </c>
      <c r="F18211" t="str">
        <f t="shared" si="284"/>
        <v>insert into ItemsColor_Win  (IdItemxColor, IdItem,  NomColor, Activo) values (22111,6861,'Naranja',0);</v>
      </c>
    </row>
    <row r="18212" spans="1:6" x14ac:dyDescent="0.25">
      <c r="A18212" s="1" t="s">
        <v>12</v>
      </c>
      <c r="B18212">
        <v>22112</v>
      </c>
      <c r="C18212">
        <v>6861</v>
      </c>
      <c r="D18212">
        <v>0</v>
      </c>
      <c r="F18212" t="str">
        <f t="shared" si="284"/>
        <v>insert into ItemsColor_Win  (IdItemxColor, IdItem,  NomColor, Activo) values (22112,6861,'Negro',0);</v>
      </c>
    </row>
    <row r="18213" spans="1:6" x14ac:dyDescent="0.25">
      <c r="A18213" s="1" t="s">
        <v>14</v>
      </c>
      <c r="B18213">
        <v>22113</v>
      </c>
      <c r="C18213">
        <v>6861</v>
      </c>
      <c r="D18213">
        <v>0</v>
      </c>
      <c r="F18213" t="str">
        <f t="shared" si="284"/>
        <v>insert into ItemsColor_Win  (IdItemxColor, IdItem,  NomColor, Activo) values (22113,6861,'Rojo',0);</v>
      </c>
    </row>
    <row r="18214" spans="1:6" x14ac:dyDescent="0.25">
      <c r="A18214" s="1" t="s">
        <v>15</v>
      </c>
      <c r="B18214">
        <v>30356</v>
      </c>
      <c r="C18214">
        <v>8717</v>
      </c>
      <c r="D18214">
        <v>1</v>
      </c>
      <c r="F18214" t="str">
        <f t="shared" si="284"/>
        <v>insert into ItemsColor_Win  (IdItemxColor, IdItem,  NomColor, Activo) values (30356,8717,'Azul',1);</v>
      </c>
    </row>
    <row r="18215" spans="1:6" x14ac:dyDescent="0.25">
      <c r="A18215" s="1" t="s">
        <v>18134</v>
      </c>
      <c r="B18215">
        <v>30436</v>
      </c>
      <c r="C18215">
        <v>8716</v>
      </c>
      <c r="D18215">
        <v>1</v>
      </c>
      <c r="F18215" t="str">
        <f t="shared" si="284"/>
        <v>insert into ItemsColor_Win  (IdItemxColor, IdItem,  NomColor, Activo) values (30436,8716,'Rojo Transp',1);</v>
      </c>
    </row>
    <row r="18216" spans="1:6" x14ac:dyDescent="0.25">
      <c r="A18216" s="1" t="s">
        <v>18133</v>
      </c>
      <c r="B18216">
        <v>30438</v>
      </c>
      <c r="C18216">
        <v>8716</v>
      </c>
      <c r="D18216">
        <v>1</v>
      </c>
      <c r="F18216" t="str">
        <f t="shared" si="284"/>
        <v>insert into ItemsColor_Win  (IdItemxColor, IdItem,  NomColor, Activo) values (30438,8716,'Verde Transp',1);</v>
      </c>
    </row>
    <row r="18217" spans="1:6" x14ac:dyDescent="0.25">
      <c r="A18217" s="1" t="s">
        <v>18144</v>
      </c>
      <c r="B18217">
        <v>30439</v>
      </c>
      <c r="C18217">
        <v>8716</v>
      </c>
      <c r="D18217">
        <v>1</v>
      </c>
      <c r="F18217" t="str">
        <f t="shared" si="284"/>
        <v>insert into ItemsColor_Win  (IdItemxColor, IdItem,  NomColor, Activo) values (30439,8716,'Amarillo Transp',1);</v>
      </c>
    </row>
    <row r="18218" spans="1:6" x14ac:dyDescent="0.25">
      <c r="A18218" s="1" t="s">
        <v>18179</v>
      </c>
      <c r="B18218">
        <v>30440</v>
      </c>
      <c r="C18218">
        <v>8745</v>
      </c>
      <c r="D18218">
        <v>1</v>
      </c>
      <c r="F18218" t="str">
        <f t="shared" si="284"/>
        <v>insert into ItemsColor_Win  (IdItemxColor, IdItem,  NomColor, Activo) values (30440,8745,'Madera',1);</v>
      </c>
    </row>
    <row r="18219" spans="1:6" x14ac:dyDescent="0.25">
      <c r="A18219" s="1" t="s">
        <v>17</v>
      </c>
      <c r="B18219">
        <v>30871</v>
      </c>
      <c r="C18219">
        <v>8830</v>
      </c>
      <c r="D18219">
        <v>1</v>
      </c>
      <c r="F18219" t="str">
        <f t="shared" si="284"/>
        <v>insert into ItemsColor_Win  (IdItemxColor, IdItem,  NomColor, Activo) values (30871,8830,'Blanco',1);</v>
      </c>
    </row>
    <row r="18220" spans="1:6" x14ac:dyDescent="0.25">
      <c r="A18220" s="1" t="s">
        <v>18151</v>
      </c>
      <c r="B18220">
        <v>21110</v>
      </c>
      <c r="C18220">
        <v>2047</v>
      </c>
      <c r="D18220">
        <v>1</v>
      </c>
      <c r="F18220" t="str">
        <f t="shared" si="284"/>
        <v>insert into ItemsColor_Win  (IdItemxColor, IdItem,  NomColor, Activo) values (21110,2047,'Amarillo Transparente',1);</v>
      </c>
    </row>
    <row r="18221" spans="1:6" x14ac:dyDescent="0.25">
      <c r="A18221" s="1" t="s">
        <v>20583</v>
      </c>
      <c r="B18221">
        <v>28780</v>
      </c>
      <c r="C18221">
        <v>8369</v>
      </c>
      <c r="D18221">
        <v>1</v>
      </c>
      <c r="F18221" t="str">
        <f t="shared" si="284"/>
        <v>insert into ItemsColor_Win  (IdItemxColor, IdItem,  NomColor, Activo) values (28780,8369,'Termo Rojo',1);</v>
      </c>
    </row>
    <row r="18222" spans="1:6" x14ac:dyDescent="0.25">
      <c r="A18222" s="1" t="s">
        <v>20584</v>
      </c>
      <c r="B18222">
        <v>28781</v>
      </c>
      <c r="C18222">
        <v>8369</v>
      </c>
      <c r="D18222">
        <v>1</v>
      </c>
      <c r="F18222" t="str">
        <f t="shared" si="284"/>
        <v>insert into ItemsColor_Win  (IdItemxColor, IdItem,  NomColor, Activo) values (28781,8369,'Termo Negro',1);</v>
      </c>
    </row>
    <row r="18223" spans="1:6" x14ac:dyDescent="0.25">
      <c r="A18223" s="1" t="s">
        <v>20585</v>
      </c>
      <c r="B18223">
        <v>28782</v>
      </c>
      <c r="C18223">
        <v>8369</v>
      </c>
      <c r="D18223">
        <v>1</v>
      </c>
      <c r="F18223" t="str">
        <f t="shared" si="284"/>
        <v>insert into ItemsColor_Win  (IdItemxColor, IdItem,  NomColor, Activo) values (28782,8369,'Termo Azul',1);</v>
      </c>
    </row>
    <row r="18224" spans="1:6" x14ac:dyDescent="0.25">
      <c r="A18224" s="1" t="s">
        <v>20586</v>
      </c>
      <c r="B18224">
        <v>28783</v>
      </c>
      <c r="C18224">
        <v>8369</v>
      </c>
      <c r="D18224">
        <v>1</v>
      </c>
      <c r="F18224" t="str">
        <f t="shared" si="284"/>
        <v>insert into ItemsColor_Win  (IdItemxColor, IdItem,  NomColor, Activo) values (28783,8369,'Termo Amarillo',1);</v>
      </c>
    </row>
    <row r="18225" spans="1:6" x14ac:dyDescent="0.25">
      <c r="A18225" s="1" t="s">
        <v>20587</v>
      </c>
      <c r="B18225">
        <v>28784</v>
      </c>
      <c r="C18225">
        <v>8369</v>
      </c>
      <c r="D18225">
        <v>1</v>
      </c>
      <c r="F18225" t="str">
        <f t="shared" si="284"/>
        <v>insert into ItemsColor_Win  (IdItemxColor, IdItem,  NomColor, Activo) values (28784,8369,'Termo Naranja',1);</v>
      </c>
    </row>
    <row r="18226" spans="1:6" x14ac:dyDescent="0.25">
      <c r="A18226" s="1" t="s">
        <v>20588</v>
      </c>
      <c r="B18226">
        <v>28794</v>
      </c>
      <c r="C18226">
        <v>8369</v>
      </c>
      <c r="D18226">
        <v>0</v>
      </c>
      <c r="F18226" t="str">
        <f t="shared" si="284"/>
        <v>insert into ItemsColor_Win  (IdItemxColor, IdItem,  NomColor, Activo) values (28794,8369,'zTapa  Amarilla NO USAR',0);</v>
      </c>
    </row>
    <row r="18227" spans="1:6" x14ac:dyDescent="0.25">
      <c r="A18227" s="1" t="s">
        <v>13</v>
      </c>
      <c r="B18227">
        <v>22968</v>
      </c>
      <c r="C18227">
        <v>6939</v>
      </c>
      <c r="D18227">
        <v>0</v>
      </c>
      <c r="F18227" t="str">
        <f t="shared" si="284"/>
        <v>insert into ItemsColor_Win  (IdItemxColor, IdItem,  NomColor, Activo) values (22968,6939,'Amarillo',0);</v>
      </c>
    </row>
    <row r="18228" spans="1:6" x14ac:dyDescent="0.25">
      <c r="A18228" s="1" t="s">
        <v>33</v>
      </c>
      <c r="B18228">
        <v>22969</v>
      </c>
      <c r="C18228">
        <v>6939</v>
      </c>
      <c r="D18228">
        <v>0</v>
      </c>
      <c r="F18228" t="str">
        <f t="shared" si="284"/>
        <v>insert into ItemsColor_Win  (IdItemxColor, IdItem,  NomColor, Activo) values (22969,6939,'Azul Royal',0);</v>
      </c>
    </row>
    <row r="18229" spans="1:6" x14ac:dyDescent="0.25">
      <c r="A18229" s="1" t="s">
        <v>17</v>
      </c>
      <c r="B18229">
        <v>22970</v>
      </c>
      <c r="C18229">
        <v>6939</v>
      </c>
      <c r="D18229">
        <v>0</v>
      </c>
      <c r="F18229" t="str">
        <f t="shared" si="284"/>
        <v>insert into ItemsColor_Win  (IdItemxColor, IdItem,  NomColor, Activo) values (22970,6939,'Blanco',0);</v>
      </c>
    </row>
    <row r="18230" spans="1:6" x14ac:dyDescent="0.25">
      <c r="A18230" s="1" t="s">
        <v>16</v>
      </c>
      <c r="B18230">
        <v>22971</v>
      </c>
      <c r="C18230">
        <v>6939</v>
      </c>
      <c r="D18230">
        <v>0</v>
      </c>
      <c r="F18230" t="str">
        <f t="shared" si="284"/>
        <v>insert into ItemsColor_Win  (IdItemxColor, IdItem,  NomColor, Activo) values (22971,6939,'Naranja',0);</v>
      </c>
    </row>
    <row r="18231" spans="1:6" x14ac:dyDescent="0.25">
      <c r="A18231" s="1" t="s">
        <v>14</v>
      </c>
      <c r="B18231">
        <v>22972</v>
      </c>
      <c r="C18231">
        <v>6939</v>
      </c>
      <c r="D18231">
        <v>0</v>
      </c>
      <c r="F18231" t="str">
        <f t="shared" si="284"/>
        <v>insert into ItemsColor_Win  (IdItemxColor, IdItem,  NomColor, Activo) values (22972,6939,'Rojo',0);</v>
      </c>
    </row>
    <row r="18232" spans="1:6" x14ac:dyDescent="0.25">
      <c r="A18232" s="1" t="s">
        <v>18</v>
      </c>
      <c r="B18232">
        <v>22973</v>
      </c>
      <c r="C18232">
        <v>6939</v>
      </c>
      <c r="D18232">
        <v>0</v>
      </c>
      <c r="F18232" t="str">
        <f t="shared" si="284"/>
        <v>insert into ItemsColor_Win  (IdItemxColor, IdItem,  NomColor, Activo) values (22973,6939,'Verde',0);</v>
      </c>
    </row>
    <row r="18233" spans="1:6" x14ac:dyDescent="0.25">
      <c r="A18233" s="1" t="s">
        <v>14</v>
      </c>
      <c r="B18233">
        <v>29451</v>
      </c>
      <c r="C18233">
        <v>8501</v>
      </c>
      <c r="D18233">
        <v>1</v>
      </c>
      <c r="F18233" t="str">
        <f t="shared" si="284"/>
        <v>insert into ItemsColor_Win  (IdItemxColor, IdItem,  NomColor, Activo) values (29451,8501,'Rojo',1);</v>
      </c>
    </row>
    <row r="18234" spans="1:6" x14ac:dyDescent="0.25">
      <c r="A18234" s="1" t="s">
        <v>18174</v>
      </c>
      <c r="B18234">
        <v>29633</v>
      </c>
      <c r="C18234">
        <v>8541</v>
      </c>
      <c r="D18234">
        <v>0</v>
      </c>
      <c r="F18234" t="str">
        <f t="shared" si="284"/>
        <v>insert into ItemsColor_Win  (IdItemxColor, IdItem,  NomColor, Activo) values (29633,8541,'Verde Claro',0);</v>
      </c>
    </row>
    <row r="18235" spans="1:6" x14ac:dyDescent="0.25">
      <c r="A18235" s="1" t="s">
        <v>15</v>
      </c>
      <c r="B18235">
        <v>29635</v>
      </c>
      <c r="C18235">
        <v>8542</v>
      </c>
      <c r="D18235">
        <v>0</v>
      </c>
      <c r="F18235" t="str">
        <f t="shared" si="284"/>
        <v>insert into ItemsColor_Win  (IdItemxColor, IdItem,  NomColor, Activo) values (29635,8542,'Azul',0);</v>
      </c>
    </row>
    <row r="18236" spans="1:6" x14ac:dyDescent="0.25">
      <c r="A18236" s="1" t="s">
        <v>12</v>
      </c>
      <c r="B18236">
        <v>29636</v>
      </c>
      <c r="C18236">
        <v>8542</v>
      </c>
      <c r="D18236">
        <v>0</v>
      </c>
      <c r="F18236" t="str">
        <f t="shared" si="284"/>
        <v>insert into ItemsColor_Win  (IdItemxColor, IdItem,  NomColor, Activo) values (29636,8542,'Negro',0);</v>
      </c>
    </row>
    <row r="18237" spans="1:6" x14ac:dyDescent="0.25">
      <c r="A18237" s="1" t="s">
        <v>14</v>
      </c>
      <c r="B18237">
        <v>29637</v>
      </c>
      <c r="C18237">
        <v>8542</v>
      </c>
      <c r="D18237">
        <v>0</v>
      </c>
      <c r="F18237" t="str">
        <f t="shared" si="284"/>
        <v>insert into ItemsColor_Win  (IdItemxColor, IdItem,  NomColor, Activo) values (29637,8542,'Rojo',0);</v>
      </c>
    </row>
    <row r="18238" spans="1:6" x14ac:dyDescent="0.25">
      <c r="A18238" s="1" t="s">
        <v>20589</v>
      </c>
      <c r="B18238">
        <v>29057</v>
      </c>
      <c r="C18238">
        <v>1213</v>
      </c>
      <c r="D18238">
        <v>0</v>
      </c>
      <c r="F18238" t="str">
        <f t="shared" si="284"/>
        <v>insert into ItemsColor_Win  (IdItemxColor, IdItem,  NomColor, Activo) values (29057,1213,'zPRUEBA',0);</v>
      </c>
    </row>
    <row r="18239" spans="1:6" x14ac:dyDescent="0.25">
      <c r="A18239" s="1" t="s">
        <v>18</v>
      </c>
      <c r="B18239">
        <v>29638</v>
      </c>
      <c r="C18239">
        <v>8542</v>
      </c>
      <c r="D18239">
        <v>0</v>
      </c>
      <c r="F18239" t="str">
        <f t="shared" si="284"/>
        <v>insert into ItemsColor_Win  (IdItemxColor, IdItem,  NomColor, Activo) values (29638,8542,'Verde',0);</v>
      </c>
    </row>
    <row r="18240" spans="1:6" x14ac:dyDescent="0.25">
      <c r="A18240" s="1" t="s">
        <v>33</v>
      </c>
      <c r="B18240">
        <v>29640</v>
      </c>
      <c r="C18240">
        <v>8543</v>
      </c>
      <c r="D18240">
        <v>0</v>
      </c>
      <c r="F18240" t="str">
        <f t="shared" si="284"/>
        <v>insert into ItemsColor_Win  (IdItemxColor, IdItem,  NomColor, Activo) values (29640,8543,'Azul Royal',0);</v>
      </c>
    </row>
    <row r="18241" spans="1:6" x14ac:dyDescent="0.25">
      <c r="A18241" s="1" t="s">
        <v>20</v>
      </c>
      <c r="B18241">
        <v>29641</v>
      </c>
      <c r="C18241">
        <v>8543</v>
      </c>
      <c r="D18241">
        <v>0</v>
      </c>
      <c r="F18241" t="str">
        <f t="shared" si="284"/>
        <v>insert into ItemsColor_Win  (IdItemxColor, IdItem,  NomColor, Activo) values (29641,8543,'Gris',0);</v>
      </c>
    </row>
    <row r="18242" spans="1:6" x14ac:dyDescent="0.25">
      <c r="A18242" s="1" t="s">
        <v>14</v>
      </c>
      <c r="B18242">
        <v>29642</v>
      </c>
      <c r="C18242">
        <v>8543</v>
      </c>
      <c r="D18242">
        <v>0</v>
      </c>
      <c r="F18242" t="str">
        <f t="shared" si="284"/>
        <v>insert into ItemsColor_Win  (IdItemxColor, IdItem,  NomColor, Activo) values (29642,8543,'Rojo',0);</v>
      </c>
    </row>
    <row r="18243" spans="1:6" x14ac:dyDescent="0.25">
      <c r="A18243" s="1" t="s">
        <v>14</v>
      </c>
      <c r="B18243">
        <v>29644</v>
      </c>
      <c r="C18243">
        <v>8544</v>
      </c>
      <c r="D18243">
        <v>0</v>
      </c>
      <c r="F18243" t="str">
        <f t="shared" ref="F18243:F18306" si="285">CONCATENATE($F$1,B18243,$H$1,C18243,$H$1,$G$1,A18243,$G$1,$H$1,D18243,$I$1,$J$1)</f>
        <v>insert into ItemsColor_Win  (IdItemxColor, IdItem,  NomColor, Activo) values (29644,8544,'Rojo',0);</v>
      </c>
    </row>
    <row r="18244" spans="1:6" x14ac:dyDescent="0.25">
      <c r="A18244" s="1" t="s">
        <v>12</v>
      </c>
      <c r="B18244">
        <v>29645</v>
      </c>
      <c r="C18244">
        <v>8544</v>
      </c>
      <c r="D18244">
        <v>0</v>
      </c>
      <c r="F18244" t="str">
        <f t="shared" si="285"/>
        <v>insert into ItemsColor_Win  (IdItemxColor, IdItem,  NomColor, Activo) values (29645,8544,'Negro',0);</v>
      </c>
    </row>
    <row r="18245" spans="1:6" x14ac:dyDescent="0.25">
      <c r="A18245" s="1" t="s">
        <v>15</v>
      </c>
      <c r="B18245">
        <v>29646</v>
      </c>
      <c r="C18245">
        <v>8544</v>
      </c>
      <c r="D18245">
        <v>0</v>
      </c>
      <c r="F18245" t="str">
        <f t="shared" si="285"/>
        <v>insert into ItemsColor_Win  (IdItemxColor, IdItem,  NomColor, Activo) values (29646,8544,'Azul',0);</v>
      </c>
    </row>
    <row r="18246" spans="1:6" x14ac:dyDescent="0.25">
      <c r="A18246" s="1" t="s">
        <v>32</v>
      </c>
      <c r="B18246">
        <v>29648</v>
      </c>
      <c r="C18246">
        <v>8544</v>
      </c>
      <c r="D18246">
        <v>0</v>
      </c>
      <c r="F18246" t="str">
        <f t="shared" si="285"/>
        <v>insert into ItemsColor_Win  (IdItemxColor, IdItem,  NomColor, Activo) values (29648,8544,'Morado',0);</v>
      </c>
    </row>
    <row r="18247" spans="1:6" x14ac:dyDescent="0.25">
      <c r="A18247" s="1" t="s">
        <v>15</v>
      </c>
      <c r="B18247">
        <v>29649</v>
      </c>
      <c r="C18247">
        <v>8545</v>
      </c>
      <c r="D18247">
        <v>0</v>
      </c>
      <c r="F18247" t="str">
        <f t="shared" si="285"/>
        <v>insert into ItemsColor_Win  (IdItemxColor, IdItem,  NomColor, Activo) values (29649,8545,'Azul',0);</v>
      </c>
    </row>
    <row r="18248" spans="1:6" x14ac:dyDescent="0.25">
      <c r="A18248" s="1" t="s">
        <v>12</v>
      </c>
      <c r="B18248">
        <v>29650</v>
      </c>
      <c r="C18248">
        <v>8545</v>
      </c>
      <c r="D18248">
        <v>0</v>
      </c>
      <c r="F18248" t="str">
        <f t="shared" si="285"/>
        <v>insert into ItemsColor_Win  (IdItemxColor, IdItem,  NomColor, Activo) values (29650,8545,'Negro',0);</v>
      </c>
    </row>
    <row r="18249" spans="1:6" x14ac:dyDescent="0.25">
      <c r="A18249" s="1" t="s">
        <v>14</v>
      </c>
      <c r="B18249">
        <v>29651</v>
      </c>
      <c r="C18249">
        <v>8545</v>
      </c>
      <c r="D18249">
        <v>0</v>
      </c>
      <c r="F18249" t="str">
        <f t="shared" si="285"/>
        <v>insert into ItemsColor_Win  (IdItemxColor, IdItem,  NomColor, Activo) values (29651,8545,'Rojo',0);</v>
      </c>
    </row>
    <row r="18250" spans="1:6" x14ac:dyDescent="0.25">
      <c r="A18250" s="1" t="s">
        <v>18</v>
      </c>
      <c r="B18250">
        <v>29652</v>
      </c>
      <c r="C18250">
        <v>8545</v>
      </c>
      <c r="D18250">
        <v>0</v>
      </c>
      <c r="F18250" t="str">
        <f t="shared" si="285"/>
        <v>insert into ItemsColor_Win  (IdItemxColor, IdItem,  NomColor, Activo) values (29652,8545,'Verde',0);</v>
      </c>
    </row>
    <row r="18251" spans="1:6" x14ac:dyDescent="0.25">
      <c r="A18251" s="1" t="s">
        <v>18223</v>
      </c>
      <c r="B18251">
        <v>29653</v>
      </c>
      <c r="C18251">
        <v>8545</v>
      </c>
      <c r="D18251">
        <v>0</v>
      </c>
      <c r="F18251" t="str">
        <f t="shared" si="285"/>
        <v>insert into ItemsColor_Win  (IdItemxColor, IdItem,  NomColor, Activo) values (29653,8545,'z(no usar)',0);</v>
      </c>
    </row>
    <row r="18252" spans="1:6" x14ac:dyDescent="0.25">
      <c r="A18252" s="1" t="s">
        <v>18129</v>
      </c>
      <c r="B18252">
        <v>29654</v>
      </c>
      <c r="C18252">
        <v>8546</v>
      </c>
      <c r="D18252">
        <v>1</v>
      </c>
      <c r="F18252" t="str">
        <f t="shared" si="285"/>
        <v>insert into ItemsColor_Win  (IdItemxColor, IdItem,  NomColor, Activo) values (29654,8546,'Silver',1);</v>
      </c>
    </row>
    <row r="18253" spans="1:6" x14ac:dyDescent="0.25">
      <c r="A18253" s="1" t="s">
        <v>15</v>
      </c>
      <c r="B18253">
        <v>29655</v>
      </c>
      <c r="C18253">
        <v>8546</v>
      </c>
      <c r="D18253">
        <v>0</v>
      </c>
      <c r="F18253" t="str">
        <f t="shared" si="285"/>
        <v>insert into ItemsColor_Win  (IdItemxColor, IdItem,  NomColor, Activo) values (29655,8546,'Azul',0);</v>
      </c>
    </row>
    <row r="18254" spans="1:6" x14ac:dyDescent="0.25">
      <c r="A18254" s="1" t="s">
        <v>14</v>
      </c>
      <c r="B18254">
        <v>29656</v>
      </c>
      <c r="C18254">
        <v>8546</v>
      </c>
      <c r="D18254">
        <v>1</v>
      </c>
      <c r="F18254" t="str">
        <f t="shared" si="285"/>
        <v>insert into ItemsColor_Win  (IdItemxColor, IdItem,  NomColor, Activo) values (29656,8546,'Rojo',1);</v>
      </c>
    </row>
    <row r="18255" spans="1:6" x14ac:dyDescent="0.25">
      <c r="A18255" s="1" t="s">
        <v>18</v>
      </c>
      <c r="B18255">
        <v>29657</v>
      </c>
      <c r="C18255">
        <v>8546</v>
      </c>
      <c r="D18255">
        <v>1</v>
      </c>
      <c r="F18255" t="str">
        <f t="shared" si="285"/>
        <v>insert into ItemsColor_Win  (IdItemxColor, IdItem,  NomColor, Activo) values (29657,8546,'Verde',1);</v>
      </c>
    </row>
    <row r="18256" spans="1:6" x14ac:dyDescent="0.25">
      <c r="A18256" s="1" t="s">
        <v>17</v>
      </c>
      <c r="B18256">
        <v>29658</v>
      </c>
      <c r="C18256">
        <v>8546</v>
      </c>
      <c r="D18256">
        <v>1</v>
      </c>
      <c r="F18256" t="str">
        <f t="shared" si="285"/>
        <v>insert into ItemsColor_Win  (IdItemxColor, IdItem,  NomColor, Activo) values (29658,8546,'Blanco',1);</v>
      </c>
    </row>
    <row r="18257" spans="1:6" x14ac:dyDescent="0.25">
      <c r="A18257" s="1" t="s">
        <v>18129</v>
      </c>
      <c r="B18257">
        <v>29659</v>
      </c>
      <c r="C18257">
        <v>8547</v>
      </c>
      <c r="D18257">
        <v>0</v>
      </c>
      <c r="F18257" t="str">
        <f t="shared" si="285"/>
        <v>insert into ItemsColor_Win  (IdItemxColor, IdItem,  NomColor, Activo) values (29659,8547,'Silver',0);</v>
      </c>
    </row>
    <row r="18258" spans="1:6" x14ac:dyDescent="0.25">
      <c r="A18258" s="1" t="s">
        <v>15</v>
      </c>
      <c r="B18258">
        <v>29660</v>
      </c>
      <c r="C18258">
        <v>8547</v>
      </c>
      <c r="D18258">
        <v>0</v>
      </c>
      <c r="F18258" t="str">
        <f t="shared" si="285"/>
        <v>insert into ItemsColor_Win  (IdItemxColor, IdItem,  NomColor, Activo) values (29660,8547,'Azul',0);</v>
      </c>
    </row>
    <row r="18259" spans="1:6" x14ac:dyDescent="0.25">
      <c r="A18259" s="1" t="s">
        <v>14</v>
      </c>
      <c r="B18259">
        <v>29661</v>
      </c>
      <c r="C18259">
        <v>8547</v>
      </c>
      <c r="D18259">
        <v>0</v>
      </c>
      <c r="F18259" t="str">
        <f t="shared" si="285"/>
        <v>insert into ItemsColor_Win  (IdItemxColor, IdItem,  NomColor, Activo) values (29661,8547,'Rojo',0);</v>
      </c>
    </row>
    <row r="18260" spans="1:6" x14ac:dyDescent="0.25">
      <c r="A18260" s="1" t="s">
        <v>18</v>
      </c>
      <c r="B18260">
        <v>29662</v>
      </c>
      <c r="C18260">
        <v>8547</v>
      </c>
      <c r="D18260">
        <v>0</v>
      </c>
      <c r="F18260" t="str">
        <f t="shared" si="285"/>
        <v>insert into ItemsColor_Win  (IdItemxColor, IdItem,  NomColor, Activo) values (29662,8547,'Verde',0);</v>
      </c>
    </row>
    <row r="18261" spans="1:6" x14ac:dyDescent="0.25">
      <c r="A18261" s="1" t="s">
        <v>17</v>
      </c>
      <c r="B18261">
        <v>29663</v>
      </c>
      <c r="C18261">
        <v>8547</v>
      </c>
      <c r="D18261">
        <v>0</v>
      </c>
      <c r="F18261" t="str">
        <f t="shared" si="285"/>
        <v>insert into ItemsColor_Win  (IdItemxColor, IdItem,  NomColor, Activo) values (29663,8547,'Blanco',0);</v>
      </c>
    </row>
    <row r="18262" spans="1:6" x14ac:dyDescent="0.25">
      <c r="A18262" s="1" t="s">
        <v>17</v>
      </c>
      <c r="B18262">
        <v>29665</v>
      </c>
      <c r="C18262">
        <v>8548</v>
      </c>
      <c r="D18262">
        <v>1</v>
      </c>
      <c r="F18262" t="str">
        <f t="shared" si="285"/>
        <v>insert into ItemsColor_Win  (IdItemxColor, IdItem,  NomColor, Activo) values (29665,8548,'Blanco',1);</v>
      </c>
    </row>
    <row r="18263" spans="1:6" x14ac:dyDescent="0.25">
      <c r="A18263" s="1" t="s">
        <v>12</v>
      </c>
      <c r="B18263">
        <v>29667</v>
      </c>
      <c r="C18263">
        <v>8549</v>
      </c>
      <c r="D18263">
        <v>0</v>
      </c>
      <c r="F18263" t="str">
        <f t="shared" si="285"/>
        <v>insert into ItemsColor_Win  (IdItemxColor, IdItem,  NomColor, Activo) values (29667,8549,'Negro',0);</v>
      </c>
    </row>
    <row r="18264" spans="1:6" x14ac:dyDescent="0.25">
      <c r="A18264" s="1" t="s">
        <v>18129</v>
      </c>
      <c r="B18264">
        <v>29668</v>
      </c>
      <c r="C18264">
        <v>8549</v>
      </c>
      <c r="D18264">
        <v>0</v>
      </c>
      <c r="F18264" t="str">
        <f t="shared" si="285"/>
        <v>insert into ItemsColor_Win  (IdItemxColor, IdItem,  NomColor, Activo) values (29668,8549,'Silver',0);</v>
      </c>
    </row>
    <row r="18265" spans="1:6" x14ac:dyDescent="0.25">
      <c r="A18265" s="1" t="s">
        <v>15</v>
      </c>
      <c r="B18265">
        <v>29669</v>
      </c>
      <c r="C18265">
        <v>8549</v>
      </c>
      <c r="D18265">
        <v>0</v>
      </c>
      <c r="F18265" t="str">
        <f t="shared" si="285"/>
        <v>insert into ItemsColor_Win  (IdItemxColor, IdItem,  NomColor, Activo) values (29669,8549,'Azul',0);</v>
      </c>
    </row>
    <row r="18266" spans="1:6" x14ac:dyDescent="0.25">
      <c r="A18266" s="1" t="s">
        <v>14</v>
      </c>
      <c r="B18266">
        <v>29670</v>
      </c>
      <c r="C18266">
        <v>8549</v>
      </c>
      <c r="D18266">
        <v>1</v>
      </c>
      <c r="F18266" t="str">
        <f t="shared" si="285"/>
        <v>insert into ItemsColor_Win  (IdItemxColor, IdItem,  NomColor, Activo) values (29670,8549,'Rojo',1);</v>
      </c>
    </row>
    <row r="18267" spans="1:6" x14ac:dyDescent="0.25">
      <c r="A18267" s="1" t="s">
        <v>12</v>
      </c>
      <c r="B18267">
        <v>29672</v>
      </c>
      <c r="C18267">
        <v>8551</v>
      </c>
      <c r="D18267">
        <v>0</v>
      </c>
      <c r="F18267" t="str">
        <f t="shared" si="285"/>
        <v>insert into ItemsColor_Win  (IdItemxColor, IdItem,  NomColor, Activo) values (29672,8551,'Negro',0);</v>
      </c>
    </row>
    <row r="18268" spans="1:6" x14ac:dyDescent="0.25">
      <c r="A18268" s="1" t="s">
        <v>14</v>
      </c>
      <c r="B18268">
        <v>29673</v>
      </c>
      <c r="C18268">
        <v>8551</v>
      </c>
      <c r="D18268">
        <v>0</v>
      </c>
      <c r="F18268" t="str">
        <f t="shared" si="285"/>
        <v>insert into ItemsColor_Win  (IdItemxColor, IdItem,  NomColor, Activo) values (29673,8551,'Rojo',0);</v>
      </c>
    </row>
    <row r="18269" spans="1:6" x14ac:dyDescent="0.25">
      <c r="A18269" s="1" t="s">
        <v>18696</v>
      </c>
      <c r="B18269">
        <v>29674</v>
      </c>
      <c r="C18269">
        <v>8551</v>
      </c>
      <c r="D18269">
        <v>0</v>
      </c>
      <c r="F18269" t="str">
        <f t="shared" si="285"/>
        <v>insert into ItemsColor_Win  (IdItemxColor, IdItem,  NomColor, Activo) values (29674,8551,'Azul royal',0);</v>
      </c>
    </row>
    <row r="18270" spans="1:6" x14ac:dyDescent="0.25">
      <c r="A18270" s="1" t="s">
        <v>17</v>
      </c>
      <c r="B18270">
        <v>29675</v>
      </c>
      <c r="C18270">
        <v>8551</v>
      </c>
      <c r="D18270">
        <v>0</v>
      </c>
      <c r="F18270" t="str">
        <f t="shared" si="285"/>
        <v>insert into ItemsColor_Win  (IdItemxColor, IdItem,  NomColor, Activo) values (29675,8551,'Blanco',0);</v>
      </c>
    </row>
    <row r="18271" spans="1:6" x14ac:dyDescent="0.25">
      <c r="A18271" s="1" t="s">
        <v>18</v>
      </c>
      <c r="B18271">
        <v>29676</v>
      </c>
      <c r="C18271">
        <v>8551</v>
      </c>
      <c r="D18271">
        <v>0</v>
      </c>
      <c r="F18271" t="str">
        <f t="shared" si="285"/>
        <v>insert into ItemsColor_Win  (IdItemxColor, IdItem,  NomColor, Activo) values (29676,8551,'Verde',0);</v>
      </c>
    </row>
    <row r="18272" spans="1:6" x14ac:dyDescent="0.25">
      <c r="A18272" s="1" t="s">
        <v>13</v>
      </c>
      <c r="B18272">
        <v>29677</v>
      </c>
      <c r="C18272">
        <v>8551</v>
      </c>
      <c r="D18272">
        <v>0</v>
      </c>
      <c r="F18272" t="str">
        <f t="shared" si="285"/>
        <v>insert into ItemsColor_Win  (IdItemxColor, IdItem,  NomColor, Activo) values (29677,8551,'Amarillo',0);</v>
      </c>
    </row>
    <row r="18273" spans="1:6" x14ac:dyDescent="0.25">
      <c r="A18273" s="1" t="s">
        <v>19070</v>
      </c>
      <c r="B18273">
        <v>29678</v>
      </c>
      <c r="C18273">
        <v>8551</v>
      </c>
      <c r="D18273">
        <v>0</v>
      </c>
      <c r="F18273" t="str">
        <f t="shared" si="285"/>
        <v>insert into ItemsColor_Win  (IdItemxColor, IdItem,  NomColor, Activo) values (29678,8551,'zNaranja(no usar)',0);</v>
      </c>
    </row>
    <row r="18274" spans="1:6" x14ac:dyDescent="0.25">
      <c r="A18274" s="1" t="s">
        <v>18415</v>
      </c>
      <c r="B18274">
        <v>29679</v>
      </c>
      <c r="C18274">
        <v>8552</v>
      </c>
      <c r="D18274">
        <v>0</v>
      </c>
      <c r="F18274" t="str">
        <f t="shared" si="285"/>
        <v>insert into ItemsColor_Win  (IdItemxColor, IdItem,  NomColor, Activo) values (29679,8552,'Negro Solido',0);</v>
      </c>
    </row>
    <row r="18275" spans="1:6" x14ac:dyDescent="0.25">
      <c r="A18275" s="1" t="s">
        <v>20590</v>
      </c>
      <c r="B18275">
        <v>29680</v>
      </c>
      <c r="C18275">
        <v>8552</v>
      </c>
      <c r="D18275">
        <v>0</v>
      </c>
      <c r="F18275" t="str">
        <f t="shared" si="285"/>
        <v>insert into ItemsColor_Win  (IdItemxColor, IdItem,  NomColor, Activo) values (29680,8552,'Rojo Solido',0);</v>
      </c>
    </row>
    <row r="18276" spans="1:6" x14ac:dyDescent="0.25">
      <c r="A18276" s="1" t="s">
        <v>19026</v>
      </c>
      <c r="B18276">
        <v>29681</v>
      </c>
      <c r="C18276">
        <v>8552</v>
      </c>
      <c r="D18276">
        <v>0</v>
      </c>
      <c r="F18276" t="str">
        <f t="shared" si="285"/>
        <v>insert into ItemsColor_Win  (IdItemxColor, IdItem,  NomColor, Activo) values (29681,8552,'Azul Solido',0);</v>
      </c>
    </row>
    <row r="18277" spans="1:6" x14ac:dyDescent="0.25">
      <c r="A18277" s="1" t="s">
        <v>15</v>
      </c>
      <c r="B18277">
        <v>25581</v>
      </c>
      <c r="C18277">
        <v>7624</v>
      </c>
      <c r="D18277">
        <v>1</v>
      </c>
      <c r="F18277" t="str">
        <f t="shared" si="285"/>
        <v>insert into ItemsColor_Win  (IdItemxColor, IdItem,  NomColor, Activo) values (25581,7624,'Azul',1);</v>
      </c>
    </row>
    <row r="18278" spans="1:6" x14ac:dyDescent="0.25">
      <c r="A18278" s="1" t="s">
        <v>12</v>
      </c>
      <c r="B18278">
        <v>25582</v>
      </c>
      <c r="C18278">
        <v>7624</v>
      </c>
      <c r="D18278">
        <v>1</v>
      </c>
      <c r="F18278" t="str">
        <f t="shared" si="285"/>
        <v>insert into ItemsColor_Win  (IdItemxColor, IdItem,  NomColor, Activo) values (25582,7624,'Negro',1);</v>
      </c>
    </row>
    <row r="18279" spans="1:6" x14ac:dyDescent="0.25">
      <c r="A18279" s="1" t="s">
        <v>18129</v>
      </c>
      <c r="B18279">
        <v>25583</v>
      </c>
      <c r="C18279">
        <v>7624</v>
      </c>
      <c r="D18279">
        <v>1</v>
      </c>
      <c r="F18279" t="str">
        <f t="shared" si="285"/>
        <v>insert into ItemsColor_Win  (IdItemxColor, IdItem,  NomColor, Activo) values (25583,7624,'Silver',1);</v>
      </c>
    </row>
    <row r="18280" spans="1:6" x14ac:dyDescent="0.25">
      <c r="A18280" s="1" t="s">
        <v>18</v>
      </c>
      <c r="B18280">
        <v>22114</v>
      </c>
      <c r="C18280">
        <v>6861</v>
      </c>
      <c r="D18280">
        <v>0</v>
      </c>
      <c r="F18280" t="str">
        <f t="shared" si="285"/>
        <v>insert into ItemsColor_Win  (IdItemxColor, IdItem,  NomColor, Activo) values (22114,6861,'Verde',0);</v>
      </c>
    </row>
    <row r="18281" spans="1:6" x14ac:dyDescent="0.25">
      <c r="A18281" s="1" t="s">
        <v>18129</v>
      </c>
      <c r="B18281">
        <v>31607</v>
      </c>
      <c r="C18281">
        <v>9019</v>
      </c>
      <c r="D18281">
        <v>1</v>
      </c>
      <c r="F18281" t="str">
        <f t="shared" si="285"/>
        <v>insert into ItemsColor_Win  (IdItemxColor, IdItem,  NomColor, Activo) values (31607,9019,'Silver',1);</v>
      </c>
    </row>
    <row r="18282" spans="1:6" x14ac:dyDescent="0.25">
      <c r="A18282" s="1" t="s">
        <v>15</v>
      </c>
      <c r="B18282">
        <v>22116</v>
      </c>
      <c r="C18282">
        <v>6862</v>
      </c>
      <c r="D18282">
        <v>0</v>
      </c>
      <c r="F18282" t="str">
        <f t="shared" si="285"/>
        <v>insert into ItemsColor_Win  (IdItemxColor, IdItem,  NomColor, Activo) values (22116,6862,'Azul',0);</v>
      </c>
    </row>
    <row r="18283" spans="1:6" x14ac:dyDescent="0.25">
      <c r="A18283" s="1" t="s">
        <v>17</v>
      </c>
      <c r="B18283">
        <v>22117</v>
      </c>
      <c r="C18283">
        <v>6862</v>
      </c>
      <c r="D18283">
        <v>0</v>
      </c>
      <c r="F18283" t="str">
        <f t="shared" si="285"/>
        <v>insert into ItemsColor_Win  (IdItemxColor, IdItem,  NomColor, Activo) values (22117,6862,'Blanco',0);</v>
      </c>
    </row>
    <row r="18284" spans="1:6" x14ac:dyDescent="0.25">
      <c r="A18284" s="1" t="s">
        <v>12</v>
      </c>
      <c r="B18284">
        <v>22118</v>
      </c>
      <c r="C18284">
        <v>6862</v>
      </c>
      <c r="D18284">
        <v>0</v>
      </c>
      <c r="F18284" t="str">
        <f t="shared" si="285"/>
        <v>insert into ItemsColor_Win  (IdItemxColor, IdItem,  NomColor, Activo) values (22118,6862,'Negro',0);</v>
      </c>
    </row>
    <row r="18285" spans="1:6" x14ac:dyDescent="0.25">
      <c r="A18285" s="1" t="s">
        <v>14</v>
      </c>
      <c r="B18285">
        <v>22119</v>
      </c>
      <c r="C18285">
        <v>6862</v>
      </c>
      <c r="D18285">
        <v>0</v>
      </c>
      <c r="F18285" t="str">
        <f t="shared" si="285"/>
        <v>insert into ItemsColor_Win  (IdItemxColor, IdItem,  NomColor, Activo) values (22119,6862,'Rojo',0);</v>
      </c>
    </row>
    <row r="18286" spans="1:6" x14ac:dyDescent="0.25">
      <c r="A18286" s="1" t="s">
        <v>15</v>
      </c>
      <c r="B18286">
        <v>22121</v>
      </c>
      <c r="C18286">
        <v>6863</v>
      </c>
      <c r="D18286">
        <v>0</v>
      </c>
      <c r="F18286" t="str">
        <f t="shared" si="285"/>
        <v>insert into ItemsColor_Win  (IdItemxColor, IdItem,  NomColor, Activo) values (22121,6863,'Azul',0);</v>
      </c>
    </row>
    <row r="18287" spans="1:6" x14ac:dyDescent="0.25">
      <c r="A18287" s="1" t="s">
        <v>17</v>
      </c>
      <c r="B18287">
        <v>31608</v>
      </c>
      <c r="C18287">
        <v>9019</v>
      </c>
      <c r="D18287">
        <v>1</v>
      </c>
      <c r="F18287" t="str">
        <f t="shared" si="285"/>
        <v>insert into ItemsColor_Win  (IdItemxColor, IdItem,  NomColor, Activo) values (31608,9019,'Blanco',1);</v>
      </c>
    </row>
    <row r="18288" spans="1:6" x14ac:dyDescent="0.25">
      <c r="A18288" s="1" t="s">
        <v>12</v>
      </c>
      <c r="B18288">
        <v>22122</v>
      </c>
      <c r="C18288">
        <v>6863</v>
      </c>
      <c r="D18288">
        <v>0</v>
      </c>
      <c r="F18288" t="str">
        <f t="shared" si="285"/>
        <v>insert into ItemsColor_Win  (IdItemxColor, IdItem,  NomColor, Activo) values (22122,6863,'Negro',0);</v>
      </c>
    </row>
    <row r="18289" spans="1:6" x14ac:dyDescent="0.25">
      <c r="A18289" s="1" t="s">
        <v>14</v>
      </c>
      <c r="B18289">
        <v>22123</v>
      </c>
      <c r="C18289">
        <v>6863</v>
      </c>
      <c r="D18289">
        <v>0</v>
      </c>
      <c r="F18289" t="str">
        <f t="shared" si="285"/>
        <v>insert into ItemsColor_Win  (IdItemxColor, IdItem,  NomColor, Activo) values (22123,6863,'Rojo',0);</v>
      </c>
    </row>
    <row r="18290" spans="1:6" x14ac:dyDescent="0.25">
      <c r="A18290" s="1" t="s">
        <v>15</v>
      </c>
      <c r="B18290">
        <v>22125</v>
      </c>
      <c r="C18290">
        <v>6864</v>
      </c>
      <c r="D18290">
        <v>0</v>
      </c>
      <c r="F18290" t="str">
        <f t="shared" si="285"/>
        <v>insert into ItemsColor_Win  (IdItemxColor, IdItem,  NomColor, Activo) values (22125,6864,'Azul',0);</v>
      </c>
    </row>
    <row r="18291" spans="1:6" x14ac:dyDescent="0.25">
      <c r="A18291" s="1" t="s">
        <v>12</v>
      </c>
      <c r="B18291">
        <v>22126</v>
      </c>
      <c r="C18291">
        <v>6864</v>
      </c>
      <c r="D18291">
        <v>0</v>
      </c>
      <c r="F18291" t="str">
        <f t="shared" si="285"/>
        <v>insert into ItemsColor_Win  (IdItemxColor, IdItem,  NomColor, Activo) values (22126,6864,'Negro',0);</v>
      </c>
    </row>
    <row r="18292" spans="1:6" x14ac:dyDescent="0.25">
      <c r="A18292" s="1" t="s">
        <v>18129</v>
      </c>
      <c r="B18292">
        <v>22127</v>
      </c>
      <c r="C18292">
        <v>6864</v>
      </c>
      <c r="D18292">
        <v>0</v>
      </c>
      <c r="F18292" t="str">
        <f t="shared" si="285"/>
        <v>insert into ItemsColor_Win  (IdItemxColor, IdItem,  NomColor, Activo) values (22127,6864,'Silver',0);</v>
      </c>
    </row>
    <row r="18293" spans="1:6" x14ac:dyDescent="0.25">
      <c r="A18293" s="1" t="s">
        <v>31</v>
      </c>
      <c r="B18293">
        <v>22129</v>
      </c>
      <c r="C18293">
        <v>6865</v>
      </c>
      <c r="D18293">
        <v>1</v>
      </c>
      <c r="F18293" t="str">
        <f t="shared" si="285"/>
        <v>insert into ItemsColor_Win  (IdItemxColor, IdItem,  NomColor, Activo) values (22129,6865,'Azul Oscuro',1);</v>
      </c>
    </row>
    <row r="18294" spans="1:6" x14ac:dyDescent="0.25">
      <c r="A18294" s="1" t="s">
        <v>33</v>
      </c>
      <c r="B18294">
        <v>22130</v>
      </c>
      <c r="C18294">
        <v>6865</v>
      </c>
      <c r="D18294">
        <v>1</v>
      </c>
      <c r="F18294" t="str">
        <f t="shared" si="285"/>
        <v>insert into ItemsColor_Win  (IdItemxColor, IdItem,  NomColor, Activo) values (22130,6865,'Azul Royal',1);</v>
      </c>
    </row>
    <row r="18295" spans="1:6" x14ac:dyDescent="0.25">
      <c r="A18295" s="1" t="s">
        <v>16</v>
      </c>
      <c r="B18295">
        <v>22131</v>
      </c>
      <c r="C18295">
        <v>6865</v>
      </c>
      <c r="D18295">
        <v>1</v>
      </c>
      <c r="F18295" t="str">
        <f t="shared" si="285"/>
        <v>insert into ItemsColor_Win  (IdItemxColor, IdItem,  NomColor, Activo) values (22131,6865,'Naranja',1);</v>
      </c>
    </row>
    <row r="18296" spans="1:6" x14ac:dyDescent="0.25">
      <c r="A18296" s="1" t="s">
        <v>12</v>
      </c>
      <c r="B18296">
        <v>22133</v>
      </c>
      <c r="C18296">
        <v>6865</v>
      </c>
      <c r="D18296">
        <v>1</v>
      </c>
      <c r="F18296" t="str">
        <f t="shared" si="285"/>
        <v>insert into ItemsColor_Win  (IdItemxColor, IdItem,  NomColor, Activo) values (22133,6865,'Negro',1);</v>
      </c>
    </row>
    <row r="18297" spans="1:6" x14ac:dyDescent="0.25">
      <c r="A18297" s="1" t="s">
        <v>14</v>
      </c>
      <c r="B18297">
        <v>22134</v>
      </c>
      <c r="C18297">
        <v>6865</v>
      </c>
      <c r="D18297">
        <v>1</v>
      </c>
      <c r="F18297" t="str">
        <f t="shared" si="285"/>
        <v>insert into ItemsColor_Win  (IdItemxColor, IdItem,  NomColor, Activo) values (22134,6865,'Rojo',1);</v>
      </c>
    </row>
    <row r="18298" spans="1:6" x14ac:dyDescent="0.25">
      <c r="A18298" s="1" t="s">
        <v>18</v>
      </c>
      <c r="B18298">
        <v>22135</v>
      </c>
      <c r="C18298">
        <v>6865</v>
      </c>
      <c r="D18298">
        <v>1</v>
      </c>
      <c r="F18298" t="str">
        <f t="shared" si="285"/>
        <v>insert into ItemsColor_Win  (IdItemxColor, IdItem,  NomColor, Activo) values (22135,6865,'Verde',1);</v>
      </c>
    </row>
    <row r="18299" spans="1:6" x14ac:dyDescent="0.25">
      <c r="A18299" s="1" t="s">
        <v>12</v>
      </c>
      <c r="B18299">
        <v>22139</v>
      </c>
      <c r="C18299">
        <v>6866</v>
      </c>
      <c r="D18299">
        <v>0</v>
      </c>
      <c r="F18299" t="str">
        <f t="shared" si="285"/>
        <v>insert into ItemsColor_Win  (IdItemxColor, IdItem,  NomColor, Activo) values (22139,6866,'Negro',0);</v>
      </c>
    </row>
    <row r="18300" spans="1:6" x14ac:dyDescent="0.25">
      <c r="A18300" s="1" t="s">
        <v>18129</v>
      </c>
      <c r="B18300">
        <v>22140</v>
      </c>
      <c r="C18300">
        <v>6866</v>
      </c>
      <c r="D18300">
        <v>0</v>
      </c>
      <c r="F18300" t="str">
        <f t="shared" si="285"/>
        <v>insert into ItemsColor_Win  (IdItemxColor, IdItem,  NomColor, Activo) values (22140,6866,'Silver',0);</v>
      </c>
    </row>
    <row r="18301" spans="1:6" x14ac:dyDescent="0.25">
      <c r="A18301" s="1" t="s">
        <v>31</v>
      </c>
      <c r="B18301">
        <v>22142</v>
      </c>
      <c r="C18301">
        <v>6867</v>
      </c>
      <c r="D18301">
        <v>0</v>
      </c>
      <c r="F18301" t="str">
        <f t="shared" si="285"/>
        <v>insert into ItemsColor_Win  (IdItemxColor, IdItem,  NomColor, Activo) values (22142,6867,'Azul Oscuro',0);</v>
      </c>
    </row>
    <row r="18302" spans="1:6" x14ac:dyDescent="0.25">
      <c r="A18302" s="1" t="s">
        <v>33</v>
      </c>
      <c r="B18302">
        <v>22143</v>
      </c>
      <c r="C18302">
        <v>6867</v>
      </c>
      <c r="D18302">
        <v>0</v>
      </c>
      <c r="F18302" t="str">
        <f t="shared" si="285"/>
        <v>insert into ItemsColor_Win  (IdItemxColor, IdItem,  NomColor, Activo) values (22143,6867,'Azul Royal',0);</v>
      </c>
    </row>
    <row r="18303" spans="1:6" x14ac:dyDescent="0.25">
      <c r="A18303" s="1" t="s">
        <v>17</v>
      </c>
      <c r="B18303">
        <v>22144</v>
      </c>
      <c r="C18303">
        <v>6867</v>
      </c>
      <c r="D18303">
        <v>0</v>
      </c>
      <c r="F18303" t="str">
        <f t="shared" si="285"/>
        <v>insert into ItemsColor_Win  (IdItemxColor, IdItem,  NomColor, Activo) values (22144,6867,'Blanco',0);</v>
      </c>
    </row>
    <row r="18304" spans="1:6" x14ac:dyDescent="0.25">
      <c r="A18304" s="1" t="s">
        <v>12</v>
      </c>
      <c r="B18304">
        <v>22145</v>
      </c>
      <c r="C18304">
        <v>6867</v>
      </c>
      <c r="D18304">
        <v>0</v>
      </c>
      <c r="F18304" t="str">
        <f t="shared" si="285"/>
        <v>insert into ItemsColor_Win  (IdItemxColor, IdItem,  NomColor, Activo) values (22145,6867,'Negro',0);</v>
      </c>
    </row>
    <row r="18305" spans="1:6" x14ac:dyDescent="0.25">
      <c r="A18305" s="1" t="s">
        <v>14</v>
      </c>
      <c r="B18305">
        <v>22146</v>
      </c>
      <c r="C18305">
        <v>6867</v>
      </c>
      <c r="D18305">
        <v>0</v>
      </c>
      <c r="F18305" t="str">
        <f t="shared" si="285"/>
        <v>insert into ItemsColor_Win  (IdItemxColor, IdItem,  NomColor, Activo) values (22146,6867,'Rojo',0);</v>
      </c>
    </row>
    <row r="18306" spans="1:6" x14ac:dyDescent="0.25">
      <c r="A18306" s="1" t="s">
        <v>18</v>
      </c>
      <c r="B18306">
        <v>22147</v>
      </c>
      <c r="C18306">
        <v>6867</v>
      </c>
      <c r="D18306">
        <v>0</v>
      </c>
      <c r="F18306" t="str">
        <f t="shared" si="285"/>
        <v>insert into ItemsColor_Win  (IdItemxColor, IdItem,  NomColor, Activo) values (22147,6867,'Verde',0);</v>
      </c>
    </row>
    <row r="18307" spans="1:6" x14ac:dyDescent="0.25">
      <c r="A18307" s="1" t="s">
        <v>13</v>
      </c>
      <c r="B18307">
        <v>22149</v>
      </c>
      <c r="C18307">
        <v>6868</v>
      </c>
      <c r="D18307">
        <v>1</v>
      </c>
      <c r="F18307" t="str">
        <f t="shared" ref="F18307:F18370" si="286">CONCATENATE($F$1,B18307,$H$1,C18307,$H$1,$G$1,A18307,$G$1,$H$1,D18307,$I$1,$J$1)</f>
        <v>insert into ItemsColor_Win  (IdItemxColor, IdItem,  NomColor, Activo) values (22149,6868,'Amarillo',1);</v>
      </c>
    </row>
    <row r="18308" spans="1:6" x14ac:dyDescent="0.25">
      <c r="A18308" s="1" t="s">
        <v>31</v>
      </c>
      <c r="B18308">
        <v>22150</v>
      </c>
      <c r="C18308">
        <v>6868</v>
      </c>
      <c r="D18308">
        <v>1</v>
      </c>
      <c r="F18308" t="str">
        <f t="shared" si="286"/>
        <v>insert into ItemsColor_Win  (IdItemxColor, IdItem,  NomColor, Activo) values (22150,6868,'Azul Oscuro',1);</v>
      </c>
    </row>
    <row r="18309" spans="1:6" x14ac:dyDescent="0.25">
      <c r="A18309" s="1" t="s">
        <v>33</v>
      </c>
      <c r="B18309">
        <v>22151</v>
      </c>
      <c r="C18309">
        <v>6868</v>
      </c>
      <c r="D18309">
        <v>1</v>
      </c>
      <c r="F18309" t="str">
        <f t="shared" si="286"/>
        <v>insert into ItemsColor_Win  (IdItemxColor, IdItem,  NomColor, Activo) values (22151,6868,'Azul Royal',1);</v>
      </c>
    </row>
    <row r="18310" spans="1:6" x14ac:dyDescent="0.25">
      <c r="A18310" s="1" t="s">
        <v>17</v>
      </c>
      <c r="B18310">
        <v>22152</v>
      </c>
      <c r="C18310">
        <v>6868</v>
      </c>
      <c r="D18310">
        <v>1</v>
      </c>
      <c r="F18310" t="str">
        <f t="shared" si="286"/>
        <v>insert into ItemsColor_Win  (IdItemxColor, IdItem,  NomColor, Activo) values (22152,6868,'Blanco',1);</v>
      </c>
    </row>
    <row r="18311" spans="1:6" x14ac:dyDescent="0.25">
      <c r="A18311" s="1" t="s">
        <v>16</v>
      </c>
      <c r="B18311">
        <v>22153</v>
      </c>
      <c r="C18311">
        <v>6868</v>
      </c>
      <c r="D18311">
        <v>1</v>
      </c>
      <c r="F18311" t="str">
        <f t="shared" si="286"/>
        <v>insert into ItemsColor_Win  (IdItemxColor, IdItem,  NomColor, Activo) values (22153,6868,'Naranja',1);</v>
      </c>
    </row>
    <row r="18312" spans="1:6" x14ac:dyDescent="0.25">
      <c r="A18312" s="1" t="s">
        <v>12</v>
      </c>
      <c r="B18312">
        <v>22154</v>
      </c>
      <c r="C18312">
        <v>6868</v>
      </c>
      <c r="D18312">
        <v>1</v>
      </c>
      <c r="F18312" t="str">
        <f t="shared" si="286"/>
        <v>insert into ItemsColor_Win  (IdItemxColor, IdItem,  NomColor, Activo) values (22154,6868,'Negro',1);</v>
      </c>
    </row>
    <row r="18313" spans="1:6" x14ac:dyDescent="0.25">
      <c r="A18313" s="1" t="s">
        <v>13</v>
      </c>
      <c r="B18313">
        <v>21222</v>
      </c>
      <c r="C18313">
        <v>6636</v>
      </c>
      <c r="D18313">
        <v>1</v>
      </c>
      <c r="F18313" t="str">
        <f t="shared" si="286"/>
        <v>insert into ItemsColor_Win  (IdItemxColor, IdItem,  NomColor, Activo) values (21222,6636,'Amarillo',1);</v>
      </c>
    </row>
    <row r="18314" spans="1:6" x14ac:dyDescent="0.25">
      <c r="A18314" s="1" t="s">
        <v>15</v>
      </c>
      <c r="B18314">
        <v>21223</v>
      </c>
      <c r="C18314">
        <v>6636</v>
      </c>
      <c r="D18314">
        <v>1</v>
      </c>
      <c r="F18314" t="str">
        <f t="shared" si="286"/>
        <v>insert into ItemsColor_Win  (IdItemxColor, IdItem,  NomColor, Activo) values (21223,6636,'Azul',1);</v>
      </c>
    </row>
    <row r="18315" spans="1:6" x14ac:dyDescent="0.25">
      <c r="A18315" s="1" t="s">
        <v>14</v>
      </c>
      <c r="B18315">
        <v>22156</v>
      </c>
      <c r="C18315">
        <v>6868</v>
      </c>
      <c r="D18315">
        <v>1</v>
      </c>
      <c r="F18315" t="str">
        <f t="shared" si="286"/>
        <v>insert into ItemsColor_Win  (IdItemxColor, IdItem,  NomColor, Activo) values (22156,6868,'Rojo',1);</v>
      </c>
    </row>
    <row r="18316" spans="1:6" x14ac:dyDescent="0.25">
      <c r="A18316" s="1" t="s">
        <v>18</v>
      </c>
      <c r="B18316">
        <v>22157</v>
      </c>
      <c r="C18316">
        <v>6868</v>
      </c>
      <c r="D18316">
        <v>1</v>
      </c>
      <c r="F18316" t="str">
        <f t="shared" si="286"/>
        <v>insert into ItemsColor_Win  (IdItemxColor, IdItem,  NomColor, Activo) values (22157,6868,'Verde',1);</v>
      </c>
    </row>
    <row r="18317" spans="1:6" x14ac:dyDescent="0.25">
      <c r="A18317" s="1" t="s">
        <v>13</v>
      </c>
      <c r="B18317">
        <v>22159</v>
      </c>
      <c r="C18317">
        <v>6869</v>
      </c>
      <c r="D18317">
        <v>0</v>
      </c>
      <c r="F18317" t="str">
        <f t="shared" si="286"/>
        <v>insert into ItemsColor_Win  (IdItemxColor, IdItem,  NomColor, Activo) values (22159,6869,'Amarillo',0);</v>
      </c>
    </row>
    <row r="18318" spans="1:6" x14ac:dyDescent="0.25">
      <c r="A18318" s="1" t="s">
        <v>19429</v>
      </c>
      <c r="B18318">
        <v>29682</v>
      </c>
      <c r="C18318">
        <v>8552</v>
      </c>
      <c r="D18318">
        <v>0</v>
      </c>
      <c r="F18318" t="str">
        <f t="shared" si="286"/>
        <v>insert into ItemsColor_Win  (IdItemxColor, IdItem,  NomColor, Activo) values (29682,8552,'Blanco Solido',0);</v>
      </c>
    </row>
    <row r="18319" spans="1:6" x14ac:dyDescent="0.25">
      <c r="A18319" s="1" t="s">
        <v>19249</v>
      </c>
      <c r="B18319">
        <v>29683</v>
      </c>
      <c r="C18319">
        <v>8553</v>
      </c>
      <c r="D18319">
        <v>0</v>
      </c>
      <c r="F18319" t="str">
        <f t="shared" si="286"/>
        <v>insert into ItemsColor_Win  (IdItemxColor, IdItem,  NomColor, Activo) values (29683,8553,'Clip Azul',0);</v>
      </c>
    </row>
    <row r="18320" spans="1:6" x14ac:dyDescent="0.25">
      <c r="A18320" s="1" t="s">
        <v>20591</v>
      </c>
      <c r="B18320">
        <v>29684</v>
      </c>
      <c r="C18320">
        <v>8553</v>
      </c>
      <c r="D18320">
        <v>0</v>
      </c>
      <c r="F18320" t="str">
        <f t="shared" si="286"/>
        <v>insert into ItemsColor_Win  (IdItemxColor, IdItem,  NomColor, Activo) values (29684,8553,'Clip Amarillo',0);</v>
      </c>
    </row>
    <row r="18321" spans="1:6" x14ac:dyDescent="0.25">
      <c r="A18321" s="1" t="s">
        <v>20592</v>
      </c>
      <c r="B18321">
        <v>29685</v>
      </c>
      <c r="C18321">
        <v>8553</v>
      </c>
      <c r="D18321">
        <v>0</v>
      </c>
      <c r="F18321" t="str">
        <f t="shared" si="286"/>
        <v>insert into ItemsColor_Win  (IdItemxColor, IdItem,  NomColor, Activo) values (29685,8553,'Clip Rojo',0);</v>
      </c>
    </row>
    <row r="18322" spans="1:6" x14ac:dyDescent="0.25">
      <c r="A18322" s="1" t="s">
        <v>20593</v>
      </c>
      <c r="B18322">
        <v>29686</v>
      </c>
      <c r="C18322">
        <v>8553</v>
      </c>
      <c r="D18322">
        <v>0</v>
      </c>
      <c r="F18322" t="str">
        <f t="shared" si="286"/>
        <v>insert into ItemsColor_Win  (IdItemxColor, IdItem,  NomColor, Activo) values (29686,8553,'Clip Negro',0);</v>
      </c>
    </row>
    <row r="18323" spans="1:6" x14ac:dyDescent="0.25">
      <c r="A18323" s="1" t="s">
        <v>20594</v>
      </c>
      <c r="B18323">
        <v>29687</v>
      </c>
      <c r="C18323">
        <v>8553</v>
      </c>
      <c r="D18323">
        <v>0</v>
      </c>
      <c r="F18323" t="str">
        <f t="shared" si="286"/>
        <v>insert into ItemsColor_Win  (IdItemxColor, IdItem,  NomColor, Activo) values (29687,8553,'Clip Naranja',0);</v>
      </c>
    </row>
    <row r="18324" spans="1:6" x14ac:dyDescent="0.25">
      <c r="A18324" s="1" t="s">
        <v>20595</v>
      </c>
      <c r="B18324">
        <v>29688</v>
      </c>
      <c r="C18324">
        <v>8553</v>
      </c>
      <c r="D18324">
        <v>0</v>
      </c>
      <c r="F18324" t="str">
        <f t="shared" si="286"/>
        <v>insert into ItemsColor_Win  (IdItemxColor, IdItem,  NomColor, Activo) values (29688,8553,'Clip Morado',0);</v>
      </c>
    </row>
    <row r="18325" spans="1:6" x14ac:dyDescent="0.25">
      <c r="A18325" s="1" t="s">
        <v>20596</v>
      </c>
      <c r="B18325">
        <v>29691</v>
      </c>
      <c r="C18325">
        <v>8553</v>
      </c>
      <c r="D18325">
        <v>0</v>
      </c>
      <c r="F18325" t="str">
        <f t="shared" si="286"/>
        <v>insert into ItemsColor_Win  (IdItemxColor, IdItem,  NomColor, Activo) values (29691,8553,'Clip Verde',0);</v>
      </c>
    </row>
    <row r="18326" spans="1:6" x14ac:dyDescent="0.25">
      <c r="A18326" s="1" t="s">
        <v>15</v>
      </c>
      <c r="B18326">
        <v>29693</v>
      </c>
      <c r="C18326">
        <v>8554</v>
      </c>
      <c r="D18326">
        <v>0</v>
      </c>
      <c r="F18326" t="str">
        <f t="shared" si="286"/>
        <v>insert into ItemsColor_Win  (IdItemxColor, IdItem,  NomColor, Activo) values (29693,8554,'Azul',0);</v>
      </c>
    </row>
    <row r="18327" spans="1:6" x14ac:dyDescent="0.25">
      <c r="A18327" s="1" t="s">
        <v>14</v>
      </c>
      <c r="B18327">
        <v>29694</v>
      </c>
      <c r="C18327">
        <v>8554</v>
      </c>
      <c r="D18327">
        <v>0</v>
      </c>
      <c r="F18327" t="str">
        <f t="shared" si="286"/>
        <v>insert into ItemsColor_Win  (IdItemxColor, IdItem,  NomColor, Activo) values (29694,8554,'Rojo',0);</v>
      </c>
    </row>
    <row r="18328" spans="1:6" x14ac:dyDescent="0.25">
      <c r="A18328" s="1" t="s">
        <v>18129</v>
      </c>
      <c r="B18328">
        <v>29695</v>
      </c>
      <c r="C18328">
        <v>8554</v>
      </c>
      <c r="D18328">
        <v>0</v>
      </c>
      <c r="F18328" t="str">
        <f t="shared" si="286"/>
        <v>insert into ItemsColor_Win  (IdItemxColor, IdItem,  NomColor, Activo) values (29695,8554,'Silver',0);</v>
      </c>
    </row>
    <row r="18329" spans="1:6" x14ac:dyDescent="0.25">
      <c r="A18329" s="1" t="s">
        <v>12</v>
      </c>
      <c r="B18329">
        <v>29696</v>
      </c>
      <c r="C18329">
        <v>8554</v>
      </c>
      <c r="D18329">
        <v>0</v>
      </c>
      <c r="F18329" t="str">
        <f t="shared" si="286"/>
        <v>insert into ItemsColor_Win  (IdItemxColor, IdItem,  NomColor, Activo) values (29696,8554,'Negro',0);</v>
      </c>
    </row>
    <row r="18330" spans="1:6" x14ac:dyDescent="0.25">
      <c r="A18330" s="1" t="s">
        <v>18</v>
      </c>
      <c r="B18330">
        <v>29697</v>
      </c>
      <c r="C18330">
        <v>8554</v>
      </c>
      <c r="D18330">
        <v>0</v>
      </c>
      <c r="F18330" t="str">
        <f t="shared" si="286"/>
        <v>insert into ItemsColor_Win  (IdItemxColor, IdItem,  NomColor, Activo) values (29697,8554,'Verde',0);</v>
      </c>
    </row>
    <row r="18331" spans="1:6" x14ac:dyDescent="0.25">
      <c r="A18331" s="1" t="s">
        <v>15</v>
      </c>
      <c r="B18331">
        <v>29699</v>
      </c>
      <c r="C18331">
        <v>8555</v>
      </c>
      <c r="D18331">
        <v>1</v>
      </c>
      <c r="F18331" t="str">
        <f t="shared" si="286"/>
        <v>insert into ItemsColor_Win  (IdItemxColor, IdItem,  NomColor, Activo) values (29699,8555,'Azul',1);</v>
      </c>
    </row>
    <row r="18332" spans="1:6" x14ac:dyDescent="0.25">
      <c r="A18332" s="1" t="s">
        <v>14</v>
      </c>
      <c r="B18332">
        <v>29700</v>
      </c>
      <c r="C18332">
        <v>8555</v>
      </c>
      <c r="D18332">
        <v>1</v>
      </c>
      <c r="F18332" t="str">
        <f t="shared" si="286"/>
        <v>insert into ItemsColor_Win  (IdItemxColor, IdItem,  NomColor, Activo) values (29700,8555,'Rojo',1);</v>
      </c>
    </row>
    <row r="18333" spans="1:6" x14ac:dyDescent="0.25">
      <c r="A18333" s="1" t="s">
        <v>18129</v>
      </c>
      <c r="B18333">
        <v>29701</v>
      </c>
      <c r="C18333">
        <v>8555</v>
      </c>
      <c r="D18333">
        <v>1</v>
      </c>
      <c r="F18333" t="str">
        <f t="shared" si="286"/>
        <v>insert into ItemsColor_Win  (IdItemxColor, IdItem,  NomColor, Activo) values (29701,8555,'Silver',1);</v>
      </c>
    </row>
    <row r="18334" spans="1:6" x14ac:dyDescent="0.25">
      <c r="A18334" s="1" t="s">
        <v>12</v>
      </c>
      <c r="B18334">
        <v>29703</v>
      </c>
      <c r="C18334">
        <v>8556</v>
      </c>
      <c r="D18334">
        <v>0</v>
      </c>
      <c r="F18334" t="str">
        <f t="shared" si="286"/>
        <v>insert into ItemsColor_Win  (IdItemxColor, IdItem,  NomColor, Activo) values (29703,8556,'Negro',0);</v>
      </c>
    </row>
    <row r="18335" spans="1:6" x14ac:dyDescent="0.25">
      <c r="A18335" s="1" t="s">
        <v>15</v>
      </c>
      <c r="B18335">
        <v>29704</v>
      </c>
      <c r="C18335">
        <v>8556</v>
      </c>
      <c r="D18335">
        <v>1</v>
      </c>
      <c r="F18335" t="str">
        <f t="shared" si="286"/>
        <v>insert into ItemsColor_Win  (IdItemxColor, IdItem,  NomColor, Activo) values (29704,8556,'Azul',1);</v>
      </c>
    </row>
    <row r="18336" spans="1:6" x14ac:dyDescent="0.25">
      <c r="A18336" s="1" t="s">
        <v>14</v>
      </c>
      <c r="B18336">
        <v>29705</v>
      </c>
      <c r="C18336">
        <v>8556</v>
      </c>
      <c r="D18336">
        <v>1</v>
      </c>
      <c r="F18336" t="str">
        <f t="shared" si="286"/>
        <v>insert into ItemsColor_Win  (IdItemxColor, IdItem,  NomColor, Activo) values (29705,8556,'Rojo',1);</v>
      </c>
    </row>
    <row r="18337" spans="1:6" x14ac:dyDescent="0.25">
      <c r="A18337" s="1" t="s">
        <v>18</v>
      </c>
      <c r="B18337">
        <v>29706</v>
      </c>
      <c r="C18337">
        <v>8556</v>
      </c>
      <c r="D18337">
        <v>1</v>
      </c>
      <c r="F18337" t="str">
        <f t="shared" si="286"/>
        <v>insert into ItemsColor_Win  (IdItemxColor, IdItem,  NomColor, Activo) values (29706,8556,'Verde',1);</v>
      </c>
    </row>
    <row r="18338" spans="1:6" x14ac:dyDescent="0.25">
      <c r="A18338" s="1" t="s">
        <v>18129</v>
      </c>
      <c r="B18338">
        <v>29707</v>
      </c>
      <c r="C18338">
        <v>8556</v>
      </c>
      <c r="D18338">
        <v>1</v>
      </c>
      <c r="F18338" t="str">
        <f t="shared" si="286"/>
        <v>insert into ItemsColor_Win  (IdItemxColor, IdItem,  NomColor, Activo) values (29707,8556,'Silver',1);</v>
      </c>
    </row>
    <row r="18339" spans="1:6" x14ac:dyDescent="0.25">
      <c r="A18339" s="1" t="s">
        <v>19222</v>
      </c>
      <c r="B18339">
        <v>29708</v>
      </c>
      <c r="C18339">
        <v>8557</v>
      </c>
      <c r="D18339">
        <v>1</v>
      </c>
      <c r="F18339" t="str">
        <f t="shared" si="286"/>
        <v>insert into ItemsColor_Win  (IdItemxColor, IdItem,  NomColor, Activo) values (29708,8557,'Amarillo Neon',1);</v>
      </c>
    </row>
    <row r="18340" spans="1:6" x14ac:dyDescent="0.25">
      <c r="A18340" s="1" t="s">
        <v>18357</v>
      </c>
      <c r="B18340">
        <v>29709</v>
      </c>
      <c r="C18340">
        <v>8557</v>
      </c>
      <c r="D18340">
        <v>1</v>
      </c>
      <c r="F18340" t="str">
        <f t="shared" si="286"/>
        <v>insert into ItemsColor_Win  (IdItemxColor, IdItem,  NomColor, Activo) values (29709,8557,'Azul Neon',1);</v>
      </c>
    </row>
    <row r="18341" spans="1:6" x14ac:dyDescent="0.25">
      <c r="A18341" s="1" t="s">
        <v>19220</v>
      </c>
      <c r="B18341">
        <v>29710</v>
      </c>
      <c r="C18341">
        <v>8557</v>
      </c>
      <c r="D18341">
        <v>1</v>
      </c>
      <c r="F18341" t="str">
        <f t="shared" si="286"/>
        <v>insert into ItemsColor_Win  (IdItemxColor, IdItem,  NomColor, Activo) values (29710,8557,'Fucsia Neon',1);</v>
      </c>
    </row>
    <row r="18342" spans="1:6" x14ac:dyDescent="0.25">
      <c r="A18342" s="1" t="s">
        <v>19221</v>
      </c>
      <c r="B18342">
        <v>29711</v>
      </c>
      <c r="C18342">
        <v>8557</v>
      </c>
      <c r="D18342">
        <v>1</v>
      </c>
      <c r="F18342" t="str">
        <f t="shared" si="286"/>
        <v>insert into ItemsColor_Win  (IdItemxColor, IdItem,  NomColor, Activo) values (29711,8557,'Naranja Neon',1);</v>
      </c>
    </row>
    <row r="18343" spans="1:6" x14ac:dyDescent="0.25">
      <c r="A18343" s="1" t="s">
        <v>18359</v>
      </c>
      <c r="B18343">
        <v>29712</v>
      </c>
      <c r="C18343">
        <v>8557</v>
      </c>
      <c r="D18343">
        <v>1</v>
      </c>
      <c r="F18343" t="str">
        <f t="shared" si="286"/>
        <v>insert into ItemsColor_Win  (IdItemxColor, IdItem,  NomColor, Activo) values (29712,8557,'Verde Neon',1);</v>
      </c>
    </row>
    <row r="18344" spans="1:6" x14ac:dyDescent="0.25">
      <c r="A18344" s="1" t="s">
        <v>20597</v>
      </c>
      <c r="B18344">
        <v>29714</v>
      </c>
      <c r="C18344">
        <v>8558</v>
      </c>
      <c r="D18344">
        <v>0</v>
      </c>
      <c r="F18344" t="str">
        <f t="shared" si="286"/>
        <v>insert into ItemsColor_Win  (IdItemxColor, IdItem,  NomColor, Activo) values (29714,8558,'Azul - Azul',0);</v>
      </c>
    </row>
    <row r="18345" spans="1:6" x14ac:dyDescent="0.25">
      <c r="A18345" s="1" t="s">
        <v>20598</v>
      </c>
      <c r="B18345">
        <v>29715</v>
      </c>
      <c r="C18345">
        <v>8558</v>
      </c>
      <c r="D18345">
        <v>0</v>
      </c>
      <c r="F18345" t="str">
        <f t="shared" si="286"/>
        <v>insert into ItemsColor_Win  (IdItemxColor, IdItem,  NomColor, Activo) values (29715,8558,'Negro - Amarillo',0);</v>
      </c>
    </row>
    <row r="18346" spans="1:6" x14ac:dyDescent="0.25">
      <c r="A18346" s="1" t="s">
        <v>20599</v>
      </c>
      <c r="B18346">
        <v>29716</v>
      </c>
      <c r="C18346">
        <v>8558</v>
      </c>
      <c r="D18346">
        <v>1</v>
      </c>
      <c r="F18346" t="str">
        <f t="shared" si="286"/>
        <v>insert into ItemsColor_Win  (IdItemxColor, IdItem,  NomColor, Activo) values (29716,8558,'Rojo - Rosado',1);</v>
      </c>
    </row>
    <row r="18347" spans="1:6" x14ac:dyDescent="0.25">
      <c r="A18347" s="1" t="s">
        <v>20600</v>
      </c>
      <c r="B18347">
        <v>29717</v>
      </c>
      <c r="C18347">
        <v>8558</v>
      </c>
      <c r="D18347">
        <v>0</v>
      </c>
      <c r="F18347" t="str">
        <f t="shared" si="286"/>
        <v>insert into ItemsColor_Win  (IdItemxColor, IdItem,  NomColor, Activo) values (29717,8558,'Transparente - Amarillo',0);</v>
      </c>
    </row>
    <row r="18348" spans="1:6" x14ac:dyDescent="0.25">
      <c r="A18348" s="1" t="s">
        <v>12</v>
      </c>
      <c r="B18348">
        <v>29719</v>
      </c>
      <c r="C18348">
        <v>8559</v>
      </c>
      <c r="D18348">
        <v>0</v>
      </c>
      <c r="F18348" t="str">
        <f t="shared" si="286"/>
        <v>insert into ItemsColor_Win  (IdItemxColor, IdItem,  NomColor, Activo) values (29719,8559,'Negro',0);</v>
      </c>
    </row>
    <row r="18349" spans="1:6" x14ac:dyDescent="0.25">
      <c r="A18349" s="1" t="s">
        <v>18129</v>
      </c>
      <c r="B18349">
        <v>29720</v>
      </c>
      <c r="C18349">
        <v>8559</v>
      </c>
      <c r="D18349">
        <v>0</v>
      </c>
      <c r="F18349" t="str">
        <f t="shared" si="286"/>
        <v>insert into ItemsColor_Win  (IdItemxColor, IdItem,  NomColor, Activo) values (29720,8559,'Silver',0);</v>
      </c>
    </row>
    <row r="18350" spans="1:6" x14ac:dyDescent="0.25">
      <c r="A18350" s="1" t="s">
        <v>18355</v>
      </c>
      <c r="B18350">
        <v>26219</v>
      </c>
      <c r="C18350">
        <v>6549</v>
      </c>
      <c r="D18350">
        <v>0</v>
      </c>
      <c r="F18350" t="str">
        <f t="shared" si="286"/>
        <v>insert into ItemsColor_Win  (IdItemxColor, IdItem,  NomColor, Activo) values (26219,6549,'Negro-azul',0);</v>
      </c>
    </row>
    <row r="18351" spans="1:6" x14ac:dyDescent="0.25">
      <c r="A18351" s="1" t="s">
        <v>20601</v>
      </c>
      <c r="B18351">
        <v>23677</v>
      </c>
      <c r="C18351">
        <v>7240</v>
      </c>
      <c r="D18351">
        <v>1</v>
      </c>
      <c r="F18351" t="str">
        <f t="shared" si="286"/>
        <v>insert into ItemsColor_Win  (IdItemxColor, IdItem,  NomColor, Activo) values (23677,7240,'Negro interior Blanco',1);</v>
      </c>
    </row>
    <row r="18352" spans="1:6" x14ac:dyDescent="0.25">
      <c r="A18352" s="1" t="s">
        <v>32</v>
      </c>
      <c r="B18352">
        <v>23465</v>
      </c>
      <c r="C18352">
        <v>497</v>
      </c>
      <c r="D18352">
        <v>0</v>
      </c>
      <c r="F18352" t="str">
        <f t="shared" si="286"/>
        <v>insert into ItemsColor_Win  (IdItemxColor, IdItem,  NomColor, Activo) values (23465,497,'Morado',0);</v>
      </c>
    </row>
    <row r="18353" spans="1:6" x14ac:dyDescent="0.25">
      <c r="A18353" s="1" t="s">
        <v>32</v>
      </c>
      <c r="B18353">
        <v>23466</v>
      </c>
      <c r="C18353">
        <v>495</v>
      </c>
      <c r="D18353">
        <v>0</v>
      </c>
      <c r="F18353" t="str">
        <f t="shared" si="286"/>
        <v>insert into ItemsColor_Win  (IdItemxColor, IdItem,  NomColor, Activo) values (23466,495,'Morado',0);</v>
      </c>
    </row>
    <row r="18354" spans="1:6" x14ac:dyDescent="0.25">
      <c r="A18354" s="1" t="s">
        <v>15</v>
      </c>
      <c r="B18354">
        <v>23451</v>
      </c>
      <c r="C18354">
        <v>7187</v>
      </c>
      <c r="D18354">
        <v>0</v>
      </c>
      <c r="F18354" t="str">
        <f t="shared" si="286"/>
        <v>insert into ItemsColor_Win  (IdItemxColor, IdItem,  NomColor, Activo) values (23451,7187,'Azul',0);</v>
      </c>
    </row>
    <row r="18355" spans="1:6" x14ac:dyDescent="0.25">
      <c r="A18355" s="1" t="s">
        <v>15</v>
      </c>
      <c r="B18355">
        <v>29721</v>
      </c>
      <c r="C18355">
        <v>8559</v>
      </c>
      <c r="D18355">
        <v>0</v>
      </c>
      <c r="F18355" t="str">
        <f t="shared" si="286"/>
        <v>insert into ItemsColor_Win  (IdItemxColor, IdItem,  NomColor, Activo) values (29721,8559,'Azul',0);</v>
      </c>
    </row>
    <row r="18356" spans="1:6" x14ac:dyDescent="0.25">
      <c r="A18356" s="1" t="s">
        <v>20602</v>
      </c>
      <c r="B18356">
        <v>31609</v>
      </c>
      <c r="C18356">
        <v>9019</v>
      </c>
      <c r="D18356">
        <v>0</v>
      </c>
      <c r="F18356" t="str">
        <f t="shared" si="286"/>
        <v>insert into ItemsColor_Win  (IdItemxColor, IdItem,  NomColor, Activo) values (31609,9019,'zAzul Neon (no usar)',0);</v>
      </c>
    </row>
    <row r="18357" spans="1:6" x14ac:dyDescent="0.25">
      <c r="A18357" s="1" t="s">
        <v>13</v>
      </c>
      <c r="B18357">
        <v>31086</v>
      </c>
      <c r="C18357">
        <v>8869</v>
      </c>
      <c r="D18357">
        <v>0</v>
      </c>
      <c r="F18357" t="str">
        <f t="shared" si="286"/>
        <v>insert into ItemsColor_Win  (IdItemxColor, IdItem,  NomColor, Activo) values (31086,8869,'Amarillo',0);</v>
      </c>
    </row>
    <row r="18358" spans="1:6" x14ac:dyDescent="0.25">
      <c r="A18358" s="1" t="s">
        <v>15</v>
      </c>
      <c r="B18358">
        <v>31087</v>
      </c>
      <c r="C18358">
        <v>8869</v>
      </c>
      <c r="D18358">
        <v>1</v>
      </c>
      <c r="F18358" t="str">
        <f t="shared" si="286"/>
        <v>insert into ItemsColor_Win  (IdItemxColor, IdItem,  NomColor, Activo) values (31087,8869,'Azul',1);</v>
      </c>
    </row>
    <row r="18359" spans="1:6" x14ac:dyDescent="0.25">
      <c r="A18359" s="1" t="s">
        <v>32</v>
      </c>
      <c r="B18359">
        <v>31088</v>
      </c>
      <c r="C18359">
        <v>8869</v>
      </c>
      <c r="D18359">
        <v>0</v>
      </c>
      <c r="F18359" t="str">
        <f t="shared" si="286"/>
        <v>insert into ItemsColor_Win  (IdItemxColor, IdItem,  NomColor, Activo) values (31088,8869,'Morado',0);</v>
      </c>
    </row>
    <row r="18360" spans="1:6" x14ac:dyDescent="0.25">
      <c r="A18360" s="1" t="s">
        <v>14</v>
      </c>
      <c r="B18360">
        <v>31089</v>
      </c>
      <c r="C18360">
        <v>8869</v>
      </c>
      <c r="D18360">
        <v>0</v>
      </c>
      <c r="F18360" t="str">
        <f t="shared" si="286"/>
        <v>insert into ItemsColor_Win  (IdItemxColor, IdItem,  NomColor, Activo) values (31089,8869,'Rojo',0);</v>
      </c>
    </row>
    <row r="18361" spans="1:6" x14ac:dyDescent="0.25">
      <c r="A18361" s="1" t="s">
        <v>18298</v>
      </c>
      <c r="B18361">
        <v>36245</v>
      </c>
      <c r="C18361">
        <v>10299</v>
      </c>
      <c r="D18361">
        <v>1</v>
      </c>
      <c r="F18361" t="str">
        <f t="shared" si="286"/>
        <v>insert into ItemsColor_Win  (IdItemxColor, IdItem,  NomColor, Activo) values (36245,10299,'Café',1);</v>
      </c>
    </row>
    <row r="18362" spans="1:6" x14ac:dyDescent="0.25">
      <c r="A18362" s="1" t="s">
        <v>18146</v>
      </c>
      <c r="B18362">
        <v>31090</v>
      </c>
      <c r="C18362">
        <v>8869</v>
      </c>
      <c r="D18362">
        <v>1</v>
      </c>
      <c r="F18362" t="str">
        <f t="shared" si="286"/>
        <v>insert into ItemsColor_Win  (IdItemxColor, IdItem,  NomColor, Activo) values (31090,8869,'Transparente',1);</v>
      </c>
    </row>
    <row r="18363" spans="1:6" x14ac:dyDescent="0.25">
      <c r="A18363" s="1" t="s">
        <v>14</v>
      </c>
      <c r="B18363">
        <v>29722</v>
      </c>
      <c r="C18363">
        <v>8559</v>
      </c>
      <c r="D18363">
        <v>0</v>
      </c>
      <c r="F18363" t="str">
        <f t="shared" si="286"/>
        <v>insert into ItemsColor_Win  (IdItemxColor, IdItem,  NomColor, Activo) values (29722,8559,'Rojo',0);</v>
      </c>
    </row>
    <row r="18364" spans="1:6" x14ac:dyDescent="0.25">
      <c r="A18364" s="1" t="s">
        <v>18</v>
      </c>
      <c r="B18364">
        <v>29723</v>
      </c>
      <c r="C18364">
        <v>8559</v>
      </c>
      <c r="D18364">
        <v>0</v>
      </c>
      <c r="F18364" t="str">
        <f t="shared" si="286"/>
        <v>insert into ItemsColor_Win  (IdItemxColor, IdItem,  NomColor, Activo) values (29723,8559,'Verde',0);</v>
      </c>
    </row>
    <row r="18365" spans="1:6" x14ac:dyDescent="0.25">
      <c r="A18365" s="1" t="s">
        <v>13</v>
      </c>
      <c r="B18365">
        <v>29724</v>
      </c>
      <c r="C18365">
        <v>8559</v>
      </c>
      <c r="D18365">
        <v>0</v>
      </c>
      <c r="F18365" t="str">
        <f t="shared" si="286"/>
        <v>insert into ItemsColor_Win  (IdItemxColor, IdItem,  NomColor, Activo) values (29724,8559,'Amarillo',0);</v>
      </c>
    </row>
    <row r="18366" spans="1:6" x14ac:dyDescent="0.25">
      <c r="A18366" s="1" t="s">
        <v>16</v>
      </c>
      <c r="B18366">
        <v>29725</v>
      </c>
      <c r="C18366">
        <v>8559</v>
      </c>
      <c r="D18366">
        <v>0</v>
      </c>
      <c r="F18366" t="str">
        <f t="shared" si="286"/>
        <v>insert into ItemsColor_Win  (IdItemxColor, IdItem,  NomColor, Activo) values (29725,8559,'Naranja',0);</v>
      </c>
    </row>
    <row r="18367" spans="1:6" x14ac:dyDescent="0.25">
      <c r="A18367" s="1" t="s">
        <v>15</v>
      </c>
      <c r="B18367">
        <v>29726</v>
      </c>
      <c r="C18367">
        <v>8560</v>
      </c>
      <c r="D18367">
        <v>0</v>
      </c>
      <c r="F18367" t="str">
        <f t="shared" si="286"/>
        <v>insert into ItemsColor_Win  (IdItemxColor, IdItem,  NomColor, Activo) values (29726,8560,'Azul',0);</v>
      </c>
    </row>
    <row r="18368" spans="1:6" x14ac:dyDescent="0.25">
      <c r="A18368" s="1" t="s">
        <v>12</v>
      </c>
      <c r="B18368">
        <v>29727</v>
      </c>
      <c r="C18368">
        <v>8560</v>
      </c>
      <c r="D18368">
        <v>0</v>
      </c>
      <c r="F18368" t="str">
        <f t="shared" si="286"/>
        <v>insert into ItemsColor_Win  (IdItemxColor, IdItem,  NomColor, Activo) values (29727,8560,'Negro',0);</v>
      </c>
    </row>
    <row r="18369" spans="1:6" x14ac:dyDescent="0.25">
      <c r="A18369" s="1" t="s">
        <v>14</v>
      </c>
      <c r="B18369">
        <v>29728</v>
      </c>
      <c r="C18369">
        <v>8560</v>
      </c>
      <c r="D18369">
        <v>0</v>
      </c>
      <c r="F18369" t="str">
        <f t="shared" si="286"/>
        <v>insert into ItemsColor_Win  (IdItemxColor, IdItem,  NomColor, Activo) values (29728,8560,'Rojo',0);</v>
      </c>
    </row>
    <row r="18370" spans="1:6" x14ac:dyDescent="0.25">
      <c r="A18370" s="1" t="s">
        <v>18129</v>
      </c>
      <c r="B18370">
        <v>29729</v>
      </c>
      <c r="C18370">
        <v>8560</v>
      </c>
      <c r="D18370">
        <v>0</v>
      </c>
      <c r="F18370" t="str">
        <f t="shared" si="286"/>
        <v>insert into ItemsColor_Win  (IdItemxColor, IdItem,  NomColor, Activo) values (29729,8560,'Silver',0);</v>
      </c>
    </row>
    <row r="18371" spans="1:6" x14ac:dyDescent="0.25">
      <c r="A18371" s="1" t="s">
        <v>18</v>
      </c>
      <c r="B18371">
        <v>29730</v>
      </c>
      <c r="C18371">
        <v>8560</v>
      </c>
      <c r="D18371">
        <v>0</v>
      </c>
      <c r="F18371" t="str">
        <f t="shared" ref="F18371:F18434" si="287">CONCATENATE($F$1,B18371,$H$1,C18371,$H$1,$G$1,A18371,$G$1,$H$1,D18371,$I$1,$J$1)</f>
        <v>insert into ItemsColor_Win  (IdItemxColor, IdItem,  NomColor, Activo) values (29730,8560,'Verde',0);</v>
      </c>
    </row>
    <row r="18372" spans="1:6" x14ac:dyDescent="0.25">
      <c r="A18372" s="1" t="s">
        <v>15</v>
      </c>
      <c r="B18372">
        <v>29732</v>
      </c>
      <c r="C18372">
        <v>8561</v>
      </c>
      <c r="D18372">
        <v>0</v>
      </c>
      <c r="F18372" t="str">
        <f t="shared" si="287"/>
        <v>insert into ItemsColor_Win  (IdItemxColor, IdItem,  NomColor, Activo) values (29732,8561,'Azul',0);</v>
      </c>
    </row>
    <row r="18373" spans="1:6" x14ac:dyDescent="0.25">
      <c r="A18373" s="1" t="s">
        <v>14</v>
      </c>
      <c r="B18373">
        <v>29733</v>
      </c>
      <c r="C18373">
        <v>8561</v>
      </c>
      <c r="D18373">
        <v>0</v>
      </c>
      <c r="F18373" t="str">
        <f t="shared" si="287"/>
        <v>insert into ItemsColor_Win  (IdItemxColor, IdItem,  NomColor, Activo) values (29733,8561,'Rojo',0);</v>
      </c>
    </row>
    <row r="18374" spans="1:6" x14ac:dyDescent="0.25">
      <c r="A18374" s="1" t="s">
        <v>18</v>
      </c>
      <c r="B18374">
        <v>29734</v>
      </c>
      <c r="C18374">
        <v>8561</v>
      </c>
      <c r="D18374">
        <v>0</v>
      </c>
      <c r="F18374" t="str">
        <f t="shared" si="287"/>
        <v>insert into ItemsColor_Win  (IdItemxColor, IdItem,  NomColor, Activo) values (29734,8561,'Verde',0);</v>
      </c>
    </row>
    <row r="18375" spans="1:6" x14ac:dyDescent="0.25">
      <c r="A18375" s="1" t="s">
        <v>18223</v>
      </c>
      <c r="B18375">
        <v>29735</v>
      </c>
      <c r="C18375">
        <v>8561</v>
      </c>
      <c r="D18375">
        <v>0</v>
      </c>
      <c r="F18375" t="str">
        <f t="shared" si="287"/>
        <v>insert into ItemsColor_Win  (IdItemxColor, IdItem,  NomColor, Activo) values (29735,8561,'z(no usar)',0);</v>
      </c>
    </row>
    <row r="18376" spans="1:6" x14ac:dyDescent="0.25">
      <c r="A18376" s="1" t="s">
        <v>12</v>
      </c>
      <c r="B18376">
        <v>25585</v>
      </c>
      <c r="C18376">
        <v>7625</v>
      </c>
      <c r="D18376">
        <v>0</v>
      </c>
      <c r="F18376" t="str">
        <f t="shared" si="287"/>
        <v>insert into ItemsColor_Win  (IdItemxColor, IdItem,  NomColor, Activo) values (25585,7625,'Negro',0);</v>
      </c>
    </row>
    <row r="18377" spans="1:6" x14ac:dyDescent="0.25">
      <c r="A18377" s="1" t="s">
        <v>15</v>
      </c>
      <c r="B18377">
        <v>25586</v>
      </c>
      <c r="C18377">
        <v>7625</v>
      </c>
      <c r="D18377">
        <v>0</v>
      </c>
      <c r="F18377" t="str">
        <f t="shared" si="287"/>
        <v>insert into ItemsColor_Win  (IdItemxColor, IdItem,  NomColor, Activo) values (25586,7625,'Azul',0);</v>
      </c>
    </row>
    <row r="18378" spans="1:6" x14ac:dyDescent="0.25">
      <c r="A18378" s="1" t="s">
        <v>15</v>
      </c>
      <c r="B18378">
        <v>25588</v>
      </c>
      <c r="C18378">
        <v>7626</v>
      </c>
      <c r="D18378">
        <v>0</v>
      </c>
      <c r="F18378" t="str">
        <f t="shared" si="287"/>
        <v>insert into ItemsColor_Win  (IdItemxColor, IdItem,  NomColor, Activo) values (25588,7626,'Azul',0);</v>
      </c>
    </row>
    <row r="18379" spans="1:6" x14ac:dyDescent="0.25">
      <c r="A18379" s="1" t="s">
        <v>17</v>
      </c>
      <c r="B18379">
        <v>25589</v>
      </c>
      <c r="C18379">
        <v>7626</v>
      </c>
      <c r="D18379">
        <v>0</v>
      </c>
      <c r="F18379" t="str">
        <f t="shared" si="287"/>
        <v>insert into ItemsColor_Win  (IdItemxColor, IdItem,  NomColor, Activo) values (25589,7626,'Blanco',0);</v>
      </c>
    </row>
    <row r="18380" spans="1:6" x14ac:dyDescent="0.25">
      <c r="A18380" s="1" t="s">
        <v>12</v>
      </c>
      <c r="B18380">
        <v>25590</v>
      </c>
      <c r="C18380">
        <v>7626</v>
      </c>
      <c r="D18380">
        <v>0</v>
      </c>
      <c r="F18380" t="str">
        <f t="shared" si="287"/>
        <v>insert into ItemsColor_Win  (IdItemxColor, IdItem,  NomColor, Activo) values (25590,7626,'Negro',0);</v>
      </c>
    </row>
    <row r="18381" spans="1:6" x14ac:dyDescent="0.25">
      <c r="A18381" s="1" t="s">
        <v>14</v>
      </c>
      <c r="B18381">
        <v>25591</v>
      </c>
      <c r="C18381">
        <v>7626</v>
      </c>
      <c r="D18381">
        <v>0</v>
      </c>
      <c r="F18381" t="str">
        <f t="shared" si="287"/>
        <v>insert into ItemsColor_Win  (IdItemxColor, IdItem,  NomColor, Activo) values (25591,7626,'Rojo',0);</v>
      </c>
    </row>
    <row r="18382" spans="1:6" x14ac:dyDescent="0.25">
      <c r="A18382" s="1" t="s">
        <v>18177</v>
      </c>
      <c r="B18382">
        <v>25593</v>
      </c>
      <c r="C18382">
        <v>7627</v>
      </c>
      <c r="D18382">
        <v>1</v>
      </c>
      <c r="F18382" t="str">
        <f t="shared" si="287"/>
        <v>insert into ItemsColor_Win  (IdItemxColor, IdItem,  NomColor, Activo) values (25593,7627,'Azul oscuro',1);</v>
      </c>
    </row>
    <row r="18383" spans="1:6" x14ac:dyDescent="0.25">
      <c r="A18383" s="1" t="s">
        <v>18696</v>
      </c>
      <c r="B18383">
        <v>25594</v>
      </c>
      <c r="C18383">
        <v>7627</v>
      </c>
      <c r="D18383">
        <v>1</v>
      </c>
      <c r="F18383" t="str">
        <f t="shared" si="287"/>
        <v>insert into ItemsColor_Win  (IdItemxColor, IdItem,  NomColor, Activo) values (25594,7627,'Azul royal',1);</v>
      </c>
    </row>
    <row r="18384" spans="1:6" x14ac:dyDescent="0.25">
      <c r="A18384" s="1" t="s">
        <v>12</v>
      </c>
      <c r="B18384">
        <v>25595</v>
      </c>
      <c r="C18384">
        <v>7627</v>
      </c>
      <c r="D18384">
        <v>1</v>
      </c>
      <c r="F18384" t="str">
        <f t="shared" si="287"/>
        <v>insert into ItemsColor_Win  (IdItemxColor, IdItem,  NomColor, Activo) values (25595,7627,'Negro',1);</v>
      </c>
    </row>
    <row r="18385" spans="1:6" x14ac:dyDescent="0.25">
      <c r="A18385" s="1" t="s">
        <v>14</v>
      </c>
      <c r="B18385">
        <v>25596</v>
      </c>
      <c r="C18385">
        <v>7627</v>
      </c>
      <c r="D18385">
        <v>1</v>
      </c>
      <c r="F18385" t="str">
        <f t="shared" si="287"/>
        <v>insert into ItemsColor_Win  (IdItemxColor, IdItem,  NomColor, Activo) values (25596,7627,'Rojo',1);</v>
      </c>
    </row>
    <row r="18386" spans="1:6" x14ac:dyDescent="0.25">
      <c r="A18386" s="1" t="s">
        <v>13</v>
      </c>
      <c r="B18386">
        <v>25598</v>
      </c>
      <c r="C18386">
        <v>7628</v>
      </c>
      <c r="D18386">
        <v>1</v>
      </c>
      <c r="F18386" t="str">
        <f t="shared" si="287"/>
        <v>insert into ItemsColor_Win  (IdItemxColor, IdItem,  NomColor, Activo) values (25598,7628,'Amarillo',1);</v>
      </c>
    </row>
    <row r="18387" spans="1:6" x14ac:dyDescent="0.25">
      <c r="A18387" s="1" t="s">
        <v>15</v>
      </c>
      <c r="B18387">
        <v>25599</v>
      </c>
      <c r="C18387">
        <v>7628</v>
      </c>
      <c r="D18387">
        <v>1</v>
      </c>
      <c r="F18387" t="str">
        <f t="shared" si="287"/>
        <v>insert into ItemsColor_Win  (IdItemxColor, IdItem,  NomColor, Activo) values (25599,7628,'Azul',1);</v>
      </c>
    </row>
    <row r="18388" spans="1:6" x14ac:dyDescent="0.25">
      <c r="A18388" s="1" t="s">
        <v>17</v>
      </c>
      <c r="B18388">
        <v>25600</v>
      </c>
      <c r="C18388">
        <v>7628</v>
      </c>
      <c r="D18388">
        <v>1</v>
      </c>
      <c r="F18388" t="str">
        <f t="shared" si="287"/>
        <v>insert into ItemsColor_Win  (IdItemxColor, IdItem,  NomColor, Activo) values (25600,7628,'Blanco',1);</v>
      </c>
    </row>
    <row r="18389" spans="1:6" x14ac:dyDescent="0.25">
      <c r="A18389" s="1" t="s">
        <v>16</v>
      </c>
      <c r="B18389">
        <v>25601</v>
      </c>
      <c r="C18389">
        <v>7628</v>
      </c>
      <c r="D18389">
        <v>1</v>
      </c>
      <c r="F18389" t="str">
        <f t="shared" si="287"/>
        <v>insert into ItemsColor_Win  (IdItemxColor, IdItem,  NomColor, Activo) values (25601,7628,'Naranja',1);</v>
      </c>
    </row>
    <row r="18390" spans="1:6" x14ac:dyDescent="0.25">
      <c r="A18390" s="1" t="s">
        <v>14</v>
      </c>
      <c r="B18390">
        <v>25602</v>
      </c>
      <c r="C18390">
        <v>7628</v>
      </c>
      <c r="D18390">
        <v>1</v>
      </c>
      <c r="F18390" t="str">
        <f t="shared" si="287"/>
        <v>insert into ItemsColor_Win  (IdItemxColor, IdItem,  NomColor, Activo) values (25602,7628,'Rojo',1);</v>
      </c>
    </row>
    <row r="18391" spans="1:6" x14ac:dyDescent="0.25">
      <c r="A18391" s="1" t="s">
        <v>18</v>
      </c>
      <c r="B18391">
        <v>25603</v>
      </c>
      <c r="C18391">
        <v>7628</v>
      </c>
      <c r="D18391">
        <v>1</v>
      </c>
      <c r="F18391" t="str">
        <f t="shared" si="287"/>
        <v>insert into ItemsColor_Win  (IdItemxColor, IdItem,  NomColor, Activo) values (25603,7628,'Verde',1);</v>
      </c>
    </row>
    <row r="18392" spans="1:6" x14ac:dyDescent="0.25">
      <c r="A18392" s="1" t="s">
        <v>19633</v>
      </c>
      <c r="B18392">
        <v>25605</v>
      </c>
      <c r="C18392">
        <v>7623</v>
      </c>
      <c r="D18392">
        <v>1</v>
      </c>
      <c r="F18392" t="str">
        <f t="shared" si="287"/>
        <v>insert into ItemsColor_Win  (IdItemxColor, IdItem,  NomColor, Activo) values (25605,7623,'TRANSPARENTE',1);</v>
      </c>
    </row>
    <row r="18393" spans="1:6" x14ac:dyDescent="0.25">
      <c r="A18393" s="1" t="s">
        <v>15</v>
      </c>
      <c r="B18393">
        <v>28796</v>
      </c>
      <c r="C18393">
        <v>5687</v>
      </c>
      <c r="D18393">
        <v>1</v>
      </c>
      <c r="F18393" t="str">
        <f t="shared" si="287"/>
        <v>insert into ItemsColor_Win  (IdItemxColor, IdItem,  NomColor, Activo) values (28796,5687,'Azul',1);</v>
      </c>
    </row>
    <row r="18394" spans="1:6" x14ac:dyDescent="0.25">
      <c r="A18394" s="1" t="s">
        <v>13</v>
      </c>
      <c r="B18394">
        <v>28797</v>
      </c>
      <c r="C18394">
        <v>5687</v>
      </c>
      <c r="D18394">
        <v>1</v>
      </c>
      <c r="F18394" t="str">
        <f t="shared" si="287"/>
        <v>insert into ItemsColor_Win  (IdItemxColor, IdItem,  NomColor, Activo) values (28797,5687,'Amarillo',1);</v>
      </c>
    </row>
    <row r="18395" spans="1:6" x14ac:dyDescent="0.25">
      <c r="A18395" s="1" t="s">
        <v>14</v>
      </c>
      <c r="B18395">
        <v>28798</v>
      </c>
      <c r="C18395">
        <v>5687</v>
      </c>
      <c r="D18395">
        <v>1</v>
      </c>
      <c r="F18395" t="str">
        <f t="shared" si="287"/>
        <v>insert into ItemsColor_Win  (IdItemxColor, IdItem,  NomColor, Activo) values (28798,5687,'Rojo',1);</v>
      </c>
    </row>
    <row r="18396" spans="1:6" x14ac:dyDescent="0.25">
      <c r="A18396" s="1" t="s">
        <v>18130</v>
      </c>
      <c r="B18396">
        <v>28799</v>
      </c>
      <c r="C18396">
        <v>5687</v>
      </c>
      <c r="D18396">
        <v>1</v>
      </c>
      <c r="F18396" t="str">
        <f t="shared" si="287"/>
        <v>insert into ItemsColor_Win  (IdItemxColor, IdItem,  NomColor, Activo) values (28799,5687,'Negra',1);</v>
      </c>
    </row>
    <row r="18397" spans="1:6" x14ac:dyDescent="0.25">
      <c r="A18397" s="1" t="s">
        <v>19837</v>
      </c>
      <c r="B18397">
        <v>33669</v>
      </c>
      <c r="C18397">
        <v>5486</v>
      </c>
      <c r="D18397">
        <v>0</v>
      </c>
      <c r="F18397" t="str">
        <f t="shared" si="287"/>
        <v>insert into ItemsColor_Win  (IdItemxColor, IdItem,  NomColor, Activo) values (33669,5486,'Tapa Transparente',0);</v>
      </c>
    </row>
    <row r="18398" spans="1:6" x14ac:dyDescent="0.25">
      <c r="A18398" s="1" t="s">
        <v>20603</v>
      </c>
      <c r="B18398">
        <v>22750</v>
      </c>
      <c r="C18398">
        <v>7003</v>
      </c>
      <c r="D18398">
        <v>1</v>
      </c>
      <c r="F18398" t="str">
        <f t="shared" si="287"/>
        <v>insert into ItemsColor_Win  (IdItemxColor, IdItem,  NomColor, Activo) values (22750,7003,'Silver con Caja',1);</v>
      </c>
    </row>
    <row r="18399" spans="1:6" x14ac:dyDescent="0.25">
      <c r="A18399" s="1" t="s">
        <v>20604</v>
      </c>
      <c r="B18399">
        <v>25606</v>
      </c>
      <c r="C18399">
        <v>7629</v>
      </c>
      <c r="D18399">
        <v>1</v>
      </c>
      <c r="F18399" t="str">
        <f t="shared" si="287"/>
        <v>insert into ItemsColor_Win  (IdItemxColor, IdItem,  NomColor, Activo) values (25606,7629,'Azul con radio',1);</v>
      </c>
    </row>
    <row r="18400" spans="1:6" x14ac:dyDescent="0.25">
      <c r="A18400" s="1" t="s">
        <v>18</v>
      </c>
      <c r="B18400">
        <v>31091</v>
      </c>
      <c r="C18400">
        <v>8869</v>
      </c>
      <c r="D18400">
        <v>0</v>
      </c>
      <c r="F18400" t="str">
        <f t="shared" si="287"/>
        <v>insert into ItemsColor_Win  (IdItemxColor, IdItem,  NomColor, Activo) values (31091,8869,'Verde',0);</v>
      </c>
    </row>
    <row r="18401" spans="1:6" x14ac:dyDescent="0.25">
      <c r="A18401" s="1" t="s">
        <v>20605</v>
      </c>
      <c r="B18401">
        <v>31610</v>
      </c>
      <c r="C18401">
        <v>9019</v>
      </c>
      <c r="D18401">
        <v>0</v>
      </c>
      <c r="F18401" t="str">
        <f t="shared" si="287"/>
        <v>insert into ItemsColor_Win  (IdItemxColor, IdItem,  NomColor, Activo) values (31610,9019,'zNaranja Neon (no usar)',0);</v>
      </c>
    </row>
    <row r="18402" spans="1:6" x14ac:dyDescent="0.25">
      <c r="A18402" s="1" t="s">
        <v>20606</v>
      </c>
      <c r="B18402">
        <v>31611</v>
      </c>
      <c r="C18402">
        <v>9019</v>
      </c>
      <c r="D18402">
        <v>0</v>
      </c>
      <c r="F18402" t="str">
        <f t="shared" si="287"/>
        <v>insert into ItemsColor_Win  (IdItemxColor, IdItem,  NomColor, Activo) values (31611,9019,'zAmarillo Neon (no usar)',0);</v>
      </c>
    </row>
    <row r="18403" spans="1:6" x14ac:dyDescent="0.25">
      <c r="A18403" s="1" t="s">
        <v>20607</v>
      </c>
      <c r="B18403">
        <v>31612</v>
      </c>
      <c r="C18403">
        <v>9019</v>
      </c>
      <c r="D18403">
        <v>0</v>
      </c>
      <c r="F18403" t="str">
        <f t="shared" si="287"/>
        <v>insert into ItemsColor_Win  (IdItemxColor, IdItem,  NomColor, Activo) values (31612,9019,'zFucsia Neon (no usar)',0);</v>
      </c>
    </row>
    <row r="18404" spans="1:6" x14ac:dyDescent="0.25">
      <c r="A18404" s="1" t="s">
        <v>20608</v>
      </c>
      <c r="B18404">
        <v>31613</v>
      </c>
      <c r="C18404">
        <v>9019</v>
      </c>
      <c r="D18404">
        <v>0</v>
      </c>
      <c r="F18404" t="str">
        <f t="shared" si="287"/>
        <v>insert into ItemsColor_Win  (IdItemxColor, IdItem,  NomColor, Activo) values (31613,9019,'zVerde Neon (no usar)',0);</v>
      </c>
    </row>
    <row r="18405" spans="1:6" x14ac:dyDescent="0.25">
      <c r="A18405" s="1" t="s">
        <v>15</v>
      </c>
      <c r="B18405">
        <v>31614</v>
      </c>
      <c r="C18405">
        <v>9020</v>
      </c>
      <c r="D18405">
        <v>0</v>
      </c>
      <c r="F18405" t="str">
        <f t="shared" si="287"/>
        <v>insert into ItemsColor_Win  (IdItemxColor, IdItem,  NomColor, Activo) values (31614,9020,'Azul',0);</v>
      </c>
    </row>
    <row r="18406" spans="1:6" x14ac:dyDescent="0.25">
      <c r="A18406" s="1" t="s">
        <v>18129</v>
      </c>
      <c r="B18406">
        <v>31615</v>
      </c>
      <c r="C18406">
        <v>9020</v>
      </c>
      <c r="D18406">
        <v>0</v>
      </c>
      <c r="F18406" t="str">
        <f t="shared" si="287"/>
        <v>insert into ItemsColor_Win  (IdItemxColor, IdItem,  NomColor, Activo) values (31615,9020,'Silver',0);</v>
      </c>
    </row>
    <row r="18407" spans="1:6" x14ac:dyDescent="0.25">
      <c r="A18407" s="1" t="s">
        <v>20609</v>
      </c>
      <c r="B18407">
        <v>31126</v>
      </c>
      <c r="C18407">
        <v>8055</v>
      </c>
      <c r="D18407">
        <v>0</v>
      </c>
      <c r="F18407" t="str">
        <f t="shared" si="287"/>
        <v>insert into ItemsColor_Win  (IdItemxColor, IdItem,  NomColor, Activo) values (31126,8055,'A',0);</v>
      </c>
    </row>
    <row r="18408" spans="1:6" x14ac:dyDescent="0.25">
      <c r="A18408" s="1" t="s">
        <v>33</v>
      </c>
      <c r="B18408">
        <v>22160</v>
      </c>
      <c r="C18408">
        <v>6869</v>
      </c>
      <c r="D18408">
        <v>0</v>
      </c>
      <c r="F18408" t="str">
        <f t="shared" si="287"/>
        <v>insert into ItemsColor_Win  (IdItemxColor, IdItem,  NomColor, Activo) values (22160,6869,'Azul Royal',0);</v>
      </c>
    </row>
    <row r="18409" spans="1:6" x14ac:dyDescent="0.25">
      <c r="A18409" s="1" t="s">
        <v>31</v>
      </c>
      <c r="B18409">
        <v>22161</v>
      </c>
      <c r="C18409">
        <v>6869</v>
      </c>
      <c r="D18409">
        <v>0</v>
      </c>
      <c r="F18409" t="str">
        <f t="shared" si="287"/>
        <v>insert into ItemsColor_Win  (IdItemxColor, IdItem,  NomColor, Activo) values (22161,6869,'Azul Oscuro',0);</v>
      </c>
    </row>
    <row r="18410" spans="1:6" x14ac:dyDescent="0.25">
      <c r="A18410" s="1" t="s">
        <v>17</v>
      </c>
      <c r="B18410">
        <v>22163</v>
      </c>
      <c r="C18410">
        <v>6869</v>
      </c>
      <c r="D18410">
        <v>0</v>
      </c>
      <c r="F18410" t="str">
        <f t="shared" si="287"/>
        <v>insert into ItemsColor_Win  (IdItemxColor, IdItem,  NomColor, Activo) values (22163,6869,'Blanco',0);</v>
      </c>
    </row>
    <row r="18411" spans="1:6" x14ac:dyDescent="0.25">
      <c r="A18411" s="1" t="s">
        <v>16</v>
      </c>
      <c r="B18411">
        <v>22166</v>
      </c>
      <c r="C18411">
        <v>6869</v>
      </c>
      <c r="D18411">
        <v>0</v>
      </c>
      <c r="F18411" t="str">
        <f t="shared" si="287"/>
        <v>insert into ItemsColor_Win  (IdItemxColor, IdItem,  NomColor, Activo) values (22166,6869,'Naranja',0);</v>
      </c>
    </row>
    <row r="18412" spans="1:6" x14ac:dyDescent="0.25">
      <c r="A18412" s="1" t="s">
        <v>14</v>
      </c>
      <c r="B18412">
        <v>22167</v>
      </c>
      <c r="C18412">
        <v>6869</v>
      </c>
      <c r="D18412">
        <v>0</v>
      </c>
      <c r="F18412" t="str">
        <f t="shared" si="287"/>
        <v>insert into ItemsColor_Win  (IdItemxColor, IdItem,  NomColor, Activo) values (22167,6869,'Rojo',0);</v>
      </c>
    </row>
    <row r="18413" spans="1:6" x14ac:dyDescent="0.25">
      <c r="A18413" s="1" t="s">
        <v>18</v>
      </c>
      <c r="B18413">
        <v>22168</v>
      </c>
      <c r="C18413">
        <v>6869</v>
      </c>
      <c r="D18413">
        <v>0</v>
      </c>
      <c r="F18413" t="str">
        <f t="shared" si="287"/>
        <v>insert into ItemsColor_Win  (IdItemxColor, IdItem,  NomColor, Activo) values (22168,6869,'Verde',0);</v>
      </c>
    </row>
    <row r="18414" spans="1:6" x14ac:dyDescent="0.25">
      <c r="A18414" s="1" t="s">
        <v>18240</v>
      </c>
      <c r="B18414">
        <v>22170</v>
      </c>
      <c r="C18414">
        <v>6870</v>
      </c>
      <c r="D18414">
        <v>0</v>
      </c>
      <c r="F18414" t="str">
        <f t="shared" si="287"/>
        <v>insert into ItemsColor_Win  (IdItemxColor, IdItem,  NomColor, Activo) values (22170,6870,'Negro-Silver',0);</v>
      </c>
    </row>
    <row r="18415" spans="1:6" x14ac:dyDescent="0.25">
      <c r="A18415" s="1" t="s">
        <v>12</v>
      </c>
      <c r="B18415">
        <v>22172</v>
      </c>
      <c r="C18415">
        <v>6871</v>
      </c>
      <c r="D18415">
        <v>0</v>
      </c>
      <c r="F18415" t="str">
        <f t="shared" si="287"/>
        <v>insert into ItemsColor_Win  (IdItemxColor, IdItem,  NomColor, Activo) values (22172,6871,'Negro',0);</v>
      </c>
    </row>
    <row r="18416" spans="1:6" x14ac:dyDescent="0.25">
      <c r="A18416" s="1" t="s">
        <v>18129</v>
      </c>
      <c r="B18416">
        <v>22174</v>
      </c>
      <c r="C18416">
        <v>6871</v>
      </c>
      <c r="D18416">
        <v>0</v>
      </c>
      <c r="F18416" t="str">
        <f t="shared" si="287"/>
        <v>insert into ItemsColor_Win  (IdItemxColor, IdItem,  NomColor, Activo) values (22174,6871,'Silver',0);</v>
      </c>
    </row>
    <row r="18417" spans="1:6" x14ac:dyDescent="0.25">
      <c r="A18417" s="1" t="s">
        <v>15</v>
      </c>
      <c r="B18417">
        <v>22176</v>
      </c>
      <c r="C18417">
        <v>6872</v>
      </c>
      <c r="D18417">
        <v>0</v>
      </c>
      <c r="F18417" t="str">
        <f t="shared" si="287"/>
        <v>insert into ItemsColor_Win  (IdItemxColor, IdItem,  NomColor, Activo) values (22176,6872,'Azul',0);</v>
      </c>
    </row>
    <row r="18418" spans="1:6" x14ac:dyDescent="0.25">
      <c r="A18418" s="1" t="s">
        <v>17</v>
      </c>
      <c r="B18418">
        <v>22177</v>
      </c>
      <c r="C18418">
        <v>6872</v>
      </c>
      <c r="D18418">
        <v>0</v>
      </c>
      <c r="F18418" t="str">
        <f t="shared" si="287"/>
        <v>insert into ItemsColor_Win  (IdItemxColor, IdItem,  NomColor, Activo) values (22177,6872,'Blanco',0);</v>
      </c>
    </row>
    <row r="18419" spans="1:6" x14ac:dyDescent="0.25">
      <c r="A18419" s="1" t="s">
        <v>15</v>
      </c>
      <c r="B18419">
        <v>22179</v>
      </c>
      <c r="C18419">
        <v>6873</v>
      </c>
      <c r="D18419">
        <v>0</v>
      </c>
      <c r="F18419" t="str">
        <f t="shared" si="287"/>
        <v>insert into ItemsColor_Win  (IdItemxColor, IdItem,  NomColor, Activo) values (22179,6873,'Azul',0);</v>
      </c>
    </row>
    <row r="18420" spans="1:6" x14ac:dyDescent="0.25">
      <c r="A18420" s="1" t="s">
        <v>18129</v>
      </c>
      <c r="B18420">
        <v>22180</v>
      </c>
      <c r="C18420">
        <v>6873</v>
      </c>
      <c r="D18420">
        <v>0</v>
      </c>
      <c r="F18420" t="str">
        <f t="shared" si="287"/>
        <v>insert into ItemsColor_Win  (IdItemxColor, IdItem,  NomColor, Activo) values (22180,6873,'Silver',0);</v>
      </c>
    </row>
    <row r="18421" spans="1:6" x14ac:dyDescent="0.25">
      <c r="A18421" s="1" t="s">
        <v>19652</v>
      </c>
      <c r="B18421">
        <v>22183</v>
      </c>
      <c r="C18421">
        <v>6874</v>
      </c>
      <c r="D18421">
        <v>0</v>
      </c>
      <c r="F18421" t="str">
        <f t="shared" si="287"/>
        <v>insert into ItemsColor_Win  (IdItemxColor, IdItem,  NomColor, Activo) values (22183,6874,'Blanco Doctor',0);</v>
      </c>
    </row>
    <row r="18422" spans="1:6" x14ac:dyDescent="0.25">
      <c r="A18422" s="1" t="s">
        <v>20610</v>
      </c>
      <c r="B18422">
        <v>22185</v>
      </c>
      <c r="C18422">
        <v>6874</v>
      </c>
      <c r="D18422">
        <v>0</v>
      </c>
      <c r="F18422" t="str">
        <f t="shared" si="287"/>
        <v>insert into ItemsColor_Win  (IdItemxColor, IdItem,  NomColor, Activo) values (22185,6874,'Verde Cirujano',0);</v>
      </c>
    </row>
    <row r="18423" spans="1:6" x14ac:dyDescent="0.25">
      <c r="A18423" s="1" t="s">
        <v>17</v>
      </c>
      <c r="B18423">
        <v>22187</v>
      </c>
      <c r="C18423">
        <v>6875</v>
      </c>
      <c r="D18423">
        <v>0</v>
      </c>
      <c r="F18423" t="str">
        <f t="shared" si="287"/>
        <v>insert into ItemsColor_Win  (IdItemxColor, IdItem,  NomColor, Activo) values (22187,6875,'Blanco',0);</v>
      </c>
    </row>
    <row r="18424" spans="1:6" x14ac:dyDescent="0.25">
      <c r="A18424" s="1" t="s">
        <v>15</v>
      </c>
      <c r="B18424">
        <v>22189</v>
      </c>
      <c r="C18424">
        <v>6876</v>
      </c>
      <c r="D18424">
        <v>0</v>
      </c>
      <c r="F18424" t="str">
        <f t="shared" si="287"/>
        <v>insert into ItemsColor_Win  (IdItemxColor, IdItem,  NomColor, Activo) values (22189,6876,'Azul',0);</v>
      </c>
    </row>
    <row r="18425" spans="1:6" x14ac:dyDescent="0.25">
      <c r="A18425" s="1" t="s">
        <v>14</v>
      </c>
      <c r="B18425">
        <v>22190</v>
      </c>
      <c r="C18425">
        <v>6876</v>
      </c>
      <c r="D18425">
        <v>0</v>
      </c>
      <c r="F18425" t="str">
        <f t="shared" si="287"/>
        <v>insert into ItemsColor_Win  (IdItemxColor, IdItem,  NomColor, Activo) values (22190,6876,'Rojo',0);</v>
      </c>
    </row>
    <row r="18426" spans="1:6" x14ac:dyDescent="0.25">
      <c r="A18426" s="1" t="s">
        <v>18146</v>
      </c>
      <c r="B18426">
        <v>22191</v>
      </c>
      <c r="C18426">
        <v>6876</v>
      </c>
      <c r="D18426">
        <v>0</v>
      </c>
      <c r="F18426" t="str">
        <f t="shared" si="287"/>
        <v>insert into ItemsColor_Win  (IdItemxColor, IdItem,  NomColor, Activo) values (22191,6876,'Transparente',0);</v>
      </c>
    </row>
    <row r="18427" spans="1:6" x14ac:dyDescent="0.25">
      <c r="A18427" s="1" t="s">
        <v>15</v>
      </c>
      <c r="B18427">
        <v>22193</v>
      </c>
      <c r="C18427">
        <v>6877</v>
      </c>
      <c r="D18427">
        <v>0</v>
      </c>
      <c r="F18427" t="str">
        <f t="shared" si="287"/>
        <v>insert into ItemsColor_Win  (IdItemxColor, IdItem,  NomColor, Activo) values (22193,6877,'Azul',0);</v>
      </c>
    </row>
    <row r="18428" spans="1:6" x14ac:dyDescent="0.25">
      <c r="A18428" s="1" t="s">
        <v>16</v>
      </c>
      <c r="B18428">
        <v>22194</v>
      </c>
      <c r="C18428">
        <v>6877</v>
      </c>
      <c r="D18428">
        <v>0</v>
      </c>
      <c r="F18428" t="str">
        <f t="shared" si="287"/>
        <v>insert into ItemsColor_Win  (IdItemxColor, IdItem,  NomColor, Activo) values (22194,6877,'Naranja',0);</v>
      </c>
    </row>
    <row r="18429" spans="1:6" x14ac:dyDescent="0.25">
      <c r="A18429" s="1" t="s">
        <v>12</v>
      </c>
      <c r="B18429">
        <v>22195</v>
      </c>
      <c r="C18429">
        <v>6877</v>
      </c>
      <c r="D18429">
        <v>0</v>
      </c>
      <c r="F18429" t="str">
        <f t="shared" si="287"/>
        <v>insert into ItemsColor_Win  (IdItemxColor, IdItem,  NomColor, Activo) values (22195,6877,'Negro',0);</v>
      </c>
    </row>
    <row r="18430" spans="1:6" x14ac:dyDescent="0.25">
      <c r="A18430" s="1" t="s">
        <v>14</v>
      </c>
      <c r="B18430">
        <v>22196</v>
      </c>
      <c r="C18430">
        <v>6877</v>
      </c>
      <c r="D18430">
        <v>0</v>
      </c>
      <c r="F18430" t="str">
        <f t="shared" si="287"/>
        <v>insert into ItemsColor_Win  (IdItemxColor, IdItem,  NomColor, Activo) values (22196,6877,'Rojo',0);</v>
      </c>
    </row>
    <row r="18431" spans="1:6" x14ac:dyDescent="0.25">
      <c r="A18431" s="1" t="s">
        <v>18</v>
      </c>
      <c r="B18431">
        <v>22197</v>
      </c>
      <c r="C18431">
        <v>6877</v>
      </c>
      <c r="D18431">
        <v>0</v>
      </c>
      <c r="F18431" t="str">
        <f t="shared" si="287"/>
        <v>insert into ItemsColor_Win  (IdItemxColor, IdItem,  NomColor, Activo) values (22197,6877,'Verde',0);</v>
      </c>
    </row>
    <row r="18432" spans="1:6" x14ac:dyDescent="0.25">
      <c r="A18432" s="1" t="s">
        <v>17</v>
      </c>
      <c r="B18432">
        <v>22199</v>
      </c>
      <c r="C18432">
        <v>6878</v>
      </c>
      <c r="D18432">
        <v>0</v>
      </c>
      <c r="F18432" t="str">
        <f t="shared" si="287"/>
        <v>insert into ItemsColor_Win  (IdItemxColor, IdItem,  NomColor, Activo) values (22199,6878,'Blanco',0);</v>
      </c>
    </row>
    <row r="18433" spans="1:6" x14ac:dyDescent="0.25">
      <c r="A18433" s="1" t="s">
        <v>12</v>
      </c>
      <c r="B18433">
        <v>22200</v>
      </c>
      <c r="C18433">
        <v>6878</v>
      </c>
      <c r="D18433">
        <v>0</v>
      </c>
      <c r="F18433" t="str">
        <f t="shared" si="287"/>
        <v>insert into ItemsColor_Win  (IdItemxColor, IdItem,  NomColor, Activo) values (22200,6878,'Negro',0);</v>
      </c>
    </row>
    <row r="18434" spans="1:6" x14ac:dyDescent="0.25">
      <c r="A18434" s="1" t="s">
        <v>18930</v>
      </c>
      <c r="B18434">
        <v>21225</v>
      </c>
      <c r="C18434">
        <v>6637</v>
      </c>
      <c r="D18434">
        <v>1</v>
      </c>
      <c r="F18434" t="str">
        <f t="shared" si="287"/>
        <v>insert into ItemsColor_Win  (IdItemxColor, IdItem,  NomColor, Activo) values (21225,6637,'4000K',1);</v>
      </c>
    </row>
    <row r="18435" spans="1:6" x14ac:dyDescent="0.25">
      <c r="A18435" s="1" t="s">
        <v>18535</v>
      </c>
      <c r="B18435">
        <v>22202</v>
      </c>
      <c r="C18435">
        <v>6879</v>
      </c>
      <c r="D18435">
        <v>0</v>
      </c>
      <c r="F18435" t="str">
        <f t="shared" ref="F18435:F18498" si="288">CONCATENATE($F$1,B18435,$H$1,C18435,$H$1,$G$1,A18435,$G$1,$H$1,D18435,$I$1,$J$1)</f>
        <v>insert into ItemsColor_Win  (IdItemxColor, IdItem,  NomColor, Activo) values (22202,6879,'Blanco-Negro',0);</v>
      </c>
    </row>
    <row r="18436" spans="1:6" x14ac:dyDescent="0.25">
      <c r="A18436" s="1" t="s">
        <v>15</v>
      </c>
      <c r="B18436">
        <v>22204</v>
      </c>
      <c r="C18436">
        <v>6880</v>
      </c>
      <c r="D18436">
        <v>1</v>
      </c>
      <c r="F18436" t="str">
        <f t="shared" si="288"/>
        <v>insert into ItemsColor_Win  (IdItemxColor, IdItem,  NomColor, Activo) values (22204,6880,'Azul',1);</v>
      </c>
    </row>
    <row r="18437" spans="1:6" x14ac:dyDescent="0.25">
      <c r="A18437" s="1" t="s">
        <v>12</v>
      </c>
      <c r="B18437">
        <v>22205</v>
      </c>
      <c r="C18437">
        <v>6880</v>
      </c>
      <c r="D18437">
        <v>1</v>
      </c>
      <c r="F18437" t="str">
        <f t="shared" si="288"/>
        <v>insert into ItemsColor_Win  (IdItemxColor, IdItem,  NomColor, Activo) values (22205,6880,'Negro',1);</v>
      </c>
    </row>
    <row r="18438" spans="1:6" x14ac:dyDescent="0.25">
      <c r="A18438" s="1" t="s">
        <v>20611</v>
      </c>
      <c r="B18438">
        <v>21226</v>
      </c>
      <c r="C18438">
        <v>6637</v>
      </c>
      <c r="D18438">
        <v>1</v>
      </c>
      <c r="F18438" t="str">
        <f t="shared" si="288"/>
        <v>insert into ItemsColor_Win  (IdItemxColor, IdItem,  NomColor, Activo) values (21226,6637,'4500K',1);</v>
      </c>
    </row>
    <row r="18439" spans="1:6" x14ac:dyDescent="0.25">
      <c r="A18439" s="1" t="s">
        <v>14</v>
      </c>
      <c r="B18439">
        <v>22206</v>
      </c>
      <c r="C18439">
        <v>6880</v>
      </c>
      <c r="D18439">
        <v>1</v>
      </c>
      <c r="F18439" t="str">
        <f t="shared" si="288"/>
        <v>insert into ItemsColor_Win  (IdItemxColor, IdItem,  NomColor, Activo) values (22206,6880,'Rojo',1);</v>
      </c>
    </row>
    <row r="18440" spans="1:6" x14ac:dyDescent="0.25">
      <c r="A18440" s="1" t="s">
        <v>18930</v>
      </c>
      <c r="B18440">
        <v>21227</v>
      </c>
      <c r="C18440">
        <v>6639</v>
      </c>
      <c r="D18440">
        <v>1</v>
      </c>
      <c r="F18440" t="str">
        <f t="shared" si="288"/>
        <v>insert into ItemsColor_Win  (IdItemxColor, IdItem,  NomColor, Activo) values (21227,6639,'4000K',1);</v>
      </c>
    </row>
    <row r="18441" spans="1:6" x14ac:dyDescent="0.25">
      <c r="A18441" s="1" t="s">
        <v>20611</v>
      </c>
      <c r="B18441">
        <v>21228</v>
      </c>
      <c r="C18441">
        <v>6639</v>
      </c>
      <c r="D18441">
        <v>1</v>
      </c>
      <c r="F18441" t="str">
        <f t="shared" si="288"/>
        <v>insert into ItemsColor_Win  (IdItemxColor, IdItem,  NomColor, Activo) values (21228,6639,'4500K',1);</v>
      </c>
    </row>
    <row r="18442" spans="1:6" x14ac:dyDescent="0.25">
      <c r="A18442" s="1" t="s">
        <v>20612</v>
      </c>
      <c r="B18442">
        <v>30816</v>
      </c>
      <c r="C18442">
        <v>1861</v>
      </c>
      <c r="D18442">
        <v>1</v>
      </c>
      <c r="F18442" t="str">
        <f t="shared" si="288"/>
        <v>insert into ItemsColor_Win  (IdItemxColor, IdItem,  NomColor, Activo) values (30816,1861,'.Morado con reata importado',1);</v>
      </c>
    </row>
    <row r="18443" spans="1:6" x14ac:dyDescent="0.25">
      <c r="A18443" s="1" t="s">
        <v>18129</v>
      </c>
      <c r="B18443">
        <v>30551</v>
      </c>
      <c r="C18443">
        <v>8757</v>
      </c>
      <c r="D18443">
        <v>1</v>
      </c>
      <c r="F18443" t="str">
        <f t="shared" si="288"/>
        <v>insert into ItemsColor_Win  (IdItemxColor, IdItem,  NomColor, Activo) values (30551,8757,'Silver',1);</v>
      </c>
    </row>
    <row r="18444" spans="1:6" x14ac:dyDescent="0.25">
      <c r="A18444" s="1" t="s">
        <v>15</v>
      </c>
      <c r="B18444">
        <v>30510</v>
      </c>
      <c r="C18444">
        <v>8752</v>
      </c>
      <c r="D18444">
        <v>0</v>
      </c>
      <c r="F18444" t="str">
        <f t="shared" si="288"/>
        <v>insert into ItemsColor_Win  (IdItemxColor, IdItem,  NomColor, Activo) values (30510,8752,'Azul',0);</v>
      </c>
    </row>
    <row r="18445" spans="1:6" x14ac:dyDescent="0.25">
      <c r="A18445" s="1" t="s">
        <v>14</v>
      </c>
      <c r="B18445">
        <v>30511</v>
      </c>
      <c r="C18445">
        <v>8752</v>
      </c>
      <c r="D18445">
        <v>0</v>
      </c>
      <c r="F18445" t="str">
        <f t="shared" si="288"/>
        <v>insert into ItemsColor_Win  (IdItemxColor, IdItem,  NomColor, Activo) values (30511,8752,'Rojo',0);</v>
      </c>
    </row>
    <row r="18446" spans="1:6" x14ac:dyDescent="0.25">
      <c r="A18446" s="1" t="s">
        <v>18129</v>
      </c>
      <c r="B18446">
        <v>30512</v>
      </c>
      <c r="C18446">
        <v>8752</v>
      </c>
      <c r="D18446">
        <v>0</v>
      </c>
      <c r="F18446" t="str">
        <f t="shared" si="288"/>
        <v>insert into ItemsColor_Win  (IdItemxColor, IdItem,  NomColor, Activo) values (30512,8752,'Silver',0);</v>
      </c>
    </row>
    <row r="18447" spans="1:6" x14ac:dyDescent="0.25">
      <c r="A18447" s="1" t="s">
        <v>18</v>
      </c>
      <c r="B18447">
        <v>30513</v>
      </c>
      <c r="C18447">
        <v>8752</v>
      </c>
      <c r="D18447">
        <v>0</v>
      </c>
      <c r="F18447" t="str">
        <f t="shared" si="288"/>
        <v>insert into ItemsColor_Win  (IdItemxColor, IdItem,  NomColor, Activo) values (30513,8752,'Verde',0);</v>
      </c>
    </row>
    <row r="18448" spans="1:6" x14ac:dyDescent="0.25">
      <c r="A18448" s="1" t="s">
        <v>20613</v>
      </c>
      <c r="B18448">
        <v>26249</v>
      </c>
      <c r="C18448">
        <v>5714</v>
      </c>
      <c r="D18448">
        <v>1</v>
      </c>
      <c r="F18448" t="str">
        <f t="shared" si="288"/>
        <v>insert into ItemsColor_Win  (IdItemxColor, IdItem,  NomColor, Activo) values (26249,5714,'Blanco/Azul',1);</v>
      </c>
    </row>
    <row r="18449" spans="1:6" x14ac:dyDescent="0.25">
      <c r="A18449" s="1" t="s">
        <v>17</v>
      </c>
      <c r="B18449">
        <v>25696</v>
      </c>
      <c r="C18449">
        <v>7286</v>
      </c>
      <c r="D18449">
        <v>1</v>
      </c>
      <c r="F18449" t="str">
        <f t="shared" si="288"/>
        <v>insert into ItemsColor_Win  (IdItemxColor, IdItem,  NomColor, Activo) values (25696,7286,'Blanco',1);</v>
      </c>
    </row>
    <row r="18450" spans="1:6" x14ac:dyDescent="0.25">
      <c r="A18450" s="1" t="s">
        <v>19912</v>
      </c>
      <c r="B18450">
        <v>25697</v>
      </c>
      <c r="C18450">
        <v>7287</v>
      </c>
      <c r="D18450">
        <v>1</v>
      </c>
      <c r="F18450" t="str">
        <f t="shared" si="288"/>
        <v>insert into ItemsColor_Win  (IdItemxColor, IdItem,  NomColor, Activo) values (25697,7287,'BLANCO',1);</v>
      </c>
    </row>
    <row r="18451" spans="1:6" x14ac:dyDescent="0.25">
      <c r="A18451" s="1" t="s">
        <v>19912</v>
      </c>
      <c r="B18451">
        <v>25699</v>
      </c>
      <c r="C18451">
        <v>7288</v>
      </c>
      <c r="D18451">
        <v>1</v>
      </c>
      <c r="F18451" t="str">
        <f t="shared" si="288"/>
        <v>insert into ItemsColor_Win  (IdItemxColor, IdItem,  NomColor, Activo) values (25699,7288,'BLANCO',1);</v>
      </c>
    </row>
    <row r="18452" spans="1:6" x14ac:dyDescent="0.25">
      <c r="A18452" s="1" t="s">
        <v>19912</v>
      </c>
      <c r="B18452">
        <v>25700</v>
      </c>
      <c r="C18452">
        <v>7289</v>
      </c>
      <c r="D18452">
        <v>1</v>
      </c>
      <c r="F18452" t="str">
        <f t="shared" si="288"/>
        <v>insert into ItemsColor_Win  (IdItemxColor, IdItem,  NomColor, Activo) values (25700,7289,'BLANCO',1);</v>
      </c>
    </row>
    <row r="18453" spans="1:6" x14ac:dyDescent="0.25">
      <c r="A18453" s="1" t="s">
        <v>17</v>
      </c>
      <c r="B18453">
        <v>25701</v>
      </c>
      <c r="C18453">
        <v>7653</v>
      </c>
      <c r="D18453">
        <v>1</v>
      </c>
      <c r="F18453" t="str">
        <f t="shared" si="288"/>
        <v>insert into ItemsColor_Win  (IdItemxColor, IdItem,  NomColor, Activo) values (25701,7653,'Blanco',1);</v>
      </c>
    </row>
    <row r="18454" spans="1:6" x14ac:dyDescent="0.25">
      <c r="A18454" s="1" t="s">
        <v>17</v>
      </c>
      <c r="B18454">
        <v>25702</v>
      </c>
      <c r="C18454">
        <v>7652</v>
      </c>
      <c r="D18454">
        <v>1</v>
      </c>
      <c r="F18454" t="str">
        <f t="shared" si="288"/>
        <v>insert into ItemsColor_Win  (IdItemxColor, IdItem,  NomColor, Activo) values (25702,7652,'Blanco',1);</v>
      </c>
    </row>
    <row r="18455" spans="1:6" x14ac:dyDescent="0.25">
      <c r="A18455" s="1" t="s">
        <v>17</v>
      </c>
      <c r="B18455">
        <v>25703</v>
      </c>
      <c r="C18455">
        <v>7651</v>
      </c>
      <c r="D18455">
        <v>1</v>
      </c>
      <c r="F18455" t="str">
        <f t="shared" si="288"/>
        <v>insert into ItemsColor_Win  (IdItemxColor, IdItem,  NomColor, Activo) values (25703,7651,'Blanco',1);</v>
      </c>
    </row>
    <row r="18456" spans="1:6" x14ac:dyDescent="0.25">
      <c r="A18456" s="1" t="s">
        <v>17</v>
      </c>
      <c r="B18456">
        <v>25704</v>
      </c>
      <c r="C18456">
        <v>7649</v>
      </c>
      <c r="D18456">
        <v>1</v>
      </c>
      <c r="F18456" t="str">
        <f t="shared" si="288"/>
        <v>insert into ItemsColor_Win  (IdItemxColor, IdItem,  NomColor, Activo) values (25704,7649,'Blanco',1);</v>
      </c>
    </row>
    <row r="18457" spans="1:6" x14ac:dyDescent="0.25">
      <c r="A18457" s="1" t="s">
        <v>14</v>
      </c>
      <c r="B18457">
        <v>26474</v>
      </c>
      <c r="C18457">
        <v>7827</v>
      </c>
      <c r="D18457">
        <v>0</v>
      </c>
      <c r="F18457" t="str">
        <f t="shared" si="288"/>
        <v>insert into ItemsColor_Win  (IdItemxColor, IdItem,  NomColor, Activo) values (26474,7827,'Rojo',0);</v>
      </c>
    </row>
    <row r="18458" spans="1:6" x14ac:dyDescent="0.25">
      <c r="A18458" s="1" t="s">
        <v>12</v>
      </c>
      <c r="B18458">
        <v>26475</v>
      </c>
      <c r="C18458">
        <v>7827</v>
      </c>
      <c r="D18458">
        <v>0</v>
      </c>
      <c r="F18458" t="str">
        <f t="shared" si="288"/>
        <v>insert into ItemsColor_Win  (IdItemxColor, IdItem,  NomColor, Activo) values (26475,7827,'Negro',0);</v>
      </c>
    </row>
    <row r="18459" spans="1:6" x14ac:dyDescent="0.25">
      <c r="A18459" s="1" t="s">
        <v>20333</v>
      </c>
      <c r="B18459">
        <v>26476</v>
      </c>
      <c r="C18459">
        <v>7827</v>
      </c>
      <c r="D18459">
        <v>0</v>
      </c>
      <c r="F18459" t="str">
        <f t="shared" si="288"/>
        <v>insert into ItemsColor_Win  (IdItemxColor, IdItem,  NomColor, Activo) values (26476,7827,'Gris-verde',0);</v>
      </c>
    </row>
    <row r="18460" spans="1:6" x14ac:dyDescent="0.25">
      <c r="A18460" s="1" t="s">
        <v>14</v>
      </c>
      <c r="B18460">
        <v>20989</v>
      </c>
      <c r="C18460">
        <v>6571</v>
      </c>
      <c r="D18460">
        <v>0</v>
      </c>
      <c r="F18460" t="str">
        <f t="shared" si="288"/>
        <v>insert into ItemsColor_Win  (IdItemxColor, IdItem,  NomColor, Activo) values (20989,6571,'Rojo',0);</v>
      </c>
    </row>
    <row r="18461" spans="1:6" x14ac:dyDescent="0.25">
      <c r="A18461" s="1" t="s">
        <v>20614</v>
      </c>
      <c r="B18461">
        <v>22975</v>
      </c>
      <c r="C18461">
        <v>6705</v>
      </c>
      <c r="D18461">
        <v>1</v>
      </c>
      <c r="F18461" t="str">
        <f t="shared" si="288"/>
        <v>insert into ItemsColor_Win  (IdItemxColor, IdItem,  NomColor, Activo) values (22975,6705,'Amarillo para tapa import',1);</v>
      </c>
    </row>
    <row r="18462" spans="1:6" x14ac:dyDescent="0.25">
      <c r="A18462" s="1" t="s">
        <v>20615</v>
      </c>
      <c r="B18462">
        <v>22976</v>
      </c>
      <c r="C18462">
        <v>6705</v>
      </c>
      <c r="D18462">
        <v>1</v>
      </c>
      <c r="F18462" t="str">
        <f t="shared" si="288"/>
        <v>insert into ItemsColor_Win  (IdItemxColor, IdItem,  NomColor, Activo) values (22976,6705,'Azul para tapa pestaña',1);</v>
      </c>
    </row>
    <row r="18463" spans="1:6" x14ac:dyDescent="0.25">
      <c r="A18463" s="1" t="s">
        <v>20616</v>
      </c>
      <c r="B18463">
        <v>22978</v>
      </c>
      <c r="C18463">
        <v>6705</v>
      </c>
      <c r="D18463">
        <v>1</v>
      </c>
      <c r="F18463" t="str">
        <f t="shared" si="288"/>
        <v>insert into ItemsColor_Win  (IdItemxColor, IdItem,  NomColor, Activo) values (22978,6705,'Rojo para tapa importada',1);</v>
      </c>
    </row>
    <row r="18464" spans="1:6" x14ac:dyDescent="0.25">
      <c r="A18464" s="1" t="s">
        <v>18146</v>
      </c>
      <c r="B18464">
        <v>21113</v>
      </c>
      <c r="C18464">
        <v>6595</v>
      </c>
      <c r="D18464">
        <v>1</v>
      </c>
      <c r="F18464" t="str">
        <f t="shared" si="288"/>
        <v>insert into ItemsColor_Win  (IdItemxColor, IdItem,  NomColor, Activo) values (21113,6595,'Transparente',1);</v>
      </c>
    </row>
    <row r="18465" spans="1:6" x14ac:dyDescent="0.25">
      <c r="A18465" s="1" t="s">
        <v>20617</v>
      </c>
      <c r="B18465">
        <v>26481</v>
      </c>
      <c r="C18465">
        <v>7828</v>
      </c>
      <c r="D18465">
        <v>0</v>
      </c>
      <c r="F18465" t="str">
        <f t="shared" si="288"/>
        <v>insert into ItemsColor_Win  (IdItemxColor, IdItem,  NomColor, Activo) values (26481,7828,'Daytona',0);</v>
      </c>
    </row>
    <row r="18466" spans="1:6" x14ac:dyDescent="0.25">
      <c r="A18466" s="1" t="s">
        <v>20618</v>
      </c>
      <c r="B18466">
        <v>26482</v>
      </c>
      <c r="C18466">
        <v>7828</v>
      </c>
      <c r="D18466">
        <v>0</v>
      </c>
      <c r="F18466" t="str">
        <f t="shared" si="288"/>
        <v>insert into ItemsColor_Win  (IdItemxColor, IdItem,  NomColor, Activo) values (26482,7828,'Juno',0);</v>
      </c>
    </row>
    <row r="18467" spans="1:6" x14ac:dyDescent="0.25">
      <c r="A18467" s="1" t="s">
        <v>33</v>
      </c>
      <c r="B18467">
        <v>28948</v>
      </c>
      <c r="C18467">
        <v>8393</v>
      </c>
      <c r="D18467">
        <v>1</v>
      </c>
      <c r="F18467" t="str">
        <f t="shared" si="288"/>
        <v>insert into ItemsColor_Win  (IdItemxColor, IdItem,  NomColor, Activo) values (28948,8393,'Azul Royal',1);</v>
      </c>
    </row>
    <row r="18468" spans="1:6" x14ac:dyDescent="0.25">
      <c r="A18468" s="1" t="s">
        <v>17</v>
      </c>
      <c r="B18468">
        <v>28949</v>
      </c>
      <c r="C18468">
        <v>8393</v>
      </c>
      <c r="D18468">
        <v>1</v>
      </c>
      <c r="F18468" t="str">
        <f t="shared" si="288"/>
        <v>insert into ItemsColor_Win  (IdItemxColor, IdItem,  NomColor, Activo) values (28949,8393,'Blanco',1);</v>
      </c>
    </row>
    <row r="18469" spans="1:6" x14ac:dyDescent="0.25">
      <c r="A18469" s="1" t="s">
        <v>13</v>
      </c>
      <c r="B18469">
        <v>28950</v>
      </c>
      <c r="C18469">
        <v>8393</v>
      </c>
      <c r="D18469">
        <v>0</v>
      </c>
      <c r="F18469" t="str">
        <f t="shared" si="288"/>
        <v>insert into ItemsColor_Win  (IdItemxColor, IdItem,  NomColor, Activo) values (28950,8393,'Amarillo',0);</v>
      </c>
    </row>
    <row r="18470" spans="1:6" x14ac:dyDescent="0.25">
      <c r="A18470" s="1" t="s">
        <v>16</v>
      </c>
      <c r="B18470">
        <v>28951</v>
      </c>
      <c r="C18470">
        <v>8393</v>
      </c>
      <c r="D18470">
        <v>1</v>
      </c>
      <c r="F18470" t="str">
        <f t="shared" si="288"/>
        <v>insert into ItemsColor_Win  (IdItemxColor, IdItem,  NomColor, Activo) values (28951,8393,'Naranja',1);</v>
      </c>
    </row>
    <row r="18471" spans="1:6" x14ac:dyDescent="0.25">
      <c r="A18471" s="1" t="s">
        <v>12</v>
      </c>
      <c r="B18471">
        <v>28952</v>
      </c>
      <c r="C18471">
        <v>8393</v>
      </c>
      <c r="D18471">
        <v>1</v>
      </c>
      <c r="F18471" t="str">
        <f t="shared" si="288"/>
        <v>insert into ItemsColor_Win  (IdItemxColor, IdItem,  NomColor, Activo) values (28952,8393,'Negro',1);</v>
      </c>
    </row>
    <row r="18472" spans="1:6" x14ac:dyDescent="0.25">
      <c r="A18472" s="1" t="s">
        <v>14</v>
      </c>
      <c r="B18472">
        <v>28953</v>
      </c>
      <c r="C18472">
        <v>8393</v>
      </c>
      <c r="D18472">
        <v>1</v>
      </c>
      <c r="F18472" t="str">
        <f t="shared" si="288"/>
        <v>insert into ItemsColor_Win  (IdItemxColor, IdItem,  NomColor, Activo) values (28953,8393,'Rojo',1);</v>
      </c>
    </row>
    <row r="18473" spans="1:6" x14ac:dyDescent="0.25">
      <c r="A18473" s="1" t="s">
        <v>18</v>
      </c>
      <c r="B18473">
        <v>28954</v>
      </c>
      <c r="C18473">
        <v>8393</v>
      </c>
      <c r="D18473">
        <v>1</v>
      </c>
      <c r="F18473" t="str">
        <f t="shared" si="288"/>
        <v>insert into ItemsColor_Win  (IdItemxColor, IdItem,  NomColor, Activo) values (28954,8393,'Verde',1);</v>
      </c>
    </row>
    <row r="18474" spans="1:6" x14ac:dyDescent="0.25">
      <c r="A18474" s="1" t="s">
        <v>15</v>
      </c>
      <c r="B18474">
        <v>28956</v>
      </c>
      <c r="C18474">
        <v>8394</v>
      </c>
      <c r="D18474">
        <v>1</v>
      </c>
      <c r="F18474" t="str">
        <f t="shared" si="288"/>
        <v>insert into ItemsColor_Win  (IdItemxColor, IdItem,  NomColor, Activo) values (28956,8394,'Azul',1);</v>
      </c>
    </row>
    <row r="18475" spans="1:6" x14ac:dyDescent="0.25">
      <c r="A18475" s="1" t="s">
        <v>20619</v>
      </c>
      <c r="B18475">
        <v>28958</v>
      </c>
      <c r="C18475">
        <v>8395</v>
      </c>
      <c r="D18475">
        <v>1</v>
      </c>
      <c r="F18475" t="str">
        <f t="shared" si="288"/>
        <v>insert into ItemsColor_Win  (IdItemxColor, IdItem,  NomColor, Activo) values (28958,8395,'10x5.2x4.1cm',1);</v>
      </c>
    </row>
    <row r="18476" spans="1:6" x14ac:dyDescent="0.25">
      <c r="A18476" s="1" t="s">
        <v>20620</v>
      </c>
      <c r="B18476">
        <v>22753</v>
      </c>
      <c r="C18476">
        <v>6310</v>
      </c>
      <c r="D18476">
        <v>1</v>
      </c>
      <c r="F18476" t="str">
        <f t="shared" si="288"/>
        <v>insert into ItemsColor_Win  (IdItemxColor, IdItem,  NomColor, Activo) values (22753,6310,'Tapa Morada -chupo Blanco',1);</v>
      </c>
    </row>
    <row r="18477" spans="1:6" x14ac:dyDescent="0.25">
      <c r="A18477" s="1" t="s">
        <v>18129</v>
      </c>
      <c r="B18477">
        <v>23659</v>
      </c>
      <c r="C18477">
        <v>7233</v>
      </c>
      <c r="D18477">
        <v>1</v>
      </c>
      <c r="F18477" t="str">
        <f t="shared" si="288"/>
        <v>insert into ItemsColor_Win  (IdItemxColor, IdItem,  NomColor, Activo) values (23659,7233,'Silver',1);</v>
      </c>
    </row>
    <row r="18478" spans="1:6" x14ac:dyDescent="0.25">
      <c r="A18478" s="1" t="s">
        <v>16</v>
      </c>
      <c r="B18478">
        <v>29736</v>
      </c>
      <c r="C18478">
        <v>8561</v>
      </c>
      <c r="D18478">
        <v>0</v>
      </c>
      <c r="F18478" t="str">
        <f t="shared" si="288"/>
        <v>insert into ItemsColor_Win  (IdItemxColor, IdItem,  NomColor, Activo) values (29736,8561,'Naranja',0);</v>
      </c>
    </row>
    <row r="18479" spans="1:6" x14ac:dyDescent="0.25">
      <c r="A18479" s="1" t="s">
        <v>13</v>
      </c>
      <c r="B18479">
        <v>29737</v>
      </c>
      <c r="C18479">
        <v>8562</v>
      </c>
      <c r="D18479">
        <v>0</v>
      </c>
      <c r="F18479" t="str">
        <f t="shared" si="288"/>
        <v>insert into ItemsColor_Win  (IdItemxColor, IdItem,  NomColor, Activo) values (29737,8562,'Amarillo',0);</v>
      </c>
    </row>
    <row r="18480" spans="1:6" x14ac:dyDescent="0.25">
      <c r="A18480" s="1" t="s">
        <v>15</v>
      </c>
      <c r="B18480">
        <v>29738</v>
      </c>
      <c r="C18480">
        <v>8562</v>
      </c>
      <c r="D18480">
        <v>0</v>
      </c>
      <c r="F18480" t="str">
        <f t="shared" si="288"/>
        <v>insert into ItemsColor_Win  (IdItemxColor, IdItem,  NomColor, Activo) values (29738,8562,'Azul',0);</v>
      </c>
    </row>
    <row r="18481" spans="1:6" x14ac:dyDescent="0.25">
      <c r="A18481" s="1" t="s">
        <v>12</v>
      </c>
      <c r="B18481">
        <v>29739</v>
      </c>
      <c r="C18481">
        <v>8562</v>
      </c>
      <c r="D18481">
        <v>0</v>
      </c>
      <c r="F18481" t="str">
        <f t="shared" si="288"/>
        <v>insert into ItemsColor_Win  (IdItemxColor, IdItem,  NomColor, Activo) values (29739,8562,'Negro',0);</v>
      </c>
    </row>
    <row r="18482" spans="1:6" x14ac:dyDescent="0.25">
      <c r="A18482" s="1" t="s">
        <v>16</v>
      </c>
      <c r="B18482">
        <v>29741</v>
      </c>
      <c r="C18482">
        <v>8562</v>
      </c>
      <c r="D18482">
        <v>0</v>
      </c>
      <c r="F18482" t="str">
        <f t="shared" si="288"/>
        <v>insert into ItemsColor_Win  (IdItemxColor, IdItem,  NomColor, Activo) values (29741,8562,'Naranja',0);</v>
      </c>
    </row>
    <row r="18483" spans="1:6" x14ac:dyDescent="0.25">
      <c r="A18483" s="1" t="s">
        <v>14</v>
      </c>
      <c r="B18483">
        <v>29742</v>
      </c>
      <c r="C18483">
        <v>8562</v>
      </c>
      <c r="D18483">
        <v>0</v>
      </c>
      <c r="F18483" t="str">
        <f t="shared" si="288"/>
        <v>insert into ItemsColor_Win  (IdItemxColor, IdItem,  NomColor, Activo) values (29742,8562,'Rojo',0);</v>
      </c>
    </row>
    <row r="18484" spans="1:6" x14ac:dyDescent="0.25">
      <c r="A18484" s="1" t="s">
        <v>18129</v>
      </c>
      <c r="B18484">
        <v>29743</v>
      </c>
      <c r="C18484">
        <v>8562</v>
      </c>
      <c r="D18484">
        <v>0</v>
      </c>
      <c r="F18484" t="str">
        <f t="shared" si="288"/>
        <v>insert into ItemsColor_Win  (IdItemxColor, IdItem,  NomColor, Activo) values (29743,8562,'Silver',0);</v>
      </c>
    </row>
    <row r="18485" spans="1:6" x14ac:dyDescent="0.25">
      <c r="A18485" s="1" t="s">
        <v>32</v>
      </c>
      <c r="B18485">
        <v>29744</v>
      </c>
      <c r="C18485">
        <v>8562</v>
      </c>
      <c r="D18485">
        <v>0</v>
      </c>
      <c r="F18485" t="str">
        <f t="shared" si="288"/>
        <v>insert into ItemsColor_Win  (IdItemxColor, IdItem,  NomColor, Activo) values (29744,8562,'Morado',0);</v>
      </c>
    </row>
    <row r="18486" spans="1:6" x14ac:dyDescent="0.25">
      <c r="A18486" s="1" t="s">
        <v>15</v>
      </c>
      <c r="B18486">
        <v>29745</v>
      </c>
      <c r="C18486">
        <v>8563</v>
      </c>
      <c r="D18486">
        <v>1</v>
      </c>
      <c r="F18486" t="str">
        <f t="shared" si="288"/>
        <v>insert into ItemsColor_Win  (IdItemxColor, IdItem,  NomColor, Activo) values (29745,8563,'Azul',1);</v>
      </c>
    </row>
    <row r="18487" spans="1:6" x14ac:dyDescent="0.25">
      <c r="A18487" s="1" t="s">
        <v>12</v>
      </c>
      <c r="B18487">
        <v>29746</v>
      </c>
      <c r="C18487">
        <v>8563</v>
      </c>
      <c r="D18487">
        <v>1</v>
      </c>
      <c r="F18487" t="str">
        <f t="shared" si="288"/>
        <v>insert into ItemsColor_Win  (IdItemxColor, IdItem,  NomColor, Activo) values (29746,8563,'Negro',1);</v>
      </c>
    </row>
    <row r="18488" spans="1:6" x14ac:dyDescent="0.25">
      <c r="A18488" s="1" t="s">
        <v>18</v>
      </c>
      <c r="B18488">
        <v>29747</v>
      </c>
      <c r="C18488">
        <v>8563</v>
      </c>
      <c r="D18488">
        <v>1</v>
      </c>
      <c r="F18488" t="str">
        <f t="shared" si="288"/>
        <v>insert into ItemsColor_Win  (IdItemxColor, IdItem,  NomColor, Activo) values (29747,8563,'Verde',1);</v>
      </c>
    </row>
    <row r="18489" spans="1:6" x14ac:dyDescent="0.25">
      <c r="A18489" s="1" t="s">
        <v>14</v>
      </c>
      <c r="B18489">
        <v>29748</v>
      </c>
      <c r="C18489">
        <v>8563</v>
      </c>
      <c r="D18489">
        <v>0</v>
      </c>
      <c r="F18489" t="str">
        <f t="shared" si="288"/>
        <v>insert into ItemsColor_Win  (IdItemxColor, IdItem,  NomColor, Activo) values (29748,8563,'Rojo',0);</v>
      </c>
    </row>
    <row r="18490" spans="1:6" x14ac:dyDescent="0.25">
      <c r="A18490" s="1" t="s">
        <v>13</v>
      </c>
      <c r="B18490">
        <v>29749</v>
      </c>
      <c r="C18490">
        <v>8563</v>
      </c>
      <c r="D18490">
        <v>1</v>
      </c>
      <c r="F18490" t="str">
        <f t="shared" si="288"/>
        <v>insert into ItemsColor_Win  (IdItemxColor, IdItem,  NomColor, Activo) values (29749,8563,'Amarillo',1);</v>
      </c>
    </row>
    <row r="18491" spans="1:6" x14ac:dyDescent="0.25">
      <c r="A18491" s="1" t="s">
        <v>31</v>
      </c>
      <c r="B18491">
        <v>29750</v>
      </c>
      <c r="C18491">
        <v>8564</v>
      </c>
      <c r="D18491">
        <v>0</v>
      </c>
      <c r="F18491" t="str">
        <f t="shared" si="288"/>
        <v>insert into ItemsColor_Win  (IdItemxColor, IdItem,  NomColor, Activo) values (29750,8564,'Azul Oscuro',0);</v>
      </c>
    </row>
    <row r="18492" spans="1:6" x14ac:dyDescent="0.25">
      <c r="A18492" s="1" t="s">
        <v>14</v>
      </c>
      <c r="B18492">
        <v>29751</v>
      </c>
      <c r="C18492">
        <v>8564</v>
      </c>
      <c r="D18492">
        <v>0</v>
      </c>
      <c r="F18492" t="str">
        <f t="shared" si="288"/>
        <v>insert into ItemsColor_Win  (IdItemxColor, IdItem,  NomColor, Activo) values (29751,8564,'Rojo',0);</v>
      </c>
    </row>
    <row r="18493" spans="1:6" x14ac:dyDescent="0.25">
      <c r="A18493" s="1" t="s">
        <v>12</v>
      </c>
      <c r="B18493">
        <v>29752</v>
      </c>
      <c r="C18493">
        <v>8564</v>
      </c>
      <c r="D18493">
        <v>0</v>
      </c>
      <c r="F18493" t="str">
        <f t="shared" si="288"/>
        <v>insert into ItemsColor_Win  (IdItemxColor, IdItem,  NomColor, Activo) values (29752,8564,'Negro',0);</v>
      </c>
    </row>
    <row r="18494" spans="1:6" x14ac:dyDescent="0.25">
      <c r="A18494" s="1" t="s">
        <v>18129</v>
      </c>
      <c r="B18494">
        <v>29753</v>
      </c>
      <c r="C18494">
        <v>8564</v>
      </c>
      <c r="D18494">
        <v>0</v>
      </c>
      <c r="F18494" t="str">
        <f t="shared" si="288"/>
        <v>insert into ItemsColor_Win  (IdItemxColor, IdItem,  NomColor, Activo) values (29753,8564,'Silver',0);</v>
      </c>
    </row>
    <row r="18495" spans="1:6" x14ac:dyDescent="0.25">
      <c r="A18495" s="1" t="s">
        <v>18176</v>
      </c>
      <c r="B18495">
        <v>29170</v>
      </c>
      <c r="C18495">
        <v>7002</v>
      </c>
      <c r="D18495">
        <v>1</v>
      </c>
      <c r="F18495" t="str">
        <f t="shared" si="288"/>
        <v>insert into ItemsColor_Win  (IdItemxColor, IdItem,  NomColor, Activo) values (29170,7002,'Azul Rey',1);</v>
      </c>
    </row>
    <row r="18496" spans="1:6" x14ac:dyDescent="0.25">
      <c r="A18496" s="1" t="s">
        <v>18</v>
      </c>
      <c r="B18496">
        <v>29754</v>
      </c>
      <c r="C18496">
        <v>8564</v>
      </c>
      <c r="D18496">
        <v>0</v>
      </c>
      <c r="F18496" t="str">
        <f t="shared" si="288"/>
        <v>insert into ItemsColor_Win  (IdItemxColor, IdItem,  NomColor, Activo) values (29754,8564,'Verde',0);</v>
      </c>
    </row>
    <row r="18497" spans="1:6" x14ac:dyDescent="0.25">
      <c r="A18497" s="1" t="s">
        <v>13</v>
      </c>
      <c r="B18497">
        <v>29755</v>
      </c>
      <c r="C18497">
        <v>8564</v>
      </c>
      <c r="D18497">
        <v>0</v>
      </c>
      <c r="F18497" t="str">
        <f t="shared" si="288"/>
        <v>insert into ItemsColor_Win  (IdItemxColor, IdItem,  NomColor, Activo) values (29755,8564,'Amarillo',0);</v>
      </c>
    </row>
    <row r="18498" spans="1:6" x14ac:dyDescent="0.25">
      <c r="A18498" s="1" t="s">
        <v>16</v>
      </c>
      <c r="B18498">
        <v>29756</v>
      </c>
      <c r="C18498">
        <v>8564</v>
      </c>
      <c r="D18498">
        <v>0</v>
      </c>
      <c r="F18498" t="str">
        <f t="shared" si="288"/>
        <v>insert into ItemsColor_Win  (IdItemxColor, IdItem,  NomColor, Activo) values (29756,8564,'Naranja',0);</v>
      </c>
    </row>
    <row r="18499" spans="1:6" x14ac:dyDescent="0.25">
      <c r="A18499" s="1" t="s">
        <v>32</v>
      </c>
      <c r="B18499">
        <v>29757</v>
      </c>
      <c r="C18499">
        <v>8564</v>
      </c>
      <c r="D18499">
        <v>0</v>
      </c>
      <c r="F18499" t="str">
        <f t="shared" ref="F18499:F18562" si="289">CONCATENATE($F$1,B18499,$H$1,C18499,$H$1,$G$1,A18499,$G$1,$H$1,D18499,$I$1,$J$1)</f>
        <v>insert into ItemsColor_Win  (IdItemxColor, IdItem,  NomColor, Activo) values (29757,8564,'Morado',0);</v>
      </c>
    </row>
    <row r="18500" spans="1:6" x14ac:dyDescent="0.25">
      <c r="A18500" s="1" t="s">
        <v>15</v>
      </c>
      <c r="B18500">
        <v>29758</v>
      </c>
      <c r="C18500">
        <v>8565</v>
      </c>
      <c r="D18500">
        <v>0</v>
      </c>
      <c r="F18500" t="str">
        <f t="shared" si="289"/>
        <v>insert into ItemsColor_Win  (IdItemxColor, IdItem,  NomColor, Activo) values (29758,8565,'Azul',0);</v>
      </c>
    </row>
    <row r="18501" spans="1:6" x14ac:dyDescent="0.25">
      <c r="A18501" s="1" t="s">
        <v>14</v>
      </c>
      <c r="B18501">
        <v>29759</v>
      </c>
      <c r="C18501">
        <v>8565</v>
      </c>
      <c r="D18501">
        <v>0</v>
      </c>
      <c r="F18501" t="str">
        <f t="shared" si="289"/>
        <v>insert into ItemsColor_Win  (IdItemxColor, IdItem,  NomColor, Activo) values (29759,8565,'Rojo',0);</v>
      </c>
    </row>
    <row r="18502" spans="1:6" x14ac:dyDescent="0.25">
      <c r="A18502" s="1" t="s">
        <v>12</v>
      </c>
      <c r="B18502">
        <v>29760</v>
      </c>
      <c r="C18502">
        <v>8565</v>
      </c>
      <c r="D18502">
        <v>0</v>
      </c>
      <c r="F18502" t="str">
        <f t="shared" si="289"/>
        <v>insert into ItemsColor_Win  (IdItemxColor, IdItem,  NomColor, Activo) values (29760,8565,'Negro',0);</v>
      </c>
    </row>
    <row r="18503" spans="1:6" x14ac:dyDescent="0.25">
      <c r="A18503" s="1" t="s">
        <v>12</v>
      </c>
      <c r="B18503">
        <v>36863</v>
      </c>
      <c r="C18503">
        <v>10623</v>
      </c>
      <c r="D18503">
        <v>1</v>
      </c>
      <c r="F18503" t="str">
        <f t="shared" si="289"/>
        <v>insert into ItemsColor_Win  (IdItemxColor, IdItem,  NomColor, Activo) values (36863,10623,'Negro',1);</v>
      </c>
    </row>
    <row r="18504" spans="1:6" x14ac:dyDescent="0.25">
      <c r="A18504" s="1" t="s">
        <v>15</v>
      </c>
      <c r="B18504">
        <v>36864</v>
      </c>
      <c r="C18504">
        <v>10623</v>
      </c>
      <c r="D18504">
        <v>1</v>
      </c>
      <c r="F18504" t="str">
        <f t="shared" si="289"/>
        <v>insert into ItemsColor_Win  (IdItemxColor, IdItem,  NomColor, Activo) values (36864,10623,'Azul',1);</v>
      </c>
    </row>
    <row r="18505" spans="1:6" x14ac:dyDescent="0.25">
      <c r="A18505" s="1" t="s">
        <v>18129</v>
      </c>
      <c r="B18505">
        <v>29766</v>
      </c>
      <c r="C18505">
        <v>8566</v>
      </c>
      <c r="D18505">
        <v>0</v>
      </c>
      <c r="F18505" t="str">
        <f t="shared" si="289"/>
        <v>insert into ItemsColor_Win  (IdItemxColor, IdItem,  NomColor, Activo) values (29766,8566,'Silver',0);</v>
      </c>
    </row>
    <row r="18506" spans="1:6" x14ac:dyDescent="0.25">
      <c r="A18506" s="1" t="s">
        <v>18</v>
      </c>
      <c r="B18506">
        <v>29767</v>
      </c>
      <c r="C18506">
        <v>8566</v>
      </c>
      <c r="D18506">
        <v>0</v>
      </c>
      <c r="F18506" t="str">
        <f t="shared" si="289"/>
        <v>insert into ItemsColor_Win  (IdItemxColor, IdItem,  NomColor, Activo) values (29767,8566,'Verde',0);</v>
      </c>
    </row>
    <row r="18507" spans="1:6" x14ac:dyDescent="0.25">
      <c r="A18507" s="1" t="s">
        <v>13</v>
      </c>
      <c r="B18507">
        <v>29768</v>
      </c>
      <c r="C18507">
        <v>8566</v>
      </c>
      <c r="D18507">
        <v>0</v>
      </c>
      <c r="F18507" t="str">
        <f t="shared" si="289"/>
        <v>insert into ItemsColor_Win  (IdItemxColor, IdItem,  NomColor, Activo) values (29768,8566,'Amarillo',0);</v>
      </c>
    </row>
    <row r="18508" spans="1:6" x14ac:dyDescent="0.25">
      <c r="A18508" s="1" t="s">
        <v>16</v>
      </c>
      <c r="B18508">
        <v>29769</v>
      </c>
      <c r="C18508">
        <v>8566</v>
      </c>
      <c r="D18508">
        <v>0</v>
      </c>
      <c r="F18508" t="str">
        <f t="shared" si="289"/>
        <v>insert into ItemsColor_Win  (IdItemxColor, IdItem,  NomColor, Activo) values (29769,8566,'Naranja',0);</v>
      </c>
    </row>
    <row r="18509" spans="1:6" x14ac:dyDescent="0.25">
      <c r="A18509" s="1" t="s">
        <v>32</v>
      </c>
      <c r="B18509">
        <v>29770</v>
      </c>
      <c r="C18509">
        <v>8566</v>
      </c>
      <c r="D18509">
        <v>0</v>
      </c>
      <c r="F18509" t="str">
        <f t="shared" si="289"/>
        <v>insert into ItemsColor_Win  (IdItemxColor, IdItem,  NomColor, Activo) values (29770,8566,'Morado',0);</v>
      </c>
    </row>
    <row r="18510" spans="1:6" x14ac:dyDescent="0.25">
      <c r="A18510" s="1" t="s">
        <v>31</v>
      </c>
      <c r="B18510">
        <v>29782</v>
      </c>
      <c r="C18510">
        <v>8569</v>
      </c>
      <c r="D18510">
        <v>0</v>
      </c>
      <c r="F18510" t="str">
        <f t="shared" si="289"/>
        <v>insert into ItemsColor_Win  (IdItemxColor, IdItem,  NomColor, Activo) values (29782,8569,'Azul Oscuro',0);</v>
      </c>
    </row>
    <row r="18511" spans="1:6" x14ac:dyDescent="0.25">
      <c r="A18511" s="1" t="s">
        <v>18152</v>
      </c>
      <c r="B18511">
        <v>29783</v>
      </c>
      <c r="C18511">
        <v>8569</v>
      </c>
      <c r="D18511">
        <v>0</v>
      </c>
      <c r="F18511" t="str">
        <f t="shared" si="289"/>
        <v>insert into ItemsColor_Win  (IdItemxColor, IdItem,  NomColor, Activo) values (29783,8569,'Azul Claro',0);</v>
      </c>
    </row>
    <row r="18512" spans="1:6" x14ac:dyDescent="0.25">
      <c r="A18512" s="1" t="s">
        <v>14</v>
      </c>
      <c r="B18512">
        <v>29784</v>
      </c>
      <c r="C18512">
        <v>8569</v>
      </c>
      <c r="D18512">
        <v>0</v>
      </c>
      <c r="F18512" t="str">
        <f t="shared" si="289"/>
        <v>insert into ItemsColor_Win  (IdItemxColor, IdItem,  NomColor, Activo) values (29784,8569,'Rojo',0);</v>
      </c>
    </row>
    <row r="18513" spans="1:6" x14ac:dyDescent="0.25">
      <c r="A18513" s="1" t="s">
        <v>16</v>
      </c>
      <c r="B18513">
        <v>29785</v>
      </c>
      <c r="C18513">
        <v>8569</v>
      </c>
      <c r="D18513">
        <v>0</v>
      </c>
      <c r="F18513" t="str">
        <f t="shared" si="289"/>
        <v>insert into ItemsColor_Win  (IdItemxColor, IdItem,  NomColor, Activo) values (29785,8569,'Naranja',0);</v>
      </c>
    </row>
    <row r="18514" spans="1:6" x14ac:dyDescent="0.25">
      <c r="A18514" s="1" t="s">
        <v>18</v>
      </c>
      <c r="B18514">
        <v>29786</v>
      </c>
      <c r="C18514">
        <v>8569</v>
      </c>
      <c r="D18514">
        <v>0</v>
      </c>
      <c r="F18514" t="str">
        <f t="shared" si="289"/>
        <v>insert into ItemsColor_Win  (IdItemxColor, IdItem,  NomColor, Activo) values (29786,8569,'Verde',0);</v>
      </c>
    </row>
    <row r="18515" spans="1:6" x14ac:dyDescent="0.25">
      <c r="A18515" s="1" t="s">
        <v>13</v>
      </c>
      <c r="B18515">
        <v>29787</v>
      </c>
      <c r="C18515">
        <v>8569</v>
      </c>
      <c r="D18515">
        <v>1</v>
      </c>
      <c r="F18515" t="str">
        <f t="shared" si="289"/>
        <v>insert into ItemsColor_Win  (IdItemxColor, IdItem,  NomColor, Activo) values (29787,8569,'Amarillo',1);</v>
      </c>
    </row>
    <row r="18516" spans="1:6" x14ac:dyDescent="0.25">
      <c r="A18516" s="1" t="s">
        <v>32</v>
      </c>
      <c r="B18516">
        <v>29788</v>
      </c>
      <c r="C18516">
        <v>8569</v>
      </c>
      <c r="D18516">
        <v>0</v>
      </c>
      <c r="F18516" t="str">
        <f t="shared" si="289"/>
        <v>insert into ItemsColor_Win  (IdItemxColor, IdItem,  NomColor, Activo) values (29788,8569,'Morado',0);</v>
      </c>
    </row>
    <row r="18517" spans="1:6" x14ac:dyDescent="0.25">
      <c r="A18517" s="1" t="s">
        <v>12</v>
      </c>
      <c r="B18517">
        <v>29789</v>
      </c>
      <c r="C18517">
        <v>8569</v>
      </c>
      <c r="D18517">
        <v>0</v>
      </c>
      <c r="F18517" t="str">
        <f t="shared" si="289"/>
        <v>insert into ItemsColor_Win  (IdItemxColor, IdItem,  NomColor, Activo) values (29789,8569,'Negro',0);</v>
      </c>
    </row>
    <row r="18518" spans="1:6" x14ac:dyDescent="0.25">
      <c r="A18518" s="1" t="s">
        <v>19662</v>
      </c>
      <c r="B18518">
        <v>25719</v>
      </c>
      <c r="C18518">
        <v>7661</v>
      </c>
      <c r="D18518">
        <v>1</v>
      </c>
      <c r="F18518" t="str">
        <f t="shared" si="289"/>
        <v>insert into ItemsColor_Win  (IdItemxColor, IdItem,  NomColor, Activo) values (25719,7661,'Cafe',1);</v>
      </c>
    </row>
    <row r="18519" spans="1:6" x14ac:dyDescent="0.25">
      <c r="A18519" s="1" t="s">
        <v>20621</v>
      </c>
      <c r="B18519">
        <v>26250</v>
      </c>
      <c r="C18519">
        <v>5714</v>
      </c>
      <c r="D18519">
        <v>1</v>
      </c>
      <c r="F18519" t="str">
        <f t="shared" si="289"/>
        <v>insert into ItemsColor_Win  (IdItemxColor, IdItem,  NomColor, Activo) values (26250,5714,'Blanco/verde',1);</v>
      </c>
    </row>
    <row r="18520" spans="1:6" x14ac:dyDescent="0.25">
      <c r="A18520" s="1" t="s">
        <v>20622</v>
      </c>
      <c r="B18520">
        <v>26251</v>
      </c>
      <c r="C18520">
        <v>5714</v>
      </c>
      <c r="D18520">
        <v>1</v>
      </c>
      <c r="F18520" t="str">
        <f t="shared" si="289"/>
        <v>insert into ItemsColor_Win  (IdItemxColor, IdItem,  NomColor, Activo) values (26251,5714,'Blanco/ negro',1);</v>
      </c>
    </row>
    <row r="18521" spans="1:6" x14ac:dyDescent="0.25">
      <c r="A18521" s="1" t="s">
        <v>18436</v>
      </c>
      <c r="B18521">
        <v>26253</v>
      </c>
      <c r="C18521">
        <v>5713</v>
      </c>
      <c r="D18521">
        <v>1</v>
      </c>
      <c r="F18521" t="str">
        <f t="shared" si="289"/>
        <v>insert into ItemsColor_Win  (IdItemxColor, IdItem,  NomColor, Activo) values (26253,5713,'Blanco/negro',1);</v>
      </c>
    </row>
    <row r="18522" spans="1:6" x14ac:dyDescent="0.25">
      <c r="A18522" s="1" t="s">
        <v>18385</v>
      </c>
      <c r="B18522">
        <v>26255</v>
      </c>
      <c r="C18522">
        <v>5715</v>
      </c>
      <c r="D18522">
        <v>1</v>
      </c>
      <c r="F18522" t="str">
        <f t="shared" si="289"/>
        <v>insert into ItemsColor_Win  (IdItemxColor, IdItem,  NomColor, Activo) values (26255,5715,'Blanco/azul',1);</v>
      </c>
    </row>
    <row r="18523" spans="1:6" x14ac:dyDescent="0.25">
      <c r="A18523" s="1" t="s">
        <v>20621</v>
      </c>
      <c r="B18523">
        <v>26256</v>
      </c>
      <c r="C18523">
        <v>5715</v>
      </c>
      <c r="D18523">
        <v>1</v>
      </c>
      <c r="F18523" t="str">
        <f t="shared" si="289"/>
        <v>insert into ItemsColor_Win  (IdItemxColor, IdItem,  NomColor, Activo) values (26256,5715,'Blanco/verde',1);</v>
      </c>
    </row>
    <row r="18524" spans="1:6" x14ac:dyDescent="0.25">
      <c r="A18524" s="1" t="s">
        <v>18436</v>
      </c>
      <c r="B18524">
        <v>26257</v>
      </c>
      <c r="C18524">
        <v>5715</v>
      </c>
      <c r="D18524">
        <v>1</v>
      </c>
      <c r="F18524" t="str">
        <f t="shared" si="289"/>
        <v>insert into ItemsColor_Win  (IdItemxColor, IdItem,  NomColor, Activo) values (26257,5715,'Blanco/negro',1);</v>
      </c>
    </row>
    <row r="18525" spans="1:6" x14ac:dyDescent="0.25">
      <c r="A18525" s="1" t="s">
        <v>20397</v>
      </c>
      <c r="B18525">
        <v>26258</v>
      </c>
      <c r="C18525">
        <v>5716</v>
      </c>
      <c r="D18525">
        <v>1</v>
      </c>
      <c r="F18525" t="str">
        <f t="shared" si="289"/>
        <v>insert into ItemsColor_Win  (IdItemxColor, IdItem,  NomColor, Activo) values (26258,5716,'Blanco/rojo',1);</v>
      </c>
    </row>
    <row r="18526" spans="1:6" x14ac:dyDescent="0.25">
      <c r="A18526" s="1" t="s">
        <v>18385</v>
      </c>
      <c r="B18526">
        <v>26259</v>
      </c>
      <c r="C18526">
        <v>5716</v>
      </c>
      <c r="D18526">
        <v>1</v>
      </c>
      <c r="F18526" t="str">
        <f t="shared" si="289"/>
        <v>insert into ItemsColor_Win  (IdItemxColor, IdItem,  NomColor, Activo) values (26259,5716,'Blanco/azul',1);</v>
      </c>
    </row>
    <row r="18527" spans="1:6" x14ac:dyDescent="0.25">
      <c r="A18527" s="1" t="s">
        <v>20621</v>
      </c>
      <c r="B18527">
        <v>26260</v>
      </c>
      <c r="C18527">
        <v>5716</v>
      </c>
      <c r="D18527">
        <v>1</v>
      </c>
      <c r="F18527" t="str">
        <f t="shared" si="289"/>
        <v>insert into ItemsColor_Win  (IdItemxColor, IdItem,  NomColor, Activo) values (26260,5716,'Blanco/verde',1);</v>
      </c>
    </row>
    <row r="18528" spans="1:6" x14ac:dyDescent="0.25">
      <c r="A18528" s="1" t="s">
        <v>18436</v>
      </c>
      <c r="B18528">
        <v>26261</v>
      </c>
      <c r="C18528">
        <v>5716</v>
      </c>
      <c r="D18528">
        <v>1</v>
      </c>
      <c r="F18528" t="str">
        <f t="shared" si="289"/>
        <v>insert into ItemsColor_Win  (IdItemxColor, IdItem,  NomColor, Activo) values (26261,5716,'Blanco/negro',1);</v>
      </c>
    </row>
    <row r="18529" spans="1:6" x14ac:dyDescent="0.25">
      <c r="A18529" s="1" t="s">
        <v>20623</v>
      </c>
      <c r="B18529">
        <v>25621</v>
      </c>
      <c r="C18529">
        <v>7631</v>
      </c>
      <c r="D18529">
        <v>1</v>
      </c>
      <c r="F18529" t="str">
        <f t="shared" si="289"/>
        <v>insert into ItemsColor_Win  (IdItemxColor, IdItem,  NomColor, Activo) values (25621,7631,'Verde EPM',1);</v>
      </c>
    </row>
    <row r="18530" spans="1:6" x14ac:dyDescent="0.25">
      <c r="A18530" s="1" t="s">
        <v>20624</v>
      </c>
      <c r="B18530">
        <v>25628</v>
      </c>
      <c r="C18530">
        <v>7246</v>
      </c>
      <c r="D18530">
        <v>1</v>
      </c>
      <c r="F18530" t="str">
        <f t="shared" si="289"/>
        <v>insert into ItemsColor_Win  (IdItemxColor, IdItem,  NomColor, Activo) values (25628,7246,'NEGRA',1);</v>
      </c>
    </row>
    <row r="18531" spans="1:6" x14ac:dyDescent="0.25">
      <c r="A18531" s="1" t="s">
        <v>20625</v>
      </c>
      <c r="B18531">
        <v>25629</v>
      </c>
      <c r="C18531">
        <v>7248</v>
      </c>
      <c r="D18531">
        <v>1</v>
      </c>
      <c r="F18531" t="str">
        <f t="shared" si="289"/>
        <v>insert into ItemsColor_Win  (IdItemxColor, IdItem,  NomColor, Activo) values (25629,7248,'NEGRO',1);</v>
      </c>
    </row>
    <row r="18532" spans="1:6" x14ac:dyDescent="0.25">
      <c r="A18532" s="1" t="s">
        <v>20625</v>
      </c>
      <c r="B18532">
        <v>25630</v>
      </c>
      <c r="C18532">
        <v>7250</v>
      </c>
      <c r="D18532">
        <v>1</v>
      </c>
      <c r="F18532" t="str">
        <f t="shared" si="289"/>
        <v>insert into ItemsColor_Win  (IdItemxColor, IdItem,  NomColor, Activo) values (25630,7250,'NEGRO',1);</v>
      </c>
    </row>
    <row r="18533" spans="1:6" x14ac:dyDescent="0.25">
      <c r="A18533" s="1" t="s">
        <v>20625</v>
      </c>
      <c r="B18533">
        <v>25631</v>
      </c>
      <c r="C18533">
        <v>6428</v>
      </c>
      <c r="D18533">
        <v>1</v>
      </c>
      <c r="F18533" t="str">
        <f t="shared" si="289"/>
        <v>insert into ItemsColor_Win  (IdItemxColor, IdItem,  NomColor, Activo) values (25631,6428,'NEGRO',1);</v>
      </c>
    </row>
    <row r="18534" spans="1:6" x14ac:dyDescent="0.25">
      <c r="A18534" s="1" t="s">
        <v>20624</v>
      </c>
      <c r="B18534">
        <v>25632</v>
      </c>
      <c r="C18534">
        <v>6423</v>
      </c>
      <c r="D18534">
        <v>1</v>
      </c>
      <c r="F18534" t="str">
        <f t="shared" si="289"/>
        <v>insert into ItemsColor_Win  (IdItemxColor, IdItem,  NomColor, Activo) values (25632,6423,'NEGRA',1);</v>
      </c>
    </row>
    <row r="18535" spans="1:6" x14ac:dyDescent="0.25">
      <c r="A18535" s="1" t="s">
        <v>20625</v>
      </c>
      <c r="B18535">
        <v>25633</v>
      </c>
      <c r="C18535">
        <v>6432</v>
      </c>
      <c r="D18535">
        <v>1</v>
      </c>
      <c r="F18535" t="str">
        <f t="shared" si="289"/>
        <v>insert into ItemsColor_Win  (IdItemxColor, IdItem,  NomColor, Activo) values (25633,6432,'NEGRO',1);</v>
      </c>
    </row>
    <row r="18536" spans="1:6" x14ac:dyDescent="0.25">
      <c r="A18536" s="1" t="s">
        <v>20625</v>
      </c>
      <c r="B18536">
        <v>25634</v>
      </c>
      <c r="C18536">
        <v>6434</v>
      </c>
      <c r="D18536">
        <v>1</v>
      </c>
      <c r="F18536" t="str">
        <f t="shared" si="289"/>
        <v>insert into ItemsColor_Win  (IdItemxColor, IdItem,  NomColor, Activo) values (25634,6434,'NEGRO',1);</v>
      </c>
    </row>
    <row r="18537" spans="1:6" x14ac:dyDescent="0.25">
      <c r="A18537" s="1" t="s">
        <v>19800</v>
      </c>
      <c r="B18537">
        <v>34748</v>
      </c>
      <c r="C18537">
        <v>9861</v>
      </c>
      <c r="D18537">
        <v>0</v>
      </c>
      <c r="F18537" t="str">
        <f t="shared" si="289"/>
        <v>insert into ItemsColor_Win  (IdItemxColor, IdItem,  NomColor, Activo) values (34748,9861,'Azul Reflex',0);</v>
      </c>
    </row>
    <row r="18538" spans="1:6" x14ac:dyDescent="0.25">
      <c r="A18538" s="1" t="s">
        <v>33</v>
      </c>
      <c r="B18538">
        <v>34749</v>
      </c>
      <c r="C18538">
        <v>9861</v>
      </c>
      <c r="D18538">
        <v>0</v>
      </c>
      <c r="F18538" t="str">
        <f t="shared" si="289"/>
        <v>insert into ItemsColor_Win  (IdItemxColor, IdItem,  NomColor, Activo) values (34749,9861,'Azul Royal',0);</v>
      </c>
    </row>
    <row r="18539" spans="1:6" x14ac:dyDescent="0.25">
      <c r="A18539" s="1" t="s">
        <v>15</v>
      </c>
      <c r="B18539">
        <v>22208</v>
      </c>
      <c r="C18539">
        <v>6881</v>
      </c>
      <c r="D18539">
        <v>1</v>
      </c>
      <c r="F18539" t="str">
        <f t="shared" si="289"/>
        <v>insert into ItemsColor_Win  (IdItemxColor, IdItem,  NomColor, Activo) values (22208,6881,'Azul',1);</v>
      </c>
    </row>
    <row r="18540" spans="1:6" x14ac:dyDescent="0.25">
      <c r="A18540" s="1" t="s">
        <v>17</v>
      </c>
      <c r="B18540">
        <v>22209</v>
      </c>
      <c r="C18540">
        <v>6881</v>
      </c>
      <c r="D18540">
        <v>1</v>
      </c>
      <c r="F18540" t="str">
        <f t="shared" si="289"/>
        <v>insert into ItemsColor_Win  (IdItemxColor, IdItem,  NomColor, Activo) values (22209,6881,'Blanco',1);</v>
      </c>
    </row>
    <row r="18541" spans="1:6" x14ac:dyDescent="0.25">
      <c r="A18541" s="1" t="s">
        <v>12</v>
      </c>
      <c r="B18541">
        <v>22210</v>
      </c>
      <c r="C18541">
        <v>6881</v>
      </c>
      <c r="D18541">
        <v>1</v>
      </c>
      <c r="F18541" t="str">
        <f t="shared" si="289"/>
        <v>insert into ItemsColor_Win  (IdItemxColor, IdItem,  NomColor, Activo) values (22210,6881,'Negro',1);</v>
      </c>
    </row>
    <row r="18542" spans="1:6" x14ac:dyDescent="0.25">
      <c r="A18542" s="1" t="s">
        <v>14</v>
      </c>
      <c r="B18542">
        <v>22211</v>
      </c>
      <c r="C18542">
        <v>6881</v>
      </c>
      <c r="D18542">
        <v>1</v>
      </c>
      <c r="F18542" t="str">
        <f t="shared" si="289"/>
        <v>insert into ItemsColor_Win  (IdItemxColor, IdItem,  NomColor, Activo) values (22211,6881,'Rojo',1);</v>
      </c>
    </row>
    <row r="18543" spans="1:6" x14ac:dyDescent="0.25">
      <c r="A18543" s="1" t="s">
        <v>15</v>
      </c>
      <c r="B18543">
        <v>22214</v>
      </c>
      <c r="C18543">
        <v>6882</v>
      </c>
      <c r="D18543">
        <v>1</v>
      </c>
      <c r="F18543" t="str">
        <f t="shared" si="289"/>
        <v>insert into ItemsColor_Win  (IdItemxColor, IdItem,  NomColor, Activo) values (22214,6882,'Azul',1);</v>
      </c>
    </row>
    <row r="18544" spans="1:6" x14ac:dyDescent="0.25">
      <c r="A18544" s="1" t="s">
        <v>17</v>
      </c>
      <c r="B18544">
        <v>22215</v>
      </c>
      <c r="C18544">
        <v>6882</v>
      </c>
      <c r="D18544">
        <v>1</v>
      </c>
      <c r="F18544" t="str">
        <f t="shared" si="289"/>
        <v>insert into ItemsColor_Win  (IdItemxColor, IdItem,  NomColor, Activo) values (22215,6882,'Blanco',1);</v>
      </c>
    </row>
    <row r="18545" spans="1:6" x14ac:dyDescent="0.25">
      <c r="A18545" s="1" t="s">
        <v>14</v>
      </c>
      <c r="B18545">
        <v>22216</v>
      </c>
      <c r="C18545">
        <v>6882</v>
      </c>
      <c r="D18545">
        <v>1</v>
      </c>
      <c r="F18545" t="str">
        <f t="shared" si="289"/>
        <v>insert into ItemsColor_Win  (IdItemxColor, IdItem,  NomColor, Activo) values (22216,6882,'Rojo',1);</v>
      </c>
    </row>
    <row r="18546" spans="1:6" x14ac:dyDescent="0.25">
      <c r="A18546" s="1" t="s">
        <v>15</v>
      </c>
      <c r="B18546">
        <v>22218</v>
      </c>
      <c r="C18546">
        <v>6883</v>
      </c>
      <c r="D18546">
        <v>0</v>
      </c>
      <c r="F18546" t="str">
        <f t="shared" si="289"/>
        <v>insert into ItemsColor_Win  (IdItemxColor, IdItem,  NomColor, Activo) values (22218,6883,'Azul',0);</v>
      </c>
    </row>
    <row r="18547" spans="1:6" x14ac:dyDescent="0.25">
      <c r="A18547" s="1" t="s">
        <v>12</v>
      </c>
      <c r="B18547">
        <v>22219</v>
      </c>
      <c r="C18547">
        <v>6883</v>
      </c>
      <c r="D18547">
        <v>0</v>
      </c>
      <c r="F18547" t="str">
        <f t="shared" si="289"/>
        <v>insert into ItemsColor_Win  (IdItemxColor, IdItem,  NomColor, Activo) values (22219,6883,'Negro',0);</v>
      </c>
    </row>
    <row r="18548" spans="1:6" x14ac:dyDescent="0.25">
      <c r="A18548" s="1" t="s">
        <v>18535</v>
      </c>
      <c r="B18548">
        <v>22221</v>
      </c>
      <c r="C18548">
        <v>6884</v>
      </c>
      <c r="D18548">
        <v>0</v>
      </c>
      <c r="F18548" t="str">
        <f t="shared" si="289"/>
        <v>insert into ItemsColor_Win  (IdItemxColor, IdItem,  NomColor, Activo) values (22221,6884,'Blanco-Negro',0);</v>
      </c>
    </row>
    <row r="18549" spans="1:6" x14ac:dyDescent="0.25">
      <c r="A18549" s="1" t="s">
        <v>18339</v>
      </c>
      <c r="B18549">
        <v>22222</v>
      </c>
      <c r="C18549">
        <v>6884</v>
      </c>
      <c r="D18549">
        <v>0</v>
      </c>
      <c r="F18549" t="str">
        <f t="shared" si="289"/>
        <v>insert into ItemsColor_Win  (IdItemxColor, IdItem,  NomColor, Activo) values (22222,6884,'Azul-Negro',0);</v>
      </c>
    </row>
    <row r="18550" spans="1:6" x14ac:dyDescent="0.25">
      <c r="A18550" s="1" t="s">
        <v>17</v>
      </c>
      <c r="B18550">
        <v>22223</v>
      </c>
      <c r="C18550">
        <v>6885</v>
      </c>
      <c r="D18550">
        <v>0</v>
      </c>
      <c r="F18550" t="str">
        <f t="shared" si="289"/>
        <v>insert into ItemsColor_Win  (IdItemxColor, IdItem,  NomColor, Activo) values (22223,6885,'Blanco',0);</v>
      </c>
    </row>
    <row r="18551" spans="1:6" x14ac:dyDescent="0.25">
      <c r="A18551" s="1" t="s">
        <v>15</v>
      </c>
      <c r="B18551">
        <v>22224</v>
      </c>
      <c r="C18551">
        <v>6885</v>
      </c>
      <c r="D18551">
        <v>0</v>
      </c>
      <c r="F18551" t="str">
        <f t="shared" si="289"/>
        <v>insert into ItemsColor_Win  (IdItemxColor, IdItem,  NomColor, Activo) values (22224,6885,'Azul',0);</v>
      </c>
    </row>
    <row r="18552" spans="1:6" x14ac:dyDescent="0.25">
      <c r="A18552" s="1" t="s">
        <v>14</v>
      </c>
      <c r="B18552">
        <v>22225</v>
      </c>
      <c r="C18552">
        <v>6885</v>
      </c>
      <c r="D18552">
        <v>0</v>
      </c>
      <c r="F18552" t="str">
        <f t="shared" si="289"/>
        <v>insert into ItemsColor_Win  (IdItemxColor, IdItem,  NomColor, Activo) values (22225,6885,'Rojo',0);</v>
      </c>
    </row>
    <row r="18553" spans="1:6" x14ac:dyDescent="0.25">
      <c r="A18553" s="1" t="s">
        <v>18535</v>
      </c>
      <c r="B18553">
        <v>22227</v>
      </c>
      <c r="C18553">
        <v>6886</v>
      </c>
      <c r="D18553">
        <v>0</v>
      </c>
      <c r="F18553" t="str">
        <f t="shared" si="289"/>
        <v>insert into ItemsColor_Win  (IdItemxColor, IdItem,  NomColor, Activo) values (22227,6886,'Blanco-Negro',0);</v>
      </c>
    </row>
    <row r="18554" spans="1:6" x14ac:dyDescent="0.25">
      <c r="A18554" s="1" t="s">
        <v>12</v>
      </c>
      <c r="B18554">
        <v>22229</v>
      </c>
      <c r="C18554">
        <v>6887</v>
      </c>
      <c r="D18554">
        <v>0</v>
      </c>
      <c r="F18554" t="str">
        <f t="shared" si="289"/>
        <v>insert into ItemsColor_Win  (IdItemxColor, IdItem,  NomColor, Activo) values (22229,6887,'Negro',0);</v>
      </c>
    </row>
    <row r="18555" spans="1:6" x14ac:dyDescent="0.25">
      <c r="A18555" s="1" t="s">
        <v>18129</v>
      </c>
      <c r="B18555">
        <v>22230</v>
      </c>
      <c r="C18555">
        <v>6887</v>
      </c>
      <c r="D18555">
        <v>0</v>
      </c>
      <c r="F18555" t="str">
        <f t="shared" si="289"/>
        <v>insert into ItemsColor_Win  (IdItemxColor, IdItem,  NomColor, Activo) values (22230,6887,'Silver',0);</v>
      </c>
    </row>
    <row r="18556" spans="1:6" x14ac:dyDescent="0.25">
      <c r="A18556" s="1" t="s">
        <v>19276</v>
      </c>
      <c r="B18556">
        <v>22232</v>
      </c>
      <c r="C18556">
        <v>6888</v>
      </c>
      <c r="D18556">
        <v>0</v>
      </c>
      <c r="F18556" t="str">
        <f t="shared" si="289"/>
        <v>insert into ItemsColor_Win  (IdItemxColor, IdItem,  NomColor, Activo) values (22232,6888,'Blanco-Gris',0);</v>
      </c>
    </row>
    <row r="18557" spans="1:6" x14ac:dyDescent="0.25">
      <c r="A18557" s="1" t="s">
        <v>18535</v>
      </c>
      <c r="B18557">
        <v>22234</v>
      </c>
      <c r="C18557">
        <v>6889</v>
      </c>
      <c r="D18557">
        <v>0</v>
      </c>
      <c r="F18557" t="str">
        <f t="shared" si="289"/>
        <v>insert into ItemsColor_Win  (IdItemxColor, IdItem,  NomColor, Activo) values (22234,6889,'Blanco-Negro',0);</v>
      </c>
    </row>
    <row r="18558" spans="1:6" x14ac:dyDescent="0.25">
      <c r="A18558" s="1" t="s">
        <v>19096</v>
      </c>
      <c r="B18558">
        <v>22236</v>
      </c>
      <c r="C18558">
        <v>6890</v>
      </c>
      <c r="D18558">
        <v>0</v>
      </c>
      <c r="F18558" t="str">
        <f t="shared" si="289"/>
        <v>insert into ItemsColor_Win  (IdItemxColor, IdItem,  NomColor, Activo) values (22236,6890,'Negro-Gris',0);</v>
      </c>
    </row>
    <row r="18559" spans="1:6" x14ac:dyDescent="0.25">
      <c r="A18559" s="1" t="s">
        <v>19096</v>
      </c>
      <c r="B18559">
        <v>22238</v>
      </c>
      <c r="C18559">
        <v>6891</v>
      </c>
      <c r="D18559">
        <v>0</v>
      </c>
      <c r="F18559" t="str">
        <f t="shared" si="289"/>
        <v>insert into ItemsColor_Win  (IdItemxColor, IdItem,  NomColor, Activo) values (22238,6891,'Negro-Gris',0);</v>
      </c>
    </row>
    <row r="18560" spans="1:6" x14ac:dyDescent="0.25">
      <c r="A18560" s="1" t="s">
        <v>19276</v>
      </c>
      <c r="B18560">
        <v>22240</v>
      </c>
      <c r="C18560">
        <v>6892</v>
      </c>
      <c r="D18560">
        <v>0</v>
      </c>
      <c r="F18560" t="str">
        <f t="shared" si="289"/>
        <v>insert into ItemsColor_Win  (IdItemxColor, IdItem,  NomColor, Activo) values (22240,6892,'Blanco-Gris',0);</v>
      </c>
    </row>
    <row r="18561" spans="1:6" x14ac:dyDescent="0.25">
      <c r="A18561" s="1" t="s">
        <v>15</v>
      </c>
      <c r="B18561">
        <v>22242</v>
      </c>
      <c r="C18561">
        <v>6893</v>
      </c>
      <c r="D18561">
        <v>0</v>
      </c>
      <c r="F18561" t="str">
        <f t="shared" si="289"/>
        <v>insert into ItemsColor_Win  (IdItemxColor, IdItem,  NomColor, Activo) values (22242,6893,'Azul',0);</v>
      </c>
    </row>
    <row r="18562" spans="1:6" x14ac:dyDescent="0.25">
      <c r="A18562" s="1" t="s">
        <v>12</v>
      </c>
      <c r="B18562">
        <v>22243</v>
      </c>
      <c r="C18562">
        <v>6893</v>
      </c>
      <c r="D18562">
        <v>0</v>
      </c>
      <c r="F18562" t="str">
        <f t="shared" si="289"/>
        <v>insert into ItemsColor_Win  (IdItemxColor, IdItem,  NomColor, Activo) values (22243,6893,'Negro',0);</v>
      </c>
    </row>
    <row r="18563" spans="1:6" x14ac:dyDescent="0.25">
      <c r="A18563" s="1" t="s">
        <v>18129</v>
      </c>
      <c r="B18563">
        <v>22244</v>
      </c>
      <c r="C18563">
        <v>6893</v>
      </c>
      <c r="D18563">
        <v>0</v>
      </c>
      <c r="F18563" t="str">
        <f t="shared" ref="F18563:F18626" si="290">CONCATENATE($F$1,B18563,$H$1,C18563,$H$1,$G$1,A18563,$G$1,$H$1,D18563,$I$1,$J$1)</f>
        <v>insert into ItemsColor_Win  (IdItemxColor, IdItem,  NomColor, Activo) values (22244,6893,'Silver',0);</v>
      </c>
    </row>
    <row r="18564" spans="1:6" x14ac:dyDescent="0.25">
      <c r="A18564" s="1" t="s">
        <v>19342</v>
      </c>
      <c r="B18564">
        <v>22246</v>
      </c>
      <c r="C18564">
        <v>6894</v>
      </c>
      <c r="D18564">
        <v>0</v>
      </c>
      <c r="F18564" t="str">
        <f t="shared" si="290"/>
        <v>insert into ItemsColor_Win  (IdItemxColor, IdItem,  NomColor, Activo) values (22246,6894,'Azul 8GB',0);</v>
      </c>
    </row>
    <row r="18565" spans="1:6" x14ac:dyDescent="0.25">
      <c r="A18565" s="1" t="s">
        <v>19215</v>
      </c>
      <c r="B18565">
        <v>22247</v>
      </c>
      <c r="C18565">
        <v>6894</v>
      </c>
      <c r="D18565">
        <v>0</v>
      </c>
      <c r="F18565" t="str">
        <f t="shared" si="290"/>
        <v>insert into ItemsColor_Win  (IdItemxColor, IdItem,  NomColor, Activo) values (22247,6894,'Silver .8GB',0);</v>
      </c>
    </row>
    <row r="18566" spans="1:6" x14ac:dyDescent="0.25">
      <c r="A18566" s="1" t="s">
        <v>19624</v>
      </c>
      <c r="B18566">
        <v>22248</v>
      </c>
      <c r="C18566">
        <v>6894</v>
      </c>
      <c r="D18566">
        <v>0</v>
      </c>
      <c r="F18566" t="str">
        <f t="shared" si="290"/>
        <v>insert into ItemsColor_Win  (IdItemxColor, IdItem,  NomColor, Activo) values (22248,6894,'Silver 16GB',0);</v>
      </c>
    </row>
    <row r="18567" spans="1:6" x14ac:dyDescent="0.25">
      <c r="A18567" s="1" t="s">
        <v>15</v>
      </c>
      <c r="B18567">
        <v>21231</v>
      </c>
      <c r="C18567">
        <v>6643</v>
      </c>
      <c r="D18567">
        <v>1</v>
      </c>
      <c r="F18567" t="str">
        <f t="shared" si="290"/>
        <v>insert into ItemsColor_Win  (IdItemxColor, IdItem,  NomColor, Activo) values (21231,6643,'Azul',1);</v>
      </c>
    </row>
    <row r="18568" spans="1:6" x14ac:dyDescent="0.25">
      <c r="A18568" s="1" t="s">
        <v>20626</v>
      </c>
      <c r="B18568">
        <v>22251</v>
      </c>
      <c r="C18568">
        <v>6895</v>
      </c>
      <c r="D18568">
        <v>0</v>
      </c>
      <c r="F18568" t="str">
        <f t="shared" si="290"/>
        <v>insert into ItemsColor_Win  (IdItemxColor, IdItem,  NomColor, Activo) values (22251,6895,'PVC Cirujano',0);</v>
      </c>
    </row>
    <row r="18569" spans="1:6" x14ac:dyDescent="0.25">
      <c r="A18569" s="1" t="s">
        <v>20627</v>
      </c>
      <c r="B18569">
        <v>22252</v>
      </c>
      <c r="C18569">
        <v>6895</v>
      </c>
      <c r="D18569">
        <v>0</v>
      </c>
      <c r="F18569" t="str">
        <f t="shared" si="290"/>
        <v>insert into ItemsColor_Win  (IdItemxColor, IdItem,  NomColor, Activo) values (22252,6895,'PVC Doctor',0);</v>
      </c>
    </row>
    <row r="18570" spans="1:6" x14ac:dyDescent="0.25">
      <c r="A18570" s="1" t="s">
        <v>20628</v>
      </c>
      <c r="B18570">
        <v>22253</v>
      </c>
      <c r="C18570">
        <v>6895</v>
      </c>
      <c r="D18570">
        <v>0</v>
      </c>
      <c r="F18570" t="str">
        <f t="shared" si="290"/>
        <v>insert into ItemsColor_Win  (IdItemxColor, IdItem,  NomColor, Activo) values (22253,6895,'PVC Doctora',0);</v>
      </c>
    </row>
    <row r="18571" spans="1:6" x14ac:dyDescent="0.25">
      <c r="A18571" s="1" t="s">
        <v>20629</v>
      </c>
      <c r="B18571">
        <v>22256</v>
      </c>
      <c r="C18571">
        <v>6896</v>
      </c>
      <c r="D18571">
        <v>0</v>
      </c>
      <c r="F18571" t="str">
        <f t="shared" si="290"/>
        <v>insert into ItemsColor_Win  (IdItemxColor, IdItem,  NomColor, Activo) values (22256,6896,'Portacomidas Amarillo',0);</v>
      </c>
    </row>
    <row r="18572" spans="1:6" x14ac:dyDescent="0.25">
      <c r="A18572" s="1" t="s">
        <v>20630</v>
      </c>
      <c r="B18572">
        <v>22257</v>
      </c>
      <c r="C18572">
        <v>6896</v>
      </c>
      <c r="D18572">
        <v>0</v>
      </c>
      <c r="F18572" t="str">
        <f t="shared" si="290"/>
        <v>insert into ItemsColor_Win  (IdItemxColor, IdItem,  NomColor, Activo) values (22257,6896,'Portacomidas Azul',0);</v>
      </c>
    </row>
    <row r="18573" spans="1:6" x14ac:dyDescent="0.25">
      <c r="A18573" s="1" t="s">
        <v>20631</v>
      </c>
      <c r="B18573">
        <v>22258</v>
      </c>
      <c r="C18573">
        <v>6896</v>
      </c>
      <c r="D18573">
        <v>0</v>
      </c>
      <c r="F18573" t="str">
        <f t="shared" si="290"/>
        <v>insert into ItemsColor_Win  (IdItemxColor, IdItem,  NomColor, Activo) values (22258,6896,'Portacomidas Morado',0);</v>
      </c>
    </row>
    <row r="18574" spans="1:6" x14ac:dyDescent="0.25">
      <c r="A18574" s="1" t="s">
        <v>20632</v>
      </c>
      <c r="B18574">
        <v>22259</v>
      </c>
      <c r="C18574">
        <v>6896</v>
      </c>
      <c r="D18574">
        <v>0</v>
      </c>
      <c r="F18574" t="str">
        <f t="shared" si="290"/>
        <v>insert into ItemsColor_Win  (IdItemxColor, IdItem,  NomColor, Activo) values (22259,6896,'Portacomidas Naranja',0);</v>
      </c>
    </row>
    <row r="18575" spans="1:6" x14ac:dyDescent="0.25">
      <c r="A18575" s="1" t="s">
        <v>20633</v>
      </c>
      <c r="B18575">
        <v>22260</v>
      </c>
      <c r="C18575">
        <v>6896</v>
      </c>
      <c r="D18575">
        <v>0</v>
      </c>
      <c r="F18575" t="str">
        <f t="shared" si="290"/>
        <v>insert into ItemsColor_Win  (IdItemxColor, IdItem,  NomColor, Activo) values (22260,6896,'Portacomidas Negro',0);</v>
      </c>
    </row>
    <row r="18576" spans="1:6" x14ac:dyDescent="0.25">
      <c r="A18576" s="1" t="s">
        <v>20634</v>
      </c>
      <c r="B18576">
        <v>22261</v>
      </c>
      <c r="C18576">
        <v>6896</v>
      </c>
      <c r="D18576">
        <v>0</v>
      </c>
      <c r="F18576" t="str">
        <f t="shared" si="290"/>
        <v>insert into ItemsColor_Win  (IdItemxColor, IdItem,  NomColor, Activo) values (22261,6896,'Portacomidas Rojo',0);</v>
      </c>
    </row>
    <row r="18577" spans="1:6" x14ac:dyDescent="0.25">
      <c r="A18577" s="1" t="s">
        <v>20635</v>
      </c>
      <c r="B18577">
        <v>22262</v>
      </c>
      <c r="C18577">
        <v>6896</v>
      </c>
      <c r="D18577">
        <v>0</v>
      </c>
      <c r="F18577" t="str">
        <f t="shared" si="290"/>
        <v>insert into ItemsColor_Win  (IdItemxColor, IdItem,  NomColor, Activo) values (22262,6896,'Portacomidas Verde',0);</v>
      </c>
    </row>
    <row r="18578" spans="1:6" x14ac:dyDescent="0.25">
      <c r="A18578" s="1" t="s">
        <v>18147</v>
      </c>
      <c r="B18578">
        <v>22264</v>
      </c>
      <c r="C18578">
        <v>6897</v>
      </c>
      <c r="D18578">
        <v>0</v>
      </c>
      <c r="F18578" t="str">
        <f t="shared" si="290"/>
        <v>insert into ItemsColor_Win  (IdItemxColor, IdItem,  NomColor, Activo) values (22264,6897,'Azul Transparente',0);</v>
      </c>
    </row>
    <row r="18579" spans="1:6" x14ac:dyDescent="0.25">
      <c r="A18579" s="1" t="s">
        <v>12</v>
      </c>
      <c r="B18579">
        <v>31693</v>
      </c>
      <c r="C18579">
        <v>9049</v>
      </c>
      <c r="D18579">
        <v>1</v>
      </c>
      <c r="F18579" t="str">
        <f t="shared" si="290"/>
        <v>insert into ItemsColor_Win  (IdItemxColor, IdItem,  NomColor, Activo) values (31693,9049,'Negro',1);</v>
      </c>
    </row>
    <row r="18580" spans="1:6" x14ac:dyDescent="0.25">
      <c r="A18580" s="1" t="s">
        <v>14</v>
      </c>
      <c r="B18580">
        <v>30405</v>
      </c>
      <c r="C18580">
        <v>8721</v>
      </c>
      <c r="D18580">
        <v>1</v>
      </c>
      <c r="F18580" t="str">
        <f t="shared" si="290"/>
        <v>insert into ItemsColor_Win  (IdItemxColor, IdItem,  NomColor, Activo) values (30405,8721,'Rojo',1);</v>
      </c>
    </row>
    <row r="18581" spans="1:6" x14ac:dyDescent="0.25">
      <c r="A18581" s="1" t="s">
        <v>31</v>
      </c>
      <c r="B18581">
        <v>31697</v>
      </c>
      <c r="C18581">
        <v>8103</v>
      </c>
      <c r="D18581">
        <v>0</v>
      </c>
      <c r="F18581" t="str">
        <f t="shared" si="290"/>
        <v>insert into ItemsColor_Win  (IdItemxColor, IdItem,  NomColor, Activo) values (31697,8103,'Azul Oscuro',0);</v>
      </c>
    </row>
    <row r="18582" spans="1:6" x14ac:dyDescent="0.25">
      <c r="A18582" s="1" t="s">
        <v>12</v>
      </c>
      <c r="B18582">
        <v>30406</v>
      </c>
      <c r="C18582">
        <v>8721</v>
      </c>
      <c r="D18582">
        <v>1</v>
      </c>
      <c r="F18582" t="str">
        <f t="shared" si="290"/>
        <v>insert into ItemsColor_Win  (IdItemxColor, IdItem,  NomColor, Activo) values (30406,8721,'Negro',1);</v>
      </c>
    </row>
    <row r="18583" spans="1:6" x14ac:dyDescent="0.25">
      <c r="A18583" s="1" t="s">
        <v>13</v>
      </c>
      <c r="B18583">
        <v>34195</v>
      </c>
      <c r="C18583">
        <v>9728</v>
      </c>
      <c r="D18583">
        <v>1</v>
      </c>
      <c r="F18583" t="str">
        <f t="shared" si="290"/>
        <v>insert into ItemsColor_Win  (IdItemxColor, IdItem,  NomColor, Activo) values (34195,9728,'Amarillo',1);</v>
      </c>
    </row>
    <row r="18584" spans="1:6" x14ac:dyDescent="0.25">
      <c r="A18584" s="1" t="s">
        <v>18451</v>
      </c>
      <c r="B18584">
        <v>22265</v>
      </c>
      <c r="C18584">
        <v>6897</v>
      </c>
      <c r="D18584">
        <v>0</v>
      </c>
      <c r="F18584" t="str">
        <f t="shared" si="290"/>
        <v>insert into ItemsColor_Win  (IdItemxColor, IdItem,  NomColor, Activo) values (22265,6897,'Blanco Transparente',0);</v>
      </c>
    </row>
    <row r="18585" spans="1:6" x14ac:dyDescent="0.25">
      <c r="A18585" s="1" t="s">
        <v>15</v>
      </c>
      <c r="B18585">
        <v>30407</v>
      </c>
      <c r="C18585">
        <v>8721</v>
      </c>
      <c r="D18585">
        <v>1</v>
      </c>
      <c r="F18585" t="str">
        <f t="shared" si="290"/>
        <v>insert into ItemsColor_Win  (IdItemxColor, IdItem,  NomColor, Activo) values (30407,8721,'Azul',1);</v>
      </c>
    </row>
    <row r="18586" spans="1:6" x14ac:dyDescent="0.25">
      <c r="A18586" s="1" t="s">
        <v>15</v>
      </c>
      <c r="B18586">
        <v>22267</v>
      </c>
      <c r="C18586">
        <v>6898</v>
      </c>
      <c r="D18586">
        <v>1</v>
      </c>
      <c r="F18586" t="str">
        <f t="shared" si="290"/>
        <v>insert into ItemsColor_Win  (IdItemxColor, IdItem,  NomColor, Activo) values (22267,6898,'Azul',1);</v>
      </c>
    </row>
    <row r="18587" spans="1:6" x14ac:dyDescent="0.25">
      <c r="A18587" s="1" t="s">
        <v>17</v>
      </c>
      <c r="B18587">
        <v>22268</v>
      </c>
      <c r="C18587">
        <v>6898</v>
      </c>
      <c r="D18587">
        <v>1</v>
      </c>
      <c r="F18587" t="str">
        <f t="shared" si="290"/>
        <v>insert into ItemsColor_Win  (IdItemxColor, IdItem,  NomColor, Activo) values (22268,6898,'Blanco',1);</v>
      </c>
    </row>
    <row r="18588" spans="1:6" x14ac:dyDescent="0.25">
      <c r="A18588" s="1" t="s">
        <v>14</v>
      </c>
      <c r="B18588">
        <v>22269</v>
      </c>
      <c r="C18588">
        <v>6898</v>
      </c>
      <c r="D18588">
        <v>0</v>
      </c>
      <c r="F18588" t="str">
        <f t="shared" si="290"/>
        <v>insert into ItemsColor_Win  (IdItemxColor, IdItem,  NomColor, Activo) values (22269,6898,'Rojo',0);</v>
      </c>
    </row>
    <row r="18589" spans="1:6" x14ac:dyDescent="0.25">
      <c r="A18589" s="1" t="s">
        <v>15</v>
      </c>
      <c r="B18589">
        <v>22271</v>
      </c>
      <c r="C18589">
        <v>6899</v>
      </c>
      <c r="D18589">
        <v>0</v>
      </c>
      <c r="F18589" t="str">
        <f t="shared" si="290"/>
        <v>insert into ItemsColor_Win  (IdItemxColor, IdItem,  NomColor, Activo) values (22271,6899,'Azul',0);</v>
      </c>
    </row>
    <row r="18590" spans="1:6" x14ac:dyDescent="0.25">
      <c r="A18590" s="1" t="s">
        <v>18</v>
      </c>
      <c r="B18590">
        <v>30408</v>
      </c>
      <c r="C18590">
        <v>8721</v>
      </c>
      <c r="D18590">
        <v>1</v>
      </c>
      <c r="F18590" t="str">
        <f t="shared" si="290"/>
        <v>insert into ItemsColor_Win  (IdItemxColor, IdItem,  NomColor, Activo) values (30408,8721,'Verde',1);</v>
      </c>
    </row>
    <row r="18591" spans="1:6" x14ac:dyDescent="0.25">
      <c r="A18591" s="1" t="s">
        <v>18129</v>
      </c>
      <c r="B18591">
        <v>29561</v>
      </c>
      <c r="C18591">
        <v>8525</v>
      </c>
      <c r="D18591">
        <v>0</v>
      </c>
      <c r="F18591" t="str">
        <f t="shared" si="290"/>
        <v>insert into ItemsColor_Win  (IdItemxColor, IdItem,  NomColor, Activo) values (29561,8525,'Silver',0);</v>
      </c>
    </row>
    <row r="18592" spans="1:6" x14ac:dyDescent="0.25">
      <c r="A18592" s="1" t="s">
        <v>12</v>
      </c>
      <c r="B18592">
        <v>22272</v>
      </c>
      <c r="C18592">
        <v>6899</v>
      </c>
      <c r="D18592">
        <v>0</v>
      </c>
      <c r="F18592" t="str">
        <f t="shared" si="290"/>
        <v>insert into ItemsColor_Win  (IdItemxColor, IdItem,  NomColor, Activo) values (22272,6899,'Negro',0);</v>
      </c>
    </row>
    <row r="18593" spans="1:6" x14ac:dyDescent="0.25">
      <c r="A18593" s="1" t="s">
        <v>14</v>
      </c>
      <c r="B18593">
        <v>22273</v>
      </c>
      <c r="C18593">
        <v>6899</v>
      </c>
      <c r="D18593">
        <v>0</v>
      </c>
      <c r="F18593" t="str">
        <f t="shared" si="290"/>
        <v>insert into ItemsColor_Win  (IdItemxColor, IdItem,  NomColor, Activo) values (22273,6899,'Rojo',0);</v>
      </c>
    </row>
    <row r="18594" spans="1:6" x14ac:dyDescent="0.25">
      <c r="A18594" s="1" t="s">
        <v>18</v>
      </c>
      <c r="B18594">
        <v>22274</v>
      </c>
      <c r="C18594">
        <v>6899</v>
      </c>
      <c r="D18594">
        <v>0</v>
      </c>
      <c r="F18594" t="str">
        <f t="shared" si="290"/>
        <v>insert into ItemsColor_Win  (IdItemxColor, IdItem,  NomColor, Activo) values (22274,6899,'Verde',0);</v>
      </c>
    </row>
    <row r="18595" spans="1:6" x14ac:dyDescent="0.25">
      <c r="A18595" s="1" t="s">
        <v>18129</v>
      </c>
      <c r="B18595">
        <v>22276</v>
      </c>
      <c r="C18595">
        <v>6900</v>
      </c>
      <c r="D18595">
        <v>0</v>
      </c>
      <c r="F18595" t="str">
        <f t="shared" si="290"/>
        <v>insert into ItemsColor_Win  (IdItemxColor, IdItem,  NomColor, Activo) values (22276,6900,'Silver',0);</v>
      </c>
    </row>
    <row r="18596" spans="1:6" x14ac:dyDescent="0.25">
      <c r="A18596" s="1" t="s">
        <v>19725</v>
      </c>
      <c r="B18596">
        <v>22278</v>
      </c>
      <c r="C18596">
        <v>6901</v>
      </c>
      <c r="D18596">
        <v>1</v>
      </c>
      <c r="F18596" t="str">
        <f t="shared" si="290"/>
        <v>insert into ItemsColor_Win  (IdItemxColor, IdItem,  NomColor, Activo) values (22278,6901,'Azul Navy',1);</v>
      </c>
    </row>
    <row r="18597" spans="1:6" x14ac:dyDescent="0.25">
      <c r="A18597" s="1" t="s">
        <v>33</v>
      </c>
      <c r="B18597">
        <v>22279</v>
      </c>
      <c r="C18597">
        <v>6901</v>
      </c>
      <c r="D18597">
        <v>1</v>
      </c>
      <c r="F18597" t="str">
        <f t="shared" si="290"/>
        <v>insert into ItemsColor_Win  (IdItemxColor, IdItem,  NomColor, Activo) values (22279,6901,'Azul Royal',1);</v>
      </c>
    </row>
    <row r="18598" spans="1:6" x14ac:dyDescent="0.25">
      <c r="A18598" s="1" t="s">
        <v>12</v>
      </c>
      <c r="B18598">
        <v>22280</v>
      </c>
      <c r="C18598">
        <v>6901</v>
      </c>
      <c r="D18598">
        <v>1</v>
      </c>
      <c r="F18598" t="str">
        <f t="shared" si="290"/>
        <v>insert into ItemsColor_Win  (IdItemxColor, IdItem,  NomColor, Activo) values (22280,6901,'Negro',1);</v>
      </c>
    </row>
    <row r="18599" spans="1:6" x14ac:dyDescent="0.25">
      <c r="A18599" s="1" t="s">
        <v>14</v>
      </c>
      <c r="B18599">
        <v>22281</v>
      </c>
      <c r="C18599">
        <v>6901</v>
      </c>
      <c r="D18599">
        <v>1</v>
      </c>
      <c r="F18599" t="str">
        <f t="shared" si="290"/>
        <v>insert into ItemsColor_Win  (IdItemxColor, IdItem,  NomColor, Activo) values (22281,6901,'Rojo',1);</v>
      </c>
    </row>
    <row r="18600" spans="1:6" x14ac:dyDescent="0.25">
      <c r="A18600" s="1" t="s">
        <v>13</v>
      </c>
      <c r="B18600">
        <v>22283</v>
      </c>
      <c r="C18600">
        <v>6902</v>
      </c>
      <c r="D18600">
        <v>0</v>
      </c>
      <c r="F18600" t="str">
        <f t="shared" si="290"/>
        <v>insert into ItemsColor_Win  (IdItemxColor, IdItem,  NomColor, Activo) values (22283,6902,'Amarillo',0);</v>
      </c>
    </row>
    <row r="18601" spans="1:6" x14ac:dyDescent="0.25">
      <c r="A18601" s="1" t="s">
        <v>31</v>
      </c>
      <c r="B18601">
        <v>22284</v>
      </c>
      <c r="C18601">
        <v>6902</v>
      </c>
      <c r="D18601">
        <v>0</v>
      </c>
      <c r="F18601" t="str">
        <f t="shared" si="290"/>
        <v>insert into ItemsColor_Win  (IdItemxColor, IdItem,  NomColor, Activo) values (22284,6902,'Azul Oscuro',0);</v>
      </c>
    </row>
    <row r="18602" spans="1:6" x14ac:dyDescent="0.25">
      <c r="A18602" s="1" t="s">
        <v>33</v>
      </c>
      <c r="B18602">
        <v>22285</v>
      </c>
      <c r="C18602">
        <v>6902</v>
      </c>
      <c r="D18602">
        <v>0</v>
      </c>
      <c r="F18602" t="str">
        <f t="shared" si="290"/>
        <v>insert into ItemsColor_Win  (IdItemxColor, IdItem,  NomColor, Activo) values (22285,6902,'Azul Royal',0);</v>
      </c>
    </row>
    <row r="18603" spans="1:6" x14ac:dyDescent="0.25">
      <c r="A18603" s="1" t="s">
        <v>17</v>
      </c>
      <c r="B18603">
        <v>22286</v>
      </c>
      <c r="C18603">
        <v>6902</v>
      </c>
      <c r="D18603">
        <v>0</v>
      </c>
      <c r="F18603" t="str">
        <f t="shared" si="290"/>
        <v>insert into ItemsColor_Win  (IdItemxColor, IdItem,  NomColor, Activo) values (22286,6902,'Blanco',0);</v>
      </c>
    </row>
    <row r="18604" spans="1:6" x14ac:dyDescent="0.25">
      <c r="A18604" s="1" t="s">
        <v>16</v>
      </c>
      <c r="B18604">
        <v>22287</v>
      </c>
      <c r="C18604">
        <v>6902</v>
      </c>
      <c r="D18604">
        <v>0</v>
      </c>
      <c r="F18604" t="str">
        <f t="shared" si="290"/>
        <v>insert into ItemsColor_Win  (IdItemxColor, IdItem,  NomColor, Activo) values (22287,6902,'Naranja',0);</v>
      </c>
    </row>
    <row r="18605" spans="1:6" x14ac:dyDescent="0.25">
      <c r="A18605" s="1" t="s">
        <v>12</v>
      </c>
      <c r="B18605">
        <v>22288</v>
      </c>
      <c r="C18605">
        <v>6902</v>
      </c>
      <c r="D18605">
        <v>0</v>
      </c>
      <c r="F18605" t="str">
        <f t="shared" si="290"/>
        <v>insert into ItemsColor_Win  (IdItemxColor, IdItem,  NomColor, Activo) values (22288,6902,'Negro',0);</v>
      </c>
    </row>
    <row r="18606" spans="1:6" x14ac:dyDescent="0.25">
      <c r="A18606" s="1" t="s">
        <v>14</v>
      </c>
      <c r="B18606">
        <v>22289</v>
      </c>
      <c r="C18606">
        <v>6902</v>
      </c>
      <c r="D18606">
        <v>0</v>
      </c>
      <c r="F18606" t="str">
        <f t="shared" si="290"/>
        <v>insert into ItemsColor_Win  (IdItemxColor, IdItem,  NomColor, Activo) values (22289,6902,'Rojo',0);</v>
      </c>
    </row>
    <row r="18607" spans="1:6" x14ac:dyDescent="0.25">
      <c r="A18607" s="1" t="s">
        <v>15</v>
      </c>
      <c r="B18607">
        <v>21233</v>
      </c>
      <c r="C18607">
        <v>6644</v>
      </c>
      <c r="D18607">
        <v>0</v>
      </c>
      <c r="F18607" t="str">
        <f t="shared" si="290"/>
        <v>insert into ItemsColor_Win  (IdItemxColor, IdItem,  NomColor, Activo) values (21233,6644,'Azul',0);</v>
      </c>
    </row>
    <row r="18608" spans="1:6" x14ac:dyDescent="0.25">
      <c r="A18608" s="1" t="s">
        <v>17</v>
      </c>
      <c r="B18608">
        <v>21234</v>
      </c>
      <c r="C18608">
        <v>6644</v>
      </c>
      <c r="D18608">
        <v>0</v>
      </c>
      <c r="F18608" t="str">
        <f t="shared" si="290"/>
        <v>insert into ItemsColor_Win  (IdItemxColor, IdItem,  NomColor, Activo) values (21234,6644,'Blanco',0);</v>
      </c>
    </row>
    <row r="18609" spans="1:6" x14ac:dyDescent="0.25">
      <c r="A18609" s="1" t="s">
        <v>15</v>
      </c>
      <c r="B18609">
        <v>21236</v>
      </c>
      <c r="C18609">
        <v>6645</v>
      </c>
      <c r="D18609">
        <v>0</v>
      </c>
      <c r="F18609" t="str">
        <f t="shared" si="290"/>
        <v>insert into ItemsColor_Win  (IdItemxColor, IdItem,  NomColor, Activo) values (21236,6645,'Azul',0);</v>
      </c>
    </row>
    <row r="18610" spans="1:6" x14ac:dyDescent="0.25">
      <c r="A18610" s="1" t="s">
        <v>14</v>
      </c>
      <c r="B18610">
        <v>21237</v>
      </c>
      <c r="C18610">
        <v>6645</v>
      </c>
      <c r="D18610">
        <v>0</v>
      </c>
      <c r="F18610" t="str">
        <f t="shared" si="290"/>
        <v>insert into ItemsColor_Win  (IdItemxColor, IdItem,  NomColor, Activo) values (21237,6645,'Rojo',0);</v>
      </c>
    </row>
    <row r="18611" spans="1:6" x14ac:dyDescent="0.25">
      <c r="A18611" s="1" t="s">
        <v>15</v>
      </c>
      <c r="B18611">
        <v>21239</v>
      </c>
      <c r="C18611">
        <v>6646</v>
      </c>
      <c r="D18611">
        <v>0</v>
      </c>
      <c r="F18611" t="str">
        <f t="shared" si="290"/>
        <v>insert into ItemsColor_Win  (IdItemxColor, IdItem,  NomColor, Activo) values (21239,6646,'Azul',0);</v>
      </c>
    </row>
    <row r="18612" spans="1:6" x14ac:dyDescent="0.25">
      <c r="A18612" s="1" t="s">
        <v>17</v>
      </c>
      <c r="B18612">
        <v>21240</v>
      </c>
      <c r="C18612">
        <v>6646</v>
      </c>
      <c r="D18612">
        <v>0</v>
      </c>
      <c r="F18612" t="str">
        <f t="shared" si="290"/>
        <v>insert into ItemsColor_Win  (IdItemxColor, IdItem,  NomColor, Activo) values (21240,6646,'Blanco',0);</v>
      </c>
    </row>
    <row r="18613" spans="1:6" x14ac:dyDescent="0.25">
      <c r="A18613" s="1" t="s">
        <v>12</v>
      </c>
      <c r="B18613">
        <v>21241</v>
      </c>
      <c r="C18613">
        <v>6646</v>
      </c>
      <c r="D18613">
        <v>0</v>
      </c>
      <c r="F18613" t="str">
        <f t="shared" si="290"/>
        <v>insert into ItemsColor_Win  (IdItemxColor, IdItem,  NomColor, Activo) values (21241,6646,'Negro',0);</v>
      </c>
    </row>
    <row r="18614" spans="1:6" x14ac:dyDescent="0.25">
      <c r="A18614" s="1" t="s">
        <v>14</v>
      </c>
      <c r="B18614">
        <v>21242</v>
      </c>
      <c r="C18614">
        <v>6646</v>
      </c>
      <c r="D18614">
        <v>0</v>
      </c>
      <c r="F18614" t="str">
        <f t="shared" si="290"/>
        <v>insert into ItemsColor_Win  (IdItemxColor, IdItem,  NomColor, Activo) values (21242,6646,'Rojo',0);</v>
      </c>
    </row>
    <row r="18615" spans="1:6" x14ac:dyDescent="0.25">
      <c r="A18615" s="1" t="s">
        <v>18</v>
      </c>
      <c r="B18615">
        <v>21243</v>
      </c>
      <c r="C18615">
        <v>6646</v>
      </c>
      <c r="D18615">
        <v>0</v>
      </c>
      <c r="F18615" t="str">
        <f t="shared" si="290"/>
        <v>insert into ItemsColor_Win  (IdItemxColor, IdItem,  NomColor, Activo) values (21243,6646,'Verde',0);</v>
      </c>
    </row>
    <row r="18616" spans="1:6" x14ac:dyDescent="0.25">
      <c r="A18616" s="1" t="s">
        <v>13</v>
      </c>
      <c r="B18616">
        <v>21246</v>
      </c>
      <c r="C18616">
        <v>6647</v>
      </c>
      <c r="D18616">
        <v>0</v>
      </c>
      <c r="F18616" t="str">
        <f t="shared" si="290"/>
        <v>insert into ItemsColor_Win  (IdItemxColor, IdItem,  NomColor, Activo) values (21246,6647,'Amarillo',0);</v>
      </c>
    </row>
    <row r="18617" spans="1:6" x14ac:dyDescent="0.25">
      <c r="A18617" s="1" t="s">
        <v>15</v>
      </c>
      <c r="B18617">
        <v>21247</v>
      </c>
      <c r="C18617">
        <v>6647</v>
      </c>
      <c r="D18617">
        <v>0</v>
      </c>
      <c r="F18617" t="str">
        <f t="shared" si="290"/>
        <v>insert into ItemsColor_Win  (IdItemxColor, IdItem,  NomColor, Activo) values (21247,6647,'Azul',0);</v>
      </c>
    </row>
    <row r="18618" spans="1:6" x14ac:dyDescent="0.25">
      <c r="A18618" s="1" t="s">
        <v>17</v>
      </c>
      <c r="B18618">
        <v>21248</v>
      </c>
      <c r="C18618">
        <v>6647</v>
      </c>
      <c r="D18618">
        <v>0</v>
      </c>
      <c r="F18618" t="str">
        <f t="shared" si="290"/>
        <v>insert into ItemsColor_Win  (IdItemxColor, IdItem,  NomColor, Activo) values (21248,6647,'Blanco',0);</v>
      </c>
    </row>
    <row r="18619" spans="1:6" x14ac:dyDescent="0.25">
      <c r="A18619" s="1" t="s">
        <v>14</v>
      </c>
      <c r="B18619">
        <v>21249</v>
      </c>
      <c r="C18619">
        <v>6647</v>
      </c>
      <c r="D18619">
        <v>0</v>
      </c>
      <c r="F18619" t="str">
        <f t="shared" si="290"/>
        <v>insert into ItemsColor_Win  (IdItemxColor, IdItem,  NomColor, Activo) values (21249,6647,'Rojo',0);</v>
      </c>
    </row>
    <row r="18620" spans="1:6" x14ac:dyDescent="0.25">
      <c r="A18620" s="1" t="s">
        <v>13</v>
      </c>
      <c r="B18620">
        <v>25568</v>
      </c>
      <c r="C18620">
        <v>7616</v>
      </c>
      <c r="D18620">
        <v>0</v>
      </c>
      <c r="F18620" t="str">
        <f t="shared" si="290"/>
        <v>insert into ItemsColor_Win  (IdItemxColor, IdItem,  NomColor, Activo) values (25568,7616,'Amarillo',0);</v>
      </c>
    </row>
    <row r="18621" spans="1:6" x14ac:dyDescent="0.25">
      <c r="A18621" s="1" t="s">
        <v>15</v>
      </c>
      <c r="B18621">
        <v>25569</v>
      </c>
      <c r="C18621">
        <v>7616</v>
      </c>
      <c r="D18621">
        <v>0</v>
      </c>
      <c r="F18621" t="str">
        <f t="shared" si="290"/>
        <v>insert into ItemsColor_Win  (IdItemxColor, IdItem,  NomColor, Activo) values (25569,7616,'Azul',0);</v>
      </c>
    </row>
    <row r="18622" spans="1:6" x14ac:dyDescent="0.25">
      <c r="A18622" s="1" t="s">
        <v>16</v>
      </c>
      <c r="B18622">
        <v>25570</v>
      </c>
      <c r="C18622">
        <v>7616</v>
      </c>
      <c r="D18622">
        <v>0</v>
      </c>
      <c r="F18622" t="str">
        <f t="shared" si="290"/>
        <v>insert into ItemsColor_Win  (IdItemxColor, IdItem,  NomColor, Activo) values (25570,7616,'Naranja',0);</v>
      </c>
    </row>
    <row r="18623" spans="1:6" x14ac:dyDescent="0.25">
      <c r="A18623" s="1" t="s">
        <v>12</v>
      </c>
      <c r="B18623">
        <v>25571</v>
      </c>
      <c r="C18623">
        <v>7616</v>
      </c>
      <c r="D18623">
        <v>0</v>
      </c>
      <c r="F18623" t="str">
        <f t="shared" si="290"/>
        <v>insert into ItemsColor_Win  (IdItemxColor, IdItem,  NomColor, Activo) values (25571,7616,'Negro',0);</v>
      </c>
    </row>
    <row r="18624" spans="1:6" x14ac:dyDescent="0.25">
      <c r="A18624" s="1" t="s">
        <v>14</v>
      </c>
      <c r="B18624">
        <v>25572</v>
      </c>
      <c r="C18624">
        <v>7616</v>
      </c>
      <c r="D18624">
        <v>0</v>
      </c>
      <c r="F18624" t="str">
        <f t="shared" si="290"/>
        <v>insert into ItemsColor_Win  (IdItemxColor, IdItem,  NomColor, Activo) values (25572,7616,'Rojo',0);</v>
      </c>
    </row>
    <row r="18625" spans="1:6" x14ac:dyDescent="0.25">
      <c r="A18625" s="1" t="s">
        <v>18</v>
      </c>
      <c r="B18625">
        <v>25573</v>
      </c>
      <c r="C18625">
        <v>7616</v>
      </c>
      <c r="D18625">
        <v>0</v>
      </c>
      <c r="F18625" t="str">
        <f t="shared" si="290"/>
        <v>insert into ItemsColor_Win  (IdItemxColor, IdItem,  NomColor, Activo) values (25573,7616,'Verde',0);</v>
      </c>
    </row>
    <row r="18626" spans="1:6" x14ac:dyDescent="0.25">
      <c r="A18626" s="1" t="s">
        <v>15</v>
      </c>
      <c r="B18626">
        <v>25578</v>
      </c>
      <c r="C18626">
        <v>7615</v>
      </c>
      <c r="D18626">
        <v>0</v>
      </c>
      <c r="F18626" t="str">
        <f t="shared" si="290"/>
        <v>insert into ItemsColor_Win  (IdItemxColor, IdItem,  NomColor, Activo) values (25578,7615,'Azul',0);</v>
      </c>
    </row>
    <row r="18627" spans="1:6" x14ac:dyDescent="0.25">
      <c r="A18627" s="1" t="s">
        <v>15</v>
      </c>
      <c r="B18627">
        <v>29562</v>
      </c>
      <c r="C18627">
        <v>8525</v>
      </c>
      <c r="D18627">
        <v>0</v>
      </c>
      <c r="F18627" t="str">
        <f t="shared" ref="F18627:F18690" si="291">CONCATENATE($F$1,B18627,$H$1,C18627,$H$1,$G$1,A18627,$G$1,$H$1,D18627,$I$1,$J$1)</f>
        <v>insert into ItemsColor_Win  (IdItemxColor, IdItem,  NomColor, Activo) values (29562,8525,'Azul',0);</v>
      </c>
    </row>
    <row r="18628" spans="1:6" x14ac:dyDescent="0.25">
      <c r="A18628" s="1" t="s">
        <v>12</v>
      </c>
      <c r="B18628">
        <v>29563</v>
      </c>
      <c r="C18628">
        <v>8525</v>
      </c>
      <c r="D18628">
        <v>0</v>
      </c>
      <c r="F18628" t="str">
        <f t="shared" si="291"/>
        <v>insert into ItemsColor_Win  (IdItemxColor, IdItem,  NomColor, Activo) values (29563,8525,'Negro',0);</v>
      </c>
    </row>
    <row r="18629" spans="1:6" x14ac:dyDescent="0.25">
      <c r="A18629" s="1" t="s">
        <v>20636</v>
      </c>
      <c r="B18629">
        <v>29565</v>
      </c>
      <c r="C18629">
        <v>8526</v>
      </c>
      <c r="D18629">
        <v>1</v>
      </c>
      <c r="F18629" t="str">
        <f t="shared" si="291"/>
        <v>insert into ItemsColor_Win  (IdItemxColor, IdItem,  NomColor, Activo) values (29565,8526,'Negro-Silver (sin caja)',1);</v>
      </c>
    </row>
    <row r="18630" spans="1:6" x14ac:dyDescent="0.25">
      <c r="A18630" s="1" t="s">
        <v>12</v>
      </c>
      <c r="B18630">
        <v>35205</v>
      </c>
      <c r="C18630">
        <v>9965</v>
      </c>
      <c r="D18630">
        <v>1</v>
      </c>
      <c r="F18630" t="str">
        <f t="shared" si="291"/>
        <v>insert into ItemsColor_Win  (IdItemxColor, IdItem,  NomColor, Activo) values (35205,9965,'Negro',1);</v>
      </c>
    </row>
    <row r="18631" spans="1:6" x14ac:dyDescent="0.25">
      <c r="A18631" s="1" t="s">
        <v>20637</v>
      </c>
      <c r="B18631">
        <v>29566</v>
      </c>
      <c r="C18631">
        <v>8526</v>
      </c>
      <c r="D18631">
        <v>1</v>
      </c>
      <c r="F18631" t="str">
        <f t="shared" si="291"/>
        <v>insert into ItemsColor_Win  (IdItemxColor, IdItem,  NomColor, Activo) values (29566,8526,'Azul (sin caja)',1);</v>
      </c>
    </row>
    <row r="18632" spans="1:6" x14ac:dyDescent="0.25">
      <c r="A18632" s="1" t="s">
        <v>20638</v>
      </c>
      <c r="B18632">
        <v>29567</v>
      </c>
      <c r="C18632">
        <v>8526</v>
      </c>
      <c r="D18632">
        <v>1</v>
      </c>
      <c r="F18632" t="str">
        <f t="shared" si="291"/>
        <v>insert into ItemsColor_Win  (IdItemxColor, IdItem,  NomColor, Activo) values (29567,8526,'Rojo (sin caja)',1);</v>
      </c>
    </row>
    <row r="18633" spans="1:6" x14ac:dyDescent="0.25">
      <c r="A18633" s="1" t="s">
        <v>20639</v>
      </c>
      <c r="B18633">
        <v>29568</v>
      </c>
      <c r="C18633">
        <v>8526</v>
      </c>
      <c r="D18633">
        <v>1</v>
      </c>
      <c r="F18633" t="str">
        <f t="shared" si="291"/>
        <v>insert into ItemsColor_Win  (IdItemxColor, IdItem,  NomColor, Activo) values (29568,8526,'Verde (sin caja)',1);</v>
      </c>
    </row>
    <row r="18634" spans="1:6" x14ac:dyDescent="0.25">
      <c r="A18634" s="1" t="s">
        <v>31</v>
      </c>
      <c r="B18634">
        <v>29790</v>
      </c>
      <c r="C18634">
        <v>8570</v>
      </c>
      <c r="D18634">
        <v>1</v>
      </c>
      <c r="F18634" t="str">
        <f t="shared" si="291"/>
        <v>insert into ItemsColor_Win  (IdItemxColor, IdItem,  NomColor, Activo) values (29790,8570,'Azul Oscuro',1);</v>
      </c>
    </row>
    <row r="18635" spans="1:6" x14ac:dyDescent="0.25">
      <c r="A18635" s="1" t="s">
        <v>18152</v>
      </c>
      <c r="B18635">
        <v>29791</v>
      </c>
      <c r="C18635">
        <v>8570</v>
      </c>
      <c r="D18635">
        <v>1</v>
      </c>
      <c r="F18635" t="str">
        <f t="shared" si="291"/>
        <v>insert into ItemsColor_Win  (IdItemxColor, IdItem,  NomColor, Activo) values (29791,8570,'Azul Claro',1);</v>
      </c>
    </row>
    <row r="18636" spans="1:6" x14ac:dyDescent="0.25">
      <c r="A18636" s="1" t="s">
        <v>14</v>
      </c>
      <c r="B18636">
        <v>29792</v>
      </c>
      <c r="C18636">
        <v>8570</v>
      </c>
      <c r="D18636">
        <v>1</v>
      </c>
      <c r="F18636" t="str">
        <f t="shared" si="291"/>
        <v>insert into ItemsColor_Win  (IdItemxColor, IdItem,  NomColor, Activo) values (29792,8570,'Rojo',1);</v>
      </c>
    </row>
    <row r="18637" spans="1:6" x14ac:dyDescent="0.25">
      <c r="A18637" s="1" t="s">
        <v>16</v>
      </c>
      <c r="B18637">
        <v>29793</v>
      </c>
      <c r="C18637">
        <v>8570</v>
      </c>
      <c r="D18637">
        <v>1</v>
      </c>
      <c r="F18637" t="str">
        <f t="shared" si="291"/>
        <v>insert into ItemsColor_Win  (IdItemxColor, IdItem,  NomColor, Activo) values (29793,8570,'Naranja',1);</v>
      </c>
    </row>
    <row r="18638" spans="1:6" x14ac:dyDescent="0.25">
      <c r="A18638" s="1" t="s">
        <v>18</v>
      </c>
      <c r="B18638">
        <v>29794</v>
      </c>
      <c r="C18638">
        <v>8570</v>
      </c>
      <c r="D18638">
        <v>1</v>
      </c>
      <c r="F18638" t="str">
        <f t="shared" si="291"/>
        <v>insert into ItemsColor_Win  (IdItemxColor, IdItem,  NomColor, Activo) values (29794,8570,'Verde',1);</v>
      </c>
    </row>
    <row r="18639" spans="1:6" x14ac:dyDescent="0.25">
      <c r="A18639" s="1" t="s">
        <v>13</v>
      </c>
      <c r="B18639">
        <v>29795</v>
      </c>
      <c r="C18639">
        <v>8570</v>
      </c>
      <c r="D18639">
        <v>1</v>
      </c>
      <c r="F18639" t="str">
        <f t="shared" si="291"/>
        <v>insert into ItemsColor_Win  (IdItemxColor, IdItem,  NomColor, Activo) values (29795,8570,'Amarillo',1);</v>
      </c>
    </row>
    <row r="18640" spans="1:6" x14ac:dyDescent="0.25">
      <c r="A18640" s="1" t="s">
        <v>17</v>
      </c>
      <c r="B18640">
        <v>29796</v>
      </c>
      <c r="C18640">
        <v>8570</v>
      </c>
      <c r="D18640">
        <v>1</v>
      </c>
      <c r="F18640" t="str">
        <f t="shared" si="291"/>
        <v>insert into ItemsColor_Win  (IdItemxColor, IdItem,  NomColor, Activo) values (29796,8570,'Blanco',1);</v>
      </c>
    </row>
    <row r="18641" spans="1:6" x14ac:dyDescent="0.25">
      <c r="A18641" s="1" t="s">
        <v>12</v>
      </c>
      <c r="B18641">
        <v>29797</v>
      </c>
      <c r="C18641">
        <v>8570</v>
      </c>
      <c r="D18641">
        <v>1</v>
      </c>
      <c r="F18641" t="str">
        <f t="shared" si="291"/>
        <v>insert into ItemsColor_Win  (IdItemxColor, IdItem,  NomColor, Activo) values (29797,8570,'Negro',1);</v>
      </c>
    </row>
    <row r="18642" spans="1:6" x14ac:dyDescent="0.25">
      <c r="A18642" s="1" t="s">
        <v>18357</v>
      </c>
      <c r="B18642">
        <v>29798</v>
      </c>
      <c r="C18642">
        <v>8571</v>
      </c>
      <c r="D18642">
        <v>1</v>
      </c>
      <c r="F18642" t="str">
        <f t="shared" si="291"/>
        <v>insert into ItemsColor_Win  (IdItemxColor, IdItem,  NomColor, Activo) values (29798,8571,'Azul Neon',1);</v>
      </c>
    </row>
    <row r="18643" spans="1:6" x14ac:dyDescent="0.25">
      <c r="A18643" s="1" t="s">
        <v>18359</v>
      </c>
      <c r="B18643">
        <v>29799</v>
      </c>
      <c r="C18643">
        <v>8571</v>
      </c>
      <c r="D18643">
        <v>1</v>
      </c>
      <c r="F18643" t="str">
        <f t="shared" si="291"/>
        <v>insert into ItemsColor_Win  (IdItemxColor, IdItem,  NomColor, Activo) values (29799,8571,'Verde Neon',1);</v>
      </c>
    </row>
    <row r="18644" spans="1:6" x14ac:dyDescent="0.25">
      <c r="A18644" s="1" t="s">
        <v>19220</v>
      </c>
      <c r="B18644">
        <v>29800</v>
      </c>
      <c r="C18644">
        <v>8571</v>
      </c>
      <c r="D18644">
        <v>1</v>
      </c>
      <c r="F18644" t="str">
        <f t="shared" si="291"/>
        <v>insert into ItemsColor_Win  (IdItemxColor, IdItem,  NomColor, Activo) values (29800,8571,'Fucsia Neon',1);</v>
      </c>
    </row>
    <row r="18645" spans="1:6" x14ac:dyDescent="0.25">
      <c r="A18645" s="1" t="s">
        <v>19221</v>
      </c>
      <c r="B18645">
        <v>29801</v>
      </c>
      <c r="C18645">
        <v>8571</v>
      </c>
      <c r="D18645">
        <v>1</v>
      </c>
      <c r="F18645" t="str">
        <f t="shared" si="291"/>
        <v>insert into ItemsColor_Win  (IdItemxColor, IdItem,  NomColor, Activo) values (29801,8571,'Naranja Neon',1);</v>
      </c>
    </row>
    <row r="18646" spans="1:6" x14ac:dyDescent="0.25">
      <c r="A18646" s="1" t="s">
        <v>19222</v>
      </c>
      <c r="B18646">
        <v>29802</v>
      </c>
      <c r="C18646">
        <v>8571</v>
      </c>
      <c r="D18646">
        <v>1</v>
      </c>
      <c r="F18646" t="str">
        <f t="shared" si="291"/>
        <v>insert into ItemsColor_Win  (IdItemxColor, IdItem,  NomColor, Activo) values (29802,8571,'Amarillo Neon',1);</v>
      </c>
    </row>
    <row r="18647" spans="1:6" x14ac:dyDescent="0.25">
      <c r="A18647" s="1" t="s">
        <v>17</v>
      </c>
      <c r="B18647">
        <v>29803</v>
      </c>
      <c r="C18647">
        <v>8571</v>
      </c>
      <c r="D18647">
        <v>1</v>
      </c>
      <c r="F18647" t="str">
        <f t="shared" si="291"/>
        <v>insert into ItemsColor_Win  (IdItemxColor, IdItem,  NomColor, Activo) values (29803,8571,'Blanco',1);</v>
      </c>
    </row>
    <row r="18648" spans="1:6" x14ac:dyDescent="0.25">
      <c r="A18648" s="1" t="s">
        <v>17</v>
      </c>
      <c r="B18648">
        <v>29804</v>
      </c>
      <c r="C18648">
        <v>8572</v>
      </c>
      <c r="D18648">
        <v>0</v>
      </c>
      <c r="F18648" t="str">
        <f t="shared" si="291"/>
        <v>insert into ItemsColor_Win  (IdItemxColor, IdItem,  NomColor, Activo) values (29804,8572,'Blanco',0);</v>
      </c>
    </row>
    <row r="18649" spans="1:6" x14ac:dyDescent="0.25">
      <c r="A18649" s="1" t="s">
        <v>15</v>
      </c>
      <c r="B18649">
        <v>29805</v>
      </c>
      <c r="C18649">
        <v>8572</v>
      </c>
      <c r="D18649">
        <v>1</v>
      </c>
      <c r="F18649" t="str">
        <f t="shared" si="291"/>
        <v>insert into ItemsColor_Win  (IdItemxColor, IdItem,  NomColor, Activo) values (29805,8572,'Azul',1);</v>
      </c>
    </row>
    <row r="18650" spans="1:6" x14ac:dyDescent="0.25">
      <c r="A18650" s="1" t="s">
        <v>18</v>
      </c>
      <c r="B18650">
        <v>29806</v>
      </c>
      <c r="C18650">
        <v>8572</v>
      </c>
      <c r="D18650">
        <v>1</v>
      </c>
      <c r="F18650" t="str">
        <f t="shared" si="291"/>
        <v>insert into ItemsColor_Win  (IdItemxColor, IdItem,  NomColor, Activo) values (29806,8572,'Verde',1);</v>
      </c>
    </row>
    <row r="18651" spans="1:6" x14ac:dyDescent="0.25">
      <c r="A18651" s="1" t="s">
        <v>12</v>
      </c>
      <c r="B18651">
        <v>29807</v>
      </c>
      <c r="C18651">
        <v>8572</v>
      </c>
      <c r="D18651">
        <v>0</v>
      </c>
      <c r="F18651" t="str">
        <f t="shared" si="291"/>
        <v>insert into ItemsColor_Win  (IdItemxColor, IdItem,  NomColor, Activo) values (29807,8572,'Negro',0);</v>
      </c>
    </row>
    <row r="18652" spans="1:6" x14ac:dyDescent="0.25">
      <c r="A18652" s="1" t="s">
        <v>14</v>
      </c>
      <c r="B18652">
        <v>29808</v>
      </c>
      <c r="C18652">
        <v>8572</v>
      </c>
      <c r="D18652">
        <v>1</v>
      </c>
      <c r="F18652" t="str">
        <f t="shared" si="291"/>
        <v>insert into ItemsColor_Win  (IdItemxColor, IdItem,  NomColor, Activo) values (29808,8572,'Rojo',1);</v>
      </c>
    </row>
    <row r="18653" spans="1:6" x14ac:dyDescent="0.25">
      <c r="A18653" s="1" t="s">
        <v>13</v>
      </c>
      <c r="B18653">
        <v>29809</v>
      </c>
      <c r="C18653">
        <v>8572</v>
      </c>
      <c r="D18653">
        <v>0</v>
      </c>
      <c r="F18653" t="str">
        <f t="shared" si="291"/>
        <v>insert into ItemsColor_Win  (IdItemxColor, IdItem,  NomColor, Activo) values (29809,8572,'Amarillo',0);</v>
      </c>
    </row>
    <row r="18654" spans="1:6" x14ac:dyDescent="0.25">
      <c r="A18654" s="1" t="s">
        <v>17</v>
      </c>
      <c r="B18654">
        <v>29810</v>
      </c>
      <c r="C18654">
        <v>8573</v>
      </c>
      <c r="D18654">
        <v>0</v>
      </c>
      <c r="F18654" t="str">
        <f t="shared" si="291"/>
        <v>insert into ItemsColor_Win  (IdItemxColor, IdItem,  NomColor, Activo) values (29810,8573,'Blanco',0);</v>
      </c>
    </row>
    <row r="18655" spans="1:6" x14ac:dyDescent="0.25">
      <c r="A18655" s="1" t="s">
        <v>15</v>
      </c>
      <c r="B18655">
        <v>29811</v>
      </c>
      <c r="C18655">
        <v>8573</v>
      </c>
      <c r="D18655">
        <v>0</v>
      </c>
      <c r="F18655" t="str">
        <f t="shared" si="291"/>
        <v>insert into ItemsColor_Win  (IdItemxColor, IdItem,  NomColor, Activo) values (29811,8573,'Azul',0);</v>
      </c>
    </row>
    <row r="18656" spans="1:6" x14ac:dyDescent="0.25">
      <c r="A18656" s="1" t="s">
        <v>18</v>
      </c>
      <c r="B18656">
        <v>29812</v>
      </c>
      <c r="C18656">
        <v>8573</v>
      </c>
      <c r="D18656">
        <v>0</v>
      </c>
      <c r="F18656" t="str">
        <f t="shared" si="291"/>
        <v>insert into ItemsColor_Win  (IdItemxColor, IdItem,  NomColor, Activo) values (29812,8573,'Verde',0);</v>
      </c>
    </row>
    <row r="18657" spans="1:6" x14ac:dyDescent="0.25">
      <c r="A18657" s="1" t="s">
        <v>12</v>
      </c>
      <c r="B18657">
        <v>29813</v>
      </c>
      <c r="C18657">
        <v>8573</v>
      </c>
      <c r="D18657">
        <v>0</v>
      </c>
      <c r="F18657" t="str">
        <f t="shared" si="291"/>
        <v>insert into ItemsColor_Win  (IdItemxColor, IdItem,  NomColor, Activo) values (29813,8573,'Negro',0);</v>
      </c>
    </row>
    <row r="18658" spans="1:6" x14ac:dyDescent="0.25">
      <c r="A18658" s="1" t="s">
        <v>14</v>
      </c>
      <c r="B18658">
        <v>29814</v>
      </c>
      <c r="C18658">
        <v>8573</v>
      </c>
      <c r="D18658">
        <v>0</v>
      </c>
      <c r="F18658" t="str">
        <f t="shared" si="291"/>
        <v>insert into ItemsColor_Win  (IdItemxColor, IdItem,  NomColor, Activo) values (29814,8573,'Rojo',0);</v>
      </c>
    </row>
    <row r="18659" spans="1:6" x14ac:dyDescent="0.25">
      <c r="A18659" s="1" t="s">
        <v>13</v>
      </c>
      <c r="B18659">
        <v>29815</v>
      </c>
      <c r="C18659">
        <v>8573</v>
      </c>
      <c r="D18659">
        <v>0</v>
      </c>
      <c r="F18659" t="str">
        <f t="shared" si="291"/>
        <v>insert into ItemsColor_Win  (IdItemxColor, IdItem,  NomColor, Activo) values (29815,8573,'Amarillo',0);</v>
      </c>
    </row>
    <row r="18660" spans="1:6" x14ac:dyDescent="0.25">
      <c r="A18660" s="1" t="s">
        <v>17</v>
      </c>
      <c r="B18660">
        <v>29816</v>
      </c>
      <c r="C18660">
        <v>8574</v>
      </c>
      <c r="D18660">
        <v>1</v>
      </c>
      <c r="F18660" t="str">
        <f t="shared" si="291"/>
        <v>insert into ItemsColor_Win  (IdItemxColor, IdItem,  NomColor, Activo) values (29816,8574,'Blanco',1);</v>
      </c>
    </row>
    <row r="18661" spans="1:6" x14ac:dyDescent="0.25">
      <c r="A18661" s="1" t="s">
        <v>12</v>
      </c>
      <c r="B18661">
        <v>29817</v>
      </c>
      <c r="C18661">
        <v>8574</v>
      </c>
      <c r="D18661">
        <v>0</v>
      </c>
      <c r="F18661" t="str">
        <f t="shared" si="291"/>
        <v>insert into ItemsColor_Win  (IdItemxColor, IdItem,  NomColor, Activo) values (29817,8574,'Negro',0);</v>
      </c>
    </row>
    <row r="18662" spans="1:6" x14ac:dyDescent="0.25">
      <c r="A18662" s="1" t="s">
        <v>18</v>
      </c>
      <c r="B18662">
        <v>29171</v>
      </c>
      <c r="C18662">
        <v>8422</v>
      </c>
      <c r="D18662">
        <v>1</v>
      </c>
      <c r="F18662" t="str">
        <f t="shared" si="291"/>
        <v>insert into ItemsColor_Win  (IdItemxColor, IdItem,  NomColor, Activo) values (29171,8422,'Verde',1);</v>
      </c>
    </row>
    <row r="18663" spans="1:6" x14ac:dyDescent="0.25">
      <c r="A18663" s="1" t="s">
        <v>18129</v>
      </c>
      <c r="B18663">
        <v>29819</v>
      </c>
      <c r="C18663">
        <v>8574</v>
      </c>
      <c r="D18663">
        <v>1</v>
      </c>
      <c r="F18663" t="str">
        <f t="shared" si="291"/>
        <v>insert into ItemsColor_Win  (IdItemxColor, IdItem,  NomColor, Activo) values (29819,8574,'Silver',1);</v>
      </c>
    </row>
    <row r="18664" spans="1:6" x14ac:dyDescent="0.25">
      <c r="A18664" s="1" t="s">
        <v>31</v>
      </c>
      <c r="B18664">
        <v>29820</v>
      </c>
      <c r="C18664">
        <v>8574</v>
      </c>
      <c r="D18664">
        <v>1</v>
      </c>
      <c r="F18664" t="str">
        <f t="shared" si="291"/>
        <v>insert into ItemsColor_Win  (IdItemxColor, IdItem,  NomColor, Activo) values (29820,8574,'Azul Oscuro',1);</v>
      </c>
    </row>
    <row r="18665" spans="1:6" x14ac:dyDescent="0.25">
      <c r="A18665" s="1" t="s">
        <v>14</v>
      </c>
      <c r="B18665">
        <v>29821</v>
      </c>
      <c r="C18665">
        <v>8574</v>
      </c>
      <c r="D18665">
        <v>1</v>
      </c>
      <c r="F18665" t="str">
        <f t="shared" si="291"/>
        <v>insert into ItemsColor_Win  (IdItemxColor, IdItem,  NomColor, Activo) values (29821,8574,'Rojo',1);</v>
      </c>
    </row>
    <row r="18666" spans="1:6" x14ac:dyDescent="0.25">
      <c r="A18666" s="1" t="s">
        <v>18129</v>
      </c>
      <c r="B18666">
        <v>29839</v>
      </c>
      <c r="C18666">
        <v>8578</v>
      </c>
      <c r="D18666">
        <v>1</v>
      </c>
      <c r="F18666" t="str">
        <f t="shared" si="291"/>
        <v>insert into ItemsColor_Win  (IdItemxColor, IdItem,  NomColor, Activo) values (29839,8578,'Silver',1);</v>
      </c>
    </row>
    <row r="18667" spans="1:6" x14ac:dyDescent="0.25">
      <c r="A18667" s="1" t="s">
        <v>18323</v>
      </c>
      <c r="B18667">
        <v>29840</v>
      </c>
      <c r="C18667">
        <v>8578</v>
      </c>
      <c r="D18667">
        <v>1</v>
      </c>
      <c r="F18667" t="str">
        <f t="shared" si="291"/>
        <v>insert into ItemsColor_Win  (IdItemxColor, IdItem,  NomColor, Activo) values (29840,8578,'Gris Oscuro',1);</v>
      </c>
    </row>
    <row r="18668" spans="1:6" x14ac:dyDescent="0.25">
      <c r="A18668" s="1" t="s">
        <v>15</v>
      </c>
      <c r="B18668">
        <v>29841</v>
      </c>
      <c r="C18668">
        <v>8578</v>
      </c>
      <c r="D18668">
        <v>1</v>
      </c>
      <c r="F18668" t="str">
        <f t="shared" si="291"/>
        <v>insert into ItemsColor_Win  (IdItemxColor, IdItem,  NomColor, Activo) values (29841,8578,'Azul',1);</v>
      </c>
    </row>
    <row r="18669" spans="1:6" x14ac:dyDescent="0.25">
      <c r="A18669" s="1" t="s">
        <v>13</v>
      </c>
      <c r="B18669">
        <v>30411</v>
      </c>
      <c r="C18669">
        <v>8721</v>
      </c>
      <c r="D18669">
        <v>1</v>
      </c>
      <c r="F18669" t="str">
        <f t="shared" si="291"/>
        <v>insert into ItemsColor_Win  (IdItemxColor, IdItem,  NomColor, Activo) values (30411,8721,'Amarillo',1);</v>
      </c>
    </row>
    <row r="18670" spans="1:6" x14ac:dyDescent="0.25">
      <c r="A18670" s="1" t="s">
        <v>18146</v>
      </c>
      <c r="B18670">
        <v>20694</v>
      </c>
      <c r="C18670">
        <v>6469</v>
      </c>
      <c r="D18670">
        <v>0</v>
      </c>
      <c r="F18670" t="str">
        <f t="shared" si="291"/>
        <v>insert into ItemsColor_Win  (IdItemxColor, IdItem,  NomColor, Activo) values (20694,6469,'Transparente',0);</v>
      </c>
    </row>
    <row r="18671" spans="1:6" x14ac:dyDescent="0.25">
      <c r="A18671" s="1" t="s">
        <v>18147</v>
      </c>
      <c r="B18671">
        <v>20695</v>
      </c>
      <c r="C18671">
        <v>6469</v>
      </c>
      <c r="D18671">
        <v>0</v>
      </c>
      <c r="F18671" t="str">
        <f t="shared" si="291"/>
        <v>insert into ItemsColor_Win  (IdItemxColor, IdItem,  NomColor, Activo) values (20695,6469,'Azul Transparente',0);</v>
      </c>
    </row>
    <row r="18672" spans="1:6" x14ac:dyDescent="0.25">
      <c r="A18672" s="1" t="s">
        <v>20640</v>
      </c>
      <c r="B18672">
        <v>20696</v>
      </c>
      <c r="C18672">
        <v>6470</v>
      </c>
      <c r="D18672">
        <v>1</v>
      </c>
      <c r="F18672" t="str">
        <f t="shared" si="291"/>
        <v>insert into ItemsColor_Win  (IdItemxColor, IdItem,  NomColor, Activo) values (20696,6470,'Transparente - Logo citi',1);</v>
      </c>
    </row>
    <row r="18673" spans="1:6" x14ac:dyDescent="0.25">
      <c r="A18673" s="1" t="s">
        <v>20641</v>
      </c>
      <c r="B18673">
        <v>25608</v>
      </c>
      <c r="C18673">
        <v>7630</v>
      </c>
      <c r="D18673">
        <v>1</v>
      </c>
      <c r="F18673" t="str">
        <f t="shared" si="291"/>
        <v>insert into ItemsColor_Win  (IdItemxColor, IdItem,  NomColor, Activo) values (25608,7630,'Pedrollo',1);</v>
      </c>
    </row>
    <row r="18674" spans="1:6" x14ac:dyDescent="0.25">
      <c r="A18674" s="1" t="s">
        <v>18146</v>
      </c>
      <c r="B18674">
        <v>22979</v>
      </c>
      <c r="C18674">
        <v>7037</v>
      </c>
      <c r="D18674">
        <v>1</v>
      </c>
      <c r="F18674" t="str">
        <f t="shared" si="291"/>
        <v>insert into ItemsColor_Win  (IdItemxColor, IdItem,  NomColor, Activo) values (22979,7037,'Transparente',1);</v>
      </c>
    </row>
    <row r="18675" spans="1:6" x14ac:dyDescent="0.25">
      <c r="A18675" s="1" t="s">
        <v>12</v>
      </c>
      <c r="B18675">
        <v>35207</v>
      </c>
      <c r="C18675">
        <v>9966</v>
      </c>
      <c r="D18675">
        <v>1</v>
      </c>
      <c r="F18675" t="str">
        <f t="shared" si="291"/>
        <v>insert into ItemsColor_Win  (IdItemxColor, IdItem,  NomColor, Activo) values (35207,9966,'Negro',1);</v>
      </c>
    </row>
    <row r="18676" spans="1:6" x14ac:dyDescent="0.25">
      <c r="A18676" s="1" t="s">
        <v>18146</v>
      </c>
      <c r="B18676">
        <v>22980</v>
      </c>
      <c r="C18676">
        <v>7038</v>
      </c>
      <c r="D18676">
        <v>1</v>
      </c>
      <c r="F18676" t="str">
        <f t="shared" si="291"/>
        <v>insert into ItemsColor_Win  (IdItemxColor, IdItem,  NomColor, Activo) values (22980,7038,'Transparente',1);</v>
      </c>
    </row>
    <row r="18677" spans="1:6" x14ac:dyDescent="0.25">
      <c r="A18677" s="1" t="s">
        <v>14</v>
      </c>
      <c r="B18677">
        <v>23136</v>
      </c>
      <c r="C18677">
        <v>4462</v>
      </c>
      <c r="D18677">
        <v>1</v>
      </c>
      <c r="F18677" t="str">
        <f t="shared" si="291"/>
        <v>insert into ItemsColor_Win  (IdItemxColor, IdItem,  NomColor, Activo) values (23136,4462,'Rojo',1);</v>
      </c>
    </row>
    <row r="18678" spans="1:6" x14ac:dyDescent="0.25">
      <c r="A18678" s="1" t="s">
        <v>13</v>
      </c>
      <c r="B18678">
        <v>21119</v>
      </c>
      <c r="C18678">
        <v>6596</v>
      </c>
      <c r="D18678">
        <v>0</v>
      </c>
      <c r="F18678" t="str">
        <f t="shared" si="291"/>
        <v>insert into ItemsColor_Win  (IdItemxColor, IdItem,  NomColor, Activo) values (21119,6596,'Amarillo',0);</v>
      </c>
    </row>
    <row r="18679" spans="1:6" x14ac:dyDescent="0.25">
      <c r="A18679" s="1" t="s">
        <v>15</v>
      </c>
      <c r="B18679">
        <v>21120</v>
      </c>
      <c r="C18679">
        <v>6596</v>
      </c>
      <c r="D18679">
        <v>0</v>
      </c>
      <c r="F18679" t="str">
        <f t="shared" si="291"/>
        <v>insert into ItemsColor_Win  (IdItemxColor, IdItem,  NomColor, Activo) values (21120,6596,'Azul',0);</v>
      </c>
    </row>
    <row r="18680" spans="1:6" x14ac:dyDescent="0.25">
      <c r="A18680" s="1" t="s">
        <v>17</v>
      </c>
      <c r="B18680">
        <v>21121</v>
      </c>
      <c r="C18680">
        <v>6596</v>
      </c>
      <c r="D18680">
        <v>0</v>
      </c>
      <c r="F18680" t="str">
        <f t="shared" si="291"/>
        <v>insert into ItemsColor_Win  (IdItemxColor, IdItem,  NomColor, Activo) values (21121,6596,'Blanco',0);</v>
      </c>
    </row>
    <row r="18681" spans="1:6" x14ac:dyDescent="0.25">
      <c r="A18681" s="1" t="s">
        <v>16</v>
      </c>
      <c r="B18681">
        <v>21122</v>
      </c>
      <c r="C18681">
        <v>6596</v>
      </c>
      <c r="D18681">
        <v>0</v>
      </c>
      <c r="F18681" t="str">
        <f t="shared" si="291"/>
        <v>insert into ItemsColor_Win  (IdItemxColor, IdItem,  NomColor, Activo) values (21122,6596,'Naranja',0);</v>
      </c>
    </row>
    <row r="18682" spans="1:6" x14ac:dyDescent="0.25">
      <c r="A18682" s="1" t="s">
        <v>14</v>
      </c>
      <c r="B18682">
        <v>21123</v>
      </c>
      <c r="C18682">
        <v>6596</v>
      </c>
      <c r="D18682">
        <v>0</v>
      </c>
      <c r="F18682" t="str">
        <f t="shared" si="291"/>
        <v>insert into ItemsColor_Win  (IdItemxColor, IdItem,  NomColor, Activo) values (21123,6596,'Rojo',0);</v>
      </c>
    </row>
    <row r="18683" spans="1:6" x14ac:dyDescent="0.25">
      <c r="A18683" s="1" t="s">
        <v>18</v>
      </c>
      <c r="B18683">
        <v>21124</v>
      </c>
      <c r="C18683">
        <v>6596</v>
      </c>
      <c r="D18683">
        <v>0</v>
      </c>
      <c r="F18683" t="str">
        <f t="shared" si="291"/>
        <v>insert into ItemsColor_Win  (IdItemxColor, IdItem,  NomColor, Activo) values (21124,6596,'Verde',0);</v>
      </c>
    </row>
    <row r="18684" spans="1:6" x14ac:dyDescent="0.25">
      <c r="A18684" s="1" t="s">
        <v>13</v>
      </c>
      <c r="B18684">
        <v>23868</v>
      </c>
      <c r="C18684">
        <v>7271</v>
      </c>
      <c r="D18684">
        <v>1</v>
      </c>
      <c r="F18684" t="str">
        <f t="shared" si="291"/>
        <v>insert into ItemsColor_Win  (IdItemxColor, IdItem,  NomColor, Activo) values (23868,7271,'Amarillo',1);</v>
      </c>
    </row>
    <row r="18685" spans="1:6" x14ac:dyDescent="0.25">
      <c r="A18685" s="1" t="s">
        <v>15</v>
      </c>
      <c r="B18685">
        <v>23869</v>
      </c>
      <c r="C18685">
        <v>7271</v>
      </c>
      <c r="D18685">
        <v>1</v>
      </c>
      <c r="F18685" t="str">
        <f t="shared" si="291"/>
        <v>insert into ItemsColor_Win  (IdItemxColor, IdItem,  NomColor, Activo) values (23869,7271,'Azul',1);</v>
      </c>
    </row>
    <row r="18686" spans="1:6" x14ac:dyDescent="0.25">
      <c r="A18686" s="1" t="s">
        <v>16</v>
      </c>
      <c r="B18686">
        <v>23870</v>
      </c>
      <c r="C18686">
        <v>7271</v>
      </c>
      <c r="D18686">
        <v>1</v>
      </c>
      <c r="F18686" t="str">
        <f t="shared" si="291"/>
        <v>insert into ItemsColor_Win  (IdItemxColor, IdItem,  NomColor, Activo) values (23870,7271,'Naranja',1);</v>
      </c>
    </row>
    <row r="18687" spans="1:6" x14ac:dyDescent="0.25">
      <c r="A18687" s="1" t="s">
        <v>12</v>
      </c>
      <c r="B18687">
        <v>23871</v>
      </c>
      <c r="C18687">
        <v>7271</v>
      </c>
      <c r="D18687">
        <v>1</v>
      </c>
      <c r="F18687" t="str">
        <f t="shared" si="291"/>
        <v>insert into ItemsColor_Win  (IdItemxColor, IdItem,  NomColor, Activo) values (23871,7271,'Negro',1);</v>
      </c>
    </row>
    <row r="18688" spans="1:6" x14ac:dyDescent="0.25">
      <c r="A18688" s="1" t="s">
        <v>14</v>
      </c>
      <c r="B18688">
        <v>23873</v>
      </c>
      <c r="C18688">
        <v>7271</v>
      </c>
      <c r="D18688">
        <v>1</v>
      </c>
      <c r="F18688" t="str">
        <f t="shared" si="291"/>
        <v>insert into ItemsColor_Win  (IdItemxColor, IdItem,  NomColor, Activo) values (23873,7271,'Rojo',1);</v>
      </c>
    </row>
    <row r="18689" spans="1:6" x14ac:dyDescent="0.25">
      <c r="A18689" s="1" t="s">
        <v>18</v>
      </c>
      <c r="B18689">
        <v>23874</v>
      </c>
      <c r="C18689">
        <v>7271</v>
      </c>
      <c r="D18689">
        <v>1</v>
      </c>
      <c r="F18689" t="str">
        <f t="shared" si="291"/>
        <v>insert into ItemsColor_Win  (IdItemxColor, IdItem,  NomColor, Activo) values (23874,7271,'Verde',1);</v>
      </c>
    </row>
    <row r="18690" spans="1:6" x14ac:dyDescent="0.25">
      <c r="A18690" s="1" t="s">
        <v>18600</v>
      </c>
      <c r="B18690">
        <v>20698</v>
      </c>
      <c r="C18690">
        <v>6471</v>
      </c>
      <c r="D18690">
        <v>1</v>
      </c>
      <c r="F18690" t="str">
        <f t="shared" si="291"/>
        <v>insert into ItemsColor_Win  (IdItemxColor, IdItem,  NomColor, Activo) values (20698,6471,'2800K',1);</v>
      </c>
    </row>
    <row r="18691" spans="1:6" x14ac:dyDescent="0.25">
      <c r="A18691" s="1" t="s">
        <v>18470</v>
      </c>
      <c r="B18691">
        <v>24327</v>
      </c>
      <c r="C18691">
        <v>7349</v>
      </c>
      <c r="D18691">
        <v>1</v>
      </c>
      <c r="F18691" t="str">
        <f t="shared" ref="F18691:F18754" si="292">CONCATENATE($F$1,B18691,$H$1,C18691,$H$1,$G$1,A18691,$G$1,$H$1,D18691,$I$1,$J$1)</f>
        <v>insert into ItemsColor_Win  (IdItemxColor, IdItem,  NomColor, Activo) values (24327,7349,'Negro mate',1);</v>
      </c>
    </row>
    <row r="18692" spans="1:6" x14ac:dyDescent="0.25">
      <c r="A18692" s="1" t="s">
        <v>18451</v>
      </c>
      <c r="B18692">
        <v>30418</v>
      </c>
      <c r="C18692">
        <v>8718</v>
      </c>
      <c r="D18692">
        <v>1</v>
      </c>
      <c r="F18692" t="str">
        <f t="shared" si="292"/>
        <v>insert into ItemsColor_Win  (IdItemxColor, IdItem,  NomColor, Activo) values (30418,8718,'Blanco Transparente',1);</v>
      </c>
    </row>
    <row r="18693" spans="1:6" x14ac:dyDescent="0.25">
      <c r="A18693" s="1" t="s">
        <v>12</v>
      </c>
      <c r="B18693">
        <v>30420</v>
      </c>
      <c r="C18693">
        <v>8740</v>
      </c>
      <c r="D18693">
        <v>0</v>
      </c>
      <c r="F18693" t="str">
        <f t="shared" si="292"/>
        <v>insert into ItemsColor_Win  (IdItemxColor, IdItem,  NomColor, Activo) values (30420,8740,'Negro',0);</v>
      </c>
    </row>
    <row r="18694" spans="1:6" x14ac:dyDescent="0.25">
      <c r="A18694" s="1" t="s">
        <v>18179</v>
      </c>
      <c r="B18694">
        <v>30422</v>
      </c>
      <c r="C18694">
        <v>8741</v>
      </c>
      <c r="D18694">
        <v>1</v>
      </c>
      <c r="F18694" t="str">
        <f t="shared" si="292"/>
        <v>insert into ItemsColor_Win  (IdItemxColor, IdItem,  NomColor, Activo) values (30422,8741,'Madera',1);</v>
      </c>
    </row>
    <row r="18695" spans="1:6" x14ac:dyDescent="0.25">
      <c r="A18695" s="1" t="s">
        <v>18336</v>
      </c>
      <c r="B18695">
        <v>30424</v>
      </c>
      <c r="C18695">
        <v>8742</v>
      </c>
      <c r="D18695">
        <v>0</v>
      </c>
      <c r="F18695" t="str">
        <f t="shared" si="292"/>
        <v>insert into ItemsColor_Win  (IdItemxColor, IdItem,  NomColor, Activo) values (30424,8742,'Vidrio',0);</v>
      </c>
    </row>
    <row r="18696" spans="1:6" x14ac:dyDescent="0.25">
      <c r="A18696" s="1" t="s">
        <v>15</v>
      </c>
      <c r="B18696">
        <v>30426</v>
      </c>
      <c r="C18696">
        <v>8743</v>
      </c>
      <c r="D18696">
        <v>1</v>
      </c>
      <c r="F18696" t="str">
        <f t="shared" si="292"/>
        <v>insert into ItemsColor_Win  (IdItemxColor, IdItem,  NomColor, Activo) values (30426,8743,'Azul',1);</v>
      </c>
    </row>
    <row r="18697" spans="1:6" x14ac:dyDescent="0.25">
      <c r="A18697" s="1" t="s">
        <v>18</v>
      </c>
      <c r="B18697">
        <v>30427</v>
      </c>
      <c r="C18697">
        <v>8743</v>
      </c>
      <c r="D18697">
        <v>1</v>
      </c>
      <c r="F18697" t="str">
        <f t="shared" si="292"/>
        <v>insert into ItemsColor_Win  (IdItemxColor, IdItem,  NomColor, Activo) values (30427,8743,'Verde',1);</v>
      </c>
    </row>
    <row r="18698" spans="1:6" x14ac:dyDescent="0.25">
      <c r="A18698" s="1" t="s">
        <v>13</v>
      </c>
      <c r="B18698">
        <v>30428</v>
      </c>
      <c r="C18698">
        <v>8743</v>
      </c>
      <c r="D18698">
        <v>1</v>
      </c>
      <c r="F18698" t="str">
        <f t="shared" si="292"/>
        <v>insert into ItemsColor_Win  (IdItemxColor, IdItem,  NomColor, Activo) values (30428,8743,'Amarillo',1);</v>
      </c>
    </row>
    <row r="18699" spans="1:6" x14ac:dyDescent="0.25">
      <c r="A18699" s="1" t="s">
        <v>14</v>
      </c>
      <c r="B18699">
        <v>30429</v>
      </c>
      <c r="C18699">
        <v>8743</v>
      </c>
      <c r="D18699">
        <v>1</v>
      </c>
      <c r="F18699" t="str">
        <f t="shared" si="292"/>
        <v>insert into ItemsColor_Win  (IdItemxColor, IdItem,  NomColor, Activo) values (30429,8743,'Rojo',1);</v>
      </c>
    </row>
    <row r="18700" spans="1:6" x14ac:dyDescent="0.25">
      <c r="A18700" s="1" t="s">
        <v>12</v>
      </c>
      <c r="B18700">
        <v>30430</v>
      </c>
      <c r="C18700">
        <v>8743</v>
      </c>
      <c r="D18700">
        <v>1</v>
      </c>
      <c r="F18700" t="str">
        <f t="shared" si="292"/>
        <v>insert into ItemsColor_Win  (IdItemxColor, IdItem,  NomColor, Activo) values (30430,8743,'Negro',1);</v>
      </c>
    </row>
    <row r="18701" spans="1:6" x14ac:dyDescent="0.25">
      <c r="A18701" s="1" t="s">
        <v>18179</v>
      </c>
      <c r="B18701">
        <v>30431</v>
      </c>
      <c r="C18701">
        <v>8744</v>
      </c>
      <c r="D18701">
        <v>0</v>
      </c>
      <c r="F18701" t="str">
        <f t="shared" si="292"/>
        <v>insert into ItemsColor_Win  (IdItemxColor, IdItem,  NomColor, Activo) values (30431,8744,'Madera',0);</v>
      </c>
    </row>
    <row r="18702" spans="1:6" x14ac:dyDescent="0.25">
      <c r="A18702" s="1" t="s">
        <v>19280</v>
      </c>
      <c r="B18702">
        <v>30819</v>
      </c>
      <c r="C18702">
        <v>8721</v>
      </c>
      <c r="D18702">
        <v>0</v>
      </c>
      <c r="F18702" t="str">
        <f t="shared" si="292"/>
        <v>insert into ItemsColor_Win  (IdItemxColor, IdItem,  NomColor, Activo) values (30819,8721,'Negro - Gris',0);</v>
      </c>
    </row>
    <row r="18703" spans="1:6" x14ac:dyDescent="0.25">
      <c r="A18703" s="1" t="s">
        <v>31</v>
      </c>
      <c r="B18703">
        <v>30252</v>
      </c>
      <c r="C18703">
        <v>8206</v>
      </c>
      <c r="D18703">
        <v>1</v>
      </c>
      <c r="F18703" t="str">
        <f t="shared" si="292"/>
        <v>insert into ItemsColor_Win  (IdItemxColor, IdItem,  NomColor, Activo) values (30252,8206,'Azul Oscuro',1);</v>
      </c>
    </row>
    <row r="18704" spans="1:6" x14ac:dyDescent="0.25">
      <c r="A18704" s="1" t="s">
        <v>20642</v>
      </c>
      <c r="B18704">
        <v>30628</v>
      </c>
      <c r="C18704">
        <v>7793</v>
      </c>
      <c r="D18704">
        <v>1</v>
      </c>
      <c r="F18704" t="str">
        <f t="shared" si="292"/>
        <v>insert into ItemsColor_Win  (IdItemxColor, IdItem,  NomColor, Activo) values (30628,7793,'Vaso Blanco 650ml',1);</v>
      </c>
    </row>
    <row r="18705" spans="1:6" x14ac:dyDescent="0.25">
      <c r="A18705" s="1" t="s">
        <v>20643</v>
      </c>
      <c r="B18705">
        <v>30629</v>
      </c>
      <c r="C18705">
        <v>7793</v>
      </c>
      <c r="D18705">
        <v>1</v>
      </c>
      <c r="F18705" t="str">
        <f t="shared" si="292"/>
        <v>insert into ItemsColor_Win  (IdItemxColor, IdItem,  NomColor, Activo) values (30629,7793,'Vaso Transparente 650ml',1);</v>
      </c>
    </row>
    <row r="18706" spans="1:6" x14ac:dyDescent="0.25">
      <c r="A18706" s="1" t="s">
        <v>32</v>
      </c>
      <c r="B18706">
        <v>25837</v>
      </c>
      <c r="C18706">
        <v>6848</v>
      </c>
      <c r="D18706">
        <v>1</v>
      </c>
      <c r="F18706" t="str">
        <f t="shared" si="292"/>
        <v>insert into ItemsColor_Win  (IdItemxColor, IdItem,  NomColor, Activo) values (25837,6848,'Morado',1);</v>
      </c>
    </row>
    <row r="18707" spans="1:6" x14ac:dyDescent="0.25">
      <c r="A18707" s="1" t="s">
        <v>12</v>
      </c>
      <c r="B18707">
        <v>25705</v>
      </c>
      <c r="C18707">
        <v>5460</v>
      </c>
      <c r="D18707">
        <v>0</v>
      </c>
      <c r="F18707" t="str">
        <f t="shared" si="292"/>
        <v>insert into ItemsColor_Win  (IdItemxColor, IdItem,  NomColor, Activo) values (25705,5460,'Negro',0);</v>
      </c>
    </row>
    <row r="18708" spans="1:6" x14ac:dyDescent="0.25">
      <c r="A18708" s="1" t="s">
        <v>18</v>
      </c>
      <c r="B18708">
        <v>22290</v>
      </c>
      <c r="C18708">
        <v>6902</v>
      </c>
      <c r="D18708">
        <v>0</v>
      </c>
      <c r="F18708" t="str">
        <f t="shared" si="292"/>
        <v>insert into ItemsColor_Win  (IdItemxColor, IdItem,  NomColor, Activo) values (22290,6902,'Verde',0);</v>
      </c>
    </row>
    <row r="18709" spans="1:6" x14ac:dyDescent="0.25">
      <c r="A18709" s="1" t="s">
        <v>13</v>
      </c>
      <c r="B18709">
        <v>22292</v>
      </c>
      <c r="C18709">
        <v>6903</v>
      </c>
      <c r="D18709">
        <v>0</v>
      </c>
      <c r="F18709" t="str">
        <f t="shared" si="292"/>
        <v>insert into ItemsColor_Win  (IdItemxColor, IdItem,  NomColor, Activo) values (22292,6903,'Amarillo',0);</v>
      </c>
    </row>
    <row r="18710" spans="1:6" x14ac:dyDescent="0.25">
      <c r="A18710" s="1" t="s">
        <v>31</v>
      </c>
      <c r="B18710">
        <v>22293</v>
      </c>
      <c r="C18710">
        <v>6903</v>
      </c>
      <c r="D18710">
        <v>0</v>
      </c>
      <c r="F18710" t="str">
        <f t="shared" si="292"/>
        <v>insert into ItemsColor_Win  (IdItemxColor, IdItem,  NomColor, Activo) values (22293,6903,'Azul Oscuro',0);</v>
      </c>
    </row>
    <row r="18711" spans="1:6" x14ac:dyDescent="0.25">
      <c r="A18711" s="1" t="s">
        <v>33</v>
      </c>
      <c r="B18711">
        <v>22294</v>
      </c>
      <c r="C18711">
        <v>6903</v>
      </c>
      <c r="D18711">
        <v>0</v>
      </c>
      <c r="F18711" t="str">
        <f t="shared" si="292"/>
        <v>insert into ItemsColor_Win  (IdItemxColor, IdItem,  NomColor, Activo) values (22294,6903,'Azul Royal',0);</v>
      </c>
    </row>
    <row r="18712" spans="1:6" x14ac:dyDescent="0.25">
      <c r="A18712" s="1" t="s">
        <v>17</v>
      </c>
      <c r="B18712">
        <v>22295</v>
      </c>
      <c r="C18712">
        <v>6903</v>
      </c>
      <c r="D18712">
        <v>0</v>
      </c>
      <c r="F18712" t="str">
        <f t="shared" si="292"/>
        <v>insert into ItemsColor_Win  (IdItemxColor, IdItem,  NomColor, Activo) values (22295,6903,'Blanco',0);</v>
      </c>
    </row>
    <row r="18713" spans="1:6" x14ac:dyDescent="0.25">
      <c r="A18713" s="1" t="s">
        <v>16</v>
      </c>
      <c r="B18713">
        <v>22296</v>
      </c>
      <c r="C18713">
        <v>6903</v>
      </c>
      <c r="D18713">
        <v>0</v>
      </c>
      <c r="F18713" t="str">
        <f t="shared" si="292"/>
        <v>insert into ItemsColor_Win  (IdItemxColor, IdItem,  NomColor, Activo) values (22296,6903,'Naranja',0);</v>
      </c>
    </row>
    <row r="18714" spans="1:6" x14ac:dyDescent="0.25">
      <c r="A18714" s="1" t="s">
        <v>12</v>
      </c>
      <c r="B18714">
        <v>22297</v>
      </c>
      <c r="C18714">
        <v>6903</v>
      </c>
      <c r="D18714">
        <v>0</v>
      </c>
      <c r="F18714" t="str">
        <f t="shared" si="292"/>
        <v>insert into ItemsColor_Win  (IdItemxColor, IdItem,  NomColor, Activo) values (22297,6903,'Negro',0);</v>
      </c>
    </row>
    <row r="18715" spans="1:6" x14ac:dyDescent="0.25">
      <c r="A18715" s="1" t="s">
        <v>14</v>
      </c>
      <c r="B18715">
        <v>22298</v>
      </c>
      <c r="C18715">
        <v>6903</v>
      </c>
      <c r="D18715">
        <v>0</v>
      </c>
      <c r="F18715" t="str">
        <f t="shared" si="292"/>
        <v>insert into ItemsColor_Win  (IdItemxColor, IdItem,  NomColor, Activo) values (22298,6903,'Rojo',0);</v>
      </c>
    </row>
    <row r="18716" spans="1:6" x14ac:dyDescent="0.25">
      <c r="A18716" s="1" t="s">
        <v>18</v>
      </c>
      <c r="B18716">
        <v>22299</v>
      </c>
      <c r="C18716">
        <v>6903</v>
      </c>
      <c r="D18716">
        <v>0</v>
      </c>
      <c r="F18716" t="str">
        <f t="shared" si="292"/>
        <v>insert into ItemsColor_Win  (IdItemxColor, IdItem,  NomColor, Activo) values (22299,6903,'Verde',0);</v>
      </c>
    </row>
    <row r="18717" spans="1:6" x14ac:dyDescent="0.25">
      <c r="A18717" s="1" t="s">
        <v>13</v>
      </c>
      <c r="B18717">
        <v>22301</v>
      </c>
      <c r="C18717">
        <v>6904</v>
      </c>
      <c r="D18717">
        <v>1</v>
      </c>
      <c r="F18717" t="str">
        <f t="shared" si="292"/>
        <v>insert into ItemsColor_Win  (IdItemxColor, IdItem,  NomColor, Activo) values (22301,6904,'Amarillo',1);</v>
      </c>
    </row>
    <row r="18718" spans="1:6" x14ac:dyDescent="0.25">
      <c r="A18718" s="1" t="s">
        <v>31</v>
      </c>
      <c r="B18718">
        <v>22302</v>
      </c>
      <c r="C18718">
        <v>6904</v>
      </c>
      <c r="D18718">
        <v>1</v>
      </c>
      <c r="F18718" t="str">
        <f t="shared" si="292"/>
        <v>insert into ItemsColor_Win  (IdItemxColor, IdItem,  NomColor, Activo) values (22302,6904,'Azul Oscuro',1);</v>
      </c>
    </row>
    <row r="18719" spans="1:6" x14ac:dyDescent="0.25">
      <c r="A18719" s="1" t="s">
        <v>16</v>
      </c>
      <c r="B18719">
        <v>22303</v>
      </c>
      <c r="C18719">
        <v>6904</v>
      </c>
      <c r="D18719">
        <v>1</v>
      </c>
      <c r="F18719" t="str">
        <f t="shared" si="292"/>
        <v>insert into ItemsColor_Win  (IdItemxColor, IdItem,  NomColor, Activo) values (22303,6904,'Naranja',1);</v>
      </c>
    </row>
    <row r="18720" spans="1:6" x14ac:dyDescent="0.25">
      <c r="A18720" s="1" t="s">
        <v>32</v>
      </c>
      <c r="B18720">
        <v>22304</v>
      </c>
      <c r="C18720">
        <v>6904</v>
      </c>
      <c r="D18720">
        <v>0</v>
      </c>
      <c r="F18720" t="str">
        <f t="shared" si="292"/>
        <v>insert into ItemsColor_Win  (IdItemxColor, IdItem,  NomColor, Activo) values (22304,6904,'Morado',0);</v>
      </c>
    </row>
    <row r="18721" spans="1:6" x14ac:dyDescent="0.25">
      <c r="A18721" s="1" t="s">
        <v>14</v>
      </c>
      <c r="B18721">
        <v>22305</v>
      </c>
      <c r="C18721">
        <v>6904</v>
      </c>
      <c r="D18721">
        <v>1</v>
      </c>
      <c r="F18721" t="str">
        <f t="shared" si="292"/>
        <v>insert into ItemsColor_Win  (IdItemxColor, IdItem,  NomColor, Activo) values (22305,6904,'Rojo',1);</v>
      </c>
    </row>
    <row r="18722" spans="1:6" x14ac:dyDescent="0.25">
      <c r="A18722" s="1" t="s">
        <v>18</v>
      </c>
      <c r="B18722">
        <v>22306</v>
      </c>
      <c r="C18722">
        <v>6904</v>
      </c>
      <c r="D18722">
        <v>1</v>
      </c>
      <c r="F18722" t="str">
        <f t="shared" si="292"/>
        <v>insert into ItemsColor_Win  (IdItemxColor, IdItem,  NomColor, Activo) values (22306,6904,'Verde',1);</v>
      </c>
    </row>
    <row r="18723" spans="1:6" x14ac:dyDescent="0.25">
      <c r="A18723" s="1" t="s">
        <v>13</v>
      </c>
      <c r="B18723">
        <v>22308</v>
      </c>
      <c r="C18723">
        <v>6905</v>
      </c>
      <c r="D18723">
        <v>0</v>
      </c>
      <c r="F18723" t="str">
        <f t="shared" si="292"/>
        <v>insert into ItemsColor_Win  (IdItemxColor, IdItem,  NomColor, Activo) values (22308,6905,'Amarillo',0);</v>
      </c>
    </row>
    <row r="18724" spans="1:6" x14ac:dyDescent="0.25">
      <c r="A18724" s="1" t="s">
        <v>31</v>
      </c>
      <c r="B18724">
        <v>22309</v>
      </c>
      <c r="C18724">
        <v>6905</v>
      </c>
      <c r="D18724">
        <v>0</v>
      </c>
      <c r="F18724" t="str">
        <f t="shared" si="292"/>
        <v>insert into ItemsColor_Win  (IdItemxColor, IdItem,  NomColor, Activo) values (22309,6905,'Azul Oscuro',0);</v>
      </c>
    </row>
    <row r="18725" spans="1:6" x14ac:dyDescent="0.25">
      <c r="A18725" s="1" t="s">
        <v>33</v>
      </c>
      <c r="B18725">
        <v>22310</v>
      </c>
      <c r="C18725">
        <v>6905</v>
      </c>
      <c r="D18725">
        <v>0</v>
      </c>
      <c r="F18725" t="str">
        <f t="shared" si="292"/>
        <v>insert into ItemsColor_Win  (IdItemxColor, IdItem,  NomColor, Activo) values (22310,6905,'Azul Royal',0);</v>
      </c>
    </row>
    <row r="18726" spans="1:6" x14ac:dyDescent="0.25">
      <c r="A18726" s="1" t="s">
        <v>16</v>
      </c>
      <c r="B18726">
        <v>22311</v>
      </c>
      <c r="C18726">
        <v>6905</v>
      </c>
      <c r="D18726">
        <v>0</v>
      </c>
      <c r="F18726" t="str">
        <f t="shared" si="292"/>
        <v>insert into ItemsColor_Win  (IdItemxColor, IdItem,  NomColor, Activo) values (22311,6905,'Naranja',0);</v>
      </c>
    </row>
    <row r="18727" spans="1:6" x14ac:dyDescent="0.25">
      <c r="A18727" s="1" t="s">
        <v>12</v>
      </c>
      <c r="B18727">
        <v>22312</v>
      </c>
      <c r="C18727">
        <v>6905</v>
      </c>
      <c r="D18727">
        <v>0</v>
      </c>
      <c r="F18727" t="str">
        <f t="shared" si="292"/>
        <v>insert into ItemsColor_Win  (IdItemxColor, IdItem,  NomColor, Activo) values (22312,6905,'Negro',0);</v>
      </c>
    </row>
    <row r="18728" spans="1:6" x14ac:dyDescent="0.25">
      <c r="A18728" s="1" t="s">
        <v>14</v>
      </c>
      <c r="B18728">
        <v>22313</v>
      </c>
      <c r="C18728">
        <v>6905</v>
      </c>
      <c r="D18728">
        <v>0</v>
      </c>
      <c r="F18728" t="str">
        <f t="shared" si="292"/>
        <v>insert into ItemsColor_Win  (IdItemxColor, IdItem,  NomColor, Activo) values (22313,6905,'Rojo',0);</v>
      </c>
    </row>
    <row r="18729" spans="1:6" x14ac:dyDescent="0.25">
      <c r="A18729" s="1" t="s">
        <v>18</v>
      </c>
      <c r="B18729">
        <v>22315</v>
      </c>
      <c r="C18729">
        <v>6905</v>
      </c>
      <c r="D18729">
        <v>0</v>
      </c>
      <c r="F18729" t="str">
        <f t="shared" si="292"/>
        <v>insert into ItemsColor_Win  (IdItemxColor, IdItem,  NomColor, Activo) values (22315,6905,'Verde',0);</v>
      </c>
    </row>
    <row r="18730" spans="1:6" x14ac:dyDescent="0.25">
      <c r="A18730" s="1" t="s">
        <v>20644</v>
      </c>
      <c r="B18730">
        <v>22317</v>
      </c>
      <c r="C18730">
        <v>6906</v>
      </c>
      <c r="D18730">
        <v>0</v>
      </c>
      <c r="F18730" t="str">
        <f t="shared" si="292"/>
        <v>insert into ItemsColor_Win  (IdItemxColor, IdItem,  NomColor, Activo) values (22317,6906,'Natural-Azul',0);</v>
      </c>
    </row>
    <row r="18731" spans="1:6" x14ac:dyDescent="0.25">
      <c r="A18731" s="1" t="s">
        <v>20645</v>
      </c>
      <c r="B18731">
        <v>22318</v>
      </c>
      <c r="C18731">
        <v>6906</v>
      </c>
      <c r="D18731">
        <v>0</v>
      </c>
      <c r="F18731" t="str">
        <f t="shared" si="292"/>
        <v>insert into ItemsColor_Win  (IdItemxColor, IdItem,  NomColor, Activo) values (22318,6906,'Natural-Negro',0);</v>
      </c>
    </row>
    <row r="18732" spans="1:6" x14ac:dyDescent="0.25">
      <c r="A18732" s="1" t="s">
        <v>20646</v>
      </c>
      <c r="B18732">
        <v>22319</v>
      </c>
      <c r="C18732">
        <v>6906</v>
      </c>
      <c r="D18732">
        <v>0</v>
      </c>
      <c r="F18732" t="str">
        <f t="shared" si="292"/>
        <v>insert into ItemsColor_Win  (IdItemxColor, IdItem,  NomColor, Activo) values (22319,6906,'Natural-Rojo',0);</v>
      </c>
    </row>
    <row r="18733" spans="1:6" x14ac:dyDescent="0.25">
      <c r="A18733" s="1" t="s">
        <v>31</v>
      </c>
      <c r="B18733">
        <v>22320</v>
      </c>
      <c r="C18733">
        <v>6907</v>
      </c>
      <c r="D18733">
        <v>1</v>
      </c>
      <c r="F18733" t="str">
        <f t="shared" si="292"/>
        <v>insert into ItemsColor_Win  (IdItemxColor, IdItem,  NomColor, Activo) values (22320,6907,'Azul Oscuro',1);</v>
      </c>
    </row>
    <row r="18734" spans="1:6" x14ac:dyDescent="0.25">
      <c r="A18734" s="1" t="s">
        <v>19</v>
      </c>
      <c r="B18734">
        <v>22321</v>
      </c>
      <c r="C18734">
        <v>6907</v>
      </c>
      <c r="D18734">
        <v>1</v>
      </c>
      <c r="F18734" t="str">
        <f t="shared" si="292"/>
        <v>insert into ItemsColor_Win  (IdItemxColor, IdItem,  NomColor, Activo) values (22321,6907,'Natural',1);</v>
      </c>
    </row>
    <row r="18735" spans="1:6" x14ac:dyDescent="0.25">
      <c r="A18735" s="1" t="s">
        <v>12</v>
      </c>
      <c r="B18735">
        <v>22322</v>
      </c>
      <c r="C18735">
        <v>6907</v>
      </c>
      <c r="D18735">
        <v>1</v>
      </c>
      <c r="F18735" t="str">
        <f t="shared" si="292"/>
        <v>insert into ItemsColor_Win  (IdItemxColor, IdItem,  NomColor, Activo) values (22322,6907,'Negro',1);</v>
      </c>
    </row>
    <row r="18736" spans="1:6" x14ac:dyDescent="0.25">
      <c r="A18736" s="1" t="s">
        <v>17</v>
      </c>
      <c r="B18736">
        <v>37253</v>
      </c>
      <c r="C18736">
        <v>10680</v>
      </c>
      <c r="D18736">
        <v>1</v>
      </c>
      <c r="F18736" t="str">
        <f t="shared" si="292"/>
        <v>insert into ItemsColor_Win  (IdItemxColor, IdItem,  NomColor, Activo) values (37253,10680,'Blanco',1);</v>
      </c>
    </row>
    <row r="18737" spans="1:6" x14ac:dyDescent="0.25">
      <c r="A18737" s="1" t="s">
        <v>14</v>
      </c>
      <c r="B18737">
        <v>22323</v>
      </c>
      <c r="C18737">
        <v>6907</v>
      </c>
      <c r="D18737">
        <v>1</v>
      </c>
      <c r="F18737" t="str">
        <f t="shared" si="292"/>
        <v>insert into ItemsColor_Win  (IdItemxColor, IdItem,  NomColor, Activo) values (22323,6907,'Rojo',1);</v>
      </c>
    </row>
    <row r="18738" spans="1:6" x14ac:dyDescent="0.25">
      <c r="A18738" s="1" t="s">
        <v>20644</v>
      </c>
      <c r="B18738">
        <v>22325</v>
      </c>
      <c r="C18738">
        <v>6909</v>
      </c>
      <c r="D18738">
        <v>0</v>
      </c>
      <c r="F18738" t="str">
        <f t="shared" si="292"/>
        <v>insert into ItemsColor_Win  (IdItemxColor, IdItem,  NomColor, Activo) values (22325,6909,'Natural-Azul',0);</v>
      </c>
    </row>
    <row r="18739" spans="1:6" x14ac:dyDescent="0.25">
      <c r="A18739" s="1" t="s">
        <v>20645</v>
      </c>
      <c r="B18739">
        <v>22326</v>
      </c>
      <c r="C18739">
        <v>6909</v>
      </c>
      <c r="D18739">
        <v>0</v>
      </c>
      <c r="F18739" t="str">
        <f t="shared" si="292"/>
        <v>insert into ItemsColor_Win  (IdItemxColor, IdItem,  NomColor, Activo) values (22326,6909,'Natural-Negro',0);</v>
      </c>
    </row>
    <row r="18740" spans="1:6" x14ac:dyDescent="0.25">
      <c r="A18740" s="1" t="s">
        <v>20646</v>
      </c>
      <c r="B18740">
        <v>22327</v>
      </c>
      <c r="C18740">
        <v>6909</v>
      </c>
      <c r="D18740">
        <v>0</v>
      </c>
      <c r="F18740" t="str">
        <f t="shared" si="292"/>
        <v>insert into ItemsColor_Win  (IdItemxColor, IdItem,  NomColor, Activo) values (22327,6909,'Natural-Rojo',0);</v>
      </c>
    </row>
    <row r="18741" spans="1:6" x14ac:dyDescent="0.25">
      <c r="A18741" s="1" t="s">
        <v>13</v>
      </c>
      <c r="B18741">
        <v>22329</v>
      </c>
      <c r="C18741">
        <v>6910</v>
      </c>
      <c r="D18741">
        <v>0</v>
      </c>
      <c r="F18741" t="str">
        <f t="shared" si="292"/>
        <v>insert into ItemsColor_Win  (IdItemxColor, IdItem,  NomColor, Activo) values (22329,6910,'Amarillo',0);</v>
      </c>
    </row>
    <row r="18742" spans="1:6" x14ac:dyDescent="0.25">
      <c r="A18742" s="1" t="s">
        <v>15</v>
      </c>
      <c r="B18742">
        <v>22330</v>
      </c>
      <c r="C18742">
        <v>6910</v>
      </c>
      <c r="D18742">
        <v>0</v>
      </c>
      <c r="F18742" t="str">
        <f t="shared" si="292"/>
        <v>insert into ItemsColor_Win  (IdItemxColor, IdItem,  NomColor, Activo) values (22330,6910,'Azul',0);</v>
      </c>
    </row>
    <row r="18743" spans="1:6" x14ac:dyDescent="0.25">
      <c r="A18743" s="1" t="s">
        <v>32</v>
      </c>
      <c r="B18743">
        <v>22331</v>
      </c>
      <c r="C18743">
        <v>6910</v>
      </c>
      <c r="D18743">
        <v>0</v>
      </c>
      <c r="F18743" t="str">
        <f t="shared" si="292"/>
        <v>insert into ItemsColor_Win  (IdItemxColor, IdItem,  NomColor, Activo) values (22331,6910,'Morado',0);</v>
      </c>
    </row>
    <row r="18744" spans="1:6" x14ac:dyDescent="0.25">
      <c r="A18744" s="1" t="s">
        <v>13</v>
      </c>
      <c r="B18744">
        <v>21253</v>
      </c>
      <c r="C18744">
        <v>6648</v>
      </c>
      <c r="D18744">
        <v>1</v>
      </c>
      <c r="F18744" t="str">
        <f t="shared" si="292"/>
        <v>insert into ItemsColor_Win  (IdItemxColor, IdItem,  NomColor, Activo) values (21253,6648,'Amarillo',1);</v>
      </c>
    </row>
    <row r="18745" spans="1:6" x14ac:dyDescent="0.25">
      <c r="A18745" s="1" t="s">
        <v>17</v>
      </c>
      <c r="B18745">
        <v>21254</v>
      </c>
      <c r="C18745">
        <v>6648</v>
      </c>
      <c r="D18745">
        <v>1</v>
      </c>
      <c r="F18745" t="str">
        <f t="shared" si="292"/>
        <v>insert into ItemsColor_Win  (IdItemxColor, IdItem,  NomColor, Activo) values (21254,6648,'Blanco',1);</v>
      </c>
    </row>
    <row r="18746" spans="1:6" x14ac:dyDescent="0.25">
      <c r="A18746" s="1" t="s">
        <v>20647</v>
      </c>
      <c r="B18746">
        <v>21256</v>
      </c>
      <c r="C18746">
        <v>6649</v>
      </c>
      <c r="D18746">
        <v>1</v>
      </c>
      <c r="F18746" t="str">
        <f t="shared" si="292"/>
        <v>insert into ItemsColor_Win  (IdItemxColor, IdItem,  NomColor, Activo) values (21256,6649,'Blanco - Gris',1);</v>
      </c>
    </row>
    <row r="18747" spans="1:6" x14ac:dyDescent="0.25">
      <c r="A18747" s="1" t="s">
        <v>15</v>
      </c>
      <c r="B18747">
        <v>31208</v>
      </c>
      <c r="C18747">
        <v>8893</v>
      </c>
      <c r="D18747">
        <v>1</v>
      </c>
      <c r="F18747" t="str">
        <f t="shared" si="292"/>
        <v>insert into ItemsColor_Win  (IdItemxColor, IdItem,  NomColor, Activo) values (31208,8893,'Azul',1);</v>
      </c>
    </row>
    <row r="18748" spans="1:6" x14ac:dyDescent="0.25">
      <c r="A18748" s="1" t="s">
        <v>19779</v>
      </c>
      <c r="B18748">
        <v>31328</v>
      </c>
      <c r="C18748">
        <v>8926</v>
      </c>
      <c r="D18748">
        <v>1</v>
      </c>
      <c r="F18748" t="str">
        <f t="shared" si="292"/>
        <v>insert into ItemsColor_Win  (IdItemxColor, IdItem,  NomColor, Activo) values (31328,8926,'.8GB',1);</v>
      </c>
    </row>
    <row r="18749" spans="1:6" x14ac:dyDescent="0.25">
      <c r="A18749" s="1" t="s">
        <v>20648</v>
      </c>
      <c r="B18749">
        <v>31329</v>
      </c>
      <c r="C18749">
        <v>8926</v>
      </c>
      <c r="D18749">
        <v>1</v>
      </c>
      <c r="F18749" t="str">
        <f t="shared" si="292"/>
        <v>insert into ItemsColor_Win  (IdItemxColor, IdItem,  NomColor, Activo) values (31329,8926,'16GB',1);</v>
      </c>
    </row>
    <row r="18750" spans="1:6" x14ac:dyDescent="0.25">
      <c r="A18750" s="1" t="s">
        <v>19779</v>
      </c>
      <c r="B18750">
        <v>31330</v>
      </c>
      <c r="C18750">
        <v>8927</v>
      </c>
      <c r="D18750">
        <v>1</v>
      </c>
      <c r="F18750" t="str">
        <f t="shared" si="292"/>
        <v>insert into ItemsColor_Win  (IdItemxColor, IdItem,  NomColor, Activo) values (31330,8927,'.8GB',1);</v>
      </c>
    </row>
    <row r="18751" spans="1:6" x14ac:dyDescent="0.25">
      <c r="A18751" s="1" t="s">
        <v>20648</v>
      </c>
      <c r="B18751">
        <v>31331</v>
      </c>
      <c r="C18751">
        <v>8927</v>
      </c>
      <c r="D18751">
        <v>1</v>
      </c>
      <c r="F18751" t="str">
        <f t="shared" si="292"/>
        <v>insert into ItemsColor_Win  (IdItemxColor, IdItem,  NomColor, Activo) values (31331,8927,'16GB',1);</v>
      </c>
    </row>
    <row r="18752" spans="1:6" x14ac:dyDescent="0.25">
      <c r="A18752" s="1" t="s">
        <v>19623</v>
      </c>
      <c r="B18752">
        <v>31332</v>
      </c>
      <c r="C18752">
        <v>8928</v>
      </c>
      <c r="D18752">
        <v>0</v>
      </c>
      <c r="F18752" t="str">
        <f t="shared" si="292"/>
        <v>insert into ItemsColor_Win  (IdItemxColor, IdItem,  NomColor, Activo) values (31332,8928,'Negro .8GB',0);</v>
      </c>
    </row>
    <row r="18753" spans="1:6" x14ac:dyDescent="0.25">
      <c r="A18753" s="1" t="s">
        <v>19625</v>
      </c>
      <c r="B18753">
        <v>31333</v>
      </c>
      <c r="C18753">
        <v>8928</v>
      </c>
      <c r="D18753">
        <v>0</v>
      </c>
      <c r="F18753" t="str">
        <f t="shared" si="292"/>
        <v>insert into ItemsColor_Win  (IdItemxColor, IdItem,  NomColor, Activo) values (31333,8928,'Negro 16GB',0);</v>
      </c>
    </row>
    <row r="18754" spans="1:6" x14ac:dyDescent="0.25">
      <c r="A18754" s="1" t="s">
        <v>15</v>
      </c>
      <c r="B18754">
        <v>31315</v>
      </c>
      <c r="C18754">
        <v>8922</v>
      </c>
      <c r="D18754">
        <v>1</v>
      </c>
      <c r="F18754" t="str">
        <f t="shared" si="292"/>
        <v>insert into ItemsColor_Win  (IdItemxColor, IdItem,  NomColor, Activo) values (31315,8922,'Azul',1);</v>
      </c>
    </row>
    <row r="18755" spans="1:6" x14ac:dyDescent="0.25">
      <c r="A18755" s="1" t="s">
        <v>12</v>
      </c>
      <c r="B18755">
        <v>31316</v>
      </c>
      <c r="C18755">
        <v>8922</v>
      </c>
      <c r="D18755">
        <v>1</v>
      </c>
      <c r="F18755" t="str">
        <f t="shared" ref="F18755:F18818" si="293">CONCATENATE($F$1,B18755,$H$1,C18755,$H$1,$G$1,A18755,$G$1,$H$1,D18755,$I$1,$J$1)</f>
        <v>insert into ItemsColor_Win  (IdItemxColor, IdItem,  NomColor, Activo) values (31316,8922,'Negro',1);</v>
      </c>
    </row>
    <row r="18756" spans="1:6" x14ac:dyDescent="0.25">
      <c r="A18756" s="1" t="s">
        <v>18129</v>
      </c>
      <c r="B18756">
        <v>31317</v>
      </c>
      <c r="C18756">
        <v>8922</v>
      </c>
      <c r="D18756">
        <v>1</v>
      </c>
      <c r="F18756" t="str">
        <f t="shared" si="293"/>
        <v>insert into ItemsColor_Win  (IdItemxColor, IdItem,  NomColor, Activo) values (31317,8922,'Silver',1);</v>
      </c>
    </row>
    <row r="18757" spans="1:6" x14ac:dyDescent="0.25">
      <c r="A18757" s="1" t="s">
        <v>18819</v>
      </c>
      <c r="B18757">
        <v>31318</v>
      </c>
      <c r="C18757">
        <v>8922</v>
      </c>
      <c r="D18757">
        <v>0</v>
      </c>
      <c r="F18757" t="str">
        <f t="shared" si="293"/>
        <v>insert into ItemsColor_Win  (IdItemxColor, IdItem,  NomColor, Activo) values (31318,8922,'Rojo (no usar)',0);</v>
      </c>
    </row>
    <row r="18758" spans="1:6" x14ac:dyDescent="0.25">
      <c r="A18758" s="1" t="s">
        <v>17</v>
      </c>
      <c r="B18758">
        <v>32453</v>
      </c>
      <c r="C18758">
        <v>9318</v>
      </c>
      <c r="D18758">
        <v>0</v>
      </c>
      <c r="F18758" t="str">
        <f t="shared" si="293"/>
        <v>insert into ItemsColor_Win  (IdItemxColor, IdItem,  NomColor, Activo) values (32453,9318,'Blanco',0);</v>
      </c>
    </row>
    <row r="18759" spans="1:6" x14ac:dyDescent="0.25">
      <c r="A18759" s="1" t="s">
        <v>20649</v>
      </c>
      <c r="B18759">
        <v>32641</v>
      </c>
      <c r="C18759">
        <v>5820</v>
      </c>
      <c r="D18759">
        <v>1</v>
      </c>
      <c r="F18759" t="str">
        <f t="shared" si="293"/>
        <v>insert into ItemsColor_Win  (IdItemxColor, IdItem,  NomColor, Activo) values (32641,5820,'Botella Morado traslucido',1);</v>
      </c>
    </row>
    <row r="18760" spans="1:6" x14ac:dyDescent="0.25">
      <c r="A18760" s="1" t="s">
        <v>32</v>
      </c>
      <c r="B18760">
        <v>32643</v>
      </c>
      <c r="C18760">
        <v>6683</v>
      </c>
      <c r="D18760">
        <v>0</v>
      </c>
      <c r="F18760" t="str">
        <f t="shared" si="293"/>
        <v>insert into ItemsColor_Win  (IdItemxColor, IdItem,  NomColor, Activo) values (32643,6683,'Morado',0);</v>
      </c>
    </row>
    <row r="18761" spans="1:6" x14ac:dyDescent="0.25">
      <c r="A18761" s="1" t="s">
        <v>14</v>
      </c>
      <c r="B18761">
        <v>32615</v>
      </c>
      <c r="C18761">
        <v>9353</v>
      </c>
      <c r="D18761">
        <v>1</v>
      </c>
      <c r="F18761" t="str">
        <f t="shared" si="293"/>
        <v>insert into ItemsColor_Win  (IdItemxColor, IdItem,  NomColor, Activo) values (32615,9353,'Rojo',1);</v>
      </c>
    </row>
    <row r="18762" spans="1:6" x14ac:dyDescent="0.25">
      <c r="A18762" s="1" t="s">
        <v>13</v>
      </c>
      <c r="B18762">
        <v>32616</v>
      </c>
      <c r="C18762">
        <v>9353</v>
      </c>
      <c r="D18762">
        <v>1</v>
      </c>
      <c r="F18762" t="str">
        <f t="shared" si="293"/>
        <v>insert into ItemsColor_Win  (IdItemxColor, IdItem,  NomColor, Activo) values (32616,9353,'Amarillo',1);</v>
      </c>
    </row>
    <row r="18763" spans="1:6" x14ac:dyDescent="0.25">
      <c r="A18763" s="1" t="s">
        <v>20650</v>
      </c>
      <c r="B18763">
        <v>20814</v>
      </c>
      <c r="C18763">
        <v>6310</v>
      </c>
      <c r="D18763">
        <v>1</v>
      </c>
      <c r="F18763" t="str">
        <f t="shared" si="293"/>
        <v>insert into ItemsColor_Win  (IdItemxColor, IdItem,  NomColor, Activo) values (20814,6310,'Tapa natural-chupo blanco',1);</v>
      </c>
    </row>
    <row r="18764" spans="1:6" x14ac:dyDescent="0.25">
      <c r="A18764" s="1" t="s">
        <v>12</v>
      </c>
      <c r="B18764">
        <v>31313</v>
      </c>
      <c r="C18764">
        <v>8921</v>
      </c>
      <c r="D18764">
        <v>1</v>
      </c>
      <c r="F18764" t="str">
        <f t="shared" si="293"/>
        <v>insert into ItemsColor_Win  (IdItemxColor, IdItem,  NomColor, Activo) values (31313,8921,'Negro',1);</v>
      </c>
    </row>
    <row r="18765" spans="1:6" x14ac:dyDescent="0.25">
      <c r="A18765" s="1" t="s">
        <v>15</v>
      </c>
      <c r="B18765">
        <v>20699</v>
      </c>
      <c r="C18765">
        <v>6472</v>
      </c>
      <c r="D18765">
        <v>0</v>
      </c>
      <c r="F18765" t="str">
        <f t="shared" si="293"/>
        <v>insert into ItemsColor_Win  (IdItemxColor, IdItem,  NomColor, Activo) values (20699,6472,'Azul',0);</v>
      </c>
    </row>
    <row r="18766" spans="1:6" x14ac:dyDescent="0.25">
      <c r="A18766" s="1" t="s">
        <v>12</v>
      </c>
      <c r="B18766">
        <v>20700</v>
      </c>
      <c r="C18766">
        <v>6472</v>
      </c>
      <c r="D18766">
        <v>0</v>
      </c>
      <c r="F18766" t="str">
        <f t="shared" si="293"/>
        <v>insert into ItemsColor_Win  (IdItemxColor, IdItem,  NomColor, Activo) values (20700,6472,'Negro',0);</v>
      </c>
    </row>
    <row r="18767" spans="1:6" x14ac:dyDescent="0.25">
      <c r="A18767" s="1" t="s">
        <v>18129</v>
      </c>
      <c r="B18767">
        <v>20701</v>
      </c>
      <c r="C18767">
        <v>6472</v>
      </c>
      <c r="D18767">
        <v>0</v>
      </c>
      <c r="F18767" t="str">
        <f t="shared" si="293"/>
        <v>insert into ItemsColor_Win  (IdItemxColor, IdItem,  NomColor, Activo) values (20701,6472,'Silver',0);</v>
      </c>
    </row>
    <row r="18768" spans="1:6" x14ac:dyDescent="0.25">
      <c r="A18768" s="1" t="s">
        <v>15</v>
      </c>
      <c r="B18768">
        <v>20703</v>
      </c>
      <c r="C18768">
        <v>6473</v>
      </c>
      <c r="D18768">
        <v>1</v>
      </c>
      <c r="F18768" t="str">
        <f t="shared" si="293"/>
        <v>insert into ItemsColor_Win  (IdItemxColor, IdItem,  NomColor, Activo) values (20703,6473,'Azul',1);</v>
      </c>
    </row>
    <row r="18769" spans="1:6" x14ac:dyDescent="0.25">
      <c r="A18769" s="1" t="s">
        <v>14</v>
      </c>
      <c r="B18769">
        <v>23405</v>
      </c>
      <c r="C18769">
        <v>5683</v>
      </c>
      <c r="D18769">
        <v>0</v>
      </c>
      <c r="F18769" t="str">
        <f t="shared" si="293"/>
        <v>insert into ItemsColor_Win  (IdItemxColor, IdItem,  NomColor, Activo) values (23405,5683,'Rojo',0);</v>
      </c>
    </row>
    <row r="18770" spans="1:6" x14ac:dyDescent="0.25">
      <c r="A18770" s="1" t="s">
        <v>20651</v>
      </c>
      <c r="B18770">
        <v>28823</v>
      </c>
      <c r="C18770">
        <v>6632</v>
      </c>
      <c r="D18770">
        <v>0</v>
      </c>
      <c r="F18770" t="str">
        <f t="shared" si="293"/>
        <v>insert into ItemsColor_Win  (IdItemxColor, IdItem,  NomColor, Activo) values (28823,6632,'Amarillo sin caja',0);</v>
      </c>
    </row>
    <row r="18771" spans="1:6" x14ac:dyDescent="0.25">
      <c r="A18771" s="1" t="s">
        <v>14</v>
      </c>
      <c r="B18771">
        <v>30908</v>
      </c>
      <c r="C18771">
        <v>8271</v>
      </c>
      <c r="D18771">
        <v>1</v>
      </c>
      <c r="F18771" t="str">
        <f t="shared" si="293"/>
        <v>insert into ItemsColor_Win  (IdItemxColor, IdItem,  NomColor, Activo) values (30908,8271,'Rojo',1);</v>
      </c>
    </row>
    <row r="18772" spans="1:6" x14ac:dyDescent="0.25">
      <c r="A18772" s="1" t="s">
        <v>14</v>
      </c>
      <c r="B18772">
        <v>30910</v>
      </c>
      <c r="C18772">
        <v>8272</v>
      </c>
      <c r="D18772">
        <v>1</v>
      </c>
      <c r="F18772" t="str">
        <f t="shared" si="293"/>
        <v>insert into ItemsColor_Win  (IdItemxColor, IdItem,  NomColor, Activo) values (30910,8272,'Rojo',1);</v>
      </c>
    </row>
    <row r="18773" spans="1:6" x14ac:dyDescent="0.25">
      <c r="A18773" s="1" t="s">
        <v>14</v>
      </c>
      <c r="B18773">
        <v>30911</v>
      </c>
      <c r="C18773">
        <v>8273</v>
      </c>
      <c r="D18773">
        <v>1</v>
      </c>
      <c r="F18773" t="str">
        <f t="shared" si="293"/>
        <v>insert into ItemsColor_Win  (IdItemxColor, IdItem,  NomColor, Activo) values (30911,8273,'Rojo',1);</v>
      </c>
    </row>
    <row r="18774" spans="1:6" x14ac:dyDescent="0.25">
      <c r="A18774" s="1" t="s">
        <v>14</v>
      </c>
      <c r="B18774">
        <v>30912</v>
      </c>
      <c r="C18774">
        <v>8274</v>
      </c>
      <c r="D18774">
        <v>1</v>
      </c>
      <c r="F18774" t="str">
        <f t="shared" si="293"/>
        <v>insert into ItemsColor_Win  (IdItemxColor, IdItem,  NomColor, Activo) values (30912,8274,'Rojo',1);</v>
      </c>
    </row>
    <row r="18775" spans="1:6" x14ac:dyDescent="0.25">
      <c r="A18775" s="1" t="s">
        <v>18930</v>
      </c>
      <c r="B18775">
        <v>20815</v>
      </c>
      <c r="C18775">
        <v>6518</v>
      </c>
      <c r="D18775">
        <v>1</v>
      </c>
      <c r="F18775" t="str">
        <f t="shared" si="293"/>
        <v>insert into ItemsColor_Win  (IdItemxColor, IdItem,  NomColor, Activo) values (20815,6518,'4000K',1);</v>
      </c>
    </row>
    <row r="18776" spans="1:6" x14ac:dyDescent="0.25">
      <c r="A18776" s="1" t="s">
        <v>18672</v>
      </c>
      <c r="B18776">
        <v>20816</v>
      </c>
      <c r="C18776">
        <v>6516</v>
      </c>
      <c r="D18776">
        <v>1</v>
      </c>
      <c r="F18776" t="str">
        <f t="shared" si="293"/>
        <v>insert into ItemsColor_Win  (IdItemxColor, IdItem,  NomColor, Activo) values (20816,6516,'2700K',1);</v>
      </c>
    </row>
    <row r="18777" spans="1:6" x14ac:dyDescent="0.25">
      <c r="A18777" s="1" t="s">
        <v>13</v>
      </c>
      <c r="B18777">
        <v>20817</v>
      </c>
      <c r="C18777">
        <v>6521</v>
      </c>
      <c r="D18777">
        <v>0</v>
      </c>
      <c r="F18777" t="str">
        <f t="shared" si="293"/>
        <v>insert into ItemsColor_Win  (IdItemxColor, IdItem,  NomColor, Activo) values (20817,6521,'Amarillo',0);</v>
      </c>
    </row>
    <row r="18778" spans="1:6" x14ac:dyDescent="0.25">
      <c r="A18778" s="1" t="s">
        <v>31</v>
      </c>
      <c r="B18778">
        <v>20818</v>
      </c>
      <c r="C18778">
        <v>6521</v>
      </c>
      <c r="D18778">
        <v>0</v>
      </c>
      <c r="F18778" t="str">
        <f t="shared" si="293"/>
        <v>insert into ItemsColor_Win  (IdItemxColor, IdItem,  NomColor, Activo) values (20818,6521,'Azul Oscuro',0);</v>
      </c>
    </row>
    <row r="18779" spans="1:6" x14ac:dyDescent="0.25">
      <c r="A18779" s="1" t="s">
        <v>33</v>
      </c>
      <c r="B18779">
        <v>20819</v>
      </c>
      <c r="C18779">
        <v>6521</v>
      </c>
      <c r="D18779">
        <v>0</v>
      </c>
      <c r="F18779" t="str">
        <f t="shared" si="293"/>
        <v>insert into ItemsColor_Win  (IdItemxColor, IdItem,  NomColor, Activo) values (20819,6521,'Azul Royal',0);</v>
      </c>
    </row>
    <row r="18780" spans="1:6" x14ac:dyDescent="0.25">
      <c r="A18780" s="1" t="s">
        <v>16</v>
      </c>
      <c r="B18780">
        <v>20820</v>
      </c>
      <c r="C18780">
        <v>6521</v>
      </c>
      <c r="D18780">
        <v>0</v>
      </c>
      <c r="F18780" t="str">
        <f t="shared" si="293"/>
        <v>insert into ItemsColor_Win  (IdItemxColor, IdItem,  NomColor, Activo) values (20820,6521,'Naranja',0);</v>
      </c>
    </row>
    <row r="18781" spans="1:6" x14ac:dyDescent="0.25">
      <c r="A18781" s="1" t="s">
        <v>12</v>
      </c>
      <c r="B18781">
        <v>20821</v>
      </c>
      <c r="C18781">
        <v>6521</v>
      </c>
      <c r="D18781">
        <v>0</v>
      </c>
      <c r="F18781" t="str">
        <f t="shared" si="293"/>
        <v>insert into ItemsColor_Win  (IdItemxColor, IdItem,  NomColor, Activo) values (20821,6521,'Negro',0);</v>
      </c>
    </row>
    <row r="18782" spans="1:6" x14ac:dyDescent="0.25">
      <c r="A18782" s="1" t="s">
        <v>14</v>
      </c>
      <c r="B18782">
        <v>20822</v>
      </c>
      <c r="C18782">
        <v>6521</v>
      </c>
      <c r="D18782">
        <v>0</v>
      </c>
      <c r="F18782" t="str">
        <f t="shared" si="293"/>
        <v>insert into ItemsColor_Win  (IdItemxColor, IdItem,  NomColor, Activo) values (20822,6521,'Rojo',0);</v>
      </c>
    </row>
    <row r="18783" spans="1:6" x14ac:dyDescent="0.25">
      <c r="A18783" s="1" t="s">
        <v>18</v>
      </c>
      <c r="B18783">
        <v>20823</v>
      </c>
      <c r="C18783">
        <v>6521</v>
      </c>
      <c r="D18783">
        <v>0</v>
      </c>
      <c r="F18783" t="str">
        <f t="shared" si="293"/>
        <v>insert into ItemsColor_Win  (IdItemxColor, IdItem,  NomColor, Activo) values (20823,6521,'Verde',0);</v>
      </c>
    </row>
    <row r="18784" spans="1:6" x14ac:dyDescent="0.25">
      <c r="A18784" s="1" t="s">
        <v>18125</v>
      </c>
      <c r="B18784">
        <v>20825</v>
      </c>
      <c r="C18784">
        <v>6522</v>
      </c>
      <c r="D18784">
        <v>1</v>
      </c>
      <c r="F18784" t="str">
        <f t="shared" si="293"/>
        <v>insert into ItemsColor_Win  (IdItemxColor, IdItem,  NomColor, Activo) values (20825,6522,'Azul Frost',1);</v>
      </c>
    </row>
    <row r="18785" spans="1:6" x14ac:dyDescent="0.25">
      <c r="A18785" s="1" t="s">
        <v>18525</v>
      </c>
      <c r="B18785">
        <v>20826</v>
      </c>
      <c r="C18785">
        <v>6522</v>
      </c>
      <c r="D18785">
        <v>1</v>
      </c>
      <c r="F18785" t="str">
        <f t="shared" si="293"/>
        <v>insert into ItemsColor_Win  (IdItemxColor, IdItem,  NomColor, Activo) values (20826,6522,'Negro Frost',1);</v>
      </c>
    </row>
    <row r="18786" spans="1:6" x14ac:dyDescent="0.25">
      <c r="A18786" s="1" t="s">
        <v>18124</v>
      </c>
      <c r="B18786">
        <v>20827</v>
      </c>
      <c r="C18786">
        <v>6522</v>
      </c>
      <c r="D18786">
        <v>1</v>
      </c>
      <c r="F18786" t="str">
        <f t="shared" si="293"/>
        <v>insert into ItemsColor_Win  (IdItemxColor, IdItem,  NomColor, Activo) values (20827,6522,'Rojo Frost',1);</v>
      </c>
    </row>
    <row r="18787" spans="1:6" x14ac:dyDescent="0.25">
      <c r="A18787" s="1" t="s">
        <v>18122</v>
      </c>
      <c r="B18787">
        <v>20828</v>
      </c>
      <c r="C18787">
        <v>6522</v>
      </c>
      <c r="D18787">
        <v>1</v>
      </c>
      <c r="F18787" t="str">
        <f t="shared" si="293"/>
        <v>insert into ItemsColor_Win  (IdItemxColor, IdItem,  NomColor, Activo) values (20828,6522,'Verde Frost',1);</v>
      </c>
    </row>
    <row r="18788" spans="1:6" x14ac:dyDescent="0.25">
      <c r="A18788" s="1" t="s">
        <v>15</v>
      </c>
      <c r="B18788">
        <v>20830</v>
      </c>
      <c r="C18788">
        <v>6523</v>
      </c>
      <c r="D18788">
        <v>0</v>
      </c>
      <c r="F18788" t="str">
        <f t="shared" si="293"/>
        <v>insert into ItemsColor_Win  (IdItemxColor, IdItem,  NomColor, Activo) values (20830,6523,'Azul',0);</v>
      </c>
    </row>
    <row r="18789" spans="1:6" x14ac:dyDescent="0.25">
      <c r="A18789" s="1" t="s">
        <v>17</v>
      </c>
      <c r="B18789">
        <v>20831</v>
      </c>
      <c r="C18789">
        <v>6523</v>
      </c>
      <c r="D18789">
        <v>0</v>
      </c>
      <c r="F18789" t="str">
        <f t="shared" si="293"/>
        <v>insert into ItemsColor_Win  (IdItemxColor, IdItem,  NomColor, Activo) values (20831,6523,'Blanco',0);</v>
      </c>
    </row>
    <row r="18790" spans="1:6" x14ac:dyDescent="0.25">
      <c r="A18790" s="1" t="s">
        <v>12</v>
      </c>
      <c r="B18790">
        <v>20832</v>
      </c>
      <c r="C18790">
        <v>6523</v>
      </c>
      <c r="D18790">
        <v>0</v>
      </c>
      <c r="F18790" t="str">
        <f t="shared" si="293"/>
        <v>insert into ItemsColor_Win  (IdItemxColor, IdItem,  NomColor, Activo) values (20832,6523,'Negro',0);</v>
      </c>
    </row>
    <row r="18791" spans="1:6" x14ac:dyDescent="0.25">
      <c r="A18791" s="1" t="s">
        <v>20652</v>
      </c>
      <c r="B18791">
        <v>20834</v>
      </c>
      <c r="C18791">
        <v>6524</v>
      </c>
      <c r="D18791">
        <v>1</v>
      </c>
      <c r="F18791" t="str">
        <f t="shared" si="293"/>
        <v>insert into ItemsColor_Win  (IdItemxColor, IdItem,  NomColor, Activo) values (20834,6524,'Am-Az-Vd BaseBlanca',1);</v>
      </c>
    </row>
    <row r="18792" spans="1:6" x14ac:dyDescent="0.25">
      <c r="A18792" s="1" t="s">
        <v>20653</v>
      </c>
      <c r="B18792">
        <v>20837</v>
      </c>
      <c r="C18792">
        <v>6527</v>
      </c>
      <c r="D18792">
        <v>0</v>
      </c>
      <c r="F18792" t="str">
        <f t="shared" si="293"/>
        <v>insert into ItemsColor_Win  (IdItemxColor, IdItem,  NomColor, Activo) values (20837,6527,'Cierre Amarillo',0);</v>
      </c>
    </row>
    <row r="18793" spans="1:6" x14ac:dyDescent="0.25">
      <c r="A18793" s="1" t="s">
        <v>20654</v>
      </c>
      <c r="B18793">
        <v>20838</v>
      </c>
      <c r="C18793">
        <v>6527</v>
      </c>
      <c r="D18793">
        <v>0</v>
      </c>
      <c r="F18793" t="str">
        <f t="shared" si="293"/>
        <v>insert into ItemsColor_Win  (IdItemxColor, IdItem,  NomColor, Activo) values (20838,6527,'Cierre Azul',0);</v>
      </c>
    </row>
    <row r="18794" spans="1:6" x14ac:dyDescent="0.25">
      <c r="A18794" s="1" t="s">
        <v>20655</v>
      </c>
      <c r="B18794">
        <v>20839</v>
      </c>
      <c r="C18794">
        <v>6527</v>
      </c>
      <c r="D18794">
        <v>0</v>
      </c>
      <c r="F18794" t="str">
        <f t="shared" si="293"/>
        <v>insert into ItemsColor_Win  (IdItemxColor, IdItem,  NomColor, Activo) values (20839,6527,'Cierre Negro',0);</v>
      </c>
    </row>
    <row r="18795" spans="1:6" x14ac:dyDescent="0.25">
      <c r="A18795" s="1" t="s">
        <v>20656</v>
      </c>
      <c r="B18795">
        <v>20840</v>
      </c>
      <c r="C18795">
        <v>6527</v>
      </c>
      <c r="D18795">
        <v>0</v>
      </c>
      <c r="F18795" t="str">
        <f t="shared" si="293"/>
        <v>insert into ItemsColor_Win  (IdItemxColor, IdItem,  NomColor, Activo) values (20840,6527,'Cierre Rojo',0);</v>
      </c>
    </row>
    <row r="18796" spans="1:6" x14ac:dyDescent="0.25">
      <c r="A18796" s="1" t="s">
        <v>20657</v>
      </c>
      <c r="B18796">
        <v>20841</v>
      </c>
      <c r="C18796">
        <v>6527</v>
      </c>
      <c r="D18796">
        <v>0</v>
      </c>
      <c r="F18796" t="str">
        <f t="shared" si="293"/>
        <v>insert into ItemsColor_Win  (IdItemxColor, IdItem,  NomColor, Activo) values (20841,6527,'Cierre Verde',0);</v>
      </c>
    </row>
    <row r="18797" spans="1:6" x14ac:dyDescent="0.25">
      <c r="A18797" s="1" t="s">
        <v>33</v>
      </c>
      <c r="B18797">
        <v>20843</v>
      </c>
      <c r="C18797">
        <v>6528</v>
      </c>
      <c r="D18797">
        <v>0</v>
      </c>
      <c r="F18797" t="str">
        <f t="shared" si="293"/>
        <v>insert into ItemsColor_Win  (IdItemxColor, IdItem,  NomColor, Activo) values (20843,6528,'Azul Royal',0);</v>
      </c>
    </row>
    <row r="18798" spans="1:6" x14ac:dyDescent="0.25">
      <c r="A18798" s="1" t="s">
        <v>19</v>
      </c>
      <c r="B18798">
        <v>20844</v>
      </c>
      <c r="C18798">
        <v>6528</v>
      </c>
      <c r="D18798">
        <v>0</v>
      </c>
      <c r="F18798" t="str">
        <f t="shared" si="293"/>
        <v>insert into ItemsColor_Win  (IdItemxColor, IdItem,  NomColor, Activo) values (20844,6528,'Natural',0);</v>
      </c>
    </row>
    <row r="18799" spans="1:6" x14ac:dyDescent="0.25">
      <c r="A18799" s="1" t="s">
        <v>14</v>
      </c>
      <c r="B18799">
        <v>20845</v>
      </c>
      <c r="C18799">
        <v>6528</v>
      </c>
      <c r="D18799">
        <v>0</v>
      </c>
      <c r="F18799" t="str">
        <f t="shared" si="293"/>
        <v>insert into ItemsColor_Win  (IdItemxColor, IdItem,  NomColor, Activo) values (20845,6528,'Rojo',0);</v>
      </c>
    </row>
    <row r="18800" spans="1:6" x14ac:dyDescent="0.25">
      <c r="A18800" s="1" t="s">
        <v>12</v>
      </c>
      <c r="B18800">
        <v>20846</v>
      </c>
      <c r="C18800">
        <v>6528</v>
      </c>
      <c r="D18800">
        <v>0</v>
      </c>
      <c r="F18800" t="str">
        <f t="shared" si="293"/>
        <v>insert into ItemsColor_Win  (IdItemxColor, IdItem,  NomColor, Activo) values (20846,6528,'Negro',0);</v>
      </c>
    </row>
    <row r="18801" spans="1:6" x14ac:dyDescent="0.25">
      <c r="A18801" s="1" t="s">
        <v>15</v>
      </c>
      <c r="B18801">
        <v>20850</v>
      </c>
      <c r="C18801">
        <v>6529</v>
      </c>
      <c r="D18801">
        <v>0</v>
      </c>
      <c r="F18801" t="str">
        <f t="shared" si="293"/>
        <v>insert into ItemsColor_Win  (IdItemxColor, IdItem,  NomColor, Activo) values (20850,6529,'Azul',0);</v>
      </c>
    </row>
    <row r="18802" spans="1:6" x14ac:dyDescent="0.25">
      <c r="A18802" s="1" t="s">
        <v>14</v>
      </c>
      <c r="B18802">
        <v>20851</v>
      </c>
      <c r="C18802">
        <v>6529</v>
      </c>
      <c r="D18802">
        <v>0</v>
      </c>
      <c r="F18802" t="str">
        <f t="shared" si="293"/>
        <v>insert into ItemsColor_Win  (IdItemxColor, IdItem,  NomColor, Activo) values (20851,6529,'Rojo',0);</v>
      </c>
    </row>
    <row r="18803" spans="1:6" x14ac:dyDescent="0.25">
      <c r="A18803" s="1" t="s">
        <v>18129</v>
      </c>
      <c r="B18803">
        <v>20852</v>
      </c>
      <c r="C18803">
        <v>6529</v>
      </c>
      <c r="D18803">
        <v>0</v>
      </c>
      <c r="F18803" t="str">
        <f t="shared" si="293"/>
        <v>insert into ItemsColor_Win  (IdItemxColor, IdItem,  NomColor, Activo) values (20852,6529,'Silver',0);</v>
      </c>
    </row>
    <row r="18804" spans="1:6" x14ac:dyDescent="0.25">
      <c r="A18804" s="1" t="s">
        <v>12</v>
      </c>
      <c r="B18804">
        <v>20854</v>
      </c>
      <c r="C18804">
        <v>6530</v>
      </c>
      <c r="D18804">
        <v>1</v>
      </c>
      <c r="F18804" t="str">
        <f t="shared" si="293"/>
        <v>insert into ItemsColor_Win  (IdItemxColor, IdItem,  NomColor, Activo) values (20854,6530,'Negro',1);</v>
      </c>
    </row>
    <row r="18805" spans="1:6" x14ac:dyDescent="0.25">
      <c r="A18805" s="1" t="s">
        <v>15</v>
      </c>
      <c r="B18805">
        <v>20856</v>
      </c>
      <c r="C18805">
        <v>6531</v>
      </c>
      <c r="D18805">
        <v>0</v>
      </c>
      <c r="F18805" t="str">
        <f t="shared" si="293"/>
        <v>insert into ItemsColor_Win  (IdItemxColor, IdItem,  NomColor, Activo) values (20856,6531,'Azul',0);</v>
      </c>
    </row>
    <row r="18806" spans="1:6" x14ac:dyDescent="0.25">
      <c r="A18806" s="1" t="s">
        <v>12</v>
      </c>
      <c r="B18806">
        <v>20857</v>
      </c>
      <c r="C18806">
        <v>6531</v>
      </c>
      <c r="D18806">
        <v>0</v>
      </c>
      <c r="F18806" t="str">
        <f t="shared" si="293"/>
        <v>insert into ItemsColor_Win  (IdItemxColor, IdItem,  NomColor, Activo) values (20857,6531,'Negro',0);</v>
      </c>
    </row>
    <row r="18807" spans="1:6" x14ac:dyDescent="0.25">
      <c r="A18807" s="1" t="s">
        <v>14</v>
      </c>
      <c r="B18807">
        <v>20858</v>
      </c>
      <c r="C18807">
        <v>6531</v>
      </c>
      <c r="D18807">
        <v>0</v>
      </c>
      <c r="F18807" t="str">
        <f t="shared" si="293"/>
        <v>insert into ItemsColor_Win  (IdItemxColor, IdItem,  NomColor, Activo) values (20858,6531,'Rojo',0);</v>
      </c>
    </row>
    <row r="18808" spans="1:6" x14ac:dyDescent="0.25">
      <c r="A18808" s="1" t="s">
        <v>18129</v>
      </c>
      <c r="B18808">
        <v>20859</v>
      </c>
      <c r="C18808">
        <v>6531</v>
      </c>
      <c r="D18808">
        <v>0</v>
      </c>
      <c r="F18808" t="str">
        <f t="shared" si="293"/>
        <v>insert into ItemsColor_Win  (IdItemxColor, IdItem,  NomColor, Activo) values (20859,6531,'Silver',0);</v>
      </c>
    </row>
    <row r="18809" spans="1:6" x14ac:dyDescent="0.25">
      <c r="A18809" s="1" t="s">
        <v>18473</v>
      </c>
      <c r="B18809">
        <v>20861</v>
      </c>
      <c r="C18809">
        <v>6533</v>
      </c>
      <c r="D18809">
        <v>0</v>
      </c>
      <c r="F18809" t="str">
        <f t="shared" si="293"/>
        <v>insert into ItemsColor_Win  (IdItemxColor, IdItem,  NomColor, Activo) values (20861,6533,'Blanco-Azul',0);</v>
      </c>
    </row>
    <row r="18810" spans="1:6" x14ac:dyDescent="0.25">
      <c r="A18810" s="1" t="s">
        <v>18535</v>
      </c>
      <c r="B18810">
        <v>20862</v>
      </c>
      <c r="C18810">
        <v>6533</v>
      </c>
      <c r="D18810">
        <v>0</v>
      </c>
      <c r="F18810" t="str">
        <f t="shared" si="293"/>
        <v>insert into ItemsColor_Win  (IdItemxColor, IdItem,  NomColor, Activo) values (20862,6533,'Blanco-Negro',0);</v>
      </c>
    </row>
    <row r="18811" spans="1:6" x14ac:dyDescent="0.25">
      <c r="A18811" s="1" t="s">
        <v>18474</v>
      </c>
      <c r="B18811">
        <v>20863</v>
      </c>
      <c r="C18811">
        <v>6533</v>
      </c>
      <c r="D18811">
        <v>0</v>
      </c>
      <c r="F18811" t="str">
        <f t="shared" si="293"/>
        <v>insert into ItemsColor_Win  (IdItemxColor, IdItem,  NomColor, Activo) values (20863,6533,'Blanco-Rojo',0);</v>
      </c>
    </row>
    <row r="18812" spans="1:6" x14ac:dyDescent="0.25">
      <c r="A18812" s="1" t="s">
        <v>18273</v>
      </c>
      <c r="B18812">
        <v>20865</v>
      </c>
      <c r="C18812">
        <v>6535</v>
      </c>
      <c r="D18812">
        <v>0</v>
      </c>
      <c r="F18812" t="str">
        <f t="shared" si="293"/>
        <v>insert into ItemsColor_Win  (IdItemxColor, IdItem,  NomColor, Activo) values (20865,6535,'Silver-Negro',0);</v>
      </c>
    </row>
    <row r="18813" spans="1:6" x14ac:dyDescent="0.25">
      <c r="A18813" s="1" t="s">
        <v>12</v>
      </c>
      <c r="B18813">
        <v>20867</v>
      </c>
      <c r="C18813">
        <v>6536</v>
      </c>
      <c r="D18813">
        <v>1</v>
      </c>
      <c r="F18813" t="str">
        <f t="shared" si="293"/>
        <v>insert into ItemsColor_Win  (IdItemxColor, IdItem,  NomColor, Activo) values (20867,6536,'Negro',1);</v>
      </c>
    </row>
    <row r="18814" spans="1:6" x14ac:dyDescent="0.25">
      <c r="A18814" s="1" t="s">
        <v>18473</v>
      </c>
      <c r="B18814">
        <v>20869</v>
      </c>
      <c r="C18814">
        <v>6537</v>
      </c>
      <c r="D18814">
        <v>0</v>
      </c>
      <c r="F18814" t="str">
        <f t="shared" si="293"/>
        <v>insert into ItemsColor_Win  (IdItemxColor, IdItem,  NomColor, Activo) values (20869,6537,'Blanco-Azul',0);</v>
      </c>
    </row>
    <row r="18815" spans="1:6" x14ac:dyDescent="0.25">
      <c r="A18815" s="1" t="s">
        <v>18535</v>
      </c>
      <c r="B18815">
        <v>20870</v>
      </c>
      <c r="C18815">
        <v>6537</v>
      </c>
      <c r="D18815">
        <v>0</v>
      </c>
      <c r="F18815" t="str">
        <f t="shared" si="293"/>
        <v>insert into ItemsColor_Win  (IdItemxColor, IdItem,  NomColor, Activo) values (20870,6537,'Blanco-Negro',0);</v>
      </c>
    </row>
    <row r="18816" spans="1:6" x14ac:dyDescent="0.25">
      <c r="A18816" s="1" t="s">
        <v>15</v>
      </c>
      <c r="B18816">
        <v>20872</v>
      </c>
      <c r="C18816">
        <v>6538</v>
      </c>
      <c r="D18816">
        <v>0</v>
      </c>
      <c r="F18816" t="str">
        <f t="shared" si="293"/>
        <v>insert into ItemsColor_Win  (IdItemxColor, IdItem,  NomColor, Activo) values (20872,6538,'Azul',0);</v>
      </c>
    </row>
    <row r="18817" spans="1:6" x14ac:dyDescent="0.25">
      <c r="A18817" s="1" t="s">
        <v>12</v>
      </c>
      <c r="B18817">
        <v>20873</v>
      </c>
      <c r="C18817">
        <v>6538</v>
      </c>
      <c r="D18817">
        <v>0</v>
      </c>
      <c r="F18817" t="str">
        <f t="shared" si="293"/>
        <v>insert into ItemsColor_Win  (IdItemxColor, IdItem,  NomColor, Activo) values (20873,6538,'Negro',0);</v>
      </c>
    </row>
    <row r="18818" spans="1:6" x14ac:dyDescent="0.25">
      <c r="A18818" s="1" t="s">
        <v>15</v>
      </c>
      <c r="B18818">
        <v>20875</v>
      </c>
      <c r="C18818">
        <v>6539</v>
      </c>
      <c r="D18818">
        <v>0</v>
      </c>
      <c r="F18818" t="str">
        <f t="shared" si="293"/>
        <v>insert into ItemsColor_Win  (IdItemxColor, IdItem,  NomColor, Activo) values (20875,6539,'Azul',0);</v>
      </c>
    </row>
    <row r="18819" spans="1:6" x14ac:dyDescent="0.25">
      <c r="A18819" s="1" t="s">
        <v>12</v>
      </c>
      <c r="B18819">
        <v>20876</v>
      </c>
      <c r="C18819">
        <v>6539</v>
      </c>
      <c r="D18819">
        <v>0</v>
      </c>
      <c r="F18819" t="str">
        <f t="shared" ref="F18819:F18882" si="294">CONCATENATE($F$1,B18819,$H$1,C18819,$H$1,$G$1,A18819,$G$1,$H$1,D18819,$I$1,$J$1)</f>
        <v>insert into ItemsColor_Win  (IdItemxColor, IdItem,  NomColor, Activo) values (20876,6539,'Negro',0);</v>
      </c>
    </row>
    <row r="18820" spans="1:6" x14ac:dyDescent="0.25">
      <c r="A18820" s="1" t="s">
        <v>12</v>
      </c>
      <c r="B18820">
        <v>20878</v>
      </c>
      <c r="C18820">
        <v>6540</v>
      </c>
      <c r="D18820">
        <v>0</v>
      </c>
      <c r="F18820" t="str">
        <f t="shared" si="294"/>
        <v>insert into ItemsColor_Win  (IdItemxColor, IdItem,  NomColor, Activo) values (20878,6540,'Negro',0);</v>
      </c>
    </row>
    <row r="18821" spans="1:6" x14ac:dyDescent="0.25">
      <c r="A18821" s="1" t="s">
        <v>15</v>
      </c>
      <c r="B18821">
        <v>20880</v>
      </c>
      <c r="C18821">
        <v>6541</v>
      </c>
      <c r="D18821">
        <v>0</v>
      </c>
      <c r="F18821" t="str">
        <f t="shared" si="294"/>
        <v>insert into ItemsColor_Win  (IdItemxColor, IdItem,  NomColor, Activo) values (20880,6541,'Azul',0);</v>
      </c>
    </row>
    <row r="18822" spans="1:6" x14ac:dyDescent="0.25">
      <c r="A18822" s="1" t="s">
        <v>12</v>
      </c>
      <c r="B18822">
        <v>20881</v>
      </c>
      <c r="C18822">
        <v>6541</v>
      </c>
      <c r="D18822">
        <v>0</v>
      </c>
      <c r="F18822" t="str">
        <f t="shared" si="294"/>
        <v>insert into ItemsColor_Win  (IdItemxColor, IdItem,  NomColor, Activo) values (20881,6541,'Negro',0);</v>
      </c>
    </row>
    <row r="18823" spans="1:6" x14ac:dyDescent="0.25">
      <c r="A18823" s="1" t="s">
        <v>15</v>
      </c>
      <c r="B18823">
        <v>20883</v>
      </c>
      <c r="C18823">
        <v>6542</v>
      </c>
      <c r="D18823">
        <v>0</v>
      </c>
      <c r="F18823" t="str">
        <f t="shared" si="294"/>
        <v>insert into ItemsColor_Win  (IdItemxColor, IdItem,  NomColor, Activo) values (20883,6542,'Azul',0);</v>
      </c>
    </row>
    <row r="18824" spans="1:6" x14ac:dyDescent="0.25">
      <c r="A18824" s="1" t="s">
        <v>12</v>
      </c>
      <c r="B18824">
        <v>20884</v>
      </c>
      <c r="C18824">
        <v>6542</v>
      </c>
      <c r="D18824">
        <v>0</v>
      </c>
      <c r="F18824" t="str">
        <f t="shared" si="294"/>
        <v>insert into ItemsColor_Win  (IdItemxColor, IdItem,  NomColor, Activo) values (20884,6542,'Negro',0);</v>
      </c>
    </row>
    <row r="18825" spans="1:6" x14ac:dyDescent="0.25">
      <c r="A18825" s="1" t="s">
        <v>15</v>
      </c>
      <c r="B18825">
        <v>20886</v>
      </c>
      <c r="C18825">
        <v>6543</v>
      </c>
      <c r="D18825">
        <v>0</v>
      </c>
      <c r="F18825" t="str">
        <f t="shared" si="294"/>
        <v>insert into ItemsColor_Win  (IdItemxColor, IdItem,  NomColor, Activo) values (20886,6543,'Azul',0);</v>
      </c>
    </row>
    <row r="18826" spans="1:6" x14ac:dyDescent="0.25">
      <c r="A18826" s="1" t="s">
        <v>17</v>
      </c>
      <c r="B18826">
        <v>20887</v>
      </c>
      <c r="C18826">
        <v>6543</v>
      </c>
      <c r="D18826">
        <v>0</v>
      </c>
      <c r="F18826" t="str">
        <f t="shared" si="294"/>
        <v>insert into ItemsColor_Win  (IdItemxColor, IdItem,  NomColor, Activo) values (20887,6543,'Blanco',0);</v>
      </c>
    </row>
    <row r="18827" spans="1:6" x14ac:dyDescent="0.25">
      <c r="A18827" s="1" t="s">
        <v>17</v>
      </c>
      <c r="B18827">
        <v>20889</v>
      </c>
      <c r="C18827">
        <v>6544</v>
      </c>
      <c r="D18827">
        <v>0</v>
      </c>
      <c r="F18827" t="str">
        <f t="shared" si="294"/>
        <v>insert into ItemsColor_Win  (IdItemxColor, IdItem,  NomColor, Activo) values (20889,6544,'Blanco',0);</v>
      </c>
    </row>
    <row r="18828" spans="1:6" x14ac:dyDescent="0.25">
      <c r="A18828" s="1" t="s">
        <v>12</v>
      </c>
      <c r="B18828">
        <v>20890</v>
      </c>
      <c r="C18828">
        <v>6544</v>
      </c>
      <c r="D18828">
        <v>0</v>
      </c>
      <c r="F18828" t="str">
        <f t="shared" si="294"/>
        <v>insert into ItemsColor_Win  (IdItemxColor, IdItem,  NomColor, Activo) values (20890,6544,'Negro',0);</v>
      </c>
    </row>
    <row r="18829" spans="1:6" x14ac:dyDescent="0.25">
      <c r="A18829" s="1" t="s">
        <v>15</v>
      </c>
      <c r="B18829">
        <v>20892</v>
      </c>
      <c r="C18829">
        <v>6546</v>
      </c>
      <c r="D18829">
        <v>0</v>
      </c>
      <c r="F18829" t="str">
        <f t="shared" si="294"/>
        <v>insert into ItemsColor_Win  (IdItemxColor, IdItem,  NomColor, Activo) values (20892,6546,'Azul',0);</v>
      </c>
    </row>
    <row r="18830" spans="1:6" x14ac:dyDescent="0.25">
      <c r="A18830" s="1" t="s">
        <v>17</v>
      </c>
      <c r="B18830">
        <v>20893</v>
      </c>
      <c r="C18830">
        <v>6546</v>
      </c>
      <c r="D18830">
        <v>0</v>
      </c>
      <c r="F18830" t="str">
        <f t="shared" si="294"/>
        <v>insert into ItemsColor_Win  (IdItemxColor, IdItem,  NomColor, Activo) values (20893,6546,'Blanco',0);</v>
      </c>
    </row>
    <row r="18831" spans="1:6" x14ac:dyDescent="0.25">
      <c r="A18831" s="1" t="s">
        <v>12</v>
      </c>
      <c r="B18831">
        <v>20894</v>
      </c>
      <c r="C18831">
        <v>6546</v>
      </c>
      <c r="D18831">
        <v>0</v>
      </c>
      <c r="F18831" t="str">
        <f t="shared" si="294"/>
        <v>insert into ItemsColor_Win  (IdItemxColor, IdItem,  NomColor, Activo) values (20894,6546,'Negro',0);</v>
      </c>
    </row>
    <row r="18832" spans="1:6" x14ac:dyDescent="0.25">
      <c r="A18832" s="1" t="s">
        <v>17</v>
      </c>
      <c r="B18832">
        <v>20896</v>
      </c>
      <c r="C18832">
        <v>6547</v>
      </c>
      <c r="D18832">
        <v>0</v>
      </c>
      <c r="F18832" t="str">
        <f t="shared" si="294"/>
        <v>insert into ItemsColor_Win  (IdItemxColor, IdItem,  NomColor, Activo) values (20896,6547,'Blanco',0);</v>
      </c>
    </row>
    <row r="18833" spans="1:6" x14ac:dyDescent="0.25">
      <c r="A18833" s="1" t="s">
        <v>12</v>
      </c>
      <c r="B18833">
        <v>20897</v>
      </c>
      <c r="C18833">
        <v>6547</v>
      </c>
      <c r="D18833">
        <v>0</v>
      </c>
      <c r="F18833" t="str">
        <f t="shared" si="294"/>
        <v>insert into ItemsColor_Win  (IdItemxColor, IdItem,  NomColor, Activo) values (20897,6547,'Negro',0);</v>
      </c>
    </row>
    <row r="18834" spans="1:6" x14ac:dyDescent="0.25">
      <c r="A18834" s="1" t="s">
        <v>12</v>
      </c>
      <c r="B18834">
        <v>20899</v>
      </c>
      <c r="C18834">
        <v>6549</v>
      </c>
      <c r="D18834">
        <v>0</v>
      </c>
      <c r="F18834" t="str">
        <f t="shared" si="294"/>
        <v>insert into ItemsColor_Win  (IdItemxColor, IdItem,  NomColor, Activo) values (20899,6549,'Negro',0);</v>
      </c>
    </row>
    <row r="18835" spans="1:6" x14ac:dyDescent="0.25">
      <c r="A18835" s="1" t="s">
        <v>17</v>
      </c>
      <c r="B18835">
        <v>20901</v>
      </c>
      <c r="C18835">
        <v>6550</v>
      </c>
      <c r="D18835">
        <v>0</v>
      </c>
      <c r="F18835" t="str">
        <f t="shared" si="294"/>
        <v>insert into ItemsColor_Win  (IdItemxColor, IdItem,  NomColor, Activo) values (20901,6550,'Blanco',0);</v>
      </c>
    </row>
    <row r="18836" spans="1:6" x14ac:dyDescent="0.25">
      <c r="A18836" s="1" t="s">
        <v>17</v>
      </c>
      <c r="B18836">
        <v>20903</v>
      </c>
      <c r="C18836">
        <v>6551</v>
      </c>
      <c r="D18836">
        <v>0</v>
      </c>
      <c r="F18836" t="str">
        <f t="shared" si="294"/>
        <v>insert into ItemsColor_Win  (IdItemxColor, IdItem,  NomColor, Activo) values (20903,6551,'Blanco',0);</v>
      </c>
    </row>
    <row r="18837" spans="1:6" x14ac:dyDescent="0.25">
      <c r="A18837" s="1" t="s">
        <v>18129</v>
      </c>
      <c r="B18837">
        <v>20905</v>
      </c>
      <c r="C18837">
        <v>6552</v>
      </c>
      <c r="D18837">
        <v>0</v>
      </c>
      <c r="F18837" t="str">
        <f t="shared" si="294"/>
        <v>insert into ItemsColor_Win  (IdItemxColor, IdItem,  NomColor, Activo) values (20905,6552,'Silver',0);</v>
      </c>
    </row>
    <row r="18838" spans="1:6" x14ac:dyDescent="0.25">
      <c r="A18838" s="1" t="s">
        <v>19249</v>
      </c>
      <c r="B18838">
        <v>20907</v>
      </c>
      <c r="C18838">
        <v>6553</v>
      </c>
      <c r="D18838">
        <v>0</v>
      </c>
      <c r="F18838" t="str">
        <f t="shared" si="294"/>
        <v>insert into ItemsColor_Win  (IdItemxColor, IdItem,  NomColor, Activo) values (20907,6553,'Clip Azul',0);</v>
      </c>
    </row>
    <row r="18839" spans="1:6" x14ac:dyDescent="0.25">
      <c r="A18839" s="1" t="s">
        <v>20658</v>
      </c>
      <c r="B18839">
        <v>20908</v>
      </c>
      <c r="C18839">
        <v>6553</v>
      </c>
      <c r="D18839">
        <v>0</v>
      </c>
      <c r="F18839" t="str">
        <f t="shared" si="294"/>
        <v>insert into ItemsColor_Win  (IdItemxColor, IdItem,  NomColor, Activo) values (20908,6553,'Clip Blanco',0);</v>
      </c>
    </row>
    <row r="18840" spans="1:6" x14ac:dyDescent="0.25">
      <c r="A18840" s="1" t="s">
        <v>20593</v>
      </c>
      <c r="B18840">
        <v>20909</v>
      </c>
      <c r="C18840">
        <v>6553</v>
      </c>
      <c r="D18840">
        <v>0</v>
      </c>
      <c r="F18840" t="str">
        <f t="shared" si="294"/>
        <v>insert into ItemsColor_Win  (IdItemxColor, IdItem,  NomColor, Activo) values (20909,6553,'Clip Negro',0);</v>
      </c>
    </row>
    <row r="18841" spans="1:6" x14ac:dyDescent="0.25">
      <c r="A18841" s="1" t="s">
        <v>20592</v>
      </c>
      <c r="B18841">
        <v>20910</v>
      </c>
      <c r="C18841">
        <v>6553</v>
      </c>
      <c r="D18841">
        <v>0</v>
      </c>
      <c r="F18841" t="str">
        <f t="shared" si="294"/>
        <v>insert into ItemsColor_Win  (IdItemxColor, IdItem,  NomColor, Activo) values (20910,6553,'Clip Rojo',0);</v>
      </c>
    </row>
    <row r="18842" spans="1:6" x14ac:dyDescent="0.25">
      <c r="A18842" s="1" t="s">
        <v>20659</v>
      </c>
      <c r="B18842">
        <v>20707</v>
      </c>
      <c r="C18842">
        <v>5661</v>
      </c>
      <c r="D18842">
        <v>1</v>
      </c>
      <c r="F18842" t="str">
        <f t="shared" si="294"/>
        <v>insert into ItemsColor_Win  (IdItemxColor, IdItem,  NomColor, Activo) values (20707,5661,'Blanco - Odontólogo 2GB',1);</v>
      </c>
    </row>
    <row r="18843" spans="1:6" x14ac:dyDescent="0.25">
      <c r="A18843" s="1" t="s">
        <v>20660</v>
      </c>
      <c r="B18843">
        <v>20708</v>
      </c>
      <c r="C18843">
        <v>5661</v>
      </c>
      <c r="D18843">
        <v>1</v>
      </c>
      <c r="F18843" t="str">
        <f t="shared" si="294"/>
        <v>insert into ItemsColor_Win  (IdItemxColor, IdItem,  NomColor, Activo) values (20708,5661,'Rosado - Enfermera 2GB',1);</v>
      </c>
    </row>
    <row r="18844" spans="1:6" x14ac:dyDescent="0.25">
      <c r="A18844" s="1" t="s">
        <v>20661</v>
      </c>
      <c r="B18844">
        <v>20711</v>
      </c>
      <c r="C18844">
        <v>5661</v>
      </c>
      <c r="D18844">
        <v>1</v>
      </c>
      <c r="F18844" t="str">
        <f t="shared" si="294"/>
        <v>insert into ItemsColor_Win  (IdItemxColor, IdItem,  NomColor, Activo) values (20711,5661,'Verde - Medico 2GB',1);</v>
      </c>
    </row>
    <row r="18845" spans="1:6" x14ac:dyDescent="0.25">
      <c r="A18845" s="1" t="s">
        <v>20662</v>
      </c>
      <c r="B18845">
        <v>20912</v>
      </c>
      <c r="C18845">
        <v>6554</v>
      </c>
      <c r="D18845">
        <v>0</v>
      </c>
      <c r="F18845" t="str">
        <f t="shared" si="294"/>
        <v>insert into ItemsColor_Win  (IdItemxColor, IdItem,  NomColor, Activo) values (20912,6554,'Negro acabado caucho',0);</v>
      </c>
    </row>
    <row r="18846" spans="1:6" x14ac:dyDescent="0.25">
      <c r="A18846" s="1" t="s">
        <v>20663</v>
      </c>
      <c r="B18846">
        <v>20913</v>
      </c>
      <c r="C18846">
        <v>6554</v>
      </c>
      <c r="D18846">
        <v>0</v>
      </c>
      <c r="F18846" t="str">
        <f t="shared" si="294"/>
        <v>insert into ItemsColor_Win  (IdItemxColor, IdItem,  NomColor, Activo) values (20913,6554,'Silver acabado caucho',0);</v>
      </c>
    </row>
    <row r="18847" spans="1:6" x14ac:dyDescent="0.25">
      <c r="A18847" s="1" t="s">
        <v>18473</v>
      </c>
      <c r="B18847">
        <v>20915</v>
      </c>
      <c r="C18847">
        <v>6555</v>
      </c>
      <c r="D18847">
        <v>0</v>
      </c>
      <c r="F18847" t="str">
        <f t="shared" si="294"/>
        <v>insert into ItemsColor_Win  (IdItemxColor, IdItem,  NomColor, Activo) values (20915,6555,'Blanco-Azul',0);</v>
      </c>
    </row>
    <row r="18848" spans="1:6" x14ac:dyDescent="0.25">
      <c r="A18848" s="1" t="s">
        <v>18535</v>
      </c>
      <c r="B18848">
        <v>20916</v>
      </c>
      <c r="C18848">
        <v>6555</v>
      </c>
      <c r="D18848">
        <v>0</v>
      </c>
      <c r="F18848" t="str">
        <f t="shared" si="294"/>
        <v>insert into ItemsColor_Win  (IdItemxColor, IdItem,  NomColor, Activo) values (20916,6555,'Blanco-Negro',0);</v>
      </c>
    </row>
    <row r="18849" spans="1:6" x14ac:dyDescent="0.25">
      <c r="A18849" s="1" t="s">
        <v>18474</v>
      </c>
      <c r="B18849">
        <v>20917</v>
      </c>
      <c r="C18849">
        <v>6555</v>
      </c>
      <c r="D18849">
        <v>0</v>
      </c>
      <c r="F18849" t="str">
        <f t="shared" si="294"/>
        <v>insert into ItemsColor_Win  (IdItemxColor, IdItem,  NomColor, Activo) values (20917,6555,'Blanco-Rojo',0);</v>
      </c>
    </row>
    <row r="18850" spans="1:6" x14ac:dyDescent="0.25">
      <c r="A18850" s="1" t="s">
        <v>15</v>
      </c>
      <c r="B18850">
        <v>20919</v>
      </c>
      <c r="C18850">
        <v>6556</v>
      </c>
      <c r="D18850">
        <v>0</v>
      </c>
      <c r="F18850" t="str">
        <f t="shared" si="294"/>
        <v>insert into ItemsColor_Win  (IdItemxColor, IdItem,  NomColor, Activo) values (20919,6556,'Azul',0);</v>
      </c>
    </row>
    <row r="18851" spans="1:6" x14ac:dyDescent="0.25">
      <c r="A18851" s="1" t="s">
        <v>17</v>
      </c>
      <c r="B18851">
        <v>20920</v>
      </c>
      <c r="C18851">
        <v>6556</v>
      </c>
      <c r="D18851">
        <v>0</v>
      </c>
      <c r="F18851" t="str">
        <f t="shared" si="294"/>
        <v>insert into ItemsColor_Win  (IdItemxColor, IdItem,  NomColor, Activo) values (20920,6556,'Blanco',0);</v>
      </c>
    </row>
    <row r="18852" spans="1:6" x14ac:dyDescent="0.25">
      <c r="A18852" s="1" t="s">
        <v>12</v>
      </c>
      <c r="B18852">
        <v>20921</v>
      </c>
      <c r="C18852">
        <v>6556</v>
      </c>
      <c r="D18852">
        <v>0</v>
      </c>
      <c r="F18852" t="str">
        <f t="shared" si="294"/>
        <v>insert into ItemsColor_Win  (IdItemxColor, IdItem,  NomColor, Activo) values (20921,6556,'Negro',0);</v>
      </c>
    </row>
    <row r="18853" spans="1:6" x14ac:dyDescent="0.25">
      <c r="A18853" s="1" t="s">
        <v>14</v>
      </c>
      <c r="B18853">
        <v>20922</v>
      </c>
      <c r="C18853">
        <v>6556</v>
      </c>
      <c r="D18853">
        <v>0</v>
      </c>
      <c r="F18853" t="str">
        <f t="shared" si="294"/>
        <v>insert into ItemsColor_Win  (IdItemxColor, IdItem,  NomColor, Activo) values (20922,6556,'Rojo',0);</v>
      </c>
    </row>
    <row r="18854" spans="1:6" x14ac:dyDescent="0.25">
      <c r="A18854" s="1" t="s">
        <v>18</v>
      </c>
      <c r="B18854">
        <v>20923</v>
      </c>
      <c r="C18854">
        <v>6556</v>
      </c>
      <c r="D18854">
        <v>0</v>
      </c>
      <c r="F18854" t="str">
        <f t="shared" si="294"/>
        <v>insert into ItemsColor_Win  (IdItemxColor, IdItem,  NomColor, Activo) values (20923,6556,'Verde',0);</v>
      </c>
    </row>
    <row r="18855" spans="1:6" x14ac:dyDescent="0.25">
      <c r="A18855" s="1" t="s">
        <v>17</v>
      </c>
      <c r="B18855">
        <v>20925</v>
      </c>
      <c r="C18855">
        <v>6557</v>
      </c>
      <c r="D18855">
        <v>0</v>
      </c>
      <c r="F18855" t="str">
        <f t="shared" si="294"/>
        <v>insert into ItemsColor_Win  (IdItemxColor, IdItem,  NomColor, Activo) values (20925,6557,'Blanco',0);</v>
      </c>
    </row>
    <row r="18856" spans="1:6" x14ac:dyDescent="0.25">
      <c r="A18856" s="1" t="s">
        <v>12</v>
      </c>
      <c r="B18856">
        <v>20926</v>
      </c>
      <c r="C18856">
        <v>6557</v>
      </c>
      <c r="D18856">
        <v>0</v>
      </c>
      <c r="F18856" t="str">
        <f t="shared" si="294"/>
        <v>insert into ItemsColor_Win  (IdItemxColor, IdItem,  NomColor, Activo) values (20926,6557,'Negro',0);</v>
      </c>
    </row>
    <row r="18857" spans="1:6" x14ac:dyDescent="0.25">
      <c r="A18857" s="1" t="s">
        <v>13</v>
      </c>
      <c r="B18857">
        <v>20929</v>
      </c>
      <c r="C18857">
        <v>6558</v>
      </c>
      <c r="D18857">
        <v>1</v>
      </c>
      <c r="F18857" t="str">
        <f t="shared" si="294"/>
        <v>insert into ItemsColor_Win  (IdItemxColor, IdItem,  NomColor, Activo) values (20929,6558,'Amarillo',1);</v>
      </c>
    </row>
    <row r="18858" spans="1:6" x14ac:dyDescent="0.25">
      <c r="A18858" s="1" t="s">
        <v>33</v>
      </c>
      <c r="B18858">
        <v>20930</v>
      </c>
      <c r="C18858">
        <v>6558</v>
      </c>
      <c r="D18858">
        <v>1</v>
      </c>
      <c r="F18858" t="str">
        <f t="shared" si="294"/>
        <v>insert into ItemsColor_Win  (IdItemxColor, IdItem,  NomColor, Activo) values (20930,6558,'Azul Royal',1);</v>
      </c>
    </row>
    <row r="18859" spans="1:6" x14ac:dyDescent="0.25">
      <c r="A18859" s="1" t="s">
        <v>12</v>
      </c>
      <c r="B18859">
        <v>20931</v>
      </c>
      <c r="C18859">
        <v>6558</v>
      </c>
      <c r="D18859">
        <v>1</v>
      </c>
      <c r="F18859" t="str">
        <f t="shared" si="294"/>
        <v>insert into ItemsColor_Win  (IdItemxColor, IdItem,  NomColor, Activo) values (20931,6558,'Negro',1);</v>
      </c>
    </row>
    <row r="18860" spans="1:6" x14ac:dyDescent="0.25">
      <c r="A18860" s="1" t="s">
        <v>14</v>
      </c>
      <c r="B18860">
        <v>20932</v>
      </c>
      <c r="C18860">
        <v>6558</v>
      </c>
      <c r="D18860">
        <v>1</v>
      </c>
      <c r="F18860" t="str">
        <f t="shared" si="294"/>
        <v>insert into ItemsColor_Win  (IdItemxColor, IdItem,  NomColor, Activo) values (20932,6558,'Rojo',1);</v>
      </c>
    </row>
    <row r="18861" spans="1:6" x14ac:dyDescent="0.25">
      <c r="A18861" s="1" t="s">
        <v>18</v>
      </c>
      <c r="B18861">
        <v>20933</v>
      </c>
      <c r="C18861">
        <v>6558</v>
      </c>
      <c r="D18861">
        <v>1</v>
      </c>
      <c r="F18861" t="str">
        <f t="shared" si="294"/>
        <v>insert into ItemsColor_Win  (IdItemxColor, IdItem,  NomColor, Activo) values (20933,6558,'Verde',1);</v>
      </c>
    </row>
    <row r="18862" spans="1:6" x14ac:dyDescent="0.25">
      <c r="A18862" s="1" t="s">
        <v>18555</v>
      </c>
      <c r="B18862">
        <v>20935</v>
      </c>
      <c r="C18862">
        <v>6560</v>
      </c>
      <c r="D18862">
        <v>1</v>
      </c>
      <c r="F18862" t="str">
        <f t="shared" si="294"/>
        <v>insert into ItemsColor_Win  (IdItemxColor, IdItem,  NomColor, Activo) values (20935,6560,'Surtido',1);</v>
      </c>
    </row>
    <row r="18863" spans="1:6" x14ac:dyDescent="0.25">
      <c r="A18863" s="1" t="s">
        <v>16</v>
      </c>
      <c r="B18863">
        <v>25910</v>
      </c>
      <c r="C18863">
        <v>2831</v>
      </c>
      <c r="D18863">
        <v>1</v>
      </c>
      <c r="F18863" t="str">
        <f t="shared" si="294"/>
        <v>insert into ItemsColor_Win  (IdItemxColor, IdItem,  NomColor, Activo) values (25910,2831,'Naranja',1);</v>
      </c>
    </row>
    <row r="18864" spans="1:6" x14ac:dyDescent="0.25">
      <c r="A18864" s="1" t="s">
        <v>18</v>
      </c>
      <c r="B18864">
        <v>25911</v>
      </c>
      <c r="C18864">
        <v>2831</v>
      </c>
      <c r="D18864">
        <v>1</v>
      </c>
      <c r="F18864" t="str">
        <f t="shared" si="294"/>
        <v>insert into ItemsColor_Win  (IdItemxColor, IdItem,  NomColor, Activo) values (25911,2831,'Verde',1);</v>
      </c>
    </row>
    <row r="18865" spans="1:6" x14ac:dyDescent="0.25">
      <c r="A18865" s="1" t="s">
        <v>15</v>
      </c>
      <c r="B18865">
        <v>21041</v>
      </c>
      <c r="C18865">
        <v>6583</v>
      </c>
      <c r="D18865">
        <v>0</v>
      </c>
      <c r="F18865" t="str">
        <f t="shared" si="294"/>
        <v>insert into ItemsColor_Win  (IdItemxColor, IdItem,  NomColor, Activo) values (21041,6583,'Azul',0);</v>
      </c>
    </row>
    <row r="18866" spans="1:6" x14ac:dyDescent="0.25">
      <c r="A18866" s="1" t="s">
        <v>17</v>
      </c>
      <c r="B18866">
        <v>20937</v>
      </c>
      <c r="C18866">
        <v>6561</v>
      </c>
      <c r="D18866">
        <v>1</v>
      </c>
      <c r="F18866" t="str">
        <f t="shared" si="294"/>
        <v>insert into ItemsColor_Win  (IdItemxColor, IdItem,  NomColor, Activo) values (20937,6561,'Blanco',1);</v>
      </c>
    </row>
    <row r="18867" spans="1:6" x14ac:dyDescent="0.25">
      <c r="A18867" s="1" t="s">
        <v>15</v>
      </c>
      <c r="B18867">
        <v>20943</v>
      </c>
      <c r="C18867">
        <v>6563</v>
      </c>
      <c r="D18867">
        <v>0</v>
      </c>
      <c r="F18867" t="str">
        <f t="shared" si="294"/>
        <v>insert into ItemsColor_Win  (IdItemxColor, IdItem,  NomColor, Activo) values (20943,6563,'Azul',0);</v>
      </c>
    </row>
    <row r="18868" spans="1:6" x14ac:dyDescent="0.25">
      <c r="A18868" s="1" t="s">
        <v>12</v>
      </c>
      <c r="B18868">
        <v>20944</v>
      </c>
      <c r="C18868">
        <v>6563</v>
      </c>
      <c r="D18868">
        <v>0</v>
      </c>
      <c r="F18868" t="str">
        <f t="shared" si="294"/>
        <v>insert into ItemsColor_Win  (IdItemxColor, IdItem,  NomColor, Activo) values (20944,6563,'Negro',0);</v>
      </c>
    </row>
    <row r="18869" spans="1:6" x14ac:dyDescent="0.25">
      <c r="A18869" s="1" t="s">
        <v>14</v>
      </c>
      <c r="B18869">
        <v>20945</v>
      </c>
      <c r="C18869">
        <v>6563</v>
      </c>
      <c r="D18869">
        <v>0</v>
      </c>
      <c r="F18869" t="str">
        <f t="shared" si="294"/>
        <v>insert into ItemsColor_Win  (IdItemxColor, IdItem,  NomColor, Activo) values (20945,6563,'Rojo',0);</v>
      </c>
    </row>
    <row r="18870" spans="1:6" x14ac:dyDescent="0.25">
      <c r="A18870" s="1" t="s">
        <v>33</v>
      </c>
      <c r="B18870">
        <v>20947</v>
      </c>
      <c r="C18870">
        <v>6564</v>
      </c>
      <c r="D18870">
        <v>0</v>
      </c>
      <c r="F18870" t="str">
        <f t="shared" si="294"/>
        <v>insert into ItemsColor_Win  (IdItemxColor, IdItem,  NomColor, Activo) values (20947,6564,'Azul Royal',0);</v>
      </c>
    </row>
    <row r="18871" spans="1:6" x14ac:dyDescent="0.25">
      <c r="A18871" s="1" t="s">
        <v>12</v>
      </c>
      <c r="B18871">
        <v>20948</v>
      </c>
      <c r="C18871">
        <v>6564</v>
      </c>
      <c r="D18871">
        <v>0</v>
      </c>
      <c r="F18871" t="str">
        <f t="shared" si="294"/>
        <v>insert into ItemsColor_Win  (IdItemxColor, IdItem,  NomColor, Activo) values (20948,6564,'Negro',0);</v>
      </c>
    </row>
    <row r="18872" spans="1:6" x14ac:dyDescent="0.25">
      <c r="A18872" s="1" t="s">
        <v>14</v>
      </c>
      <c r="B18872">
        <v>20949</v>
      </c>
      <c r="C18872">
        <v>6564</v>
      </c>
      <c r="D18872">
        <v>0</v>
      </c>
      <c r="F18872" t="str">
        <f t="shared" si="294"/>
        <v>insert into ItemsColor_Win  (IdItemxColor, IdItem,  NomColor, Activo) values (20949,6564,'Rojo',0);</v>
      </c>
    </row>
    <row r="18873" spans="1:6" x14ac:dyDescent="0.25">
      <c r="A18873" s="1" t="s">
        <v>18</v>
      </c>
      <c r="B18873">
        <v>20950</v>
      </c>
      <c r="C18873">
        <v>6564</v>
      </c>
      <c r="D18873">
        <v>0</v>
      </c>
      <c r="F18873" t="str">
        <f t="shared" si="294"/>
        <v>insert into ItemsColor_Win  (IdItemxColor, IdItem,  NomColor, Activo) values (20950,6564,'Verde',0);</v>
      </c>
    </row>
    <row r="18874" spans="1:6" x14ac:dyDescent="0.25">
      <c r="A18874" s="1" t="s">
        <v>33</v>
      </c>
      <c r="B18874">
        <v>20952</v>
      </c>
      <c r="C18874">
        <v>6565</v>
      </c>
      <c r="D18874">
        <v>0</v>
      </c>
      <c r="F18874" t="str">
        <f t="shared" si="294"/>
        <v>insert into ItemsColor_Win  (IdItemxColor, IdItem,  NomColor, Activo) values (20952,6565,'Azul Royal',0);</v>
      </c>
    </row>
    <row r="18875" spans="1:6" x14ac:dyDescent="0.25">
      <c r="A18875" s="1" t="s">
        <v>17</v>
      </c>
      <c r="B18875">
        <v>20953</v>
      </c>
      <c r="C18875">
        <v>6565</v>
      </c>
      <c r="D18875">
        <v>0</v>
      </c>
      <c r="F18875" t="str">
        <f t="shared" si="294"/>
        <v>insert into ItemsColor_Win  (IdItemxColor, IdItem,  NomColor, Activo) values (20953,6565,'Blanco',0);</v>
      </c>
    </row>
    <row r="18876" spans="1:6" x14ac:dyDescent="0.25">
      <c r="A18876" s="1" t="s">
        <v>12</v>
      </c>
      <c r="B18876">
        <v>20954</v>
      </c>
      <c r="C18876">
        <v>6565</v>
      </c>
      <c r="D18876">
        <v>0</v>
      </c>
      <c r="F18876" t="str">
        <f t="shared" si="294"/>
        <v>insert into ItemsColor_Win  (IdItemxColor, IdItem,  NomColor, Activo) values (20954,6565,'Negro',0);</v>
      </c>
    </row>
    <row r="18877" spans="1:6" x14ac:dyDescent="0.25">
      <c r="A18877" s="1" t="s">
        <v>14</v>
      </c>
      <c r="B18877">
        <v>20955</v>
      </c>
      <c r="C18877">
        <v>6565</v>
      </c>
      <c r="D18877">
        <v>0</v>
      </c>
      <c r="F18877" t="str">
        <f t="shared" si="294"/>
        <v>insert into ItemsColor_Win  (IdItemxColor, IdItem,  NomColor, Activo) values (20955,6565,'Rojo',0);</v>
      </c>
    </row>
    <row r="18878" spans="1:6" x14ac:dyDescent="0.25">
      <c r="A18878" s="1" t="s">
        <v>33</v>
      </c>
      <c r="B18878">
        <v>20958</v>
      </c>
      <c r="C18878">
        <v>6566</v>
      </c>
      <c r="D18878">
        <v>0</v>
      </c>
      <c r="F18878" t="str">
        <f t="shared" si="294"/>
        <v>insert into ItemsColor_Win  (IdItemxColor, IdItem,  NomColor, Activo) values (20958,6566,'Azul Royal',0);</v>
      </c>
    </row>
    <row r="18879" spans="1:6" x14ac:dyDescent="0.25">
      <c r="A18879" s="1" t="s">
        <v>17</v>
      </c>
      <c r="B18879">
        <v>20959</v>
      </c>
      <c r="C18879">
        <v>6566</v>
      </c>
      <c r="D18879">
        <v>0</v>
      </c>
      <c r="F18879" t="str">
        <f t="shared" si="294"/>
        <v>insert into ItemsColor_Win  (IdItemxColor, IdItem,  NomColor, Activo) values (20959,6566,'Blanco',0);</v>
      </c>
    </row>
    <row r="18880" spans="1:6" x14ac:dyDescent="0.25">
      <c r="A18880" s="1" t="s">
        <v>12</v>
      </c>
      <c r="B18880">
        <v>20960</v>
      </c>
      <c r="C18880">
        <v>6566</v>
      </c>
      <c r="D18880">
        <v>0</v>
      </c>
      <c r="F18880" t="str">
        <f t="shared" si="294"/>
        <v>insert into ItemsColor_Win  (IdItemxColor, IdItem,  NomColor, Activo) values (20960,6566,'Negro',0);</v>
      </c>
    </row>
    <row r="18881" spans="1:6" x14ac:dyDescent="0.25">
      <c r="A18881" s="1" t="s">
        <v>14</v>
      </c>
      <c r="B18881">
        <v>20961</v>
      </c>
      <c r="C18881">
        <v>6566</v>
      </c>
      <c r="D18881">
        <v>0</v>
      </c>
      <c r="F18881" t="str">
        <f t="shared" si="294"/>
        <v>insert into ItemsColor_Win  (IdItemxColor, IdItem,  NomColor, Activo) values (20961,6566,'Rojo',0);</v>
      </c>
    </row>
    <row r="18882" spans="1:6" x14ac:dyDescent="0.25">
      <c r="A18882" s="1" t="s">
        <v>18555</v>
      </c>
      <c r="B18882">
        <v>20963</v>
      </c>
      <c r="C18882">
        <v>6567</v>
      </c>
      <c r="D18882">
        <v>0</v>
      </c>
      <c r="F18882" t="str">
        <f t="shared" si="294"/>
        <v>insert into ItemsColor_Win  (IdItemxColor, IdItem,  NomColor, Activo) values (20963,6567,'Surtido',0);</v>
      </c>
    </row>
    <row r="18883" spans="1:6" x14ac:dyDescent="0.25">
      <c r="A18883" s="1" t="s">
        <v>15</v>
      </c>
      <c r="B18883">
        <v>20965</v>
      </c>
      <c r="C18883">
        <v>6568</v>
      </c>
      <c r="D18883">
        <v>0</v>
      </c>
      <c r="F18883" t="str">
        <f t="shared" ref="F18883:F18946" si="295">CONCATENATE($F$1,B18883,$H$1,C18883,$H$1,$G$1,A18883,$G$1,$H$1,D18883,$I$1,$J$1)</f>
        <v>insert into ItemsColor_Win  (IdItemxColor, IdItem,  NomColor, Activo) values (20965,6568,'Azul',0);</v>
      </c>
    </row>
    <row r="18884" spans="1:6" x14ac:dyDescent="0.25">
      <c r="A18884" s="1" t="s">
        <v>14</v>
      </c>
      <c r="B18884">
        <v>20966</v>
      </c>
      <c r="C18884">
        <v>6568</v>
      </c>
      <c r="D18884">
        <v>0</v>
      </c>
      <c r="F18884" t="str">
        <f t="shared" si="295"/>
        <v>insert into ItemsColor_Win  (IdItemxColor, IdItem,  NomColor, Activo) values (20966,6568,'Rojo',0);</v>
      </c>
    </row>
    <row r="18885" spans="1:6" x14ac:dyDescent="0.25">
      <c r="A18885" s="1" t="s">
        <v>18129</v>
      </c>
      <c r="B18885">
        <v>20967</v>
      </c>
      <c r="C18885">
        <v>6568</v>
      </c>
      <c r="D18885">
        <v>0</v>
      </c>
      <c r="F18885" t="str">
        <f t="shared" si="295"/>
        <v>insert into ItemsColor_Win  (IdItemxColor, IdItem,  NomColor, Activo) values (20967,6568,'Silver',0);</v>
      </c>
    </row>
    <row r="18886" spans="1:6" x14ac:dyDescent="0.25">
      <c r="A18886" s="1" t="s">
        <v>13</v>
      </c>
      <c r="B18886">
        <v>20969</v>
      </c>
      <c r="C18886">
        <v>6569</v>
      </c>
      <c r="D18886">
        <v>0</v>
      </c>
      <c r="F18886" t="str">
        <f t="shared" si="295"/>
        <v>insert into ItemsColor_Win  (IdItemxColor, IdItem,  NomColor, Activo) values (20969,6569,'Amarillo',0);</v>
      </c>
    </row>
    <row r="18887" spans="1:6" x14ac:dyDescent="0.25">
      <c r="A18887" s="1" t="s">
        <v>15</v>
      </c>
      <c r="B18887">
        <v>20970</v>
      </c>
      <c r="C18887">
        <v>6569</v>
      </c>
      <c r="D18887">
        <v>0</v>
      </c>
      <c r="F18887" t="str">
        <f t="shared" si="295"/>
        <v>insert into ItemsColor_Win  (IdItemxColor, IdItem,  NomColor, Activo) values (20970,6569,'Azul',0);</v>
      </c>
    </row>
    <row r="18888" spans="1:6" x14ac:dyDescent="0.25">
      <c r="A18888" s="1" t="s">
        <v>16</v>
      </c>
      <c r="B18888">
        <v>20971</v>
      </c>
      <c r="C18888">
        <v>6569</v>
      </c>
      <c r="D18888">
        <v>0</v>
      </c>
      <c r="F18888" t="str">
        <f t="shared" si="295"/>
        <v>insert into ItemsColor_Win  (IdItemxColor, IdItem,  NomColor, Activo) values (20971,6569,'Naranja',0);</v>
      </c>
    </row>
    <row r="18889" spans="1:6" x14ac:dyDescent="0.25">
      <c r="A18889" s="1" t="s">
        <v>12</v>
      </c>
      <c r="B18889">
        <v>20972</v>
      </c>
      <c r="C18889">
        <v>6569</v>
      </c>
      <c r="D18889">
        <v>0</v>
      </c>
      <c r="F18889" t="str">
        <f t="shared" si="295"/>
        <v>insert into ItemsColor_Win  (IdItemxColor, IdItem,  NomColor, Activo) values (20972,6569,'Negro',0);</v>
      </c>
    </row>
    <row r="18890" spans="1:6" x14ac:dyDescent="0.25">
      <c r="A18890" s="1" t="s">
        <v>14</v>
      </c>
      <c r="B18890">
        <v>20973</v>
      </c>
      <c r="C18890">
        <v>6569</v>
      </c>
      <c r="D18890">
        <v>0</v>
      </c>
      <c r="F18890" t="str">
        <f t="shared" si="295"/>
        <v>insert into ItemsColor_Win  (IdItemxColor, IdItem,  NomColor, Activo) values (20973,6569,'Rojo',0);</v>
      </c>
    </row>
    <row r="18891" spans="1:6" x14ac:dyDescent="0.25">
      <c r="A18891" s="1" t="s">
        <v>18</v>
      </c>
      <c r="B18891">
        <v>20974</v>
      </c>
      <c r="C18891">
        <v>6569</v>
      </c>
      <c r="D18891">
        <v>0</v>
      </c>
      <c r="F18891" t="str">
        <f t="shared" si="295"/>
        <v>insert into ItemsColor_Win  (IdItemxColor, IdItem,  NomColor, Activo) values (20974,6569,'Verde',0);</v>
      </c>
    </row>
    <row r="18892" spans="1:6" x14ac:dyDescent="0.25">
      <c r="A18892" s="1" t="s">
        <v>13</v>
      </c>
      <c r="B18892">
        <v>20977</v>
      </c>
      <c r="C18892">
        <v>6570</v>
      </c>
      <c r="D18892">
        <v>0</v>
      </c>
      <c r="F18892" t="str">
        <f t="shared" si="295"/>
        <v>insert into ItemsColor_Win  (IdItemxColor, IdItem,  NomColor, Activo) values (20977,6570,'Amarillo',0);</v>
      </c>
    </row>
    <row r="18893" spans="1:6" x14ac:dyDescent="0.25">
      <c r="A18893" s="1" t="s">
        <v>15</v>
      </c>
      <c r="B18893">
        <v>20978</v>
      </c>
      <c r="C18893">
        <v>6570</v>
      </c>
      <c r="D18893">
        <v>0</v>
      </c>
      <c r="F18893" t="str">
        <f t="shared" si="295"/>
        <v>insert into ItemsColor_Win  (IdItemxColor, IdItem,  NomColor, Activo) values (20978,6570,'Azul',0);</v>
      </c>
    </row>
    <row r="18894" spans="1:6" x14ac:dyDescent="0.25">
      <c r="A18894" s="1" t="s">
        <v>17</v>
      </c>
      <c r="B18894">
        <v>20979</v>
      </c>
      <c r="C18894">
        <v>6570</v>
      </c>
      <c r="D18894">
        <v>0</v>
      </c>
      <c r="F18894" t="str">
        <f t="shared" si="295"/>
        <v>insert into ItemsColor_Win  (IdItemxColor, IdItem,  NomColor, Activo) values (20979,6570,'Blanco',0);</v>
      </c>
    </row>
    <row r="18895" spans="1:6" x14ac:dyDescent="0.25">
      <c r="A18895" s="1" t="s">
        <v>32</v>
      </c>
      <c r="B18895">
        <v>20980</v>
      </c>
      <c r="C18895">
        <v>6570</v>
      </c>
      <c r="D18895">
        <v>0</v>
      </c>
      <c r="F18895" t="str">
        <f t="shared" si="295"/>
        <v>insert into ItemsColor_Win  (IdItemxColor, IdItem,  NomColor, Activo) values (20980,6570,'Morado',0);</v>
      </c>
    </row>
    <row r="18896" spans="1:6" x14ac:dyDescent="0.25">
      <c r="A18896" s="1" t="s">
        <v>16</v>
      </c>
      <c r="B18896">
        <v>20981</v>
      </c>
      <c r="C18896">
        <v>6570</v>
      </c>
      <c r="D18896">
        <v>0</v>
      </c>
      <c r="F18896" t="str">
        <f t="shared" si="295"/>
        <v>insert into ItemsColor_Win  (IdItemxColor, IdItem,  NomColor, Activo) values (20981,6570,'Naranja',0);</v>
      </c>
    </row>
    <row r="18897" spans="1:6" x14ac:dyDescent="0.25">
      <c r="A18897" s="1" t="s">
        <v>12</v>
      </c>
      <c r="B18897">
        <v>20982</v>
      </c>
      <c r="C18897">
        <v>6570</v>
      </c>
      <c r="D18897">
        <v>0</v>
      </c>
      <c r="F18897" t="str">
        <f t="shared" si="295"/>
        <v>insert into ItemsColor_Win  (IdItemxColor, IdItem,  NomColor, Activo) values (20982,6570,'Negro',0);</v>
      </c>
    </row>
    <row r="18898" spans="1:6" x14ac:dyDescent="0.25">
      <c r="A18898" s="1" t="s">
        <v>14</v>
      </c>
      <c r="B18898">
        <v>20983</v>
      </c>
      <c r="C18898">
        <v>6570</v>
      </c>
      <c r="D18898">
        <v>0</v>
      </c>
      <c r="F18898" t="str">
        <f t="shared" si="295"/>
        <v>insert into ItemsColor_Win  (IdItemxColor, IdItem,  NomColor, Activo) values (20983,6570,'Rojo',0);</v>
      </c>
    </row>
    <row r="18899" spans="1:6" x14ac:dyDescent="0.25">
      <c r="A18899" s="1" t="s">
        <v>18</v>
      </c>
      <c r="B18899">
        <v>20984</v>
      </c>
      <c r="C18899">
        <v>6570</v>
      </c>
      <c r="D18899">
        <v>0</v>
      </c>
      <c r="F18899" t="str">
        <f t="shared" si="295"/>
        <v>insert into ItemsColor_Win  (IdItemxColor, IdItem,  NomColor, Activo) values (20984,6570,'Verde',0);</v>
      </c>
    </row>
    <row r="18900" spans="1:6" x14ac:dyDescent="0.25">
      <c r="A18900" s="1" t="s">
        <v>15</v>
      </c>
      <c r="B18900">
        <v>20986</v>
      </c>
      <c r="C18900">
        <v>6571</v>
      </c>
      <c r="D18900">
        <v>0</v>
      </c>
      <c r="F18900" t="str">
        <f t="shared" si="295"/>
        <v>insert into ItemsColor_Win  (IdItemxColor, IdItem,  NomColor, Activo) values (20986,6571,'Azul',0);</v>
      </c>
    </row>
    <row r="18901" spans="1:6" x14ac:dyDescent="0.25">
      <c r="A18901" s="1" t="s">
        <v>16</v>
      </c>
      <c r="B18901">
        <v>20987</v>
      </c>
      <c r="C18901">
        <v>6571</v>
      </c>
      <c r="D18901">
        <v>0</v>
      </c>
      <c r="F18901" t="str">
        <f t="shared" si="295"/>
        <v>insert into ItemsColor_Win  (IdItemxColor, IdItem,  NomColor, Activo) values (20987,6571,'Naranja',0);</v>
      </c>
    </row>
    <row r="18902" spans="1:6" x14ac:dyDescent="0.25">
      <c r="A18902" s="1" t="s">
        <v>12</v>
      </c>
      <c r="B18902">
        <v>20988</v>
      </c>
      <c r="C18902">
        <v>6571</v>
      </c>
      <c r="D18902">
        <v>0</v>
      </c>
      <c r="F18902" t="str">
        <f t="shared" si="295"/>
        <v>insert into ItemsColor_Win  (IdItemxColor, IdItem,  NomColor, Activo) values (20988,6571,'Negro',0);</v>
      </c>
    </row>
    <row r="18903" spans="1:6" x14ac:dyDescent="0.25">
      <c r="A18903" s="1" t="s">
        <v>18</v>
      </c>
      <c r="B18903">
        <v>20990</v>
      </c>
      <c r="C18903">
        <v>6571</v>
      </c>
      <c r="D18903">
        <v>0</v>
      </c>
      <c r="F18903" t="str">
        <f t="shared" si="295"/>
        <v>insert into ItemsColor_Win  (IdItemxColor, IdItem,  NomColor, Activo) values (20990,6571,'Verde',0);</v>
      </c>
    </row>
    <row r="18904" spans="1:6" x14ac:dyDescent="0.25">
      <c r="A18904" s="1" t="s">
        <v>18762</v>
      </c>
      <c r="B18904">
        <v>20992</v>
      </c>
      <c r="C18904">
        <v>6572</v>
      </c>
      <c r="D18904">
        <v>1</v>
      </c>
      <c r="F18904" t="str">
        <f t="shared" si="295"/>
        <v>insert into ItemsColor_Win  (IdItemxColor, IdItem,  NomColor, Activo) values (20992,6572,'.Blanco-Amarillo',1);</v>
      </c>
    </row>
    <row r="18905" spans="1:6" x14ac:dyDescent="0.25">
      <c r="A18905" s="1" t="s">
        <v>20664</v>
      </c>
      <c r="B18905">
        <v>20993</v>
      </c>
      <c r="C18905">
        <v>6572</v>
      </c>
      <c r="D18905">
        <v>1</v>
      </c>
      <c r="F18905" t="str">
        <f t="shared" si="295"/>
        <v>insert into ItemsColor_Win  (IdItemxColor, IdItem,  NomColor, Activo) values (20993,6572,'.Blanco-Azul',1);</v>
      </c>
    </row>
    <row r="18906" spans="1:6" x14ac:dyDescent="0.25">
      <c r="A18906" s="1" t="s">
        <v>20452</v>
      </c>
      <c r="B18906">
        <v>20994</v>
      </c>
      <c r="C18906">
        <v>6572</v>
      </c>
      <c r="D18906">
        <v>1</v>
      </c>
      <c r="F18906" t="str">
        <f t="shared" si="295"/>
        <v>insert into ItemsColor_Win  (IdItemxColor, IdItem,  NomColor, Activo) values (20994,6572,'.Blanco-Negro',1);</v>
      </c>
    </row>
    <row r="18907" spans="1:6" x14ac:dyDescent="0.25">
      <c r="A18907" s="1" t="s">
        <v>18757</v>
      </c>
      <c r="B18907">
        <v>20995</v>
      </c>
      <c r="C18907">
        <v>6572</v>
      </c>
      <c r="D18907">
        <v>1</v>
      </c>
      <c r="F18907" t="str">
        <f t="shared" si="295"/>
        <v>insert into ItemsColor_Win  (IdItemxColor, IdItem,  NomColor, Activo) values (20995,6572,'.Blanco-Rojo',1);</v>
      </c>
    </row>
    <row r="18908" spans="1:6" x14ac:dyDescent="0.25">
      <c r="A18908" s="1" t="s">
        <v>18759</v>
      </c>
      <c r="B18908">
        <v>20996</v>
      </c>
      <c r="C18908">
        <v>6572</v>
      </c>
      <c r="D18908">
        <v>1</v>
      </c>
      <c r="F18908" t="str">
        <f t="shared" si="295"/>
        <v>insert into ItemsColor_Win  (IdItemxColor, IdItem,  NomColor, Activo) values (20996,6572,'.Blanco-Verde',1);</v>
      </c>
    </row>
    <row r="18909" spans="1:6" x14ac:dyDescent="0.25">
      <c r="A18909" s="1" t="s">
        <v>15</v>
      </c>
      <c r="B18909">
        <v>20998</v>
      </c>
      <c r="C18909">
        <v>6573</v>
      </c>
      <c r="D18909">
        <v>0</v>
      </c>
      <c r="F18909" t="str">
        <f t="shared" si="295"/>
        <v>insert into ItemsColor_Win  (IdItemxColor, IdItem,  NomColor, Activo) values (20998,6573,'Azul',0);</v>
      </c>
    </row>
    <row r="18910" spans="1:6" x14ac:dyDescent="0.25">
      <c r="A18910" s="1" t="s">
        <v>12</v>
      </c>
      <c r="B18910">
        <v>20999</v>
      </c>
      <c r="C18910">
        <v>6573</v>
      </c>
      <c r="D18910">
        <v>0</v>
      </c>
      <c r="F18910" t="str">
        <f t="shared" si="295"/>
        <v>insert into ItemsColor_Win  (IdItemxColor, IdItem,  NomColor, Activo) values (20999,6573,'Negro',0);</v>
      </c>
    </row>
    <row r="18911" spans="1:6" x14ac:dyDescent="0.25">
      <c r="A18911" s="1" t="s">
        <v>14</v>
      </c>
      <c r="B18911">
        <v>21000</v>
      </c>
      <c r="C18911">
        <v>6573</v>
      </c>
      <c r="D18911">
        <v>0</v>
      </c>
      <c r="F18911" t="str">
        <f t="shared" si="295"/>
        <v>insert into ItemsColor_Win  (IdItemxColor, IdItem,  NomColor, Activo) values (21000,6573,'Rojo',0);</v>
      </c>
    </row>
    <row r="18912" spans="1:6" x14ac:dyDescent="0.25">
      <c r="A18912" s="1" t="s">
        <v>18129</v>
      </c>
      <c r="B18912">
        <v>21001</v>
      </c>
      <c r="C18912">
        <v>6573</v>
      </c>
      <c r="D18912">
        <v>0</v>
      </c>
      <c r="F18912" t="str">
        <f t="shared" si="295"/>
        <v>insert into ItemsColor_Win  (IdItemxColor, IdItem,  NomColor, Activo) values (21001,6573,'Silver',0);</v>
      </c>
    </row>
    <row r="18913" spans="1:6" x14ac:dyDescent="0.25">
      <c r="A18913" s="1" t="s">
        <v>15</v>
      </c>
      <c r="B18913">
        <v>21003</v>
      </c>
      <c r="C18913">
        <v>6575</v>
      </c>
      <c r="D18913">
        <v>0</v>
      </c>
      <c r="F18913" t="str">
        <f t="shared" si="295"/>
        <v>insert into ItemsColor_Win  (IdItemxColor, IdItem,  NomColor, Activo) values (21003,6575,'Azul',0);</v>
      </c>
    </row>
    <row r="18914" spans="1:6" x14ac:dyDescent="0.25">
      <c r="A18914" s="1" t="s">
        <v>12</v>
      </c>
      <c r="B18914">
        <v>21004</v>
      </c>
      <c r="C18914">
        <v>6575</v>
      </c>
      <c r="D18914">
        <v>0</v>
      </c>
      <c r="F18914" t="str">
        <f t="shared" si="295"/>
        <v>insert into ItemsColor_Win  (IdItemxColor, IdItem,  NomColor, Activo) values (21004,6575,'Negro',0);</v>
      </c>
    </row>
    <row r="18915" spans="1:6" x14ac:dyDescent="0.25">
      <c r="A18915" s="1" t="s">
        <v>14</v>
      </c>
      <c r="B18915">
        <v>21005</v>
      </c>
      <c r="C18915">
        <v>6575</v>
      </c>
      <c r="D18915">
        <v>0</v>
      </c>
      <c r="F18915" t="str">
        <f t="shared" si="295"/>
        <v>insert into ItemsColor_Win  (IdItemxColor, IdItem,  NomColor, Activo) values (21005,6575,'Rojo',0);</v>
      </c>
    </row>
    <row r="18916" spans="1:6" x14ac:dyDescent="0.25">
      <c r="A18916" s="1" t="s">
        <v>15</v>
      </c>
      <c r="B18916">
        <v>21007</v>
      </c>
      <c r="C18916">
        <v>6576</v>
      </c>
      <c r="D18916">
        <v>0</v>
      </c>
      <c r="F18916" t="str">
        <f t="shared" si="295"/>
        <v>insert into ItemsColor_Win  (IdItemxColor, IdItem,  NomColor, Activo) values (21007,6576,'Azul',0);</v>
      </c>
    </row>
    <row r="18917" spans="1:6" x14ac:dyDescent="0.25">
      <c r="A18917" s="1" t="s">
        <v>12</v>
      </c>
      <c r="B18917">
        <v>21008</v>
      </c>
      <c r="C18917">
        <v>6576</v>
      </c>
      <c r="D18917">
        <v>0</v>
      </c>
      <c r="F18917" t="str">
        <f t="shared" si="295"/>
        <v>insert into ItemsColor_Win  (IdItemxColor, IdItem,  NomColor, Activo) values (21008,6576,'Negro',0);</v>
      </c>
    </row>
    <row r="18918" spans="1:6" x14ac:dyDescent="0.25">
      <c r="A18918" s="1" t="s">
        <v>14</v>
      </c>
      <c r="B18918">
        <v>21009</v>
      </c>
      <c r="C18918">
        <v>6576</v>
      </c>
      <c r="D18918">
        <v>0</v>
      </c>
      <c r="F18918" t="str">
        <f t="shared" si="295"/>
        <v>insert into ItemsColor_Win  (IdItemxColor, IdItem,  NomColor, Activo) values (21009,6576,'Rojo',0);</v>
      </c>
    </row>
    <row r="18919" spans="1:6" x14ac:dyDescent="0.25">
      <c r="A18919" s="1" t="s">
        <v>15</v>
      </c>
      <c r="B18919">
        <v>21011</v>
      </c>
      <c r="C18919">
        <v>6577</v>
      </c>
      <c r="D18919">
        <v>0</v>
      </c>
      <c r="F18919" t="str">
        <f t="shared" si="295"/>
        <v>insert into ItemsColor_Win  (IdItemxColor, IdItem,  NomColor, Activo) values (21011,6577,'Azul',0);</v>
      </c>
    </row>
    <row r="18920" spans="1:6" x14ac:dyDescent="0.25">
      <c r="A18920" s="1" t="s">
        <v>12</v>
      </c>
      <c r="B18920">
        <v>21012</v>
      </c>
      <c r="C18920">
        <v>6577</v>
      </c>
      <c r="D18920">
        <v>0</v>
      </c>
      <c r="F18920" t="str">
        <f t="shared" si="295"/>
        <v>insert into ItemsColor_Win  (IdItemxColor, IdItem,  NomColor, Activo) values (21012,6577,'Negro',0);</v>
      </c>
    </row>
    <row r="18921" spans="1:6" x14ac:dyDescent="0.25">
      <c r="A18921" s="1" t="s">
        <v>14</v>
      </c>
      <c r="B18921">
        <v>21013</v>
      </c>
      <c r="C18921">
        <v>6577</v>
      </c>
      <c r="D18921">
        <v>0</v>
      </c>
      <c r="F18921" t="str">
        <f t="shared" si="295"/>
        <v>insert into ItemsColor_Win  (IdItemxColor, IdItem,  NomColor, Activo) values (21013,6577,'Rojo',0);</v>
      </c>
    </row>
    <row r="18922" spans="1:6" x14ac:dyDescent="0.25">
      <c r="A18922" s="1" t="s">
        <v>15</v>
      </c>
      <c r="B18922">
        <v>21015</v>
      </c>
      <c r="C18922">
        <v>6578</v>
      </c>
      <c r="D18922">
        <v>0</v>
      </c>
      <c r="F18922" t="str">
        <f t="shared" si="295"/>
        <v>insert into ItemsColor_Win  (IdItemxColor, IdItem,  NomColor, Activo) values (21015,6578,'Azul',0);</v>
      </c>
    </row>
    <row r="18923" spans="1:6" x14ac:dyDescent="0.25">
      <c r="A18923" s="1" t="s">
        <v>12</v>
      </c>
      <c r="B18923">
        <v>21016</v>
      </c>
      <c r="C18923">
        <v>6578</v>
      </c>
      <c r="D18923">
        <v>1</v>
      </c>
      <c r="F18923" t="str">
        <f t="shared" si="295"/>
        <v>insert into ItemsColor_Win  (IdItemxColor, IdItem,  NomColor, Activo) values (21016,6578,'Negro',1);</v>
      </c>
    </row>
    <row r="18924" spans="1:6" x14ac:dyDescent="0.25">
      <c r="A18924" s="1" t="s">
        <v>14</v>
      </c>
      <c r="B18924">
        <v>21017</v>
      </c>
      <c r="C18924">
        <v>6578</v>
      </c>
      <c r="D18924">
        <v>0</v>
      </c>
      <c r="F18924" t="str">
        <f t="shared" si="295"/>
        <v>insert into ItemsColor_Win  (IdItemxColor, IdItem,  NomColor, Activo) values (21017,6578,'Rojo',0);</v>
      </c>
    </row>
    <row r="18925" spans="1:6" x14ac:dyDescent="0.25">
      <c r="A18925" s="1" t="s">
        <v>15</v>
      </c>
      <c r="B18925">
        <v>21019</v>
      </c>
      <c r="C18925">
        <v>6579</v>
      </c>
      <c r="D18925">
        <v>0</v>
      </c>
      <c r="F18925" t="str">
        <f t="shared" si="295"/>
        <v>insert into ItemsColor_Win  (IdItemxColor, IdItem,  NomColor, Activo) values (21019,6579,'Azul',0);</v>
      </c>
    </row>
    <row r="18926" spans="1:6" x14ac:dyDescent="0.25">
      <c r="A18926" s="1" t="s">
        <v>13</v>
      </c>
      <c r="B18926">
        <v>27194</v>
      </c>
      <c r="C18926">
        <v>7970</v>
      </c>
      <c r="D18926">
        <v>0</v>
      </c>
      <c r="F18926" t="str">
        <f t="shared" si="295"/>
        <v>insert into ItemsColor_Win  (IdItemxColor, IdItem,  NomColor, Activo) values (27194,7970,'Amarillo',0);</v>
      </c>
    </row>
    <row r="18927" spans="1:6" x14ac:dyDescent="0.25">
      <c r="A18927" s="1" t="s">
        <v>15</v>
      </c>
      <c r="B18927">
        <v>27195</v>
      </c>
      <c r="C18927">
        <v>7970</v>
      </c>
      <c r="D18927">
        <v>0</v>
      </c>
      <c r="F18927" t="str">
        <f t="shared" si="295"/>
        <v>insert into ItemsColor_Win  (IdItemxColor, IdItem,  NomColor, Activo) values (27195,7970,'Azul',0);</v>
      </c>
    </row>
    <row r="18928" spans="1:6" x14ac:dyDescent="0.25">
      <c r="A18928" s="1" t="s">
        <v>16</v>
      </c>
      <c r="B18928">
        <v>27196</v>
      </c>
      <c r="C18928">
        <v>7970</v>
      </c>
      <c r="D18928">
        <v>0</v>
      </c>
      <c r="F18928" t="str">
        <f t="shared" si="295"/>
        <v>insert into ItemsColor_Win  (IdItemxColor, IdItem,  NomColor, Activo) values (27196,7970,'Naranja',0);</v>
      </c>
    </row>
    <row r="18929" spans="1:6" x14ac:dyDescent="0.25">
      <c r="A18929" s="1" t="s">
        <v>34</v>
      </c>
      <c r="B18929">
        <v>27198</v>
      </c>
      <c r="C18929">
        <v>7970</v>
      </c>
      <c r="D18929">
        <v>0</v>
      </c>
      <c r="F18929" t="str">
        <f t="shared" si="295"/>
        <v>insert into ItemsColor_Win  (IdItemxColor, IdItem,  NomColor, Activo) values (27198,7970,'Rosado',0);</v>
      </c>
    </row>
    <row r="18930" spans="1:6" x14ac:dyDescent="0.25">
      <c r="A18930" s="1" t="s">
        <v>18</v>
      </c>
      <c r="B18930">
        <v>27199</v>
      </c>
      <c r="C18930">
        <v>7970</v>
      </c>
      <c r="D18930">
        <v>0</v>
      </c>
      <c r="F18930" t="str">
        <f t="shared" si="295"/>
        <v>insert into ItemsColor_Win  (IdItemxColor, IdItem,  NomColor, Activo) values (27199,7970,'Verde',0);</v>
      </c>
    </row>
    <row r="18931" spans="1:6" x14ac:dyDescent="0.25">
      <c r="A18931" s="1" t="s">
        <v>16</v>
      </c>
      <c r="B18931">
        <v>22332</v>
      </c>
      <c r="C18931">
        <v>6910</v>
      </c>
      <c r="D18931">
        <v>0</v>
      </c>
      <c r="F18931" t="str">
        <f t="shared" si="295"/>
        <v>insert into ItemsColor_Win  (IdItemxColor, IdItem,  NomColor, Activo) values (22332,6910,'Naranja',0);</v>
      </c>
    </row>
    <row r="18932" spans="1:6" x14ac:dyDescent="0.25">
      <c r="A18932" s="1" t="s">
        <v>14</v>
      </c>
      <c r="B18932">
        <v>22333</v>
      </c>
      <c r="C18932">
        <v>6910</v>
      </c>
      <c r="D18932">
        <v>0</v>
      </c>
      <c r="F18932" t="str">
        <f t="shared" si="295"/>
        <v>insert into ItemsColor_Win  (IdItemxColor, IdItem,  NomColor, Activo) values (22333,6910,'Rojo',0);</v>
      </c>
    </row>
    <row r="18933" spans="1:6" x14ac:dyDescent="0.25">
      <c r="A18933" s="1" t="s">
        <v>18</v>
      </c>
      <c r="B18933">
        <v>22334</v>
      </c>
      <c r="C18933">
        <v>6910</v>
      </c>
      <c r="D18933">
        <v>0</v>
      </c>
      <c r="F18933" t="str">
        <f t="shared" si="295"/>
        <v>insert into ItemsColor_Win  (IdItemxColor, IdItem,  NomColor, Activo) values (22334,6910,'Verde',0);</v>
      </c>
    </row>
    <row r="18934" spans="1:6" x14ac:dyDescent="0.25">
      <c r="A18934" s="1" t="s">
        <v>15</v>
      </c>
      <c r="B18934">
        <v>22336</v>
      </c>
      <c r="C18934">
        <v>6911</v>
      </c>
      <c r="D18934">
        <v>0</v>
      </c>
      <c r="F18934" t="str">
        <f t="shared" si="295"/>
        <v>insert into ItemsColor_Win  (IdItemxColor, IdItem,  NomColor, Activo) values (22336,6911,'Azul',0);</v>
      </c>
    </row>
    <row r="18935" spans="1:6" x14ac:dyDescent="0.25">
      <c r="A18935" s="1" t="s">
        <v>12</v>
      </c>
      <c r="B18935">
        <v>22337</v>
      </c>
      <c r="C18935">
        <v>6911</v>
      </c>
      <c r="D18935">
        <v>0</v>
      </c>
      <c r="F18935" t="str">
        <f t="shared" si="295"/>
        <v>insert into ItemsColor_Win  (IdItemxColor, IdItem,  NomColor, Activo) values (22337,6911,'Negro',0);</v>
      </c>
    </row>
    <row r="18936" spans="1:6" x14ac:dyDescent="0.25">
      <c r="A18936" s="1" t="s">
        <v>14</v>
      </c>
      <c r="B18936">
        <v>22338</v>
      </c>
      <c r="C18936">
        <v>6911</v>
      </c>
      <c r="D18936">
        <v>0</v>
      </c>
      <c r="F18936" t="str">
        <f t="shared" si="295"/>
        <v>insert into ItemsColor_Win  (IdItemxColor, IdItem,  NomColor, Activo) values (22338,6911,'Rojo',0);</v>
      </c>
    </row>
    <row r="18937" spans="1:6" x14ac:dyDescent="0.25">
      <c r="A18937" s="1" t="s">
        <v>18</v>
      </c>
      <c r="B18937">
        <v>22339</v>
      </c>
      <c r="C18937">
        <v>6911</v>
      </c>
      <c r="D18937">
        <v>0</v>
      </c>
      <c r="F18937" t="str">
        <f t="shared" si="295"/>
        <v>insert into ItemsColor_Win  (IdItemxColor, IdItem,  NomColor, Activo) values (22339,6911,'Verde',0);</v>
      </c>
    </row>
    <row r="18938" spans="1:6" x14ac:dyDescent="0.25">
      <c r="A18938" s="1" t="s">
        <v>15</v>
      </c>
      <c r="B18938">
        <v>22341</v>
      </c>
      <c r="C18938">
        <v>6912</v>
      </c>
      <c r="D18938">
        <v>0</v>
      </c>
      <c r="F18938" t="str">
        <f t="shared" si="295"/>
        <v>insert into ItemsColor_Win  (IdItemxColor, IdItem,  NomColor, Activo) values (22341,6912,'Azul',0);</v>
      </c>
    </row>
    <row r="18939" spans="1:6" x14ac:dyDescent="0.25">
      <c r="A18939" s="1" t="s">
        <v>32</v>
      </c>
      <c r="B18939">
        <v>22342</v>
      </c>
      <c r="C18939">
        <v>6912</v>
      </c>
      <c r="D18939">
        <v>0</v>
      </c>
      <c r="F18939" t="str">
        <f t="shared" si="295"/>
        <v>insert into ItemsColor_Win  (IdItemxColor, IdItem,  NomColor, Activo) values (22342,6912,'Morado',0);</v>
      </c>
    </row>
    <row r="18940" spans="1:6" x14ac:dyDescent="0.25">
      <c r="A18940" s="1" t="s">
        <v>16</v>
      </c>
      <c r="B18940">
        <v>22343</v>
      </c>
      <c r="C18940">
        <v>6912</v>
      </c>
      <c r="D18940">
        <v>0</v>
      </c>
      <c r="F18940" t="str">
        <f t="shared" si="295"/>
        <v>insert into ItemsColor_Win  (IdItemxColor, IdItem,  NomColor, Activo) values (22343,6912,'Naranja',0);</v>
      </c>
    </row>
    <row r="18941" spans="1:6" x14ac:dyDescent="0.25">
      <c r="A18941" s="1" t="s">
        <v>14</v>
      </c>
      <c r="B18941">
        <v>22344</v>
      </c>
      <c r="C18941">
        <v>6912</v>
      </c>
      <c r="D18941">
        <v>0</v>
      </c>
      <c r="F18941" t="str">
        <f t="shared" si="295"/>
        <v>insert into ItemsColor_Win  (IdItemxColor, IdItem,  NomColor, Activo) values (22344,6912,'Rojo',0);</v>
      </c>
    </row>
    <row r="18942" spans="1:6" x14ac:dyDescent="0.25">
      <c r="A18942" s="1" t="s">
        <v>18</v>
      </c>
      <c r="B18942">
        <v>22345</v>
      </c>
      <c r="C18942">
        <v>6912</v>
      </c>
      <c r="D18942">
        <v>0</v>
      </c>
      <c r="F18942" t="str">
        <f t="shared" si="295"/>
        <v>insert into ItemsColor_Win  (IdItemxColor, IdItem,  NomColor, Activo) values (22345,6912,'Verde',0);</v>
      </c>
    </row>
    <row r="18943" spans="1:6" x14ac:dyDescent="0.25">
      <c r="A18943" s="1" t="s">
        <v>17</v>
      </c>
      <c r="B18943">
        <v>21020</v>
      </c>
      <c r="C18943">
        <v>6579</v>
      </c>
      <c r="D18943">
        <v>0</v>
      </c>
      <c r="F18943" t="str">
        <f t="shared" si="295"/>
        <v>insert into ItemsColor_Win  (IdItemxColor, IdItem,  NomColor, Activo) values (21020,6579,'Blanco',0);</v>
      </c>
    </row>
    <row r="18944" spans="1:6" x14ac:dyDescent="0.25">
      <c r="A18944" s="1" t="s">
        <v>12</v>
      </c>
      <c r="B18944">
        <v>21021</v>
      </c>
      <c r="C18944">
        <v>6579</v>
      </c>
      <c r="D18944">
        <v>0</v>
      </c>
      <c r="F18944" t="str">
        <f t="shared" si="295"/>
        <v>insert into ItemsColor_Win  (IdItemxColor, IdItem,  NomColor, Activo) values (21021,6579,'Negro',0);</v>
      </c>
    </row>
    <row r="18945" spans="1:6" x14ac:dyDescent="0.25">
      <c r="A18945" s="1" t="s">
        <v>14</v>
      </c>
      <c r="B18945">
        <v>21022</v>
      </c>
      <c r="C18945">
        <v>6579</v>
      </c>
      <c r="D18945">
        <v>0</v>
      </c>
      <c r="F18945" t="str">
        <f t="shared" si="295"/>
        <v>insert into ItemsColor_Win  (IdItemxColor, IdItem,  NomColor, Activo) values (21022,6579,'Rojo',0);</v>
      </c>
    </row>
    <row r="18946" spans="1:6" x14ac:dyDescent="0.25">
      <c r="A18946" s="1" t="s">
        <v>18152</v>
      </c>
      <c r="B18946">
        <v>21024</v>
      </c>
      <c r="C18946">
        <v>6580</v>
      </c>
      <c r="D18946">
        <v>0</v>
      </c>
      <c r="F18946" t="str">
        <f t="shared" si="295"/>
        <v>insert into ItemsColor_Win  (IdItemxColor, IdItem,  NomColor, Activo) values (21024,6580,'Azul Claro',0);</v>
      </c>
    </row>
    <row r="18947" spans="1:6" x14ac:dyDescent="0.25">
      <c r="A18947" s="1" t="s">
        <v>12</v>
      </c>
      <c r="B18947">
        <v>21026</v>
      </c>
      <c r="C18947">
        <v>6581</v>
      </c>
      <c r="D18947">
        <v>1</v>
      </c>
      <c r="F18947" t="str">
        <f t="shared" ref="F18947:F19010" si="296">CONCATENATE($F$1,B18947,$H$1,C18947,$H$1,$G$1,A18947,$G$1,$H$1,D18947,$I$1,$J$1)</f>
        <v>insert into ItemsColor_Win  (IdItemxColor, IdItem,  NomColor, Activo) values (21026,6581,'Negro',1);</v>
      </c>
    </row>
    <row r="18948" spans="1:6" x14ac:dyDescent="0.25">
      <c r="A18948" s="1" t="s">
        <v>15</v>
      </c>
      <c r="B18948">
        <v>21028</v>
      </c>
      <c r="C18948">
        <v>6582</v>
      </c>
      <c r="D18948">
        <v>0</v>
      </c>
      <c r="F18948" t="str">
        <f t="shared" si="296"/>
        <v>insert into ItemsColor_Win  (IdItemxColor, IdItem,  NomColor, Activo) values (21028,6582,'Azul',0);</v>
      </c>
    </row>
    <row r="18949" spans="1:6" x14ac:dyDescent="0.25">
      <c r="A18949" s="1" t="s">
        <v>13</v>
      </c>
      <c r="B18949">
        <v>22347</v>
      </c>
      <c r="C18949">
        <v>6913</v>
      </c>
      <c r="D18949">
        <v>1</v>
      </c>
      <c r="F18949" t="str">
        <f t="shared" si="296"/>
        <v>insert into ItemsColor_Win  (IdItemxColor, IdItem,  NomColor, Activo) values (22347,6913,'Amarillo',1);</v>
      </c>
    </row>
    <row r="18950" spans="1:6" x14ac:dyDescent="0.25">
      <c r="A18950" s="1" t="s">
        <v>18323</v>
      </c>
      <c r="B18950">
        <v>21029</v>
      </c>
      <c r="C18950">
        <v>6582</v>
      </c>
      <c r="D18950">
        <v>0</v>
      </c>
      <c r="F18950" t="str">
        <f t="shared" si="296"/>
        <v>insert into ItemsColor_Win  (IdItemxColor, IdItem,  NomColor, Activo) values (21029,6582,'Gris Oscuro',0);</v>
      </c>
    </row>
    <row r="18951" spans="1:6" x14ac:dyDescent="0.25">
      <c r="A18951" s="1" t="s">
        <v>32</v>
      </c>
      <c r="B18951">
        <v>21030</v>
      </c>
      <c r="C18951">
        <v>6582</v>
      </c>
      <c r="D18951">
        <v>0</v>
      </c>
      <c r="F18951" t="str">
        <f t="shared" si="296"/>
        <v>insert into ItemsColor_Win  (IdItemxColor, IdItem,  NomColor, Activo) values (21030,6582,'Morado',0);</v>
      </c>
    </row>
    <row r="18952" spans="1:6" x14ac:dyDescent="0.25">
      <c r="A18952" s="1" t="s">
        <v>16</v>
      </c>
      <c r="B18952">
        <v>21031</v>
      </c>
      <c r="C18952">
        <v>6582</v>
      </c>
      <c r="D18952">
        <v>0</v>
      </c>
      <c r="F18952" t="str">
        <f t="shared" si="296"/>
        <v>insert into ItemsColor_Win  (IdItemxColor, IdItem,  NomColor, Activo) values (21031,6582,'Naranja',0);</v>
      </c>
    </row>
    <row r="18953" spans="1:6" x14ac:dyDescent="0.25">
      <c r="A18953" s="1" t="s">
        <v>15</v>
      </c>
      <c r="B18953">
        <v>22348</v>
      </c>
      <c r="C18953">
        <v>6913</v>
      </c>
      <c r="D18953">
        <v>1</v>
      </c>
      <c r="F18953" t="str">
        <f t="shared" si="296"/>
        <v>insert into ItemsColor_Win  (IdItemxColor, IdItem,  NomColor, Activo) values (22348,6913,'Azul',1);</v>
      </c>
    </row>
    <row r="18954" spans="1:6" x14ac:dyDescent="0.25">
      <c r="A18954" s="1" t="s">
        <v>32</v>
      </c>
      <c r="B18954">
        <v>22349</v>
      </c>
      <c r="C18954">
        <v>6913</v>
      </c>
      <c r="D18954">
        <v>0</v>
      </c>
      <c r="F18954" t="str">
        <f t="shared" si="296"/>
        <v>insert into ItemsColor_Win  (IdItemxColor, IdItem,  NomColor, Activo) values (22349,6913,'Morado',0);</v>
      </c>
    </row>
    <row r="18955" spans="1:6" x14ac:dyDescent="0.25">
      <c r="A18955" s="1" t="s">
        <v>16</v>
      </c>
      <c r="B18955">
        <v>22350</v>
      </c>
      <c r="C18955">
        <v>6913</v>
      </c>
      <c r="D18955">
        <v>1</v>
      </c>
      <c r="F18955" t="str">
        <f t="shared" si="296"/>
        <v>insert into ItemsColor_Win  (IdItemxColor, IdItem,  NomColor, Activo) values (22350,6913,'Naranja',1);</v>
      </c>
    </row>
    <row r="18956" spans="1:6" x14ac:dyDescent="0.25">
      <c r="A18956" s="1" t="s">
        <v>14</v>
      </c>
      <c r="B18956">
        <v>22351</v>
      </c>
      <c r="C18956">
        <v>6913</v>
      </c>
      <c r="D18956">
        <v>1</v>
      </c>
      <c r="F18956" t="str">
        <f t="shared" si="296"/>
        <v>insert into ItemsColor_Win  (IdItemxColor, IdItem,  NomColor, Activo) values (22351,6913,'Rojo',1);</v>
      </c>
    </row>
    <row r="18957" spans="1:6" x14ac:dyDescent="0.25">
      <c r="A18957" s="1" t="s">
        <v>18</v>
      </c>
      <c r="B18957">
        <v>22352</v>
      </c>
      <c r="C18957">
        <v>6913</v>
      </c>
      <c r="D18957">
        <v>1</v>
      </c>
      <c r="F18957" t="str">
        <f t="shared" si="296"/>
        <v>insert into ItemsColor_Win  (IdItemxColor, IdItem,  NomColor, Activo) values (22352,6913,'Verde',1);</v>
      </c>
    </row>
    <row r="18958" spans="1:6" x14ac:dyDescent="0.25">
      <c r="A18958" s="1" t="s">
        <v>18342</v>
      </c>
      <c r="B18958">
        <v>22354</v>
      </c>
      <c r="C18958">
        <v>6914</v>
      </c>
      <c r="D18958">
        <v>0</v>
      </c>
      <c r="F18958" t="str">
        <f t="shared" si="296"/>
        <v>insert into ItemsColor_Win  (IdItemxColor, IdItem,  NomColor, Activo) values (22354,6914,'Khaki',0);</v>
      </c>
    </row>
    <row r="18959" spans="1:6" x14ac:dyDescent="0.25">
      <c r="A18959" s="1" t="s">
        <v>13</v>
      </c>
      <c r="B18959">
        <v>22356</v>
      </c>
      <c r="C18959">
        <v>6915</v>
      </c>
      <c r="D18959">
        <v>0</v>
      </c>
      <c r="F18959" t="str">
        <f t="shared" si="296"/>
        <v>insert into ItemsColor_Win  (IdItemxColor, IdItem,  NomColor, Activo) values (22356,6915,'Amarillo',0);</v>
      </c>
    </row>
    <row r="18960" spans="1:6" x14ac:dyDescent="0.25">
      <c r="A18960" s="1" t="s">
        <v>20665</v>
      </c>
      <c r="B18960">
        <v>36291</v>
      </c>
      <c r="C18960">
        <v>8054</v>
      </c>
      <c r="D18960">
        <v>1</v>
      </c>
      <c r="F18960" t="str">
        <f t="shared" si="296"/>
        <v>insert into ItemsColor_Win  (IdItemxColor, IdItem,  NomColor, Activo) values (36291,8054,'.Silicona Verde Osc. Importada',1);</v>
      </c>
    </row>
    <row r="18961" spans="1:6" x14ac:dyDescent="0.25">
      <c r="A18961" s="1" t="s">
        <v>15</v>
      </c>
      <c r="B18961">
        <v>22357</v>
      </c>
      <c r="C18961">
        <v>6915</v>
      </c>
      <c r="D18961">
        <v>0</v>
      </c>
      <c r="F18961" t="str">
        <f t="shared" si="296"/>
        <v>insert into ItemsColor_Win  (IdItemxColor, IdItem,  NomColor, Activo) values (22357,6915,'Azul',0);</v>
      </c>
    </row>
    <row r="18962" spans="1:6" x14ac:dyDescent="0.25">
      <c r="A18962" s="1" t="s">
        <v>17</v>
      </c>
      <c r="B18962">
        <v>31319</v>
      </c>
      <c r="C18962">
        <v>8923</v>
      </c>
      <c r="D18962">
        <v>0</v>
      </c>
      <c r="F18962" t="str">
        <f t="shared" si="296"/>
        <v>insert into ItemsColor_Win  (IdItemxColor, IdItem,  NomColor, Activo) values (31319,8923,'Blanco',0);</v>
      </c>
    </row>
    <row r="18963" spans="1:6" x14ac:dyDescent="0.25">
      <c r="A18963" s="1" t="s">
        <v>20666</v>
      </c>
      <c r="B18963">
        <v>32428</v>
      </c>
      <c r="C18963">
        <v>9315</v>
      </c>
      <c r="D18963">
        <v>1</v>
      </c>
      <c r="F18963" t="str">
        <f t="shared" si="296"/>
        <v>insert into ItemsColor_Win  (IdItemxColor, IdItem,  NomColor, Activo) values (32428,9315,'Negra M Mujer',1);</v>
      </c>
    </row>
    <row r="18964" spans="1:6" x14ac:dyDescent="0.25">
      <c r="A18964" s="1" t="s">
        <v>20667</v>
      </c>
      <c r="B18964">
        <v>32429</v>
      </c>
      <c r="C18964">
        <v>9315</v>
      </c>
      <c r="D18964">
        <v>1</v>
      </c>
      <c r="F18964" t="str">
        <f t="shared" si="296"/>
        <v>insert into ItemsColor_Win  (IdItemxColor, IdItem,  NomColor, Activo) values (32429,9315,'Negra L Mujer',1);</v>
      </c>
    </row>
    <row r="18965" spans="1:6" x14ac:dyDescent="0.25">
      <c r="A18965" s="1" t="s">
        <v>17</v>
      </c>
      <c r="B18965">
        <v>37255</v>
      </c>
      <c r="C18965">
        <v>10681</v>
      </c>
      <c r="D18965">
        <v>1</v>
      </c>
      <c r="F18965" t="str">
        <f t="shared" si="296"/>
        <v>insert into ItemsColor_Win  (IdItemxColor, IdItem,  NomColor, Activo) values (37255,10681,'Blanco',1);</v>
      </c>
    </row>
    <row r="18966" spans="1:6" x14ac:dyDescent="0.25">
      <c r="A18966" s="1" t="s">
        <v>20668</v>
      </c>
      <c r="B18966">
        <v>32435</v>
      </c>
      <c r="C18966">
        <v>9315</v>
      </c>
      <c r="D18966">
        <v>1</v>
      </c>
      <c r="F18966" t="str">
        <f t="shared" si="296"/>
        <v>insert into ItemsColor_Win  (IdItemxColor, IdItem,  NomColor, Activo) values (32435,9315,'Negra XL Mujer',1);</v>
      </c>
    </row>
    <row r="18967" spans="1:6" x14ac:dyDescent="0.25">
      <c r="A18967" s="1" t="s">
        <v>20669</v>
      </c>
      <c r="B18967">
        <v>32436</v>
      </c>
      <c r="C18967">
        <v>9315</v>
      </c>
      <c r="D18967">
        <v>1</v>
      </c>
      <c r="F18967" t="str">
        <f t="shared" si="296"/>
        <v>insert into ItemsColor_Win  (IdItemxColor, IdItem,  NomColor, Activo) values (32436,9315,'Negra XXL Mujer',1);</v>
      </c>
    </row>
    <row r="18968" spans="1:6" x14ac:dyDescent="0.25">
      <c r="A18968" s="1" t="s">
        <v>20670</v>
      </c>
      <c r="B18968">
        <v>32437</v>
      </c>
      <c r="C18968">
        <v>9315</v>
      </c>
      <c r="D18968">
        <v>1</v>
      </c>
      <c r="F18968" t="str">
        <f t="shared" si="296"/>
        <v>insert into ItemsColor_Win  (IdItemxColor, IdItem,  NomColor, Activo) values (32437,9315,'Silver S Hombre',1);</v>
      </c>
    </row>
    <row r="18969" spans="1:6" x14ac:dyDescent="0.25">
      <c r="A18969" s="1" t="s">
        <v>20671</v>
      </c>
      <c r="B18969">
        <v>32438</v>
      </c>
      <c r="C18969">
        <v>9315</v>
      </c>
      <c r="D18969">
        <v>1</v>
      </c>
      <c r="F18969" t="str">
        <f t="shared" si="296"/>
        <v>insert into ItemsColor_Win  (IdItemxColor, IdItem,  NomColor, Activo) values (32438,9315,'Silver M Hombre',1);</v>
      </c>
    </row>
    <row r="18970" spans="1:6" x14ac:dyDescent="0.25">
      <c r="A18970" s="1" t="s">
        <v>20672</v>
      </c>
      <c r="B18970">
        <v>32439</v>
      </c>
      <c r="C18970">
        <v>9315</v>
      </c>
      <c r="D18970">
        <v>1</v>
      </c>
      <c r="F18970" t="str">
        <f t="shared" si="296"/>
        <v>insert into ItemsColor_Win  (IdItemxColor, IdItem,  NomColor, Activo) values (32439,9315,'Silver L Hombre',1);</v>
      </c>
    </row>
    <row r="18971" spans="1:6" x14ac:dyDescent="0.25">
      <c r="A18971" s="1" t="s">
        <v>20673</v>
      </c>
      <c r="B18971">
        <v>32440</v>
      </c>
      <c r="C18971">
        <v>9315</v>
      </c>
      <c r="D18971">
        <v>1</v>
      </c>
      <c r="F18971" t="str">
        <f t="shared" si="296"/>
        <v>insert into ItemsColor_Win  (IdItemxColor, IdItem,  NomColor, Activo) values (32440,9315,'Silver XL Hombre',1);</v>
      </c>
    </row>
    <row r="18972" spans="1:6" x14ac:dyDescent="0.25">
      <c r="A18972" s="1" t="s">
        <v>20674</v>
      </c>
      <c r="B18972">
        <v>32441</v>
      </c>
      <c r="C18972">
        <v>9315</v>
      </c>
      <c r="D18972">
        <v>1</v>
      </c>
      <c r="F18972" t="str">
        <f t="shared" si="296"/>
        <v>insert into ItemsColor_Win  (IdItemxColor, IdItem,  NomColor, Activo) values (32441,9315,'Silver XXL Hombre',1);</v>
      </c>
    </row>
    <row r="18973" spans="1:6" x14ac:dyDescent="0.25">
      <c r="A18973" s="1" t="s">
        <v>12</v>
      </c>
      <c r="B18973">
        <v>21032</v>
      </c>
      <c r="C18973">
        <v>6582</v>
      </c>
      <c r="D18973">
        <v>0</v>
      </c>
      <c r="F18973" t="str">
        <f t="shared" si="296"/>
        <v>insert into ItemsColor_Win  (IdItemxColor, IdItem,  NomColor, Activo) values (21032,6582,'Negro',0);</v>
      </c>
    </row>
    <row r="18974" spans="1:6" x14ac:dyDescent="0.25">
      <c r="A18974" s="1" t="s">
        <v>14</v>
      </c>
      <c r="B18974">
        <v>21033</v>
      </c>
      <c r="C18974">
        <v>6582</v>
      </c>
      <c r="D18974">
        <v>0</v>
      </c>
      <c r="F18974" t="str">
        <f t="shared" si="296"/>
        <v>insert into ItemsColor_Win  (IdItemxColor, IdItem,  NomColor, Activo) values (21033,6582,'Rojo',0);</v>
      </c>
    </row>
    <row r="18975" spans="1:6" x14ac:dyDescent="0.25">
      <c r="A18975" s="1" t="s">
        <v>18129</v>
      </c>
      <c r="B18975">
        <v>21034</v>
      </c>
      <c r="C18975">
        <v>6582</v>
      </c>
      <c r="D18975">
        <v>0</v>
      </c>
      <c r="F18975" t="str">
        <f t="shared" si="296"/>
        <v>insert into ItemsColor_Win  (IdItemxColor, IdItem,  NomColor, Activo) values (21034,6582,'Silver',0);</v>
      </c>
    </row>
    <row r="18976" spans="1:6" x14ac:dyDescent="0.25">
      <c r="A18976" s="1" t="s">
        <v>18</v>
      </c>
      <c r="B18976">
        <v>21035</v>
      </c>
      <c r="C18976">
        <v>6582</v>
      </c>
      <c r="D18976">
        <v>0</v>
      </c>
      <c r="F18976" t="str">
        <f t="shared" si="296"/>
        <v>insert into ItemsColor_Win  (IdItemxColor, IdItem,  NomColor, Activo) values (21035,6582,'Verde',0);</v>
      </c>
    </row>
    <row r="18977" spans="1:6" x14ac:dyDescent="0.25">
      <c r="A18977" s="1" t="s">
        <v>18473</v>
      </c>
      <c r="B18977">
        <v>21042</v>
      </c>
      <c r="C18977">
        <v>6583</v>
      </c>
      <c r="D18977">
        <v>0</v>
      </c>
      <c r="F18977" t="str">
        <f t="shared" si="296"/>
        <v>insert into ItemsColor_Win  (IdItemxColor, IdItem,  NomColor, Activo) values (21042,6583,'Blanco-Azul',0);</v>
      </c>
    </row>
    <row r="18978" spans="1:6" x14ac:dyDescent="0.25">
      <c r="A18978" s="1" t="s">
        <v>17</v>
      </c>
      <c r="B18978">
        <v>21043</v>
      </c>
      <c r="C18978">
        <v>6583</v>
      </c>
      <c r="D18978">
        <v>0</v>
      </c>
      <c r="F18978" t="str">
        <f t="shared" si="296"/>
        <v>insert into ItemsColor_Win  (IdItemxColor, IdItem,  NomColor, Activo) values (21043,6583,'Blanco',0);</v>
      </c>
    </row>
    <row r="18979" spans="1:6" x14ac:dyDescent="0.25">
      <c r="A18979" s="1" t="s">
        <v>20675</v>
      </c>
      <c r="B18979">
        <v>21127</v>
      </c>
      <c r="C18979">
        <v>6597</v>
      </c>
      <c r="D18979">
        <v>1</v>
      </c>
      <c r="F18979" t="str">
        <f t="shared" si="296"/>
        <v>insert into ItemsColor_Win  (IdItemxColor, IdItem,  NomColor, Activo) values (21127,6597,'Transparecte',1);</v>
      </c>
    </row>
    <row r="18980" spans="1:6" x14ac:dyDescent="0.25">
      <c r="A18980" s="1" t="s">
        <v>16</v>
      </c>
      <c r="B18980">
        <v>22358</v>
      </c>
      <c r="C18980">
        <v>6915</v>
      </c>
      <c r="D18980">
        <v>0</v>
      </c>
      <c r="F18980" t="str">
        <f t="shared" si="296"/>
        <v>insert into ItemsColor_Win  (IdItemxColor, IdItem,  NomColor, Activo) values (22358,6915,'Naranja',0);</v>
      </c>
    </row>
    <row r="18981" spans="1:6" x14ac:dyDescent="0.25">
      <c r="A18981" s="1" t="s">
        <v>14</v>
      </c>
      <c r="B18981">
        <v>22359</v>
      </c>
      <c r="C18981">
        <v>6915</v>
      </c>
      <c r="D18981">
        <v>0</v>
      </c>
      <c r="F18981" t="str">
        <f t="shared" si="296"/>
        <v>insert into ItemsColor_Win  (IdItemxColor, IdItem,  NomColor, Activo) values (22359,6915,'Rojo',0);</v>
      </c>
    </row>
    <row r="18982" spans="1:6" x14ac:dyDescent="0.25">
      <c r="A18982" s="1" t="s">
        <v>18</v>
      </c>
      <c r="B18982">
        <v>22360</v>
      </c>
      <c r="C18982">
        <v>6915</v>
      </c>
      <c r="D18982">
        <v>0</v>
      </c>
      <c r="F18982" t="str">
        <f t="shared" si="296"/>
        <v>insert into ItemsColor_Win  (IdItemxColor, IdItem,  NomColor, Activo) values (22360,6915,'Verde',0);</v>
      </c>
    </row>
    <row r="18983" spans="1:6" x14ac:dyDescent="0.25">
      <c r="A18983" s="1" t="s">
        <v>18342</v>
      </c>
      <c r="B18983">
        <v>22362</v>
      </c>
      <c r="C18983">
        <v>6916</v>
      </c>
      <c r="D18983">
        <v>1</v>
      </c>
      <c r="F18983" t="str">
        <f t="shared" si="296"/>
        <v>insert into ItemsColor_Win  (IdItemxColor, IdItem,  NomColor, Activo) values (22362,6916,'Khaki',1);</v>
      </c>
    </row>
    <row r="18984" spans="1:6" x14ac:dyDescent="0.25">
      <c r="A18984" s="1" t="s">
        <v>13</v>
      </c>
      <c r="B18984">
        <v>22364</v>
      </c>
      <c r="C18984">
        <v>6917</v>
      </c>
      <c r="D18984">
        <v>0</v>
      </c>
      <c r="F18984" t="str">
        <f t="shared" si="296"/>
        <v>insert into ItemsColor_Win  (IdItemxColor, IdItem,  NomColor, Activo) values (22364,6917,'Amarillo',0);</v>
      </c>
    </row>
    <row r="18985" spans="1:6" x14ac:dyDescent="0.25">
      <c r="A18985" s="1" t="s">
        <v>15</v>
      </c>
      <c r="B18985">
        <v>22365</v>
      </c>
      <c r="C18985">
        <v>6917</v>
      </c>
      <c r="D18985">
        <v>0</v>
      </c>
      <c r="F18985" t="str">
        <f t="shared" si="296"/>
        <v>insert into ItemsColor_Win  (IdItemxColor, IdItem,  NomColor, Activo) values (22365,6917,'Azul',0);</v>
      </c>
    </row>
    <row r="18986" spans="1:6" x14ac:dyDescent="0.25">
      <c r="A18986" s="1" t="s">
        <v>17</v>
      </c>
      <c r="B18986">
        <v>22366</v>
      </c>
      <c r="C18986">
        <v>6917</v>
      </c>
      <c r="D18986">
        <v>0</v>
      </c>
      <c r="F18986" t="str">
        <f t="shared" si="296"/>
        <v>insert into ItemsColor_Win  (IdItemxColor, IdItem,  NomColor, Activo) values (22366,6917,'Blanco',0);</v>
      </c>
    </row>
    <row r="18987" spans="1:6" x14ac:dyDescent="0.25">
      <c r="A18987" s="1" t="s">
        <v>12</v>
      </c>
      <c r="B18987">
        <v>22367</v>
      </c>
      <c r="C18987">
        <v>6917</v>
      </c>
      <c r="D18987">
        <v>0</v>
      </c>
      <c r="F18987" t="str">
        <f t="shared" si="296"/>
        <v>insert into ItemsColor_Win  (IdItemxColor, IdItem,  NomColor, Activo) values (22367,6917,'Negro',0);</v>
      </c>
    </row>
    <row r="18988" spans="1:6" x14ac:dyDescent="0.25">
      <c r="A18988" s="1" t="s">
        <v>14</v>
      </c>
      <c r="B18988">
        <v>22368</v>
      </c>
      <c r="C18988">
        <v>6917</v>
      </c>
      <c r="D18988">
        <v>0</v>
      </c>
      <c r="F18988" t="str">
        <f t="shared" si="296"/>
        <v>insert into ItemsColor_Win  (IdItemxColor, IdItem,  NomColor, Activo) values (22368,6917,'Rojo',0);</v>
      </c>
    </row>
    <row r="18989" spans="1:6" x14ac:dyDescent="0.25">
      <c r="A18989" s="1" t="s">
        <v>18</v>
      </c>
      <c r="B18989">
        <v>22369</v>
      </c>
      <c r="C18989">
        <v>6917</v>
      </c>
      <c r="D18989">
        <v>0</v>
      </c>
      <c r="F18989" t="str">
        <f t="shared" si="296"/>
        <v>insert into ItemsColor_Win  (IdItemxColor, IdItem,  NomColor, Activo) values (22369,6917,'Verde',0);</v>
      </c>
    </row>
    <row r="18990" spans="1:6" x14ac:dyDescent="0.25">
      <c r="A18990" s="1" t="s">
        <v>13</v>
      </c>
      <c r="B18990">
        <v>22371</v>
      </c>
      <c r="C18990">
        <v>6918</v>
      </c>
      <c r="D18990">
        <v>0</v>
      </c>
      <c r="F18990" t="str">
        <f t="shared" si="296"/>
        <v>insert into ItemsColor_Win  (IdItemxColor, IdItem,  NomColor, Activo) values (22371,6918,'Amarillo',0);</v>
      </c>
    </row>
    <row r="18991" spans="1:6" x14ac:dyDescent="0.25">
      <c r="A18991" s="1" t="s">
        <v>15</v>
      </c>
      <c r="B18991">
        <v>22372</v>
      </c>
      <c r="C18991">
        <v>6918</v>
      </c>
      <c r="D18991">
        <v>0</v>
      </c>
      <c r="F18991" t="str">
        <f t="shared" si="296"/>
        <v>insert into ItemsColor_Win  (IdItemxColor, IdItem,  NomColor, Activo) values (22372,6918,'Azul',0);</v>
      </c>
    </row>
    <row r="18992" spans="1:6" x14ac:dyDescent="0.25">
      <c r="A18992" s="1" t="s">
        <v>17</v>
      </c>
      <c r="B18992">
        <v>22373</v>
      </c>
      <c r="C18992">
        <v>6918</v>
      </c>
      <c r="D18992">
        <v>0</v>
      </c>
      <c r="F18992" t="str">
        <f t="shared" si="296"/>
        <v>insert into ItemsColor_Win  (IdItemxColor, IdItem,  NomColor, Activo) values (22373,6918,'Blanco',0);</v>
      </c>
    </row>
    <row r="18993" spans="1:6" x14ac:dyDescent="0.25">
      <c r="A18993" s="1" t="s">
        <v>12</v>
      </c>
      <c r="B18993">
        <v>22374</v>
      </c>
      <c r="C18993">
        <v>6918</v>
      </c>
      <c r="D18993">
        <v>0</v>
      </c>
      <c r="F18993" t="str">
        <f t="shared" si="296"/>
        <v>insert into ItemsColor_Win  (IdItemxColor, IdItem,  NomColor, Activo) values (22374,6918,'Negro',0);</v>
      </c>
    </row>
    <row r="18994" spans="1:6" x14ac:dyDescent="0.25">
      <c r="A18994" s="1" t="s">
        <v>14</v>
      </c>
      <c r="B18994">
        <v>22375</v>
      </c>
      <c r="C18994">
        <v>6918</v>
      </c>
      <c r="D18994">
        <v>0</v>
      </c>
      <c r="F18994" t="str">
        <f t="shared" si="296"/>
        <v>insert into ItemsColor_Win  (IdItemxColor, IdItem,  NomColor, Activo) values (22375,6918,'Rojo',0);</v>
      </c>
    </row>
    <row r="18995" spans="1:6" x14ac:dyDescent="0.25">
      <c r="A18995" s="1" t="s">
        <v>18</v>
      </c>
      <c r="B18995">
        <v>22376</v>
      </c>
      <c r="C18995">
        <v>6918</v>
      </c>
      <c r="D18995">
        <v>0</v>
      </c>
      <c r="F18995" t="str">
        <f t="shared" si="296"/>
        <v>insert into ItemsColor_Win  (IdItemxColor, IdItem,  NomColor, Activo) values (22376,6918,'Verde',0);</v>
      </c>
    </row>
    <row r="18996" spans="1:6" x14ac:dyDescent="0.25">
      <c r="A18996" s="1" t="s">
        <v>20435</v>
      </c>
      <c r="B18996">
        <v>21077</v>
      </c>
      <c r="C18996">
        <v>6020</v>
      </c>
      <c r="D18996">
        <v>0</v>
      </c>
      <c r="F18996" t="str">
        <f t="shared" si="296"/>
        <v>insert into ItemsColor_Win  (IdItemxColor, IdItem,  NomColor, Activo) values (21077,6020,'Negro - Base Blanca',0);</v>
      </c>
    </row>
    <row r="18997" spans="1:6" x14ac:dyDescent="0.25">
      <c r="A18997" s="1" t="s">
        <v>20417</v>
      </c>
      <c r="B18997">
        <v>21080</v>
      </c>
      <c r="C18997">
        <v>6020</v>
      </c>
      <c r="D18997">
        <v>0</v>
      </c>
      <c r="F18997" t="str">
        <f t="shared" si="296"/>
        <v>insert into ItemsColor_Win  (IdItemxColor, IdItem,  NomColor, Activo) values (21080,6020,'Azul - Base Blanca',0);</v>
      </c>
    </row>
    <row r="18998" spans="1:6" x14ac:dyDescent="0.25">
      <c r="A18998" s="1" t="s">
        <v>18</v>
      </c>
      <c r="B18998">
        <v>22378</v>
      </c>
      <c r="C18998">
        <v>6919</v>
      </c>
      <c r="D18998">
        <v>1</v>
      </c>
      <c r="F18998" t="str">
        <f t="shared" si="296"/>
        <v>insert into ItemsColor_Win  (IdItemxColor, IdItem,  NomColor, Activo) values (22378,6919,'Verde',1);</v>
      </c>
    </row>
    <row r="18999" spans="1:6" x14ac:dyDescent="0.25">
      <c r="A18999" s="1" t="s">
        <v>20418</v>
      </c>
      <c r="B18999">
        <v>21081</v>
      </c>
      <c r="C18999">
        <v>6020</v>
      </c>
      <c r="D18999">
        <v>0</v>
      </c>
      <c r="F18999" t="str">
        <f t="shared" si="296"/>
        <v>insert into ItemsColor_Win  (IdItemxColor, IdItem,  NomColor, Activo) values (21081,6020,'Blanco - Base Blanca',0);</v>
      </c>
    </row>
    <row r="19000" spans="1:6" x14ac:dyDescent="0.25">
      <c r="A19000" s="1" t="s">
        <v>17</v>
      </c>
      <c r="B19000">
        <v>22380</v>
      </c>
      <c r="C19000">
        <v>6920</v>
      </c>
      <c r="D19000">
        <v>1</v>
      </c>
      <c r="F19000" t="str">
        <f t="shared" si="296"/>
        <v>insert into ItemsColor_Win  (IdItemxColor, IdItem,  NomColor, Activo) values (22380,6920,'Blanco',1);</v>
      </c>
    </row>
    <row r="19001" spans="1:6" x14ac:dyDescent="0.25">
      <c r="A19001" s="1" t="s">
        <v>15</v>
      </c>
      <c r="B19001">
        <v>22381</v>
      </c>
      <c r="C19001">
        <v>6920</v>
      </c>
      <c r="D19001">
        <v>1</v>
      </c>
      <c r="F19001" t="str">
        <f t="shared" si="296"/>
        <v>insert into ItemsColor_Win  (IdItemxColor, IdItem,  NomColor, Activo) values (22381,6920,'Azul',1);</v>
      </c>
    </row>
    <row r="19002" spans="1:6" x14ac:dyDescent="0.25">
      <c r="A19002" s="1" t="s">
        <v>18129</v>
      </c>
      <c r="B19002">
        <v>22382</v>
      </c>
      <c r="C19002">
        <v>6921</v>
      </c>
      <c r="D19002">
        <v>0</v>
      </c>
      <c r="F19002" t="str">
        <f t="shared" si="296"/>
        <v>insert into ItemsColor_Win  (IdItemxColor, IdItem,  NomColor, Activo) values (22382,6921,'Silver',0);</v>
      </c>
    </row>
    <row r="19003" spans="1:6" x14ac:dyDescent="0.25">
      <c r="A19003" s="1" t="s">
        <v>15</v>
      </c>
      <c r="B19003">
        <v>22384</v>
      </c>
      <c r="C19003">
        <v>6922</v>
      </c>
      <c r="D19003">
        <v>0</v>
      </c>
      <c r="F19003" t="str">
        <f t="shared" si="296"/>
        <v>insert into ItemsColor_Win  (IdItemxColor, IdItem,  NomColor, Activo) values (22384,6922,'Azul',0);</v>
      </c>
    </row>
    <row r="19004" spans="1:6" x14ac:dyDescent="0.25">
      <c r="A19004" s="1" t="s">
        <v>12</v>
      </c>
      <c r="B19004">
        <v>22385</v>
      </c>
      <c r="C19004">
        <v>6922</v>
      </c>
      <c r="D19004">
        <v>0</v>
      </c>
      <c r="F19004" t="str">
        <f t="shared" si="296"/>
        <v>insert into ItemsColor_Win  (IdItemxColor, IdItem,  NomColor, Activo) values (22385,6922,'Negro',0);</v>
      </c>
    </row>
    <row r="19005" spans="1:6" x14ac:dyDescent="0.25">
      <c r="A19005" s="1" t="s">
        <v>14</v>
      </c>
      <c r="B19005">
        <v>22386</v>
      </c>
      <c r="C19005">
        <v>6922</v>
      </c>
      <c r="D19005">
        <v>0</v>
      </c>
      <c r="F19005" t="str">
        <f t="shared" si="296"/>
        <v>insert into ItemsColor_Win  (IdItemxColor, IdItem,  NomColor, Activo) values (22386,6922,'Rojo',0);</v>
      </c>
    </row>
    <row r="19006" spans="1:6" x14ac:dyDescent="0.25">
      <c r="A19006" s="1" t="s">
        <v>18</v>
      </c>
      <c r="B19006">
        <v>22387</v>
      </c>
      <c r="C19006">
        <v>6922</v>
      </c>
      <c r="D19006">
        <v>0</v>
      </c>
      <c r="F19006" t="str">
        <f t="shared" si="296"/>
        <v>insert into ItemsColor_Win  (IdItemxColor, IdItem,  NomColor, Activo) values (22387,6922,'Verde',0);</v>
      </c>
    </row>
    <row r="19007" spans="1:6" x14ac:dyDescent="0.25">
      <c r="A19007" s="1" t="s">
        <v>15</v>
      </c>
      <c r="B19007">
        <v>22389</v>
      </c>
      <c r="C19007">
        <v>6923</v>
      </c>
      <c r="D19007">
        <v>0</v>
      </c>
      <c r="F19007" t="str">
        <f t="shared" si="296"/>
        <v>insert into ItemsColor_Win  (IdItemxColor, IdItem,  NomColor, Activo) values (22389,6923,'Azul',0);</v>
      </c>
    </row>
    <row r="19008" spans="1:6" x14ac:dyDescent="0.25">
      <c r="A19008" s="1" t="s">
        <v>33</v>
      </c>
      <c r="B19008">
        <v>23667</v>
      </c>
      <c r="C19008">
        <v>7234</v>
      </c>
      <c r="D19008">
        <v>1</v>
      </c>
      <c r="F19008" t="str">
        <f t="shared" si="296"/>
        <v>insert into ItemsColor_Win  (IdItemxColor, IdItem,  NomColor, Activo) values (23667,7234,'Azul Royal',1);</v>
      </c>
    </row>
    <row r="19009" spans="1:6" x14ac:dyDescent="0.25">
      <c r="A19009" s="1" t="s">
        <v>19780</v>
      </c>
      <c r="B19009">
        <v>21087</v>
      </c>
      <c r="C19009">
        <v>6587</v>
      </c>
      <c r="D19009">
        <v>0</v>
      </c>
      <c r="F19009" t="str">
        <f t="shared" si="296"/>
        <v>insert into ItemsColor_Win  (IdItemxColor, IdItem,  NomColor, Activo) values (21087,6587,'Tricolor',0);</v>
      </c>
    </row>
    <row r="19010" spans="1:6" x14ac:dyDescent="0.25">
      <c r="A19010" s="1" t="s">
        <v>15</v>
      </c>
      <c r="B19010">
        <v>20939</v>
      </c>
      <c r="C19010">
        <v>6562</v>
      </c>
      <c r="D19010">
        <v>1</v>
      </c>
      <c r="F19010" t="str">
        <f t="shared" si="296"/>
        <v>insert into ItemsColor_Win  (IdItemxColor, IdItem,  NomColor, Activo) values (20939,6562,'Azul',1);</v>
      </c>
    </row>
    <row r="19011" spans="1:6" x14ac:dyDescent="0.25">
      <c r="A19011" s="1" t="s">
        <v>14</v>
      </c>
      <c r="B19011">
        <v>20940</v>
      </c>
      <c r="C19011">
        <v>6562</v>
      </c>
      <c r="D19011">
        <v>1</v>
      </c>
      <c r="F19011" t="str">
        <f t="shared" ref="F19011:F19074" si="297">CONCATENATE($F$1,B19011,$H$1,C19011,$H$1,$G$1,A19011,$G$1,$H$1,D19011,$I$1,$J$1)</f>
        <v>insert into ItemsColor_Win  (IdItemxColor, IdItem,  NomColor, Activo) values (20940,6562,'Rojo',1);</v>
      </c>
    </row>
    <row r="19012" spans="1:6" x14ac:dyDescent="0.25">
      <c r="A19012" s="1" t="s">
        <v>12</v>
      </c>
      <c r="B19012">
        <v>20941</v>
      </c>
      <c r="C19012">
        <v>6562</v>
      </c>
      <c r="D19012">
        <v>1</v>
      </c>
      <c r="F19012" t="str">
        <f t="shared" si="297"/>
        <v>insert into ItemsColor_Win  (IdItemxColor, IdItem,  NomColor, Activo) values (20941,6562,'Negro',1);</v>
      </c>
    </row>
    <row r="19013" spans="1:6" x14ac:dyDescent="0.25">
      <c r="A19013" s="1" t="s">
        <v>20676</v>
      </c>
      <c r="B19013">
        <v>23650</v>
      </c>
      <c r="C19013">
        <v>3225</v>
      </c>
      <c r="D19013">
        <v>0</v>
      </c>
      <c r="F19013" t="str">
        <f t="shared" si="297"/>
        <v>insert into ItemsColor_Win  (IdItemxColor, IdItem,  NomColor, Activo) values (23650,3225,'zNegro-Azul Reflex',0);</v>
      </c>
    </row>
    <row r="19014" spans="1:6" x14ac:dyDescent="0.25">
      <c r="A19014" s="1" t="s">
        <v>18535</v>
      </c>
      <c r="B19014">
        <v>21044</v>
      </c>
      <c r="C19014">
        <v>6583</v>
      </c>
      <c r="D19014">
        <v>0</v>
      </c>
      <c r="F19014" t="str">
        <f t="shared" si="297"/>
        <v>insert into ItemsColor_Win  (IdItemxColor, IdItem,  NomColor, Activo) values (21044,6583,'Blanco-Negro',0);</v>
      </c>
    </row>
    <row r="19015" spans="1:6" x14ac:dyDescent="0.25">
      <c r="A19015" s="1" t="s">
        <v>18474</v>
      </c>
      <c r="B19015">
        <v>21045</v>
      </c>
      <c r="C19015">
        <v>6583</v>
      </c>
      <c r="D19015">
        <v>0</v>
      </c>
      <c r="F19015" t="str">
        <f t="shared" si="297"/>
        <v>insert into ItemsColor_Win  (IdItemxColor, IdItem,  NomColor, Activo) values (21045,6583,'Blanco-Rojo',0);</v>
      </c>
    </row>
    <row r="19016" spans="1:6" x14ac:dyDescent="0.25">
      <c r="A19016" s="1" t="s">
        <v>18310</v>
      </c>
      <c r="B19016">
        <v>21046</v>
      </c>
      <c r="C19016">
        <v>6583</v>
      </c>
      <c r="D19016">
        <v>0</v>
      </c>
      <c r="F19016" t="str">
        <f t="shared" si="297"/>
        <v>insert into ItemsColor_Win  (IdItemxColor, IdItem,  NomColor, Activo) values (21046,6583,'Blanco-Verde',0);</v>
      </c>
    </row>
    <row r="19017" spans="1:6" x14ac:dyDescent="0.25">
      <c r="A19017" s="1" t="s">
        <v>16</v>
      </c>
      <c r="B19017">
        <v>21047</v>
      </c>
      <c r="C19017">
        <v>6583</v>
      </c>
      <c r="D19017">
        <v>0</v>
      </c>
      <c r="F19017" t="str">
        <f t="shared" si="297"/>
        <v>insert into ItemsColor_Win  (IdItemxColor, IdItem,  NomColor, Activo) values (21047,6583,'Naranja',0);</v>
      </c>
    </row>
    <row r="19018" spans="1:6" x14ac:dyDescent="0.25">
      <c r="A19018" s="1" t="s">
        <v>12</v>
      </c>
      <c r="B19018">
        <v>21048</v>
      </c>
      <c r="C19018">
        <v>6583</v>
      </c>
      <c r="D19018">
        <v>0</v>
      </c>
      <c r="F19018" t="str">
        <f t="shared" si="297"/>
        <v>insert into ItemsColor_Win  (IdItemxColor, IdItem,  NomColor, Activo) values (21048,6583,'Negro',0);</v>
      </c>
    </row>
    <row r="19019" spans="1:6" x14ac:dyDescent="0.25">
      <c r="A19019" s="1" t="s">
        <v>14</v>
      </c>
      <c r="B19019">
        <v>21049</v>
      </c>
      <c r="C19019">
        <v>6583</v>
      </c>
      <c r="D19019">
        <v>0</v>
      </c>
      <c r="F19019" t="str">
        <f t="shared" si="297"/>
        <v>insert into ItemsColor_Win  (IdItemxColor, IdItem,  NomColor, Activo) values (21049,6583,'Rojo',0);</v>
      </c>
    </row>
    <row r="19020" spans="1:6" x14ac:dyDescent="0.25">
      <c r="A19020" s="1" t="s">
        <v>18129</v>
      </c>
      <c r="B19020">
        <v>21050</v>
      </c>
      <c r="C19020">
        <v>6583</v>
      </c>
      <c r="D19020">
        <v>0</v>
      </c>
      <c r="F19020" t="str">
        <f t="shared" si="297"/>
        <v>insert into ItemsColor_Win  (IdItemxColor, IdItem,  NomColor, Activo) values (21050,6583,'Silver',0);</v>
      </c>
    </row>
    <row r="19021" spans="1:6" x14ac:dyDescent="0.25">
      <c r="A19021" s="1" t="s">
        <v>18</v>
      </c>
      <c r="B19021">
        <v>21051</v>
      </c>
      <c r="C19021">
        <v>6583</v>
      </c>
      <c r="D19021">
        <v>0</v>
      </c>
      <c r="F19021" t="str">
        <f t="shared" si="297"/>
        <v>insert into ItemsColor_Win  (IdItemxColor, IdItem,  NomColor, Activo) values (21051,6583,'Verde',0);</v>
      </c>
    </row>
    <row r="19022" spans="1:6" x14ac:dyDescent="0.25">
      <c r="A19022" s="1" t="s">
        <v>15</v>
      </c>
      <c r="B19022">
        <v>21053</v>
      </c>
      <c r="C19022">
        <v>6584</v>
      </c>
      <c r="D19022">
        <v>1</v>
      </c>
      <c r="F19022" t="str">
        <f t="shared" si="297"/>
        <v>insert into ItemsColor_Win  (IdItemxColor, IdItem,  NomColor, Activo) values (21053,6584,'Azul',1);</v>
      </c>
    </row>
    <row r="19023" spans="1:6" x14ac:dyDescent="0.25">
      <c r="A19023" s="1" t="s">
        <v>17</v>
      </c>
      <c r="B19023">
        <v>21054</v>
      </c>
      <c r="C19023">
        <v>6584</v>
      </c>
      <c r="D19023">
        <v>1</v>
      </c>
      <c r="F19023" t="str">
        <f t="shared" si="297"/>
        <v>insert into ItemsColor_Win  (IdItemxColor, IdItem,  NomColor, Activo) values (21054,6584,'Blanco',1);</v>
      </c>
    </row>
    <row r="19024" spans="1:6" x14ac:dyDescent="0.25">
      <c r="A19024" s="1" t="s">
        <v>12</v>
      </c>
      <c r="B19024">
        <v>21055</v>
      </c>
      <c r="C19024">
        <v>6584</v>
      </c>
      <c r="D19024">
        <v>1</v>
      </c>
      <c r="F19024" t="str">
        <f t="shared" si="297"/>
        <v>insert into ItemsColor_Win  (IdItemxColor, IdItem,  NomColor, Activo) values (21055,6584,'Negro',1);</v>
      </c>
    </row>
    <row r="19025" spans="1:6" x14ac:dyDescent="0.25">
      <c r="A19025" s="1" t="s">
        <v>14</v>
      </c>
      <c r="B19025">
        <v>21056</v>
      </c>
      <c r="C19025">
        <v>6584</v>
      </c>
      <c r="D19025">
        <v>1</v>
      </c>
      <c r="F19025" t="str">
        <f t="shared" si="297"/>
        <v>insert into ItemsColor_Win  (IdItemxColor, IdItem,  NomColor, Activo) values (21056,6584,'Rojo',1);</v>
      </c>
    </row>
    <row r="19026" spans="1:6" x14ac:dyDescent="0.25">
      <c r="A19026" s="1" t="s">
        <v>18129</v>
      </c>
      <c r="B19026">
        <v>21057</v>
      </c>
      <c r="C19026">
        <v>6584</v>
      </c>
      <c r="D19026">
        <v>1</v>
      </c>
      <c r="F19026" t="str">
        <f t="shared" si="297"/>
        <v>insert into ItemsColor_Win  (IdItemxColor, IdItem,  NomColor, Activo) values (21057,6584,'Silver',1);</v>
      </c>
    </row>
    <row r="19027" spans="1:6" x14ac:dyDescent="0.25">
      <c r="A19027" s="1" t="s">
        <v>20677</v>
      </c>
      <c r="B19027">
        <v>26757</v>
      </c>
      <c r="C19027">
        <v>7763</v>
      </c>
      <c r="D19027">
        <v>1</v>
      </c>
      <c r="F19027" t="str">
        <f t="shared" si="297"/>
        <v>insert into ItemsColor_Win  (IdItemxColor, IdItem,  NomColor, Activo) values (26757,7763,'Pestaña Negro',1);</v>
      </c>
    </row>
    <row r="19028" spans="1:6" x14ac:dyDescent="0.25">
      <c r="A19028" s="1" t="s">
        <v>15</v>
      </c>
      <c r="B19028">
        <v>21059</v>
      </c>
      <c r="C19028">
        <v>6585</v>
      </c>
      <c r="D19028">
        <v>0</v>
      </c>
      <c r="F19028" t="str">
        <f t="shared" si="297"/>
        <v>insert into ItemsColor_Win  (IdItemxColor, IdItem,  NomColor, Activo) values (21059,6585,'Azul',0);</v>
      </c>
    </row>
    <row r="19029" spans="1:6" x14ac:dyDescent="0.25">
      <c r="A19029" s="1" t="s">
        <v>14</v>
      </c>
      <c r="B19029">
        <v>21060</v>
      </c>
      <c r="C19029">
        <v>6585</v>
      </c>
      <c r="D19029">
        <v>0</v>
      </c>
      <c r="F19029" t="str">
        <f t="shared" si="297"/>
        <v>insert into ItemsColor_Win  (IdItemxColor, IdItem,  NomColor, Activo) values (21060,6585,'Rojo',0);</v>
      </c>
    </row>
    <row r="19030" spans="1:6" x14ac:dyDescent="0.25">
      <c r="A19030" s="1" t="s">
        <v>12</v>
      </c>
      <c r="B19030">
        <v>21061</v>
      </c>
      <c r="C19030">
        <v>6585</v>
      </c>
      <c r="D19030">
        <v>0</v>
      </c>
      <c r="F19030" t="str">
        <f t="shared" si="297"/>
        <v>insert into ItemsColor_Win  (IdItemxColor, IdItem,  NomColor, Activo) values (21061,6585,'Negro',0);</v>
      </c>
    </row>
    <row r="19031" spans="1:6" x14ac:dyDescent="0.25">
      <c r="A19031" s="1" t="s">
        <v>18273</v>
      </c>
      <c r="B19031">
        <v>21062</v>
      </c>
      <c r="C19031">
        <v>6585</v>
      </c>
      <c r="D19031">
        <v>0</v>
      </c>
      <c r="F19031" t="str">
        <f t="shared" si="297"/>
        <v>insert into ItemsColor_Win  (IdItemxColor, IdItem,  NomColor, Activo) values (21062,6585,'Silver-Negro',0);</v>
      </c>
    </row>
    <row r="19032" spans="1:6" x14ac:dyDescent="0.25">
      <c r="A19032" s="1" t="s">
        <v>17</v>
      </c>
      <c r="B19032">
        <v>22390</v>
      </c>
      <c r="C19032">
        <v>6923</v>
      </c>
      <c r="D19032">
        <v>0</v>
      </c>
      <c r="F19032" t="str">
        <f t="shared" si="297"/>
        <v>insert into ItemsColor_Win  (IdItemxColor, IdItem,  NomColor, Activo) values (22390,6923,'Blanco',0);</v>
      </c>
    </row>
    <row r="19033" spans="1:6" x14ac:dyDescent="0.25">
      <c r="A19033" s="1" t="s">
        <v>14</v>
      </c>
      <c r="B19033">
        <v>22391</v>
      </c>
      <c r="C19033">
        <v>6923</v>
      </c>
      <c r="D19033">
        <v>0</v>
      </c>
      <c r="F19033" t="str">
        <f t="shared" si="297"/>
        <v>insert into ItemsColor_Win  (IdItemxColor, IdItem,  NomColor, Activo) values (22391,6923,'Rojo',0);</v>
      </c>
    </row>
    <row r="19034" spans="1:6" x14ac:dyDescent="0.25">
      <c r="A19034" s="1" t="s">
        <v>13</v>
      </c>
      <c r="B19034">
        <v>22393</v>
      </c>
      <c r="C19034">
        <v>6924</v>
      </c>
      <c r="D19034">
        <v>1</v>
      </c>
      <c r="F19034" t="str">
        <f t="shared" si="297"/>
        <v>insert into ItemsColor_Win  (IdItemxColor, IdItem,  NomColor, Activo) values (22393,6924,'Amarillo',1);</v>
      </c>
    </row>
    <row r="19035" spans="1:6" x14ac:dyDescent="0.25">
      <c r="A19035" s="1" t="s">
        <v>15</v>
      </c>
      <c r="B19035">
        <v>22395</v>
      </c>
      <c r="C19035">
        <v>6924</v>
      </c>
      <c r="D19035">
        <v>0</v>
      </c>
      <c r="F19035" t="str">
        <f t="shared" si="297"/>
        <v>insert into ItemsColor_Win  (IdItemxColor, IdItem,  NomColor, Activo) values (22395,6924,'Azul',0);</v>
      </c>
    </row>
    <row r="19036" spans="1:6" x14ac:dyDescent="0.25">
      <c r="A19036" s="1" t="s">
        <v>17</v>
      </c>
      <c r="B19036">
        <v>22396</v>
      </c>
      <c r="C19036">
        <v>6924</v>
      </c>
      <c r="D19036">
        <v>1</v>
      </c>
      <c r="F19036" t="str">
        <f t="shared" si="297"/>
        <v>insert into ItemsColor_Win  (IdItemxColor, IdItem,  NomColor, Activo) values (22396,6924,'Blanco',1);</v>
      </c>
    </row>
    <row r="19037" spans="1:6" x14ac:dyDescent="0.25">
      <c r="A19037" s="1" t="s">
        <v>14</v>
      </c>
      <c r="B19037">
        <v>22397</v>
      </c>
      <c r="C19037">
        <v>6924</v>
      </c>
      <c r="D19037">
        <v>0</v>
      </c>
      <c r="F19037" t="str">
        <f t="shared" si="297"/>
        <v>insert into ItemsColor_Win  (IdItemxColor, IdItem,  NomColor, Activo) values (22397,6924,'Rojo',0);</v>
      </c>
    </row>
    <row r="19038" spans="1:6" x14ac:dyDescent="0.25">
      <c r="A19038" s="1" t="s">
        <v>18277</v>
      </c>
      <c r="B19038">
        <v>22399</v>
      </c>
      <c r="C19038">
        <v>6925</v>
      </c>
      <c r="D19038">
        <v>1</v>
      </c>
      <c r="F19038" t="str">
        <f t="shared" si="297"/>
        <v>insert into ItemsColor_Win  (IdItemxColor, IdItem,  NomColor, Activo) values (22399,6925,'Negro-Azul',1);</v>
      </c>
    </row>
    <row r="19039" spans="1:6" x14ac:dyDescent="0.25">
      <c r="A19039" s="1" t="s">
        <v>19096</v>
      </c>
      <c r="B19039">
        <v>22400</v>
      </c>
      <c r="C19039">
        <v>6925</v>
      </c>
      <c r="D19039">
        <v>1</v>
      </c>
      <c r="F19039" t="str">
        <f t="shared" si="297"/>
        <v>insert into ItemsColor_Win  (IdItemxColor, IdItem,  NomColor, Activo) values (22400,6925,'Negro-Gris',1);</v>
      </c>
    </row>
    <row r="19040" spans="1:6" x14ac:dyDescent="0.25">
      <c r="A19040" s="1" t="s">
        <v>15</v>
      </c>
      <c r="B19040">
        <v>22402</v>
      </c>
      <c r="C19040">
        <v>6926</v>
      </c>
      <c r="D19040">
        <v>1</v>
      </c>
      <c r="F19040" t="str">
        <f t="shared" si="297"/>
        <v>insert into ItemsColor_Win  (IdItemxColor, IdItem,  NomColor, Activo) values (22402,6926,'Azul',1);</v>
      </c>
    </row>
    <row r="19041" spans="1:6" x14ac:dyDescent="0.25">
      <c r="A19041" s="1" t="s">
        <v>12</v>
      </c>
      <c r="B19041">
        <v>22403</v>
      </c>
      <c r="C19041">
        <v>6926</v>
      </c>
      <c r="D19041">
        <v>1</v>
      </c>
      <c r="F19041" t="str">
        <f t="shared" si="297"/>
        <v>insert into ItemsColor_Win  (IdItemxColor, IdItem,  NomColor, Activo) values (22403,6926,'Negro',1);</v>
      </c>
    </row>
    <row r="19042" spans="1:6" x14ac:dyDescent="0.25">
      <c r="A19042" s="1" t="s">
        <v>14</v>
      </c>
      <c r="B19042">
        <v>22404</v>
      </c>
      <c r="C19042">
        <v>6926</v>
      </c>
      <c r="D19042">
        <v>1</v>
      </c>
      <c r="F19042" t="str">
        <f t="shared" si="297"/>
        <v>insert into ItemsColor_Win  (IdItemxColor, IdItem,  NomColor, Activo) values (22404,6926,'Rojo',1);</v>
      </c>
    </row>
    <row r="19043" spans="1:6" x14ac:dyDescent="0.25">
      <c r="A19043" s="1" t="s">
        <v>13</v>
      </c>
      <c r="B19043">
        <v>22406</v>
      </c>
      <c r="C19043">
        <v>6927</v>
      </c>
      <c r="D19043">
        <v>0</v>
      </c>
      <c r="F19043" t="str">
        <f t="shared" si="297"/>
        <v>insert into ItemsColor_Win  (IdItemxColor, IdItem,  NomColor, Activo) values (22406,6927,'Amarillo',0);</v>
      </c>
    </row>
    <row r="19044" spans="1:6" x14ac:dyDescent="0.25">
      <c r="A19044" s="1" t="s">
        <v>15</v>
      </c>
      <c r="B19044">
        <v>22407</v>
      </c>
      <c r="C19044">
        <v>6927</v>
      </c>
      <c r="D19044">
        <v>0</v>
      </c>
      <c r="F19044" t="str">
        <f t="shared" si="297"/>
        <v>insert into ItemsColor_Win  (IdItemxColor, IdItem,  NomColor, Activo) values (22407,6927,'Azul',0);</v>
      </c>
    </row>
    <row r="19045" spans="1:6" x14ac:dyDescent="0.25">
      <c r="A19045" s="1" t="s">
        <v>32</v>
      </c>
      <c r="B19045">
        <v>22408</v>
      </c>
      <c r="C19045">
        <v>6927</v>
      </c>
      <c r="D19045">
        <v>0</v>
      </c>
      <c r="F19045" t="str">
        <f t="shared" si="297"/>
        <v>insert into ItemsColor_Win  (IdItemxColor, IdItem,  NomColor, Activo) values (22408,6927,'Morado',0);</v>
      </c>
    </row>
    <row r="19046" spans="1:6" x14ac:dyDescent="0.25">
      <c r="A19046" s="1" t="s">
        <v>16</v>
      </c>
      <c r="B19046">
        <v>22409</v>
      </c>
      <c r="C19046">
        <v>6927</v>
      </c>
      <c r="D19046">
        <v>0</v>
      </c>
      <c r="F19046" t="str">
        <f t="shared" si="297"/>
        <v>insert into ItemsColor_Win  (IdItemxColor, IdItem,  NomColor, Activo) values (22409,6927,'Naranja',0);</v>
      </c>
    </row>
    <row r="19047" spans="1:6" x14ac:dyDescent="0.25">
      <c r="A19047" s="1" t="s">
        <v>14</v>
      </c>
      <c r="B19047">
        <v>22410</v>
      </c>
      <c r="C19047">
        <v>6927</v>
      </c>
      <c r="D19047">
        <v>0</v>
      </c>
      <c r="F19047" t="str">
        <f t="shared" si="297"/>
        <v>insert into ItemsColor_Win  (IdItemxColor, IdItem,  NomColor, Activo) values (22410,6927,'Rojo',0);</v>
      </c>
    </row>
    <row r="19048" spans="1:6" x14ac:dyDescent="0.25">
      <c r="A19048" s="1" t="s">
        <v>18</v>
      </c>
      <c r="B19048">
        <v>22411</v>
      </c>
      <c r="C19048">
        <v>6927</v>
      </c>
      <c r="D19048">
        <v>0</v>
      </c>
      <c r="F19048" t="str">
        <f t="shared" si="297"/>
        <v>insert into ItemsColor_Win  (IdItemxColor, IdItem,  NomColor, Activo) values (22411,6927,'Verde',0);</v>
      </c>
    </row>
    <row r="19049" spans="1:6" x14ac:dyDescent="0.25">
      <c r="A19049" s="1" t="s">
        <v>13</v>
      </c>
      <c r="B19049">
        <v>22413</v>
      </c>
      <c r="C19049">
        <v>6928</v>
      </c>
      <c r="D19049">
        <v>1</v>
      </c>
      <c r="F19049" t="str">
        <f t="shared" si="297"/>
        <v>insert into ItemsColor_Win  (IdItemxColor, IdItem,  NomColor, Activo) values (22413,6928,'Amarillo',1);</v>
      </c>
    </row>
    <row r="19050" spans="1:6" x14ac:dyDescent="0.25">
      <c r="A19050" s="1" t="s">
        <v>15</v>
      </c>
      <c r="B19050">
        <v>22414</v>
      </c>
      <c r="C19050">
        <v>6928</v>
      </c>
      <c r="D19050">
        <v>1</v>
      </c>
      <c r="F19050" t="str">
        <f t="shared" si="297"/>
        <v>insert into ItemsColor_Win  (IdItemxColor, IdItem,  NomColor, Activo) values (22414,6928,'Azul',1);</v>
      </c>
    </row>
    <row r="19051" spans="1:6" x14ac:dyDescent="0.25">
      <c r="A19051" s="1" t="s">
        <v>17</v>
      </c>
      <c r="B19051">
        <v>22415</v>
      </c>
      <c r="C19051">
        <v>6928</v>
      </c>
      <c r="D19051">
        <v>1</v>
      </c>
      <c r="F19051" t="str">
        <f t="shared" si="297"/>
        <v>insert into ItemsColor_Win  (IdItemxColor, IdItem,  NomColor, Activo) values (22415,6928,'Blanco',1);</v>
      </c>
    </row>
    <row r="19052" spans="1:6" x14ac:dyDescent="0.25">
      <c r="A19052" s="1" t="s">
        <v>16</v>
      </c>
      <c r="B19052">
        <v>22416</v>
      </c>
      <c r="C19052">
        <v>6928</v>
      </c>
      <c r="D19052">
        <v>1</v>
      </c>
      <c r="F19052" t="str">
        <f t="shared" si="297"/>
        <v>insert into ItemsColor_Win  (IdItemxColor, IdItem,  NomColor, Activo) values (22416,6928,'Naranja',1);</v>
      </c>
    </row>
    <row r="19053" spans="1:6" x14ac:dyDescent="0.25">
      <c r="A19053" s="1" t="s">
        <v>12</v>
      </c>
      <c r="B19053">
        <v>22417</v>
      </c>
      <c r="C19053">
        <v>6928</v>
      </c>
      <c r="D19053">
        <v>1</v>
      </c>
      <c r="F19053" t="str">
        <f t="shared" si="297"/>
        <v>insert into ItemsColor_Win  (IdItemxColor, IdItem,  NomColor, Activo) values (22417,6928,'Negro',1);</v>
      </c>
    </row>
    <row r="19054" spans="1:6" x14ac:dyDescent="0.25">
      <c r="A19054" s="1" t="s">
        <v>18</v>
      </c>
      <c r="B19054">
        <v>22418</v>
      </c>
      <c r="C19054">
        <v>6928</v>
      </c>
      <c r="D19054">
        <v>1</v>
      </c>
      <c r="F19054" t="str">
        <f t="shared" si="297"/>
        <v>insert into ItemsColor_Win  (IdItemxColor, IdItem,  NomColor, Activo) values (22418,6928,'Verde',1);</v>
      </c>
    </row>
    <row r="19055" spans="1:6" x14ac:dyDescent="0.25">
      <c r="A19055" s="1" t="s">
        <v>33</v>
      </c>
      <c r="B19055">
        <v>22420</v>
      </c>
      <c r="C19055">
        <v>6929</v>
      </c>
      <c r="D19055">
        <v>0</v>
      </c>
      <c r="F19055" t="str">
        <f t="shared" si="297"/>
        <v>insert into ItemsColor_Win  (IdItemxColor, IdItem,  NomColor, Activo) values (22420,6929,'Azul Royal',0);</v>
      </c>
    </row>
    <row r="19056" spans="1:6" x14ac:dyDescent="0.25">
      <c r="A19056" s="1" t="s">
        <v>12</v>
      </c>
      <c r="B19056">
        <v>22421</v>
      </c>
      <c r="C19056">
        <v>6929</v>
      </c>
      <c r="D19056">
        <v>0</v>
      </c>
      <c r="F19056" t="str">
        <f t="shared" si="297"/>
        <v>insert into ItemsColor_Win  (IdItemxColor, IdItem,  NomColor, Activo) values (22421,6929,'Negro',0);</v>
      </c>
    </row>
    <row r="19057" spans="1:6" x14ac:dyDescent="0.25">
      <c r="A19057" s="1" t="s">
        <v>15</v>
      </c>
      <c r="B19057">
        <v>22423</v>
      </c>
      <c r="C19057">
        <v>6930</v>
      </c>
      <c r="D19057">
        <v>1</v>
      </c>
      <c r="F19057" t="str">
        <f t="shared" si="297"/>
        <v>insert into ItemsColor_Win  (IdItemxColor, IdItem,  NomColor, Activo) values (22423,6930,'Azul',1);</v>
      </c>
    </row>
    <row r="19058" spans="1:6" x14ac:dyDescent="0.25">
      <c r="A19058" s="1" t="s">
        <v>17</v>
      </c>
      <c r="B19058">
        <v>22424</v>
      </c>
      <c r="C19058">
        <v>6930</v>
      </c>
      <c r="D19058">
        <v>0</v>
      </c>
      <c r="F19058" t="str">
        <f t="shared" si="297"/>
        <v>insert into ItemsColor_Win  (IdItemxColor, IdItem,  NomColor, Activo) values (22424,6930,'Blanco',0);</v>
      </c>
    </row>
    <row r="19059" spans="1:6" x14ac:dyDescent="0.25">
      <c r="A19059" s="1" t="s">
        <v>17</v>
      </c>
      <c r="B19059">
        <v>22426</v>
      </c>
      <c r="C19059">
        <v>6931</v>
      </c>
      <c r="D19059">
        <v>1</v>
      </c>
      <c r="F19059" t="str">
        <f t="shared" si="297"/>
        <v>insert into ItemsColor_Win  (IdItemxColor, IdItem,  NomColor, Activo) values (22426,6931,'Blanco',1);</v>
      </c>
    </row>
    <row r="19060" spans="1:6" x14ac:dyDescent="0.25">
      <c r="A19060" s="1" t="s">
        <v>17</v>
      </c>
      <c r="B19060">
        <v>22428</v>
      </c>
      <c r="C19060">
        <v>6932</v>
      </c>
      <c r="D19060">
        <v>1</v>
      </c>
      <c r="F19060" t="str">
        <f t="shared" si="297"/>
        <v>insert into ItemsColor_Win  (IdItemxColor, IdItem,  NomColor, Activo) values (22428,6932,'Blanco',1);</v>
      </c>
    </row>
    <row r="19061" spans="1:6" x14ac:dyDescent="0.25">
      <c r="A19061" s="1" t="s">
        <v>19697</v>
      </c>
      <c r="B19061">
        <v>20712</v>
      </c>
      <c r="C19061">
        <v>6129</v>
      </c>
      <c r="D19061">
        <v>0</v>
      </c>
      <c r="F19061" t="str">
        <f t="shared" si="297"/>
        <v>insert into ItemsColor_Win  (IdItemxColor, IdItem,  NomColor, Activo) values (20712,6129,'Gris Jaspe',0);</v>
      </c>
    </row>
    <row r="19062" spans="1:6" x14ac:dyDescent="0.25">
      <c r="A19062" s="1" t="s">
        <v>12</v>
      </c>
      <c r="B19062">
        <v>29868</v>
      </c>
      <c r="C19062">
        <v>8590</v>
      </c>
      <c r="D19062">
        <v>0</v>
      </c>
      <c r="F19062" t="str">
        <f t="shared" si="297"/>
        <v>insert into ItemsColor_Win  (IdItemxColor, IdItem,  NomColor, Activo) values (29868,8590,'Negro',0);</v>
      </c>
    </row>
    <row r="19063" spans="1:6" x14ac:dyDescent="0.25">
      <c r="A19063" s="1" t="s">
        <v>13</v>
      </c>
      <c r="B19063">
        <v>28979</v>
      </c>
      <c r="C19063">
        <v>8399</v>
      </c>
      <c r="D19063">
        <v>1</v>
      </c>
      <c r="F19063" t="str">
        <f t="shared" si="297"/>
        <v>insert into ItemsColor_Win  (IdItemxColor, IdItem,  NomColor, Activo) values (28979,8399,'Amarillo',1);</v>
      </c>
    </row>
    <row r="19064" spans="1:6" x14ac:dyDescent="0.25">
      <c r="A19064" s="1" t="s">
        <v>15</v>
      </c>
      <c r="B19064">
        <v>28980</v>
      </c>
      <c r="C19064">
        <v>8399</v>
      </c>
      <c r="D19064">
        <v>0</v>
      </c>
      <c r="F19064" t="str">
        <f t="shared" si="297"/>
        <v>insert into ItemsColor_Win  (IdItemxColor, IdItem,  NomColor, Activo) values (28980,8399,'Azul',0);</v>
      </c>
    </row>
    <row r="19065" spans="1:6" x14ac:dyDescent="0.25">
      <c r="A19065" s="1" t="s">
        <v>12</v>
      </c>
      <c r="B19065">
        <v>28981</v>
      </c>
      <c r="C19065">
        <v>8399</v>
      </c>
      <c r="D19065">
        <v>1</v>
      </c>
      <c r="F19065" t="str">
        <f t="shared" si="297"/>
        <v>insert into ItemsColor_Win  (IdItemxColor, IdItem,  NomColor, Activo) values (28981,8399,'Negro',1);</v>
      </c>
    </row>
    <row r="19066" spans="1:6" x14ac:dyDescent="0.25">
      <c r="A19066" s="1" t="s">
        <v>14</v>
      </c>
      <c r="B19066">
        <v>28982</v>
      </c>
      <c r="C19066">
        <v>8399</v>
      </c>
      <c r="D19066">
        <v>1</v>
      </c>
      <c r="F19066" t="str">
        <f t="shared" si="297"/>
        <v>insert into ItemsColor_Win  (IdItemxColor, IdItem,  NomColor, Activo) values (28982,8399,'Rojo',1);</v>
      </c>
    </row>
    <row r="19067" spans="1:6" x14ac:dyDescent="0.25">
      <c r="A19067" s="1" t="s">
        <v>18</v>
      </c>
      <c r="B19067">
        <v>28983</v>
      </c>
      <c r="C19067">
        <v>8399</v>
      </c>
      <c r="D19067">
        <v>0</v>
      </c>
      <c r="F19067" t="str">
        <f t="shared" si="297"/>
        <v>insert into ItemsColor_Win  (IdItemxColor, IdItem,  NomColor, Activo) values (28983,8399,'Verde',0);</v>
      </c>
    </row>
    <row r="19068" spans="1:6" x14ac:dyDescent="0.25">
      <c r="A19068" s="1" t="s">
        <v>12</v>
      </c>
      <c r="B19068">
        <v>29870</v>
      </c>
      <c r="C19068">
        <v>8592</v>
      </c>
      <c r="D19068">
        <v>0</v>
      </c>
      <c r="F19068" t="str">
        <f t="shared" si="297"/>
        <v>insert into ItemsColor_Win  (IdItemxColor, IdItem,  NomColor, Activo) values (29870,8592,'Negro',0);</v>
      </c>
    </row>
    <row r="19069" spans="1:6" x14ac:dyDescent="0.25">
      <c r="A19069" s="1" t="s">
        <v>18129</v>
      </c>
      <c r="B19069">
        <v>29871</v>
      </c>
      <c r="C19069">
        <v>8592</v>
      </c>
      <c r="D19069">
        <v>1</v>
      </c>
      <c r="F19069" t="str">
        <f t="shared" si="297"/>
        <v>insert into ItemsColor_Win  (IdItemxColor, IdItem,  NomColor, Activo) values (29871,8592,'Silver',1);</v>
      </c>
    </row>
    <row r="19070" spans="1:6" x14ac:dyDescent="0.25">
      <c r="A19070" s="1" t="s">
        <v>15</v>
      </c>
      <c r="B19070">
        <v>29872</v>
      </c>
      <c r="C19070">
        <v>8592</v>
      </c>
      <c r="D19070">
        <v>1</v>
      </c>
      <c r="F19070" t="str">
        <f t="shared" si="297"/>
        <v>insert into ItemsColor_Win  (IdItemxColor, IdItem,  NomColor, Activo) values (29872,8592,'Azul',1);</v>
      </c>
    </row>
    <row r="19071" spans="1:6" x14ac:dyDescent="0.25">
      <c r="A19071" s="1" t="s">
        <v>14</v>
      </c>
      <c r="B19071">
        <v>29873</v>
      </c>
      <c r="C19071">
        <v>8592</v>
      </c>
      <c r="D19071">
        <v>1</v>
      </c>
      <c r="F19071" t="str">
        <f t="shared" si="297"/>
        <v>insert into ItemsColor_Win  (IdItemxColor, IdItem,  NomColor, Activo) values (29873,8592,'Rojo',1);</v>
      </c>
    </row>
    <row r="19072" spans="1:6" x14ac:dyDescent="0.25">
      <c r="A19072" s="1" t="s">
        <v>12</v>
      </c>
      <c r="B19072">
        <v>29874</v>
      </c>
      <c r="C19072">
        <v>8593</v>
      </c>
      <c r="D19072">
        <v>1</v>
      </c>
      <c r="F19072" t="str">
        <f t="shared" si="297"/>
        <v>insert into ItemsColor_Win  (IdItemxColor, IdItem,  NomColor, Activo) values (29874,8593,'Negro',1);</v>
      </c>
    </row>
    <row r="19073" spans="1:6" x14ac:dyDescent="0.25">
      <c r="A19073" s="1" t="s">
        <v>18129</v>
      </c>
      <c r="B19073">
        <v>29875</v>
      </c>
      <c r="C19073">
        <v>8593</v>
      </c>
      <c r="D19073">
        <v>1</v>
      </c>
      <c r="F19073" t="str">
        <f t="shared" si="297"/>
        <v>insert into ItemsColor_Win  (IdItemxColor, IdItem,  NomColor, Activo) values (29875,8593,'Silver',1);</v>
      </c>
    </row>
    <row r="19074" spans="1:6" x14ac:dyDescent="0.25">
      <c r="A19074" s="1" t="s">
        <v>15</v>
      </c>
      <c r="B19074">
        <v>29876</v>
      </c>
      <c r="C19074">
        <v>8593</v>
      </c>
      <c r="D19074">
        <v>1</v>
      </c>
      <c r="F19074" t="str">
        <f t="shared" si="297"/>
        <v>insert into ItemsColor_Win  (IdItemxColor, IdItem,  NomColor, Activo) values (29876,8593,'Azul',1);</v>
      </c>
    </row>
    <row r="19075" spans="1:6" x14ac:dyDescent="0.25">
      <c r="A19075" s="1" t="s">
        <v>18</v>
      </c>
      <c r="B19075">
        <v>29993</v>
      </c>
      <c r="C19075">
        <v>8626</v>
      </c>
      <c r="D19075">
        <v>0</v>
      </c>
      <c r="F19075" t="str">
        <f t="shared" ref="F19075:F19138" si="298">CONCATENATE($F$1,B19075,$H$1,C19075,$H$1,$G$1,A19075,$G$1,$H$1,D19075,$I$1,$J$1)</f>
        <v>insert into ItemsColor_Win  (IdItemxColor, IdItem,  NomColor, Activo) values (29993,8626,'Verde',0);</v>
      </c>
    </row>
    <row r="19076" spans="1:6" x14ac:dyDescent="0.25">
      <c r="A19076" s="1" t="s">
        <v>13</v>
      </c>
      <c r="B19076">
        <v>29994</v>
      </c>
      <c r="C19076">
        <v>8626</v>
      </c>
      <c r="D19076">
        <v>0</v>
      </c>
      <c r="F19076" t="str">
        <f t="shared" si="298"/>
        <v>insert into ItemsColor_Win  (IdItemxColor, IdItem,  NomColor, Activo) values (29994,8626,'Amarillo',0);</v>
      </c>
    </row>
    <row r="19077" spans="1:6" x14ac:dyDescent="0.25">
      <c r="A19077" s="1" t="s">
        <v>12</v>
      </c>
      <c r="B19077">
        <v>29995</v>
      </c>
      <c r="C19077">
        <v>8627</v>
      </c>
      <c r="D19077">
        <v>0</v>
      </c>
      <c r="F19077" t="str">
        <f t="shared" si="298"/>
        <v>insert into ItemsColor_Win  (IdItemxColor, IdItem,  NomColor, Activo) values (29995,8627,'Negro',0);</v>
      </c>
    </row>
    <row r="19078" spans="1:6" x14ac:dyDescent="0.25">
      <c r="A19078" s="1" t="s">
        <v>20</v>
      </c>
      <c r="B19078">
        <v>29996</v>
      </c>
      <c r="C19078">
        <v>8627</v>
      </c>
      <c r="D19078">
        <v>1</v>
      </c>
      <c r="F19078" t="str">
        <f t="shared" si="298"/>
        <v>insert into ItemsColor_Win  (IdItemxColor, IdItem,  NomColor, Activo) values (29996,8627,'Gris',1);</v>
      </c>
    </row>
    <row r="19079" spans="1:6" x14ac:dyDescent="0.25">
      <c r="A19079" s="1" t="s">
        <v>15</v>
      </c>
      <c r="B19079">
        <v>29997</v>
      </c>
      <c r="C19079">
        <v>8627</v>
      </c>
      <c r="D19079">
        <v>0</v>
      </c>
      <c r="F19079" t="str">
        <f t="shared" si="298"/>
        <v>insert into ItemsColor_Win  (IdItemxColor, IdItem,  NomColor, Activo) values (29997,8627,'Azul',0);</v>
      </c>
    </row>
    <row r="19080" spans="1:6" x14ac:dyDescent="0.25">
      <c r="A19080" s="1" t="s">
        <v>14</v>
      </c>
      <c r="B19080">
        <v>29998</v>
      </c>
      <c r="C19080">
        <v>8627</v>
      </c>
      <c r="D19080">
        <v>0</v>
      </c>
      <c r="F19080" t="str">
        <f t="shared" si="298"/>
        <v>insert into ItemsColor_Win  (IdItemxColor, IdItem,  NomColor, Activo) values (29998,8627,'Rojo',0);</v>
      </c>
    </row>
    <row r="19081" spans="1:6" x14ac:dyDescent="0.25">
      <c r="A19081" s="1" t="s">
        <v>18</v>
      </c>
      <c r="B19081">
        <v>29999</v>
      </c>
      <c r="C19081">
        <v>8627</v>
      </c>
      <c r="D19081">
        <v>1</v>
      </c>
      <c r="F19081" t="str">
        <f t="shared" si="298"/>
        <v>insert into ItemsColor_Win  (IdItemxColor, IdItem,  NomColor, Activo) values (29999,8627,'Verde',1);</v>
      </c>
    </row>
    <row r="19082" spans="1:6" x14ac:dyDescent="0.25">
      <c r="A19082" s="1" t="s">
        <v>20678</v>
      </c>
      <c r="B19082">
        <v>30001</v>
      </c>
      <c r="C19082">
        <v>8628</v>
      </c>
      <c r="D19082">
        <v>0</v>
      </c>
      <c r="F19082" t="str">
        <f t="shared" si="298"/>
        <v>insert into ItemsColor_Win  (IdItemxColor, IdItem,  NomColor, Activo) values (30001,8628,'Azul(no usar)',0);</v>
      </c>
    </row>
    <row r="19083" spans="1:6" x14ac:dyDescent="0.25">
      <c r="A19083" s="1" t="s">
        <v>14</v>
      </c>
      <c r="B19083">
        <v>30002</v>
      </c>
      <c r="C19083">
        <v>8628</v>
      </c>
      <c r="D19083">
        <v>0</v>
      </c>
      <c r="F19083" t="str">
        <f t="shared" si="298"/>
        <v>insert into ItemsColor_Win  (IdItemxColor, IdItem,  NomColor, Activo) values (30002,8628,'Rojo',0);</v>
      </c>
    </row>
    <row r="19084" spans="1:6" x14ac:dyDescent="0.25">
      <c r="A19084" s="1" t="s">
        <v>18</v>
      </c>
      <c r="B19084">
        <v>30003</v>
      </c>
      <c r="C19084">
        <v>8628</v>
      </c>
      <c r="D19084">
        <v>0</v>
      </c>
      <c r="F19084" t="str">
        <f t="shared" si="298"/>
        <v>insert into ItemsColor_Win  (IdItemxColor, IdItem,  NomColor, Activo) values (30003,8628,'Verde',0);</v>
      </c>
    </row>
    <row r="19085" spans="1:6" x14ac:dyDescent="0.25">
      <c r="A19085" s="1" t="s">
        <v>13</v>
      </c>
      <c r="B19085">
        <v>30004</v>
      </c>
      <c r="C19085">
        <v>8628</v>
      </c>
      <c r="D19085">
        <v>0</v>
      </c>
      <c r="F19085" t="str">
        <f t="shared" si="298"/>
        <v>insert into ItemsColor_Win  (IdItemxColor, IdItem,  NomColor, Activo) values (30004,8628,'Amarillo',0);</v>
      </c>
    </row>
    <row r="19086" spans="1:6" x14ac:dyDescent="0.25">
      <c r="A19086" s="1" t="s">
        <v>12</v>
      </c>
      <c r="B19086">
        <v>30005</v>
      </c>
      <c r="C19086">
        <v>8628</v>
      </c>
      <c r="D19086">
        <v>0</v>
      </c>
      <c r="F19086" t="str">
        <f t="shared" si="298"/>
        <v>insert into ItemsColor_Win  (IdItemxColor, IdItem,  NomColor, Activo) values (30005,8628,'Negro',0);</v>
      </c>
    </row>
    <row r="19087" spans="1:6" x14ac:dyDescent="0.25">
      <c r="A19087" s="1" t="s">
        <v>15</v>
      </c>
      <c r="B19087">
        <v>30007</v>
      </c>
      <c r="C19087">
        <v>8629</v>
      </c>
      <c r="D19087">
        <v>0</v>
      </c>
      <c r="F19087" t="str">
        <f t="shared" si="298"/>
        <v>insert into ItemsColor_Win  (IdItemxColor, IdItem,  NomColor, Activo) values (30007,8629,'Azul',0);</v>
      </c>
    </row>
    <row r="19088" spans="1:6" x14ac:dyDescent="0.25">
      <c r="A19088" s="1" t="s">
        <v>14</v>
      </c>
      <c r="B19088">
        <v>30008</v>
      </c>
      <c r="C19088">
        <v>8629</v>
      </c>
      <c r="D19088">
        <v>0</v>
      </c>
      <c r="F19088" t="str">
        <f t="shared" si="298"/>
        <v>insert into ItemsColor_Win  (IdItemxColor, IdItem,  NomColor, Activo) values (30008,8629,'Rojo',0);</v>
      </c>
    </row>
    <row r="19089" spans="1:6" x14ac:dyDescent="0.25">
      <c r="A19089" s="1" t="s">
        <v>18</v>
      </c>
      <c r="B19089">
        <v>30009</v>
      </c>
      <c r="C19089">
        <v>8629</v>
      </c>
      <c r="D19089">
        <v>0</v>
      </c>
      <c r="F19089" t="str">
        <f t="shared" si="298"/>
        <v>insert into ItemsColor_Win  (IdItemxColor, IdItem,  NomColor, Activo) values (30009,8629,'Verde',0);</v>
      </c>
    </row>
    <row r="19090" spans="1:6" x14ac:dyDescent="0.25">
      <c r="A19090" s="1" t="s">
        <v>20</v>
      </c>
      <c r="B19090">
        <v>30010</v>
      </c>
      <c r="C19090">
        <v>8629</v>
      </c>
      <c r="D19090">
        <v>0</v>
      </c>
      <c r="F19090" t="str">
        <f t="shared" si="298"/>
        <v>insert into ItemsColor_Win  (IdItemxColor, IdItem,  NomColor, Activo) values (30010,8629,'Gris',0);</v>
      </c>
    </row>
    <row r="19091" spans="1:6" x14ac:dyDescent="0.25">
      <c r="A19091" s="1" t="s">
        <v>12</v>
      </c>
      <c r="B19091">
        <v>30011</v>
      </c>
      <c r="C19091">
        <v>8630</v>
      </c>
      <c r="D19091">
        <v>0</v>
      </c>
      <c r="F19091" t="str">
        <f t="shared" si="298"/>
        <v>insert into ItemsColor_Win  (IdItemxColor, IdItem,  NomColor, Activo) values (30011,8630,'Negro',0);</v>
      </c>
    </row>
    <row r="19092" spans="1:6" x14ac:dyDescent="0.25">
      <c r="A19092" s="1" t="s">
        <v>31</v>
      </c>
      <c r="B19092">
        <v>30012</v>
      </c>
      <c r="C19092">
        <v>8630</v>
      </c>
      <c r="D19092">
        <v>0</v>
      </c>
      <c r="F19092" t="str">
        <f t="shared" si="298"/>
        <v>insert into ItemsColor_Win  (IdItemxColor, IdItem,  NomColor, Activo) values (30012,8630,'Azul Oscuro',0);</v>
      </c>
    </row>
    <row r="19093" spans="1:6" x14ac:dyDescent="0.25">
      <c r="A19093" s="1" t="s">
        <v>15</v>
      </c>
      <c r="B19093">
        <v>30013</v>
      </c>
      <c r="C19093">
        <v>8631</v>
      </c>
      <c r="D19093">
        <v>1</v>
      </c>
      <c r="F19093" t="str">
        <f t="shared" si="298"/>
        <v>insert into ItemsColor_Win  (IdItemxColor, IdItem,  NomColor, Activo) values (30013,8631,'Azul',1);</v>
      </c>
    </row>
    <row r="19094" spans="1:6" x14ac:dyDescent="0.25">
      <c r="A19094" s="1" t="s">
        <v>14</v>
      </c>
      <c r="B19094">
        <v>30014</v>
      </c>
      <c r="C19094">
        <v>8631</v>
      </c>
      <c r="D19094">
        <v>0</v>
      </c>
      <c r="F19094" t="str">
        <f t="shared" si="298"/>
        <v>insert into ItemsColor_Win  (IdItemxColor, IdItem,  NomColor, Activo) values (30014,8631,'Rojo',0);</v>
      </c>
    </row>
    <row r="19095" spans="1:6" x14ac:dyDescent="0.25">
      <c r="A19095" s="1" t="s">
        <v>18</v>
      </c>
      <c r="B19095">
        <v>30015</v>
      </c>
      <c r="C19095">
        <v>8631</v>
      </c>
      <c r="D19095">
        <v>1</v>
      </c>
      <c r="F19095" t="str">
        <f t="shared" si="298"/>
        <v>insert into ItemsColor_Win  (IdItemxColor, IdItem,  NomColor, Activo) values (30015,8631,'Verde',1);</v>
      </c>
    </row>
    <row r="19096" spans="1:6" x14ac:dyDescent="0.25">
      <c r="A19096" s="1" t="s">
        <v>12</v>
      </c>
      <c r="B19096">
        <v>30017</v>
      </c>
      <c r="C19096">
        <v>8631</v>
      </c>
      <c r="D19096">
        <v>1</v>
      </c>
      <c r="F19096" t="str">
        <f t="shared" si="298"/>
        <v>insert into ItemsColor_Win  (IdItemxColor, IdItem,  NomColor, Activo) values (30017,8631,'Negro',1);</v>
      </c>
    </row>
    <row r="19097" spans="1:6" x14ac:dyDescent="0.25">
      <c r="A19097" s="1" t="s">
        <v>18129</v>
      </c>
      <c r="B19097">
        <v>30018</v>
      </c>
      <c r="C19097">
        <v>8632</v>
      </c>
      <c r="D19097">
        <v>0</v>
      </c>
      <c r="F19097" t="str">
        <f t="shared" si="298"/>
        <v>insert into ItemsColor_Win  (IdItemxColor, IdItem,  NomColor, Activo) values (30018,8632,'Silver',0);</v>
      </c>
    </row>
    <row r="19098" spans="1:6" x14ac:dyDescent="0.25">
      <c r="A19098" s="1" t="s">
        <v>15</v>
      </c>
      <c r="B19098">
        <v>30019</v>
      </c>
      <c r="C19098">
        <v>8632</v>
      </c>
      <c r="D19098">
        <v>0</v>
      </c>
      <c r="F19098" t="str">
        <f t="shared" si="298"/>
        <v>insert into ItemsColor_Win  (IdItemxColor, IdItem,  NomColor, Activo) values (30019,8632,'Azul',0);</v>
      </c>
    </row>
    <row r="19099" spans="1:6" x14ac:dyDescent="0.25">
      <c r="A19099" s="1" t="s">
        <v>12</v>
      </c>
      <c r="B19099">
        <v>36549</v>
      </c>
      <c r="C19099">
        <v>10463</v>
      </c>
      <c r="D19099">
        <v>1</v>
      </c>
      <c r="F19099" t="str">
        <f t="shared" si="298"/>
        <v>insert into ItemsColor_Win  (IdItemxColor, IdItem,  NomColor, Activo) values (36549,10463,'Negro',1);</v>
      </c>
    </row>
    <row r="19100" spans="1:6" x14ac:dyDescent="0.25">
      <c r="A19100" s="1" t="s">
        <v>14</v>
      </c>
      <c r="B19100">
        <v>30020</v>
      </c>
      <c r="C19100">
        <v>8632</v>
      </c>
      <c r="D19100">
        <v>0</v>
      </c>
      <c r="F19100" t="str">
        <f t="shared" si="298"/>
        <v>insert into ItemsColor_Win  (IdItemxColor, IdItem,  NomColor, Activo) values (30020,8632,'Rojo',0);</v>
      </c>
    </row>
    <row r="19101" spans="1:6" x14ac:dyDescent="0.25">
      <c r="A19101" s="1" t="s">
        <v>18</v>
      </c>
      <c r="B19101">
        <v>30021</v>
      </c>
      <c r="C19101">
        <v>8632</v>
      </c>
      <c r="D19101">
        <v>0</v>
      </c>
      <c r="F19101" t="str">
        <f t="shared" si="298"/>
        <v>insert into ItemsColor_Win  (IdItemxColor, IdItem,  NomColor, Activo) values (30021,8632,'Verde',0);</v>
      </c>
    </row>
    <row r="19102" spans="1:6" x14ac:dyDescent="0.25">
      <c r="A19102" s="1" t="s">
        <v>18179</v>
      </c>
      <c r="B19102">
        <v>30023</v>
      </c>
      <c r="C19102">
        <v>8633</v>
      </c>
      <c r="D19102">
        <v>1</v>
      </c>
      <c r="F19102" t="str">
        <f t="shared" si="298"/>
        <v>insert into ItemsColor_Win  (IdItemxColor, IdItem,  NomColor, Activo) values (30023,8633,'Madera',1);</v>
      </c>
    </row>
    <row r="19103" spans="1:6" x14ac:dyDescent="0.25">
      <c r="A19103" s="1" t="s">
        <v>12</v>
      </c>
      <c r="B19103">
        <v>30025</v>
      </c>
      <c r="C19103">
        <v>8634</v>
      </c>
      <c r="D19103">
        <v>0</v>
      </c>
      <c r="F19103" t="str">
        <f t="shared" si="298"/>
        <v>insert into ItemsColor_Win  (IdItemxColor, IdItem,  NomColor, Activo) values (30025,8634,'Negro',0);</v>
      </c>
    </row>
    <row r="19104" spans="1:6" x14ac:dyDescent="0.25">
      <c r="A19104" s="1" t="s">
        <v>12</v>
      </c>
      <c r="B19104">
        <v>30027</v>
      </c>
      <c r="C19104">
        <v>8635</v>
      </c>
      <c r="D19104">
        <v>0</v>
      </c>
      <c r="F19104" t="str">
        <f t="shared" si="298"/>
        <v>insert into ItemsColor_Win  (IdItemxColor, IdItem,  NomColor, Activo) values (30027,8635,'Negro',0);</v>
      </c>
    </row>
    <row r="19105" spans="1:6" x14ac:dyDescent="0.25">
      <c r="A19105" s="1" t="s">
        <v>20679</v>
      </c>
      <c r="B19105">
        <v>23673</v>
      </c>
      <c r="C19105">
        <v>6705</v>
      </c>
      <c r="D19105">
        <v>1</v>
      </c>
      <c r="F19105" t="str">
        <f t="shared" si="298"/>
        <v>insert into ItemsColor_Win  (IdItemxColor, IdItem,  NomColor, Activo) values (23673,6705,'Morado para Tapa Importada',1);</v>
      </c>
    </row>
    <row r="19106" spans="1:6" x14ac:dyDescent="0.25">
      <c r="A19106" s="1" t="s">
        <v>12</v>
      </c>
      <c r="B19106">
        <v>30029</v>
      </c>
      <c r="C19106">
        <v>8636</v>
      </c>
      <c r="D19106">
        <v>0</v>
      </c>
      <c r="F19106" t="str">
        <f t="shared" si="298"/>
        <v>insert into ItemsColor_Win  (IdItemxColor, IdItem,  NomColor, Activo) values (30029,8636,'Negro',0);</v>
      </c>
    </row>
    <row r="19107" spans="1:6" x14ac:dyDescent="0.25">
      <c r="A19107" s="1" t="s">
        <v>15</v>
      </c>
      <c r="B19107">
        <v>30030</v>
      </c>
      <c r="C19107">
        <v>8636</v>
      </c>
      <c r="D19107">
        <v>0</v>
      </c>
      <c r="F19107" t="str">
        <f t="shared" si="298"/>
        <v>insert into ItemsColor_Win  (IdItemxColor, IdItem,  NomColor, Activo) values (30030,8636,'Azul',0);</v>
      </c>
    </row>
    <row r="19108" spans="1:6" x14ac:dyDescent="0.25">
      <c r="A19108" s="1" t="s">
        <v>14</v>
      </c>
      <c r="B19108">
        <v>30031</v>
      </c>
      <c r="C19108">
        <v>8636</v>
      </c>
      <c r="D19108">
        <v>0</v>
      </c>
      <c r="F19108" t="str">
        <f t="shared" si="298"/>
        <v>insert into ItemsColor_Win  (IdItemxColor, IdItem,  NomColor, Activo) values (30031,8636,'Rojo',0);</v>
      </c>
    </row>
    <row r="19109" spans="1:6" x14ac:dyDescent="0.25">
      <c r="A19109" s="1" t="s">
        <v>12</v>
      </c>
      <c r="B19109">
        <v>30033</v>
      </c>
      <c r="C19109">
        <v>8637</v>
      </c>
      <c r="D19109">
        <v>1</v>
      </c>
      <c r="F19109" t="str">
        <f t="shared" si="298"/>
        <v>insert into ItemsColor_Win  (IdItemxColor, IdItem,  NomColor, Activo) values (30033,8637,'Negro',1);</v>
      </c>
    </row>
    <row r="19110" spans="1:6" x14ac:dyDescent="0.25">
      <c r="A19110" s="1" t="s">
        <v>15</v>
      </c>
      <c r="B19110">
        <v>30034</v>
      </c>
      <c r="C19110">
        <v>8637</v>
      </c>
      <c r="D19110">
        <v>1</v>
      </c>
      <c r="F19110" t="str">
        <f t="shared" si="298"/>
        <v>insert into ItemsColor_Win  (IdItemxColor, IdItem,  NomColor, Activo) values (30034,8637,'Azul',1);</v>
      </c>
    </row>
    <row r="19111" spans="1:6" x14ac:dyDescent="0.25">
      <c r="A19111" s="1" t="s">
        <v>20680</v>
      </c>
      <c r="B19111">
        <v>30035</v>
      </c>
      <c r="C19111">
        <v>8637</v>
      </c>
      <c r="D19111">
        <v>0</v>
      </c>
      <c r="F19111" t="str">
        <f t="shared" si="298"/>
        <v>insert into ItemsColor_Win  (IdItemxColor, IdItem,  NomColor, Activo) values (30035,8637,'zRojo',0);</v>
      </c>
    </row>
    <row r="19112" spans="1:6" x14ac:dyDescent="0.25">
      <c r="A19112" s="1" t="s">
        <v>19472</v>
      </c>
      <c r="B19112">
        <v>30037</v>
      </c>
      <c r="C19112">
        <v>8638</v>
      </c>
      <c r="D19112">
        <v>0</v>
      </c>
      <c r="F19112" t="str">
        <f t="shared" si="298"/>
        <v>insert into ItemsColor_Win  (IdItemxColor, IdItem,  NomColor, Activo) values (30037,8638,'zAzul (no usar)',0);</v>
      </c>
    </row>
    <row r="19113" spans="1:6" x14ac:dyDescent="0.25">
      <c r="A19113" s="1" t="s">
        <v>18957</v>
      </c>
      <c r="B19113">
        <v>30038</v>
      </c>
      <c r="C19113">
        <v>8638</v>
      </c>
      <c r="D19113">
        <v>0</v>
      </c>
      <c r="F19113" t="str">
        <f t="shared" si="298"/>
        <v>insert into ItemsColor_Win  (IdItemxColor, IdItem,  NomColor, Activo) values (30038,8638,'zNegro',0);</v>
      </c>
    </row>
    <row r="19114" spans="1:6" x14ac:dyDescent="0.25">
      <c r="A19114" s="1" t="s">
        <v>19748</v>
      </c>
      <c r="B19114">
        <v>30039</v>
      </c>
      <c r="C19114">
        <v>8638</v>
      </c>
      <c r="D19114">
        <v>0</v>
      </c>
      <c r="F19114" t="str">
        <f t="shared" si="298"/>
        <v>insert into ItemsColor_Win  (IdItemxColor, IdItem,  NomColor, Activo) values (30039,8638,'zBlanco',0);</v>
      </c>
    </row>
    <row r="19115" spans="1:6" x14ac:dyDescent="0.25">
      <c r="A19115" s="1" t="s">
        <v>20681</v>
      </c>
      <c r="B19115">
        <v>30040</v>
      </c>
      <c r="C19115">
        <v>8638</v>
      </c>
      <c r="D19115">
        <v>0</v>
      </c>
      <c r="F19115" t="str">
        <f t="shared" si="298"/>
        <v>insert into ItemsColor_Win  (IdItemxColor, IdItem,  NomColor, Activo) values (30040,8638,'zGris',0);</v>
      </c>
    </row>
    <row r="19116" spans="1:6" x14ac:dyDescent="0.25">
      <c r="A19116" s="1" t="s">
        <v>14</v>
      </c>
      <c r="B19116">
        <v>30041</v>
      </c>
      <c r="C19116">
        <v>8638</v>
      </c>
      <c r="D19116">
        <v>0</v>
      </c>
      <c r="F19116" t="str">
        <f t="shared" si="298"/>
        <v>insert into ItemsColor_Win  (IdItemxColor, IdItem,  NomColor, Activo) values (30041,8638,'Rojo',0);</v>
      </c>
    </row>
    <row r="19117" spans="1:6" x14ac:dyDescent="0.25">
      <c r="A19117" s="1" t="s">
        <v>12</v>
      </c>
      <c r="B19117">
        <v>30043</v>
      </c>
      <c r="C19117">
        <v>8639</v>
      </c>
      <c r="D19117">
        <v>0</v>
      </c>
      <c r="F19117" t="str">
        <f t="shared" si="298"/>
        <v>insert into ItemsColor_Win  (IdItemxColor, IdItem,  NomColor, Activo) values (30043,8639,'Negro',0);</v>
      </c>
    </row>
    <row r="19118" spans="1:6" x14ac:dyDescent="0.25">
      <c r="A19118" s="1" t="s">
        <v>18129</v>
      </c>
      <c r="B19118">
        <v>30044</v>
      </c>
      <c r="C19118">
        <v>8639</v>
      </c>
      <c r="D19118">
        <v>0</v>
      </c>
      <c r="F19118" t="str">
        <f t="shared" si="298"/>
        <v>insert into ItemsColor_Win  (IdItemxColor, IdItem,  NomColor, Activo) values (30044,8639,'Silver',0);</v>
      </c>
    </row>
    <row r="19119" spans="1:6" x14ac:dyDescent="0.25">
      <c r="A19119" s="1" t="s">
        <v>31</v>
      </c>
      <c r="B19119">
        <v>30046</v>
      </c>
      <c r="C19119">
        <v>8640</v>
      </c>
      <c r="D19119">
        <v>1</v>
      </c>
      <c r="F19119" t="str">
        <f t="shared" si="298"/>
        <v>insert into ItemsColor_Win  (IdItemxColor, IdItem,  NomColor, Activo) values (30046,8640,'Azul Oscuro',1);</v>
      </c>
    </row>
    <row r="19120" spans="1:6" x14ac:dyDescent="0.25">
      <c r="A19120" s="1" t="s">
        <v>33</v>
      </c>
      <c r="B19120">
        <v>30047</v>
      </c>
      <c r="C19120">
        <v>8640</v>
      </c>
      <c r="D19120">
        <v>1</v>
      </c>
      <c r="F19120" t="str">
        <f t="shared" si="298"/>
        <v>insert into ItemsColor_Win  (IdItemxColor, IdItem,  NomColor, Activo) values (30047,8640,'Azul Royal',1);</v>
      </c>
    </row>
    <row r="19121" spans="1:6" x14ac:dyDescent="0.25">
      <c r="A19121" s="1" t="s">
        <v>20682</v>
      </c>
      <c r="B19121">
        <v>30048</v>
      </c>
      <c r="C19121">
        <v>8640</v>
      </c>
      <c r="D19121">
        <v>0</v>
      </c>
      <c r="F19121" t="str">
        <f t="shared" si="298"/>
        <v>insert into ItemsColor_Win  (IdItemxColor, IdItem,  NomColor, Activo) values (30048,8640,'Gris (NO USAR)',0);</v>
      </c>
    </row>
    <row r="19122" spans="1:6" x14ac:dyDescent="0.25">
      <c r="A19122" s="1" t="s">
        <v>14</v>
      </c>
      <c r="B19122">
        <v>30049</v>
      </c>
      <c r="C19122">
        <v>8640</v>
      </c>
      <c r="D19122">
        <v>1</v>
      </c>
      <c r="F19122" t="str">
        <f t="shared" si="298"/>
        <v>insert into ItemsColor_Win  (IdItemxColor, IdItem,  NomColor, Activo) values (30049,8640,'Rojo',1);</v>
      </c>
    </row>
    <row r="19123" spans="1:6" x14ac:dyDescent="0.25">
      <c r="A19123" s="1" t="s">
        <v>15</v>
      </c>
      <c r="B19123">
        <v>26637</v>
      </c>
      <c r="C19123">
        <v>7861</v>
      </c>
      <c r="D19123">
        <v>1</v>
      </c>
      <c r="F19123" t="str">
        <f t="shared" si="298"/>
        <v>insert into ItemsColor_Win  (IdItemxColor, IdItem,  NomColor, Activo) values (26637,7861,'Azul',1);</v>
      </c>
    </row>
    <row r="19124" spans="1:6" x14ac:dyDescent="0.25">
      <c r="A19124" s="1" t="s">
        <v>33</v>
      </c>
      <c r="B19124">
        <v>26639</v>
      </c>
      <c r="C19124">
        <v>7862</v>
      </c>
      <c r="D19124">
        <v>1</v>
      </c>
      <c r="F19124" t="str">
        <f t="shared" si="298"/>
        <v>insert into ItemsColor_Win  (IdItemxColor, IdItem,  NomColor, Activo) values (26639,7862,'Azul Royal',1);</v>
      </c>
    </row>
    <row r="19125" spans="1:6" x14ac:dyDescent="0.25">
      <c r="A19125" s="1" t="s">
        <v>16</v>
      </c>
      <c r="B19125">
        <v>30050</v>
      </c>
      <c r="C19125">
        <v>8640</v>
      </c>
      <c r="D19125">
        <v>1</v>
      </c>
      <c r="F19125" t="str">
        <f t="shared" si="298"/>
        <v>insert into ItemsColor_Win  (IdItemxColor, IdItem,  NomColor, Activo) values (30050,8640,'Naranja',1);</v>
      </c>
    </row>
    <row r="19126" spans="1:6" x14ac:dyDescent="0.25">
      <c r="A19126" s="1" t="s">
        <v>18</v>
      </c>
      <c r="B19126">
        <v>30051</v>
      </c>
      <c r="C19126">
        <v>8640</v>
      </c>
      <c r="D19126">
        <v>1</v>
      </c>
      <c r="F19126" t="str">
        <f t="shared" si="298"/>
        <v>insert into ItemsColor_Win  (IdItemxColor, IdItem,  NomColor, Activo) values (30051,8640,'Verde',1);</v>
      </c>
    </row>
    <row r="19127" spans="1:6" x14ac:dyDescent="0.25">
      <c r="A19127" s="1" t="s">
        <v>12</v>
      </c>
      <c r="B19127">
        <v>30054</v>
      </c>
      <c r="C19127">
        <v>8640</v>
      </c>
      <c r="D19127">
        <v>1</v>
      </c>
      <c r="F19127" t="str">
        <f t="shared" si="298"/>
        <v>insert into ItemsColor_Win  (IdItemxColor, IdItem,  NomColor, Activo) values (30054,8640,'Negro',1);</v>
      </c>
    </row>
    <row r="19128" spans="1:6" x14ac:dyDescent="0.25">
      <c r="A19128" s="1" t="s">
        <v>19</v>
      </c>
      <c r="B19128">
        <v>30055</v>
      </c>
      <c r="C19128">
        <v>8641</v>
      </c>
      <c r="D19128">
        <v>1</v>
      </c>
      <c r="F19128" t="str">
        <f t="shared" si="298"/>
        <v>insert into ItemsColor_Win  (IdItemxColor, IdItem,  NomColor, Activo) values (30055,8641,'Natural',1);</v>
      </c>
    </row>
    <row r="19129" spans="1:6" x14ac:dyDescent="0.25">
      <c r="A19129" s="1" t="s">
        <v>12</v>
      </c>
      <c r="B19129">
        <v>30056</v>
      </c>
      <c r="C19129">
        <v>8641</v>
      </c>
      <c r="D19129">
        <v>0</v>
      </c>
      <c r="F19129" t="str">
        <f t="shared" si="298"/>
        <v>insert into ItemsColor_Win  (IdItemxColor, IdItem,  NomColor, Activo) values (30056,8641,'Negro',0);</v>
      </c>
    </row>
    <row r="19130" spans="1:6" x14ac:dyDescent="0.25">
      <c r="A19130" s="1" t="s">
        <v>12</v>
      </c>
      <c r="B19130">
        <v>30058</v>
      </c>
      <c r="C19130">
        <v>8642</v>
      </c>
      <c r="D19130">
        <v>0</v>
      </c>
      <c r="F19130" t="str">
        <f t="shared" si="298"/>
        <v>insert into ItemsColor_Win  (IdItemxColor, IdItem,  NomColor, Activo) values (30058,8642,'Negro',0);</v>
      </c>
    </row>
    <row r="19131" spans="1:6" x14ac:dyDescent="0.25">
      <c r="A19131" s="1" t="s">
        <v>31</v>
      </c>
      <c r="B19131">
        <v>30060</v>
      </c>
      <c r="C19131">
        <v>8643</v>
      </c>
      <c r="D19131">
        <v>0</v>
      </c>
      <c r="F19131" t="str">
        <f t="shared" si="298"/>
        <v>insert into ItemsColor_Win  (IdItemxColor, IdItem,  NomColor, Activo) values (30060,8643,'Azul Oscuro',0);</v>
      </c>
    </row>
    <row r="19132" spans="1:6" x14ac:dyDescent="0.25">
      <c r="A19132" s="1" t="s">
        <v>33</v>
      </c>
      <c r="B19132">
        <v>30061</v>
      </c>
      <c r="C19132">
        <v>8643</v>
      </c>
      <c r="D19132">
        <v>0</v>
      </c>
      <c r="F19132" t="str">
        <f t="shared" si="298"/>
        <v>insert into ItemsColor_Win  (IdItemxColor, IdItem,  NomColor, Activo) values (30061,8643,'Azul Royal',0);</v>
      </c>
    </row>
    <row r="19133" spans="1:6" x14ac:dyDescent="0.25">
      <c r="A19133" s="1" t="s">
        <v>12</v>
      </c>
      <c r="B19133">
        <v>30062</v>
      </c>
      <c r="C19133">
        <v>8643</v>
      </c>
      <c r="D19133">
        <v>0</v>
      </c>
      <c r="F19133" t="str">
        <f t="shared" si="298"/>
        <v>insert into ItemsColor_Win  (IdItemxColor, IdItem,  NomColor, Activo) values (30062,8643,'Negro',0);</v>
      </c>
    </row>
    <row r="19134" spans="1:6" x14ac:dyDescent="0.25">
      <c r="A19134" s="1" t="s">
        <v>14</v>
      </c>
      <c r="B19134">
        <v>30063</v>
      </c>
      <c r="C19134">
        <v>8643</v>
      </c>
      <c r="D19134">
        <v>0</v>
      </c>
      <c r="F19134" t="str">
        <f t="shared" si="298"/>
        <v>insert into ItemsColor_Win  (IdItemxColor, IdItem,  NomColor, Activo) values (30063,8643,'Rojo',0);</v>
      </c>
    </row>
    <row r="19135" spans="1:6" x14ac:dyDescent="0.25">
      <c r="A19135" s="1" t="s">
        <v>18</v>
      </c>
      <c r="B19135">
        <v>30064</v>
      </c>
      <c r="C19135">
        <v>8643</v>
      </c>
      <c r="D19135">
        <v>0</v>
      </c>
      <c r="F19135" t="str">
        <f t="shared" si="298"/>
        <v>insert into ItemsColor_Win  (IdItemxColor, IdItem,  NomColor, Activo) values (30064,8643,'Verde',0);</v>
      </c>
    </row>
    <row r="19136" spans="1:6" x14ac:dyDescent="0.25">
      <c r="A19136" s="1" t="s">
        <v>20683</v>
      </c>
      <c r="B19136">
        <v>23139</v>
      </c>
      <c r="C19136">
        <v>6896</v>
      </c>
      <c r="D19136">
        <v>0</v>
      </c>
      <c r="F19136" t="str">
        <f t="shared" si="298"/>
        <v>insert into ItemsColor_Win  (IdItemxColor, IdItem,  NomColor, Activo) values (23139,6896,'Lonchera cooler Amarillo',0);</v>
      </c>
    </row>
    <row r="19137" spans="1:6" x14ac:dyDescent="0.25">
      <c r="A19137" s="1" t="s">
        <v>20684</v>
      </c>
      <c r="B19137">
        <v>23140</v>
      </c>
      <c r="C19137">
        <v>6896</v>
      </c>
      <c r="D19137">
        <v>0</v>
      </c>
      <c r="F19137" t="str">
        <f t="shared" si="298"/>
        <v>insert into ItemsColor_Win  (IdItemxColor, IdItem,  NomColor, Activo) values (23140,6896,'Lonchera cooler Azul',0);</v>
      </c>
    </row>
    <row r="19138" spans="1:6" x14ac:dyDescent="0.25">
      <c r="A19138" s="1" t="s">
        <v>20685</v>
      </c>
      <c r="B19138">
        <v>23141</v>
      </c>
      <c r="C19138">
        <v>6896</v>
      </c>
      <c r="D19138">
        <v>0</v>
      </c>
      <c r="F19138" t="str">
        <f t="shared" si="298"/>
        <v>insert into ItemsColor_Win  (IdItemxColor, IdItem,  NomColor, Activo) values (23141,6896,'Lonchera cooler Morado',0);</v>
      </c>
    </row>
    <row r="19139" spans="1:6" x14ac:dyDescent="0.25">
      <c r="A19139" s="1" t="s">
        <v>20686</v>
      </c>
      <c r="B19139">
        <v>23142</v>
      </c>
      <c r="C19139">
        <v>6896</v>
      </c>
      <c r="D19139">
        <v>0</v>
      </c>
      <c r="F19139" t="str">
        <f t="shared" ref="F19139:F19202" si="299">CONCATENATE($F$1,B19139,$H$1,C19139,$H$1,$G$1,A19139,$G$1,$H$1,D19139,$I$1,$J$1)</f>
        <v>insert into ItemsColor_Win  (IdItemxColor, IdItem,  NomColor, Activo) values (23142,6896,'Lonchera cooler Naranja',0);</v>
      </c>
    </row>
    <row r="19140" spans="1:6" x14ac:dyDescent="0.25">
      <c r="A19140" s="1" t="s">
        <v>20687</v>
      </c>
      <c r="B19140">
        <v>23143</v>
      </c>
      <c r="C19140">
        <v>6896</v>
      </c>
      <c r="D19140">
        <v>0</v>
      </c>
      <c r="F19140" t="str">
        <f t="shared" si="299"/>
        <v>insert into ItemsColor_Win  (IdItemxColor, IdItem,  NomColor, Activo) values (23143,6896,'Lonchera cooler Negro',0);</v>
      </c>
    </row>
    <row r="19141" spans="1:6" x14ac:dyDescent="0.25">
      <c r="A19141" s="1" t="s">
        <v>20688</v>
      </c>
      <c r="B19141">
        <v>23144</v>
      </c>
      <c r="C19141">
        <v>6896</v>
      </c>
      <c r="D19141">
        <v>0</v>
      </c>
      <c r="F19141" t="str">
        <f t="shared" si="299"/>
        <v>insert into ItemsColor_Win  (IdItemxColor, IdItem,  NomColor, Activo) values (23144,6896,'Lonchera cooler Rojo',0);</v>
      </c>
    </row>
    <row r="19142" spans="1:6" x14ac:dyDescent="0.25">
      <c r="A19142" s="1" t="s">
        <v>20689</v>
      </c>
      <c r="B19142">
        <v>23145</v>
      </c>
      <c r="C19142">
        <v>6896</v>
      </c>
      <c r="D19142">
        <v>0</v>
      </c>
      <c r="F19142" t="str">
        <f t="shared" si="299"/>
        <v>insert into ItemsColor_Win  (IdItemxColor, IdItem,  NomColor, Activo) values (23145,6896,'Lonchera cooler Verde',0);</v>
      </c>
    </row>
    <row r="19143" spans="1:6" x14ac:dyDescent="0.25">
      <c r="A19143" s="1" t="s">
        <v>16</v>
      </c>
      <c r="B19143">
        <v>30065</v>
      </c>
      <c r="C19143">
        <v>8643</v>
      </c>
      <c r="D19143">
        <v>0</v>
      </c>
      <c r="F19143" t="str">
        <f t="shared" si="299"/>
        <v>insert into ItemsColor_Win  (IdItemxColor, IdItem,  NomColor, Activo) values (30065,8643,'Naranja',0);</v>
      </c>
    </row>
    <row r="19144" spans="1:6" x14ac:dyDescent="0.25">
      <c r="A19144" s="1" t="s">
        <v>17</v>
      </c>
      <c r="B19144">
        <v>30066</v>
      </c>
      <c r="C19144">
        <v>8643</v>
      </c>
      <c r="D19144">
        <v>0</v>
      </c>
      <c r="F19144" t="str">
        <f t="shared" si="299"/>
        <v>insert into ItemsColor_Win  (IdItemxColor, IdItem,  NomColor, Activo) values (30066,8643,'Blanco',0);</v>
      </c>
    </row>
    <row r="19145" spans="1:6" x14ac:dyDescent="0.25">
      <c r="A19145" s="1" t="s">
        <v>13</v>
      </c>
      <c r="B19145">
        <v>30070</v>
      </c>
      <c r="C19145">
        <v>8643</v>
      </c>
      <c r="D19145">
        <v>0</v>
      </c>
      <c r="F19145" t="str">
        <f t="shared" si="299"/>
        <v>insert into ItemsColor_Win  (IdItemxColor, IdItem,  NomColor, Activo) values (30070,8643,'Amarillo',0);</v>
      </c>
    </row>
    <row r="19146" spans="1:6" x14ac:dyDescent="0.25">
      <c r="A19146" s="1" t="s">
        <v>15</v>
      </c>
      <c r="B19146">
        <v>31030</v>
      </c>
      <c r="C19146">
        <v>8861</v>
      </c>
      <c r="D19146">
        <v>1</v>
      </c>
      <c r="F19146" t="str">
        <f t="shared" si="299"/>
        <v>insert into ItemsColor_Win  (IdItemxColor, IdItem,  NomColor, Activo) values (31030,8861,'Azul',1);</v>
      </c>
    </row>
    <row r="19147" spans="1:6" x14ac:dyDescent="0.25">
      <c r="A19147" s="1" t="s">
        <v>20690</v>
      </c>
      <c r="B19147">
        <v>21128</v>
      </c>
      <c r="C19147">
        <v>6599</v>
      </c>
      <c r="D19147">
        <v>0</v>
      </c>
      <c r="F19147" t="str">
        <f t="shared" si="299"/>
        <v>insert into ItemsColor_Win  (IdItemxColor, IdItem,  NomColor, Activo) values (21128,6599,'Blanco - Tapa Verde',0);</v>
      </c>
    </row>
    <row r="19148" spans="1:6" x14ac:dyDescent="0.25">
      <c r="A19148" s="1" t="s">
        <v>15</v>
      </c>
      <c r="B19148">
        <v>30637</v>
      </c>
      <c r="C19148">
        <v>6797</v>
      </c>
      <c r="D19148">
        <v>0</v>
      </c>
      <c r="F19148" t="str">
        <f t="shared" si="299"/>
        <v>insert into ItemsColor_Win  (IdItemxColor, IdItem,  NomColor, Activo) values (30637,6797,'Azul',0);</v>
      </c>
    </row>
    <row r="19149" spans="1:6" x14ac:dyDescent="0.25">
      <c r="A19149" s="1" t="s">
        <v>18273</v>
      </c>
      <c r="B19149">
        <v>32070</v>
      </c>
      <c r="C19149">
        <v>9192</v>
      </c>
      <c r="D19149">
        <v>1</v>
      </c>
      <c r="F19149" t="str">
        <f t="shared" si="299"/>
        <v>insert into ItemsColor_Win  (IdItemxColor, IdItem,  NomColor, Activo) values (32070,9192,'Silver-Negro',1);</v>
      </c>
    </row>
    <row r="19150" spans="1:6" x14ac:dyDescent="0.25">
      <c r="A19150" s="1" t="s">
        <v>15</v>
      </c>
      <c r="B19150">
        <v>32072</v>
      </c>
      <c r="C19150">
        <v>9193</v>
      </c>
      <c r="D19150">
        <v>0</v>
      </c>
      <c r="F19150" t="str">
        <f t="shared" si="299"/>
        <v>insert into ItemsColor_Win  (IdItemxColor, IdItem,  NomColor, Activo) values (32072,9193,'Azul',0);</v>
      </c>
    </row>
    <row r="19151" spans="1:6" x14ac:dyDescent="0.25">
      <c r="A19151" s="1" t="s">
        <v>14</v>
      </c>
      <c r="B19151">
        <v>32073</v>
      </c>
      <c r="C19151">
        <v>9193</v>
      </c>
      <c r="D19151">
        <v>0</v>
      </c>
      <c r="F19151" t="str">
        <f t="shared" si="299"/>
        <v>insert into ItemsColor_Win  (IdItemxColor, IdItem,  NomColor, Activo) values (32073,9193,'Rojo',0);</v>
      </c>
    </row>
    <row r="19152" spans="1:6" x14ac:dyDescent="0.25">
      <c r="A19152" s="1" t="s">
        <v>12</v>
      </c>
      <c r="B19152">
        <v>32074</v>
      </c>
      <c r="C19152">
        <v>9193</v>
      </c>
      <c r="D19152">
        <v>0</v>
      </c>
      <c r="F19152" t="str">
        <f t="shared" si="299"/>
        <v>insert into ItemsColor_Win  (IdItemxColor, IdItem,  NomColor, Activo) values (32074,9193,'Negro',0);</v>
      </c>
    </row>
    <row r="19153" spans="1:6" x14ac:dyDescent="0.25">
      <c r="A19153" s="1" t="s">
        <v>16</v>
      </c>
      <c r="B19153">
        <v>25918</v>
      </c>
      <c r="C19153">
        <v>7686</v>
      </c>
      <c r="D19153">
        <v>1</v>
      </c>
      <c r="F19153" t="str">
        <f t="shared" si="299"/>
        <v>insert into ItemsColor_Win  (IdItemxColor, IdItem,  NomColor, Activo) values (25918,7686,'Naranja',1);</v>
      </c>
    </row>
    <row r="19154" spans="1:6" x14ac:dyDescent="0.25">
      <c r="A19154" s="1" t="s">
        <v>15</v>
      </c>
      <c r="B19154">
        <v>22756</v>
      </c>
      <c r="C19154">
        <v>6262</v>
      </c>
      <c r="D19154">
        <v>1</v>
      </c>
      <c r="F19154" t="str">
        <f t="shared" si="299"/>
        <v>insert into ItemsColor_Win  (IdItemxColor, IdItem,  NomColor, Activo) values (22756,6262,'Azul',1);</v>
      </c>
    </row>
    <row r="19155" spans="1:6" x14ac:dyDescent="0.25">
      <c r="A19155" s="1" t="s">
        <v>18129</v>
      </c>
      <c r="B19155">
        <v>22757</v>
      </c>
      <c r="C19155">
        <v>6262</v>
      </c>
      <c r="D19155">
        <v>1</v>
      </c>
      <c r="F19155" t="str">
        <f t="shared" si="299"/>
        <v>insert into ItemsColor_Win  (IdItemxColor, IdItem,  NomColor, Activo) values (22757,6262,'Silver',1);</v>
      </c>
    </row>
    <row r="19156" spans="1:6" x14ac:dyDescent="0.25">
      <c r="A19156" s="1" t="s">
        <v>20691</v>
      </c>
      <c r="B19156">
        <v>23408</v>
      </c>
      <c r="C19156">
        <v>5683</v>
      </c>
      <c r="D19156">
        <v>1</v>
      </c>
      <c r="F19156" t="str">
        <f t="shared" si="299"/>
        <v>insert into ItemsColor_Win  (IdItemxColor, IdItem,  NomColor, Activo) values (23408,5683,'Rojo - Blanco',1);</v>
      </c>
    </row>
    <row r="19157" spans="1:6" x14ac:dyDescent="0.25">
      <c r="A19157" s="1" t="s">
        <v>20692</v>
      </c>
      <c r="B19157">
        <v>23600</v>
      </c>
      <c r="C19157">
        <v>4160</v>
      </c>
      <c r="D19157">
        <v>0</v>
      </c>
      <c r="F19157" t="str">
        <f t="shared" si="299"/>
        <v>insert into ItemsColor_Win  (IdItemxColor, IdItem,  NomColor, Activo) values (23600,4160,'Super Soft',0);</v>
      </c>
    </row>
    <row r="19158" spans="1:6" x14ac:dyDescent="0.25">
      <c r="A19158" s="1" t="s">
        <v>20693</v>
      </c>
      <c r="B19158">
        <v>23602</v>
      </c>
      <c r="C19158">
        <v>4160</v>
      </c>
      <c r="D19158">
        <v>0</v>
      </c>
      <c r="F19158" t="str">
        <f t="shared" si="299"/>
        <v>insert into ItemsColor_Win  (IdItemxColor, IdItem,  NomColor, Activo) values (23602,4160,'New Chrome Soft',0);</v>
      </c>
    </row>
    <row r="19159" spans="1:6" x14ac:dyDescent="0.25">
      <c r="A19159" s="1" t="s">
        <v>12</v>
      </c>
      <c r="B19159">
        <v>23603</v>
      </c>
      <c r="C19159">
        <v>5313</v>
      </c>
      <c r="D19159">
        <v>0</v>
      </c>
      <c r="F19159" t="str">
        <f t="shared" si="299"/>
        <v>insert into ItemsColor_Win  (IdItemxColor, IdItem,  NomColor, Activo) values (23603,5313,'Negro',0);</v>
      </c>
    </row>
    <row r="19160" spans="1:6" x14ac:dyDescent="0.25">
      <c r="A19160" s="1" t="s">
        <v>18555</v>
      </c>
      <c r="B19160">
        <v>23605</v>
      </c>
      <c r="C19160">
        <v>7229</v>
      </c>
      <c r="D19160">
        <v>0</v>
      </c>
      <c r="F19160" t="str">
        <f t="shared" si="299"/>
        <v>insert into ItemsColor_Win  (IdItemxColor, IdItem,  NomColor, Activo) values (23605,7229,'Surtido',0);</v>
      </c>
    </row>
    <row r="19161" spans="1:6" x14ac:dyDescent="0.25">
      <c r="A19161" s="1" t="s">
        <v>15</v>
      </c>
      <c r="B19161">
        <v>23607</v>
      </c>
      <c r="C19161">
        <v>7230</v>
      </c>
      <c r="D19161">
        <v>0</v>
      </c>
      <c r="F19161" t="str">
        <f t="shared" si="299"/>
        <v>insert into ItemsColor_Win  (IdItemxColor, IdItem,  NomColor, Activo) values (23607,7230,'Azul',0);</v>
      </c>
    </row>
    <row r="19162" spans="1:6" x14ac:dyDescent="0.25">
      <c r="A19162" s="1" t="s">
        <v>18233</v>
      </c>
      <c r="B19162">
        <v>23608</v>
      </c>
      <c r="C19162">
        <v>7230</v>
      </c>
      <c r="D19162">
        <v>0</v>
      </c>
      <c r="F19162" t="str">
        <f t="shared" si="299"/>
        <v>insert into ItemsColor_Win  (IdItemxColor, IdItem,  NomColor, Activo) values (23608,7230,'Caqui',0);</v>
      </c>
    </row>
    <row r="19163" spans="1:6" x14ac:dyDescent="0.25">
      <c r="A19163" s="1" t="s">
        <v>12</v>
      </c>
      <c r="B19163">
        <v>23609</v>
      </c>
      <c r="C19163">
        <v>7230</v>
      </c>
      <c r="D19163">
        <v>0</v>
      </c>
      <c r="F19163" t="str">
        <f t="shared" si="299"/>
        <v>insert into ItemsColor_Win  (IdItemxColor, IdItem,  NomColor, Activo) values (23609,7230,'Negro',0);</v>
      </c>
    </row>
    <row r="19164" spans="1:6" x14ac:dyDescent="0.25">
      <c r="A19164" s="1" t="s">
        <v>20694</v>
      </c>
      <c r="B19164">
        <v>20714</v>
      </c>
      <c r="C19164">
        <v>469</v>
      </c>
      <c r="D19164">
        <v>0</v>
      </c>
      <c r="F19164" t="str">
        <f t="shared" si="299"/>
        <v>insert into ItemsColor_Win  (IdItemxColor, IdItem,  NomColor, Activo) values (20714,469,'zVerde Oscuro',0);</v>
      </c>
    </row>
    <row r="19165" spans="1:6" x14ac:dyDescent="0.25">
      <c r="A19165" s="1" t="s">
        <v>18346</v>
      </c>
      <c r="B19165">
        <v>32044</v>
      </c>
      <c r="C19165">
        <v>9180</v>
      </c>
      <c r="D19165">
        <v>1</v>
      </c>
      <c r="F19165" t="str">
        <f t="shared" si="299"/>
        <v>insert into ItemsColor_Win  (IdItemxColor, IdItem,  NomColor, Activo) values (32044,9180,'Negro-Amarillo',1);</v>
      </c>
    </row>
    <row r="19166" spans="1:6" x14ac:dyDescent="0.25">
      <c r="A19166" s="1" t="s">
        <v>19360</v>
      </c>
      <c r="B19166">
        <v>32045</v>
      </c>
      <c r="C19166">
        <v>9180</v>
      </c>
      <c r="D19166">
        <v>1</v>
      </c>
      <c r="F19166" t="str">
        <f t="shared" si="299"/>
        <v>insert into ItemsColor_Win  (IdItemxColor, IdItem,  NomColor, Activo) values (32045,9180,'Negro-Naranja',1);</v>
      </c>
    </row>
    <row r="19167" spans="1:6" x14ac:dyDescent="0.25">
      <c r="A19167" s="1" t="s">
        <v>19625</v>
      </c>
      <c r="B19167">
        <v>30526</v>
      </c>
      <c r="C19167">
        <v>4612</v>
      </c>
      <c r="D19167">
        <v>0</v>
      </c>
      <c r="F19167" t="str">
        <f t="shared" si="299"/>
        <v>insert into ItemsColor_Win  (IdItemxColor, IdItem,  NomColor, Activo) values (30526,4612,'Negro 16GB',0);</v>
      </c>
    </row>
    <row r="19168" spans="1:6" x14ac:dyDescent="0.25">
      <c r="A19168" s="1" t="s">
        <v>19624</v>
      </c>
      <c r="B19168">
        <v>30529</v>
      </c>
      <c r="C19168">
        <v>4612</v>
      </c>
      <c r="D19168">
        <v>0</v>
      </c>
      <c r="F19168" t="str">
        <f t="shared" si="299"/>
        <v>insert into ItemsColor_Win  (IdItemxColor, IdItem,  NomColor, Activo) values (30529,4612,'Silver 16GB',0);</v>
      </c>
    </row>
    <row r="19169" spans="1:6" x14ac:dyDescent="0.25">
      <c r="A19169" s="1" t="s">
        <v>19625</v>
      </c>
      <c r="B19169">
        <v>30532</v>
      </c>
      <c r="C19169">
        <v>5619</v>
      </c>
      <c r="D19169">
        <v>0</v>
      </c>
      <c r="F19169" t="str">
        <f t="shared" si="299"/>
        <v>insert into ItemsColor_Win  (IdItemxColor, IdItem,  NomColor, Activo) values (30532,5619,'Negro 16GB',0);</v>
      </c>
    </row>
    <row r="19170" spans="1:6" x14ac:dyDescent="0.25">
      <c r="A19170" s="1" t="s">
        <v>19624</v>
      </c>
      <c r="B19170">
        <v>30533</v>
      </c>
      <c r="C19170">
        <v>5619</v>
      </c>
      <c r="D19170">
        <v>0</v>
      </c>
      <c r="F19170" t="str">
        <f t="shared" si="299"/>
        <v>insert into ItemsColor_Win  (IdItemxColor, IdItem,  NomColor, Activo) values (30533,5619,'Silver 16GB',0);</v>
      </c>
    </row>
    <row r="19171" spans="1:6" x14ac:dyDescent="0.25">
      <c r="A19171" s="1" t="s">
        <v>19625</v>
      </c>
      <c r="B19171">
        <v>30536</v>
      </c>
      <c r="C19171">
        <v>5748</v>
      </c>
      <c r="D19171">
        <v>0</v>
      </c>
      <c r="F19171" t="str">
        <f t="shared" si="299"/>
        <v>insert into ItemsColor_Win  (IdItemxColor, IdItem,  NomColor, Activo) values (30536,5748,'Negro 16GB',0);</v>
      </c>
    </row>
    <row r="19172" spans="1:6" x14ac:dyDescent="0.25">
      <c r="A19172" s="1" t="s">
        <v>20695</v>
      </c>
      <c r="B19172">
        <v>30537</v>
      </c>
      <c r="C19172">
        <v>5748</v>
      </c>
      <c r="D19172">
        <v>1</v>
      </c>
      <c r="F19172" t="str">
        <f t="shared" si="299"/>
        <v>insert into ItemsColor_Win  (IdItemxColor, IdItem,  NomColor, Activo) values (30537,5748,'Azul 16GB',1);</v>
      </c>
    </row>
    <row r="19173" spans="1:6" x14ac:dyDescent="0.25">
      <c r="A19173" s="1" t="s">
        <v>20558</v>
      </c>
      <c r="B19173">
        <v>32078</v>
      </c>
      <c r="C19173">
        <v>9195</v>
      </c>
      <c r="D19173">
        <v>0</v>
      </c>
      <c r="F19173" t="str">
        <f t="shared" si="299"/>
        <v>insert into ItemsColor_Win  (IdItemxColor, IdItem,  NomColor, Activo) values (32078,9195,'.Amarillo Neon',0);</v>
      </c>
    </row>
    <row r="19174" spans="1:6" x14ac:dyDescent="0.25">
      <c r="A19174" s="1" t="s">
        <v>20696</v>
      </c>
      <c r="B19174">
        <v>32079</v>
      </c>
      <c r="C19174">
        <v>9195</v>
      </c>
      <c r="D19174">
        <v>0</v>
      </c>
      <c r="F19174" t="str">
        <f t="shared" si="299"/>
        <v>insert into ItemsColor_Win  (IdItemxColor, IdItem,  NomColor, Activo) values (32079,9195,'.Azul Neon',0);</v>
      </c>
    </row>
    <row r="19175" spans="1:6" x14ac:dyDescent="0.25">
      <c r="A19175" s="1" t="s">
        <v>20557</v>
      </c>
      <c r="B19175">
        <v>32080</v>
      </c>
      <c r="C19175">
        <v>9195</v>
      </c>
      <c r="D19175">
        <v>0</v>
      </c>
      <c r="F19175" t="str">
        <f t="shared" si="299"/>
        <v>insert into ItemsColor_Win  (IdItemxColor, IdItem,  NomColor, Activo) values (32080,9195,'.Naranja Neon',0);</v>
      </c>
    </row>
    <row r="19176" spans="1:6" x14ac:dyDescent="0.25">
      <c r="A19176" s="1" t="s">
        <v>20559</v>
      </c>
      <c r="B19176">
        <v>32081</v>
      </c>
      <c r="C19176">
        <v>9195</v>
      </c>
      <c r="D19176">
        <v>0</v>
      </c>
      <c r="F19176" t="str">
        <f t="shared" si="299"/>
        <v>insert into ItemsColor_Win  (IdItemxColor, IdItem,  NomColor, Activo) values (32081,9195,'.Fucsia Neon',0);</v>
      </c>
    </row>
    <row r="19177" spans="1:6" x14ac:dyDescent="0.25">
      <c r="A19177" s="1" t="s">
        <v>20560</v>
      </c>
      <c r="B19177">
        <v>32082</v>
      </c>
      <c r="C19177">
        <v>9195</v>
      </c>
      <c r="D19177">
        <v>0</v>
      </c>
      <c r="F19177" t="str">
        <f t="shared" si="299"/>
        <v>insert into ItemsColor_Win  (IdItemxColor, IdItem,  NomColor, Activo) values (32082,9195,'.Verde Neon',0);</v>
      </c>
    </row>
    <row r="19178" spans="1:6" x14ac:dyDescent="0.25">
      <c r="A19178" s="1" t="s">
        <v>18129</v>
      </c>
      <c r="B19178">
        <v>32083</v>
      </c>
      <c r="C19178">
        <v>9195</v>
      </c>
      <c r="D19178">
        <v>0</v>
      </c>
      <c r="F19178" t="str">
        <f t="shared" si="299"/>
        <v>insert into ItemsColor_Win  (IdItemxColor, IdItem,  NomColor, Activo) values (32083,9195,'Silver',0);</v>
      </c>
    </row>
    <row r="19179" spans="1:6" x14ac:dyDescent="0.25">
      <c r="A19179" s="1" t="s">
        <v>20697</v>
      </c>
      <c r="B19179">
        <v>32084</v>
      </c>
      <c r="C19179">
        <v>9195</v>
      </c>
      <c r="D19179">
        <v>0</v>
      </c>
      <c r="F19179" t="str">
        <f t="shared" si="299"/>
        <v>insert into ItemsColor_Win  (IdItemxColor, IdItem,  NomColor, Activo) values (32084,9195,'Cobre',0);</v>
      </c>
    </row>
    <row r="19180" spans="1:6" x14ac:dyDescent="0.25">
      <c r="A19180" s="1" t="s">
        <v>20</v>
      </c>
      <c r="B19180">
        <v>32085</v>
      </c>
      <c r="C19180">
        <v>9196</v>
      </c>
      <c r="D19180">
        <v>1</v>
      </c>
      <c r="F19180" t="str">
        <f t="shared" si="299"/>
        <v>insert into ItemsColor_Win  (IdItemxColor, IdItem,  NomColor, Activo) values (32085,9196,'Gris',1);</v>
      </c>
    </row>
    <row r="19181" spans="1:6" x14ac:dyDescent="0.25">
      <c r="A19181" s="1" t="s">
        <v>31</v>
      </c>
      <c r="B19181">
        <v>32086</v>
      </c>
      <c r="C19181">
        <v>9196</v>
      </c>
      <c r="D19181">
        <v>1</v>
      </c>
      <c r="F19181" t="str">
        <f t="shared" si="299"/>
        <v>insert into ItemsColor_Win  (IdItemxColor, IdItem,  NomColor, Activo) values (32086,9196,'Azul Oscuro',1);</v>
      </c>
    </row>
    <row r="19182" spans="1:6" x14ac:dyDescent="0.25">
      <c r="A19182" s="1" t="s">
        <v>14</v>
      </c>
      <c r="B19182">
        <v>32087</v>
      </c>
      <c r="C19182">
        <v>9196</v>
      </c>
      <c r="D19182">
        <v>1</v>
      </c>
      <c r="F19182" t="str">
        <f t="shared" si="299"/>
        <v>insert into ItemsColor_Win  (IdItemxColor, IdItem,  NomColor, Activo) values (32087,9196,'Rojo',1);</v>
      </c>
    </row>
    <row r="19183" spans="1:6" x14ac:dyDescent="0.25">
      <c r="A19183" s="1" t="s">
        <v>31</v>
      </c>
      <c r="B19183">
        <v>32088</v>
      </c>
      <c r="C19183">
        <v>9197</v>
      </c>
      <c r="D19183">
        <v>1</v>
      </c>
      <c r="F19183" t="str">
        <f t="shared" si="299"/>
        <v>insert into ItemsColor_Win  (IdItemxColor, IdItem,  NomColor, Activo) values (32088,9197,'Azul Oscuro',1);</v>
      </c>
    </row>
    <row r="19184" spans="1:6" x14ac:dyDescent="0.25">
      <c r="A19184" s="1" t="s">
        <v>33</v>
      </c>
      <c r="B19184">
        <v>32089</v>
      </c>
      <c r="C19184">
        <v>9197</v>
      </c>
      <c r="D19184">
        <v>1</v>
      </c>
      <c r="F19184" t="str">
        <f t="shared" si="299"/>
        <v>insert into ItemsColor_Win  (IdItemxColor, IdItem,  NomColor, Activo) values (32089,9197,'Azul Royal',1);</v>
      </c>
    </row>
    <row r="19185" spans="1:6" x14ac:dyDescent="0.25">
      <c r="A19185" s="1" t="s">
        <v>12</v>
      </c>
      <c r="B19185">
        <v>32090</v>
      </c>
      <c r="C19185">
        <v>9197</v>
      </c>
      <c r="D19185">
        <v>1</v>
      </c>
      <c r="F19185" t="str">
        <f t="shared" si="299"/>
        <v>insert into ItemsColor_Win  (IdItemxColor, IdItem,  NomColor, Activo) values (32090,9197,'Negro',1);</v>
      </c>
    </row>
    <row r="19186" spans="1:6" x14ac:dyDescent="0.25">
      <c r="A19186" s="1" t="s">
        <v>14</v>
      </c>
      <c r="B19186">
        <v>32091</v>
      </c>
      <c r="C19186">
        <v>9197</v>
      </c>
      <c r="D19186">
        <v>1</v>
      </c>
      <c r="F19186" t="str">
        <f t="shared" si="299"/>
        <v>insert into ItemsColor_Win  (IdItemxColor, IdItem,  NomColor, Activo) values (32091,9197,'Rojo',1);</v>
      </c>
    </row>
    <row r="19187" spans="1:6" x14ac:dyDescent="0.25">
      <c r="A19187" s="1" t="s">
        <v>18</v>
      </c>
      <c r="B19187">
        <v>32092</v>
      </c>
      <c r="C19187">
        <v>9197</v>
      </c>
      <c r="D19187">
        <v>1</v>
      </c>
      <c r="F19187" t="str">
        <f t="shared" si="299"/>
        <v>insert into ItemsColor_Win  (IdItemxColor, IdItem,  NomColor, Activo) values (32092,9197,'Verde',1);</v>
      </c>
    </row>
    <row r="19188" spans="1:6" x14ac:dyDescent="0.25">
      <c r="A19188" s="1" t="s">
        <v>17</v>
      </c>
      <c r="B19188">
        <v>32093</v>
      </c>
      <c r="C19188">
        <v>9198</v>
      </c>
      <c r="D19188">
        <v>1</v>
      </c>
      <c r="F19188" t="str">
        <f t="shared" si="299"/>
        <v>insert into ItemsColor_Win  (IdItemxColor, IdItem,  NomColor, Activo) values (32093,9198,'Blanco',1);</v>
      </c>
    </row>
    <row r="19189" spans="1:6" x14ac:dyDescent="0.25">
      <c r="A19189" s="1" t="s">
        <v>20698</v>
      </c>
      <c r="B19189">
        <v>20716</v>
      </c>
      <c r="C19189">
        <v>6475</v>
      </c>
      <c r="D19189">
        <v>1</v>
      </c>
      <c r="F19189" t="str">
        <f t="shared" si="299"/>
        <v>insert into ItemsColor_Win  (IdItemxColor, IdItem,  NomColor, Activo) values (20716,6475,'Rojo-Resaltador Rosado',1);</v>
      </c>
    </row>
    <row r="19190" spans="1:6" x14ac:dyDescent="0.25">
      <c r="A19190" s="1" t="s">
        <v>20699</v>
      </c>
      <c r="B19190">
        <v>32724</v>
      </c>
      <c r="C19190">
        <v>3932</v>
      </c>
      <c r="D19190">
        <v>1</v>
      </c>
      <c r="F19190" t="str">
        <f t="shared" si="299"/>
        <v>insert into ItemsColor_Win  (IdItemxColor, IdItem,  NomColor, Activo) values (32724,3932,'.4GB Rojo-Silver',1);</v>
      </c>
    </row>
    <row r="19191" spans="1:6" x14ac:dyDescent="0.25">
      <c r="A19191" s="1" t="s">
        <v>13</v>
      </c>
      <c r="B19191">
        <v>32536</v>
      </c>
      <c r="C19191">
        <v>9341</v>
      </c>
      <c r="D19191">
        <v>1</v>
      </c>
      <c r="F19191" t="str">
        <f t="shared" si="299"/>
        <v>insert into ItemsColor_Win  (IdItemxColor, IdItem,  NomColor, Activo) values (32536,9341,'Amarillo',1);</v>
      </c>
    </row>
    <row r="19192" spans="1:6" x14ac:dyDescent="0.25">
      <c r="A19192" s="1" t="s">
        <v>20700</v>
      </c>
      <c r="B19192">
        <v>22981</v>
      </c>
      <c r="C19192">
        <v>6683</v>
      </c>
      <c r="D19192">
        <v>0</v>
      </c>
      <c r="F19192" t="str">
        <f t="shared" si="299"/>
        <v>insert into ItemsColor_Win  (IdItemxColor, IdItem,  NomColor, Activo) values (22981,6683,'Gancho',0);</v>
      </c>
    </row>
    <row r="19193" spans="1:6" x14ac:dyDescent="0.25">
      <c r="A19193" s="1" t="s">
        <v>16</v>
      </c>
      <c r="B19193">
        <v>23235</v>
      </c>
      <c r="C19193">
        <v>5741</v>
      </c>
      <c r="D19193">
        <v>1</v>
      </c>
      <c r="F19193" t="str">
        <f t="shared" si="299"/>
        <v>insert into ItemsColor_Win  (IdItemxColor, IdItem,  NomColor, Activo) values (23235,5741,'Naranja',1);</v>
      </c>
    </row>
    <row r="19194" spans="1:6" x14ac:dyDescent="0.25">
      <c r="A19194" s="1" t="s">
        <v>14</v>
      </c>
      <c r="B19194">
        <v>22760</v>
      </c>
      <c r="C19194">
        <v>6929</v>
      </c>
      <c r="D19194">
        <v>0</v>
      </c>
      <c r="F19194" t="str">
        <f t="shared" si="299"/>
        <v>insert into ItemsColor_Win  (IdItemxColor, IdItem,  NomColor, Activo) values (22760,6929,'Rojo',0);</v>
      </c>
    </row>
    <row r="19195" spans="1:6" x14ac:dyDescent="0.25">
      <c r="A19195" s="1" t="s">
        <v>33</v>
      </c>
      <c r="B19195">
        <v>28837</v>
      </c>
      <c r="C19195">
        <v>8376</v>
      </c>
      <c r="D19195">
        <v>1</v>
      </c>
      <c r="F19195" t="str">
        <f t="shared" si="299"/>
        <v>insert into ItemsColor_Win  (IdItemxColor, IdItem,  NomColor, Activo) values (28837,8376,'Azul Royal',1);</v>
      </c>
    </row>
    <row r="19196" spans="1:6" x14ac:dyDescent="0.25">
      <c r="A19196" s="1" t="s">
        <v>19333</v>
      </c>
      <c r="B19196">
        <v>28312</v>
      </c>
      <c r="C19196">
        <v>5486</v>
      </c>
      <c r="D19196">
        <v>1</v>
      </c>
      <c r="F19196" t="str">
        <f t="shared" si="299"/>
        <v>insert into ItemsColor_Win  (IdItemxColor, IdItem,  NomColor, Activo) values (28312,5486,'Tapa Roja',1);</v>
      </c>
    </row>
    <row r="19197" spans="1:6" x14ac:dyDescent="0.25">
      <c r="A19197" s="1" t="s">
        <v>19621</v>
      </c>
      <c r="B19197">
        <v>28313</v>
      </c>
      <c r="C19197">
        <v>5486</v>
      </c>
      <c r="D19197">
        <v>1</v>
      </c>
      <c r="F19197" t="str">
        <f t="shared" si="299"/>
        <v>insert into ItemsColor_Win  (IdItemxColor, IdItem,  NomColor, Activo) values (28313,5486,'Tapa Amarilla',1);</v>
      </c>
    </row>
    <row r="19198" spans="1:6" x14ac:dyDescent="0.25">
      <c r="A19198" s="1" t="s">
        <v>13</v>
      </c>
      <c r="B19198">
        <v>22430</v>
      </c>
      <c r="C19198">
        <v>6933</v>
      </c>
      <c r="D19198">
        <v>1</v>
      </c>
      <c r="F19198" t="str">
        <f t="shared" si="299"/>
        <v>insert into ItemsColor_Win  (IdItemxColor, IdItem,  NomColor, Activo) values (22430,6933,'Amarillo',1);</v>
      </c>
    </row>
    <row r="19199" spans="1:6" x14ac:dyDescent="0.25">
      <c r="A19199" s="1" t="s">
        <v>15</v>
      </c>
      <c r="B19199">
        <v>22431</v>
      </c>
      <c r="C19199">
        <v>6933</v>
      </c>
      <c r="D19199">
        <v>1</v>
      </c>
      <c r="F19199" t="str">
        <f t="shared" si="299"/>
        <v>insert into ItemsColor_Win  (IdItemxColor, IdItem,  NomColor, Activo) values (22431,6933,'Azul',1);</v>
      </c>
    </row>
    <row r="19200" spans="1:6" x14ac:dyDescent="0.25">
      <c r="A19200" s="1" t="s">
        <v>32</v>
      </c>
      <c r="B19200">
        <v>22432</v>
      </c>
      <c r="C19200">
        <v>6933</v>
      </c>
      <c r="D19200">
        <v>0</v>
      </c>
      <c r="F19200" t="str">
        <f t="shared" si="299"/>
        <v>insert into ItemsColor_Win  (IdItemxColor, IdItem,  NomColor, Activo) values (22432,6933,'Morado',0);</v>
      </c>
    </row>
    <row r="19201" spans="1:6" x14ac:dyDescent="0.25">
      <c r="A19201" s="1" t="s">
        <v>16</v>
      </c>
      <c r="B19201">
        <v>22433</v>
      </c>
      <c r="C19201">
        <v>6933</v>
      </c>
      <c r="D19201">
        <v>1</v>
      </c>
      <c r="F19201" t="str">
        <f t="shared" si="299"/>
        <v>insert into ItemsColor_Win  (IdItemxColor, IdItem,  NomColor, Activo) values (22433,6933,'Naranja',1);</v>
      </c>
    </row>
    <row r="19202" spans="1:6" x14ac:dyDescent="0.25">
      <c r="A19202" s="1" t="s">
        <v>12</v>
      </c>
      <c r="B19202">
        <v>22434</v>
      </c>
      <c r="C19202">
        <v>6933</v>
      </c>
      <c r="D19202">
        <v>1</v>
      </c>
      <c r="F19202" t="str">
        <f t="shared" si="299"/>
        <v>insert into ItemsColor_Win  (IdItemxColor, IdItem,  NomColor, Activo) values (22434,6933,'Negro',1);</v>
      </c>
    </row>
    <row r="19203" spans="1:6" x14ac:dyDescent="0.25">
      <c r="A19203" s="1" t="s">
        <v>14</v>
      </c>
      <c r="B19203">
        <v>22436</v>
      </c>
      <c r="C19203">
        <v>6933</v>
      </c>
      <c r="D19203">
        <v>1</v>
      </c>
      <c r="F19203" t="str">
        <f t="shared" ref="F19203:F19266" si="300">CONCATENATE($F$1,B19203,$H$1,C19203,$H$1,$G$1,A19203,$G$1,$H$1,D19203,$I$1,$J$1)</f>
        <v>insert into ItemsColor_Win  (IdItemxColor, IdItem,  NomColor, Activo) values (22436,6933,'Rojo',1);</v>
      </c>
    </row>
    <row r="19204" spans="1:6" x14ac:dyDescent="0.25">
      <c r="A19204" s="1" t="s">
        <v>18129</v>
      </c>
      <c r="B19204">
        <v>22437</v>
      </c>
      <c r="C19204">
        <v>6933</v>
      </c>
      <c r="D19204">
        <v>1</v>
      </c>
      <c r="F19204" t="str">
        <f t="shared" si="300"/>
        <v>insert into ItemsColor_Win  (IdItemxColor, IdItem,  NomColor, Activo) values (22437,6933,'Silver',1);</v>
      </c>
    </row>
    <row r="19205" spans="1:6" x14ac:dyDescent="0.25">
      <c r="A19205" s="1" t="s">
        <v>18</v>
      </c>
      <c r="B19205">
        <v>22438</v>
      </c>
      <c r="C19205">
        <v>6933</v>
      </c>
      <c r="D19205">
        <v>1</v>
      </c>
      <c r="F19205" t="str">
        <f t="shared" si="300"/>
        <v>insert into ItemsColor_Win  (IdItemxColor, IdItem,  NomColor, Activo) values (22438,6933,'Verde',1);</v>
      </c>
    </row>
    <row r="19206" spans="1:6" x14ac:dyDescent="0.25">
      <c r="A19206" s="1" t="s">
        <v>15</v>
      </c>
      <c r="B19206">
        <v>22440</v>
      </c>
      <c r="C19206">
        <v>6934</v>
      </c>
      <c r="D19206">
        <v>0</v>
      </c>
      <c r="F19206" t="str">
        <f t="shared" si="300"/>
        <v>insert into ItemsColor_Win  (IdItemxColor, IdItem,  NomColor, Activo) values (22440,6934,'Azul',0);</v>
      </c>
    </row>
    <row r="19207" spans="1:6" x14ac:dyDescent="0.25">
      <c r="A19207" s="1" t="s">
        <v>17</v>
      </c>
      <c r="B19207">
        <v>22441</v>
      </c>
      <c r="C19207">
        <v>6934</v>
      </c>
      <c r="D19207">
        <v>0</v>
      </c>
      <c r="F19207" t="str">
        <f t="shared" si="300"/>
        <v>insert into ItemsColor_Win  (IdItemxColor, IdItem,  NomColor, Activo) values (22441,6934,'Blanco',0);</v>
      </c>
    </row>
    <row r="19208" spans="1:6" x14ac:dyDescent="0.25">
      <c r="A19208" s="1" t="s">
        <v>12</v>
      </c>
      <c r="B19208">
        <v>22442</v>
      </c>
      <c r="C19208">
        <v>6934</v>
      </c>
      <c r="D19208">
        <v>0</v>
      </c>
      <c r="F19208" t="str">
        <f t="shared" si="300"/>
        <v>insert into ItemsColor_Win  (IdItemxColor, IdItem,  NomColor, Activo) values (22442,6934,'Negro',0);</v>
      </c>
    </row>
    <row r="19209" spans="1:6" x14ac:dyDescent="0.25">
      <c r="A19209" s="1" t="s">
        <v>18129</v>
      </c>
      <c r="B19209">
        <v>22444</v>
      </c>
      <c r="C19209">
        <v>6936</v>
      </c>
      <c r="D19209">
        <v>0</v>
      </c>
      <c r="F19209" t="str">
        <f t="shared" si="300"/>
        <v>insert into ItemsColor_Win  (IdItemxColor, IdItem,  NomColor, Activo) values (22444,6936,'Silver',0);</v>
      </c>
    </row>
    <row r="19210" spans="1:6" x14ac:dyDescent="0.25">
      <c r="A19210" s="1" t="s">
        <v>13</v>
      </c>
      <c r="B19210">
        <v>22446</v>
      </c>
      <c r="C19210">
        <v>6937</v>
      </c>
      <c r="D19210">
        <v>0</v>
      </c>
      <c r="F19210" t="str">
        <f t="shared" si="300"/>
        <v>insert into ItemsColor_Win  (IdItemxColor, IdItem,  NomColor, Activo) values (22446,6937,'Amarillo',0);</v>
      </c>
    </row>
    <row r="19211" spans="1:6" x14ac:dyDescent="0.25">
      <c r="A19211" s="1" t="s">
        <v>15</v>
      </c>
      <c r="B19211">
        <v>22447</v>
      </c>
      <c r="C19211">
        <v>6937</v>
      </c>
      <c r="D19211">
        <v>0</v>
      </c>
      <c r="F19211" t="str">
        <f t="shared" si="300"/>
        <v>insert into ItemsColor_Win  (IdItemxColor, IdItem,  NomColor, Activo) values (22447,6937,'Azul',0);</v>
      </c>
    </row>
    <row r="19212" spans="1:6" x14ac:dyDescent="0.25">
      <c r="A19212" s="1" t="s">
        <v>12</v>
      </c>
      <c r="B19212">
        <v>22448</v>
      </c>
      <c r="C19212">
        <v>6937</v>
      </c>
      <c r="D19212">
        <v>0</v>
      </c>
      <c r="F19212" t="str">
        <f t="shared" si="300"/>
        <v>insert into ItemsColor_Win  (IdItemxColor, IdItem,  NomColor, Activo) values (22448,6937,'Negro',0);</v>
      </c>
    </row>
    <row r="19213" spans="1:6" x14ac:dyDescent="0.25">
      <c r="A19213" s="1" t="s">
        <v>14</v>
      </c>
      <c r="B19213">
        <v>22449</v>
      </c>
      <c r="C19213">
        <v>6937</v>
      </c>
      <c r="D19213">
        <v>0</v>
      </c>
      <c r="F19213" t="str">
        <f t="shared" si="300"/>
        <v>insert into ItemsColor_Win  (IdItemxColor, IdItem,  NomColor, Activo) values (22449,6937,'Rojo',0);</v>
      </c>
    </row>
    <row r="19214" spans="1:6" x14ac:dyDescent="0.25">
      <c r="A19214" s="1" t="s">
        <v>18</v>
      </c>
      <c r="B19214">
        <v>22450</v>
      </c>
      <c r="C19214">
        <v>6937</v>
      </c>
      <c r="D19214">
        <v>0</v>
      </c>
      <c r="F19214" t="str">
        <f t="shared" si="300"/>
        <v>insert into ItemsColor_Win  (IdItemxColor, IdItem,  NomColor, Activo) values (22450,6937,'Verde',0);</v>
      </c>
    </row>
    <row r="19215" spans="1:6" x14ac:dyDescent="0.25">
      <c r="A19215" s="1" t="s">
        <v>13</v>
      </c>
      <c r="B19215">
        <v>22452</v>
      </c>
      <c r="C19215">
        <v>6938</v>
      </c>
      <c r="D19215">
        <v>1</v>
      </c>
      <c r="F19215" t="str">
        <f t="shared" si="300"/>
        <v>insert into ItemsColor_Win  (IdItemxColor, IdItem,  NomColor, Activo) values (22452,6938,'Amarillo',1);</v>
      </c>
    </row>
    <row r="19216" spans="1:6" x14ac:dyDescent="0.25">
      <c r="A19216" s="1" t="s">
        <v>33</v>
      </c>
      <c r="B19216">
        <v>22453</v>
      </c>
      <c r="C19216">
        <v>6938</v>
      </c>
      <c r="D19216">
        <v>1</v>
      </c>
      <c r="F19216" t="str">
        <f t="shared" si="300"/>
        <v>insert into ItemsColor_Win  (IdItemxColor, IdItem,  NomColor, Activo) values (22453,6938,'Azul Royal',1);</v>
      </c>
    </row>
    <row r="19217" spans="1:6" x14ac:dyDescent="0.25">
      <c r="A19217" s="1" t="s">
        <v>17</v>
      </c>
      <c r="B19217">
        <v>22454</v>
      </c>
      <c r="C19217">
        <v>6938</v>
      </c>
      <c r="D19217">
        <v>1</v>
      </c>
      <c r="F19217" t="str">
        <f t="shared" si="300"/>
        <v>insert into ItemsColor_Win  (IdItemxColor, IdItem,  NomColor, Activo) values (22454,6938,'Blanco',1);</v>
      </c>
    </row>
    <row r="19218" spans="1:6" x14ac:dyDescent="0.25">
      <c r="A19218" s="1" t="s">
        <v>16</v>
      </c>
      <c r="B19218">
        <v>22455</v>
      </c>
      <c r="C19218">
        <v>6938</v>
      </c>
      <c r="D19218">
        <v>1</v>
      </c>
      <c r="F19218" t="str">
        <f t="shared" si="300"/>
        <v>insert into ItemsColor_Win  (IdItemxColor, IdItem,  NomColor, Activo) values (22455,6938,'Naranja',1);</v>
      </c>
    </row>
    <row r="19219" spans="1:6" x14ac:dyDescent="0.25">
      <c r="A19219" s="1" t="s">
        <v>14</v>
      </c>
      <c r="B19219">
        <v>22456</v>
      </c>
      <c r="C19219">
        <v>6938</v>
      </c>
      <c r="D19219">
        <v>1</v>
      </c>
      <c r="F19219" t="str">
        <f t="shared" si="300"/>
        <v>insert into ItemsColor_Win  (IdItemxColor, IdItem,  NomColor, Activo) values (22456,6938,'Rojo',1);</v>
      </c>
    </row>
    <row r="19220" spans="1:6" x14ac:dyDescent="0.25">
      <c r="A19220" s="1" t="s">
        <v>18</v>
      </c>
      <c r="B19220">
        <v>22457</v>
      </c>
      <c r="C19220">
        <v>6938</v>
      </c>
      <c r="D19220">
        <v>1</v>
      </c>
      <c r="F19220" t="str">
        <f t="shared" si="300"/>
        <v>insert into ItemsColor_Win  (IdItemxColor, IdItem,  NomColor, Activo) values (22457,6938,'Verde',1);</v>
      </c>
    </row>
    <row r="19221" spans="1:6" x14ac:dyDescent="0.25">
      <c r="A19221" s="1" t="s">
        <v>12</v>
      </c>
      <c r="B19221">
        <v>22459</v>
      </c>
      <c r="C19221">
        <v>6940</v>
      </c>
      <c r="D19221">
        <v>0</v>
      </c>
      <c r="F19221" t="str">
        <f t="shared" si="300"/>
        <v>insert into ItemsColor_Win  (IdItemxColor, IdItem,  NomColor, Activo) values (22459,6940,'Negro',0);</v>
      </c>
    </row>
    <row r="19222" spans="1:6" x14ac:dyDescent="0.25">
      <c r="A19222" s="1" t="s">
        <v>12</v>
      </c>
      <c r="B19222">
        <v>22461</v>
      </c>
      <c r="C19222">
        <v>6941</v>
      </c>
      <c r="D19222">
        <v>0</v>
      </c>
      <c r="F19222" t="str">
        <f t="shared" si="300"/>
        <v>insert into ItemsColor_Win  (IdItemxColor, IdItem,  NomColor, Activo) values (22461,6941,'Negro',0);</v>
      </c>
    </row>
    <row r="19223" spans="1:6" x14ac:dyDescent="0.25">
      <c r="A19223" s="1" t="s">
        <v>12</v>
      </c>
      <c r="B19223">
        <v>22464</v>
      </c>
      <c r="C19223">
        <v>6942</v>
      </c>
      <c r="D19223">
        <v>0</v>
      </c>
      <c r="F19223" t="str">
        <f t="shared" si="300"/>
        <v>insert into ItemsColor_Win  (IdItemxColor, IdItem,  NomColor, Activo) values (22464,6942,'Negro',0);</v>
      </c>
    </row>
    <row r="19224" spans="1:6" x14ac:dyDescent="0.25">
      <c r="A19224" s="1" t="s">
        <v>12</v>
      </c>
      <c r="B19224">
        <v>22466</v>
      </c>
      <c r="C19224">
        <v>6943</v>
      </c>
      <c r="D19224">
        <v>0</v>
      </c>
      <c r="F19224" t="str">
        <f t="shared" si="300"/>
        <v>insert into ItemsColor_Win  (IdItemxColor, IdItem,  NomColor, Activo) values (22466,6943,'Negro',0);</v>
      </c>
    </row>
    <row r="19225" spans="1:6" x14ac:dyDescent="0.25">
      <c r="A19225" s="1" t="s">
        <v>12</v>
      </c>
      <c r="B19225">
        <v>22468</v>
      </c>
      <c r="C19225">
        <v>6944</v>
      </c>
      <c r="D19225">
        <v>1</v>
      </c>
      <c r="F19225" t="str">
        <f t="shared" si="300"/>
        <v>insert into ItemsColor_Win  (IdItemxColor, IdItem,  NomColor, Activo) values (22468,6944,'Negro',1);</v>
      </c>
    </row>
    <row r="19226" spans="1:6" x14ac:dyDescent="0.25">
      <c r="A19226" s="1" t="s">
        <v>20683</v>
      </c>
      <c r="B19226">
        <v>23150</v>
      </c>
      <c r="C19226">
        <v>7067</v>
      </c>
      <c r="D19226">
        <v>1</v>
      </c>
      <c r="F19226" t="str">
        <f t="shared" si="300"/>
        <v>insert into ItemsColor_Win  (IdItemxColor, IdItem,  NomColor, Activo) values (23150,7067,'Lonchera cooler Amarillo',1);</v>
      </c>
    </row>
    <row r="19227" spans="1:6" x14ac:dyDescent="0.25">
      <c r="A19227" s="1" t="s">
        <v>20684</v>
      </c>
      <c r="B19227">
        <v>23151</v>
      </c>
      <c r="C19227">
        <v>7067</v>
      </c>
      <c r="D19227">
        <v>1</v>
      </c>
      <c r="F19227" t="str">
        <f t="shared" si="300"/>
        <v>insert into ItemsColor_Win  (IdItemxColor, IdItem,  NomColor, Activo) values (23151,7067,'Lonchera cooler Azul',1);</v>
      </c>
    </row>
    <row r="19228" spans="1:6" x14ac:dyDescent="0.25">
      <c r="A19228" s="1" t="s">
        <v>20685</v>
      </c>
      <c r="B19228">
        <v>23153</v>
      </c>
      <c r="C19228">
        <v>7067</v>
      </c>
      <c r="D19228">
        <v>1</v>
      </c>
      <c r="F19228" t="str">
        <f t="shared" si="300"/>
        <v>insert into ItemsColor_Win  (IdItemxColor, IdItem,  NomColor, Activo) values (23153,7067,'Lonchera cooler Morado',1);</v>
      </c>
    </row>
    <row r="19229" spans="1:6" x14ac:dyDescent="0.25">
      <c r="A19229" s="1" t="s">
        <v>20686</v>
      </c>
      <c r="B19229">
        <v>23154</v>
      </c>
      <c r="C19229">
        <v>7067</v>
      </c>
      <c r="D19229">
        <v>1</v>
      </c>
      <c r="F19229" t="str">
        <f t="shared" si="300"/>
        <v>insert into ItemsColor_Win  (IdItemxColor, IdItem,  NomColor, Activo) values (23154,7067,'Lonchera cooler Naranja',1);</v>
      </c>
    </row>
    <row r="19230" spans="1:6" x14ac:dyDescent="0.25">
      <c r="A19230" s="1" t="s">
        <v>20688</v>
      </c>
      <c r="B19230">
        <v>23155</v>
      </c>
      <c r="C19230">
        <v>7067</v>
      </c>
      <c r="D19230">
        <v>1</v>
      </c>
      <c r="F19230" t="str">
        <f t="shared" si="300"/>
        <v>insert into ItemsColor_Win  (IdItemxColor, IdItem,  NomColor, Activo) values (23155,7067,'Lonchera cooler Rojo',1);</v>
      </c>
    </row>
    <row r="19231" spans="1:6" x14ac:dyDescent="0.25">
      <c r="A19231" s="1" t="s">
        <v>13</v>
      </c>
      <c r="B19231">
        <v>32752</v>
      </c>
      <c r="C19231">
        <v>9393</v>
      </c>
      <c r="D19231">
        <v>1</v>
      </c>
      <c r="F19231" t="str">
        <f t="shared" si="300"/>
        <v>insert into ItemsColor_Win  (IdItemxColor, IdItem,  NomColor, Activo) values (32752,9393,'Amarillo',1);</v>
      </c>
    </row>
    <row r="19232" spans="1:6" x14ac:dyDescent="0.25">
      <c r="A19232" s="1" t="s">
        <v>15</v>
      </c>
      <c r="B19232">
        <v>32753</v>
      </c>
      <c r="C19232">
        <v>9393</v>
      </c>
      <c r="D19232">
        <v>1</v>
      </c>
      <c r="F19232" t="str">
        <f t="shared" si="300"/>
        <v>insert into ItemsColor_Win  (IdItemxColor, IdItem,  NomColor, Activo) values (32753,9393,'Azul',1);</v>
      </c>
    </row>
    <row r="19233" spans="1:6" x14ac:dyDescent="0.25">
      <c r="A19233" s="1" t="s">
        <v>16</v>
      </c>
      <c r="B19233">
        <v>32754</v>
      </c>
      <c r="C19233">
        <v>9393</v>
      </c>
      <c r="D19233">
        <v>1</v>
      </c>
      <c r="F19233" t="str">
        <f t="shared" si="300"/>
        <v>insert into ItemsColor_Win  (IdItemxColor, IdItem,  NomColor, Activo) values (32754,9393,'Naranja',1);</v>
      </c>
    </row>
    <row r="19234" spans="1:6" x14ac:dyDescent="0.25">
      <c r="A19234" s="1" t="s">
        <v>18794</v>
      </c>
      <c r="B19234">
        <v>36695</v>
      </c>
      <c r="C19234">
        <v>10540</v>
      </c>
      <c r="D19234">
        <v>1</v>
      </c>
      <c r="F19234" t="str">
        <f t="shared" si="300"/>
        <v>insert into ItemsColor_Win  (IdItemxColor, IdItem,  NomColor, Activo) values (36695,10540,'Blanco - Negro',1);</v>
      </c>
    </row>
    <row r="19235" spans="1:6" x14ac:dyDescent="0.25">
      <c r="A19235" s="1" t="s">
        <v>12</v>
      </c>
      <c r="B19235">
        <v>32755</v>
      </c>
      <c r="C19235">
        <v>9393</v>
      </c>
      <c r="D19235">
        <v>1</v>
      </c>
      <c r="F19235" t="str">
        <f t="shared" si="300"/>
        <v>insert into ItemsColor_Win  (IdItemxColor, IdItem,  NomColor, Activo) values (32755,9393,'Negro',1);</v>
      </c>
    </row>
    <row r="19236" spans="1:6" x14ac:dyDescent="0.25">
      <c r="A19236" s="1" t="s">
        <v>14</v>
      </c>
      <c r="B19236">
        <v>32756</v>
      </c>
      <c r="C19236">
        <v>9393</v>
      </c>
      <c r="D19236">
        <v>1</v>
      </c>
      <c r="F19236" t="str">
        <f t="shared" si="300"/>
        <v>insert into ItemsColor_Win  (IdItemxColor, IdItem,  NomColor, Activo) values (32756,9393,'Rojo',1);</v>
      </c>
    </row>
    <row r="19237" spans="1:6" x14ac:dyDescent="0.25">
      <c r="A19237" s="1" t="s">
        <v>18</v>
      </c>
      <c r="B19237">
        <v>32757</v>
      </c>
      <c r="C19237">
        <v>9393</v>
      </c>
      <c r="D19237">
        <v>1</v>
      </c>
      <c r="F19237" t="str">
        <f t="shared" si="300"/>
        <v>insert into ItemsColor_Win  (IdItemxColor, IdItem,  NomColor, Activo) values (32757,9393,'Verde',1);</v>
      </c>
    </row>
    <row r="19238" spans="1:6" x14ac:dyDescent="0.25">
      <c r="A19238" s="1" t="s">
        <v>20689</v>
      </c>
      <c r="B19238">
        <v>23156</v>
      </c>
      <c r="C19238">
        <v>7067</v>
      </c>
      <c r="D19238">
        <v>1</v>
      </c>
      <c r="F19238" t="str">
        <f t="shared" si="300"/>
        <v>insert into ItemsColor_Win  (IdItemxColor, IdItem,  NomColor, Activo) values (23156,7067,'Lonchera cooler Verde',1);</v>
      </c>
    </row>
    <row r="19239" spans="1:6" x14ac:dyDescent="0.25">
      <c r="A19239" s="1" t="s">
        <v>20701</v>
      </c>
      <c r="B19239">
        <v>25955</v>
      </c>
      <c r="C19239">
        <v>5159</v>
      </c>
      <c r="D19239">
        <v>0</v>
      </c>
      <c r="F19239" t="str">
        <f t="shared" si="300"/>
        <v>insert into ItemsColor_Win  (IdItemxColor, IdItem,  NomColor, Activo) values (25955,5159,'zVaso Amarillo (no usar',0);</v>
      </c>
    </row>
    <row r="19240" spans="1:6" x14ac:dyDescent="0.25">
      <c r="A19240" s="1" t="s">
        <v>33</v>
      </c>
      <c r="B19240">
        <v>30604</v>
      </c>
      <c r="C19240">
        <v>8777</v>
      </c>
      <c r="D19240">
        <v>1</v>
      </c>
      <c r="F19240" t="str">
        <f t="shared" si="300"/>
        <v>insert into ItemsColor_Win  (IdItemxColor, IdItem,  NomColor, Activo) values (30604,8777,'Azul Royal',1);</v>
      </c>
    </row>
    <row r="19241" spans="1:6" x14ac:dyDescent="0.25">
      <c r="A19241" s="1" t="s">
        <v>20097</v>
      </c>
      <c r="B19241">
        <v>21132</v>
      </c>
      <c r="C19241">
        <v>6604</v>
      </c>
      <c r="D19241">
        <v>0</v>
      </c>
      <c r="F19241" t="str">
        <f t="shared" si="300"/>
        <v>insert into ItemsColor_Win  (IdItemxColor, IdItem,  NomColor, Activo) values (21132,6604,'Mango Azul',0);</v>
      </c>
    </row>
    <row r="19242" spans="1:6" x14ac:dyDescent="0.25">
      <c r="A19242" s="1" t="s">
        <v>20526</v>
      </c>
      <c r="B19242">
        <v>21133</v>
      </c>
      <c r="C19242">
        <v>6604</v>
      </c>
      <c r="D19242">
        <v>0</v>
      </c>
      <c r="F19242" t="str">
        <f t="shared" si="300"/>
        <v>insert into ItemsColor_Win  (IdItemxColor, IdItem,  NomColor, Activo) values (21133,6604,'Mango Negro',0);</v>
      </c>
    </row>
    <row r="19243" spans="1:6" x14ac:dyDescent="0.25">
      <c r="A19243" s="1" t="s">
        <v>20099</v>
      </c>
      <c r="B19243">
        <v>21134</v>
      </c>
      <c r="C19243">
        <v>6604</v>
      </c>
      <c r="D19243">
        <v>0</v>
      </c>
      <c r="F19243" t="str">
        <f t="shared" si="300"/>
        <v>insert into ItemsColor_Win  (IdItemxColor, IdItem,  NomColor, Activo) values (21134,6604,'Mango Rojo',0);</v>
      </c>
    </row>
    <row r="19244" spans="1:6" x14ac:dyDescent="0.25">
      <c r="A19244" s="1" t="s">
        <v>15</v>
      </c>
      <c r="B19244">
        <v>21136</v>
      </c>
      <c r="C19244">
        <v>6605</v>
      </c>
      <c r="D19244">
        <v>0</v>
      </c>
      <c r="F19244" t="str">
        <f t="shared" si="300"/>
        <v>insert into ItemsColor_Win  (IdItemxColor, IdItem,  NomColor, Activo) values (21136,6605,'Azul',0);</v>
      </c>
    </row>
    <row r="19245" spans="1:6" x14ac:dyDescent="0.25">
      <c r="A19245" s="1" t="s">
        <v>20097</v>
      </c>
      <c r="B19245">
        <v>21138</v>
      </c>
      <c r="C19245">
        <v>6606</v>
      </c>
      <c r="D19245">
        <v>1</v>
      </c>
      <c r="F19245" t="str">
        <f t="shared" si="300"/>
        <v>insert into ItemsColor_Win  (IdItemxColor, IdItem,  NomColor, Activo) values (21138,6606,'Mango Azul',1);</v>
      </c>
    </row>
    <row r="19246" spans="1:6" x14ac:dyDescent="0.25">
      <c r="A19246" s="1" t="s">
        <v>20526</v>
      </c>
      <c r="B19246">
        <v>21139</v>
      </c>
      <c r="C19246">
        <v>6606</v>
      </c>
      <c r="D19246">
        <v>1</v>
      </c>
      <c r="F19246" t="str">
        <f t="shared" si="300"/>
        <v>insert into ItemsColor_Win  (IdItemxColor, IdItem,  NomColor, Activo) values (21139,6606,'Mango Negro',1);</v>
      </c>
    </row>
    <row r="19247" spans="1:6" x14ac:dyDescent="0.25">
      <c r="A19247" s="1" t="s">
        <v>20099</v>
      </c>
      <c r="B19247">
        <v>21141</v>
      </c>
      <c r="C19247">
        <v>6606</v>
      </c>
      <c r="D19247">
        <v>1</v>
      </c>
      <c r="F19247" t="str">
        <f t="shared" si="300"/>
        <v>insert into ItemsColor_Win  (IdItemxColor, IdItem,  NomColor, Activo) values (21141,6606,'Mango Rojo',1);</v>
      </c>
    </row>
    <row r="19248" spans="1:6" x14ac:dyDescent="0.25">
      <c r="A19248" s="1" t="s">
        <v>18535</v>
      </c>
      <c r="B19248">
        <v>23878</v>
      </c>
      <c r="C19248">
        <v>7272</v>
      </c>
      <c r="D19248">
        <v>0</v>
      </c>
      <c r="F19248" t="str">
        <f t="shared" si="300"/>
        <v>insert into ItemsColor_Win  (IdItemxColor, IdItem,  NomColor, Activo) values (23878,7272,'Blanco-Negro',0);</v>
      </c>
    </row>
    <row r="19249" spans="1:6" x14ac:dyDescent="0.25">
      <c r="A19249" s="1" t="s">
        <v>13</v>
      </c>
      <c r="B19249">
        <v>31053</v>
      </c>
      <c r="C19249">
        <v>8864</v>
      </c>
      <c r="D19249">
        <v>0</v>
      </c>
      <c r="F19249" t="str">
        <f t="shared" si="300"/>
        <v>insert into ItemsColor_Win  (IdItemxColor, IdItem,  NomColor, Activo) values (31053,8864,'Amarillo',0);</v>
      </c>
    </row>
    <row r="19250" spans="1:6" x14ac:dyDescent="0.25">
      <c r="A19250" s="1" t="s">
        <v>15</v>
      </c>
      <c r="B19250">
        <v>31054</v>
      </c>
      <c r="C19250">
        <v>8864</v>
      </c>
      <c r="D19250">
        <v>0</v>
      </c>
      <c r="F19250" t="str">
        <f t="shared" si="300"/>
        <v>insert into ItemsColor_Win  (IdItemxColor, IdItem,  NomColor, Activo) values (31054,8864,'Azul',0);</v>
      </c>
    </row>
    <row r="19251" spans="1:6" x14ac:dyDescent="0.25">
      <c r="A19251" s="1" t="s">
        <v>17</v>
      </c>
      <c r="B19251">
        <v>31055</v>
      </c>
      <c r="C19251">
        <v>8864</v>
      </c>
      <c r="D19251">
        <v>0</v>
      </c>
      <c r="F19251" t="str">
        <f t="shared" si="300"/>
        <v>insert into ItemsColor_Win  (IdItemxColor, IdItem,  NomColor, Activo) values (31055,8864,'Blanco',0);</v>
      </c>
    </row>
    <row r="19252" spans="1:6" x14ac:dyDescent="0.25">
      <c r="A19252" s="1" t="s">
        <v>14</v>
      </c>
      <c r="B19252">
        <v>31056</v>
      </c>
      <c r="C19252">
        <v>8864</v>
      </c>
      <c r="D19252">
        <v>0</v>
      </c>
      <c r="F19252" t="str">
        <f t="shared" si="300"/>
        <v>insert into ItemsColor_Win  (IdItemxColor, IdItem,  NomColor, Activo) values (31056,8864,'Rojo',0);</v>
      </c>
    </row>
    <row r="19253" spans="1:6" x14ac:dyDescent="0.25">
      <c r="A19253" s="1" t="s">
        <v>18</v>
      </c>
      <c r="B19253">
        <v>31057</v>
      </c>
      <c r="C19253">
        <v>8864</v>
      </c>
      <c r="D19253">
        <v>0</v>
      </c>
      <c r="F19253" t="str">
        <f t="shared" si="300"/>
        <v>insert into ItemsColor_Win  (IdItemxColor, IdItem,  NomColor, Activo) values (31057,8864,'Verde',0);</v>
      </c>
    </row>
    <row r="19254" spans="1:6" x14ac:dyDescent="0.25">
      <c r="A19254" s="1" t="s">
        <v>15</v>
      </c>
      <c r="B19254">
        <v>23157</v>
      </c>
      <c r="C19254">
        <v>6988</v>
      </c>
      <c r="D19254">
        <v>1</v>
      </c>
      <c r="F19254" t="str">
        <f t="shared" si="300"/>
        <v>insert into ItemsColor_Win  (IdItemxColor, IdItem,  NomColor, Activo) values (23157,6988,'Azul',1);</v>
      </c>
    </row>
    <row r="19255" spans="1:6" x14ac:dyDescent="0.25">
      <c r="A19255" s="1" t="s">
        <v>12</v>
      </c>
      <c r="B19255">
        <v>31062</v>
      </c>
      <c r="C19255">
        <v>8867</v>
      </c>
      <c r="D19255">
        <v>1</v>
      </c>
      <c r="F19255" t="str">
        <f t="shared" si="300"/>
        <v>insert into ItemsColor_Win  (IdItemxColor, IdItem,  NomColor, Activo) values (31062,8867,'Negro',1);</v>
      </c>
    </row>
    <row r="19256" spans="1:6" x14ac:dyDescent="0.25">
      <c r="A19256" s="1" t="s">
        <v>31</v>
      </c>
      <c r="B19256">
        <v>32994</v>
      </c>
      <c r="C19256">
        <v>8871</v>
      </c>
      <c r="D19256">
        <v>1</v>
      </c>
      <c r="F19256" t="str">
        <f t="shared" si="300"/>
        <v>insert into ItemsColor_Win  (IdItemxColor, IdItem,  NomColor, Activo) values (32994,8871,'Azul Oscuro',1);</v>
      </c>
    </row>
    <row r="19257" spans="1:6" x14ac:dyDescent="0.25">
      <c r="A19257" s="1" t="s">
        <v>13</v>
      </c>
      <c r="B19257">
        <v>32819</v>
      </c>
      <c r="C19257">
        <v>9401</v>
      </c>
      <c r="D19257">
        <v>1</v>
      </c>
      <c r="F19257" t="str">
        <f t="shared" si="300"/>
        <v>insert into ItemsColor_Win  (IdItemxColor, IdItem,  NomColor, Activo) values (32819,9401,'Amarillo',1);</v>
      </c>
    </row>
    <row r="19258" spans="1:6" x14ac:dyDescent="0.25">
      <c r="A19258" s="1" t="s">
        <v>31</v>
      </c>
      <c r="B19258">
        <v>32820</v>
      </c>
      <c r="C19258">
        <v>9401</v>
      </c>
      <c r="D19258">
        <v>1</v>
      </c>
      <c r="F19258" t="str">
        <f t="shared" si="300"/>
        <v>insert into ItemsColor_Win  (IdItemxColor, IdItem,  NomColor, Activo) values (32820,9401,'Azul Oscuro',1);</v>
      </c>
    </row>
    <row r="19259" spans="1:6" x14ac:dyDescent="0.25">
      <c r="A19259" s="1" t="s">
        <v>33</v>
      </c>
      <c r="B19259">
        <v>32821</v>
      </c>
      <c r="C19259">
        <v>9401</v>
      </c>
      <c r="D19259">
        <v>1</v>
      </c>
      <c r="F19259" t="str">
        <f t="shared" si="300"/>
        <v>insert into ItemsColor_Win  (IdItemxColor, IdItem,  NomColor, Activo) values (32821,9401,'Azul Royal',1);</v>
      </c>
    </row>
    <row r="19260" spans="1:6" x14ac:dyDescent="0.25">
      <c r="A19260" s="1" t="s">
        <v>17</v>
      </c>
      <c r="B19260">
        <v>32822</v>
      </c>
      <c r="C19260">
        <v>9401</v>
      </c>
      <c r="D19260">
        <v>1</v>
      </c>
      <c r="F19260" t="str">
        <f t="shared" si="300"/>
        <v>insert into ItemsColor_Win  (IdItemxColor, IdItem,  NomColor, Activo) values (32822,9401,'Blanco',1);</v>
      </c>
    </row>
    <row r="19261" spans="1:6" x14ac:dyDescent="0.25">
      <c r="A19261" s="1" t="s">
        <v>32</v>
      </c>
      <c r="B19261">
        <v>32823</v>
      </c>
      <c r="C19261">
        <v>9401</v>
      </c>
      <c r="D19261">
        <v>1</v>
      </c>
      <c r="F19261" t="str">
        <f t="shared" si="300"/>
        <v>insert into ItemsColor_Win  (IdItemxColor, IdItem,  NomColor, Activo) values (32823,9401,'Morado',1);</v>
      </c>
    </row>
    <row r="19262" spans="1:6" x14ac:dyDescent="0.25">
      <c r="A19262" s="1" t="s">
        <v>16</v>
      </c>
      <c r="B19262">
        <v>32824</v>
      </c>
      <c r="C19262">
        <v>9401</v>
      </c>
      <c r="D19262">
        <v>1</v>
      </c>
      <c r="F19262" t="str">
        <f t="shared" si="300"/>
        <v>insert into ItemsColor_Win  (IdItemxColor, IdItem,  NomColor, Activo) values (32824,9401,'Naranja',1);</v>
      </c>
    </row>
    <row r="19263" spans="1:6" x14ac:dyDescent="0.25">
      <c r="A19263" s="1" t="s">
        <v>12</v>
      </c>
      <c r="B19263">
        <v>32825</v>
      </c>
      <c r="C19263">
        <v>9401</v>
      </c>
      <c r="D19263">
        <v>1</v>
      </c>
      <c r="F19263" t="str">
        <f t="shared" si="300"/>
        <v>insert into ItemsColor_Win  (IdItemxColor, IdItem,  NomColor, Activo) values (32825,9401,'Negro',1);</v>
      </c>
    </row>
    <row r="19264" spans="1:6" x14ac:dyDescent="0.25">
      <c r="A19264" s="1" t="s">
        <v>14</v>
      </c>
      <c r="B19264">
        <v>32826</v>
      </c>
      <c r="C19264">
        <v>9401</v>
      </c>
      <c r="D19264">
        <v>1</v>
      </c>
      <c r="F19264" t="str">
        <f t="shared" si="300"/>
        <v>insert into ItemsColor_Win  (IdItemxColor, IdItem,  NomColor, Activo) values (32826,9401,'Rojo',1);</v>
      </c>
    </row>
    <row r="19265" spans="1:6" x14ac:dyDescent="0.25">
      <c r="A19265" s="1" t="s">
        <v>18</v>
      </c>
      <c r="B19265">
        <v>32827</v>
      </c>
      <c r="C19265">
        <v>9401</v>
      </c>
      <c r="D19265">
        <v>1</v>
      </c>
      <c r="F19265" t="str">
        <f t="shared" si="300"/>
        <v>insert into ItemsColor_Win  (IdItemxColor, IdItem,  NomColor, Activo) values (32827,9401,'Verde',1);</v>
      </c>
    </row>
    <row r="19266" spans="1:6" x14ac:dyDescent="0.25">
      <c r="A19266" s="1" t="s">
        <v>19494</v>
      </c>
      <c r="B19266">
        <v>32828</v>
      </c>
      <c r="C19266">
        <v>9401</v>
      </c>
      <c r="D19266">
        <v>1</v>
      </c>
      <c r="F19266" t="str">
        <f t="shared" si="300"/>
        <v>insert into ItemsColor_Win  (IdItemxColor, IdItem,  NomColor, Activo) values (32828,9401,'Verde Lima',1);</v>
      </c>
    </row>
    <row r="19267" spans="1:6" x14ac:dyDescent="0.25">
      <c r="A19267" s="1" t="s">
        <v>19800</v>
      </c>
      <c r="B19267">
        <v>32849</v>
      </c>
      <c r="C19267">
        <v>8752</v>
      </c>
      <c r="D19267">
        <v>0</v>
      </c>
      <c r="F19267" t="str">
        <f t="shared" ref="F19267:F19330" si="301">CONCATENATE($F$1,B19267,$H$1,C19267,$H$1,$G$1,A19267,$G$1,$H$1,D19267,$I$1,$J$1)</f>
        <v>insert into ItemsColor_Win  (IdItemxColor, IdItem,  NomColor, Activo) values (32849,8752,'Azul Reflex',0);</v>
      </c>
    </row>
    <row r="19268" spans="1:6" x14ac:dyDescent="0.25">
      <c r="A19268" s="1" t="s">
        <v>20702</v>
      </c>
      <c r="B19268">
        <v>23890</v>
      </c>
      <c r="C19268">
        <v>4080</v>
      </c>
      <c r="D19268">
        <v>1</v>
      </c>
      <c r="F19268" t="str">
        <f t="shared" si="301"/>
        <v>insert into ItemsColor_Win  (IdItemxColor, IdItem,  NomColor, Activo) values (23890,4080,'Vaso fucsia',1);</v>
      </c>
    </row>
    <row r="19269" spans="1:6" x14ac:dyDescent="0.25">
      <c r="A19269" s="1" t="s">
        <v>20703</v>
      </c>
      <c r="B19269">
        <v>21143</v>
      </c>
      <c r="C19269">
        <v>6608</v>
      </c>
      <c r="D19269">
        <v>1</v>
      </c>
      <c r="F19269" t="str">
        <f t="shared" si="301"/>
        <v>insert into ItemsColor_Win  (IdItemxColor, IdItem,  NomColor, Activo) values (21143,6608,'Azul - Logo NAN Pro 3',1);</v>
      </c>
    </row>
    <row r="19270" spans="1:6" x14ac:dyDescent="0.25">
      <c r="A19270" s="1" t="s">
        <v>15</v>
      </c>
      <c r="B19270">
        <v>26902</v>
      </c>
      <c r="C19270">
        <v>7914</v>
      </c>
      <c r="D19270">
        <v>0</v>
      </c>
      <c r="F19270" t="str">
        <f t="shared" si="301"/>
        <v>insert into ItemsColor_Win  (IdItemxColor, IdItem,  NomColor, Activo) values (26902,7914,'Azul',0);</v>
      </c>
    </row>
    <row r="19271" spans="1:6" x14ac:dyDescent="0.25">
      <c r="A19271" s="1" t="s">
        <v>12</v>
      </c>
      <c r="B19271">
        <v>26903</v>
      </c>
      <c r="C19271">
        <v>7914</v>
      </c>
      <c r="D19271">
        <v>0</v>
      </c>
      <c r="F19271" t="str">
        <f t="shared" si="301"/>
        <v>insert into ItemsColor_Win  (IdItemxColor, IdItem,  NomColor, Activo) values (26903,7914,'Negro',0);</v>
      </c>
    </row>
    <row r="19272" spans="1:6" x14ac:dyDescent="0.25">
      <c r="A19272" s="1" t="s">
        <v>14</v>
      </c>
      <c r="B19272">
        <v>26904</v>
      </c>
      <c r="C19272">
        <v>7914</v>
      </c>
      <c r="D19272">
        <v>0</v>
      </c>
      <c r="F19272" t="str">
        <f t="shared" si="301"/>
        <v>insert into ItemsColor_Win  (IdItemxColor, IdItem,  NomColor, Activo) values (26904,7914,'Rojo',0);</v>
      </c>
    </row>
    <row r="19273" spans="1:6" x14ac:dyDescent="0.25">
      <c r="A19273" s="1" t="s">
        <v>18129</v>
      </c>
      <c r="B19273">
        <v>26905</v>
      </c>
      <c r="C19273">
        <v>7914</v>
      </c>
      <c r="D19273">
        <v>0</v>
      </c>
      <c r="F19273" t="str">
        <f t="shared" si="301"/>
        <v>insert into ItemsColor_Win  (IdItemxColor, IdItem,  NomColor, Activo) values (26905,7914,'Silver',0);</v>
      </c>
    </row>
    <row r="19274" spans="1:6" x14ac:dyDescent="0.25">
      <c r="A19274" s="1" t="s">
        <v>12</v>
      </c>
      <c r="B19274">
        <v>23827</v>
      </c>
      <c r="C19274">
        <v>7262</v>
      </c>
      <c r="D19274">
        <v>0</v>
      </c>
      <c r="F19274" t="str">
        <f t="shared" si="301"/>
        <v>insert into ItemsColor_Win  (IdItemxColor, IdItem,  NomColor, Activo) values (23827,7262,'Negro',0);</v>
      </c>
    </row>
    <row r="19275" spans="1:6" x14ac:dyDescent="0.25">
      <c r="A19275" s="1" t="s">
        <v>20704</v>
      </c>
      <c r="B19275">
        <v>24082</v>
      </c>
      <c r="C19275">
        <v>6310</v>
      </c>
      <c r="D19275">
        <v>1</v>
      </c>
      <c r="F19275" t="str">
        <f t="shared" si="301"/>
        <v>insert into ItemsColor_Win  (IdItemxColor, IdItem,  NomColor, Activo) values (24082,6310,'Naranja - chupo Naranja',1);</v>
      </c>
    </row>
    <row r="19276" spans="1:6" x14ac:dyDescent="0.25">
      <c r="A19276" s="1" t="s">
        <v>20705</v>
      </c>
      <c r="B19276">
        <v>26537</v>
      </c>
      <c r="C19276">
        <v>7835</v>
      </c>
      <c r="D19276">
        <v>1</v>
      </c>
      <c r="F19276" t="str">
        <f t="shared" si="301"/>
        <v>insert into ItemsColor_Win  (IdItemxColor, IdItem,  NomColor, Activo) values (26537,7835,'4GB Blanco-verde',1);</v>
      </c>
    </row>
    <row r="19277" spans="1:6" x14ac:dyDescent="0.25">
      <c r="A19277" s="1" t="s">
        <v>18</v>
      </c>
      <c r="B19277">
        <v>26906</v>
      </c>
      <c r="C19277">
        <v>7914</v>
      </c>
      <c r="D19277">
        <v>0</v>
      </c>
      <c r="F19277" t="str">
        <f t="shared" si="301"/>
        <v>insert into ItemsColor_Win  (IdItemxColor, IdItem,  NomColor, Activo) values (26906,7914,'Verde',0);</v>
      </c>
    </row>
    <row r="19278" spans="1:6" x14ac:dyDescent="0.25">
      <c r="A19278" s="1" t="s">
        <v>15</v>
      </c>
      <c r="B19278">
        <v>22762</v>
      </c>
      <c r="C19278">
        <v>7004</v>
      </c>
      <c r="D19278">
        <v>0</v>
      </c>
      <c r="F19278" t="str">
        <f t="shared" si="301"/>
        <v>insert into ItemsColor_Win  (IdItemxColor, IdItem,  NomColor, Activo) values (22762,7004,'Azul',0);</v>
      </c>
    </row>
    <row r="19279" spans="1:6" x14ac:dyDescent="0.25">
      <c r="A19279" s="1" t="s">
        <v>14</v>
      </c>
      <c r="B19279">
        <v>22763</v>
      </c>
      <c r="C19279">
        <v>7004</v>
      </c>
      <c r="D19279">
        <v>0</v>
      </c>
      <c r="F19279" t="str">
        <f t="shared" si="301"/>
        <v>insert into ItemsColor_Win  (IdItemxColor, IdItem,  NomColor, Activo) values (22763,7004,'Rojo',0);</v>
      </c>
    </row>
    <row r="19280" spans="1:6" x14ac:dyDescent="0.25">
      <c r="A19280" s="1" t="s">
        <v>12</v>
      </c>
      <c r="B19280">
        <v>22764</v>
      </c>
      <c r="C19280">
        <v>7004</v>
      </c>
      <c r="D19280">
        <v>0</v>
      </c>
      <c r="F19280" t="str">
        <f t="shared" si="301"/>
        <v>insert into ItemsColor_Win  (IdItemxColor, IdItem,  NomColor, Activo) values (22764,7004,'Negro',0);</v>
      </c>
    </row>
    <row r="19281" spans="1:6" x14ac:dyDescent="0.25">
      <c r="A19281" s="1" t="s">
        <v>18129</v>
      </c>
      <c r="B19281">
        <v>22766</v>
      </c>
      <c r="C19281">
        <v>7004</v>
      </c>
      <c r="D19281">
        <v>0</v>
      </c>
      <c r="F19281" t="str">
        <f t="shared" si="301"/>
        <v>insert into ItemsColor_Win  (IdItemxColor, IdItem,  NomColor, Activo) values (22766,7004,'Silver',0);</v>
      </c>
    </row>
    <row r="19282" spans="1:6" x14ac:dyDescent="0.25">
      <c r="A19282" s="1" t="s">
        <v>18</v>
      </c>
      <c r="B19282">
        <v>22767</v>
      </c>
      <c r="C19282">
        <v>7004</v>
      </c>
      <c r="D19282">
        <v>0</v>
      </c>
      <c r="F19282" t="str">
        <f t="shared" si="301"/>
        <v>insert into ItemsColor_Win  (IdItemxColor, IdItem,  NomColor, Activo) values (22767,7004,'Verde',0);</v>
      </c>
    </row>
    <row r="19283" spans="1:6" x14ac:dyDescent="0.25">
      <c r="A19283" s="1" t="s">
        <v>15</v>
      </c>
      <c r="B19283">
        <v>22769</v>
      </c>
      <c r="C19283">
        <v>7005</v>
      </c>
      <c r="D19283">
        <v>0</v>
      </c>
      <c r="F19283" t="str">
        <f t="shared" si="301"/>
        <v>insert into ItemsColor_Win  (IdItemxColor, IdItem,  NomColor, Activo) values (22769,7005,'Azul',0);</v>
      </c>
    </row>
    <row r="19284" spans="1:6" x14ac:dyDescent="0.25">
      <c r="A19284" s="1" t="s">
        <v>13</v>
      </c>
      <c r="B19284">
        <v>22770</v>
      </c>
      <c r="C19284">
        <v>7005</v>
      </c>
      <c r="D19284">
        <v>0</v>
      </c>
      <c r="F19284" t="str">
        <f t="shared" si="301"/>
        <v>insert into ItemsColor_Win  (IdItemxColor, IdItem,  NomColor, Activo) values (22770,7005,'Amarillo',0);</v>
      </c>
    </row>
    <row r="19285" spans="1:6" x14ac:dyDescent="0.25">
      <c r="A19285" s="1" t="s">
        <v>12</v>
      </c>
      <c r="B19285">
        <v>22771</v>
      </c>
      <c r="C19285">
        <v>7005</v>
      </c>
      <c r="D19285">
        <v>0</v>
      </c>
      <c r="F19285" t="str">
        <f t="shared" si="301"/>
        <v>insert into ItemsColor_Win  (IdItemxColor, IdItem,  NomColor, Activo) values (22771,7005,'Negro',0);</v>
      </c>
    </row>
    <row r="19286" spans="1:6" x14ac:dyDescent="0.25">
      <c r="A19286" s="1" t="s">
        <v>14</v>
      </c>
      <c r="B19286">
        <v>22772</v>
      </c>
      <c r="C19286">
        <v>7005</v>
      </c>
      <c r="D19286">
        <v>0</v>
      </c>
      <c r="F19286" t="str">
        <f t="shared" si="301"/>
        <v>insert into ItemsColor_Win  (IdItemxColor, IdItem,  NomColor, Activo) values (22772,7005,'Rojo',0);</v>
      </c>
    </row>
    <row r="19287" spans="1:6" x14ac:dyDescent="0.25">
      <c r="A19287" s="1" t="s">
        <v>18</v>
      </c>
      <c r="B19287">
        <v>22773</v>
      </c>
      <c r="C19287">
        <v>7005</v>
      </c>
      <c r="D19287">
        <v>0</v>
      </c>
      <c r="F19287" t="str">
        <f t="shared" si="301"/>
        <v>insert into ItemsColor_Win  (IdItemxColor, IdItem,  NomColor, Activo) values (22773,7005,'Verde',0);</v>
      </c>
    </row>
    <row r="19288" spans="1:6" x14ac:dyDescent="0.25">
      <c r="A19288" s="1" t="s">
        <v>18576</v>
      </c>
      <c r="B19288">
        <v>22775</v>
      </c>
      <c r="C19288">
        <v>7005</v>
      </c>
      <c r="D19288">
        <v>0</v>
      </c>
      <c r="F19288" t="str">
        <f t="shared" si="301"/>
        <v>insert into ItemsColor_Win  (IdItemxColor, IdItem,  NomColor, Activo) values (22775,7005,'Silver-azul',0);</v>
      </c>
    </row>
    <row r="19289" spans="1:6" x14ac:dyDescent="0.25">
      <c r="A19289" s="1" t="s">
        <v>18676</v>
      </c>
      <c r="B19289">
        <v>22776</v>
      </c>
      <c r="C19289">
        <v>7005</v>
      </c>
      <c r="D19289">
        <v>0</v>
      </c>
      <c r="F19289" t="str">
        <f t="shared" si="301"/>
        <v>insert into ItemsColor_Win  (IdItemxColor, IdItem,  NomColor, Activo) values (22776,7005,'Silver-rojo',0);</v>
      </c>
    </row>
    <row r="19290" spans="1:6" x14ac:dyDescent="0.25">
      <c r="A19290" s="1" t="s">
        <v>18489</v>
      </c>
      <c r="B19290">
        <v>22777</v>
      </c>
      <c r="C19290">
        <v>7005</v>
      </c>
      <c r="D19290">
        <v>0</v>
      </c>
      <c r="F19290" t="str">
        <f t="shared" si="301"/>
        <v>insert into ItemsColor_Win  (IdItemxColor, IdItem,  NomColor, Activo) values (22777,7005,'Silver-negro',0);</v>
      </c>
    </row>
    <row r="19291" spans="1:6" x14ac:dyDescent="0.25">
      <c r="A19291" s="1" t="s">
        <v>18601</v>
      </c>
      <c r="B19291">
        <v>22779</v>
      </c>
      <c r="C19291">
        <v>7005</v>
      </c>
      <c r="D19291">
        <v>0</v>
      </c>
      <c r="F19291" t="str">
        <f t="shared" si="301"/>
        <v>insert into ItemsColor_Win  (IdItemxColor, IdItem,  NomColor, Activo) values (22779,7005,'Silver-verde',0);</v>
      </c>
    </row>
    <row r="19292" spans="1:6" x14ac:dyDescent="0.25">
      <c r="A19292" s="1" t="s">
        <v>13</v>
      </c>
      <c r="B19292">
        <v>22781</v>
      </c>
      <c r="C19292">
        <v>7007</v>
      </c>
      <c r="D19292">
        <v>1</v>
      </c>
      <c r="F19292" t="str">
        <f t="shared" si="301"/>
        <v>insert into ItemsColor_Win  (IdItemxColor, IdItem,  NomColor, Activo) values (22781,7007,'Amarillo',1);</v>
      </c>
    </row>
    <row r="19293" spans="1:6" x14ac:dyDescent="0.25">
      <c r="A19293" s="1" t="s">
        <v>15</v>
      </c>
      <c r="B19293">
        <v>22782</v>
      </c>
      <c r="C19293">
        <v>7007</v>
      </c>
      <c r="D19293">
        <v>1</v>
      </c>
      <c r="F19293" t="str">
        <f t="shared" si="301"/>
        <v>insert into ItemsColor_Win  (IdItemxColor, IdItem,  NomColor, Activo) values (22782,7007,'Azul',1);</v>
      </c>
    </row>
    <row r="19294" spans="1:6" x14ac:dyDescent="0.25">
      <c r="A19294" s="1" t="s">
        <v>17</v>
      </c>
      <c r="B19294">
        <v>22783</v>
      </c>
      <c r="C19294">
        <v>7007</v>
      </c>
      <c r="D19294">
        <v>1</v>
      </c>
      <c r="F19294" t="str">
        <f t="shared" si="301"/>
        <v>insert into ItemsColor_Win  (IdItemxColor, IdItem,  NomColor, Activo) values (22783,7007,'Blanco',1);</v>
      </c>
    </row>
    <row r="19295" spans="1:6" x14ac:dyDescent="0.25">
      <c r="A19295" s="1" t="s">
        <v>16</v>
      </c>
      <c r="B19295">
        <v>22784</v>
      </c>
      <c r="C19295">
        <v>7007</v>
      </c>
      <c r="D19295">
        <v>1</v>
      </c>
      <c r="F19295" t="str">
        <f t="shared" si="301"/>
        <v>insert into ItemsColor_Win  (IdItemxColor, IdItem,  NomColor, Activo) values (22784,7007,'Naranja',1);</v>
      </c>
    </row>
    <row r="19296" spans="1:6" x14ac:dyDescent="0.25">
      <c r="A19296" s="1" t="s">
        <v>12</v>
      </c>
      <c r="B19296">
        <v>22785</v>
      </c>
      <c r="C19296">
        <v>7007</v>
      </c>
      <c r="D19296">
        <v>1</v>
      </c>
      <c r="F19296" t="str">
        <f t="shared" si="301"/>
        <v>insert into ItemsColor_Win  (IdItemxColor, IdItem,  NomColor, Activo) values (22785,7007,'Negro',1);</v>
      </c>
    </row>
    <row r="19297" spans="1:6" x14ac:dyDescent="0.25">
      <c r="A19297" s="1" t="s">
        <v>14</v>
      </c>
      <c r="B19297">
        <v>22786</v>
      </c>
      <c r="C19297">
        <v>7007</v>
      </c>
      <c r="D19297">
        <v>1</v>
      </c>
      <c r="F19297" t="str">
        <f t="shared" si="301"/>
        <v>insert into ItemsColor_Win  (IdItemxColor, IdItem,  NomColor, Activo) values (22786,7007,'Rojo',1);</v>
      </c>
    </row>
    <row r="19298" spans="1:6" x14ac:dyDescent="0.25">
      <c r="A19298" s="1" t="s">
        <v>18129</v>
      </c>
      <c r="B19298">
        <v>22787</v>
      </c>
      <c r="C19298">
        <v>7007</v>
      </c>
      <c r="D19298">
        <v>1</v>
      </c>
      <c r="F19298" t="str">
        <f t="shared" si="301"/>
        <v>insert into ItemsColor_Win  (IdItemxColor, IdItem,  NomColor, Activo) values (22787,7007,'Silver',1);</v>
      </c>
    </row>
    <row r="19299" spans="1:6" x14ac:dyDescent="0.25">
      <c r="A19299" s="1" t="s">
        <v>18</v>
      </c>
      <c r="B19299">
        <v>22788</v>
      </c>
      <c r="C19299">
        <v>7007</v>
      </c>
      <c r="D19299">
        <v>1</v>
      </c>
      <c r="F19299" t="str">
        <f t="shared" si="301"/>
        <v>insert into ItemsColor_Win  (IdItemxColor, IdItem,  NomColor, Activo) values (22788,7007,'Verde',1);</v>
      </c>
    </row>
    <row r="19300" spans="1:6" x14ac:dyDescent="0.25">
      <c r="A19300" s="1" t="s">
        <v>12</v>
      </c>
      <c r="B19300">
        <v>30951</v>
      </c>
      <c r="C19300">
        <v>8837</v>
      </c>
      <c r="D19300">
        <v>1</v>
      </c>
      <c r="F19300" t="str">
        <f t="shared" si="301"/>
        <v>insert into ItemsColor_Win  (IdItemxColor, IdItem,  NomColor, Activo) values (30951,8837,'Negro',1);</v>
      </c>
    </row>
    <row r="19301" spans="1:6" x14ac:dyDescent="0.25">
      <c r="A19301" s="1" t="s">
        <v>20706</v>
      </c>
      <c r="B19301">
        <v>30253</v>
      </c>
      <c r="C19301">
        <v>3921</v>
      </c>
      <c r="D19301">
        <v>1</v>
      </c>
      <c r="F19301" t="str">
        <f t="shared" si="301"/>
        <v>insert into ItemsColor_Win  (IdItemxColor, IdItem,  NomColor, Activo) values (30253,3921,'Iguana Verde - 32 GB',1);</v>
      </c>
    </row>
    <row r="19302" spans="1:6" x14ac:dyDescent="0.25">
      <c r="A19302" s="1" t="s">
        <v>15</v>
      </c>
      <c r="B19302">
        <v>26770</v>
      </c>
      <c r="C19302">
        <v>7896</v>
      </c>
      <c r="D19302">
        <v>0</v>
      </c>
      <c r="F19302" t="str">
        <f t="shared" si="301"/>
        <v>insert into ItemsColor_Win  (IdItemxColor, IdItem,  NomColor, Activo) values (26770,7896,'Azul',0);</v>
      </c>
    </row>
    <row r="19303" spans="1:6" x14ac:dyDescent="0.25">
      <c r="A19303" s="1" t="s">
        <v>17</v>
      </c>
      <c r="B19303">
        <v>26771</v>
      </c>
      <c r="C19303">
        <v>7896</v>
      </c>
      <c r="D19303">
        <v>0</v>
      </c>
      <c r="F19303" t="str">
        <f t="shared" si="301"/>
        <v>insert into ItemsColor_Win  (IdItemxColor, IdItem,  NomColor, Activo) values (26771,7896,'Blanco',0);</v>
      </c>
    </row>
    <row r="19304" spans="1:6" x14ac:dyDescent="0.25">
      <c r="A19304" s="1" t="s">
        <v>12</v>
      </c>
      <c r="B19304">
        <v>26772</v>
      </c>
      <c r="C19304">
        <v>7896</v>
      </c>
      <c r="D19304">
        <v>0</v>
      </c>
      <c r="F19304" t="str">
        <f t="shared" si="301"/>
        <v>insert into ItemsColor_Win  (IdItemxColor, IdItem,  NomColor, Activo) values (26772,7896,'Negro',0);</v>
      </c>
    </row>
    <row r="19305" spans="1:6" x14ac:dyDescent="0.25">
      <c r="A19305" s="1" t="s">
        <v>14</v>
      </c>
      <c r="B19305">
        <v>26773</v>
      </c>
      <c r="C19305">
        <v>7896</v>
      </c>
      <c r="D19305">
        <v>0</v>
      </c>
      <c r="F19305" t="str">
        <f t="shared" si="301"/>
        <v>insert into ItemsColor_Win  (IdItemxColor, IdItem,  NomColor, Activo) values (26773,7896,'Rojo',0);</v>
      </c>
    </row>
    <row r="19306" spans="1:6" x14ac:dyDescent="0.25">
      <c r="A19306" s="1" t="s">
        <v>15</v>
      </c>
      <c r="B19306">
        <v>26908</v>
      </c>
      <c r="C19306">
        <v>7915</v>
      </c>
      <c r="D19306">
        <v>0</v>
      </c>
      <c r="F19306" t="str">
        <f t="shared" si="301"/>
        <v>insert into ItemsColor_Win  (IdItemxColor, IdItem,  NomColor, Activo) values (26908,7915,'Azul',0);</v>
      </c>
    </row>
    <row r="19307" spans="1:6" x14ac:dyDescent="0.25">
      <c r="A19307" s="1" t="s">
        <v>12</v>
      </c>
      <c r="B19307">
        <v>26909</v>
      </c>
      <c r="C19307">
        <v>7915</v>
      </c>
      <c r="D19307">
        <v>0</v>
      </c>
      <c r="F19307" t="str">
        <f t="shared" si="301"/>
        <v>insert into ItemsColor_Win  (IdItemxColor, IdItem,  NomColor, Activo) values (26909,7915,'Negro',0);</v>
      </c>
    </row>
    <row r="19308" spans="1:6" x14ac:dyDescent="0.25">
      <c r="A19308" s="1" t="s">
        <v>14</v>
      </c>
      <c r="B19308">
        <v>26910</v>
      </c>
      <c r="C19308">
        <v>7915</v>
      </c>
      <c r="D19308">
        <v>0</v>
      </c>
      <c r="F19308" t="str">
        <f t="shared" si="301"/>
        <v>insert into ItemsColor_Win  (IdItemxColor, IdItem,  NomColor, Activo) values (26910,7915,'Rojo',0);</v>
      </c>
    </row>
    <row r="19309" spans="1:6" x14ac:dyDescent="0.25">
      <c r="A19309" s="1" t="s">
        <v>18129</v>
      </c>
      <c r="B19309">
        <v>26911</v>
      </c>
      <c r="C19309">
        <v>7915</v>
      </c>
      <c r="D19309">
        <v>0</v>
      </c>
      <c r="F19309" t="str">
        <f t="shared" si="301"/>
        <v>insert into ItemsColor_Win  (IdItemxColor, IdItem,  NomColor, Activo) values (26911,7915,'Silver',0);</v>
      </c>
    </row>
    <row r="19310" spans="1:6" x14ac:dyDescent="0.25">
      <c r="A19310" s="1" t="s">
        <v>20056</v>
      </c>
      <c r="B19310">
        <v>26913</v>
      </c>
      <c r="C19310">
        <v>7915</v>
      </c>
      <c r="D19310">
        <v>0</v>
      </c>
      <c r="F19310" t="str">
        <f t="shared" si="301"/>
        <v>insert into ItemsColor_Win  (IdItemxColor, IdItem,  NomColor, Activo) values (26913,7915,'z',0);</v>
      </c>
    </row>
    <row r="19311" spans="1:6" x14ac:dyDescent="0.25">
      <c r="A19311" s="1" t="s">
        <v>15</v>
      </c>
      <c r="B19311">
        <v>26914</v>
      </c>
      <c r="C19311">
        <v>7917</v>
      </c>
      <c r="D19311">
        <v>0</v>
      </c>
      <c r="F19311" t="str">
        <f t="shared" si="301"/>
        <v>insert into ItemsColor_Win  (IdItemxColor, IdItem,  NomColor, Activo) values (26914,7917,'Azul',0);</v>
      </c>
    </row>
    <row r="19312" spans="1:6" x14ac:dyDescent="0.25">
      <c r="A19312" s="1" t="s">
        <v>17</v>
      </c>
      <c r="B19312">
        <v>26915</v>
      </c>
      <c r="C19312">
        <v>7917</v>
      </c>
      <c r="D19312">
        <v>0</v>
      </c>
      <c r="F19312" t="str">
        <f t="shared" si="301"/>
        <v>insert into ItemsColor_Win  (IdItemxColor, IdItem,  NomColor, Activo) values (26915,7917,'Blanco',0);</v>
      </c>
    </row>
    <row r="19313" spans="1:6" x14ac:dyDescent="0.25">
      <c r="A19313" s="1" t="s">
        <v>12</v>
      </c>
      <c r="B19313">
        <v>26916</v>
      </c>
      <c r="C19313">
        <v>7917</v>
      </c>
      <c r="D19313">
        <v>0</v>
      </c>
      <c r="F19313" t="str">
        <f t="shared" si="301"/>
        <v>insert into ItemsColor_Win  (IdItemxColor, IdItem,  NomColor, Activo) values (26916,7917,'Negro',0);</v>
      </c>
    </row>
    <row r="19314" spans="1:6" x14ac:dyDescent="0.25">
      <c r="A19314" s="1" t="s">
        <v>14</v>
      </c>
      <c r="B19314">
        <v>26917</v>
      </c>
      <c r="C19314">
        <v>7917</v>
      </c>
      <c r="D19314">
        <v>0</v>
      </c>
      <c r="F19314" t="str">
        <f t="shared" si="301"/>
        <v>insert into ItemsColor_Win  (IdItemxColor, IdItem,  NomColor, Activo) values (26917,7917,'Rojo',0);</v>
      </c>
    </row>
    <row r="19315" spans="1:6" x14ac:dyDescent="0.25">
      <c r="A19315" s="1" t="s">
        <v>18</v>
      </c>
      <c r="B19315">
        <v>26919</v>
      </c>
      <c r="C19315">
        <v>7917</v>
      </c>
      <c r="D19315">
        <v>0</v>
      </c>
      <c r="F19315" t="str">
        <f t="shared" si="301"/>
        <v>insert into ItemsColor_Win  (IdItemxColor, IdItem,  NomColor, Activo) values (26919,7917,'Verde',0);</v>
      </c>
    </row>
    <row r="19316" spans="1:6" x14ac:dyDescent="0.25">
      <c r="A19316" s="1" t="s">
        <v>13</v>
      </c>
      <c r="B19316">
        <v>26922</v>
      </c>
      <c r="C19316">
        <v>7917</v>
      </c>
      <c r="D19316">
        <v>0</v>
      </c>
      <c r="F19316" t="str">
        <f t="shared" si="301"/>
        <v>insert into ItemsColor_Win  (IdItemxColor, IdItem,  NomColor, Activo) values (26922,7917,'Amarillo',0);</v>
      </c>
    </row>
    <row r="19317" spans="1:6" x14ac:dyDescent="0.25">
      <c r="A19317" s="1" t="s">
        <v>18930</v>
      </c>
      <c r="B19317">
        <v>26636</v>
      </c>
      <c r="C19317">
        <v>7142</v>
      </c>
      <c r="D19317">
        <v>1</v>
      </c>
      <c r="F19317" t="str">
        <f t="shared" si="301"/>
        <v>insert into ItemsColor_Win  (IdItemxColor, IdItem,  NomColor, Activo) values (26636,7142,'4000K',1);</v>
      </c>
    </row>
    <row r="19318" spans="1:6" x14ac:dyDescent="0.25">
      <c r="A19318" s="1" t="s">
        <v>20141</v>
      </c>
      <c r="B19318">
        <v>28314</v>
      </c>
      <c r="C19318">
        <v>7763</v>
      </c>
      <c r="D19318">
        <v>1</v>
      </c>
      <c r="F19318" t="str">
        <f t="shared" si="301"/>
        <v>insert into ItemsColor_Win  (IdItemxColor, IdItem,  NomColor, Activo) values (28314,7763,'Pestaña Naranja',1);</v>
      </c>
    </row>
    <row r="19319" spans="1:6" x14ac:dyDescent="0.25">
      <c r="A19319" s="1" t="s">
        <v>20707</v>
      </c>
      <c r="B19319">
        <v>22982</v>
      </c>
      <c r="C19319">
        <v>5345</v>
      </c>
      <c r="D19319">
        <v>1</v>
      </c>
      <c r="F19319" t="str">
        <f t="shared" si="301"/>
        <v>insert into ItemsColor_Win  (IdItemxColor, IdItem,  NomColor, Activo) values (22982,5345,'Camion Tenaris 16GB',1);</v>
      </c>
    </row>
    <row r="19320" spans="1:6" x14ac:dyDescent="0.25">
      <c r="A19320" s="1" t="s">
        <v>20708</v>
      </c>
      <c r="B19320">
        <v>22838</v>
      </c>
      <c r="C19320">
        <v>7015</v>
      </c>
      <c r="D19320">
        <v>1</v>
      </c>
      <c r="F19320" t="str">
        <f t="shared" si="301"/>
        <v>insert into ItemsColor_Win  (IdItemxColor, IdItem,  NomColor, Activo) values (22838,7015,'Azul (Solo nevera prod. nal)',1);</v>
      </c>
    </row>
    <row r="19321" spans="1:6" x14ac:dyDescent="0.25">
      <c r="A19321" s="1" t="s">
        <v>20709</v>
      </c>
      <c r="B19321">
        <v>22839</v>
      </c>
      <c r="C19321">
        <v>7015</v>
      </c>
      <c r="D19321">
        <v>1</v>
      </c>
      <c r="F19321" t="str">
        <f t="shared" si="301"/>
        <v>insert into ItemsColor_Win  (IdItemxColor, IdItem,  NomColor, Activo) values (22839,7015,'Negro  (Solo nevera prod. nal)',1);</v>
      </c>
    </row>
    <row r="19322" spans="1:6" x14ac:dyDescent="0.25">
      <c r="A19322" s="1" t="s">
        <v>20710</v>
      </c>
      <c r="B19322">
        <v>22840</v>
      </c>
      <c r="C19322">
        <v>7015</v>
      </c>
      <c r="D19322">
        <v>1</v>
      </c>
      <c r="F19322" t="str">
        <f t="shared" si="301"/>
        <v>insert into ItemsColor_Win  (IdItemxColor, IdItem,  NomColor, Activo) values (22840,7015,'Rojo (Solo nevera prod. nal)',1);</v>
      </c>
    </row>
    <row r="19323" spans="1:6" x14ac:dyDescent="0.25">
      <c r="A19323" s="1" t="s">
        <v>20711</v>
      </c>
      <c r="B19323">
        <v>22841</v>
      </c>
      <c r="C19323">
        <v>7015</v>
      </c>
      <c r="D19323">
        <v>1</v>
      </c>
      <c r="F19323" t="str">
        <f t="shared" si="301"/>
        <v>insert into ItemsColor_Win  (IdItemxColor, IdItem,  NomColor, Activo) values (22841,7015,'Verde  (Solo nevera prod. nal)',1);</v>
      </c>
    </row>
    <row r="19324" spans="1:6" x14ac:dyDescent="0.25">
      <c r="A19324" s="1" t="s">
        <v>14</v>
      </c>
      <c r="B19324">
        <v>24090</v>
      </c>
      <c r="C19324">
        <v>7323</v>
      </c>
      <c r="D19324">
        <v>1</v>
      </c>
      <c r="F19324" t="str">
        <f t="shared" si="301"/>
        <v>insert into ItemsColor_Win  (IdItemxColor, IdItem,  NomColor, Activo) values (24090,7323,'Rojo',1);</v>
      </c>
    </row>
    <row r="19325" spans="1:6" x14ac:dyDescent="0.25">
      <c r="A19325" s="1" t="s">
        <v>13</v>
      </c>
      <c r="B19325">
        <v>22845</v>
      </c>
      <c r="C19325">
        <v>7016</v>
      </c>
      <c r="D19325">
        <v>1</v>
      </c>
      <c r="F19325" t="str">
        <f t="shared" si="301"/>
        <v>insert into ItemsColor_Win  (IdItemxColor, IdItem,  NomColor, Activo) values (22845,7016,'Amarillo',1);</v>
      </c>
    </row>
    <row r="19326" spans="1:6" x14ac:dyDescent="0.25">
      <c r="A19326" s="1" t="s">
        <v>13</v>
      </c>
      <c r="B19326">
        <v>22790</v>
      </c>
      <c r="C19326">
        <v>7008</v>
      </c>
      <c r="D19326">
        <v>1</v>
      </c>
      <c r="F19326" t="str">
        <f t="shared" si="301"/>
        <v>insert into ItemsColor_Win  (IdItemxColor, IdItem,  NomColor, Activo) values (22790,7008,'Amarillo',1);</v>
      </c>
    </row>
    <row r="19327" spans="1:6" x14ac:dyDescent="0.25">
      <c r="A19327" s="1" t="s">
        <v>15</v>
      </c>
      <c r="B19327">
        <v>22791</v>
      </c>
      <c r="C19327">
        <v>7008</v>
      </c>
      <c r="D19327">
        <v>0</v>
      </c>
      <c r="F19327" t="str">
        <f t="shared" si="301"/>
        <v>insert into ItemsColor_Win  (IdItemxColor, IdItem,  NomColor, Activo) values (22791,7008,'Azul',0);</v>
      </c>
    </row>
    <row r="19328" spans="1:6" x14ac:dyDescent="0.25">
      <c r="A19328" s="1" t="s">
        <v>32</v>
      </c>
      <c r="B19328">
        <v>22793</v>
      </c>
      <c r="C19328">
        <v>7008</v>
      </c>
      <c r="D19328">
        <v>0</v>
      </c>
      <c r="F19328" t="str">
        <f t="shared" si="301"/>
        <v>insert into ItemsColor_Win  (IdItemxColor, IdItem,  NomColor, Activo) values (22793,7008,'Morado',0);</v>
      </c>
    </row>
    <row r="19329" spans="1:6" x14ac:dyDescent="0.25">
      <c r="A19329" s="1" t="s">
        <v>12</v>
      </c>
      <c r="B19329">
        <v>22794</v>
      </c>
      <c r="C19329">
        <v>7008</v>
      </c>
      <c r="D19329">
        <v>0</v>
      </c>
      <c r="F19329" t="str">
        <f t="shared" si="301"/>
        <v>insert into ItemsColor_Win  (IdItemxColor, IdItem,  NomColor, Activo) values (22794,7008,'Negro',0);</v>
      </c>
    </row>
    <row r="19330" spans="1:6" x14ac:dyDescent="0.25">
      <c r="A19330" s="1" t="s">
        <v>14</v>
      </c>
      <c r="B19330">
        <v>22795</v>
      </c>
      <c r="C19330">
        <v>7008</v>
      </c>
      <c r="D19330">
        <v>0</v>
      </c>
      <c r="F19330" t="str">
        <f t="shared" si="301"/>
        <v>insert into ItemsColor_Win  (IdItemxColor, IdItem,  NomColor, Activo) values (22795,7008,'Rojo',0);</v>
      </c>
    </row>
    <row r="19331" spans="1:6" x14ac:dyDescent="0.25">
      <c r="A19331" s="1" t="s">
        <v>18129</v>
      </c>
      <c r="B19331">
        <v>22796</v>
      </c>
      <c r="C19331">
        <v>7008</v>
      </c>
      <c r="D19331">
        <v>0</v>
      </c>
      <c r="F19331" t="str">
        <f t="shared" ref="F19331:F19394" si="302">CONCATENATE($F$1,B19331,$H$1,C19331,$H$1,$G$1,A19331,$G$1,$H$1,D19331,$I$1,$J$1)</f>
        <v>insert into ItemsColor_Win  (IdItemxColor, IdItem,  NomColor, Activo) values (22796,7008,'Silver',0);</v>
      </c>
    </row>
    <row r="19332" spans="1:6" x14ac:dyDescent="0.25">
      <c r="A19332" s="1" t="s">
        <v>18</v>
      </c>
      <c r="B19332">
        <v>22797</v>
      </c>
      <c r="C19332">
        <v>7008</v>
      </c>
      <c r="D19332">
        <v>1</v>
      </c>
      <c r="F19332" t="str">
        <f t="shared" si="302"/>
        <v>insert into ItemsColor_Win  (IdItemxColor, IdItem,  NomColor, Activo) values (22797,7008,'Verde',1);</v>
      </c>
    </row>
    <row r="19333" spans="1:6" x14ac:dyDescent="0.25">
      <c r="A19333" s="1" t="s">
        <v>19029</v>
      </c>
      <c r="B19333">
        <v>22800</v>
      </c>
      <c r="C19333">
        <v>7009</v>
      </c>
      <c r="D19333">
        <v>0</v>
      </c>
      <c r="F19333" t="str">
        <f t="shared" si="302"/>
        <v>insert into ItemsColor_Win  (IdItemxColor, IdItem,  NomColor, Activo) values (22800,7009,'Amarillo transparente',0);</v>
      </c>
    </row>
    <row r="19334" spans="1:6" x14ac:dyDescent="0.25">
      <c r="A19334" s="1" t="s">
        <v>18286</v>
      </c>
      <c r="B19334">
        <v>22801</v>
      </c>
      <c r="C19334">
        <v>7009</v>
      </c>
      <c r="D19334">
        <v>0</v>
      </c>
      <c r="F19334" t="str">
        <f t="shared" si="302"/>
        <v>insert into ItemsColor_Win  (IdItemxColor, IdItem,  NomColor, Activo) values (22801,7009,'Azul transparente',0);</v>
      </c>
    </row>
    <row r="19335" spans="1:6" x14ac:dyDescent="0.25">
      <c r="A19335" s="1" t="s">
        <v>18804</v>
      </c>
      <c r="B19335">
        <v>22802</v>
      </c>
      <c r="C19335">
        <v>7009</v>
      </c>
      <c r="D19335">
        <v>0</v>
      </c>
      <c r="F19335" t="str">
        <f t="shared" si="302"/>
        <v>insert into ItemsColor_Win  (IdItemxColor, IdItem,  NomColor, Activo) values (22802,7009,'Naranja transparente',0);</v>
      </c>
    </row>
    <row r="19336" spans="1:6" x14ac:dyDescent="0.25">
      <c r="A19336" s="1" t="s">
        <v>18288</v>
      </c>
      <c r="B19336">
        <v>22803</v>
      </c>
      <c r="C19336">
        <v>7009</v>
      </c>
      <c r="D19336">
        <v>0</v>
      </c>
      <c r="F19336" t="str">
        <f t="shared" si="302"/>
        <v>insert into ItemsColor_Win  (IdItemxColor, IdItem,  NomColor, Activo) values (22803,7009,'Rojo transparente',0);</v>
      </c>
    </row>
    <row r="19337" spans="1:6" x14ac:dyDescent="0.25">
      <c r="A19337" s="1" t="s">
        <v>18289</v>
      </c>
      <c r="B19337">
        <v>22804</v>
      </c>
      <c r="C19337">
        <v>7009</v>
      </c>
      <c r="D19337">
        <v>0</v>
      </c>
      <c r="F19337" t="str">
        <f t="shared" si="302"/>
        <v>insert into ItemsColor_Win  (IdItemxColor, IdItem,  NomColor, Activo) values (22804,7009,'Verde transparente',0);</v>
      </c>
    </row>
    <row r="19338" spans="1:6" x14ac:dyDescent="0.25">
      <c r="A19338" s="1" t="s">
        <v>13</v>
      </c>
      <c r="B19338">
        <v>22806</v>
      </c>
      <c r="C19338">
        <v>7010</v>
      </c>
      <c r="D19338">
        <v>1</v>
      </c>
      <c r="F19338" t="str">
        <f t="shared" si="302"/>
        <v>insert into ItemsColor_Win  (IdItemxColor, IdItem,  NomColor, Activo) values (22806,7010,'Amarillo',1);</v>
      </c>
    </row>
    <row r="19339" spans="1:6" x14ac:dyDescent="0.25">
      <c r="A19339" s="1" t="s">
        <v>15</v>
      </c>
      <c r="B19339">
        <v>22807</v>
      </c>
      <c r="C19339">
        <v>7010</v>
      </c>
      <c r="D19339">
        <v>1</v>
      </c>
      <c r="F19339" t="str">
        <f t="shared" si="302"/>
        <v>insert into ItemsColor_Win  (IdItemxColor, IdItem,  NomColor, Activo) values (22807,7010,'Azul',1);</v>
      </c>
    </row>
    <row r="19340" spans="1:6" x14ac:dyDescent="0.25">
      <c r="A19340" s="1" t="s">
        <v>16</v>
      </c>
      <c r="B19340">
        <v>22808</v>
      </c>
      <c r="C19340">
        <v>7010</v>
      </c>
      <c r="D19340">
        <v>1</v>
      </c>
      <c r="F19340" t="str">
        <f t="shared" si="302"/>
        <v>insert into ItemsColor_Win  (IdItemxColor, IdItem,  NomColor, Activo) values (22808,7010,'Naranja',1);</v>
      </c>
    </row>
    <row r="19341" spans="1:6" x14ac:dyDescent="0.25">
      <c r="A19341" s="1" t="s">
        <v>12</v>
      </c>
      <c r="B19341">
        <v>22809</v>
      </c>
      <c r="C19341">
        <v>7010</v>
      </c>
      <c r="D19341">
        <v>1</v>
      </c>
      <c r="F19341" t="str">
        <f t="shared" si="302"/>
        <v>insert into ItemsColor_Win  (IdItemxColor, IdItem,  NomColor, Activo) values (22809,7010,'Negro',1);</v>
      </c>
    </row>
    <row r="19342" spans="1:6" x14ac:dyDescent="0.25">
      <c r="A19342" s="1" t="s">
        <v>14</v>
      </c>
      <c r="B19342">
        <v>22810</v>
      </c>
      <c r="C19342">
        <v>7010</v>
      </c>
      <c r="D19342">
        <v>1</v>
      </c>
      <c r="F19342" t="str">
        <f t="shared" si="302"/>
        <v>insert into ItemsColor_Win  (IdItemxColor, IdItem,  NomColor, Activo) values (22810,7010,'Rojo',1);</v>
      </c>
    </row>
    <row r="19343" spans="1:6" x14ac:dyDescent="0.25">
      <c r="A19343" s="1" t="s">
        <v>18</v>
      </c>
      <c r="B19343">
        <v>22811</v>
      </c>
      <c r="C19343">
        <v>7010</v>
      </c>
      <c r="D19343">
        <v>1</v>
      </c>
      <c r="F19343" t="str">
        <f t="shared" si="302"/>
        <v>insert into ItemsColor_Win  (IdItemxColor, IdItem,  NomColor, Activo) values (22811,7010,'Verde',1);</v>
      </c>
    </row>
    <row r="19344" spans="1:6" x14ac:dyDescent="0.25">
      <c r="A19344" s="1" t="s">
        <v>13</v>
      </c>
      <c r="B19344">
        <v>22881</v>
      </c>
      <c r="C19344">
        <v>7023</v>
      </c>
      <c r="D19344">
        <v>0</v>
      </c>
      <c r="F19344" t="str">
        <f t="shared" si="302"/>
        <v>insert into ItemsColor_Win  (IdItemxColor, IdItem,  NomColor, Activo) values (22881,7023,'Amarillo',0);</v>
      </c>
    </row>
    <row r="19345" spans="1:6" x14ac:dyDescent="0.25">
      <c r="A19345" s="1" t="s">
        <v>15</v>
      </c>
      <c r="B19345">
        <v>22882</v>
      </c>
      <c r="C19345">
        <v>7023</v>
      </c>
      <c r="D19345">
        <v>0</v>
      </c>
      <c r="F19345" t="str">
        <f t="shared" si="302"/>
        <v>insert into ItemsColor_Win  (IdItemxColor, IdItem,  NomColor, Activo) values (22882,7023,'Azul',0);</v>
      </c>
    </row>
    <row r="19346" spans="1:6" x14ac:dyDescent="0.25">
      <c r="A19346" s="1" t="s">
        <v>32</v>
      </c>
      <c r="B19346">
        <v>22883</v>
      </c>
      <c r="C19346">
        <v>7023</v>
      </c>
      <c r="D19346">
        <v>0</v>
      </c>
      <c r="F19346" t="str">
        <f t="shared" si="302"/>
        <v>insert into ItemsColor_Win  (IdItemxColor, IdItem,  NomColor, Activo) values (22883,7023,'Morado',0);</v>
      </c>
    </row>
    <row r="19347" spans="1:6" x14ac:dyDescent="0.25">
      <c r="A19347" s="1" t="s">
        <v>16</v>
      </c>
      <c r="B19347">
        <v>22884</v>
      </c>
      <c r="C19347">
        <v>7023</v>
      </c>
      <c r="D19347">
        <v>0</v>
      </c>
      <c r="F19347" t="str">
        <f t="shared" si="302"/>
        <v>insert into ItemsColor_Win  (IdItemxColor, IdItem,  NomColor, Activo) values (22884,7023,'Naranja',0);</v>
      </c>
    </row>
    <row r="19348" spans="1:6" x14ac:dyDescent="0.25">
      <c r="A19348" s="1" t="s">
        <v>12</v>
      </c>
      <c r="B19348">
        <v>22885</v>
      </c>
      <c r="C19348">
        <v>7023</v>
      </c>
      <c r="D19348">
        <v>0</v>
      </c>
      <c r="F19348" t="str">
        <f t="shared" si="302"/>
        <v>insert into ItemsColor_Win  (IdItemxColor, IdItem,  NomColor, Activo) values (22885,7023,'Negro',0);</v>
      </c>
    </row>
    <row r="19349" spans="1:6" x14ac:dyDescent="0.25">
      <c r="A19349" s="1" t="s">
        <v>14</v>
      </c>
      <c r="B19349">
        <v>22886</v>
      </c>
      <c r="C19349">
        <v>7023</v>
      </c>
      <c r="D19349">
        <v>0</v>
      </c>
      <c r="F19349" t="str">
        <f t="shared" si="302"/>
        <v>insert into ItemsColor_Win  (IdItemxColor, IdItem,  NomColor, Activo) values (22886,7023,'Rojo',0);</v>
      </c>
    </row>
    <row r="19350" spans="1:6" x14ac:dyDescent="0.25">
      <c r="A19350" s="1" t="s">
        <v>18146</v>
      </c>
      <c r="B19350">
        <v>22887</v>
      </c>
      <c r="C19350">
        <v>7023</v>
      </c>
      <c r="D19350">
        <v>0</v>
      </c>
      <c r="F19350" t="str">
        <f t="shared" si="302"/>
        <v>insert into ItemsColor_Win  (IdItemxColor, IdItem,  NomColor, Activo) values (22887,7023,'Transparente',0);</v>
      </c>
    </row>
    <row r="19351" spans="1:6" x14ac:dyDescent="0.25">
      <c r="A19351" s="1" t="s">
        <v>18</v>
      </c>
      <c r="B19351">
        <v>22888</v>
      </c>
      <c r="C19351">
        <v>7023</v>
      </c>
      <c r="D19351">
        <v>0</v>
      </c>
      <c r="F19351" t="str">
        <f t="shared" si="302"/>
        <v>insert into ItemsColor_Win  (IdItemxColor, IdItem,  NomColor, Activo) values (22888,7023,'Verde',0);</v>
      </c>
    </row>
    <row r="19352" spans="1:6" x14ac:dyDescent="0.25">
      <c r="A19352" s="1" t="s">
        <v>15</v>
      </c>
      <c r="B19352">
        <v>22890</v>
      </c>
      <c r="C19352">
        <v>7024</v>
      </c>
      <c r="D19352">
        <v>0</v>
      </c>
      <c r="F19352" t="str">
        <f t="shared" si="302"/>
        <v>insert into ItemsColor_Win  (IdItemxColor, IdItem,  NomColor, Activo) values (22890,7024,'Azul',0);</v>
      </c>
    </row>
    <row r="19353" spans="1:6" x14ac:dyDescent="0.25">
      <c r="A19353" s="1" t="s">
        <v>12</v>
      </c>
      <c r="B19353">
        <v>22891</v>
      </c>
      <c r="C19353">
        <v>7024</v>
      </c>
      <c r="D19353">
        <v>0</v>
      </c>
      <c r="F19353" t="str">
        <f t="shared" si="302"/>
        <v>insert into ItemsColor_Win  (IdItemxColor, IdItem,  NomColor, Activo) values (22891,7024,'Negro',0);</v>
      </c>
    </row>
    <row r="19354" spans="1:6" x14ac:dyDescent="0.25">
      <c r="A19354" s="1" t="s">
        <v>14</v>
      </c>
      <c r="B19354">
        <v>22892</v>
      </c>
      <c r="C19354">
        <v>7024</v>
      </c>
      <c r="D19354">
        <v>0</v>
      </c>
      <c r="F19354" t="str">
        <f t="shared" si="302"/>
        <v>insert into ItemsColor_Win  (IdItemxColor, IdItem,  NomColor, Activo) values (22892,7024,'Rojo',0);</v>
      </c>
    </row>
    <row r="19355" spans="1:6" x14ac:dyDescent="0.25">
      <c r="A19355" s="1" t="s">
        <v>18489</v>
      </c>
      <c r="B19355">
        <v>22893</v>
      </c>
      <c r="C19355">
        <v>7024</v>
      </c>
      <c r="D19355">
        <v>0</v>
      </c>
      <c r="F19355" t="str">
        <f t="shared" si="302"/>
        <v>insert into ItemsColor_Win  (IdItemxColor, IdItem,  NomColor, Activo) values (22893,7024,'Silver-negro',0);</v>
      </c>
    </row>
    <row r="19356" spans="1:6" x14ac:dyDescent="0.25">
      <c r="A19356" s="1" t="s">
        <v>19176</v>
      </c>
      <c r="B19356">
        <v>30457</v>
      </c>
      <c r="C19356">
        <v>8530</v>
      </c>
      <c r="D19356">
        <v>1</v>
      </c>
      <c r="F19356" t="str">
        <f t="shared" si="302"/>
        <v>insert into ItemsColor_Win  (IdItemxColor, IdItem,  NomColor, Activo) values (30457,8530,'Tapa Azul',1);</v>
      </c>
    </row>
    <row r="19357" spans="1:6" x14ac:dyDescent="0.25">
      <c r="A19357" s="1" t="s">
        <v>20712</v>
      </c>
      <c r="B19357">
        <v>30458</v>
      </c>
      <c r="C19357">
        <v>8530</v>
      </c>
      <c r="D19357">
        <v>1</v>
      </c>
      <c r="F19357" t="str">
        <f t="shared" si="302"/>
        <v>insert into ItemsColor_Win  (IdItemxColor, IdItem,  NomColor, Activo) values (30458,8530,'Tapa Amarillo',1);</v>
      </c>
    </row>
    <row r="19358" spans="1:6" x14ac:dyDescent="0.25">
      <c r="A19358" s="1" t="s">
        <v>19480</v>
      </c>
      <c r="B19358">
        <v>30459</v>
      </c>
      <c r="C19358">
        <v>8530</v>
      </c>
      <c r="D19358">
        <v>0</v>
      </c>
      <c r="F19358" t="str">
        <f t="shared" si="302"/>
        <v>insert into ItemsColor_Win  (IdItemxColor, IdItem,  NomColor, Activo) values (30459,8530,'Tapa Morado',0);</v>
      </c>
    </row>
    <row r="19359" spans="1:6" x14ac:dyDescent="0.25">
      <c r="A19359" s="1" t="s">
        <v>19756</v>
      </c>
      <c r="B19359">
        <v>30460</v>
      </c>
      <c r="C19359">
        <v>8530</v>
      </c>
      <c r="D19359">
        <v>1</v>
      </c>
      <c r="F19359" t="str">
        <f t="shared" si="302"/>
        <v>insert into ItemsColor_Win  (IdItemxColor, IdItem,  NomColor, Activo) values (30460,8530,'Tapa Naranja',1);</v>
      </c>
    </row>
    <row r="19360" spans="1:6" x14ac:dyDescent="0.25">
      <c r="A19360" s="1" t="s">
        <v>20713</v>
      </c>
      <c r="B19360">
        <v>30461</v>
      </c>
      <c r="C19360">
        <v>8530</v>
      </c>
      <c r="D19360">
        <v>1</v>
      </c>
      <c r="F19360" t="str">
        <f t="shared" si="302"/>
        <v>insert into ItemsColor_Win  (IdItemxColor, IdItem,  NomColor, Activo) values (30461,8530,'Tapa Negro',1);</v>
      </c>
    </row>
    <row r="19361" spans="1:6" x14ac:dyDescent="0.25">
      <c r="A19361" s="1" t="s">
        <v>20276</v>
      </c>
      <c r="B19361">
        <v>30462</v>
      </c>
      <c r="C19361">
        <v>8530</v>
      </c>
      <c r="D19361">
        <v>1</v>
      </c>
      <c r="F19361" t="str">
        <f t="shared" si="302"/>
        <v>insert into ItemsColor_Win  (IdItemxColor, IdItem,  NomColor, Activo) values (30462,8530,'Tapa Rojo',1);</v>
      </c>
    </row>
    <row r="19362" spans="1:6" x14ac:dyDescent="0.25">
      <c r="A19362" s="1" t="s">
        <v>19837</v>
      </c>
      <c r="B19362">
        <v>30463</v>
      </c>
      <c r="C19362">
        <v>8530</v>
      </c>
      <c r="D19362">
        <v>1</v>
      </c>
      <c r="F19362" t="str">
        <f t="shared" si="302"/>
        <v>insert into ItemsColor_Win  (IdItemxColor, IdItem,  NomColor, Activo) values (30463,8530,'Tapa Transparente',1);</v>
      </c>
    </row>
    <row r="19363" spans="1:6" x14ac:dyDescent="0.25">
      <c r="A19363" s="1" t="s">
        <v>19252</v>
      </c>
      <c r="B19363">
        <v>30464</v>
      </c>
      <c r="C19363">
        <v>8530</v>
      </c>
      <c r="D19363">
        <v>1</v>
      </c>
      <c r="F19363" t="str">
        <f t="shared" si="302"/>
        <v>insert into ItemsColor_Win  (IdItemxColor, IdItem,  NomColor, Activo) values (30464,8530,'Tapa Verde',1);</v>
      </c>
    </row>
    <row r="19364" spans="1:6" x14ac:dyDescent="0.25">
      <c r="A19364" s="1" t="s">
        <v>14</v>
      </c>
      <c r="B19364">
        <v>26485</v>
      </c>
      <c r="C19364">
        <v>7815</v>
      </c>
      <c r="D19364">
        <v>0</v>
      </c>
      <c r="F19364" t="str">
        <f t="shared" si="302"/>
        <v>insert into ItemsColor_Win  (IdItemxColor, IdItem,  NomColor, Activo) values (26485,7815,'Rojo',0);</v>
      </c>
    </row>
    <row r="19365" spans="1:6" x14ac:dyDescent="0.25">
      <c r="A19365" s="1" t="s">
        <v>18489</v>
      </c>
      <c r="B19365">
        <v>26486</v>
      </c>
      <c r="C19365">
        <v>7815</v>
      </c>
      <c r="D19365">
        <v>0</v>
      </c>
      <c r="F19365" t="str">
        <f t="shared" si="302"/>
        <v>insert into ItemsColor_Win  (IdItemxColor, IdItem,  NomColor, Activo) values (26486,7815,'Silver-negro',0);</v>
      </c>
    </row>
    <row r="19366" spans="1:6" x14ac:dyDescent="0.25">
      <c r="A19366" s="1" t="s">
        <v>18</v>
      </c>
      <c r="B19366">
        <v>26487</v>
      </c>
      <c r="C19366">
        <v>7815</v>
      </c>
      <c r="D19366">
        <v>0</v>
      </c>
      <c r="F19366" t="str">
        <f t="shared" si="302"/>
        <v>insert into ItemsColor_Win  (IdItemxColor, IdItem,  NomColor, Activo) values (26487,7815,'Verde',0);</v>
      </c>
    </row>
    <row r="19367" spans="1:6" x14ac:dyDescent="0.25">
      <c r="A19367" s="1" t="s">
        <v>18489</v>
      </c>
      <c r="B19367">
        <v>26489</v>
      </c>
      <c r="C19367">
        <v>7829</v>
      </c>
      <c r="D19367">
        <v>1</v>
      </c>
      <c r="F19367" t="str">
        <f t="shared" si="302"/>
        <v>insert into ItemsColor_Win  (IdItemxColor, IdItem,  NomColor, Activo) values (26489,7829,'Silver-negro',1);</v>
      </c>
    </row>
    <row r="19368" spans="1:6" x14ac:dyDescent="0.25">
      <c r="A19368" s="1" t="s">
        <v>12</v>
      </c>
      <c r="B19368">
        <v>32411</v>
      </c>
      <c r="C19368">
        <v>9310</v>
      </c>
      <c r="D19368">
        <v>0</v>
      </c>
      <c r="F19368" t="str">
        <f t="shared" si="302"/>
        <v>insert into ItemsColor_Win  (IdItemxColor, IdItem,  NomColor, Activo) values (32411,9310,'Negro',0);</v>
      </c>
    </row>
    <row r="19369" spans="1:6" x14ac:dyDescent="0.25">
      <c r="A19369" s="1" t="s">
        <v>12</v>
      </c>
      <c r="B19369">
        <v>36696</v>
      </c>
      <c r="C19369">
        <v>10541</v>
      </c>
      <c r="D19369">
        <v>1</v>
      </c>
      <c r="F19369" t="str">
        <f t="shared" si="302"/>
        <v>insert into ItemsColor_Win  (IdItemxColor, IdItem,  NomColor, Activo) values (36696,10541,'Negro',1);</v>
      </c>
    </row>
    <row r="19370" spans="1:6" x14ac:dyDescent="0.25">
      <c r="A19370" s="1" t="s">
        <v>18137</v>
      </c>
      <c r="B19370">
        <v>32412</v>
      </c>
      <c r="C19370">
        <v>9310</v>
      </c>
      <c r="D19370">
        <v>0</v>
      </c>
      <c r="F19370" t="str">
        <f t="shared" si="302"/>
        <v>insert into ItemsColor_Win  (IdItemxColor, IdItem,  NomColor, Activo) values (32412,9310,'Blanco Frost',0);</v>
      </c>
    </row>
    <row r="19371" spans="1:6" x14ac:dyDescent="0.25">
      <c r="A19371" s="1" t="s">
        <v>32</v>
      </c>
      <c r="B19371">
        <v>32413</v>
      </c>
      <c r="C19371">
        <v>9310</v>
      </c>
      <c r="D19371">
        <v>0</v>
      </c>
      <c r="F19371" t="str">
        <f t="shared" si="302"/>
        <v>insert into ItemsColor_Win  (IdItemxColor, IdItem,  NomColor, Activo) values (32413,9310,'Morado',0);</v>
      </c>
    </row>
    <row r="19372" spans="1:6" x14ac:dyDescent="0.25">
      <c r="A19372" s="1" t="s">
        <v>13</v>
      </c>
      <c r="B19372">
        <v>32414</v>
      </c>
      <c r="C19372">
        <v>9310</v>
      </c>
      <c r="D19372">
        <v>0</v>
      </c>
      <c r="F19372" t="str">
        <f t="shared" si="302"/>
        <v>insert into ItemsColor_Win  (IdItemxColor, IdItem,  NomColor, Activo) values (32414,9310,'Amarillo',0);</v>
      </c>
    </row>
    <row r="19373" spans="1:6" x14ac:dyDescent="0.25">
      <c r="A19373" s="1" t="s">
        <v>13</v>
      </c>
      <c r="B19373">
        <v>26923</v>
      </c>
      <c r="C19373">
        <v>7918</v>
      </c>
      <c r="D19373">
        <v>0</v>
      </c>
      <c r="F19373" t="str">
        <f t="shared" si="302"/>
        <v>insert into ItemsColor_Win  (IdItemxColor, IdItem,  NomColor, Activo) values (26923,7918,'Amarillo',0);</v>
      </c>
    </row>
    <row r="19374" spans="1:6" x14ac:dyDescent="0.25">
      <c r="A19374" s="1" t="s">
        <v>15</v>
      </c>
      <c r="B19374">
        <v>26924</v>
      </c>
      <c r="C19374">
        <v>7918</v>
      </c>
      <c r="D19374">
        <v>0</v>
      </c>
      <c r="F19374" t="str">
        <f t="shared" si="302"/>
        <v>insert into ItemsColor_Win  (IdItemxColor, IdItem,  NomColor, Activo) values (26924,7918,'Azul',0);</v>
      </c>
    </row>
    <row r="19375" spans="1:6" x14ac:dyDescent="0.25">
      <c r="A19375" s="1" t="s">
        <v>17</v>
      </c>
      <c r="B19375">
        <v>26925</v>
      </c>
      <c r="C19375">
        <v>7918</v>
      </c>
      <c r="D19375">
        <v>0</v>
      </c>
      <c r="F19375" t="str">
        <f t="shared" si="302"/>
        <v>insert into ItemsColor_Win  (IdItemxColor, IdItem,  NomColor, Activo) values (26925,7918,'Blanco',0);</v>
      </c>
    </row>
    <row r="19376" spans="1:6" x14ac:dyDescent="0.25">
      <c r="A19376" s="1" t="s">
        <v>12</v>
      </c>
      <c r="B19376">
        <v>26926</v>
      </c>
      <c r="C19376">
        <v>7918</v>
      </c>
      <c r="D19376">
        <v>0</v>
      </c>
      <c r="F19376" t="str">
        <f t="shared" si="302"/>
        <v>insert into ItemsColor_Win  (IdItemxColor, IdItem,  NomColor, Activo) values (26926,7918,'Negro',0);</v>
      </c>
    </row>
    <row r="19377" spans="1:6" x14ac:dyDescent="0.25">
      <c r="A19377" s="1" t="s">
        <v>14</v>
      </c>
      <c r="B19377">
        <v>26927</v>
      </c>
      <c r="C19377">
        <v>7918</v>
      </c>
      <c r="D19377">
        <v>0</v>
      </c>
      <c r="F19377" t="str">
        <f t="shared" si="302"/>
        <v>insert into ItemsColor_Win  (IdItemxColor, IdItem,  NomColor, Activo) values (26927,7918,'Rojo',0);</v>
      </c>
    </row>
    <row r="19378" spans="1:6" x14ac:dyDescent="0.25">
      <c r="A19378" s="1" t="s">
        <v>18</v>
      </c>
      <c r="B19378">
        <v>26928</v>
      </c>
      <c r="C19378">
        <v>7918</v>
      </c>
      <c r="D19378">
        <v>0</v>
      </c>
      <c r="F19378" t="str">
        <f t="shared" si="302"/>
        <v>insert into ItemsColor_Win  (IdItemxColor, IdItem,  NomColor, Activo) values (26928,7918,'Verde',0);</v>
      </c>
    </row>
    <row r="19379" spans="1:6" x14ac:dyDescent="0.25">
      <c r="A19379" s="1" t="s">
        <v>15</v>
      </c>
      <c r="B19379">
        <v>26930</v>
      </c>
      <c r="C19379">
        <v>7919</v>
      </c>
      <c r="D19379">
        <v>0</v>
      </c>
      <c r="F19379" t="str">
        <f t="shared" si="302"/>
        <v>insert into ItemsColor_Win  (IdItemxColor, IdItem,  NomColor, Activo) values (26930,7919,'Azul',0);</v>
      </c>
    </row>
    <row r="19380" spans="1:6" x14ac:dyDescent="0.25">
      <c r="A19380" s="1" t="s">
        <v>17</v>
      </c>
      <c r="B19380">
        <v>26931</v>
      </c>
      <c r="C19380">
        <v>7919</v>
      </c>
      <c r="D19380">
        <v>0</v>
      </c>
      <c r="F19380" t="str">
        <f t="shared" si="302"/>
        <v>insert into ItemsColor_Win  (IdItemxColor, IdItem,  NomColor, Activo) values (26931,7919,'Blanco',0);</v>
      </c>
    </row>
    <row r="19381" spans="1:6" x14ac:dyDescent="0.25">
      <c r="A19381" s="1" t="s">
        <v>12</v>
      </c>
      <c r="B19381">
        <v>26932</v>
      </c>
      <c r="C19381">
        <v>7919</v>
      </c>
      <c r="D19381">
        <v>0</v>
      </c>
      <c r="F19381" t="str">
        <f t="shared" si="302"/>
        <v>insert into ItemsColor_Win  (IdItemxColor, IdItem,  NomColor, Activo) values (26932,7919,'Negro',0);</v>
      </c>
    </row>
    <row r="19382" spans="1:6" x14ac:dyDescent="0.25">
      <c r="A19382" s="1" t="s">
        <v>14</v>
      </c>
      <c r="B19382">
        <v>26933</v>
      </c>
      <c r="C19382">
        <v>7919</v>
      </c>
      <c r="D19382">
        <v>0</v>
      </c>
      <c r="F19382" t="str">
        <f t="shared" si="302"/>
        <v>insert into ItemsColor_Win  (IdItemxColor, IdItem,  NomColor, Activo) values (26933,7919,'Rojo',0);</v>
      </c>
    </row>
    <row r="19383" spans="1:6" x14ac:dyDescent="0.25">
      <c r="A19383" s="1" t="s">
        <v>18129</v>
      </c>
      <c r="B19383">
        <v>26934</v>
      </c>
      <c r="C19383">
        <v>7919</v>
      </c>
      <c r="D19383">
        <v>0</v>
      </c>
      <c r="F19383" t="str">
        <f t="shared" si="302"/>
        <v>insert into ItemsColor_Win  (IdItemxColor, IdItem,  NomColor, Activo) values (26934,7919,'Silver',0);</v>
      </c>
    </row>
    <row r="19384" spans="1:6" x14ac:dyDescent="0.25">
      <c r="A19384" s="1" t="s">
        <v>15</v>
      </c>
      <c r="B19384">
        <v>26936</v>
      </c>
      <c r="C19384">
        <v>7920</v>
      </c>
      <c r="D19384">
        <v>0</v>
      </c>
      <c r="F19384" t="str">
        <f t="shared" si="302"/>
        <v>insert into ItemsColor_Win  (IdItemxColor, IdItem,  NomColor, Activo) values (26936,7920,'Azul',0);</v>
      </c>
    </row>
    <row r="19385" spans="1:6" x14ac:dyDescent="0.25">
      <c r="A19385" s="1" t="s">
        <v>18323</v>
      </c>
      <c r="B19385">
        <v>26937</v>
      </c>
      <c r="C19385">
        <v>7920</v>
      </c>
      <c r="D19385">
        <v>0</v>
      </c>
      <c r="F19385" t="str">
        <f t="shared" si="302"/>
        <v>insert into ItemsColor_Win  (IdItemxColor, IdItem,  NomColor, Activo) values (26937,7920,'Gris Oscuro',0);</v>
      </c>
    </row>
    <row r="19386" spans="1:6" x14ac:dyDescent="0.25">
      <c r="A19386" s="1" t="s">
        <v>20714</v>
      </c>
      <c r="B19386">
        <v>26938</v>
      </c>
      <c r="C19386">
        <v>7920</v>
      </c>
      <c r="D19386">
        <v>0</v>
      </c>
      <c r="F19386" t="str">
        <f t="shared" si="302"/>
        <v>insert into ItemsColor_Win  (IdItemxColor, IdItem,  NomColor, Activo) values (26938,7920,'Negro (NO USAR)',0);</v>
      </c>
    </row>
    <row r="19387" spans="1:6" x14ac:dyDescent="0.25">
      <c r="A19387" s="1" t="s">
        <v>14</v>
      </c>
      <c r="B19387">
        <v>26939</v>
      </c>
      <c r="C19387">
        <v>7920</v>
      </c>
      <c r="D19387">
        <v>0</v>
      </c>
      <c r="F19387" t="str">
        <f t="shared" si="302"/>
        <v>insert into ItemsColor_Win  (IdItemxColor, IdItem,  NomColor, Activo) values (26939,7920,'Rojo',0);</v>
      </c>
    </row>
    <row r="19388" spans="1:6" x14ac:dyDescent="0.25">
      <c r="A19388" s="1" t="s">
        <v>18129</v>
      </c>
      <c r="B19388">
        <v>26940</v>
      </c>
      <c r="C19388">
        <v>7920</v>
      </c>
      <c r="D19388">
        <v>0</v>
      </c>
      <c r="F19388" t="str">
        <f t="shared" si="302"/>
        <v>insert into ItemsColor_Win  (IdItemxColor, IdItem,  NomColor, Activo) values (26940,7920,'Silver',0);</v>
      </c>
    </row>
    <row r="19389" spans="1:6" x14ac:dyDescent="0.25">
      <c r="A19389" s="1" t="s">
        <v>15</v>
      </c>
      <c r="B19389">
        <v>26942</v>
      </c>
      <c r="C19389">
        <v>7921</v>
      </c>
      <c r="D19389">
        <v>1</v>
      </c>
      <c r="F19389" t="str">
        <f t="shared" si="302"/>
        <v>insert into ItemsColor_Win  (IdItemxColor, IdItem,  NomColor, Activo) values (26942,7921,'Azul',1);</v>
      </c>
    </row>
    <row r="19390" spans="1:6" x14ac:dyDescent="0.25">
      <c r="A19390" s="1" t="s">
        <v>14</v>
      </c>
      <c r="B19390">
        <v>26943</v>
      </c>
      <c r="C19390">
        <v>7921</v>
      </c>
      <c r="D19390">
        <v>1</v>
      </c>
      <c r="F19390" t="str">
        <f t="shared" si="302"/>
        <v>insert into ItemsColor_Win  (IdItemxColor, IdItem,  NomColor, Activo) values (26943,7921,'Rojo',1);</v>
      </c>
    </row>
    <row r="19391" spans="1:6" x14ac:dyDescent="0.25">
      <c r="A19391" s="1" t="s">
        <v>18</v>
      </c>
      <c r="B19391">
        <v>26944</v>
      </c>
      <c r="C19391">
        <v>7921</v>
      </c>
      <c r="D19391">
        <v>0</v>
      </c>
      <c r="F19391" t="str">
        <f t="shared" si="302"/>
        <v>insert into ItemsColor_Win  (IdItemxColor, IdItem,  NomColor, Activo) values (26944,7921,'Verde',0);</v>
      </c>
    </row>
    <row r="19392" spans="1:6" x14ac:dyDescent="0.25">
      <c r="A19392" s="1" t="s">
        <v>15</v>
      </c>
      <c r="B19392">
        <v>26946</v>
      </c>
      <c r="C19392">
        <v>7922</v>
      </c>
      <c r="D19392">
        <v>0</v>
      </c>
      <c r="F19392" t="str">
        <f t="shared" si="302"/>
        <v>insert into ItemsColor_Win  (IdItemxColor, IdItem,  NomColor, Activo) values (26946,7922,'Azul',0);</v>
      </c>
    </row>
    <row r="19393" spans="1:6" x14ac:dyDescent="0.25">
      <c r="A19393" s="1" t="s">
        <v>14</v>
      </c>
      <c r="B19393">
        <v>26947</v>
      </c>
      <c r="C19393">
        <v>7922</v>
      </c>
      <c r="D19393">
        <v>0</v>
      </c>
      <c r="F19393" t="str">
        <f t="shared" si="302"/>
        <v>insert into ItemsColor_Win  (IdItemxColor, IdItem,  NomColor, Activo) values (26947,7922,'Rojo',0);</v>
      </c>
    </row>
    <row r="19394" spans="1:6" x14ac:dyDescent="0.25">
      <c r="A19394" s="1" t="s">
        <v>18</v>
      </c>
      <c r="B19394">
        <v>26948</v>
      </c>
      <c r="C19394">
        <v>7922</v>
      </c>
      <c r="D19394">
        <v>0</v>
      </c>
      <c r="F19394" t="str">
        <f t="shared" si="302"/>
        <v>insert into ItemsColor_Win  (IdItemxColor, IdItem,  NomColor, Activo) values (26948,7922,'Verde',0);</v>
      </c>
    </row>
    <row r="19395" spans="1:6" x14ac:dyDescent="0.25">
      <c r="A19395" s="1" t="s">
        <v>15</v>
      </c>
      <c r="B19395">
        <v>26950</v>
      </c>
      <c r="C19395">
        <v>7923</v>
      </c>
      <c r="D19395">
        <v>0</v>
      </c>
      <c r="F19395" t="str">
        <f t="shared" ref="F19395:F19458" si="303">CONCATENATE($F$1,B19395,$H$1,C19395,$H$1,$G$1,A19395,$G$1,$H$1,D19395,$I$1,$J$1)</f>
        <v>insert into ItemsColor_Win  (IdItemxColor, IdItem,  NomColor, Activo) values (26950,7923,'Azul',0);</v>
      </c>
    </row>
    <row r="19396" spans="1:6" x14ac:dyDescent="0.25">
      <c r="A19396" s="1" t="s">
        <v>12</v>
      </c>
      <c r="B19396">
        <v>26951</v>
      </c>
      <c r="C19396">
        <v>7923</v>
      </c>
      <c r="D19396">
        <v>0</v>
      </c>
      <c r="F19396" t="str">
        <f t="shared" si="303"/>
        <v>insert into ItemsColor_Win  (IdItemxColor, IdItem,  NomColor, Activo) values (26951,7923,'Negro',0);</v>
      </c>
    </row>
    <row r="19397" spans="1:6" x14ac:dyDescent="0.25">
      <c r="A19397" s="1" t="s">
        <v>14</v>
      </c>
      <c r="B19397">
        <v>26952</v>
      </c>
      <c r="C19397">
        <v>7923</v>
      </c>
      <c r="D19397">
        <v>1</v>
      </c>
      <c r="F19397" t="str">
        <f t="shared" si="303"/>
        <v>insert into ItemsColor_Win  (IdItemxColor, IdItem,  NomColor, Activo) values (26952,7923,'Rojo',1);</v>
      </c>
    </row>
    <row r="19398" spans="1:6" x14ac:dyDescent="0.25">
      <c r="A19398" s="1" t="s">
        <v>18</v>
      </c>
      <c r="B19398">
        <v>26953</v>
      </c>
      <c r="C19398">
        <v>7923</v>
      </c>
      <c r="D19398">
        <v>0</v>
      </c>
      <c r="F19398" t="str">
        <f t="shared" si="303"/>
        <v>insert into ItemsColor_Win  (IdItemxColor, IdItem,  NomColor, Activo) values (26953,7923,'Verde',0);</v>
      </c>
    </row>
    <row r="19399" spans="1:6" x14ac:dyDescent="0.25">
      <c r="A19399" s="1" t="s">
        <v>15</v>
      </c>
      <c r="B19399">
        <v>26955</v>
      </c>
      <c r="C19399">
        <v>7925</v>
      </c>
      <c r="D19399">
        <v>0</v>
      </c>
      <c r="F19399" t="str">
        <f t="shared" si="303"/>
        <v>insert into ItemsColor_Win  (IdItemxColor, IdItem,  NomColor, Activo) values (26955,7925,'Azul',0);</v>
      </c>
    </row>
    <row r="19400" spans="1:6" x14ac:dyDescent="0.25">
      <c r="A19400" s="1" t="s">
        <v>17</v>
      </c>
      <c r="B19400">
        <v>26956</v>
      </c>
      <c r="C19400">
        <v>7925</v>
      </c>
      <c r="D19400">
        <v>0</v>
      </c>
      <c r="F19400" t="str">
        <f t="shared" si="303"/>
        <v>insert into ItemsColor_Win  (IdItemxColor, IdItem,  NomColor, Activo) values (26956,7925,'Blanco',0);</v>
      </c>
    </row>
    <row r="19401" spans="1:6" x14ac:dyDescent="0.25">
      <c r="A19401" s="1" t="s">
        <v>12</v>
      </c>
      <c r="B19401">
        <v>26957</v>
      </c>
      <c r="C19401">
        <v>7925</v>
      </c>
      <c r="D19401">
        <v>0</v>
      </c>
      <c r="F19401" t="str">
        <f t="shared" si="303"/>
        <v>insert into ItemsColor_Win  (IdItemxColor, IdItem,  NomColor, Activo) values (26957,7925,'Negro',0);</v>
      </c>
    </row>
    <row r="19402" spans="1:6" x14ac:dyDescent="0.25">
      <c r="A19402" s="1" t="s">
        <v>14</v>
      </c>
      <c r="B19402">
        <v>26958</v>
      </c>
      <c r="C19402">
        <v>7925</v>
      </c>
      <c r="D19402">
        <v>0</v>
      </c>
      <c r="F19402" t="str">
        <f t="shared" si="303"/>
        <v>insert into ItemsColor_Win  (IdItemxColor, IdItem,  NomColor, Activo) values (26958,7925,'Rojo',0);</v>
      </c>
    </row>
    <row r="19403" spans="1:6" x14ac:dyDescent="0.25">
      <c r="A19403" s="1" t="s">
        <v>18</v>
      </c>
      <c r="B19403">
        <v>26959</v>
      </c>
      <c r="C19403">
        <v>7925</v>
      </c>
      <c r="D19403">
        <v>0</v>
      </c>
      <c r="F19403" t="str">
        <f t="shared" si="303"/>
        <v>insert into ItemsColor_Win  (IdItemxColor, IdItem,  NomColor, Activo) values (26959,7925,'Verde',0);</v>
      </c>
    </row>
    <row r="19404" spans="1:6" x14ac:dyDescent="0.25">
      <c r="A19404" s="1" t="s">
        <v>13</v>
      </c>
      <c r="B19404">
        <v>26961</v>
      </c>
      <c r="C19404">
        <v>7926</v>
      </c>
      <c r="D19404">
        <v>0</v>
      </c>
      <c r="F19404" t="str">
        <f t="shared" si="303"/>
        <v>insert into ItemsColor_Win  (IdItemxColor, IdItem,  NomColor, Activo) values (26961,7926,'Amarillo',0);</v>
      </c>
    </row>
    <row r="19405" spans="1:6" x14ac:dyDescent="0.25">
      <c r="A19405" s="1" t="s">
        <v>15</v>
      </c>
      <c r="B19405">
        <v>26962</v>
      </c>
      <c r="C19405">
        <v>7926</v>
      </c>
      <c r="D19405">
        <v>0</v>
      </c>
      <c r="F19405" t="str">
        <f t="shared" si="303"/>
        <v>insert into ItemsColor_Win  (IdItemxColor, IdItem,  NomColor, Activo) values (26962,7926,'Azul',0);</v>
      </c>
    </row>
    <row r="19406" spans="1:6" x14ac:dyDescent="0.25">
      <c r="A19406" s="1" t="s">
        <v>16</v>
      </c>
      <c r="B19406">
        <v>26963</v>
      </c>
      <c r="C19406">
        <v>7926</v>
      </c>
      <c r="D19406">
        <v>0</v>
      </c>
      <c r="F19406" t="str">
        <f t="shared" si="303"/>
        <v>insert into ItemsColor_Win  (IdItemxColor, IdItem,  NomColor, Activo) values (26963,7926,'Naranja',0);</v>
      </c>
    </row>
    <row r="19407" spans="1:6" x14ac:dyDescent="0.25">
      <c r="A19407" s="1" t="s">
        <v>12</v>
      </c>
      <c r="B19407">
        <v>26964</v>
      </c>
      <c r="C19407">
        <v>7926</v>
      </c>
      <c r="D19407">
        <v>0</v>
      </c>
      <c r="F19407" t="str">
        <f t="shared" si="303"/>
        <v>insert into ItemsColor_Win  (IdItemxColor, IdItem,  NomColor, Activo) values (26964,7926,'Negro',0);</v>
      </c>
    </row>
    <row r="19408" spans="1:6" x14ac:dyDescent="0.25">
      <c r="A19408" s="1" t="s">
        <v>14</v>
      </c>
      <c r="B19408">
        <v>26965</v>
      </c>
      <c r="C19408">
        <v>7926</v>
      </c>
      <c r="D19408">
        <v>0</v>
      </c>
      <c r="F19408" t="str">
        <f t="shared" si="303"/>
        <v>insert into ItemsColor_Win  (IdItemxColor, IdItem,  NomColor, Activo) values (26965,7926,'Rojo',0);</v>
      </c>
    </row>
    <row r="19409" spans="1:6" x14ac:dyDescent="0.25">
      <c r="A19409" s="1" t="s">
        <v>18146</v>
      </c>
      <c r="B19409">
        <v>26966</v>
      </c>
      <c r="C19409">
        <v>7926</v>
      </c>
      <c r="D19409">
        <v>0</v>
      </c>
      <c r="F19409" t="str">
        <f t="shared" si="303"/>
        <v>insert into ItemsColor_Win  (IdItemxColor, IdItem,  NomColor, Activo) values (26966,7926,'Transparente',0);</v>
      </c>
    </row>
    <row r="19410" spans="1:6" x14ac:dyDescent="0.25">
      <c r="A19410" s="1" t="s">
        <v>18</v>
      </c>
      <c r="B19410">
        <v>26967</v>
      </c>
      <c r="C19410">
        <v>7926</v>
      </c>
      <c r="D19410">
        <v>0</v>
      </c>
      <c r="F19410" t="str">
        <f t="shared" si="303"/>
        <v>insert into ItemsColor_Win  (IdItemxColor, IdItem,  NomColor, Activo) values (26967,7926,'Verde',0);</v>
      </c>
    </row>
    <row r="19411" spans="1:6" x14ac:dyDescent="0.25">
      <c r="A19411" s="1" t="s">
        <v>13</v>
      </c>
      <c r="B19411">
        <v>26969</v>
      </c>
      <c r="C19411">
        <v>7928</v>
      </c>
      <c r="D19411">
        <v>1</v>
      </c>
      <c r="F19411" t="str">
        <f t="shared" si="303"/>
        <v>insert into ItemsColor_Win  (IdItemxColor, IdItem,  NomColor, Activo) values (26969,7928,'Amarillo',1);</v>
      </c>
    </row>
    <row r="19412" spans="1:6" x14ac:dyDescent="0.25">
      <c r="A19412" s="1" t="s">
        <v>15</v>
      </c>
      <c r="B19412">
        <v>26970</v>
      </c>
      <c r="C19412">
        <v>7928</v>
      </c>
      <c r="D19412">
        <v>0</v>
      </c>
      <c r="F19412" t="str">
        <f t="shared" si="303"/>
        <v>insert into ItemsColor_Win  (IdItemxColor, IdItem,  NomColor, Activo) values (26970,7928,'Azul',0);</v>
      </c>
    </row>
    <row r="19413" spans="1:6" x14ac:dyDescent="0.25">
      <c r="A19413" s="1" t="s">
        <v>18238</v>
      </c>
      <c r="B19413">
        <v>26971</v>
      </c>
      <c r="C19413">
        <v>7928</v>
      </c>
      <c r="D19413">
        <v>1</v>
      </c>
      <c r="F19413" t="str">
        <f t="shared" si="303"/>
        <v>insert into ItemsColor_Win  (IdItemxColor, IdItem,  NomColor, Activo) values (26971,7928,'Fucsia',1);</v>
      </c>
    </row>
    <row r="19414" spans="1:6" x14ac:dyDescent="0.25">
      <c r="A19414" s="1" t="s">
        <v>16</v>
      </c>
      <c r="B19414">
        <v>26972</v>
      </c>
      <c r="C19414">
        <v>7928</v>
      </c>
      <c r="D19414">
        <v>1</v>
      </c>
      <c r="F19414" t="str">
        <f t="shared" si="303"/>
        <v>insert into ItemsColor_Win  (IdItemxColor, IdItem,  NomColor, Activo) values (26972,7928,'Naranja',1);</v>
      </c>
    </row>
    <row r="19415" spans="1:6" x14ac:dyDescent="0.25">
      <c r="A19415" s="1" t="s">
        <v>18</v>
      </c>
      <c r="B19415">
        <v>26973</v>
      </c>
      <c r="C19415">
        <v>7928</v>
      </c>
      <c r="D19415">
        <v>0</v>
      </c>
      <c r="F19415" t="str">
        <f t="shared" si="303"/>
        <v>insert into ItemsColor_Win  (IdItemxColor, IdItem,  NomColor, Activo) values (26973,7928,'Verde',0);</v>
      </c>
    </row>
    <row r="19416" spans="1:6" x14ac:dyDescent="0.25">
      <c r="A19416" s="1" t="s">
        <v>13</v>
      </c>
      <c r="B19416">
        <v>26975</v>
      </c>
      <c r="C19416">
        <v>7929</v>
      </c>
      <c r="D19416">
        <v>1</v>
      </c>
      <c r="F19416" t="str">
        <f t="shared" si="303"/>
        <v>insert into ItemsColor_Win  (IdItemxColor, IdItem,  NomColor, Activo) values (26975,7929,'Amarillo',1);</v>
      </c>
    </row>
    <row r="19417" spans="1:6" x14ac:dyDescent="0.25">
      <c r="A19417" s="1" t="s">
        <v>15</v>
      </c>
      <c r="B19417">
        <v>26976</v>
      </c>
      <c r="C19417">
        <v>7929</v>
      </c>
      <c r="D19417">
        <v>1</v>
      </c>
      <c r="F19417" t="str">
        <f t="shared" si="303"/>
        <v>insert into ItemsColor_Win  (IdItemxColor, IdItem,  NomColor, Activo) values (26976,7929,'Azul',1);</v>
      </c>
    </row>
    <row r="19418" spans="1:6" x14ac:dyDescent="0.25">
      <c r="A19418" s="1" t="s">
        <v>16</v>
      </c>
      <c r="B19418">
        <v>26977</v>
      </c>
      <c r="C19418">
        <v>7929</v>
      </c>
      <c r="D19418">
        <v>1</v>
      </c>
      <c r="F19418" t="str">
        <f t="shared" si="303"/>
        <v>insert into ItemsColor_Win  (IdItemxColor, IdItem,  NomColor, Activo) values (26977,7929,'Naranja',1);</v>
      </c>
    </row>
    <row r="19419" spans="1:6" x14ac:dyDescent="0.25">
      <c r="A19419" s="1" t="s">
        <v>34</v>
      </c>
      <c r="B19419">
        <v>26978</v>
      </c>
      <c r="C19419">
        <v>7929</v>
      </c>
      <c r="D19419">
        <v>1</v>
      </c>
      <c r="F19419" t="str">
        <f t="shared" si="303"/>
        <v>insert into ItemsColor_Win  (IdItemxColor, IdItem,  NomColor, Activo) values (26978,7929,'Rosado',1);</v>
      </c>
    </row>
    <row r="19420" spans="1:6" x14ac:dyDescent="0.25">
      <c r="A19420" s="1" t="s">
        <v>18</v>
      </c>
      <c r="B19420">
        <v>26979</v>
      </c>
      <c r="C19420">
        <v>7929</v>
      </c>
      <c r="D19420">
        <v>1</v>
      </c>
      <c r="F19420" t="str">
        <f t="shared" si="303"/>
        <v>insert into ItemsColor_Win  (IdItemxColor, IdItem,  NomColor, Activo) values (26979,7929,'Verde',1);</v>
      </c>
    </row>
    <row r="19421" spans="1:6" x14ac:dyDescent="0.25">
      <c r="A19421" s="1" t="s">
        <v>17</v>
      </c>
      <c r="B19421">
        <v>31022</v>
      </c>
      <c r="C19421">
        <v>8858</v>
      </c>
      <c r="D19421">
        <v>1</v>
      </c>
      <c r="F19421" t="str">
        <f t="shared" si="303"/>
        <v>insert into ItemsColor_Win  (IdItemxColor, IdItem,  NomColor, Activo) values (31022,8858,'Blanco',1);</v>
      </c>
    </row>
    <row r="19422" spans="1:6" x14ac:dyDescent="0.25">
      <c r="A19422" s="1" t="s">
        <v>15</v>
      </c>
      <c r="B19422">
        <v>21145</v>
      </c>
      <c r="C19422">
        <v>6609</v>
      </c>
      <c r="D19422">
        <v>1</v>
      </c>
      <c r="F19422" t="str">
        <f t="shared" si="303"/>
        <v>insert into ItemsColor_Win  (IdItemxColor, IdItem,  NomColor, Activo) values (21145,6609,'Azul',1);</v>
      </c>
    </row>
    <row r="19423" spans="1:6" x14ac:dyDescent="0.25">
      <c r="A19423" s="1" t="s">
        <v>12</v>
      </c>
      <c r="B19423">
        <v>21146</v>
      </c>
      <c r="C19423">
        <v>6609</v>
      </c>
      <c r="D19423">
        <v>1</v>
      </c>
      <c r="F19423" t="str">
        <f t="shared" si="303"/>
        <v>insert into ItemsColor_Win  (IdItemxColor, IdItem,  NomColor, Activo) values (21146,6609,'Negro',1);</v>
      </c>
    </row>
    <row r="19424" spans="1:6" x14ac:dyDescent="0.25">
      <c r="A19424" s="1" t="s">
        <v>20590</v>
      </c>
      <c r="B19424">
        <v>21147</v>
      </c>
      <c r="C19424">
        <v>6609</v>
      </c>
      <c r="D19424">
        <v>1</v>
      </c>
      <c r="F19424" t="str">
        <f t="shared" si="303"/>
        <v>insert into ItemsColor_Win  (IdItemxColor, IdItem,  NomColor, Activo) values (21147,6609,'Rojo Solido',1);</v>
      </c>
    </row>
    <row r="19425" spans="1:6" x14ac:dyDescent="0.25">
      <c r="A19425" s="1" t="s">
        <v>18129</v>
      </c>
      <c r="B19425">
        <v>21149</v>
      </c>
      <c r="C19425">
        <v>6609</v>
      </c>
      <c r="D19425">
        <v>1</v>
      </c>
      <c r="F19425" t="str">
        <f t="shared" si="303"/>
        <v>insert into ItemsColor_Win  (IdItemxColor, IdItem,  NomColor, Activo) values (21149,6609,'Silver',1);</v>
      </c>
    </row>
    <row r="19426" spans="1:6" x14ac:dyDescent="0.25">
      <c r="A19426" s="1" t="s">
        <v>12</v>
      </c>
      <c r="B19426">
        <v>27188</v>
      </c>
      <c r="C19426">
        <v>3704</v>
      </c>
      <c r="D19426">
        <v>1</v>
      </c>
      <c r="F19426" t="str">
        <f t="shared" si="303"/>
        <v>insert into ItemsColor_Win  (IdItemxColor, IdItem,  NomColor, Activo) values (27188,3704,'Negro',1);</v>
      </c>
    </row>
    <row r="19427" spans="1:6" x14ac:dyDescent="0.25">
      <c r="A19427" s="1" t="s">
        <v>18</v>
      </c>
      <c r="B19427">
        <v>27189</v>
      </c>
      <c r="C19427">
        <v>3704</v>
      </c>
      <c r="D19427">
        <v>1</v>
      </c>
      <c r="F19427" t="str">
        <f t="shared" si="303"/>
        <v>insert into ItemsColor_Win  (IdItemxColor, IdItem,  NomColor, Activo) values (27189,3704,'Verde',1);</v>
      </c>
    </row>
    <row r="19428" spans="1:6" x14ac:dyDescent="0.25">
      <c r="A19428" s="1" t="s">
        <v>15</v>
      </c>
      <c r="B19428">
        <v>32557</v>
      </c>
      <c r="C19428">
        <v>9350</v>
      </c>
      <c r="D19428">
        <v>1</v>
      </c>
      <c r="F19428" t="str">
        <f t="shared" si="303"/>
        <v>insert into ItemsColor_Win  (IdItemxColor, IdItem,  NomColor, Activo) values (32557,9350,'Azul',1);</v>
      </c>
    </row>
    <row r="19429" spans="1:6" x14ac:dyDescent="0.25">
      <c r="A19429" s="1" t="s">
        <v>20715</v>
      </c>
      <c r="B19429">
        <v>23160</v>
      </c>
      <c r="C19429">
        <v>7067</v>
      </c>
      <c r="D19429">
        <v>0</v>
      </c>
      <c r="F19429" t="str">
        <f t="shared" si="303"/>
        <v>insert into ItemsColor_Win  (IdItemxColor, IdItem,  NomColor, Activo) values (23160,7067,'zPortacomidas Amarillo',0);</v>
      </c>
    </row>
    <row r="19430" spans="1:6" x14ac:dyDescent="0.25">
      <c r="A19430" s="1" t="s">
        <v>18</v>
      </c>
      <c r="B19430">
        <v>32558</v>
      </c>
      <c r="C19430">
        <v>9350</v>
      </c>
      <c r="D19430">
        <v>1</v>
      </c>
      <c r="F19430" t="str">
        <f t="shared" si="303"/>
        <v>insert into ItemsColor_Win  (IdItemxColor, IdItem,  NomColor, Activo) values (32558,9350,'Verde',1);</v>
      </c>
    </row>
    <row r="19431" spans="1:6" x14ac:dyDescent="0.25">
      <c r="A19431" s="1" t="s">
        <v>20396</v>
      </c>
      <c r="B19431">
        <v>23158</v>
      </c>
      <c r="C19431">
        <v>7068</v>
      </c>
      <c r="D19431">
        <v>1</v>
      </c>
      <c r="F19431" t="str">
        <f t="shared" si="303"/>
        <v>insert into ItemsColor_Win  (IdItemxColor, IdItem,  NomColor, Activo) values (23158,7068,'2700 K',1);</v>
      </c>
    </row>
    <row r="19432" spans="1:6" x14ac:dyDescent="0.25">
      <c r="A19432" s="1" t="s">
        <v>17</v>
      </c>
      <c r="B19432">
        <v>27192</v>
      </c>
      <c r="C19432">
        <v>7969</v>
      </c>
      <c r="D19432">
        <v>1</v>
      </c>
      <c r="F19432" t="str">
        <f t="shared" si="303"/>
        <v>insert into ItemsColor_Win  (IdItemxColor, IdItem,  NomColor, Activo) values (27192,7969,'Blanco',1);</v>
      </c>
    </row>
    <row r="19433" spans="1:6" x14ac:dyDescent="0.25">
      <c r="A19433" s="1" t="s">
        <v>20451</v>
      </c>
      <c r="B19433">
        <v>21152</v>
      </c>
      <c r="C19433">
        <v>6612</v>
      </c>
      <c r="D19433">
        <v>1</v>
      </c>
      <c r="F19433" t="str">
        <f t="shared" si="303"/>
        <v>insert into ItemsColor_Win  (IdItemxColor, IdItem,  NomColor, Activo) values (21152,6612,'Tranparente',1);</v>
      </c>
    </row>
    <row r="19434" spans="1:6" x14ac:dyDescent="0.25">
      <c r="A19434" s="1" t="s">
        <v>18146</v>
      </c>
      <c r="B19434">
        <v>21153</v>
      </c>
      <c r="C19434">
        <v>6611</v>
      </c>
      <c r="D19434">
        <v>1</v>
      </c>
      <c r="F19434" t="str">
        <f t="shared" si="303"/>
        <v>insert into ItemsColor_Win  (IdItemxColor, IdItem,  NomColor, Activo) values (21153,6611,'Transparente',1);</v>
      </c>
    </row>
    <row r="19435" spans="1:6" x14ac:dyDescent="0.25">
      <c r="A19435" s="1" t="s">
        <v>20716</v>
      </c>
      <c r="B19435">
        <v>25957</v>
      </c>
      <c r="C19435">
        <v>3742</v>
      </c>
      <c r="D19435">
        <v>0</v>
      </c>
      <c r="F19435" t="str">
        <f t="shared" si="303"/>
        <v>insert into ItemsColor_Win  (IdItemxColor, IdItem,  NomColor, Activo) values (25957,3742,'Transparente - Azul',0);</v>
      </c>
    </row>
    <row r="19436" spans="1:6" x14ac:dyDescent="0.25">
      <c r="A19436" s="1" t="s">
        <v>15</v>
      </c>
      <c r="B19436">
        <v>32953</v>
      </c>
      <c r="C19436">
        <v>9417</v>
      </c>
      <c r="D19436">
        <v>1</v>
      </c>
      <c r="F19436" t="str">
        <f t="shared" si="303"/>
        <v>insert into ItemsColor_Win  (IdItemxColor, IdItem,  NomColor, Activo) values (32953,9417,'Azul',1);</v>
      </c>
    </row>
    <row r="19437" spans="1:6" x14ac:dyDescent="0.25">
      <c r="A19437" s="1" t="s">
        <v>12</v>
      </c>
      <c r="B19437">
        <v>32954</v>
      </c>
      <c r="C19437">
        <v>9417</v>
      </c>
      <c r="D19437">
        <v>1</v>
      </c>
      <c r="F19437" t="str">
        <f t="shared" si="303"/>
        <v>insert into ItemsColor_Win  (IdItemxColor, IdItem,  NomColor, Activo) values (32954,9417,'Negro',1);</v>
      </c>
    </row>
    <row r="19438" spans="1:6" x14ac:dyDescent="0.25">
      <c r="A19438" s="1" t="s">
        <v>14</v>
      </c>
      <c r="B19438">
        <v>32955</v>
      </c>
      <c r="C19438">
        <v>9417</v>
      </c>
      <c r="D19438">
        <v>1</v>
      </c>
      <c r="F19438" t="str">
        <f t="shared" si="303"/>
        <v>insert into ItemsColor_Win  (IdItemxColor, IdItem,  NomColor, Activo) values (32955,9417,'Rojo',1);</v>
      </c>
    </row>
    <row r="19439" spans="1:6" x14ac:dyDescent="0.25">
      <c r="A19439" s="1" t="s">
        <v>18457</v>
      </c>
      <c r="B19439">
        <v>26679</v>
      </c>
      <c r="C19439">
        <v>3293</v>
      </c>
      <c r="D19439">
        <v>1</v>
      </c>
      <c r="F19439" t="str">
        <f t="shared" si="303"/>
        <v>insert into ItemsColor_Win  (IdItemxColor, IdItem,  NomColor, Activo) values (26679,3293,'Blanco-verde',1);</v>
      </c>
    </row>
    <row r="19440" spans="1:6" x14ac:dyDescent="0.25">
      <c r="A19440" s="1" t="s">
        <v>18310</v>
      </c>
      <c r="B19440">
        <v>26680</v>
      </c>
      <c r="C19440">
        <v>3292</v>
      </c>
      <c r="D19440">
        <v>1</v>
      </c>
      <c r="F19440" t="str">
        <f t="shared" si="303"/>
        <v>insert into ItemsColor_Win  (IdItemxColor, IdItem,  NomColor, Activo) values (26680,3292,'Blanco-Verde',1);</v>
      </c>
    </row>
    <row r="19441" spans="1:6" x14ac:dyDescent="0.25">
      <c r="A19441" s="1" t="s">
        <v>20717</v>
      </c>
      <c r="B19441">
        <v>23161</v>
      </c>
      <c r="C19441">
        <v>7067</v>
      </c>
      <c r="D19441">
        <v>0</v>
      </c>
      <c r="F19441" t="str">
        <f t="shared" si="303"/>
        <v>insert into ItemsColor_Win  (IdItemxColor, IdItem,  NomColor, Activo) values (23161,7067,'zPortacomidas Azul',0);</v>
      </c>
    </row>
    <row r="19442" spans="1:6" x14ac:dyDescent="0.25">
      <c r="A19442" s="1" t="s">
        <v>20718</v>
      </c>
      <c r="B19442">
        <v>23162</v>
      </c>
      <c r="C19442">
        <v>7067</v>
      </c>
      <c r="D19442">
        <v>0</v>
      </c>
      <c r="F19442" t="str">
        <f t="shared" si="303"/>
        <v>insert into ItemsColor_Win  (IdItemxColor, IdItem,  NomColor, Activo) values (23162,7067,'zPortacomidas Naranja',0);</v>
      </c>
    </row>
    <row r="19443" spans="1:6" x14ac:dyDescent="0.25">
      <c r="A19443" s="1" t="s">
        <v>20719</v>
      </c>
      <c r="B19443">
        <v>23163</v>
      </c>
      <c r="C19443">
        <v>7067</v>
      </c>
      <c r="D19443">
        <v>0</v>
      </c>
      <c r="F19443" t="str">
        <f t="shared" si="303"/>
        <v>insert into ItemsColor_Win  (IdItemxColor, IdItem,  NomColor, Activo) values (23163,7067,'zPortacomidas Transparente',0);</v>
      </c>
    </row>
    <row r="19444" spans="1:6" x14ac:dyDescent="0.25">
      <c r="A19444" s="1" t="s">
        <v>20720</v>
      </c>
      <c r="B19444">
        <v>23164</v>
      </c>
      <c r="C19444">
        <v>7067</v>
      </c>
      <c r="D19444">
        <v>0</v>
      </c>
      <c r="F19444" t="str">
        <f t="shared" si="303"/>
        <v>insert into ItemsColor_Win  (IdItemxColor, IdItem,  NomColor, Activo) values (23164,7067,'zPortacomidas Negro',0);</v>
      </c>
    </row>
    <row r="19445" spans="1:6" x14ac:dyDescent="0.25">
      <c r="A19445" s="1" t="s">
        <v>20721</v>
      </c>
      <c r="B19445">
        <v>23165</v>
      </c>
      <c r="C19445">
        <v>7067</v>
      </c>
      <c r="D19445">
        <v>0</v>
      </c>
      <c r="F19445" t="str">
        <f t="shared" si="303"/>
        <v>insert into ItemsColor_Win  (IdItemxColor, IdItem,  NomColor, Activo) values (23165,7067,'zPortacomidas Rojo',0);</v>
      </c>
    </row>
    <row r="19446" spans="1:6" x14ac:dyDescent="0.25">
      <c r="A19446" s="1" t="s">
        <v>20722</v>
      </c>
      <c r="B19446">
        <v>23166</v>
      </c>
      <c r="C19446">
        <v>7067</v>
      </c>
      <c r="D19446">
        <v>0</v>
      </c>
      <c r="F19446" t="str">
        <f t="shared" si="303"/>
        <v>insert into ItemsColor_Win  (IdItemxColor, IdItem,  NomColor, Activo) values (23166,7067,'zPortacomidas Verde',0);</v>
      </c>
    </row>
    <row r="19447" spans="1:6" x14ac:dyDescent="0.25">
      <c r="A19447" s="1" t="s">
        <v>20723</v>
      </c>
      <c r="B19447">
        <v>22895</v>
      </c>
      <c r="C19447">
        <v>3309</v>
      </c>
      <c r="D19447">
        <v>0</v>
      </c>
      <c r="F19447" t="str">
        <f t="shared" si="303"/>
        <v>insert into ItemsColor_Win  (IdItemxColor, IdItem,  NomColor, Activo) values (22895,3309,'Blanca-Verde Cali',0);</v>
      </c>
    </row>
    <row r="19448" spans="1:6" x14ac:dyDescent="0.25">
      <c r="A19448" s="1" t="s">
        <v>20724</v>
      </c>
      <c r="B19448">
        <v>22897</v>
      </c>
      <c r="C19448">
        <v>3310</v>
      </c>
      <c r="D19448">
        <v>0</v>
      </c>
      <c r="F19448" t="str">
        <f t="shared" si="303"/>
        <v>insert into ItemsColor_Win  (IdItemxColor, IdItem,  NomColor, Activo) values (22897,3310,'Blanco- Verde Cali',0);</v>
      </c>
    </row>
    <row r="19449" spans="1:6" x14ac:dyDescent="0.25">
      <c r="A19449" s="1" t="s">
        <v>20725</v>
      </c>
      <c r="B19449">
        <v>22900</v>
      </c>
      <c r="C19449">
        <v>3311</v>
      </c>
      <c r="D19449">
        <v>0</v>
      </c>
      <c r="F19449" t="str">
        <f t="shared" si="303"/>
        <v>insert into ItemsColor_Win  (IdItemxColor, IdItem,  NomColor, Activo) values (22900,3311,'Blanco-Verde Cali',0);</v>
      </c>
    </row>
    <row r="19450" spans="1:6" x14ac:dyDescent="0.25">
      <c r="A19450" s="1" t="s">
        <v>20725</v>
      </c>
      <c r="B19450">
        <v>22901</v>
      </c>
      <c r="C19450">
        <v>3312</v>
      </c>
      <c r="D19450">
        <v>0</v>
      </c>
      <c r="F19450" t="str">
        <f t="shared" si="303"/>
        <v>insert into ItemsColor_Win  (IdItemxColor, IdItem,  NomColor, Activo) values (22901,3312,'Blanco-Verde Cali',0);</v>
      </c>
    </row>
    <row r="19451" spans="1:6" x14ac:dyDescent="0.25">
      <c r="A19451" s="1" t="s">
        <v>20726</v>
      </c>
      <c r="B19451">
        <v>22985</v>
      </c>
      <c r="C19451">
        <v>3800</v>
      </c>
      <c r="D19451">
        <v>0</v>
      </c>
      <c r="F19451" t="str">
        <f t="shared" si="303"/>
        <v>insert into ItemsColor_Win  (IdItemxColor, IdItem,  NomColor, Activo) values (22985,3800,'Manilla Naranja (ver chip)',0);</v>
      </c>
    </row>
    <row r="19452" spans="1:6" x14ac:dyDescent="0.25">
      <c r="A19452" s="1" t="s">
        <v>18</v>
      </c>
      <c r="B19452">
        <v>22907</v>
      </c>
      <c r="C19452">
        <v>6819</v>
      </c>
      <c r="D19452">
        <v>1</v>
      </c>
      <c r="F19452" t="str">
        <f t="shared" si="303"/>
        <v>insert into ItemsColor_Win  (IdItemxColor, IdItem,  NomColor, Activo) values (22907,6819,'Verde',1);</v>
      </c>
    </row>
    <row r="19453" spans="1:6" x14ac:dyDescent="0.25">
      <c r="A19453" s="1" t="s">
        <v>15</v>
      </c>
      <c r="B19453">
        <v>22910</v>
      </c>
      <c r="C19453">
        <v>7025</v>
      </c>
      <c r="D19453">
        <v>0</v>
      </c>
      <c r="F19453" t="str">
        <f t="shared" si="303"/>
        <v>insert into ItemsColor_Win  (IdItemxColor, IdItem,  NomColor, Activo) values (22910,7025,'Azul',0);</v>
      </c>
    </row>
    <row r="19454" spans="1:6" x14ac:dyDescent="0.25">
      <c r="A19454" s="1" t="s">
        <v>12</v>
      </c>
      <c r="B19454">
        <v>22911</v>
      </c>
      <c r="C19454">
        <v>7025</v>
      </c>
      <c r="D19454">
        <v>0</v>
      </c>
      <c r="F19454" t="str">
        <f t="shared" si="303"/>
        <v>insert into ItemsColor_Win  (IdItemxColor, IdItem,  NomColor, Activo) values (22911,7025,'Negro',0);</v>
      </c>
    </row>
    <row r="19455" spans="1:6" x14ac:dyDescent="0.25">
      <c r="A19455" s="1" t="s">
        <v>14</v>
      </c>
      <c r="B19455">
        <v>22912</v>
      </c>
      <c r="C19455">
        <v>7025</v>
      </c>
      <c r="D19455">
        <v>0</v>
      </c>
      <c r="F19455" t="str">
        <f t="shared" si="303"/>
        <v>insert into ItemsColor_Win  (IdItemxColor, IdItem,  NomColor, Activo) values (22912,7025,'Rojo',0);</v>
      </c>
    </row>
    <row r="19456" spans="1:6" x14ac:dyDescent="0.25">
      <c r="A19456" s="1" t="s">
        <v>18129</v>
      </c>
      <c r="B19456">
        <v>22913</v>
      </c>
      <c r="C19456">
        <v>7025</v>
      </c>
      <c r="D19456">
        <v>0</v>
      </c>
      <c r="F19456" t="str">
        <f t="shared" si="303"/>
        <v>insert into ItemsColor_Win  (IdItemxColor, IdItem,  NomColor, Activo) values (22913,7025,'Silver',0);</v>
      </c>
    </row>
    <row r="19457" spans="1:6" x14ac:dyDescent="0.25">
      <c r="A19457" s="1" t="s">
        <v>15</v>
      </c>
      <c r="B19457">
        <v>32927</v>
      </c>
      <c r="C19457">
        <v>9416</v>
      </c>
      <c r="D19457">
        <v>1</v>
      </c>
      <c r="F19457" t="str">
        <f t="shared" si="303"/>
        <v>insert into ItemsColor_Win  (IdItemxColor, IdItem,  NomColor, Activo) values (32927,9416,'Azul',1);</v>
      </c>
    </row>
    <row r="19458" spans="1:6" x14ac:dyDescent="0.25">
      <c r="A19458" s="1" t="s">
        <v>19</v>
      </c>
      <c r="B19458">
        <v>32928</v>
      </c>
      <c r="C19458">
        <v>9416</v>
      </c>
      <c r="D19458">
        <v>1</v>
      </c>
      <c r="F19458" t="str">
        <f t="shared" si="303"/>
        <v>insert into ItemsColor_Win  (IdItemxColor, IdItem,  NomColor, Activo) values (32928,9416,'Natural',1);</v>
      </c>
    </row>
    <row r="19459" spans="1:6" x14ac:dyDescent="0.25">
      <c r="A19459" s="1" t="s">
        <v>12</v>
      </c>
      <c r="B19459">
        <v>26506</v>
      </c>
      <c r="C19459">
        <v>7208</v>
      </c>
      <c r="D19459">
        <v>1</v>
      </c>
      <c r="F19459" t="str">
        <f t="shared" ref="F19459:F19522" si="304">CONCATENATE($F$1,B19459,$H$1,C19459,$H$1,$G$1,A19459,$G$1,$H$1,D19459,$I$1,$J$1)</f>
        <v>insert into ItemsColor_Win  (IdItemxColor, IdItem,  NomColor, Activo) values (26506,7208,'Negro',1);</v>
      </c>
    </row>
    <row r="19460" spans="1:6" x14ac:dyDescent="0.25">
      <c r="A19460" s="1" t="s">
        <v>16</v>
      </c>
      <c r="B19460">
        <v>26380</v>
      </c>
      <c r="C19460">
        <v>7791</v>
      </c>
      <c r="D19460">
        <v>1</v>
      </c>
      <c r="F19460" t="str">
        <f t="shared" si="304"/>
        <v>insert into ItemsColor_Win  (IdItemxColor, IdItem,  NomColor, Activo) values (26380,7791,'Naranja',1);</v>
      </c>
    </row>
    <row r="19461" spans="1:6" x14ac:dyDescent="0.25">
      <c r="A19461" s="1" t="s">
        <v>32</v>
      </c>
      <c r="B19461">
        <v>20720</v>
      </c>
      <c r="C19461">
        <v>4087</v>
      </c>
      <c r="D19461">
        <v>1</v>
      </c>
      <c r="F19461" t="str">
        <f t="shared" si="304"/>
        <v>insert into ItemsColor_Win  (IdItemxColor, IdItem,  NomColor, Activo) values (20720,4087,'Morado',1);</v>
      </c>
    </row>
    <row r="19462" spans="1:6" x14ac:dyDescent="0.25">
      <c r="A19462" s="1" t="s">
        <v>20222</v>
      </c>
      <c r="B19462">
        <v>23614</v>
      </c>
      <c r="C19462">
        <v>5986</v>
      </c>
      <c r="D19462">
        <v>1</v>
      </c>
      <c r="F19462" t="str">
        <f t="shared" si="304"/>
        <v>insert into ItemsColor_Win  (IdItemxColor, IdItem,  NomColor, Activo) values (23614,5986,'081 - MORADO',1);</v>
      </c>
    </row>
    <row r="19463" spans="1:6" x14ac:dyDescent="0.25">
      <c r="A19463" s="1" t="s">
        <v>20222</v>
      </c>
      <c r="B19463">
        <v>23615</v>
      </c>
      <c r="C19463">
        <v>5987</v>
      </c>
      <c r="D19463">
        <v>1</v>
      </c>
      <c r="F19463" t="str">
        <f t="shared" si="304"/>
        <v>insert into ItemsColor_Win  (IdItemxColor, IdItem,  NomColor, Activo) values (23615,5987,'081 - MORADO',1);</v>
      </c>
    </row>
    <row r="19464" spans="1:6" x14ac:dyDescent="0.25">
      <c r="A19464" s="1" t="s">
        <v>20727</v>
      </c>
      <c r="B19464">
        <v>22915</v>
      </c>
      <c r="C19464">
        <v>7026</v>
      </c>
      <c r="D19464">
        <v>0</v>
      </c>
      <c r="F19464" t="str">
        <f t="shared" si="304"/>
        <v>insert into ItemsColor_Win  (IdItemxColor, IdItem,  NomColor, Activo) values (22915,7026,'Blanco Marfil',0);</v>
      </c>
    </row>
    <row r="19465" spans="1:6" x14ac:dyDescent="0.25">
      <c r="A19465" s="1" t="s">
        <v>18129</v>
      </c>
      <c r="B19465">
        <v>22916</v>
      </c>
      <c r="C19465">
        <v>7026</v>
      </c>
      <c r="D19465">
        <v>0</v>
      </c>
      <c r="F19465" t="str">
        <f t="shared" si="304"/>
        <v>insert into ItemsColor_Win  (IdItemxColor, IdItem,  NomColor, Activo) values (22916,7026,'Silver',0);</v>
      </c>
    </row>
    <row r="19466" spans="1:6" x14ac:dyDescent="0.25">
      <c r="A19466" s="1" t="s">
        <v>12</v>
      </c>
      <c r="B19466">
        <v>26088</v>
      </c>
      <c r="C19466">
        <v>7731</v>
      </c>
      <c r="D19466">
        <v>1</v>
      </c>
      <c r="F19466" t="str">
        <f t="shared" si="304"/>
        <v>insert into ItemsColor_Win  (IdItemxColor, IdItem,  NomColor, Activo) values (26088,7731,'Negro',1);</v>
      </c>
    </row>
    <row r="19467" spans="1:6" x14ac:dyDescent="0.25">
      <c r="A19467" s="1" t="s">
        <v>12</v>
      </c>
      <c r="B19467">
        <v>26090</v>
      </c>
      <c r="C19467">
        <v>7732</v>
      </c>
      <c r="D19467">
        <v>1</v>
      </c>
      <c r="F19467" t="str">
        <f t="shared" si="304"/>
        <v>insert into ItemsColor_Win  (IdItemxColor, IdItem,  NomColor, Activo) values (26090,7732,'Negro',1);</v>
      </c>
    </row>
    <row r="19468" spans="1:6" x14ac:dyDescent="0.25">
      <c r="A19468" s="1" t="s">
        <v>20728</v>
      </c>
      <c r="B19468">
        <v>30538</v>
      </c>
      <c r="C19468">
        <v>8712</v>
      </c>
      <c r="D19468">
        <v>1</v>
      </c>
      <c r="F19468" t="str">
        <f t="shared" si="304"/>
        <v>insert into ItemsColor_Win  (IdItemxColor, IdItem,  NomColor, Activo) values (30538,8712,'Base Blanca',1);</v>
      </c>
    </row>
    <row r="19469" spans="1:6" x14ac:dyDescent="0.25">
      <c r="A19469" s="1" t="s">
        <v>18514</v>
      </c>
      <c r="B19469">
        <v>32719</v>
      </c>
      <c r="C19469">
        <v>5773</v>
      </c>
      <c r="D19469">
        <v>1</v>
      </c>
      <c r="F19469" t="str">
        <f t="shared" si="304"/>
        <v>insert into ItemsColor_Win  (IdItemxColor, IdItem,  NomColor, Activo) values (32719,5773,'Verde Cali',1);</v>
      </c>
    </row>
    <row r="19470" spans="1:6" x14ac:dyDescent="0.25">
      <c r="A19470" s="1" t="s">
        <v>19114</v>
      </c>
      <c r="B19470">
        <v>32567</v>
      </c>
      <c r="C19470">
        <v>9354</v>
      </c>
      <c r="D19470">
        <v>1</v>
      </c>
      <c r="F19470" t="str">
        <f t="shared" si="304"/>
        <v>insert into ItemsColor_Win  (IdItemxColor, IdItem,  NomColor, Activo) values (32567,9354,'Botilito Amarillo',1);</v>
      </c>
    </row>
    <row r="19471" spans="1:6" x14ac:dyDescent="0.25">
      <c r="A19471" s="1" t="s">
        <v>20729</v>
      </c>
      <c r="B19471">
        <v>23616</v>
      </c>
      <c r="C19471">
        <v>7231</v>
      </c>
      <c r="D19471">
        <v>1</v>
      </c>
      <c r="F19471" t="str">
        <f t="shared" si="304"/>
        <v>insert into ItemsColor_Win  (IdItemxColor, IdItem,  NomColor, Activo) values (23616,7231,'Azul 289U',1);</v>
      </c>
    </row>
    <row r="19472" spans="1:6" x14ac:dyDescent="0.25">
      <c r="A19472" s="1" t="s">
        <v>20730</v>
      </c>
      <c r="B19472">
        <v>23718</v>
      </c>
      <c r="C19472">
        <v>6705</v>
      </c>
      <c r="D19472">
        <v>1</v>
      </c>
      <c r="F19472" t="str">
        <f t="shared" si="304"/>
        <v>insert into ItemsColor_Win  (IdItemxColor, IdItem,  NomColor, Activo) values (23718,6705,'Negro para tapa pestaña',1);</v>
      </c>
    </row>
    <row r="19473" spans="1:6" x14ac:dyDescent="0.25">
      <c r="A19473" s="1" t="s">
        <v>18136</v>
      </c>
      <c r="B19473">
        <v>25706</v>
      </c>
      <c r="C19473">
        <v>7654</v>
      </c>
      <c r="D19473">
        <v>1</v>
      </c>
      <c r="F19473" t="str">
        <f t="shared" si="304"/>
        <v>insert into ItemsColor_Win  (IdItemxColor, IdItem,  NomColor, Activo) values (25706,7654,'Blanca',1);</v>
      </c>
    </row>
    <row r="19474" spans="1:6" x14ac:dyDescent="0.25">
      <c r="A19474" s="1" t="s">
        <v>18670</v>
      </c>
      <c r="B19474">
        <v>24107</v>
      </c>
      <c r="C19474">
        <v>7326</v>
      </c>
      <c r="D19474">
        <v>1</v>
      </c>
      <c r="F19474" t="str">
        <f t="shared" si="304"/>
        <v>insert into ItemsColor_Win  (IdItemxColor, IdItem,  NomColor, Activo) values (24107,7326,'Silver-amarillo',1);</v>
      </c>
    </row>
    <row r="19475" spans="1:6" x14ac:dyDescent="0.25">
      <c r="A19475" s="1" t="s">
        <v>18576</v>
      </c>
      <c r="B19475">
        <v>24108</v>
      </c>
      <c r="C19475">
        <v>7326</v>
      </c>
      <c r="D19475">
        <v>0</v>
      </c>
      <c r="F19475" t="str">
        <f t="shared" si="304"/>
        <v>insert into ItemsColor_Win  (IdItemxColor, IdItem,  NomColor, Activo) values (24108,7326,'Silver-azul',0);</v>
      </c>
    </row>
    <row r="19476" spans="1:6" x14ac:dyDescent="0.25">
      <c r="A19476" s="1" t="s">
        <v>18677</v>
      </c>
      <c r="B19476">
        <v>24109</v>
      </c>
      <c r="C19476">
        <v>7326</v>
      </c>
      <c r="D19476">
        <v>1</v>
      </c>
      <c r="F19476" t="str">
        <f t="shared" si="304"/>
        <v>insert into ItemsColor_Win  (IdItemxColor, IdItem,  NomColor, Activo) values (24109,7326,'Silver-blanco',1);</v>
      </c>
    </row>
    <row r="19477" spans="1:6" x14ac:dyDescent="0.25">
      <c r="A19477" s="1" t="s">
        <v>19738</v>
      </c>
      <c r="B19477">
        <v>24110</v>
      </c>
      <c r="C19477">
        <v>7326</v>
      </c>
      <c r="D19477">
        <v>0</v>
      </c>
      <c r="F19477" t="str">
        <f t="shared" si="304"/>
        <v>insert into ItemsColor_Win  (IdItemxColor, IdItem,  NomColor, Activo) values (24110,7326,'Silver-morado',0);</v>
      </c>
    </row>
    <row r="19478" spans="1:6" x14ac:dyDescent="0.25">
      <c r="A19478" s="1" t="s">
        <v>18781</v>
      </c>
      <c r="B19478">
        <v>24111</v>
      </c>
      <c r="C19478">
        <v>7326</v>
      </c>
      <c r="D19478">
        <v>1</v>
      </c>
      <c r="F19478" t="str">
        <f t="shared" si="304"/>
        <v>insert into ItemsColor_Win  (IdItemxColor, IdItem,  NomColor, Activo) values (24111,7326,'Silver-naranja',1);</v>
      </c>
    </row>
    <row r="19479" spans="1:6" x14ac:dyDescent="0.25">
      <c r="A19479" s="1" t="s">
        <v>18489</v>
      </c>
      <c r="B19479">
        <v>24112</v>
      </c>
      <c r="C19479">
        <v>7326</v>
      </c>
      <c r="D19479">
        <v>0</v>
      </c>
      <c r="F19479" t="str">
        <f t="shared" si="304"/>
        <v>insert into ItemsColor_Win  (IdItemxColor, IdItem,  NomColor, Activo) values (24112,7326,'Silver-negro',0);</v>
      </c>
    </row>
    <row r="19480" spans="1:6" x14ac:dyDescent="0.25">
      <c r="A19480" s="1" t="s">
        <v>18676</v>
      </c>
      <c r="B19480">
        <v>24113</v>
      </c>
      <c r="C19480">
        <v>7326</v>
      </c>
      <c r="D19480">
        <v>1</v>
      </c>
      <c r="F19480" t="str">
        <f t="shared" si="304"/>
        <v>insert into ItemsColor_Win  (IdItemxColor, IdItem,  NomColor, Activo) values (24113,7326,'Silver-rojo',1);</v>
      </c>
    </row>
    <row r="19481" spans="1:6" x14ac:dyDescent="0.25">
      <c r="A19481" s="1" t="s">
        <v>12</v>
      </c>
      <c r="B19481">
        <v>22986</v>
      </c>
      <c r="C19481">
        <v>7039</v>
      </c>
      <c r="D19481">
        <v>1</v>
      </c>
      <c r="F19481" t="str">
        <f t="shared" si="304"/>
        <v>insert into ItemsColor_Win  (IdItemxColor, IdItem,  NomColor, Activo) values (22986,7039,'Negro',1);</v>
      </c>
    </row>
    <row r="19482" spans="1:6" x14ac:dyDescent="0.25">
      <c r="A19482" s="1" t="s">
        <v>18601</v>
      </c>
      <c r="B19482">
        <v>24114</v>
      </c>
      <c r="C19482">
        <v>7326</v>
      </c>
      <c r="D19482">
        <v>0</v>
      </c>
      <c r="F19482" t="str">
        <f t="shared" si="304"/>
        <v>insert into ItemsColor_Win  (IdItemxColor, IdItem,  NomColor, Activo) values (24114,7326,'Silver-verde',0);</v>
      </c>
    </row>
    <row r="19483" spans="1:6" x14ac:dyDescent="0.25">
      <c r="A19483" s="1" t="s">
        <v>20731</v>
      </c>
      <c r="B19483">
        <v>24115</v>
      </c>
      <c r="C19483">
        <v>7326</v>
      </c>
      <c r="D19483">
        <v>1</v>
      </c>
      <c r="F19483" t="str">
        <f t="shared" si="304"/>
        <v>insert into ItemsColor_Win  (IdItemxColor, IdItem,  NomColor, Activo) values (24115,7326,'Silver-verde lima',1);</v>
      </c>
    </row>
    <row r="19484" spans="1:6" x14ac:dyDescent="0.25">
      <c r="A19484" s="1" t="s">
        <v>20545</v>
      </c>
      <c r="B19484">
        <v>21299</v>
      </c>
      <c r="C19484">
        <v>6658</v>
      </c>
      <c r="D19484">
        <v>1</v>
      </c>
      <c r="F19484" t="str">
        <f t="shared" si="304"/>
        <v>insert into ItemsColor_Win  (IdItemxColor, IdItem,  NomColor, Activo) values (21299,6658,'Azul - Resaltador Azul',1);</v>
      </c>
    </row>
    <row r="19485" spans="1:6" x14ac:dyDescent="0.25">
      <c r="A19485" s="1" t="s">
        <v>14</v>
      </c>
      <c r="B19485">
        <v>21301</v>
      </c>
      <c r="C19485">
        <v>6659</v>
      </c>
      <c r="D19485">
        <v>1</v>
      </c>
      <c r="F19485" t="str">
        <f t="shared" si="304"/>
        <v>insert into ItemsColor_Win  (IdItemxColor, IdItem,  NomColor, Activo) values (21301,6659,'Rojo',1);</v>
      </c>
    </row>
    <row r="19486" spans="1:6" x14ac:dyDescent="0.25">
      <c r="A19486" s="1" t="s">
        <v>18129</v>
      </c>
      <c r="B19486">
        <v>22470</v>
      </c>
      <c r="C19486">
        <v>6806</v>
      </c>
      <c r="D19486">
        <v>0</v>
      </c>
      <c r="F19486" t="str">
        <f t="shared" si="304"/>
        <v>insert into ItemsColor_Win  (IdItemxColor, IdItem,  NomColor, Activo) values (22470,6806,'Silver',0);</v>
      </c>
    </row>
    <row r="19487" spans="1:6" x14ac:dyDescent="0.25">
      <c r="A19487" s="1" t="s">
        <v>33</v>
      </c>
      <c r="B19487">
        <v>23891</v>
      </c>
      <c r="C19487">
        <v>6904</v>
      </c>
      <c r="D19487">
        <v>1</v>
      </c>
      <c r="F19487" t="str">
        <f t="shared" si="304"/>
        <v>insert into ItemsColor_Win  (IdItemxColor, IdItem,  NomColor, Activo) values (23891,6904,'Azul Royal',1);</v>
      </c>
    </row>
    <row r="19488" spans="1:6" x14ac:dyDescent="0.25">
      <c r="A19488" s="1" t="s">
        <v>14</v>
      </c>
      <c r="B19488">
        <v>21303</v>
      </c>
      <c r="C19488">
        <v>6616</v>
      </c>
      <c r="D19488">
        <v>1</v>
      </c>
      <c r="F19488" t="str">
        <f t="shared" si="304"/>
        <v>insert into ItemsColor_Win  (IdItemxColor, IdItem,  NomColor, Activo) values (21303,6616,'Rojo',1);</v>
      </c>
    </row>
    <row r="19489" spans="1:6" x14ac:dyDescent="0.25">
      <c r="A19489" s="1" t="s">
        <v>20732</v>
      </c>
      <c r="B19489">
        <v>21304</v>
      </c>
      <c r="C19489">
        <v>6616</v>
      </c>
      <c r="D19489">
        <v>1</v>
      </c>
      <c r="F19489" t="str">
        <f t="shared" si="304"/>
        <v>insert into ItemsColor_Win  (IdItemxColor, IdItem,  NomColor, Activo) values (21304,6616,'Humo',1);</v>
      </c>
    </row>
    <row r="19490" spans="1:6" x14ac:dyDescent="0.25">
      <c r="A19490" s="1" t="s">
        <v>20732</v>
      </c>
      <c r="B19490">
        <v>21308</v>
      </c>
      <c r="C19490">
        <v>6660</v>
      </c>
      <c r="D19490">
        <v>1</v>
      </c>
      <c r="F19490" t="str">
        <f t="shared" si="304"/>
        <v>insert into ItemsColor_Win  (IdItemxColor, IdItem,  NomColor, Activo) values (21308,6660,'Humo',1);</v>
      </c>
    </row>
    <row r="19491" spans="1:6" x14ac:dyDescent="0.25">
      <c r="A19491" s="1" t="s">
        <v>18146</v>
      </c>
      <c r="B19491">
        <v>21309</v>
      </c>
      <c r="C19491">
        <v>6660</v>
      </c>
      <c r="D19491">
        <v>1</v>
      </c>
      <c r="F19491" t="str">
        <f t="shared" si="304"/>
        <v>insert into ItemsColor_Win  (IdItemxColor, IdItem,  NomColor, Activo) values (21309,6660,'Transparente',1);</v>
      </c>
    </row>
    <row r="19492" spans="1:6" x14ac:dyDescent="0.25">
      <c r="A19492" s="1" t="s">
        <v>14</v>
      </c>
      <c r="B19492">
        <v>21310</v>
      </c>
      <c r="C19492">
        <v>6660</v>
      </c>
      <c r="D19492">
        <v>1</v>
      </c>
      <c r="F19492" t="str">
        <f t="shared" si="304"/>
        <v>insert into ItemsColor_Win  (IdItemxColor, IdItem,  NomColor, Activo) values (21310,6660,'Rojo',1);</v>
      </c>
    </row>
    <row r="19493" spans="1:6" x14ac:dyDescent="0.25">
      <c r="A19493" s="1" t="s">
        <v>18793</v>
      </c>
      <c r="B19493">
        <v>23476</v>
      </c>
      <c r="C19493">
        <v>7196</v>
      </c>
      <c r="D19493">
        <v>1</v>
      </c>
      <c r="F19493" t="str">
        <f t="shared" si="304"/>
        <v>insert into ItemsColor_Win  (IdItemxColor, IdItem,  NomColor, Activo) values (23476,7196,'Blanco - Azul',1);</v>
      </c>
    </row>
    <row r="19494" spans="1:6" x14ac:dyDescent="0.25">
      <c r="A19494" s="1" t="s">
        <v>20415</v>
      </c>
      <c r="B19494">
        <v>28315</v>
      </c>
      <c r="C19494">
        <v>7763</v>
      </c>
      <c r="D19494">
        <v>1</v>
      </c>
      <c r="F19494" t="str">
        <f t="shared" si="304"/>
        <v>insert into ItemsColor_Win  (IdItemxColor, IdItem,  NomColor, Activo) values (28315,7763,'Vaso Azul',1);</v>
      </c>
    </row>
    <row r="19495" spans="1:6" x14ac:dyDescent="0.25">
      <c r="A19495" s="1" t="s">
        <v>20733</v>
      </c>
      <c r="B19495">
        <v>26387</v>
      </c>
      <c r="C19495">
        <v>7689</v>
      </c>
      <c r="D19495">
        <v>1</v>
      </c>
      <c r="F19495" t="str">
        <f t="shared" si="304"/>
        <v>insert into ItemsColor_Win  (IdItemxColor, IdItem,  NomColor, Activo) values (26387,7689,'.30 X 30 cm 380 gramos',1);</v>
      </c>
    </row>
    <row r="19496" spans="1:6" x14ac:dyDescent="0.25">
      <c r="A19496" s="1" t="s">
        <v>20734</v>
      </c>
      <c r="B19496">
        <v>26388</v>
      </c>
      <c r="C19496">
        <v>7689</v>
      </c>
      <c r="D19496">
        <v>0</v>
      </c>
      <c r="F19496" t="str">
        <f t="shared" si="304"/>
        <v>insert into ItemsColor_Win  (IdItemxColor, IdItem,  NomColor, Activo) values (26388,7689,'.40 X 70 cm 380 gramos',0);</v>
      </c>
    </row>
    <row r="19497" spans="1:6" x14ac:dyDescent="0.25">
      <c r="A19497" s="1" t="s">
        <v>20735</v>
      </c>
      <c r="B19497">
        <v>26389</v>
      </c>
      <c r="C19497">
        <v>7689</v>
      </c>
      <c r="D19497">
        <v>0</v>
      </c>
      <c r="F19497" t="str">
        <f t="shared" si="304"/>
        <v>insert into ItemsColor_Win  (IdItemxColor, IdItem,  NomColor, Activo) values (26389,7689,'60 X 120cm 380 gramos',0);</v>
      </c>
    </row>
    <row r="19498" spans="1:6" x14ac:dyDescent="0.25">
      <c r="A19498" s="1" t="s">
        <v>20736</v>
      </c>
      <c r="B19498">
        <v>26391</v>
      </c>
      <c r="C19498">
        <v>7689</v>
      </c>
      <c r="D19498">
        <v>0</v>
      </c>
      <c r="F19498" t="str">
        <f t="shared" si="304"/>
        <v>insert into ItemsColor_Win  (IdItemxColor, IdItem,  NomColor, Activo) values (26391,7689,'70 X 140cm 380 gramos',0);</v>
      </c>
    </row>
    <row r="19499" spans="1:6" x14ac:dyDescent="0.25">
      <c r="A19499" s="1" t="s">
        <v>18630</v>
      </c>
      <c r="B19499">
        <v>28316</v>
      </c>
      <c r="C19499">
        <v>7763</v>
      </c>
      <c r="D19499">
        <v>1</v>
      </c>
      <c r="F19499" t="str">
        <f t="shared" si="304"/>
        <v>insert into ItemsColor_Win  (IdItemxColor, IdItem,  NomColor, Activo) values (28316,7763,'Vaso Verde',1);</v>
      </c>
    </row>
    <row r="19500" spans="1:6" x14ac:dyDescent="0.25">
      <c r="A19500" s="1" t="s">
        <v>20737</v>
      </c>
      <c r="B19500">
        <v>28318</v>
      </c>
      <c r="C19500">
        <v>7763</v>
      </c>
      <c r="D19500">
        <v>1</v>
      </c>
      <c r="F19500" t="str">
        <f t="shared" si="304"/>
        <v>insert into ItemsColor_Win  (IdItemxColor, IdItem,  NomColor, Activo) values (28318,7763,'Vaso Amarillo',1);</v>
      </c>
    </row>
    <row r="19501" spans="1:6" x14ac:dyDescent="0.25">
      <c r="A19501" s="1" t="s">
        <v>19239</v>
      </c>
      <c r="B19501">
        <v>28319</v>
      </c>
      <c r="C19501">
        <v>7763</v>
      </c>
      <c r="D19501">
        <v>1</v>
      </c>
      <c r="F19501" t="str">
        <f t="shared" si="304"/>
        <v>insert into ItemsColor_Win  (IdItemxColor, IdItem,  NomColor, Activo) values (28319,7763,'Vaso Naranja',1);</v>
      </c>
    </row>
    <row r="19502" spans="1:6" x14ac:dyDescent="0.25">
      <c r="A19502" s="1" t="s">
        <v>18633</v>
      </c>
      <c r="B19502">
        <v>28320</v>
      </c>
      <c r="C19502">
        <v>7763</v>
      </c>
      <c r="D19502">
        <v>1</v>
      </c>
      <c r="F19502" t="str">
        <f t="shared" si="304"/>
        <v>insert into ItemsColor_Win  (IdItemxColor, IdItem,  NomColor, Activo) values (28320,7763,'Vaso Negro',1);</v>
      </c>
    </row>
    <row r="19503" spans="1:6" x14ac:dyDescent="0.25">
      <c r="A19503" s="1" t="s">
        <v>18636</v>
      </c>
      <c r="B19503">
        <v>28322</v>
      </c>
      <c r="C19503">
        <v>7763</v>
      </c>
      <c r="D19503">
        <v>1</v>
      </c>
      <c r="F19503" t="str">
        <f t="shared" si="304"/>
        <v>insert into ItemsColor_Win  (IdItemxColor, IdItem,  NomColor, Activo) values (28322,7763,'Vaso Rojo',1);</v>
      </c>
    </row>
    <row r="19504" spans="1:6" x14ac:dyDescent="0.25">
      <c r="A19504" s="1" t="s">
        <v>20</v>
      </c>
      <c r="B19504">
        <v>23168</v>
      </c>
      <c r="C19504">
        <v>7069</v>
      </c>
      <c r="D19504">
        <v>1</v>
      </c>
      <c r="F19504" t="str">
        <f t="shared" si="304"/>
        <v>insert into ItemsColor_Win  (IdItemxColor, IdItem,  NomColor, Activo) values (23168,7069,'Gris',1);</v>
      </c>
    </row>
    <row r="19505" spans="1:6" x14ac:dyDescent="0.25">
      <c r="A19505" s="1" t="s">
        <v>20</v>
      </c>
      <c r="B19505">
        <v>23169</v>
      </c>
      <c r="C19505">
        <v>7073</v>
      </c>
      <c r="D19505">
        <v>1</v>
      </c>
      <c r="F19505" t="str">
        <f t="shared" si="304"/>
        <v>insert into ItemsColor_Win  (IdItemxColor, IdItem,  NomColor, Activo) values (23169,7073,'Gris',1);</v>
      </c>
    </row>
    <row r="19506" spans="1:6" x14ac:dyDescent="0.25">
      <c r="A19506" s="1" t="s">
        <v>20</v>
      </c>
      <c r="B19506">
        <v>23170</v>
      </c>
      <c r="C19506">
        <v>7079</v>
      </c>
      <c r="D19506">
        <v>0</v>
      </c>
      <c r="F19506" t="str">
        <f t="shared" si="304"/>
        <v>insert into ItemsColor_Win  (IdItemxColor, IdItem,  NomColor, Activo) values (23170,7079,'Gris',0);</v>
      </c>
    </row>
    <row r="19507" spans="1:6" x14ac:dyDescent="0.25">
      <c r="A19507" s="1" t="s">
        <v>20</v>
      </c>
      <c r="B19507">
        <v>23172</v>
      </c>
      <c r="C19507">
        <v>7083</v>
      </c>
      <c r="D19507">
        <v>1</v>
      </c>
      <c r="F19507" t="str">
        <f t="shared" si="304"/>
        <v>insert into ItemsColor_Win  (IdItemxColor, IdItem,  NomColor, Activo) values (23172,7083,'Gris',1);</v>
      </c>
    </row>
    <row r="19508" spans="1:6" x14ac:dyDescent="0.25">
      <c r="A19508" s="1" t="s">
        <v>12</v>
      </c>
      <c r="B19508">
        <v>32963</v>
      </c>
      <c r="C19508">
        <v>9420</v>
      </c>
      <c r="D19508">
        <v>1</v>
      </c>
      <c r="F19508" t="str">
        <f t="shared" si="304"/>
        <v>insert into ItemsColor_Win  (IdItemxColor, IdItem,  NomColor, Activo) values (32963,9420,'Negro',1);</v>
      </c>
    </row>
    <row r="19509" spans="1:6" x14ac:dyDescent="0.25">
      <c r="A19509" s="1" t="s">
        <v>15</v>
      </c>
      <c r="B19509">
        <v>26707</v>
      </c>
      <c r="C19509">
        <v>7880</v>
      </c>
      <c r="D19509">
        <v>0</v>
      </c>
      <c r="F19509" t="str">
        <f t="shared" si="304"/>
        <v>insert into ItemsColor_Win  (IdItemxColor, IdItem,  NomColor, Activo) values (26707,7880,'Azul',0);</v>
      </c>
    </row>
    <row r="19510" spans="1:6" x14ac:dyDescent="0.25">
      <c r="A19510" s="1" t="s">
        <v>18129</v>
      </c>
      <c r="B19510">
        <v>32059</v>
      </c>
      <c r="C19510">
        <v>9187</v>
      </c>
      <c r="D19510">
        <v>1</v>
      </c>
      <c r="F19510" t="str">
        <f t="shared" si="304"/>
        <v>insert into ItemsColor_Win  (IdItemxColor, IdItem,  NomColor, Activo) values (32059,9187,'Silver',1);</v>
      </c>
    </row>
    <row r="19511" spans="1:6" x14ac:dyDescent="0.25">
      <c r="A19511" s="1" t="s">
        <v>15</v>
      </c>
      <c r="B19511">
        <v>32061</v>
      </c>
      <c r="C19511">
        <v>9188</v>
      </c>
      <c r="D19511">
        <v>0</v>
      </c>
      <c r="F19511" t="str">
        <f t="shared" si="304"/>
        <v>insert into ItemsColor_Win  (IdItemxColor, IdItem,  NomColor, Activo) values (32061,9188,'Azul',0);</v>
      </c>
    </row>
    <row r="19512" spans="1:6" x14ac:dyDescent="0.25">
      <c r="A19512" s="1" t="s">
        <v>16</v>
      </c>
      <c r="B19512">
        <v>32062</v>
      </c>
      <c r="C19512">
        <v>9188</v>
      </c>
      <c r="D19512">
        <v>0</v>
      </c>
      <c r="F19512" t="str">
        <f t="shared" si="304"/>
        <v>insert into ItemsColor_Win  (IdItemxColor, IdItem,  NomColor, Activo) values (32062,9188,'Naranja',0);</v>
      </c>
    </row>
    <row r="19513" spans="1:6" x14ac:dyDescent="0.25">
      <c r="A19513" s="1" t="s">
        <v>13</v>
      </c>
      <c r="B19513">
        <v>32063</v>
      </c>
      <c r="C19513">
        <v>9188</v>
      </c>
      <c r="D19513">
        <v>0</v>
      </c>
      <c r="F19513" t="str">
        <f t="shared" si="304"/>
        <v>insert into ItemsColor_Win  (IdItemxColor, IdItem,  NomColor, Activo) values (32063,9188,'Amarillo',0);</v>
      </c>
    </row>
    <row r="19514" spans="1:6" x14ac:dyDescent="0.25">
      <c r="A19514" s="1" t="s">
        <v>18129</v>
      </c>
      <c r="B19514">
        <v>32064</v>
      </c>
      <c r="C19514">
        <v>9189</v>
      </c>
      <c r="D19514">
        <v>1</v>
      </c>
      <c r="F19514" t="str">
        <f t="shared" si="304"/>
        <v>insert into ItemsColor_Win  (IdItemxColor, IdItem,  NomColor, Activo) values (32064,9189,'Silver',1);</v>
      </c>
    </row>
    <row r="19515" spans="1:6" x14ac:dyDescent="0.25">
      <c r="A19515" s="1" t="s">
        <v>18129</v>
      </c>
      <c r="B19515">
        <v>32066</v>
      </c>
      <c r="C19515">
        <v>9190</v>
      </c>
      <c r="D19515">
        <v>1</v>
      </c>
      <c r="F19515" t="str">
        <f t="shared" si="304"/>
        <v>insert into ItemsColor_Win  (IdItemxColor, IdItem,  NomColor, Activo) values (32066,9190,'Silver',1);</v>
      </c>
    </row>
    <row r="19516" spans="1:6" x14ac:dyDescent="0.25">
      <c r="A19516" s="1" t="s">
        <v>13</v>
      </c>
      <c r="B19516">
        <v>23618</v>
      </c>
      <c r="C19516">
        <v>2567</v>
      </c>
      <c r="D19516">
        <v>0</v>
      </c>
      <c r="F19516" t="str">
        <f t="shared" si="304"/>
        <v>insert into ItemsColor_Win  (IdItemxColor, IdItem,  NomColor, Activo) values (23618,2567,'Amarillo',0);</v>
      </c>
    </row>
    <row r="19517" spans="1:6" x14ac:dyDescent="0.25">
      <c r="A19517" s="1" t="s">
        <v>18136</v>
      </c>
      <c r="B19517">
        <v>25919</v>
      </c>
      <c r="C19517">
        <v>7690</v>
      </c>
      <c r="D19517">
        <v>1</v>
      </c>
      <c r="F19517" t="str">
        <f t="shared" si="304"/>
        <v>insert into ItemsColor_Win  (IdItemxColor, IdItem,  NomColor, Activo) values (25919,7690,'Blanca',1);</v>
      </c>
    </row>
    <row r="19518" spans="1:6" x14ac:dyDescent="0.25">
      <c r="A19518" s="1" t="s">
        <v>18129</v>
      </c>
      <c r="B19518">
        <v>26408</v>
      </c>
      <c r="C19518">
        <v>5739</v>
      </c>
      <c r="D19518">
        <v>0</v>
      </c>
      <c r="F19518" t="str">
        <f t="shared" si="304"/>
        <v>insert into ItemsColor_Win  (IdItemxColor, IdItem,  NomColor, Activo) values (26408,5739,'Silver',0);</v>
      </c>
    </row>
    <row r="19519" spans="1:6" x14ac:dyDescent="0.25">
      <c r="A19519" s="1" t="s">
        <v>20738</v>
      </c>
      <c r="B19519">
        <v>26409</v>
      </c>
      <c r="C19519">
        <v>6843</v>
      </c>
      <c r="D19519">
        <v>1</v>
      </c>
      <c r="F19519" t="str">
        <f t="shared" si="304"/>
        <v>insert into ItemsColor_Win  (IdItemxColor, IdItem,  NomColor, Activo) values (26409,6843,'Silver Hojas Rayadas',1);</v>
      </c>
    </row>
    <row r="19520" spans="1:6" x14ac:dyDescent="0.25">
      <c r="A19520" s="1" t="s">
        <v>12</v>
      </c>
      <c r="B19520">
        <v>26788</v>
      </c>
      <c r="C19520">
        <v>7628</v>
      </c>
      <c r="D19520">
        <v>1</v>
      </c>
      <c r="F19520" t="str">
        <f t="shared" si="304"/>
        <v>insert into ItemsColor_Win  (IdItemxColor, IdItem,  NomColor, Activo) values (26788,7628,'Negro',1);</v>
      </c>
    </row>
    <row r="19521" spans="1:6" x14ac:dyDescent="0.25">
      <c r="A19521" s="1" t="s">
        <v>17</v>
      </c>
      <c r="B19521">
        <v>28333</v>
      </c>
      <c r="C19521">
        <v>5382</v>
      </c>
      <c r="D19521">
        <v>1</v>
      </c>
      <c r="F19521" t="str">
        <f t="shared" si="304"/>
        <v>insert into ItemsColor_Win  (IdItemxColor, IdItem,  NomColor, Activo) values (28333,5382,'Blanco',1);</v>
      </c>
    </row>
    <row r="19522" spans="1:6" x14ac:dyDescent="0.25">
      <c r="A19522" s="1" t="s">
        <v>18238</v>
      </c>
      <c r="B19522">
        <v>28334</v>
      </c>
      <c r="C19522">
        <v>5382</v>
      </c>
      <c r="D19522">
        <v>1</v>
      </c>
      <c r="F19522" t="str">
        <f t="shared" si="304"/>
        <v>insert into ItemsColor_Win  (IdItemxColor, IdItem,  NomColor, Activo) values (28334,5382,'Fucsia',1);</v>
      </c>
    </row>
    <row r="19523" spans="1:6" x14ac:dyDescent="0.25">
      <c r="A19523" s="1" t="s">
        <v>13</v>
      </c>
      <c r="B19523">
        <v>26528</v>
      </c>
      <c r="C19523">
        <v>7833</v>
      </c>
      <c r="D19523">
        <v>0</v>
      </c>
      <c r="F19523" t="str">
        <f t="shared" ref="F19523:F19586" si="305">CONCATENATE($F$1,B19523,$H$1,C19523,$H$1,$G$1,A19523,$G$1,$H$1,D19523,$I$1,$J$1)</f>
        <v>insert into ItemsColor_Win  (IdItemxColor, IdItem,  NomColor, Activo) values (26528,7833,'Amarillo',0);</v>
      </c>
    </row>
    <row r="19524" spans="1:6" x14ac:dyDescent="0.25">
      <c r="A19524" s="1" t="s">
        <v>13</v>
      </c>
      <c r="B19524">
        <v>27441</v>
      </c>
      <c r="C19524">
        <v>8044</v>
      </c>
      <c r="D19524">
        <v>1</v>
      </c>
      <c r="F19524" t="str">
        <f t="shared" si="305"/>
        <v>insert into ItemsColor_Win  (IdItemxColor, IdItem,  NomColor, Activo) values (27441,8044,'Amarillo',1);</v>
      </c>
    </row>
    <row r="19525" spans="1:6" x14ac:dyDescent="0.25">
      <c r="A19525" s="1" t="s">
        <v>15</v>
      </c>
      <c r="B19525">
        <v>26382</v>
      </c>
      <c r="C19525">
        <v>7792</v>
      </c>
      <c r="D19525">
        <v>0</v>
      </c>
      <c r="F19525" t="str">
        <f t="shared" si="305"/>
        <v>insert into ItemsColor_Win  (IdItemxColor, IdItem,  NomColor, Activo) values (26382,7792,'Azul',0);</v>
      </c>
    </row>
    <row r="19526" spans="1:6" x14ac:dyDescent="0.25">
      <c r="A19526" s="1" t="s">
        <v>12</v>
      </c>
      <c r="B19526">
        <v>26383</v>
      </c>
      <c r="C19526">
        <v>7792</v>
      </c>
      <c r="D19526">
        <v>0</v>
      </c>
      <c r="F19526" t="str">
        <f t="shared" si="305"/>
        <v>insert into ItemsColor_Win  (IdItemxColor, IdItem,  NomColor, Activo) values (26383,7792,'Negro',0);</v>
      </c>
    </row>
    <row r="19527" spans="1:6" x14ac:dyDescent="0.25">
      <c r="A19527" s="1" t="s">
        <v>14</v>
      </c>
      <c r="B19527">
        <v>26384</v>
      </c>
      <c r="C19527">
        <v>7792</v>
      </c>
      <c r="D19527">
        <v>0</v>
      </c>
      <c r="F19527" t="str">
        <f t="shared" si="305"/>
        <v>insert into ItemsColor_Win  (IdItemxColor, IdItem,  NomColor, Activo) values (26384,7792,'Rojo',0);</v>
      </c>
    </row>
    <row r="19528" spans="1:6" x14ac:dyDescent="0.25">
      <c r="A19528" s="1" t="s">
        <v>20739</v>
      </c>
      <c r="B19528">
        <v>23830</v>
      </c>
      <c r="C19528">
        <v>6705</v>
      </c>
      <c r="D19528">
        <v>1</v>
      </c>
      <c r="F19528" t="str">
        <f t="shared" si="305"/>
        <v>insert into ItemsColor_Win  (IdItemxColor, IdItem,  NomColor, Activo) values (23830,6705,'Naranja para tapa importada',1);</v>
      </c>
    </row>
    <row r="19529" spans="1:6" x14ac:dyDescent="0.25">
      <c r="A19529" s="1" t="s">
        <v>19154</v>
      </c>
      <c r="B19529">
        <v>23484</v>
      </c>
      <c r="C19529">
        <v>7204</v>
      </c>
      <c r="D19529">
        <v>1</v>
      </c>
      <c r="F19529" t="str">
        <f t="shared" si="305"/>
        <v>insert into ItemsColor_Win  (IdItemxColor, IdItem,  NomColor, Activo) values (23484,7204,'4 GB',1);</v>
      </c>
    </row>
    <row r="19530" spans="1:6" x14ac:dyDescent="0.25">
      <c r="A19530" s="1" t="s">
        <v>19233</v>
      </c>
      <c r="B19530">
        <v>26524</v>
      </c>
      <c r="C19530">
        <v>7832</v>
      </c>
      <c r="D19530">
        <v>0</v>
      </c>
      <c r="F19530" t="str">
        <f t="shared" si="305"/>
        <v>insert into ItemsColor_Win  (IdItemxColor, IdItem,  NomColor, Activo) values (26524,7832,'Azul 4GB',0);</v>
      </c>
    </row>
    <row r="19531" spans="1:6" x14ac:dyDescent="0.25">
      <c r="A19531" s="1" t="s">
        <v>20740</v>
      </c>
      <c r="B19531">
        <v>26525</v>
      </c>
      <c r="C19531">
        <v>7832</v>
      </c>
      <c r="D19531">
        <v>0</v>
      </c>
      <c r="F19531" t="str">
        <f t="shared" si="305"/>
        <v>insert into ItemsColor_Win  (IdItemxColor, IdItem,  NomColor, Activo) values (26525,7832,'Negro .4GB',0);</v>
      </c>
    </row>
    <row r="19532" spans="1:6" x14ac:dyDescent="0.25">
      <c r="A19532" s="1" t="s">
        <v>19623</v>
      </c>
      <c r="B19532">
        <v>26526</v>
      </c>
      <c r="C19532">
        <v>7832</v>
      </c>
      <c r="D19532">
        <v>0</v>
      </c>
      <c r="F19532" t="str">
        <f t="shared" si="305"/>
        <v>insert into ItemsColor_Win  (IdItemxColor, IdItem,  NomColor, Activo) values (26526,7832,'Negro .8GB',0);</v>
      </c>
    </row>
    <row r="19533" spans="1:6" x14ac:dyDescent="0.25">
      <c r="A19533" s="1" t="s">
        <v>15</v>
      </c>
      <c r="B19533">
        <v>26529</v>
      </c>
      <c r="C19533">
        <v>7833</v>
      </c>
      <c r="D19533">
        <v>0</v>
      </c>
      <c r="F19533" t="str">
        <f t="shared" si="305"/>
        <v>insert into ItemsColor_Win  (IdItemxColor, IdItem,  NomColor, Activo) values (26529,7833,'Azul',0);</v>
      </c>
    </row>
    <row r="19534" spans="1:6" x14ac:dyDescent="0.25">
      <c r="A19534" s="1" t="s">
        <v>16</v>
      </c>
      <c r="B19534">
        <v>26530</v>
      </c>
      <c r="C19534">
        <v>7833</v>
      </c>
      <c r="D19534">
        <v>0</v>
      </c>
      <c r="F19534" t="str">
        <f t="shared" si="305"/>
        <v>insert into ItemsColor_Win  (IdItemxColor, IdItem,  NomColor, Activo) values (26530,7833,'Naranja',0);</v>
      </c>
    </row>
    <row r="19535" spans="1:6" x14ac:dyDescent="0.25">
      <c r="A19535" s="1" t="s">
        <v>14</v>
      </c>
      <c r="B19535">
        <v>26531</v>
      </c>
      <c r="C19535">
        <v>7833</v>
      </c>
      <c r="D19535">
        <v>0</v>
      </c>
      <c r="F19535" t="str">
        <f t="shared" si="305"/>
        <v>insert into ItemsColor_Win  (IdItemxColor, IdItem,  NomColor, Activo) values (26531,7833,'Rojo',0);</v>
      </c>
    </row>
    <row r="19536" spans="1:6" x14ac:dyDescent="0.25">
      <c r="A19536" s="1" t="s">
        <v>18</v>
      </c>
      <c r="B19536">
        <v>26532</v>
      </c>
      <c r="C19536">
        <v>7833</v>
      </c>
      <c r="D19536">
        <v>0</v>
      </c>
      <c r="F19536" t="str">
        <f t="shared" si="305"/>
        <v>insert into ItemsColor_Win  (IdItemxColor, IdItem,  NomColor, Activo) values (26532,7833,'Verde',0);</v>
      </c>
    </row>
    <row r="19537" spans="1:6" x14ac:dyDescent="0.25">
      <c r="A19537" s="1" t="s">
        <v>15</v>
      </c>
      <c r="B19537">
        <v>26534</v>
      </c>
      <c r="C19537">
        <v>7834</v>
      </c>
      <c r="D19537">
        <v>0</v>
      </c>
      <c r="F19537" t="str">
        <f t="shared" si="305"/>
        <v>insert into ItemsColor_Win  (IdItemxColor, IdItem,  NomColor, Activo) values (26534,7834,'Azul',0);</v>
      </c>
    </row>
    <row r="19538" spans="1:6" x14ac:dyDescent="0.25">
      <c r="A19538" s="1" t="s">
        <v>12</v>
      </c>
      <c r="B19538">
        <v>26535</v>
      </c>
      <c r="C19538">
        <v>7834</v>
      </c>
      <c r="D19538">
        <v>0</v>
      </c>
      <c r="F19538" t="str">
        <f t="shared" si="305"/>
        <v>insert into ItemsColor_Win  (IdItemxColor, IdItem,  NomColor, Activo) values (26535,7834,'Negro',0);</v>
      </c>
    </row>
    <row r="19539" spans="1:6" x14ac:dyDescent="0.25">
      <c r="A19539" s="1" t="s">
        <v>18146</v>
      </c>
      <c r="B19539">
        <v>20723</v>
      </c>
      <c r="C19539">
        <v>2384</v>
      </c>
      <c r="D19539">
        <v>0</v>
      </c>
      <c r="F19539" t="str">
        <f t="shared" si="305"/>
        <v>insert into ItemsColor_Win  (IdItemxColor, IdItem,  NomColor, Activo) values (20723,2384,'Transparente',0);</v>
      </c>
    </row>
    <row r="19540" spans="1:6" x14ac:dyDescent="0.25">
      <c r="A19540" s="1" t="s">
        <v>18443</v>
      </c>
      <c r="B19540">
        <v>21312</v>
      </c>
      <c r="C19540">
        <v>4750</v>
      </c>
      <c r="D19540">
        <v>1</v>
      </c>
      <c r="F19540" t="str">
        <f t="shared" si="305"/>
        <v>insert into ItemsColor_Win  (IdItemxColor, IdItem,  NomColor, Activo) values (21312,4750,'Azul rey',1);</v>
      </c>
    </row>
    <row r="19541" spans="1:6" x14ac:dyDescent="0.25">
      <c r="A19541" s="1" t="s">
        <v>20741</v>
      </c>
      <c r="B19541">
        <v>26031</v>
      </c>
      <c r="C19541">
        <v>5159</v>
      </c>
      <c r="D19541">
        <v>0</v>
      </c>
      <c r="F19541" t="str">
        <f t="shared" si="305"/>
        <v>insert into ItemsColor_Win  (IdItemxColor, IdItem,  NomColor, Activo) values (26031,5159,'zVaso Gris ( prod. Nacional)',0);</v>
      </c>
    </row>
    <row r="19542" spans="1:6" x14ac:dyDescent="0.25">
      <c r="A19542" s="1" t="s">
        <v>15</v>
      </c>
      <c r="B19542">
        <v>31220</v>
      </c>
      <c r="C19542">
        <v>8897</v>
      </c>
      <c r="D19542">
        <v>1</v>
      </c>
      <c r="F19542" t="str">
        <f t="shared" si="305"/>
        <v>insert into ItemsColor_Win  (IdItemxColor, IdItem,  NomColor, Activo) values (31220,8897,'Azul',1);</v>
      </c>
    </row>
    <row r="19543" spans="1:6" x14ac:dyDescent="0.25">
      <c r="A19543" s="1" t="s">
        <v>18129</v>
      </c>
      <c r="B19543">
        <v>31221</v>
      </c>
      <c r="C19543">
        <v>8897</v>
      </c>
      <c r="D19543">
        <v>1</v>
      </c>
      <c r="F19543" t="str">
        <f t="shared" si="305"/>
        <v>insert into ItemsColor_Win  (IdItemxColor, IdItem,  NomColor, Activo) values (31221,8897,'Silver',1);</v>
      </c>
    </row>
    <row r="19544" spans="1:6" x14ac:dyDescent="0.25">
      <c r="A19544" s="1" t="s">
        <v>12</v>
      </c>
      <c r="B19544">
        <v>31222</v>
      </c>
      <c r="C19544">
        <v>8897</v>
      </c>
      <c r="D19544">
        <v>1</v>
      </c>
      <c r="F19544" t="str">
        <f t="shared" si="305"/>
        <v>insert into ItemsColor_Win  (IdItemxColor, IdItem,  NomColor, Activo) values (31222,8897,'Negro',1);</v>
      </c>
    </row>
    <row r="19545" spans="1:6" x14ac:dyDescent="0.25">
      <c r="A19545" s="1" t="s">
        <v>20742</v>
      </c>
      <c r="B19545">
        <v>31224</v>
      </c>
      <c r="C19545">
        <v>8898</v>
      </c>
      <c r="D19545">
        <v>1</v>
      </c>
      <c r="F19545" t="str">
        <f t="shared" si="305"/>
        <v>insert into ItemsColor_Win  (IdItemxColor, IdItem,  NomColor, Activo) values (31224,8898,'Holografico',1);</v>
      </c>
    </row>
    <row r="19546" spans="1:6" x14ac:dyDescent="0.25">
      <c r="A19546" s="1" t="s">
        <v>33</v>
      </c>
      <c r="B19546">
        <v>31226</v>
      </c>
      <c r="C19546">
        <v>8899</v>
      </c>
      <c r="D19546">
        <v>1</v>
      </c>
      <c r="F19546" t="str">
        <f t="shared" si="305"/>
        <v>insert into ItemsColor_Win  (IdItemxColor, IdItem,  NomColor, Activo) values (31226,8899,'Azul Royal',1);</v>
      </c>
    </row>
    <row r="19547" spans="1:6" x14ac:dyDescent="0.25">
      <c r="A19547" s="1" t="s">
        <v>14</v>
      </c>
      <c r="B19547">
        <v>31227</v>
      </c>
      <c r="C19547">
        <v>8899</v>
      </c>
      <c r="D19547">
        <v>0</v>
      </c>
      <c r="F19547" t="str">
        <f t="shared" si="305"/>
        <v>insert into ItemsColor_Win  (IdItemxColor, IdItem,  NomColor, Activo) values (31227,8899,'Rojo',0);</v>
      </c>
    </row>
    <row r="19548" spans="1:6" x14ac:dyDescent="0.25">
      <c r="A19548" s="1" t="s">
        <v>12</v>
      </c>
      <c r="B19548">
        <v>31228</v>
      </c>
      <c r="C19548">
        <v>8899</v>
      </c>
      <c r="D19548">
        <v>1</v>
      </c>
      <c r="F19548" t="str">
        <f t="shared" si="305"/>
        <v>insert into ItemsColor_Win  (IdItemxColor, IdItem,  NomColor, Activo) values (31228,8899,'Negro',1);</v>
      </c>
    </row>
    <row r="19549" spans="1:6" x14ac:dyDescent="0.25">
      <c r="A19549" s="1" t="s">
        <v>18</v>
      </c>
      <c r="B19549">
        <v>31229</v>
      </c>
      <c r="C19549">
        <v>8899</v>
      </c>
      <c r="D19549">
        <v>0</v>
      </c>
      <c r="F19549" t="str">
        <f t="shared" si="305"/>
        <v>insert into ItemsColor_Win  (IdItemxColor, IdItem,  NomColor, Activo) values (31229,8899,'Verde',0);</v>
      </c>
    </row>
    <row r="19550" spans="1:6" x14ac:dyDescent="0.25">
      <c r="A19550" s="1" t="s">
        <v>13</v>
      </c>
      <c r="B19550">
        <v>31230</v>
      </c>
      <c r="C19550">
        <v>8899</v>
      </c>
      <c r="D19550">
        <v>1</v>
      </c>
      <c r="F19550" t="str">
        <f t="shared" si="305"/>
        <v>insert into ItemsColor_Win  (IdItemxColor, IdItem,  NomColor, Activo) values (31230,8899,'Amarillo',1);</v>
      </c>
    </row>
    <row r="19551" spans="1:6" x14ac:dyDescent="0.25">
      <c r="A19551" s="1" t="s">
        <v>16</v>
      </c>
      <c r="B19551">
        <v>31231</v>
      </c>
      <c r="C19551">
        <v>8899</v>
      </c>
      <c r="D19551">
        <v>1</v>
      </c>
      <c r="F19551" t="str">
        <f t="shared" si="305"/>
        <v>insert into ItemsColor_Win  (IdItemxColor, IdItem,  NomColor, Activo) values (31231,8899,'Naranja',1);</v>
      </c>
    </row>
    <row r="19552" spans="1:6" x14ac:dyDescent="0.25">
      <c r="A19552" s="1" t="s">
        <v>32</v>
      </c>
      <c r="B19552">
        <v>31232</v>
      </c>
      <c r="C19552">
        <v>8899</v>
      </c>
      <c r="D19552">
        <v>1</v>
      </c>
      <c r="F19552" t="str">
        <f t="shared" si="305"/>
        <v>insert into ItemsColor_Win  (IdItemxColor, IdItem,  NomColor, Activo) values (31232,8899,'Morado',1);</v>
      </c>
    </row>
    <row r="19553" spans="1:6" x14ac:dyDescent="0.25">
      <c r="A19553" s="1" t="s">
        <v>20056</v>
      </c>
      <c r="B19553">
        <v>26033</v>
      </c>
      <c r="C19553">
        <v>3997</v>
      </c>
      <c r="D19553">
        <v>1</v>
      </c>
      <c r="F19553" t="str">
        <f t="shared" si="305"/>
        <v>insert into ItemsColor_Win  (IdItemxColor, IdItem,  NomColor, Activo) values (26033,3997,'z',1);</v>
      </c>
    </row>
    <row r="19554" spans="1:6" x14ac:dyDescent="0.25">
      <c r="A19554" s="1" t="s">
        <v>18415</v>
      </c>
      <c r="B19554">
        <v>30801</v>
      </c>
      <c r="C19554">
        <v>8716</v>
      </c>
      <c r="D19554">
        <v>1</v>
      </c>
      <c r="F19554" t="str">
        <f t="shared" si="305"/>
        <v>insert into ItemsColor_Win  (IdItemxColor, IdItem,  NomColor, Activo) values (30801,8716,'Negro Solido',1);</v>
      </c>
    </row>
    <row r="19555" spans="1:6" x14ac:dyDescent="0.25">
      <c r="A19555" s="1" t="s">
        <v>20743</v>
      </c>
      <c r="B19555">
        <v>23410</v>
      </c>
      <c r="C19555">
        <v>6705</v>
      </c>
      <c r="D19555">
        <v>1</v>
      </c>
      <c r="F19555" t="str">
        <f t="shared" si="305"/>
        <v>insert into ItemsColor_Win  (IdItemxColor, IdItem,  NomColor, Activo) values (23410,6705,'Verde para tapa Importada',1);</v>
      </c>
    </row>
    <row r="19556" spans="1:6" x14ac:dyDescent="0.25">
      <c r="A19556" s="1" t="s">
        <v>13</v>
      </c>
      <c r="B19556">
        <v>22989</v>
      </c>
      <c r="C19556">
        <v>7040</v>
      </c>
      <c r="D19556">
        <v>0</v>
      </c>
      <c r="F19556" t="str">
        <f t="shared" si="305"/>
        <v>insert into ItemsColor_Win  (IdItemxColor, IdItem,  NomColor, Activo) values (22989,7040,'Amarillo',0);</v>
      </c>
    </row>
    <row r="19557" spans="1:6" x14ac:dyDescent="0.25">
      <c r="A19557" s="1" t="s">
        <v>15</v>
      </c>
      <c r="B19557">
        <v>22990</v>
      </c>
      <c r="C19557">
        <v>7040</v>
      </c>
      <c r="D19557">
        <v>0</v>
      </c>
      <c r="F19557" t="str">
        <f t="shared" si="305"/>
        <v>insert into ItemsColor_Win  (IdItemxColor, IdItem,  NomColor, Activo) values (22990,7040,'Azul',0);</v>
      </c>
    </row>
    <row r="19558" spans="1:6" x14ac:dyDescent="0.25">
      <c r="A19558" s="1" t="s">
        <v>16</v>
      </c>
      <c r="B19558">
        <v>22991</v>
      </c>
      <c r="C19558">
        <v>7040</v>
      </c>
      <c r="D19558">
        <v>0</v>
      </c>
      <c r="F19558" t="str">
        <f t="shared" si="305"/>
        <v>insert into ItemsColor_Win  (IdItemxColor, IdItem,  NomColor, Activo) values (22991,7040,'Naranja',0);</v>
      </c>
    </row>
    <row r="19559" spans="1:6" x14ac:dyDescent="0.25">
      <c r="A19559" s="1" t="s">
        <v>12</v>
      </c>
      <c r="B19559">
        <v>22992</v>
      </c>
      <c r="C19559">
        <v>7040</v>
      </c>
      <c r="D19559">
        <v>0</v>
      </c>
      <c r="F19559" t="str">
        <f t="shared" si="305"/>
        <v>insert into ItemsColor_Win  (IdItemxColor, IdItem,  NomColor, Activo) values (22992,7040,'Negro',0);</v>
      </c>
    </row>
    <row r="19560" spans="1:6" x14ac:dyDescent="0.25">
      <c r="A19560" s="1" t="s">
        <v>14</v>
      </c>
      <c r="B19560">
        <v>22993</v>
      </c>
      <c r="C19560">
        <v>7040</v>
      </c>
      <c r="D19560">
        <v>0</v>
      </c>
      <c r="F19560" t="str">
        <f t="shared" si="305"/>
        <v>insert into ItemsColor_Win  (IdItemxColor, IdItem,  NomColor, Activo) values (22993,7040,'Rojo',0);</v>
      </c>
    </row>
    <row r="19561" spans="1:6" x14ac:dyDescent="0.25">
      <c r="A19561" s="1" t="s">
        <v>18</v>
      </c>
      <c r="B19561">
        <v>22994</v>
      </c>
      <c r="C19561">
        <v>7040</v>
      </c>
      <c r="D19561">
        <v>0</v>
      </c>
      <c r="F19561" t="str">
        <f t="shared" si="305"/>
        <v>insert into ItemsColor_Win  (IdItemxColor, IdItem,  NomColor, Activo) values (22994,7040,'Verde',0);</v>
      </c>
    </row>
    <row r="19562" spans="1:6" x14ac:dyDescent="0.25">
      <c r="A19562" s="1" t="s">
        <v>13</v>
      </c>
      <c r="B19562">
        <v>22996</v>
      </c>
      <c r="C19562">
        <v>7041</v>
      </c>
      <c r="D19562">
        <v>0</v>
      </c>
      <c r="F19562" t="str">
        <f t="shared" si="305"/>
        <v>insert into ItemsColor_Win  (IdItemxColor, IdItem,  NomColor, Activo) values (22996,7041,'Amarillo',0);</v>
      </c>
    </row>
    <row r="19563" spans="1:6" x14ac:dyDescent="0.25">
      <c r="A19563" s="1" t="s">
        <v>15</v>
      </c>
      <c r="B19563">
        <v>22997</v>
      </c>
      <c r="C19563">
        <v>7041</v>
      </c>
      <c r="D19563">
        <v>0</v>
      </c>
      <c r="F19563" t="str">
        <f t="shared" si="305"/>
        <v>insert into ItemsColor_Win  (IdItemxColor, IdItem,  NomColor, Activo) values (22997,7041,'Azul',0);</v>
      </c>
    </row>
    <row r="19564" spans="1:6" x14ac:dyDescent="0.25">
      <c r="A19564" s="1" t="s">
        <v>32</v>
      </c>
      <c r="B19564">
        <v>22998</v>
      </c>
      <c r="C19564">
        <v>7041</v>
      </c>
      <c r="D19564">
        <v>0</v>
      </c>
      <c r="F19564" t="str">
        <f t="shared" si="305"/>
        <v>insert into ItemsColor_Win  (IdItemxColor, IdItem,  NomColor, Activo) values (22998,7041,'Morado',0);</v>
      </c>
    </row>
    <row r="19565" spans="1:6" x14ac:dyDescent="0.25">
      <c r="A19565" s="1" t="s">
        <v>16</v>
      </c>
      <c r="B19565">
        <v>22999</v>
      </c>
      <c r="C19565">
        <v>7041</v>
      </c>
      <c r="D19565">
        <v>0</v>
      </c>
      <c r="F19565" t="str">
        <f t="shared" si="305"/>
        <v>insert into ItemsColor_Win  (IdItemxColor, IdItem,  NomColor, Activo) values (22999,7041,'Naranja',0);</v>
      </c>
    </row>
    <row r="19566" spans="1:6" x14ac:dyDescent="0.25">
      <c r="A19566" s="1" t="s">
        <v>12</v>
      </c>
      <c r="B19566">
        <v>23000</v>
      </c>
      <c r="C19566">
        <v>7041</v>
      </c>
      <c r="D19566">
        <v>0</v>
      </c>
      <c r="F19566" t="str">
        <f t="shared" si="305"/>
        <v>insert into ItemsColor_Win  (IdItemxColor, IdItem,  NomColor, Activo) values (23000,7041,'Negro',0);</v>
      </c>
    </row>
    <row r="19567" spans="1:6" x14ac:dyDescent="0.25">
      <c r="A19567" s="1" t="s">
        <v>14</v>
      </c>
      <c r="B19567">
        <v>23001</v>
      </c>
      <c r="C19567">
        <v>7041</v>
      </c>
      <c r="D19567">
        <v>0</v>
      </c>
      <c r="F19567" t="str">
        <f t="shared" si="305"/>
        <v>insert into ItemsColor_Win  (IdItemxColor, IdItem,  NomColor, Activo) values (23001,7041,'Rojo',0);</v>
      </c>
    </row>
    <row r="19568" spans="1:6" x14ac:dyDescent="0.25">
      <c r="A19568" s="1" t="s">
        <v>18129</v>
      </c>
      <c r="B19568">
        <v>23002</v>
      </c>
      <c r="C19568">
        <v>7041</v>
      </c>
      <c r="D19568">
        <v>0</v>
      </c>
      <c r="F19568" t="str">
        <f t="shared" si="305"/>
        <v>insert into ItemsColor_Win  (IdItemxColor, IdItem,  NomColor, Activo) values (23002,7041,'Silver',0);</v>
      </c>
    </row>
    <row r="19569" spans="1:6" x14ac:dyDescent="0.25">
      <c r="A19569" s="1" t="s">
        <v>18</v>
      </c>
      <c r="B19569">
        <v>23003</v>
      </c>
      <c r="C19569">
        <v>7041</v>
      </c>
      <c r="D19569">
        <v>0</v>
      </c>
      <c r="F19569" t="str">
        <f t="shared" si="305"/>
        <v>insert into ItemsColor_Win  (IdItemxColor, IdItem,  NomColor, Activo) values (23003,7041,'Verde',0);</v>
      </c>
    </row>
    <row r="19570" spans="1:6" x14ac:dyDescent="0.25">
      <c r="A19570" s="1" t="s">
        <v>20744</v>
      </c>
      <c r="B19570">
        <v>33922</v>
      </c>
      <c r="C19570">
        <v>6310</v>
      </c>
      <c r="D19570">
        <v>0</v>
      </c>
      <c r="F19570" t="str">
        <f t="shared" si="305"/>
        <v>insert into ItemsColor_Win  (IdItemxColor, IdItem,  NomColor, Activo) values (33922,6310,'Tapa fucsia -chupo blanco',0);</v>
      </c>
    </row>
    <row r="19571" spans="1:6" x14ac:dyDescent="0.25">
      <c r="A19571" s="1" t="s">
        <v>18355</v>
      </c>
      <c r="B19571">
        <v>23005</v>
      </c>
      <c r="C19571">
        <v>7042</v>
      </c>
      <c r="D19571">
        <v>0</v>
      </c>
      <c r="F19571" t="str">
        <f t="shared" si="305"/>
        <v>insert into ItemsColor_Win  (IdItemxColor, IdItem,  NomColor, Activo) values (23005,7042,'Negro-azul',0);</v>
      </c>
    </row>
    <row r="19572" spans="1:6" x14ac:dyDescent="0.25">
      <c r="A19572" s="1" t="s">
        <v>18356</v>
      </c>
      <c r="B19572">
        <v>23006</v>
      </c>
      <c r="C19572">
        <v>7042</v>
      </c>
      <c r="D19572">
        <v>0</v>
      </c>
      <c r="F19572" t="str">
        <f t="shared" si="305"/>
        <v>insert into ItemsColor_Win  (IdItemxColor, IdItem,  NomColor, Activo) values (23006,7042,'Negro-rojo',0);</v>
      </c>
    </row>
    <row r="19573" spans="1:6" x14ac:dyDescent="0.25">
      <c r="A19573" s="1" t="s">
        <v>18360</v>
      </c>
      <c r="B19573">
        <v>23007</v>
      </c>
      <c r="C19573">
        <v>7042</v>
      </c>
      <c r="D19573">
        <v>0</v>
      </c>
      <c r="F19573" t="str">
        <f t="shared" si="305"/>
        <v>insert into ItemsColor_Win  (IdItemxColor, IdItem,  NomColor, Activo) values (23007,7042,'Negro-verde',0);</v>
      </c>
    </row>
    <row r="19574" spans="1:6" x14ac:dyDescent="0.25">
      <c r="A19574" s="1" t="s">
        <v>18484</v>
      </c>
      <c r="B19574">
        <v>23008</v>
      </c>
      <c r="C19574">
        <v>7042</v>
      </c>
      <c r="D19574">
        <v>0</v>
      </c>
      <c r="F19574" t="str">
        <f t="shared" si="305"/>
        <v>insert into ItemsColor_Win  (IdItemxColor, IdItem,  NomColor, Activo) values (23008,7042,'Negro-silver',0);</v>
      </c>
    </row>
    <row r="19575" spans="1:6" x14ac:dyDescent="0.25">
      <c r="A19575" s="1" t="s">
        <v>14</v>
      </c>
      <c r="B19575">
        <v>21313</v>
      </c>
      <c r="C19575">
        <v>2867</v>
      </c>
      <c r="D19575">
        <v>1</v>
      </c>
      <c r="F19575" t="str">
        <f t="shared" si="305"/>
        <v>insert into ItemsColor_Win  (IdItemxColor, IdItem,  NomColor, Activo) values (21313,2867,'Rojo',1);</v>
      </c>
    </row>
    <row r="19576" spans="1:6" x14ac:dyDescent="0.25">
      <c r="A19576" s="1" t="s">
        <v>18489</v>
      </c>
      <c r="B19576">
        <v>23009</v>
      </c>
      <c r="C19576">
        <v>7042</v>
      </c>
      <c r="D19576">
        <v>0</v>
      </c>
      <c r="F19576" t="str">
        <f t="shared" si="305"/>
        <v>insert into ItemsColor_Win  (IdItemxColor, IdItem,  NomColor, Activo) values (23009,7042,'Silver-negro',0);</v>
      </c>
    </row>
    <row r="19577" spans="1:6" x14ac:dyDescent="0.25">
      <c r="A19577" s="1" t="s">
        <v>18146</v>
      </c>
      <c r="B19577">
        <v>21314</v>
      </c>
      <c r="C19577">
        <v>2867</v>
      </c>
      <c r="D19577">
        <v>1</v>
      </c>
      <c r="F19577" t="str">
        <f t="shared" si="305"/>
        <v>insert into ItemsColor_Win  (IdItemxColor, IdItem,  NomColor, Activo) values (21314,2867,'Transparente',1);</v>
      </c>
    </row>
    <row r="19578" spans="1:6" x14ac:dyDescent="0.25">
      <c r="A19578" s="1" t="s">
        <v>20745</v>
      </c>
      <c r="B19578">
        <v>22593</v>
      </c>
      <c r="C19578">
        <v>1866</v>
      </c>
      <c r="D19578">
        <v>0</v>
      </c>
      <c r="F19578" t="str">
        <f t="shared" si="305"/>
        <v>insert into ItemsColor_Win  (IdItemxColor, IdItem,  NomColor, Activo) values (22593,1866,'Solo caja para reposicion',0);</v>
      </c>
    </row>
    <row r="19579" spans="1:6" x14ac:dyDescent="0.25">
      <c r="A19579" s="1" t="s">
        <v>14</v>
      </c>
      <c r="B19579">
        <v>30845</v>
      </c>
      <c r="C19579">
        <v>8822</v>
      </c>
      <c r="D19579">
        <v>1</v>
      </c>
      <c r="F19579" t="str">
        <f t="shared" si="305"/>
        <v>insert into ItemsColor_Win  (IdItemxColor, IdItem,  NomColor, Activo) values (30845,8822,'Rojo',1);</v>
      </c>
    </row>
    <row r="19580" spans="1:6" x14ac:dyDescent="0.25">
      <c r="A19580" s="1" t="s">
        <v>13</v>
      </c>
      <c r="B19580">
        <v>23012</v>
      </c>
      <c r="C19580">
        <v>7043</v>
      </c>
      <c r="D19580">
        <v>0</v>
      </c>
      <c r="F19580" t="str">
        <f t="shared" si="305"/>
        <v>insert into ItemsColor_Win  (IdItemxColor, IdItem,  NomColor, Activo) values (23012,7043,'Amarillo',0);</v>
      </c>
    </row>
    <row r="19581" spans="1:6" x14ac:dyDescent="0.25">
      <c r="A19581" s="1" t="s">
        <v>15</v>
      </c>
      <c r="B19581">
        <v>22814</v>
      </c>
      <c r="C19581">
        <v>7011</v>
      </c>
      <c r="D19581">
        <v>1</v>
      </c>
      <c r="F19581" t="str">
        <f t="shared" si="305"/>
        <v>insert into ItemsColor_Win  (IdItemxColor, IdItem,  NomColor, Activo) values (22814,7011,'Azul',1);</v>
      </c>
    </row>
    <row r="19582" spans="1:6" x14ac:dyDescent="0.25">
      <c r="A19582" s="1" t="s">
        <v>15</v>
      </c>
      <c r="B19582">
        <v>23013</v>
      </c>
      <c r="C19582">
        <v>7043</v>
      </c>
      <c r="D19582">
        <v>0</v>
      </c>
      <c r="F19582" t="str">
        <f t="shared" si="305"/>
        <v>insert into ItemsColor_Win  (IdItemxColor, IdItem,  NomColor, Activo) values (23013,7043,'Azul',0);</v>
      </c>
    </row>
    <row r="19583" spans="1:6" x14ac:dyDescent="0.25">
      <c r="A19583" s="1" t="s">
        <v>32</v>
      </c>
      <c r="B19583">
        <v>23014</v>
      </c>
      <c r="C19583">
        <v>7043</v>
      </c>
      <c r="D19583">
        <v>0</v>
      </c>
      <c r="F19583" t="str">
        <f t="shared" si="305"/>
        <v>insert into ItemsColor_Win  (IdItemxColor, IdItem,  NomColor, Activo) values (23014,7043,'Morado',0);</v>
      </c>
    </row>
    <row r="19584" spans="1:6" x14ac:dyDescent="0.25">
      <c r="A19584" s="1" t="s">
        <v>16</v>
      </c>
      <c r="B19584">
        <v>23015</v>
      </c>
      <c r="C19584">
        <v>7043</v>
      </c>
      <c r="D19584">
        <v>0</v>
      </c>
      <c r="F19584" t="str">
        <f t="shared" si="305"/>
        <v>insert into ItemsColor_Win  (IdItemxColor, IdItem,  NomColor, Activo) values (23015,7043,'Naranja',0);</v>
      </c>
    </row>
    <row r="19585" spans="1:6" x14ac:dyDescent="0.25">
      <c r="A19585" s="1" t="s">
        <v>12</v>
      </c>
      <c r="B19585">
        <v>23016</v>
      </c>
      <c r="C19585">
        <v>7043</v>
      </c>
      <c r="D19585">
        <v>0</v>
      </c>
      <c r="F19585" t="str">
        <f t="shared" si="305"/>
        <v>insert into ItemsColor_Win  (IdItemxColor, IdItem,  NomColor, Activo) values (23016,7043,'Negro',0);</v>
      </c>
    </row>
    <row r="19586" spans="1:6" x14ac:dyDescent="0.25">
      <c r="A19586" s="1" t="s">
        <v>14</v>
      </c>
      <c r="B19586">
        <v>23017</v>
      </c>
      <c r="C19586">
        <v>7043</v>
      </c>
      <c r="D19586">
        <v>0</v>
      </c>
      <c r="F19586" t="str">
        <f t="shared" si="305"/>
        <v>insert into ItemsColor_Win  (IdItemxColor, IdItem,  NomColor, Activo) values (23017,7043,'Rojo',0);</v>
      </c>
    </row>
    <row r="19587" spans="1:6" x14ac:dyDescent="0.25">
      <c r="A19587" s="1" t="s">
        <v>17</v>
      </c>
      <c r="B19587">
        <v>22815</v>
      </c>
      <c r="C19587">
        <v>7011</v>
      </c>
      <c r="D19587">
        <v>1</v>
      </c>
      <c r="F19587" t="str">
        <f t="shared" ref="F19587:F19650" si="306">CONCATENATE($F$1,B19587,$H$1,C19587,$H$1,$G$1,A19587,$G$1,$H$1,D19587,$I$1,$J$1)</f>
        <v>insert into ItemsColor_Win  (IdItemxColor, IdItem,  NomColor, Activo) values (22815,7011,'Blanco',1);</v>
      </c>
    </row>
    <row r="19588" spans="1:6" x14ac:dyDescent="0.25">
      <c r="A19588" s="1" t="s">
        <v>15</v>
      </c>
      <c r="B19588">
        <v>22817</v>
      </c>
      <c r="C19588">
        <v>7012</v>
      </c>
      <c r="D19588">
        <v>1</v>
      </c>
      <c r="F19588" t="str">
        <f t="shared" si="306"/>
        <v>insert into ItemsColor_Win  (IdItemxColor, IdItem,  NomColor, Activo) values (22817,7012,'Azul',1);</v>
      </c>
    </row>
    <row r="19589" spans="1:6" x14ac:dyDescent="0.25">
      <c r="A19589" s="1" t="s">
        <v>18</v>
      </c>
      <c r="B19589">
        <v>23018</v>
      </c>
      <c r="C19589">
        <v>7043</v>
      </c>
      <c r="D19589">
        <v>0</v>
      </c>
      <c r="F19589" t="str">
        <f t="shared" si="306"/>
        <v>insert into ItemsColor_Win  (IdItemxColor, IdItem,  NomColor, Activo) values (23018,7043,'Verde',0);</v>
      </c>
    </row>
    <row r="19590" spans="1:6" x14ac:dyDescent="0.25">
      <c r="A19590" s="1" t="s">
        <v>18129</v>
      </c>
      <c r="B19590">
        <v>22818</v>
      </c>
      <c r="C19590">
        <v>7012</v>
      </c>
      <c r="D19590">
        <v>1</v>
      </c>
      <c r="F19590" t="str">
        <f t="shared" si="306"/>
        <v>insert into ItemsColor_Win  (IdItemxColor, IdItem,  NomColor, Activo) values (22818,7012,'Silver',1);</v>
      </c>
    </row>
    <row r="19591" spans="1:6" x14ac:dyDescent="0.25">
      <c r="A19591" s="1" t="s">
        <v>18473</v>
      </c>
      <c r="B19591">
        <v>22820</v>
      </c>
      <c r="C19591">
        <v>7013</v>
      </c>
      <c r="D19591">
        <v>1</v>
      </c>
      <c r="F19591" t="str">
        <f t="shared" si="306"/>
        <v>insert into ItemsColor_Win  (IdItemxColor, IdItem,  NomColor, Activo) values (22820,7013,'Blanco-Azul',1);</v>
      </c>
    </row>
    <row r="19592" spans="1:6" x14ac:dyDescent="0.25">
      <c r="A19592" s="1" t="s">
        <v>13</v>
      </c>
      <c r="B19592">
        <v>23020</v>
      </c>
      <c r="C19592">
        <v>7044</v>
      </c>
      <c r="D19592">
        <v>0</v>
      </c>
      <c r="F19592" t="str">
        <f t="shared" si="306"/>
        <v>insert into ItemsColor_Win  (IdItemxColor, IdItem,  NomColor, Activo) values (23020,7044,'Amarillo',0);</v>
      </c>
    </row>
    <row r="19593" spans="1:6" x14ac:dyDescent="0.25">
      <c r="A19593" s="1" t="s">
        <v>15</v>
      </c>
      <c r="B19593">
        <v>23021</v>
      </c>
      <c r="C19593">
        <v>7044</v>
      </c>
      <c r="D19593">
        <v>0</v>
      </c>
      <c r="F19593" t="str">
        <f t="shared" si="306"/>
        <v>insert into ItemsColor_Win  (IdItemxColor, IdItem,  NomColor, Activo) values (23021,7044,'Azul',0);</v>
      </c>
    </row>
    <row r="19594" spans="1:6" x14ac:dyDescent="0.25">
      <c r="A19594" s="1" t="s">
        <v>12</v>
      </c>
      <c r="B19594">
        <v>23022</v>
      </c>
      <c r="C19594">
        <v>7044</v>
      </c>
      <c r="D19594">
        <v>0</v>
      </c>
      <c r="F19594" t="str">
        <f t="shared" si="306"/>
        <v>insert into ItemsColor_Win  (IdItemxColor, IdItem,  NomColor, Activo) values (23022,7044,'Negro',0);</v>
      </c>
    </row>
    <row r="19595" spans="1:6" x14ac:dyDescent="0.25">
      <c r="A19595" s="1" t="s">
        <v>14</v>
      </c>
      <c r="B19595">
        <v>23023</v>
      </c>
      <c r="C19595">
        <v>7044</v>
      </c>
      <c r="D19595">
        <v>0</v>
      </c>
      <c r="F19595" t="str">
        <f t="shared" si="306"/>
        <v>insert into ItemsColor_Win  (IdItemxColor, IdItem,  NomColor, Activo) values (23023,7044,'Rojo',0);</v>
      </c>
    </row>
    <row r="19596" spans="1:6" x14ac:dyDescent="0.25">
      <c r="A19596" s="1" t="s">
        <v>18</v>
      </c>
      <c r="B19596">
        <v>23024</v>
      </c>
      <c r="C19596">
        <v>7044</v>
      </c>
      <c r="D19596">
        <v>0</v>
      </c>
      <c r="F19596" t="str">
        <f t="shared" si="306"/>
        <v>insert into ItemsColor_Win  (IdItemxColor, IdItem,  NomColor, Activo) values (23024,7044,'Verde',0);</v>
      </c>
    </row>
    <row r="19597" spans="1:6" x14ac:dyDescent="0.25">
      <c r="A19597" s="1" t="s">
        <v>20746</v>
      </c>
      <c r="B19597">
        <v>23026</v>
      </c>
      <c r="C19597">
        <v>7044</v>
      </c>
      <c r="D19597">
        <v>0</v>
      </c>
      <c r="F19597" t="str">
        <f t="shared" si="306"/>
        <v>insert into ItemsColor_Win  (IdItemxColor, IdItem,  NomColor, Activo) values (23026,7044,'.Blanco-azul',0);</v>
      </c>
    </row>
    <row r="19598" spans="1:6" x14ac:dyDescent="0.25">
      <c r="A19598" s="1" t="s">
        <v>20747</v>
      </c>
      <c r="B19598">
        <v>23027</v>
      </c>
      <c r="C19598">
        <v>7044</v>
      </c>
      <c r="D19598">
        <v>0</v>
      </c>
      <c r="F19598" t="str">
        <f t="shared" si="306"/>
        <v>insert into ItemsColor_Win  (IdItemxColor, IdItem,  NomColor, Activo) values (23027,7044,'.Blanco-amarillo',0);</v>
      </c>
    </row>
    <row r="19599" spans="1:6" x14ac:dyDescent="0.25">
      <c r="A19599" s="1" t="s">
        <v>20748</v>
      </c>
      <c r="B19599">
        <v>23028</v>
      </c>
      <c r="C19599">
        <v>7044</v>
      </c>
      <c r="D19599">
        <v>0</v>
      </c>
      <c r="F19599" t="str">
        <f t="shared" si="306"/>
        <v>insert into ItemsColor_Win  (IdItemxColor, IdItem,  NomColor, Activo) values (23028,7044,'.Blanco-naranja',0);</v>
      </c>
    </row>
    <row r="19600" spans="1:6" x14ac:dyDescent="0.25">
      <c r="A19600" s="1" t="s">
        <v>20749</v>
      </c>
      <c r="B19600">
        <v>23029</v>
      </c>
      <c r="C19600">
        <v>7044</v>
      </c>
      <c r="D19600">
        <v>0</v>
      </c>
      <c r="F19600" t="str">
        <f t="shared" si="306"/>
        <v>insert into ItemsColor_Win  (IdItemxColor, IdItem,  NomColor, Activo) values (23029,7044,'.Blanco-negro',0);</v>
      </c>
    </row>
    <row r="19601" spans="1:6" x14ac:dyDescent="0.25">
      <c r="A19601" s="1" t="s">
        <v>20750</v>
      </c>
      <c r="B19601">
        <v>23030</v>
      </c>
      <c r="C19601">
        <v>7044</v>
      </c>
      <c r="D19601">
        <v>0</v>
      </c>
      <c r="F19601" t="str">
        <f t="shared" si="306"/>
        <v>insert into ItemsColor_Win  (IdItemxColor, IdItem,  NomColor, Activo) values (23030,7044,'.Blanco-rojo',0);</v>
      </c>
    </row>
    <row r="19602" spans="1:6" x14ac:dyDescent="0.25">
      <c r="A19602" s="1" t="s">
        <v>20751</v>
      </c>
      <c r="B19602">
        <v>23031</v>
      </c>
      <c r="C19602">
        <v>7044</v>
      </c>
      <c r="D19602">
        <v>0</v>
      </c>
      <c r="F19602" t="str">
        <f t="shared" si="306"/>
        <v>insert into ItemsColor_Win  (IdItemxColor, IdItem,  NomColor, Activo) values (23031,7044,'.Blanco-verde',0);</v>
      </c>
    </row>
    <row r="19603" spans="1:6" x14ac:dyDescent="0.25">
      <c r="A19603" s="1" t="s">
        <v>15</v>
      </c>
      <c r="B19603">
        <v>23033</v>
      </c>
      <c r="C19603">
        <v>7045</v>
      </c>
      <c r="D19603">
        <v>1</v>
      </c>
      <c r="F19603" t="str">
        <f t="shared" si="306"/>
        <v>insert into ItemsColor_Win  (IdItemxColor, IdItem,  NomColor, Activo) values (23033,7045,'Azul',1);</v>
      </c>
    </row>
    <row r="19604" spans="1:6" x14ac:dyDescent="0.25">
      <c r="A19604" s="1" t="s">
        <v>12</v>
      </c>
      <c r="B19604">
        <v>23034</v>
      </c>
      <c r="C19604">
        <v>7045</v>
      </c>
      <c r="D19604">
        <v>1</v>
      </c>
      <c r="F19604" t="str">
        <f t="shared" si="306"/>
        <v>insert into ItemsColor_Win  (IdItemxColor, IdItem,  NomColor, Activo) values (23034,7045,'Negro',1);</v>
      </c>
    </row>
    <row r="19605" spans="1:6" x14ac:dyDescent="0.25">
      <c r="A19605" s="1" t="s">
        <v>14</v>
      </c>
      <c r="B19605">
        <v>23035</v>
      </c>
      <c r="C19605">
        <v>7045</v>
      </c>
      <c r="D19605">
        <v>0</v>
      </c>
      <c r="F19605" t="str">
        <f t="shared" si="306"/>
        <v>insert into ItemsColor_Win  (IdItemxColor, IdItem,  NomColor, Activo) values (23035,7045,'Rojo',0);</v>
      </c>
    </row>
    <row r="19606" spans="1:6" x14ac:dyDescent="0.25">
      <c r="A19606" s="1" t="s">
        <v>18129</v>
      </c>
      <c r="B19606">
        <v>23036</v>
      </c>
      <c r="C19606">
        <v>7045</v>
      </c>
      <c r="D19606">
        <v>1</v>
      </c>
      <c r="F19606" t="str">
        <f t="shared" si="306"/>
        <v>insert into ItemsColor_Win  (IdItemxColor, IdItem,  NomColor, Activo) values (23036,7045,'Silver',1);</v>
      </c>
    </row>
    <row r="19607" spans="1:6" x14ac:dyDescent="0.25">
      <c r="A19607" s="1" t="s">
        <v>18</v>
      </c>
      <c r="B19607">
        <v>23037</v>
      </c>
      <c r="C19607">
        <v>7045</v>
      </c>
      <c r="D19607">
        <v>1</v>
      </c>
      <c r="F19607" t="str">
        <f t="shared" si="306"/>
        <v>insert into ItemsColor_Win  (IdItemxColor, IdItem,  NomColor, Activo) values (23037,7045,'Verde',1);</v>
      </c>
    </row>
    <row r="19608" spans="1:6" x14ac:dyDescent="0.25">
      <c r="A19608" s="1" t="s">
        <v>18555</v>
      </c>
      <c r="B19608">
        <v>23041</v>
      </c>
      <c r="C19608">
        <v>7046</v>
      </c>
      <c r="D19608">
        <v>0</v>
      </c>
      <c r="F19608" t="str">
        <f t="shared" si="306"/>
        <v>insert into ItemsColor_Win  (IdItemxColor, IdItem,  NomColor, Activo) values (23041,7046,'Surtido',0);</v>
      </c>
    </row>
    <row r="19609" spans="1:6" x14ac:dyDescent="0.25">
      <c r="A19609" s="1" t="s">
        <v>15</v>
      </c>
      <c r="B19609">
        <v>23043</v>
      </c>
      <c r="C19609">
        <v>7047</v>
      </c>
      <c r="D19609">
        <v>0</v>
      </c>
      <c r="F19609" t="str">
        <f t="shared" si="306"/>
        <v>insert into ItemsColor_Win  (IdItemxColor, IdItem,  NomColor, Activo) values (23043,7047,'Azul',0);</v>
      </c>
    </row>
    <row r="19610" spans="1:6" x14ac:dyDescent="0.25">
      <c r="A19610" s="1" t="s">
        <v>17</v>
      </c>
      <c r="B19610">
        <v>23044</v>
      </c>
      <c r="C19610">
        <v>7047</v>
      </c>
      <c r="D19610">
        <v>0</v>
      </c>
      <c r="F19610" t="str">
        <f t="shared" si="306"/>
        <v>insert into ItemsColor_Win  (IdItemxColor, IdItem,  NomColor, Activo) values (23044,7047,'Blanco',0);</v>
      </c>
    </row>
    <row r="19611" spans="1:6" x14ac:dyDescent="0.25">
      <c r="A19611" s="1" t="s">
        <v>16</v>
      </c>
      <c r="B19611">
        <v>23045</v>
      </c>
      <c r="C19611">
        <v>7047</v>
      </c>
      <c r="D19611">
        <v>0</v>
      </c>
      <c r="F19611" t="str">
        <f t="shared" si="306"/>
        <v>insert into ItemsColor_Win  (IdItemxColor, IdItem,  NomColor, Activo) values (23045,7047,'Naranja',0);</v>
      </c>
    </row>
    <row r="19612" spans="1:6" x14ac:dyDescent="0.25">
      <c r="A19612" s="1" t="s">
        <v>12</v>
      </c>
      <c r="B19612">
        <v>23046</v>
      </c>
      <c r="C19612">
        <v>7047</v>
      </c>
      <c r="D19612">
        <v>0</v>
      </c>
      <c r="F19612" t="str">
        <f t="shared" si="306"/>
        <v>insert into ItemsColor_Win  (IdItemxColor, IdItem,  NomColor, Activo) values (23046,7047,'Negro',0);</v>
      </c>
    </row>
    <row r="19613" spans="1:6" x14ac:dyDescent="0.25">
      <c r="A19613" s="1" t="s">
        <v>14</v>
      </c>
      <c r="B19613">
        <v>23047</v>
      </c>
      <c r="C19613">
        <v>7047</v>
      </c>
      <c r="D19613">
        <v>0</v>
      </c>
      <c r="F19613" t="str">
        <f t="shared" si="306"/>
        <v>insert into ItemsColor_Win  (IdItemxColor, IdItem,  NomColor, Activo) values (23047,7047,'Rojo',0);</v>
      </c>
    </row>
    <row r="19614" spans="1:6" x14ac:dyDescent="0.25">
      <c r="A19614" s="1" t="s">
        <v>18129</v>
      </c>
      <c r="B19614">
        <v>23048</v>
      </c>
      <c r="C19614">
        <v>7047</v>
      </c>
      <c r="D19614">
        <v>0</v>
      </c>
      <c r="F19614" t="str">
        <f t="shared" si="306"/>
        <v>insert into ItemsColor_Win  (IdItemxColor, IdItem,  NomColor, Activo) values (23048,7047,'Silver',0);</v>
      </c>
    </row>
    <row r="19615" spans="1:6" x14ac:dyDescent="0.25">
      <c r="A19615" s="1" t="s">
        <v>18</v>
      </c>
      <c r="B19615">
        <v>23049</v>
      </c>
      <c r="C19615">
        <v>7047</v>
      </c>
      <c r="D19615">
        <v>0</v>
      </c>
      <c r="F19615" t="str">
        <f t="shared" si="306"/>
        <v>insert into ItemsColor_Win  (IdItemxColor, IdItem,  NomColor, Activo) values (23049,7047,'Verde',0);</v>
      </c>
    </row>
    <row r="19616" spans="1:6" x14ac:dyDescent="0.25">
      <c r="A19616" s="1" t="s">
        <v>15</v>
      </c>
      <c r="B19616">
        <v>23051</v>
      </c>
      <c r="C19616">
        <v>7048</v>
      </c>
      <c r="D19616">
        <v>0</v>
      </c>
      <c r="F19616" t="str">
        <f t="shared" si="306"/>
        <v>insert into ItemsColor_Win  (IdItemxColor, IdItem,  NomColor, Activo) values (23051,7048,'Azul',0);</v>
      </c>
    </row>
    <row r="19617" spans="1:6" x14ac:dyDescent="0.25">
      <c r="A19617" s="1" t="s">
        <v>12</v>
      </c>
      <c r="B19617">
        <v>23052</v>
      </c>
      <c r="C19617">
        <v>7048</v>
      </c>
      <c r="D19617">
        <v>0</v>
      </c>
      <c r="F19617" t="str">
        <f t="shared" si="306"/>
        <v>insert into ItemsColor_Win  (IdItemxColor, IdItem,  NomColor, Activo) values (23052,7048,'Negro',0);</v>
      </c>
    </row>
    <row r="19618" spans="1:6" x14ac:dyDescent="0.25">
      <c r="A19618" s="1" t="s">
        <v>18158</v>
      </c>
      <c r="B19618">
        <v>23566</v>
      </c>
      <c r="C19618">
        <v>5389</v>
      </c>
      <c r="D19618">
        <v>0</v>
      </c>
      <c r="F19618" t="str">
        <f t="shared" si="306"/>
        <v>insert into ItemsColor_Win  (IdItemxColor, IdItem,  NomColor, Activo) values (23566,5389,'Naranja Frost',0);</v>
      </c>
    </row>
    <row r="19619" spans="1:6" x14ac:dyDescent="0.25">
      <c r="A19619" s="1" t="s">
        <v>14</v>
      </c>
      <c r="B19619">
        <v>23053</v>
      </c>
      <c r="C19619">
        <v>7048</v>
      </c>
      <c r="D19619">
        <v>0</v>
      </c>
      <c r="F19619" t="str">
        <f t="shared" si="306"/>
        <v>insert into ItemsColor_Win  (IdItemxColor, IdItem,  NomColor, Activo) values (23053,7048,'Rojo',0);</v>
      </c>
    </row>
    <row r="19620" spans="1:6" x14ac:dyDescent="0.25">
      <c r="A19620" s="1" t="s">
        <v>18129</v>
      </c>
      <c r="B19620">
        <v>23054</v>
      </c>
      <c r="C19620">
        <v>7048</v>
      </c>
      <c r="D19620">
        <v>0</v>
      </c>
      <c r="F19620" t="str">
        <f t="shared" si="306"/>
        <v>insert into ItemsColor_Win  (IdItemxColor, IdItem,  NomColor, Activo) values (23054,7048,'Silver',0);</v>
      </c>
    </row>
    <row r="19621" spans="1:6" x14ac:dyDescent="0.25">
      <c r="A19621" s="1" t="s">
        <v>18</v>
      </c>
      <c r="B19621">
        <v>23055</v>
      </c>
      <c r="C19621">
        <v>7048</v>
      </c>
      <c r="D19621">
        <v>0</v>
      </c>
      <c r="F19621" t="str">
        <f t="shared" si="306"/>
        <v>insert into ItemsColor_Win  (IdItemxColor, IdItem,  NomColor, Activo) values (23055,7048,'Verde',0);</v>
      </c>
    </row>
    <row r="19622" spans="1:6" x14ac:dyDescent="0.25">
      <c r="A19622" s="1" t="s">
        <v>20568</v>
      </c>
      <c r="B19622">
        <v>21317</v>
      </c>
      <c r="C19622">
        <v>6661</v>
      </c>
      <c r="D19622">
        <v>1</v>
      </c>
      <c r="F19622" t="str">
        <f t="shared" si="306"/>
        <v>insert into ItemsColor_Win  (IdItemxColor, IdItem,  NomColor, Activo) values (21317,6661,'Azul con logo',1);</v>
      </c>
    </row>
    <row r="19623" spans="1:6" x14ac:dyDescent="0.25">
      <c r="A19623" s="1" t="s">
        <v>13</v>
      </c>
      <c r="B19623">
        <v>23057</v>
      </c>
      <c r="C19623">
        <v>7049</v>
      </c>
      <c r="D19623">
        <v>0</v>
      </c>
      <c r="F19623" t="str">
        <f t="shared" si="306"/>
        <v>insert into ItemsColor_Win  (IdItemxColor, IdItem,  NomColor, Activo) values (23057,7049,'Amarillo',0);</v>
      </c>
    </row>
    <row r="19624" spans="1:6" x14ac:dyDescent="0.25">
      <c r="A19624" s="1" t="s">
        <v>15</v>
      </c>
      <c r="B19624">
        <v>23058</v>
      </c>
      <c r="C19624">
        <v>7049</v>
      </c>
      <c r="D19624">
        <v>0</v>
      </c>
      <c r="F19624" t="str">
        <f t="shared" si="306"/>
        <v>insert into ItemsColor_Win  (IdItemxColor, IdItem,  NomColor, Activo) values (23058,7049,'Azul',0);</v>
      </c>
    </row>
    <row r="19625" spans="1:6" x14ac:dyDescent="0.25">
      <c r="A19625" s="1" t="s">
        <v>17</v>
      </c>
      <c r="B19625">
        <v>23059</v>
      </c>
      <c r="C19625">
        <v>7049</v>
      </c>
      <c r="D19625">
        <v>0</v>
      </c>
      <c r="F19625" t="str">
        <f t="shared" si="306"/>
        <v>insert into ItemsColor_Win  (IdItemxColor, IdItem,  NomColor, Activo) values (23059,7049,'Blanco',0);</v>
      </c>
    </row>
    <row r="19626" spans="1:6" x14ac:dyDescent="0.25">
      <c r="A19626" s="1" t="s">
        <v>16</v>
      </c>
      <c r="B19626">
        <v>23060</v>
      </c>
      <c r="C19626">
        <v>7049</v>
      </c>
      <c r="D19626">
        <v>0</v>
      </c>
      <c r="F19626" t="str">
        <f t="shared" si="306"/>
        <v>insert into ItemsColor_Win  (IdItemxColor, IdItem,  NomColor, Activo) values (23060,7049,'Naranja',0);</v>
      </c>
    </row>
    <row r="19627" spans="1:6" x14ac:dyDescent="0.25">
      <c r="A19627" s="1" t="s">
        <v>12</v>
      </c>
      <c r="B19627">
        <v>23061</v>
      </c>
      <c r="C19627">
        <v>7049</v>
      </c>
      <c r="D19627">
        <v>0</v>
      </c>
      <c r="F19627" t="str">
        <f t="shared" si="306"/>
        <v>insert into ItemsColor_Win  (IdItemxColor, IdItem,  NomColor, Activo) values (23061,7049,'Negro',0);</v>
      </c>
    </row>
    <row r="19628" spans="1:6" x14ac:dyDescent="0.25">
      <c r="A19628" s="1" t="s">
        <v>14</v>
      </c>
      <c r="B19628">
        <v>23062</v>
      </c>
      <c r="C19628">
        <v>7049</v>
      </c>
      <c r="D19628">
        <v>0</v>
      </c>
      <c r="F19628" t="str">
        <f t="shared" si="306"/>
        <v>insert into ItemsColor_Win  (IdItemxColor, IdItem,  NomColor, Activo) values (23062,7049,'Rojo',0);</v>
      </c>
    </row>
    <row r="19629" spans="1:6" x14ac:dyDescent="0.25">
      <c r="A19629" s="1" t="s">
        <v>18</v>
      </c>
      <c r="B19629">
        <v>23063</v>
      </c>
      <c r="C19629">
        <v>7049</v>
      </c>
      <c r="D19629">
        <v>0</v>
      </c>
      <c r="F19629" t="str">
        <f t="shared" si="306"/>
        <v>insert into ItemsColor_Win  (IdItemxColor, IdItem,  NomColor, Activo) values (23063,7049,'Verde',0);</v>
      </c>
    </row>
    <row r="19630" spans="1:6" x14ac:dyDescent="0.25">
      <c r="A19630" s="1" t="s">
        <v>13</v>
      </c>
      <c r="B19630">
        <v>23065</v>
      </c>
      <c r="C19630">
        <v>7050</v>
      </c>
      <c r="D19630">
        <v>0</v>
      </c>
      <c r="F19630" t="str">
        <f t="shared" si="306"/>
        <v>insert into ItemsColor_Win  (IdItemxColor, IdItem,  NomColor, Activo) values (23065,7050,'Amarillo',0);</v>
      </c>
    </row>
    <row r="19631" spans="1:6" x14ac:dyDescent="0.25">
      <c r="A19631" s="1" t="s">
        <v>15</v>
      </c>
      <c r="B19631">
        <v>23066</v>
      </c>
      <c r="C19631">
        <v>7050</v>
      </c>
      <c r="D19631">
        <v>0</v>
      </c>
      <c r="F19631" t="str">
        <f t="shared" si="306"/>
        <v>insert into ItemsColor_Win  (IdItemxColor, IdItem,  NomColor, Activo) values (23066,7050,'Azul',0);</v>
      </c>
    </row>
    <row r="19632" spans="1:6" x14ac:dyDescent="0.25">
      <c r="A19632" s="1" t="s">
        <v>18238</v>
      </c>
      <c r="B19632">
        <v>23067</v>
      </c>
      <c r="C19632">
        <v>7050</v>
      </c>
      <c r="D19632">
        <v>0</v>
      </c>
      <c r="F19632" t="str">
        <f t="shared" si="306"/>
        <v>insert into ItemsColor_Win  (IdItemxColor, IdItem,  NomColor, Activo) values (23067,7050,'Fucsia',0);</v>
      </c>
    </row>
    <row r="19633" spans="1:6" x14ac:dyDescent="0.25">
      <c r="A19633" s="1" t="s">
        <v>19186</v>
      </c>
      <c r="B19633">
        <v>23068</v>
      </c>
      <c r="C19633">
        <v>7050</v>
      </c>
      <c r="D19633">
        <v>0</v>
      </c>
      <c r="F19633" t="str">
        <f t="shared" si="306"/>
        <v>insert into ItemsColor_Win  (IdItemxColor, IdItem,  NomColor, Activo) values (23068,7050,'zMorado (no usar)',0);</v>
      </c>
    </row>
    <row r="19634" spans="1:6" x14ac:dyDescent="0.25">
      <c r="A19634" s="1" t="s">
        <v>16</v>
      </c>
      <c r="B19634">
        <v>23069</v>
      </c>
      <c r="C19634">
        <v>7050</v>
      </c>
      <c r="D19634">
        <v>0</v>
      </c>
      <c r="F19634" t="str">
        <f t="shared" si="306"/>
        <v>insert into ItemsColor_Win  (IdItemxColor, IdItem,  NomColor, Activo) values (23069,7050,'Naranja',0);</v>
      </c>
    </row>
    <row r="19635" spans="1:6" x14ac:dyDescent="0.25">
      <c r="A19635" s="1" t="s">
        <v>18</v>
      </c>
      <c r="B19635">
        <v>23070</v>
      </c>
      <c r="C19635">
        <v>7050</v>
      </c>
      <c r="D19635">
        <v>0</v>
      </c>
      <c r="F19635" t="str">
        <f t="shared" si="306"/>
        <v>insert into ItemsColor_Win  (IdItemxColor, IdItem,  NomColor, Activo) values (23070,7050,'Verde',0);</v>
      </c>
    </row>
    <row r="19636" spans="1:6" x14ac:dyDescent="0.25">
      <c r="A19636" s="1" t="s">
        <v>13</v>
      </c>
      <c r="B19636">
        <v>23072</v>
      </c>
      <c r="C19636">
        <v>7051</v>
      </c>
      <c r="D19636">
        <v>0</v>
      </c>
      <c r="F19636" t="str">
        <f t="shared" si="306"/>
        <v>insert into ItemsColor_Win  (IdItemxColor, IdItem,  NomColor, Activo) values (23072,7051,'Amarillo',0);</v>
      </c>
    </row>
    <row r="19637" spans="1:6" x14ac:dyDescent="0.25">
      <c r="A19637" s="1" t="s">
        <v>15</v>
      </c>
      <c r="B19637">
        <v>23073</v>
      </c>
      <c r="C19637">
        <v>7051</v>
      </c>
      <c r="D19637">
        <v>0</v>
      </c>
      <c r="F19637" t="str">
        <f t="shared" si="306"/>
        <v>insert into ItemsColor_Win  (IdItemxColor, IdItem,  NomColor, Activo) values (23073,7051,'Azul',0);</v>
      </c>
    </row>
    <row r="19638" spans="1:6" x14ac:dyDescent="0.25">
      <c r="A19638" s="1" t="s">
        <v>18238</v>
      </c>
      <c r="B19638">
        <v>23074</v>
      </c>
      <c r="C19638">
        <v>7051</v>
      </c>
      <c r="D19638">
        <v>0</v>
      </c>
      <c r="F19638" t="str">
        <f t="shared" si="306"/>
        <v>insert into ItemsColor_Win  (IdItemxColor, IdItem,  NomColor, Activo) values (23074,7051,'Fucsia',0);</v>
      </c>
    </row>
    <row r="19639" spans="1:6" x14ac:dyDescent="0.25">
      <c r="A19639" s="1" t="s">
        <v>32</v>
      </c>
      <c r="B19639">
        <v>23075</v>
      </c>
      <c r="C19639">
        <v>7051</v>
      </c>
      <c r="D19639">
        <v>0</v>
      </c>
      <c r="F19639" t="str">
        <f t="shared" si="306"/>
        <v>insert into ItemsColor_Win  (IdItemxColor, IdItem,  NomColor, Activo) values (23075,7051,'Morado',0);</v>
      </c>
    </row>
    <row r="19640" spans="1:6" x14ac:dyDescent="0.25">
      <c r="A19640" s="1" t="s">
        <v>16</v>
      </c>
      <c r="B19640">
        <v>23076</v>
      </c>
      <c r="C19640">
        <v>7051</v>
      </c>
      <c r="D19640">
        <v>0</v>
      </c>
      <c r="F19640" t="str">
        <f t="shared" si="306"/>
        <v>insert into ItemsColor_Win  (IdItemxColor, IdItem,  NomColor, Activo) values (23076,7051,'Naranja',0);</v>
      </c>
    </row>
    <row r="19641" spans="1:6" x14ac:dyDescent="0.25">
      <c r="A19641" s="1" t="s">
        <v>18</v>
      </c>
      <c r="B19641">
        <v>23077</v>
      </c>
      <c r="C19641">
        <v>7051</v>
      </c>
      <c r="D19641">
        <v>0</v>
      </c>
      <c r="F19641" t="str">
        <f t="shared" si="306"/>
        <v>insert into ItemsColor_Win  (IdItemxColor, IdItem,  NomColor, Activo) values (23077,7051,'Verde',0);</v>
      </c>
    </row>
    <row r="19642" spans="1:6" x14ac:dyDescent="0.25">
      <c r="A19642" s="1" t="s">
        <v>17</v>
      </c>
      <c r="B19642">
        <v>25831</v>
      </c>
      <c r="C19642">
        <v>7625</v>
      </c>
      <c r="D19642">
        <v>0</v>
      </c>
      <c r="F19642" t="str">
        <f t="shared" si="306"/>
        <v>insert into ItemsColor_Win  (IdItemxColor, IdItem,  NomColor, Activo) values (25831,7625,'Blanco',0);</v>
      </c>
    </row>
    <row r="19643" spans="1:6" x14ac:dyDescent="0.25">
      <c r="A19643" s="1" t="s">
        <v>20752</v>
      </c>
      <c r="B19643">
        <v>21319</v>
      </c>
      <c r="C19643">
        <v>6663</v>
      </c>
      <c r="D19643">
        <v>0</v>
      </c>
      <c r="F19643" t="str">
        <f t="shared" si="306"/>
        <v>insert into ItemsColor_Win  (IdItemxColor, IdItem,  NomColor, Activo) values (21319,6663,'Azul Citi',0);</v>
      </c>
    </row>
    <row r="19644" spans="1:6" x14ac:dyDescent="0.25">
      <c r="A19644" s="1" t="s">
        <v>19239</v>
      </c>
      <c r="B19644">
        <v>26676</v>
      </c>
      <c r="C19644">
        <v>2375</v>
      </c>
      <c r="D19644">
        <v>0</v>
      </c>
      <c r="F19644" t="str">
        <f t="shared" si="306"/>
        <v>insert into ItemsColor_Win  (IdItemxColor, IdItem,  NomColor, Activo) values (26676,2375,'Vaso Naranja',0);</v>
      </c>
    </row>
    <row r="19645" spans="1:6" x14ac:dyDescent="0.25">
      <c r="A19645" s="1" t="s">
        <v>31</v>
      </c>
      <c r="B19645">
        <v>26509</v>
      </c>
      <c r="C19645">
        <v>7214</v>
      </c>
      <c r="D19645">
        <v>0</v>
      </c>
      <c r="F19645" t="str">
        <f t="shared" si="306"/>
        <v>insert into ItemsColor_Win  (IdItemxColor, IdItem,  NomColor, Activo) values (26509,7214,'Azul Oscuro',0);</v>
      </c>
    </row>
    <row r="19646" spans="1:6" x14ac:dyDescent="0.25">
      <c r="A19646" s="1" t="s">
        <v>18</v>
      </c>
      <c r="B19646">
        <v>31287</v>
      </c>
      <c r="C19646">
        <v>8917</v>
      </c>
      <c r="D19646">
        <v>0</v>
      </c>
      <c r="F19646" t="str">
        <f t="shared" si="306"/>
        <v>insert into ItemsColor_Win  (IdItemxColor, IdItem,  NomColor, Activo) values (31287,8917,'Verde',0);</v>
      </c>
    </row>
    <row r="19647" spans="1:6" x14ac:dyDescent="0.25">
      <c r="A19647" s="1" t="s">
        <v>15</v>
      </c>
      <c r="B19647">
        <v>32095</v>
      </c>
      <c r="C19647">
        <v>9199</v>
      </c>
      <c r="D19647">
        <v>0</v>
      </c>
      <c r="F19647" t="str">
        <f t="shared" si="306"/>
        <v>insert into ItemsColor_Win  (IdItemxColor, IdItem,  NomColor, Activo) values (32095,9199,'Azul',0);</v>
      </c>
    </row>
    <row r="19648" spans="1:6" x14ac:dyDescent="0.25">
      <c r="A19648" s="1" t="s">
        <v>14</v>
      </c>
      <c r="B19648">
        <v>32096</v>
      </c>
      <c r="C19648">
        <v>9199</v>
      </c>
      <c r="D19648">
        <v>0</v>
      </c>
      <c r="F19648" t="str">
        <f t="shared" si="306"/>
        <v>insert into ItemsColor_Win  (IdItemxColor, IdItem,  NomColor, Activo) values (32096,9199,'Rojo',0);</v>
      </c>
    </row>
    <row r="19649" spans="1:6" x14ac:dyDescent="0.25">
      <c r="A19649" s="1" t="s">
        <v>12</v>
      </c>
      <c r="B19649">
        <v>32097</v>
      </c>
      <c r="C19649">
        <v>9199</v>
      </c>
      <c r="D19649">
        <v>0</v>
      </c>
      <c r="F19649" t="str">
        <f t="shared" si="306"/>
        <v>insert into ItemsColor_Win  (IdItemxColor, IdItem,  NomColor, Activo) values (32097,9199,'Negro',0);</v>
      </c>
    </row>
    <row r="19650" spans="1:6" x14ac:dyDescent="0.25">
      <c r="A19650" s="1" t="s">
        <v>12</v>
      </c>
      <c r="B19650">
        <v>32098</v>
      </c>
      <c r="C19650">
        <v>9200</v>
      </c>
      <c r="D19650">
        <v>1</v>
      </c>
      <c r="F19650" t="str">
        <f t="shared" si="306"/>
        <v>insert into ItemsColor_Win  (IdItemxColor, IdItem,  NomColor, Activo) values (32098,9200,'Negro',1);</v>
      </c>
    </row>
    <row r="19651" spans="1:6" x14ac:dyDescent="0.25">
      <c r="A19651" s="1" t="s">
        <v>33</v>
      </c>
      <c r="B19651">
        <v>32099</v>
      </c>
      <c r="C19651">
        <v>9200</v>
      </c>
      <c r="D19651">
        <v>1</v>
      </c>
      <c r="F19651" t="str">
        <f t="shared" ref="F19651:F19714" si="307">CONCATENATE($F$1,B19651,$H$1,C19651,$H$1,$G$1,A19651,$G$1,$H$1,D19651,$I$1,$J$1)</f>
        <v>insert into ItemsColor_Win  (IdItemxColor, IdItem,  NomColor, Activo) values (32099,9200,'Azul Royal',1);</v>
      </c>
    </row>
    <row r="19652" spans="1:6" x14ac:dyDescent="0.25">
      <c r="A19652" s="1" t="s">
        <v>18277</v>
      </c>
      <c r="B19652">
        <v>32100</v>
      </c>
      <c r="C19652">
        <v>9201</v>
      </c>
      <c r="D19652">
        <v>1</v>
      </c>
      <c r="F19652" t="str">
        <f t="shared" si="307"/>
        <v>insert into ItemsColor_Win  (IdItemxColor, IdItem,  NomColor, Activo) values (32100,9201,'Negro-Azul',1);</v>
      </c>
    </row>
    <row r="19653" spans="1:6" x14ac:dyDescent="0.25">
      <c r="A19653" s="1" t="s">
        <v>17</v>
      </c>
      <c r="B19653">
        <v>25773</v>
      </c>
      <c r="C19653">
        <v>7678</v>
      </c>
      <c r="D19653">
        <v>1</v>
      </c>
      <c r="F19653" t="str">
        <f t="shared" si="307"/>
        <v>insert into ItemsColor_Win  (IdItemxColor, IdItem,  NomColor, Activo) values (25773,7678,'Blanco',1);</v>
      </c>
    </row>
    <row r="19654" spans="1:6" x14ac:dyDescent="0.25">
      <c r="A19654" s="1" t="s">
        <v>12</v>
      </c>
      <c r="B19654">
        <v>25774</v>
      </c>
      <c r="C19654">
        <v>7678</v>
      </c>
      <c r="D19654">
        <v>1</v>
      </c>
      <c r="F19654" t="str">
        <f t="shared" si="307"/>
        <v>insert into ItemsColor_Win  (IdItemxColor, IdItem,  NomColor, Activo) values (25774,7678,'Negro',1);</v>
      </c>
    </row>
    <row r="19655" spans="1:6" x14ac:dyDescent="0.25">
      <c r="A19655" s="1" t="s">
        <v>20753</v>
      </c>
      <c r="B19655">
        <v>25775</v>
      </c>
      <c r="C19655">
        <v>7678</v>
      </c>
      <c r="D19655">
        <v>1</v>
      </c>
      <c r="F19655" t="str">
        <f t="shared" si="307"/>
        <v>insert into ItemsColor_Win  (IdItemxColor, IdItem,  NomColor, Activo) values (25775,7678,'Rojo Cardenal 202C',1);</v>
      </c>
    </row>
    <row r="19656" spans="1:6" x14ac:dyDescent="0.25">
      <c r="A19656" s="1" t="s">
        <v>20754</v>
      </c>
      <c r="B19656">
        <v>25776</v>
      </c>
      <c r="C19656">
        <v>7678</v>
      </c>
      <c r="D19656">
        <v>1</v>
      </c>
      <c r="F19656" t="str">
        <f t="shared" si="307"/>
        <v>insert into ItemsColor_Win  (IdItemxColor, IdItem,  NomColor, Activo) values (25776,7678,'Indigo 5405C',1);</v>
      </c>
    </row>
    <row r="19657" spans="1:6" x14ac:dyDescent="0.25">
      <c r="A19657" s="1" t="s">
        <v>20755</v>
      </c>
      <c r="B19657">
        <v>25777</v>
      </c>
      <c r="C19657">
        <v>7678</v>
      </c>
      <c r="D19657">
        <v>1</v>
      </c>
      <c r="F19657" t="str">
        <f t="shared" si="307"/>
        <v>insert into ItemsColor_Win  (IdItemxColor, IdItem,  NomColor, Activo) values (25777,7678,'Azul Marino 533C',1);</v>
      </c>
    </row>
    <row r="19658" spans="1:6" x14ac:dyDescent="0.25">
      <c r="A19658" s="1" t="s">
        <v>20756</v>
      </c>
      <c r="B19658">
        <v>25778</v>
      </c>
      <c r="C19658">
        <v>7678</v>
      </c>
      <c r="D19658">
        <v>1</v>
      </c>
      <c r="F19658" t="str">
        <f t="shared" si="307"/>
        <v>insert into ItemsColor_Win  (IdItemxColor, IdItem,  NomColor, Activo) values (25778,7678,'Gris Grava CG9C',1);</v>
      </c>
    </row>
    <row r="19659" spans="1:6" x14ac:dyDescent="0.25">
      <c r="A19659" s="1" t="s">
        <v>20757</v>
      </c>
      <c r="B19659">
        <v>25779</v>
      </c>
      <c r="C19659">
        <v>7678</v>
      </c>
      <c r="D19659">
        <v>1</v>
      </c>
      <c r="F19659" t="str">
        <f t="shared" si="307"/>
        <v>insert into ItemsColor_Win  (IdItemxColor, IdItem,  NomColor, Activo) values (25779,7678,'Gris Carbon CG10C',1);</v>
      </c>
    </row>
    <row r="19660" spans="1:6" x14ac:dyDescent="0.25">
      <c r="A19660" s="1" t="s">
        <v>17</v>
      </c>
      <c r="B19660">
        <v>25781</v>
      </c>
      <c r="C19660">
        <v>7676</v>
      </c>
      <c r="D19660">
        <v>1</v>
      </c>
      <c r="F19660" t="str">
        <f t="shared" si="307"/>
        <v>insert into ItemsColor_Win  (IdItemxColor, IdItem,  NomColor, Activo) values (25781,7676,'Blanco',1);</v>
      </c>
    </row>
    <row r="19661" spans="1:6" x14ac:dyDescent="0.25">
      <c r="A19661" s="1" t="s">
        <v>12</v>
      </c>
      <c r="B19661">
        <v>25782</v>
      </c>
      <c r="C19661">
        <v>7676</v>
      </c>
      <c r="D19661">
        <v>1</v>
      </c>
      <c r="F19661" t="str">
        <f t="shared" si="307"/>
        <v>insert into ItemsColor_Win  (IdItemxColor, IdItem,  NomColor, Activo) values (25782,7676,'Negro',1);</v>
      </c>
    </row>
    <row r="19662" spans="1:6" x14ac:dyDescent="0.25">
      <c r="A19662" s="1" t="s">
        <v>20753</v>
      </c>
      <c r="B19662">
        <v>25783</v>
      </c>
      <c r="C19662">
        <v>7676</v>
      </c>
      <c r="D19662">
        <v>1</v>
      </c>
      <c r="F19662" t="str">
        <f t="shared" si="307"/>
        <v>insert into ItemsColor_Win  (IdItemxColor, IdItem,  NomColor, Activo) values (25783,7676,'Rojo Cardenal 202C',1);</v>
      </c>
    </row>
    <row r="19663" spans="1:6" x14ac:dyDescent="0.25">
      <c r="A19663" s="1" t="s">
        <v>20754</v>
      </c>
      <c r="B19663">
        <v>25784</v>
      </c>
      <c r="C19663">
        <v>7676</v>
      </c>
      <c r="D19663">
        <v>1</v>
      </c>
      <c r="F19663" t="str">
        <f t="shared" si="307"/>
        <v>insert into ItemsColor_Win  (IdItemxColor, IdItem,  NomColor, Activo) values (25784,7676,'Indigo 5405C',1);</v>
      </c>
    </row>
    <row r="19664" spans="1:6" x14ac:dyDescent="0.25">
      <c r="A19664" s="1" t="s">
        <v>20755</v>
      </c>
      <c r="B19664">
        <v>25785</v>
      </c>
      <c r="C19664">
        <v>7676</v>
      </c>
      <c r="D19664">
        <v>1</v>
      </c>
      <c r="F19664" t="str">
        <f t="shared" si="307"/>
        <v>insert into ItemsColor_Win  (IdItemxColor, IdItem,  NomColor, Activo) values (25785,7676,'Azul Marino 533C',1);</v>
      </c>
    </row>
    <row r="19665" spans="1:6" x14ac:dyDescent="0.25">
      <c r="A19665" s="1" t="s">
        <v>20756</v>
      </c>
      <c r="B19665">
        <v>25787</v>
      </c>
      <c r="C19665">
        <v>7676</v>
      </c>
      <c r="D19665">
        <v>1</v>
      </c>
      <c r="F19665" t="str">
        <f t="shared" si="307"/>
        <v>insert into ItemsColor_Win  (IdItemxColor, IdItem,  NomColor, Activo) values (25787,7676,'Gris Grava CG9C',1);</v>
      </c>
    </row>
    <row r="19666" spans="1:6" x14ac:dyDescent="0.25">
      <c r="A19666" s="1" t="s">
        <v>20757</v>
      </c>
      <c r="B19666">
        <v>25788</v>
      </c>
      <c r="C19666">
        <v>7676</v>
      </c>
      <c r="D19666">
        <v>1</v>
      </c>
      <c r="F19666" t="str">
        <f t="shared" si="307"/>
        <v>insert into ItemsColor_Win  (IdItemxColor, IdItem,  NomColor, Activo) values (25788,7676,'Gris Carbon CG10C',1);</v>
      </c>
    </row>
    <row r="19667" spans="1:6" x14ac:dyDescent="0.25">
      <c r="A19667" s="1" t="s">
        <v>17</v>
      </c>
      <c r="B19667">
        <v>25789</v>
      </c>
      <c r="C19667">
        <v>7675</v>
      </c>
      <c r="D19667">
        <v>1</v>
      </c>
      <c r="F19667" t="str">
        <f t="shared" si="307"/>
        <v>insert into ItemsColor_Win  (IdItemxColor, IdItem,  NomColor, Activo) values (25789,7675,'Blanco',1);</v>
      </c>
    </row>
    <row r="19668" spans="1:6" x14ac:dyDescent="0.25">
      <c r="A19668" s="1" t="s">
        <v>12</v>
      </c>
      <c r="B19668">
        <v>25790</v>
      </c>
      <c r="C19668">
        <v>7675</v>
      </c>
      <c r="D19668">
        <v>1</v>
      </c>
      <c r="F19668" t="str">
        <f t="shared" si="307"/>
        <v>insert into ItemsColor_Win  (IdItemxColor, IdItem,  NomColor, Activo) values (25790,7675,'Negro',1);</v>
      </c>
    </row>
    <row r="19669" spans="1:6" x14ac:dyDescent="0.25">
      <c r="A19669" s="1" t="s">
        <v>20758</v>
      </c>
      <c r="B19669">
        <v>25791</v>
      </c>
      <c r="C19669">
        <v>7675</v>
      </c>
      <c r="D19669">
        <v>1</v>
      </c>
      <c r="F19669" t="str">
        <f t="shared" si="307"/>
        <v>insert into ItemsColor_Win  (IdItemxColor, IdItem,  NomColor, Activo) values (25791,7675,'Rojo Cardenal 202 C',1);</v>
      </c>
    </row>
    <row r="19670" spans="1:6" x14ac:dyDescent="0.25">
      <c r="A19670" s="1" t="s">
        <v>20754</v>
      </c>
      <c r="B19670">
        <v>25792</v>
      </c>
      <c r="C19670">
        <v>7675</v>
      </c>
      <c r="D19670">
        <v>1</v>
      </c>
      <c r="F19670" t="str">
        <f t="shared" si="307"/>
        <v>insert into ItemsColor_Win  (IdItemxColor, IdItem,  NomColor, Activo) values (25792,7675,'Indigo 5405C',1);</v>
      </c>
    </row>
    <row r="19671" spans="1:6" x14ac:dyDescent="0.25">
      <c r="A19671" s="1" t="s">
        <v>20759</v>
      </c>
      <c r="B19671">
        <v>25793</v>
      </c>
      <c r="C19671">
        <v>7675</v>
      </c>
      <c r="D19671">
        <v>1</v>
      </c>
      <c r="F19671" t="str">
        <f t="shared" si="307"/>
        <v>insert into ItemsColor_Win  (IdItemxColor, IdItem,  NomColor, Activo) values (25793,7675,'Azul Marino 533 C',1);</v>
      </c>
    </row>
    <row r="19672" spans="1:6" x14ac:dyDescent="0.25">
      <c r="A19672" s="1" t="s">
        <v>20760</v>
      </c>
      <c r="B19672">
        <v>31060</v>
      </c>
      <c r="C19672">
        <v>8866</v>
      </c>
      <c r="D19672">
        <v>1</v>
      </c>
      <c r="F19672" t="str">
        <f t="shared" si="307"/>
        <v>insert into ItemsColor_Win  (IdItemxColor, IdItem,  NomColor, Activo) values (31060,8866,'Surtido x 4 unidades',1);</v>
      </c>
    </row>
    <row r="19673" spans="1:6" x14ac:dyDescent="0.25">
      <c r="A19673" s="1" t="s">
        <v>19096</v>
      </c>
      <c r="B19673">
        <v>32101</v>
      </c>
      <c r="C19673">
        <v>9201</v>
      </c>
      <c r="D19673">
        <v>0</v>
      </c>
      <c r="F19673" t="str">
        <f t="shared" si="307"/>
        <v>insert into ItemsColor_Win  (IdItemxColor, IdItem,  NomColor, Activo) values (32101,9201,'Negro-Gris',0);</v>
      </c>
    </row>
    <row r="19674" spans="1:6" x14ac:dyDescent="0.25">
      <c r="A19674" s="1" t="s">
        <v>12</v>
      </c>
      <c r="B19674">
        <v>32102</v>
      </c>
      <c r="C19674">
        <v>9202</v>
      </c>
      <c r="D19674">
        <v>0</v>
      </c>
      <c r="F19674" t="str">
        <f t="shared" si="307"/>
        <v>insert into ItemsColor_Win  (IdItemxColor, IdItem,  NomColor, Activo) values (32102,9202,'Negro',0);</v>
      </c>
    </row>
    <row r="19675" spans="1:6" x14ac:dyDescent="0.25">
      <c r="A19675" s="1" t="s">
        <v>14</v>
      </c>
      <c r="B19675">
        <v>32113</v>
      </c>
      <c r="C19675">
        <v>9206</v>
      </c>
      <c r="D19675">
        <v>0</v>
      </c>
      <c r="F19675" t="str">
        <f t="shared" si="307"/>
        <v>insert into ItemsColor_Win  (IdItemxColor, IdItem,  NomColor, Activo) values (32113,9206,'Rojo',0);</v>
      </c>
    </row>
    <row r="19676" spans="1:6" x14ac:dyDescent="0.25">
      <c r="A19676" s="1" t="s">
        <v>18</v>
      </c>
      <c r="B19676">
        <v>32114</v>
      </c>
      <c r="C19676">
        <v>9206</v>
      </c>
      <c r="D19676">
        <v>0</v>
      </c>
      <c r="F19676" t="str">
        <f t="shared" si="307"/>
        <v>insert into ItemsColor_Win  (IdItemxColor, IdItem,  NomColor, Activo) values (32114,9206,'Verde',0);</v>
      </c>
    </row>
    <row r="19677" spans="1:6" x14ac:dyDescent="0.25">
      <c r="A19677" s="1" t="s">
        <v>12</v>
      </c>
      <c r="B19677">
        <v>32115</v>
      </c>
      <c r="C19677">
        <v>9207</v>
      </c>
      <c r="D19677">
        <v>0</v>
      </c>
      <c r="F19677" t="str">
        <f t="shared" si="307"/>
        <v>insert into ItemsColor_Win  (IdItemxColor, IdItem,  NomColor, Activo) values (32115,9207,'Negro',0);</v>
      </c>
    </row>
    <row r="19678" spans="1:6" x14ac:dyDescent="0.25">
      <c r="A19678" s="1" t="s">
        <v>17</v>
      </c>
      <c r="B19678">
        <v>32116</v>
      </c>
      <c r="C19678">
        <v>9207</v>
      </c>
      <c r="D19678">
        <v>0</v>
      </c>
      <c r="F19678" t="str">
        <f t="shared" si="307"/>
        <v>insert into ItemsColor_Win  (IdItemxColor, IdItem,  NomColor, Activo) values (32116,9207,'Blanco',0);</v>
      </c>
    </row>
    <row r="19679" spans="1:6" x14ac:dyDescent="0.25">
      <c r="A19679" s="1" t="s">
        <v>33</v>
      </c>
      <c r="B19679">
        <v>32117</v>
      </c>
      <c r="C19679">
        <v>9207</v>
      </c>
      <c r="D19679">
        <v>0</v>
      </c>
      <c r="F19679" t="str">
        <f t="shared" si="307"/>
        <v>insert into ItemsColor_Win  (IdItemxColor, IdItem,  NomColor, Activo) values (32117,9207,'Azul Royal',0);</v>
      </c>
    </row>
    <row r="19680" spans="1:6" x14ac:dyDescent="0.25">
      <c r="A19680" s="1" t="s">
        <v>18129</v>
      </c>
      <c r="B19680">
        <v>32118</v>
      </c>
      <c r="C19680">
        <v>9208</v>
      </c>
      <c r="D19680">
        <v>1</v>
      </c>
      <c r="F19680" t="str">
        <f t="shared" si="307"/>
        <v>insert into ItemsColor_Win  (IdItemxColor, IdItem,  NomColor, Activo) values (32118,9208,'Silver',1);</v>
      </c>
    </row>
    <row r="19681" spans="1:6" x14ac:dyDescent="0.25">
      <c r="A19681" s="1" t="s">
        <v>18129</v>
      </c>
      <c r="B19681">
        <v>32122</v>
      </c>
      <c r="C19681">
        <v>9210</v>
      </c>
      <c r="D19681">
        <v>1</v>
      </c>
      <c r="F19681" t="str">
        <f t="shared" si="307"/>
        <v>insert into ItemsColor_Win  (IdItemxColor, IdItem,  NomColor, Activo) values (32122,9210,'Silver',1);</v>
      </c>
    </row>
    <row r="19682" spans="1:6" x14ac:dyDescent="0.25">
      <c r="A19682" s="1" t="s">
        <v>31</v>
      </c>
      <c r="B19682">
        <v>32124</v>
      </c>
      <c r="C19682">
        <v>9211</v>
      </c>
      <c r="D19682">
        <v>1</v>
      </c>
      <c r="F19682" t="str">
        <f t="shared" si="307"/>
        <v>insert into ItemsColor_Win  (IdItemxColor, IdItem,  NomColor, Activo) values (32124,9211,'Azul Oscuro',1);</v>
      </c>
    </row>
    <row r="19683" spans="1:6" x14ac:dyDescent="0.25">
      <c r="A19683" s="1" t="s">
        <v>33</v>
      </c>
      <c r="B19683">
        <v>32125</v>
      </c>
      <c r="C19683">
        <v>9211</v>
      </c>
      <c r="D19683">
        <v>1</v>
      </c>
      <c r="F19683" t="str">
        <f t="shared" si="307"/>
        <v>insert into ItemsColor_Win  (IdItemxColor, IdItem,  NomColor, Activo) values (32125,9211,'Azul Royal',1);</v>
      </c>
    </row>
    <row r="19684" spans="1:6" x14ac:dyDescent="0.25">
      <c r="A19684" s="1" t="s">
        <v>14</v>
      </c>
      <c r="B19684">
        <v>32126</v>
      </c>
      <c r="C19684">
        <v>9211</v>
      </c>
      <c r="D19684">
        <v>1</v>
      </c>
      <c r="F19684" t="str">
        <f t="shared" si="307"/>
        <v>insert into ItemsColor_Win  (IdItemxColor, IdItem,  NomColor, Activo) values (32126,9211,'Rojo',1);</v>
      </c>
    </row>
    <row r="19685" spans="1:6" x14ac:dyDescent="0.25">
      <c r="A19685" s="1" t="s">
        <v>18</v>
      </c>
      <c r="B19685">
        <v>32127</v>
      </c>
      <c r="C19685">
        <v>9211</v>
      </c>
      <c r="D19685">
        <v>1</v>
      </c>
      <c r="F19685" t="str">
        <f t="shared" si="307"/>
        <v>insert into ItemsColor_Win  (IdItemxColor, IdItem,  NomColor, Activo) values (32127,9211,'Verde',1);</v>
      </c>
    </row>
    <row r="19686" spans="1:6" x14ac:dyDescent="0.25">
      <c r="A19686" s="1" t="s">
        <v>20</v>
      </c>
      <c r="B19686">
        <v>32128</v>
      </c>
      <c r="C19686">
        <v>9211</v>
      </c>
      <c r="D19686">
        <v>1</v>
      </c>
      <c r="F19686" t="str">
        <f t="shared" si="307"/>
        <v>insert into ItemsColor_Win  (IdItemxColor, IdItem,  NomColor, Activo) values (32128,9211,'Gris',1);</v>
      </c>
    </row>
    <row r="19687" spans="1:6" x14ac:dyDescent="0.25">
      <c r="A19687" s="1" t="s">
        <v>13</v>
      </c>
      <c r="B19687">
        <v>32129</v>
      </c>
      <c r="C19687">
        <v>9211</v>
      </c>
      <c r="D19687">
        <v>1</v>
      </c>
      <c r="F19687" t="str">
        <f t="shared" si="307"/>
        <v>insert into ItemsColor_Win  (IdItemxColor, IdItem,  NomColor, Activo) values (32129,9211,'Amarillo',1);</v>
      </c>
    </row>
    <row r="19688" spans="1:6" x14ac:dyDescent="0.25">
      <c r="A19688" s="1" t="s">
        <v>16</v>
      </c>
      <c r="B19688">
        <v>32130</v>
      </c>
      <c r="C19688">
        <v>9211</v>
      </c>
      <c r="D19688">
        <v>1</v>
      </c>
      <c r="F19688" t="str">
        <f t="shared" si="307"/>
        <v>insert into ItemsColor_Win  (IdItemxColor, IdItem,  NomColor, Activo) values (32130,9211,'Naranja',1);</v>
      </c>
    </row>
    <row r="19689" spans="1:6" x14ac:dyDescent="0.25">
      <c r="A19689" s="1" t="s">
        <v>20761</v>
      </c>
      <c r="B19689">
        <v>22823</v>
      </c>
      <c r="C19689">
        <v>6822</v>
      </c>
      <c r="D19689">
        <v>0</v>
      </c>
      <c r="F19689" t="str">
        <f t="shared" si="307"/>
        <v>insert into ItemsColor_Win  (IdItemxColor, IdItem,  NomColor, Activo) values (22823,6822,'zCuchara Azul Reposicon',0);</v>
      </c>
    </row>
    <row r="19690" spans="1:6" x14ac:dyDescent="0.25">
      <c r="A19690" s="1" t="s">
        <v>20762</v>
      </c>
      <c r="B19690">
        <v>22824</v>
      </c>
      <c r="C19690">
        <v>6822</v>
      </c>
      <c r="D19690">
        <v>0</v>
      </c>
      <c r="F19690" t="str">
        <f t="shared" si="307"/>
        <v>insert into ItemsColor_Win  (IdItemxColor, IdItem,  NomColor, Activo) values (22824,6822,'zCuchara Amarilla Reposicion',0);</v>
      </c>
    </row>
    <row r="19691" spans="1:6" x14ac:dyDescent="0.25">
      <c r="A19691" s="1" t="s">
        <v>20763</v>
      </c>
      <c r="B19691">
        <v>22826</v>
      </c>
      <c r="C19691">
        <v>6822</v>
      </c>
      <c r="D19691">
        <v>0</v>
      </c>
      <c r="F19691" t="str">
        <f t="shared" si="307"/>
        <v>insert into ItemsColor_Win  (IdItemxColor, IdItem,  NomColor, Activo) values (22826,6822,'zCuchara Naranja Reposicion',0);</v>
      </c>
    </row>
    <row r="19692" spans="1:6" x14ac:dyDescent="0.25">
      <c r="A19692" s="1" t="s">
        <v>20764</v>
      </c>
      <c r="B19692">
        <v>22829</v>
      </c>
      <c r="C19692">
        <v>6822</v>
      </c>
      <c r="D19692">
        <v>0</v>
      </c>
      <c r="F19692" t="str">
        <f t="shared" si="307"/>
        <v>insert into ItemsColor_Win  (IdItemxColor, IdItem,  NomColor, Activo) values (22829,6822,'zCuchara Morado Reposicion',0);</v>
      </c>
    </row>
    <row r="19693" spans="1:6" x14ac:dyDescent="0.25">
      <c r="A19693" s="1" t="s">
        <v>20765</v>
      </c>
      <c r="B19693">
        <v>22831</v>
      </c>
      <c r="C19693">
        <v>6822</v>
      </c>
      <c r="D19693">
        <v>0</v>
      </c>
      <c r="F19693" t="str">
        <f t="shared" si="307"/>
        <v>insert into ItemsColor_Win  (IdItemxColor, IdItem,  NomColor, Activo) values (22831,6822,'zCuchara Negro Reposicion',0);</v>
      </c>
    </row>
    <row r="19694" spans="1:6" x14ac:dyDescent="0.25">
      <c r="A19694" s="1" t="s">
        <v>20766</v>
      </c>
      <c r="B19694">
        <v>22832</v>
      </c>
      <c r="C19694">
        <v>6822</v>
      </c>
      <c r="D19694">
        <v>0</v>
      </c>
      <c r="F19694" t="str">
        <f t="shared" si="307"/>
        <v>insert into ItemsColor_Win  (IdItemxColor, IdItem,  NomColor, Activo) values (22832,6822,'zCuchara Rojo Reposicion',0);</v>
      </c>
    </row>
    <row r="19695" spans="1:6" x14ac:dyDescent="0.25">
      <c r="A19695" s="1" t="s">
        <v>20767</v>
      </c>
      <c r="B19695">
        <v>22833</v>
      </c>
      <c r="C19695">
        <v>6822</v>
      </c>
      <c r="D19695">
        <v>0</v>
      </c>
      <c r="F19695" t="str">
        <f t="shared" si="307"/>
        <v>insert into ItemsColor_Win  (IdItemxColor, IdItem,  NomColor, Activo) values (22833,6822,'zCuchara Verde Reposicion',0);</v>
      </c>
    </row>
    <row r="19696" spans="1:6" x14ac:dyDescent="0.25">
      <c r="A19696" s="1" t="s">
        <v>20768</v>
      </c>
      <c r="B19696">
        <v>22834</v>
      </c>
      <c r="C19696">
        <v>6822</v>
      </c>
      <c r="D19696">
        <v>0</v>
      </c>
      <c r="F19696" t="str">
        <f t="shared" si="307"/>
        <v>insert into ItemsColor_Win  (IdItemxColor, IdItem,  NomColor, Activo) values (22834,6822,'zCuchara Blanco Reposicion',0);</v>
      </c>
    </row>
    <row r="19697" spans="1:6" x14ac:dyDescent="0.25">
      <c r="A19697" s="1" t="s">
        <v>15</v>
      </c>
      <c r="B19697">
        <v>23578</v>
      </c>
      <c r="C19697">
        <v>7225</v>
      </c>
      <c r="D19697">
        <v>1</v>
      </c>
      <c r="F19697" t="str">
        <f t="shared" si="307"/>
        <v>insert into ItemsColor_Win  (IdItemxColor, IdItem,  NomColor, Activo) values (23578,7225,'Azul',1);</v>
      </c>
    </row>
    <row r="19698" spans="1:6" x14ac:dyDescent="0.25">
      <c r="A19698" s="1" t="s">
        <v>17</v>
      </c>
      <c r="B19698">
        <v>23581</v>
      </c>
      <c r="C19698">
        <v>7226</v>
      </c>
      <c r="D19698">
        <v>0</v>
      </c>
      <c r="F19698" t="str">
        <f t="shared" si="307"/>
        <v>insert into ItemsColor_Win  (IdItemxColor, IdItem,  NomColor, Activo) values (23581,7226,'Blanco',0);</v>
      </c>
    </row>
    <row r="19699" spans="1:6" x14ac:dyDescent="0.25">
      <c r="A19699" s="1" t="s">
        <v>15</v>
      </c>
      <c r="B19699">
        <v>23583</v>
      </c>
      <c r="C19699">
        <v>7227</v>
      </c>
      <c r="D19699">
        <v>0</v>
      </c>
      <c r="F19699" t="str">
        <f t="shared" si="307"/>
        <v>insert into ItemsColor_Win  (IdItemxColor, IdItem,  NomColor, Activo) values (23583,7227,'Azul',0);</v>
      </c>
    </row>
    <row r="19700" spans="1:6" x14ac:dyDescent="0.25">
      <c r="A19700" s="1" t="s">
        <v>12</v>
      </c>
      <c r="B19700">
        <v>23584</v>
      </c>
      <c r="C19700">
        <v>7227</v>
      </c>
      <c r="D19700">
        <v>0</v>
      </c>
      <c r="F19700" t="str">
        <f t="shared" si="307"/>
        <v>insert into ItemsColor_Win  (IdItemxColor, IdItem,  NomColor, Activo) values (23584,7227,'Negro',0);</v>
      </c>
    </row>
    <row r="19701" spans="1:6" x14ac:dyDescent="0.25">
      <c r="A19701" s="1" t="s">
        <v>18129</v>
      </c>
      <c r="B19701">
        <v>23585</v>
      </c>
      <c r="C19701">
        <v>7227</v>
      </c>
      <c r="D19701">
        <v>0</v>
      </c>
      <c r="F19701" t="str">
        <f t="shared" si="307"/>
        <v>insert into ItemsColor_Win  (IdItemxColor, IdItem,  NomColor, Activo) values (23585,7227,'Silver',0);</v>
      </c>
    </row>
    <row r="19702" spans="1:6" x14ac:dyDescent="0.25">
      <c r="A19702" s="1" t="s">
        <v>20769</v>
      </c>
      <c r="B19702">
        <v>23588</v>
      </c>
      <c r="C19702">
        <v>7228</v>
      </c>
      <c r="D19702">
        <v>0</v>
      </c>
      <c r="F19702" t="str">
        <f t="shared" si="307"/>
        <v>insert into ItemsColor_Win  (IdItemxColor, IdItem,  NomColor, Activo) values (23588,7228,'Doctor',0);</v>
      </c>
    </row>
    <row r="19703" spans="1:6" x14ac:dyDescent="0.25">
      <c r="A19703" s="1" t="s">
        <v>20770</v>
      </c>
      <c r="B19703">
        <v>20725</v>
      </c>
      <c r="C19703">
        <v>6150</v>
      </c>
      <c r="D19703">
        <v>0</v>
      </c>
      <c r="F19703" t="str">
        <f t="shared" si="307"/>
        <v>insert into ItemsColor_Win  (IdItemxColor, IdItem,  NomColor, Activo) values (20725,6150,'Tapa pestaña Flip(no usar)',0);</v>
      </c>
    </row>
    <row r="19704" spans="1:6" x14ac:dyDescent="0.25">
      <c r="A19704" s="1" t="s">
        <v>17</v>
      </c>
      <c r="B19704">
        <v>35209</v>
      </c>
      <c r="C19704">
        <v>9967</v>
      </c>
      <c r="D19704">
        <v>1</v>
      </c>
      <c r="F19704" t="str">
        <f t="shared" si="307"/>
        <v>insert into ItemsColor_Win  (IdItemxColor, IdItem,  NomColor, Activo) values (35209,9967,'Blanco',1);</v>
      </c>
    </row>
    <row r="19705" spans="1:6" x14ac:dyDescent="0.25">
      <c r="A19705" s="1" t="s">
        <v>20771</v>
      </c>
      <c r="B19705">
        <v>23589</v>
      </c>
      <c r="C19705">
        <v>7228</v>
      </c>
      <c r="D19705">
        <v>0</v>
      </c>
      <c r="F19705" t="str">
        <f t="shared" si="307"/>
        <v>insert into ItemsColor_Win  (IdItemxColor, IdItem,  NomColor, Activo) values (23589,7228,'Doctora',0);</v>
      </c>
    </row>
    <row r="19706" spans="1:6" x14ac:dyDescent="0.25">
      <c r="A19706" s="1" t="s">
        <v>19</v>
      </c>
      <c r="B19706">
        <v>24058</v>
      </c>
      <c r="C19706">
        <v>7317</v>
      </c>
      <c r="D19706">
        <v>1</v>
      </c>
      <c r="F19706" t="str">
        <f t="shared" si="307"/>
        <v>insert into ItemsColor_Win  (IdItemxColor, IdItem,  NomColor, Activo) values (24058,7317,'Natural',1);</v>
      </c>
    </row>
    <row r="19707" spans="1:6" x14ac:dyDescent="0.25">
      <c r="A19707" s="1" t="s">
        <v>18136</v>
      </c>
      <c r="B19707">
        <v>24059</v>
      </c>
      <c r="C19707">
        <v>7317</v>
      </c>
      <c r="D19707">
        <v>1</v>
      </c>
      <c r="F19707" t="str">
        <f t="shared" si="307"/>
        <v>insert into ItemsColor_Win  (IdItemxColor, IdItem,  NomColor, Activo) values (24059,7317,'Blanca',1);</v>
      </c>
    </row>
    <row r="19708" spans="1:6" x14ac:dyDescent="0.25">
      <c r="A19708" s="1" t="s">
        <v>20</v>
      </c>
      <c r="B19708">
        <v>29901</v>
      </c>
      <c r="C19708">
        <v>8604</v>
      </c>
      <c r="D19708">
        <v>1</v>
      </c>
      <c r="F19708" t="str">
        <f t="shared" si="307"/>
        <v>insert into ItemsColor_Win  (IdItemxColor, IdItem,  NomColor, Activo) values (29901,8604,'Gris',1);</v>
      </c>
    </row>
    <row r="19709" spans="1:6" x14ac:dyDescent="0.25">
      <c r="A19709" s="1" t="s">
        <v>20</v>
      </c>
      <c r="B19709">
        <v>29903</v>
      </c>
      <c r="C19709">
        <v>8605</v>
      </c>
      <c r="D19709">
        <v>0</v>
      </c>
      <c r="F19709" t="str">
        <f t="shared" si="307"/>
        <v>insert into ItemsColor_Win  (IdItemxColor, IdItem,  NomColor, Activo) values (29903,8605,'Gris',0);</v>
      </c>
    </row>
    <row r="19710" spans="1:6" x14ac:dyDescent="0.25">
      <c r="A19710" s="1" t="s">
        <v>18223</v>
      </c>
      <c r="B19710">
        <v>29904</v>
      </c>
      <c r="C19710">
        <v>8605</v>
      </c>
      <c r="D19710">
        <v>0</v>
      </c>
      <c r="F19710" t="str">
        <f t="shared" si="307"/>
        <v>insert into ItemsColor_Win  (IdItemxColor, IdItem,  NomColor, Activo) values (29904,8605,'z(no usar)',0);</v>
      </c>
    </row>
    <row r="19711" spans="1:6" x14ac:dyDescent="0.25">
      <c r="A19711" s="1" t="s">
        <v>14</v>
      </c>
      <c r="B19711">
        <v>29905</v>
      </c>
      <c r="C19711">
        <v>8605</v>
      </c>
      <c r="D19711">
        <v>0</v>
      </c>
      <c r="F19711" t="str">
        <f t="shared" si="307"/>
        <v>insert into ItemsColor_Win  (IdItemxColor, IdItem,  NomColor, Activo) values (29905,8605,'Rojo',0);</v>
      </c>
    </row>
    <row r="19712" spans="1:6" x14ac:dyDescent="0.25">
      <c r="A19712" s="1" t="s">
        <v>12</v>
      </c>
      <c r="B19712">
        <v>29907</v>
      </c>
      <c r="C19712">
        <v>8605</v>
      </c>
      <c r="D19712">
        <v>0</v>
      </c>
      <c r="F19712" t="str">
        <f t="shared" si="307"/>
        <v>insert into ItemsColor_Win  (IdItemxColor, IdItem,  NomColor, Activo) values (29907,8605,'Negro',0);</v>
      </c>
    </row>
    <row r="19713" spans="1:6" x14ac:dyDescent="0.25">
      <c r="A19713" s="1" t="s">
        <v>20</v>
      </c>
      <c r="B19713">
        <v>29908</v>
      </c>
      <c r="C19713">
        <v>8606</v>
      </c>
      <c r="D19713">
        <v>1</v>
      </c>
      <c r="F19713" t="str">
        <f t="shared" si="307"/>
        <v>insert into ItemsColor_Win  (IdItemxColor, IdItem,  NomColor, Activo) values (29908,8606,'Gris',1);</v>
      </c>
    </row>
    <row r="19714" spans="1:6" x14ac:dyDescent="0.25">
      <c r="A19714" s="1" t="s">
        <v>12</v>
      </c>
      <c r="B19714">
        <v>29909</v>
      </c>
      <c r="C19714">
        <v>8606</v>
      </c>
      <c r="D19714">
        <v>1</v>
      </c>
      <c r="F19714" t="str">
        <f t="shared" si="307"/>
        <v>insert into ItemsColor_Win  (IdItemxColor, IdItem,  NomColor, Activo) values (29909,8606,'Negro',1);</v>
      </c>
    </row>
    <row r="19715" spans="1:6" x14ac:dyDescent="0.25">
      <c r="A19715" s="1" t="s">
        <v>15</v>
      </c>
      <c r="B19715">
        <v>29910</v>
      </c>
      <c r="C19715">
        <v>8606</v>
      </c>
      <c r="D19715">
        <v>1</v>
      </c>
      <c r="F19715" t="str">
        <f t="shared" ref="F19715:F19778" si="308">CONCATENATE($F$1,B19715,$H$1,C19715,$H$1,$G$1,A19715,$G$1,$H$1,D19715,$I$1,$J$1)</f>
        <v>insert into ItemsColor_Win  (IdItemxColor, IdItem,  NomColor, Activo) values (29910,8606,'Azul',1);</v>
      </c>
    </row>
    <row r="19716" spans="1:6" x14ac:dyDescent="0.25">
      <c r="A19716" s="1" t="s">
        <v>14</v>
      </c>
      <c r="B19716">
        <v>29911</v>
      </c>
      <c r="C19716">
        <v>8606</v>
      </c>
      <c r="D19716">
        <v>1</v>
      </c>
      <c r="F19716" t="str">
        <f t="shared" si="308"/>
        <v>insert into ItemsColor_Win  (IdItemxColor, IdItem,  NomColor, Activo) values (29911,8606,'Rojo',1);</v>
      </c>
    </row>
    <row r="19717" spans="1:6" x14ac:dyDescent="0.25">
      <c r="A19717" s="1" t="s">
        <v>15</v>
      </c>
      <c r="B19717">
        <v>29913</v>
      </c>
      <c r="C19717">
        <v>8607</v>
      </c>
      <c r="D19717">
        <v>0</v>
      </c>
      <c r="F19717" t="str">
        <f t="shared" si="308"/>
        <v>insert into ItemsColor_Win  (IdItemxColor, IdItem,  NomColor, Activo) values (29913,8607,'Azul',0);</v>
      </c>
    </row>
    <row r="19718" spans="1:6" x14ac:dyDescent="0.25">
      <c r="A19718" s="1" t="s">
        <v>20772</v>
      </c>
      <c r="B19718">
        <v>30557</v>
      </c>
      <c r="C19718">
        <v>8759</v>
      </c>
      <c r="D19718">
        <v>1</v>
      </c>
      <c r="F19718" t="str">
        <f t="shared" si="308"/>
        <v>insert into ItemsColor_Win  (IdItemxColor, IdItem,  NomColor, Activo) values (30557,8759,'Rojo oscuro',1);</v>
      </c>
    </row>
    <row r="19719" spans="1:6" x14ac:dyDescent="0.25">
      <c r="A19719" s="1" t="s">
        <v>20</v>
      </c>
      <c r="B19719">
        <v>29914</v>
      </c>
      <c r="C19719">
        <v>8607</v>
      </c>
      <c r="D19719">
        <v>0</v>
      </c>
      <c r="F19719" t="str">
        <f t="shared" si="308"/>
        <v>insert into ItemsColor_Win  (IdItemxColor, IdItem,  NomColor, Activo) values (29914,8607,'Gris',0);</v>
      </c>
    </row>
    <row r="19720" spans="1:6" x14ac:dyDescent="0.25">
      <c r="A19720" s="1" t="s">
        <v>12</v>
      </c>
      <c r="B19720">
        <v>29915</v>
      </c>
      <c r="C19720">
        <v>8607</v>
      </c>
      <c r="D19720">
        <v>0</v>
      </c>
      <c r="F19720" t="str">
        <f t="shared" si="308"/>
        <v>insert into ItemsColor_Win  (IdItemxColor, IdItem,  NomColor, Activo) values (29915,8607,'Negro',0);</v>
      </c>
    </row>
    <row r="19721" spans="1:6" x14ac:dyDescent="0.25">
      <c r="A19721" s="1" t="s">
        <v>15</v>
      </c>
      <c r="B19721">
        <v>30321</v>
      </c>
      <c r="C19721">
        <v>8701</v>
      </c>
      <c r="D19721">
        <v>1</v>
      </c>
      <c r="F19721" t="str">
        <f t="shared" si="308"/>
        <v>insert into ItemsColor_Win  (IdItemxColor, IdItem,  NomColor, Activo) values (30321,8701,'Azul',1);</v>
      </c>
    </row>
    <row r="19722" spans="1:6" x14ac:dyDescent="0.25">
      <c r="A19722" s="1" t="s">
        <v>14</v>
      </c>
      <c r="B19722">
        <v>29917</v>
      </c>
      <c r="C19722">
        <v>8607</v>
      </c>
      <c r="D19722">
        <v>0</v>
      </c>
      <c r="F19722" t="str">
        <f t="shared" si="308"/>
        <v>insert into ItemsColor_Win  (IdItemxColor, IdItem,  NomColor, Activo) values (29917,8607,'Rojo',0);</v>
      </c>
    </row>
    <row r="19723" spans="1:6" x14ac:dyDescent="0.25">
      <c r="A19723" s="1" t="s">
        <v>18</v>
      </c>
      <c r="B19723">
        <v>29918</v>
      </c>
      <c r="C19723">
        <v>8607</v>
      </c>
      <c r="D19723">
        <v>0</v>
      </c>
      <c r="F19723" t="str">
        <f t="shared" si="308"/>
        <v>insert into ItemsColor_Win  (IdItemxColor, IdItem,  NomColor, Activo) values (29918,8607,'Verde',0);</v>
      </c>
    </row>
    <row r="19724" spans="1:6" x14ac:dyDescent="0.25">
      <c r="A19724" s="1" t="s">
        <v>12</v>
      </c>
      <c r="B19724">
        <v>25862</v>
      </c>
      <c r="C19724">
        <v>5265</v>
      </c>
      <c r="D19724">
        <v>1</v>
      </c>
      <c r="F19724" t="str">
        <f t="shared" si="308"/>
        <v>insert into ItemsColor_Win  (IdItemxColor, IdItem,  NomColor, Activo) values (25862,5265,'Negro',1);</v>
      </c>
    </row>
    <row r="19725" spans="1:6" x14ac:dyDescent="0.25">
      <c r="A19725" s="1" t="s">
        <v>20773</v>
      </c>
      <c r="B19725">
        <v>22836</v>
      </c>
      <c r="C19725">
        <v>7015</v>
      </c>
      <c r="D19725">
        <v>1</v>
      </c>
      <c r="F19725" t="str">
        <f t="shared" si="308"/>
        <v>insert into ItemsColor_Win  (IdItemxColor, IdItem,  NomColor, Activo) values (22836,7015,'.Marco metalico Importado',1);</v>
      </c>
    </row>
    <row r="19726" spans="1:6" x14ac:dyDescent="0.25">
      <c r="A19726" s="1" t="s">
        <v>12</v>
      </c>
      <c r="B19726">
        <v>25863</v>
      </c>
      <c r="C19726">
        <v>5731</v>
      </c>
      <c r="D19726">
        <v>1</v>
      </c>
      <c r="F19726" t="str">
        <f t="shared" si="308"/>
        <v>insert into ItemsColor_Win  (IdItemxColor, IdItem,  NomColor, Activo) values (25863,5731,'Negro',1);</v>
      </c>
    </row>
    <row r="19727" spans="1:6" x14ac:dyDescent="0.25">
      <c r="A19727" s="1" t="s">
        <v>18</v>
      </c>
      <c r="B19727">
        <v>30558</v>
      </c>
      <c r="C19727">
        <v>8759</v>
      </c>
      <c r="D19727">
        <v>1</v>
      </c>
      <c r="F19727" t="str">
        <f t="shared" si="308"/>
        <v>insert into ItemsColor_Win  (IdItemxColor, IdItem,  NomColor, Activo) values (30558,8759,'Verde',1);</v>
      </c>
    </row>
    <row r="19728" spans="1:6" x14ac:dyDescent="0.25">
      <c r="A19728" s="1" t="s">
        <v>18176</v>
      </c>
      <c r="B19728">
        <v>30559</v>
      </c>
      <c r="C19728">
        <v>8759</v>
      </c>
      <c r="D19728">
        <v>1</v>
      </c>
      <c r="F19728" t="str">
        <f t="shared" si="308"/>
        <v>insert into ItemsColor_Win  (IdItemxColor, IdItem,  NomColor, Activo) values (30559,8759,'Azul Rey',1);</v>
      </c>
    </row>
    <row r="19729" spans="1:6" x14ac:dyDescent="0.25">
      <c r="A19729" s="1" t="s">
        <v>18323</v>
      </c>
      <c r="B19729">
        <v>29920</v>
      </c>
      <c r="C19729">
        <v>8608</v>
      </c>
      <c r="D19729">
        <v>1</v>
      </c>
      <c r="F19729" t="str">
        <f t="shared" si="308"/>
        <v>insert into ItemsColor_Win  (IdItemxColor, IdItem,  NomColor, Activo) values (29920,8608,'Gris Oscuro',1);</v>
      </c>
    </row>
    <row r="19730" spans="1:6" x14ac:dyDescent="0.25">
      <c r="A19730" s="1" t="s">
        <v>19152</v>
      </c>
      <c r="B19730">
        <v>30560</v>
      </c>
      <c r="C19730">
        <v>8760</v>
      </c>
      <c r="D19730">
        <v>1</v>
      </c>
      <c r="F19730" t="str">
        <f t="shared" si="308"/>
        <v>insert into ItemsColor_Win  (IdItemxColor, IdItem,  NomColor, Activo) values (30560,8760,'Rojo Oscuro',1);</v>
      </c>
    </row>
    <row r="19731" spans="1:6" x14ac:dyDescent="0.25">
      <c r="A19731" s="1" t="s">
        <v>20624</v>
      </c>
      <c r="B19731">
        <v>25627</v>
      </c>
      <c r="C19731">
        <v>7244</v>
      </c>
      <c r="D19731">
        <v>1</v>
      </c>
      <c r="F19731" t="str">
        <f t="shared" si="308"/>
        <v>insert into ItemsColor_Win  (IdItemxColor, IdItem,  NomColor, Activo) values (25627,7244,'NEGRA',1);</v>
      </c>
    </row>
    <row r="19732" spans="1:6" x14ac:dyDescent="0.25">
      <c r="A19732" s="1" t="s">
        <v>18</v>
      </c>
      <c r="B19732">
        <v>30561</v>
      </c>
      <c r="C19732">
        <v>8760</v>
      </c>
      <c r="D19732">
        <v>1</v>
      </c>
      <c r="F19732" t="str">
        <f t="shared" si="308"/>
        <v>insert into ItemsColor_Win  (IdItemxColor, IdItem,  NomColor, Activo) values (30561,8760,'Verde',1);</v>
      </c>
    </row>
    <row r="19733" spans="1:6" x14ac:dyDescent="0.25">
      <c r="A19733" s="1" t="s">
        <v>18443</v>
      </c>
      <c r="B19733">
        <v>30562</v>
      </c>
      <c r="C19733">
        <v>8760</v>
      </c>
      <c r="D19733">
        <v>1</v>
      </c>
      <c r="F19733" t="str">
        <f t="shared" si="308"/>
        <v>insert into ItemsColor_Win  (IdItemxColor, IdItem,  NomColor, Activo) values (30562,8760,'Azul rey',1);</v>
      </c>
    </row>
    <row r="19734" spans="1:6" x14ac:dyDescent="0.25">
      <c r="A19734" s="1" t="s">
        <v>12</v>
      </c>
      <c r="B19734">
        <v>29922</v>
      </c>
      <c r="C19734">
        <v>8609</v>
      </c>
      <c r="D19734">
        <v>0</v>
      </c>
      <c r="F19734" t="str">
        <f t="shared" si="308"/>
        <v>insert into ItemsColor_Win  (IdItemxColor, IdItem,  NomColor, Activo) values (29922,8609,'Negro',0);</v>
      </c>
    </row>
    <row r="19735" spans="1:6" x14ac:dyDescent="0.25">
      <c r="A19735" s="1" t="s">
        <v>20772</v>
      </c>
      <c r="B19735">
        <v>30564</v>
      </c>
      <c r="C19735">
        <v>8761</v>
      </c>
      <c r="D19735">
        <v>1</v>
      </c>
      <c r="F19735" t="str">
        <f t="shared" si="308"/>
        <v>insert into ItemsColor_Win  (IdItemxColor, IdItem,  NomColor, Activo) values (30564,8761,'Rojo oscuro',1);</v>
      </c>
    </row>
    <row r="19736" spans="1:6" x14ac:dyDescent="0.25">
      <c r="A19736" s="1" t="s">
        <v>15</v>
      </c>
      <c r="B19736">
        <v>29923</v>
      </c>
      <c r="C19736">
        <v>8609</v>
      </c>
      <c r="D19736">
        <v>1</v>
      </c>
      <c r="F19736" t="str">
        <f t="shared" si="308"/>
        <v>insert into ItemsColor_Win  (IdItemxColor, IdItem,  NomColor, Activo) values (29923,8609,'Azul',1);</v>
      </c>
    </row>
    <row r="19737" spans="1:6" x14ac:dyDescent="0.25">
      <c r="A19737" s="1" t="s">
        <v>20</v>
      </c>
      <c r="B19737">
        <v>29924</v>
      </c>
      <c r="C19737">
        <v>8609</v>
      </c>
      <c r="D19737">
        <v>0</v>
      </c>
      <c r="F19737" t="str">
        <f t="shared" si="308"/>
        <v>insert into ItemsColor_Win  (IdItemxColor, IdItem,  NomColor, Activo) values (29924,8609,'Gris',0);</v>
      </c>
    </row>
    <row r="19738" spans="1:6" x14ac:dyDescent="0.25">
      <c r="A19738" s="1" t="s">
        <v>18129</v>
      </c>
      <c r="B19738">
        <v>29925</v>
      </c>
      <c r="C19738">
        <v>8610</v>
      </c>
      <c r="D19738">
        <v>1</v>
      </c>
      <c r="F19738" t="str">
        <f t="shared" si="308"/>
        <v>insert into ItemsColor_Win  (IdItemxColor, IdItem,  NomColor, Activo) values (29925,8610,'Silver',1);</v>
      </c>
    </row>
    <row r="19739" spans="1:6" x14ac:dyDescent="0.25">
      <c r="A19739" s="1" t="s">
        <v>18129</v>
      </c>
      <c r="B19739">
        <v>29927</v>
      </c>
      <c r="C19739">
        <v>8611</v>
      </c>
      <c r="D19739">
        <v>0</v>
      </c>
      <c r="F19739" t="str">
        <f t="shared" si="308"/>
        <v>insert into ItemsColor_Win  (IdItemxColor, IdItem,  NomColor, Activo) values (29927,8611,'Silver',0);</v>
      </c>
    </row>
    <row r="19740" spans="1:6" x14ac:dyDescent="0.25">
      <c r="A19740" s="1" t="s">
        <v>15</v>
      </c>
      <c r="B19740">
        <v>29929</v>
      </c>
      <c r="C19740">
        <v>8612</v>
      </c>
      <c r="D19740">
        <v>0</v>
      </c>
      <c r="F19740" t="str">
        <f t="shared" si="308"/>
        <v>insert into ItemsColor_Win  (IdItemxColor, IdItem,  NomColor, Activo) values (29929,8612,'Azul',0);</v>
      </c>
    </row>
    <row r="19741" spans="1:6" x14ac:dyDescent="0.25">
      <c r="A19741" s="1" t="s">
        <v>14</v>
      </c>
      <c r="B19741">
        <v>29930</v>
      </c>
      <c r="C19741">
        <v>8612</v>
      </c>
      <c r="D19741">
        <v>0</v>
      </c>
      <c r="F19741" t="str">
        <f t="shared" si="308"/>
        <v>insert into ItemsColor_Win  (IdItemxColor, IdItem,  NomColor, Activo) values (29930,8612,'Rojo',0);</v>
      </c>
    </row>
    <row r="19742" spans="1:6" x14ac:dyDescent="0.25">
      <c r="A19742" s="1" t="s">
        <v>18</v>
      </c>
      <c r="B19742">
        <v>29931</v>
      </c>
      <c r="C19742">
        <v>8612</v>
      </c>
      <c r="D19742">
        <v>0</v>
      </c>
      <c r="F19742" t="str">
        <f t="shared" si="308"/>
        <v>insert into ItemsColor_Win  (IdItemxColor, IdItem,  NomColor, Activo) values (29931,8612,'Verde',0);</v>
      </c>
    </row>
    <row r="19743" spans="1:6" x14ac:dyDescent="0.25">
      <c r="A19743" s="1" t="s">
        <v>12</v>
      </c>
      <c r="B19743">
        <v>29932</v>
      </c>
      <c r="C19743">
        <v>8612</v>
      </c>
      <c r="D19743">
        <v>0</v>
      </c>
      <c r="F19743" t="str">
        <f t="shared" si="308"/>
        <v>insert into ItemsColor_Win  (IdItemxColor, IdItem,  NomColor, Activo) values (29932,8612,'Negro',0);</v>
      </c>
    </row>
    <row r="19744" spans="1:6" x14ac:dyDescent="0.25">
      <c r="A19744" s="1" t="s">
        <v>17</v>
      </c>
      <c r="B19744">
        <v>29933</v>
      </c>
      <c r="C19744">
        <v>8613</v>
      </c>
      <c r="D19744">
        <v>0</v>
      </c>
      <c r="F19744" t="str">
        <f t="shared" si="308"/>
        <v>insert into ItemsColor_Win  (IdItemxColor, IdItem,  NomColor, Activo) values (29933,8613,'Blanco',0);</v>
      </c>
    </row>
    <row r="19745" spans="1:6" x14ac:dyDescent="0.25">
      <c r="A19745" s="1" t="s">
        <v>20097</v>
      </c>
      <c r="B19745">
        <v>21321</v>
      </c>
      <c r="C19745">
        <v>6459</v>
      </c>
      <c r="D19745">
        <v>0</v>
      </c>
      <c r="F19745" t="str">
        <f t="shared" si="308"/>
        <v>insert into ItemsColor_Win  (IdItemxColor, IdItem,  NomColor, Activo) values (21321,6459,'Mango Azul',0);</v>
      </c>
    </row>
    <row r="19746" spans="1:6" x14ac:dyDescent="0.25">
      <c r="A19746" s="1" t="s">
        <v>20099</v>
      </c>
      <c r="B19746">
        <v>21322</v>
      </c>
      <c r="C19746">
        <v>6459</v>
      </c>
      <c r="D19746">
        <v>0</v>
      </c>
      <c r="F19746" t="str">
        <f t="shared" si="308"/>
        <v>insert into ItemsColor_Win  (IdItemxColor, IdItem,  NomColor, Activo) values (21322,6459,'Mango Rojo',0);</v>
      </c>
    </row>
    <row r="19747" spans="1:6" x14ac:dyDescent="0.25">
      <c r="A19747" s="1" t="s">
        <v>18129</v>
      </c>
      <c r="B19747">
        <v>21324</v>
      </c>
      <c r="C19747">
        <v>6664</v>
      </c>
      <c r="D19747">
        <v>0</v>
      </c>
      <c r="F19747" t="str">
        <f t="shared" si="308"/>
        <v>insert into ItemsColor_Win  (IdItemxColor, IdItem,  NomColor, Activo) values (21324,6664,'Silver',0);</v>
      </c>
    </row>
    <row r="19748" spans="1:6" x14ac:dyDescent="0.25">
      <c r="A19748" s="1" t="s">
        <v>15</v>
      </c>
      <c r="B19748">
        <v>29934</v>
      </c>
      <c r="C19748">
        <v>8613</v>
      </c>
      <c r="D19748">
        <v>0</v>
      </c>
      <c r="F19748" t="str">
        <f t="shared" si="308"/>
        <v>insert into ItemsColor_Win  (IdItemxColor, IdItem,  NomColor, Activo) values (29934,8613,'Azul',0);</v>
      </c>
    </row>
    <row r="19749" spans="1:6" x14ac:dyDescent="0.25">
      <c r="A19749" s="1" t="s">
        <v>14</v>
      </c>
      <c r="B19749">
        <v>29935</v>
      </c>
      <c r="C19749">
        <v>8613</v>
      </c>
      <c r="D19749">
        <v>0</v>
      </c>
      <c r="F19749" t="str">
        <f t="shared" si="308"/>
        <v>insert into ItemsColor_Win  (IdItemxColor, IdItem,  NomColor, Activo) values (29935,8613,'Rojo',0);</v>
      </c>
    </row>
    <row r="19750" spans="1:6" x14ac:dyDescent="0.25">
      <c r="A19750" s="1" t="s">
        <v>31</v>
      </c>
      <c r="B19750">
        <v>29937</v>
      </c>
      <c r="C19750">
        <v>8614</v>
      </c>
      <c r="D19750">
        <v>0</v>
      </c>
      <c r="F19750" t="str">
        <f t="shared" si="308"/>
        <v>insert into ItemsColor_Win  (IdItemxColor, IdItem,  NomColor, Activo) values (29937,8614,'Azul Oscuro',0);</v>
      </c>
    </row>
    <row r="19751" spans="1:6" x14ac:dyDescent="0.25">
      <c r="A19751" s="1" t="s">
        <v>33</v>
      </c>
      <c r="B19751">
        <v>29938</v>
      </c>
      <c r="C19751">
        <v>8614</v>
      </c>
      <c r="D19751">
        <v>0</v>
      </c>
      <c r="F19751" t="str">
        <f t="shared" si="308"/>
        <v>insert into ItemsColor_Win  (IdItemxColor, IdItem,  NomColor, Activo) values (29938,8614,'Azul Royal',0);</v>
      </c>
    </row>
    <row r="19752" spans="1:6" x14ac:dyDescent="0.25">
      <c r="A19752" s="1" t="s">
        <v>14</v>
      </c>
      <c r="B19752">
        <v>29939</v>
      </c>
      <c r="C19752">
        <v>8614</v>
      </c>
      <c r="D19752">
        <v>0</v>
      </c>
      <c r="F19752" t="str">
        <f t="shared" si="308"/>
        <v>insert into ItemsColor_Win  (IdItemxColor, IdItem,  NomColor, Activo) values (29939,8614,'Rojo',0);</v>
      </c>
    </row>
    <row r="19753" spans="1:6" x14ac:dyDescent="0.25">
      <c r="A19753" s="1" t="s">
        <v>18</v>
      </c>
      <c r="B19753">
        <v>29940</v>
      </c>
      <c r="C19753">
        <v>8614</v>
      </c>
      <c r="D19753">
        <v>0</v>
      </c>
      <c r="F19753" t="str">
        <f t="shared" si="308"/>
        <v>insert into ItemsColor_Win  (IdItemxColor, IdItem,  NomColor, Activo) values (29940,8614,'Verde',0);</v>
      </c>
    </row>
    <row r="19754" spans="1:6" x14ac:dyDescent="0.25">
      <c r="A19754" s="1" t="s">
        <v>12</v>
      </c>
      <c r="B19754">
        <v>29941</v>
      </c>
      <c r="C19754">
        <v>8614</v>
      </c>
      <c r="D19754">
        <v>0</v>
      </c>
      <c r="F19754" t="str">
        <f t="shared" si="308"/>
        <v>insert into ItemsColor_Win  (IdItemxColor, IdItem,  NomColor, Activo) values (29941,8614,'Negro',0);</v>
      </c>
    </row>
    <row r="19755" spans="1:6" x14ac:dyDescent="0.25">
      <c r="A19755" s="1" t="s">
        <v>20</v>
      </c>
      <c r="B19755">
        <v>29942</v>
      </c>
      <c r="C19755">
        <v>8614</v>
      </c>
      <c r="D19755">
        <v>0</v>
      </c>
      <c r="F19755" t="str">
        <f t="shared" si="308"/>
        <v>insert into ItemsColor_Win  (IdItemxColor, IdItem,  NomColor, Activo) values (29942,8614,'Gris',0);</v>
      </c>
    </row>
    <row r="19756" spans="1:6" x14ac:dyDescent="0.25">
      <c r="A19756" s="1" t="s">
        <v>13</v>
      </c>
      <c r="B19756">
        <v>29943</v>
      </c>
      <c r="C19756">
        <v>8614</v>
      </c>
      <c r="D19756">
        <v>0</v>
      </c>
      <c r="F19756" t="str">
        <f t="shared" si="308"/>
        <v>insert into ItemsColor_Win  (IdItemxColor, IdItem,  NomColor, Activo) values (29943,8614,'Amarillo',0);</v>
      </c>
    </row>
    <row r="19757" spans="1:6" x14ac:dyDescent="0.25">
      <c r="A19757" s="1" t="s">
        <v>16</v>
      </c>
      <c r="B19757">
        <v>29944</v>
      </c>
      <c r="C19757">
        <v>8614</v>
      </c>
      <c r="D19757">
        <v>0</v>
      </c>
      <c r="F19757" t="str">
        <f t="shared" si="308"/>
        <v>insert into ItemsColor_Win  (IdItemxColor, IdItem,  NomColor, Activo) values (29944,8614,'Naranja',0);</v>
      </c>
    </row>
    <row r="19758" spans="1:6" x14ac:dyDescent="0.25">
      <c r="A19758" s="1" t="s">
        <v>14</v>
      </c>
      <c r="B19758">
        <v>29945</v>
      </c>
      <c r="C19758">
        <v>8615</v>
      </c>
      <c r="D19758">
        <v>1</v>
      </c>
      <c r="F19758" t="str">
        <f t="shared" si="308"/>
        <v>insert into ItemsColor_Win  (IdItemxColor, IdItem,  NomColor, Activo) values (29945,8615,'Rojo',1);</v>
      </c>
    </row>
    <row r="19759" spans="1:6" x14ac:dyDescent="0.25">
      <c r="A19759" s="1" t="s">
        <v>15</v>
      </c>
      <c r="B19759">
        <v>29946</v>
      </c>
      <c r="C19759">
        <v>8615</v>
      </c>
      <c r="D19759">
        <v>0</v>
      </c>
      <c r="F19759" t="str">
        <f t="shared" si="308"/>
        <v>insert into ItemsColor_Win  (IdItemxColor, IdItem,  NomColor, Activo) values (29946,8615,'Azul',0);</v>
      </c>
    </row>
    <row r="19760" spans="1:6" x14ac:dyDescent="0.25">
      <c r="A19760" s="1" t="s">
        <v>12</v>
      </c>
      <c r="B19760">
        <v>29947</v>
      </c>
      <c r="C19760">
        <v>8615</v>
      </c>
      <c r="D19760">
        <v>0</v>
      </c>
      <c r="F19760" t="str">
        <f t="shared" si="308"/>
        <v>insert into ItemsColor_Win  (IdItemxColor, IdItem,  NomColor, Activo) values (29947,8615,'Negro',0);</v>
      </c>
    </row>
    <row r="19761" spans="1:6" x14ac:dyDescent="0.25">
      <c r="A19761" s="1" t="s">
        <v>20</v>
      </c>
      <c r="B19761">
        <v>29948</v>
      </c>
      <c r="C19761">
        <v>8615</v>
      </c>
      <c r="D19761">
        <v>0</v>
      </c>
      <c r="F19761" t="str">
        <f t="shared" si="308"/>
        <v>insert into ItemsColor_Win  (IdItemxColor, IdItem,  NomColor, Activo) values (29948,8615,'Gris',0);</v>
      </c>
    </row>
    <row r="19762" spans="1:6" x14ac:dyDescent="0.25">
      <c r="A19762" s="1" t="s">
        <v>15</v>
      </c>
      <c r="B19762">
        <v>29949</v>
      </c>
      <c r="C19762">
        <v>8616</v>
      </c>
      <c r="D19762">
        <v>0</v>
      </c>
      <c r="F19762" t="str">
        <f t="shared" si="308"/>
        <v>insert into ItemsColor_Win  (IdItemxColor, IdItem,  NomColor, Activo) values (29949,8616,'Azul',0);</v>
      </c>
    </row>
    <row r="19763" spans="1:6" x14ac:dyDescent="0.25">
      <c r="A19763" s="1" t="s">
        <v>14</v>
      </c>
      <c r="B19763">
        <v>29950</v>
      </c>
      <c r="C19763">
        <v>8616</v>
      </c>
      <c r="D19763">
        <v>0</v>
      </c>
      <c r="F19763" t="str">
        <f t="shared" si="308"/>
        <v>insert into ItemsColor_Win  (IdItemxColor, IdItem,  NomColor, Activo) values (29950,8616,'Rojo',0);</v>
      </c>
    </row>
    <row r="19764" spans="1:6" x14ac:dyDescent="0.25">
      <c r="A19764" s="1" t="s">
        <v>17</v>
      </c>
      <c r="B19764">
        <v>29951</v>
      </c>
      <c r="C19764">
        <v>8616</v>
      </c>
      <c r="D19764">
        <v>0</v>
      </c>
      <c r="F19764" t="str">
        <f t="shared" si="308"/>
        <v>insert into ItemsColor_Win  (IdItemxColor, IdItem,  NomColor, Activo) values (29951,8616,'Blanco',0);</v>
      </c>
    </row>
    <row r="19765" spans="1:6" x14ac:dyDescent="0.25">
      <c r="A19765" s="1" t="s">
        <v>12</v>
      </c>
      <c r="B19765">
        <v>29952</v>
      </c>
      <c r="C19765">
        <v>8616</v>
      </c>
      <c r="D19765">
        <v>0</v>
      </c>
      <c r="F19765" t="str">
        <f t="shared" si="308"/>
        <v>insert into ItemsColor_Win  (IdItemxColor, IdItem,  NomColor, Activo) values (29952,8616,'Negro',0);</v>
      </c>
    </row>
    <row r="19766" spans="1:6" x14ac:dyDescent="0.25">
      <c r="A19766" s="1" t="s">
        <v>18</v>
      </c>
      <c r="B19766">
        <v>29953</v>
      </c>
      <c r="C19766">
        <v>8616</v>
      </c>
      <c r="D19766">
        <v>0</v>
      </c>
      <c r="F19766" t="str">
        <f t="shared" si="308"/>
        <v>insert into ItemsColor_Win  (IdItemxColor, IdItem,  NomColor, Activo) values (29953,8616,'Verde',0);</v>
      </c>
    </row>
    <row r="19767" spans="1:6" x14ac:dyDescent="0.25">
      <c r="A19767" s="1" t="s">
        <v>15</v>
      </c>
      <c r="B19767">
        <v>24060</v>
      </c>
      <c r="C19767">
        <v>7319</v>
      </c>
      <c r="D19767">
        <v>0</v>
      </c>
      <c r="F19767" t="str">
        <f t="shared" si="308"/>
        <v>insert into ItemsColor_Win  (IdItemxColor, IdItem,  NomColor, Activo) values (24060,7319,'Azul',0);</v>
      </c>
    </row>
    <row r="19768" spans="1:6" x14ac:dyDescent="0.25">
      <c r="A19768" s="1" t="s">
        <v>18</v>
      </c>
      <c r="B19768">
        <v>30202</v>
      </c>
      <c r="C19768">
        <v>8680</v>
      </c>
      <c r="D19768">
        <v>1</v>
      </c>
      <c r="F19768" t="str">
        <f t="shared" si="308"/>
        <v>insert into ItemsColor_Win  (IdItemxColor, IdItem,  NomColor, Activo) values (30202,8680,'Verde',1);</v>
      </c>
    </row>
    <row r="19769" spans="1:6" x14ac:dyDescent="0.25">
      <c r="A19769" s="1" t="s">
        <v>20774</v>
      </c>
      <c r="B19769">
        <v>25864</v>
      </c>
      <c r="C19769">
        <v>2381</v>
      </c>
      <c r="D19769">
        <v>1</v>
      </c>
      <c r="F19769" t="str">
        <f t="shared" si="308"/>
        <v>insert into ItemsColor_Win  (IdItemxColor, IdItem,  NomColor, Activo) values (25864,2381,'Azul-chupo blanco',1);</v>
      </c>
    </row>
    <row r="19770" spans="1:6" x14ac:dyDescent="0.25">
      <c r="A19770" s="1" t="s">
        <v>20775</v>
      </c>
      <c r="B19770">
        <v>30209</v>
      </c>
      <c r="C19770">
        <v>8684</v>
      </c>
      <c r="D19770">
        <v>1</v>
      </c>
      <c r="F19770" t="str">
        <f t="shared" si="308"/>
        <v>insert into ItemsColor_Win  (IdItemxColor, IdItem,  NomColor, Activo) values (30209,8684,'Gel transparente',1);</v>
      </c>
    </row>
    <row r="19771" spans="1:6" x14ac:dyDescent="0.25">
      <c r="A19771" s="1" t="s">
        <v>32</v>
      </c>
      <c r="B19771">
        <v>24061</v>
      </c>
      <c r="C19771">
        <v>7319</v>
      </c>
      <c r="D19771">
        <v>0</v>
      </c>
      <c r="F19771" t="str">
        <f t="shared" si="308"/>
        <v>insert into ItemsColor_Win  (IdItemxColor, IdItem,  NomColor, Activo) values (24061,7319,'Morado',0);</v>
      </c>
    </row>
    <row r="19772" spans="1:6" x14ac:dyDescent="0.25">
      <c r="A19772" s="1" t="s">
        <v>16</v>
      </c>
      <c r="B19772">
        <v>24062</v>
      </c>
      <c r="C19772">
        <v>7319</v>
      </c>
      <c r="D19772">
        <v>0</v>
      </c>
      <c r="F19772" t="str">
        <f t="shared" si="308"/>
        <v>insert into ItemsColor_Win  (IdItemxColor, IdItem,  NomColor, Activo) values (24062,7319,'Naranja',0);</v>
      </c>
    </row>
    <row r="19773" spans="1:6" x14ac:dyDescent="0.25">
      <c r="A19773" s="1" t="s">
        <v>12</v>
      </c>
      <c r="B19773">
        <v>24063</v>
      </c>
      <c r="C19773">
        <v>7319</v>
      </c>
      <c r="D19773">
        <v>0</v>
      </c>
      <c r="F19773" t="str">
        <f t="shared" si="308"/>
        <v>insert into ItemsColor_Win  (IdItemxColor, IdItem,  NomColor, Activo) values (24063,7319,'Negro',0);</v>
      </c>
    </row>
    <row r="19774" spans="1:6" x14ac:dyDescent="0.25">
      <c r="A19774" s="1" t="s">
        <v>14</v>
      </c>
      <c r="B19774">
        <v>24064</v>
      </c>
      <c r="C19774">
        <v>7319</v>
      </c>
      <c r="D19774">
        <v>0</v>
      </c>
      <c r="F19774" t="str">
        <f t="shared" si="308"/>
        <v>insert into ItemsColor_Win  (IdItemxColor, IdItem,  NomColor, Activo) values (24064,7319,'Rojo',0);</v>
      </c>
    </row>
    <row r="19775" spans="1:6" x14ac:dyDescent="0.25">
      <c r="A19775" s="1" t="s">
        <v>18</v>
      </c>
      <c r="B19775">
        <v>24065</v>
      </c>
      <c r="C19775">
        <v>7319</v>
      </c>
      <c r="D19775">
        <v>0</v>
      </c>
      <c r="F19775" t="str">
        <f t="shared" si="308"/>
        <v>insert into ItemsColor_Win  (IdItemxColor, IdItem,  NomColor, Activo) values (24065,7319,'Verde',0);</v>
      </c>
    </row>
    <row r="19776" spans="1:6" x14ac:dyDescent="0.25">
      <c r="A19776" s="1" t="s">
        <v>15</v>
      </c>
      <c r="B19776">
        <v>24067</v>
      </c>
      <c r="C19776">
        <v>7320</v>
      </c>
      <c r="D19776">
        <v>1</v>
      </c>
      <c r="F19776" t="str">
        <f t="shared" si="308"/>
        <v>insert into ItemsColor_Win  (IdItemxColor, IdItem,  NomColor, Activo) values (24067,7320,'Azul',1);</v>
      </c>
    </row>
    <row r="19777" spans="1:6" x14ac:dyDescent="0.25">
      <c r="A19777" s="1" t="s">
        <v>12</v>
      </c>
      <c r="B19777">
        <v>31234</v>
      </c>
      <c r="C19777">
        <v>8900</v>
      </c>
      <c r="D19777">
        <v>1</v>
      </c>
      <c r="F19777" t="str">
        <f t="shared" si="308"/>
        <v>insert into ItemsColor_Win  (IdItemxColor, IdItem,  NomColor, Activo) values (31234,8900,'Negro',1);</v>
      </c>
    </row>
    <row r="19778" spans="1:6" x14ac:dyDescent="0.25">
      <c r="A19778" s="1" t="s">
        <v>18129</v>
      </c>
      <c r="B19778">
        <v>31236</v>
      </c>
      <c r="C19778">
        <v>8901</v>
      </c>
      <c r="D19778">
        <v>1</v>
      </c>
      <c r="F19778" t="str">
        <f t="shared" si="308"/>
        <v>insert into ItemsColor_Win  (IdItemxColor, IdItem,  NomColor, Activo) values (31236,8901,'Silver',1);</v>
      </c>
    </row>
    <row r="19779" spans="1:6" x14ac:dyDescent="0.25">
      <c r="A19779" s="1" t="s">
        <v>18190</v>
      </c>
      <c r="B19779">
        <v>31237</v>
      </c>
      <c r="C19779">
        <v>8901</v>
      </c>
      <c r="D19779">
        <v>1</v>
      </c>
      <c r="F19779" t="str">
        <f t="shared" ref="F19779:F19842" si="309">CONCATENATE($F$1,B19779,$H$1,C19779,$H$1,$G$1,A19779,$G$1,$H$1,D19779,$I$1,$J$1)</f>
        <v>insert into ItemsColor_Win  (IdItemxColor, IdItem,  NomColor, Activo) values (31237,8901,'Dorado',1);</v>
      </c>
    </row>
    <row r="19780" spans="1:6" x14ac:dyDescent="0.25">
      <c r="A19780" s="1" t="s">
        <v>18190</v>
      </c>
      <c r="B19780">
        <v>31239</v>
      </c>
      <c r="C19780">
        <v>8902</v>
      </c>
      <c r="D19780">
        <v>0</v>
      </c>
      <c r="F19780" t="str">
        <f t="shared" si="309"/>
        <v>insert into ItemsColor_Win  (IdItemxColor, IdItem,  NomColor, Activo) values (31239,8902,'Dorado',0);</v>
      </c>
    </row>
    <row r="19781" spans="1:6" x14ac:dyDescent="0.25">
      <c r="A19781" s="1" t="s">
        <v>18129</v>
      </c>
      <c r="B19781">
        <v>31240</v>
      </c>
      <c r="C19781">
        <v>8902</v>
      </c>
      <c r="D19781">
        <v>0</v>
      </c>
      <c r="F19781" t="str">
        <f t="shared" si="309"/>
        <v>insert into ItemsColor_Win  (IdItemxColor, IdItem,  NomColor, Activo) values (31240,8902,'Silver',0);</v>
      </c>
    </row>
    <row r="19782" spans="1:6" x14ac:dyDescent="0.25">
      <c r="A19782" s="1" t="s">
        <v>15</v>
      </c>
      <c r="B19782">
        <v>31241</v>
      </c>
      <c r="C19782">
        <v>8902</v>
      </c>
      <c r="D19782">
        <v>1</v>
      </c>
      <c r="F19782" t="str">
        <f t="shared" si="309"/>
        <v>insert into ItemsColor_Win  (IdItemxColor, IdItem,  NomColor, Activo) values (31241,8902,'Azul',1);</v>
      </c>
    </row>
    <row r="19783" spans="1:6" x14ac:dyDescent="0.25">
      <c r="A19783" s="1" t="s">
        <v>12</v>
      </c>
      <c r="B19783">
        <v>32494</v>
      </c>
      <c r="C19783">
        <v>3958</v>
      </c>
      <c r="D19783">
        <v>1</v>
      </c>
      <c r="F19783" t="str">
        <f t="shared" si="309"/>
        <v>insert into ItemsColor_Win  (IdItemxColor, IdItem,  NomColor, Activo) values (32494,3958,'Negro',1);</v>
      </c>
    </row>
    <row r="19784" spans="1:6" x14ac:dyDescent="0.25">
      <c r="A19784" s="1" t="s">
        <v>12</v>
      </c>
      <c r="B19784">
        <v>32496</v>
      </c>
      <c r="C19784">
        <v>9327</v>
      </c>
      <c r="D19784">
        <v>1</v>
      </c>
      <c r="F19784" t="str">
        <f t="shared" si="309"/>
        <v>insert into ItemsColor_Win  (IdItemxColor, IdItem,  NomColor, Activo) values (32496,9327,'Negro',1);</v>
      </c>
    </row>
    <row r="19785" spans="1:6" x14ac:dyDescent="0.25">
      <c r="A19785" s="1" t="s">
        <v>19630</v>
      </c>
      <c r="B19785">
        <v>30210</v>
      </c>
      <c r="C19785">
        <v>8684</v>
      </c>
      <c r="D19785">
        <v>1</v>
      </c>
      <c r="F19785" t="str">
        <f t="shared" si="309"/>
        <v>insert into ItemsColor_Win  (IdItemxColor, IdItem,  NomColor, Activo) values (30210,8684,'Caucho Verde',1);</v>
      </c>
    </row>
    <row r="19786" spans="1:6" x14ac:dyDescent="0.25">
      <c r="A19786" s="1" t="s">
        <v>18621</v>
      </c>
      <c r="B19786">
        <v>32497</v>
      </c>
      <c r="C19786">
        <v>9327</v>
      </c>
      <c r="D19786">
        <v>1</v>
      </c>
      <c r="F19786" t="str">
        <f t="shared" si="309"/>
        <v>insert into ItemsColor_Win  (IdItemxColor, IdItem,  NomColor, Activo) values (32497,9327,'Vino Tinto',1);</v>
      </c>
    </row>
    <row r="19787" spans="1:6" x14ac:dyDescent="0.25">
      <c r="A19787" s="1" t="s">
        <v>15</v>
      </c>
      <c r="B19787">
        <v>24300</v>
      </c>
      <c r="C19787">
        <v>7344</v>
      </c>
      <c r="D19787">
        <v>1</v>
      </c>
      <c r="F19787" t="str">
        <f t="shared" si="309"/>
        <v>insert into ItemsColor_Win  (IdItemxColor, IdItem,  NomColor, Activo) values (24300,7344,'Azul',1);</v>
      </c>
    </row>
    <row r="19788" spans="1:6" x14ac:dyDescent="0.25">
      <c r="A19788" s="1" t="s">
        <v>18</v>
      </c>
      <c r="B19788">
        <v>24302</v>
      </c>
      <c r="C19788">
        <v>7344</v>
      </c>
      <c r="D19788">
        <v>1</v>
      </c>
      <c r="F19788" t="str">
        <f t="shared" si="309"/>
        <v>insert into ItemsColor_Win  (IdItemxColor, IdItem,  NomColor, Activo) values (24302,7344,'Verde',1);</v>
      </c>
    </row>
    <row r="19789" spans="1:6" x14ac:dyDescent="0.25">
      <c r="A19789" s="1" t="s">
        <v>15</v>
      </c>
      <c r="B19789">
        <v>24304</v>
      </c>
      <c r="C19789">
        <v>7345</v>
      </c>
      <c r="D19789">
        <v>1</v>
      </c>
      <c r="F19789" t="str">
        <f t="shared" si="309"/>
        <v>insert into ItemsColor_Win  (IdItemxColor, IdItem,  NomColor, Activo) values (24304,7345,'Azul',1);</v>
      </c>
    </row>
    <row r="19790" spans="1:6" x14ac:dyDescent="0.25">
      <c r="A19790" s="1" t="s">
        <v>14</v>
      </c>
      <c r="B19790">
        <v>24305</v>
      </c>
      <c r="C19790">
        <v>7345</v>
      </c>
      <c r="D19790">
        <v>1</v>
      </c>
      <c r="F19790" t="str">
        <f t="shared" si="309"/>
        <v>insert into ItemsColor_Win  (IdItemxColor, IdItem,  NomColor, Activo) values (24305,7345,'Rojo',1);</v>
      </c>
    </row>
    <row r="19791" spans="1:6" x14ac:dyDescent="0.25">
      <c r="A19791" s="1" t="s">
        <v>12</v>
      </c>
      <c r="B19791">
        <v>24306</v>
      </c>
      <c r="C19791">
        <v>7345</v>
      </c>
      <c r="D19791">
        <v>1</v>
      </c>
      <c r="F19791" t="str">
        <f t="shared" si="309"/>
        <v>insert into ItemsColor_Win  (IdItemxColor, IdItem,  NomColor, Activo) values (24306,7345,'Negro',1);</v>
      </c>
    </row>
    <row r="19792" spans="1:6" x14ac:dyDescent="0.25">
      <c r="A19792" s="1" t="s">
        <v>18</v>
      </c>
      <c r="B19792">
        <v>24307</v>
      </c>
      <c r="C19792">
        <v>7345</v>
      </c>
      <c r="D19792">
        <v>1</v>
      </c>
      <c r="F19792" t="str">
        <f t="shared" si="309"/>
        <v>insert into ItemsColor_Win  (IdItemxColor, IdItem,  NomColor, Activo) values (24307,7345,'Verde',1);</v>
      </c>
    </row>
    <row r="19793" spans="1:6" x14ac:dyDescent="0.25">
      <c r="A19793" s="1" t="s">
        <v>16</v>
      </c>
      <c r="B19793">
        <v>24308</v>
      </c>
      <c r="C19793">
        <v>7345</v>
      </c>
      <c r="D19793">
        <v>1</v>
      </c>
      <c r="F19793" t="str">
        <f t="shared" si="309"/>
        <v>insert into ItemsColor_Win  (IdItemxColor, IdItem,  NomColor, Activo) values (24308,7345,'Naranja',1);</v>
      </c>
    </row>
    <row r="19794" spans="1:6" x14ac:dyDescent="0.25">
      <c r="A19794" s="1" t="s">
        <v>13</v>
      </c>
      <c r="B19794">
        <v>24309</v>
      </c>
      <c r="C19794">
        <v>7345</v>
      </c>
      <c r="D19794">
        <v>1</v>
      </c>
      <c r="F19794" t="str">
        <f t="shared" si="309"/>
        <v>insert into ItemsColor_Win  (IdItemxColor, IdItem,  NomColor, Activo) values (24309,7345,'Amarillo',1);</v>
      </c>
    </row>
    <row r="19795" spans="1:6" x14ac:dyDescent="0.25">
      <c r="A19795" s="1" t="s">
        <v>18129</v>
      </c>
      <c r="B19795">
        <v>32500</v>
      </c>
      <c r="C19795">
        <v>9328</v>
      </c>
      <c r="D19795">
        <v>1</v>
      </c>
      <c r="F19795" t="str">
        <f t="shared" si="309"/>
        <v>insert into ItemsColor_Win  (IdItemxColor, IdItem,  NomColor, Activo) values (32500,9328,'Silver',1);</v>
      </c>
    </row>
    <row r="19796" spans="1:6" x14ac:dyDescent="0.25">
      <c r="A19796" s="1" t="s">
        <v>17</v>
      </c>
      <c r="B19796">
        <v>32502</v>
      </c>
      <c r="C19796">
        <v>9329</v>
      </c>
      <c r="D19796">
        <v>1</v>
      </c>
      <c r="F19796" t="str">
        <f t="shared" si="309"/>
        <v>insert into ItemsColor_Win  (IdItemxColor, IdItem,  NomColor, Activo) values (32502,9329,'Blanco',1);</v>
      </c>
    </row>
    <row r="19797" spans="1:6" x14ac:dyDescent="0.25">
      <c r="A19797" s="1" t="s">
        <v>17</v>
      </c>
      <c r="B19797">
        <v>23680</v>
      </c>
      <c r="C19797">
        <v>1213</v>
      </c>
      <c r="D19797">
        <v>1</v>
      </c>
      <c r="F19797" t="str">
        <f t="shared" si="309"/>
        <v>insert into ItemsColor_Win  (IdItemxColor, IdItem,  NomColor, Activo) values (23680,1213,'Blanco',1);</v>
      </c>
    </row>
    <row r="19798" spans="1:6" x14ac:dyDescent="0.25">
      <c r="A19798" s="1" t="s">
        <v>17</v>
      </c>
      <c r="B19798">
        <v>23681</v>
      </c>
      <c r="C19798">
        <v>3650</v>
      </c>
      <c r="D19798">
        <v>1</v>
      </c>
      <c r="F19798" t="str">
        <f t="shared" si="309"/>
        <v>insert into ItemsColor_Win  (IdItemxColor, IdItem,  NomColor, Activo) values (23681,3650,'Blanco',1);</v>
      </c>
    </row>
    <row r="19799" spans="1:6" x14ac:dyDescent="0.25">
      <c r="A19799" s="1" t="s">
        <v>17</v>
      </c>
      <c r="B19799">
        <v>23682</v>
      </c>
      <c r="C19799">
        <v>5876</v>
      </c>
      <c r="D19799">
        <v>0</v>
      </c>
      <c r="F19799" t="str">
        <f t="shared" si="309"/>
        <v>insert into ItemsColor_Win  (IdItemxColor, IdItem,  NomColor, Activo) values (23682,5876,'Blanco',0);</v>
      </c>
    </row>
    <row r="19800" spans="1:6" x14ac:dyDescent="0.25">
      <c r="A19800" s="1" t="s">
        <v>15</v>
      </c>
      <c r="B19800">
        <v>21155</v>
      </c>
      <c r="C19800">
        <v>6613</v>
      </c>
      <c r="D19800">
        <v>0</v>
      </c>
      <c r="F19800" t="str">
        <f t="shared" si="309"/>
        <v>insert into ItemsColor_Win  (IdItemxColor, IdItem,  NomColor, Activo) values (21155,6613,'Azul',0);</v>
      </c>
    </row>
    <row r="19801" spans="1:6" x14ac:dyDescent="0.25">
      <c r="A19801" s="1" t="s">
        <v>20776</v>
      </c>
      <c r="B19801">
        <v>29173</v>
      </c>
      <c r="C19801">
        <v>8423</v>
      </c>
      <c r="D19801">
        <v>1</v>
      </c>
      <c r="F19801" t="str">
        <f t="shared" si="309"/>
        <v>insert into ItemsColor_Win  (IdItemxColor, IdItem,  NomColor, Activo) values (29173,8423,'Blanco-tapa azul logo Dolex',1);</v>
      </c>
    </row>
    <row r="19802" spans="1:6" x14ac:dyDescent="0.25">
      <c r="A19802" s="1" t="s">
        <v>18129</v>
      </c>
      <c r="B19802">
        <v>25665</v>
      </c>
      <c r="C19802">
        <v>7638</v>
      </c>
      <c r="D19802">
        <v>1</v>
      </c>
      <c r="F19802" t="str">
        <f t="shared" si="309"/>
        <v>insert into ItemsColor_Win  (IdItemxColor, IdItem,  NomColor, Activo) values (25665,7638,'Silver',1);</v>
      </c>
    </row>
    <row r="19803" spans="1:6" x14ac:dyDescent="0.25">
      <c r="A19803" s="1" t="s">
        <v>14</v>
      </c>
      <c r="B19803">
        <v>21156</v>
      </c>
      <c r="C19803">
        <v>6613</v>
      </c>
      <c r="D19803">
        <v>0</v>
      </c>
      <c r="F19803" t="str">
        <f t="shared" si="309"/>
        <v>insert into ItemsColor_Win  (IdItemxColor, IdItem,  NomColor, Activo) values (21156,6613,'Rojo',0);</v>
      </c>
    </row>
    <row r="19804" spans="1:6" x14ac:dyDescent="0.25">
      <c r="A19804" s="1" t="s">
        <v>18129</v>
      </c>
      <c r="B19804">
        <v>21157</v>
      </c>
      <c r="C19804">
        <v>6613</v>
      </c>
      <c r="D19804">
        <v>0</v>
      </c>
      <c r="F19804" t="str">
        <f t="shared" si="309"/>
        <v>insert into ItemsColor_Win  (IdItemxColor, IdItem,  NomColor, Activo) values (21157,6613,'Silver',0);</v>
      </c>
    </row>
    <row r="19805" spans="1:6" x14ac:dyDescent="0.25">
      <c r="A19805" s="1" t="s">
        <v>20777</v>
      </c>
      <c r="B19805">
        <v>26635</v>
      </c>
      <c r="C19805">
        <v>7067</v>
      </c>
      <c r="D19805">
        <v>1</v>
      </c>
      <c r="F19805" t="str">
        <f t="shared" si="309"/>
        <v>insert into ItemsColor_Win  (IdItemxColor, IdItem,  NomColor, Activo) values (26635,7067,'Lonchera cooler Blanco',1);</v>
      </c>
    </row>
    <row r="19806" spans="1:6" x14ac:dyDescent="0.25">
      <c r="A19806" s="1" t="s">
        <v>18146</v>
      </c>
      <c r="B19806">
        <v>21415</v>
      </c>
      <c r="C19806">
        <v>6694</v>
      </c>
      <c r="D19806">
        <v>1</v>
      </c>
      <c r="F19806" t="str">
        <f t="shared" si="309"/>
        <v>insert into ItemsColor_Win  (IdItemxColor, IdItem,  NomColor, Activo) values (21415,6694,'Transparente',1);</v>
      </c>
    </row>
    <row r="19807" spans="1:6" x14ac:dyDescent="0.25">
      <c r="A19807" s="1" t="s">
        <v>17</v>
      </c>
      <c r="B19807">
        <v>25707</v>
      </c>
      <c r="C19807">
        <v>7659</v>
      </c>
      <c r="D19807">
        <v>1</v>
      </c>
      <c r="F19807" t="str">
        <f t="shared" si="309"/>
        <v>insert into ItemsColor_Win  (IdItemxColor, IdItem,  NomColor, Activo) values (25707,7659,'Blanco',1);</v>
      </c>
    </row>
    <row r="19808" spans="1:6" x14ac:dyDescent="0.25">
      <c r="A19808" s="1" t="s">
        <v>17</v>
      </c>
      <c r="B19808">
        <v>25708</v>
      </c>
      <c r="C19808">
        <v>7656</v>
      </c>
      <c r="D19808">
        <v>1</v>
      </c>
      <c r="F19808" t="str">
        <f t="shared" si="309"/>
        <v>insert into ItemsColor_Win  (IdItemxColor, IdItem,  NomColor, Activo) values (25708,7656,'Blanco',1);</v>
      </c>
    </row>
    <row r="19809" spans="1:6" x14ac:dyDescent="0.25">
      <c r="A19809" s="1" t="s">
        <v>17</v>
      </c>
      <c r="B19809">
        <v>25709</v>
      </c>
      <c r="C19809">
        <v>7658</v>
      </c>
      <c r="D19809">
        <v>1</v>
      </c>
      <c r="F19809" t="str">
        <f t="shared" si="309"/>
        <v>insert into ItemsColor_Win  (IdItemxColor, IdItem,  NomColor, Activo) values (25709,7658,'Blanco',1);</v>
      </c>
    </row>
    <row r="19810" spans="1:6" x14ac:dyDescent="0.25">
      <c r="A19810" s="1" t="s">
        <v>15</v>
      </c>
      <c r="B19810">
        <v>22846</v>
      </c>
      <c r="C19810">
        <v>7016</v>
      </c>
      <c r="D19810">
        <v>1</v>
      </c>
      <c r="F19810" t="str">
        <f t="shared" si="309"/>
        <v>insert into ItemsColor_Win  (IdItemxColor, IdItem,  NomColor, Activo) values (22846,7016,'Azul',1);</v>
      </c>
    </row>
    <row r="19811" spans="1:6" x14ac:dyDescent="0.25">
      <c r="A19811" s="1" t="s">
        <v>34</v>
      </c>
      <c r="B19811">
        <v>22847</v>
      </c>
      <c r="C19811">
        <v>7016</v>
      </c>
      <c r="D19811">
        <v>1</v>
      </c>
      <c r="F19811" t="str">
        <f t="shared" si="309"/>
        <v>insert into ItemsColor_Win  (IdItemxColor, IdItem,  NomColor, Activo) values (22847,7016,'Rosado',1);</v>
      </c>
    </row>
    <row r="19812" spans="1:6" x14ac:dyDescent="0.25">
      <c r="A19812" s="1" t="s">
        <v>18</v>
      </c>
      <c r="B19812">
        <v>22848</v>
      </c>
      <c r="C19812">
        <v>7016</v>
      </c>
      <c r="D19812">
        <v>1</v>
      </c>
      <c r="F19812" t="str">
        <f t="shared" si="309"/>
        <v>insert into ItemsColor_Win  (IdItemxColor, IdItem,  NomColor, Activo) values (22848,7016,'Verde',1);</v>
      </c>
    </row>
    <row r="19813" spans="1:6" x14ac:dyDescent="0.25">
      <c r="A19813" s="1" t="s">
        <v>13</v>
      </c>
      <c r="B19813">
        <v>22850</v>
      </c>
      <c r="C19813">
        <v>7017</v>
      </c>
      <c r="D19813">
        <v>0</v>
      </c>
      <c r="F19813" t="str">
        <f t="shared" si="309"/>
        <v>insert into ItemsColor_Win  (IdItemxColor, IdItem,  NomColor, Activo) values (22850,7017,'Amarillo',0);</v>
      </c>
    </row>
    <row r="19814" spans="1:6" x14ac:dyDescent="0.25">
      <c r="A19814" s="1" t="s">
        <v>15</v>
      </c>
      <c r="B19814">
        <v>22851</v>
      </c>
      <c r="C19814">
        <v>7017</v>
      </c>
      <c r="D19814">
        <v>0</v>
      </c>
      <c r="F19814" t="str">
        <f t="shared" si="309"/>
        <v>insert into ItemsColor_Win  (IdItemxColor, IdItem,  NomColor, Activo) values (22851,7017,'Azul',0);</v>
      </c>
    </row>
    <row r="19815" spans="1:6" x14ac:dyDescent="0.25">
      <c r="A19815" s="1" t="s">
        <v>16</v>
      </c>
      <c r="B19815">
        <v>22852</v>
      </c>
      <c r="C19815">
        <v>7017</v>
      </c>
      <c r="D19815">
        <v>0</v>
      </c>
      <c r="F19815" t="str">
        <f t="shared" si="309"/>
        <v>insert into ItemsColor_Win  (IdItemxColor, IdItem,  NomColor, Activo) values (22852,7017,'Naranja',0);</v>
      </c>
    </row>
    <row r="19816" spans="1:6" x14ac:dyDescent="0.25">
      <c r="A19816" s="1" t="s">
        <v>12</v>
      </c>
      <c r="B19816">
        <v>22853</v>
      </c>
      <c r="C19816">
        <v>7017</v>
      </c>
      <c r="D19816">
        <v>0</v>
      </c>
      <c r="F19816" t="str">
        <f t="shared" si="309"/>
        <v>insert into ItemsColor_Win  (IdItemxColor, IdItem,  NomColor, Activo) values (22853,7017,'Negro',0);</v>
      </c>
    </row>
    <row r="19817" spans="1:6" x14ac:dyDescent="0.25">
      <c r="A19817" s="1" t="s">
        <v>14</v>
      </c>
      <c r="B19817">
        <v>22854</v>
      </c>
      <c r="C19817">
        <v>7017</v>
      </c>
      <c r="D19817">
        <v>0</v>
      </c>
      <c r="F19817" t="str">
        <f t="shared" si="309"/>
        <v>insert into ItemsColor_Win  (IdItemxColor, IdItem,  NomColor, Activo) values (22854,7017,'Rojo',0);</v>
      </c>
    </row>
    <row r="19818" spans="1:6" x14ac:dyDescent="0.25">
      <c r="A19818" s="1" t="s">
        <v>18</v>
      </c>
      <c r="B19818">
        <v>22856</v>
      </c>
      <c r="C19818">
        <v>7017</v>
      </c>
      <c r="D19818">
        <v>0</v>
      </c>
      <c r="F19818" t="str">
        <f t="shared" si="309"/>
        <v>insert into ItemsColor_Win  (IdItemxColor, IdItem,  NomColor, Activo) values (22856,7017,'Verde',0);</v>
      </c>
    </row>
    <row r="19819" spans="1:6" x14ac:dyDescent="0.25">
      <c r="A19819" s="1" t="s">
        <v>15</v>
      </c>
      <c r="B19819">
        <v>22858</v>
      </c>
      <c r="C19819">
        <v>7018</v>
      </c>
      <c r="D19819">
        <v>0</v>
      </c>
      <c r="F19819" t="str">
        <f t="shared" si="309"/>
        <v>insert into ItemsColor_Win  (IdItemxColor, IdItem,  NomColor, Activo) values (22858,7018,'Azul',0);</v>
      </c>
    </row>
    <row r="19820" spans="1:6" x14ac:dyDescent="0.25">
      <c r="A19820" s="1" t="s">
        <v>12</v>
      </c>
      <c r="B19820">
        <v>22859</v>
      </c>
      <c r="C19820">
        <v>7018</v>
      </c>
      <c r="D19820">
        <v>0</v>
      </c>
      <c r="F19820" t="str">
        <f t="shared" si="309"/>
        <v>insert into ItemsColor_Win  (IdItemxColor, IdItem,  NomColor, Activo) values (22859,7018,'Negro',0);</v>
      </c>
    </row>
    <row r="19821" spans="1:6" x14ac:dyDescent="0.25">
      <c r="A19821" s="1" t="s">
        <v>14</v>
      </c>
      <c r="B19821">
        <v>22860</v>
      </c>
      <c r="C19821">
        <v>7018</v>
      </c>
      <c r="D19821">
        <v>0</v>
      </c>
      <c r="F19821" t="str">
        <f t="shared" si="309"/>
        <v>insert into ItemsColor_Win  (IdItemxColor, IdItem,  NomColor, Activo) values (22860,7018,'Rojo',0);</v>
      </c>
    </row>
    <row r="19822" spans="1:6" x14ac:dyDescent="0.25">
      <c r="A19822" s="1" t="s">
        <v>18</v>
      </c>
      <c r="B19822">
        <v>22861</v>
      </c>
      <c r="C19822">
        <v>7018</v>
      </c>
      <c r="D19822">
        <v>0</v>
      </c>
      <c r="F19822" t="str">
        <f t="shared" si="309"/>
        <v>insert into ItemsColor_Win  (IdItemxColor, IdItem,  NomColor, Activo) values (22861,7018,'Verde',0);</v>
      </c>
    </row>
    <row r="19823" spans="1:6" x14ac:dyDescent="0.25">
      <c r="A19823" s="1" t="s">
        <v>15</v>
      </c>
      <c r="B19823">
        <v>22863</v>
      </c>
      <c r="C19823">
        <v>7019</v>
      </c>
      <c r="D19823">
        <v>0</v>
      </c>
      <c r="F19823" t="str">
        <f t="shared" si="309"/>
        <v>insert into ItemsColor_Win  (IdItemxColor, IdItem,  NomColor, Activo) values (22863,7019,'Azul',0);</v>
      </c>
    </row>
    <row r="19824" spans="1:6" x14ac:dyDescent="0.25">
      <c r="A19824" s="1" t="s">
        <v>13</v>
      </c>
      <c r="B19824">
        <v>22872</v>
      </c>
      <c r="C19824">
        <v>7021</v>
      </c>
      <c r="D19824">
        <v>0</v>
      </c>
      <c r="F19824" t="str">
        <f t="shared" si="309"/>
        <v>insert into ItemsColor_Win  (IdItemxColor, IdItem,  NomColor, Activo) values (22872,7021,'Amarillo',0);</v>
      </c>
    </row>
    <row r="19825" spans="1:6" x14ac:dyDescent="0.25">
      <c r="A19825" s="1" t="s">
        <v>15</v>
      </c>
      <c r="B19825">
        <v>22873</v>
      </c>
      <c r="C19825">
        <v>7021</v>
      </c>
      <c r="D19825">
        <v>0</v>
      </c>
      <c r="F19825" t="str">
        <f t="shared" si="309"/>
        <v>insert into ItemsColor_Win  (IdItemxColor, IdItem,  NomColor, Activo) values (22873,7021,'Azul',0);</v>
      </c>
    </row>
    <row r="19826" spans="1:6" x14ac:dyDescent="0.25">
      <c r="A19826" s="1" t="s">
        <v>34</v>
      </c>
      <c r="B19826">
        <v>22874</v>
      </c>
      <c r="C19826">
        <v>7021</v>
      </c>
      <c r="D19826">
        <v>0</v>
      </c>
      <c r="F19826" t="str">
        <f t="shared" si="309"/>
        <v>insert into ItemsColor_Win  (IdItemxColor, IdItem,  NomColor, Activo) values (22874,7021,'Rosado',0);</v>
      </c>
    </row>
    <row r="19827" spans="1:6" x14ac:dyDescent="0.25">
      <c r="A19827" s="1" t="s">
        <v>16</v>
      </c>
      <c r="B19827">
        <v>22875</v>
      </c>
      <c r="C19827">
        <v>7021</v>
      </c>
      <c r="D19827">
        <v>0</v>
      </c>
      <c r="F19827" t="str">
        <f t="shared" si="309"/>
        <v>insert into ItemsColor_Win  (IdItemxColor, IdItem,  NomColor, Activo) values (22875,7021,'Naranja',0);</v>
      </c>
    </row>
    <row r="19828" spans="1:6" x14ac:dyDescent="0.25">
      <c r="A19828" s="1" t="s">
        <v>18</v>
      </c>
      <c r="B19828">
        <v>22876</v>
      </c>
      <c r="C19828">
        <v>7021</v>
      </c>
      <c r="D19828">
        <v>0</v>
      </c>
      <c r="F19828" t="str">
        <f t="shared" si="309"/>
        <v>insert into ItemsColor_Win  (IdItemxColor, IdItem,  NomColor, Activo) values (22876,7021,'Verde',0);</v>
      </c>
    </row>
    <row r="19829" spans="1:6" x14ac:dyDescent="0.25">
      <c r="A19829" s="1" t="s">
        <v>12</v>
      </c>
      <c r="B19829">
        <v>32504</v>
      </c>
      <c r="C19829">
        <v>9330</v>
      </c>
      <c r="D19829">
        <v>0</v>
      </c>
      <c r="F19829" t="str">
        <f t="shared" si="309"/>
        <v>insert into ItemsColor_Win  (IdItemxColor, IdItem,  NomColor, Activo) values (32504,9330,'Negro',0);</v>
      </c>
    </row>
    <row r="19830" spans="1:6" x14ac:dyDescent="0.25">
      <c r="A19830" s="1" t="s">
        <v>15</v>
      </c>
      <c r="B19830">
        <v>32505</v>
      </c>
      <c r="C19830">
        <v>9330</v>
      </c>
      <c r="D19830">
        <v>0</v>
      </c>
      <c r="F19830" t="str">
        <f t="shared" si="309"/>
        <v>insert into ItemsColor_Win  (IdItemxColor, IdItem,  NomColor, Activo) values (32505,9330,'Azul',0);</v>
      </c>
    </row>
    <row r="19831" spans="1:6" x14ac:dyDescent="0.25">
      <c r="A19831" s="1" t="s">
        <v>14</v>
      </c>
      <c r="B19831">
        <v>32506</v>
      </c>
      <c r="C19831">
        <v>9331</v>
      </c>
      <c r="D19831">
        <v>0</v>
      </c>
      <c r="F19831" t="str">
        <f t="shared" si="309"/>
        <v>insert into ItemsColor_Win  (IdItemxColor, IdItem,  NomColor, Activo) values (32506,9331,'Rojo',0);</v>
      </c>
    </row>
    <row r="19832" spans="1:6" x14ac:dyDescent="0.25">
      <c r="A19832" s="1" t="s">
        <v>18555</v>
      </c>
      <c r="B19832">
        <v>32508</v>
      </c>
      <c r="C19832">
        <v>9332</v>
      </c>
      <c r="D19832">
        <v>0</v>
      </c>
      <c r="F19832" t="str">
        <f t="shared" si="309"/>
        <v>insert into ItemsColor_Win  (IdItemxColor, IdItem,  NomColor, Activo) values (32508,9332,'Surtido',0);</v>
      </c>
    </row>
    <row r="19833" spans="1:6" x14ac:dyDescent="0.25">
      <c r="A19833" s="1" t="s">
        <v>18176</v>
      </c>
      <c r="B19833">
        <v>32510</v>
      </c>
      <c r="C19833">
        <v>9333</v>
      </c>
      <c r="D19833">
        <v>1</v>
      </c>
      <c r="F19833" t="str">
        <f t="shared" si="309"/>
        <v>insert into ItemsColor_Win  (IdItemxColor, IdItem,  NomColor, Activo) values (32510,9333,'Azul Rey',1);</v>
      </c>
    </row>
    <row r="19834" spans="1:6" x14ac:dyDescent="0.25">
      <c r="A19834" s="1" t="s">
        <v>14</v>
      </c>
      <c r="B19834">
        <v>32511</v>
      </c>
      <c r="C19834">
        <v>9333</v>
      </c>
      <c r="D19834">
        <v>1</v>
      </c>
      <c r="F19834" t="str">
        <f t="shared" si="309"/>
        <v>insert into ItemsColor_Win  (IdItemxColor, IdItem,  NomColor, Activo) values (32511,9333,'Rojo',1);</v>
      </c>
    </row>
    <row r="19835" spans="1:6" x14ac:dyDescent="0.25">
      <c r="A19835" s="1" t="s">
        <v>12</v>
      </c>
      <c r="B19835">
        <v>32512</v>
      </c>
      <c r="C19835">
        <v>9333</v>
      </c>
      <c r="D19835">
        <v>1</v>
      </c>
      <c r="F19835" t="str">
        <f t="shared" si="309"/>
        <v>insert into ItemsColor_Win  (IdItemxColor, IdItem,  NomColor, Activo) values (32512,9333,'Negro',1);</v>
      </c>
    </row>
    <row r="19836" spans="1:6" x14ac:dyDescent="0.25">
      <c r="A19836" s="1" t="s">
        <v>13</v>
      </c>
      <c r="B19836">
        <v>32513</v>
      </c>
      <c r="C19836">
        <v>9333</v>
      </c>
      <c r="D19836">
        <v>1</v>
      </c>
      <c r="F19836" t="str">
        <f t="shared" si="309"/>
        <v>insert into ItemsColor_Win  (IdItemxColor, IdItem,  NomColor, Activo) values (32513,9333,'Amarillo',1);</v>
      </c>
    </row>
    <row r="19837" spans="1:6" x14ac:dyDescent="0.25">
      <c r="A19837" s="1" t="s">
        <v>20</v>
      </c>
      <c r="B19837">
        <v>32514</v>
      </c>
      <c r="C19837">
        <v>9333</v>
      </c>
      <c r="D19837">
        <v>1</v>
      </c>
      <c r="F19837" t="str">
        <f t="shared" si="309"/>
        <v>insert into ItemsColor_Win  (IdItemxColor, IdItem,  NomColor, Activo) values (32514,9333,'Gris',1);</v>
      </c>
    </row>
    <row r="19838" spans="1:6" x14ac:dyDescent="0.25">
      <c r="A19838" s="1" t="s">
        <v>18555</v>
      </c>
      <c r="B19838">
        <v>32516</v>
      </c>
      <c r="C19838">
        <v>9334</v>
      </c>
      <c r="D19838">
        <v>0</v>
      </c>
      <c r="F19838" t="str">
        <f t="shared" si="309"/>
        <v>insert into ItemsColor_Win  (IdItemxColor, IdItem,  NomColor, Activo) values (32516,9334,'Surtido',0);</v>
      </c>
    </row>
    <row r="19839" spans="1:6" x14ac:dyDescent="0.25">
      <c r="A19839" s="1" t="s">
        <v>12</v>
      </c>
      <c r="B19839">
        <v>22870</v>
      </c>
      <c r="C19839">
        <v>6904</v>
      </c>
      <c r="D19839">
        <v>1</v>
      </c>
      <c r="F19839" t="str">
        <f t="shared" si="309"/>
        <v>insert into ItemsColor_Win  (IdItemxColor, IdItem,  NomColor, Activo) values (22870,6904,'Negro',1);</v>
      </c>
    </row>
    <row r="19840" spans="1:6" x14ac:dyDescent="0.25">
      <c r="A19840" s="1" t="s">
        <v>20778</v>
      </c>
      <c r="B19840">
        <v>23683</v>
      </c>
      <c r="C19840">
        <v>6862</v>
      </c>
      <c r="D19840">
        <v>0</v>
      </c>
      <c r="F19840" t="str">
        <f t="shared" si="309"/>
        <v>insert into ItemsColor_Win  (IdItemxColor, IdItem,  NomColor, Activo) values (23683,6862,'Negro - Marco Blanco',0);</v>
      </c>
    </row>
    <row r="19841" spans="1:6" x14ac:dyDescent="0.25">
      <c r="A19841" s="1" t="s">
        <v>12</v>
      </c>
      <c r="B19841">
        <v>25642</v>
      </c>
      <c r="C19841">
        <v>7635</v>
      </c>
      <c r="D19841">
        <v>1</v>
      </c>
      <c r="F19841" t="str">
        <f t="shared" si="309"/>
        <v>insert into ItemsColor_Win  (IdItemxColor, IdItem,  NomColor, Activo) values (25642,7635,'Negro',1);</v>
      </c>
    </row>
    <row r="19842" spans="1:6" x14ac:dyDescent="0.25">
      <c r="A19842" s="1" t="s">
        <v>13</v>
      </c>
      <c r="B19842">
        <v>24311</v>
      </c>
      <c r="C19842">
        <v>7346</v>
      </c>
      <c r="D19842">
        <v>0</v>
      </c>
      <c r="F19842" t="str">
        <f t="shared" si="309"/>
        <v>insert into ItemsColor_Win  (IdItemxColor, IdItem,  NomColor, Activo) values (24311,7346,'Amarillo',0);</v>
      </c>
    </row>
    <row r="19843" spans="1:6" x14ac:dyDescent="0.25">
      <c r="A19843" s="1" t="s">
        <v>15</v>
      </c>
      <c r="B19843">
        <v>24312</v>
      </c>
      <c r="C19843">
        <v>7346</v>
      </c>
      <c r="D19843">
        <v>0</v>
      </c>
      <c r="F19843" t="str">
        <f t="shared" ref="F19843:F19906" si="310">CONCATENATE($F$1,B19843,$H$1,C19843,$H$1,$G$1,A19843,$G$1,$H$1,D19843,$I$1,$J$1)</f>
        <v>insert into ItemsColor_Win  (IdItemxColor, IdItem,  NomColor, Activo) values (24312,7346,'Azul',0);</v>
      </c>
    </row>
    <row r="19844" spans="1:6" x14ac:dyDescent="0.25">
      <c r="A19844" s="1" t="s">
        <v>32</v>
      </c>
      <c r="B19844">
        <v>24313</v>
      </c>
      <c r="C19844">
        <v>7346</v>
      </c>
      <c r="D19844">
        <v>0</v>
      </c>
      <c r="F19844" t="str">
        <f t="shared" si="310"/>
        <v>insert into ItemsColor_Win  (IdItemxColor, IdItem,  NomColor, Activo) values (24313,7346,'Morado',0);</v>
      </c>
    </row>
    <row r="19845" spans="1:6" x14ac:dyDescent="0.25">
      <c r="A19845" s="1" t="s">
        <v>16</v>
      </c>
      <c r="B19845">
        <v>24314</v>
      </c>
      <c r="C19845">
        <v>7346</v>
      </c>
      <c r="D19845">
        <v>0</v>
      </c>
      <c r="F19845" t="str">
        <f t="shared" si="310"/>
        <v>insert into ItemsColor_Win  (IdItemxColor, IdItem,  NomColor, Activo) values (24314,7346,'Naranja',0);</v>
      </c>
    </row>
    <row r="19846" spans="1:6" x14ac:dyDescent="0.25">
      <c r="A19846" s="1" t="s">
        <v>12</v>
      </c>
      <c r="B19846">
        <v>24315</v>
      </c>
      <c r="C19846">
        <v>7346</v>
      </c>
      <c r="D19846">
        <v>0</v>
      </c>
      <c r="F19846" t="str">
        <f t="shared" si="310"/>
        <v>insert into ItemsColor_Win  (IdItemxColor, IdItem,  NomColor, Activo) values (24315,7346,'Negro',0);</v>
      </c>
    </row>
    <row r="19847" spans="1:6" x14ac:dyDescent="0.25">
      <c r="A19847" s="1" t="s">
        <v>14</v>
      </c>
      <c r="B19847">
        <v>24316</v>
      </c>
      <c r="C19847">
        <v>7346</v>
      </c>
      <c r="D19847">
        <v>0</v>
      </c>
      <c r="F19847" t="str">
        <f t="shared" si="310"/>
        <v>insert into ItemsColor_Win  (IdItemxColor, IdItem,  NomColor, Activo) values (24316,7346,'Rojo',0);</v>
      </c>
    </row>
    <row r="19848" spans="1:6" x14ac:dyDescent="0.25">
      <c r="A19848" s="1" t="s">
        <v>18</v>
      </c>
      <c r="B19848">
        <v>24317</v>
      </c>
      <c r="C19848">
        <v>7346</v>
      </c>
      <c r="D19848">
        <v>0</v>
      </c>
      <c r="F19848" t="str">
        <f t="shared" si="310"/>
        <v>insert into ItemsColor_Win  (IdItemxColor, IdItem,  NomColor, Activo) values (24317,7346,'Verde',0);</v>
      </c>
    </row>
    <row r="19849" spans="1:6" x14ac:dyDescent="0.25">
      <c r="A19849" s="1" t="s">
        <v>15</v>
      </c>
      <c r="B19849">
        <v>24319</v>
      </c>
      <c r="C19849">
        <v>7347</v>
      </c>
      <c r="D19849">
        <v>0</v>
      </c>
      <c r="F19849" t="str">
        <f t="shared" si="310"/>
        <v>insert into ItemsColor_Win  (IdItemxColor, IdItem,  NomColor, Activo) values (24319,7347,'Azul',0);</v>
      </c>
    </row>
    <row r="19850" spans="1:6" x14ac:dyDescent="0.25">
      <c r="A19850" s="1" t="s">
        <v>12</v>
      </c>
      <c r="B19850">
        <v>24320</v>
      </c>
      <c r="C19850">
        <v>7347</v>
      </c>
      <c r="D19850">
        <v>0</v>
      </c>
      <c r="F19850" t="str">
        <f t="shared" si="310"/>
        <v>insert into ItemsColor_Win  (IdItemxColor, IdItem,  NomColor, Activo) values (24320,7347,'Negro',0);</v>
      </c>
    </row>
    <row r="19851" spans="1:6" x14ac:dyDescent="0.25">
      <c r="A19851" s="1" t="s">
        <v>14</v>
      </c>
      <c r="B19851">
        <v>24321</v>
      </c>
      <c r="C19851">
        <v>7347</v>
      </c>
      <c r="D19851">
        <v>0</v>
      </c>
      <c r="F19851" t="str">
        <f t="shared" si="310"/>
        <v>insert into ItemsColor_Win  (IdItemxColor, IdItem,  NomColor, Activo) values (24321,7347,'Rojo',0);</v>
      </c>
    </row>
    <row r="19852" spans="1:6" x14ac:dyDescent="0.25">
      <c r="A19852" s="1" t="s">
        <v>18</v>
      </c>
      <c r="B19852">
        <v>24322</v>
      </c>
      <c r="C19852">
        <v>7347</v>
      </c>
      <c r="D19852">
        <v>0</v>
      </c>
      <c r="F19852" t="str">
        <f t="shared" si="310"/>
        <v>insert into ItemsColor_Win  (IdItemxColor, IdItem,  NomColor, Activo) values (24322,7347,'Verde',0);</v>
      </c>
    </row>
    <row r="19853" spans="1:6" x14ac:dyDescent="0.25">
      <c r="A19853" s="1" t="s">
        <v>18470</v>
      </c>
      <c r="B19853">
        <v>24324</v>
      </c>
      <c r="C19853">
        <v>7348</v>
      </c>
      <c r="D19853">
        <v>1</v>
      </c>
      <c r="F19853" t="str">
        <f t="shared" si="310"/>
        <v>insert into ItemsColor_Win  (IdItemxColor, IdItem,  NomColor, Activo) values (24324,7348,'Negro mate',1);</v>
      </c>
    </row>
    <row r="19854" spans="1:6" x14ac:dyDescent="0.25">
      <c r="A19854" s="1" t="s">
        <v>18129</v>
      </c>
      <c r="B19854">
        <v>24325</v>
      </c>
      <c r="C19854">
        <v>7348</v>
      </c>
      <c r="D19854">
        <v>1</v>
      </c>
      <c r="F19854" t="str">
        <f t="shared" si="310"/>
        <v>insert into ItemsColor_Win  (IdItemxColor, IdItem,  NomColor, Activo) values (24325,7348,'Silver',1);</v>
      </c>
    </row>
    <row r="19855" spans="1:6" x14ac:dyDescent="0.25">
      <c r="A19855" s="1" t="s">
        <v>18129</v>
      </c>
      <c r="B19855">
        <v>26368</v>
      </c>
      <c r="C19855">
        <v>7790</v>
      </c>
      <c r="D19855">
        <v>1</v>
      </c>
      <c r="F19855" t="str">
        <f t="shared" si="310"/>
        <v>insert into ItemsColor_Win  (IdItemxColor, IdItem,  NomColor, Activo) values (26368,7790,'Silver',1);</v>
      </c>
    </row>
    <row r="19856" spans="1:6" x14ac:dyDescent="0.25">
      <c r="A19856" s="1" t="s">
        <v>18129</v>
      </c>
      <c r="B19856">
        <v>24328</v>
      </c>
      <c r="C19856">
        <v>7349</v>
      </c>
      <c r="D19856">
        <v>1</v>
      </c>
      <c r="F19856" t="str">
        <f t="shared" si="310"/>
        <v>insert into ItemsColor_Win  (IdItemxColor, IdItem,  NomColor, Activo) values (24328,7349,'Silver',1);</v>
      </c>
    </row>
    <row r="19857" spans="1:6" x14ac:dyDescent="0.25">
      <c r="A19857" s="1" t="s">
        <v>13</v>
      </c>
      <c r="B19857">
        <v>24331</v>
      </c>
      <c r="C19857">
        <v>7350</v>
      </c>
      <c r="D19857">
        <v>0</v>
      </c>
      <c r="F19857" t="str">
        <f t="shared" si="310"/>
        <v>insert into ItemsColor_Win  (IdItemxColor, IdItem,  NomColor, Activo) values (24331,7350,'Amarillo',0);</v>
      </c>
    </row>
    <row r="19858" spans="1:6" x14ac:dyDescent="0.25">
      <c r="A19858" s="1" t="s">
        <v>15</v>
      </c>
      <c r="B19858">
        <v>24332</v>
      </c>
      <c r="C19858">
        <v>7350</v>
      </c>
      <c r="D19858">
        <v>0</v>
      </c>
      <c r="F19858" t="str">
        <f t="shared" si="310"/>
        <v>insert into ItemsColor_Win  (IdItemxColor, IdItem,  NomColor, Activo) values (24332,7350,'Azul',0);</v>
      </c>
    </row>
    <row r="19859" spans="1:6" x14ac:dyDescent="0.25">
      <c r="A19859" s="1" t="s">
        <v>20</v>
      </c>
      <c r="B19859">
        <v>24333</v>
      </c>
      <c r="C19859">
        <v>7350</v>
      </c>
      <c r="D19859">
        <v>0</v>
      </c>
      <c r="F19859" t="str">
        <f t="shared" si="310"/>
        <v>insert into ItemsColor_Win  (IdItemxColor, IdItem,  NomColor, Activo) values (24333,7350,'Gris',0);</v>
      </c>
    </row>
    <row r="19860" spans="1:6" x14ac:dyDescent="0.25">
      <c r="A19860" s="1" t="s">
        <v>14</v>
      </c>
      <c r="B19860">
        <v>24334</v>
      </c>
      <c r="C19860">
        <v>7350</v>
      </c>
      <c r="D19860">
        <v>0</v>
      </c>
      <c r="F19860" t="str">
        <f t="shared" si="310"/>
        <v>insert into ItemsColor_Win  (IdItemxColor, IdItem,  NomColor, Activo) values (24334,7350,'Rojo',0);</v>
      </c>
    </row>
    <row r="19861" spans="1:6" x14ac:dyDescent="0.25">
      <c r="A19861" s="1" t="s">
        <v>15</v>
      </c>
      <c r="B19861">
        <v>24336</v>
      </c>
      <c r="C19861">
        <v>7351</v>
      </c>
      <c r="D19861">
        <v>1</v>
      </c>
      <c r="F19861" t="str">
        <f t="shared" si="310"/>
        <v>insert into ItemsColor_Win  (IdItemxColor, IdItem,  NomColor, Activo) values (24336,7351,'Azul',1);</v>
      </c>
    </row>
    <row r="19862" spans="1:6" x14ac:dyDescent="0.25">
      <c r="A19862" s="1" t="s">
        <v>20</v>
      </c>
      <c r="B19862">
        <v>24337</v>
      </c>
      <c r="C19862">
        <v>7351</v>
      </c>
      <c r="D19862">
        <v>0</v>
      </c>
      <c r="F19862" t="str">
        <f t="shared" si="310"/>
        <v>insert into ItemsColor_Win  (IdItemxColor, IdItem,  NomColor, Activo) values (24337,7351,'Gris',0);</v>
      </c>
    </row>
    <row r="19863" spans="1:6" x14ac:dyDescent="0.25">
      <c r="A19863" s="1" t="s">
        <v>12</v>
      </c>
      <c r="B19863">
        <v>24338</v>
      </c>
      <c r="C19863">
        <v>7351</v>
      </c>
      <c r="D19863">
        <v>0</v>
      </c>
      <c r="F19863" t="str">
        <f t="shared" si="310"/>
        <v>insert into ItemsColor_Win  (IdItemxColor, IdItem,  NomColor, Activo) values (24338,7351,'Negro',0);</v>
      </c>
    </row>
    <row r="19864" spans="1:6" x14ac:dyDescent="0.25">
      <c r="A19864" s="1" t="s">
        <v>14</v>
      </c>
      <c r="B19864">
        <v>24339</v>
      </c>
      <c r="C19864">
        <v>7351</v>
      </c>
      <c r="D19864">
        <v>0</v>
      </c>
      <c r="F19864" t="str">
        <f t="shared" si="310"/>
        <v>insert into ItemsColor_Win  (IdItemxColor, IdItem,  NomColor, Activo) values (24339,7351,'Rojo',0);</v>
      </c>
    </row>
    <row r="19865" spans="1:6" x14ac:dyDescent="0.25">
      <c r="A19865" s="1" t="s">
        <v>18129</v>
      </c>
      <c r="B19865">
        <v>24340</v>
      </c>
      <c r="C19865">
        <v>7351</v>
      </c>
      <c r="D19865">
        <v>1</v>
      </c>
      <c r="F19865" t="str">
        <f t="shared" si="310"/>
        <v>insert into ItemsColor_Win  (IdItemxColor, IdItem,  NomColor, Activo) values (24340,7351,'Silver',1);</v>
      </c>
    </row>
    <row r="19866" spans="1:6" x14ac:dyDescent="0.25">
      <c r="A19866" s="1" t="s">
        <v>18</v>
      </c>
      <c r="B19866">
        <v>24342</v>
      </c>
      <c r="C19866">
        <v>7351</v>
      </c>
      <c r="D19866">
        <v>1</v>
      </c>
      <c r="F19866" t="str">
        <f t="shared" si="310"/>
        <v>insert into ItemsColor_Win  (IdItemxColor, IdItem,  NomColor, Activo) values (24342,7351,'Verde',1);</v>
      </c>
    </row>
    <row r="19867" spans="1:6" x14ac:dyDescent="0.25">
      <c r="A19867" s="1" t="s">
        <v>13</v>
      </c>
      <c r="B19867">
        <v>24345</v>
      </c>
      <c r="C19867">
        <v>7352</v>
      </c>
      <c r="D19867">
        <v>1</v>
      </c>
      <c r="F19867" t="str">
        <f t="shared" si="310"/>
        <v>insert into ItemsColor_Win  (IdItemxColor, IdItem,  NomColor, Activo) values (24345,7352,'Amarillo',1);</v>
      </c>
    </row>
    <row r="19868" spans="1:6" x14ac:dyDescent="0.25">
      <c r="A19868" s="1" t="s">
        <v>15</v>
      </c>
      <c r="B19868">
        <v>24346</v>
      </c>
      <c r="C19868">
        <v>7352</v>
      </c>
      <c r="D19868">
        <v>1</v>
      </c>
      <c r="F19868" t="str">
        <f t="shared" si="310"/>
        <v>insert into ItemsColor_Win  (IdItemxColor, IdItem,  NomColor, Activo) values (24346,7352,'Azul',1);</v>
      </c>
    </row>
    <row r="19869" spans="1:6" x14ac:dyDescent="0.25">
      <c r="A19869" s="1" t="s">
        <v>19070</v>
      </c>
      <c r="B19869">
        <v>24347</v>
      </c>
      <c r="C19869">
        <v>7352</v>
      </c>
      <c r="D19869">
        <v>0</v>
      </c>
      <c r="F19869" t="str">
        <f t="shared" si="310"/>
        <v>insert into ItemsColor_Win  (IdItemxColor, IdItem,  NomColor, Activo) values (24347,7352,'zNaranja(no usar)',0);</v>
      </c>
    </row>
    <row r="19870" spans="1:6" x14ac:dyDescent="0.25">
      <c r="A19870" s="1" t="s">
        <v>12</v>
      </c>
      <c r="B19870">
        <v>24348</v>
      </c>
      <c r="C19870">
        <v>7352</v>
      </c>
      <c r="D19870">
        <v>1</v>
      </c>
      <c r="F19870" t="str">
        <f t="shared" si="310"/>
        <v>insert into ItemsColor_Win  (IdItemxColor, IdItem,  NomColor, Activo) values (24348,7352,'Negro',1);</v>
      </c>
    </row>
    <row r="19871" spans="1:6" x14ac:dyDescent="0.25">
      <c r="A19871" s="1" t="s">
        <v>14</v>
      </c>
      <c r="B19871">
        <v>24349</v>
      </c>
      <c r="C19871">
        <v>7352</v>
      </c>
      <c r="D19871">
        <v>1</v>
      </c>
      <c r="F19871" t="str">
        <f t="shared" si="310"/>
        <v>insert into ItemsColor_Win  (IdItemxColor, IdItem,  NomColor, Activo) values (24349,7352,'Rojo',1);</v>
      </c>
    </row>
    <row r="19872" spans="1:6" x14ac:dyDescent="0.25">
      <c r="A19872" s="1" t="s">
        <v>18</v>
      </c>
      <c r="B19872">
        <v>24350</v>
      </c>
      <c r="C19872">
        <v>7352</v>
      </c>
      <c r="D19872">
        <v>1</v>
      </c>
      <c r="F19872" t="str">
        <f t="shared" si="310"/>
        <v>insert into ItemsColor_Win  (IdItemxColor, IdItem,  NomColor, Activo) values (24350,7352,'Verde',1);</v>
      </c>
    </row>
    <row r="19873" spans="1:6" x14ac:dyDescent="0.25">
      <c r="A19873" s="1" t="s">
        <v>20779</v>
      </c>
      <c r="B19873">
        <v>24352</v>
      </c>
      <c r="C19873">
        <v>7353</v>
      </c>
      <c r="D19873">
        <v>0</v>
      </c>
      <c r="F19873" t="str">
        <f t="shared" si="310"/>
        <v>insert into ItemsColor_Win  (IdItemxColor, IdItem,  NomColor, Activo) values (24352,7353,'Clip amarillo',0);</v>
      </c>
    </row>
    <row r="19874" spans="1:6" x14ac:dyDescent="0.25">
      <c r="A19874" s="1" t="s">
        <v>20780</v>
      </c>
      <c r="B19874">
        <v>24353</v>
      </c>
      <c r="C19874">
        <v>7353</v>
      </c>
      <c r="D19874">
        <v>0</v>
      </c>
      <c r="F19874" t="str">
        <f t="shared" si="310"/>
        <v>insert into ItemsColor_Win  (IdItemxColor, IdItem,  NomColor, Activo) values (24353,7353,'Clip azul',0);</v>
      </c>
    </row>
    <row r="19875" spans="1:6" x14ac:dyDescent="0.25">
      <c r="A19875" s="1" t="s">
        <v>20781</v>
      </c>
      <c r="B19875">
        <v>24354</v>
      </c>
      <c r="C19875">
        <v>7353</v>
      </c>
      <c r="D19875">
        <v>0</v>
      </c>
      <c r="F19875" t="str">
        <f t="shared" si="310"/>
        <v>insert into ItemsColor_Win  (IdItemxColor, IdItem,  NomColor, Activo) values (24354,7353,'Clip morado',0);</v>
      </c>
    </row>
    <row r="19876" spans="1:6" x14ac:dyDescent="0.25">
      <c r="A19876" s="1" t="s">
        <v>20782</v>
      </c>
      <c r="B19876">
        <v>24355</v>
      </c>
      <c r="C19876">
        <v>7353</v>
      </c>
      <c r="D19876">
        <v>0</v>
      </c>
      <c r="F19876" t="str">
        <f t="shared" si="310"/>
        <v>insert into ItemsColor_Win  (IdItemxColor, IdItem,  NomColor, Activo) values (24355,7353,'Clip naranja',0);</v>
      </c>
    </row>
    <row r="19877" spans="1:6" x14ac:dyDescent="0.25">
      <c r="A19877" s="1" t="s">
        <v>20783</v>
      </c>
      <c r="B19877">
        <v>24356</v>
      </c>
      <c r="C19877">
        <v>7353</v>
      </c>
      <c r="D19877">
        <v>0</v>
      </c>
      <c r="F19877" t="str">
        <f t="shared" si="310"/>
        <v>insert into ItemsColor_Win  (IdItemxColor, IdItem,  NomColor, Activo) values (24356,7353,'Clip negro',0);</v>
      </c>
    </row>
    <row r="19878" spans="1:6" x14ac:dyDescent="0.25">
      <c r="A19878" s="1" t="s">
        <v>20784</v>
      </c>
      <c r="B19878">
        <v>24357</v>
      </c>
      <c r="C19878">
        <v>7353</v>
      </c>
      <c r="D19878">
        <v>0</v>
      </c>
      <c r="F19878" t="str">
        <f t="shared" si="310"/>
        <v>insert into ItemsColor_Win  (IdItemxColor, IdItem,  NomColor, Activo) values (24357,7353,'Clip rojo',0);</v>
      </c>
    </row>
    <row r="19879" spans="1:6" x14ac:dyDescent="0.25">
      <c r="A19879" s="1" t="s">
        <v>20785</v>
      </c>
      <c r="B19879">
        <v>24358</v>
      </c>
      <c r="C19879">
        <v>7353</v>
      </c>
      <c r="D19879">
        <v>0</v>
      </c>
      <c r="F19879" t="str">
        <f t="shared" si="310"/>
        <v>insert into ItemsColor_Win  (IdItemxColor, IdItem,  NomColor, Activo) values (24358,7353,'Clip transparente',0);</v>
      </c>
    </row>
    <row r="19880" spans="1:6" x14ac:dyDescent="0.25">
      <c r="A19880" s="1" t="s">
        <v>20786</v>
      </c>
      <c r="B19880">
        <v>24359</v>
      </c>
      <c r="C19880">
        <v>7353</v>
      </c>
      <c r="D19880">
        <v>0</v>
      </c>
      <c r="F19880" t="str">
        <f t="shared" si="310"/>
        <v>insert into ItemsColor_Win  (IdItemxColor, IdItem,  NomColor, Activo) values (24359,7353,'Clip verde',0);</v>
      </c>
    </row>
    <row r="19881" spans="1:6" x14ac:dyDescent="0.25">
      <c r="A19881" s="1" t="s">
        <v>18470</v>
      </c>
      <c r="B19881">
        <v>24361</v>
      </c>
      <c r="C19881">
        <v>7354</v>
      </c>
      <c r="D19881">
        <v>0</v>
      </c>
      <c r="F19881" t="str">
        <f t="shared" si="310"/>
        <v>insert into ItemsColor_Win  (IdItemxColor, IdItem,  NomColor, Activo) values (24361,7354,'Negro mate',0);</v>
      </c>
    </row>
    <row r="19882" spans="1:6" x14ac:dyDescent="0.25">
      <c r="A19882" s="1" t="s">
        <v>18129</v>
      </c>
      <c r="B19882">
        <v>24362</v>
      </c>
      <c r="C19882">
        <v>7354</v>
      </c>
      <c r="D19882">
        <v>0</v>
      </c>
      <c r="F19882" t="str">
        <f t="shared" si="310"/>
        <v>insert into ItemsColor_Win  (IdItemxColor, IdItem,  NomColor, Activo) values (24362,7354,'Silver',0);</v>
      </c>
    </row>
    <row r="19883" spans="1:6" x14ac:dyDescent="0.25">
      <c r="A19883" s="1" t="s">
        <v>20787</v>
      </c>
      <c r="B19883">
        <v>25994</v>
      </c>
      <c r="C19883">
        <v>6311</v>
      </c>
      <c r="D19883">
        <v>0</v>
      </c>
      <c r="F19883" t="str">
        <f t="shared" si="310"/>
        <v>insert into ItemsColor_Win  (IdItemxColor, IdItem,  NomColor, Activo) values (25994,6311,'no usar',0);</v>
      </c>
    </row>
    <row r="19884" spans="1:6" x14ac:dyDescent="0.25">
      <c r="A19884" s="1" t="s">
        <v>20788</v>
      </c>
      <c r="B19884">
        <v>21326</v>
      </c>
      <c r="C19884">
        <v>6666</v>
      </c>
      <c r="D19884">
        <v>1</v>
      </c>
      <c r="F19884" t="str">
        <f t="shared" si="310"/>
        <v>insert into ItemsColor_Win  (IdItemxColor, IdItem,  NomColor, Activo) values (21326,6666,'Blanco / Rojo',1);</v>
      </c>
    </row>
    <row r="19885" spans="1:6" x14ac:dyDescent="0.25">
      <c r="A19885" s="1" t="s">
        <v>20788</v>
      </c>
      <c r="B19885">
        <v>21327</v>
      </c>
      <c r="C19885">
        <v>6668</v>
      </c>
      <c r="D19885">
        <v>1</v>
      </c>
      <c r="F19885" t="str">
        <f t="shared" si="310"/>
        <v>insert into ItemsColor_Win  (IdItemxColor, IdItem,  NomColor, Activo) values (21327,6668,'Blanco / Rojo',1);</v>
      </c>
    </row>
    <row r="19886" spans="1:6" x14ac:dyDescent="0.25">
      <c r="A19886" s="1" t="s">
        <v>20788</v>
      </c>
      <c r="B19886">
        <v>21328</v>
      </c>
      <c r="C19886">
        <v>6667</v>
      </c>
      <c r="D19886">
        <v>1</v>
      </c>
      <c r="F19886" t="str">
        <f t="shared" si="310"/>
        <v>insert into ItemsColor_Win  (IdItemxColor, IdItem,  NomColor, Activo) values (21328,6667,'Blanco / Rojo',1);</v>
      </c>
    </row>
    <row r="19887" spans="1:6" x14ac:dyDescent="0.25">
      <c r="A19887" s="1" t="s">
        <v>20788</v>
      </c>
      <c r="B19887">
        <v>21329</v>
      </c>
      <c r="C19887">
        <v>6669</v>
      </c>
      <c r="D19887">
        <v>1</v>
      </c>
      <c r="F19887" t="str">
        <f t="shared" si="310"/>
        <v>insert into ItemsColor_Win  (IdItemxColor, IdItem,  NomColor, Activo) values (21329,6669,'Blanco / Rojo',1);</v>
      </c>
    </row>
    <row r="19888" spans="1:6" x14ac:dyDescent="0.25">
      <c r="A19888" s="1" t="s">
        <v>20789</v>
      </c>
      <c r="B19888">
        <v>33291</v>
      </c>
      <c r="C19888">
        <v>9452</v>
      </c>
      <c r="D19888">
        <v>1</v>
      </c>
      <c r="F19888" t="str">
        <f t="shared" si="310"/>
        <v>insert into ItemsColor_Win  (IdItemxColor, IdItem,  NomColor, Activo) values (33291,9452,'60ml Para Carabinero',1);</v>
      </c>
    </row>
    <row r="19889" spans="1:6" x14ac:dyDescent="0.25">
      <c r="A19889" s="1" t="s">
        <v>20790</v>
      </c>
      <c r="B19889">
        <v>26508</v>
      </c>
      <c r="C19889">
        <v>6809</v>
      </c>
      <c r="D19889">
        <v>1</v>
      </c>
      <c r="F19889" t="str">
        <f t="shared" si="310"/>
        <v>insert into ItemsColor_Win  (IdItemxColor, IdItem,  NomColor, Activo) values (26508,6809,'Vaso Transparente',1);</v>
      </c>
    </row>
    <row r="19890" spans="1:6" x14ac:dyDescent="0.25">
      <c r="A19890" s="1" t="s">
        <v>13</v>
      </c>
      <c r="B19890">
        <v>24076</v>
      </c>
      <c r="C19890">
        <v>5389</v>
      </c>
      <c r="D19890">
        <v>1</v>
      </c>
      <c r="F19890" t="str">
        <f t="shared" si="310"/>
        <v>insert into ItemsColor_Win  (IdItemxColor, IdItem,  NomColor, Activo) values (24076,5389,'Amarillo',1);</v>
      </c>
    </row>
    <row r="19891" spans="1:6" x14ac:dyDescent="0.25">
      <c r="A19891" s="1" t="s">
        <v>20131</v>
      </c>
      <c r="B19891">
        <v>26372</v>
      </c>
      <c r="C19891">
        <v>6016</v>
      </c>
      <c r="D19891">
        <v>1</v>
      </c>
      <c r="F19891" t="str">
        <f t="shared" si="310"/>
        <v>insert into ItemsColor_Win  (IdItemxColor, IdItem,  NomColor, Activo) values (26372,6016,'*Caucho Naranja',1);</v>
      </c>
    </row>
    <row r="19892" spans="1:6" x14ac:dyDescent="0.25">
      <c r="A19892" s="1" t="s">
        <v>20791</v>
      </c>
      <c r="B19892">
        <v>26373</v>
      </c>
      <c r="C19892">
        <v>6016</v>
      </c>
      <c r="D19892">
        <v>0</v>
      </c>
      <c r="F19892" t="str">
        <f t="shared" si="310"/>
        <v>insert into ItemsColor_Win  (IdItemxColor, IdItem,  NomColor, Activo) values (26373,6016,'zCaucho Fucsia(no usar)',0);</v>
      </c>
    </row>
    <row r="19893" spans="1:6" x14ac:dyDescent="0.25">
      <c r="A19893" s="1" t="s">
        <v>20130</v>
      </c>
      <c r="B19893">
        <v>26375</v>
      </c>
      <c r="C19893">
        <v>6016</v>
      </c>
      <c r="D19893">
        <v>1</v>
      </c>
      <c r="F19893" t="str">
        <f t="shared" si="310"/>
        <v>insert into ItemsColor_Win  (IdItemxColor, IdItem,  NomColor, Activo) values (26375,6016,'*Caucho Morado',1);</v>
      </c>
    </row>
    <row r="19894" spans="1:6" x14ac:dyDescent="0.25">
      <c r="A19894" s="1" t="s">
        <v>15</v>
      </c>
      <c r="B19894">
        <v>32920</v>
      </c>
      <c r="C19894">
        <v>9414</v>
      </c>
      <c r="D19894">
        <v>1</v>
      </c>
      <c r="F19894" t="str">
        <f t="shared" si="310"/>
        <v>insert into ItemsColor_Win  (IdItemxColor, IdItem,  NomColor, Activo) values (32920,9414,'Azul',1);</v>
      </c>
    </row>
    <row r="19895" spans="1:6" x14ac:dyDescent="0.25">
      <c r="A19895" s="1" t="s">
        <v>12</v>
      </c>
      <c r="B19895">
        <v>32382</v>
      </c>
      <c r="C19895">
        <v>9293</v>
      </c>
      <c r="D19895">
        <v>1</v>
      </c>
      <c r="F19895" t="str">
        <f t="shared" si="310"/>
        <v>insert into ItemsColor_Win  (IdItemxColor, IdItem,  NomColor, Activo) values (32382,9293,'Negro',1);</v>
      </c>
    </row>
    <row r="19896" spans="1:6" x14ac:dyDescent="0.25">
      <c r="A19896" s="1" t="s">
        <v>12</v>
      </c>
      <c r="B19896">
        <v>32384</v>
      </c>
      <c r="C19896">
        <v>9294</v>
      </c>
      <c r="D19896">
        <v>1</v>
      </c>
      <c r="F19896" t="str">
        <f t="shared" si="310"/>
        <v>insert into ItemsColor_Win  (IdItemxColor, IdItem,  NomColor, Activo) values (32384,9294,'Negro',1);</v>
      </c>
    </row>
    <row r="19897" spans="1:6" x14ac:dyDescent="0.25">
      <c r="A19897" s="1" t="s">
        <v>19621</v>
      </c>
      <c r="B19897">
        <v>23102</v>
      </c>
      <c r="C19897">
        <v>1064</v>
      </c>
      <c r="D19897">
        <v>0</v>
      </c>
      <c r="F19897" t="str">
        <f t="shared" si="310"/>
        <v>insert into ItemsColor_Win  (IdItemxColor, IdItem,  NomColor, Activo) values (23102,1064,'Tapa Amarilla',0);</v>
      </c>
    </row>
    <row r="19898" spans="1:6" x14ac:dyDescent="0.25">
      <c r="A19898" s="1" t="s">
        <v>15</v>
      </c>
      <c r="B19898">
        <v>21330</v>
      </c>
      <c r="C19898">
        <v>6670</v>
      </c>
      <c r="D19898">
        <v>1</v>
      </c>
      <c r="F19898" t="str">
        <f t="shared" si="310"/>
        <v>insert into ItemsColor_Win  (IdItemxColor, IdItem,  NomColor, Activo) values (21330,6670,'Azul',1);</v>
      </c>
    </row>
    <row r="19899" spans="1:6" x14ac:dyDescent="0.25">
      <c r="A19899" s="1" t="s">
        <v>17</v>
      </c>
      <c r="B19899">
        <v>21331</v>
      </c>
      <c r="C19899">
        <v>6670</v>
      </c>
      <c r="D19899">
        <v>1</v>
      </c>
      <c r="F19899" t="str">
        <f t="shared" si="310"/>
        <v>insert into ItemsColor_Win  (IdItemxColor, IdItem,  NomColor, Activo) values (21331,6670,'Blanco',1);</v>
      </c>
    </row>
    <row r="19900" spans="1:6" x14ac:dyDescent="0.25">
      <c r="A19900" s="1" t="s">
        <v>14</v>
      </c>
      <c r="B19900">
        <v>21332</v>
      </c>
      <c r="C19900">
        <v>6670</v>
      </c>
      <c r="D19900">
        <v>1</v>
      </c>
      <c r="F19900" t="str">
        <f t="shared" si="310"/>
        <v>insert into ItemsColor_Win  (IdItemxColor, IdItem,  NomColor, Activo) values (21332,6670,'Rojo',1);</v>
      </c>
    </row>
    <row r="19901" spans="1:6" x14ac:dyDescent="0.25">
      <c r="A19901" s="1" t="s">
        <v>19494</v>
      </c>
      <c r="B19901">
        <v>21333</v>
      </c>
      <c r="C19901">
        <v>6670</v>
      </c>
      <c r="D19901">
        <v>1</v>
      </c>
      <c r="F19901" t="str">
        <f t="shared" si="310"/>
        <v>insert into ItemsColor_Win  (IdItemxColor, IdItem,  NomColor, Activo) values (21333,6670,'Verde Lima',1);</v>
      </c>
    </row>
    <row r="19902" spans="1:6" x14ac:dyDescent="0.25">
      <c r="A19902" s="1" t="s">
        <v>15</v>
      </c>
      <c r="B19902">
        <v>21335</v>
      </c>
      <c r="C19902">
        <v>6671</v>
      </c>
      <c r="D19902">
        <v>1</v>
      </c>
      <c r="F19902" t="str">
        <f t="shared" si="310"/>
        <v>insert into ItemsColor_Win  (IdItemxColor, IdItem,  NomColor, Activo) values (21335,6671,'Azul',1);</v>
      </c>
    </row>
    <row r="19903" spans="1:6" x14ac:dyDescent="0.25">
      <c r="A19903" s="1" t="s">
        <v>17</v>
      </c>
      <c r="B19903">
        <v>21336</v>
      </c>
      <c r="C19903">
        <v>6671</v>
      </c>
      <c r="D19903">
        <v>1</v>
      </c>
      <c r="F19903" t="str">
        <f t="shared" si="310"/>
        <v>insert into ItemsColor_Win  (IdItemxColor, IdItem,  NomColor, Activo) values (21336,6671,'Blanco',1);</v>
      </c>
    </row>
    <row r="19904" spans="1:6" x14ac:dyDescent="0.25">
      <c r="A19904" s="1" t="s">
        <v>19068</v>
      </c>
      <c r="B19904">
        <v>21338</v>
      </c>
      <c r="C19904">
        <v>5386</v>
      </c>
      <c r="D19904">
        <v>0</v>
      </c>
      <c r="F19904" t="str">
        <f t="shared" si="310"/>
        <v>insert into ItemsColor_Win  (IdItemxColor, IdItem,  NomColor, Activo) values (21338,5386,'zRojo (no usar)',0);</v>
      </c>
    </row>
    <row r="19905" spans="1:6" x14ac:dyDescent="0.25">
      <c r="A19905" s="1" t="s">
        <v>20792</v>
      </c>
      <c r="B19905">
        <v>23412</v>
      </c>
      <c r="C19905">
        <v>7161</v>
      </c>
      <c r="D19905">
        <v>1</v>
      </c>
      <c r="F19905" t="str">
        <f t="shared" si="310"/>
        <v>insert into ItemsColor_Win  (IdItemxColor, IdItem,  NomColor, Activo) values (23412,7161,'Blanca cuello y puño azul',1);</v>
      </c>
    </row>
    <row r="19906" spans="1:6" x14ac:dyDescent="0.25">
      <c r="A19906" s="1" t="s">
        <v>19259</v>
      </c>
      <c r="B19906">
        <v>22597</v>
      </c>
      <c r="C19906">
        <v>6974</v>
      </c>
      <c r="D19906">
        <v>1</v>
      </c>
      <c r="F19906" t="str">
        <f t="shared" si="310"/>
        <v>insert into ItemsColor_Win  (IdItemxColor, IdItem,  NomColor, Activo) values (22597,6974,'8GB',1);</v>
      </c>
    </row>
    <row r="19907" spans="1:6" x14ac:dyDescent="0.25">
      <c r="A19907" s="1" t="s">
        <v>19530</v>
      </c>
      <c r="B19907">
        <v>23417</v>
      </c>
      <c r="C19907">
        <v>7165</v>
      </c>
      <c r="D19907">
        <v>1</v>
      </c>
      <c r="F19907" t="str">
        <f t="shared" ref="F19907:F19970" si="311">CONCATENATE($F$1,B19907,$H$1,C19907,$H$1,$G$1,A19907,$G$1,$H$1,D19907,$I$1,$J$1)</f>
        <v>insert into ItemsColor_Win  (IdItemxColor, IdItem,  NomColor, Activo) values (23417,7165,'Blanco cuello y puño azul',1);</v>
      </c>
    </row>
    <row r="19908" spans="1:6" x14ac:dyDescent="0.25">
      <c r="A19908" s="1" t="s">
        <v>19690</v>
      </c>
      <c r="B19908">
        <v>23696</v>
      </c>
      <c r="C19908">
        <v>3353</v>
      </c>
      <c r="D19908">
        <v>1</v>
      </c>
      <c r="F19908" t="str">
        <f t="shared" si="311"/>
        <v>insert into ItemsColor_Win  (IdItemxColor, IdItem,  NomColor, Activo) values (23696,3353,'Verde Militar',1);</v>
      </c>
    </row>
    <row r="19909" spans="1:6" x14ac:dyDescent="0.25">
      <c r="A19909" s="1" t="s">
        <v>19690</v>
      </c>
      <c r="B19909">
        <v>23697</v>
      </c>
      <c r="C19909">
        <v>2391</v>
      </c>
      <c r="D19909">
        <v>1</v>
      </c>
      <c r="F19909" t="str">
        <f t="shared" si="311"/>
        <v>insert into ItemsColor_Win  (IdItemxColor, IdItem,  NomColor, Activo) values (23697,2391,'Verde Militar',1);</v>
      </c>
    </row>
    <row r="19910" spans="1:6" x14ac:dyDescent="0.25">
      <c r="A19910" s="1" t="s">
        <v>19690</v>
      </c>
      <c r="B19910">
        <v>23698</v>
      </c>
      <c r="C19910">
        <v>2352</v>
      </c>
      <c r="D19910">
        <v>1</v>
      </c>
      <c r="F19910" t="str">
        <f t="shared" si="311"/>
        <v>insert into ItemsColor_Win  (IdItemxColor, IdItem,  NomColor, Activo) values (23698,2352,'Verde Militar',1);</v>
      </c>
    </row>
    <row r="19911" spans="1:6" x14ac:dyDescent="0.25">
      <c r="A19911" s="1" t="s">
        <v>19690</v>
      </c>
      <c r="B19911">
        <v>23699</v>
      </c>
      <c r="C19911">
        <v>2351</v>
      </c>
      <c r="D19911">
        <v>1</v>
      </c>
      <c r="F19911" t="str">
        <f t="shared" si="311"/>
        <v>insert into ItemsColor_Win  (IdItemxColor, IdItem,  NomColor, Activo) values (23699,2351,'Verde Militar',1);</v>
      </c>
    </row>
    <row r="19912" spans="1:6" x14ac:dyDescent="0.25">
      <c r="A19912" s="1" t="s">
        <v>13</v>
      </c>
      <c r="B19912">
        <v>32542</v>
      </c>
      <c r="C19912">
        <v>9347</v>
      </c>
      <c r="D19912">
        <v>0</v>
      </c>
      <c r="F19912" t="str">
        <f t="shared" si="311"/>
        <v>insert into ItemsColor_Win  (IdItemxColor, IdItem,  NomColor, Activo) values (32542,9347,'Amarillo',0);</v>
      </c>
    </row>
    <row r="19913" spans="1:6" x14ac:dyDescent="0.25">
      <c r="A19913" s="1" t="s">
        <v>20648</v>
      </c>
      <c r="B19913">
        <v>21340</v>
      </c>
      <c r="C19913">
        <v>4482</v>
      </c>
      <c r="D19913">
        <v>1</v>
      </c>
      <c r="F19913" t="str">
        <f t="shared" si="311"/>
        <v>insert into ItemsColor_Win  (IdItemxColor, IdItem,  NomColor, Activo) values (21340,4482,'16GB',1);</v>
      </c>
    </row>
    <row r="19914" spans="1:6" x14ac:dyDescent="0.25">
      <c r="A19914" s="1" t="s">
        <v>19531</v>
      </c>
      <c r="B19914">
        <v>23418</v>
      </c>
      <c r="C19914">
        <v>7165</v>
      </c>
      <c r="D19914">
        <v>1</v>
      </c>
      <c r="F19914" t="str">
        <f t="shared" si="311"/>
        <v>insert into ItemsColor_Win  (IdItemxColor, IdItem,  NomColor, Activo) values (23418,7165,'Blanco cuello y puño verde',1);</v>
      </c>
    </row>
    <row r="19915" spans="1:6" x14ac:dyDescent="0.25">
      <c r="A19915" s="1" t="s">
        <v>20695</v>
      </c>
      <c r="B19915">
        <v>21341</v>
      </c>
      <c r="C19915">
        <v>5723</v>
      </c>
      <c r="D19915">
        <v>1</v>
      </c>
      <c r="F19915" t="str">
        <f t="shared" si="311"/>
        <v>insert into ItemsColor_Win  (IdItemxColor, IdItem,  NomColor, Activo) values (21341,5723,'Azul 16GB',1);</v>
      </c>
    </row>
    <row r="19916" spans="1:6" x14ac:dyDescent="0.25">
      <c r="A19916" s="1" t="s">
        <v>19624</v>
      </c>
      <c r="B19916">
        <v>21342</v>
      </c>
      <c r="C19916">
        <v>5723</v>
      </c>
      <c r="D19916">
        <v>1</v>
      </c>
      <c r="F19916" t="str">
        <f t="shared" si="311"/>
        <v>insert into ItemsColor_Win  (IdItemxColor, IdItem,  NomColor, Activo) values (21342,5723,'Silver 16GB',1);</v>
      </c>
    </row>
    <row r="19917" spans="1:6" x14ac:dyDescent="0.25">
      <c r="A19917" s="1" t="s">
        <v>19530</v>
      </c>
      <c r="B19917">
        <v>23419</v>
      </c>
      <c r="C19917">
        <v>7167</v>
      </c>
      <c r="D19917">
        <v>1</v>
      </c>
      <c r="F19917" t="str">
        <f t="shared" si="311"/>
        <v>insert into ItemsColor_Win  (IdItemxColor, IdItem,  NomColor, Activo) values (23419,7167,'Blanco cuello y puño azul',1);</v>
      </c>
    </row>
    <row r="19918" spans="1:6" x14ac:dyDescent="0.25">
      <c r="A19918" s="1" t="s">
        <v>19531</v>
      </c>
      <c r="B19918">
        <v>23421</v>
      </c>
      <c r="C19918">
        <v>7167</v>
      </c>
      <c r="D19918">
        <v>1</v>
      </c>
      <c r="F19918" t="str">
        <f t="shared" si="311"/>
        <v>insert into ItemsColor_Win  (IdItemxColor, IdItem,  NomColor, Activo) values (23421,7167,'Blanco cuello y puño verde',1);</v>
      </c>
    </row>
    <row r="19919" spans="1:6" x14ac:dyDescent="0.25">
      <c r="A19919" s="1" t="s">
        <v>20793</v>
      </c>
      <c r="B19919">
        <v>23422</v>
      </c>
      <c r="C19919">
        <v>7170</v>
      </c>
      <c r="D19919">
        <v>1</v>
      </c>
      <c r="F19919" t="str">
        <f t="shared" si="311"/>
        <v>insert into ItemsColor_Win  (IdItemxColor, IdItem,  NomColor, Activo) values (23422,7170,'Blanco  cuello y pùño azul',1);</v>
      </c>
    </row>
    <row r="19920" spans="1:6" x14ac:dyDescent="0.25">
      <c r="A19920" s="1" t="s">
        <v>20794</v>
      </c>
      <c r="B19920">
        <v>23423</v>
      </c>
      <c r="C19920">
        <v>7170</v>
      </c>
      <c r="D19920">
        <v>1</v>
      </c>
      <c r="F19920" t="str">
        <f t="shared" si="311"/>
        <v>insert into ItemsColor_Win  (IdItemxColor, IdItem,  NomColor, Activo) values (23423,7170,'Blanco cuello y puño Verde',1);</v>
      </c>
    </row>
    <row r="19921" spans="1:6" x14ac:dyDescent="0.25">
      <c r="A19921" s="1" t="s">
        <v>20795</v>
      </c>
      <c r="B19921">
        <v>23424</v>
      </c>
      <c r="C19921">
        <v>7174</v>
      </c>
      <c r="D19921">
        <v>0</v>
      </c>
      <c r="F19921" t="str">
        <f t="shared" si="311"/>
        <v>insert into ItemsColor_Win  (IdItemxColor, IdItem,  NomColor, Activo) values (23424,7174,'Blanca cuello y puño Azul',0);</v>
      </c>
    </row>
    <row r="19922" spans="1:6" x14ac:dyDescent="0.25">
      <c r="A19922" s="1" t="s">
        <v>20796</v>
      </c>
      <c r="B19922">
        <v>23425</v>
      </c>
      <c r="C19922">
        <v>7174</v>
      </c>
      <c r="D19922">
        <v>0</v>
      </c>
      <c r="F19922" t="str">
        <f t="shared" si="311"/>
        <v>insert into ItemsColor_Win  (IdItemxColor, IdItem,  NomColor, Activo) values (23425,7174,'Blanca cuello y puño Verde',0);</v>
      </c>
    </row>
    <row r="19923" spans="1:6" x14ac:dyDescent="0.25">
      <c r="A19923" s="1" t="s">
        <v>20797</v>
      </c>
      <c r="B19923">
        <v>23426</v>
      </c>
      <c r="C19923">
        <v>7178</v>
      </c>
      <c r="D19923">
        <v>0</v>
      </c>
      <c r="F19923" t="str">
        <f t="shared" si="311"/>
        <v>insert into ItemsColor_Win  (IdItemxColor, IdItem,  NomColor, Activo) values (23426,7178,'Blanco cuello y puño Azul',0);</v>
      </c>
    </row>
    <row r="19924" spans="1:6" x14ac:dyDescent="0.25">
      <c r="A19924" s="1" t="s">
        <v>20794</v>
      </c>
      <c r="B19924">
        <v>23427</v>
      </c>
      <c r="C19924">
        <v>7178</v>
      </c>
      <c r="D19924">
        <v>0</v>
      </c>
      <c r="F19924" t="str">
        <f t="shared" si="311"/>
        <v>insert into ItemsColor_Win  (IdItemxColor, IdItem,  NomColor, Activo) values (23427,7178,'Blanco cuello y puño Verde',0);</v>
      </c>
    </row>
    <row r="19925" spans="1:6" x14ac:dyDescent="0.25">
      <c r="A19925" s="1" t="s">
        <v>20797</v>
      </c>
      <c r="B19925">
        <v>23428</v>
      </c>
      <c r="C19925">
        <v>7180</v>
      </c>
      <c r="D19925">
        <v>1</v>
      </c>
      <c r="F19925" t="str">
        <f t="shared" si="311"/>
        <v>insert into ItemsColor_Win  (IdItemxColor, IdItem,  NomColor, Activo) values (23428,7180,'Blanco cuello y puño Azul',1);</v>
      </c>
    </row>
    <row r="19926" spans="1:6" x14ac:dyDescent="0.25">
      <c r="A19926" s="1" t="s">
        <v>19690</v>
      </c>
      <c r="B19926">
        <v>23700</v>
      </c>
      <c r="C19926">
        <v>2349</v>
      </c>
      <c r="D19926">
        <v>1</v>
      </c>
      <c r="F19926" t="str">
        <f t="shared" si="311"/>
        <v>insert into ItemsColor_Win  (IdItemxColor, IdItem,  NomColor, Activo) values (23700,2349,'Verde Militar',1);</v>
      </c>
    </row>
    <row r="19927" spans="1:6" x14ac:dyDescent="0.25">
      <c r="A19927" s="1" t="s">
        <v>20794</v>
      </c>
      <c r="B19927">
        <v>23429</v>
      </c>
      <c r="C19927">
        <v>7180</v>
      </c>
      <c r="D19927">
        <v>1</v>
      </c>
      <c r="F19927" t="str">
        <f t="shared" si="311"/>
        <v>insert into ItemsColor_Win  (IdItemxColor, IdItem,  NomColor, Activo) values (23429,7180,'Blanco cuello y puño Verde',1);</v>
      </c>
    </row>
    <row r="19928" spans="1:6" x14ac:dyDescent="0.25">
      <c r="A19928" s="1" t="s">
        <v>20568</v>
      </c>
      <c r="B19928">
        <v>21345</v>
      </c>
      <c r="C19928">
        <v>6672</v>
      </c>
      <c r="D19928">
        <v>1</v>
      </c>
      <c r="F19928" t="str">
        <f t="shared" si="311"/>
        <v>insert into ItemsColor_Win  (IdItemxColor, IdItem,  NomColor, Activo) values (21345,6672,'Azul con logo',1);</v>
      </c>
    </row>
    <row r="19929" spans="1:6" x14ac:dyDescent="0.25">
      <c r="A19929" s="1" t="s">
        <v>20798</v>
      </c>
      <c r="B19929">
        <v>23103</v>
      </c>
      <c r="C19929">
        <v>1064</v>
      </c>
      <c r="D19929">
        <v>0</v>
      </c>
      <c r="F19929" t="str">
        <f t="shared" si="311"/>
        <v>insert into ItemsColor_Win  (IdItemxColor, IdItem,  NomColor, Activo) values (23103,1064,'Base Amarilla',0);</v>
      </c>
    </row>
    <row r="19930" spans="1:6" x14ac:dyDescent="0.25">
      <c r="A19930" s="1" t="s">
        <v>18336</v>
      </c>
      <c r="B19930">
        <v>21546</v>
      </c>
      <c r="C19930">
        <v>6740</v>
      </c>
      <c r="D19930">
        <v>1</v>
      </c>
      <c r="F19930" t="str">
        <f t="shared" si="311"/>
        <v>insert into ItemsColor_Win  (IdItemxColor, IdItem,  NomColor, Activo) values (21546,6740,'Vidrio',1);</v>
      </c>
    </row>
    <row r="19931" spans="1:6" x14ac:dyDescent="0.25">
      <c r="A19931" s="1" t="s">
        <v>18555</v>
      </c>
      <c r="B19931">
        <v>21548</v>
      </c>
      <c r="C19931">
        <v>6741</v>
      </c>
      <c r="D19931">
        <v>1</v>
      </c>
      <c r="F19931" t="str">
        <f t="shared" si="311"/>
        <v>insert into ItemsColor_Win  (IdItemxColor, IdItem,  NomColor, Activo) values (21548,6741,'Surtido',1);</v>
      </c>
    </row>
    <row r="19932" spans="1:6" x14ac:dyDescent="0.25">
      <c r="A19932" s="1" t="s">
        <v>20799</v>
      </c>
      <c r="B19932">
        <v>32659</v>
      </c>
      <c r="C19932">
        <v>3932</v>
      </c>
      <c r="D19932">
        <v>1</v>
      </c>
      <c r="F19932" t="str">
        <f t="shared" si="311"/>
        <v>insert into ItemsColor_Win  (IdItemxColor, IdItem,  NomColor, Activo) values (32659,3932,'.4GB Azul-silver',1);</v>
      </c>
    </row>
    <row r="19933" spans="1:6" x14ac:dyDescent="0.25">
      <c r="A19933" s="1" t="s">
        <v>20800</v>
      </c>
      <c r="B19933">
        <v>32660</v>
      </c>
      <c r="C19933">
        <v>3932</v>
      </c>
      <c r="D19933">
        <v>1</v>
      </c>
      <c r="F19933" t="str">
        <f t="shared" si="311"/>
        <v>insert into ItemsColor_Win  (IdItemxColor, IdItem,  NomColor, Activo) values (32660,3932,'.4GB Verde-silver',1);</v>
      </c>
    </row>
    <row r="19934" spans="1:6" x14ac:dyDescent="0.25">
      <c r="A19934" s="1" t="s">
        <v>18793</v>
      </c>
      <c r="B19934">
        <v>23477</v>
      </c>
      <c r="C19934">
        <v>7197</v>
      </c>
      <c r="D19934">
        <v>1</v>
      </c>
      <c r="F19934" t="str">
        <f t="shared" si="311"/>
        <v>insert into ItemsColor_Win  (IdItemxColor, IdItem,  NomColor, Activo) values (23477,7197,'Blanco - Azul',1);</v>
      </c>
    </row>
    <row r="19935" spans="1:6" x14ac:dyDescent="0.25">
      <c r="A19935" s="1" t="s">
        <v>18793</v>
      </c>
      <c r="B19935">
        <v>23479</v>
      </c>
      <c r="C19935">
        <v>7198</v>
      </c>
      <c r="D19935">
        <v>1</v>
      </c>
      <c r="F19935" t="str">
        <f t="shared" si="311"/>
        <v>insert into ItemsColor_Win  (IdItemxColor, IdItem,  NomColor, Activo) values (23479,7198,'Blanco - Azul',1);</v>
      </c>
    </row>
    <row r="19936" spans="1:6" x14ac:dyDescent="0.25">
      <c r="A19936" s="1" t="s">
        <v>12</v>
      </c>
      <c r="B19936">
        <v>32157</v>
      </c>
      <c r="C19936">
        <v>9221</v>
      </c>
      <c r="D19936">
        <v>0</v>
      </c>
      <c r="F19936" t="str">
        <f t="shared" si="311"/>
        <v>insert into ItemsColor_Win  (IdItemxColor, IdItem,  NomColor, Activo) values (32157,9221,'Negro',0);</v>
      </c>
    </row>
    <row r="19937" spans="1:6" x14ac:dyDescent="0.25">
      <c r="A19937" s="1" t="s">
        <v>12</v>
      </c>
      <c r="B19937">
        <v>32159</v>
      </c>
      <c r="C19937">
        <v>9222</v>
      </c>
      <c r="D19937">
        <v>1</v>
      </c>
      <c r="F19937" t="str">
        <f t="shared" si="311"/>
        <v>insert into ItemsColor_Win  (IdItemxColor, IdItem,  NomColor, Activo) values (32159,9222,'Negro',1);</v>
      </c>
    </row>
    <row r="19938" spans="1:6" x14ac:dyDescent="0.25">
      <c r="A19938" s="1" t="s">
        <v>13</v>
      </c>
      <c r="B19938">
        <v>30240</v>
      </c>
      <c r="C19938">
        <v>8072</v>
      </c>
      <c r="D19938">
        <v>1</v>
      </c>
      <c r="F19938" t="str">
        <f t="shared" si="311"/>
        <v>insert into ItemsColor_Win  (IdItemxColor, IdItem,  NomColor, Activo) values (30240,8072,'Amarillo',1);</v>
      </c>
    </row>
    <row r="19939" spans="1:6" x14ac:dyDescent="0.25">
      <c r="A19939" s="1" t="s">
        <v>20687</v>
      </c>
      <c r="B19939">
        <v>23613</v>
      </c>
      <c r="C19939">
        <v>7067</v>
      </c>
      <c r="D19939">
        <v>1</v>
      </c>
      <c r="F19939" t="str">
        <f t="shared" si="311"/>
        <v>insert into ItemsColor_Win  (IdItemxColor, IdItem,  NomColor, Activo) values (23613,7067,'Lonchera cooler Negro',1);</v>
      </c>
    </row>
    <row r="19940" spans="1:6" x14ac:dyDescent="0.25">
      <c r="A19940" s="1" t="s">
        <v>18</v>
      </c>
      <c r="B19940">
        <v>23712</v>
      </c>
      <c r="C19940">
        <v>7253</v>
      </c>
      <c r="D19940">
        <v>1</v>
      </c>
      <c r="F19940" t="str">
        <f t="shared" si="311"/>
        <v>insert into ItemsColor_Win  (IdItemxColor, IdItem,  NomColor, Activo) values (23712,7253,'Verde',1);</v>
      </c>
    </row>
    <row r="19941" spans="1:6" x14ac:dyDescent="0.25">
      <c r="A19941" s="1" t="s">
        <v>20801</v>
      </c>
      <c r="B19941">
        <v>23714</v>
      </c>
      <c r="C19941">
        <v>6356</v>
      </c>
      <c r="D19941">
        <v>1</v>
      </c>
      <c r="F19941" t="str">
        <f t="shared" si="311"/>
        <v>insert into ItemsColor_Win  (IdItemxColor, IdItem,  NomColor, Activo) values (23714,6356,'4GB Caneca Rubbermaid rojo',1);</v>
      </c>
    </row>
    <row r="19942" spans="1:6" x14ac:dyDescent="0.25">
      <c r="A19942" s="1" t="s">
        <v>20802</v>
      </c>
      <c r="B19942">
        <v>26131</v>
      </c>
      <c r="C19942">
        <v>7067</v>
      </c>
      <c r="D19942">
        <v>0</v>
      </c>
      <c r="F19942" t="str">
        <f t="shared" si="311"/>
        <v>insert into ItemsColor_Win  (IdItemxColor, IdItem,  NomColor, Activo) values (26131,7067,'zLonchera cooler especial',0);</v>
      </c>
    </row>
    <row r="19943" spans="1:6" x14ac:dyDescent="0.25">
      <c r="A19943" s="1" t="s">
        <v>12</v>
      </c>
      <c r="B19943">
        <v>25930</v>
      </c>
      <c r="C19943">
        <v>471</v>
      </c>
      <c r="D19943">
        <v>1</v>
      </c>
      <c r="F19943" t="str">
        <f t="shared" si="311"/>
        <v>insert into ItemsColor_Win  (IdItemxColor, IdItem,  NomColor, Activo) values (25930,471,'Negro',1);</v>
      </c>
    </row>
    <row r="19944" spans="1:6" x14ac:dyDescent="0.25">
      <c r="A19944" s="1" t="s">
        <v>12</v>
      </c>
      <c r="B19944">
        <v>28325</v>
      </c>
      <c r="C19944">
        <v>3472</v>
      </c>
      <c r="D19944">
        <v>1</v>
      </c>
      <c r="F19944" t="str">
        <f t="shared" si="311"/>
        <v>insert into ItemsColor_Win  (IdItemxColor, IdItem,  NomColor, Activo) values (28325,3472,'Negro',1);</v>
      </c>
    </row>
    <row r="19945" spans="1:6" x14ac:dyDescent="0.25">
      <c r="A19945" s="1" t="s">
        <v>17</v>
      </c>
      <c r="B19945">
        <v>23080</v>
      </c>
      <c r="C19945">
        <v>7053</v>
      </c>
      <c r="D19945">
        <v>1</v>
      </c>
      <c r="F19945" t="str">
        <f t="shared" si="311"/>
        <v>insert into ItemsColor_Win  (IdItemxColor, IdItem,  NomColor, Activo) values (23080,7053,'Blanco',1);</v>
      </c>
    </row>
    <row r="19946" spans="1:6" x14ac:dyDescent="0.25">
      <c r="A19946" s="1" t="s">
        <v>14</v>
      </c>
      <c r="B19946">
        <v>23081</v>
      </c>
      <c r="C19946">
        <v>7053</v>
      </c>
      <c r="D19946">
        <v>1</v>
      </c>
      <c r="F19946" t="str">
        <f t="shared" si="311"/>
        <v>insert into ItemsColor_Win  (IdItemxColor, IdItem,  NomColor, Activo) values (23081,7053,'Rojo',1);</v>
      </c>
    </row>
    <row r="19947" spans="1:6" x14ac:dyDescent="0.25">
      <c r="A19947" s="1" t="s">
        <v>18</v>
      </c>
      <c r="B19947">
        <v>23082</v>
      </c>
      <c r="C19947">
        <v>7053</v>
      </c>
      <c r="D19947">
        <v>1</v>
      </c>
      <c r="F19947" t="str">
        <f t="shared" si="311"/>
        <v>insert into ItemsColor_Win  (IdItemxColor, IdItem,  NomColor, Activo) values (23082,7053,'Verde',1);</v>
      </c>
    </row>
    <row r="19948" spans="1:6" x14ac:dyDescent="0.25">
      <c r="A19948" s="1" t="s">
        <v>20803</v>
      </c>
      <c r="B19948">
        <v>23715</v>
      </c>
      <c r="C19948">
        <v>7254</v>
      </c>
      <c r="D19948">
        <v>0</v>
      </c>
      <c r="F19948" t="str">
        <f t="shared" si="311"/>
        <v>insert into ItemsColor_Win  (IdItemxColor, IdItem,  NomColor, Activo) values (23715,7254,'.4GB Cartón',0);</v>
      </c>
    </row>
    <row r="19949" spans="1:6" x14ac:dyDescent="0.25">
      <c r="A19949" s="1" t="s">
        <v>20804</v>
      </c>
      <c r="B19949">
        <v>23716</v>
      </c>
      <c r="C19949">
        <v>7254</v>
      </c>
      <c r="D19949">
        <v>1</v>
      </c>
      <c r="F19949" t="str">
        <f t="shared" si="311"/>
        <v>insert into ItemsColor_Win  (IdItemxColor, IdItem,  NomColor, Activo) values (23716,7254,'.8GB Cartón',1);</v>
      </c>
    </row>
    <row r="19950" spans="1:6" x14ac:dyDescent="0.25">
      <c r="A19950" s="1" t="s">
        <v>20805</v>
      </c>
      <c r="B19950">
        <v>22878</v>
      </c>
      <c r="C19950">
        <v>7022</v>
      </c>
      <c r="D19950">
        <v>0</v>
      </c>
      <c r="F19950" t="str">
        <f t="shared" si="311"/>
        <v>insert into ItemsColor_Win  (IdItemxColor, IdItem,  NomColor, Activo) values (22878,7022,'z.Doctor clip blanco azul(no u',0);</v>
      </c>
    </row>
    <row r="19951" spans="1:6" x14ac:dyDescent="0.25">
      <c r="A19951" s="1" t="s">
        <v>20806</v>
      </c>
      <c r="B19951">
        <v>22879</v>
      </c>
      <c r="C19951">
        <v>7022</v>
      </c>
      <c r="D19951">
        <v>0</v>
      </c>
      <c r="F19951" t="str">
        <f t="shared" si="311"/>
        <v>insert into ItemsColor_Win  (IdItemxColor, IdItem,  NomColor, Activo) values (22879,7022,'z.Cirujana clip rosado',0);</v>
      </c>
    </row>
    <row r="19952" spans="1:6" x14ac:dyDescent="0.25">
      <c r="A19952" s="1" t="s">
        <v>17</v>
      </c>
      <c r="B19952">
        <v>23084</v>
      </c>
      <c r="C19952">
        <v>7055</v>
      </c>
      <c r="D19952">
        <v>1</v>
      </c>
      <c r="F19952" t="str">
        <f t="shared" si="311"/>
        <v>insert into ItemsColor_Win  (IdItemxColor, IdItem,  NomColor, Activo) values (23084,7055,'Blanco',1);</v>
      </c>
    </row>
    <row r="19953" spans="1:6" x14ac:dyDescent="0.25">
      <c r="A19953" s="1" t="s">
        <v>18</v>
      </c>
      <c r="B19953">
        <v>23085</v>
      </c>
      <c r="C19953">
        <v>7055</v>
      </c>
      <c r="D19953">
        <v>1</v>
      </c>
      <c r="F19953" t="str">
        <f t="shared" si="311"/>
        <v>insert into ItemsColor_Win  (IdItemxColor, IdItem,  NomColor, Activo) values (23085,7055,'Verde',1);</v>
      </c>
    </row>
    <row r="19954" spans="1:6" x14ac:dyDescent="0.25">
      <c r="A19954" s="1" t="s">
        <v>20807</v>
      </c>
      <c r="B19954">
        <v>23087</v>
      </c>
      <c r="C19954">
        <v>7056</v>
      </c>
      <c r="D19954">
        <v>1</v>
      </c>
      <c r="F19954" t="str">
        <f t="shared" si="311"/>
        <v>insert into ItemsColor_Win  (IdItemxColor, IdItem,  NomColor, Activo) values (23087,7056,'.Silicona Blanco',1);</v>
      </c>
    </row>
    <row r="19955" spans="1:6" x14ac:dyDescent="0.25">
      <c r="A19955" s="1" t="s">
        <v>12</v>
      </c>
      <c r="B19955">
        <v>32961</v>
      </c>
      <c r="C19955">
        <v>9419</v>
      </c>
      <c r="D19955">
        <v>1</v>
      </c>
      <c r="F19955" t="str">
        <f t="shared" si="311"/>
        <v>insert into ItemsColor_Win  (IdItemxColor, IdItem,  NomColor, Activo) values (32961,9419,'Negro',1);</v>
      </c>
    </row>
    <row r="19956" spans="1:6" x14ac:dyDescent="0.25">
      <c r="A19956" s="1" t="s">
        <v>15</v>
      </c>
      <c r="B19956">
        <v>25645</v>
      </c>
      <c r="C19956">
        <v>7636</v>
      </c>
      <c r="D19956">
        <v>0</v>
      </c>
      <c r="F19956" t="str">
        <f t="shared" si="311"/>
        <v>insert into ItemsColor_Win  (IdItemxColor, IdItem,  NomColor, Activo) values (25645,7636,'Azul',0);</v>
      </c>
    </row>
    <row r="19957" spans="1:6" x14ac:dyDescent="0.25">
      <c r="A19957" s="1" t="s">
        <v>17</v>
      </c>
      <c r="B19957">
        <v>25646</v>
      </c>
      <c r="C19957">
        <v>7636</v>
      </c>
      <c r="D19957">
        <v>0</v>
      </c>
      <c r="F19957" t="str">
        <f t="shared" si="311"/>
        <v>insert into ItemsColor_Win  (IdItemxColor, IdItem,  NomColor, Activo) values (25646,7636,'Blanco',0);</v>
      </c>
    </row>
    <row r="19958" spans="1:6" x14ac:dyDescent="0.25">
      <c r="A19958" s="1" t="s">
        <v>20</v>
      </c>
      <c r="B19958">
        <v>25647</v>
      </c>
      <c r="C19958">
        <v>7636</v>
      </c>
      <c r="D19958">
        <v>0</v>
      </c>
      <c r="F19958" t="str">
        <f t="shared" si="311"/>
        <v>insert into ItemsColor_Win  (IdItemxColor, IdItem,  NomColor, Activo) values (25647,7636,'Gris',0);</v>
      </c>
    </row>
    <row r="19959" spans="1:6" x14ac:dyDescent="0.25">
      <c r="A19959" s="1" t="s">
        <v>14</v>
      </c>
      <c r="B19959">
        <v>25648</v>
      </c>
      <c r="C19959">
        <v>7636</v>
      </c>
      <c r="D19959">
        <v>1</v>
      </c>
      <c r="F19959" t="str">
        <f t="shared" si="311"/>
        <v>insert into ItemsColor_Win  (IdItemxColor, IdItem,  NomColor, Activo) values (25648,7636,'Rojo',1);</v>
      </c>
    </row>
    <row r="19960" spans="1:6" x14ac:dyDescent="0.25">
      <c r="A19960" s="1" t="s">
        <v>18129</v>
      </c>
      <c r="B19960">
        <v>25649</v>
      </c>
      <c r="C19960">
        <v>7636</v>
      </c>
      <c r="D19960">
        <v>0</v>
      </c>
      <c r="F19960" t="str">
        <f t="shared" si="311"/>
        <v>insert into ItemsColor_Win  (IdItemxColor, IdItem,  NomColor, Activo) values (25649,7636,'Silver',0);</v>
      </c>
    </row>
    <row r="19961" spans="1:6" x14ac:dyDescent="0.25">
      <c r="A19961" s="1" t="s">
        <v>18</v>
      </c>
      <c r="B19961">
        <v>25650</v>
      </c>
      <c r="C19961">
        <v>7636</v>
      </c>
      <c r="D19961">
        <v>1</v>
      </c>
      <c r="F19961" t="str">
        <f t="shared" si="311"/>
        <v>insert into ItemsColor_Win  (IdItemxColor, IdItem,  NomColor, Activo) values (25650,7636,'Verde',1);</v>
      </c>
    </row>
    <row r="19962" spans="1:6" x14ac:dyDescent="0.25">
      <c r="A19962" s="1" t="s">
        <v>18</v>
      </c>
      <c r="B19962">
        <v>21550</v>
      </c>
      <c r="C19962">
        <v>6409</v>
      </c>
      <c r="D19962">
        <v>1</v>
      </c>
      <c r="F19962" t="str">
        <f t="shared" si="311"/>
        <v>insert into ItemsColor_Win  (IdItemxColor, IdItem,  NomColor, Activo) values (21550,6409,'Verde',1);</v>
      </c>
    </row>
    <row r="19963" spans="1:6" x14ac:dyDescent="0.25">
      <c r="A19963" s="1" t="s">
        <v>18146</v>
      </c>
      <c r="B19963">
        <v>23089</v>
      </c>
      <c r="C19963">
        <v>7057</v>
      </c>
      <c r="D19963">
        <v>1</v>
      </c>
      <c r="F19963" t="str">
        <f t="shared" si="311"/>
        <v>insert into ItemsColor_Win  (IdItemxColor, IdItem,  NomColor, Activo) values (23089,7057,'Transparente',1);</v>
      </c>
    </row>
    <row r="19964" spans="1:6" x14ac:dyDescent="0.25">
      <c r="A19964" s="1" t="s">
        <v>19845</v>
      </c>
      <c r="B19964">
        <v>21360</v>
      </c>
      <c r="C19964">
        <v>6677</v>
      </c>
      <c r="D19964">
        <v>1</v>
      </c>
      <c r="F19964" t="str">
        <f t="shared" si="311"/>
        <v>insert into ItemsColor_Win  (IdItemxColor, IdItem,  NomColor, Activo) values (21360,6677,'3000 K',1);</v>
      </c>
    </row>
    <row r="19965" spans="1:6" x14ac:dyDescent="0.25">
      <c r="A19965" s="1" t="s">
        <v>12</v>
      </c>
      <c r="B19965">
        <v>28339</v>
      </c>
      <c r="C19965">
        <v>8230</v>
      </c>
      <c r="D19965">
        <v>1</v>
      </c>
      <c r="F19965" t="str">
        <f t="shared" si="311"/>
        <v>insert into ItemsColor_Win  (IdItemxColor, IdItem,  NomColor, Activo) values (28339,8230,'Negro',1);</v>
      </c>
    </row>
    <row r="19966" spans="1:6" x14ac:dyDescent="0.25">
      <c r="A19966" s="1" t="s">
        <v>20808</v>
      </c>
      <c r="B19966">
        <v>32418</v>
      </c>
      <c r="C19966">
        <v>9225</v>
      </c>
      <c r="D19966">
        <v>0</v>
      </c>
      <c r="F19966" t="str">
        <f t="shared" si="311"/>
        <v>insert into ItemsColor_Win  (IdItemxColor, IdItem,  NomColor, Activo) values (32418,9225,'zBlanco(no usar)',0);</v>
      </c>
    </row>
    <row r="19967" spans="1:6" x14ac:dyDescent="0.25">
      <c r="A19967" s="1" t="s">
        <v>17</v>
      </c>
      <c r="B19967">
        <v>20726</v>
      </c>
      <c r="C19967">
        <v>6476</v>
      </c>
      <c r="D19967">
        <v>0</v>
      </c>
      <c r="F19967" t="str">
        <f t="shared" si="311"/>
        <v>insert into ItemsColor_Win  (IdItemxColor, IdItem,  NomColor, Activo) values (20726,6476,'Blanco',0);</v>
      </c>
    </row>
    <row r="19968" spans="1:6" x14ac:dyDescent="0.25">
      <c r="A19968" s="1" t="s">
        <v>20809</v>
      </c>
      <c r="B19968">
        <v>20728</v>
      </c>
      <c r="C19968">
        <v>6477</v>
      </c>
      <c r="D19968">
        <v>0</v>
      </c>
      <c r="F19968" t="str">
        <f t="shared" si="311"/>
        <v>insert into ItemsColor_Win  (IdItemxColor, IdItem,  NomColor, Activo) values (20728,6477,'Colores Rubik',0);</v>
      </c>
    </row>
    <row r="19969" spans="1:6" x14ac:dyDescent="0.25">
      <c r="A19969" s="1" t="s">
        <v>18793</v>
      </c>
      <c r="B19969">
        <v>20731</v>
      </c>
      <c r="C19969">
        <v>6478</v>
      </c>
      <c r="D19969">
        <v>0</v>
      </c>
      <c r="F19969" t="str">
        <f t="shared" si="311"/>
        <v>insert into ItemsColor_Win  (IdItemxColor, IdItem,  NomColor, Activo) values (20731,6478,'Blanco - Azul',0);</v>
      </c>
    </row>
    <row r="19970" spans="1:6" x14ac:dyDescent="0.25">
      <c r="A19970" s="1" t="s">
        <v>18794</v>
      </c>
      <c r="B19970">
        <v>20732</v>
      </c>
      <c r="C19970">
        <v>6478</v>
      </c>
      <c r="D19970">
        <v>1</v>
      </c>
      <c r="F19970" t="str">
        <f t="shared" si="311"/>
        <v>insert into ItemsColor_Win  (IdItemxColor, IdItem,  NomColor, Activo) values (20732,6478,'Blanco - Negro',1);</v>
      </c>
    </row>
    <row r="19971" spans="1:6" x14ac:dyDescent="0.25">
      <c r="A19971" s="1" t="s">
        <v>18795</v>
      </c>
      <c r="B19971">
        <v>20733</v>
      </c>
      <c r="C19971">
        <v>6478</v>
      </c>
      <c r="D19971">
        <v>1</v>
      </c>
      <c r="F19971" t="str">
        <f t="shared" ref="F19971:F20034" si="312">CONCATENATE($F$1,B19971,$H$1,C19971,$H$1,$G$1,A19971,$G$1,$H$1,D19971,$I$1,$J$1)</f>
        <v>insert into ItemsColor_Win  (IdItemxColor, IdItem,  NomColor, Activo) values (20733,6478,'Blanco - Rojo',1);</v>
      </c>
    </row>
    <row r="19972" spans="1:6" x14ac:dyDescent="0.25">
      <c r="A19972" s="1" t="s">
        <v>20810</v>
      </c>
      <c r="B19972">
        <v>20735</v>
      </c>
      <c r="C19972">
        <v>6479</v>
      </c>
      <c r="D19972">
        <v>1</v>
      </c>
      <c r="F19972" t="str">
        <f t="shared" si="312"/>
        <v>insert into ItemsColor_Win  (IdItemxColor, IdItem,  NomColor, Activo) values (20735,6479,'Blanco-Negro luz amarilla',1);</v>
      </c>
    </row>
    <row r="19973" spans="1:6" x14ac:dyDescent="0.25">
      <c r="A19973" s="1" t="s">
        <v>15</v>
      </c>
      <c r="B19973">
        <v>20737</v>
      </c>
      <c r="C19973">
        <v>6480</v>
      </c>
      <c r="D19973">
        <v>0</v>
      </c>
      <c r="F19973" t="str">
        <f t="shared" si="312"/>
        <v>insert into ItemsColor_Win  (IdItemxColor, IdItem,  NomColor, Activo) values (20737,6480,'Azul',0);</v>
      </c>
    </row>
    <row r="19974" spans="1:6" x14ac:dyDescent="0.25">
      <c r="A19974" s="1" t="s">
        <v>14</v>
      </c>
      <c r="B19974">
        <v>20738</v>
      </c>
      <c r="C19974">
        <v>6480</v>
      </c>
      <c r="D19974">
        <v>0</v>
      </c>
      <c r="F19974" t="str">
        <f t="shared" si="312"/>
        <v>insert into ItemsColor_Win  (IdItemxColor, IdItem,  NomColor, Activo) values (20738,6480,'Rojo',0);</v>
      </c>
    </row>
    <row r="19975" spans="1:6" x14ac:dyDescent="0.25">
      <c r="A19975" s="1" t="s">
        <v>18129</v>
      </c>
      <c r="B19975">
        <v>20739</v>
      </c>
      <c r="C19975">
        <v>6480</v>
      </c>
      <c r="D19975">
        <v>0</v>
      </c>
      <c r="F19975" t="str">
        <f t="shared" si="312"/>
        <v>insert into ItemsColor_Win  (IdItemxColor, IdItem,  NomColor, Activo) values (20739,6480,'Silver',0);</v>
      </c>
    </row>
    <row r="19976" spans="1:6" x14ac:dyDescent="0.25">
      <c r="A19976" s="1" t="s">
        <v>18129</v>
      </c>
      <c r="B19976">
        <v>20741</v>
      </c>
      <c r="C19976">
        <v>6481</v>
      </c>
      <c r="D19976">
        <v>1</v>
      </c>
      <c r="F19976" t="str">
        <f t="shared" si="312"/>
        <v>insert into ItemsColor_Win  (IdItemxColor, IdItem,  NomColor, Activo) values (20741,6481,'Silver',1);</v>
      </c>
    </row>
    <row r="19977" spans="1:6" x14ac:dyDescent="0.25">
      <c r="A19977" s="1" t="s">
        <v>18365</v>
      </c>
      <c r="B19977">
        <v>23090</v>
      </c>
      <c r="C19977">
        <v>7058</v>
      </c>
      <c r="D19977">
        <v>0</v>
      </c>
      <c r="F19977" t="str">
        <f t="shared" si="312"/>
        <v>insert into ItemsColor_Win  (IdItemxColor, IdItem,  NomColor, Activo) values (23090,7058,'Blanco-azul',0);</v>
      </c>
    </row>
    <row r="19978" spans="1:6" x14ac:dyDescent="0.25">
      <c r="A19978" s="1" t="s">
        <v>18454</v>
      </c>
      <c r="B19978">
        <v>23091</v>
      </c>
      <c r="C19978">
        <v>7058</v>
      </c>
      <c r="D19978">
        <v>0</v>
      </c>
      <c r="F19978" t="str">
        <f t="shared" si="312"/>
        <v>insert into ItemsColor_Win  (IdItemxColor, IdItem,  NomColor, Activo) values (23091,7058,'Blanco-rojo',0);</v>
      </c>
    </row>
    <row r="19979" spans="1:6" x14ac:dyDescent="0.25">
      <c r="A19979" s="1" t="s">
        <v>18792</v>
      </c>
      <c r="B19979">
        <v>23092</v>
      </c>
      <c r="C19979">
        <v>7058</v>
      </c>
      <c r="D19979">
        <v>0</v>
      </c>
      <c r="F19979" t="str">
        <f t="shared" si="312"/>
        <v>insert into ItemsColor_Win  (IdItemxColor, IdItem,  NomColor, Activo) values (23092,7058,'Blanco-silver',0);</v>
      </c>
    </row>
    <row r="19980" spans="1:6" x14ac:dyDescent="0.25">
      <c r="A19980" s="1" t="s">
        <v>18365</v>
      </c>
      <c r="B19980">
        <v>23094</v>
      </c>
      <c r="C19980">
        <v>7059</v>
      </c>
      <c r="D19980">
        <v>0</v>
      </c>
      <c r="F19980" t="str">
        <f t="shared" si="312"/>
        <v>insert into ItemsColor_Win  (IdItemxColor, IdItem,  NomColor, Activo) values (23094,7059,'Blanco-azul',0);</v>
      </c>
    </row>
    <row r="19981" spans="1:6" x14ac:dyDescent="0.25">
      <c r="A19981" s="1" t="s">
        <v>18454</v>
      </c>
      <c r="B19981">
        <v>23095</v>
      </c>
      <c r="C19981">
        <v>7059</v>
      </c>
      <c r="D19981">
        <v>0</v>
      </c>
      <c r="F19981" t="str">
        <f t="shared" si="312"/>
        <v>insert into ItemsColor_Win  (IdItemxColor, IdItem,  NomColor, Activo) values (23095,7059,'Blanco-rojo',0);</v>
      </c>
    </row>
    <row r="19982" spans="1:6" x14ac:dyDescent="0.25">
      <c r="A19982" s="1" t="s">
        <v>18792</v>
      </c>
      <c r="B19982">
        <v>23096</v>
      </c>
      <c r="C19982">
        <v>7059</v>
      </c>
      <c r="D19982">
        <v>0</v>
      </c>
      <c r="F19982" t="str">
        <f t="shared" si="312"/>
        <v>insert into ItemsColor_Win  (IdItemxColor, IdItem,  NomColor, Activo) values (23096,7059,'Blanco-silver',0);</v>
      </c>
    </row>
    <row r="19983" spans="1:6" x14ac:dyDescent="0.25">
      <c r="A19983" s="1" t="s">
        <v>20811</v>
      </c>
      <c r="B19983">
        <v>23898</v>
      </c>
      <c r="C19983">
        <v>4746</v>
      </c>
      <c r="D19983">
        <v>1</v>
      </c>
      <c r="F19983" t="str">
        <f t="shared" si="312"/>
        <v>insert into ItemsColor_Win  (IdItemxColor, IdItem,  NomColor, Activo) values (23898,4746,'Negro-Rojo Pilsen',1);</v>
      </c>
    </row>
    <row r="19984" spans="1:6" x14ac:dyDescent="0.25">
      <c r="A19984" s="1" t="s">
        <v>17</v>
      </c>
      <c r="B19984">
        <v>23899</v>
      </c>
      <c r="C19984">
        <v>7273</v>
      </c>
      <c r="D19984">
        <v>1</v>
      </c>
      <c r="F19984" t="str">
        <f t="shared" si="312"/>
        <v>insert into ItemsColor_Win  (IdItemxColor, IdItem,  NomColor, Activo) values (23899,7273,'Blanco',1);</v>
      </c>
    </row>
    <row r="19985" spans="1:6" x14ac:dyDescent="0.25">
      <c r="A19985" s="1" t="s">
        <v>18535</v>
      </c>
      <c r="B19985">
        <v>23901</v>
      </c>
      <c r="C19985">
        <v>7274</v>
      </c>
      <c r="D19985">
        <v>1</v>
      </c>
      <c r="F19985" t="str">
        <f t="shared" si="312"/>
        <v>insert into ItemsColor_Win  (IdItemxColor, IdItem,  NomColor, Activo) values (23901,7274,'Blanco-Negro',1);</v>
      </c>
    </row>
    <row r="19986" spans="1:6" x14ac:dyDescent="0.25">
      <c r="A19986" s="1" t="s">
        <v>18</v>
      </c>
      <c r="B19986">
        <v>32814</v>
      </c>
      <c r="C19986">
        <v>9400</v>
      </c>
      <c r="D19986">
        <v>1</v>
      </c>
      <c r="F19986" t="str">
        <f t="shared" si="312"/>
        <v>insert into ItemsColor_Win  (IdItemxColor, IdItem,  NomColor, Activo) values (32814,9400,'Verde',1);</v>
      </c>
    </row>
    <row r="19987" spans="1:6" x14ac:dyDescent="0.25">
      <c r="A19987" s="1" t="s">
        <v>12</v>
      </c>
      <c r="B19987">
        <v>32967</v>
      </c>
      <c r="C19987">
        <v>9421</v>
      </c>
      <c r="D19987">
        <v>1</v>
      </c>
      <c r="F19987" t="str">
        <f t="shared" si="312"/>
        <v>insert into ItemsColor_Win  (IdItemxColor, IdItem,  NomColor, Activo) values (32967,9421,'Negro',1);</v>
      </c>
    </row>
    <row r="19988" spans="1:6" x14ac:dyDescent="0.25">
      <c r="A19988" s="1" t="s">
        <v>33</v>
      </c>
      <c r="B19988">
        <v>26302</v>
      </c>
      <c r="C19988">
        <v>7769</v>
      </c>
      <c r="D19988">
        <v>0</v>
      </c>
      <c r="F19988" t="str">
        <f t="shared" si="312"/>
        <v>insert into ItemsColor_Win  (IdItemxColor, IdItem,  NomColor, Activo) values (26302,7769,'Azul Royal',0);</v>
      </c>
    </row>
    <row r="19989" spans="1:6" x14ac:dyDescent="0.25">
      <c r="A19989" s="1" t="s">
        <v>15</v>
      </c>
      <c r="B19989">
        <v>20743</v>
      </c>
      <c r="C19989">
        <v>6210</v>
      </c>
      <c r="D19989">
        <v>0</v>
      </c>
      <c r="F19989" t="str">
        <f t="shared" si="312"/>
        <v>insert into ItemsColor_Win  (IdItemxColor, IdItem,  NomColor, Activo) values (20743,6210,'Azul',0);</v>
      </c>
    </row>
    <row r="19990" spans="1:6" x14ac:dyDescent="0.25">
      <c r="A19990" s="1" t="s">
        <v>17</v>
      </c>
      <c r="B19990">
        <v>20744</v>
      </c>
      <c r="C19990">
        <v>6210</v>
      </c>
      <c r="D19990">
        <v>0</v>
      </c>
      <c r="F19990" t="str">
        <f t="shared" si="312"/>
        <v>insert into ItemsColor_Win  (IdItemxColor, IdItem,  NomColor, Activo) values (20744,6210,'Blanco',0);</v>
      </c>
    </row>
    <row r="19991" spans="1:6" x14ac:dyDescent="0.25">
      <c r="A19991" s="1" t="s">
        <v>14</v>
      </c>
      <c r="B19991">
        <v>20745</v>
      </c>
      <c r="C19991">
        <v>6210</v>
      </c>
      <c r="D19991">
        <v>0</v>
      </c>
      <c r="F19991" t="str">
        <f t="shared" si="312"/>
        <v>insert into ItemsColor_Win  (IdItemxColor, IdItem,  NomColor, Activo) values (20745,6210,'Rojo',0);</v>
      </c>
    </row>
    <row r="19992" spans="1:6" x14ac:dyDescent="0.25">
      <c r="A19992" s="1" t="s">
        <v>14</v>
      </c>
      <c r="B19992">
        <v>32970</v>
      </c>
      <c r="C19992">
        <v>9422</v>
      </c>
      <c r="D19992">
        <v>0</v>
      </c>
      <c r="F19992" t="str">
        <f t="shared" si="312"/>
        <v>insert into ItemsColor_Win  (IdItemxColor, IdItem,  NomColor, Activo) values (32970,9422,'Rojo',0);</v>
      </c>
    </row>
    <row r="19993" spans="1:6" x14ac:dyDescent="0.25">
      <c r="A19993" s="1" t="s">
        <v>18443</v>
      </c>
      <c r="B19993">
        <v>20747</v>
      </c>
      <c r="C19993">
        <v>6428</v>
      </c>
      <c r="D19993">
        <v>1</v>
      </c>
      <c r="F19993" t="str">
        <f t="shared" si="312"/>
        <v>insert into ItemsColor_Win  (IdItemxColor, IdItem,  NomColor, Activo) values (20747,6428,'Azul rey',1);</v>
      </c>
    </row>
    <row r="19994" spans="1:6" x14ac:dyDescent="0.25">
      <c r="A19994" s="1" t="s">
        <v>18443</v>
      </c>
      <c r="B19994">
        <v>20748</v>
      </c>
      <c r="C19994">
        <v>6423</v>
      </c>
      <c r="D19994">
        <v>1</v>
      </c>
      <c r="F19994" t="str">
        <f t="shared" si="312"/>
        <v>insert into ItemsColor_Win  (IdItemxColor, IdItem,  NomColor, Activo) values (20748,6423,'Azul rey',1);</v>
      </c>
    </row>
    <row r="19995" spans="1:6" x14ac:dyDescent="0.25">
      <c r="A19995" s="1" t="s">
        <v>18443</v>
      </c>
      <c r="B19995">
        <v>20749</v>
      </c>
      <c r="C19995">
        <v>6432</v>
      </c>
      <c r="D19995">
        <v>1</v>
      </c>
      <c r="F19995" t="str">
        <f t="shared" si="312"/>
        <v>insert into ItemsColor_Win  (IdItemxColor, IdItem,  NomColor, Activo) values (20749,6432,'Azul rey',1);</v>
      </c>
    </row>
    <row r="19996" spans="1:6" x14ac:dyDescent="0.25">
      <c r="A19996" s="1" t="s">
        <v>18443</v>
      </c>
      <c r="B19996">
        <v>20750</v>
      </c>
      <c r="C19996">
        <v>6434</v>
      </c>
      <c r="D19996">
        <v>1</v>
      </c>
      <c r="F19996" t="str">
        <f t="shared" si="312"/>
        <v>insert into ItemsColor_Win  (IdItemxColor, IdItem,  NomColor, Activo) values (20750,6434,'Azul rey',1);</v>
      </c>
    </row>
    <row r="19997" spans="1:6" x14ac:dyDescent="0.25">
      <c r="A19997" s="1" t="s">
        <v>18230</v>
      </c>
      <c r="B19997">
        <v>23174</v>
      </c>
      <c r="C19997">
        <v>5731</v>
      </c>
      <c r="D19997">
        <v>1</v>
      </c>
      <c r="F19997" t="str">
        <f t="shared" si="312"/>
        <v>insert into ItemsColor_Win  (IdItemxColor, IdItem,  NomColor, Activo) values (23174,5731,'Azul Osc',1);</v>
      </c>
    </row>
    <row r="19998" spans="1:6" x14ac:dyDescent="0.25">
      <c r="A19998" s="1" t="s">
        <v>17</v>
      </c>
      <c r="B19998">
        <v>20751</v>
      </c>
      <c r="C19998">
        <v>6483</v>
      </c>
      <c r="D19998">
        <v>0</v>
      </c>
      <c r="F19998" t="str">
        <f t="shared" si="312"/>
        <v>insert into ItemsColor_Win  (IdItemxColor, IdItem,  NomColor, Activo) values (20751,6483,'Blanco',0);</v>
      </c>
    </row>
    <row r="19999" spans="1:6" x14ac:dyDescent="0.25">
      <c r="A19999" s="1" t="s">
        <v>12</v>
      </c>
      <c r="B19999">
        <v>20752</v>
      </c>
      <c r="C19999">
        <v>6483</v>
      </c>
      <c r="D19999">
        <v>0</v>
      </c>
      <c r="F19999" t="str">
        <f t="shared" si="312"/>
        <v>insert into ItemsColor_Win  (IdItemxColor, IdItem,  NomColor, Activo) values (20752,6483,'Negro',0);</v>
      </c>
    </row>
    <row r="20000" spans="1:6" x14ac:dyDescent="0.25">
      <c r="A20000" s="1" t="s">
        <v>15</v>
      </c>
      <c r="B20000">
        <v>20754</v>
      </c>
      <c r="C20000">
        <v>6484</v>
      </c>
      <c r="D20000">
        <v>0</v>
      </c>
      <c r="F20000" t="str">
        <f t="shared" si="312"/>
        <v>insert into ItemsColor_Win  (IdItemxColor, IdItem,  NomColor, Activo) values (20754,6484,'Azul',0);</v>
      </c>
    </row>
    <row r="20001" spans="1:6" x14ac:dyDescent="0.25">
      <c r="A20001" s="1" t="s">
        <v>17</v>
      </c>
      <c r="B20001">
        <v>20755</v>
      </c>
      <c r="C20001">
        <v>6484</v>
      </c>
      <c r="D20001">
        <v>0</v>
      </c>
      <c r="F20001" t="str">
        <f t="shared" si="312"/>
        <v>insert into ItemsColor_Win  (IdItemxColor, IdItem,  NomColor, Activo) values (20755,6484,'Blanco',0);</v>
      </c>
    </row>
    <row r="20002" spans="1:6" x14ac:dyDescent="0.25">
      <c r="A20002" s="1" t="s">
        <v>12</v>
      </c>
      <c r="B20002">
        <v>20756</v>
      </c>
      <c r="C20002">
        <v>6484</v>
      </c>
      <c r="D20002">
        <v>0</v>
      </c>
      <c r="F20002" t="str">
        <f t="shared" si="312"/>
        <v>insert into ItemsColor_Win  (IdItemxColor, IdItem,  NomColor, Activo) values (20756,6484,'Negro',0);</v>
      </c>
    </row>
    <row r="20003" spans="1:6" x14ac:dyDescent="0.25">
      <c r="A20003" s="1" t="s">
        <v>18277</v>
      </c>
      <c r="B20003">
        <v>20758</v>
      </c>
      <c r="C20003">
        <v>6485</v>
      </c>
      <c r="D20003">
        <v>0</v>
      </c>
      <c r="F20003" t="str">
        <f t="shared" si="312"/>
        <v>insert into ItemsColor_Win  (IdItemxColor, IdItem,  NomColor, Activo) values (20758,6485,'Negro-Azul',0);</v>
      </c>
    </row>
    <row r="20004" spans="1:6" x14ac:dyDescent="0.25">
      <c r="A20004" s="1" t="s">
        <v>19360</v>
      </c>
      <c r="B20004">
        <v>20759</v>
      </c>
      <c r="C20004">
        <v>6485</v>
      </c>
      <c r="D20004">
        <v>0</v>
      </c>
      <c r="F20004" t="str">
        <f t="shared" si="312"/>
        <v>insert into ItemsColor_Win  (IdItemxColor, IdItem,  NomColor, Activo) values (20759,6485,'Negro-Naranja',0);</v>
      </c>
    </row>
    <row r="20005" spans="1:6" x14ac:dyDescent="0.25">
      <c r="A20005" s="1" t="s">
        <v>15</v>
      </c>
      <c r="B20005">
        <v>20761</v>
      </c>
      <c r="C20005">
        <v>6486</v>
      </c>
      <c r="D20005">
        <v>0</v>
      </c>
      <c r="F20005" t="str">
        <f t="shared" si="312"/>
        <v>insert into ItemsColor_Win  (IdItemxColor, IdItem,  NomColor, Activo) values (20761,6486,'Azul',0);</v>
      </c>
    </row>
    <row r="20006" spans="1:6" x14ac:dyDescent="0.25">
      <c r="A20006" s="1" t="s">
        <v>17</v>
      </c>
      <c r="B20006">
        <v>20762</v>
      </c>
      <c r="C20006">
        <v>6486</v>
      </c>
      <c r="D20006">
        <v>0</v>
      </c>
      <c r="F20006" t="str">
        <f t="shared" si="312"/>
        <v>insert into ItemsColor_Win  (IdItemxColor, IdItem,  NomColor, Activo) values (20762,6486,'Blanco',0);</v>
      </c>
    </row>
    <row r="20007" spans="1:6" x14ac:dyDescent="0.25">
      <c r="A20007" s="1" t="s">
        <v>16</v>
      </c>
      <c r="B20007">
        <v>20763</v>
      </c>
      <c r="C20007">
        <v>6486</v>
      </c>
      <c r="D20007">
        <v>0</v>
      </c>
      <c r="F20007" t="str">
        <f t="shared" si="312"/>
        <v>insert into ItemsColor_Win  (IdItemxColor, IdItem,  NomColor, Activo) values (20763,6486,'Naranja',0);</v>
      </c>
    </row>
    <row r="20008" spans="1:6" x14ac:dyDescent="0.25">
      <c r="A20008" s="1" t="s">
        <v>12</v>
      </c>
      <c r="B20008">
        <v>20764</v>
      </c>
      <c r="C20008">
        <v>6486</v>
      </c>
      <c r="D20008">
        <v>0</v>
      </c>
      <c r="F20008" t="str">
        <f t="shared" si="312"/>
        <v>insert into ItemsColor_Win  (IdItemxColor, IdItem,  NomColor, Activo) values (20764,6486,'Negro',0);</v>
      </c>
    </row>
    <row r="20009" spans="1:6" x14ac:dyDescent="0.25">
      <c r="A20009" s="1" t="s">
        <v>18</v>
      </c>
      <c r="B20009">
        <v>20765</v>
      </c>
      <c r="C20009">
        <v>6486</v>
      </c>
      <c r="D20009">
        <v>1</v>
      </c>
      <c r="F20009" t="str">
        <f t="shared" si="312"/>
        <v>insert into ItemsColor_Win  (IdItemxColor, IdItem,  NomColor, Activo) values (20765,6486,'Verde',1);</v>
      </c>
    </row>
    <row r="20010" spans="1:6" x14ac:dyDescent="0.25">
      <c r="A20010" s="1" t="s">
        <v>18856</v>
      </c>
      <c r="B20010">
        <v>36208</v>
      </c>
      <c r="C20010">
        <v>10278</v>
      </c>
      <c r="D20010">
        <v>1</v>
      </c>
      <c r="F20010" t="str">
        <f t="shared" si="312"/>
        <v>insert into ItemsColor_Win  (IdItemxColor, IdItem,  NomColor, Activo) values (36208,10278,'Bamboo',1);</v>
      </c>
    </row>
    <row r="20011" spans="1:6" x14ac:dyDescent="0.25">
      <c r="A20011" s="1" t="s">
        <v>12</v>
      </c>
      <c r="B20011">
        <v>20767</v>
      </c>
      <c r="C20011">
        <v>6487</v>
      </c>
      <c r="D20011">
        <v>0</v>
      </c>
      <c r="F20011" t="str">
        <f t="shared" si="312"/>
        <v>insert into ItemsColor_Win  (IdItemxColor, IdItem,  NomColor, Activo) values (20767,6487,'Negro',0);</v>
      </c>
    </row>
    <row r="20012" spans="1:6" x14ac:dyDescent="0.25">
      <c r="A20012" s="1" t="s">
        <v>20775</v>
      </c>
      <c r="B20012">
        <v>24083</v>
      </c>
      <c r="C20012">
        <v>7324</v>
      </c>
      <c r="D20012">
        <v>1</v>
      </c>
      <c r="F20012" t="str">
        <f t="shared" si="312"/>
        <v>insert into ItemsColor_Win  (IdItemxColor, IdItem,  NomColor, Activo) values (24083,7324,'Gel transparente',1);</v>
      </c>
    </row>
    <row r="20013" spans="1:6" x14ac:dyDescent="0.25">
      <c r="A20013" s="1" t="s">
        <v>14</v>
      </c>
      <c r="B20013">
        <v>24085</v>
      </c>
      <c r="C20013">
        <v>7325</v>
      </c>
      <c r="D20013">
        <v>1</v>
      </c>
      <c r="F20013" t="str">
        <f t="shared" si="312"/>
        <v>insert into ItemsColor_Win  (IdItemxColor, IdItem,  NomColor, Activo) values (24085,7325,'Rojo',1);</v>
      </c>
    </row>
    <row r="20014" spans="1:6" x14ac:dyDescent="0.25">
      <c r="A20014" s="1" t="s">
        <v>18129</v>
      </c>
      <c r="B20014">
        <v>24086</v>
      </c>
      <c r="C20014">
        <v>7325</v>
      </c>
      <c r="D20014">
        <v>1</v>
      </c>
      <c r="F20014" t="str">
        <f t="shared" si="312"/>
        <v>insert into ItemsColor_Win  (IdItemxColor, IdItem,  NomColor, Activo) values (24086,7325,'Silver',1);</v>
      </c>
    </row>
    <row r="20015" spans="1:6" x14ac:dyDescent="0.25">
      <c r="A20015" s="1" t="s">
        <v>20338</v>
      </c>
      <c r="B20015">
        <v>24088</v>
      </c>
      <c r="C20015">
        <v>7324</v>
      </c>
      <c r="D20015">
        <v>1</v>
      </c>
      <c r="F20015" t="str">
        <f t="shared" si="312"/>
        <v>insert into ItemsColor_Win  (IdItemxColor, IdItem,  NomColor, Activo) values (24088,7324,'Caucho Rojo',1);</v>
      </c>
    </row>
    <row r="20016" spans="1:6" x14ac:dyDescent="0.25">
      <c r="A20016" s="1" t="s">
        <v>13</v>
      </c>
      <c r="B20016">
        <v>32896</v>
      </c>
      <c r="C20016">
        <v>6294</v>
      </c>
      <c r="D20016">
        <v>1</v>
      </c>
      <c r="F20016" t="str">
        <f t="shared" si="312"/>
        <v>insert into ItemsColor_Win  (IdItemxColor, IdItem,  NomColor, Activo) values (32896,6294,'Amarillo',1);</v>
      </c>
    </row>
    <row r="20017" spans="1:6" x14ac:dyDescent="0.25">
      <c r="A20017" s="1" t="s">
        <v>12</v>
      </c>
      <c r="B20017">
        <v>32897</v>
      </c>
      <c r="C20017">
        <v>9407</v>
      </c>
      <c r="D20017">
        <v>1</v>
      </c>
      <c r="F20017" t="str">
        <f t="shared" si="312"/>
        <v>insert into ItemsColor_Win  (IdItemxColor, IdItem,  NomColor, Activo) values (32897,9407,'Negro',1);</v>
      </c>
    </row>
    <row r="20018" spans="1:6" x14ac:dyDescent="0.25">
      <c r="A20018" s="1" t="s">
        <v>20812</v>
      </c>
      <c r="B20018">
        <v>32767</v>
      </c>
      <c r="C20018">
        <v>7015</v>
      </c>
      <c r="D20018">
        <v>1</v>
      </c>
      <c r="F20018" t="str">
        <f t="shared" si="312"/>
        <v>insert into ItemsColor_Win  (IdItemxColor, IdItem,  NomColor, Activo) values (32767,7015,'Naranja  (Solo nevera prod.)',1);</v>
      </c>
    </row>
    <row r="20019" spans="1:6" x14ac:dyDescent="0.25">
      <c r="A20019" s="1" t="s">
        <v>18146</v>
      </c>
      <c r="B20019">
        <v>23175</v>
      </c>
      <c r="C20019">
        <v>7084</v>
      </c>
      <c r="D20019">
        <v>1</v>
      </c>
      <c r="F20019" t="str">
        <f t="shared" si="312"/>
        <v>insert into ItemsColor_Win  (IdItemxColor, IdItem,  NomColor, Activo) values (23175,7084,'Transparente',1);</v>
      </c>
    </row>
    <row r="20020" spans="1:6" x14ac:dyDescent="0.25">
      <c r="A20020" s="1" t="s">
        <v>18473</v>
      </c>
      <c r="B20020">
        <v>26416</v>
      </c>
      <c r="C20020">
        <v>7797</v>
      </c>
      <c r="D20020">
        <v>1</v>
      </c>
      <c r="F20020" t="str">
        <f t="shared" si="312"/>
        <v>insert into ItemsColor_Win  (IdItemxColor, IdItem,  NomColor, Activo) values (26416,7797,'Blanco-Azul',1);</v>
      </c>
    </row>
    <row r="20021" spans="1:6" x14ac:dyDescent="0.25">
      <c r="A20021" s="1" t="s">
        <v>13</v>
      </c>
      <c r="B20021">
        <v>26681</v>
      </c>
      <c r="C20021">
        <v>6983</v>
      </c>
      <c r="D20021">
        <v>0</v>
      </c>
      <c r="F20021" t="str">
        <f t="shared" si="312"/>
        <v>insert into ItemsColor_Win  (IdItemxColor, IdItem,  NomColor, Activo) values (26681,6983,'Amarillo',0);</v>
      </c>
    </row>
    <row r="20022" spans="1:6" x14ac:dyDescent="0.25">
      <c r="A20022" s="1" t="s">
        <v>17</v>
      </c>
      <c r="B20022">
        <v>21348</v>
      </c>
      <c r="C20022">
        <v>6673</v>
      </c>
      <c r="D20022">
        <v>1</v>
      </c>
      <c r="F20022" t="str">
        <f t="shared" si="312"/>
        <v>insert into ItemsColor_Win  (IdItemxColor, IdItem,  NomColor, Activo) values (21348,6673,'Blanco',1);</v>
      </c>
    </row>
    <row r="20023" spans="1:6" x14ac:dyDescent="0.25">
      <c r="A20023" s="1" t="s">
        <v>14</v>
      </c>
      <c r="B20023">
        <v>21349</v>
      </c>
      <c r="C20023">
        <v>6673</v>
      </c>
      <c r="D20023">
        <v>1</v>
      </c>
      <c r="F20023" t="str">
        <f t="shared" si="312"/>
        <v>insert into ItemsColor_Win  (IdItemxColor, IdItem,  NomColor, Activo) values (21349,6673,'Rojo',1);</v>
      </c>
    </row>
    <row r="20024" spans="1:6" x14ac:dyDescent="0.25">
      <c r="A20024" s="1" t="s">
        <v>20747</v>
      </c>
      <c r="B20024">
        <v>24092</v>
      </c>
      <c r="C20024">
        <v>5223</v>
      </c>
      <c r="D20024">
        <v>0</v>
      </c>
      <c r="F20024" t="str">
        <f t="shared" si="312"/>
        <v>insert into ItemsColor_Win  (IdItemxColor, IdItem,  NomColor, Activo) values (24092,5223,'.Blanco-amarillo',0);</v>
      </c>
    </row>
    <row r="20025" spans="1:6" x14ac:dyDescent="0.25">
      <c r="A20025" s="1" t="s">
        <v>20813</v>
      </c>
      <c r="B20025">
        <v>24093</v>
      </c>
      <c r="C20025">
        <v>5223</v>
      </c>
      <c r="D20025">
        <v>0</v>
      </c>
      <c r="F20025" t="str">
        <f t="shared" si="312"/>
        <v>insert into ItemsColor_Win  (IdItemxColor, IdItem,  NomColor, Activo) values (24093,5223,'.Blanco-azul claro',0);</v>
      </c>
    </row>
    <row r="20026" spans="1:6" x14ac:dyDescent="0.25">
      <c r="A20026" s="1" t="s">
        <v>20814</v>
      </c>
      <c r="B20026">
        <v>24095</v>
      </c>
      <c r="C20026">
        <v>5223</v>
      </c>
      <c r="D20026">
        <v>0</v>
      </c>
      <c r="F20026" t="str">
        <f t="shared" si="312"/>
        <v>insert into ItemsColor_Win  (IdItemxColor, IdItem,  NomColor, Activo) values (24095,5223,'.Blanco-azul oscuro',0);</v>
      </c>
    </row>
    <row r="20027" spans="1:6" x14ac:dyDescent="0.25">
      <c r="A20027" s="1" t="s">
        <v>20748</v>
      </c>
      <c r="B20027">
        <v>24096</v>
      </c>
      <c r="C20027">
        <v>5223</v>
      </c>
      <c r="D20027">
        <v>0</v>
      </c>
      <c r="F20027" t="str">
        <f t="shared" si="312"/>
        <v>insert into ItemsColor_Win  (IdItemxColor, IdItem,  NomColor, Activo) values (24096,5223,'.Blanco-naranja',0);</v>
      </c>
    </row>
    <row r="20028" spans="1:6" x14ac:dyDescent="0.25">
      <c r="A20028" s="1" t="s">
        <v>20749</v>
      </c>
      <c r="B20028">
        <v>24098</v>
      </c>
      <c r="C20028">
        <v>5223</v>
      </c>
      <c r="D20028">
        <v>0</v>
      </c>
      <c r="F20028" t="str">
        <f t="shared" si="312"/>
        <v>insert into ItemsColor_Win  (IdItemxColor, IdItem,  NomColor, Activo) values (24098,5223,'.Blanco-negro',0);</v>
      </c>
    </row>
    <row r="20029" spans="1:6" x14ac:dyDescent="0.25">
      <c r="A20029" s="1" t="s">
        <v>20750</v>
      </c>
      <c r="B20029">
        <v>24099</v>
      </c>
      <c r="C20029">
        <v>5223</v>
      </c>
      <c r="D20029">
        <v>0</v>
      </c>
      <c r="F20029" t="str">
        <f t="shared" si="312"/>
        <v>insert into ItemsColor_Win  (IdItemxColor, IdItem,  NomColor, Activo) values (24099,5223,'.Blanco-rojo',0);</v>
      </c>
    </row>
    <row r="20030" spans="1:6" x14ac:dyDescent="0.25">
      <c r="A20030" s="1" t="s">
        <v>20751</v>
      </c>
      <c r="B20030">
        <v>24100</v>
      </c>
      <c r="C20030">
        <v>5223</v>
      </c>
      <c r="D20030">
        <v>0</v>
      </c>
      <c r="F20030" t="str">
        <f t="shared" si="312"/>
        <v>insert into ItemsColor_Win  (IdItemxColor, IdItem,  NomColor, Activo) values (24100,5223,'.Blanco-verde',0);</v>
      </c>
    </row>
    <row r="20031" spans="1:6" x14ac:dyDescent="0.25">
      <c r="A20031" s="1" t="s">
        <v>13</v>
      </c>
      <c r="B20031">
        <v>24101</v>
      </c>
      <c r="C20031">
        <v>5223</v>
      </c>
      <c r="D20031">
        <v>0</v>
      </c>
      <c r="F20031" t="str">
        <f t="shared" si="312"/>
        <v>insert into ItemsColor_Win  (IdItemxColor, IdItem,  NomColor, Activo) values (24101,5223,'Amarillo',0);</v>
      </c>
    </row>
    <row r="20032" spans="1:6" x14ac:dyDescent="0.25">
      <c r="A20032" s="1" t="s">
        <v>15</v>
      </c>
      <c r="B20032">
        <v>24102</v>
      </c>
      <c r="C20032">
        <v>5223</v>
      </c>
      <c r="D20032">
        <v>0</v>
      </c>
      <c r="F20032" t="str">
        <f t="shared" si="312"/>
        <v>insert into ItemsColor_Win  (IdItemxColor, IdItem,  NomColor, Activo) values (24102,5223,'Azul',0);</v>
      </c>
    </row>
    <row r="20033" spans="1:6" x14ac:dyDescent="0.25">
      <c r="A20033" s="1" t="s">
        <v>13</v>
      </c>
      <c r="B20033">
        <v>30733</v>
      </c>
      <c r="C20033">
        <v>8803</v>
      </c>
      <c r="D20033">
        <v>0</v>
      </c>
      <c r="F20033" t="str">
        <f t="shared" si="312"/>
        <v>insert into ItemsColor_Win  (IdItemxColor, IdItem,  NomColor, Activo) values (30733,8803,'Amarillo',0);</v>
      </c>
    </row>
    <row r="20034" spans="1:6" x14ac:dyDescent="0.25">
      <c r="A20034" s="1" t="s">
        <v>18146</v>
      </c>
      <c r="B20034">
        <v>21162</v>
      </c>
      <c r="C20034">
        <v>6616</v>
      </c>
      <c r="D20034">
        <v>1</v>
      </c>
      <c r="F20034" t="str">
        <f t="shared" si="312"/>
        <v>insert into ItemsColor_Win  (IdItemxColor, IdItem,  NomColor, Activo) values (21162,6616,'Transparente',1);</v>
      </c>
    </row>
    <row r="20035" spans="1:6" x14ac:dyDescent="0.25">
      <c r="A20035" s="1" t="s">
        <v>15</v>
      </c>
      <c r="B20035">
        <v>30734</v>
      </c>
      <c r="C20035">
        <v>8803</v>
      </c>
      <c r="D20035">
        <v>0</v>
      </c>
      <c r="F20035" t="str">
        <f t="shared" ref="F20035:F20098" si="313">CONCATENATE($F$1,B20035,$H$1,C20035,$H$1,$G$1,A20035,$G$1,$H$1,D20035,$I$1,$J$1)</f>
        <v>insert into ItemsColor_Win  (IdItemxColor, IdItem,  NomColor, Activo) values (30734,8803,'Azul',0);</v>
      </c>
    </row>
    <row r="20036" spans="1:6" x14ac:dyDescent="0.25">
      <c r="A20036" s="1" t="s">
        <v>20815</v>
      </c>
      <c r="B20036">
        <v>26014</v>
      </c>
      <c r="C20036">
        <v>6651</v>
      </c>
      <c r="D20036">
        <v>1</v>
      </c>
      <c r="F20036" t="str">
        <f t="shared" si="313"/>
        <v>insert into ItemsColor_Win  (IdItemxColor, IdItem,  NomColor, Activo) values (26014,6651,'Gris - Sura',1);</v>
      </c>
    </row>
    <row r="20037" spans="1:6" x14ac:dyDescent="0.25">
      <c r="A20037" s="1" t="s">
        <v>20816</v>
      </c>
      <c r="B20037">
        <v>26016</v>
      </c>
      <c r="C20037">
        <v>6651</v>
      </c>
      <c r="D20037">
        <v>1</v>
      </c>
      <c r="F20037" t="str">
        <f t="shared" si="313"/>
        <v>insert into ItemsColor_Win  (IdItemxColor, IdItem,  NomColor, Activo) values (26016,6651,'Azul - Sura',1);</v>
      </c>
    </row>
    <row r="20038" spans="1:6" x14ac:dyDescent="0.25">
      <c r="A20038" s="1" t="s">
        <v>12</v>
      </c>
      <c r="B20038">
        <v>26303</v>
      </c>
      <c r="C20038">
        <v>7769</v>
      </c>
      <c r="D20038">
        <v>0</v>
      </c>
      <c r="F20038" t="str">
        <f t="shared" si="313"/>
        <v>insert into ItemsColor_Win  (IdItemxColor, IdItem,  NomColor, Activo) values (26303,7769,'Negro',0);</v>
      </c>
    </row>
    <row r="20039" spans="1:6" x14ac:dyDescent="0.25">
      <c r="A20039" s="1" t="s">
        <v>16</v>
      </c>
      <c r="B20039">
        <v>30735</v>
      </c>
      <c r="C20039">
        <v>8803</v>
      </c>
      <c r="D20039">
        <v>0</v>
      </c>
      <c r="F20039" t="str">
        <f t="shared" si="313"/>
        <v>insert into ItemsColor_Win  (IdItemxColor, IdItem,  NomColor, Activo) values (30735,8803,'Naranja',0);</v>
      </c>
    </row>
    <row r="20040" spans="1:6" x14ac:dyDescent="0.25">
      <c r="A20040" s="1" t="s">
        <v>14</v>
      </c>
      <c r="B20040">
        <v>30736</v>
      </c>
      <c r="C20040">
        <v>8803</v>
      </c>
      <c r="D20040">
        <v>0</v>
      </c>
      <c r="F20040" t="str">
        <f t="shared" si="313"/>
        <v>insert into ItemsColor_Win  (IdItemxColor, IdItem,  NomColor, Activo) values (30736,8803,'Rojo',0);</v>
      </c>
    </row>
    <row r="20041" spans="1:6" x14ac:dyDescent="0.25">
      <c r="A20041" s="1" t="s">
        <v>18</v>
      </c>
      <c r="B20041">
        <v>30737</v>
      </c>
      <c r="C20041">
        <v>8803</v>
      </c>
      <c r="D20041">
        <v>0</v>
      </c>
      <c r="F20041" t="str">
        <f t="shared" si="313"/>
        <v>insert into ItemsColor_Win  (IdItemxColor, IdItem,  NomColor, Activo) values (30737,8803,'Verde',0);</v>
      </c>
    </row>
    <row r="20042" spans="1:6" x14ac:dyDescent="0.25">
      <c r="A20042" s="1" t="s">
        <v>20817</v>
      </c>
      <c r="B20042">
        <v>23950</v>
      </c>
      <c r="C20042">
        <v>6310</v>
      </c>
      <c r="D20042">
        <v>0</v>
      </c>
      <c r="F20042" t="str">
        <f t="shared" si="313"/>
        <v>insert into ItemsColor_Win  (IdItemxColor, IdItem,  NomColor, Activo) values (23950,6310,'Fucsia - chupo Fucsia',0);</v>
      </c>
    </row>
    <row r="20043" spans="1:6" x14ac:dyDescent="0.25">
      <c r="A20043" s="1" t="s">
        <v>12</v>
      </c>
      <c r="B20043">
        <v>24253</v>
      </c>
      <c r="C20043">
        <v>1695</v>
      </c>
      <c r="D20043">
        <v>0</v>
      </c>
      <c r="F20043" t="str">
        <f t="shared" si="313"/>
        <v>insert into ItemsColor_Win  (IdItemxColor, IdItem,  NomColor, Activo) values (24253,1695,'Negro',0);</v>
      </c>
    </row>
    <row r="20044" spans="1:6" x14ac:dyDescent="0.25">
      <c r="A20044" s="1" t="s">
        <v>14</v>
      </c>
      <c r="B20044">
        <v>24254</v>
      </c>
      <c r="C20044">
        <v>1695</v>
      </c>
      <c r="D20044">
        <v>0</v>
      </c>
      <c r="F20044" t="str">
        <f t="shared" si="313"/>
        <v>insert into ItemsColor_Win  (IdItemxColor, IdItem,  NomColor, Activo) values (24254,1695,'Rojo',0);</v>
      </c>
    </row>
    <row r="20045" spans="1:6" x14ac:dyDescent="0.25">
      <c r="A20045" s="1" t="s">
        <v>18</v>
      </c>
      <c r="B20045">
        <v>24255</v>
      </c>
      <c r="C20045">
        <v>1695</v>
      </c>
      <c r="D20045">
        <v>0</v>
      </c>
      <c r="F20045" t="str">
        <f t="shared" si="313"/>
        <v>insert into ItemsColor_Win  (IdItemxColor, IdItem,  NomColor, Activo) values (24255,1695,'Verde',0);</v>
      </c>
    </row>
    <row r="20046" spans="1:6" x14ac:dyDescent="0.25">
      <c r="A20046" s="1" t="s">
        <v>15</v>
      </c>
      <c r="B20046">
        <v>24262</v>
      </c>
      <c r="C20046">
        <v>1300</v>
      </c>
      <c r="D20046">
        <v>0</v>
      </c>
      <c r="F20046" t="str">
        <f t="shared" si="313"/>
        <v>insert into ItemsColor_Win  (IdItemxColor, IdItem,  NomColor, Activo) values (24262,1300,'Azul',0);</v>
      </c>
    </row>
    <row r="20047" spans="1:6" x14ac:dyDescent="0.25">
      <c r="A20047" s="1" t="s">
        <v>17</v>
      </c>
      <c r="B20047">
        <v>24263</v>
      </c>
      <c r="C20047">
        <v>1300</v>
      </c>
      <c r="D20047">
        <v>0</v>
      </c>
      <c r="F20047" t="str">
        <f t="shared" si="313"/>
        <v>insert into ItemsColor_Win  (IdItemxColor, IdItem,  NomColor, Activo) values (24263,1300,'Blanco',0);</v>
      </c>
    </row>
    <row r="20048" spans="1:6" x14ac:dyDescent="0.25">
      <c r="A20048" s="1" t="s">
        <v>32</v>
      </c>
      <c r="B20048">
        <v>24264</v>
      </c>
      <c r="C20048">
        <v>1300</v>
      </c>
      <c r="D20048">
        <v>0</v>
      </c>
      <c r="F20048" t="str">
        <f t="shared" si="313"/>
        <v>insert into ItemsColor_Win  (IdItemxColor, IdItem,  NomColor, Activo) values (24264,1300,'Morado',0);</v>
      </c>
    </row>
    <row r="20049" spans="1:6" x14ac:dyDescent="0.25">
      <c r="A20049" s="1" t="s">
        <v>16</v>
      </c>
      <c r="B20049">
        <v>24265</v>
      </c>
      <c r="C20049">
        <v>1300</v>
      </c>
      <c r="D20049">
        <v>0</v>
      </c>
      <c r="F20049" t="str">
        <f t="shared" si="313"/>
        <v>insert into ItemsColor_Win  (IdItemxColor, IdItem,  NomColor, Activo) values (24265,1300,'Naranja',0);</v>
      </c>
    </row>
    <row r="20050" spans="1:6" x14ac:dyDescent="0.25">
      <c r="A20050" s="1" t="s">
        <v>12</v>
      </c>
      <c r="B20050">
        <v>24266</v>
      </c>
      <c r="C20050">
        <v>1300</v>
      </c>
      <c r="D20050">
        <v>0</v>
      </c>
      <c r="F20050" t="str">
        <f t="shared" si="313"/>
        <v>insert into ItemsColor_Win  (IdItemxColor, IdItem,  NomColor, Activo) values (24266,1300,'Negro',0);</v>
      </c>
    </row>
    <row r="20051" spans="1:6" x14ac:dyDescent="0.25">
      <c r="A20051" s="1" t="s">
        <v>14</v>
      </c>
      <c r="B20051">
        <v>24268</v>
      </c>
      <c r="C20051">
        <v>5831</v>
      </c>
      <c r="D20051">
        <v>0</v>
      </c>
      <c r="F20051" t="str">
        <f t="shared" si="313"/>
        <v>insert into ItemsColor_Win  (IdItemxColor, IdItem,  NomColor, Activo) values (24268,5831,'Rojo',0);</v>
      </c>
    </row>
    <row r="20052" spans="1:6" x14ac:dyDescent="0.25">
      <c r="A20052" s="1" t="s">
        <v>20818</v>
      </c>
      <c r="B20052">
        <v>23951</v>
      </c>
      <c r="C20052">
        <v>6310</v>
      </c>
      <c r="D20052">
        <v>0</v>
      </c>
      <c r="F20052" t="str">
        <f t="shared" si="313"/>
        <v>insert into ItemsColor_Win  (IdItemxColor, IdItem,  NomColor, Activo) values (23951,6310,'Rojo - chupo Rojo',0);</v>
      </c>
    </row>
    <row r="20053" spans="1:6" x14ac:dyDescent="0.25">
      <c r="A20053" s="1" t="s">
        <v>20819</v>
      </c>
      <c r="B20053">
        <v>23952</v>
      </c>
      <c r="C20053">
        <v>6310</v>
      </c>
      <c r="D20053">
        <v>0</v>
      </c>
      <c r="F20053" t="str">
        <f t="shared" si="313"/>
        <v>insert into ItemsColor_Win  (IdItemxColor, IdItem,  NomColor, Activo) values (23952,6310,'Azul Claro -  chupo Azul Claro',0);</v>
      </c>
    </row>
    <row r="20054" spans="1:6" x14ac:dyDescent="0.25">
      <c r="A20054" s="1" t="s">
        <v>20820</v>
      </c>
      <c r="B20054">
        <v>23953</v>
      </c>
      <c r="C20054">
        <v>6310</v>
      </c>
      <c r="D20054">
        <v>0</v>
      </c>
      <c r="F20054" t="str">
        <f t="shared" si="313"/>
        <v>insert into ItemsColor_Win  (IdItemxColor, IdItem,  NomColor, Activo) values (23953,6310,'Azul Oscuro  - chupo Azul Oscu',0);</v>
      </c>
    </row>
    <row r="20055" spans="1:6" x14ac:dyDescent="0.25">
      <c r="A20055" s="1" t="s">
        <v>20821</v>
      </c>
      <c r="B20055">
        <v>23954</v>
      </c>
      <c r="C20055">
        <v>6310</v>
      </c>
      <c r="D20055">
        <v>0</v>
      </c>
      <c r="F20055" t="str">
        <f t="shared" si="313"/>
        <v>insert into ItemsColor_Win  (IdItemxColor, IdItem,  NomColor, Activo) values (23954,6310,'Morada - chupo Morado',0);</v>
      </c>
    </row>
    <row r="20056" spans="1:6" x14ac:dyDescent="0.25">
      <c r="A20056" s="1" t="s">
        <v>20822</v>
      </c>
      <c r="B20056">
        <v>23955</v>
      </c>
      <c r="C20056">
        <v>6310</v>
      </c>
      <c r="D20056">
        <v>0</v>
      </c>
      <c r="F20056" t="str">
        <f t="shared" si="313"/>
        <v>insert into ItemsColor_Win  (IdItemxColor, IdItem,  NomColor, Activo) values (23955,6310,'Negro - chupo Negro',0);</v>
      </c>
    </row>
    <row r="20057" spans="1:6" x14ac:dyDescent="0.25">
      <c r="A20057" s="1" t="s">
        <v>16</v>
      </c>
      <c r="B20057">
        <v>24272</v>
      </c>
      <c r="C20057">
        <v>5223</v>
      </c>
      <c r="D20057">
        <v>0</v>
      </c>
      <c r="F20057" t="str">
        <f t="shared" si="313"/>
        <v>insert into ItemsColor_Win  (IdItemxColor, IdItem,  NomColor, Activo) values (24272,5223,'Naranja',0);</v>
      </c>
    </row>
    <row r="20058" spans="1:6" x14ac:dyDescent="0.25">
      <c r="A20058" s="1" t="s">
        <v>12</v>
      </c>
      <c r="B20058">
        <v>24273</v>
      </c>
      <c r="C20058">
        <v>5223</v>
      </c>
      <c r="D20058">
        <v>0</v>
      </c>
      <c r="F20058" t="str">
        <f t="shared" si="313"/>
        <v>insert into ItemsColor_Win  (IdItemxColor, IdItem,  NomColor, Activo) values (24273,5223,'Negro',0);</v>
      </c>
    </row>
    <row r="20059" spans="1:6" x14ac:dyDescent="0.25">
      <c r="A20059" s="1" t="s">
        <v>14</v>
      </c>
      <c r="B20059">
        <v>24274</v>
      </c>
      <c r="C20059">
        <v>5223</v>
      </c>
      <c r="D20059">
        <v>0</v>
      </c>
      <c r="F20059" t="str">
        <f t="shared" si="313"/>
        <v>insert into ItemsColor_Win  (IdItemxColor, IdItem,  NomColor, Activo) values (24274,5223,'Rojo',0);</v>
      </c>
    </row>
    <row r="20060" spans="1:6" x14ac:dyDescent="0.25">
      <c r="A20060" s="1" t="s">
        <v>18</v>
      </c>
      <c r="B20060">
        <v>24275</v>
      </c>
      <c r="C20060">
        <v>5223</v>
      </c>
      <c r="D20060">
        <v>0</v>
      </c>
      <c r="F20060" t="str">
        <f t="shared" si="313"/>
        <v>insert into ItemsColor_Win  (IdItemxColor, IdItem,  NomColor, Activo) values (24275,5223,'Verde',0);</v>
      </c>
    </row>
    <row r="20061" spans="1:6" x14ac:dyDescent="0.25">
      <c r="A20061" s="1" t="s">
        <v>15</v>
      </c>
      <c r="B20061">
        <v>24278</v>
      </c>
      <c r="C20061">
        <v>3508</v>
      </c>
      <c r="D20061">
        <v>0</v>
      </c>
      <c r="F20061" t="str">
        <f t="shared" si="313"/>
        <v>insert into ItemsColor_Win  (IdItemxColor, IdItem,  NomColor, Activo) values (24278,3508,'Azul',0);</v>
      </c>
    </row>
    <row r="20062" spans="1:6" x14ac:dyDescent="0.25">
      <c r="A20062" s="1" t="s">
        <v>16</v>
      </c>
      <c r="B20062">
        <v>24279</v>
      </c>
      <c r="C20062">
        <v>3508</v>
      </c>
      <c r="D20062">
        <v>0</v>
      </c>
      <c r="F20062" t="str">
        <f t="shared" si="313"/>
        <v>insert into ItemsColor_Win  (IdItemxColor, IdItem,  NomColor, Activo) values (24279,3508,'Naranja',0);</v>
      </c>
    </row>
    <row r="20063" spans="1:6" x14ac:dyDescent="0.25">
      <c r="A20063" s="1" t="s">
        <v>12</v>
      </c>
      <c r="B20063">
        <v>24280</v>
      </c>
      <c r="C20063">
        <v>3508</v>
      </c>
      <c r="D20063">
        <v>0</v>
      </c>
      <c r="F20063" t="str">
        <f t="shared" si="313"/>
        <v>insert into ItemsColor_Win  (IdItemxColor, IdItem,  NomColor, Activo) values (24280,3508,'Negro',0);</v>
      </c>
    </row>
    <row r="20064" spans="1:6" x14ac:dyDescent="0.25">
      <c r="A20064" s="1" t="s">
        <v>14</v>
      </c>
      <c r="B20064">
        <v>24281</v>
      </c>
      <c r="C20064">
        <v>3508</v>
      </c>
      <c r="D20064">
        <v>0</v>
      </c>
      <c r="F20064" t="str">
        <f t="shared" si="313"/>
        <v>insert into ItemsColor_Win  (IdItemxColor, IdItem,  NomColor, Activo) values (24281,3508,'Rojo',0);</v>
      </c>
    </row>
    <row r="20065" spans="1:6" x14ac:dyDescent="0.25">
      <c r="A20065" s="1" t="s">
        <v>18</v>
      </c>
      <c r="B20065">
        <v>24282</v>
      </c>
      <c r="C20065">
        <v>3508</v>
      </c>
      <c r="D20065">
        <v>1</v>
      </c>
      <c r="F20065" t="str">
        <f t="shared" si="313"/>
        <v>insert into ItemsColor_Win  (IdItemxColor, IdItem,  NomColor, Activo) values (24282,3508,'Verde',1);</v>
      </c>
    </row>
    <row r="20066" spans="1:6" x14ac:dyDescent="0.25">
      <c r="A20066" s="1" t="s">
        <v>15</v>
      </c>
      <c r="B20066">
        <v>32170</v>
      </c>
      <c r="C20066">
        <v>9225</v>
      </c>
      <c r="D20066">
        <v>1</v>
      </c>
      <c r="F20066" t="str">
        <f t="shared" si="313"/>
        <v>insert into ItemsColor_Win  (IdItemxColor, IdItem,  NomColor, Activo) values (32170,9225,'Azul',1);</v>
      </c>
    </row>
    <row r="20067" spans="1:6" x14ac:dyDescent="0.25">
      <c r="A20067" s="1" t="s">
        <v>19</v>
      </c>
      <c r="B20067">
        <v>32171</v>
      </c>
      <c r="C20067">
        <v>9225</v>
      </c>
      <c r="D20067">
        <v>1</v>
      </c>
      <c r="F20067" t="str">
        <f t="shared" si="313"/>
        <v>insert into ItemsColor_Win  (IdItemxColor, IdItem,  NomColor, Activo) values (32171,9225,'Natural',1);</v>
      </c>
    </row>
    <row r="20068" spans="1:6" x14ac:dyDescent="0.25">
      <c r="A20068" s="1" t="s">
        <v>19511</v>
      </c>
      <c r="B20068">
        <v>32172</v>
      </c>
      <c r="C20068">
        <v>9225</v>
      </c>
      <c r="D20068">
        <v>1</v>
      </c>
      <c r="F20068" t="str">
        <f t="shared" si="313"/>
        <v>insert into ItemsColor_Win  (IdItemxColor, IdItem,  NomColor, Activo) values (32172,9225,'Rojo Rosado',1);</v>
      </c>
    </row>
    <row r="20069" spans="1:6" x14ac:dyDescent="0.25">
      <c r="A20069" s="1" t="s">
        <v>18</v>
      </c>
      <c r="B20069">
        <v>32173</v>
      </c>
      <c r="C20069">
        <v>9225</v>
      </c>
      <c r="D20069">
        <v>1</v>
      </c>
      <c r="F20069" t="str">
        <f t="shared" si="313"/>
        <v>insert into ItemsColor_Win  (IdItemxColor, IdItem,  NomColor, Activo) values (32173,9225,'Verde',1);</v>
      </c>
    </row>
    <row r="20070" spans="1:6" x14ac:dyDescent="0.25">
      <c r="A20070" s="1" t="s">
        <v>19070</v>
      </c>
      <c r="B20070">
        <v>32174</v>
      </c>
      <c r="C20070">
        <v>9225</v>
      </c>
      <c r="D20070">
        <v>0</v>
      </c>
      <c r="F20070" t="str">
        <f t="shared" si="313"/>
        <v>insert into ItemsColor_Win  (IdItemxColor, IdItem,  NomColor, Activo) values (32174,9225,'zNaranja(no usar)',0);</v>
      </c>
    </row>
    <row r="20071" spans="1:6" x14ac:dyDescent="0.25">
      <c r="A20071" s="1" t="s">
        <v>13</v>
      </c>
      <c r="B20071">
        <v>32175</v>
      </c>
      <c r="C20071">
        <v>9225</v>
      </c>
      <c r="D20071">
        <v>1</v>
      </c>
      <c r="F20071" t="str">
        <f t="shared" si="313"/>
        <v>insert into ItemsColor_Win  (IdItemxColor, IdItem,  NomColor, Activo) values (32175,9225,'Amarillo',1);</v>
      </c>
    </row>
    <row r="20072" spans="1:6" x14ac:dyDescent="0.25">
      <c r="A20072" s="1" t="s">
        <v>15</v>
      </c>
      <c r="B20072">
        <v>32180</v>
      </c>
      <c r="C20072">
        <v>9227</v>
      </c>
      <c r="D20072">
        <v>1</v>
      </c>
      <c r="F20072" t="str">
        <f t="shared" si="313"/>
        <v>insert into ItemsColor_Win  (IdItemxColor, IdItem,  NomColor, Activo) values (32180,9227,'Azul',1);</v>
      </c>
    </row>
    <row r="20073" spans="1:6" x14ac:dyDescent="0.25">
      <c r="A20073" s="1" t="s">
        <v>14</v>
      </c>
      <c r="B20073">
        <v>32181</v>
      </c>
      <c r="C20073">
        <v>9227</v>
      </c>
      <c r="D20073">
        <v>1</v>
      </c>
      <c r="F20073" t="str">
        <f t="shared" si="313"/>
        <v>insert into ItemsColor_Win  (IdItemxColor, IdItem,  NomColor, Activo) values (32181,9227,'Rojo',1);</v>
      </c>
    </row>
    <row r="20074" spans="1:6" x14ac:dyDescent="0.25">
      <c r="A20074" s="1" t="s">
        <v>12</v>
      </c>
      <c r="B20074">
        <v>32182</v>
      </c>
      <c r="C20074">
        <v>9227</v>
      </c>
      <c r="D20074">
        <v>1</v>
      </c>
      <c r="F20074" t="str">
        <f t="shared" si="313"/>
        <v>insert into ItemsColor_Win  (IdItemxColor, IdItem,  NomColor, Activo) values (32182,9227,'Negro',1);</v>
      </c>
    </row>
    <row r="20075" spans="1:6" x14ac:dyDescent="0.25">
      <c r="A20075" s="1" t="s">
        <v>18137</v>
      </c>
      <c r="B20075">
        <v>32183</v>
      </c>
      <c r="C20075">
        <v>9227</v>
      </c>
      <c r="D20075">
        <v>1</v>
      </c>
      <c r="F20075" t="str">
        <f t="shared" si="313"/>
        <v>insert into ItemsColor_Win  (IdItemxColor, IdItem,  NomColor, Activo) values (32183,9227,'Blanco Frost',1);</v>
      </c>
    </row>
    <row r="20076" spans="1:6" x14ac:dyDescent="0.25">
      <c r="A20076" s="1" t="s">
        <v>18</v>
      </c>
      <c r="B20076">
        <v>32184</v>
      </c>
      <c r="C20076">
        <v>9227</v>
      </c>
      <c r="D20076">
        <v>1</v>
      </c>
      <c r="F20076" t="str">
        <f t="shared" si="313"/>
        <v>insert into ItemsColor_Win  (IdItemxColor, IdItem,  NomColor, Activo) values (32184,9227,'Verde',1);</v>
      </c>
    </row>
    <row r="20077" spans="1:6" x14ac:dyDescent="0.25">
      <c r="A20077" s="1" t="s">
        <v>13</v>
      </c>
      <c r="B20077">
        <v>32185</v>
      </c>
      <c r="C20077">
        <v>9227</v>
      </c>
      <c r="D20077">
        <v>1</v>
      </c>
      <c r="F20077" t="str">
        <f t="shared" si="313"/>
        <v>insert into ItemsColor_Win  (IdItemxColor, IdItem,  NomColor, Activo) values (32185,9227,'Amarillo',1);</v>
      </c>
    </row>
    <row r="20078" spans="1:6" x14ac:dyDescent="0.25">
      <c r="A20078" s="1" t="s">
        <v>16</v>
      </c>
      <c r="B20078">
        <v>32186</v>
      </c>
      <c r="C20078">
        <v>9227</v>
      </c>
      <c r="D20078">
        <v>1</v>
      </c>
      <c r="F20078" t="str">
        <f t="shared" si="313"/>
        <v>insert into ItemsColor_Win  (IdItemxColor, IdItem,  NomColor, Activo) values (32186,9227,'Naranja',1);</v>
      </c>
    </row>
    <row r="20079" spans="1:6" x14ac:dyDescent="0.25">
      <c r="A20079" s="1" t="s">
        <v>20823</v>
      </c>
      <c r="B20079">
        <v>25946</v>
      </c>
      <c r="C20079">
        <v>7311</v>
      </c>
      <c r="D20079">
        <v>1</v>
      </c>
      <c r="F20079" t="str">
        <f t="shared" si="313"/>
        <v>insert into ItemsColor_Win  (IdItemxColor, IdItem,  NomColor, Activo) values (25946,7311,'Azul Aguamarina',1);</v>
      </c>
    </row>
    <row r="20080" spans="1:6" x14ac:dyDescent="0.25">
      <c r="A20080" s="1" t="s">
        <v>20823</v>
      </c>
      <c r="B20080">
        <v>25947</v>
      </c>
      <c r="C20080">
        <v>7310</v>
      </c>
      <c r="D20080">
        <v>1</v>
      </c>
      <c r="F20080" t="str">
        <f t="shared" si="313"/>
        <v>insert into ItemsColor_Win  (IdItemxColor, IdItem,  NomColor, Activo) values (25947,7310,'Azul Aguamarina',1);</v>
      </c>
    </row>
    <row r="20081" spans="1:6" x14ac:dyDescent="0.25">
      <c r="A20081" s="1" t="s">
        <v>20824</v>
      </c>
      <c r="B20081">
        <v>25948</v>
      </c>
      <c r="C20081">
        <v>7312</v>
      </c>
      <c r="D20081">
        <v>1</v>
      </c>
      <c r="F20081" t="str">
        <f t="shared" si="313"/>
        <v>insert into ItemsColor_Win  (IdItemxColor, IdItem,  NomColor, Activo) values (25948,7312,'Azul aguamarina',1);</v>
      </c>
    </row>
    <row r="20082" spans="1:6" x14ac:dyDescent="0.25">
      <c r="A20082" s="1" t="s">
        <v>20823</v>
      </c>
      <c r="B20082">
        <v>25949</v>
      </c>
      <c r="C20082">
        <v>7314</v>
      </c>
      <c r="D20082">
        <v>1</v>
      </c>
      <c r="F20082" t="str">
        <f t="shared" si="313"/>
        <v>insert into ItemsColor_Win  (IdItemxColor, IdItem,  NomColor, Activo) values (25949,7314,'Azul Aguamarina',1);</v>
      </c>
    </row>
    <row r="20083" spans="1:6" x14ac:dyDescent="0.25">
      <c r="A20083" s="1" t="s">
        <v>14</v>
      </c>
      <c r="B20083">
        <v>28336</v>
      </c>
      <c r="C20083">
        <v>8229</v>
      </c>
      <c r="D20083">
        <v>1</v>
      </c>
      <c r="F20083" t="str">
        <f t="shared" si="313"/>
        <v>insert into ItemsColor_Win  (IdItemxColor, IdItem,  NomColor, Activo) values (28336,8229,'Rojo',1);</v>
      </c>
    </row>
    <row r="20084" spans="1:6" x14ac:dyDescent="0.25">
      <c r="A20084" s="1" t="s">
        <v>18146</v>
      </c>
      <c r="B20084">
        <v>26542</v>
      </c>
      <c r="C20084">
        <v>7839</v>
      </c>
      <c r="D20084">
        <v>1</v>
      </c>
      <c r="F20084" t="str">
        <f t="shared" si="313"/>
        <v>insert into ItemsColor_Win  (IdItemxColor, IdItem,  NomColor, Activo) values (26542,7839,'Transparente',1);</v>
      </c>
    </row>
    <row r="20085" spans="1:6" x14ac:dyDescent="0.25">
      <c r="A20085" s="1" t="s">
        <v>18146</v>
      </c>
      <c r="B20085">
        <v>26544</v>
      </c>
      <c r="C20085">
        <v>7840</v>
      </c>
      <c r="D20085">
        <v>1</v>
      </c>
      <c r="F20085" t="str">
        <f t="shared" si="313"/>
        <v>insert into ItemsColor_Win  (IdItemxColor, IdItem,  NomColor, Activo) values (26544,7840,'Transparente',1);</v>
      </c>
    </row>
    <row r="20086" spans="1:6" x14ac:dyDescent="0.25">
      <c r="A20086" s="1" t="s">
        <v>20825</v>
      </c>
      <c r="B20086">
        <v>28412</v>
      </c>
      <c r="C20086">
        <v>5496</v>
      </c>
      <c r="D20086">
        <v>1</v>
      </c>
      <c r="F20086" t="str">
        <f t="shared" si="313"/>
        <v>insert into ItemsColor_Win  (IdItemxColor, IdItem,  NomColor, Activo) values (28412,5496,'Blanco-Transp (Rs-Am-Vd)',1);</v>
      </c>
    </row>
    <row r="20087" spans="1:6" x14ac:dyDescent="0.25">
      <c r="A20087" s="1" t="s">
        <v>20826</v>
      </c>
      <c r="B20087">
        <v>28413</v>
      </c>
      <c r="C20087">
        <v>5496</v>
      </c>
      <c r="D20087">
        <v>1</v>
      </c>
      <c r="F20087" t="str">
        <f t="shared" si="313"/>
        <v>insert into ItemsColor_Win  (IdItemxColor, IdItem,  NomColor, Activo) values (28413,5496,'Blanco-Rojo(Rs-Am-Vd)',1);</v>
      </c>
    </row>
    <row r="20088" spans="1:6" x14ac:dyDescent="0.25">
      <c r="A20088" s="1" t="s">
        <v>20827</v>
      </c>
      <c r="B20088">
        <v>28414</v>
      </c>
      <c r="C20088">
        <v>5496</v>
      </c>
      <c r="D20088">
        <v>0</v>
      </c>
      <c r="F20088" t="str">
        <f t="shared" si="313"/>
        <v>insert into ItemsColor_Win  (IdItemxColor, IdItem,  NomColor, Activo) values (28414,5496,'zBlanco-Verde(Rs-Am-Vd)',0);</v>
      </c>
    </row>
    <row r="20089" spans="1:6" x14ac:dyDescent="0.25">
      <c r="A20089" s="1" t="s">
        <v>20828</v>
      </c>
      <c r="B20089">
        <v>23481</v>
      </c>
      <c r="C20089">
        <v>7201</v>
      </c>
      <c r="D20089">
        <v>1</v>
      </c>
      <c r="F20089" t="str">
        <f t="shared" si="313"/>
        <v>insert into ItemsColor_Win  (IdItemxColor, IdItem,  NomColor, Activo) values (23481,7201,'Amarillo - Puño Verde',1);</v>
      </c>
    </row>
    <row r="20090" spans="1:6" x14ac:dyDescent="0.25">
      <c r="A20090" s="1" t="s">
        <v>15</v>
      </c>
      <c r="B20090">
        <v>27442</v>
      </c>
      <c r="C20090">
        <v>8044</v>
      </c>
      <c r="D20090">
        <v>1</v>
      </c>
      <c r="F20090" t="str">
        <f t="shared" si="313"/>
        <v>insert into ItemsColor_Win  (IdItemxColor, IdItem,  NomColor, Activo) values (27442,8044,'Azul',1);</v>
      </c>
    </row>
    <row r="20091" spans="1:6" x14ac:dyDescent="0.25">
      <c r="A20091" s="1" t="s">
        <v>18238</v>
      </c>
      <c r="B20091">
        <v>27443</v>
      </c>
      <c r="C20091">
        <v>8044</v>
      </c>
      <c r="D20091">
        <v>1</v>
      </c>
      <c r="F20091" t="str">
        <f t="shared" si="313"/>
        <v>insert into ItemsColor_Win  (IdItemxColor, IdItem,  NomColor, Activo) values (27443,8044,'Fucsia',1);</v>
      </c>
    </row>
    <row r="20092" spans="1:6" x14ac:dyDescent="0.25">
      <c r="A20092" s="1" t="s">
        <v>16</v>
      </c>
      <c r="B20092">
        <v>27444</v>
      </c>
      <c r="C20092">
        <v>8044</v>
      </c>
      <c r="D20092">
        <v>1</v>
      </c>
      <c r="F20092" t="str">
        <f t="shared" si="313"/>
        <v>insert into ItemsColor_Win  (IdItemxColor, IdItem,  NomColor, Activo) values (27444,8044,'Naranja',1);</v>
      </c>
    </row>
    <row r="20093" spans="1:6" x14ac:dyDescent="0.25">
      <c r="A20093" s="1" t="s">
        <v>15</v>
      </c>
      <c r="B20093">
        <v>23176</v>
      </c>
      <c r="C20093">
        <v>5280</v>
      </c>
      <c r="D20093">
        <v>1</v>
      </c>
      <c r="F20093" t="str">
        <f t="shared" si="313"/>
        <v>insert into ItemsColor_Win  (IdItemxColor, IdItem,  NomColor, Activo) values (23176,5280,'Azul',1);</v>
      </c>
    </row>
    <row r="20094" spans="1:6" x14ac:dyDescent="0.25">
      <c r="A20094" s="1" t="s">
        <v>14</v>
      </c>
      <c r="B20094">
        <v>23177</v>
      </c>
      <c r="C20094">
        <v>5280</v>
      </c>
      <c r="D20094">
        <v>1</v>
      </c>
      <c r="F20094" t="str">
        <f t="shared" si="313"/>
        <v>insert into ItemsColor_Win  (IdItemxColor, IdItem,  NomColor, Activo) values (23177,5280,'Rojo',1);</v>
      </c>
    </row>
    <row r="20095" spans="1:6" x14ac:dyDescent="0.25">
      <c r="A20095" s="1" t="s">
        <v>18</v>
      </c>
      <c r="B20095">
        <v>23178</v>
      </c>
      <c r="C20095">
        <v>5280</v>
      </c>
      <c r="D20095">
        <v>1</v>
      </c>
      <c r="F20095" t="str">
        <f t="shared" si="313"/>
        <v>insert into ItemsColor_Win  (IdItemxColor, IdItem,  NomColor, Activo) values (23178,5280,'Verde',1);</v>
      </c>
    </row>
    <row r="20096" spans="1:6" x14ac:dyDescent="0.25">
      <c r="A20096" s="1" t="s">
        <v>15</v>
      </c>
      <c r="B20096">
        <v>25950</v>
      </c>
      <c r="C20096">
        <v>7697</v>
      </c>
      <c r="D20096">
        <v>1</v>
      </c>
      <c r="F20096" t="str">
        <f t="shared" si="313"/>
        <v>insert into ItemsColor_Win  (IdItemxColor, IdItem,  NomColor, Activo) values (25950,7697,'Azul',1);</v>
      </c>
    </row>
    <row r="20097" spans="1:6" x14ac:dyDescent="0.25">
      <c r="A20097" s="1" t="s">
        <v>12</v>
      </c>
      <c r="B20097">
        <v>25951</v>
      </c>
      <c r="C20097">
        <v>7697</v>
      </c>
      <c r="D20097">
        <v>1</v>
      </c>
      <c r="F20097" t="str">
        <f t="shared" si="313"/>
        <v>insert into ItemsColor_Win  (IdItemxColor, IdItem,  NomColor, Activo) values (25951,7697,'Negro',1);</v>
      </c>
    </row>
    <row r="20098" spans="1:6" x14ac:dyDescent="0.25">
      <c r="A20098" s="1" t="s">
        <v>14</v>
      </c>
      <c r="B20098">
        <v>25952</v>
      </c>
      <c r="C20098">
        <v>7697</v>
      </c>
      <c r="D20098">
        <v>1</v>
      </c>
      <c r="F20098" t="str">
        <f t="shared" si="313"/>
        <v>insert into ItemsColor_Win  (IdItemxColor, IdItem,  NomColor, Activo) values (25952,7697,'Rojo',1);</v>
      </c>
    </row>
    <row r="20099" spans="1:6" x14ac:dyDescent="0.25">
      <c r="A20099" s="1" t="s">
        <v>18</v>
      </c>
      <c r="B20099">
        <v>25953</v>
      </c>
      <c r="C20099">
        <v>7697</v>
      </c>
      <c r="D20099">
        <v>1</v>
      </c>
      <c r="F20099" t="str">
        <f t="shared" ref="F20099:F20162" si="314">CONCATENATE($F$1,B20099,$H$1,C20099,$H$1,$G$1,A20099,$G$1,$H$1,D20099,$I$1,$J$1)</f>
        <v>insert into ItemsColor_Win  (IdItemxColor, IdItem,  NomColor, Activo) values (25953,7697,'Verde',1);</v>
      </c>
    </row>
    <row r="20100" spans="1:6" x14ac:dyDescent="0.25">
      <c r="A20100" s="1" t="s">
        <v>16</v>
      </c>
      <c r="B20100">
        <v>23903</v>
      </c>
      <c r="C20100">
        <v>5405</v>
      </c>
      <c r="D20100">
        <v>0</v>
      </c>
      <c r="F20100" t="str">
        <f t="shared" si="314"/>
        <v>insert into ItemsColor_Win  (IdItemxColor, IdItem,  NomColor, Activo) values (23903,5405,'Naranja',0);</v>
      </c>
    </row>
    <row r="20101" spans="1:6" x14ac:dyDescent="0.25">
      <c r="A20101" s="1" t="s">
        <v>19113</v>
      </c>
      <c r="B20101">
        <v>23180</v>
      </c>
      <c r="C20101">
        <v>5657</v>
      </c>
      <c r="D20101">
        <v>0</v>
      </c>
      <c r="F20101" t="str">
        <f t="shared" si="314"/>
        <v>insert into ItemsColor_Win  (IdItemxColor, IdItem,  NomColor, Activo) values (23180,5657,'zAmarillo (no usar)',0);</v>
      </c>
    </row>
    <row r="20102" spans="1:6" x14ac:dyDescent="0.25">
      <c r="A20102" s="1" t="s">
        <v>18582</v>
      </c>
      <c r="B20102">
        <v>23181</v>
      </c>
      <c r="C20102">
        <v>5657</v>
      </c>
      <c r="D20102">
        <v>0</v>
      </c>
      <c r="F20102" t="str">
        <f t="shared" si="314"/>
        <v>insert into ItemsColor_Win  (IdItemxColor, IdItem,  NomColor, Activo) values (23181,5657,'zNaranja (no usar)',0);</v>
      </c>
    </row>
    <row r="20103" spans="1:6" x14ac:dyDescent="0.25">
      <c r="A20103" s="1" t="s">
        <v>20829</v>
      </c>
      <c r="B20103">
        <v>23182</v>
      </c>
      <c r="C20103">
        <v>5657</v>
      </c>
      <c r="D20103">
        <v>0</v>
      </c>
      <c r="F20103" t="str">
        <f t="shared" si="314"/>
        <v>insert into ItemsColor_Win  (IdItemxColor, IdItem,  NomColor, Activo) values (23182,5657,'zVerde (nousar)',0);</v>
      </c>
    </row>
    <row r="20104" spans="1:6" x14ac:dyDescent="0.25">
      <c r="A20104" s="1" t="s">
        <v>19</v>
      </c>
      <c r="B20104">
        <v>32188</v>
      </c>
      <c r="C20104">
        <v>9229</v>
      </c>
      <c r="D20104">
        <v>1</v>
      </c>
      <c r="F20104" t="str">
        <f t="shared" si="314"/>
        <v>insert into ItemsColor_Win  (IdItemxColor, IdItem,  NomColor, Activo) values (32188,9229,'Natural',1);</v>
      </c>
    </row>
    <row r="20105" spans="1:6" x14ac:dyDescent="0.25">
      <c r="A20105" s="1" t="s">
        <v>19</v>
      </c>
      <c r="B20105">
        <v>32190</v>
      </c>
      <c r="C20105">
        <v>9230</v>
      </c>
      <c r="D20105">
        <v>1</v>
      </c>
      <c r="F20105" t="str">
        <f t="shared" si="314"/>
        <v>insert into ItemsColor_Win  (IdItemxColor, IdItem,  NomColor, Activo) values (32190,9230,'Natural',1);</v>
      </c>
    </row>
    <row r="20106" spans="1:6" x14ac:dyDescent="0.25">
      <c r="A20106" s="1" t="s">
        <v>20830</v>
      </c>
      <c r="B20106">
        <v>28338</v>
      </c>
      <c r="C20106">
        <v>7770</v>
      </c>
      <c r="D20106">
        <v>1</v>
      </c>
      <c r="F20106" t="str">
        <f t="shared" si="314"/>
        <v>insert into ItemsColor_Win  (IdItemxColor, IdItem,  NomColor, Activo) values (28338,7770,'040 ROJO',1);</v>
      </c>
    </row>
    <row r="20107" spans="1:6" x14ac:dyDescent="0.25">
      <c r="A20107" s="1" t="s">
        <v>20831</v>
      </c>
      <c r="B20107">
        <v>30755</v>
      </c>
      <c r="C20107">
        <v>8804</v>
      </c>
      <c r="D20107">
        <v>1</v>
      </c>
      <c r="F20107" t="str">
        <f t="shared" si="314"/>
        <v>insert into ItemsColor_Win  (IdItemxColor, IdItem,  NomColor, Activo) values (30755,8804,'color 1',1);</v>
      </c>
    </row>
    <row r="20108" spans="1:6" x14ac:dyDescent="0.25">
      <c r="A20108" s="1" t="s">
        <v>20832</v>
      </c>
      <c r="B20108">
        <v>30756</v>
      </c>
      <c r="C20108">
        <v>8804</v>
      </c>
      <c r="D20108">
        <v>1</v>
      </c>
      <c r="F20108" t="str">
        <f t="shared" si="314"/>
        <v>insert into ItemsColor_Win  (IdItemxColor, IdItem,  NomColor, Activo) values (30756,8804,'color 3',1);</v>
      </c>
    </row>
    <row r="20109" spans="1:6" x14ac:dyDescent="0.25">
      <c r="A20109" s="1" t="s">
        <v>20833</v>
      </c>
      <c r="B20109">
        <v>30757</v>
      </c>
      <c r="C20109">
        <v>8804</v>
      </c>
      <c r="D20109">
        <v>1</v>
      </c>
      <c r="F20109" t="str">
        <f t="shared" si="314"/>
        <v>insert into ItemsColor_Win  (IdItemxColor, IdItem,  NomColor, Activo) values (30757,8804,'color 2',1);</v>
      </c>
    </row>
    <row r="20110" spans="1:6" x14ac:dyDescent="0.25">
      <c r="A20110" s="1" t="s">
        <v>13</v>
      </c>
      <c r="B20110">
        <v>30759</v>
      </c>
      <c r="C20110">
        <v>8807</v>
      </c>
      <c r="D20110">
        <v>1</v>
      </c>
      <c r="F20110" t="str">
        <f t="shared" si="314"/>
        <v>insert into ItemsColor_Win  (IdItemxColor, IdItem,  NomColor, Activo) values (30759,8807,'Amarillo',1);</v>
      </c>
    </row>
    <row r="20111" spans="1:6" x14ac:dyDescent="0.25">
      <c r="A20111" s="1" t="s">
        <v>15</v>
      </c>
      <c r="B20111">
        <v>30760</v>
      </c>
      <c r="C20111">
        <v>8807</v>
      </c>
      <c r="D20111">
        <v>1</v>
      </c>
      <c r="F20111" t="str">
        <f t="shared" si="314"/>
        <v>insert into ItemsColor_Win  (IdItemxColor, IdItem,  NomColor, Activo) values (30760,8807,'Azul',1);</v>
      </c>
    </row>
    <row r="20112" spans="1:6" x14ac:dyDescent="0.25">
      <c r="A20112" s="1" t="s">
        <v>18</v>
      </c>
      <c r="B20112">
        <v>30761</v>
      </c>
      <c r="C20112">
        <v>8807</v>
      </c>
      <c r="D20112">
        <v>1</v>
      </c>
      <c r="F20112" t="str">
        <f t="shared" si="314"/>
        <v>insert into ItemsColor_Win  (IdItemxColor, IdItem,  NomColor, Activo) values (30761,8807,'Verde',1);</v>
      </c>
    </row>
    <row r="20113" spans="1:6" x14ac:dyDescent="0.25">
      <c r="A20113" s="1" t="s">
        <v>20834</v>
      </c>
      <c r="B20113">
        <v>30762</v>
      </c>
      <c r="C20113">
        <v>8808</v>
      </c>
      <c r="D20113">
        <v>1</v>
      </c>
      <c r="F20113" t="str">
        <f t="shared" si="314"/>
        <v>insert into ItemsColor_Win  (IdItemxColor, IdItem,  NomColor, Activo) values (30762,8808,'Azul para CA-136',1);</v>
      </c>
    </row>
    <row r="20114" spans="1:6" x14ac:dyDescent="0.25">
      <c r="A20114" s="1" t="s">
        <v>20835</v>
      </c>
      <c r="B20114">
        <v>30763</v>
      </c>
      <c r="C20114">
        <v>8808</v>
      </c>
      <c r="D20114">
        <v>1</v>
      </c>
      <c r="F20114" t="str">
        <f t="shared" si="314"/>
        <v>insert into ItemsColor_Win  (IdItemxColor, IdItem,  NomColor, Activo) values (30763,8808,'Negro para CA-136',1);</v>
      </c>
    </row>
    <row r="20115" spans="1:6" x14ac:dyDescent="0.25">
      <c r="A20115" s="1" t="s">
        <v>15</v>
      </c>
      <c r="B20115">
        <v>26752</v>
      </c>
      <c r="C20115">
        <v>7877</v>
      </c>
      <c r="D20115">
        <v>1</v>
      </c>
      <c r="F20115" t="str">
        <f t="shared" si="314"/>
        <v>insert into ItemsColor_Win  (IdItemxColor, IdItem,  NomColor, Activo) values (26752,7877,'Azul',1);</v>
      </c>
    </row>
    <row r="20116" spans="1:6" x14ac:dyDescent="0.25">
      <c r="A20116" s="1" t="s">
        <v>14</v>
      </c>
      <c r="B20116">
        <v>26753</v>
      </c>
      <c r="C20116">
        <v>7877</v>
      </c>
      <c r="D20116">
        <v>1</v>
      </c>
      <c r="F20116" t="str">
        <f t="shared" si="314"/>
        <v>insert into ItemsColor_Win  (IdItemxColor, IdItem,  NomColor, Activo) values (26753,7877,'Rojo',1);</v>
      </c>
    </row>
    <row r="20117" spans="1:6" x14ac:dyDescent="0.25">
      <c r="A20117" s="1" t="s">
        <v>18129</v>
      </c>
      <c r="B20117">
        <v>26754</v>
      </c>
      <c r="C20117">
        <v>7877</v>
      </c>
      <c r="D20117">
        <v>1</v>
      </c>
      <c r="F20117" t="str">
        <f t="shared" si="314"/>
        <v>insert into ItemsColor_Win  (IdItemxColor, IdItem,  NomColor, Activo) values (26754,7877,'Silver',1);</v>
      </c>
    </row>
    <row r="20118" spans="1:6" x14ac:dyDescent="0.25">
      <c r="A20118" s="1" t="s">
        <v>17</v>
      </c>
      <c r="B20118">
        <v>32195</v>
      </c>
      <c r="C20118">
        <v>9232</v>
      </c>
      <c r="D20118">
        <v>0</v>
      </c>
      <c r="F20118" t="str">
        <f t="shared" si="314"/>
        <v>insert into ItemsColor_Win  (IdItemxColor, IdItem,  NomColor, Activo) values (32195,9232,'Blanco',0);</v>
      </c>
    </row>
    <row r="20119" spans="1:6" x14ac:dyDescent="0.25">
      <c r="A20119" s="1" t="s">
        <v>20836</v>
      </c>
      <c r="B20119">
        <v>32200</v>
      </c>
      <c r="C20119">
        <v>9235</v>
      </c>
      <c r="D20119">
        <v>0</v>
      </c>
      <c r="F20119" t="str">
        <f t="shared" si="314"/>
        <v>insert into ItemsColor_Win  (IdItemxColor, IdItem,  NomColor, Activo) values (32200,9235,'Blanco-Resaltador Amarillo',0);</v>
      </c>
    </row>
    <row r="20120" spans="1:6" x14ac:dyDescent="0.25">
      <c r="A20120" s="1" t="s">
        <v>20837</v>
      </c>
      <c r="B20120">
        <v>32201</v>
      </c>
      <c r="C20120">
        <v>9235</v>
      </c>
      <c r="D20120">
        <v>0</v>
      </c>
      <c r="F20120" t="str">
        <f t="shared" si="314"/>
        <v>insert into ItemsColor_Win  (IdItemxColor, IdItem,  NomColor, Activo) values (32201,9235,'Azul-Resaltador Azul',0);</v>
      </c>
    </row>
    <row r="20121" spans="1:6" x14ac:dyDescent="0.25">
      <c r="A20121" s="1" t="s">
        <v>20838</v>
      </c>
      <c r="B20121">
        <v>32202</v>
      </c>
      <c r="C20121">
        <v>9235</v>
      </c>
      <c r="D20121">
        <v>0</v>
      </c>
      <c r="F20121" t="str">
        <f t="shared" si="314"/>
        <v>insert into ItemsColor_Win  (IdItemxColor, IdItem,  NomColor, Activo) values (32202,9235,'Amarillo-Resaltador Amarillo',0);</v>
      </c>
    </row>
    <row r="20122" spans="1:6" x14ac:dyDescent="0.25">
      <c r="A20122" s="1" t="s">
        <v>18125</v>
      </c>
      <c r="B20122">
        <v>32203</v>
      </c>
      <c r="C20122">
        <v>9236</v>
      </c>
      <c r="D20122">
        <v>1</v>
      </c>
      <c r="F20122" t="str">
        <f t="shared" si="314"/>
        <v>insert into ItemsColor_Win  (IdItemxColor, IdItem,  NomColor, Activo) values (32203,9236,'Azul Frost',1);</v>
      </c>
    </row>
    <row r="20123" spans="1:6" x14ac:dyDescent="0.25">
      <c r="A20123" s="1" t="s">
        <v>18137</v>
      </c>
      <c r="B20123">
        <v>32204</v>
      </c>
      <c r="C20123">
        <v>9236</v>
      </c>
      <c r="D20123">
        <v>1</v>
      </c>
      <c r="F20123" t="str">
        <f t="shared" si="314"/>
        <v>insert into ItemsColor_Win  (IdItemxColor, IdItem,  NomColor, Activo) values (32204,9236,'Blanco Frost',1);</v>
      </c>
    </row>
    <row r="20124" spans="1:6" x14ac:dyDescent="0.25">
      <c r="A20124" s="1" t="s">
        <v>18525</v>
      </c>
      <c r="B20124">
        <v>32205</v>
      </c>
      <c r="C20124">
        <v>9236</v>
      </c>
      <c r="D20124">
        <v>1</v>
      </c>
      <c r="F20124" t="str">
        <f t="shared" si="314"/>
        <v>insert into ItemsColor_Win  (IdItemxColor, IdItem,  NomColor, Activo) values (32205,9236,'Negro Frost',1);</v>
      </c>
    </row>
    <row r="20125" spans="1:6" x14ac:dyDescent="0.25">
      <c r="A20125" s="1" t="s">
        <v>15</v>
      </c>
      <c r="B20125">
        <v>32206</v>
      </c>
      <c r="C20125">
        <v>9237</v>
      </c>
      <c r="D20125">
        <v>1</v>
      </c>
      <c r="F20125" t="str">
        <f t="shared" si="314"/>
        <v>insert into ItemsColor_Win  (IdItemxColor, IdItem,  NomColor, Activo) values (32206,9237,'Azul',1);</v>
      </c>
    </row>
    <row r="20126" spans="1:6" x14ac:dyDescent="0.25">
      <c r="A20126" s="1" t="s">
        <v>13</v>
      </c>
      <c r="B20126">
        <v>32207</v>
      </c>
      <c r="C20126">
        <v>9237</v>
      </c>
      <c r="D20126">
        <v>1</v>
      </c>
      <c r="F20126" t="str">
        <f t="shared" si="314"/>
        <v>insert into ItemsColor_Win  (IdItemxColor, IdItem,  NomColor, Activo) values (32207,9237,'Amarillo',1);</v>
      </c>
    </row>
    <row r="20127" spans="1:6" x14ac:dyDescent="0.25">
      <c r="A20127" s="1" t="s">
        <v>18</v>
      </c>
      <c r="B20127">
        <v>32208</v>
      </c>
      <c r="C20127">
        <v>9237</v>
      </c>
      <c r="D20127">
        <v>1</v>
      </c>
      <c r="F20127" t="str">
        <f t="shared" si="314"/>
        <v>insert into ItemsColor_Win  (IdItemxColor, IdItem,  NomColor, Activo) values (32208,9237,'Verde',1);</v>
      </c>
    </row>
    <row r="20128" spans="1:6" x14ac:dyDescent="0.25">
      <c r="A20128" s="1" t="s">
        <v>16</v>
      </c>
      <c r="B20128">
        <v>32209</v>
      </c>
      <c r="C20128">
        <v>9237</v>
      </c>
      <c r="D20128">
        <v>1</v>
      </c>
      <c r="F20128" t="str">
        <f t="shared" si="314"/>
        <v>insert into ItemsColor_Win  (IdItemxColor, IdItem,  NomColor, Activo) values (32209,9237,'Naranja',1);</v>
      </c>
    </row>
    <row r="20129" spans="1:6" x14ac:dyDescent="0.25">
      <c r="A20129" s="1" t="s">
        <v>12</v>
      </c>
      <c r="B20129">
        <v>32210</v>
      </c>
      <c r="C20129">
        <v>9238</v>
      </c>
      <c r="D20129">
        <v>0</v>
      </c>
      <c r="F20129" t="str">
        <f t="shared" si="314"/>
        <v>insert into ItemsColor_Win  (IdItemxColor, IdItem,  NomColor, Activo) values (32210,9238,'Negro',0);</v>
      </c>
    </row>
    <row r="20130" spans="1:6" x14ac:dyDescent="0.25">
      <c r="A20130" s="1" t="s">
        <v>15</v>
      </c>
      <c r="B20130">
        <v>32211</v>
      </c>
      <c r="C20130">
        <v>9238</v>
      </c>
      <c r="D20130">
        <v>0</v>
      </c>
      <c r="F20130" t="str">
        <f t="shared" si="314"/>
        <v>insert into ItemsColor_Win  (IdItemxColor, IdItem,  NomColor, Activo) values (32211,9238,'Azul',0);</v>
      </c>
    </row>
    <row r="20131" spans="1:6" x14ac:dyDescent="0.25">
      <c r="A20131" s="1" t="s">
        <v>18129</v>
      </c>
      <c r="B20131">
        <v>32212</v>
      </c>
      <c r="C20131">
        <v>9238</v>
      </c>
      <c r="D20131">
        <v>1</v>
      </c>
      <c r="F20131" t="str">
        <f t="shared" si="314"/>
        <v>insert into ItemsColor_Win  (IdItemxColor, IdItem,  NomColor, Activo) values (32212,9238,'Silver',1);</v>
      </c>
    </row>
    <row r="20132" spans="1:6" x14ac:dyDescent="0.25">
      <c r="A20132" s="1" t="s">
        <v>15</v>
      </c>
      <c r="B20132">
        <v>32213</v>
      </c>
      <c r="C20132">
        <v>9239</v>
      </c>
      <c r="D20132">
        <v>1</v>
      </c>
      <c r="F20132" t="str">
        <f t="shared" si="314"/>
        <v>insert into ItemsColor_Win  (IdItemxColor, IdItem,  NomColor, Activo) values (32213,9239,'Azul',1);</v>
      </c>
    </row>
    <row r="20133" spans="1:6" x14ac:dyDescent="0.25">
      <c r="A20133" s="1" t="s">
        <v>12</v>
      </c>
      <c r="B20133">
        <v>32214</v>
      </c>
      <c r="C20133">
        <v>9239</v>
      </c>
      <c r="D20133">
        <v>1</v>
      </c>
      <c r="F20133" t="str">
        <f t="shared" si="314"/>
        <v>insert into ItemsColor_Win  (IdItemxColor, IdItem,  NomColor, Activo) values (32214,9239,'Negro',1);</v>
      </c>
    </row>
    <row r="20134" spans="1:6" x14ac:dyDescent="0.25">
      <c r="A20134" s="1" t="s">
        <v>17</v>
      </c>
      <c r="B20134">
        <v>32215</v>
      </c>
      <c r="C20134">
        <v>9239</v>
      </c>
      <c r="D20134">
        <v>1</v>
      </c>
      <c r="F20134" t="str">
        <f t="shared" si="314"/>
        <v>insert into ItemsColor_Win  (IdItemxColor, IdItem,  NomColor, Activo) values (32215,9239,'Blanco',1);</v>
      </c>
    </row>
    <row r="20135" spans="1:6" x14ac:dyDescent="0.25">
      <c r="A20135" s="1" t="s">
        <v>13</v>
      </c>
      <c r="B20135">
        <v>32216</v>
      </c>
      <c r="C20135">
        <v>9239</v>
      </c>
      <c r="D20135">
        <v>1</v>
      </c>
      <c r="F20135" t="str">
        <f t="shared" si="314"/>
        <v>insert into ItemsColor_Win  (IdItemxColor, IdItem,  NomColor, Activo) values (32216,9239,'Amarillo',1);</v>
      </c>
    </row>
    <row r="20136" spans="1:6" x14ac:dyDescent="0.25">
      <c r="A20136" s="1" t="s">
        <v>14</v>
      </c>
      <c r="B20136">
        <v>32217</v>
      </c>
      <c r="C20136">
        <v>9239</v>
      </c>
      <c r="D20136">
        <v>1</v>
      </c>
      <c r="F20136" t="str">
        <f t="shared" si="314"/>
        <v>insert into ItemsColor_Win  (IdItemxColor, IdItem,  NomColor, Activo) values (32217,9239,'Rojo',1);</v>
      </c>
    </row>
    <row r="20137" spans="1:6" x14ac:dyDescent="0.25">
      <c r="A20137" s="1" t="s">
        <v>18</v>
      </c>
      <c r="B20137">
        <v>32218</v>
      </c>
      <c r="C20137">
        <v>9239</v>
      </c>
      <c r="D20137">
        <v>1</v>
      </c>
      <c r="F20137" t="str">
        <f t="shared" si="314"/>
        <v>insert into ItemsColor_Win  (IdItemxColor, IdItem,  NomColor, Activo) values (32218,9239,'Verde',1);</v>
      </c>
    </row>
    <row r="20138" spans="1:6" x14ac:dyDescent="0.25">
      <c r="A20138" s="1" t="s">
        <v>16</v>
      </c>
      <c r="B20138">
        <v>32219</v>
      </c>
      <c r="C20138">
        <v>9239</v>
      </c>
      <c r="D20138">
        <v>1</v>
      </c>
      <c r="F20138" t="str">
        <f t="shared" si="314"/>
        <v>insert into ItemsColor_Win  (IdItemxColor, IdItem,  NomColor, Activo) values (32219,9239,'Naranja',1);</v>
      </c>
    </row>
    <row r="20139" spans="1:6" x14ac:dyDescent="0.25">
      <c r="A20139" s="1" t="s">
        <v>17</v>
      </c>
      <c r="B20139">
        <v>28341</v>
      </c>
      <c r="C20139">
        <v>8230</v>
      </c>
      <c r="D20139">
        <v>1</v>
      </c>
      <c r="F20139" t="str">
        <f t="shared" si="314"/>
        <v>insert into ItemsColor_Win  (IdItemxColor, IdItem,  NomColor, Activo) values (28341,8230,'Blanco',1);</v>
      </c>
    </row>
    <row r="20140" spans="1:6" x14ac:dyDescent="0.25">
      <c r="A20140" s="1" t="s">
        <v>15</v>
      </c>
      <c r="B20140">
        <v>32268</v>
      </c>
      <c r="C20140">
        <v>9250</v>
      </c>
      <c r="D20140">
        <v>1</v>
      </c>
      <c r="F20140" t="str">
        <f t="shared" si="314"/>
        <v>insert into ItemsColor_Win  (IdItemxColor, IdItem,  NomColor, Activo) values (32268,9250,'Azul',1);</v>
      </c>
    </row>
    <row r="20141" spans="1:6" x14ac:dyDescent="0.25">
      <c r="A20141" s="1" t="s">
        <v>19</v>
      </c>
      <c r="B20141">
        <v>32269</v>
      </c>
      <c r="C20141">
        <v>9250</v>
      </c>
      <c r="D20141">
        <v>1</v>
      </c>
      <c r="F20141" t="str">
        <f t="shared" si="314"/>
        <v>insert into ItemsColor_Win  (IdItemxColor, IdItem,  NomColor, Activo) values (32269,9250,'Natural',1);</v>
      </c>
    </row>
    <row r="20142" spans="1:6" x14ac:dyDescent="0.25">
      <c r="A20142" s="1" t="s">
        <v>18</v>
      </c>
      <c r="B20142">
        <v>32270</v>
      </c>
      <c r="C20142">
        <v>9250</v>
      </c>
      <c r="D20142">
        <v>1</v>
      </c>
      <c r="F20142" t="str">
        <f t="shared" si="314"/>
        <v>insert into ItemsColor_Win  (IdItemxColor, IdItem,  NomColor, Activo) values (32270,9250,'Verde',1);</v>
      </c>
    </row>
    <row r="20143" spans="1:6" x14ac:dyDescent="0.25">
      <c r="A20143" s="1" t="s">
        <v>19511</v>
      </c>
      <c r="B20143">
        <v>32271</v>
      </c>
      <c r="C20143">
        <v>9250</v>
      </c>
      <c r="D20143">
        <v>1</v>
      </c>
      <c r="F20143" t="str">
        <f t="shared" si="314"/>
        <v>insert into ItemsColor_Win  (IdItemxColor, IdItem,  NomColor, Activo) values (32271,9250,'Rojo Rosado',1);</v>
      </c>
    </row>
    <row r="20144" spans="1:6" x14ac:dyDescent="0.25">
      <c r="A20144" s="1" t="s">
        <v>18129</v>
      </c>
      <c r="B20144">
        <v>32272</v>
      </c>
      <c r="C20144">
        <v>9251</v>
      </c>
      <c r="D20144">
        <v>1</v>
      </c>
      <c r="F20144" t="str">
        <f t="shared" si="314"/>
        <v>insert into ItemsColor_Win  (IdItemxColor, IdItem,  NomColor, Activo) values (32272,9251,'Silver',1);</v>
      </c>
    </row>
    <row r="20145" spans="1:6" x14ac:dyDescent="0.25">
      <c r="A20145" s="1" t="s">
        <v>17</v>
      </c>
      <c r="B20145">
        <v>32273</v>
      </c>
      <c r="C20145">
        <v>9251</v>
      </c>
      <c r="D20145">
        <v>0</v>
      </c>
      <c r="F20145" t="str">
        <f t="shared" si="314"/>
        <v>insert into ItemsColor_Win  (IdItemxColor, IdItem,  NomColor, Activo) values (32273,9251,'Blanco',0);</v>
      </c>
    </row>
    <row r="20146" spans="1:6" x14ac:dyDescent="0.25">
      <c r="A20146" s="1" t="s">
        <v>12</v>
      </c>
      <c r="B20146">
        <v>32274</v>
      </c>
      <c r="C20146">
        <v>9251</v>
      </c>
      <c r="D20146">
        <v>1</v>
      </c>
      <c r="F20146" t="str">
        <f t="shared" si="314"/>
        <v>insert into ItemsColor_Win  (IdItemxColor, IdItem,  NomColor, Activo) values (32274,9251,'Negro',1);</v>
      </c>
    </row>
    <row r="20147" spans="1:6" x14ac:dyDescent="0.25">
      <c r="A20147" s="1" t="s">
        <v>15</v>
      </c>
      <c r="B20147">
        <v>32275</v>
      </c>
      <c r="C20147">
        <v>9251</v>
      </c>
      <c r="D20147">
        <v>0</v>
      </c>
      <c r="F20147" t="str">
        <f t="shared" si="314"/>
        <v>insert into ItemsColor_Win  (IdItemxColor, IdItem,  NomColor, Activo) values (32275,9251,'Azul',0);</v>
      </c>
    </row>
    <row r="20148" spans="1:6" x14ac:dyDescent="0.25">
      <c r="A20148" s="1" t="s">
        <v>19</v>
      </c>
      <c r="B20148">
        <v>32276</v>
      </c>
      <c r="C20148">
        <v>9252</v>
      </c>
      <c r="D20148">
        <v>1</v>
      </c>
      <c r="F20148" t="str">
        <f t="shared" si="314"/>
        <v>insert into ItemsColor_Win  (IdItemxColor, IdItem,  NomColor, Activo) values (32276,9252,'Natural',1);</v>
      </c>
    </row>
    <row r="20149" spans="1:6" x14ac:dyDescent="0.25">
      <c r="A20149" s="1" t="s">
        <v>15</v>
      </c>
      <c r="B20149">
        <v>32277</v>
      </c>
      <c r="C20149">
        <v>9252</v>
      </c>
      <c r="D20149">
        <v>1</v>
      </c>
      <c r="F20149" t="str">
        <f t="shared" si="314"/>
        <v>insert into ItemsColor_Win  (IdItemxColor, IdItem,  NomColor, Activo) values (32277,9252,'Azul',1);</v>
      </c>
    </row>
    <row r="20150" spans="1:6" x14ac:dyDescent="0.25">
      <c r="A20150" s="1" t="s">
        <v>14</v>
      </c>
      <c r="B20150">
        <v>32278</v>
      </c>
      <c r="C20150">
        <v>9252</v>
      </c>
      <c r="D20150">
        <v>1</v>
      </c>
      <c r="F20150" t="str">
        <f t="shared" si="314"/>
        <v>insert into ItemsColor_Win  (IdItemxColor, IdItem,  NomColor, Activo) values (32278,9252,'Rojo',1);</v>
      </c>
    </row>
    <row r="20151" spans="1:6" x14ac:dyDescent="0.25">
      <c r="A20151" s="1" t="s">
        <v>15</v>
      </c>
      <c r="B20151">
        <v>32279</v>
      </c>
      <c r="C20151">
        <v>9253</v>
      </c>
      <c r="D20151">
        <v>0</v>
      </c>
      <c r="F20151" t="str">
        <f t="shared" si="314"/>
        <v>insert into ItemsColor_Win  (IdItemxColor, IdItem,  NomColor, Activo) values (32279,9253,'Azul',0);</v>
      </c>
    </row>
    <row r="20152" spans="1:6" x14ac:dyDescent="0.25">
      <c r="A20152" s="1" t="s">
        <v>17</v>
      </c>
      <c r="B20152">
        <v>32280</v>
      </c>
      <c r="C20152">
        <v>9253</v>
      </c>
      <c r="D20152">
        <v>0</v>
      </c>
      <c r="F20152" t="str">
        <f t="shared" si="314"/>
        <v>insert into ItemsColor_Win  (IdItemxColor, IdItem,  NomColor, Activo) values (32280,9253,'Blanco',0);</v>
      </c>
    </row>
    <row r="20153" spans="1:6" x14ac:dyDescent="0.25">
      <c r="A20153" s="1" t="s">
        <v>32</v>
      </c>
      <c r="B20153">
        <v>32281</v>
      </c>
      <c r="C20153">
        <v>9253</v>
      </c>
      <c r="D20153">
        <v>0</v>
      </c>
      <c r="F20153" t="str">
        <f t="shared" si="314"/>
        <v>insert into ItemsColor_Win  (IdItemxColor, IdItem,  NomColor, Activo) values (32281,9253,'Morado',0);</v>
      </c>
    </row>
    <row r="20154" spans="1:6" x14ac:dyDescent="0.25">
      <c r="A20154" s="1" t="s">
        <v>12</v>
      </c>
      <c r="B20154">
        <v>32282</v>
      </c>
      <c r="C20154">
        <v>9253</v>
      </c>
      <c r="D20154">
        <v>0</v>
      </c>
      <c r="F20154" t="str">
        <f t="shared" si="314"/>
        <v>insert into ItemsColor_Win  (IdItemxColor, IdItem,  NomColor, Activo) values (32282,9253,'Negro',0);</v>
      </c>
    </row>
    <row r="20155" spans="1:6" x14ac:dyDescent="0.25">
      <c r="A20155" s="1" t="s">
        <v>13</v>
      </c>
      <c r="B20155">
        <v>32283</v>
      </c>
      <c r="C20155">
        <v>9253</v>
      </c>
      <c r="D20155">
        <v>0</v>
      </c>
      <c r="F20155" t="str">
        <f t="shared" si="314"/>
        <v>insert into ItemsColor_Win  (IdItemxColor, IdItem,  NomColor, Activo) values (32283,9253,'Amarillo',0);</v>
      </c>
    </row>
    <row r="20156" spans="1:6" x14ac:dyDescent="0.25">
      <c r="A20156" s="1" t="s">
        <v>18</v>
      </c>
      <c r="B20156">
        <v>32284</v>
      </c>
      <c r="C20156">
        <v>9253</v>
      </c>
      <c r="D20156">
        <v>0</v>
      </c>
      <c r="F20156" t="str">
        <f t="shared" si="314"/>
        <v>insert into ItemsColor_Win  (IdItemxColor, IdItem,  NomColor, Activo) values (32284,9253,'Verde',0);</v>
      </c>
    </row>
    <row r="20157" spans="1:6" x14ac:dyDescent="0.25">
      <c r="A20157" s="1" t="s">
        <v>16</v>
      </c>
      <c r="B20157">
        <v>32285</v>
      </c>
      <c r="C20157">
        <v>9253</v>
      </c>
      <c r="D20157">
        <v>0</v>
      </c>
      <c r="F20157" t="str">
        <f t="shared" si="314"/>
        <v>insert into ItemsColor_Win  (IdItemxColor, IdItem,  NomColor, Activo) values (32285,9253,'Naranja',0);</v>
      </c>
    </row>
    <row r="20158" spans="1:6" x14ac:dyDescent="0.25">
      <c r="A20158" s="1" t="s">
        <v>14</v>
      </c>
      <c r="B20158">
        <v>32286</v>
      </c>
      <c r="C20158">
        <v>9253</v>
      </c>
      <c r="D20158">
        <v>0</v>
      </c>
      <c r="F20158" t="str">
        <f t="shared" si="314"/>
        <v>insert into ItemsColor_Win  (IdItemxColor, IdItem,  NomColor, Activo) values (32286,9253,'Rojo',0);</v>
      </c>
    </row>
    <row r="20159" spans="1:6" x14ac:dyDescent="0.25">
      <c r="A20159" s="1" t="s">
        <v>12</v>
      </c>
      <c r="B20159">
        <v>32287</v>
      </c>
      <c r="C20159">
        <v>9254</v>
      </c>
      <c r="D20159">
        <v>0</v>
      </c>
      <c r="F20159" t="str">
        <f t="shared" si="314"/>
        <v>insert into ItemsColor_Win  (IdItemxColor, IdItem,  NomColor, Activo) values (32287,9254,'Negro',0);</v>
      </c>
    </row>
    <row r="20160" spans="1:6" x14ac:dyDescent="0.25">
      <c r="A20160" s="1" t="s">
        <v>18183</v>
      </c>
      <c r="B20160">
        <v>32288</v>
      </c>
      <c r="C20160">
        <v>9254</v>
      </c>
      <c r="D20160">
        <v>0</v>
      </c>
      <c r="F20160" t="str">
        <f t="shared" si="314"/>
        <v>insert into ItemsColor_Win  (IdItemxColor, IdItem,  NomColor, Activo) values (32288,9254,'zBlanco (no usar)',0);</v>
      </c>
    </row>
    <row r="20161" spans="1:6" x14ac:dyDescent="0.25">
      <c r="A20161" s="1" t="s">
        <v>15</v>
      </c>
      <c r="B20161">
        <v>32289</v>
      </c>
      <c r="C20161">
        <v>9254</v>
      </c>
      <c r="D20161">
        <v>0</v>
      </c>
      <c r="F20161" t="str">
        <f t="shared" si="314"/>
        <v>insert into ItemsColor_Win  (IdItemxColor, IdItem,  NomColor, Activo) values (32289,9254,'Azul',0);</v>
      </c>
    </row>
    <row r="20162" spans="1:6" x14ac:dyDescent="0.25">
      <c r="A20162" s="1" t="s">
        <v>14</v>
      </c>
      <c r="B20162">
        <v>32290</v>
      </c>
      <c r="C20162">
        <v>9254</v>
      </c>
      <c r="D20162">
        <v>0</v>
      </c>
      <c r="F20162" t="str">
        <f t="shared" si="314"/>
        <v>insert into ItemsColor_Win  (IdItemxColor, IdItem,  NomColor, Activo) values (32290,9254,'Rojo',0);</v>
      </c>
    </row>
    <row r="20163" spans="1:6" x14ac:dyDescent="0.25">
      <c r="A20163" s="1" t="s">
        <v>18</v>
      </c>
      <c r="B20163">
        <v>32291</v>
      </c>
      <c r="C20163">
        <v>9254</v>
      </c>
      <c r="D20163">
        <v>0</v>
      </c>
      <c r="F20163" t="str">
        <f t="shared" ref="F20163:F20226" si="315">CONCATENATE($F$1,B20163,$H$1,C20163,$H$1,$G$1,A20163,$G$1,$H$1,D20163,$I$1,$J$1)</f>
        <v>insert into ItemsColor_Win  (IdItemxColor, IdItem,  NomColor, Activo) values (32291,9254,'Verde',0);</v>
      </c>
    </row>
    <row r="20164" spans="1:6" x14ac:dyDescent="0.25">
      <c r="A20164" s="1" t="s">
        <v>18323</v>
      </c>
      <c r="B20164">
        <v>32293</v>
      </c>
      <c r="C20164">
        <v>9255</v>
      </c>
      <c r="D20164">
        <v>1</v>
      </c>
      <c r="F20164" t="str">
        <f t="shared" si="315"/>
        <v>insert into ItemsColor_Win  (IdItemxColor, IdItem,  NomColor, Activo) values (32293,9255,'Gris Oscuro',1);</v>
      </c>
    </row>
    <row r="20165" spans="1:6" x14ac:dyDescent="0.25">
      <c r="A20165" s="1" t="s">
        <v>15</v>
      </c>
      <c r="B20165">
        <v>32295</v>
      </c>
      <c r="C20165">
        <v>9256</v>
      </c>
      <c r="D20165">
        <v>1</v>
      </c>
      <c r="F20165" t="str">
        <f t="shared" si="315"/>
        <v>insert into ItemsColor_Win  (IdItemxColor, IdItem,  NomColor, Activo) values (32295,9256,'Azul',1);</v>
      </c>
    </row>
    <row r="20166" spans="1:6" x14ac:dyDescent="0.25">
      <c r="A20166" s="1" t="s">
        <v>17</v>
      </c>
      <c r="B20166">
        <v>32296</v>
      </c>
      <c r="C20166">
        <v>9256</v>
      </c>
      <c r="D20166">
        <v>1</v>
      </c>
      <c r="F20166" t="str">
        <f t="shared" si="315"/>
        <v>insert into ItemsColor_Win  (IdItemxColor, IdItem,  NomColor, Activo) values (32296,9256,'Blanco',1);</v>
      </c>
    </row>
    <row r="20167" spans="1:6" x14ac:dyDescent="0.25">
      <c r="A20167" s="1" t="s">
        <v>32</v>
      </c>
      <c r="B20167">
        <v>32297</v>
      </c>
      <c r="C20167">
        <v>9256</v>
      </c>
      <c r="D20167">
        <v>1</v>
      </c>
      <c r="F20167" t="str">
        <f t="shared" si="315"/>
        <v>insert into ItemsColor_Win  (IdItemxColor, IdItem,  NomColor, Activo) values (32297,9256,'Morado',1);</v>
      </c>
    </row>
    <row r="20168" spans="1:6" x14ac:dyDescent="0.25">
      <c r="A20168" s="1" t="s">
        <v>12</v>
      </c>
      <c r="B20168">
        <v>32298</v>
      </c>
      <c r="C20168">
        <v>9256</v>
      </c>
      <c r="D20168">
        <v>1</v>
      </c>
      <c r="F20168" t="str">
        <f t="shared" si="315"/>
        <v>insert into ItemsColor_Win  (IdItemxColor, IdItem,  NomColor, Activo) values (32298,9256,'Negro',1);</v>
      </c>
    </row>
    <row r="20169" spans="1:6" x14ac:dyDescent="0.25">
      <c r="A20169" s="1" t="s">
        <v>13</v>
      </c>
      <c r="B20169">
        <v>32299</v>
      </c>
      <c r="C20169">
        <v>9256</v>
      </c>
      <c r="D20169">
        <v>1</v>
      </c>
      <c r="F20169" t="str">
        <f t="shared" si="315"/>
        <v>insert into ItemsColor_Win  (IdItemxColor, IdItem,  NomColor, Activo) values (32299,9256,'Amarillo',1);</v>
      </c>
    </row>
    <row r="20170" spans="1:6" x14ac:dyDescent="0.25">
      <c r="A20170" s="1" t="s">
        <v>18</v>
      </c>
      <c r="B20170">
        <v>32300</v>
      </c>
      <c r="C20170">
        <v>9256</v>
      </c>
      <c r="D20170">
        <v>1</v>
      </c>
      <c r="F20170" t="str">
        <f t="shared" si="315"/>
        <v>insert into ItemsColor_Win  (IdItemxColor, IdItem,  NomColor, Activo) values (32300,9256,'Verde',1);</v>
      </c>
    </row>
    <row r="20171" spans="1:6" x14ac:dyDescent="0.25">
      <c r="A20171" s="1" t="s">
        <v>16</v>
      </c>
      <c r="B20171">
        <v>32301</v>
      </c>
      <c r="C20171">
        <v>9256</v>
      </c>
      <c r="D20171">
        <v>1</v>
      </c>
      <c r="F20171" t="str">
        <f t="shared" si="315"/>
        <v>insert into ItemsColor_Win  (IdItemxColor, IdItem,  NomColor, Activo) values (32301,9256,'Naranja',1);</v>
      </c>
    </row>
    <row r="20172" spans="1:6" x14ac:dyDescent="0.25">
      <c r="A20172" s="1" t="s">
        <v>14</v>
      </c>
      <c r="B20172">
        <v>32302</v>
      </c>
      <c r="C20172">
        <v>9256</v>
      </c>
      <c r="D20172">
        <v>1</v>
      </c>
      <c r="F20172" t="str">
        <f t="shared" si="315"/>
        <v>insert into ItemsColor_Win  (IdItemxColor, IdItem,  NomColor, Activo) values (32302,9256,'Rojo',1);</v>
      </c>
    </row>
    <row r="20173" spans="1:6" x14ac:dyDescent="0.25">
      <c r="A20173" s="1" t="s">
        <v>18129</v>
      </c>
      <c r="B20173">
        <v>32303</v>
      </c>
      <c r="C20173">
        <v>9257</v>
      </c>
      <c r="D20173">
        <v>0</v>
      </c>
      <c r="F20173" t="str">
        <f t="shared" si="315"/>
        <v>insert into ItemsColor_Win  (IdItemxColor, IdItem,  NomColor, Activo) values (32303,9257,'Silver',0);</v>
      </c>
    </row>
    <row r="20174" spans="1:6" x14ac:dyDescent="0.25">
      <c r="A20174" s="1" t="s">
        <v>15</v>
      </c>
      <c r="B20174">
        <v>32304</v>
      </c>
      <c r="C20174">
        <v>9257</v>
      </c>
      <c r="D20174">
        <v>0</v>
      </c>
      <c r="F20174" t="str">
        <f t="shared" si="315"/>
        <v>insert into ItemsColor_Win  (IdItemxColor, IdItem,  NomColor, Activo) values (32304,9257,'Azul',0);</v>
      </c>
    </row>
    <row r="20175" spans="1:6" x14ac:dyDescent="0.25">
      <c r="A20175" s="1" t="s">
        <v>12</v>
      </c>
      <c r="B20175">
        <v>32305</v>
      </c>
      <c r="C20175">
        <v>9257</v>
      </c>
      <c r="D20175">
        <v>0</v>
      </c>
      <c r="F20175" t="str">
        <f t="shared" si="315"/>
        <v>insert into ItemsColor_Win  (IdItemxColor, IdItem,  NomColor, Activo) values (32305,9257,'Negro',0);</v>
      </c>
    </row>
    <row r="20176" spans="1:6" x14ac:dyDescent="0.25">
      <c r="A20176" s="1" t="s">
        <v>14</v>
      </c>
      <c r="B20176">
        <v>32306</v>
      </c>
      <c r="C20176">
        <v>9257</v>
      </c>
      <c r="D20176">
        <v>0</v>
      </c>
      <c r="F20176" t="str">
        <f t="shared" si="315"/>
        <v>insert into ItemsColor_Win  (IdItemxColor, IdItem,  NomColor, Activo) values (32306,9257,'Rojo',0);</v>
      </c>
    </row>
    <row r="20177" spans="1:6" x14ac:dyDescent="0.25">
      <c r="A20177" s="1" t="s">
        <v>18</v>
      </c>
      <c r="B20177">
        <v>32307</v>
      </c>
      <c r="C20177">
        <v>9257</v>
      </c>
      <c r="D20177">
        <v>0</v>
      </c>
      <c r="F20177" t="str">
        <f t="shared" si="315"/>
        <v>insert into ItemsColor_Win  (IdItemxColor, IdItem,  NomColor, Activo) values (32307,9257,'Verde',0);</v>
      </c>
    </row>
    <row r="20178" spans="1:6" x14ac:dyDescent="0.25">
      <c r="A20178" s="1" t="s">
        <v>18473</v>
      </c>
      <c r="B20178">
        <v>32308</v>
      </c>
      <c r="C20178">
        <v>9258</v>
      </c>
      <c r="D20178">
        <v>1</v>
      </c>
      <c r="F20178" t="str">
        <f t="shared" si="315"/>
        <v>insert into ItemsColor_Win  (IdItemxColor, IdItem,  NomColor, Activo) values (32308,9258,'Blanco-Azul',1);</v>
      </c>
    </row>
    <row r="20179" spans="1:6" x14ac:dyDescent="0.25">
      <c r="A20179" s="1" t="s">
        <v>18535</v>
      </c>
      <c r="B20179">
        <v>32309</v>
      </c>
      <c r="C20179">
        <v>9258</v>
      </c>
      <c r="D20179">
        <v>1</v>
      </c>
      <c r="F20179" t="str">
        <f t="shared" si="315"/>
        <v>insert into ItemsColor_Win  (IdItemxColor, IdItem,  NomColor, Activo) values (32309,9258,'Blanco-Negro',1);</v>
      </c>
    </row>
    <row r="20180" spans="1:6" x14ac:dyDescent="0.25">
      <c r="A20180" s="1" t="s">
        <v>14</v>
      </c>
      <c r="B20180">
        <v>26769</v>
      </c>
      <c r="C20180">
        <v>7356</v>
      </c>
      <c r="D20180">
        <v>1</v>
      </c>
      <c r="F20180" t="str">
        <f t="shared" si="315"/>
        <v>insert into ItemsColor_Win  (IdItemxColor, IdItem,  NomColor, Activo) values (26769,7356,'Rojo',1);</v>
      </c>
    </row>
    <row r="20181" spans="1:6" x14ac:dyDescent="0.25">
      <c r="A20181" s="1" t="s">
        <v>16</v>
      </c>
      <c r="B20181">
        <v>32544</v>
      </c>
      <c r="C20181">
        <v>9348</v>
      </c>
      <c r="D20181">
        <v>1</v>
      </c>
      <c r="F20181" t="str">
        <f t="shared" si="315"/>
        <v>insert into ItemsColor_Win  (IdItemxColor, IdItem,  NomColor, Activo) values (32544,9348,'Naranja',1);</v>
      </c>
    </row>
    <row r="20182" spans="1:6" x14ac:dyDescent="0.25">
      <c r="A20182" s="1" t="s">
        <v>20233</v>
      </c>
      <c r="B20182">
        <v>25921</v>
      </c>
      <c r="C20182">
        <v>7691</v>
      </c>
      <c r="D20182">
        <v>1</v>
      </c>
      <c r="F20182" t="str">
        <f t="shared" si="315"/>
        <v>insert into ItemsColor_Win  (IdItemxColor, IdItem,  NomColor, Activo) values (25921,7691,'Silver 4GB',1);</v>
      </c>
    </row>
    <row r="20183" spans="1:6" x14ac:dyDescent="0.25">
      <c r="A20183" s="1" t="s">
        <v>18</v>
      </c>
      <c r="B20183">
        <v>25923</v>
      </c>
      <c r="C20183">
        <v>7692</v>
      </c>
      <c r="D20183">
        <v>1</v>
      </c>
      <c r="F20183" t="str">
        <f t="shared" si="315"/>
        <v>insert into ItemsColor_Win  (IdItemxColor, IdItem,  NomColor, Activo) values (25923,7692,'Verde',1);</v>
      </c>
    </row>
    <row r="20184" spans="1:6" x14ac:dyDescent="0.25">
      <c r="A20184" s="1" t="s">
        <v>20839</v>
      </c>
      <c r="B20184">
        <v>25925</v>
      </c>
      <c r="C20184">
        <v>7693</v>
      </c>
      <c r="D20184">
        <v>0</v>
      </c>
      <c r="F20184" t="str">
        <f t="shared" si="315"/>
        <v>insert into ItemsColor_Win  (IdItemxColor, IdItem,  NomColor, Activo) values (25925,7693,'Azul Royal - Blanco',0);</v>
      </c>
    </row>
    <row r="20185" spans="1:6" x14ac:dyDescent="0.25">
      <c r="A20185" s="1" t="s">
        <v>20840</v>
      </c>
      <c r="B20185">
        <v>25926</v>
      </c>
      <c r="C20185">
        <v>7693</v>
      </c>
      <c r="D20185">
        <v>0</v>
      </c>
      <c r="F20185" t="str">
        <f t="shared" si="315"/>
        <v>insert into ItemsColor_Win  (IdItemxColor, IdItem,  NomColor, Activo) values (25926,7693,'Verde - Blanco - negro',0);</v>
      </c>
    </row>
    <row r="20186" spans="1:6" x14ac:dyDescent="0.25">
      <c r="A20186" s="1" t="s">
        <v>18494</v>
      </c>
      <c r="B20186">
        <v>25928</v>
      </c>
      <c r="C20186">
        <v>7695</v>
      </c>
      <c r="D20186">
        <v>0</v>
      </c>
      <c r="F20186" t="str">
        <f t="shared" si="315"/>
        <v>insert into ItemsColor_Win  (IdItemxColor, IdItem,  NomColor, Activo) values (25928,7695,'Blanco-negro',0);</v>
      </c>
    </row>
    <row r="20187" spans="1:6" x14ac:dyDescent="0.25">
      <c r="A20187" s="1" t="s">
        <v>20841</v>
      </c>
      <c r="B20187">
        <v>21163</v>
      </c>
      <c r="C20187">
        <v>6599</v>
      </c>
      <c r="D20187">
        <v>1</v>
      </c>
      <c r="F20187" t="str">
        <f t="shared" si="315"/>
        <v>insert into ItemsColor_Win  (IdItemxColor, IdItem,  NomColor, Activo) values (21163,6599,'Blanco - Tapa Azul',1);</v>
      </c>
    </row>
    <row r="20188" spans="1:6" x14ac:dyDescent="0.25">
      <c r="A20188" s="1" t="s">
        <v>15</v>
      </c>
      <c r="B20188">
        <v>21164</v>
      </c>
      <c r="C20188">
        <v>6049</v>
      </c>
      <c r="D20188">
        <v>0</v>
      </c>
      <c r="F20188" t="str">
        <f t="shared" si="315"/>
        <v>insert into ItemsColor_Win  (IdItemxColor, IdItem,  NomColor, Activo) values (21164,6049,'Azul',0);</v>
      </c>
    </row>
    <row r="20189" spans="1:6" x14ac:dyDescent="0.25">
      <c r="A20189" s="1" t="s">
        <v>12</v>
      </c>
      <c r="B20189">
        <v>26768</v>
      </c>
      <c r="C20189">
        <v>7895</v>
      </c>
      <c r="D20189">
        <v>1</v>
      </c>
      <c r="F20189" t="str">
        <f t="shared" si="315"/>
        <v>insert into ItemsColor_Win  (IdItemxColor, IdItem,  NomColor, Activo) values (26768,7895,'Negro',1);</v>
      </c>
    </row>
    <row r="20190" spans="1:6" x14ac:dyDescent="0.25">
      <c r="A20190" s="1" t="s">
        <v>12</v>
      </c>
      <c r="B20190">
        <v>26507</v>
      </c>
      <c r="C20190">
        <v>5252</v>
      </c>
      <c r="D20190">
        <v>1</v>
      </c>
      <c r="F20190" t="str">
        <f t="shared" si="315"/>
        <v>insert into ItemsColor_Win  (IdItemxColor, IdItem,  NomColor, Activo) values (26507,5252,'Negro',1);</v>
      </c>
    </row>
    <row r="20191" spans="1:6" x14ac:dyDescent="0.25">
      <c r="A20191" s="1" t="s">
        <v>32</v>
      </c>
      <c r="B20191">
        <v>28880</v>
      </c>
      <c r="C20191">
        <v>8382</v>
      </c>
      <c r="D20191">
        <v>1</v>
      </c>
      <c r="F20191" t="str">
        <f t="shared" si="315"/>
        <v>insert into ItemsColor_Win  (IdItemxColor, IdItem,  NomColor, Activo) values (28880,8382,'Morado',1);</v>
      </c>
    </row>
    <row r="20192" spans="1:6" x14ac:dyDescent="0.25">
      <c r="A20192" s="1" t="s">
        <v>20842</v>
      </c>
      <c r="B20192">
        <v>21353</v>
      </c>
      <c r="C20192">
        <v>6675</v>
      </c>
      <c r="D20192">
        <v>1</v>
      </c>
      <c r="F20192" t="str">
        <f t="shared" si="315"/>
        <v>insert into ItemsColor_Win  (IdItemxColor, IdItem,  NomColor, Activo) values (21353,6675,'Azul Royal Citi',1);</v>
      </c>
    </row>
    <row r="20193" spans="1:6" x14ac:dyDescent="0.25">
      <c r="A20193" s="1" t="s">
        <v>20843</v>
      </c>
      <c r="B20193">
        <v>21354</v>
      </c>
      <c r="C20193">
        <v>6675</v>
      </c>
      <c r="D20193">
        <v>1</v>
      </c>
      <c r="F20193" t="str">
        <f t="shared" si="315"/>
        <v>insert into ItemsColor_Win  (IdItemxColor, IdItem,  NomColor, Activo) values (21354,6675,'Azul Oscuro Citi Priority',1);</v>
      </c>
    </row>
    <row r="20194" spans="1:6" x14ac:dyDescent="0.25">
      <c r="A20194" s="1" t="s">
        <v>20844</v>
      </c>
      <c r="B20194">
        <v>21355</v>
      </c>
      <c r="C20194">
        <v>6676</v>
      </c>
      <c r="D20194">
        <v>1</v>
      </c>
      <c r="F20194" t="str">
        <f t="shared" si="315"/>
        <v>insert into ItemsColor_Win  (IdItemxColor, IdItem,  NomColor, Activo) values (21355,6676,'Negro Citigold',1);</v>
      </c>
    </row>
    <row r="20195" spans="1:6" x14ac:dyDescent="0.25">
      <c r="A20195" s="1" t="s">
        <v>20845</v>
      </c>
      <c r="B20195">
        <v>22473</v>
      </c>
      <c r="C20195">
        <v>5646</v>
      </c>
      <c r="D20195">
        <v>1</v>
      </c>
      <c r="F20195" t="str">
        <f t="shared" si="315"/>
        <v>insert into ItemsColor_Win  (IdItemxColor, IdItem,  NomColor, Activo) values (22473,5646,'Amarillo - Barril Liso',1);</v>
      </c>
    </row>
    <row r="20196" spans="1:6" x14ac:dyDescent="0.25">
      <c r="A20196" s="1" t="s">
        <v>20846</v>
      </c>
      <c r="B20196">
        <v>22474</v>
      </c>
      <c r="C20196">
        <v>5646</v>
      </c>
      <c r="D20196">
        <v>1</v>
      </c>
      <c r="F20196" t="str">
        <f t="shared" si="315"/>
        <v>insert into ItemsColor_Win  (IdItemxColor, IdItem,  NomColor, Activo) values (22474,5646,'Azul - Barril Liso',1);</v>
      </c>
    </row>
    <row r="20197" spans="1:6" x14ac:dyDescent="0.25">
      <c r="A20197" s="1" t="s">
        <v>20847</v>
      </c>
      <c r="B20197">
        <v>22475</v>
      </c>
      <c r="C20197">
        <v>5646</v>
      </c>
      <c r="D20197">
        <v>1</v>
      </c>
      <c r="F20197" t="str">
        <f t="shared" si="315"/>
        <v>insert into ItemsColor_Win  (IdItemxColor, IdItem,  NomColor, Activo) values (22475,5646,'Naranja - Barril Liso',1);</v>
      </c>
    </row>
    <row r="20198" spans="1:6" x14ac:dyDescent="0.25">
      <c r="A20198" s="1" t="s">
        <v>20848</v>
      </c>
      <c r="B20198">
        <v>22476</v>
      </c>
      <c r="C20198">
        <v>5646</v>
      </c>
      <c r="D20198">
        <v>1</v>
      </c>
      <c r="F20198" t="str">
        <f t="shared" si="315"/>
        <v>insert into ItemsColor_Win  (IdItemxColor, IdItem,  NomColor, Activo) values (22476,5646,'Negro - Barril Liso',1);</v>
      </c>
    </row>
    <row r="20199" spans="1:6" x14ac:dyDescent="0.25">
      <c r="A20199" s="1" t="s">
        <v>20849</v>
      </c>
      <c r="B20199">
        <v>22477</v>
      </c>
      <c r="C20199">
        <v>5646</v>
      </c>
      <c r="D20199">
        <v>1</v>
      </c>
      <c r="F20199" t="str">
        <f t="shared" si="315"/>
        <v>insert into ItemsColor_Win  (IdItemxColor, IdItem,  NomColor, Activo) values (22477,5646,'Rojo - Barril Liso',1);</v>
      </c>
    </row>
    <row r="20200" spans="1:6" x14ac:dyDescent="0.25">
      <c r="A20200" s="1" t="s">
        <v>20850</v>
      </c>
      <c r="B20200">
        <v>22478</v>
      </c>
      <c r="C20200">
        <v>5646</v>
      </c>
      <c r="D20200">
        <v>1</v>
      </c>
      <c r="F20200" t="str">
        <f t="shared" si="315"/>
        <v>insert into ItemsColor_Win  (IdItemxColor, IdItem,  NomColor, Activo) values (22478,5646,'Silver - Barril Liso',1);</v>
      </c>
    </row>
    <row r="20201" spans="1:6" x14ac:dyDescent="0.25">
      <c r="A20201" s="1" t="s">
        <v>20851</v>
      </c>
      <c r="B20201">
        <v>22479</v>
      </c>
      <c r="C20201">
        <v>5646</v>
      </c>
      <c r="D20201">
        <v>1</v>
      </c>
      <c r="F20201" t="str">
        <f t="shared" si="315"/>
        <v>insert into ItemsColor_Win  (IdItemxColor, IdItem,  NomColor, Activo) values (22479,5646,'Verde - Barril Liso',1);</v>
      </c>
    </row>
    <row r="20202" spans="1:6" x14ac:dyDescent="0.25">
      <c r="A20202" s="1" t="s">
        <v>19633</v>
      </c>
      <c r="B20202">
        <v>26545</v>
      </c>
      <c r="C20202">
        <v>7841</v>
      </c>
      <c r="D20202">
        <v>1</v>
      </c>
      <c r="F20202" t="str">
        <f t="shared" si="315"/>
        <v>insert into ItemsColor_Win  (IdItemxColor, IdItem,  NomColor, Activo) values (26545,7841,'TRANSPARENTE',1);</v>
      </c>
    </row>
    <row r="20203" spans="1:6" x14ac:dyDescent="0.25">
      <c r="A20203" s="1" t="s">
        <v>15</v>
      </c>
      <c r="B20203">
        <v>21165</v>
      </c>
      <c r="C20203">
        <v>6618</v>
      </c>
      <c r="D20203">
        <v>1</v>
      </c>
      <c r="F20203" t="str">
        <f t="shared" si="315"/>
        <v>insert into ItemsColor_Win  (IdItemxColor, IdItem,  NomColor, Activo) values (21165,6618,'Azul',1);</v>
      </c>
    </row>
    <row r="20204" spans="1:6" x14ac:dyDescent="0.25">
      <c r="A20204" s="1" t="s">
        <v>17</v>
      </c>
      <c r="B20204">
        <v>21166</v>
      </c>
      <c r="C20204">
        <v>6618</v>
      </c>
      <c r="D20204">
        <v>1</v>
      </c>
      <c r="F20204" t="str">
        <f t="shared" si="315"/>
        <v>insert into ItemsColor_Win  (IdItemxColor, IdItem,  NomColor, Activo) values (21166,6618,'Blanco',1);</v>
      </c>
    </row>
    <row r="20205" spans="1:6" x14ac:dyDescent="0.25">
      <c r="A20205" s="1" t="s">
        <v>18238</v>
      </c>
      <c r="B20205">
        <v>21167</v>
      </c>
      <c r="C20205">
        <v>6618</v>
      </c>
      <c r="D20205">
        <v>1</v>
      </c>
      <c r="F20205" t="str">
        <f t="shared" si="315"/>
        <v>insert into ItemsColor_Win  (IdItemxColor, IdItem,  NomColor, Activo) values (21167,6618,'Fucsia',1);</v>
      </c>
    </row>
    <row r="20206" spans="1:6" x14ac:dyDescent="0.25">
      <c r="A20206" s="1" t="s">
        <v>14</v>
      </c>
      <c r="B20206">
        <v>21168</v>
      </c>
      <c r="C20206">
        <v>6618</v>
      </c>
      <c r="D20206">
        <v>1</v>
      </c>
      <c r="F20206" t="str">
        <f t="shared" si="315"/>
        <v>insert into ItemsColor_Win  (IdItemxColor, IdItem,  NomColor, Activo) values (21168,6618,'Rojo',1);</v>
      </c>
    </row>
    <row r="20207" spans="1:6" x14ac:dyDescent="0.25">
      <c r="A20207" s="1" t="s">
        <v>17</v>
      </c>
      <c r="B20207">
        <v>25733</v>
      </c>
      <c r="C20207">
        <v>7670</v>
      </c>
      <c r="D20207">
        <v>1</v>
      </c>
      <c r="F20207" t="str">
        <f t="shared" si="315"/>
        <v>insert into ItemsColor_Win  (IdItemxColor, IdItem,  NomColor, Activo) values (25733,7670,'Blanco',1);</v>
      </c>
    </row>
    <row r="20208" spans="1:6" x14ac:dyDescent="0.25">
      <c r="A20208" s="1" t="s">
        <v>12</v>
      </c>
      <c r="B20208">
        <v>25734</v>
      </c>
      <c r="C20208">
        <v>7670</v>
      </c>
      <c r="D20208">
        <v>1</v>
      </c>
      <c r="F20208" t="str">
        <f t="shared" si="315"/>
        <v>insert into ItemsColor_Win  (IdItemxColor, IdItem,  NomColor, Activo) values (25734,7670,'Negro',1);</v>
      </c>
    </row>
    <row r="20209" spans="1:6" x14ac:dyDescent="0.25">
      <c r="A20209" s="1" t="s">
        <v>20753</v>
      </c>
      <c r="B20209">
        <v>25735</v>
      </c>
      <c r="C20209">
        <v>7670</v>
      </c>
      <c r="D20209">
        <v>1</v>
      </c>
      <c r="F20209" t="str">
        <f t="shared" si="315"/>
        <v>insert into ItemsColor_Win  (IdItemxColor, IdItem,  NomColor, Activo) values (25735,7670,'Rojo Cardenal 202C',1);</v>
      </c>
    </row>
    <row r="20210" spans="1:6" x14ac:dyDescent="0.25">
      <c r="A20210" s="1" t="s">
        <v>20758</v>
      </c>
      <c r="B20210">
        <v>25737</v>
      </c>
      <c r="C20210">
        <v>5584</v>
      </c>
      <c r="D20210">
        <v>1</v>
      </c>
      <c r="F20210" t="str">
        <f t="shared" si="315"/>
        <v>insert into ItemsColor_Win  (IdItemxColor, IdItem,  NomColor, Activo) values (25737,5584,'Rojo Cardenal 202 C',1);</v>
      </c>
    </row>
    <row r="20211" spans="1:6" x14ac:dyDescent="0.25">
      <c r="A20211" s="1" t="s">
        <v>20852</v>
      </c>
      <c r="B20211">
        <v>25738</v>
      </c>
      <c r="C20211">
        <v>5585</v>
      </c>
      <c r="D20211">
        <v>1</v>
      </c>
      <c r="F20211" t="str">
        <f t="shared" si="315"/>
        <v>insert into ItemsColor_Win  (IdItemxColor, IdItem,  NomColor, Activo) values (25738,5585,'Rojo Caerdenal 202C',1);</v>
      </c>
    </row>
    <row r="20212" spans="1:6" x14ac:dyDescent="0.25">
      <c r="A20212" s="1" t="s">
        <v>20758</v>
      </c>
      <c r="B20212">
        <v>25739</v>
      </c>
      <c r="C20212">
        <v>5586</v>
      </c>
      <c r="D20212">
        <v>1</v>
      </c>
      <c r="F20212" t="str">
        <f t="shared" si="315"/>
        <v>insert into ItemsColor_Win  (IdItemxColor, IdItem,  NomColor, Activo) values (25739,5586,'Rojo Cardenal 202 C',1);</v>
      </c>
    </row>
    <row r="20213" spans="1:6" x14ac:dyDescent="0.25">
      <c r="A20213" s="1" t="s">
        <v>13</v>
      </c>
      <c r="B20213">
        <v>28348</v>
      </c>
      <c r="C20213">
        <v>8231</v>
      </c>
      <c r="D20213">
        <v>1</v>
      </c>
      <c r="F20213" t="str">
        <f t="shared" si="315"/>
        <v>insert into ItemsColor_Win  (IdItemxColor, IdItem,  NomColor, Activo) values (28348,8231,'Amarillo',1);</v>
      </c>
    </row>
    <row r="20214" spans="1:6" x14ac:dyDescent="0.25">
      <c r="A20214" s="1" t="s">
        <v>15</v>
      </c>
      <c r="B20214">
        <v>28349</v>
      </c>
      <c r="C20214">
        <v>8231</v>
      </c>
      <c r="D20214">
        <v>1</v>
      </c>
      <c r="F20214" t="str">
        <f t="shared" si="315"/>
        <v>insert into ItemsColor_Win  (IdItemxColor, IdItem,  NomColor, Activo) values (28349,8231,'Azul',1);</v>
      </c>
    </row>
    <row r="20215" spans="1:6" x14ac:dyDescent="0.25">
      <c r="A20215" s="1" t="s">
        <v>17</v>
      </c>
      <c r="B20215">
        <v>28350</v>
      </c>
      <c r="C20215">
        <v>8231</v>
      </c>
      <c r="D20215">
        <v>1</v>
      </c>
      <c r="F20215" t="str">
        <f t="shared" si="315"/>
        <v>insert into ItemsColor_Win  (IdItemxColor, IdItem,  NomColor, Activo) values (28350,8231,'Blanco',1);</v>
      </c>
    </row>
    <row r="20216" spans="1:6" x14ac:dyDescent="0.25">
      <c r="A20216" s="1" t="s">
        <v>32</v>
      </c>
      <c r="B20216">
        <v>28352</v>
      </c>
      <c r="C20216">
        <v>8231</v>
      </c>
      <c r="D20216">
        <v>1</v>
      </c>
      <c r="F20216" t="str">
        <f t="shared" si="315"/>
        <v>insert into ItemsColor_Win  (IdItemxColor, IdItem,  NomColor, Activo) values (28352,8231,'Morado',1);</v>
      </c>
    </row>
    <row r="20217" spans="1:6" x14ac:dyDescent="0.25">
      <c r="A20217" s="1" t="s">
        <v>16</v>
      </c>
      <c r="B20217">
        <v>28353</v>
      </c>
      <c r="C20217">
        <v>8231</v>
      </c>
      <c r="D20217">
        <v>1</v>
      </c>
      <c r="F20217" t="str">
        <f t="shared" si="315"/>
        <v>insert into ItemsColor_Win  (IdItemxColor, IdItem,  NomColor, Activo) values (28353,8231,'Naranja',1);</v>
      </c>
    </row>
    <row r="20218" spans="1:6" x14ac:dyDescent="0.25">
      <c r="A20218" s="1" t="s">
        <v>12</v>
      </c>
      <c r="B20218">
        <v>28354</v>
      </c>
      <c r="C20218">
        <v>8231</v>
      </c>
      <c r="D20218">
        <v>1</v>
      </c>
      <c r="F20218" t="str">
        <f t="shared" si="315"/>
        <v>insert into ItemsColor_Win  (IdItemxColor, IdItem,  NomColor, Activo) values (28354,8231,'Negro',1);</v>
      </c>
    </row>
    <row r="20219" spans="1:6" x14ac:dyDescent="0.25">
      <c r="A20219" s="1" t="s">
        <v>14</v>
      </c>
      <c r="B20219">
        <v>28356</v>
      </c>
      <c r="C20219">
        <v>8231</v>
      </c>
      <c r="D20219">
        <v>1</v>
      </c>
      <c r="F20219" t="str">
        <f t="shared" si="315"/>
        <v>insert into ItemsColor_Win  (IdItemxColor, IdItem,  NomColor, Activo) values (28356,8231,'Rojo',1);</v>
      </c>
    </row>
    <row r="20220" spans="1:6" x14ac:dyDescent="0.25">
      <c r="A20220" s="1" t="s">
        <v>18</v>
      </c>
      <c r="B20220">
        <v>28357</v>
      </c>
      <c r="C20220">
        <v>8231</v>
      </c>
      <c r="D20220">
        <v>1</v>
      </c>
      <c r="F20220" t="str">
        <f t="shared" si="315"/>
        <v>insert into ItemsColor_Win  (IdItemxColor, IdItem,  NomColor, Activo) values (28357,8231,'Verde',1);</v>
      </c>
    </row>
    <row r="20221" spans="1:6" x14ac:dyDescent="0.25">
      <c r="A20221" s="1" t="s">
        <v>18555</v>
      </c>
      <c r="B20221">
        <v>30269</v>
      </c>
      <c r="C20221">
        <v>8692</v>
      </c>
      <c r="D20221">
        <v>1</v>
      </c>
      <c r="F20221" t="str">
        <f t="shared" si="315"/>
        <v>insert into ItemsColor_Win  (IdItemxColor, IdItem,  NomColor, Activo) values (30269,8692,'Surtido',1);</v>
      </c>
    </row>
    <row r="20222" spans="1:6" x14ac:dyDescent="0.25">
      <c r="A20222" s="1" t="s">
        <v>15</v>
      </c>
      <c r="B20222">
        <v>28909</v>
      </c>
      <c r="C20222">
        <v>8386</v>
      </c>
      <c r="D20222">
        <v>1</v>
      </c>
      <c r="F20222" t="str">
        <f t="shared" si="315"/>
        <v>insert into ItemsColor_Win  (IdItemxColor, IdItem,  NomColor, Activo) values (28909,8386,'Azul',1);</v>
      </c>
    </row>
    <row r="20223" spans="1:6" x14ac:dyDescent="0.25">
      <c r="A20223" s="1" t="s">
        <v>18273</v>
      </c>
      <c r="B20223">
        <v>21358</v>
      </c>
      <c r="C20223">
        <v>6555</v>
      </c>
      <c r="D20223">
        <v>0</v>
      </c>
      <c r="F20223" t="str">
        <f t="shared" si="315"/>
        <v>insert into ItemsColor_Win  (IdItemxColor, IdItem,  NomColor, Activo) values (21358,6555,'Silver-Negro',0);</v>
      </c>
    </row>
    <row r="20224" spans="1:6" x14ac:dyDescent="0.25">
      <c r="A20224" s="1" t="s">
        <v>19345</v>
      </c>
      <c r="B20224">
        <v>22482</v>
      </c>
      <c r="C20224">
        <v>6946</v>
      </c>
      <c r="D20224">
        <v>1</v>
      </c>
      <c r="F20224" t="str">
        <f t="shared" si="315"/>
        <v>insert into ItemsColor_Win  (IdItemxColor, IdItem,  NomColor, Activo) values (22482,6946,'Blanco 8GB',1);</v>
      </c>
    </row>
    <row r="20225" spans="1:6" x14ac:dyDescent="0.25">
      <c r="A20225" s="1" t="s">
        <v>19344</v>
      </c>
      <c r="B20225">
        <v>22483</v>
      </c>
      <c r="C20225">
        <v>6946</v>
      </c>
      <c r="D20225">
        <v>1</v>
      </c>
      <c r="F20225" t="str">
        <f t="shared" si="315"/>
        <v>insert into ItemsColor_Win  (IdItemxColor, IdItem,  NomColor, Activo) values (22483,6946,'Blanco 4GB',1);</v>
      </c>
    </row>
    <row r="20226" spans="1:6" x14ac:dyDescent="0.25">
      <c r="A20226" s="1" t="s">
        <v>20853</v>
      </c>
      <c r="B20226">
        <v>32818</v>
      </c>
      <c r="C20226">
        <v>8331</v>
      </c>
      <c r="D20226">
        <v>1</v>
      </c>
      <c r="F20226" t="str">
        <f t="shared" si="315"/>
        <v>insert into ItemsColor_Win  (IdItemxColor, IdItem,  NomColor, Activo) values (32818,8331,'Like it manga amarilla',1);</v>
      </c>
    </row>
    <row r="20227" spans="1:6" x14ac:dyDescent="0.25">
      <c r="A20227" s="1" t="s">
        <v>15</v>
      </c>
      <c r="B20227">
        <v>22599</v>
      </c>
      <c r="C20227">
        <v>6572</v>
      </c>
      <c r="D20227">
        <v>1</v>
      </c>
      <c r="F20227" t="str">
        <f t="shared" ref="F20227:F20290" si="316">CONCATENATE($F$1,B20227,$H$1,C20227,$H$1,$G$1,A20227,$G$1,$H$1,D20227,$I$1,$J$1)</f>
        <v>insert into ItemsColor_Win  (IdItemxColor, IdItem,  NomColor, Activo) values (22599,6572,'Azul',1);</v>
      </c>
    </row>
    <row r="20228" spans="1:6" x14ac:dyDescent="0.25">
      <c r="A20228" s="1" t="s">
        <v>18129</v>
      </c>
      <c r="B20228">
        <v>22600</v>
      </c>
      <c r="C20228">
        <v>6572</v>
      </c>
      <c r="D20228">
        <v>1</v>
      </c>
      <c r="F20228" t="str">
        <f t="shared" si="316"/>
        <v>insert into ItemsColor_Win  (IdItemxColor, IdItem,  NomColor, Activo) values (22600,6572,'Silver',1);</v>
      </c>
    </row>
    <row r="20229" spans="1:6" x14ac:dyDescent="0.25">
      <c r="A20229" s="1" t="s">
        <v>14</v>
      </c>
      <c r="B20229">
        <v>22601</v>
      </c>
      <c r="C20229">
        <v>6572</v>
      </c>
      <c r="D20229">
        <v>1</v>
      </c>
      <c r="F20229" t="str">
        <f t="shared" si="316"/>
        <v>insert into ItemsColor_Win  (IdItemxColor, IdItem,  NomColor, Activo) values (22601,6572,'Rojo',1);</v>
      </c>
    </row>
    <row r="20230" spans="1:6" x14ac:dyDescent="0.25">
      <c r="A20230" s="1" t="s">
        <v>19912</v>
      </c>
      <c r="B20230">
        <v>22604</v>
      </c>
      <c r="C20230">
        <v>6975</v>
      </c>
      <c r="D20230">
        <v>1</v>
      </c>
      <c r="F20230" t="str">
        <f t="shared" si="316"/>
        <v>insert into ItemsColor_Win  (IdItemxColor, IdItem,  NomColor, Activo) values (22604,6975,'BLANCO',1);</v>
      </c>
    </row>
    <row r="20231" spans="1:6" x14ac:dyDescent="0.25">
      <c r="A20231" s="1" t="s">
        <v>19912</v>
      </c>
      <c r="B20231">
        <v>22606</v>
      </c>
      <c r="C20231">
        <v>6976</v>
      </c>
      <c r="D20231">
        <v>1</v>
      </c>
      <c r="F20231" t="str">
        <f t="shared" si="316"/>
        <v>insert into ItemsColor_Win  (IdItemxColor, IdItem,  NomColor, Activo) values (22606,6976,'BLANCO',1);</v>
      </c>
    </row>
    <row r="20232" spans="1:6" x14ac:dyDescent="0.25">
      <c r="A20232" s="1" t="s">
        <v>19912</v>
      </c>
      <c r="B20232">
        <v>22607</v>
      </c>
      <c r="C20232">
        <v>6977</v>
      </c>
      <c r="D20232">
        <v>1</v>
      </c>
      <c r="F20232" t="str">
        <f t="shared" si="316"/>
        <v>insert into ItemsColor_Win  (IdItemxColor, IdItem,  NomColor, Activo) values (22607,6977,'BLANCO',1);</v>
      </c>
    </row>
    <row r="20233" spans="1:6" x14ac:dyDescent="0.25">
      <c r="A20233" s="1" t="s">
        <v>19912</v>
      </c>
      <c r="B20233">
        <v>22608</v>
      </c>
      <c r="C20233">
        <v>6978</v>
      </c>
      <c r="D20233">
        <v>1</v>
      </c>
      <c r="F20233" t="str">
        <f t="shared" si="316"/>
        <v>insert into ItemsColor_Win  (IdItemxColor, IdItem,  NomColor, Activo) values (22608,6978,'BLANCO',1);</v>
      </c>
    </row>
    <row r="20234" spans="1:6" x14ac:dyDescent="0.25">
      <c r="A20234" s="1" t="s">
        <v>19912</v>
      </c>
      <c r="B20234">
        <v>22609</v>
      </c>
      <c r="C20234">
        <v>6979</v>
      </c>
      <c r="D20234">
        <v>1</v>
      </c>
      <c r="F20234" t="str">
        <f t="shared" si="316"/>
        <v>insert into ItemsColor_Win  (IdItemxColor, IdItem,  NomColor, Activo) values (22609,6979,'BLANCO',1);</v>
      </c>
    </row>
    <row r="20235" spans="1:6" x14ac:dyDescent="0.25">
      <c r="A20235" s="1" t="s">
        <v>18</v>
      </c>
      <c r="B20235">
        <v>22610</v>
      </c>
      <c r="C20235">
        <v>3615</v>
      </c>
      <c r="D20235">
        <v>1</v>
      </c>
      <c r="F20235" t="str">
        <f t="shared" si="316"/>
        <v>insert into ItemsColor_Win  (IdItemxColor, IdItem,  NomColor, Activo) values (22610,3615,'Verde',1);</v>
      </c>
    </row>
    <row r="20236" spans="1:6" x14ac:dyDescent="0.25">
      <c r="A20236" s="1" t="s">
        <v>33</v>
      </c>
      <c r="B20236">
        <v>31066</v>
      </c>
      <c r="C20236">
        <v>2145</v>
      </c>
      <c r="D20236">
        <v>1</v>
      </c>
      <c r="F20236" t="str">
        <f t="shared" si="316"/>
        <v>insert into ItemsColor_Win  (IdItemxColor, IdItem,  NomColor, Activo) values (31066,2145,'Azul Royal',1);</v>
      </c>
    </row>
    <row r="20237" spans="1:6" x14ac:dyDescent="0.25">
      <c r="A20237" s="1" t="s">
        <v>20854</v>
      </c>
      <c r="B20237">
        <v>23701</v>
      </c>
      <c r="C20237">
        <v>7248</v>
      </c>
      <c r="D20237">
        <v>1</v>
      </c>
      <c r="F20237" t="str">
        <f t="shared" si="316"/>
        <v>insert into ItemsColor_Win  (IdItemxColor, IdItem,  NomColor, Activo) values (23701,7248,'NEGRO - NEON',1);</v>
      </c>
    </row>
    <row r="20238" spans="1:6" x14ac:dyDescent="0.25">
      <c r="A20238" s="1" t="s">
        <v>20854</v>
      </c>
      <c r="B20238">
        <v>23702</v>
      </c>
      <c r="C20238">
        <v>7246</v>
      </c>
      <c r="D20238">
        <v>1</v>
      </c>
      <c r="F20238" t="str">
        <f t="shared" si="316"/>
        <v>insert into ItemsColor_Win  (IdItemxColor, IdItem,  NomColor, Activo) values (23702,7246,'NEGRO - NEON',1);</v>
      </c>
    </row>
    <row r="20239" spans="1:6" x14ac:dyDescent="0.25">
      <c r="A20239" s="1" t="s">
        <v>20854</v>
      </c>
      <c r="B20239">
        <v>23703</v>
      </c>
      <c r="C20239">
        <v>7244</v>
      </c>
      <c r="D20239">
        <v>1</v>
      </c>
      <c r="F20239" t="str">
        <f t="shared" si="316"/>
        <v>insert into ItemsColor_Win  (IdItemxColor, IdItem,  NomColor, Activo) values (23703,7244,'NEGRO - NEON',1);</v>
      </c>
    </row>
    <row r="20240" spans="1:6" x14ac:dyDescent="0.25">
      <c r="A20240" s="1" t="s">
        <v>20854</v>
      </c>
      <c r="B20240">
        <v>23705</v>
      </c>
      <c r="C20240">
        <v>7250</v>
      </c>
      <c r="D20240">
        <v>1</v>
      </c>
      <c r="F20240" t="str">
        <f t="shared" si="316"/>
        <v>insert into ItemsColor_Win  (IdItemxColor, IdItem,  NomColor, Activo) values (23705,7250,'NEGRO - NEON',1);</v>
      </c>
    </row>
    <row r="20241" spans="1:6" x14ac:dyDescent="0.25">
      <c r="A20241" s="1" t="s">
        <v>20854</v>
      </c>
      <c r="B20241">
        <v>23707</v>
      </c>
      <c r="C20241">
        <v>7245</v>
      </c>
      <c r="D20241">
        <v>1</v>
      </c>
      <c r="F20241" t="str">
        <f t="shared" si="316"/>
        <v>insert into ItemsColor_Win  (IdItemxColor, IdItem,  NomColor, Activo) values (23707,7245,'NEGRO - NEON',1);</v>
      </c>
    </row>
    <row r="20242" spans="1:6" x14ac:dyDescent="0.25">
      <c r="A20242" s="1" t="s">
        <v>15</v>
      </c>
      <c r="B20242">
        <v>26682</v>
      </c>
      <c r="C20242">
        <v>7874</v>
      </c>
      <c r="D20242">
        <v>1</v>
      </c>
      <c r="F20242" t="str">
        <f t="shared" si="316"/>
        <v>insert into ItemsColor_Win  (IdItemxColor, IdItem,  NomColor, Activo) values (26682,7874,'Azul',1);</v>
      </c>
    </row>
    <row r="20243" spans="1:6" x14ac:dyDescent="0.25">
      <c r="A20243" s="1" t="s">
        <v>20697</v>
      </c>
      <c r="B20243">
        <v>26683</v>
      </c>
      <c r="C20243">
        <v>7874</v>
      </c>
      <c r="D20243">
        <v>1</v>
      </c>
      <c r="F20243" t="str">
        <f t="shared" si="316"/>
        <v>insert into ItemsColor_Win  (IdItemxColor, IdItem,  NomColor, Activo) values (26683,7874,'Cobre',1);</v>
      </c>
    </row>
    <row r="20244" spans="1:6" x14ac:dyDescent="0.25">
      <c r="A20244" s="1" t="s">
        <v>20855</v>
      </c>
      <c r="B20244">
        <v>26684</v>
      </c>
      <c r="C20244">
        <v>7874</v>
      </c>
      <c r="D20244">
        <v>1</v>
      </c>
      <c r="F20244" t="str">
        <f t="shared" si="316"/>
        <v>insert into ItemsColor_Win  (IdItemxColor, IdItem,  NomColor, Activo) values (26684,7874,'Perla',1);</v>
      </c>
    </row>
    <row r="20245" spans="1:6" x14ac:dyDescent="0.25">
      <c r="A20245" s="1" t="s">
        <v>18129</v>
      </c>
      <c r="B20245">
        <v>26685</v>
      </c>
      <c r="C20245">
        <v>7874</v>
      </c>
      <c r="D20245">
        <v>1</v>
      </c>
      <c r="F20245" t="str">
        <f t="shared" si="316"/>
        <v>insert into ItemsColor_Win  (IdItemxColor, IdItem,  NomColor, Activo) values (26685,7874,'Silver',1);</v>
      </c>
    </row>
    <row r="20246" spans="1:6" x14ac:dyDescent="0.25">
      <c r="A20246" s="1" t="s">
        <v>12</v>
      </c>
      <c r="B20246">
        <v>28416</v>
      </c>
      <c r="C20246">
        <v>8256</v>
      </c>
      <c r="D20246">
        <v>1</v>
      </c>
      <c r="F20246" t="str">
        <f t="shared" si="316"/>
        <v>insert into ItemsColor_Win  (IdItemxColor, IdItem,  NomColor, Activo) values (28416,8256,'Negro',1);</v>
      </c>
    </row>
    <row r="20247" spans="1:6" x14ac:dyDescent="0.25">
      <c r="A20247" s="1" t="s">
        <v>12</v>
      </c>
      <c r="B20247">
        <v>28418</v>
      </c>
      <c r="C20247">
        <v>8257</v>
      </c>
      <c r="D20247">
        <v>0</v>
      </c>
      <c r="F20247" t="str">
        <f t="shared" si="316"/>
        <v>insert into ItemsColor_Win  (IdItemxColor, IdItem,  NomColor, Activo) values (28418,8257,'Negro',0);</v>
      </c>
    </row>
    <row r="20248" spans="1:6" x14ac:dyDescent="0.25">
      <c r="A20248" s="1" t="s">
        <v>17</v>
      </c>
      <c r="B20248">
        <v>25742</v>
      </c>
      <c r="C20248">
        <v>7671</v>
      </c>
      <c r="D20248">
        <v>1</v>
      </c>
      <c r="F20248" t="str">
        <f t="shared" si="316"/>
        <v>insert into ItemsColor_Win  (IdItemxColor, IdItem,  NomColor, Activo) values (25742,7671,'Blanco',1);</v>
      </c>
    </row>
    <row r="20249" spans="1:6" x14ac:dyDescent="0.25">
      <c r="A20249" s="1" t="s">
        <v>12</v>
      </c>
      <c r="B20249">
        <v>25743</v>
      </c>
      <c r="C20249">
        <v>7671</v>
      </c>
      <c r="D20249">
        <v>1</v>
      </c>
      <c r="F20249" t="str">
        <f t="shared" si="316"/>
        <v>insert into ItemsColor_Win  (IdItemxColor, IdItem,  NomColor, Activo) values (25743,7671,'Negro',1);</v>
      </c>
    </row>
    <row r="20250" spans="1:6" x14ac:dyDescent="0.25">
      <c r="A20250" s="1" t="s">
        <v>20753</v>
      </c>
      <c r="B20250">
        <v>25744</v>
      </c>
      <c r="C20250">
        <v>7671</v>
      </c>
      <c r="D20250">
        <v>1</v>
      </c>
      <c r="F20250" t="str">
        <f t="shared" si="316"/>
        <v>insert into ItemsColor_Win  (IdItemxColor, IdItem,  NomColor, Activo) values (25744,7671,'Rojo Cardenal 202C',1);</v>
      </c>
    </row>
    <row r="20251" spans="1:6" x14ac:dyDescent="0.25">
      <c r="A20251" s="1" t="s">
        <v>20754</v>
      </c>
      <c r="B20251">
        <v>25745</v>
      </c>
      <c r="C20251">
        <v>7671</v>
      </c>
      <c r="D20251">
        <v>1</v>
      </c>
      <c r="F20251" t="str">
        <f t="shared" si="316"/>
        <v>insert into ItemsColor_Win  (IdItemxColor, IdItem,  NomColor, Activo) values (25745,7671,'Indigo 5405C',1);</v>
      </c>
    </row>
    <row r="20252" spans="1:6" x14ac:dyDescent="0.25">
      <c r="A20252" s="1" t="s">
        <v>20755</v>
      </c>
      <c r="B20252">
        <v>25746</v>
      </c>
      <c r="C20252">
        <v>7671</v>
      </c>
      <c r="D20252">
        <v>1</v>
      </c>
      <c r="F20252" t="str">
        <f t="shared" si="316"/>
        <v>insert into ItemsColor_Win  (IdItemxColor, IdItem,  NomColor, Activo) values (25746,7671,'Azul Marino 533C',1);</v>
      </c>
    </row>
    <row r="20253" spans="1:6" x14ac:dyDescent="0.25">
      <c r="A20253" s="1" t="s">
        <v>20756</v>
      </c>
      <c r="B20253">
        <v>25747</v>
      </c>
      <c r="C20253">
        <v>7671</v>
      </c>
      <c r="D20253">
        <v>1</v>
      </c>
      <c r="F20253" t="str">
        <f t="shared" si="316"/>
        <v>insert into ItemsColor_Win  (IdItemxColor, IdItem,  NomColor, Activo) values (25747,7671,'Gris Grava CG9C',1);</v>
      </c>
    </row>
    <row r="20254" spans="1:6" x14ac:dyDescent="0.25">
      <c r="A20254" s="1" t="s">
        <v>20757</v>
      </c>
      <c r="B20254">
        <v>25748</v>
      </c>
      <c r="C20254">
        <v>7671</v>
      </c>
      <c r="D20254">
        <v>1</v>
      </c>
      <c r="F20254" t="str">
        <f t="shared" si="316"/>
        <v>insert into ItemsColor_Win  (IdItemxColor, IdItem,  NomColor, Activo) values (25748,7671,'Gris Carbon CG10C',1);</v>
      </c>
    </row>
    <row r="20255" spans="1:6" x14ac:dyDescent="0.25">
      <c r="A20255" s="1" t="s">
        <v>17</v>
      </c>
      <c r="B20255">
        <v>25749</v>
      </c>
      <c r="C20255">
        <v>7666</v>
      </c>
      <c r="D20255">
        <v>1</v>
      </c>
      <c r="F20255" t="str">
        <f t="shared" si="316"/>
        <v>insert into ItemsColor_Win  (IdItemxColor, IdItem,  NomColor, Activo) values (25749,7666,'Blanco',1);</v>
      </c>
    </row>
    <row r="20256" spans="1:6" x14ac:dyDescent="0.25">
      <c r="A20256" s="1" t="s">
        <v>12</v>
      </c>
      <c r="B20256">
        <v>25750</v>
      </c>
      <c r="C20256">
        <v>7666</v>
      </c>
      <c r="D20256">
        <v>1</v>
      </c>
      <c r="F20256" t="str">
        <f t="shared" si="316"/>
        <v>insert into ItemsColor_Win  (IdItemxColor, IdItem,  NomColor, Activo) values (25750,7666,'Negro',1);</v>
      </c>
    </row>
    <row r="20257" spans="1:6" x14ac:dyDescent="0.25">
      <c r="A20257" s="1" t="s">
        <v>20856</v>
      </c>
      <c r="B20257">
        <v>25751</v>
      </c>
      <c r="C20257">
        <v>7666</v>
      </c>
      <c r="D20257">
        <v>1</v>
      </c>
      <c r="F20257" t="str">
        <f t="shared" si="316"/>
        <v>insert into ItemsColor_Win  (IdItemxColor, IdItem,  NomColor, Activo) values (25751,7666,'Rojo Cardenal 202 c',1);</v>
      </c>
    </row>
    <row r="20258" spans="1:6" x14ac:dyDescent="0.25">
      <c r="A20258" s="1" t="s">
        <v>20857</v>
      </c>
      <c r="B20258">
        <v>25752</v>
      </c>
      <c r="C20258">
        <v>7666</v>
      </c>
      <c r="D20258">
        <v>1</v>
      </c>
      <c r="F20258" t="str">
        <f t="shared" si="316"/>
        <v>insert into ItemsColor_Win  (IdItemxColor, IdItem,  NomColor, Activo) values (25752,7666,'Indigo 545C',1);</v>
      </c>
    </row>
    <row r="20259" spans="1:6" x14ac:dyDescent="0.25">
      <c r="A20259" s="1" t="s">
        <v>20755</v>
      </c>
      <c r="B20259">
        <v>25753</v>
      </c>
      <c r="C20259">
        <v>7666</v>
      </c>
      <c r="D20259">
        <v>1</v>
      </c>
      <c r="F20259" t="str">
        <f t="shared" si="316"/>
        <v>insert into ItemsColor_Win  (IdItemxColor, IdItem,  NomColor, Activo) values (25753,7666,'Azul Marino 533C',1);</v>
      </c>
    </row>
    <row r="20260" spans="1:6" x14ac:dyDescent="0.25">
      <c r="A20260" s="1" t="s">
        <v>20756</v>
      </c>
      <c r="B20260">
        <v>25754</v>
      </c>
      <c r="C20260">
        <v>7666</v>
      </c>
      <c r="D20260">
        <v>1</v>
      </c>
      <c r="F20260" t="str">
        <f t="shared" si="316"/>
        <v>insert into ItemsColor_Win  (IdItemxColor, IdItem,  NomColor, Activo) values (25754,7666,'Gris Grava CG9C',1);</v>
      </c>
    </row>
    <row r="20261" spans="1:6" x14ac:dyDescent="0.25">
      <c r="A20261" s="1" t="s">
        <v>20757</v>
      </c>
      <c r="B20261">
        <v>25755</v>
      </c>
      <c r="C20261">
        <v>7666</v>
      </c>
      <c r="D20261">
        <v>1</v>
      </c>
      <c r="F20261" t="str">
        <f t="shared" si="316"/>
        <v>insert into ItemsColor_Win  (IdItemxColor, IdItem,  NomColor, Activo) values (25755,7666,'Gris Carbon CG10C',1);</v>
      </c>
    </row>
    <row r="20262" spans="1:6" x14ac:dyDescent="0.25">
      <c r="A20262" s="1" t="s">
        <v>20754</v>
      </c>
      <c r="B20262">
        <v>25756</v>
      </c>
      <c r="C20262">
        <v>5586</v>
      </c>
      <c r="D20262">
        <v>1</v>
      </c>
      <c r="F20262" t="str">
        <f t="shared" si="316"/>
        <v>insert into ItemsColor_Win  (IdItemxColor, IdItem,  NomColor, Activo) values (25756,5586,'Indigo 5405C',1);</v>
      </c>
    </row>
    <row r="20263" spans="1:6" x14ac:dyDescent="0.25">
      <c r="A20263" s="1" t="s">
        <v>20755</v>
      </c>
      <c r="B20263">
        <v>25757</v>
      </c>
      <c r="C20263">
        <v>5586</v>
      </c>
      <c r="D20263">
        <v>1</v>
      </c>
      <c r="F20263" t="str">
        <f t="shared" si="316"/>
        <v>insert into ItemsColor_Win  (IdItemxColor, IdItem,  NomColor, Activo) values (25757,5586,'Azul Marino 533C',1);</v>
      </c>
    </row>
    <row r="20264" spans="1:6" x14ac:dyDescent="0.25">
      <c r="A20264" s="1" t="s">
        <v>20756</v>
      </c>
      <c r="B20264">
        <v>25758</v>
      </c>
      <c r="C20264">
        <v>5586</v>
      </c>
      <c r="D20264">
        <v>1</v>
      </c>
      <c r="F20264" t="str">
        <f t="shared" si="316"/>
        <v>insert into ItemsColor_Win  (IdItemxColor, IdItem,  NomColor, Activo) values (25758,5586,'Gris Grava CG9C',1);</v>
      </c>
    </row>
    <row r="20265" spans="1:6" x14ac:dyDescent="0.25">
      <c r="A20265" s="1" t="s">
        <v>20757</v>
      </c>
      <c r="B20265">
        <v>25759</v>
      </c>
      <c r="C20265">
        <v>5586</v>
      </c>
      <c r="D20265">
        <v>1</v>
      </c>
      <c r="F20265" t="str">
        <f t="shared" si="316"/>
        <v>insert into ItemsColor_Win  (IdItemxColor, IdItem,  NomColor, Activo) values (25759,5586,'Gris Carbon CG10C',1);</v>
      </c>
    </row>
    <row r="20266" spans="1:6" x14ac:dyDescent="0.25">
      <c r="A20266" s="1" t="s">
        <v>20754</v>
      </c>
      <c r="B20266">
        <v>25761</v>
      </c>
      <c r="C20266">
        <v>5585</v>
      </c>
      <c r="D20266">
        <v>1</v>
      </c>
      <c r="F20266" t="str">
        <f t="shared" si="316"/>
        <v>insert into ItemsColor_Win  (IdItemxColor, IdItem,  NomColor, Activo) values (25761,5585,'Indigo 5405C',1);</v>
      </c>
    </row>
    <row r="20267" spans="1:6" x14ac:dyDescent="0.25">
      <c r="A20267" s="1" t="s">
        <v>20755</v>
      </c>
      <c r="B20267">
        <v>25762</v>
      </c>
      <c r="C20267">
        <v>5585</v>
      </c>
      <c r="D20267">
        <v>1</v>
      </c>
      <c r="F20267" t="str">
        <f t="shared" si="316"/>
        <v>insert into ItemsColor_Win  (IdItemxColor, IdItem,  NomColor, Activo) values (25762,5585,'Azul Marino 533C',1);</v>
      </c>
    </row>
    <row r="20268" spans="1:6" x14ac:dyDescent="0.25">
      <c r="A20268" s="1" t="s">
        <v>20756</v>
      </c>
      <c r="B20268">
        <v>25763</v>
      </c>
      <c r="C20268">
        <v>5585</v>
      </c>
      <c r="D20268">
        <v>1</v>
      </c>
      <c r="F20268" t="str">
        <f t="shared" si="316"/>
        <v>insert into ItemsColor_Win  (IdItemxColor, IdItem,  NomColor, Activo) values (25763,5585,'Gris Grava CG9C',1);</v>
      </c>
    </row>
    <row r="20269" spans="1:6" x14ac:dyDescent="0.25">
      <c r="A20269" s="1" t="s">
        <v>20757</v>
      </c>
      <c r="B20269">
        <v>25764</v>
      </c>
      <c r="C20269">
        <v>5585</v>
      </c>
      <c r="D20269">
        <v>1</v>
      </c>
      <c r="F20269" t="str">
        <f t="shared" si="316"/>
        <v>insert into ItemsColor_Win  (IdItemxColor, IdItem,  NomColor, Activo) values (25764,5585,'Gris Carbon CG10C',1);</v>
      </c>
    </row>
    <row r="20270" spans="1:6" x14ac:dyDescent="0.25">
      <c r="A20270" s="1" t="s">
        <v>20754</v>
      </c>
      <c r="B20270">
        <v>25765</v>
      </c>
      <c r="C20270">
        <v>5584</v>
      </c>
      <c r="D20270">
        <v>1</v>
      </c>
      <c r="F20270" t="str">
        <f t="shared" si="316"/>
        <v>insert into ItemsColor_Win  (IdItemxColor, IdItem,  NomColor, Activo) values (25765,5584,'Indigo 5405C',1);</v>
      </c>
    </row>
    <row r="20271" spans="1:6" x14ac:dyDescent="0.25">
      <c r="A20271" s="1" t="s">
        <v>20759</v>
      </c>
      <c r="B20271">
        <v>25766</v>
      </c>
      <c r="C20271">
        <v>5584</v>
      </c>
      <c r="D20271">
        <v>1</v>
      </c>
      <c r="F20271" t="str">
        <f t="shared" si="316"/>
        <v>insert into ItemsColor_Win  (IdItemxColor, IdItem,  NomColor, Activo) values (25766,5584,'Azul Marino 533 C',1);</v>
      </c>
    </row>
    <row r="20272" spans="1:6" x14ac:dyDescent="0.25">
      <c r="A20272" s="1" t="s">
        <v>20756</v>
      </c>
      <c r="B20272">
        <v>25767</v>
      </c>
      <c r="C20272">
        <v>5584</v>
      </c>
      <c r="D20272">
        <v>1</v>
      </c>
      <c r="F20272" t="str">
        <f t="shared" si="316"/>
        <v>insert into ItemsColor_Win  (IdItemxColor, IdItem,  NomColor, Activo) values (25767,5584,'Gris Grava CG9C',1);</v>
      </c>
    </row>
    <row r="20273" spans="1:6" x14ac:dyDescent="0.25">
      <c r="A20273" s="1" t="s">
        <v>20757</v>
      </c>
      <c r="B20273">
        <v>25768</v>
      </c>
      <c r="C20273">
        <v>5584</v>
      </c>
      <c r="D20273">
        <v>1</v>
      </c>
      <c r="F20273" t="str">
        <f t="shared" si="316"/>
        <v>insert into ItemsColor_Win  (IdItemxColor, IdItem,  NomColor, Activo) values (25768,5584,'Gris Carbon CG10C',1);</v>
      </c>
    </row>
    <row r="20274" spans="1:6" x14ac:dyDescent="0.25">
      <c r="A20274" s="1" t="s">
        <v>20754</v>
      </c>
      <c r="B20274">
        <v>25769</v>
      </c>
      <c r="C20274">
        <v>7670</v>
      </c>
      <c r="D20274">
        <v>1</v>
      </c>
      <c r="F20274" t="str">
        <f t="shared" si="316"/>
        <v>insert into ItemsColor_Win  (IdItemxColor, IdItem,  NomColor, Activo) values (25769,7670,'Indigo 5405C',1);</v>
      </c>
    </row>
    <row r="20275" spans="1:6" x14ac:dyDescent="0.25">
      <c r="A20275" s="1" t="s">
        <v>20755</v>
      </c>
      <c r="B20275">
        <v>25770</v>
      </c>
      <c r="C20275">
        <v>7670</v>
      </c>
      <c r="D20275">
        <v>1</v>
      </c>
      <c r="F20275" t="str">
        <f t="shared" si="316"/>
        <v>insert into ItemsColor_Win  (IdItemxColor, IdItem,  NomColor, Activo) values (25770,7670,'Azul Marino 533C',1);</v>
      </c>
    </row>
    <row r="20276" spans="1:6" x14ac:dyDescent="0.25">
      <c r="A20276" s="1" t="s">
        <v>20756</v>
      </c>
      <c r="B20276">
        <v>25771</v>
      </c>
      <c r="C20276">
        <v>7670</v>
      </c>
      <c r="D20276">
        <v>1</v>
      </c>
      <c r="F20276" t="str">
        <f t="shared" si="316"/>
        <v>insert into ItemsColor_Win  (IdItemxColor, IdItem,  NomColor, Activo) values (25771,7670,'Gris Grava CG9C',1);</v>
      </c>
    </row>
    <row r="20277" spans="1:6" x14ac:dyDescent="0.25">
      <c r="A20277" s="1" t="s">
        <v>20757</v>
      </c>
      <c r="B20277">
        <v>25772</v>
      </c>
      <c r="C20277">
        <v>7670</v>
      </c>
      <c r="D20277">
        <v>1</v>
      </c>
      <c r="F20277" t="str">
        <f t="shared" si="316"/>
        <v>insert into ItemsColor_Win  (IdItemxColor, IdItem,  NomColor, Activo) values (25772,7670,'Gris Carbon CG10C',1);</v>
      </c>
    </row>
    <row r="20278" spans="1:6" x14ac:dyDescent="0.25">
      <c r="A20278" s="1" t="s">
        <v>18484</v>
      </c>
      <c r="B20278">
        <v>23709</v>
      </c>
      <c r="C20278">
        <v>7252</v>
      </c>
      <c r="D20278">
        <v>0</v>
      </c>
      <c r="F20278" t="str">
        <f t="shared" si="316"/>
        <v>insert into ItemsColor_Win  (IdItemxColor, IdItem,  NomColor, Activo) values (23709,7252,'Negro-silver',0);</v>
      </c>
    </row>
    <row r="20279" spans="1:6" x14ac:dyDescent="0.25">
      <c r="A20279" s="1" t="s">
        <v>16</v>
      </c>
      <c r="B20279">
        <v>23619</v>
      </c>
      <c r="C20279">
        <v>2567</v>
      </c>
      <c r="D20279">
        <v>0</v>
      </c>
      <c r="F20279" t="str">
        <f t="shared" si="316"/>
        <v>insert into ItemsColor_Win  (IdItemxColor, IdItem,  NomColor, Activo) values (23619,2567,'Naranja',0);</v>
      </c>
    </row>
    <row r="20280" spans="1:6" x14ac:dyDescent="0.25">
      <c r="A20280" s="1" t="s">
        <v>32</v>
      </c>
      <c r="B20280">
        <v>23468</v>
      </c>
      <c r="C20280">
        <v>498</v>
      </c>
      <c r="D20280">
        <v>0</v>
      </c>
      <c r="F20280" t="str">
        <f t="shared" si="316"/>
        <v>insert into ItemsColor_Win  (IdItemxColor, IdItem,  NomColor, Activo) values (23468,498,'Morado',0);</v>
      </c>
    </row>
    <row r="20281" spans="1:6" x14ac:dyDescent="0.25">
      <c r="A20281" s="1" t="s">
        <v>14</v>
      </c>
      <c r="B20281">
        <v>32533</v>
      </c>
      <c r="C20281">
        <v>7527</v>
      </c>
      <c r="D20281">
        <v>1</v>
      </c>
      <c r="F20281" t="str">
        <f t="shared" si="316"/>
        <v>insert into ItemsColor_Win  (IdItemxColor, IdItem,  NomColor, Activo) values (32533,7527,'Rojo',1);</v>
      </c>
    </row>
    <row r="20282" spans="1:6" x14ac:dyDescent="0.25">
      <c r="A20282" s="1" t="s">
        <v>18489</v>
      </c>
      <c r="B20282">
        <v>26694</v>
      </c>
      <c r="C20282">
        <v>7848</v>
      </c>
      <c r="D20282">
        <v>0</v>
      </c>
      <c r="F20282" t="str">
        <f t="shared" si="316"/>
        <v>insert into ItemsColor_Win  (IdItemxColor, IdItem,  NomColor, Activo) values (26694,7848,'Silver-negro',0);</v>
      </c>
    </row>
    <row r="20283" spans="1:6" x14ac:dyDescent="0.25">
      <c r="A20283" s="1" t="s">
        <v>20858</v>
      </c>
      <c r="B20283">
        <v>23185</v>
      </c>
      <c r="C20283">
        <v>7086</v>
      </c>
      <c r="D20283">
        <v>0</v>
      </c>
      <c r="F20283" t="str">
        <f t="shared" si="316"/>
        <v>insert into ItemsColor_Win  (IdItemxColor, IdItem,  NomColor, Activo) values (23185,7086,'Sobre Pedido',0);</v>
      </c>
    </row>
    <row r="20284" spans="1:6" x14ac:dyDescent="0.25">
      <c r="A20284" s="1" t="s">
        <v>20858</v>
      </c>
      <c r="B20284">
        <v>23187</v>
      </c>
      <c r="C20284">
        <v>7088</v>
      </c>
      <c r="D20284">
        <v>0</v>
      </c>
      <c r="F20284" t="str">
        <f t="shared" si="316"/>
        <v>insert into ItemsColor_Win  (IdItemxColor, IdItem,  NomColor, Activo) values (23187,7088,'Sobre Pedido',0);</v>
      </c>
    </row>
    <row r="20285" spans="1:6" x14ac:dyDescent="0.25">
      <c r="A20285" s="1" t="s">
        <v>20858</v>
      </c>
      <c r="B20285">
        <v>23189</v>
      </c>
      <c r="C20285">
        <v>7085</v>
      </c>
      <c r="D20285">
        <v>0</v>
      </c>
      <c r="F20285" t="str">
        <f t="shared" si="316"/>
        <v>insert into ItemsColor_Win  (IdItemxColor, IdItem,  NomColor, Activo) values (23189,7085,'Sobre Pedido',0);</v>
      </c>
    </row>
    <row r="20286" spans="1:6" x14ac:dyDescent="0.25">
      <c r="A20286" s="1" t="s">
        <v>20858</v>
      </c>
      <c r="B20286">
        <v>23191</v>
      </c>
      <c r="C20286">
        <v>7087</v>
      </c>
      <c r="D20286">
        <v>0</v>
      </c>
      <c r="F20286" t="str">
        <f t="shared" si="316"/>
        <v>insert into ItemsColor_Win  (IdItemxColor, IdItem,  NomColor, Activo) values (23191,7087,'Sobre Pedido',0);</v>
      </c>
    </row>
    <row r="20287" spans="1:6" x14ac:dyDescent="0.25">
      <c r="A20287" s="1" t="s">
        <v>20858</v>
      </c>
      <c r="B20287">
        <v>23193</v>
      </c>
      <c r="C20287">
        <v>6963</v>
      </c>
      <c r="D20287">
        <v>1</v>
      </c>
      <c r="F20287" t="str">
        <f t="shared" si="316"/>
        <v>insert into ItemsColor_Win  (IdItemxColor, IdItem,  NomColor, Activo) values (23193,6963,'Sobre Pedido',1);</v>
      </c>
    </row>
    <row r="20288" spans="1:6" x14ac:dyDescent="0.25">
      <c r="A20288" s="1" t="s">
        <v>17</v>
      </c>
      <c r="B20288">
        <v>26698</v>
      </c>
      <c r="C20288">
        <v>7854</v>
      </c>
      <c r="D20288">
        <v>0</v>
      </c>
      <c r="F20288" t="str">
        <f t="shared" si="316"/>
        <v>insert into ItemsColor_Win  (IdItemxColor, IdItem,  NomColor, Activo) values (26698,7854,'Blanco',0);</v>
      </c>
    </row>
    <row r="20289" spans="1:6" x14ac:dyDescent="0.25">
      <c r="A20289" s="1" t="s">
        <v>13</v>
      </c>
      <c r="B20289">
        <v>23200</v>
      </c>
      <c r="C20289">
        <v>7089</v>
      </c>
      <c r="D20289">
        <v>1</v>
      </c>
      <c r="F20289" t="str">
        <f t="shared" si="316"/>
        <v>insert into ItemsColor_Win  (IdItemxColor, IdItem,  NomColor, Activo) values (23200,7089,'Amarillo',1);</v>
      </c>
    </row>
    <row r="20290" spans="1:6" x14ac:dyDescent="0.25">
      <c r="A20290" s="1" t="s">
        <v>15</v>
      </c>
      <c r="B20290">
        <v>23201</v>
      </c>
      <c r="C20290">
        <v>7089</v>
      </c>
      <c r="D20290">
        <v>1</v>
      </c>
      <c r="F20290" t="str">
        <f t="shared" si="316"/>
        <v>insert into ItemsColor_Win  (IdItemxColor, IdItem,  NomColor, Activo) values (23201,7089,'Azul',1);</v>
      </c>
    </row>
    <row r="20291" spans="1:6" x14ac:dyDescent="0.25">
      <c r="A20291" s="1" t="s">
        <v>19070</v>
      </c>
      <c r="B20291">
        <v>23202</v>
      </c>
      <c r="C20291">
        <v>7089</v>
      </c>
      <c r="D20291">
        <v>0</v>
      </c>
      <c r="F20291" t="str">
        <f t="shared" ref="F20291:F20354" si="317">CONCATENATE($F$1,B20291,$H$1,C20291,$H$1,$G$1,A20291,$G$1,$H$1,D20291,$I$1,$J$1)</f>
        <v>insert into ItemsColor_Win  (IdItemxColor, IdItem,  NomColor, Activo) values (23202,7089,'zNaranja(no usar)',0);</v>
      </c>
    </row>
    <row r="20292" spans="1:6" x14ac:dyDescent="0.25">
      <c r="A20292" s="1" t="s">
        <v>12</v>
      </c>
      <c r="B20292">
        <v>23203</v>
      </c>
      <c r="C20292">
        <v>7089</v>
      </c>
      <c r="D20292">
        <v>1</v>
      </c>
      <c r="F20292" t="str">
        <f t="shared" si="317"/>
        <v>insert into ItemsColor_Win  (IdItemxColor, IdItem,  NomColor, Activo) values (23203,7089,'Negro',1);</v>
      </c>
    </row>
    <row r="20293" spans="1:6" x14ac:dyDescent="0.25">
      <c r="A20293" s="1" t="s">
        <v>14</v>
      </c>
      <c r="B20293">
        <v>23204</v>
      </c>
      <c r="C20293">
        <v>7089</v>
      </c>
      <c r="D20293">
        <v>1</v>
      </c>
      <c r="F20293" t="str">
        <f t="shared" si="317"/>
        <v>insert into ItemsColor_Win  (IdItemxColor, IdItem,  NomColor, Activo) values (23204,7089,'Rojo',1);</v>
      </c>
    </row>
    <row r="20294" spans="1:6" x14ac:dyDescent="0.25">
      <c r="A20294" s="1" t="s">
        <v>18</v>
      </c>
      <c r="B20294">
        <v>23205</v>
      </c>
      <c r="C20294">
        <v>7089</v>
      </c>
      <c r="D20294">
        <v>1</v>
      </c>
      <c r="F20294" t="str">
        <f t="shared" si="317"/>
        <v>insert into ItemsColor_Win  (IdItemxColor, IdItem,  NomColor, Activo) values (23205,7089,'Verde',1);</v>
      </c>
    </row>
    <row r="20295" spans="1:6" x14ac:dyDescent="0.25">
      <c r="A20295" s="1" t="s">
        <v>15</v>
      </c>
      <c r="B20295">
        <v>23207</v>
      </c>
      <c r="C20295">
        <v>7090</v>
      </c>
      <c r="D20295">
        <v>1</v>
      </c>
      <c r="F20295" t="str">
        <f t="shared" si="317"/>
        <v>insert into ItemsColor_Win  (IdItemxColor, IdItem,  NomColor, Activo) values (23207,7090,'Azul',1);</v>
      </c>
    </row>
    <row r="20296" spans="1:6" x14ac:dyDescent="0.25">
      <c r="A20296" s="1" t="s">
        <v>12</v>
      </c>
      <c r="B20296">
        <v>23208</v>
      </c>
      <c r="C20296">
        <v>7090</v>
      </c>
      <c r="D20296">
        <v>1</v>
      </c>
      <c r="F20296" t="str">
        <f t="shared" si="317"/>
        <v>insert into ItemsColor_Win  (IdItemxColor, IdItem,  NomColor, Activo) values (23208,7090,'Negro',1);</v>
      </c>
    </row>
    <row r="20297" spans="1:6" x14ac:dyDescent="0.25">
      <c r="A20297" s="1" t="s">
        <v>14</v>
      </c>
      <c r="B20297">
        <v>23209</v>
      </c>
      <c r="C20297">
        <v>7090</v>
      </c>
      <c r="D20297">
        <v>1</v>
      </c>
      <c r="F20297" t="str">
        <f t="shared" si="317"/>
        <v>insert into ItemsColor_Win  (IdItemxColor, IdItem,  NomColor, Activo) values (23209,7090,'Rojo',1);</v>
      </c>
    </row>
    <row r="20298" spans="1:6" x14ac:dyDescent="0.25">
      <c r="A20298" s="1" t="s">
        <v>14</v>
      </c>
      <c r="B20298">
        <v>32518</v>
      </c>
      <c r="C20298">
        <v>9335</v>
      </c>
      <c r="D20298">
        <v>1</v>
      </c>
      <c r="F20298" t="str">
        <f t="shared" si="317"/>
        <v>insert into ItemsColor_Win  (IdItemxColor, IdItem,  NomColor, Activo) values (32518,9335,'Rojo',1);</v>
      </c>
    </row>
    <row r="20299" spans="1:6" x14ac:dyDescent="0.25">
      <c r="A20299" s="1" t="s">
        <v>19</v>
      </c>
      <c r="B20299">
        <v>32520</v>
      </c>
      <c r="C20299">
        <v>9336</v>
      </c>
      <c r="D20299">
        <v>1</v>
      </c>
      <c r="F20299" t="str">
        <f t="shared" si="317"/>
        <v>insert into ItemsColor_Win  (IdItemxColor, IdItem,  NomColor, Activo) values (32520,9336,'Natural',1);</v>
      </c>
    </row>
    <row r="20300" spans="1:6" x14ac:dyDescent="0.25">
      <c r="A20300" s="1" t="s">
        <v>14</v>
      </c>
      <c r="B20300">
        <v>32522</v>
      </c>
      <c r="C20300">
        <v>9337</v>
      </c>
      <c r="D20300">
        <v>0</v>
      </c>
      <c r="F20300" t="str">
        <f t="shared" si="317"/>
        <v>insert into ItemsColor_Win  (IdItemxColor, IdItem,  NomColor, Activo) values (32522,9337,'Rojo',0);</v>
      </c>
    </row>
    <row r="20301" spans="1:6" x14ac:dyDescent="0.25">
      <c r="A20301" s="1" t="s">
        <v>14</v>
      </c>
      <c r="B20301">
        <v>32524</v>
      </c>
      <c r="C20301">
        <v>9338</v>
      </c>
      <c r="D20301">
        <v>0</v>
      </c>
      <c r="F20301" t="str">
        <f t="shared" si="317"/>
        <v>insert into ItemsColor_Win  (IdItemxColor, IdItem,  NomColor, Activo) values (32524,9338,'Rojo',0);</v>
      </c>
    </row>
    <row r="20302" spans="1:6" x14ac:dyDescent="0.25">
      <c r="A20302" s="1" t="s">
        <v>15</v>
      </c>
      <c r="B20302">
        <v>32526</v>
      </c>
      <c r="C20302">
        <v>9339</v>
      </c>
      <c r="D20302">
        <v>0</v>
      </c>
      <c r="F20302" t="str">
        <f t="shared" si="317"/>
        <v>insert into ItemsColor_Win  (IdItemxColor, IdItem,  NomColor, Activo) values (32526,9339,'Azul',0);</v>
      </c>
    </row>
    <row r="20303" spans="1:6" x14ac:dyDescent="0.25">
      <c r="A20303" s="1" t="s">
        <v>12</v>
      </c>
      <c r="B20303">
        <v>32527</v>
      </c>
      <c r="C20303">
        <v>9339</v>
      </c>
      <c r="D20303">
        <v>0</v>
      </c>
      <c r="F20303" t="str">
        <f t="shared" si="317"/>
        <v>insert into ItemsColor_Win  (IdItemxColor, IdItem,  NomColor, Activo) values (32527,9339,'Negro',0);</v>
      </c>
    </row>
    <row r="20304" spans="1:6" x14ac:dyDescent="0.25">
      <c r="A20304" s="1" t="s">
        <v>14</v>
      </c>
      <c r="B20304">
        <v>32528</v>
      </c>
      <c r="C20304">
        <v>9339</v>
      </c>
      <c r="D20304">
        <v>0</v>
      </c>
      <c r="F20304" t="str">
        <f t="shared" si="317"/>
        <v>insert into ItemsColor_Win  (IdItemxColor, IdItem,  NomColor, Activo) values (32528,9339,'Rojo',0);</v>
      </c>
    </row>
    <row r="20305" spans="1:6" x14ac:dyDescent="0.25">
      <c r="A20305" s="1" t="s">
        <v>18129</v>
      </c>
      <c r="B20305">
        <v>32529</v>
      </c>
      <c r="C20305">
        <v>9339</v>
      </c>
      <c r="D20305">
        <v>0</v>
      </c>
      <c r="F20305" t="str">
        <f t="shared" si="317"/>
        <v>insert into ItemsColor_Win  (IdItemxColor, IdItem,  NomColor, Activo) values (32529,9339,'Silver',0);</v>
      </c>
    </row>
    <row r="20306" spans="1:6" x14ac:dyDescent="0.25">
      <c r="A20306" s="1" t="s">
        <v>18</v>
      </c>
      <c r="B20306">
        <v>32530</v>
      </c>
      <c r="C20306">
        <v>9339</v>
      </c>
      <c r="D20306">
        <v>0</v>
      </c>
      <c r="F20306" t="str">
        <f t="shared" si="317"/>
        <v>insert into ItemsColor_Win  (IdItemxColor, IdItem,  NomColor, Activo) values (32530,9339,'Verde',0);</v>
      </c>
    </row>
    <row r="20307" spans="1:6" x14ac:dyDescent="0.25">
      <c r="A20307" s="1" t="s">
        <v>20859</v>
      </c>
      <c r="B20307">
        <v>32531</v>
      </c>
      <c r="C20307">
        <v>9340</v>
      </c>
      <c r="D20307">
        <v>1</v>
      </c>
      <c r="F20307" t="str">
        <f t="shared" si="317"/>
        <v>insert into ItemsColor_Win  (IdItemxColor, IdItem,  NomColor, Activo) values (32531,9340,'Negro partes Silver',1);</v>
      </c>
    </row>
    <row r="20308" spans="1:6" x14ac:dyDescent="0.25">
      <c r="A20308" s="1" t="s">
        <v>20756</v>
      </c>
      <c r="B20308">
        <v>25795</v>
      </c>
      <c r="C20308">
        <v>7675</v>
      </c>
      <c r="D20308">
        <v>1</v>
      </c>
      <c r="F20308" t="str">
        <f t="shared" si="317"/>
        <v>insert into ItemsColor_Win  (IdItemxColor, IdItem,  NomColor, Activo) values (25795,7675,'Gris Grava CG9C',1);</v>
      </c>
    </row>
    <row r="20309" spans="1:6" x14ac:dyDescent="0.25">
      <c r="A20309" s="1" t="s">
        <v>20757</v>
      </c>
      <c r="B20309">
        <v>25796</v>
      </c>
      <c r="C20309">
        <v>7675</v>
      </c>
      <c r="D20309">
        <v>1</v>
      </c>
      <c r="F20309" t="str">
        <f t="shared" si="317"/>
        <v>insert into ItemsColor_Win  (IdItemxColor, IdItem,  NomColor, Activo) values (25796,7675,'Gris Carbon CG10C',1);</v>
      </c>
    </row>
    <row r="20310" spans="1:6" x14ac:dyDescent="0.25">
      <c r="A20310" s="1" t="s">
        <v>17</v>
      </c>
      <c r="B20310">
        <v>25798</v>
      </c>
      <c r="C20310">
        <v>7679</v>
      </c>
      <c r="D20310">
        <v>1</v>
      </c>
      <c r="F20310" t="str">
        <f t="shared" si="317"/>
        <v>insert into ItemsColor_Win  (IdItemxColor, IdItem,  NomColor, Activo) values (25798,7679,'Blanco',1);</v>
      </c>
    </row>
    <row r="20311" spans="1:6" x14ac:dyDescent="0.25">
      <c r="A20311" s="1" t="s">
        <v>12</v>
      </c>
      <c r="B20311">
        <v>25799</v>
      </c>
      <c r="C20311">
        <v>7679</v>
      </c>
      <c r="D20311">
        <v>1</v>
      </c>
      <c r="F20311" t="str">
        <f t="shared" si="317"/>
        <v>insert into ItemsColor_Win  (IdItemxColor, IdItem,  NomColor, Activo) values (25799,7679,'Negro',1);</v>
      </c>
    </row>
    <row r="20312" spans="1:6" x14ac:dyDescent="0.25">
      <c r="A20312" s="1" t="s">
        <v>20753</v>
      </c>
      <c r="B20312">
        <v>25800</v>
      </c>
      <c r="C20312">
        <v>7679</v>
      </c>
      <c r="D20312">
        <v>1</v>
      </c>
      <c r="F20312" t="str">
        <f t="shared" si="317"/>
        <v>insert into ItemsColor_Win  (IdItemxColor, IdItem,  NomColor, Activo) values (25800,7679,'Rojo Cardenal 202C',1);</v>
      </c>
    </row>
    <row r="20313" spans="1:6" x14ac:dyDescent="0.25">
      <c r="A20313" s="1" t="s">
        <v>20754</v>
      </c>
      <c r="B20313">
        <v>25801</v>
      </c>
      <c r="C20313">
        <v>7679</v>
      </c>
      <c r="D20313">
        <v>1</v>
      </c>
      <c r="F20313" t="str">
        <f t="shared" si="317"/>
        <v>insert into ItemsColor_Win  (IdItemxColor, IdItem,  NomColor, Activo) values (25801,7679,'Indigo 5405C',1);</v>
      </c>
    </row>
    <row r="20314" spans="1:6" x14ac:dyDescent="0.25">
      <c r="A20314" s="1" t="s">
        <v>20755</v>
      </c>
      <c r="B20314">
        <v>25803</v>
      </c>
      <c r="C20314">
        <v>7679</v>
      </c>
      <c r="D20314">
        <v>1</v>
      </c>
      <c r="F20314" t="str">
        <f t="shared" si="317"/>
        <v>insert into ItemsColor_Win  (IdItemxColor, IdItem,  NomColor, Activo) values (25803,7679,'Azul Marino 533C',1);</v>
      </c>
    </row>
    <row r="20315" spans="1:6" x14ac:dyDescent="0.25">
      <c r="A20315" s="1" t="s">
        <v>20756</v>
      </c>
      <c r="B20315">
        <v>25806</v>
      </c>
      <c r="C20315">
        <v>7679</v>
      </c>
      <c r="D20315">
        <v>1</v>
      </c>
      <c r="F20315" t="str">
        <f t="shared" si="317"/>
        <v>insert into ItemsColor_Win  (IdItemxColor, IdItem,  NomColor, Activo) values (25806,7679,'Gris Grava CG9C',1);</v>
      </c>
    </row>
    <row r="20316" spans="1:6" x14ac:dyDescent="0.25">
      <c r="A20316" s="1" t="s">
        <v>20757</v>
      </c>
      <c r="B20316">
        <v>25807</v>
      </c>
      <c r="C20316">
        <v>7679</v>
      </c>
      <c r="D20316">
        <v>1</v>
      </c>
      <c r="F20316" t="str">
        <f t="shared" si="317"/>
        <v>insert into ItemsColor_Win  (IdItemxColor, IdItem,  NomColor, Activo) values (25807,7679,'Gris Carbon CG10C',1);</v>
      </c>
    </row>
    <row r="20317" spans="1:6" x14ac:dyDescent="0.25">
      <c r="A20317" s="1" t="s">
        <v>20757</v>
      </c>
      <c r="B20317">
        <v>25809</v>
      </c>
      <c r="C20317">
        <v>7673</v>
      </c>
      <c r="D20317">
        <v>1</v>
      </c>
      <c r="F20317" t="str">
        <f t="shared" si="317"/>
        <v>insert into ItemsColor_Win  (IdItemxColor, IdItem,  NomColor, Activo) values (25809,7673,'Gris Carbon CG10C',1);</v>
      </c>
    </row>
    <row r="20318" spans="1:6" x14ac:dyDescent="0.25">
      <c r="A20318" s="1" t="s">
        <v>20756</v>
      </c>
      <c r="B20318">
        <v>25810</v>
      </c>
      <c r="C20318">
        <v>7673</v>
      </c>
      <c r="D20318">
        <v>1</v>
      </c>
      <c r="F20318" t="str">
        <f t="shared" si="317"/>
        <v>insert into ItemsColor_Win  (IdItemxColor, IdItem,  NomColor, Activo) values (25810,7673,'Gris Grava CG9C',1);</v>
      </c>
    </row>
    <row r="20319" spans="1:6" x14ac:dyDescent="0.25">
      <c r="A20319" s="1" t="s">
        <v>20755</v>
      </c>
      <c r="B20319">
        <v>25811</v>
      </c>
      <c r="C20319">
        <v>7673</v>
      </c>
      <c r="D20319">
        <v>1</v>
      </c>
      <c r="F20319" t="str">
        <f t="shared" si="317"/>
        <v>insert into ItemsColor_Win  (IdItemxColor, IdItem,  NomColor, Activo) values (25811,7673,'Azul Marino 533C',1);</v>
      </c>
    </row>
    <row r="20320" spans="1:6" x14ac:dyDescent="0.25">
      <c r="A20320" s="1" t="s">
        <v>20754</v>
      </c>
      <c r="B20320">
        <v>25812</v>
      </c>
      <c r="C20320">
        <v>7673</v>
      </c>
      <c r="D20320">
        <v>1</v>
      </c>
      <c r="F20320" t="str">
        <f t="shared" si="317"/>
        <v>insert into ItemsColor_Win  (IdItemxColor, IdItem,  NomColor, Activo) values (25812,7673,'Indigo 5405C',1);</v>
      </c>
    </row>
    <row r="20321" spans="1:6" x14ac:dyDescent="0.25">
      <c r="A20321" s="1" t="s">
        <v>20753</v>
      </c>
      <c r="B20321">
        <v>25813</v>
      </c>
      <c r="C20321">
        <v>7673</v>
      </c>
      <c r="D20321">
        <v>1</v>
      </c>
      <c r="F20321" t="str">
        <f t="shared" si="317"/>
        <v>insert into ItemsColor_Win  (IdItemxColor, IdItem,  NomColor, Activo) values (25813,7673,'Rojo Cardenal 202C',1);</v>
      </c>
    </row>
    <row r="20322" spans="1:6" x14ac:dyDescent="0.25">
      <c r="A20322" s="1" t="s">
        <v>17</v>
      </c>
      <c r="B20322">
        <v>25814</v>
      </c>
      <c r="C20322">
        <v>7673</v>
      </c>
      <c r="D20322">
        <v>1</v>
      </c>
      <c r="F20322" t="str">
        <f t="shared" si="317"/>
        <v>insert into ItemsColor_Win  (IdItemxColor, IdItem,  NomColor, Activo) values (25814,7673,'Blanco',1);</v>
      </c>
    </row>
    <row r="20323" spans="1:6" x14ac:dyDescent="0.25">
      <c r="A20323" s="1" t="s">
        <v>12</v>
      </c>
      <c r="B20323">
        <v>25815</v>
      </c>
      <c r="C20323">
        <v>7673</v>
      </c>
      <c r="D20323">
        <v>1</v>
      </c>
      <c r="F20323" t="str">
        <f t="shared" si="317"/>
        <v>insert into ItemsColor_Win  (IdItemxColor, IdItem,  NomColor, Activo) values (25815,7673,'Negro',1);</v>
      </c>
    </row>
    <row r="20324" spans="1:6" x14ac:dyDescent="0.25">
      <c r="A20324" s="1" t="s">
        <v>17</v>
      </c>
      <c r="B20324">
        <v>25816</v>
      </c>
      <c r="C20324">
        <v>7680</v>
      </c>
      <c r="D20324">
        <v>1</v>
      </c>
      <c r="F20324" t="str">
        <f t="shared" si="317"/>
        <v>insert into ItemsColor_Win  (IdItemxColor, IdItem,  NomColor, Activo) values (25816,7680,'Blanco',1);</v>
      </c>
    </row>
    <row r="20325" spans="1:6" x14ac:dyDescent="0.25">
      <c r="A20325" s="1" t="s">
        <v>12</v>
      </c>
      <c r="B20325">
        <v>25817</v>
      </c>
      <c r="C20325">
        <v>7680</v>
      </c>
      <c r="D20325">
        <v>1</v>
      </c>
      <c r="F20325" t="str">
        <f t="shared" si="317"/>
        <v>insert into ItemsColor_Win  (IdItemxColor, IdItem,  NomColor, Activo) values (25817,7680,'Negro',1);</v>
      </c>
    </row>
    <row r="20326" spans="1:6" x14ac:dyDescent="0.25">
      <c r="A20326" s="1" t="s">
        <v>20753</v>
      </c>
      <c r="B20326">
        <v>25818</v>
      </c>
      <c r="C20326">
        <v>7680</v>
      </c>
      <c r="D20326">
        <v>1</v>
      </c>
      <c r="F20326" t="str">
        <f t="shared" si="317"/>
        <v>insert into ItemsColor_Win  (IdItemxColor, IdItem,  NomColor, Activo) values (25818,7680,'Rojo Cardenal 202C',1);</v>
      </c>
    </row>
    <row r="20327" spans="1:6" x14ac:dyDescent="0.25">
      <c r="A20327" s="1" t="s">
        <v>20754</v>
      </c>
      <c r="B20327">
        <v>25819</v>
      </c>
      <c r="C20327">
        <v>7680</v>
      </c>
      <c r="D20327">
        <v>1</v>
      </c>
      <c r="F20327" t="str">
        <f t="shared" si="317"/>
        <v>insert into ItemsColor_Win  (IdItemxColor, IdItem,  NomColor, Activo) values (25819,7680,'Indigo 5405C',1);</v>
      </c>
    </row>
    <row r="20328" spans="1:6" x14ac:dyDescent="0.25">
      <c r="A20328" s="1" t="s">
        <v>20755</v>
      </c>
      <c r="B20328">
        <v>25820</v>
      </c>
      <c r="C20328">
        <v>7680</v>
      </c>
      <c r="D20328">
        <v>1</v>
      </c>
      <c r="F20328" t="str">
        <f t="shared" si="317"/>
        <v>insert into ItemsColor_Win  (IdItemxColor, IdItem,  NomColor, Activo) values (25820,7680,'Azul Marino 533C',1);</v>
      </c>
    </row>
    <row r="20329" spans="1:6" x14ac:dyDescent="0.25">
      <c r="A20329" s="1" t="s">
        <v>20756</v>
      </c>
      <c r="B20329">
        <v>25821</v>
      </c>
      <c r="C20329">
        <v>7680</v>
      </c>
      <c r="D20329">
        <v>1</v>
      </c>
      <c r="F20329" t="str">
        <f t="shared" si="317"/>
        <v>insert into ItemsColor_Win  (IdItemxColor, IdItem,  NomColor, Activo) values (25821,7680,'Gris Grava CG9C',1);</v>
      </c>
    </row>
    <row r="20330" spans="1:6" x14ac:dyDescent="0.25">
      <c r="A20330" s="1" t="s">
        <v>20757</v>
      </c>
      <c r="B20330">
        <v>25822</v>
      </c>
      <c r="C20330">
        <v>7680</v>
      </c>
      <c r="D20330">
        <v>1</v>
      </c>
      <c r="F20330" t="str">
        <f t="shared" si="317"/>
        <v>insert into ItemsColor_Win  (IdItemxColor, IdItem,  NomColor, Activo) values (25822,7680,'Gris Carbon CG10C',1);</v>
      </c>
    </row>
    <row r="20331" spans="1:6" x14ac:dyDescent="0.25">
      <c r="A20331" s="1" t="s">
        <v>19472</v>
      </c>
      <c r="B20331">
        <v>25931</v>
      </c>
      <c r="C20331">
        <v>7693</v>
      </c>
      <c r="D20331">
        <v>0</v>
      </c>
      <c r="F20331" t="str">
        <f t="shared" si="317"/>
        <v>insert into ItemsColor_Win  (IdItemxColor, IdItem,  NomColor, Activo) values (25931,7693,'zAzul (no usar)',0);</v>
      </c>
    </row>
    <row r="20332" spans="1:6" x14ac:dyDescent="0.25">
      <c r="A20332" s="1" t="s">
        <v>19192</v>
      </c>
      <c r="B20332">
        <v>25933</v>
      </c>
      <c r="C20332">
        <v>7693</v>
      </c>
      <c r="D20332">
        <v>0</v>
      </c>
      <c r="F20332" t="str">
        <f t="shared" si="317"/>
        <v>insert into ItemsColor_Win  (IdItemxColor, IdItem,  NomColor, Activo) values (25933,7693,'zVerde (no usar)',0);</v>
      </c>
    </row>
    <row r="20333" spans="1:6" x14ac:dyDescent="0.25">
      <c r="A20333" s="1" t="s">
        <v>31</v>
      </c>
      <c r="B20333">
        <v>26700</v>
      </c>
      <c r="C20333">
        <v>7875</v>
      </c>
      <c r="D20333">
        <v>0</v>
      </c>
      <c r="F20333" t="str">
        <f t="shared" si="317"/>
        <v>insert into ItemsColor_Win  (IdItemxColor, IdItem,  NomColor, Activo) values (26700,7875,'Azul Oscuro',0);</v>
      </c>
    </row>
    <row r="20334" spans="1:6" x14ac:dyDescent="0.25">
      <c r="A20334" s="1" t="s">
        <v>33</v>
      </c>
      <c r="B20334">
        <v>26701</v>
      </c>
      <c r="C20334">
        <v>7875</v>
      </c>
      <c r="D20334">
        <v>0</v>
      </c>
      <c r="F20334" t="str">
        <f t="shared" si="317"/>
        <v>insert into ItemsColor_Win  (IdItemxColor, IdItem,  NomColor, Activo) values (26701,7875,'Azul Royal',0);</v>
      </c>
    </row>
    <row r="20335" spans="1:6" x14ac:dyDescent="0.25">
      <c r="A20335" s="1" t="s">
        <v>17</v>
      </c>
      <c r="B20335">
        <v>26702</v>
      </c>
      <c r="C20335">
        <v>7875</v>
      </c>
      <c r="D20335">
        <v>0</v>
      </c>
      <c r="F20335" t="str">
        <f t="shared" si="317"/>
        <v>insert into ItemsColor_Win  (IdItemxColor, IdItem,  NomColor, Activo) values (26702,7875,'Blanco',0);</v>
      </c>
    </row>
    <row r="20336" spans="1:6" x14ac:dyDescent="0.25">
      <c r="A20336" s="1" t="s">
        <v>12</v>
      </c>
      <c r="B20336">
        <v>26703</v>
      </c>
      <c r="C20336">
        <v>7875</v>
      </c>
      <c r="D20336">
        <v>0</v>
      </c>
      <c r="F20336" t="str">
        <f t="shared" si="317"/>
        <v>insert into ItemsColor_Win  (IdItemxColor, IdItem,  NomColor, Activo) values (26703,7875,'Negro',0);</v>
      </c>
    </row>
    <row r="20337" spans="1:6" x14ac:dyDescent="0.25">
      <c r="A20337" s="1" t="s">
        <v>20860</v>
      </c>
      <c r="B20337">
        <v>26705</v>
      </c>
      <c r="C20337">
        <v>4583</v>
      </c>
      <c r="D20337">
        <v>0</v>
      </c>
      <c r="F20337" t="str">
        <f t="shared" si="317"/>
        <v>insert into ItemsColor_Win  (IdItemxColor, IdItem,  NomColor, Activo) values (26705,4583,'Blanco-azul Sencillo 27"',0);</v>
      </c>
    </row>
    <row r="20338" spans="1:6" x14ac:dyDescent="0.25">
      <c r="A20338" s="1" t="s">
        <v>18555</v>
      </c>
      <c r="B20338">
        <v>26026</v>
      </c>
      <c r="C20338">
        <v>7716</v>
      </c>
      <c r="D20338">
        <v>1</v>
      </c>
      <c r="F20338" t="str">
        <f t="shared" si="317"/>
        <v>insert into ItemsColor_Win  (IdItemxColor, IdItem,  NomColor, Activo) values (26026,7716,'Surtido',1);</v>
      </c>
    </row>
    <row r="20339" spans="1:6" x14ac:dyDescent="0.25">
      <c r="A20339" s="1" t="s">
        <v>20861</v>
      </c>
      <c r="B20339">
        <v>26305</v>
      </c>
      <c r="C20339">
        <v>7770</v>
      </c>
      <c r="D20339">
        <v>0</v>
      </c>
      <c r="F20339" t="str">
        <f t="shared" si="317"/>
        <v>insert into ItemsColor_Win  (IdItemxColor, IdItem,  NomColor, Activo) values (26305,7770,'030 Blanca',0);</v>
      </c>
    </row>
    <row r="20340" spans="1:6" x14ac:dyDescent="0.25">
      <c r="A20340" s="1" t="s">
        <v>20862</v>
      </c>
      <c r="B20340">
        <v>24201</v>
      </c>
      <c r="C20340">
        <v>6051</v>
      </c>
      <c r="D20340">
        <v>1</v>
      </c>
      <c r="F20340" t="str">
        <f t="shared" si="317"/>
        <v>insert into ItemsColor_Win  (IdItemxColor, IdItem,  NomColor, Activo) values (24201,6051,'Naranja-Bol Transparente',1);</v>
      </c>
    </row>
    <row r="20341" spans="1:6" x14ac:dyDescent="0.25">
      <c r="A20341" s="1" t="s">
        <v>31</v>
      </c>
      <c r="B20341">
        <v>25654</v>
      </c>
      <c r="C20341">
        <v>3192</v>
      </c>
      <c r="D20341">
        <v>1</v>
      </c>
      <c r="F20341" t="str">
        <f t="shared" si="317"/>
        <v>insert into ItemsColor_Win  (IdItemxColor, IdItem,  NomColor, Activo) values (25654,3192,'Azul Oscuro',1);</v>
      </c>
    </row>
    <row r="20342" spans="1:6" x14ac:dyDescent="0.25">
      <c r="A20342" s="1" t="s">
        <v>15</v>
      </c>
      <c r="B20342">
        <v>22613</v>
      </c>
      <c r="C20342">
        <v>6981</v>
      </c>
      <c r="D20342">
        <v>1</v>
      </c>
      <c r="F20342" t="str">
        <f t="shared" si="317"/>
        <v>insert into ItemsColor_Win  (IdItemxColor, IdItem,  NomColor, Activo) values (22613,6981,'Azul',1);</v>
      </c>
    </row>
    <row r="20343" spans="1:6" x14ac:dyDescent="0.25">
      <c r="A20343" s="1" t="s">
        <v>12</v>
      </c>
      <c r="B20343">
        <v>28420</v>
      </c>
      <c r="C20343">
        <v>2006</v>
      </c>
      <c r="D20343">
        <v>1</v>
      </c>
      <c r="F20343" t="str">
        <f t="shared" si="317"/>
        <v>insert into ItemsColor_Win  (IdItemxColor, IdItem,  NomColor, Activo) values (28420,2006,'Negro',1);</v>
      </c>
    </row>
    <row r="20344" spans="1:6" x14ac:dyDescent="0.25">
      <c r="A20344" s="1" t="s">
        <v>20863</v>
      </c>
      <c r="B20344">
        <v>26777</v>
      </c>
      <c r="C20344">
        <v>7773</v>
      </c>
      <c r="D20344">
        <v>0</v>
      </c>
      <c r="F20344" t="str">
        <f t="shared" si="317"/>
        <v>insert into ItemsColor_Win  (IdItemxColor, IdItem,  NomColor, Activo) values (26777,7773,'Azul - Tapa Azul',0);</v>
      </c>
    </row>
    <row r="20345" spans="1:6" x14ac:dyDescent="0.25">
      <c r="A20345" s="1" t="s">
        <v>20864</v>
      </c>
      <c r="B20345">
        <v>26778</v>
      </c>
      <c r="C20345">
        <v>7773</v>
      </c>
      <c r="D20345">
        <v>0</v>
      </c>
      <c r="F20345" t="str">
        <f t="shared" si="317"/>
        <v>insert into ItemsColor_Win  (IdItemxColor, IdItem,  NomColor, Activo) values (26778,7773,'Negro - Tapa negra',0);</v>
      </c>
    </row>
    <row r="20346" spans="1:6" x14ac:dyDescent="0.25">
      <c r="A20346" s="1" t="s">
        <v>20865</v>
      </c>
      <c r="B20346">
        <v>26781</v>
      </c>
      <c r="C20346">
        <v>7773</v>
      </c>
      <c r="D20346">
        <v>0</v>
      </c>
      <c r="F20346" t="str">
        <f t="shared" si="317"/>
        <v>insert into ItemsColor_Win  (IdItemxColor, IdItem,  NomColor, Activo) values (26781,7773,'Rojo - Tapa roja',0);</v>
      </c>
    </row>
    <row r="20347" spans="1:6" x14ac:dyDescent="0.25">
      <c r="A20347" s="1" t="s">
        <v>12</v>
      </c>
      <c r="B20347">
        <v>26708</v>
      </c>
      <c r="C20347">
        <v>7880</v>
      </c>
      <c r="D20347">
        <v>0</v>
      </c>
      <c r="F20347" t="str">
        <f t="shared" si="317"/>
        <v>insert into ItemsColor_Win  (IdItemxColor, IdItem,  NomColor, Activo) values (26708,7880,'Negro',0);</v>
      </c>
    </row>
    <row r="20348" spans="1:6" x14ac:dyDescent="0.25">
      <c r="A20348" s="1" t="s">
        <v>14</v>
      </c>
      <c r="B20348">
        <v>26709</v>
      </c>
      <c r="C20348">
        <v>7880</v>
      </c>
      <c r="D20348">
        <v>1</v>
      </c>
      <c r="F20348" t="str">
        <f t="shared" si="317"/>
        <v>insert into ItemsColor_Win  (IdItemxColor, IdItem,  NomColor, Activo) values (26709,7880,'Rojo',1);</v>
      </c>
    </row>
    <row r="20349" spans="1:6" x14ac:dyDescent="0.25">
      <c r="A20349" s="1" t="s">
        <v>18129</v>
      </c>
      <c r="B20349">
        <v>26710</v>
      </c>
      <c r="C20349">
        <v>7880</v>
      </c>
      <c r="D20349">
        <v>0</v>
      </c>
      <c r="F20349" t="str">
        <f t="shared" si="317"/>
        <v>insert into ItemsColor_Win  (IdItemxColor, IdItem,  NomColor, Activo) values (26710,7880,'Silver',0);</v>
      </c>
    </row>
    <row r="20350" spans="1:6" x14ac:dyDescent="0.25">
      <c r="A20350" s="1" t="s">
        <v>18</v>
      </c>
      <c r="B20350">
        <v>26711</v>
      </c>
      <c r="C20350">
        <v>7880</v>
      </c>
      <c r="D20350">
        <v>0</v>
      </c>
      <c r="F20350" t="str">
        <f t="shared" si="317"/>
        <v>insert into ItemsColor_Win  (IdItemxColor, IdItem,  NomColor, Activo) values (26711,7880,'Verde',0);</v>
      </c>
    </row>
    <row r="20351" spans="1:6" x14ac:dyDescent="0.25">
      <c r="A20351" s="1" t="s">
        <v>15</v>
      </c>
      <c r="B20351">
        <v>26714</v>
      </c>
      <c r="C20351">
        <v>7881</v>
      </c>
      <c r="D20351">
        <v>0</v>
      </c>
      <c r="F20351" t="str">
        <f t="shared" si="317"/>
        <v>insert into ItemsColor_Win  (IdItemxColor, IdItem,  NomColor, Activo) values (26714,7881,'Azul',0);</v>
      </c>
    </row>
    <row r="20352" spans="1:6" x14ac:dyDescent="0.25">
      <c r="A20352" s="1" t="s">
        <v>12</v>
      </c>
      <c r="B20352">
        <v>26715</v>
      </c>
      <c r="C20352">
        <v>7881</v>
      </c>
      <c r="D20352">
        <v>0</v>
      </c>
      <c r="F20352" t="str">
        <f t="shared" si="317"/>
        <v>insert into ItemsColor_Win  (IdItemxColor, IdItem,  NomColor, Activo) values (26715,7881,'Negro',0);</v>
      </c>
    </row>
    <row r="20353" spans="1:6" x14ac:dyDescent="0.25">
      <c r="A20353" s="1" t="s">
        <v>18129</v>
      </c>
      <c r="B20353">
        <v>26716</v>
      </c>
      <c r="C20353">
        <v>7881</v>
      </c>
      <c r="D20353">
        <v>0</v>
      </c>
      <c r="F20353" t="str">
        <f t="shared" si="317"/>
        <v>insert into ItemsColor_Win  (IdItemxColor, IdItem,  NomColor, Activo) values (26716,7881,'Silver',0);</v>
      </c>
    </row>
    <row r="20354" spans="1:6" x14ac:dyDescent="0.25">
      <c r="A20354" s="1" t="s">
        <v>15</v>
      </c>
      <c r="B20354">
        <v>26718</v>
      </c>
      <c r="C20354">
        <v>7882</v>
      </c>
      <c r="D20354">
        <v>1</v>
      </c>
      <c r="F20354" t="str">
        <f t="shared" si="317"/>
        <v>insert into ItemsColor_Win  (IdItemxColor, IdItem,  NomColor, Activo) values (26718,7882,'Azul',1);</v>
      </c>
    </row>
    <row r="20355" spans="1:6" x14ac:dyDescent="0.25">
      <c r="A20355" s="1" t="s">
        <v>18129</v>
      </c>
      <c r="B20355">
        <v>26719</v>
      </c>
      <c r="C20355">
        <v>7882</v>
      </c>
      <c r="D20355">
        <v>0</v>
      </c>
      <c r="F20355" t="str">
        <f t="shared" ref="F20355:F20418" si="318">CONCATENATE($F$1,B20355,$H$1,C20355,$H$1,$G$1,A20355,$G$1,$H$1,D20355,$I$1,$J$1)</f>
        <v>insert into ItemsColor_Win  (IdItemxColor, IdItem,  NomColor, Activo) values (26719,7882,'Silver',0);</v>
      </c>
    </row>
    <row r="20356" spans="1:6" x14ac:dyDescent="0.25">
      <c r="A20356" s="1" t="s">
        <v>15</v>
      </c>
      <c r="B20356">
        <v>26721</v>
      </c>
      <c r="C20356">
        <v>7884</v>
      </c>
      <c r="D20356">
        <v>0</v>
      </c>
      <c r="F20356" t="str">
        <f t="shared" si="318"/>
        <v>insert into ItemsColor_Win  (IdItemxColor, IdItem,  NomColor, Activo) values (26721,7884,'Azul',0);</v>
      </c>
    </row>
    <row r="20357" spans="1:6" x14ac:dyDescent="0.25">
      <c r="A20357" s="1" t="s">
        <v>12</v>
      </c>
      <c r="B20357">
        <v>26722</v>
      </c>
      <c r="C20357">
        <v>7884</v>
      </c>
      <c r="D20357">
        <v>0</v>
      </c>
      <c r="F20357" t="str">
        <f t="shared" si="318"/>
        <v>insert into ItemsColor_Win  (IdItemxColor, IdItem,  NomColor, Activo) values (26722,7884,'Negro',0);</v>
      </c>
    </row>
    <row r="20358" spans="1:6" x14ac:dyDescent="0.25">
      <c r="A20358" s="1" t="s">
        <v>14</v>
      </c>
      <c r="B20358">
        <v>26723</v>
      </c>
      <c r="C20358">
        <v>7884</v>
      </c>
      <c r="D20358">
        <v>0</v>
      </c>
      <c r="F20358" t="str">
        <f t="shared" si="318"/>
        <v>insert into ItemsColor_Win  (IdItemxColor, IdItem,  NomColor, Activo) values (26723,7884,'Rojo',0);</v>
      </c>
    </row>
    <row r="20359" spans="1:6" x14ac:dyDescent="0.25">
      <c r="A20359" s="1" t="s">
        <v>18</v>
      </c>
      <c r="B20359">
        <v>26724</v>
      </c>
      <c r="C20359">
        <v>7884</v>
      </c>
      <c r="D20359">
        <v>0</v>
      </c>
      <c r="F20359" t="str">
        <f t="shared" si="318"/>
        <v>insert into ItemsColor_Win  (IdItemxColor, IdItem,  NomColor, Activo) values (26724,7884,'Verde',0);</v>
      </c>
    </row>
    <row r="20360" spans="1:6" x14ac:dyDescent="0.25">
      <c r="A20360" s="1" t="s">
        <v>13</v>
      </c>
      <c r="B20360">
        <v>26726</v>
      </c>
      <c r="C20360">
        <v>7886</v>
      </c>
      <c r="D20360">
        <v>0</v>
      </c>
      <c r="F20360" t="str">
        <f t="shared" si="318"/>
        <v>insert into ItemsColor_Win  (IdItemxColor, IdItem,  NomColor, Activo) values (26726,7886,'Amarillo',0);</v>
      </c>
    </row>
    <row r="20361" spans="1:6" x14ac:dyDescent="0.25">
      <c r="A20361" s="1" t="s">
        <v>20866</v>
      </c>
      <c r="B20361">
        <v>26549</v>
      </c>
      <c r="C20361">
        <v>3502</v>
      </c>
      <c r="D20361">
        <v>0</v>
      </c>
      <c r="F20361" t="str">
        <f t="shared" si="318"/>
        <v>insert into ItemsColor_Win  (IdItemxColor, IdItem,  NomColor, Activo) values (26549,3502,'.Blanco - Verde Neon',0);</v>
      </c>
    </row>
    <row r="20362" spans="1:6" x14ac:dyDescent="0.25">
      <c r="A20362" s="1" t="s">
        <v>20787</v>
      </c>
      <c r="B20362">
        <v>26552</v>
      </c>
      <c r="C20362">
        <v>3502</v>
      </c>
      <c r="D20362">
        <v>0</v>
      </c>
      <c r="F20362" t="str">
        <f t="shared" si="318"/>
        <v>insert into ItemsColor_Win  (IdItemxColor, IdItem,  NomColor, Activo) values (26552,3502,'no usar',0);</v>
      </c>
    </row>
    <row r="20363" spans="1:6" x14ac:dyDescent="0.25">
      <c r="A20363" s="1" t="s">
        <v>20867</v>
      </c>
      <c r="B20363">
        <v>26553</v>
      </c>
      <c r="C20363">
        <v>3502</v>
      </c>
      <c r="D20363">
        <v>0</v>
      </c>
      <c r="F20363" t="str">
        <f t="shared" si="318"/>
        <v>insert into ItemsColor_Win  (IdItemxColor, IdItem,  NomColor, Activo) values (26553,3502,'zBlanco - Azul Neon(nousar)',0);</v>
      </c>
    </row>
    <row r="20364" spans="1:6" x14ac:dyDescent="0.25">
      <c r="A20364" s="1" t="s">
        <v>20868</v>
      </c>
      <c r="B20364">
        <v>26554</v>
      </c>
      <c r="C20364">
        <v>3502</v>
      </c>
      <c r="D20364">
        <v>0</v>
      </c>
      <c r="F20364" t="str">
        <f t="shared" si="318"/>
        <v>insert into ItemsColor_Win  (IdItemxColor, IdItem,  NomColor, Activo) values (26554,3502,'zBlanco - Rosado Neon(nousar)',0);</v>
      </c>
    </row>
    <row r="20365" spans="1:6" x14ac:dyDescent="0.25">
      <c r="A20365" s="1" t="s">
        <v>20869</v>
      </c>
      <c r="B20365">
        <v>26555</v>
      </c>
      <c r="C20365">
        <v>3502</v>
      </c>
      <c r="D20365">
        <v>1</v>
      </c>
      <c r="F20365" t="str">
        <f t="shared" si="318"/>
        <v>insert into ItemsColor_Win  (IdItemxColor, IdItem,  NomColor, Activo) values (26555,3502,'.Blanco - Naranja Neon',1);</v>
      </c>
    </row>
    <row r="20366" spans="1:6" x14ac:dyDescent="0.25">
      <c r="A20366" s="1" t="s">
        <v>12</v>
      </c>
      <c r="B20366">
        <v>32311</v>
      </c>
      <c r="C20366">
        <v>9259</v>
      </c>
      <c r="D20366">
        <v>0</v>
      </c>
      <c r="F20366" t="str">
        <f t="shared" si="318"/>
        <v>insert into ItemsColor_Win  (IdItemxColor, IdItem,  NomColor, Activo) values (32311,9259,'Negro',0);</v>
      </c>
    </row>
    <row r="20367" spans="1:6" x14ac:dyDescent="0.25">
      <c r="A20367" s="1" t="s">
        <v>15</v>
      </c>
      <c r="B20367">
        <v>32312</v>
      </c>
      <c r="C20367">
        <v>9259</v>
      </c>
      <c r="D20367">
        <v>0</v>
      </c>
      <c r="F20367" t="str">
        <f t="shared" si="318"/>
        <v>insert into ItemsColor_Win  (IdItemxColor, IdItem,  NomColor, Activo) values (32312,9259,'Azul',0);</v>
      </c>
    </row>
    <row r="20368" spans="1:6" x14ac:dyDescent="0.25">
      <c r="A20368" s="1" t="s">
        <v>14</v>
      </c>
      <c r="B20368">
        <v>32313</v>
      </c>
      <c r="C20368">
        <v>9259</v>
      </c>
      <c r="D20368">
        <v>0</v>
      </c>
      <c r="F20368" t="str">
        <f t="shared" si="318"/>
        <v>insert into ItemsColor_Win  (IdItemxColor, IdItem,  NomColor, Activo) values (32313,9259,'Rojo',0);</v>
      </c>
    </row>
    <row r="20369" spans="1:6" x14ac:dyDescent="0.25">
      <c r="A20369" s="1" t="s">
        <v>15</v>
      </c>
      <c r="B20369">
        <v>32314</v>
      </c>
      <c r="C20369">
        <v>9260</v>
      </c>
      <c r="D20369">
        <v>0</v>
      </c>
      <c r="F20369" t="str">
        <f t="shared" si="318"/>
        <v>insert into ItemsColor_Win  (IdItemxColor, IdItem,  NomColor, Activo) values (32314,9260,'Azul',0);</v>
      </c>
    </row>
    <row r="20370" spans="1:6" x14ac:dyDescent="0.25">
      <c r="A20370" s="1" t="s">
        <v>17</v>
      </c>
      <c r="B20370">
        <v>32315</v>
      </c>
      <c r="C20370">
        <v>9260</v>
      </c>
      <c r="D20370">
        <v>0</v>
      </c>
      <c r="F20370" t="str">
        <f t="shared" si="318"/>
        <v>insert into ItemsColor_Win  (IdItemxColor, IdItem,  NomColor, Activo) values (32315,9260,'Blanco',0);</v>
      </c>
    </row>
    <row r="20371" spans="1:6" x14ac:dyDescent="0.25">
      <c r="A20371" s="1" t="s">
        <v>12</v>
      </c>
      <c r="B20371">
        <v>32316</v>
      </c>
      <c r="C20371">
        <v>9260</v>
      </c>
      <c r="D20371">
        <v>0</v>
      </c>
      <c r="F20371" t="str">
        <f t="shared" si="318"/>
        <v>insert into ItemsColor_Win  (IdItemxColor, IdItem,  NomColor, Activo) values (32316,9260,'Negro',0);</v>
      </c>
    </row>
    <row r="20372" spans="1:6" x14ac:dyDescent="0.25">
      <c r="A20372" s="1" t="s">
        <v>14</v>
      </c>
      <c r="B20372">
        <v>32317</v>
      </c>
      <c r="C20372">
        <v>9260</v>
      </c>
      <c r="D20372">
        <v>0</v>
      </c>
      <c r="F20372" t="str">
        <f t="shared" si="318"/>
        <v>insert into ItemsColor_Win  (IdItemxColor, IdItem,  NomColor, Activo) values (32317,9260,'Rojo',0);</v>
      </c>
    </row>
    <row r="20373" spans="1:6" x14ac:dyDescent="0.25">
      <c r="A20373" s="1" t="s">
        <v>19192</v>
      </c>
      <c r="B20373">
        <v>32318</v>
      </c>
      <c r="C20373">
        <v>9260</v>
      </c>
      <c r="D20373">
        <v>0</v>
      </c>
      <c r="F20373" t="str">
        <f t="shared" si="318"/>
        <v>insert into ItemsColor_Win  (IdItemxColor, IdItem,  NomColor, Activo) values (32318,9260,'zVerde (no usar)',0);</v>
      </c>
    </row>
    <row r="20374" spans="1:6" x14ac:dyDescent="0.25">
      <c r="A20374" s="1" t="s">
        <v>16</v>
      </c>
      <c r="B20374">
        <v>32319</v>
      </c>
      <c r="C20374">
        <v>9260</v>
      </c>
      <c r="D20374">
        <v>0</v>
      </c>
      <c r="F20374" t="str">
        <f t="shared" si="318"/>
        <v>insert into ItemsColor_Win  (IdItemxColor, IdItem,  NomColor, Activo) values (32319,9260,'Naranja',0);</v>
      </c>
    </row>
    <row r="20375" spans="1:6" x14ac:dyDescent="0.25">
      <c r="A20375" s="1" t="s">
        <v>19186</v>
      </c>
      <c r="B20375">
        <v>32320</v>
      </c>
      <c r="C20375">
        <v>9260</v>
      </c>
      <c r="D20375">
        <v>0</v>
      </c>
      <c r="F20375" t="str">
        <f t="shared" si="318"/>
        <v>insert into ItemsColor_Win  (IdItemxColor, IdItem,  NomColor, Activo) values (32320,9260,'zMorado (no usar)',0);</v>
      </c>
    </row>
    <row r="20376" spans="1:6" x14ac:dyDescent="0.25">
      <c r="A20376" s="1" t="s">
        <v>13</v>
      </c>
      <c r="B20376">
        <v>32321</v>
      </c>
      <c r="C20376">
        <v>9260</v>
      </c>
      <c r="D20376">
        <v>0</v>
      </c>
      <c r="F20376" t="str">
        <f t="shared" si="318"/>
        <v>insert into ItemsColor_Win  (IdItemxColor, IdItem,  NomColor, Activo) values (32321,9260,'Amarillo',0);</v>
      </c>
    </row>
    <row r="20377" spans="1:6" x14ac:dyDescent="0.25">
      <c r="A20377" s="1" t="s">
        <v>15</v>
      </c>
      <c r="B20377">
        <v>32322</v>
      </c>
      <c r="C20377">
        <v>9261</v>
      </c>
      <c r="D20377">
        <v>0</v>
      </c>
      <c r="F20377" t="str">
        <f t="shared" si="318"/>
        <v>insert into ItemsColor_Win  (IdItemxColor, IdItem,  NomColor, Activo) values (32322,9261,'Azul',0);</v>
      </c>
    </row>
    <row r="20378" spans="1:6" x14ac:dyDescent="0.25">
      <c r="A20378" s="1" t="s">
        <v>17</v>
      </c>
      <c r="B20378">
        <v>32323</v>
      </c>
      <c r="C20378">
        <v>9261</v>
      </c>
      <c r="D20378">
        <v>0</v>
      </c>
      <c r="F20378" t="str">
        <f t="shared" si="318"/>
        <v>insert into ItemsColor_Win  (IdItemxColor, IdItem,  NomColor, Activo) values (32323,9261,'Blanco',0);</v>
      </c>
    </row>
    <row r="20379" spans="1:6" x14ac:dyDescent="0.25">
      <c r="A20379" s="1" t="s">
        <v>12</v>
      </c>
      <c r="B20379">
        <v>32324</v>
      </c>
      <c r="C20379">
        <v>9261</v>
      </c>
      <c r="D20379">
        <v>0</v>
      </c>
      <c r="F20379" t="str">
        <f t="shared" si="318"/>
        <v>insert into ItemsColor_Win  (IdItemxColor, IdItem,  NomColor, Activo) values (32324,9261,'Negro',0);</v>
      </c>
    </row>
    <row r="20380" spans="1:6" x14ac:dyDescent="0.25">
      <c r="A20380" s="1" t="s">
        <v>14</v>
      </c>
      <c r="B20380">
        <v>32325</v>
      </c>
      <c r="C20380">
        <v>9261</v>
      </c>
      <c r="D20380">
        <v>0</v>
      </c>
      <c r="F20380" t="str">
        <f t="shared" si="318"/>
        <v>insert into ItemsColor_Win  (IdItemxColor, IdItem,  NomColor, Activo) values (32325,9261,'Rojo',0);</v>
      </c>
    </row>
    <row r="20381" spans="1:6" x14ac:dyDescent="0.25">
      <c r="A20381" s="1" t="s">
        <v>18</v>
      </c>
      <c r="B20381">
        <v>32326</v>
      </c>
      <c r="C20381">
        <v>9261</v>
      </c>
      <c r="D20381">
        <v>0</v>
      </c>
      <c r="F20381" t="str">
        <f t="shared" si="318"/>
        <v>insert into ItemsColor_Win  (IdItemxColor, IdItem,  NomColor, Activo) values (32326,9261,'Verde',0);</v>
      </c>
    </row>
    <row r="20382" spans="1:6" x14ac:dyDescent="0.25">
      <c r="A20382" s="1" t="s">
        <v>16</v>
      </c>
      <c r="B20382">
        <v>32327</v>
      </c>
      <c r="C20382">
        <v>9261</v>
      </c>
      <c r="D20382">
        <v>0</v>
      </c>
      <c r="F20382" t="str">
        <f t="shared" si="318"/>
        <v>insert into ItemsColor_Win  (IdItemxColor, IdItem,  NomColor, Activo) values (32327,9261,'Naranja',0);</v>
      </c>
    </row>
    <row r="20383" spans="1:6" x14ac:dyDescent="0.25">
      <c r="A20383" s="1" t="s">
        <v>32</v>
      </c>
      <c r="B20383">
        <v>32328</v>
      </c>
      <c r="C20383">
        <v>9261</v>
      </c>
      <c r="D20383">
        <v>0</v>
      </c>
      <c r="F20383" t="str">
        <f t="shared" si="318"/>
        <v>insert into ItemsColor_Win  (IdItemxColor, IdItem,  NomColor, Activo) values (32328,9261,'Morado',0);</v>
      </c>
    </row>
    <row r="20384" spans="1:6" x14ac:dyDescent="0.25">
      <c r="A20384" s="1" t="s">
        <v>13</v>
      </c>
      <c r="B20384">
        <v>32329</v>
      </c>
      <c r="C20384">
        <v>9261</v>
      </c>
      <c r="D20384">
        <v>0</v>
      </c>
      <c r="F20384" t="str">
        <f t="shared" si="318"/>
        <v>insert into ItemsColor_Win  (IdItemxColor, IdItem,  NomColor, Activo) values (32329,9261,'Amarillo',0);</v>
      </c>
    </row>
    <row r="20385" spans="1:6" x14ac:dyDescent="0.25">
      <c r="A20385" s="1" t="s">
        <v>18125</v>
      </c>
      <c r="B20385">
        <v>32330</v>
      </c>
      <c r="C20385">
        <v>9262</v>
      </c>
      <c r="D20385">
        <v>0</v>
      </c>
      <c r="F20385" t="str">
        <f t="shared" si="318"/>
        <v>insert into ItemsColor_Win  (IdItemxColor, IdItem,  NomColor, Activo) values (32330,9262,'Azul Frost',0);</v>
      </c>
    </row>
    <row r="20386" spans="1:6" x14ac:dyDescent="0.25">
      <c r="A20386" s="1" t="s">
        <v>18525</v>
      </c>
      <c r="B20386">
        <v>32331</v>
      </c>
      <c r="C20386">
        <v>9262</v>
      </c>
      <c r="D20386">
        <v>0</v>
      </c>
      <c r="F20386" t="str">
        <f t="shared" si="318"/>
        <v>insert into ItemsColor_Win  (IdItemxColor, IdItem,  NomColor, Activo) values (32331,9262,'Negro Frost',0);</v>
      </c>
    </row>
    <row r="20387" spans="1:6" x14ac:dyDescent="0.25">
      <c r="A20387" s="1" t="s">
        <v>18137</v>
      </c>
      <c r="B20387">
        <v>32332</v>
      </c>
      <c r="C20387">
        <v>9262</v>
      </c>
      <c r="D20387">
        <v>0</v>
      </c>
      <c r="F20387" t="str">
        <f t="shared" si="318"/>
        <v>insert into ItemsColor_Win  (IdItemxColor, IdItem,  NomColor, Activo) values (32332,9262,'Blanco Frost',0);</v>
      </c>
    </row>
    <row r="20388" spans="1:6" x14ac:dyDescent="0.25">
      <c r="A20388" s="1" t="s">
        <v>18122</v>
      </c>
      <c r="B20388">
        <v>32333</v>
      </c>
      <c r="C20388">
        <v>9262</v>
      </c>
      <c r="D20388">
        <v>0</v>
      </c>
      <c r="F20388" t="str">
        <f t="shared" si="318"/>
        <v>insert into ItemsColor_Win  (IdItemxColor, IdItem,  NomColor, Activo) values (32333,9262,'Verde Frost',0);</v>
      </c>
    </row>
    <row r="20389" spans="1:6" x14ac:dyDescent="0.25">
      <c r="A20389" s="1" t="s">
        <v>18126</v>
      </c>
      <c r="B20389">
        <v>32334</v>
      </c>
      <c r="C20389">
        <v>9262</v>
      </c>
      <c r="D20389">
        <v>0</v>
      </c>
      <c r="F20389" t="str">
        <f t="shared" si="318"/>
        <v>insert into ItemsColor_Win  (IdItemxColor, IdItem,  NomColor, Activo) values (32334,9262,'Amarillo Frost',0);</v>
      </c>
    </row>
    <row r="20390" spans="1:6" x14ac:dyDescent="0.25">
      <c r="A20390" s="1" t="s">
        <v>13</v>
      </c>
      <c r="B20390">
        <v>26728</v>
      </c>
      <c r="C20390">
        <v>7887</v>
      </c>
      <c r="D20390">
        <v>0</v>
      </c>
      <c r="F20390" t="str">
        <f t="shared" si="318"/>
        <v>insert into ItemsColor_Win  (IdItemxColor, IdItem,  NomColor, Activo) values (26728,7887,'Amarillo',0);</v>
      </c>
    </row>
    <row r="20391" spans="1:6" x14ac:dyDescent="0.25">
      <c r="A20391" s="1" t="s">
        <v>15</v>
      </c>
      <c r="B20391">
        <v>26729</v>
      </c>
      <c r="C20391">
        <v>7887</v>
      </c>
      <c r="D20391">
        <v>0</v>
      </c>
      <c r="F20391" t="str">
        <f t="shared" si="318"/>
        <v>insert into ItemsColor_Win  (IdItemxColor, IdItem,  NomColor, Activo) values (26729,7887,'Azul',0);</v>
      </c>
    </row>
    <row r="20392" spans="1:6" x14ac:dyDescent="0.25">
      <c r="A20392" s="1" t="s">
        <v>12</v>
      </c>
      <c r="B20392">
        <v>26730</v>
      </c>
      <c r="C20392">
        <v>7887</v>
      </c>
      <c r="D20392">
        <v>0</v>
      </c>
      <c r="F20392" t="str">
        <f t="shared" si="318"/>
        <v>insert into ItemsColor_Win  (IdItemxColor, IdItem,  NomColor, Activo) values (26730,7887,'Negro',0);</v>
      </c>
    </row>
    <row r="20393" spans="1:6" x14ac:dyDescent="0.25">
      <c r="A20393" s="1" t="s">
        <v>14</v>
      </c>
      <c r="B20393">
        <v>26731</v>
      </c>
      <c r="C20393">
        <v>7887</v>
      </c>
      <c r="D20393">
        <v>0</v>
      </c>
      <c r="F20393" t="str">
        <f t="shared" si="318"/>
        <v>insert into ItemsColor_Win  (IdItemxColor, IdItem,  NomColor, Activo) values (26731,7887,'Rojo',0);</v>
      </c>
    </row>
    <row r="20394" spans="1:6" x14ac:dyDescent="0.25">
      <c r="A20394" s="1" t="s">
        <v>18</v>
      </c>
      <c r="B20394">
        <v>26732</v>
      </c>
      <c r="C20394">
        <v>7887</v>
      </c>
      <c r="D20394">
        <v>0</v>
      </c>
      <c r="F20394" t="str">
        <f t="shared" si="318"/>
        <v>insert into ItemsColor_Win  (IdItemxColor, IdItem,  NomColor, Activo) values (26732,7887,'Verde',0);</v>
      </c>
    </row>
    <row r="20395" spans="1:6" x14ac:dyDescent="0.25">
      <c r="A20395" s="1" t="s">
        <v>15</v>
      </c>
      <c r="B20395">
        <v>26734</v>
      </c>
      <c r="C20395">
        <v>7888</v>
      </c>
      <c r="D20395">
        <v>0</v>
      </c>
      <c r="F20395" t="str">
        <f t="shared" si="318"/>
        <v>insert into ItemsColor_Win  (IdItemxColor, IdItem,  NomColor, Activo) values (26734,7888,'Azul',0);</v>
      </c>
    </row>
    <row r="20396" spans="1:6" x14ac:dyDescent="0.25">
      <c r="A20396" s="1" t="s">
        <v>12</v>
      </c>
      <c r="B20396">
        <v>26735</v>
      </c>
      <c r="C20396">
        <v>7888</v>
      </c>
      <c r="D20396">
        <v>0</v>
      </c>
      <c r="F20396" t="str">
        <f t="shared" si="318"/>
        <v>insert into ItemsColor_Win  (IdItemxColor, IdItem,  NomColor, Activo) values (26735,7888,'Negro',0);</v>
      </c>
    </row>
    <row r="20397" spans="1:6" x14ac:dyDescent="0.25">
      <c r="A20397" s="1" t="s">
        <v>14</v>
      </c>
      <c r="B20397">
        <v>26736</v>
      </c>
      <c r="C20397">
        <v>7888</v>
      </c>
      <c r="D20397">
        <v>0</v>
      </c>
      <c r="F20397" t="str">
        <f t="shared" si="318"/>
        <v>insert into ItemsColor_Win  (IdItemxColor, IdItem,  NomColor, Activo) values (26736,7888,'Rojo',0);</v>
      </c>
    </row>
    <row r="20398" spans="1:6" x14ac:dyDescent="0.25">
      <c r="A20398" s="1" t="s">
        <v>18</v>
      </c>
      <c r="B20398">
        <v>26737</v>
      </c>
      <c r="C20398">
        <v>7888</v>
      </c>
      <c r="D20398">
        <v>0</v>
      </c>
      <c r="F20398" t="str">
        <f t="shared" si="318"/>
        <v>insert into ItemsColor_Win  (IdItemxColor, IdItem,  NomColor, Activo) values (26737,7888,'Verde',0);</v>
      </c>
    </row>
    <row r="20399" spans="1:6" x14ac:dyDescent="0.25">
      <c r="A20399" s="1" t="s">
        <v>20870</v>
      </c>
      <c r="B20399">
        <v>26739</v>
      </c>
      <c r="C20399">
        <v>7890</v>
      </c>
      <c r="D20399">
        <v>1</v>
      </c>
      <c r="F20399" t="str">
        <f t="shared" si="318"/>
        <v>insert into ItemsColor_Win  (IdItemxColor, IdItem,  NomColor, Activo) values (26739,7890,'Pestaña Amarillo Importado',1);</v>
      </c>
    </row>
    <row r="20400" spans="1:6" x14ac:dyDescent="0.25">
      <c r="A20400" s="1" t="s">
        <v>20871</v>
      </c>
      <c r="B20400">
        <v>26740</v>
      </c>
      <c r="C20400">
        <v>7890</v>
      </c>
      <c r="D20400">
        <v>1</v>
      </c>
      <c r="F20400" t="str">
        <f t="shared" si="318"/>
        <v>insert into ItemsColor_Win  (IdItemxColor, IdItem,  NomColor, Activo) values (26740,7890,'Pestaña Azul Importado',1);</v>
      </c>
    </row>
    <row r="20401" spans="1:6" x14ac:dyDescent="0.25">
      <c r="A20401" s="1" t="s">
        <v>20872</v>
      </c>
      <c r="B20401">
        <v>26741</v>
      </c>
      <c r="C20401">
        <v>7890</v>
      </c>
      <c r="D20401">
        <v>1</v>
      </c>
      <c r="F20401" t="str">
        <f t="shared" si="318"/>
        <v>insert into ItemsColor_Win  (IdItemxColor, IdItem,  NomColor, Activo) values (26741,7890,'Pestaña Morado Importado',1);</v>
      </c>
    </row>
    <row r="20402" spans="1:6" x14ac:dyDescent="0.25">
      <c r="A20402" s="1" t="s">
        <v>20873</v>
      </c>
      <c r="B20402">
        <v>26742</v>
      </c>
      <c r="C20402">
        <v>7890</v>
      </c>
      <c r="D20402">
        <v>1</v>
      </c>
      <c r="F20402" t="str">
        <f t="shared" si="318"/>
        <v>insert into ItemsColor_Win  (IdItemxColor, IdItem,  NomColor, Activo) values (26742,7890,'Pestaña Naranja Importado',1);</v>
      </c>
    </row>
    <row r="20403" spans="1:6" x14ac:dyDescent="0.25">
      <c r="A20403" s="1" t="s">
        <v>20874</v>
      </c>
      <c r="B20403">
        <v>26743</v>
      </c>
      <c r="C20403">
        <v>7890</v>
      </c>
      <c r="D20403">
        <v>1</v>
      </c>
      <c r="F20403" t="str">
        <f t="shared" si="318"/>
        <v>insert into ItemsColor_Win  (IdItemxColor, IdItem,  NomColor, Activo) values (26743,7890,'Pestaña Negro Importado',1);</v>
      </c>
    </row>
    <row r="20404" spans="1:6" x14ac:dyDescent="0.25">
      <c r="A20404" s="1" t="s">
        <v>20875</v>
      </c>
      <c r="B20404">
        <v>26744</v>
      </c>
      <c r="C20404">
        <v>7890</v>
      </c>
      <c r="D20404">
        <v>1</v>
      </c>
      <c r="F20404" t="str">
        <f t="shared" si="318"/>
        <v>insert into ItemsColor_Win  (IdItemxColor, IdItem,  NomColor, Activo) values (26744,7890,'Pestaña Rojo Importado',1);</v>
      </c>
    </row>
    <row r="20405" spans="1:6" x14ac:dyDescent="0.25">
      <c r="A20405" s="1" t="s">
        <v>20876</v>
      </c>
      <c r="B20405">
        <v>26746</v>
      </c>
      <c r="C20405">
        <v>7890</v>
      </c>
      <c r="D20405">
        <v>1</v>
      </c>
      <c r="F20405" t="str">
        <f t="shared" si="318"/>
        <v>insert into ItemsColor_Win  (IdItemxColor, IdItem,  NomColor, Activo) values (26746,7890,'Pestaña Verde Importado',1);</v>
      </c>
    </row>
    <row r="20406" spans="1:6" x14ac:dyDescent="0.25">
      <c r="A20406" s="1" t="s">
        <v>15</v>
      </c>
      <c r="B20406">
        <v>26748</v>
      </c>
      <c r="C20406">
        <v>7891</v>
      </c>
      <c r="D20406">
        <v>0</v>
      </c>
      <c r="F20406" t="str">
        <f t="shared" si="318"/>
        <v>insert into ItemsColor_Win  (IdItemxColor, IdItem,  NomColor, Activo) values (26748,7891,'Azul',0);</v>
      </c>
    </row>
    <row r="20407" spans="1:6" x14ac:dyDescent="0.25">
      <c r="A20407" s="1" t="s">
        <v>18129</v>
      </c>
      <c r="B20407">
        <v>26749</v>
      </c>
      <c r="C20407">
        <v>7891</v>
      </c>
      <c r="D20407">
        <v>0</v>
      </c>
      <c r="F20407" t="str">
        <f t="shared" si="318"/>
        <v>insert into ItemsColor_Win  (IdItemxColor, IdItem,  NomColor, Activo) values (26749,7891,'Silver',0);</v>
      </c>
    </row>
    <row r="20408" spans="1:6" x14ac:dyDescent="0.25">
      <c r="A20408" s="1" t="s">
        <v>20877</v>
      </c>
      <c r="B20408">
        <v>26306</v>
      </c>
      <c r="C20408">
        <v>7771</v>
      </c>
      <c r="D20408">
        <v>0</v>
      </c>
      <c r="F20408" t="str">
        <f t="shared" si="318"/>
        <v>insert into ItemsColor_Win  (IdItemxColor, IdItem,  NomColor, Activo) values (26306,7771,'Naranja - Nubes',0);</v>
      </c>
    </row>
    <row r="20409" spans="1:6" x14ac:dyDescent="0.25">
      <c r="A20409" s="1" t="s">
        <v>18146</v>
      </c>
      <c r="B20409">
        <v>26028</v>
      </c>
      <c r="C20409">
        <v>7717</v>
      </c>
      <c r="D20409">
        <v>1</v>
      </c>
      <c r="F20409" t="str">
        <f t="shared" si="318"/>
        <v>insert into ItemsColor_Win  (IdItemxColor, IdItem,  NomColor, Activo) values (26028,7717,'Transparente',1);</v>
      </c>
    </row>
    <row r="20410" spans="1:6" x14ac:dyDescent="0.25">
      <c r="A20410" s="1" t="s">
        <v>14</v>
      </c>
      <c r="B20410">
        <v>28899</v>
      </c>
      <c r="C20410">
        <v>8384</v>
      </c>
      <c r="D20410">
        <v>0</v>
      </c>
      <c r="F20410" t="str">
        <f t="shared" si="318"/>
        <v>insert into ItemsColor_Win  (IdItemxColor, IdItem,  NomColor, Activo) values (28899,8384,'Rojo',0);</v>
      </c>
    </row>
    <row r="20411" spans="1:6" x14ac:dyDescent="0.25">
      <c r="A20411" s="1" t="s">
        <v>18</v>
      </c>
      <c r="B20411">
        <v>30677</v>
      </c>
      <c r="C20411">
        <v>8782</v>
      </c>
      <c r="D20411">
        <v>1</v>
      </c>
      <c r="F20411" t="str">
        <f t="shared" si="318"/>
        <v>insert into ItemsColor_Win  (IdItemxColor, IdItem,  NomColor, Activo) values (30677,8782,'Verde',1);</v>
      </c>
    </row>
    <row r="20412" spans="1:6" x14ac:dyDescent="0.25">
      <c r="A20412" s="1" t="s">
        <v>17</v>
      </c>
      <c r="B20412">
        <v>30685</v>
      </c>
      <c r="C20412">
        <v>8798</v>
      </c>
      <c r="D20412">
        <v>1</v>
      </c>
      <c r="F20412" t="str">
        <f t="shared" si="318"/>
        <v>insert into ItemsColor_Win  (IdItemxColor, IdItem,  NomColor, Activo) values (30685,8798,'Blanco',1);</v>
      </c>
    </row>
    <row r="20413" spans="1:6" x14ac:dyDescent="0.25">
      <c r="A20413" s="1" t="s">
        <v>15</v>
      </c>
      <c r="B20413">
        <v>23470</v>
      </c>
      <c r="C20413">
        <v>7191</v>
      </c>
      <c r="D20413">
        <v>1</v>
      </c>
      <c r="F20413" t="str">
        <f t="shared" si="318"/>
        <v>insert into ItemsColor_Win  (IdItemxColor, IdItem,  NomColor, Activo) values (23470,7191,'Azul',1);</v>
      </c>
    </row>
    <row r="20414" spans="1:6" x14ac:dyDescent="0.25">
      <c r="A20414" s="1" t="s">
        <v>17</v>
      </c>
      <c r="B20414">
        <v>32661</v>
      </c>
      <c r="C20414">
        <v>9370</v>
      </c>
      <c r="D20414">
        <v>1</v>
      </c>
      <c r="F20414" t="str">
        <f t="shared" si="318"/>
        <v>insert into ItemsColor_Win  (IdItemxColor, IdItem,  NomColor, Activo) values (32661,9370,'Blanco',1);</v>
      </c>
    </row>
    <row r="20415" spans="1:6" x14ac:dyDescent="0.25">
      <c r="A20415" s="1" t="s">
        <v>33</v>
      </c>
      <c r="B20415">
        <v>26794</v>
      </c>
      <c r="C20415">
        <v>7782</v>
      </c>
      <c r="D20415">
        <v>1</v>
      </c>
      <c r="F20415" t="str">
        <f t="shared" si="318"/>
        <v>insert into ItemsColor_Win  (IdItemxColor, IdItem,  NomColor, Activo) values (26794,7782,'Azul Royal',1);</v>
      </c>
    </row>
    <row r="20416" spans="1:6" x14ac:dyDescent="0.25">
      <c r="A20416" s="1" t="s">
        <v>12</v>
      </c>
      <c r="B20416">
        <v>32338</v>
      </c>
      <c r="C20416">
        <v>9269</v>
      </c>
      <c r="D20416">
        <v>0</v>
      </c>
      <c r="F20416" t="str">
        <f t="shared" si="318"/>
        <v>insert into ItemsColor_Win  (IdItemxColor, IdItem,  NomColor, Activo) values (32338,9269,'Negro',0);</v>
      </c>
    </row>
    <row r="20417" spans="1:6" x14ac:dyDescent="0.25">
      <c r="A20417" s="1" t="s">
        <v>18856</v>
      </c>
      <c r="B20417">
        <v>32340</v>
      </c>
      <c r="C20417">
        <v>9268</v>
      </c>
      <c r="D20417">
        <v>1</v>
      </c>
      <c r="F20417" t="str">
        <f t="shared" si="318"/>
        <v>insert into ItemsColor_Win  (IdItemxColor, IdItem,  NomColor, Activo) values (32340,9268,'Bamboo',1);</v>
      </c>
    </row>
    <row r="20418" spans="1:6" x14ac:dyDescent="0.25">
      <c r="A20418" s="1" t="s">
        <v>18</v>
      </c>
      <c r="B20418">
        <v>32342</v>
      </c>
      <c r="C20418">
        <v>9271</v>
      </c>
      <c r="D20418">
        <v>1</v>
      </c>
      <c r="F20418" t="str">
        <f t="shared" si="318"/>
        <v>insert into ItemsColor_Win  (IdItemxColor, IdItem,  NomColor, Activo) values (32342,9271,'Verde',1);</v>
      </c>
    </row>
    <row r="20419" spans="1:6" x14ac:dyDescent="0.25">
      <c r="A20419" s="1" t="s">
        <v>18146</v>
      </c>
      <c r="B20419">
        <v>23431</v>
      </c>
      <c r="C20419">
        <v>5482</v>
      </c>
      <c r="D20419">
        <v>1</v>
      </c>
      <c r="F20419" t="str">
        <f t="shared" ref="F20419:F20482" si="319">CONCATENATE($F$1,B20419,$H$1,C20419,$H$1,$G$1,A20419,$G$1,$H$1,D20419,$I$1,$J$1)</f>
        <v>insert into ItemsColor_Win  (IdItemxColor, IdItem,  NomColor, Activo) values (23431,5482,'Transparente',1);</v>
      </c>
    </row>
    <row r="20420" spans="1:6" x14ac:dyDescent="0.25">
      <c r="A20420" s="1" t="s">
        <v>18</v>
      </c>
      <c r="B20420">
        <v>32348</v>
      </c>
      <c r="C20420">
        <v>9281</v>
      </c>
      <c r="D20420">
        <v>0</v>
      </c>
      <c r="F20420" t="str">
        <f t="shared" si="319"/>
        <v>insert into ItemsColor_Win  (IdItemxColor, IdItem,  NomColor, Activo) values (32348,9281,'Verde',0);</v>
      </c>
    </row>
    <row r="20421" spans="1:6" x14ac:dyDescent="0.25">
      <c r="A20421" s="1" t="s">
        <v>31</v>
      </c>
      <c r="B20421">
        <v>32349</v>
      </c>
      <c r="C20421">
        <v>9281</v>
      </c>
      <c r="D20421">
        <v>0</v>
      </c>
      <c r="F20421" t="str">
        <f t="shared" si="319"/>
        <v>insert into ItemsColor_Win  (IdItemxColor, IdItem,  NomColor, Activo) values (32349,9281,'Azul Oscuro',0);</v>
      </c>
    </row>
    <row r="20422" spans="1:6" x14ac:dyDescent="0.25">
      <c r="A20422" s="1" t="s">
        <v>31</v>
      </c>
      <c r="B20422">
        <v>32344</v>
      </c>
      <c r="C20422">
        <v>9278</v>
      </c>
      <c r="D20422">
        <v>1</v>
      </c>
      <c r="F20422" t="str">
        <f t="shared" si="319"/>
        <v>insert into ItemsColor_Win  (IdItemxColor, IdItem,  NomColor, Activo) values (32344,9278,'Azul Oscuro',1);</v>
      </c>
    </row>
    <row r="20423" spans="1:6" x14ac:dyDescent="0.25">
      <c r="A20423" s="1" t="s">
        <v>18</v>
      </c>
      <c r="B20423">
        <v>32345</v>
      </c>
      <c r="C20423">
        <v>9278</v>
      </c>
      <c r="D20423">
        <v>1</v>
      </c>
      <c r="F20423" t="str">
        <f t="shared" si="319"/>
        <v>insert into ItemsColor_Win  (IdItemxColor, IdItem,  NomColor, Activo) values (32345,9278,'Verde',1);</v>
      </c>
    </row>
    <row r="20424" spans="1:6" x14ac:dyDescent="0.25">
      <c r="A20424" s="1" t="s">
        <v>19176</v>
      </c>
      <c r="B20424">
        <v>25655</v>
      </c>
      <c r="C20424">
        <v>5486</v>
      </c>
      <c r="D20424">
        <v>1</v>
      </c>
      <c r="F20424" t="str">
        <f t="shared" si="319"/>
        <v>insert into ItemsColor_Win  (IdItemxColor, IdItem,  NomColor, Activo) values (25655,5486,'Tapa Azul',1);</v>
      </c>
    </row>
    <row r="20425" spans="1:6" x14ac:dyDescent="0.25">
      <c r="A20425" s="1" t="s">
        <v>17</v>
      </c>
      <c r="B20425">
        <v>23218</v>
      </c>
      <c r="C20425">
        <v>2886</v>
      </c>
      <c r="D20425">
        <v>1</v>
      </c>
      <c r="F20425" t="str">
        <f t="shared" si="319"/>
        <v>insert into ItemsColor_Win  (IdItemxColor, IdItem,  NomColor, Activo) values (23218,2886,'Blanco',1);</v>
      </c>
    </row>
    <row r="20426" spans="1:6" x14ac:dyDescent="0.25">
      <c r="A20426" s="1" t="s">
        <v>18273</v>
      </c>
      <c r="B20426">
        <v>32346</v>
      </c>
      <c r="C20426">
        <v>9279</v>
      </c>
      <c r="D20426">
        <v>1</v>
      </c>
      <c r="F20426" t="str">
        <f t="shared" si="319"/>
        <v>insert into ItemsColor_Win  (IdItemxColor, IdItem,  NomColor, Activo) values (32346,9279,'Silver-Negro',1);</v>
      </c>
    </row>
    <row r="20427" spans="1:6" x14ac:dyDescent="0.25">
      <c r="A20427" s="1" t="s">
        <v>20878</v>
      </c>
      <c r="B20427">
        <v>26000</v>
      </c>
      <c r="C20427">
        <v>5124</v>
      </c>
      <c r="D20427">
        <v>1</v>
      </c>
      <c r="F20427" t="str">
        <f t="shared" si="319"/>
        <v>insert into ItemsColor_Win  (IdItemxColor, IdItem,  NomColor, Activo) values (26000,5124,'Dolcetina 4GB',1);</v>
      </c>
    </row>
    <row r="20428" spans="1:6" x14ac:dyDescent="0.25">
      <c r="A20428" s="1" t="s">
        <v>18457</v>
      </c>
      <c r="B20428">
        <v>29093</v>
      </c>
      <c r="C20428">
        <v>8412</v>
      </c>
      <c r="D20428">
        <v>1</v>
      </c>
      <c r="F20428" t="str">
        <f t="shared" si="319"/>
        <v>insert into ItemsColor_Win  (IdItemxColor, IdItem,  NomColor, Activo) values (29093,8412,'Blanco-verde',1);</v>
      </c>
    </row>
    <row r="20429" spans="1:6" x14ac:dyDescent="0.25">
      <c r="A20429" s="1" t="s">
        <v>20879</v>
      </c>
      <c r="B20429">
        <v>29094</v>
      </c>
      <c r="C20429">
        <v>8412</v>
      </c>
      <c r="D20429">
        <v>1</v>
      </c>
      <c r="F20429" t="str">
        <f t="shared" si="319"/>
        <v>insert into ItemsColor_Win  (IdItemxColor, IdItem,  NomColor, Activo) values (29094,8412,'Azul oscuro-azul rey',1);</v>
      </c>
    </row>
    <row r="20430" spans="1:6" x14ac:dyDescent="0.25">
      <c r="A20430" s="1" t="s">
        <v>20880</v>
      </c>
      <c r="B20430">
        <v>29095</v>
      </c>
      <c r="C20430">
        <v>8412</v>
      </c>
      <c r="D20430">
        <v>1</v>
      </c>
      <c r="F20430" t="str">
        <f t="shared" si="319"/>
        <v>insert into ItemsColor_Win  (IdItemxColor, IdItem,  NomColor, Activo) values (29095,8412,'Azul oscuro-amarillo',1);</v>
      </c>
    </row>
    <row r="20431" spans="1:6" x14ac:dyDescent="0.25">
      <c r="A20431" s="1" t="s">
        <v>20881</v>
      </c>
      <c r="B20431">
        <v>29096</v>
      </c>
      <c r="C20431">
        <v>8412</v>
      </c>
      <c r="D20431">
        <v>1</v>
      </c>
      <c r="F20431" t="str">
        <f t="shared" si="319"/>
        <v>insert into ItemsColor_Win  (IdItemxColor, IdItem,  NomColor, Activo) values (29096,8412,'Azul oscuro-verde',1);</v>
      </c>
    </row>
    <row r="20432" spans="1:6" x14ac:dyDescent="0.25">
      <c r="A20432" s="1" t="s">
        <v>20879</v>
      </c>
      <c r="B20432">
        <v>29106</v>
      </c>
      <c r="C20432">
        <v>5714</v>
      </c>
      <c r="D20432">
        <v>1</v>
      </c>
      <c r="F20432" t="str">
        <f t="shared" si="319"/>
        <v>insert into ItemsColor_Win  (IdItemxColor, IdItem,  NomColor, Activo) values (29106,5714,'Azul oscuro-azul rey',1);</v>
      </c>
    </row>
    <row r="20433" spans="1:6" x14ac:dyDescent="0.25">
      <c r="A20433" s="1" t="s">
        <v>20880</v>
      </c>
      <c r="B20433">
        <v>29107</v>
      </c>
      <c r="C20433">
        <v>5714</v>
      </c>
      <c r="D20433">
        <v>1</v>
      </c>
      <c r="F20433" t="str">
        <f t="shared" si="319"/>
        <v>insert into ItemsColor_Win  (IdItemxColor, IdItem,  NomColor, Activo) values (29107,5714,'Azul oscuro-amarillo',1);</v>
      </c>
    </row>
    <row r="20434" spans="1:6" x14ac:dyDescent="0.25">
      <c r="A20434" s="1" t="s">
        <v>17</v>
      </c>
      <c r="B20434">
        <v>26010</v>
      </c>
      <c r="C20434">
        <v>7578</v>
      </c>
      <c r="D20434">
        <v>1</v>
      </c>
      <c r="F20434" t="str">
        <f t="shared" si="319"/>
        <v>insert into ItemsColor_Win  (IdItemxColor, IdItem,  NomColor, Activo) values (26010,7578,'Blanco',1);</v>
      </c>
    </row>
    <row r="20435" spans="1:6" x14ac:dyDescent="0.25">
      <c r="A20435" s="1" t="s">
        <v>14</v>
      </c>
      <c r="B20435">
        <v>22614</v>
      </c>
      <c r="C20435">
        <v>6981</v>
      </c>
      <c r="D20435">
        <v>1</v>
      </c>
      <c r="F20435" t="str">
        <f t="shared" si="319"/>
        <v>insert into ItemsColor_Win  (IdItemxColor, IdItem,  NomColor, Activo) values (22614,6981,'Rojo',1);</v>
      </c>
    </row>
    <row r="20436" spans="1:6" x14ac:dyDescent="0.25">
      <c r="A20436" s="1" t="s">
        <v>18</v>
      </c>
      <c r="B20436">
        <v>22615</v>
      </c>
      <c r="C20436">
        <v>6981</v>
      </c>
      <c r="D20436">
        <v>1</v>
      </c>
      <c r="F20436" t="str">
        <f t="shared" si="319"/>
        <v>insert into ItemsColor_Win  (IdItemxColor, IdItem,  NomColor, Activo) values (22615,6981,'Verde',1);</v>
      </c>
    </row>
    <row r="20437" spans="1:6" x14ac:dyDescent="0.25">
      <c r="A20437" s="1" t="s">
        <v>15</v>
      </c>
      <c r="B20437">
        <v>22616</v>
      </c>
      <c r="C20437">
        <v>6982</v>
      </c>
      <c r="D20437">
        <v>1</v>
      </c>
      <c r="F20437" t="str">
        <f t="shared" si="319"/>
        <v>insert into ItemsColor_Win  (IdItemxColor, IdItem,  NomColor, Activo) values (22616,6982,'Azul',1);</v>
      </c>
    </row>
    <row r="20438" spans="1:6" x14ac:dyDescent="0.25">
      <c r="A20438" s="1" t="s">
        <v>14</v>
      </c>
      <c r="B20438">
        <v>22617</v>
      </c>
      <c r="C20438">
        <v>6982</v>
      </c>
      <c r="D20438">
        <v>1</v>
      </c>
      <c r="F20438" t="str">
        <f t="shared" si="319"/>
        <v>insert into ItemsColor_Win  (IdItemxColor, IdItem,  NomColor, Activo) values (22617,6982,'Rojo',1);</v>
      </c>
    </row>
    <row r="20439" spans="1:6" x14ac:dyDescent="0.25">
      <c r="A20439" s="1" t="s">
        <v>18</v>
      </c>
      <c r="B20439">
        <v>22618</v>
      </c>
      <c r="C20439">
        <v>6982</v>
      </c>
      <c r="D20439">
        <v>1</v>
      </c>
      <c r="F20439" t="str">
        <f t="shared" si="319"/>
        <v>insert into ItemsColor_Win  (IdItemxColor, IdItem,  NomColor, Activo) values (22618,6982,'Verde',1);</v>
      </c>
    </row>
    <row r="20440" spans="1:6" x14ac:dyDescent="0.25">
      <c r="A20440" s="1" t="s">
        <v>15</v>
      </c>
      <c r="B20440">
        <v>22620</v>
      </c>
      <c r="C20440">
        <v>6983</v>
      </c>
      <c r="D20440">
        <v>1</v>
      </c>
      <c r="F20440" t="str">
        <f t="shared" si="319"/>
        <v>insert into ItemsColor_Win  (IdItemxColor, IdItem,  NomColor, Activo) values (22620,6983,'Azul',1);</v>
      </c>
    </row>
    <row r="20441" spans="1:6" x14ac:dyDescent="0.25">
      <c r="A20441" s="1" t="s">
        <v>14</v>
      </c>
      <c r="B20441">
        <v>22621</v>
      </c>
      <c r="C20441">
        <v>6983</v>
      </c>
      <c r="D20441">
        <v>1</v>
      </c>
      <c r="F20441" t="str">
        <f t="shared" si="319"/>
        <v>insert into ItemsColor_Win  (IdItemxColor, IdItem,  NomColor, Activo) values (22621,6983,'Rojo',1);</v>
      </c>
    </row>
    <row r="20442" spans="1:6" x14ac:dyDescent="0.25">
      <c r="A20442" s="1" t="s">
        <v>18</v>
      </c>
      <c r="B20442">
        <v>22622</v>
      </c>
      <c r="C20442">
        <v>6983</v>
      </c>
      <c r="D20442">
        <v>1</v>
      </c>
      <c r="F20442" t="str">
        <f t="shared" si="319"/>
        <v>insert into ItemsColor_Win  (IdItemxColor, IdItem,  NomColor, Activo) values (22622,6983,'Verde',1);</v>
      </c>
    </row>
    <row r="20443" spans="1:6" x14ac:dyDescent="0.25">
      <c r="A20443" s="1" t="s">
        <v>18552</v>
      </c>
      <c r="B20443">
        <v>21361</v>
      </c>
      <c r="C20443">
        <v>6678</v>
      </c>
      <c r="D20443">
        <v>1</v>
      </c>
      <c r="F20443" t="str">
        <f t="shared" si="319"/>
        <v>insert into ItemsColor_Win  (IdItemxColor, IdItem,  NomColor, Activo) values (21361,6678,'Rojo con Logo',1);</v>
      </c>
    </row>
    <row r="20444" spans="1:6" x14ac:dyDescent="0.25">
      <c r="A20444" s="1" t="s">
        <v>20882</v>
      </c>
      <c r="B20444">
        <v>29109</v>
      </c>
      <c r="C20444">
        <v>5714</v>
      </c>
      <c r="D20444">
        <v>1</v>
      </c>
      <c r="F20444" t="str">
        <f t="shared" si="319"/>
        <v>insert into ItemsColor_Win  (IdItemxColor, IdItem,  NomColor, Activo) values (29109,5714,'Azul oscuro -verde',1);</v>
      </c>
    </row>
    <row r="20445" spans="1:6" x14ac:dyDescent="0.25">
      <c r="A20445" s="1" t="s">
        <v>20879</v>
      </c>
      <c r="B20445">
        <v>29111</v>
      </c>
      <c r="C20445">
        <v>5715</v>
      </c>
      <c r="D20445">
        <v>1</v>
      </c>
      <c r="F20445" t="str">
        <f t="shared" si="319"/>
        <v>insert into ItemsColor_Win  (IdItemxColor, IdItem,  NomColor, Activo) values (29111,5715,'Azul oscuro-azul rey',1);</v>
      </c>
    </row>
    <row r="20446" spans="1:6" x14ac:dyDescent="0.25">
      <c r="A20446" s="1" t="s">
        <v>20880</v>
      </c>
      <c r="B20446">
        <v>29112</v>
      </c>
      <c r="C20446">
        <v>5715</v>
      </c>
      <c r="D20446">
        <v>1</v>
      </c>
      <c r="F20446" t="str">
        <f t="shared" si="319"/>
        <v>insert into ItemsColor_Win  (IdItemxColor, IdItem,  NomColor, Activo) values (29112,5715,'Azul oscuro-amarillo',1);</v>
      </c>
    </row>
    <row r="20447" spans="1:6" x14ac:dyDescent="0.25">
      <c r="A20447" s="1" t="s">
        <v>20881</v>
      </c>
      <c r="B20447">
        <v>29113</v>
      </c>
      <c r="C20447">
        <v>5715</v>
      </c>
      <c r="D20447">
        <v>1</v>
      </c>
      <c r="F20447" t="str">
        <f t="shared" si="319"/>
        <v>insert into ItemsColor_Win  (IdItemxColor, IdItem,  NomColor, Activo) values (29113,5715,'Azul oscuro-verde',1);</v>
      </c>
    </row>
    <row r="20448" spans="1:6" x14ac:dyDescent="0.25">
      <c r="A20448" s="1" t="s">
        <v>12</v>
      </c>
      <c r="B20448">
        <v>21363</v>
      </c>
      <c r="C20448">
        <v>6647</v>
      </c>
      <c r="D20448">
        <v>0</v>
      </c>
      <c r="F20448" t="str">
        <f t="shared" si="319"/>
        <v>insert into ItemsColor_Win  (IdItemxColor, IdItem,  NomColor, Activo) values (21363,6647,'Negro',0);</v>
      </c>
    </row>
    <row r="20449" spans="1:6" x14ac:dyDescent="0.25">
      <c r="A20449" s="1" t="s">
        <v>13</v>
      </c>
      <c r="B20449">
        <v>25896</v>
      </c>
      <c r="C20449">
        <v>7687</v>
      </c>
      <c r="D20449">
        <v>1</v>
      </c>
      <c r="F20449" t="str">
        <f t="shared" si="319"/>
        <v>insert into ItemsColor_Win  (IdItemxColor, IdItem,  NomColor, Activo) values (25896,7687,'Amarillo',1);</v>
      </c>
    </row>
    <row r="20450" spans="1:6" x14ac:dyDescent="0.25">
      <c r="A20450" s="1" t="s">
        <v>15</v>
      </c>
      <c r="B20450">
        <v>25897</v>
      </c>
      <c r="C20450">
        <v>7687</v>
      </c>
      <c r="D20450">
        <v>1</v>
      </c>
      <c r="F20450" t="str">
        <f t="shared" si="319"/>
        <v>insert into ItemsColor_Win  (IdItemxColor, IdItem,  NomColor, Activo) values (25897,7687,'Azul',1);</v>
      </c>
    </row>
    <row r="20451" spans="1:6" x14ac:dyDescent="0.25">
      <c r="A20451" s="1" t="s">
        <v>16</v>
      </c>
      <c r="B20451">
        <v>25898</v>
      </c>
      <c r="C20451">
        <v>7687</v>
      </c>
      <c r="D20451">
        <v>1</v>
      </c>
      <c r="F20451" t="str">
        <f t="shared" si="319"/>
        <v>insert into ItemsColor_Win  (IdItemxColor, IdItem,  NomColor, Activo) values (25898,7687,'Naranja',1);</v>
      </c>
    </row>
    <row r="20452" spans="1:6" x14ac:dyDescent="0.25">
      <c r="A20452" s="1" t="s">
        <v>32</v>
      </c>
      <c r="B20452">
        <v>25899</v>
      </c>
      <c r="C20452">
        <v>7687</v>
      </c>
      <c r="D20452">
        <v>1</v>
      </c>
      <c r="F20452" t="str">
        <f t="shared" si="319"/>
        <v>insert into ItemsColor_Win  (IdItemxColor, IdItem,  NomColor, Activo) values (25899,7687,'Morado',1);</v>
      </c>
    </row>
    <row r="20453" spans="1:6" x14ac:dyDescent="0.25">
      <c r="A20453" s="1" t="s">
        <v>12</v>
      </c>
      <c r="B20453">
        <v>25900</v>
      </c>
      <c r="C20453">
        <v>7687</v>
      </c>
      <c r="D20453">
        <v>1</v>
      </c>
      <c r="F20453" t="str">
        <f t="shared" si="319"/>
        <v>insert into ItemsColor_Win  (IdItemxColor, IdItem,  NomColor, Activo) values (25900,7687,'Negro',1);</v>
      </c>
    </row>
    <row r="20454" spans="1:6" x14ac:dyDescent="0.25">
      <c r="A20454" s="1" t="s">
        <v>14</v>
      </c>
      <c r="B20454">
        <v>25901</v>
      </c>
      <c r="C20454">
        <v>7687</v>
      </c>
      <c r="D20454">
        <v>1</v>
      </c>
      <c r="F20454" t="str">
        <f t="shared" si="319"/>
        <v>insert into ItemsColor_Win  (IdItemxColor, IdItem,  NomColor, Activo) values (25901,7687,'Rojo',1);</v>
      </c>
    </row>
    <row r="20455" spans="1:6" x14ac:dyDescent="0.25">
      <c r="A20455" s="1" t="s">
        <v>18</v>
      </c>
      <c r="B20455">
        <v>25902</v>
      </c>
      <c r="C20455">
        <v>7687</v>
      </c>
      <c r="D20455">
        <v>1</v>
      </c>
      <c r="F20455" t="str">
        <f t="shared" si="319"/>
        <v>insert into ItemsColor_Win  (IdItemxColor, IdItem,  NomColor, Activo) values (25902,7687,'Verde',1);</v>
      </c>
    </row>
    <row r="20456" spans="1:6" x14ac:dyDescent="0.25">
      <c r="A20456" s="1" t="s">
        <v>20883</v>
      </c>
      <c r="B20456">
        <v>25961</v>
      </c>
      <c r="C20456">
        <v>3270</v>
      </c>
      <c r="D20456">
        <v>1</v>
      </c>
      <c r="F20456" t="str">
        <f t="shared" si="319"/>
        <v>insert into ItemsColor_Win  (IdItemxColor, IdItem,  NomColor, Activo) values (25961,3270,'Herraje',1);</v>
      </c>
    </row>
    <row r="20457" spans="1:6" x14ac:dyDescent="0.25">
      <c r="A20457" s="1" t="s">
        <v>20884</v>
      </c>
      <c r="B20457">
        <v>29114</v>
      </c>
      <c r="C20457">
        <v>5716</v>
      </c>
      <c r="D20457">
        <v>1</v>
      </c>
      <c r="F20457" t="str">
        <f t="shared" si="319"/>
        <v>insert into ItemsColor_Win  (IdItemxColor, IdItem,  NomColor, Activo) values (29114,5716,'Blanco/ amarillo',1);</v>
      </c>
    </row>
    <row r="20458" spans="1:6" x14ac:dyDescent="0.25">
      <c r="A20458" s="1" t="s">
        <v>20879</v>
      </c>
      <c r="B20458">
        <v>29115</v>
      </c>
      <c r="C20458">
        <v>5716</v>
      </c>
      <c r="D20458">
        <v>1</v>
      </c>
      <c r="F20458" t="str">
        <f t="shared" si="319"/>
        <v>insert into ItemsColor_Win  (IdItemxColor, IdItem,  NomColor, Activo) values (29115,5716,'Azul oscuro-azul rey',1);</v>
      </c>
    </row>
    <row r="20459" spans="1:6" x14ac:dyDescent="0.25">
      <c r="A20459" s="1" t="s">
        <v>20880</v>
      </c>
      <c r="B20459">
        <v>29116</v>
      </c>
      <c r="C20459">
        <v>5716</v>
      </c>
      <c r="D20459">
        <v>1</v>
      </c>
      <c r="F20459" t="str">
        <f t="shared" si="319"/>
        <v>insert into ItemsColor_Win  (IdItemxColor, IdItem,  NomColor, Activo) values (29116,5716,'Azul oscuro-amarillo',1);</v>
      </c>
    </row>
    <row r="20460" spans="1:6" x14ac:dyDescent="0.25">
      <c r="A20460" s="1" t="s">
        <v>20885</v>
      </c>
      <c r="B20460">
        <v>29117</v>
      </c>
      <c r="C20460">
        <v>5716</v>
      </c>
      <c r="D20460">
        <v>1</v>
      </c>
      <c r="F20460" t="str">
        <f t="shared" si="319"/>
        <v>insert into ItemsColor_Win  (IdItemxColor, IdItem,  NomColor, Activo) values (29117,5716,'Azul oscuro- verde',1);</v>
      </c>
    </row>
    <row r="20461" spans="1:6" x14ac:dyDescent="0.25">
      <c r="A20461" s="1" t="s">
        <v>20886</v>
      </c>
      <c r="B20461">
        <v>29119</v>
      </c>
      <c r="C20461">
        <v>5715</v>
      </c>
      <c r="D20461">
        <v>1</v>
      </c>
      <c r="F20461" t="str">
        <f t="shared" si="319"/>
        <v>insert into ItemsColor_Win  (IdItemxColor, IdItem,  NomColor, Activo) values (29119,5715,'Blanco -amarillo',1);</v>
      </c>
    </row>
    <row r="20462" spans="1:6" x14ac:dyDescent="0.25">
      <c r="A20462" s="1" t="s">
        <v>20884</v>
      </c>
      <c r="B20462">
        <v>29120</v>
      </c>
      <c r="C20462">
        <v>5714</v>
      </c>
      <c r="D20462">
        <v>1</v>
      </c>
      <c r="F20462" t="str">
        <f t="shared" si="319"/>
        <v>insert into ItemsColor_Win  (IdItemxColor, IdItem,  NomColor, Activo) values (29120,5714,'Blanco/ amarillo',1);</v>
      </c>
    </row>
    <row r="20463" spans="1:6" x14ac:dyDescent="0.25">
      <c r="A20463" s="1" t="s">
        <v>20858</v>
      </c>
      <c r="B20463">
        <v>25904</v>
      </c>
      <c r="C20463">
        <v>7688</v>
      </c>
      <c r="D20463">
        <v>0</v>
      </c>
      <c r="F20463" t="str">
        <f t="shared" si="319"/>
        <v>insert into ItemsColor_Win  (IdItemxColor, IdItem,  NomColor, Activo) values (25904,7688,'Sobre Pedido',0);</v>
      </c>
    </row>
    <row r="20464" spans="1:6" x14ac:dyDescent="0.25">
      <c r="A20464" s="1" t="s">
        <v>20887</v>
      </c>
      <c r="B20464">
        <v>25906</v>
      </c>
      <c r="C20464">
        <v>7689</v>
      </c>
      <c r="D20464">
        <v>0</v>
      </c>
      <c r="F20464" t="str">
        <f t="shared" si="319"/>
        <v>insert into ItemsColor_Win  (IdItemxColor, IdItem,  NomColor, Activo) values (25906,7689,'.30 X 30 cm 350 gramos',0);</v>
      </c>
    </row>
    <row r="20465" spans="1:6" x14ac:dyDescent="0.25">
      <c r="A20465" s="1" t="s">
        <v>15</v>
      </c>
      <c r="B20465">
        <v>23432</v>
      </c>
      <c r="C20465">
        <v>7182</v>
      </c>
      <c r="D20465">
        <v>1</v>
      </c>
      <c r="F20465" t="str">
        <f t="shared" si="319"/>
        <v>insert into ItemsColor_Win  (IdItemxColor, IdItem,  NomColor, Activo) values (23432,7182,'Azul',1);</v>
      </c>
    </row>
    <row r="20466" spans="1:6" x14ac:dyDescent="0.25">
      <c r="A20466" s="1" t="s">
        <v>16</v>
      </c>
      <c r="B20466">
        <v>23433</v>
      </c>
      <c r="C20466">
        <v>7182</v>
      </c>
      <c r="D20466">
        <v>1</v>
      </c>
      <c r="F20466" t="str">
        <f t="shared" si="319"/>
        <v>insert into ItemsColor_Win  (IdItemxColor, IdItem,  NomColor, Activo) values (23433,7182,'Naranja',1);</v>
      </c>
    </row>
    <row r="20467" spans="1:6" x14ac:dyDescent="0.25">
      <c r="A20467" s="1" t="s">
        <v>18</v>
      </c>
      <c r="B20467">
        <v>23434</v>
      </c>
      <c r="C20467">
        <v>7182</v>
      </c>
      <c r="D20467">
        <v>1</v>
      </c>
      <c r="F20467" t="str">
        <f t="shared" si="319"/>
        <v>insert into ItemsColor_Win  (IdItemxColor, IdItem,  NomColor, Activo) values (23434,7182,'Verde',1);</v>
      </c>
    </row>
    <row r="20468" spans="1:6" x14ac:dyDescent="0.25">
      <c r="A20468" s="1" t="s">
        <v>18780</v>
      </c>
      <c r="B20468">
        <v>24202</v>
      </c>
      <c r="C20468">
        <v>5446</v>
      </c>
      <c r="D20468">
        <v>0</v>
      </c>
      <c r="F20468" t="str">
        <f t="shared" si="319"/>
        <v>insert into ItemsColor_Win  (IdItemxColor, IdItem,  NomColor, Activo) values (24202,5446,'Verde (no usar)',0);</v>
      </c>
    </row>
    <row r="20469" spans="1:6" x14ac:dyDescent="0.25">
      <c r="A20469" s="1" t="s">
        <v>17</v>
      </c>
      <c r="B20469">
        <v>26312</v>
      </c>
      <c r="C20469">
        <v>7772</v>
      </c>
      <c r="D20469">
        <v>0</v>
      </c>
      <c r="F20469" t="str">
        <f t="shared" si="319"/>
        <v>insert into ItemsColor_Win  (IdItemxColor, IdItem,  NomColor, Activo) values (26312,7772,'Blanco',0);</v>
      </c>
    </row>
    <row r="20470" spans="1:6" x14ac:dyDescent="0.25">
      <c r="A20470" s="1" t="s">
        <v>20888</v>
      </c>
      <c r="B20470">
        <v>26314</v>
      </c>
      <c r="C20470">
        <v>7773</v>
      </c>
      <c r="D20470">
        <v>0</v>
      </c>
      <c r="F20470" t="str">
        <f t="shared" si="319"/>
        <v>insert into ItemsColor_Win  (IdItemxColor, IdItem,  NomColor, Activo) values (26314,7773,'Azul - Tapa blanca',0);</v>
      </c>
    </row>
    <row r="20471" spans="1:6" x14ac:dyDescent="0.25">
      <c r="A20471" s="1" t="s">
        <v>20889</v>
      </c>
      <c r="B20471">
        <v>33672</v>
      </c>
      <c r="C20471">
        <v>7022</v>
      </c>
      <c r="D20471">
        <v>1</v>
      </c>
      <c r="F20471" t="str">
        <f t="shared" si="319"/>
        <v>insert into ItemsColor_Win  (IdItemxColor, IdItem,  NomColor, Activo) values (33672,7022,'Cirujano clip verde',1);</v>
      </c>
    </row>
    <row r="20472" spans="1:6" x14ac:dyDescent="0.25">
      <c r="A20472" s="1" t="s">
        <v>20890</v>
      </c>
      <c r="B20472">
        <v>26315</v>
      </c>
      <c r="C20472">
        <v>7773</v>
      </c>
      <c r="D20472">
        <v>0</v>
      </c>
      <c r="F20472" t="str">
        <f t="shared" si="319"/>
        <v>insert into ItemsColor_Win  (IdItemxColor, IdItem,  NomColor, Activo) values (26315,7773,'Blanco  - Tapa blanca',0);</v>
      </c>
    </row>
    <row r="20473" spans="1:6" x14ac:dyDescent="0.25">
      <c r="A20473" s="1" t="s">
        <v>20891</v>
      </c>
      <c r="B20473">
        <v>26316</v>
      </c>
      <c r="C20473">
        <v>7773</v>
      </c>
      <c r="D20473">
        <v>0</v>
      </c>
      <c r="F20473" t="str">
        <f t="shared" si="319"/>
        <v>insert into ItemsColor_Win  (IdItemxColor, IdItem,  NomColor, Activo) values (26316,7773,'Negro  - Tapa blanca',0);</v>
      </c>
    </row>
    <row r="20474" spans="1:6" x14ac:dyDescent="0.25">
      <c r="A20474" s="1" t="s">
        <v>12</v>
      </c>
      <c r="B20474">
        <v>26318</v>
      </c>
      <c r="C20474">
        <v>7774</v>
      </c>
      <c r="D20474">
        <v>0</v>
      </c>
      <c r="F20474" t="str">
        <f t="shared" si="319"/>
        <v>insert into ItemsColor_Win  (IdItemxColor, IdItem,  NomColor, Activo) values (26318,7774,'Negro',0);</v>
      </c>
    </row>
    <row r="20475" spans="1:6" x14ac:dyDescent="0.25">
      <c r="A20475" s="1" t="s">
        <v>18129</v>
      </c>
      <c r="B20475">
        <v>26320</v>
      </c>
      <c r="C20475">
        <v>7775</v>
      </c>
      <c r="D20475">
        <v>0</v>
      </c>
      <c r="F20475" t="str">
        <f t="shared" si="319"/>
        <v>insert into ItemsColor_Win  (IdItemxColor, IdItem,  NomColor, Activo) values (26320,7775,'Silver',0);</v>
      </c>
    </row>
    <row r="20476" spans="1:6" x14ac:dyDescent="0.25">
      <c r="A20476" s="1" t="s">
        <v>15</v>
      </c>
      <c r="B20476">
        <v>26322</v>
      </c>
      <c r="C20476">
        <v>7776</v>
      </c>
      <c r="D20476">
        <v>1</v>
      </c>
      <c r="F20476" t="str">
        <f t="shared" si="319"/>
        <v>insert into ItemsColor_Win  (IdItemxColor, IdItem,  NomColor, Activo) values (26322,7776,'Azul',1);</v>
      </c>
    </row>
    <row r="20477" spans="1:6" x14ac:dyDescent="0.25">
      <c r="A20477" s="1" t="s">
        <v>17</v>
      </c>
      <c r="B20477">
        <v>26323</v>
      </c>
      <c r="C20477">
        <v>7776</v>
      </c>
      <c r="D20477">
        <v>1</v>
      </c>
      <c r="F20477" t="str">
        <f t="shared" si="319"/>
        <v>insert into ItemsColor_Win  (IdItemxColor, IdItem,  NomColor, Activo) values (26323,7776,'Blanco',1);</v>
      </c>
    </row>
    <row r="20478" spans="1:6" x14ac:dyDescent="0.25">
      <c r="A20478" s="1" t="s">
        <v>18483</v>
      </c>
      <c r="B20478">
        <v>26325</v>
      </c>
      <c r="C20478">
        <v>7777</v>
      </c>
      <c r="D20478">
        <v>0</v>
      </c>
      <c r="F20478" t="str">
        <f t="shared" si="319"/>
        <v>insert into ItemsColor_Win  (IdItemxColor, IdItem,  NomColor, Activo) values (26325,7777,'Negro-gris',0);</v>
      </c>
    </row>
    <row r="20479" spans="1:6" x14ac:dyDescent="0.25">
      <c r="A20479" s="1" t="s">
        <v>20892</v>
      </c>
      <c r="B20479">
        <v>26759</v>
      </c>
      <c r="C20479">
        <v>7159</v>
      </c>
      <c r="D20479">
        <v>0</v>
      </c>
      <c r="F20479" t="str">
        <f t="shared" si="319"/>
        <v>insert into ItemsColor_Win  (IdItemxColor, IdItem,  NomColor, Activo) values (26759,7159,'098- GRIS JASPEL',0);</v>
      </c>
    </row>
    <row r="20480" spans="1:6" x14ac:dyDescent="0.25">
      <c r="A20480" s="1" t="s">
        <v>20893</v>
      </c>
      <c r="B20480">
        <v>28692</v>
      </c>
      <c r="C20480">
        <v>8334</v>
      </c>
      <c r="D20480">
        <v>1</v>
      </c>
      <c r="F20480" t="str">
        <f t="shared" si="319"/>
        <v>insert into ItemsColor_Win  (IdItemxColor, IdItem,  NomColor, Activo) values (28692,8334,'Est Blanco (Am-Az-Na-Vd)',1);</v>
      </c>
    </row>
    <row r="20481" spans="1:6" x14ac:dyDescent="0.25">
      <c r="A20481" s="1" t="s">
        <v>20894</v>
      </c>
      <c r="B20481">
        <v>26784</v>
      </c>
      <c r="C20481">
        <v>7897</v>
      </c>
      <c r="D20481">
        <v>1</v>
      </c>
      <c r="F20481" t="str">
        <f t="shared" si="319"/>
        <v>insert into ItemsColor_Win  (IdItemxColor, IdItem,  NomColor, Activo) values (26784,7897,'Rojo Logo Dolex',1);</v>
      </c>
    </row>
    <row r="20482" spans="1:6" x14ac:dyDescent="0.25">
      <c r="A20482" s="1" t="s">
        <v>20895</v>
      </c>
      <c r="B20482">
        <v>26786</v>
      </c>
      <c r="C20482">
        <v>6925</v>
      </c>
      <c r="D20482">
        <v>0</v>
      </c>
      <c r="F20482" t="str">
        <f t="shared" si="319"/>
        <v>insert into ItemsColor_Win  (IdItemxColor, IdItem,  NomColor, Activo) values (26786,6925,'Negro-Rojo (especial)',0);</v>
      </c>
    </row>
    <row r="20483" spans="1:6" x14ac:dyDescent="0.25">
      <c r="A20483" s="1" t="s">
        <v>17</v>
      </c>
      <c r="B20483">
        <v>32350</v>
      </c>
      <c r="C20483">
        <v>9282</v>
      </c>
      <c r="D20483">
        <v>1</v>
      </c>
      <c r="F20483" t="str">
        <f t="shared" ref="F20483:F20546" si="320">CONCATENATE($F$1,B20483,$H$1,C20483,$H$1,$G$1,A20483,$G$1,$H$1,D20483,$I$1,$J$1)</f>
        <v>insert into ItemsColor_Win  (IdItemxColor, IdItem,  NomColor, Activo) values (32350,9282,'Blanco',1);</v>
      </c>
    </row>
    <row r="20484" spans="1:6" x14ac:dyDescent="0.25">
      <c r="A20484" s="1" t="s">
        <v>12</v>
      </c>
      <c r="B20484">
        <v>32351</v>
      </c>
      <c r="C20484">
        <v>9282</v>
      </c>
      <c r="D20484">
        <v>1</v>
      </c>
      <c r="F20484" t="str">
        <f t="shared" si="320"/>
        <v>insert into ItemsColor_Win  (IdItemxColor, IdItem,  NomColor, Activo) values (32351,9282,'Negro',1);</v>
      </c>
    </row>
    <row r="20485" spans="1:6" x14ac:dyDescent="0.25">
      <c r="A20485" s="1" t="s">
        <v>15</v>
      </c>
      <c r="B20485">
        <v>32352</v>
      </c>
      <c r="C20485">
        <v>9282</v>
      </c>
      <c r="D20485">
        <v>1</v>
      </c>
      <c r="F20485" t="str">
        <f t="shared" si="320"/>
        <v>insert into ItemsColor_Win  (IdItemxColor, IdItem,  NomColor, Activo) values (32352,9282,'Azul',1);</v>
      </c>
    </row>
    <row r="20486" spans="1:6" x14ac:dyDescent="0.25">
      <c r="A20486" s="1" t="s">
        <v>19114</v>
      </c>
      <c r="B20486">
        <v>32576</v>
      </c>
      <c r="C20486">
        <v>9355</v>
      </c>
      <c r="D20486">
        <v>1</v>
      </c>
      <c r="F20486" t="str">
        <f t="shared" si="320"/>
        <v>insert into ItemsColor_Win  (IdItemxColor, IdItem,  NomColor, Activo) values (32576,9355,'Botilito Amarillo',1);</v>
      </c>
    </row>
    <row r="20487" spans="1:6" x14ac:dyDescent="0.25">
      <c r="A20487" s="1" t="s">
        <v>19242</v>
      </c>
      <c r="B20487">
        <v>32577</v>
      </c>
      <c r="C20487">
        <v>9355</v>
      </c>
      <c r="D20487">
        <v>1</v>
      </c>
      <c r="F20487" t="str">
        <f t="shared" si="320"/>
        <v>insert into ItemsColor_Win  (IdItemxColor, IdItem,  NomColor, Activo) values (32577,9355,'Botilito Azul',1);</v>
      </c>
    </row>
    <row r="20488" spans="1:6" x14ac:dyDescent="0.25">
      <c r="A20488" s="1" t="s">
        <v>20258</v>
      </c>
      <c r="B20488">
        <v>32578</v>
      </c>
      <c r="C20488">
        <v>9355</v>
      </c>
      <c r="D20488">
        <v>1</v>
      </c>
      <c r="F20488" t="str">
        <f t="shared" si="320"/>
        <v>insert into ItemsColor_Win  (IdItemxColor, IdItem,  NomColor, Activo) values (32578,9355,'Botilito Naranja',1);</v>
      </c>
    </row>
    <row r="20489" spans="1:6" x14ac:dyDescent="0.25">
      <c r="A20489" s="1" t="s">
        <v>19906</v>
      </c>
      <c r="B20489">
        <v>32579</v>
      </c>
      <c r="C20489">
        <v>9355</v>
      </c>
      <c r="D20489">
        <v>1</v>
      </c>
      <c r="F20489" t="str">
        <f t="shared" si="320"/>
        <v>insert into ItemsColor_Win  (IdItemxColor, IdItem,  NomColor, Activo) values (32579,9355,'Botilito Negro',1);</v>
      </c>
    </row>
    <row r="20490" spans="1:6" x14ac:dyDescent="0.25">
      <c r="A20490" s="1" t="s">
        <v>19499</v>
      </c>
      <c r="B20490">
        <v>32580</v>
      </c>
      <c r="C20490">
        <v>9355</v>
      </c>
      <c r="D20490">
        <v>1</v>
      </c>
      <c r="F20490" t="str">
        <f t="shared" si="320"/>
        <v>insert into ItemsColor_Win  (IdItemxColor, IdItem,  NomColor, Activo) values (32580,9355,'Botilito Rojo',1);</v>
      </c>
    </row>
    <row r="20491" spans="1:6" x14ac:dyDescent="0.25">
      <c r="A20491" s="1" t="s">
        <v>20251</v>
      </c>
      <c r="B20491">
        <v>32581</v>
      </c>
      <c r="C20491">
        <v>9355</v>
      </c>
      <c r="D20491">
        <v>1</v>
      </c>
      <c r="F20491" t="str">
        <f t="shared" si="320"/>
        <v>insert into ItemsColor_Win  (IdItemxColor, IdItem,  NomColor, Activo) values (32581,9355,'Botilito Transparente',1);</v>
      </c>
    </row>
    <row r="20492" spans="1:6" x14ac:dyDescent="0.25">
      <c r="A20492" s="1" t="s">
        <v>19888</v>
      </c>
      <c r="B20492">
        <v>32582</v>
      </c>
      <c r="C20492">
        <v>9355</v>
      </c>
      <c r="D20492">
        <v>1</v>
      </c>
      <c r="F20492" t="str">
        <f t="shared" si="320"/>
        <v>insert into ItemsColor_Win  (IdItemxColor, IdItem,  NomColor, Activo) values (32582,9355,'Botilito Verde',1);</v>
      </c>
    </row>
    <row r="20493" spans="1:6" x14ac:dyDescent="0.25">
      <c r="A20493" s="1" t="s">
        <v>20896</v>
      </c>
      <c r="B20493">
        <v>26789</v>
      </c>
      <c r="C20493">
        <v>4450</v>
      </c>
      <c r="D20493">
        <v>0</v>
      </c>
      <c r="F20493" t="str">
        <f t="shared" si="320"/>
        <v>insert into ItemsColor_Win  (IdItemxColor, IdItem,  NomColor, Activo) values (26789,4450,'Vino Tinto #74 (unidades)',0);</v>
      </c>
    </row>
    <row r="20494" spans="1:6" x14ac:dyDescent="0.25">
      <c r="B20494">
        <v>26327</v>
      </c>
      <c r="C20494">
        <v>7778</v>
      </c>
      <c r="D20494">
        <v>0</v>
      </c>
      <c r="F20494" t="str">
        <f t="shared" si="320"/>
        <v>insert into ItemsColor_Win  (IdItemxColor, IdItem,  NomColor, Activo) values (26327,7778,'',0);</v>
      </c>
    </row>
    <row r="20495" spans="1:6" x14ac:dyDescent="0.25">
      <c r="A20495" s="1" t="s">
        <v>14</v>
      </c>
      <c r="B20495">
        <v>26328</v>
      </c>
      <c r="C20495">
        <v>7778</v>
      </c>
      <c r="D20495">
        <v>0</v>
      </c>
      <c r="F20495" t="str">
        <f t="shared" si="320"/>
        <v>insert into ItemsColor_Win  (IdItemxColor, IdItem,  NomColor, Activo) values (26328,7778,'Rojo',0);</v>
      </c>
    </row>
    <row r="20496" spans="1:6" x14ac:dyDescent="0.25">
      <c r="A20496" s="1" t="s">
        <v>20897</v>
      </c>
      <c r="B20496">
        <v>23622</v>
      </c>
      <c r="C20496">
        <v>5889</v>
      </c>
      <c r="D20496">
        <v>1</v>
      </c>
      <c r="F20496" t="str">
        <f t="shared" si="320"/>
        <v>insert into ItemsColor_Win  (IdItemxColor, IdItem,  NomColor, Activo) values (23622,5889,'Blanco Para Tapa Silicona',1);</v>
      </c>
    </row>
    <row r="20497" spans="1:6" x14ac:dyDescent="0.25">
      <c r="A20497" s="1" t="s">
        <v>18555</v>
      </c>
      <c r="B20497">
        <v>26330</v>
      </c>
      <c r="C20497">
        <v>7780</v>
      </c>
      <c r="D20497">
        <v>1</v>
      </c>
      <c r="F20497" t="str">
        <f t="shared" si="320"/>
        <v>insert into ItemsColor_Win  (IdItemxColor, IdItem,  NomColor, Activo) values (26330,7780,'Surtido',1);</v>
      </c>
    </row>
    <row r="20498" spans="1:6" x14ac:dyDescent="0.25">
      <c r="A20498" s="1" t="s">
        <v>17</v>
      </c>
      <c r="B20498">
        <v>26332</v>
      </c>
      <c r="C20498">
        <v>7779</v>
      </c>
      <c r="D20498">
        <v>0</v>
      </c>
      <c r="F20498" t="str">
        <f t="shared" si="320"/>
        <v>insert into ItemsColor_Win  (IdItemxColor, IdItem,  NomColor, Activo) values (26332,7779,'Blanco',0);</v>
      </c>
    </row>
    <row r="20499" spans="1:6" x14ac:dyDescent="0.25">
      <c r="A20499" s="1" t="s">
        <v>15</v>
      </c>
      <c r="B20499">
        <v>26334</v>
      </c>
      <c r="C20499">
        <v>7781</v>
      </c>
      <c r="D20499">
        <v>1</v>
      </c>
      <c r="F20499" t="str">
        <f t="shared" si="320"/>
        <v>insert into ItemsColor_Win  (IdItemxColor, IdItem,  NomColor, Activo) values (26334,7781,'Azul',1);</v>
      </c>
    </row>
    <row r="20500" spans="1:6" x14ac:dyDescent="0.25">
      <c r="A20500" s="1" t="s">
        <v>12</v>
      </c>
      <c r="B20500">
        <v>26335</v>
      </c>
      <c r="C20500">
        <v>7781</v>
      </c>
      <c r="D20500">
        <v>1</v>
      </c>
      <c r="F20500" t="str">
        <f t="shared" si="320"/>
        <v>insert into ItemsColor_Win  (IdItemxColor, IdItem,  NomColor, Activo) values (26335,7781,'Negro',1);</v>
      </c>
    </row>
    <row r="20501" spans="1:6" x14ac:dyDescent="0.25">
      <c r="A20501" s="1" t="s">
        <v>18129</v>
      </c>
      <c r="B20501">
        <v>26336</v>
      </c>
      <c r="C20501">
        <v>7781</v>
      </c>
      <c r="D20501">
        <v>1</v>
      </c>
      <c r="F20501" t="str">
        <f t="shared" si="320"/>
        <v>insert into ItemsColor_Win  (IdItemxColor, IdItem,  NomColor, Activo) values (26336,7781,'Silver',1);</v>
      </c>
    </row>
    <row r="20502" spans="1:6" x14ac:dyDescent="0.25">
      <c r="A20502" s="1" t="s">
        <v>20898</v>
      </c>
      <c r="B20502">
        <v>26338</v>
      </c>
      <c r="C20502">
        <v>7782</v>
      </c>
      <c r="D20502">
        <v>0</v>
      </c>
      <c r="F20502" t="str">
        <f t="shared" si="320"/>
        <v>insert into ItemsColor_Win  (IdItemxColor, IdItem,  NomColor, Activo) values (26338,7782,'zAzul(reata negra)',0);</v>
      </c>
    </row>
    <row r="20503" spans="1:6" x14ac:dyDescent="0.25">
      <c r="A20503" s="1" t="s">
        <v>20899</v>
      </c>
      <c r="B20503">
        <v>26339</v>
      </c>
      <c r="C20503">
        <v>7782</v>
      </c>
      <c r="D20503">
        <v>0</v>
      </c>
      <c r="F20503" t="str">
        <f t="shared" si="320"/>
        <v>insert into ItemsColor_Win  (IdItemxColor, IdItem,  NomColor, Activo) values (26339,7782,'zSilver (reata negra)',0);</v>
      </c>
    </row>
    <row r="20504" spans="1:6" x14ac:dyDescent="0.25">
      <c r="A20504" s="1" t="s">
        <v>17</v>
      </c>
      <c r="B20504">
        <v>26354</v>
      </c>
      <c r="C20504">
        <v>7788</v>
      </c>
      <c r="D20504">
        <v>1</v>
      </c>
      <c r="F20504" t="str">
        <f t="shared" si="320"/>
        <v>insert into ItemsColor_Win  (IdItemxColor, IdItem,  NomColor, Activo) values (26354,7788,'Blanco',1);</v>
      </c>
    </row>
    <row r="20505" spans="1:6" x14ac:dyDescent="0.25">
      <c r="A20505" s="1" t="s">
        <v>16</v>
      </c>
      <c r="B20505">
        <v>23485</v>
      </c>
      <c r="C20505">
        <v>5654</v>
      </c>
      <c r="D20505">
        <v>1</v>
      </c>
      <c r="F20505" t="str">
        <f t="shared" si="320"/>
        <v>insert into ItemsColor_Win  (IdItemxColor, IdItem,  NomColor, Activo) values (23485,5654,'Naranja',1);</v>
      </c>
    </row>
    <row r="20506" spans="1:6" x14ac:dyDescent="0.25">
      <c r="A20506" s="1" t="s">
        <v>20900</v>
      </c>
      <c r="B20506">
        <v>23486</v>
      </c>
      <c r="C20506">
        <v>3225</v>
      </c>
      <c r="D20506">
        <v>0</v>
      </c>
      <c r="F20506" t="str">
        <f t="shared" si="320"/>
        <v>insert into ItemsColor_Win  (IdItemxColor, IdItem,  NomColor, Activo) values (23486,3225,'zAzul Transparente-Silver nous',0);</v>
      </c>
    </row>
    <row r="20507" spans="1:6" x14ac:dyDescent="0.25">
      <c r="A20507" s="1" t="s">
        <v>13</v>
      </c>
      <c r="B20507">
        <v>23487</v>
      </c>
      <c r="C20507">
        <v>5693</v>
      </c>
      <c r="D20507">
        <v>1</v>
      </c>
      <c r="F20507" t="str">
        <f t="shared" si="320"/>
        <v>insert into ItemsColor_Win  (IdItemxColor, IdItem,  NomColor, Activo) values (23487,5693,'Amarillo',1);</v>
      </c>
    </row>
    <row r="20508" spans="1:6" x14ac:dyDescent="0.25">
      <c r="A20508" s="1" t="s">
        <v>15</v>
      </c>
      <c r="B20508">
        <v>23904</v>
      </c>
      <c r="C20508">
        <v>7275</v>
      </c>
      <c r="D20508">
        <v>1</v>
      </c>
      <c r="F20508" t="str">
        <f t="shared" si="320"/>
        <v>insert into ItemsColor_Win  (IdItemxColor, IdItem,  NomColor, Activo) values (23904,7275,'Azul',1);</v>
      </c>
    </row>
    <row r="20509" spans="1:6" x14ac:dyDescent="0.25">
      <c r="A20509" s="1" t="s">
        <v>17</v>
      </c>
      <c r="B20509">
        <v>23905</v>
      </c>
      <c r="C20509">
        <v>7275</v>
      </c>
      <c r="D20509">
        <v>1</v>
      </c>
      <c r="F20509" t="str">
        <f t="shared" si="320"/>
        <v>insert into ItemsColor_Win  (IdItemxColor, IdItem,  NomColor, Activo) values (23905,7275,'Blanco',1);</v>
      </c>
    </row>
    <row r="20510" spans="1:6" x14ac:dyDescent="0.25">
      <c r="A20510" s="1" t="s">
        <v>20901</v>
      </c>
      <c r="B20510">
        <v>23906</v>
      </c>
      <c r="C20510">
        <v>7275</v>
      </c>
      <c r="D20510">
        <v>0</v>
      </c>
      <c r="F20510" t="str">
        <f t="shared" si="320"/>
        <v>insert into ItemsColor_Win  (IdItemxColor, IdItem,  NomColor, Activo) values (23906,7275,'zRojo ( no usar)',0);</v>
      </c>
    </row>
    <row r="20511" spans="1:6" x14ac:dyDescent="0.25">
      <c r="A20511" s="1" t="s">
        <v>15</v>
      </c>
      <c r="B20511">
        <v>23436</v>
      </c>
      <c r="C20511">
        <v>7183</v>
      </c>
      <c r="D20511">
        <v>1</v>
      </c>
      <c r="F20511" t="str">
        <f t="shared" si="320"/>
        <v>insert into ItemsColor_Win  (IdItemxColor, IdItem,  NomColor, Activo) values (23436,7183,'Azul',1);</v>
      </c>
    </row>
    <row r="20512" spans="1:6" x14ac:dyDescent="0.25">
      <c r="A20512" s="1" t="s">
        <v>16</v>
      </c>
      <c r="B20512">
        <v>23437</v>
      </c>
      <c r="C20512">
        <v>7183</v>
      </c>
      <c r="D20512">
        <v>1</v>
      </c>
      <c r="F20512" t="str">
        <f t="shared" si="320"/>
        <v>insert into ItemsColor_Win  (IdItemxColor, IdItem,  NomColor, Activo) values (23437,7183,'Naranja',1);</v>
      </c>
    </row>
    <row r="20513" spans="1:6" x14ac:dyDescent="0.25">
      <c r="A20513" s="1" t="s">
        <v>20902</v>
      </c>
      <c r="B20513">
        <v>23907</v>
      </c>
      <c r="C20513">
        <v>7275</v>
      </c>
      <c r="D20513">
        <v>0</v>
      </c>
      <c r="F20513" t="str">
        <f t="shared" si="320"/>
        <v>insert into ItemsColor_Win  (IdItemxColor, IdItem,  NomColor, Activo) values (23907,7275,'zNegro ( no usar)',0);</v>
      </c>
    </row>
    <row r="20514" spans="1:6" x14ac:dyDescent="0.25">
      <c r="A20514" s="1" t="s">
        <v>15</v>
      </c>
      <c r="B20514">
        <v>23439</v>
      </c>
      <c r="C20514">
        <v>7184</v>
      </c>
      <c r="D20514">
        <v>1</v>
      </c>
      <c r="F20514" t="str">
        <f t="shared" si="320"/>
        <v>insert into ItemsColor_Win  (IdItemxColor, IdItem,  NomColor, Activo) values (23439,7184,'Azul',1);</v>
      </c>
    </row>
    <row r="20515" spans="1:6" x14ac:dyDescent="0.25">
      <c r="A20515" s="1" t="s">
        <v>13</v>
      </c>
      <c r="B20515">
        <v>23224</v>
      </c>
      <c r="C20515">
        <v>494</v>
      </c>
      <c r="D20515">
        <v>1</v>
      </c>
      <c r="F20515" t="str">
        <f t="shared" si="320"/>
        <v>insert into ItemsColor_Win  (IdItemxColor, IdItem,  NomColor, Activo) values (23224,494,'Amarillo',1);</v>
      </c>
    </row>
    <row r="20516" spans="1:6" x14ac:dyDescent="0.25">
      <c r="A20516" s="1" t="s">
        <v>20903</v>
      </c>
      <c r="B20516">
        <v>26556</v>
      </c>
      <c r="C20516">
        <v>6310</v>
      </c>
      <c r="D20516">
        <v>0</v>
      </c>
      <c r="F20516" t="str">
        <f t="shared" si="320"/>
        <v>insert into ItemsColor_Win  (IdItemxColor, IdItem,  NomColor, Activo) values (26556,6310,'Tapa Azul-chupo Azul Cupula',0);</v>
      </c>
    </row>
    <row r="20517" spans="1:6" x14ac:dyDescent="0.25">
      <c r="A20517" s="1" t="s">
        <v>19242</v>
      </c>
      <c r="B20517">
        <v>32568</v>
      </c>
      <c r="C20517">
        <v>9354</v>
      </c>
      <c r="D20517">
        <v>1</v>
      </c>
      <c r="F20517" t="str">
        <f t="shared" si="320"/>
        <v>insert into ItemsColor_Win  (IdItemxColor, IdItem,  NomColor, Activo) values (32568,9354,'Botilito Azul',1);</v>
      </c>
    </row>
    <row r="20518" spans="1:6" x14ac:dyDescent="0.25">
      <c r="A20518" s="1" t="s">
        <v>20258</v>
      </c>
      <c r="B20518">
        <v>32570</v>
      </c>
      <c r="C20518">
        <v>9354</v>
      </c>
      <c r="D20518">
        <v>1</v>
      </c>
      <c r="F20518" t="str">
        <f t="shared" si="320"/>
        <v>insert into ItemsColor_Win  (IdItemxColor, IdItem,  NomColor, Activo) values (32570,9354,'Botilito Naranja',1);</v>
      </c>
    </row>
    <row r="20519" spans="1:6" x14ac:dyDescent="0.25">
      <c r="A20519" s="1" t="s">
        <v>19906</v>
      </c>
      <c r="B20519">
        <v>32571</v>
      </c>
      <c r="C20519">
        <v>9354</v>
      </c>
      <c r="D20519">
        <v>1</v>
      </c>
      <c r="F20519" t="str">
        <f t="shared" si="320"/>
        <v>insert into ItemsColor_Win  (IdItemxColor, IdItem,  NomColor, Activo) values (32571,9354,'Botilito Negro',1);</v>
      </c>
    </row>
    <row r="20520" spans="1:6" x14ac:dyDescent="0.25">
      <c r="A20520" s="1" t="s">
        <v>19499</v>
      </c>
      <c r="B20520">
        <v>32572</v>
      </c>
      <c r="C20520">
        <v>9354</v>
      </c>
      <c r="D20520">
        <v>1</v>
      </c>
      <c r="F20520" t="str">
        <f t="shared" si="320"/>
        <v>insert into ItemsColor_Win  (IdItemxColor, IdItem,  NomColor, Activo) values (32572,9354,'Botilito Rojo',1);</v>
      </c>
    </row>
    <row r="20521" spans="1:6" x14ac:dyDescent="0.25">
      <c r="A20521" s="1" t="s">
        <v>20251</v>
      </c>
      <c r="B20521">
        <v>32573</v>
      </c>
      <c r="C20521">
        <v>9354</v>
      </c>
      <c r="D20521">
        <v>1</v>
      </c>
      <c r="F20521" t="str">
        <f t="shared" si="320"/>
        <v>insert into ItemsColor_Win  (IdItemxColor, IdItem,  NomColor, Activo) values (32573,9354,'Botilito Transparente',1);</v>
      </c>
    </row>
    <row r="20522" spans="1:6" x14ac:dyDescent="0.25">
      <c r="A20522" s="1" t="s">
        <v>19888</v>
      </c>
      <c r="B20522">
        <v>32574</v>
      </c>
      <c r="C20522">
        <v>9354</v>
      </c>
      <c r="D20522">
        <v>1</v>
      </c>
      <c r="F20522" t="str">
        <f t="shared" si="320"/>
        <v>insert into ItemsColor_Win  (IdItemxColor, IdItem,  NomColor, Activo) values (32574,9354,'Botilito Verde',1);</v>
      </c>
    </row>
    <row r="20523" spans="1:6" x14ac:dyDescent="0.25">
      <c r="A20523" s="1" t="s">
        <v>15</v>
      </c>
      <c r="B20523">
        <v>31038</v>
      </c>
      <c r="C20523">
        <v>8862</v>
      </c>
      <c r="D20523">
        <v>1</v>
      </c>
      <c r="F20523" t="str">
        <f t="shared" si="320"/>
        <v>insert into ItemsColor_Win  (IdItemxColor, IdItem,  NomColor, Activo) values (31038,8862,'Azul',1);</v>
      </c>
    </row>
    <row r="20524" spans="1:6" x14ac:dyDescent="0.25">
      <c r="A20524" s="1" t="s">
        <v>17</v>
      </c>
      <c r="B20524">
        <v>30586</v>
      </c>
      <c r="C20524">
        <v>8764</v>
      </c>
      <c r="D20524">
        <v>1</v>
      </c>
      <c r="F20524" t="str">
        <f t="shared" si="320"/>
        <v>insert into ItemsColor_Win  (IdItemxColor, IdItem,  NomColor, Activo) values (30586,8764,'Blanco',1);</v>
      </c>
    </row>
    <row r="20525" spans="1:6" x14ac:dyDescent="0.25">
      <c r="A20525" s="1" t="s">
        <v>20904</v>
      </c>
      <c r="B20525">
        <v>23488</v>
      </c>
      <c r="C20525">
        <v>3932</v>
      </c>
      <c r="D20525">
        <v>1</v>
      </c>
      <c r="F20525" t="str">
        <f t="shared" si="320"/>
        <v>insert into ItemsColor_Win  (IdItemxColor, IdItem,  NomColor, Activo) values (23488,3932,'.8GB Negro-Azul',1);</v>
      </c>
    </row>
    <row r="20526" spans="1:6" x14ac:dyDescent="0.25">
      <c r="A20526" s="1" t="s">
        <v>15</v>
      </c>
      <c r="B20526">
        <v>24284</v>
      </c>
      <c r="C20526">
        <v>7340</v>
      </c>
      <c r="D20526">
        <v>0</v>
      </c>
      <c r="F20526" t="str">
        <f t="shared" si="320"/>
        <v>insert into ItemsColor_Win  (IdItemxColor, IdItem,  NomColor, Activo) values (24284,7340,'Azul',0);</v>
      </c>
    </row>
    <row r="20527" spans="1:6" x14ac:dyDescent="0.25">
      <c r="A20527" s="1" t="s">
        <v>16</v>
      </c>
      <c r="B20527">
        <v>24285</v>
      </c>
      <c r="C20527">
        <v>7340</v>
      </c>
      <c r="D20527">
        <v>0</v>
      </c>
      <c r="F20527" t="str">
        <f t="shared" si="320"/>
        <v>insert into ItemsColor_Win  (IdItemxColor, IdItem,  NomColor, Activo) values (24285,7340,'Naranja',0);</v>
      </c>
    </row>
    <row r="20528" spans="1:6" x14ac:dyDescent="0.25">
      <c r="A20528" s="1" t="s">
        <v>12</v>
      </c>
      <c r="B20528">
        <v>24286</v>
      </c>
      <c r="C20528">
        <v>7340</v>
      </c>
      <c r="D20528">
        <v>0</v>
      </c>
      <c r="F20528" t="str">
        <f t="shared" si="320"/>
        <v>insert into ItemsColor_Win  (IdItemxColor, IdItem,  NomColor, Activo) values (24286,7340,'Negro',0);</v>
      </c>
    </row>
    <row r="20529" spans="1:6" x14ac:dyDescent="0.25">
      <c r="A20529" s="1" t="s">
        <v>14</v>
      </c>
      <c r="B20529">
        <v>24287</v>
      </c>
      <c r="C20529">
        <v>7340</v>
      </c>
      <c r="D20529">
        <v>0</v>
      </c>
      <c r="F20529" t="str">
        <f t="shared" si="320"/>
        <v>insert into ItemsColor_Win  (IdItemxColor, IdItem,  NomColor, Activo) values (24287,7340,'Rojo',0);</v>
      </c>
    </row>
    <row r="20530" spans="1:6" x14ac:dyDescent="0.25">
      <c r="A20530" s="1" t="s">
        <v>18489</v>
      </c>
      <c r="B20530">
        <v>24288</v>
      </c>
      <c r="C20530">
        <v>7340</v>
      </c>
      <c r="D20530">
        <v>0</v>
      </c>
      <c r="F20530" t="str">
        <f t="shared" si="320"/>
        <v>insert into ItemsColor_Win  (IdItemxColor, IdItem,  NomColor, Activo) values (24288,7340,'Silver-negro',0);</v>
      </c>
    </row>
    <row r="20531" spans="1:6" x14ac:dyDescent="0.25">
      <c r="A20531" s="1" t="s">
        <v>18</v>
      </c>
      <c r="B20531">
        <v>24289</v>
      </c>
      <c r="C20531">
        <v>7340</v>
      </c>
      <c r="D20531">
        <v>0</v>
      </c>
      <c r="F20531" t="str">
        <f t="shared" si="320"/>
        <v>insert into ItemsColor_Win  (IdItemxColor, IdItem,  NomColor, Activo) values (24289,7340,'Verde',0);</v>
      </c>
    </row>
    <row r="20532" spans="1:6" x14ac:dyDescent="0.25">
      <c r="A20532" s="1" t="s">
        <v>15</v>
      </c>
      <c r="B20532">
        <v>24291</v>
      </c>
      <c r="C20532">
        <v>7342</v>
      </c>
      <c r="D20532">
        <v>1</v>
      </c>
      <c r="F20532" t="str">
        <f t="shared" si="320"/>
        <v>insert into ItemsColor_Win  (IdItemxColor, IdItem,  NomColor, Activo) values (24291,7342,'Azul',1);</v>
      </c>
    </row>
    <row r="20533" spans="1:6" x14ac:dyDescent="0.25">
      <c r="A20533" s="1" t="s">
        <v>12</v>
      </c>
      <c r="B20533">
        <v>24292</v>
      </c>
      <c r="C20533">
        <v>7342</v>
      </c>
      <c r="D20533">
        <v>1</v>
      </c>
      <c r="F20533" t="str">
        <f t="shared" si="320"/>
        <v>insert into ItemsColor_Win  (IdItemxColor, IdItem,  NomColor, Activo) values (24292,7342,'Negro',1);</v>
      </c>
    </row>
    <row r="20534" spans="1:6" x14ac:dyDescent="0.25">
      <c r="A20534" s="1" t="s">
        <v>18129</v>
      </c>
      <c r="B20534">
        <v>24293</v>
      </c>
      <c r="C20534">
        <v>7342</v>
      </c>
      <c r="D20534">
        <v>1</v>
      </c>
      <c r="F20534" t="str">
        <f t="shared" si="320"/>
        <v>insert into ItemsColor_Win  (IdItemxColor, IdItem,  NomColor, Activo) values (24293,7342,'Silver',1);</v>
      </c>
    </row>
    <row r="20535" spans="1:6" x14ac:dyDescent="0.25">
      <c r="A20535" s="1" t="s">
        <v>14</v>
      </c>
      <c r="B20535">
        <v>24294</v>
      </c>
      <c r="C20535">
        <v>7342</v>
      </c>
      <c r="D20535">
        <v>1</v>
      </c>
      <c r="F20535" t="str">
        <f t="shared" si="320"/>
        <v>insert into ItemsColor_Win  (IdItemxColor, IdItem,  NomColor, Activo) values (24294,7342,'Rojo',1);</v>
      </c>
    </row>
    <row r="20536" spans="1:6" x14ac:dyDescent="0.25">
      <c r="A20536" s="1" t="s">
        <v>15</v>
      </c>
      <c r="B20536">
        <v>24295</v>
      </c>
      <c r="C20536">
        <v>7343</v>
      </c>
      <c r="D20536">
        <v>1</v>
      </c>
      <c r="F20536" t="str">
        <f t="shared" si="320"/>
        <v>insert into ItemsColor_Win  (IdItemxColor, IdItem,  NomColor, Activo) values (24295,7343,'Azul',1);</v>
      </c>
    </row>
    <row r="20537" spans="1:6" x14ac:dyDescent="0.25">
      <c r="A20537" s="1" t="s">
        <v>12</v>
      </c>
      <c r="B20537">
        <v>24296</v>
      </c>
      <c r="C20537">
        <v>7343</v>
      </c>
      <c r="D20537">
        <v>1</v>
      </c>
      <c r="F20537" t="str">
        <f t="shared" si="320"/>
        <v>insert into ItemsColor_Win  (IdItemxColor, IdItem,  NomColor, Activo) values (24296,7343,'Negro',1);</v>
      </c>
    </row>
    <row r="20538" spans="1:6" x14ac:dyDescent="0.25">
      <c r="A20538" s="1" t="s">
        <v>18129</v>
      </c>
      <c r="B20538">
        <v>24297</v>
      </c>
      <c r="C20538">
        <v>7343</v>
      </c>
      <c r="D20538">
        <v>1</v>
      </c>
      <c r="F20538" t="str">
        <f t="shared" si="320"/>
        <v>insert into ItemsColor_Win  (IdItemxColor, IdItem,  NomColor, Activo) values (24297,7343,'Silver',1);</v>
      </c>
    </row>
    <row r="20539" spans="1:6" x14ac:dyDescent="0.25">
      <c r="A20539" s="1" t="s">
        <v>19068</v>
      </c>
      <c r="B20539">
        <v>24298</v>
      </c>
      <c r="C20539">
        <v>7343</v>
      </c>
      <c r="D20539">
        <v>0</v>
      </c>
      <c r="F20539" t="str">
        <f t="shared" si="320"/>
        <v>insert into ItemsColor_Win  (IdItemxColor, IdItem,  NomColor, Activo) values (24298,7343,'zRojo (no usar)',0);</v>
      </c>
    </row>
    <row r="20540" spans="1:6" x14ac:dyDescent="0.25">
      <c r="A20540" s="1" t="s">
        <v>20790</v>
      </c>
      <c r="B20540">
        <v>32769</v>
      </c>
      <c r="C20540">
        <v>7763</v>
      </c>
      <c r="D20540">
        <v>1</v>
      </c>
      <c r="F20540" t="str">
        <f t="shared" si="320"/>
        <v>insert into ItemsColor_Win  (IdItemxColor, IdItem,  NomColor, Activo) values (32769,7763,'Vaso Transparente',1);</v>
      </c>
    </row>
    <row r="20541" spans="1:6" x14ac:dyDescent="0.25">
      <c r="A20541" s="1" t="s">
        <v>20905</v>
      </c>
      <c r="B20541">
        <v>26393</v>
      </c>
      <c r="C20541">
        <v>7793</v>
      </c>
      <c r="D20541">
        <v>1</v>
      </c>
      <c r="F20541" t="str">
        <f t="shared" si="320"/>
        <v>insert into ItemsColor_Win  (IdItemxColor, IdItem,  NomColor, Activo) values (26393,7793,'Mini vaso Amarillo 500ml',1);</v>
      </c>
    </row>
    <row r="20542" spans="1:6" x14ac:dyDescent="0.25">
      <c r="A20542" s="1" t="s">
        <v>20906</v>
      </c>
      <c r="B20542">
        <v>26394</v>
      </c>
      <c r="C20542">
        <v>7793</v>
      </c>
      <c r="D20542">
        <v>1</v>
      </c>
      <c r="F20542" t="str">
        <f t="shared" si="320"/>
        <v>insert into ItemsColor_Win  (IdItemxColor, IdItem,  NomColor, Activo) values (26394,7793,'Mini vaso Azul 500ml',1);</v>
      </c>
    </row>
    <row r="20543" spans="1:6" x14ac:dyDescent="0.25">
      <c r="A20543" s="1" t="s">
        <v>20</v>
      </c>
      <c r="B20543">
        <v>28377</v>
      </c>
      <c r="C20543">
        <v>8183</v>
      </c>
      <c r="D20543">
        <v>0</v>
      </c>
      <c r="F20543" t="str">
        <f t="shared" si="320"/>
        <v>insert into ItemsColor_Win  (IdItemxColor, IdItem,  NomColor, Activo) values (28377,8183,'Gris',0);</v>
      </c>
    </row>
    <row r="20544" spans="1:6" x14ac:dyDescent="0.25">
      <c r="A20544" s="1" t="s">
        <v>19513</v>
      </c>
      <c r="B20544">
        <v>24120</v>
      </c>
      <c r="C20544">
        <v>5389</v>
      </c>
      <c r="D20544">
        <v>1</v>
      </c>
      <c r="F20544" t="str">
        <f t="shared" si="320"/>
        <v>insert into ItemsColor_Win  (IdItemxColor, IdItem,  NomColor, Activo) values (24120,5389,'Verde Limon',1);</v>
      </c>
    </row>
    <row r="20545" spans="1:6" x14ac:dyDescent="0.25">
      <c r="A20545" s="1" t="s">
        <v>18163</v>
      </c>
      <c r="B20545">
        <v>24121</v>
      </c>
      <c r="C20545">
        <v>5389</v>
      </c>
      <c r="D20545">
        <v>1</v>
      </c>
      <c r="F20545" t="str">
        <f t="shared" si="320"/>
        <v>insert into ItemsColor_Win  (IdItemxColor, IdItem,  NomColor, Activo) values (24121,5389,'Morado Frost',1);</v>
      </c>
    </row>
    <row r="20546" spans="1:6" x14ac:dyDescent="0.25">
      <c r="A20546" s="1" t="s">
        <v>20907</v>
      </c>
      <c r="B20546">
        <v>26395</v>
      </c>
      <c r="C20546">
        <v>7793</v>
      </c>
      <c r="D20546">
        <v>1</v>
      </c>
      <c r="F20546" t="str">
        <f t="shared" si="320"/>
        <v>insert into ItemsColor_Win  (IdItemxColor, IdItem,  NomColor, Activo) values (26395,7793,'Mini vaso Naranja 500ml',1);</v>
      </c>
    </row>
    <row r="20547" spans="1:6" x14ac:dyDescent="0.25">
      <c r="A20547" s="1" t="s">
        <v>20908</v>
      </c>
      <c r="B20547">
        <v>26397</v>
      </c>
      <c r="C20547">
        <v>7793</v>
      </c>
      <c r="D20547">
        <v>1</v>
      </c>
      <c r="F20547" t="str">
        <f t="shared" ref="F20547:F20610" si="321">CONCATENATE($F$1,B20547,$H$1,C20547,$H$1,$G$1,A20547,$G$1,$H$1,D20547,$I$1,$J$1)</f>
        <v>insert into ItemsColor_Win  (IdItemxColor, IdItem,  NomColor, Activo) values (26397,7793,'Mini vaso Rojo 500ml',1);</v>
      </c>
    </row>
    <row r="20548" spans="1:6" x14ac:dyDescent="0.25">
      <c r="A20548" s="1" t="s">
        <v>20909</v>
      </c>
      <c r="B20548">
        <v>26398</v>
      </c>
      <c r="C20548">
        <v>7793</v>
      </c>
      <c r="D20548">
        <v>1</v>
      </c>
      <c r="F20548" t="str">
        <f t="shared" si="321"/>
        <v>insert into ItemsColor_Win  (IdItemxColor, IdItem,  NomColor, Activo) values (26398,7793,'Mini vaso Verde 500ml',1);</v>
      </c>
    </row>
    <row r="20549" spans="1:6" x14ac:dyDescent="0.25">
      <c r="A20549" s="1" t="s">
        <v>20910</v>
      </c>
      <c r="B20549">
        <v>26399</v>
      </c>
      <c r="C20549">
        <v>7793</v>
      </c>
      <c r="D20549">
        <v>1</v>
      </c>
      <c r="F20549" t="str">
        <f t="shared" si="321"/>
        <v>insert into ItemsColor_Win  (IdItemxColor, IdItem,  NomColor, Activo) values (26399,7793,'Vaso Amarillo 650ml',1);</v>
      </c>
    </row>
    <row r="20550" spans="1:6" x14ac:dyDescent="0.25">
      <c r="A20550" s="1" t="s">
        <v>20911</v>
      </c>
      <c r="B20550">
        <v>26400</v>
      </c>
      <c r="C20550">
        <v>7793</v>
      </c>
      <c r="D20550">
        <v>1</v>
      </c>
      <c r="F20550" t="str">
        <f t="shared" si="321"/>
        <v>insert into ItemsColor_Win  (IdItemxColor, IdItem,  NomColor, Activo) values (26400,7793,'Vaso Azul 650ml',1);</v>
      </c>
    </row>
    <row r="20551" spans="1:6" x14ac:dyDescent="0.25">
      <c r="A20551" s="1" t="s">
        <v>20912</v>
      </c>
      <c r="B20551">
        <v>26401</v>
      </c>
      <c r="C20551">
        <v>7793</v>
      </c>
      <c r="D20551">
        <v>1</v>
      </c>
      <c r="F20551" t="str">
        <f t="shared" si="321"/>
        <v>insert into ItemsColor_Win  (IdItemxColor, IdItem,  NomColor, Activo) values (26401,7793,'Vaso Naranja 650ml',1);</v>
      </c>
    </row>
    <row r="20552" spans="1:6" x14ac:dyDescent="0.25">
      <c r="A20552" s="1" t="s">
        <v>20913</v>
      </c>
      <c r="B20552">
        <v>26402</v>
      </c>
      <c r="C20552">
        <v>7793</v>
      </c>
      <c r="D20552">
        <v>1</v>
      </c>
      <c r="F20552" t="str">
        <f t="shared" si="321"/>
        <v>insert into ItemsColor_Win  (IdItemxColor, IdItem,  NomColor, Activo) values (26402,7793,'Vaso Rojo 650ml',1);</v>
      </c>
    </row>
    <row r="20553" spans="1:6" x14ac:dyDescent="0.25">
      <c r="A20553" s="1" t="s">
        <v>20914</v>
      </c>
      <c r="B20553">
        <v>26404</v>
      </c>
      <c r="C20553">
        <v>7793</v>
      </c>
      <c r="D20553">
        <v>1</v>
      </c>
      <c r="F20553" t="str">
        <f t="shared" si="321"/>
        <v>insert into ItemsColor_Win  (IdItemxColor, IdItem,  NomColor, Activo) values (26404,7793,'Vaso Verde 650ml',1);</v>
      </c>
    </row>
    <row r="20554" spans="1:6" x14ac:dyDescent="0.25">
      <c r="A20554" s="1" t="s">
        <v>18136</v>
      </c>
      <c r="B20554">
        <v>30587</v>
      </c>
      <c r="C20554">
        <v>8765</v>
      </c>
      <c r="D20554">
        <v>1</v>
      </c>
      <c r="F20554" t="str">
        <f t="shared" si="321"/>
        <v>insert into ItemsColor_Win  (IdItemxColor, IdItem,  NomColor, Activo) values (30587,8765,'Blanca',1);</v>
      </c>
    </row>
    <row r="20555" spans="1:6" x14ac:dyDescent="0.25">
      <c r="A20555" s="1" t="s">
        <v>20625</v>
      </c>
      <c r="B20555">
        <v>23909</v>
      </c>
      <c r="C20555">
        <v>7280</v>
      </c>
      <c r="D20555">
        <v>1</v>
      </c>
      <c r="F20555" t="str">
        <f t="shared" si="321"/>
        <v>insert into ItemsColor_Win  (IdItemxColor, IdItem,  NomColor, Activo) values (23909,7280,'NEGRO',1);</v>
      </c>
    </row>
    <row r="20556" spans="1:6" x14ac:dyDescent="0.25">
      <c r="A20556" s="1" t="s">
        <v>20625</v>
      </c>
      <c r="B20556">
        <v>23910</v>
      </c>
      <c r="C20556">
        <v>7282</v>
      </c>
      <c r="D20556">
        <v>1</v>
      </c>
      <c r="F20556" t="str">
        <f t="shared" si="321"/>
        <v>insert into ItemsColor_Win  (IdItemxColor, IdItem,  NomColor, Activo) values (23910,7282,'NEGRO',1);</v>
      </c>
    </row>
    <row r="20557" spans="1:6" x14ac:dyDescent="0.25">
      <c r="A20557" s="1" t="s">
        <v>20625</v>
      </c>
      <c r="B20557">
        <v>23911</v>
      </c>
      <c r="C20557">
        <v>7279</v>
      </c>
      <c r="D20557">
        <v>1</v>
      </c>
      <c r="F20557" t="str">
        <f t="shared" si="321"/>
        <v>insert into ItemsColor_Win  (IdItemxColor, IdItem,  NomColor, Activo) values (23911,7279,'NEGRO',1);</v>
      </c>
    </row>
    <row r="20558" spans="1:6" x14ac:dyDescent="0.25">
      <c r="A20558" s="1" t="s">
        <v>20625</v>
      </c>
      <c r="B20558">
        <v>23912</v>
      </c>
      <c r="C20558">
        <v>7278</v>
      </c>
      <c r="D20558">
        <v>1</v>
      </c>
      <c r="F20558" t="str">
        <f t="shared" si="321"/>
        <v>insert into ItemsColor_Win  (IdItemxColor, IdItem,  NomColor, Activo) values (23912,7278,'NEGRO',1);</v>
      </c>
    </row>
    <row r="20559" spans="1:6" x14ac:dyDescent="0.25">
      <c r="A20559" s="1" t="s">
        <v>20625</v>
      </c>
      <c r="B20559">
        <v>23913</v>
      </c>
      <c r="C20559">
        <v>7277</v>
      </c>
      <c r="D20559">
        <v>1</v>
      </c>
      <c r="F20559" t="str">
        <f t="shared" si="321"/>
        <v>insert into ItemsColor_Win  (IdItemxColor, IdItem,  NomColor, Activo) values (23913,7277,'NEGRO',1);</v>
      </c>
    </row>
    <row r="20560" spans="1:6" x14ac:dyDescent="0.25">
      <c r="A20560" s="1" t="s">
        <v>20625</v>
      </c>
      <c r="B20560">
        <v>23914</v>
      </c>
      <c r="C20560">
        <v>7276</v>
      </c>
      <c r="D20560">
        <v>1</v>
      </c>
      <c r="F20560" t="str">
        <f t="shared" si="321"/>
        <v>insert into ItemsColor_Win  (IdItemxColor, IdItem,  NomColor, Activo) values (23914,7276,'NEGRO',1);</v>
      </c>
    </row>
    <row r="20561" spans="1:6" x14ac:dyDescent="0.25">
      <c r="A20561" s="1" t="s">
        <v>20625</v>
      </c>
      <c r="B20561">
        <v>23915</v>
      </c>
      <c r="C20561">
        <v>7283</v>
      </c>
      <c r="D20561">
        <v>1</v>
      </c>
      <c r="F20561" t="str">
        <f t="shared" si="321"/>
        <v>insert into ItemsColor_Win  (IdItemxColor, IdItem,  NomColor, Activo) values (23915,7283,'NEGRO',1);</v>
      </c>
    </row>
    <row r="20562" spans="1:6" x14ac:dyDescent="0.25">
      <c r="A20562" s="1" t="s">
        <v>20625</v>
      </c>
      <c r="B20562">
        <v>23916</v>
      </c>
      <c r="C20562">
        <v>7295</v>
      </c>
      <c r="D20562">
        <v>1</v>
      </c>
      <c r="F20562" t="str">
        <f t="shared" si="321"/>
        <v>insert into ItemsColor_Win  (IdItemxColor, IdItem,  NomColor, Activo) values (23916,7295,'NEGRO',1);</v>
      </c>
    </row>
    <row r="20563" spans="1:6" x14ac:dyDescent="0.25">
      <c r="A20563" s="1" t="s">
        <v>20625</v>
      </c>
      <c r="B20563">
        <v>23917</v>
      </c>
      <c r="C20563">
        <v>7290</v>
      </c>
      <c r="D20563">
        <v>1</v>
      </c>
      <c r="F20563" t="str">
        <f t="shared" si="321"/>
        <v>insert into ItemsColor_Win  (IdItemxColor, IdItem,  NomColor, Activo) values (23917,7290,'NEGRO',1);</v>
      </c>
    </row>
    <row r="20564" spans="1:6" x14ac:dyDescent="0.25">
      <c r="A20564" s="1" t="s">
        <v>20625</v>
      </c>
      <c r="B20564">
        <v>23918</v>
      </c>
      <c r="C20564">
        <v>7289</v>
      </c>
      <c r="D20564">
        <v>1</v>
      </c>
      <c r="F20564" t="str">
        <f t="shared" si="321"/>
        <v>insert into ItemsColor_Win  (IdItemxColor, IdItem,  NomColor, Activo) values (23918,7289,'NEGRO',1);</v>
      </c>
    </row>
    <row r="20565" spans="1:6" x14ac:dyDescent="0.25">
      <c r="A20565" s="1" t="s">
        <v>20625</v>
      </c>
      <c r="B20565">
        <v>23919</v>
      </c>
      <c r="C20565">
        <v>7288</v>
      </c>
      <c r="D20565">
        <v>1</v>
      </c>
      <c r="F20565" t="str">
        <f t="shared" si="321"/>
        <v>insert into ItemsColor_Win  (IdItemxColor, IdItem,  NomColor, Activo) values (23919,7288,'NEGRO',1);</v>
      </c>
    </row>
    <row r="20566" spans="1:6" x14ac:dyDescent="0.25">
      <c r="A20566" s="1" t="s">
        <v>20625</v>
      </c>
      <c r="B20566">
        <v>23920</v>
      </c>
      <c r="C20566">
        <v>7287</v>
      </c>
      <c r="D20566">
        <v>1</v>
      </c>
      <c r="F20566" t="str">
        <f t="shared" si="321"/>
        <v>insert into ItemsColor_Win  (IdItemxColor, IdItem,  NomColor, Activo) values (23920,7287,'NEGRO',1);</v>
      </c>
    </row>
    <row r="20567" spans="1:6" x14ac:dyDescent="0.25">
      <c r="A20567" s="1" t="s">
        <v>20915</v>
      </c>
      <c r="B20567">
        <v>23626</v>
      </c>
      <c r="C20567">
        <v>355</v>
      </c>
      <c r="D20567">
        <v>1</v>
      </c>
      <c r="F20567" t="str">
        <f t="shared" si="321"/>
        <v>insert into ItemsColor_Win  (IdItemxColor, IdItem,  NomColor, Activo) values (23626,355,'Bolsa x 100un Colores Surtidos',1);</v>
      </c>
    </row>
    <row r="20568" spans="1:6" x14ac:dyDescent="0.25">
      <c r="A20568" s="1" t="s">
        <v>20625</v>
      </c>
      <c r="B20568">
        <v>23921</v>
      </c>
      <c r="C20568">
        <v>7286</v>
      </c>
      <c r="D20568">
        <v>1</v>
      </c>
      <c r="F20568" t="str">
        <f t="shared" si="321"/>
        <v>insert into ItemsColor_Win  (IdItemxColor, IdItem,  NomColor, Activo) values (23921,7286,'NEGRO',1);</v>
      </c>
    </row>
    <row r="20569" spans="1:6" x14ac:dyDescent="0.25">
      <c r="A20569" s="1" t="s">
        <v>20916</v>
      </c>
      <c r="B20569">
        <v>26012</v>
      </c>
      <c r="C20569">
        <v>5393</v>
      </c>
      <c r="D20569">
        <v>0</v>
      </c>
      <c r="F20569" t="str">
        <f t="shared" si="321"/>
        <v>insert into ItemsColor_Win  (IdItemxColor, IdItem,  NomColor, Activo) values (26012,5393,'Silver-Negro Plastico',0);</v>
      </c>
    </row>
    <row r="20570" spans="1:6" x14ac:dyDescent="0.25">
      <c r="A20570" s="1" t="s">
        <v>20</v>
      </c>
      <c r="B20570">
        <v>26792</v>
      </c>
      <c r="C20570">
        <v>7898</v>
      </c>
      <c r="D20570">
        <v>1</v>
      </c>
      <c r="F20570" t="str">
        <f t="shared" si="321"/>
        <v>insert into ItemsColor_Win  (IdItemxColor, IdItem,  NomColor, Activo) values (26792,7898,'Gris',1);</v>
      </c>
    </row>
    <row r="20571" spans="1:6" x14ac:dyDescent="0.25">
      <c r="A20571" s="1" t="s">
        <v>12</v>
      </c>
      <c r="B20571">
        <v>26797</v>
      </c>
      <c r="C20571">
        <v>7782</v>
      </c>
      <c r="D20571">
        <v>1</v>
      </c>
      <c r="F20571" t="str">
        <f t="shared" si="321"/>
        <v>insert into ItemsColor_Win  (IdItemxColor, IdItem,  NomColor, Activo) values (26797,7782,'Negro',1);</v>
      </c>
    </row>
    <row r="20572" spans="1:6" x14ac:dyDescent="0.25">
      <c r="A20572" s="1" t="s">
        <v>19068</v>
      </c>
      <c r="B20572">
        <v>26798</v>
      </c>
      <c r="C20572">
        <v>7782</v>
      </c>
      <c r="D20572">
        <v>0</v>
      </c>
      <c r="F20572" t="str">
        <f t="shared" si="321"/>
        <v>insert into ItemsColor_Win  (IdItemxColor, IdItem,  NomColor, Activo) values (26798,7782,'zRojo (no usar)',0);</v>
      </c>
    </row>
    <row r="20573" spans="1:6" x14ac:dyDescent="0.25">
      <c r="A20573" s="1" t="s">
        <v>18</v>
      </c>
      <c r="B20573">
        <v>26799</v>
      </c>
      <c r="C20573">
        <v>7782</v>
      </c>
      <c r="D20573">
        <v>1</v>
      </c>
      <c r="F20573" t="str">
        <f t="shared" si="321"/>
        <v>insert into ItemsColor_Win  (IdItemxColor, IdItem,  NomColor, Activo) values (26799,7782,'Verde',1);</v>
      </c>
    </row>
    <row r="20574" spans="1:6" x14ac:dyDescent="0.25">
      <c r="A20574" s="1" t="s">
        <v>19113</v>
      </c>
      <c r="B20574">
        <v>26800</v>
      </c>
      <c r="C20574">
        <v>7782</v>
      </c>
      <c r="D20574">
        <v>0</v>
      </c>
      <c r="F20574" t="str">
        <f t="shared" si="321"/>
        <v>insert into ItemsColor_Win  (IdItemxColor, IdItem,  NomColor, Activo) values (26800,7782,'zAmarillo (no usar)',0);</v>
      </c>
    </row>
    <row r="20575" spans="1:6" x14ac:dyDescent="0.25">
      <c r="A20575" s="1" t="s">
        <v>18</v>
      </c>
      <c r="B20575">
        <v>28840</v>
      </c>
      <c r="C20575">
        <v>5633</v>
      </c>
      <c r="D20575">
        <v>1</v>
      </c>
      <c r="F20575" t="str">
        <f t="shared" si="321"/>
        <v>insert into ItemsColor_Win  (IdItemxColor, IdItem,  NomColor, Activo) values (28840,5633,'Verde',1);</v>
      </c>
    </row>
    <row r="20576" spans="1:6" x14ac:dyDescent="0.25">
      <c r="A20576" s="1" t="s">
        <v>13</v>
      </c>
      <c r="B20576">
        <v>21367</v>
      </c>
      <c r="C20576">
        <v>6679</v>
      </c>
      <c r="D20576">
        <v>1</v>
      </c>
      <c r="F20576" t="str">
        <f t="shared" si="321"/>
        <v>insert into ItemsColor_Win  (IdItemxColor, IdItem,  NomColor, Activo) values (21367,6679,'Amarillo',1);</v>
      </c>
    </row>
    <row r="20577" spans="1:6" x14ac:dyDescent="0.25">
      <c r="A20577" s="1" t="s">
        <v>15</v>
      </c>
      <c r="B20577">
        <v>21368</v>
      </c>
      <c r="C20577">
        <v>6679</v>
      </c>
      <c r="D20577">
        <v>1</v>
      </c>
      <c r="F20577" t="str">
        <f t="shared" si="321"/>
        <v>insert into ItemsColor_Win  (IdItemxColor, IdItem,  NomColor, Activo) values (21368,6679,'Azul',1);</v>
      </c>
    </row>
    <row r="20578" spans="1:6" x14ac:dyDescent="0.25">
      <c r="A20578" s="1" t="s">
        <v>17</v>
      </c>
      <c r="B20578">
        <v>21369</v>
      </c>
      <c r="C20578">
        <v>6679</v>
      </c>
      <c r="D20578">
        <v>1</v>
      </c>
      <c r="F20578" t="str">
        <f t="shared" si="321"/>
        <v>insert into ItemsColor_Win  (IdItemxColor, IdItem,  NomColor, Activo) values (21369,6679,'Blanco',1);</v>
      </c>
    </row>
    <row r="20579" spans="1:6" x14ac:dyDescent="0.25">
      <c r="A20579" s="1" t="s">
        <v>32</v>
      </c>
      <c r="B20579">
        <v>21370</v>
      </c>
      <c r="C20579">
        <v>6679</v>
      </c>
      <c r="D20579">
        <v>1</v>
      </c>
      <c r="F20579" t="str">
        <f t="shared" si="321"/>
        <v>insert into ItemsColor_Win  (IdItemxColor, IdItem,  NomColor, Activo) values (21370,6679,'Morado',1);</v>
      </c>
    </row>
    <row r="20580" spans="1:6" x14ac:dyDescent="0.25">
      <c r="A20580" s="1" t="s">
        <v>18126</v>
      </c>
      <c r="B20580">
        <v>25908</v>
      </c>
      <c r="C20580">
        <v>5389</v>
      </c>
      <c r="D20580">
        <v>1</v>
      </c>
      <c r="F20580" t="str">
        <f t="shared" si="321"/>
        <v>insert into ItemsColor_Win  (IdItemxColor, IdItem,  NomColor, Activo) values (25908,5389,'Amarillo Frost',1);</v>
      </c>
    </row>
    <row r="20581" spans="1:6" x14ac:dyDescent="0.25">
      <c r="A20581" s="1" t="s">
        <v>18793</v>
      </c>
      <c r="B20581">
        <v>23473</v>
      </c>
      <c r="C20581">
        <v>7194</v>
      </c>
      <c r="D20581">
        <v>1</v>
      </c>
      <c r="F20581" t="str">
        <f t="shared" si="321"/>
        <v>insert into ItemsColor_Win  (IdItemxColor, IdItem,  NomColor, Activo) values (23473,7194,'Blanco - Azul',1);</v>
      </c>
    </row>
    <row r="20582" spans="1:6" x14ac:dyDescent="0.25">
      <c r="A20582" s="1" t="s">
        <v>18793</v>
      </c>
      <c r="B20582">
        <v>23474</v>
      </c>
      <c r="C20582">
        <v>7193</v>
      </c>
      <c r="D20582">
        <v>1</v>
      </c>
      <c r="F20582" t="str">
        <f t="shared" si="321"/>
        <v>insert into ItemsColor_Win  (IdItemxColor, IdItem,  NomColor, Activo) values (23474,7193,'Blanco - Azul',1);</v>
      </c>
    </row>
    <row r="20583" spans="1:6" x14ac:dyDescent="0.25">
      <c r="A20583" s="1" t="s">
        <v>18793</v>
      </c>
      <c r="B20583">
        <v>23475</v>
      </c>
      <c r="C20583">
        <v>7192</v>
      </c>
      <c r="D20583">
        <v>1</v>
      </c>
      <c r="F20583" t="str">
        <f t="shared" si="321"/>
        <v>insert into ItemsColor_Win  (IdItemxColor, IdItem,  NomColor, Activo) values (23475,7192,'Blanco - Azul',1);</v>
      </c>
    </row>
    <row r="20584" spans="1:6" x14ac:dyDescent="0.25">
      <c r="A20584" s="1" t="s">
        <v>18146</v>
      </c>
      <c r="B20584">
        <v>21373</v>
      </c>
      <c r="C20584">
        <v>5741</v>
      </c>
      <c r="D20584">
        <v>1</v>
      </c>
      <c r="F20584" t="str">
        <f t="shared" si="321"/>
        <v>insert into ItemsColor_Win  (IdItemxColor, IdItem,  NomColor, Activo) values (21373,5741,'Transparente',1);</v>
      </c>
    </row>
    <row r="20585" spans="1:6" x14ac:dyDescent="0.25">
      <c r="A20585" s="1" t="s">
        <v>15</v>
      </c>
      <c r="B20585">
        <v>24206</v>
      </c>
      <c r="C20585">
        <v>7337</v>
      </c>
      <c r="D20585">
        <v>1</v>
      </c>
      <c r="F20585" t="str">
        <f t="shared" si="321"/>
        <v>insert into ItemsColor_Win  (IdItemxColor, IdItem,  NomColor, Activo) values (24206,7337,'Azul',1);</v>
      </c>
    </row>
    <row r="20586" spans="1:6" x14ac:dyDescent="0.25">
      <c r="A20586" s="1" t="s">
        <v>12</v>
      </c>
      <c r="B20586">
        <v>24207</v>
      </c>
      <c r="C20586">
        <v>7337</v>
      </c>
      <c r="D20586">
        <v>1</v>
      </c>
      <c r="F20586" t="str">
        <f t="shared" si="321"/>
        <v>insert into ItemsColor_Win  (IdItemxColor, IdItem,  NomColor, Activo) values (24207,7337,'Negro',1);</v>
      </c>
    </row>
    <row r="20587" spans="1:6" x14ac:dyDescent="0.25">
      <c r="A20587" s="1" t="s">
        <v>14</v>
      </c>
      <c r="B20587">
        <v>24209</v>
      </c>
      <c r="C20587">
        <v>7337</v>
      </c>
      <c r="D20587">
        <v>1</v>
      </c>
      <c r="F20587" t="str">
        <f t="shared" si="321"/>
        <v>insert into ItemsColor_Win  (IdItemxColor, IdItem,  NomColor, Activo) values (24209,7337,'Rojo',1);</v>
      </c>
    </row>
    <row r="20588" spans="1:6" x14ac:dyDescent="0.25">
      <c r="A20588" s="1" t="s">
        <v>18129</v>
      </c>
      <c r="B20588">
        <v>24210</v>
      </c>
      <c r="C20588">
        <v>7337</v>
      </c>
      <c r="D20588">
        <v>1</v>
      </c>
      <c r="F20588" t="str">
        <f t="shared" si="321"/>
        <v>insert into ItemsColor_Win  (IdItemxColor, IdItem,  NomColor, Activo) values (24210,7337,'Silver',1);</v>
      </c>
    </row>
    <row r="20589" spans="1:6" x14ac:dyDescent="0.25">
      <c r="A20589" s="1" t="s">
        <v>18</v>
      </c>
      <c r="B20589">
        <v>24211</v>
      </c>
      <c r="C20589">
        <v>7337</v>
      </c>
      <c r="D20589">
        <v>1</v>
      </c>
      <c r="F20589" t="str">
        <f t="shared" si="321"/>
        <v>insert into ItemsColor_Win  (IdItemxColor, IdItem,  NomColor, Activo) values (24211,7337,'Verde',1);</v>
      </c>
    </row>
    <row r="20590" spans="1:6" x14ac:dyDescent="0.25">
      <c r="A20590" s="1" t="s">
        <v>13</v>
      </c>
      <c r="B20590">
        <v>24213</v>
      </c>
      <c r="C20590">
        <v>7338</v>
      </c>
      <c r="D20590">
        <v>1</v>
      </c>
      <c r="F20590" t="str">
        <f t="shared" si="321"/>
        <v>insert into ItemsColor_Win  (IdItemxColor, IdItem,  NomColor, Activo) values (24213,7338,'Amarillo',1);</v>
      </c>
    </row>
    <row r="20591" spans="1:6" x14ac:dyDescent="0.25">
      <c r="A20591" s="1" t="s">
        <v>18437</v>
      </c>
      <c r="B20591">
        <v>24214</v>
      </c>
      <c r="C20591">
        <v>7338</v>
      </c>
      <c r="D20591">
        <v>1</v>
      </c>
      <c r="F20591" t="str">
        <f t="shared" si="321"/>
        <v>insert into ItemsColor_Win  (IdItemxColor, IdItem,  NomColor, Activo) values (24214,7338,'Azul claro',1);</v>
      </c>
    </row>
    <row r="20592" spans="1:6" x14ac:dyDescent="0.25">
      <c r="A20592" s="1" t="s">
        <v>18177</v>
      </c>
      <c r="B20592">
        <v>24215</v>
      </c>
      <c r="C20592">
        <v>7338</v>
      </c>
      <c r="D20592">
        <v>1</v>
      </c>
      <c r="F20592" t="str">
        <f t="shared" si="321"/>
        <v>insert into ItemsColor_Win  (IdItemxColor, IdItem,  NomColor, Activo) values (24215,7338,'Azul oscuro',1);</v>
      </c>
    </row>
    <row r="20593" spans="1:6" x14ac:dyDescent="0.25">
      <c r="A20593" s="1" t="s">
        <v>17</v>
      </c>
      <c r="B20593">
        <v>24216</v>
      </c>
      <c r="C20593">
        <v>7338</v>
      </c>
      <c r="D20593">
        <v>1</v>
      </c>
      <c r="F20593" t="str">
        <f t="shared" si="321"/>
        <v>insert into ItemsColor_Win  (IdItemxColor, IdItem,  NomColor, Activo) values (24216,7338,'Blanco',1);</v>
      </c>
    </row>
    <row r="20594" spans="1:6" x14ac:dyDescent="0.25">
      <c r="A20594" s="1" t="s">
        <v>16</v>
      </c>
      <c r="B20594">
        <v>24217</v>
      </c>
      <c r="C20594">
        <v>7338</v>
      </c>
      <c r="D20594">
        <v>1</v>
      </c>
      <c r="F20594" t="str">
        <f t="shared" si="321"/>
        <v>insert into ItemsColor_Win  (IdItemxColor, IdItem,  NomColor, Activo) values (24217,7338,'Naranja',1);</v>
      </c>
    </row>
    <row r="20595" spans="1:6" x14ac:dyDescent="0.25">
      <c r="A20595" s="1" t="s">
        <v>12</v>
      </c>
      <c r="B20595">
        <v>24218</v>
      </c>
      <c r="C20595">
        <v>7338</v>
      </c>
      <c r="D20595">
        <v>1</v>
      </c>
      <c r="F20595" t="str">
        <f t="shared" si="321"/>
        <v>insert into ItemsColor_Win  (IdItemxColor, IdItem,  NomColor, Activo) values (24218,7338,'Negro',1);</v>
      </c>
    </row>
    <row r="20596" spans="1:6" x14ac:dyDescent="0.25">
      <c r="A20596" s="1" t="s">
        <v>14</v>
      </c>
      <c r="B20596">
        <v>24220</v>
      </c>
      <c r="C20596">
        <v>7338</v>
      </c>
      <c r="D20596">
        <v>1</v>
      </c>
      <c r="F20596" t="str">
        <f t="shared" si="321"/>
        <v>insert into ItemsColor_Win  (IdItemxColor, IdItem,  NomColor, Activo) values (24220,7338,'Rojo',1);</v>
      </c>
    </row>
    <row r="20597" spans="1:6" x14ac:dyDescent="0.25">
      <c r="A20597" s="1" t="s">
        <v>18</v>
      </c>
      <c r="B20597">
        <v>24221</v>
      </c>
      <c r="C20597">
        <v>7338</v>
      </c>
      <c r="D20597">
        <v>1</v>
      </c>
      <c r="F20597" t="str">
        <f t="shared" si="321"/>
        <v>insert into ItemsColor_Win  (IdItemxColor, IdItem,  NomColor, Activo) values (24221,7338,'Verde',1);</v>
      </c>
    </row>
    <row r="20598" spans="1:6" x14ac:dyDescent="0.25">
      <c r="A20598" s="1" t="s">
        <v>15</v>
      </c>
      <c r="B20598">
        <v>24224</v>
      </c>
      <c r="C20598">
        <v>7339</v>
      </c>
      <c r="D20598">
        <v>0</v>
      </c>
      <c r="F20598" t="str">
        <f t="shared" si="321"/>
        <v>insert into ItemsColor_Win  (IdItemxColor, IdItem,  NomColor, Activo) values (24224,7339,'Azul',0);</v>
      </c>
    </row>
    <row r="20599" spans="1:6" x14ac:dyDescent="0.25">
      <c r="A20599" s="1" t="s">
        <v>12</v>
      </c>
      <c r="B20599">
        <v>24225</v>
      </c>
      <c r="C20599">
        <v>7339</v>
      </c>
      <c r="D20599">
        <v>0</v>
      </c>
      <c r="F20599" t="str">
        <f t="shared" si="321"/>
        <v>insert into ItemsColor_Win  (IdItemxColor, IdItem,  NomColor, Activo) values (24225,7339,'Negro',0);</v>
      </c>
    </row>
    <row r="20600" spans="1:6" x14ac:dyDescent="0.25">
      <c r="A20600" s="1" t="s">
        <v>14</v>
      </c>
      <c r="B20600">
        <v>24226</v>
      </c>
      <c r="C20600">
        <v>7339</v>
      </c>
      <c r="D20600">
        <v>0</v>
      </c>
      <c r="F20600" t="str">
        <f t="shared" si="321"/>
        <v>insert into ItemsColor_Win  (IdItemxColor, IdItem,  NomColor, Activo) values (24226,7339,'Rojo',0);</v>
      </c>
    </row>
    <row r="20601" spans="1:6" x14ac:dyDescent="0.25">
      <c r="A20601" s="1" t="s">
        <v>14</v>
      </c>
      <c r="B20601">
        <v>24228</v>
      </c>
      <c r="C20601">
        <v>5857</v>
      </c>
      <c r="D20601">
        <v>1</v>
      </c>
      <c r="F20601" t="str">
        <f t="shared" si="321"/>
        <v>insert into ItemsColor_Win  (IdItemxColor, IdItem,  NomColor, Activo) values (24228,5857,'Rojo',1);</v>
      </c>
    </row>
    <row r="20602" spans="1:6" x14ac:dyDescent="0.25">
      <c r="A20602" s="1" t="s">
        <v>18129</v>
      </c>
      <c r="B20602">
        <v>24229</v>
      </c>
      <c r="C20602">
        <v>5857</v>
      </c>
      <c r="D20602">
        <v>1</v>
      </c>
      <c r="F20602" t="str">
        <f t="shared" si="321"/>
        <v>insert into ItemsColor_Win  (IdItemxColor, IdItem,  NomColor, Activo) values (24229,5857,'Silver',1);</v>
      </c>
    </row>
    <row r="20603" spans="1:6" x14ac:dyDescent="0.25">
      <c r="A20603" s="1" t="s">
        <v>18780</v>
      </c>
      <c r="B20603">
        <v>24230</v>
      </c>
      <c r="C20603">
        <v>5857</v>
      </c>
      <c r="D20603">
        <v>0</v>
      </c>
      <c r="F20603" t="str">
        <f t="shared" si="321"/>
        <v>insert into ItemsColor_Win  (IdItemxColor, IdItem,  NomColor, Activo) values (24230,5857,'Verde (no usar)',0);</v>
      </c>
    </row>
    <row r="20604" spans="1:6" x14ac:dyDescent="0.25">
      <c r="A20604" s="1" t="s">
        <v>14</v>
      </c>
      <c r="B20604">
        <v>24233</v>
      </c>
      <c r="C20604">
        <v>4067</v>
      </c>
      <c r="D20604">
        <v>1</v>
      </c>
      <c r="F20604" t="str">
        <f t="shared" si="321"/>
        <v>insert into ItemsColor_Win  (IdItemxColor, IdItem,  NomColor, Activo) values (24233,4067,'Rojo',1);</v>
      </c>
    </row>
    <row r="20605" spans="1:6" x14ac:dyDescent="0.25">
      <c r="A20605" s="1" t="s">
        <v>18223</v>
      </c>
      <c r="B20605">
        <v>24234</v>
      </c>
      <c r="C20605">
        <v>4067</v>
      </c>
      <c r="D20605">
        <v>0</v>
      </c>
      <c r="F20605" t="str">
        <f t="shared" si="321"/>
        <v>insert into ItemsColor_Win  (IdItemxColor, IdItem,  NomColor, Activo) values (24234,4067,'z(no usar)',0);</v>
      </c>
    </row>
    <row r="20606" spans="1:6" x14ac:dyDescent="0.25">
      <c r="A20606" s="1" t="s">
        <v>18</v>
      </c>
      <c r="B20606">
        <v>24235</v>
      </c>
      <c r="C20606">
        <v>4067</v>
      </c>
      <c r="D20606">
        <v>1</v>
      </c>
      <c r="F20606" t="str">
        <f t="shared" si="321"/>
        <v>insert into ItemsColor_Win  (IdItemxColor, IdItem,  NomColor, Activo) values (24235,4067,'Verde',1);</v>
      </c>
    </row>
    <row r="20607" spans="1:6" x14ac:dyDescent="0.25">
      <c r="A20607" s="1" t="s">
        <v>19234</v>
      </c>
      <c r="B20607">
        <v>23522</v>
      </c>
      <c r="C20607">
        <v>7212</v>
      </c>
      <c r="D20607">
        <v>0</v>
      </c>
      <c r="F20607" t="str">
        <f t="shared" si="321"/>
        <v>insert into ItemsColor_Win  (IdItemxColor, IdItem,  NomColor, Activo) values (23522,7212,'Negro 4GB',0);</v>
      </c>
    </row>
    <row r="20608" spans="1:6" x14ac:dyDescent="0.25">
      <c r="A20608" s="1" t="s">
        <v>14</v>
      </c>
      <c r="B20608">
        <v>24240</v>
      </c>
      <c r="C20608">
        <v>1696</v>
      </c>
      <c r="D20608">
        <v>0</v>
      </c>
      <c r="F20608" t="str">
        <f t="shared" si="321"/>
        <v>insert into ItemsColor_Win  (IdItemxColor, IdItem,  NomColor, Activo) values (24240,1696,'Rojo',0);</v>
      </c>
    </row>
    <row r="20609" spans="1:6" x14ac:dyDescent="0.25">
      <c r="A20609" s="1" t="s">
        <v>18129</v>
      </c>
      <c r="B20609">
        <v>24241</v>
      </c>
      <c r="C20609">
        <v>1696</v>
      </c>
      <c r="D20609">
        <v>0</v>
      </c>
      <c r="F20609" t="str">
        <f t="shared" si="321"/>
        <v>insert into ItemsColor_Win  (IdItemxColor, IdItem,  NomColor, Activo) values (24241,1696,'Silver',0);</v>
      </c>
    </row>
    <row r="20610" spans="1:6" x14ac:dyDescent="0.25">
      <c r="A20610" s="1" t="s">
        <v>18</v>
      </c>
      <c r="B20610">
        <v>24242</v>
      </c>
      <c r="C20610">
        <v>1696</v>
      </c>
      <c r="D20610">
        <v>0</v>
      </c>
      <c r="F20610" t="str">
        <f t="shared" si="321"/>
        <v>insert into ItemsColor_Win  (IdItemxColor, IdItem,  NomColor, Activo) values (24242,1696,'Verde',0);</v>
      </c>
    </row>
    <row r="20611" spans="1:6" x14ac:dyDescent="0.25">
      <c r="A20611" s="1" t="s">
        <v>13</v>
      </c>
      <c r="B20611">
        <v>30588</v>
      </c>
      <c r="C20611">
        <v>8773</v>
      </c>
      <c r="D20611">
        <v>1</v>
      </c>
      <c r="F20611" t="str">
        <f t="shared" ref="F20611:F20674" si="322">CONCATENATE($F$1,B20611,$H$1,C20611,$H$1,$G$1,A20611,$G$1,$H$1,D20611,$I$1,$J$1)</f>
        <v>insert into ItemsColor_Win  (IdItemxColor, IdItem,  NomColor, Activo) values (30588,8773,'Amarillo',1);</v>
      </c>
    </row>
    <row r="20612" spans="1:6" x14ac:dyDescent="0.25">
      <c r="A20612" s="1" t="s">
        <v>15</v>
      </c>
      <c r="B20612">
        <v>30589</v>
      </c>
      <c r="C20612">
        <v>8773</v>
      </c>
      <c r="D20612">
        <v>1</v>
      </c>
      <c r="F20612" t="str">
        <f t="shared" si="322"/>
        <v>insert into ItemsColor_Win  (IdItemxColor, IdItem,  NomColor, Activo) values (30589,8773,'Azul',1);</v>
      </c>
    </row>
    <row r="20613" spans="1:6" x14ac:dyDescent="0.25">
      <c r="A20613" s="1" t="s">
        <v>17</v>
      </c>
      <c r="B20613">
        <v>30590</v>
      </c>
      <c r="C20613">
        <v>8773</v>
      </c>
      <c r="D20613">
        <v>1</v>
      </c>
      <c r="F20613" t="str">
        <f t="shared" si="322"/>
        <v>insert into ItemsColor_Win  (IdItemxColor, IdItem,  NomColor, Activo) values (30590,8773,'Blanco',1);</v>
      </c>
    </row>
    <row r="20614" spans="1:6" x14ac:dyDescent="0.25">
      <c r="A20614" s="1" t="s">
        <v>16</v>
      </c>
      <c r="B20614">
        <v>30591</v>
      </c>
      <c r="C20614">
        <v>8773</v>
      </c>
      <c r="D20614">
        <v>1</v>
      </c>
      <c r="F20614" t="str">
        <f t="shared" si="322"/>
        <v>insert into ItemsColor_Win  (IdItemxColor, IdItem,  NomColor, Activo) values (30591,8773,'Naranja',1);</v>
      </c>
    </row>
    <row r="20615" spans="1:6" x14ac:dyDescent="0.25">
      <c r="A20615" s="1" t="s">
        <v>12</v>
      </c>
      <c r="B20615">
        <v>30592</v>
      </c>
      <c r="C20615">
        <v>8773</v>
      </c>
      <c r="D20615">
        <v>1</v>
      </c>
      <c r="F20615" t="str">
        <f t="shared" si="322"/>
        <v>insert into ItemsColor_Win  (IdItemxColor, IdItem,  NomColor, Activo) values (30592,8773,'Negro',1);</v>
      </c>
    </row>
    <row r="20616" spans="1:6" x14ac:dyDescent="0.25">
      <c r="A20616" s="1" t="s">
        <v>14</v>
      </c>
      <c r="B20616">
        <v>30593</v>
      </c>
      <c r="C20616">
        <v>8773</v>
      </c>
      <c r="D20616">
        <v>1</v>
      </c>
      <c r="F20616" t="str">
        <f t="shared" si="322"/>
        <v>insert into ItemsColor_Win  (IdItemxColor, IdItem,  NomColor, Activo) values (30593,8773,'Rojo',1);</v>
      </c>
    </row>
    <row r="20617" spans="1:6" x14ac:dyDescent="0.25">
      <c r="A20617" s="1" t="s">
        <v>18</v>
      </c>
      <c r="B20617">
        <v>30594</v>
      </c>
      <c r="C20617">
        <v>8773</v>
      </c>
      <c r="D20617">
        <v>1</v>
      </c>
      <c r="F20617" t="str">
        <f t="shared" si="322"/>
        <v>insert into ItemsColor_Win  (IdItemxColor, IdItem,  NomColor, Activo) values (30594,8773,'Verde',1);</v>
      </c>
    </row>
    <row r="20618" spans="1:6" x14ac:dyDescent="0.25">
      <c r="A20618" s="1" t="s">
        <v>18174</v>
      </c>
      <c r="B20618">
        <v>21374</v>
      </c>
      <c r="C20618">
        <v>4086</v>
      </c>
      <c r="D20618">
        <v>0</v>
      </c>
      <c r="F20618" t="str">
        <f t="shared" si="322"/>
        <v>insert into ItemsColor_Win  (IdItemxColor, IdItem,  NomColor, Activo) values (21374,4086,'Verde Claro',0);</v>
      </c>
    </row>
    <row r="20619" spans="1:6" x14ac:dyDescent="0.25">
      <c r="A20619" s="1" t="s">
        <v>20917</v>
      </c>
      <c r="B20619">
        <v>26095</v>
      </c>
      <c r="C20619">
        <v>2362</v>
      </c>
      <c r="D20619">
        <v>0</v>
      </c>
      <c r="F20619" t="str">
        <f t="shared" si="322"/>
        <v>insert into ItemsColor_Win  (IdItemxColor, IdItem,  NomColor, Activo) values (26095,2362,'Naranja Cristal',0);</v>
      </c>
    </row>
    <row r="20620" spans="1:6" x14ac:dyDescent="0.25">
      <c r="A20620" s="1" t="s">
        <v>32</v>
      </c>
      <c r="B20620">
        <v>26096</v>
      </c>
      <c r="C20620">
        <v>2362</v>
      </c>
      <c r="D20620">
        <v>0</v>
      </c>
      <c r="F20620" t="str">
        <f t="shared" si="322"/>
        <v>insert into ItemsColor_Win  (IdItemxColor, IdItem,  NomColor, Activo) values (26096,2362,'Morado',0);</v>
      </c>
    </row>
    <row r="20621" spans="1:6" x14ac:dyDescent="0.25">
      <c r="A20621" s="1" t="s">
        <v>20918</v>
      </c>
      <c r="B20621">
        <v>21376</v>
      </c>
      <c r="C20621">
        <v>5820</v>
      </c>
      <c r="D20621">
        <v>1</v>
      </c>
      <c r="F20621" t="str">
        <f t="shared" si="322"/>
        <v>insert into ItemsColor_Win  (IdItemxColor, IdItem,  NomColor, Activo) values (21376,5820,'Botella Negro Mate',1);</v>
      </c>
    </row>
    <row r="20622" spans="1:6" x14ac:dyDescent="0.25">
      <c r="A20622" s="1" t="s">
        <v>20919</v>
      </c>
      <c r="B20622">
        <v>21377</v>
      </c>
      <c r="C20622">
        <v>5820</v>
      </c>
      <c r="D20622">
        <v>0</v>
      </c>
      <c r="F20622" t="str">
        <f t="shared" si="322"/>
        <v>insert into ItemsColor_Win  (IdItemxColor, IdItem,  NomColor, Activo) values (21377,5820,' no usaBotella Azul Traslucido',0);</v>
      </c>
    </row>
    <row r="20623" spans="1:6" x14ac:dyDescent="0.25">
      <c r="A20623" s="1" t="s">
        <v>20920</v>
      </c>
      <c r="B20623">
        <v>21379</v>
      </c>
      <c r="C20623">
        <v>5820</v>
      </c>
      <c r="D20623">
        <v>1</v>
      </c>
      <c r="F20623" t="str">
        <f t="shared" si="322"/>
        <v>insert into ItemsColor_Win  (IdItemxColor, IdItem,  NomColor, Activo) values (21379,5820,'Botella Rojo Traslucido',1);</v>
      </c>
    </row>
    <row r="20624" spans="1:6" x14ac:dyDescent="0.25">
      <c r="A20624" s="1" t="s">
        <v>20921</v>
      </c>
      <c r="B20624">
        <v>21380</v>
      </c>
      <c r="C20624">
        <v>5820</v>
      </c>
      <c r="D20624">
        <v>1</v>
      </c>
      <c r="F20624" t="str">
        <f t="shared" si="322"/>
        <v>insert into ItemsColor_Win  (IdItemxColor, IdItem,  NomColor, Activo) values (21380,5820,'Botella Amarillo translucido',1);</v>
      </c>
    </row>
    <row r="20625" spans="1:6" x14ac:dyDescent="0.25">
      <c r="A20625" s="1" t="s">
        <v>20922</v>
      </c>
      <c r="B20625">
        <v>21381</v>
      </c>
      <c r="C20625">
        <v>5820</v>
      </c>
      <c r="D20625">
        <v>1</v>
      </c>
      <c r="F20625" t="str">
        <f t="shared" si="322"/>
        <v>insert into ItemsColor_Win  (IdItemxColor, IdItem,  NomColor, Activo) values (21381,5820,'Botella Verde Traslucido',1);</v>
      </c>
    </row>
    <row r="20626" spans="1:6" x14ac:dyDescent="0.25">
      <c r="A20626" s="1" t="s">
        <v>17</v>
      </c>
      <c r="B20626">
        <v>23624</v>
      </c>
      <c r="C20626">
        <v>7232</v>
      </c>
      <c r="D20626">
        <v>1</v>
      </c>
      <c r="F20626" t="str">
        <f t="shared" si="322"/>
        <v>insert into ItemsColor_Win  (IdItemxColor, IdItem,  NomColor, Activo) values (23624,7232,'Blanco',1);</v>
      </c>
    </row>
    <row r="20627" spans="1:6" x14ac:dyDescent="0.25">
      <c r="A20627" s="1" t="s">
        <v>17</v>
      </c>
      <c r="B20627">
        <v>30574</v>
      </c>
      <c r="C20627">
        <v>8769</v>
      </c>
      <c r="D20627">
        <v>1</v>
      </c>
      <c r="F20627" t="str">
        <f t="shared" si="322"/>
        <v>insert into ItemsColor_Win  (IdItemxColor, IdItem,  NomColor, Activo) values (30574,8769,'Blanco',1);</v>
      </c>
    </row>
    <row r="20628" spans="1:6" x14ac:dyDescent="0.25">
      <c r="A20628" s="1" t="s">
        <v>17</v>
      </c>
      <c r="B20628">
        <v>30576</v>
      </c>
      <c r="C20628">
        <v>8768</v>
      </c>
      <c r="D20628">
        <v>1</v>
      </c>
      <c r="F20628" t="str">
        <f t="shared" si="322"/>
        <v>insert into ItemsColor_Win  (IdItemxColor, IdItem,  NomColor, Activo) values (30576,8768,'Blanco',1);</v>
      </c>
    </row>
    <row r="20629" spans="1:6" x14ac:dyDescent="0.25">
      <c r="A20629" s="1" t="s">
        <v>17</v>
      </c>
      <c r="B20629">
        <v>30577</v>
      </c>
      <c r="C20629">
        <v>8766</v>
      </c>
      <c r="D20629">
        <v>1</v>
      </c>
      <c r="F20629" t="str">
        <f t="shared" si="322"/>
        <v>insert into ItemsColor_Win  (IdItemxColor, IdItem,  NomColor, Activo) values (30577,8766,'Blanco',1);</v>
      </c>
    </row>
    <row r="20630" spans="1:6" x14ac:dyDescent="0.25">
      <c r="A20630" s="1" t="s">
        <v>17</v>
      </c>
      <c r="B20630">
        <v>30578</v>
      </c>
      <c r="C20630">
        <v>8770</v>
      </c>
      <c r="D20630">
        <v>1</v>
      </c>
      <c r="F20630" t="str">
        <f t="shared" si="322"/>
        <v>insert into ItemsColor_Win  (IdItemxColor, IdItem,  NomColor, Activo) values (30578,8770,'Blanco',1);</v>
      </c>
    </row>
    <row r="20631" spans="1:6" x14ac:dyDescent="0.25">
      <c r="A20631" s="1" t="s">
        <v>17</v>
      </c>
      <c r="B20631">
        <v>30579</v>
      </c>
      <c r="C20631">
        <v>8762</v>
      </c>
      <c r="D20631">
        <v>1</v>
      </c>
      <c r="F20631" t="str">
        <f t="shared" si="322"/>
        <v>insert into ItemsColor_Win  (IdItemxColor, IdItem,  NomColor, Activo) values (30579,8762,'Blanco',1);</v>
      </c>
    </row>
    <row r="20632" spans="1:6" x14ac:dyDescent="0.25">
      <c r="A20632" s="1" t="s">
        <v>17</v>
      </c>
      <c r="B20632">
        <v>30580</v>
      </c>
      <c r="C20632">
        <v>8763</v>
      </c>
      <c r="D20632">
        <v>1</v>
      </c>
      <c r="F20632" t="str">
        <f t="shared" si="322"/>
        <v>insert into ItemsColor_Win  (IdItemxColor, IdItem,  NomColor, Activo) values (30580,8763,'Blanco',1);</v>
      </c>
    </row>
    <row r="20633" spans="1:6" x14ac:dyDescent="0.25">
      <c r="A20633" s="1" t="s">
        <v>20923</v>
      </c>
      <c r="B20633">
        <v>33019</v>
      </c>
      <c r="C20633">
        <v>8735</v>
      </c>
      <c r="D20633">
        <v>1</v>
      </c>
      <c r="F20633" t="str">
        <f t="shared" si="322"/>
        <v>insert into ItemsColor_Win  (IdItemxColor, IdItem,  NomColor, Activo) values (33019,8735,'Vaso Trigo',1);</v>
      </c>
    </row>
    <row r="20634" spans="1:6" x14ac:dyDescent="0.25">
      <c r="A20634" s="1" t="s">
        <v>12</v>
      </c>
      <c r="B20634">
        <v>21384</v>
      </c>
      <c r="C20634">
        <v>6681</v>
      </c>
      <c r="D20634">
        <v>0</v>
      </c>
      <c r="F20634" t="str">
        <f t="shared" si="322"/>
        <v>insert into ItemsColor_Win  (IdItemxColor, IdItem,  NomColor, Activo) values (21384,6681,'Negro',0);</v>
      </c>
    </row>
    <row r="20635" spans="1:6" x14ac:dyDescent="0.25">
      <c r="A20635" s="1" t="s">
        <v>33</v>
      </c>
      <c r="B20635">
        <v>33020</v>
      </c>
      <c r="C20635">
        <v>9431</v>
      </c>
      <c r="D20635">
        <v>1</v>
      </c>
      <c r="F20635" t="str">
        <f t="shared" si="322"/>
        <v>insert into ItemsColor_Win  (IdItemxColor, IdItem,  NomColor, Activo) values (33020,9431,'Azul Royal',1);</v>
      </c>
    </row>
    <row r="20636" spans="1:6" x14ac:dyDescent="0.25">
      <c r="A20636" s="1" t="s">
        <v>18457</v>
      </c>
      <c r="B20636">
        <v>30619</v>
      </c>
      <c r="C20636">
        <v>4626</v>
      </c>
      <c r="D20636">
        <v>1</v>
      </c>
      <c r="F20636" t="str">
        <f t="shared" si="322"/>
        <v>insert into ItemsColor_Win  (IdItemxColor, IdItem,  NomColor, Activo) values (30619,4626,'Blanco-verde',1);</v>
      </c>
    </row>
    <row r="20637" spans="1:6" x14ac:dyDescent="0.25">
      <c r="A20637" s="1" t="s">
        <v>18443</v>
      </c>
      <c r="B20637">
        <v>21385</v>
      </c>
      <c r="C20637">
        <v>6683</v>
      </c>
      <c r="D20637">
        <v>0</v>
      </c>
      <c r="F20637" t="str">
        <f t="shared" si="322"/>
        <v>insert into ItemsColor_Win  (IdItemxColor, IdItem,  NomColor, Activo) values (21385,6683,'Azul rey',0);</v>
      </c>
    </row>
    <row r="20638" spans="1:6" x14ac:dyDescent="0.25">
      <c r="A20638" s="1" t="s">
        <v>18310</v>
      </c>
      <c r="B20638">
        <v>21386</v>
      </c>
      <c r="C20638">
        <v>3457</v>
      </c>
      <c r="D20638">
        <v>1</v>
      </c>
      <c r="F20638" t="str">
        <f t="shared" si="322"/>
        <v>insert into ItemsColor_Win  (IdItemxColor, IdItem,  NomColor, Activo) values (21386,3457,'Blanco-Verde',1);</v>
      </c>
    </row>
    <row r="20639" spans="1:6" x14ac:dyDescent="0.25">
      <c r="A20639" s="1" t="s">
        <v>18310</v>
      </c>
      <c r="B20639">
        <v>21387</v>
      </c>
      <c r="C20639">
        <v>3458</v>
      </c>
      <c r="D20639">
        <v>1</v>
      </c>
      <c r="F20639" t="str">
        <f t="shared" si="322"/>
        <v>insert into ItemsColor_Win  (IdItemxColor, IdItem,  NomColor, Activo) values (21387,3458,'Blanco-Verde',1);</v>
      </c>
    </row>
    <row r="20640" spans="1:6" x14ac:dyDescent="0.25">
      <c r="A20640" s="1" t="s">
        <v>18310</v>
      </c>
      <c r="B20640">
        <v>21393</v>
      </c>
      <c r="C20640">
        <v>3459</v>
      </c>
      <c r="D20640">
        <v>1</v>
      </c>
      <c r="F20640" t="str">
        <f t="shared" si="322"/>
        <v>insert into ItemsColor_Win  (IdItemxColor, IdItem,  NomColor, Activo) values (21393,3459,'Blanco-Verde',1);</v>
      </c>
    </row>
    <row r="20641" spans="1:6" x14ac:dyDescent="0.25">
      <c r="A20641" s="1" t="s">
        <v>18310</v>
      </c>
      <c r="B20641">
        <v>21394</v>
      </c>
      <c r="C20641">
        <v>3460</v>
      </c>
      <c r="D20641">
        <v>1</v>
      </c>
      <c r="F20641" t="str">
        <f t="shared" si="322"/>
        <v>insert into ItemsColor_Win  (IdItemxColor, IdItem,  NomColor, Activo) values (21394,3460,'Blanco-Verde',1);</v>
      </c>
    </row>
    <row r="20642" spans="1:6" x14ac:dyDescent="0.25">
      <c r="A20642" s="1" t="s">
        <v>13</v>
      </c>
      <c r="B20642">
        <v>24246</v>
      </c>
      <c r="C20642">
        <v>4939</v>
      </c>
      <c r="D20642">
        <v>0</v>
      </c>
      <c r="F20642" t="str">
        <f t="shared" si="322"/>
        <v>insert into ItemsColor_Win  (IdItemxColor, IdItem,  NomColor, Activo) values (24246,4939,'Amarillo',0);</v>
      </c>
    </row>
    <row r="20643" spans="1:6" x14ac:dyDescent="0.25">
      <c r="A20643" s="1" t="s">
        <v>15</v>
      </c>
      <c r="B20643">
        <v>24247</v>
      </c>
      <c r="C20643">
        <v>4939</v>
      </c>
      <c r="D20643">
        <v>0</v>
      </c>
      <c r="F20643" t="str">
        <f t="shared" si="322"/>
        <v>insert into ItemsColor_Win  (IdItemxColor, IdItem,  NomColor, Activo) values (24247,4939,'Azul',0);</v>
      </c>
    </row>
    <row r="20644" spans="1:6" x14ac:dyDescent="0.25">
      <c r="A20644" s="1" t="s">
        <v>12</v>
      </c>
      <c r="B20644">
        <v>24248</v>
      </c>
      <c r="C20644">
        <v>4939</v>
      </c>
      <c r="D20644">
        <v>0</v>
      </c>
      <c r="F20644" t="str">
        <f t="shared" si="322"/>
        <v>insert into ItemsColor_Win  (IdItemxColor, IdItem,  NomColor, Activo) values (24248,4939,'Negro',0);</v>
      </c>
    </row>
    <row r="20645" spans="1:6" x14ac:dyDescent="0.25">
      <c r="A20645" s="1" t="s">
        <v>14</v>
      </c>
      <c r="B20645">
        <v>24249</v>
      </c>
      <c r="C20645">
        <v>4939</v>
      </c>
      <c r="D20645">
        <v>0</v>
      </c>
      <c r="F20645" t="str">
        <f t="shared" si="322"/>
        <v>insert into ItemsColor_Win  (IdItemxColor, IdItem,  NomColor, Activo) values (24249,4939,'Rojo',0);</v>
      </c>
    </row>
    <row r="20646" spans="1:6" x14ac:dyDescent="0.25">
      <c r="A20646" s="1" t="s">
        <v>18129</v>
      </c>
      <c r="B20646">
        <v>24250</v>
      </c>
      <c r="C20646">
        <v>4939</v>
      </c>
      <c r="D20646">
        <v>0</v>
      </c>
      <c r="F20646" t="str">
        <f t="shared" si="322"/>
        <v>insert into ItemsColor_Win  (IdItemxColor, IdItem,  NomColor, Activo) values (24250,4939,'Silver',0);</v>
      </c>
    </row>
    <row r="20647" spans="1:6" x14ac:dyDescent="0.25">
      <c r="A20647" s="1" t="s">
        <v>18</v>
      </c>
      <c r="B20647">
        <v>24251</v>
      </c>
      <c r="C20647">
        <v>4939</v>
      </c>
      <c r="D20647">
        <v>0</v>
      </c>
      <c r="F20647" t="str">
        <f t="shared" si="322"/>
        <v>insert into ItemsColor_Win  (IdItemxColor, IdItem,  NomColor, Activo) values (24251,4939,'Verde',0);</v>
      </c>
    </row>
    <row r="20648" spans="1:6" x14ac:dyDescent="0.25">
      <c r="A20648" s="1" t="s">
        <v>20924</v>
      </c>
      <c r="B20648">
        <v>21395</v>
      </c>
      <c r="C20648">
        <v>6693</v>
      </c>
      <c r="D20648">
        <v>1</v>
      </c>
      <c r="F20648" t="str">
        <f t="shared" si="322"/>
        <v>insert into ItemsColor_Win  (IdItemxColor, IdItem,  NomColor, Activo) values (21395,6693,'Cuello y Puño Verde',1);</v>
      </c>
    </row>
    <row r="20649" spans="1:6" x14ac:dyDescent="0.25">
      <c r="A20649" s="1" t="s">
        <v>20924</v>
      </c>
      <c r="B20649">
        <v>21396</v>
      </c>
      <c r="C20649">
        <v>6691</v>
      </c>
      <c r="D20649">
        <v>1</v>
      </c>
      <c r="F20649" t="str">
        <f t="shared" si="322"/>
        <v>insert into ItemsColor_Win  (IdItemxColor, IdItem,  NomColor, Activo) values (21396,6691,'Cuello y Puño Verde',1);</v>
      </c>
    </row>
    <row r="20650" spans="1:6" x14ac:dyDescent="0.25">
      <c r="A20650" s="1" t="s">
        <v>20925</v>
      </c>
      <c r="B20650">
        <v>21397</v>
      </c>
      <c r="C20650">
        <v>3205</v>
      </c>
      <c r="D20650">
        <v>1</v>
      </c>
      <c r="F20650" t="str">
        <f t="shared" si="322"/>
        <v>insert into ItemsColor_Win  (IdItemxColor, IdItem,  NomColor, Activo) values (21397,3205,'Blanco signal',1);</v>
      </c>
    </row>
    <row r="20651" spans="1:6" x14ac:dyDescent="0.25">
      <c r="A20651" s="1" t="s">
        <v>20925</v>
      </c>
      <c r="B20651">
        <v>21398</v>
      </c>
      <c r="C20651">
        <v>3206</v>
      </c>
      <c r="D20651">
        <v>1</v>
      </c>
      <c r="F20651" t="str">
        <f t="shared" si="322"/>
        <v>insert into ItemsColor_Win  (IdItemxColor, IdItem,  NomColor, Activo) values (21398,3206,'Blanco signal',1);</v>
      </c>
    </row>
    <row r="20652" spans="1:6" x14ac:dyDescent="0.25">
      <c r="A20652" s="1" t="s">
        <v>20926</v>
      </c>
      <c r="B20652">
        <v>21399</v>
      </c>
      <c r="C20652">
        <v>3208</v>
      </c>
      <c r="D20652">
        <v>1</v>
      </c>
      <c r="F20652" t="str">
        <f t="shared" si="322"/>
        <v>insert into ItemsColor_Win  (IdItemxColor, IdItem,  NomColor, Activo) values (21399,3208,'Blaco signal',1);</v>
      </c>
    </row>
    <row r="20653" spans="1:6" x14ac:dyDescent="0.25">
      <c r="A20653" s="1" t="s">
        <v>32</v>
      </c>
      <c r="B20653">
        <v>21400</v>
      </c>
      <c r="C20653">
        <v>5611</v>
      </c>
      <c r="D20653">
        <v>1</v>
      </c>
      <c r="F20653" t="str">
        <f t="shared" si="322"/>
        <v>insert into ItemsColor_Win  (IdItemxColor, IdItem,  NomColor, Activo) values (21400,5611,'Morado',1);</v>
      </c>
    </row>
    <row r="20654" spans="1:6" x14ac:dyDescent="0.25">
      <c r="A20654" s="1" t="s">
        <v>12</v>
      </c>
      <c r="B20654">
        <v>24364</v>
      </c>
      <c r="C20654">
        <v>7356</v>
      </c>
      <c r="D20654">
        <v>1</v>
      </c>
      <c r="F20654" t="str">
        <f t="shared" si="322"/>
        <v>insert into ItemsColor_Win  (IdItemxColor, IdItem,  NomColor, Activo) values (24364,7356,'Negro',1);</v>
      </c>
    </row>
    <row r="20655" spans="1:6" x14ac:dyDescent="0.25">
      <c r="A20655" s="1" t="s">
        <v>18129</v>
      </c>
      <c r="B20655">
        <v>24366</v>
      </c>
      <c r="C20655">
        <v>7356</v>
      </c>
      <c r="D20655">
        <v>1</v>
      </c>
      <c r="F20655" t="str">
        <f t="shared" si="322"/>
        <v>insert into ItemsColor_Win  (IdItemxColor, IdItem,  NomColor, Activo) values (24366,7356,'Silver',1);</v>
      </c>
    </row>
    <row r="20656" spans="1:6" x14ac:dyDescent="0.25">
      <c r="A20656" s="1" t="s">
        <v>12</v>
      </c>
      <c r="B20656">
        <v>24368</v>
      </c>
      <c r="C20656">
        <v>7357</v>
      </c>
      <c r="D20656">
        <v>0</v>
      </c>
      <c r="F20656" t="str">
        <f t="shared" si="322"/>
        <v>insert into ItemsColor_Win  (IdItemxColor, IdItem,  NomColor, Activo) values (24368,7357,'Negro',0);</v>
      </c>
    </row>
    <row r="20657" spans="1:6" x14ac:dyDescent="0.25">
      <c r="A20657" s="1" t="s">
        <v>18129</v>
      </c>
      <c r="B20657">
        <v>24369</v>
      </c>
      <c r="C20657">
        <v>7357</v>
      </c>
      <c r="D20657">
        <v>0</v>
      </c>
      <c r="F20657" t="str">
        <f t="shared" si="322"/>
        <v>insert into ItemsColor_Win  (IdItemxColor, IdItem,  NomColor, Activo) values (24369,7357,'Silver',0);</v>
      </c>
    </row>
    <row r="20658" spans="1:6" x14ac:dyDescent="0.25">
      <c r="A20658" s="1" t="s">
        <v>15</v>
      </c>
      <c r="B20658">
        <v>24371</v>
      </c>
      <c r="C20658">
        <v>7357</v>
      </c>
      <c r="D20658">
        <v>0</v>
      </c>
      <c r="F20658" t="str">
        <f t="shared" si="322"/>
        <v>insert into ItemsColor_Win  (IdItemxColor, IdItem,  NomColor, Activo) values (24371,7357,'Azul',0);</v>
      </c>
    </row>
    <row r="20659" spans="1:6" x14ac:dyDescent="0.25">
      <c r="A20659" s="1" t="s">
        <v>13</v>
      </c>
      <c r="B20659">
        <v>24372</v>
      </c>
      <c r="C20659">
        <v>7358</v>
      </c>
      <c r="D20659">
        <v>0</v>
      </c>
      <c r="F20659" t="str">
        <f t="shared" si="322"/>
        <v>insert into ItemsColor_Win  (IdItemxColor, IdItem,  NomColor, Activo) values (24372,7358,'Amarillo',0);</v>
      </c>
    </row>
    <row r="20660" spans="1:6" x14ac:dyDescent="0.25">
      <c r="A20660" s="1" t="s">
        <v>15</v>
      </c>
      <c r="B20660">
        <v>24373</v>
      </c>
      <c r="C20660">
        <v>7358</v>
      </c>
      <c r="D20660">
        <v>0</v>
      </c>
      <c r="F20660" t="str">
        <f t="shared" si="322"/>
        <v>insert into ItemsColor_Win  (IdItemxColor, IdItem,  NomColor, Activo) values (24373,7358,'Azul',0);</v>
      </c>
    </row>
    <row r="20661" spans="1:6" x14ac:dyDescent="0.25">
      <c r="A20661" s="1" t="s">
        <v>16</v>
      </c>
      <c r="B20661">
        <v>24374</v>
      </c>
      <c r="C20661">
        <v>7358</v>
      </c>
      <c r="D20661">
        <v>0</v>
      </c>
      <c r="F20661" t="str">
        <f t="shared" si="322"/>
        <v>insert into ItemsColor_Win  (IdItemxColor, IdItem,  NomColor, Activo) values (24374,7358,'Naranja',0);</v>
      </c>
    </row>
    <row r="20662" spans="1:6" x14ac:dyDescent="0.25">
      <c r="A20662" s="1" t="s">
        <v>12</v>
      </c>
      <c r="B20662">
        <v>24375</v>
      </c>
      <c r="C20662">
        <v>7358</v>
      </c>
      <c r="D20662">
        <v>0</v>
      </c>
      <c r="F20662" t="str">
        <f t="shared" si="322"/>
        <v>insert into ItemsColor_Win  (IdItemxColor, IdItem,  NomColor, Activo) values (24375,7358,'Negro',0);</v>
      </c>
    </row>
    <row r="20663" spans="1:6" x14ac:dyDescent="0.25">
      <c r="A20663" s="1" t="s">
        <v>14</v>
      </c>
      <c r="B20663">
        <v>24376</v>
      </c>
      <c r="C20663">
        <v>7358</v>
      </c>
      <c r="D20663">
        <v>0</v>
      </c>
      <c r="F20663" t="str">
        <f t="shared" si="322"/>
        <v>insert into ItemsColor_Win  (IdItemxColor, IdItem,  NomColor, Activo) values (24376,7358,'Rojo',0);</v>
      </c>
    </row>
    <row r="20664" spans="1:6" x14ac:dyDescent="0.25">
      <c r="A20664" s="1" t="s">
        <v>18146</v>
      </c>
      <c r="B20664">
        <v>24377</v>
      </c>
      <c r="C20664">
        <v>7358</v>
      </c>
      <c r="D20664">
        <v>0</v>
      </c>
      <c r="F20664" t="str">
        <f t="shared" si="322"/>
        <v>insert into ItemsColor_Win  (IdItemxColor, IdItem,  NomColor, Activo) values (24377,7358,'Transparente',0);</v>
      </c>
    </row>
    <row r="20665" spans="1:6" x14ac:dyDescent="0.25">
      <c r="A20665" s="1" t="s">
        <v>18</v>
      </c>
      <c r="B20665">
        <v>24378</v>
      </c>
      <c r="C20665">
        <v>7358</v>
      </c>
      <c r="D20665">
        <v>0</v>
      </c>
      <c r="F20665" t="str">
        <f t="shared" si="322"/>
        <v>insert into ItemsColor_Win  (IdItemxColor, IdItem,  NomColor, Activo) values (24378,7358,'Verde',0);</v>
      </c>
    </row>
    <row r="20666" spans="1:6" x14ac:dyDescent="0.25">
      <c r="A20666" s="1" t="s">
        <v>13</v>
      </c>
      <c r="B20666">
        <v>24380</v>
      </c>
      <c r="C20666">
        <v>7360</v>
      </c>
      <c r="D20666">
        <v>0</v>
      </c>
      <c r="F20666" t="str">
        <f t="shared" si="322"/>
        <v>insert into ItemsColor_Win  (IdItemxColor, IdItem,  NomColor, Activo) values (24380,7360,'Amarillo',0);</v>
      </c>
    </row>
    <row r="20667" spans="1:6" x14ac:dyDescent="0.25">
      <c r="A20667" s="1" t="s">
        <v>15</v>
      </c>
      <c r="B20667">
        <v>24381</v>
      </c>
      <c r="C20667">
        <v>7360</v>
      </c>
      <c r="D20667">
        <v>0</v>
      </c>
      <c r="F20667" t="str">
        <f t="shared" si="322"/>
        <v>insert into ItemsColor_Win  (IdItemxColor, IdItem,  NomColor, Activo) values (24381,7360,'Azul',0);</v>
      </c>
    </row>
    <row r="20668" spans="1:6" x14ac:dyDescent="0.25">
      <c r="A20668" s="1" t="s">
        <v>16</v>
      </c>
      <c r="B20668">
        <v>24382</v>
      </c>
      <c r="C20668">
        <v>7360</v>
      </c>
      <c r="D20668">
        <v>0</v>
      </c>
      <c r="F20668" t="str">
        <f t="shared" si="322"/>
        <v>insert into ItemsColor_Win  (IdItemxColor, IdItem,  NomColor, Activo) values (24382,7360,'Naranja',0);</v>
      </c>
    </row>
    <row r="20669" spans="1:6" x14ac:dyDescent="0.25">
      <c r="A20669" s="1" t="s">
        <v>12</v>
      </c>
      <c r="B20669">
        <v>24383</v>
      </c>
      <c r="C20669">
        <v>7360</v>
      </c>
      <c r="D20669">
        <v>0</v>
      </c>
      <c r="F20669" t="str">
        <f t="shared" si="322"/>
        <v>insert into ItemsColor_Win  (IdItemxColor, IdItem,  NomColor, Activo) values (24383,7360,'Negro',0);</v>
      </c>
    </row>
    <row r="20670" spans="1:6" x14ac:dyDescent="0.25">
      <c r="A20670" s="1" t="s">
        <v>14</v>
      </c>
      <c r="B20670">
        <v>24384</v>
      </c>
      <c r="C20670">
        <v>7360</v>
      </c>
      <c r="D20670">
        <v>0</v>
      </c>
      <c r="F20670" t="str">
        <f t="shared" si="322"/>
        <v>insert into ItemsColor_Win  (IdItemxColor, IdItem,  NomColor, Activo) values (24384,7360,'Rojo',0);</v>
      </c>
    </row>
    <row r="20671" spans="1:6" x14ac:dyDescent="0.25">
      <c r="A20671" s="1" t="s">
        <v>18146</v>
      </c>
      <c r="B20671">
        <v>24385</v>
      </c>
      <c r="C20671">
        <v>7360</v>
      </c>
      <c r="D20671">
        <v>0</v>
      </c>
      <c r="F20671" t="str">
        <f t="shared" si="322"/>
        <v>insert into ItemsColor_Win  (IdItemxColor, IdItem,  NomColor, Activo) values (24385,7360,'Transparente',0);</v>
      </c>
    </row>
    <row r="20672" spans="1:6" x14ac:dyDescent="0.25">
      <c r="A20672" s="1" t="s">
        <v>18</v>
      </c>
      <c r="B20672">
        <v>24386</v>
      </c>
      <c r="C20672">
        <v>7360</v>
      </c>
      <c r="D20672">
        <v>0</v>
      </c>
      <c r="F20672" t="str">
        <f t="shared" si="322"/>
        <v>insert into ItemsColor_Win  (IdItemxColor, IdItem,  NomColor, Activo) values (24386,7360,'Verde',0);</v>
      </c>
    </row>
    <row r="20673" spans="1:6" x14ac:dyDescent="0.25">
      <c r="A20673" s="1" t="s">
        <v>13</v>
      </c>
      <c r="B20673">
        <v>24388</v>
      </c>
      <c r="C20673">
        <v>7361</v>
      </c>
      <c r="D20673">
        <v>0</v>
      </c>
      <c r="F20673" t="str">
        <f t="shared" si="322"/>
        <v>insert into ItemsColor_Win  (IdItemxColor, IdItem,  NomColor, Activo) values (24388,7361,'Amarillo',0);</v>
      </c>
    </row>
    <row r="20674" spans="1:6" x14ac:dyDescent="0.25">
      <c r="A20674" s="1" t="s">
        <v>15</v>
      </c>
      <c r="B20674">
        <v>24389</v>
      </c>
      <c r="C20674">
        <v>7361</v>
      </c>
      <c r="D20674">
        <v>0</v>
      </c>
      <c r="F20674" t="str">
        <f t="shared" si="322"/>
        <v>insert into ItemsColor_Win  (IdItemxColor, IdItem,  NomColor, Activo) values (24389,7361,'Azul',0);</v>
      </c>
    </row>
    <row r="20675" spans="1:6" x14ac:dyDescent="0.25">
      <c r="A20675" s="1" t="s">
        <v>32</v>
      </c>
      <c r="B20675">
        <v>24390</v>
      </c>
      <c r="C20675">
        <v>7361</v>
      </c>
      <c r="D20675">
        <v>0</v>
      </c>
      <c r="F20675" t="str">
        <f t="shared" ref="F20675:F20738" si="323">CONCATENATE($F$1,B20675,$H$1,C20675,$H$1,$G$1,A20675,$G$1,$H$1,D20675,$I$1,$J$1)</f>
        <v>insert into ItemsColor_Win  (IdItemxColor, IdItem,  NomColor, Activo) values (24390,7361,'Morado',0);</v>
      </c>
    </row>
    <row r="20676" spans="1:6" x14ac:dyDescent="0.25">
      <c r="A20676" s="1" t="s">
        <v>16</v>
      </c>
      <c r="B20676">
        <v>24391</v>
      </c>
      <c r="C20676">
        <v>7361</v>
      </c>
      <c r="D20676">
        <v>0</v>
      </c>
      <c r="F20676" t="str">
        <f t="shared" si="323"/>
        <v>insert into ItemsColor_Win  (IdItemxColor, IdItem,  NomColor, Activo) values (24391,7361,'Naranja',0);</v>
      </c>
    </row>
    <row r="20677" spans="1:6" x14ac:dyDescent="0.25">
      <c r="A20677" s="1" t="s">
        <v>12</v>
      </c>
      <c r="B20677">
        <v>24392</v>
      </c>
      <c r="C20677">
        <v>7361</v>
      </c>
      <c r="D20677">
        <v>0</v>
      </c>
      <c r="F20677" t="str">
        <f t="shared" si="323"/>
        <v>insert into ItemsColor_Win  (IdItemxColor, IdItem,  NomColor, Activo) values (24392,7361,'Negro',0);</v>
      </c>
    </row>
    <row r="20678" spans="1:6" x14ac:dyDescent="0.25">
      <c r="A20678" s="1" t="s">
        <v>14</v>
      </c>
      <c r="B20678">
        <v>24393</v>
      </c>
      <c r="C20678">
        <v>7361</v>
      </c>
      <c r="D20678">
        <v>0</v>
      </c>
      <c r="F20678" t="str">
        <f t="shared" si="323"/>
        <v>insert into ItemsColor_Win  (IdItemxColor, IdItem,  NomColor, Activo) values (24393,7361,'Rojo',0);</v>
      </c>
    </row>
    <row r="20679" spans="1:6" x14ac:dyDescent="0.25">
      <c r="A20679" s="1" t="s">
        <v>18</v>
      </c>
      <c r="B20679">
        <v>24394</v>
      </c>
      <c r="C20679">
        <v>7361</v>
      </c>
      <c r="D20679">
        <v>0</v>
      </c>
      <c r="F20679" t="str">
        <f t="shared" si="323"/>
        <v>insert into ItemsColor_Win  (IdItemxColor, IdItem,  NomColor, Activo) values (24394,7361,'Verde',0);</v>
      </c>
    </row>
    <row r="20680" spans="1:6" x14ac:dyDescent="0.25">
      <c r="A20680" s="1" t="s">
        <v>13</v>
      </c>
      <c r="B20680">
        <v>24396</v>
      </c>
      <c r="C20680">
        <v>7362</v>
      </c>
      <c r="D20680">
        <v>0</v>
      </c>
      <c r="F20680" t="str">
        <f t="shared" si="323"/>
        <v>insert into ItemsColor_Win  (IdItemxColor, IdItem,  NomColor, Activo) values (24396,7362,'Amarillo',0);</v>
      </c>
    </row>
    <row r="20681" spans="1:6" x14ac:dyDescent="0.25">
      <c r="A20681" s="1" t="s">
        <v>18437</v>
      </c>
      <c r="B20681">
        <v>24397</v>
      </c>
      <c r="C20681">
        <v>7362</v>
      </c>
      <c r="D20681">
        <v>0</v>
      </c>
      <c r="F20681" t="str">
        <f t="shared" si="323"/>
        <v>insert into ItemsColor_Win  (IdItemxColor, IdItem,  NomColor, Activo) values (24397,7362,'Azul claro',0);</v>
      </c>
    </row>
    <row r="20682" spans="1:6" x14ac:dyDescent="0.25">
      <c r="A20682" s="1" t="s">
        <v>18177</v>
      </c>
      <c r="B20682">
        <v>24398</v>
      </c>
      <c r="C20682">
        <v>7362</v>
      </c>
      <c r="D20682">
        <v>0</v>
      </c>
      <c r="F20682" t="str">
        <f t="shared" si="323"/>
        <v>insert into ItemsColor_Win  (IdItemxColor, IdItem,  NomColor, Activo) values (24398,7362,'Azul oscuro',0);</v>
      </c>
    </row>
    <row r="20683" spans="1:6" x14ac:dyDescent="0.25">
      <c r="A20683" s="1" t="s">
        <v>32</v>
      </c>
      <c r="B20683">
        <v>24399</v>
      </c>
      <c r="C20683">
        <v>7362</v>
      </c>
      <c r="D20683">
        <v>0</v>
      </c>
      <c r="F20683" t="str">
        <f t="shared" si="323"/>
        <v>insert into ItemsColor_Win  (IdItemxColor, IdItem,  NomColor, Activo) values (24399,7362,'Morado',0);</v>
      </c>
    </row>
    <row r="20684" spans="1:6" x14ac:dyDescent="0.25">
      <c r="A20684" s="1" t="s">
        <v>16</v>
      </c>
      <c r="B20684">
        <v>24400</v>
      </c>
      <c r="C20684">
        <v>7362</v>
      </c>
      <c r="D20684">
        <v>0</v>
      </c>
      <c r="F20684" t="str">
        <f t="shared" si="323"/>
        <v>insert into ItemsColor_Win  (IdItemxColor, IdItem,  NomColor, Activo) values (24400,7362,'Naranja',0);</v>
      </c>
    </row>
    <row r="20685" spans="1:6" x14ac:dyDescent="0.25">
      <c r="A20685" s="1" t="s">
        <v>12</v>
      </c>
      <c r="B20685">
        <v>24401</v>
      </c>
      <c r="C20685">
        <v>7362</v>
      </c>
      <c r="D20685">
        <v>0</v>
      </c>
      <c r="F20685" t="str">
        <f t="shared" si="323"/>
        <v>insert into ItemsColor_Win  (IdItemxColor, IdItem,  NomColor, Activo) values (24401,7362,'Negro',0);</v>
      </c>
    </row>
    <row r="20686" spans="1:6" x14ac:dyDescent="0.25">
      <c r="A20686" s="1" t="s">
        <v>14</v>
      </c>
      <c r="B20686">
        <v>24402</v>
      </c>
      <c r="C20686">
        <v>7362</v>
      </c>
      <c r="D20686">
        <v>0</v>
      </c>
      <c r="F20686" t="str">
        <f t="shared" si="323"/>
        <v>insert into ItemsColor_Win  (IdItemxColor, IdItem,  NomColor, Activo) values (24402,7362,'Rojo',0);</v>
      </c>
    </row>
    <row r="20687" spans="1:6" x14ac:dyDescent="0.25">
      <c r="A20687" s="1" t="s">
        <v>18</v>
      </c>
      <c r="B20687">
        <v>24403</v>
      </c>
      <c r="C20687">
        <v>7362</v>
      </c>
      <c r="D20687">
        <v>0</v>
      </c>
      <c r="F20687" t="str">
        <f t="shared" si="323"/>
        <v>insert into ItemsColor_Win  (IdItemxColor, IdItem,  NomColor, Activo) values (24403,7362,'Verde',0);</v>
      </c>
    </row>
    <row r="20688" spans="1:6" x14ac:dyDescent="0.25">
      <c r="A20688" s="1" t="s">
        <v>13</v>
      </c>
      <c r="B20688">
        <v>24405</v>
      </c>
      <c r="C20688">
        <v>7363</v>
      </c>
      <c r="D20688">
        <v>0</v>
      </c>
      <c r="F20688" t="str">
        <f t="shared" si="323"/>
        <v>insert into ItemsColor_Win  (IdItemxColor, IdItem,  NomColor, Activo) values (24405,7363,'Amarillo',0);</v>
      </c>
    </row>
    <row r="20689" spans="1:6" x14ac:dyDescent="0.25">
      <c r="A20689" s="1" t="s">
        <v>15</v>
      </c>
      <c r="B20689">
        <v>24406</v>
      </c>
      <c r="C20689">
        <v>7363</v>
      </c>
      <c r="D20689">
        <v>0</v>
      </c>
      <c r="F20689" t="str">
        <f t="shared" si="323"/>
        <v>insert into ItemsColor_Win  (IdItemxColor, IdItem,  NomColor, Activo) values (24406,7363,'Azul',0);</v>
      </c>
    </row>
    <row r="20690" spans="1:6" x14ac:dyDescent="0.25">
      <c r="A20690" s="1" t="s">
        <v>16</v>
      </c>
      <c r="B20690">
        <v>24407</v>
      </c>
      <c r="C20690">
        <v>7363</v>
      </c>
      <c r="D20690">
        <v>0</v>
      </c>
      <c r="F20690" t="str">
        <f t="shared" si="323"/>
        <v>insert into ItemsColor_Win  (IdItemxColor, IdItem,  NomColor, Activo) values (24407,7363,'Naranja',0);</v>
      </c>
    </row>
    <row r="20691" spans="1:6" x14ac:dyDescent="0.25">
      <c r="A20691" s="1" t="s">
        <v>12</v>
      </c>
      <c r="B20691">
        <v>24408</v>
      </c>
      <c r="C20691">
        <v>7363</v>
      </c>
      <c r="D20691">
        <v>0</v>
      </c>
      <c r="F20691" t="str">
        <f t="shared" si="323"/>
        <v>insert into ItemsColor_Win  (IdItemxColor, IdItem,  NomColor, Activo) values (24408,7363,'Negro',0);</v>
      </c>
    </row>
    <row r="20692" spans="1:6" x14ac:dyDescent="0.25">
      <c r="A20692" s="1" t="s">
        <v>14</v>
      </c>
      <c r="B20692">
        <v>24409</v>
      </c>
      <c r="C20692">
        <v>7363</v>
      </c>
      <c r="D20692">
        <v>0</v>
      </c>
      <c r="F20692" t="str">
        <f t="shared" si="323"/>
        <v>insert into ItemsColor_Win  (IdItemxColor, IdItem,  NomColor, Activo) values (24409,7363,'Rojo',0);</v>
      </c>
    </row>
    <row r="20693" spans="1:6" x14ac:dyDescent="0.25">
      <c r="A20693" s="1" t="s">
        <v>18</v>
      </c>
      <c r="B20693">
        <v>24410</v>
      </c>
      <c r="C20693">
        <v>7363</v>
      </c>
      <c r="D20693">
        <v>0</v>
      </c>
      <c r="F20693" t="str">
        <f t="shared" si="323"/>
        <v>insert into ItemsColor_Win  (IdItemxColor, IdItem,  NomColor, Activo) values (24410,7363,'Verde',0);</v>
      </c>
    </row>
    <row r="20694" spans="1:6" x14ac:dyDescent="0.25">
      <c r="A20694" s="1" t="s">
        <v>13</v>
      </c>
      <c r="B20694">
        <v>24412</v>
      </c>
      <c r="C20694">
        <v>7364</v>
      </c>
      <c r="D20694">
        <v>0</v>
      </c>
      <c r="F20694" t="str">
        <f t="shared" si="323"/>
        <v>insert into ItemsColor_Win  (IdItemxColor, IdItem,  NomColor, Activo) values (24412,7364,'Amarillo',0);</v>
      </c>
    </row>
    <row r="20695" spans="1:6" x14ac:dyDescent="0.25">
      <c r="A20695" s="1" t="s">
        <v>15</v>
      </c>
      <c r="B20695">
        <v>24413</v>
      </c>
      <c r="C20695">
        <v>7364</v>
      </c>
      <c r="D20695">
        <v>0</v>
      </c>
      <c r="F20695" t="str">
        <f t="shared" si="323"/>
        <v>insert into ItemsColor_Win  (IdItemxColor, IdItem,  NomColor, Activo) values (24413,7364,'Azul',0);</v>
      </c>
    </row>
    <row r="20696" spans="1:6" x14ac:dyDescent="0.25">
      <c r="A20696" s="1" t="s">
        <v>32</v>
      </c>
      <c r="B20696">
        <v>24414</v>
      </c>
      <c r="C20696">
        <v>7364</v>
      </c>
      <c r="D20696">
        <v>0</v>
      </c>
      <c r="F20696" t="str">
        <f t="shared" si="323"/>
        <v>insert into ItemsColor_Win  (IdItemxColor, IdItem,  NomColor, Activo) values (24414,7364,'Morado',0);</v>
      </c>
    </row>
    <row r="20697" spans="1:6" x14ac:dyDescent="0.25">
      <c r="A20697" s="1" t="s">
        <v>16</v>
      </c>
      <c r="B20697">
        <v>24415</v>
      </c>
      <c r="C20697">
        <v>7364</v>
      </c>
      <c r="D20697">
        <v>0</v>
      </c>
      <c r="F20697" t="str">
        <f t="shared" si="323"/>
        <v>insert into ItemsColor_Win  (IdItemxColor, IdItem,  NomColor, Activo) values (24415,7364,'Naranja',0);</v>
      </c>
    </row>
    <row r="20698" spans="1:6" x14ac:dyDescent="0.25">
      <c r="A20698" s="1" t="s">
        <v>12</v>
      </c>
      <c r="B20698">
        <v>24416</v>
      </c>
      <c r="C20698">
        <v>7364</v>
      </c>
      <c r="D20698">
        <v>0</v>
      </c>
      <c r="F20698" t="str">
        <f t="shared" si="323"/>
        <v>insert into ItemsColor_Win  (IdItemxColor, IdItem,  NomColor, Activo) values (24416,7364,'Negro',0);</v>
      </c>
    </row>
    <row r="20699" spans="1:6" x14ac:dyDescent="0.25">
      <c r="A20699" s="1" t="s">
        <v>14</v>
      </c>
      <c r="B20699">
        <v>24417</v>
      </c>
      <c r="C20699">
        <v>7364</v>
      </c>
      <c r="D20699">
        <v>0</v>
      </c>
      <c r="F20699" t="str">
        <f t="shared" si="323"/>
        <v>insert into ItemsColor_Win  (IdItemxColor, IdItem,  NomColor, Activo) values (24417,7364,'Rojo',0);</v>
      </c>
    </row>
    <row r="20700" spans="1:6" x14ac:dyDescent="0.25">
      <c r="A20700" s="1" t="s">
        <v>18</v>
      </c>
      <c r="B20700">
        <v>24418</v>
      </c>
      <c r="C20700">
        <v>7364</v>
      </c>
      <c r="D20700">
        <v>0</v>
      </c>
      <c r="F20700" t="str">
        <f t="shared" si="323"/>
        <v>insert into ItemsColor_Win  (IdItemxColor, IdItem,  NomColor, Activo) values (24418,7364,'Verde',0);</v>
      </c>
    </row>
    <row r="20701" spans="1:6" x14ac:dyDescent="0.25">
      <c r="A20701" s="1" t="s">
        <v>13</v>
      </c>
      <c r="B20701">
        <v>24420</v>
      </c>
      <c r="C20701">
        <v>7365</v>
      </c>
      <c r="D20701">
        <v>0</v>
      </c>
      <c r="F20701" t="str">
        <f t="shared" si="323"/>
        <v>insert into ItemsColor_Win  (IdItemxColor, IdItem,  NomColor, Activo) values (24420,7365,'Amarillo',0);</v>
      </c>
    </row>
    <row r="20702" spans="1:6" x14ac:dyDescent="0.25">
      <c r="A20702" s="1" t="s">
        <v>17</v>
      </c>
      <c r="B20702">
        <v>35211</v>
      </c>
      <c r="C20702">
        <v>9968</v>
      </c>
      <c r="D20702">
        <v>1</v>
      </c>
      <c r="F20702" t="str">
        <f t="shared" si="323"/>
        <v>insert into ItemsColor_Win  (IdItemxColor, IdItem,  NomColor, Activo) values (35211,9968,'Blanco',1);</v>
      </c>
    </row>
    <row r="20703" spans="1:6" x14ac:dyDescent="0.25">
      <c r="A20703" s="1" t="s">
        <v>15</v>
      </c>
      <c r="B20703">
        <v>24421</v>
      </c>
      <c r="C20703">
        <v>7365</v>
      </c>
      <c r="D20703">
        <v>0</v>
      </c>
      <c r="F20703" t="str">
        <f t="shared" si="323"/>
        <v>insert into ItemsColor_Win  (IdItemxColor, IdItem,  NomColor, Activo) values (24421,7365,'Azul',0);</v>
      </c>
    </row>
    <row r="20704" spans="1:6" x14ac:dyDescent="0.25">
      <c r="A20704" s="1" t="s">
        <v>17</v>
      </c>
      <c r="B20704">
        <v>24422</v>
      </c>
      <c r="C20704">
        <v>7365</v>
      </c>
      <c r="D20704">
        <v>0</v>
      </c>
      <c r="F20704" t="str">
        <f t="shared" si="323"/>
        <v>insert into ItemsColor_Win  (IdItemxColor, IdItem,  NomColor, Activo) values (24422,7365,'Blanco',0);</v>
      </c>
    </row>
    <row r="20705" spans="1:6" x14ac:dyDescent="0.25">
      <c r="A20705" s="1" t="s">
        <v>16</v>
      </c>
      <c r="B20705">
        <v>24423</v>
      </c>
      <c r="C20705">
        <v>7365</v>
      </c>
      <c r="D20705">
        <v>0</v>
      </c>
      <c r="F20705" t="str">
        <f t="shared" si="323"/>
        <v>insert into ItemsColor_Win  (IdItemxColor, IdItem,  NomColor, Activo) values (24423,7365,'Naranja',0);</v>
      </c>
    </row>
    <row r="20706" spans="1:6" x14ac:dyDescent="0.25">
      <c r="A20706" s="1" t="s">
        <v>12</v>
      </c>
      <c r="B20706">
        <v>24424</v>
      </c>
      <c r="C20706">
        <v>7365</v>
      </c>
      <c r="D20706">
        <v>0</v>
      </c>
      <c r="F20706" t="str">
        <f t="shared" si="323"/>
        <v>insert into ItemsColor_Win  (IdItemxColor, IdItem,  NomColor, Activo) values (24424,7365,'Negro',0);</v>
      </c>
    </row>
    <row r="20707" spans="1:6" x14ac:dyDescent="0.25">
      <c r="A20707" s="1" t="s">
        <v>14</v>
      </c>
      <c r="B20707">
        <v>24425</v>
      </c>
      <c r="C20707">
        <v>7365</v>
      </c>
      <c r="D20707">
        <v>0</v>
      </c>
      <c r="F20707" t="str">
        <f t="shared" si="323"/>
        <v>insert into ItemsColor_Win  (IdItemxColor, IdItem,  NomColor, Activo) values (24425,7365,'Rojo',0);</v>
      </c>
    </row>
    <row r="20708" spans="1:6" x14ac:dyDescent="0.25">
      <c r="A20708" s="1" t="s">
        <v>18</v>
      </c>
      <c r="B20708">
        <v>24426</v>
      </c>
      <c r="C20708">
        <v>7365</v>
      </c>
      <c r="D20708">
        <v>0</v>
      </c>
      <c r="F20708" t="str">
        <f t="shared" si="323"/>
        <v>insert into ItemsColor_Win  (IdItemxColor, IdItem,  NomColor, Activo) values (24426,7365,'Verde',0);</v>
      </c>
    </row>
    <row r="20709" spans="1:6" x14ac:dyDescent="0.25">
      <c r="A20709" s="1" t="s">
        <v>15</v>
      </c>
      <c r="B20709">
        <v>24428</v>
      </c>
      <c r="C20709">
        <v>7366</v>
      </c>
      <c r="D20709">
        <v>0</v>
      </c>
      <c r="F20709" t="str">
        <f t="shared" si="323"/>
        <v>insert into ItemsColor_Win  (IdItemxColor, IdItem,  NomColor, Activo) values (24428,7366,'Azul',0);</v>
      </c>
    </row>
    <row r="20710" spans="1:6" x14ac:dyDescent="0.25">
      <c r="A20710" s="1" t="s">
        <v>17</v>
      </c>
      <c r="B20710">
        <v>24429</v>
      </c>
      <c r="C20710">
        <v>7366</v>
      </c>
      <c r="D20710">
        <v>0</v>
      </c>
      <c r="F20710" t="str">
        <f t="shared" si="323"/>
        <v>insert into ItemsColor_Win  (IdItemxColor, IdItem,  NomColor, Activo) values (24429,7366,'Blanco',0);</v>
      </c>
    </row>
    <row r="20711" spans="1:6" x14ac:dyDescent="0.25">
      <c r="A20711" s="1" t="s">
        <v>12</v>
      </c>
      <c r="B20711">
        <v>24430</v>
      </c>
      <c r="C20711">
        <v>7366</v>
      </c>
      <c r="D20711">
        <v>0</v>
      </c>
      <c r="F20711" t="str">
        <f t="shared" si="323"/>
        <v>insert into ItemsColor_Win  (IdItemxColor, IdItem,  NomColor, Activo) values (24430,7366,'Negro',0);</v>
      </c>
    </row>
    <row r="20712" spans="1:6" x14ac:dyDescent="0.25">
      <c r="A20712" s="1" t="s">
        <v>18489</v>
      </c>
      <c r="B20712">
        <v>24431</v>
      </c>
      <c r="C20712">
        <v>7366</v>
      </c>
      <c r="D20712">
        <v>0</v>
      </c>
      <c r="F20712" t="str">
        <f t="shared" si="323"/>
        <v>insert into ItemsColor_Win  (IdItemxColor, IdItem,  NomColor, Activo) values (24431,7366,'Silver-negro',0);</v>
      </c>
    </row>
    <row r="20713" spans="1:6" x14ac:dyDescent="0.25">
      <c r="A20713" s="1" t="s">
        <v>14</v>
      </c>
      <c r="B20713">
        <v>24432</v>
      </c>
      <c r="C20713">
        <v>7366</v>
      </c>
      <c r="D20713">
        <v>0</v>
      </c>
      <c r="F20713" t="str">
        <f t="shared" si="323"/>
        <v>insert into ItemsColor_Win  (IdItemxColor, IdItem,  NomColor, Activo) values (24432,7366,'Rojo',0);</v>
      </c>
    </row>
    <row r="20714" spans="1:6" x14ac:dyDescent="0.25">
      <c r="A20714" s="1" t="s">
        <v>18</v>
      </c>
      <c r="B20714">
        <v>24433</v>
      </c>
      <c r="C20714">
        <v>7366</v>
      </c>
      <c r="D20714">
        <v>0</v>
      </c>
      <c r="F20714" t="str">
        <f t="shared" si="323"/>
        <v>insert into ItemsColor_Win  (IdItemxColor, IdItem,  NomColor, Activo) values (24433,7366,'Verde',0);</v>
      </c>
    </row>
    <row r="20715" spans="1:6" x14ac:dyDescent="0.25">
      <c r="A20715" s="1" t="s">
        <v>18323</v>
      </c>
      <c r="B20715">
        <v>31698</v>
      </c>
      <c r="C20715">
        <v>8103</v>
      </c>
      <c r="D20715">
        <v>0</v>
      </c>
      <c r="F20715" t="str">
        <f t="shared" si="323"/>
        <v>insert into ItemsColor_Win  (IdItemxColor, IdItem,  NomColor, Activo) values (31698,8103,'Gris Oscuro',0);</v>
      </c>
    </row>
    <row r="20716" spans="1:6" x14ac:dyDescent="0.25">
      <c r="A20716" s="1" t="s">
        <v>20</v>
      </c>
      <c r="B20716">
        <v>31754</v>
      </c>
      <c r="C20716">
        <v>9070</v>
      </c>
      <c r="D20716">
        <v>0</v>
      </c>
      <c r="F20716" t="str">
        <f t="shared" si="323"/>
        <v>insert into ItemsColor_Win  (IdItemxColor, IdItem,  NomColor, Activo) values (31754,9070,'Gris',0);</v>
      </c>
    </row>
    <row r="20717" spans="1:6" x14ac:dyDescent="0.25">
      <c r="A20717" s="1" t="s">
        <v>18129</v>
      </c>
      <c r="B20717">
        <v>31758</v>
      </c>
      <c r="C20717">
        <v>9071</v>
      </c>
      <c r="D20717">
        <v>1</v>
      </c>
      <c r="F20717" t="str">
        <f t="shared" si="323"/>
        <v>insert into ItemsColor_Win  (IdItemxColor, IdItem,  NomColor, Activo) values (31758,9071,'Silver',1);</v>
      </c>
    </row>
    <row r="20718" spans="1:6" x14ac:dyDescent="0.25">
      <c r="A20718" s="1" t="s">
        <v>18146</v>
      </c>
      <c r="B20718">
        <v>26539</v>
      </c>
      <c r="C20718">
        <v>7836</v>
      </c>
      <c r="D20718">
        <v>1</v>
      </c>
      <c r="F20718" t="str">
        <f t="shared" si="323"/>
        <v>insert into ItemsColor_Win  (IdItemxColor, IdItem,  NomColor, Activo) values (26539,7836,'Transparente',1);</v>
      </c>
    </row>
    <row r="20719" spans="1:6" x14ac:dyDescent="0.25">
      <c r="A20719" s="1" t="s">
        <v>18146</v>
      </c>
      <c r="B20719">
        <v>26540</v>
      </c>
      <c r="C20719">
        <v>7837</v>
      </c>
      <c r="D20719">
        <v>1</v>
      </c>
      <c r="F20719" t="str">
        <f t="shared" si="323"/>
        <v>insert into ItemsColor_Win  (IdItemxColor, IdItem,  NomColor, Activo) values (26540,7837,'Transparente',1);</v>
      </c>
    </row>
    <row r="20720" spans="1:6" x14ac:dyDescent="0.25">
      <c r="A20720" s="1" t="s">
        <v>18146</v>
      </c>
      <c r="B20720">
        <v>26541</v>
      </c>
      <c r="C20720">
        <v>7838</v>
      </c>
      <c r="D20720">
        <v>1</v>
      </c>
      <c r="F20720" t="str">
        <f t="shared" si="323"/>
        <v>insert into ItemsColor_Win  (IdItemxColor, IdItem,  NomColor, Activo) values (26541,7838,'Transparente',1);</v>
      </c>
    </row>
    <row r="20721" spans="1:6" x14ac:dyDescent="0.25">
      <c r="A20721" s="1" t="s">
        <v>15</v>
      </c>
      <c r="B20721">
        <v>31899</v>
      </c>
      <c r="C20721">
        <v>9125</v>
      </c>
      <c r="D20721">
        <v>0</v>
      </c>
      <c r="F20721" t="str">
        <f t="shared" si="323"/>
        <v>insert into ItemsColor_Win  (IdItemxColor, IdItem,  NomColor, Activo) values (31899,9125,'Azul',0);</v>
      </c>
    </row>
    <row r="20722" spans="1:6" x14ac:dyDescent="0.25">
      <c r="A20722" s="1" t="s">
        <v>20215</v>
      </c>
      <c r="B20722">
        <v>29012</v>
      </c>
      <c r="C20722">
        <v>7770</v>
      </c>
      <c r="D20722">
        <v>0</v>
      </c>
      <c r="F20722" t="str">
        <f t="shared" si="323"/>
        <v>insert into ItemsColor_Win  (IdItemxColor, IdItem,  NomColor, Activo) values (29012,7770,'051 - ROYAL',0);</v>
      </c>
    </row>
    <row r="20723" spans="1:6" x14ac:dyDescent="0.25">
      <c r="A20723" s="1" t="s">
        <v>17</v>
      </c>
      <c r="B20723">
        <v>26277</v>
      </c>
      <c r="C20723">
        <v>7765</v>
      </c>
      <c r="D20723">
        <v>0</v>
      </c>
      <c r="F20723" t="str">
        <f t="shared" si="323"/>
        <v>insert into ItemsColor_Win  (IdItemxColor, IdItem,  NomColor, Activo) values (26277,7765,'Blanco',0);</v>
      </c>
    </row>
    <row r="20724" spans="1:6" x14ac:dyDescent="0.25">
      <c r="A20724" s="1" t="s">
        <v>18</v>
      </c>
      <c r="B20724">
        <v>26056</v>
      </c>
      <c r="C20724">
        <v>7723</v>
      </c>
      <c r="D20724">
        <v>1</v>
      </c>
      <c r="F20724" t="str">
        <f t="shared" si="323"/>
        <v>insert into ItemsColor_Win  (IdItemxColor, IdItem,  NomColor, Activo) values (26056,7723,'Verde',1);</v>
      </c>
    </row>
    <row r="20725" spans="1:6" x14ac:dyDescent="0.25">
      <c r="A20725" s="1" t="s">
        <v>15</v>
      </c>
      <c r="B20725">
        <v>26278</v>
      </c>
      <c r="C20725">
        <v>7765</v>
      </c>
      <c r="D20725">
        <v>0</v>
      </c>
      <c r="F20725" t="str">
        <f t="shared" si="323"/>
        <v>insert into ItemsColor_Win  (IdItemxColor, IdItem,  NomColor, Activo) values (26278,7765,'Azul',0);</v>
      </c>
    </row>
    <row r="20726" spans="1:6" x14ac:dyDescent="0.25">
      <c r="A20726" s="1" t="s">
        <v>18489</v>
      </c>
      <c r="B20726">
        <v>26687</v>
      </c>
      <c r="C20726">
        <v>7846</v>
      </c>
      <c r="D20726">
        <v>0</v>
      </c>
      <c r="F20726" t="str">
        <f t="shared" si="323"/>
        <v>insert into ItemsColor_Win  (IdItemxColor, IdItem,  NomColor, Activo) values (26687,7846,'Silver-negro',0);</v>
      </c>
    </row>
    <row r="20727" spans="1:6" x14ac:dyDescent="0.25">
      <c r="A20727" s="1" t="s">
        <v>18819</v>
      </c>
      <c r="B20727">
        <v>26376</v>
      </c>
      <c r="C20727">
        <v>4832</v>
      </c>
      <c r="D20727">
        <v>0</v>
      </c>
      <c r="F20727" t="str">
        <f t="shared" si="323"/>
        <v>insert into ItemsColor_Win  (IdItemxColor, IdItem,  NomColor, Activo) values (26376,4832,'Rojo (no usar)',0);</v>
      </c>
    </row>
    <row r="20728" spans="1:6" x14ac:dyDescent="0.25">
      <c r="A20728" s="1" t="s">
        <v>12</v>
      </c>
      <c r="B20728">
        <v>26378</v>
      </c>
      <c r="C20728">
        <v>3640</v>
      </c>
      <c r="D20728">
        <v>1</v>
      </c>
      <c r="F20728" t="str">
        <f t="shared" si="323"/>
        <v>insert into ItemsColor_Win  (IdItemxColor, IdItem,  NomColor, Activo) values (26378,3640,'Negro',1);</v>
      </c>
    </row>
    <row r="20729" spans="1:6" x14ac:dyDescent="0.25">
      <c r="A20729" s="1" t="s">
        <v>12</v>
      </c>
      <c r="B20729">
        <v>26279</v>
      </c>
      <c r="C20729">
        <v>7765</v>
      </c>
      <c r="D20729">
        <v>0</v>
      </c>
      <c r="F20729" t="str">
        <f t="shared" si="323"/>
        <v>insert into ItemsColor_Win  (IdItemxColor, IdItem,  NomColor, Activo) values (26279,7765,'Negro',0);</v>
      </c>
    </row>
    <row r="20730" spans="1:6" x14ac:dyDescent="0.25">
      <c r="A20730" s="1" t="s">
        <v>18174</v>
      </c>
      <c r="B20730">
        <v>21401</v>
      </c>
      <c r="C20730">
        <v>6322</v>
      </c>
      <c r="D20730">
        <v>0</v>
      </c>
      <c r="F20730" t="str">
        <f t="shared" si="323"/>
        <v>insert into ItemsColor_Win  (IdItemxColor, IdItem,  NomColor, Activo) values (21401,6322,'Verde Claro',0);</v>
      </c>
    </row>
    <row r="20731" spans="1:6" x14ac:dyDescent="0.25">
      <c r="A20731" s="1" t="s">
        <v>14</v>
      </c>
      <c r="B20731">
        <v>26280</v>
      </c>
      <c r="C20731">
        <v>7765</v>
      </c>
      <c r="D20731">
        <v>0</v>
      </c>
      <c r="F20731" t="str">
        <f t="shared" si="323"/>
        <v>insert into ItemsColor_Win  (IdItemxColor, IdItem,  NomColor, Activo) values (26280,7765,'Rojo',0);</v>
      </c>
    </row>
    <row r="20732" spans="1:6" x14ac:dyDescent="0.25">
      <c r="A20732" s="1" t="s">
        <v>18177</v>
      </c>
      <c r="B20732">
        <v>23099</v>
      </c>
      <c r="C20732">
        <v>2384</v>
      </c>
      <c r="D20732">
        <v>0</v>
      </c>
      <c r="F20732" t="str">
        <f t="shared" si="323"/>
        <v>insert into ItemsColor_Win  (IdItemxColor, IdItem,  NomColor, Activo) values (23099,2384,'Azul oscuro',0);</v>
      </c>
    </row>
    <row r="20733" spans="1:6" x14ac:dyDescent="0.25">
      <c r="A20733" s="1" t="s">
        <v>12</v>
      </c>
      <c r="B20733">
        <v>23100</v>
      </c>
      <c r="C20733">
        <v>2384</v>
      </c>
      <c r="D20733">
        <v>0</v>
      </c>
      <c r="F20733" t="str">
        <f t="shared" si="323"/>
        <v>insert into ItemsColor_Win  (IdItemxColor, IdItem,  NomColor, Activo) values (23100,2384,'Negro',0);</v>
      </c>
    </row>
    <row r="20734" spans="1:6" x14ac:dyDescent="0.25">
      <c r="A20734" s="1" t="s">
        <v>33</v>
      </c>
      <c r="B20734">
        <v>26282</v>
      </c>
      <c r="C20734">
        <v>7766</v>
      </c>
      <c r="D20734">
        <v>1</v>
      </c>
      <c r="F20734" t="str">
        <f t="shared" si="323"/>
        <v>insert into ItemsColor_Win  (IdItemxColor, IdItem,  NomColor, Activo) values (26282,7766,'Azul Royal',1);</v>
      </c>
    </row>
    <row r="20735" spans="1:6" x14ac:dyDescent="0.25">
      <c r="A20735" s="1" t="s">
        <v>12</v>
      </c>
      <c r="B20735">
        <v>26283</v>
      </c>
      <c r="C20735">
        <v>7766</v>
      </c>
      <c r="D20735">
        <v>1</v>
      </c>
      <c r="F20735" t="str">
        <f t="shared" si="323"/>
        <v>insert into ItemsColor_Win  (IdItemxColor, IdItem,  NomColor, Activo) values (26283,7766,'Negro',1);</v>
      </c>
    </row>
    <row r="20736" spans="1:6" x14ac:dyDescent="0.25">
      <c r="A20736" s="1" t="s">
        <v>14</v>
      </c>
      <c r="B20736">
        <v>26284</v>
      </c>
      <c r="C20736">
        <v>7766</v>
      </c>
      <c r="D20736">
        <v>1</v>
      </c>
      <c r="F20736" t="str">
        <f t="shared" si="323"/>
        <v>insert into ItemsColor_Win  (IdItemxColor, IdItem,  NomColor, Activo) values (26284,7766,'Rojo',1);</v>
      </c>
    </row>
    <row r="20737" spans="1:6" x14ac:dyDescent="0.25">
      <c r="A20737" s="1" t="s">
        <v>18</v>
      </c>
      <c r="B20737">
        <v>26285</v>
      </c>
      <c r="C20737">
        <v>7766</v>
      </c>
      <c r="D20737">
        <v>1</v>
      </c>
      <c r="F20737" t="str">
        <f t="shared" si="323"/>
        <v>insert into ItemsColor_Win  (IdItemxColor, IdItem,  NomColor, Activo) values (26285,7766,'Verde',1);</v>
      </c>
    </row>
    <row r="20738" spans="1:6" x14ac:dyDescent="0.25">
      <c r="A20738" s="1" t="s">
        <v>15</v>
      </c>
      <c r="B20738">
        <v>23627</v>
      </c>
      <c r="C20738">
        <v>6812</v>
      </c>
      <c r="D20738">
        <v>0</v>
      </c>
      <c r="F20738" t="str">
        <f t="shared" si="323"/>
        <v>insert into ItemsColor_Win  (IdItemxColor, IdItem,  NomColor, Activo) values (23627,6812,'Azul',0);</v>
      </c>
    </row>
    <row r="20739" spans="1:6" x14ac:dyDescent="0.25">
      <c r="A20739" s="1" t="s">
        <v>17</v>
      </c>
      <c r="B20739">
        <v>23628</v>
      </c>
      <c r="C20739">
        <v>6812</v>
      </c>
      <c r="D20739">
        <v>0</v>
      </c>
      <c r="F20739" t="str">
        <f t="shared" ref="F20739:F20802" si="324">CONCATENATE($F$1,B20739,$H$1,C20739,$H$1,$G$1,A20739,$G$1,$H$1,D20739,$I$1,$J$1)</f>
        <v>insert into ItemsColor_Win  (IdItemxColor, IdItem,  NomColor, Activo) values (23628,6812,'Blanco',0);</v>
      </c>
    </row>
    <row r="20740" spans="1:6" x14ac:dyDescent="0.25">
      <c r="A20740" s="1" t="s">
        <v>13</v>
      </c>
      <c r="B20740">
        <v>26287</v>
      </c>
      <c r="C20740">
        <v>7767</v>
      </c>
      <c r="D20740">
        <v>1</v>
      </c>
      <c r="F20740" t="str">
        <f t="shared" si="324"/>
        <v>insert into ItemsColor_Win  (IdItemxColor, IdItem,  NomColor, Activo) values (26287,7767,'Amarillo',1);</v>
      </c>
    </row>
    <row r="20741" spans="1:6" x14ac:dyDescent="0.25">
      <c r="A20741" s="1" t="s">
        <v>18152</v>
      </c>
      <c r="B20741">
        <v>26288</v>
      </c>
      <c r="C20741">
        <v>7767</v>
      </c>
      <c r="D20741">
        <v>1</v>
      </c>
      <c r="F20741" t="str">
        <f t="shared" si="324"/>
        <v>insert into ItemsColor_Win  (IdItemxColor, IdItem,  NomColor, Activo) values (26288,7767,'Azul Claro',1);</v>
      </c>
    </row>
    <row r="20742" spans="1:6" x14ac:dyDescent="0.25">
      <c r="A20742" s="1" t="s">
        <v>33</v>
      </c>
      <c r="B20742">
        <v>26289</v>
      </c>
      <c r="C20742">
        <v>7767</v>
      </c>
      <c r="D20742">
        <v>1</v>
      </c>
      <c r="F20742" t="str">
        <f t="shared" si="324"/>
        <v>insert into ItemsColor_Win  (IdItemxColor, IdItem,  NomColor, Activo) values (26289,7767,'Azul Royal',1);</v>
      </c>
    </row>
    <row r="20743" spans="1:6" x14ac:dyDescent="0.25">
      <c r="A20743" s="1" t="s">
        <v>15</v>
      </c>
      <c r="B20743">
        <v>30847</v>
      </c>
      <c r="C20743">
        <v>8823</v>
      </c>
      <c r="D20743">
        <v>1</v>
      </c>
      <c r="F20743" t="str">
        <f t="shared" si="324"/>
        <v>insert into ItemsColor_Win  (IdItemxColor, IdItem,  NomColor, Activo) values (30847,8823,'Azul',1);</v>
      </c>
    </row>
    <row r="20744" spans="1:6" x14ac:dyDescent="0.25">
      <c r="A20744" s="1" t="s">
        <v>20927</v>
      </c>
      <c r="B20744">
        <v>26290</v>
      </c>
      <c r="C20744">
        <v>7767</v>
      </c>
      <c r="D20744">
        <v>0</v>
      </c>
      <c r="F20744" t="str">
        <f t="shared" si="324"/>
        <v>insert into ItemsColor_Win  (IdItemxColor, IdItem,  NomColor, Activo) values (26290,7767,'Morado (no usar)',0);</v>
      </c>
    </row>
    <row r="20745" spans="1:6" x14ac:dyDescent="0.25">
      <c r="A20745" s="1" t="s">
        <v>16</v>
      </c>
      <c r="B20745">
        <v>26291</v>
      </c>
      <c r="C20745">
        <v>7767</v>
      </c>
      <c r="D20745">
        <v>1</v>
      </c>
      <c r="F20745" t="str">
        <f t="shared" si="324"/>
        <v>insert into ItemsColor_Win  (IdItemxColor, IdItem,  NomColor, Activo) values (26291,7767,'Naranja',1);</v>
      </c>
    </row>
    <row r="20746" spans="1:6" x14ac:dyDescent="0.25">
      <c r="A20746" s="1" t="s">
        <v>12</v>
      </c>
      <c r="B20746">
        <v>26292</v>
      </c>
      <c r="C20746">
        <v>7767</v>
      </c>
      <c r="D20746">
        <v>1</v>
      </c>
      <c r="F20746" t="str">
        <f t="shared" si="324"/>
        <v>insert into ItemsColor_Win  (IdItemxColor, IdItem,  NomColor, Activo) values (26292,7767,'Negro',1);</v>
      </c>
    </row>
    <row r="20747" spans="1:6" x14ac:dyDescent="0.25">
      <c r="A20747" s="1" t="s">
        <v>14</v>
      </c>
      <c r="B20747">
        <v>26293</v>
      </c>
      <c r="C20747">
        <v>7767</v>
      </c>
      <c r="D20747">
        <v>1</v>
      </c>
      <c r="F20747" t="str">
        <f t="shared" si="324"/>
        <v>insert into ItemsColor_Win  (IdItemxColor, IdItem,  NomColor, Activo) values (26293,7767,'Rojo',1);</v>
      </c>
    </row>
    <row r="20748" spans="1:6" x14ac:dyDescent="0.25">
      <c r="A20748" s="1" t="s">
        <v>18</v>
      </c>
      <c r="B20748">
        <v>26294</v>
      </c>
      <c r="C20748">
        <v>7767</v>
      </c>
      <c r="D20748">
        <v>1</v>
      </c>
      <c r="F20748" t="str">
        <f t="shared" si="324"/>
        <v>insert into ItemsColor_Win  (IdItemxColor, IdItem,  NomColor, Activo) values (26294,7767,'Verde',1);</v>
      </c>
    </row>
    <row r="20749" spans="1:6" x14ac:dyDescent="0.25">
      <c r="A20749" s="1" t="s">
        <v>13</v>
      </c>
      <c r="B20749">
        <v>26297</v>
      </c>
      <c r="C20749">
        <v>7768</v>
      </c>
      <c r="D20749">
        <v>1</v>
      </c>
      <c r="F20749" t="str">
        <f t="shared" si="324"/>
        <v>insert into ItemsColor_Win  (IdItemxColor, IdItem,  NomColor, Activo) values (26297,7768,'Amarillo',1);</v>
      </c>
    </row>
    <row r="20750" spans="1:6" x14ac:dyDescent="0.25">
      <c r="A20750" s="1" t="s">
        <v>15</v>
      </c>
      <c r="B20750">
        <v>26298</v>
      </c>
      <c r="C20750">
        <v>7768</v>
      </c>
      <c r="D20750">
        <v>1</v>
      </c>
      <c r="F20750" t="str">
        <f t="shared" si="324"/>
        <v>insert into ItemsColor_Win  (IdItemxColor, IdItem,  NomColor, Activo) values (26298,7768,'Azul',1);</v>
      </c>
    </row>
    <row r="20751" spans="1:6" x14ac:dyDescent="0.25">
      <c r="A20751" s="1" t="s">
        <v>14</v>
      </c>
      <c r="B20751">
        <v>26299</v>
      </c>
      <c r="C20751">
        <v>7768</v>
      </c>
      <c r="D20751">
        <v>1</v>
      </c>
      <c r="F20751" t="str">
        <f t="shared" si="324"/>
        <v>insert into ItemsColor_Win  (IdItemxColor, IdItem,  NomColor, Activo) values (26299,7768,'Rojo',1);</v>
      </c>
    </row>
    <row r="20752" spans="1:6" x14ac:dyDescent="0.25">
      <c r="A20752" s="1" t="s">
        <v>18</v>
      </c>
      <c r="B20752">
        <v>26300</v>
      </c>
      <c r="C20752">
        <v>7768</v>
      </c>
      <c r="D20752">
        <v>1</v>
      </c>
      <c r="F20752" t="str">
        <f t="shared" si="324"/>
        <v>insert into ItemsColor_Win  (IdItemxColor, IdItem,  NomColor, Activo) values (26300,7768,'Verde',1);</v>
      </c>
    </row>
    <row r="20753" spans="1:6" x14ac:dyDescent="0.25">
      <c r="A20753" s="1" t="s">
        <v>20928</v>
      </c>
      <c r="B20753">
        <v>22623</v>
      </c>
      <c r="C20753">
        <v>6896</v>
      </c>
      <c r="D20753">
        <v>0</v>
      </c>
      <c r="F20753" t="str">
        <f t="shared" si="324"/>
        <v>insert into ItemsColor_Win  (IdItemxColor, IdItem,  NomColor, Activo) values (22623,6896,'zSet de Cubiertos',0);</v>
      </c>
    </row>
    <row r="20754" spans="1:6" x14ac:dyDescent="0.25">
      <c r="A20754" s="1" t="s">
        <v>20929</v>
      </c>
      <c r="B20754">
        <v>21402</v>
      </c>
      <c r="C20754">
        <v>5159</v>
      </c>
      <c r="D20754">
        <v>1</v>
      </c>
      <c r="F20754" t="str">
        <f t="shared" si="324"/>
        <v>insert into ItemsColor_Win  (IdItemxColor, IdItem,  NomColor, Activo) values (21402,5159,'Vaso Azul para tapa import',1);</v>
      </c>
    </row>
    <row r="20755" spans="1:6" x14ac:dyDescent="0.25">
      <c r="A20755" s="1" t="s">
        <v>20930</v>
      </c>
      <c r="B20755">
        <v>21403</v>
      </c>
      <c r="C20755">
        <v>5159</v>
      </c>
      <c r="D20755">
        <v>1</v>
      </c>
      <c r="F20755" t="str">
        <f t="shared" si="324"/>
        <v>insert into ItemsColor_Win  (IdItemxColor, IdItem,  NomColor, Activo) values (21403,5159,'Vaso Verde para tapa import',1);</v>
      </c>
    </row>
    <row r="20756" spans="1:6" x14ac:dyDescent="0.25">
      <c r="A20756" s="1" t="s">
        <v>20931</v>
      </c>
      <c r="B20756">
        <v>21405</v>
      </c>
      <c r="C20756">
        <v>5159</v>
      </c>
      <c r="D20756">
        <v>1</v>
      </c>
      <c r="F20756" t="str">
        <f t="shared" si="324"/>
        <v>insert into ItemsColor_Win  (IdItemxColor, IdItem,  NomColor, Activo) values (21405,5159,'Vaso Rojo para tapa import',1);</v>
      </c>
    </row>
    <row r="20757" spans="1:6" x14ac:dyDescent="0.25">
      <c r="A20757" s="1" t="s">
        <v>20932</v>
      </c>
      <c r="B20757">
        <v>21407</v>
      </c>
      <c r="C20757">
        <v>5159</v>
      </c>
      <c r="D20757">
        <v>1</v>
      </c>
      <c r="F20757" t="str">
        <f t="shared" si="324"/>
        <v>insert into ItemsColor_Win  (IdItemxColor, IdItem,  NomColor, Activo) values (21407,5159,'Vaso Morado para tapa import',1);</v>
      </c>
    </row>
    <row r="20758" spans="1:6" x14ac:dyDescent="0.25">
      <c r="A20758" s="1" t="s">
        <v>20933</v>
      </c>
      <c r="B20758">
        <v>21409</v>
      </c>
      <c r="C20758">
        <v>6469</v>
      </c>
      <c r="D20758">
        <v>0</v>
      </c>
      <c r="F20758" t="str">
        <f t="shared" si="324"/>
        <v>insert into ItemsColor_Win  (IdItemxColor, IdItem,  NomColor, Activo) values (21409,6469,'Rojo - no utilizar',0);</v>
      </c>
    </row>
    <row r="20759" spans="1:6" x14ac:dyDescent="0.25">
      <c r="A20759" s="1" t="s">
        <v>18</v>
      </c>
      <c r="B20759">
        <v>26086</v>
      </c>
      <c r="C20759">
        <v>7730</v>
      </c>
      <c r="D20759">
        <v>0</v>
      </c>
      <c r="F20759" t="str">
        <f t="shared" si="324"/>
        <v>insert into ItemsColor_Win  (IdItemxColor, IdItem,  NomColor, Activo) values (26086,7730,'Verde',0);</v>
      </c>
    </row>
    <row r="20760" spans="1:6" x14ac:dyDescent="0.25">
      <c r="A20760" s="1" t="s">
        <v>20934</v>
      </c>
      <c r="B20760">
        <v>26761</v>
      </c>
      <c r="C20760">
        <v>7892</v>
      </c>
      <c r="D20760">
        <v>1</v>
      </c>
      <c r="F20760" t="str">
        <f t="shared" si="324"/>
        <v>insert into ItemsColor_Win  (IdItemxColor, IdItem,  NomColor, Activo) values (26761,7892,'Azul Claro Incruse &amp; Relvar',1);</v>
      </c>
    </row>
    <row r="20761" spans="1:6" x14ac:dyDescent="0.25">
      <c r="A20761" s="1" t="s">
        <v>20935</v>
      </c>
      <c r="B20761">
        <v>26762</v>
      </c>
      <c r="C20761">
        <v>7892</v>
      </c>
      <c r="D20761">
        <v>1</v>
      </c>
      <c r="F20761" t="str">
        <f t="shared" si="324"/>
        <v>insert into ItemsColor_Win  (IdItemxColor, IdItem,  NomColor, Activo) values (26762,7892,'Rojo Anoro',1);</v>
      </c>
    </row>
    <row r="20762" spans="1:6" x14ac:dyDescent="0.25">
      <c r="A20762" s="1" t="s">
        <v>20936</v>
      </c>
      <c r="B20762">
        <v>26763</v>
      </c>
      <c r="C20762">
        <v>7892</v>
      </c>
      <c r="D20762">
        <v>1</v>
      </c>
      <c r="F20762" t="str">
        <f t="shared" si="324"/>
        <v>insert into ItemsColor_Win  (IdItemxColor, IdItem,  NomColor, Activo) values (26763,7892,'Rojo Clavulin',1);</v>
      </c>
    </row>
    <row r="20763" spans="1:6" x14ac:dyDescent="0.25">
      <c r="A20763" s="1" t="s">
        <v>20925</v>
      </c>
      <c r="B20763">
        <v>21410</v>
      </c>
      <c r="C20763">
        <v>3229</v>
      </c>
      <c r="D20763">
        <v>1</v>
      </c>
      <c r="F20763" t="str">
        <f t="shared" si="324"/>
        <v>insert into ItemsColor_Win  (IdItemxColor, IdItem,  NomColor, Activo) values (21410,3229,'Blanco signal',1);</v>
      </c>
    </row>
    <row r="20764" spans="1:6" x14ac:dyDescent="0.25">
      <c r="A20764" s="1" t="s">
        <v>12</v>
      </c>
      <c r="B20764">
        <v>25848</v>
      </c>
      <c r="C20764">
        <v>7683</v>
      </c>
      <c r="D20764">
        <v>1</v>
      </c>
      <c r="F20764" t="str">
        <f t="shared" si="324"/>
        <v>insert into ItemsColor_Win  (IdItemxColor, IdItem,  NomColor, Activo) values (25848,7683,'Negro',1);</v>
      </c>
    </row>
    <row r="20765" spans="1:6" x14ac:dyDescent="0.25">
      <c r="A20765" s="1" t="s">
        <v>12</v>
      </c>
      <c r="B20765">
        <v>25850</v>
      </c>
      <c r="C20765">
        <v>7684</v>
      </c>
      <c r="D20765">
        <v>1</v>
      </c>
      <c r="F20765" t="str">
        <f t="shared" si="324"/>
        <v>insert into ItemsColor_Win  (IdItemxColor, IdItem,  NomColor, Activo) values (25850,7684,'Negro',1);</v>
      </c>
    </row>
    <row r="20766" spans="1:6" x14ac:dyDescent="0.25">
      <c r="A20766" s="1" t="s">
        <v>20925</v>
      </c>
      <c r="B20766">
        <v>21411</v>
      </c>
      <c r="C20766">
        <v>3230</v>
      </c>
      <c r="D20766">
        <v>1</v>
      </c>
      <c r="F20766" t="str">
        <f t="shared" si="324"/>
        <v>insert into ItemsColor_Win  (IdItemxColor, IdItem,  NomColor, Activo) values (21411,3230,'Blanco signal',1);</v>
      </c>
    </row>
    <row r="20767" spans="1:6" x14ac:dyDescent="0.25">
      <c r="A20767" s="1" t="s">
        <v>20925</v>
      </c>
      <c r="B20767">
        <v>21413</v>
      </c>
      <c r="C20767">
        <v>3231</v>
      </c>
      <c r="D20767">
        <v>1</v>
      </c>
      <c r="F20767" t="str">
        <f t="shared" si="324"/>
        <v>insert into ItemsColor_Win  (IdItemxColor, IdItem,  NomColor, Activo) values (21413,3231,'Blanco signal',1);</v>
      </c>
    </row>
    <row r="20768" spans="1:6" x14ac:dyDescent="0.25">
      <c r="A20768" s="1" t="s">
        <v>20937</v>
      </c>
      <c r="B20768">
        <v>26020</v>
      </c>
      <c r="C20768">
        <v>7714</v>
      </c>
      <c r="D20768">
        <v>1</v>
      </c>
      <c r="F20768" t="str">
        <f t="shared" si="324"/>
        <v>insert into ItemsColor_Win  (IdItemxColor, IdItem,  NomColor, Activo) values (26020,7714,'Tapa natural',1);</v>
      </c>
    </row>
    <row r="20769" spans="1:6" x14ac:dyDescent="0.25">
      <c r="A20769" s="1" t="s">
        <v>20925</v>
      </c>
      <c r="B20769">
        <v>21414</v>
      </c>
      <c r="C20769">
        <v>3228</v>
      </c>
      <c r="D20769">
        <v>1</v>
      </c>
      <c r="F20769" t="str">
        <f t="shared" si="324"/>
        <v>insert into ItemsColor_Win  (IdItemxColor, IdItem,  NomColor, Activo) values (21414,3228,'Blanco signal',1);</v>
      </c>
    </row>
    <row r="20770" spans="1:6" x14ac:dyDescent="0.25">
      <c r="A20770" s="1" t="s">
        <v>14</v>
      </c>
      <c r="B20770">
        <v>22625</v>
      </c>
      <c r="C20770">
        <v>6209</v>
      </c>
      <c r="D20770">
        <v>0</v>
      </c>
      <c r="F20770" t="str">
        <f t="shared" si="324"/>
        <v>insert into ItemsColor_Win  (IdItemxColor, IdItem,  NomColor, Activo) values (22625,6209,'Rojo',0);</v>
      </c>
    </row>
    <row r="20771" spans="1:6" x14ac:dyDescent="0.25">
      <c r="A20771" s="1" t="s">
        <v>15</v>
      </c>
      <c r="B20771">
        <v>28438</v>
      </c>
      <c r="C20771">
        <v>8261</v>
      </c>
      <c r="D20771">
        <v>1</v>
      </c>
      <c r="F20771" t="str">
        <f t="shared" si="324"/>
        <v>insert into ItemsColor_Win  (IdItemxColor, IdItem,  NomColor, Activo) values (28438,8261,'Azul',1);</v>
      </c>
    </row>
    <row r="20772" spans="1:6" x14ac:dyDescent="0.25">
      <c r="A20772" s="1" t="s">
        <v>18</v>
      </c>
      <c r="B20772">
        <v>28440</v>
      </c>
      <c r="C20772">
        <v>8261</v>
      </c>
      <c r="D20772">
        <v>1</v>
      </c>
      <c r="F20772" t="str">
        <f t="shared" si="324"/>
        <v>insert into ItemsColor_Win  (IdItemxColor, IdItem,  NomColor, Activo) values (28440,8261,'Verde',1);</v>
      </c>
    </row>
    <row r="20773" spans="1:6" x14ac:dyDescent="0.25">
      <c r="A20773" s="1" t="s">
        <v>19744</v>
      </c>
      <c r="B20773">
        <v>21417</v>
      </c>
      <c r="C20773">
        <v>6695</v>
      </c>
      <c r="D20773">
        <v>1</v>
      </c>
      <c r="F20773" t="str">
        <f t="shared" si="324"/>
        <v>insert into ItemsColor_Win  (IdItemxColor, IdItem,  NomColor, Activo) values (21417,6695,'Rojo con logo',1);</v>
      </c>
    </row>
    <row r="20774" spans="1:6" x14ac:dyDescent="0.25">
      <c r="A20774" s="1" t="s">
        <v>20938</v>
      </c>
      <c r="B20774">
        <v>21419</v>
      </c>
      <c r="C20774">
        <v>6696</v>
      </c>
      <c r="D20774">
        <v>1</v>
      </c>
      <c r="F20774" t="str">
        <f t="shared" si="324"/>
        <v>insert into ItemsColor_Win  (IdItemxColor, IdItem,  NomColor, Activo) values (21419,6696,'Blanco con logo',1);</v>
      </c>
    </row>
    <row r="20775" spans="1:6" x14ac:dyDescent="0.25">
      <c r="A20775" s="1" t="s">
        <v>20939</v>
      </c>
      <c r="B20775">
        <v>26097</v>
      </c>
      <c r="C20775">
        <v>7067</v>
      </c>
      <c r="D20775">
        <v>1</v>
      </c>
      <c r="F20775" t="str">
        <f t="shared" si="324"/>
        <v>insert into ItemsColor_Win  (IdItemxColor, IdItem,  NomColor, Activo) values (26097,7067,'Tapa Morada',1);</v>
      </c>
    </row>
    <row r="20776" spans="1:6" x14ac:dyDescent="0.25">
      <c r="A20776" s="1" t="s">
        <v>13</v>
      </c>
      <c r="B20776">
        <v>21421</v>
      </c>
      <c r="C20776">
        <v>6697</v>
      </c>
      <c r="D20776">
        <v>0</v>
      </c>
      <c r="F20776" t="str">
        <f t="shared" si="324"/>
        <v>insert into ItemsColor_Win  (IdItemxColor, IdItem,  NomColor, Activo) values (21421,6697,'Amarillo',0);</v>
      </c>
    </row>
    <row r="20777" spans="1:6" x14ac:dyDescent="0.25">
      <c r="A20777" s="1" t="s">
        <v>15</v>
      </c>
      <c r="B20777">
        <v>21422</v>
      </c>
      <c r="C20777">
        <v>6697</v>
      </c>
      <c r="D20777">
        <v>0</v>
      </c>
      <c r="F20777" t="str">
        <f t="shared" si="324"/>
        <v>insert into ItemsColor_Win  (IdItemxColor, IdItem,  NomColor, Activo) values (21422,6697,'Azul',0);</v>
      </c>
    </row>
    <row r="20778" spans="1:6" x14ac:dyDescent="0.25">
      <c r="A20778" s="1" t="s">
        <v>18946</v>
      </c>
      <c r="B20778">
        <v>21423</v>
      </c>
      <c r="C20778">
        <v>6697</v>
      </c>
      <c r="D20778">
        <v>0</v>
      </c>
      <c r="F20778" t="str">
        <f t="shared" si="324"/>
        <v>insert into ItemsColor_Win  (IdItemxColor, IdItem,  NomColor, Activo) values (21423,6697,'zMorado',0);</v>
      </c>
    </row>
    <row r="20779" spans="1:6" x14ac:dyDescent="0.25">
      <c r="A20779" s="1" t="s">
        <v>16</v>
      </c>
      <c r="B20779">
        <v>21424</v>
      </c>
      <c r="C20779">
        <v>6697</v>
      </c>
      <c r="D20779">
        <v>0</v>
      </c>
      <c r="F20779" t="str">
        <f t="shared" si="324"/>
        <v>insert into ItemsColor_Win  (IdItemxColor, IdItem,  NomColor, Activo) values (21424,6697,'Naranja',0);</v>
      </c>
    </row>
    <row r="20780" spans="1:6" x14ac:dyDescent="0.25">
      <c r="A20780" s="1" t="s">
        <v>14</v>
      </c>
      <c r="B20780">
        <v>21425</v>
      </c>
      <c r="C20780">
        <v>6697</v>
      </c>
      <c r="D20780">
        <v>0</v>
      </c>
      <c r="F20780" t="str">
        <f t="shared" si="324"/>
        <v>insert into ItemsColor_Win  (IdItemxColor, IdItem,  NomColor, Activo) values (21425,6697,'Rojo',0);</v>
      </c>
    </row>
    <row r="20781" spans="1:6" x14ac:dyDescent="0.25">
      <c r="A20781" s="1" t="s">
        <v>18</v>
      </c>
      <c r="B20781">
        <v>21427</v>
      </c>
      <c r="C20781">
        <v>6697</v>
      </c>
      <c r="D20781">
        <v>0</v>
      </c>
      <c r="F20781" t="str">
        <f t="shared" si="324"/>
        <v>insert into ItemsColor_Win  (IdItemxColor, IdItem,  NomColor, Activo) values (21427,6697,'Verde',0);</v>
      </c>
    </row>
    <row r="20782" spans="1:6" x14ac:dyDescent="0.25">
      <c r="A20782" s="1" t="s">
        <v>18224</v>
      </c>
      <c r="B20782">
        <v>25855</v>
      </c>
      <c r="C20782">
        <v>2072</v>
      </c>
      <c r="D20782">
        <v>1</v>
      </c>
      <c r="F20782" t="str">
        <f t="shared" si="324"/>
        <v>insert into ItemsColor_Win  (IdItemxColor, IdItem,  NomColor, Activo) values (25855,2072,'Verde cali',1);</v>
      </c>
    </row>
    <row r="20783" spans="1:6" x14ac:dyDescent="0.25">
      <c r="A20783" s="1" t="s">
        <v>18224</v>
      </c>
      <c r="B20783">
        <v>25856</v>
      </c>
      <c r="C20783">
        <v>3340</v>
      </c>
      <c r="D20783">
        <v>1</v>
      </c>
      <c r="F20783" t="str">
        <f t="shared" si="324"/>
        <v>insert into ItemsColor_Win  (IdItemxColor, IdItem,  NomColor, Activo) values (25856,3340,'Verde cali',1);</v>
      </c>
    </row>
    <row r="20784" spans="1:6" x14ac:dyDescent="0.25">
      <c r="A20784" s="1" t="s">
        <v>18224</v>
      </c>
      <c r="B20784">
        <v>25857</v>
      </c>
      <c r="C20784">
        <v>7002</v>
      </c>
      <c r="D20784">
        <v>1</v>
      </c>
      <c r="F20784" t="str">
        <f t="shared" si="324"/>
        <v>insert into ItemsColor_Win  (IdItemxColor, IdItem,  NomColor, Activo) values (25857,7002,'Verde cali',1);</v>
      </c>
    </row>
    <row r="20785" spans="1:6" x14ac:dyDescent="0.25">
      <c r="A20785" s="1" t="s">
        <v>18224</v>
      </c>
      <c r="B20785">
        <v>25859</v>
      </c>
      <c r="C20785">
        <v>2070</v>
      </c>
      <c r="D20785">
        <v>1</v>
      </c>
      <c r="F20785" t="str">
        <f t="shared" si="324"/>
        <v>insert into ItemsColor_Win  (IdItemxColor, IdItem,  NomColor, Activo) values (25859,2070,'Verde cali',1);</v>
      </c>
    </row>
    <row r="20786" spans="1:6" x14ac:dyDescent="0.25">
      <c r="A20786" s="1" t="s">
        <v>18224</v>
      </c>
      <c r="B20786">
        <v>25860</v>
      </c>
      <c r="C20786">
        <v>1942</v>
      </c>
      <c r="D20786">
        <v>1</v>
      </c>
      <c r="F20786" t="str">
        <f t="shared" si="324"/>
        <v>insert into ItemsColor_Win  (IdItemxColor, IdItem,  NomColor, Activo) values (25860,1942,'Verde cali',1);</v>
      </c>
    </row>
    <row r="20787" spans="1:6" x14ac:dyDescent="0.25">
      <c r="A20787" s="1" t="s">
        <v>18177</v>
      </c>
      <c r="B20787">
        <v>23101</v>
      </c>
      <c r="C20787">
        <v>2381</v>
      </c>
      <c r="D20787">
        <v>1</v>
      </c>
      <c r="F20787" t="str">
        <f t="shared" si="324"/>
        <v>insert into ItemsColor_Win  (IdItemxColor, IdItem,  NomColor, Activo) values (23101,2381,'Azul oscuro',1);</v>
      </c>
    </row>
    <row r="20788" spans="1:6" x14ac:dyDescent="0.25">
      <c r="A20788" s="1" t="s">
        <v>15</v>
      </c>
      <c r="B20788">
        <v>22628</v>
      </c>
      <c r="C20788">
        <v>6985</v>
      </c>
      <c r="D20788">
        <v>0</v>
      </c>
      <c r="F20788" t="str">
        <f t="shared" si="324"/>
        <v>insert into ItemsColor_Win  (IdItemxColor, IdItem,  NomColor, Activo) values (22628,6985,'Azul',0);</v>
      </c>
    </row>
    <row r="20789" spans="1:6" x14ac:dyDescent="0.25">
      <c r="A20789" s="1" t="s">
        <v>17</v>
      </c>
      <c r="B20789">
        <v>22630</v>
      </c>
      <c r="C20789">
        <v>6985</v>
      </c>
      <c r="D20789">
        <v>0</v>
      </c>
      <c r="F20789" t="str">
        <f t="shared" si="324"/>
        <v>insert into ItemsColor_Win  (IdItemxColor, IdItem,  NomColor, Activo) values (22630,6985,'Blanco',0);</v>
      </c>
    </row>
    <row r="20790" spans="1:6" x14ac:dyDescent="0.25">
      <c r="A20790" s="1" t="s">
        <v>31</v>
      </c>
      <c r="B20790">
        <v>24124</v>
      </c>
      <c r="C20790">
        <v>7327</v>
      </c>
      <c r="D20790">
        <v>1</v>
      </c>
      <c r="F20790" t="str">
        <f t="shared" si="324"/>
        <v>insert into ItemsColor_Win  (IdItemxColor, IdItem,  NomColor, Activo) values (24124,7327,'Azul Oscuro',1);</v>
      </c>
    </row>
    <row r="20791" spans="1:6" x14ac:dyDescent="0.25">
      <c r="A20791" s="1" t="s">
        <v>31</v>
      </c>
      <c r="B20791">
        <v>24125</v>
      </c>
      <c r="C20791">
        <v>7328</v>
      </c>
      <c r="D20791">
        <v>1</v>
      </c>
      <c r="F20791" t="str">
        <f t="shared" si="324"/>
        <v>insert into ItemsColor_Win  (IdItemxColor, IdItem,  NomColor, Activo) values (24125,7328,'Azul Oscuro',1);</v>
      </c>
    </row>
    <row r="20792" spans="1:6" x14ac:dyDescent="0.25">
      <c r="A20792" s="1" t="s">
        <v>20940</v>
      </c>
      <c r="B20792">
        <v>25667</v>
      </c>
      <c r="C20792">
        <v>6310</v>
      </c>
      <c r="D20792">
        <v>0</v>
      </c>
      <c r="F20792" t="str">
        <f t="shared" si="324"/>
        <v>insert into ItemsColor_Win  (IdItemxColor, IdItem,  NomColor, Activo) values (25667,6310,'Tapa Azul- Chupo Azul especial',0);</v>
      </c>
    </row>
    <row r="20793" spans="1:6" x14ac:dyDescent="0.25">
      <c r="A20793" s="1" t="s">
        <v>18149</v>
      </c>
      <c r="B20793">
        <v>33837</v>
      </c>
      <c r="C20793">
        <v>9647</v>
      </c>
      <c r="D20793">
        <v>0</v>
      </c>
      <c r="F20793" t="str">
        <f t="shared" si="324"/>
        <v>insert into ItemsColor_Win  (IdItemxColor, IdItem,  NomColor, Activo) values (33837,9647,'Rojo Transparente',0);</v>
      </c>
    </row>
    <row r="20794" spans="1:6" x14ac:dyDescent="0.25">
      <c r="A20794" s="1" t="s">
        <v>19239</v>
      </c>
      <c r="B20794">
        <v>23967</v>
      </c>
      <c r="C20794">
        <v>4080</v>
      </c>
      <c r="D20794">
        <v>1</v>
      </c>
      <c r="F20794" t="str">
        <f t="shared" si="324"/>
        <v>insert into ItemsColor_Win  (IdItemxColor, IdItem,  NomColor, Activo) values (23967,4080,'Vaso Naranja',1);</v>
      </c>
    </row>
    <row r="20795" spans="1:6" x14ac:dyDescent="0.25">
      <c r="A20795" s="1" t="s">
        <v>20828</v>
      </c>
      <c r="B20795">
        <v>23482</v>
      </c>
      <c r="C20795">
        <v>7202</v>
      </c>
      <c r="D20795">
        <v>1</v>
      </c>
      <c r="F20795" t="str">
        <f t="shared" si="324"/>
        <v>insert into ItemsColor_Win  (IdItemxColor, IdItem,  NomColor, Activo) values (23482,7202,'Amarillo - Puño Verde',1);</v>
      </c>
    </row>
    <row r="20796" spans="1:6" x14ac:dyDescent="0.25">
      <c r="A20796" s="1" t="s">
        <v>20828</v>
      </c>
      <c r="B20796">
        <v>23483</v>
      </c>
      <c r="C20796">
        <v>7203</v>
      </c>
      <c r="D20796">
        <v>1</v>
      </c>
      <c r="F20796" t="str">
        <f t="shared" si="324"/>
        <v>insert into ItemsColor_Win  (IdItemxColor, IdItem,  NomColor, Activo) values (23483,7203,'Amarillo - Puño Verde',1);</v>
      </c>
    </row>
    <row r="20797" spans="1:6" x14ac:dyDescent="0.25">
      <c r="A20797" s="1" t="s">
        <v>31</v>
      </c>
      <c r="B20797">
        <v>24126</v>
      </c>
      <c r="C20797">
        <v>3920</v>
      </c>
      <c r="D20797">
        <v>1</v>
      </c>
      <c r="F20797" t="str">
        <f t="shared" si="324"/>
        <v>insert into ItemsColor_Win  (IdItemxColor, IdItem,  NomColor, Activo) values (24126,3920,'Azul Oscuro',1);</v>
      </c>
    </row>
    <row r="20798" spans="1:6" x14ac:dyDescent="0.25">
      <c r="A20798" s="1" t="s">
        <v>31</v>
      </c>
      <c r="B20798">
        <v>24127</v>
      </c>
      <c r="C20798">
        <v>3919</v>
      </c>
      <c r="D20798">
        <v>1</v>
      </c>
      <c r="F20798" t="str">
        <f t="shared" si="324"/>
        <v>insert into ItemsColor_Win  (IdItemxColor, IdItem,  NomColor, Activo) values (24127,3919,'Azul Oscuro',1);</v>
      </c>
    </row>
    <row r="20799" spans="1:6" x14ac:dyDescent="0.25">
      <c r="A20799" s="1" t="s">
        <v>31</v>
      </c>
      <c r="B20799">
        <v>24128</v>
      </c>
      <c r="C20799">
        <v>3918</v>
      </c>
      <c r="D20799">
        <v>1</v>
      </c>
      <c r="F20799" t="str">
        <f t="shared" si="324"/>
        <v>insert into ItemsColor_Win  (IdItemxColor, IdItem,  NomColor, Activo) values (24128,3918,'Azul Oscuro',1);</v>
      </c>
    </row>
    <row r="20800" spans="1:6" x14ac:dyDescent="0.25">
      <c r="A20800" s="1" t="s">
        <v>31</v>
      </c>
      <c r="B20800">
        <v>24129</v>
      </c>
      <c r="C20800">
        <v>4077</v>
      </c>
      <c r="D20800">
        <v>1</v>
      </c>
      <c r="F20800" t="str">
        <f t="shared" si="324"/>
        <v>insert into ItemsColor_Win  (IdItemxColor, IdItem,  NomColor, Activo) values (24129,4077,'Azul Oscuro',1);</v>
      </c>
    </row>
    <row r="20801" spans="1:6" x14ac:dyDescent="0.25">
      <c r="A20801" s="1" t="s">
        <v>15</v>
      </c>
      <c r="B20801">
        <v>22632</v>
      </c>
      <c r="C20801">
        <v>6986</v>
      </c>
      <c r="D20801">
        <v>1</v>
      </c>
      <c r="F20801" t="str">
        <f t="shared" si="324"/>
        <v>insert into ItemsColor_Win  (IdItemxColor, IdItem,  NomColor, Activo) values (22632,6986,'Azul',1);</v>
      </c>
    </row>
    <row r="20802" spans="1:6" x14ac:dyDescent="0.25">
      <c r="A20802" s="1" t="s">
        <v>20941</v>
      </c>
      <c r="B20802">
        <v>22634</v>
      </c>
      <c r="C20802">
        <v>6705</v>
      </c>
      <c r="D20802">
        <v>1</v>
      </c>
      <c r="F20802" t="str">
        <f t="shared" si="324"/>
        <v>insert into ItemsColor_Win  (IdItemxColor, IdItem,  NomColor, Activo) values (22634,6705,'Naranja para tapa pestaña',1);</v>
      </c>
    </row>
    <row r="20803" spans="1:6" x14ac:dyDescent="0.25">
      <c r="A20803" s="1" t="s">
        <v>14</v>
      </c>
      <c r="B20803">
        <v>22635</v>
      </c>
      <c r="C20803">
        <v>6988</v>
      </c>
      <c r="D20803">
        <v>1</v>
      </c>
      <c r="F20803" t="str">
        <f t="shared" ref="F20803:F20866" si="325">CONCATENATE($F$1,B20803,$H$1,C20803,$H$1,$G$1,A20803,$G$1,$H$1,D20803,$I$1,$J$1)</f>
        <v>insert into ItemsColor_Win  (IdItemxColor, IdItem,  NomColor, Activo) values (22635,6988,'Rojo',1);</v>
      </c>
    </row>
    <row r="20804" spans="1:6" x14ac:dyDescent="0.25">
      <c r="A20804" s="1" t="s">
        <v>18146</v>
      </c>
      <c r="B20804">
        <v>22636</v>
      </c>
      <c r="C20804">
        <v>6988</v>
      </c>
      <c r="D20804">
        <v>1</v>
      </c>
      <c r="F20804" t="str">
        <f t="shared" si="325"/>
        <v>insert into ItemsColor_Win  (IdItemxColor, IdItem,  NomColor, Activo) values (22636,6988,'Transparente',1);</v>
      </c>
    </row>
    <row r="20805" spans="1:6" x14ac:dyDescent="0.25">
      <c r="A20805" s="1" t="s">
        <v>12</v>
      </c>
      <c r="B20805">
        <v>22637</v>
      </c>
      <c r="C20805">
        <v>6988</v>
      </c>
      <c r="D20805">
        <v>1</v>
      </c>
      <c r="F20805" t="str">
        <f t="shared" si="325"/>
        <v>insert into ItemsColor_Win  (IdItemxColor, IdItem,  NomColor, Activo) values (22637,6988,'Negro',1);</v>
      </c>
    </row>
    <row r="20806" spans="1:6" x14ac:dyDescent="0.25">
      <c r="A20806" s="1" t="s">
        <v>18930</v>
      </c>
      <c r="B20806">
        <v>26004</v>
      </c>
      <c r="C20806">
        <v>7223</v>
      </c>
      <c r="D20806">
        <v>1</v>
      </c>
      <c r="F20806" t="str">
        <f t="shared" si="325"/>
        <v>insert into ItemsColor_Win  (IdItemxColor, IdItem,  NomColor, Activo) values (26004,7223,'4000K',1);</v>
      </c>
    </row>
    <row r="20807" spans="1:6" x14ac:dyDescent="0.25">
      <c r="A20807" s="1" t="s">
        <v>20222</v>
      </c>
      <c r="B20807">
        <v>26308</v>
      </c>
      <c r="C20807">
        <v>5984</v>
      </c>
      <c r="D20807">
        <v>1</v>
      </c>
      <c r="F20807" t="str">
        <f t="shared" si="325"/>
        <v>insert into ItemsColor_Win  (IdItemxColor, IdItem,  NomColor, Activo) values (26308,5984,'081 - MORADO',1);</v>
      </c>
    </row>
    <row r="20808" spans="1:6" x14ac:dyDescent="0.25">
      <c r="A20808" s="1" t="s">
        <v>20942</v>
      </c>
      <c r="B20808">
        <v>26309</v>
      </c>
      <c r="C20808">
        <v>5985</v>
      </c>
      <c r="D20808">
        <v>1</v>
      </c>
      <c r="F20808" t="str">
        <f t="shared" si="325"/>
        <v>insert into ItemsColor_Win  (IdItemxColor, IdItem,  NomColor, Activo) values (26309,5985,'081- MORADO',1);</v>
      </c>
    </row>
    <row r="20809" spans="1:6" x14ac:dyDescent="0.25">
      <c r="A20809" s="1" t="s">
        <v>17</v>
      </c>
      <c r="B20809">
        <v>25726</v>
      </c>
      <c r="C20809">
        <v>7664</v>
      </c>
      <c r="D20809">
        <v>0</v>
      </c>
      <c r="F20809" t="str">
        <f t="shared" si="325"/>
        <v>insert into ItemsColor_Win  (IdItemxColor, IdItem,  NomColor, Activo) values (25726,7664,'Blanco',0);</v>
      </c>
    </row>
    <row r="20810" spans="1:6" x14ac:dyDescent="0.25">
      <c r="A20810" s="1" t="s">
        <v>12</v>
      </c>
      <c r="B20810">
        <v>25727</v>
      </c>
      <c r="C20810">
        <v>7664</v>
      </c>
      <c r="D20810">
        <v>0</v>
      </c>
      <c r="F20810" t="str">
        <f t="shared" si="325"/>
        <v>insert into ItemsColor_Win  (IdItemxColor, IdItem,  NomColor, Activo) values (25727,7664,'Negro',0);</v>
      </c>
    </row>
    <row r="20811" spans="1:6" x14ac:dyDescent="0.25">
      <c r="A20811" s="1" t="s">
        <v>20943</v>
      </c>
      <c r="B20811">
        <v>25728</v>
      </c>
      <c r="C20811">
        <v>7664</v>
      </c>
      <c r="D20811">
        <v>0</v>
      </c>
      <c r="F20811" t="str">
        <f t="shared" si="325"/>
        <v>insert into ItemsColor_Win  (IdItemxColor, IdItem,  NomColor, Activo) values (25728,7664,'Rojo Cardenal',0);</v>
      </c>
    </row>
    <row r="20812" spans="1:6" x14ac:dyDescent="0.25">
      <c r="A20812" s="1" t="s">
        <v>20944</v>
      </c>
      <c r="B20812">
        <v>25729</v>
      </c>
      <c r="C20812">
        <v>6432</v>
      </c>
      <c r="D20812">
        <v>1</v>
      </c>
      <c r="F20812" t="str">
        <f t="shared" si="325"/>
        <v>insert into ItemsColor_Win  (IdItemxColor, IdItem,  NomColor, Activo) values (25729,6432,'Rojo Cardenal 202c',1);</v>
      </c>
    </row>
    <row r="20813" spans="1:6" x14ac:dyDescent="0.25">
      <c r="A20813" s="1" t="s">
        <v>20943</v>
      </c>
      <c r="B20813">
        <v>25730</v>
      </c>
      <c r="C20813">
        <v>6423</v>
      </c>
      <c r="D20813">
        <v>1</v>
      </c>
      <c r="F20813" t="str">
        <f t="shared" si="325"/>
        <v>insert into ItemsColor_Win  (IdItemxColor, IdItem,  NomColor, Activo) values (25730,6423,'Rojo Cardenal',1);</v>
      </c>
    </row>
    <row r="20814" spans="1:6" x14ac:dyDescent="0.25">
      <c r="A20814" s="1" t="s">
        <v>20943</v>
      </c>
      <c r="B20814">
        <v>25731</v>
      </c>
      <c r="C20814">
        <v>6428</v>
      </c>
      <c r="D20814">
        <v>1</v>
      </c>
      <c r="F20814" t="str">
        <f t="shared" si="325"/>
        <v>insert into ItemsColor_Win  (IdItemxColor, IdItem,  NomColor, Activo) values (25731,6428,'Rojo Cardenal',1);</v>
      </c>
    </row>
    <row r="20815" spans="1:6" x14ac:dyDescent="0.25">
      <c r="A20815" s="1" t="s">
        <v>20943</v>
      </c>
      <c r="B20815">
        <v>25732</v>
      </c>
      <c r="C20815">
        <v>6434</v>
      </c>
      <c r="D20815">
        <v>1</v>
      </c>
      <c r="F20815" t="str">
        <f t="shared" si="325"/>
        <v>insert into ItemsColor_Win  (IdItemxColor, IdItem,  NomColor, Activo) values (25732,6434,'Rojo Cardenal',1);</v>
      </c>
    </row>
    <row r="20816" spans="1:6" x14ac:dyDescent="0.25">
      <c r="A20816" s="1" t="s">
        <v>20945</v>
      </c>
      <c r="B20816">
        <v>26311</v>
      </c>
      <c r="C20816">
        <v>2789</v>
      </c>
      <c r="D20816">
        <v>0</v>
      </c>
      <c r="F20816" t="str">
        <f t="shared" si="325"/>
        <v>insert into ItemsColor_Win  (IdItemxColor, IdItem,  NomColor, Activo) values (26311,2789,'Estuche Amarillo',0);</v>
      </c>
    </row>
    <row r="20817" spans="1:6" x14ac:dyDescent="0.25">
      <c r="A20817" s="1" t="s">
        <v>18</v>
      </c>
      <c r="B20817">
        <v>23441</v>
      </c>
      <c r="C20817">
        <v>7185</v>
      </c>
      <c r="D20817">
        <v>1</v>
      </c>
      <c r="F20817" t="str">
        <f t="shared" si="325"/>
        <v>insert into ItemsColor_Win  (IdItemxColor, IdItem,  NomColor, Activo) values (23441,7185,'Verde',1);</v>
      </c>
    </row>
    <row r="20818" spans="1:6" x14ac:dyDescent="0.25">
      <c r="A20818" s="1" t="s">
        <v>20</v>
      </c>
      <c r="B20818">
        <v>23228</v>
      </c>
      <c r="C20818">
        <v>7098</v>
      </c>
      <c r="D20818">
        <v>1</v>
      </c>
      <c r="F20818" t="str">
        <f t="shared" si="325"/>
        <v>insert into ItemsColor_Win  (IdItemxColor, IdItem,  NomColor, Activo) values (23228,7098,'Gris',1);</v>
      </c>
    </row>
    <row r="20819" spans="1:6" x14ac:dyDescent="0.25">
      <c r="A20819" s="1" t="s">
        <v>19259</v>
      </c>
      <c r="B20819">
        <v>23721</v>
      </c>
      <c r="C20819">
        <v>7256</v>
      </c>
      <c r="D20819">
        <v>0</v>
      </c>
      <c r="F20819" t="str">
        <f t="shared" si="325"/>
        <v>insert into ItemsColor_Win  (IdItemxColor, IdItem,  NomColor, Activo) values (23721,7256,'8GB',0);</v>
      </c>
    </row>
    <row r="20820" spans="1:6" x14ac:dyDescent="0.25">
      <c r="A20820" s="1" t="s">
        <v>20946</v>
      </c>
      <c r="B20820">
        <v>26345</v>
      </c>
      <c r="C20820">
        <v>7784</v>
      </c>
      <c r="D20820">
        <v>0</v>
      </c>
      <c r="F20820" t="str">
        <f t="shared" si="325"/>
        <v>insert into ItemsColor_Win  (IdItemxColor, IdItem,  NomColor, Activo) values (26345,7784,'Blanco - Baloncesto',0);</v>
      </c>
    </row>
    <row r="20821" spans="1:6" x14ac:dyDescent="0.25">
      <c r="A20821" s="1" t="s">
        <v>20947</v>
      </c>
      <c r="B20821">
        <v>26346</v>
      </c>
      <c r="C20821">
        <v>7784</v>
      </c>
      <c r="D20821">
        <v>0</v>
      </c>
      <c r="F20821" t="str">
        <f t="shared" si="325"/>
        <v>insert into ItemsColor_Win  (IdItemxColor, IdItem,  NomColor, Activo) values (26346,7784,'Blanco - Futbol',0);</v>
      </c>
    </row>
    <row r="20822" spans="1:6" x14ac:dyDescent="0.25">
      <c r="A20822" s="1" t="s">
        <v>20948</v>
      </c>
      <c r="B20822">
        <v>26347</v>
      </c>
      <c r="C20822">
        <v>7784</v>
      </c>
      <c r="D20822">
        <v>0</v>
      </c>
      <c r="F20822" t="str">
        <f t="shared" si="325"/>
        <v>insert into ItemsColor_Win  (IdItemxColor, IdItem,  NomColor, Activo) values (26347,7784,'Blanco - Tenis',0);</v>
      </c>
    </row>
    <row r="20823" spans="1:6" x14ac:dyDescent="0.25">
      <c r="A20823" s="1" t="s">
        <v>17</v>
      </c>
      <c r="B20823">
        <v>26349</v>
      </c>
      <c r="C20823">
        <v>7785</v>
      </c>
      <c r="D20823">
        <v>1</v>
      </c>
      <c r="F20823" t="str">
        <f t="shared" si="325"/>
        <v>insert into ItemsColor_Win  (IdItemxColor, IdItem,  NomColor, Activo) values (26349,7785,'Blanco',1);</v>
      </c>
    </row>
    <row r="20824" spans="1:6" x14ac:dyDescent="0.25">
      <c r="A20824" s="1" t="s">
        <v>17</v>
      </c>
      <c r="B20824">
        <v>26351</v>
      </c>
      <c r="C20824">
        <v>7786</v>
      </c>
      <c r="D20824">
        <v>1</v>
      </c>
      <c r="F20824" t="str">
        <f t="shared" si="325"/>
        <v>insert into ItemsColor_Win  (IdItemxColor, IdItem,  NomColor, Activo) values (26351,7786,'Blanco',1);</v>
      </c>
    </row>
    <row r="20825" spans="1:6" x14ac:dyDescent="0.25">
      <c r="A20825" s="1" t="s">
        <v>20949</v>
      </c>
      <c r="B20825">
        <v>26036</v>
      </c>
      <c r="C20825">
        <v>6310</v>
      </c>
      <c r="D20825">
        <v>1</v>
      </c>
      <c r="F20825" t="str">
        <f t="shared" si="325"/>
        <v>insert into ItemsColor_Win  (IdItemxColor, IdItem,  NomColor, Activo) values (26036,6310,'Tapa Naranja-chupo blanco',1);</v>
      </c>
    </row>
    <row r="20826" spans="1:6" x14ac:dyDescent="0.25">
      <c r="A20826" s="1" t="s">
        <v>12</v>
      </c>
      <c r="B20826">
        <v>30770</v>
      </c>
      <c r="C20826">
        <v>8019</v>
      </c>
      <c r="D20826">
        <v>0</v>
      </c>
      <c r="F20826" t="str">
        <f t="shared" si="325"/>
        <v>insert into ItemsColor_Win  (IdItemxColor, IdItem,  NomColor, Activo) values (30770,8019,'Negro',0);</v>
      </c>
    </row>
    <row r="20827" spans="1:6" x14ac:dyDescent="0.25">
      <c r="A20827" s="1" t="s">
        <v>20108</v>
      </c>
      <c r="B20827">
        <v>25711</v>
      </c>
      <c r="C20827">
        <v>6302</v>
      </c>
      <c r="D20827">
        <v>1</v>
      </c>
      <c r="F20827" t="str">
        <f t="shared" si="325"/>
        <v>insert into ItemsColor_Win  (IdItemxColor, IdItem,  NomColor, Activo) values (25711,6302,'8GB Azul',1);</v>
      </c>
    </row>
    <row r="20828" spans="1:6" x14ac:dyDescent="0.25">
      <c r="A20828" s="1" t="s">
        <v>20950</v>
      </c>
      <c r="B20828">
        <v>25712</v>
      </c>
      <c r="C20828">
        <v>6302</v>
      </c>
      <c r="D20828">
        <v>1</v>
      </c>
      <c r="F20828" t="str">
        <f t="shared" si="325"/>
        <v>insert into ItemsColor_Win  (IdItemxColor, IdItem,  NomColor, Activo) values (25712,6302,'8GB Morado',1);</v>
      </c>
    </row>
    <row r="20829" spans="1:6" x14ac:dyDescent="0.25">
      <c r="A20829" s="1" t="s">
        <v>20111</v>
      </c>
      <c r="B20829">
        <v>25713</v>
      </c>
      <c r="C20829">
        <v>6302</v>
      </c>
      <c r="D20829">
        <v>1</v>
      </c>
      <c r="F20829" t="str">
        <f t="shared" si="325"/>
        <v>insert into ItemsColor_Win  (IdItemxColor, IdItem,  NomColor, Activo) values (25713,6302,'8GB Negro',1);</v>
      </c>
    </row>
    <row r="20830" spans="1:6" x14ac:dyDescent="0.25">
      <c r="A20830" s="1" t="s">
        <v>20951</v>
      </c>
      <c r="B20830">
        <v>25714</v>
      </c>
      <c r="C20830">
        <v>6302</v>
      </c>
      <c r="D20830">
        <v>1</v>
      </c>
      <c r="F20830" t="str">
        <f t="shared" si="325"/>
        <v>insert into ItemsColor_Win  (IdItemxColor, IdItem,  NomColor, Activo) values (25714,6302,'8GB Rojo',1);</v>
      </c>
    </row>
    <row r="20831" spans="1:6" x14ac:dyDescent="0.25">
      <c r="A20831" s="1" t="s">
        <v>20952</v>
      </c>
      <c r="B20831">
        <v>25715</v>
      </c>
      <c r="C20831">
        <v>6302</v>
      </c>
      <c r="D20831">
        <v>1</v>
      </c>
      <c r="F20831" t="str">
        <f t="shared" si="325"/>
        <v>insert into ItemsColor_Win  (IdItemxColor, IdItem,  NomColor, Activo) values (25715,6302,'8GB Verde',1);</v>
      </c>
    </row>
    <row r="20832" spans="1:6" x14ac:dyDescent="0.25">
      <c r="A20832" s="1" t="s">
        <v>14</v>
      </c>
      <c r="B20832">
        <v>25717</v>
      </c>
      <c r="C20832">
        <v>7660</v>
      </c>
      <c r="D20832">
        <v>1</v>
      </c>
      <c r="F20832" t="str">
        <f t="shared" si="325"/>
        <v>insert into ItemsColor_Win  (IdItemxColor, IdItem,  NomColor, Activo) values (25717,7660,'Rojo',1);</v>
      </c>
    </row>
    <row r="20833" spans="1:6" x14ac:dyDescent="0.25">
      <c r="A20833" s="1" t="s">
        <v>19662</v>
      </c>
      <c r="B20833">
        <v>25721</v>
      </c>
      <c r="C20833">
        <v>7662</v>
      </c>
      <c r="D20833">
        <v>1</v>
      </c>
      <c r="F20833" t="str">
        <f t="shared" si="325"/>
        <v>insert into ItemsColor_Win  (IdItemxColor, IdItem,  NomColor, Activo) values (25721,7662,'Cafe',1);</v>
      </c>
    </row>
    <row r="20834" spans="1:6" x14ac:dyDescent="0.25">
      <c r="A20834" s="1" t="s">
        <v>19662</v>
      </c>
      <c r="B20834">
        <v>25723</v>
      </c>
      <c r="C20834">
        <v>7663</v>
      </c>
      <c r="D20834">
        <v>1</v>
      </c>
      <c r="F20834" t="str">
        <f t="shared" si="325"/>
        <v>insert into ItemsColor_Win  (IdItemxColor, IdItem,  NomColor, Activo) values (25723,7663,'Cafe',1);</v>
      </c>
    </row>
    <row r="20835" spans="1:6" x14ac:dyDescent="0.25">
      <c r="A20835" s="1" t="s">
        <v>20953</v>
      </c>
      <c r="B20835">
        <v>28442</v>
      </c>
      <c r="C20835">
        <v>7770</v>
      </c>
      <c r="D20835">
        <v>0</v>
      </c>
      <c r="F20835" t="str">
        <f t="shared" si="325"/>
        <v>insert into ItemsColor_Win  (IdItemxColor, IdItem,  NomColor, Activo) values (28442,7770,'036 Negro',0);</v>
      </c>
    </row>
    <row r="20836" spans="1:6" x14ac:dyDescent="0.25">
      <c r="A20836" s="1" t="s">
        <v>20954</v>
      </c>
      <c r="B20836">
        <v>25865</v>
      </c>
      <c r="C20836">
        <v>7685</v>
      </c>
      <c r="D20836">
        <v>1</v>
      </c>
      <c r="F20836" t="str">
        <f t="shared" si="325"/>
        <v>insert into ItemsColor_Win  (IdItemxColor, IdItem,  NomColor, Activo) values (25865,7685,'Tablero Amarillo',1);</v>
      </c>
    </row>
    <row r="20837" spans="1:6" x14ac:dyDescent="0.25">
      <c r="A20837" s="1" t="s">
        <v>20955</v>
      </c>
      <c r="B20837">
        <v>25866</v>
      </c>
      <c r="C20837">
        <v>7685</v>
      </c>
      <c r="D20837">
        <v>1</v>
      </c>
      <c r="F20837" t="str">
        <f t="shared" si="325"/>
        <v>insert into ItemsColor_Win  (IdItemxColor, IdItem,  NomColor, Activo) values (25866,7685,'Tablero Azul',1);</v>
      </c>
    </row>
    <row r="20838" spans="1:6" x14ac:dyDescent="0.25">
      <c r="A20838" s="1" t="s">
        <v>20956</v>
      </c>
      <c r="B20838">
        <v>25867</v>
      </c>
      <c r="C20838">
        <v>7685</v>
      </c>
      <c r="D20838">
        <v>1</v>
      </c>
      <c r="F20838" t="str">
        <f t="shared" si="325"/>
        <v>insert into ItemsColor_Win  (IdItemxColor, IdItem,  NomColor, Activo) values (25867,7685,'Tablero Rojo',1);</v>
      </c>
    </row>
    <row r="20839" spans="1:6" x14ac:dyDescent="0.25">
      <c r="A20839" s="1" t="s">
        <v>20957</v>
      </c>
      <c r="B20839">
        <v>25868</v>
      </c>
      <c r="C20839">
        <v>7685</v>
      </c>
      <c r="D20839">
        <v>1</v>
      </c>
      <c r="F20839" t="str">
        <f t="shared" si="325"/>
        <v>insert into ItemsColor_Win  (IdItemxColor, IdItem,  NomColor, Activo) values (25868,7685,'Tablero Negro',1);</v>
      </c>
    </row>
    <row r="20840" spans="1:6" x14ac:dyDescent="0.25">
      <c r="A20840" s="1" t="s">
        <v>20958</v>
      </c>
      <c r="B20840">
        <v>25869</v>
      </c>
      <c r="C20840">
        <v>7685</v>
      </c>
      <c r="D20840">
        <v>1</v>
      </c>
      <c r="F20840" t="str">
        <f t="shared" si="325"/>
        <v>insert into ItemsColor_Win  (IdItemxColor, IdItem,  NomColor, Activo) values (25869,7685,'Tablero Verde',1);</v>
      </c>
    </row>
    <row r="20841" spans="1:6" x14ac:dyDescent="0.25">
      <c r="A20841" s="1" t="s">
        <v>12</v>
      </c>
      <c r="B20841">
        <v>24131</v>
      </c>
      <c r="C20841">
        <v>6826</v>
      </c>
      <c r="D20841">
        <v>0</v>
      </c>
      <c r="F20841" t="str">
        <f t="shared" si="325"/>
        <v>insert into ItemsColor_Win  (IdItemxColor, IdItem,  NomColor, Activo) values (24131,6826,'Negro',0);</v>
      </c>
    </row>
    <row r="20842" spans="1:6" x14ac:dyDescent="0.25">
      <c r="A20842" s="1" t="s">
        <v>13</v>
      </c>
      <c r="B20842">
        <v>25872</v>
      </c>
      <c r="C20842">
        <v>7686</v>
      </c>
      <c r="D20842">
        <v>1</v>
      </c>
      <c r="F20842" t="str">
        <f t="shared" si="325"/>
        <v>insert into ItemsColor_Win  (IdItemxColor, IdItem,  NomColor, Activo) values (25872,7686,'Amarillo',1);</v>
      </c>
    </row>
    <row r="20843" spans="1:6" x14ac:dyDescent="0.25">
      <c r="A20843" s="1" t="s">
        <v>12</v>
      </c>
      <c r="B20843">
        <v>24132</v>
      </c>
      <c r="C20843">
        <v>5487</v>
      </c>
      <c r="D20843">
        <v>0</v>
      </c>
      <c r="F20843" t="str">
        <f t="shared" si="325"/>
        <v>insert into ItemsColor_Win  (IdItemxColor, IdItem,  NomColor, Activo) values (24132,5487,'Negro',0);</v>
      </c>
    </row>
    <row r="20844" spans="1:6" x14ac:dyDescent="0.25">
      <c r="A20844" s="1" t="s">
        <v>15</v>
      </c>
      <c r="B20844">
        <v>25873</v>
      </c>
      <c r="C20844">
        <v>7686</v>
      </c>
      <c r="D20844">
        <v>1</v>
      </c>
      <c r="F20844" t="str">
        <f t="shared" si="325"/>
        <v>insert into ItemsColor_Win  (IdItemxColor, IdItem,  NomColor, Activo) values (25873,7686,'Azul',1);</v>
      </c>
    </row>
    <row r="20845" spans="1:6" x14ac:dyDescent="0.25">
      <c r="A20845" s="1" t="s">
        <v>14</v>
      </c>
      <c r="B20845">
        <v>25874</v>
      </c>
      <c r="C20845">
        <v>7686</v>
      </c>
      <c r="D20845">
        <v>1</v>
      </c>
      <c r="F20845" t="str">
        <f t="shared" si="325"/>
        <v>insert into ItemsColor_Win  (IdItemxColor, IdItem,  NomColor, Activo) values (25874,7686,'Rojo',1);</v>
      </c>
    </row>
    <row r="20846" spans="1:6" x14ac:dyDescent="0.25">
      <c r="A20846" s="1" t="s">
        <v>18</v>
      </c>
      <c r="B20846">
        <v>25876</v>
      </c>
      <c r="C20846">
        <v>7686</v>
      </c>
      <c r="D20846">
        <v>1</v>
      </c>
      <c r="F20846" t="str">
        <f t="shared" si="325"/>
        <v>insert into ItemsColor_Win  (IdItemxColor, IdItem,  NomColor, Activo) values (25876,7686,'Verde',1);</v>
      </c>
    </row>
    <row r="20847" spans="1:6" x14ac:dyDescent="0.25">
      <c r="A20847" s="1" t="s">
        <v>12</v>
      </c>
      <c r="B20847">
        <v>25877</v>
      </c>
      <c r="C20847">
        <v>7686</v>
      </c>
      <c r="D20847">
        <v>1</v>
      </c>
      <c r="F20847" t="str">
        <f t="shared" si="325"/>
        <v>insert into ItemsColor_Win  (IdItemxColor, IdItem,  NomColor, Activo) values (25877,7686,'Negro',1);</v>
      </c>
    </row>
    <row r="20848" spans="1:6" x14ac:dyDescent="0.25">
      <c r="A20848" s="1" t="s">
        <v>13</v>
      </c>
      <c r="B20848">
        <v>21432</v>
      </c>
      <c r="C20848">
        <v>6683</v>
      </c>
      <c r="D20848">
        <v>0</v>
      </c>
      <c r="F20848" t="str">
        <f t="shared" si="325"/>
        <v>insert into ItemsColor_Win  (IdItemxColor, IdItem,  NomColor, Activo) values (21432,6683,'Amarillo',0);</v>
      </c>
    </row>
    <row r="20849" spans="1:6" x14ac:dyDescent="0.25">
      <c r="A20849" s="1" t="s">
        <v>12</v>
      </c>
      <c r="B20849">
        <v>21433</v>
      </c>
      <c r="C20849">
        <v>6683</v>
      </c>
      <c r="D20849">
        <v>0</v>
      </c>
      <c r="F20849" t="str">
        <f t="shared" si="325"/>
        <v>insert into ItemsColor_Win  (IdItemxColor, IdItem,  NomColor, Activo) values (21433,6683,'Negro',0);</v>
      </c>
    </row>
    <row r="20850" spans="1:6" x14ac:dyDescent="0.25">
      <c r="A20850" s="1" t="s">
        <v>14</v>
      </c>
      <c r="B20850">
        <v>21434</v>
      </c>
      <c r="C20850">
        <v>6683</v>
      </c>
      <c r="D20850">
        <v>0</v>
      </c>
      <c r="F20850" t="str">
        <f t="shared" si="325"/>
        <v>insert into ItemsColor_Win  (IdItemxColor, IdItem,  NomColor, Activo) values (21434,6683,'Rojo',0);</v>
      </c>
    </row>
    <row r="20851" spans="1:6" x14ac:dyDescent="0.25">
      <c r="A20851" s="1" t="s">
        <v>18</v>
      </c>
      <c r="B20851">
        <v>21435</v>
      </c>
      <c r="C20851">
        <v>6683</v>
      </c>
      <c r="D20851">
        <v>0</v>
      </c>
      <c r="F20851" t="str">
        <f t="shared" si="325"/>
        <v>insert into ItemsColor_Win  (IdItemxColor, IdItem,  NomColor, Activo) values (21435,6683,'Verde',0);</v>
      </c>
    </row>
    <row r="20852" spans="1:6" x14ac:dyDescent="0.25">
      <c r="A20852" s="1" t="s">
        <v>15</v>
      </c>
      <c r="B20852">
        <v>21437</v>
      </c>
      <c r="C20852">
        <v>6683</v>
      </c>
      <c r="D20852">
        <v>0</v>
      </c>
      <c r="F20852" t="str">
        <f t="shared" si="325"/>
        <v>insert into ItemsColor_Win  (IdItemxColor, IdItem,  NomColor, Activo) values (21437,6683,'Azul',0);</v>
      </c>
    </row>
    <row r="20853" spans="1:6" x14ac:dyDescent="0.25">
      <c r="A20853" s="1" t="s">
        <v>20695</v>
      </c>
      <c r="B20853">
        <v>30567</v>
      </c>
      <c r="C20853">
        <v>4725</v>
      </c>
      <c r="D20853">
        <v>0</v>
      </c>
      <c r="F20853" t="str">
        <f t="shared" si="325"/>
        <v>insert into ItemsColor_Win  (IdItemxColor, IdItem,  NomColor, Activo) values (30567,4725,'Azul 16GB',0);</v>
      </c>
    </row>
    <row r="20854" spans="1:6" x14ac:dyDescent="0.25">
      <c r="A20854" s="1" t="s">
        <v>19624</v>
      </c>
      <c r="B20854">
        <v>30568</v>
      </c>
      <c r="C20854">
        <v>4725</v>
      </c>
      <c r="D20854">
        <v>0</v>
      </c>
      <c r="F20854" t="str">
        <f t="shared" si="325"/>
        <v>insert into ItemsColor_Win  (IdItemxColor, IdItem,  NomColor, Activo) values (30568,4725,'Silver 16GB',0);</v>
      </c>
    </row>
    <row r="20855" spans="1:6" x14ac:dyDescent="0.25">
      <c r="A20855" s="1" t="s">
        <v>19342</v>
      </c>
      <c r="B20855">
        <v>30571</v>
      </c>
      <c r="C20855">
        <v>7832</v>
      </c>
      <c r="D20855">
        <v>0</v>
      </c>
      <c r="F20855" t="str">
        <f t="shared" si="325"/>
        <v>insert into ItemsColor_Win  (IdItemxColor, IdItem,  NomColor, Activo) values (30571,7832,'Azul 8GB',0);</v>
      </c>
    </row>
    <row r="20856" spans="1:6" x14ac:dyDescent="0.25">
      <c r="A20856" s="1" t="s">
        <v>19625</v>
      </c>
      <c r="B20856">
        <v>30572</v>
      </c>
      <c r="C20856">
        <v>7832</v>
      </c>
      <c r="D20856">
        <v>0</v>
      </c>
      <c r="F20856" t="str">
        <f t="shared" si="325"/>
        <v>insert into ItemsColor_Win  (IdItemxColor, IdItem,  NomColor, Activo) values (30572,7832,'Negro 16GB',0);</v>
      </c>
    </row>
    <row r="20857" spans="1:6" x14ac:dyDescent="0.25">
      <c r="A20857" s="1" t="s">
        <v>13</v>
      </c>
      <c r="B20857">
        <v>26341</v>
      </c>
      <c r="C20857">
        <v>7783</v>
      </c>
      <c r="D20857">
        <v>0</v>
      </c>
      <c r="F20857" t="str">
        <f t="shared" si="325"/>
        <v>insert into ItemsColor_Win  (IdItemxColor, IdItem,  NomColor, Activo) values (26341,7783,'Amarillo',0);</v>
      </c>
    </row>
    <row r="20858" spans="1:6" x14ac:dyDescent="0.25">
      <c r="A20858" s="1" t="s">
        <v>15</v>
      </c>
      <c r="B20858">
        <v>26342</v>
      </c>
      <c r="C20858">
        <v>7783</v>
      </c>
      <c r="D20858">
        <v>0</v>
      </c>
      <c r="F20858" t="str">
        <f t="shared" si="325"/>
        <v>insert into ItemsColor_Win  (IdItemxColor, IdItem,  NomColor, Activo) values (26342,7783,'Azul',0);</v>
      </c>
    </row>
    <row r="20859" spans="1:6" x14ac:dyDescent="0.25">
      <c r="A20859" s="1" t="s">
        <v>14</v>
      </c>
      <c r="B20859">
        <v>26343</v>
      </c>
      <c r="C20859">
        <v>7783</v>
      </c>
      <c r="D20859">
        <v>0</v>
      </c>
      <c r="F20859" t="str">
        <f t="shared" si="325"/>
        <v>insert into ItemsColor_Win  (IdItemxColor, IdItem,  NomColor, Activo) values (26343,7783,'Rojo',0);</v>
      </c>
    </row>
    <row r="20860" spans="1:6" x14ac:dyDescent="0.25">
      <c r="A20860" s="1" t="s">
        <v>33</v>
      </c>
      <c r="B20860">
        <v>31049</v>
      </c>
      <c r="C20860">
        <v>8249</v>
      </c>
      <c r="D20860">
        <v>1</v>
      </c>
      <c r="F20860" t="str">
        <f t="shared" si="325"/>
        <v>insert into ItemsColor_Win  (IdItemxColor, IdItem,  NomColor, Activo) values (31049,8249,'Azul Royal',1);</v>
      </c>
    </row>
    <row r="20861" spans="1:6" x14ac:dyDescent="0.25">
      <c r="A20861" s="1" t="s">
        <v>33</v>
      </c>
      <c r="B20861">
        <v>31050</v>
      </c>
      <c r="C20861">
        <v>8252</v>
      </c>
      <c r="D20861">
        <v>1</v>
      </c>
      <c r="F20861" t="str">
        <f t="shared" si="325"/>
        <v>insert into ItemsColor_Win  (IdItemxColor, IdItem,  NomColor, Activo) values (31050,8252,'Azul Royal',1);</v>
      </c>
    </row>
    <row r="20862" spans="1:6" x14ac:dyDescent="0.25">
      <c r="A20862" s="1" t="s">
        <v>33</v>
      </c>
      <c r="B20862">
        <v>31051</v>
      </c>
      <c r="C20862">
        <v>8253</v>
      </c>
      <c r="D20862">
        <v>1</v>
      </c>
      <c r="F20862" t="str">
        <f t="shared" si="325"/>
        <v>insert into ItemsColor_Win  (IdItemxColor, IdItem,  NomColor, Activo) values (31051,8253,'Azul Royal',1);</v>
      </c>
    </row>
    <row r="20863" spans="1:6" x14ac:dyDescent="0.25">
      <c r="A20863" s="1" t="s">
        <v>33</v>
      </c>
      <c r="B20863">
        <v>31052</v>
      </c>
      <c r="C20863">
        <v>8838</v>
      </c>
      <c r="D20863">
        <v>1</v>
      </c>
      <c r="F20863" t="str">
        <f t="shared" si="325"/>
        <v>insert into ItemsColor_Win  (IdItemxColor, IdItem,  NomColor, Activo) values (31052,8838,'Azul Royal',1);</v>
      </c>
    </row>
    <row r="20864" spans="1:6" x14ac:dyDescent="0.25">
      <c r="A20864" s="1" t="s">
        <v>20959</v>
      </c>
      <c r="B20864">
        <v>30804</v>
      </c>
      <c r="C20864">
        <v>8813</v>
      </c>
      <c r="D20864">
        <v>1</v>
      </c>
      <c r="F20864" t="str">
        <f t="shared" si="325"/>
        <v>insert into ItemsColor_Win  (IdItemxColor, IdItem,  NomColor, Activo) values (30804,8813,'Azul Metalizado',1);</v>
      </c>
    </row>
    <row r="20865" spans="1:6" x14ac:dyDescent="0.25">
      <c r="A20865" s="1" t="s">
        <v>20960</v>
      </c>
      <c r="B20865">
        <v>30595</v>
      </c>
      <c r="C20865">
        <v>8741</v>
      </c>
      <c r="D20865">
        <v>1</v>
      </c>
      <c r="F20865" t="str">
        <f t="shared" si="325"/>
        <v>insert into ItemsColor_Win  (IdItemxColor, IdItem,  NomColor, Activo) values (30595,8741,'Pino',1);</v>
      </c>
    </row>
    <row r="20866" spans="1:6" x14ac:dyDescent="0.25">
      <c r="A20866" s="1" t="s">
        <v>18146</v>
      </c>
      <c r="B20866">
        <v>23231</v>
      </c>
      <c r="C20866">
        <v>7099</v>
      </c>
      <c r="D20866">
        <v>1</v>
      </c>
      <c r="F20866" t="str">
        <f t="shared" si="325"/>
        <v>insert into ItemsColor_Win  (IdItemxColor, IdItem,  NomColor, Activo) values (23231,7099,'Transparente',1);</v>
      </c>
    </row>
    <row r="20867" spans="1:6" x14ac:dyDescent="0.25">
      <c r="A20867" s="1" t="s">
        <v>18146</v>
      </c>
      <c r="B20867">
        <v>23232</v>
      </c>
      <c r="C20867">
        <v>7100</v>
      </c>
      <c r="D20867">
        <v>1</v>
      </c>
      <c r="F20867" t="str">
        <f t="shared" ref="F20867:F20930" si="326">CONCATENATE($F$1,B20867,$H$1,C20867,$H$1,$G$1,A20867,$G$1,$H$1,D20867,$I$1,$J$1)</f>
        <v>insert into ItemsColor_Win  (IdItemxColor, IdItem,  NomColor, Activo) values (23232,7100,'Transparente',1);</v>
      </c>
    </row>
    <row r="20868" spans="1:6" x14ac:dyDescent="0.25">
      <c r="A20868" s="1" t="s">
        <v>13</v>
      </c>
      <c r="B20868">
        <v>23646</v>
      </c>
      <c r="C20868">
        <v>7208</v>
      </c>
      <c r="D20868">
        <v>1</v>
      </c>
      <c r="F20868" t="str">
        <f t="shared" si="326"/>
        <v>insert into ItemsColor_Win  (IdItemxColor, IdItem,  NomColor, Activo) values (23646,7208,'Amarillo',1);</v>
      </c>
    </row>
    <row r="20869" spans="1:6" x14ac:dyDescent="0.25">
      <c r="A20869" s="1" t="s">
        <v>13</v>
      </c>
      <c r="B20869">
        <v>23234</v>
      </c>
      <c r="C20869">
        <v>1960</v>
      </c>
      <c r="D20869">
        <v>1</v>
      </c>
      <c r="F20869" t="str">
        <f t="shared" si="326"/>
        <v>insert into ItemsColor_Win  (IdItemxColor, IdItem,  NomColor, Activo) values (23234,1960,'Amarillo',1);</v>
      </c>
    </row>
    <row r="20870" spans="1:6" x14ac:dyDescent="0.25">
      <c r="A20870" s="1" t="s">
        <v>18</v>
      </c>
      <c r="B20870">
        <v>26038</v>
      </c>
      <c r="C20870">
        <v>5655</v>
      </c>
      <c r="D20870">
        <v>0</v>
      </c>
      <c r="F20870" t="str">
        <f t="shared" si="326"/>
        <v>insert into ItemsColor_Win  (IdItemxColor, IdItem,  NomColor, Activo) values (26038,5655,'Verde',0);</v>
      </c>
    </row>
    <row r="20871" spans="1:6" x14ac:dyDescent="0.25">
      <c r="A20871" s="1" t="s">
        <v>15</v>
      </c>
      <c r="B20871">
        <v>26041</v>
      </c>
      <c r="C20871">
        <v>7720</v>
      </c>
      <c r="D20871">
        <v>1</v>
      </c>
      <c r="F20871" t="str">
        <f t="shared" si="326"/>
        <v>insert into ItemsColor_Win  (IdItemxColor, IdItem,  NomColor, Activo) values (26041,7720,'Azul',1);</v>
      </c>
    </row>
    <row r="20872" spans="1:6" x14ac:dyDescent="0.25">
      <c r="A20872" s="1" t="s">
        <v>19800</v>
      </c>
      <c r="B20872">
        <v>26043</v>
      </c>
      <c r="C20872">
        <v>7721</v>
      </c>
      <c r="D20872">
        <v>0</v>
      </c>
      <c r="F20872" t="str">
        <f t="shared" si="326"/>
        <v>insert into ItemsColor_Win  (IdItemxColor, IdItem,  NomColor, Activo) values (26043,7721,'Azul Reflex',0);</v>
      </c>
    </row>
    <row r="20873" spans="1:6" x14ac:dyDescent="0.25">
      <c r="A20873" s="1" t="s">
        <v>17</v>
      </c>
      <c r="B20873">
        <v>26044</v>
      </c>
      <c r="C20873">
        <v>7721</v>
      </c>
      <c r="D20873">
        <v>0</v>
      </c>
      <c r="F20873" t="str">
        <f t="shared" si="326"/>
        <v>insert into ItemsColor_Win  (IdItemxColor, IdItem,  NomColor, Activo) values (26044,7721,'Blanco',0);</v>
      </c>
    </row>
    <row r="20874" spans="1:6" x14ac:dyDescent="0.25">
      <c r="A20874" s="1" t="s">
        <v>12</v>
      </c>
      <c r="B20874">
        <v>26045</v>
      </c>
      <c r="C20874">
        <v>7721</v>
      </c>
      <c r="D20874">
        <v>0</v>
      </c>
      <c r="F20874" t="str">
        <f t="shared" si="326"/>
        <v>insert into ItemsColor_Win  (IdItemxColor, IdItem,  NomColor, Activo) values (26045,7721,'Negro',0);</v>
      </c>
    </row>
    <row r="20875" spans="1:6" x14ac:dyDescent="0.25">
      <c r="A20875" s="1" t="s">
        <v>14</v>
      </c>
      <c r="B20875">
        <v>26046</v>
      </c>
      <c r="C20875">
        <v>7721</v>
      </c>
      <c r="D20875">
        <v>1</v>
      </c>
      <c r="F20875" t="str">
        <f t="shared" si="326"/>
        <v>insert into ItemsColor_Win  (IdItemxColor, IdItem,  NomColor, Activo) values (26046,7721,'Rojo',1);</v>
      </c>
    </row>
    <row r="20876" spans="1:6" x14ac:dyDescent="0.25">
      <c r="A20876" s="1" t="s">
        <v>18129</v>
      </c>
      <c r="B20876">
        <v>26047</v>
      </c>
      <c r="C20876">
        <v>7721</v>
      </c>
      <c r="D20876">
        <v>0</v>
      </c>
      <c r="F20876" t="str">
        <f t="shared" si="326"/>
        <v>insert into ItemsColor_Win  (IdItemxColor, IdItem,  NomColor, Activo) values (26047,7721,'Silver',0);</v>
      </c>
    </row>
    <row r="20877" spans="1:6" x14ac:dyDescent="0.25">
      <c r="A20877" s="1" t="s">
        <v>18</v>
      </c>
      <c r="B20877">
        <v>26048</v>
      </c>
      <c r="C20877">
        <v>7721</v>
      </c>
      <c r="D20877">
        <v>0</v>
      </c>
      <c r="F20877" t="str">
        <f t="shared" si="326"/>
        <v>insert into ItemsColor_Win  (IdItemxColor, IdItem,  NomColor, Activo) values (26048,7721,'Verde',0);</v>
      </c>
    </row>
    <row r="20878" spans="1:6" x14ac:dyDescent="0.25">
      <c r="A20878" s="1" t="s">
        <v>20961</v>
      </c>
      <c r="B20878">
        <v>25912</v>
      </c>
      <c r="C20878">
        <v>3301</v>
      </c>
      <c r="D20878">
        <v>0</v>
      </c>
      <c r="F20878" t="str">
        <f t="shared" si="326"/>
        <v>insert into ItemsColor_Win  (IdItemxColor, IdItem,  NomColor, Activo) values (25912,3301,'zBlanco .4 GB 8,4X5,2cm',0);</v>
      </c>
    </row>
    <row r="20879" spans="1:6" x14ac:dyDescent="0.25">
      <c r="A20879" s="1" t="s">
        <v>20962</v>
      </c>
      <c r="B20879">
        <v>24133</v>
      </c>
      <c r="C20879">
        <v>2257</v>
      </c>
      <c r="D20879">
        <v>0</v>
      </c>
      <c r="F20879" t="str">
        <f t="shared" si="326"/>
        <v>insert into ItemsColor_Win  (IdItemxColor, IdItem,  NomColor, Activo) values (24133,2257,'zSilver - azul',0);</v>
      </c>
    </row>
    <row r="20880" spans="1:6" x14ac:dyDescent="0.25">
      <c r="A20880" s="1" t="s">
        <v>20963</v>
      </c>
      <c r="B20880">
        <v>24134</v>
      </c>
      <c r="C20880">
        <v>2257</v>
      </c>
      <c r="D20880">
        <v>0</v>
      </c>
      <c r="F20880" t="str">
        <f t="shared" si="326"/>
        <v>insert into ItemsColor_Win  (IdItemxColor, IdItem,  NomColor, Activo) values (24134,2257,'zSilver - rojo',0);</v>
      </c>
    </row>
    <row r="20881" spans="1:6" x14ac:dyDescent="0.25">
      <c r="A20881" s="1" t="s">
        <v>18308</v>
      </c>
      <c r="B20881">
        <v>24137</v>
      </c>
      <c r="C20881">
        <v>2257</v>
      </c>
      <c r="D20881">
        <v>1</v>
      </c>
      <c r="F20881" t="str">
        <f t="shared" si="326"/>
        <v>insert into ItemsColor_Win  (IdItemxColor, IdItem,  NomColor, Activo) values (24137,2257,'Silver - negro',1);</v>
      </c>
    </row>
    <row r="20882" spans="1:6" x14ac:dyDescent="0.25">
      <c r="A20882" s="1" t="s">
        <v>20964</v>
      </c>
      <c r="B20882">
        <v>24138</v>
      </c>
      <c r="C20882">
        <v>2257</v>
      </c>
      <c r="D20882">
        <v>0</v>
      </c>
      <c r="F20882" t="str">
        <f t="shared" si="326"/>
        <v>insert into ItemsColor_Win  (IdItemxColor, IdItem,  NomColor, Activo) values (24138,2257,'zSilver - verde',0);</v>
      </c>
    </row>
    <row r="20883" spans="1:6" x14ac:dyDescent="0.25">
      <c r="A20883" s="1" t="s">
        <v>17</v>
      </c>
      <c r="B20883">
        <v>26356</v>
      </c>
      <c r="C20883">
        <v>7787</v>
      </c>
      <c r="D20883">
        <v>0</v>
      </c>
      <c r="F20883" t="str">
        <f t="shared" si="326"/>
        <v>insert into ItemsColor_Win  (IdItemxColor, IdItem,  NomColor, Activo) values (26356,7787,'Blanco',0);</v>
      </c>
    </row>
    <row r="20884" spans="1:6" x14ac:dyDescent="0.25">
      <c r="A20884" s="1" t="s">
        <v>15</v>
      </c>
      <c r="B20884">
        <v>25945</v>
      </c>
      <c r="C20884">
        <v>7631</v>
      </c>
      <c r="D20884">
        <v>1</v>
      </c>
      <c r="F20884" t="str">
        <f t="shared" si="326"/>
        <v>insert into ItemsColor_Win  (IdItemxColor, IdItem,  NomColor, Activo) values (25945,7631,'Azul',1);</v>
      </c>
    </row>
    <row r="20885" spans="1:6" x14ac:dyDescent="0.25">
      <c r="A20885" s="1" t="s">
        <v>15</v>
      </c>
      <c r="B20885">
        <v>23489</v>
      </c>
      <c r="C20885">
        <v>7205</v>
      </c>
      <c r="D20885">
        <v>0</v>
      </c>
      <c r="F20885" t="str">
        <f t="shared" si="326"/>
        <v>insert into ItemsColor_Win  (IdItemxColor, IdItem,  NomColor, Activo) values (23489,7205,'Azul',0);</v>
      </c>
    </row>
    <row r="20886" spans="1:6" x14ac:dyDescent="0.25">
      <c r="A20886" s="1" t="s">
        <v>12</v>
      </c>
      <c r="B20886">
        <v>23490</v>
      </c>
      <c r="C20886">
        <v>7205</v>
      </c>
      <c r="D20886">
        <v>0</v>
      </c>
      <c r="F20886" t="str">
        <f t="shared" si="326"/>
        <v>insert into ItemsColor_Win  (IdItemxColor, IdItem,  NomColor, Activo) values (23490,7205,'Negro',0);</v>
      </c>
    </row>
    <row r="20887" spans="1:6" x14ac:dyDescent="0.25">
      <c r="A20887" s="1" t="s">
        <v>14</v>
      </c>
      <c r="B20887">
        <v>23491</v>
      </c>
      <c r="C20887">
        <v>7205</v>
      </c>
      <c r="D20887">
        <v>0</v>
      </c>
      <c r="F20887" t="str">
        <f t="shared" si="326"/>
        <v>insert into ItemsColor_Win  (IdItemxColor, IdItem,  NomColor, Activo) values (23491,7205,'Rojo',0);</v>
      </c>
    </row>
    <row r="20888" spans="1:6" x14ac:dyDescent="0.25">
      <c r="A20888" s="1" t="s">
        <v>18</v>
      </c>
      <c r="B20888">
        <v>23492</v>
      </c>
      <c r="C20888">
        <v>7205</v>
      </c>
      <c r="D20888">
        <v>0</v>
      </c>
      <c r="F20888" t="str">
        <f t="shared" si="326"/>
        <v>insert into ItemsColor_Win  (IdItemxColor, IdItem,  NomColor, Activo) values (23492,7205,'Verde',0);</v>
      </c>
    </row>
    <row r="20889" spans="1:6" x14ac:dyDescent="0.25">
      <c r="A20889" s="1" t="s">
        <v>20965</v>
      </c>
      <c r="B20889">
        <v>23494</v>
      </c>
      <c r="C20889">
        <v>7206</v>
      </c>
      <c r="D20889">
        <v>1</v>
      </c>
      <c r="F20889" t="str">
        <f t="shared" si="326"/>
        <v>insert into ItemsColor_Win  (IdItemxColor, IdItem,  NomColor, Activo) values (23494,7206,'Est Blanco-Azul (Am-Az)',1);</v>
      </c>
    </row>
    <row r="20890" spans="1:6" x14ac:dyDescent="0.25">
      <c r="A20890" s="1" t="s">
        <v>20966</v>
      </c>
      <c r="B20890">
        <v>23495</v>
      </c>
      <c r="C20890">
        <v>7206</v>
      </c>
      <c r="D20890">
        <v>1</v>
      </c>
      <c r="F20890" t="str">
        <f t="shared" si="326"/>
        <v>insert into ItemsColor_Win  (IdItemxColor, IdItem,  NomColor, Activo) values (23495,7206,'Est Blanco-Blanco (Am-Vd)',1);</v>
      </c>
    </row>
    <row r="20891" spans="1:6" x14ac:dyDescent="0.25">
      <c r="A20891" s="1" t="s">
        <v>20967</v>
      </c>
      <c r="B20891">
        <v>23496</v>
      </c>
      <c r="C20891">
        <v>7206</v>
      </c>
      <c r="D20891">
        <v>1</v>
      </c>
      <c r="F20891" t="str">
        <f t="shared" si="326"/>
        <v>insert into ItemsColor_Win  (IdItemxColor, IdItem,  NomColor, Activo) values (23496,7206,'Est Blanco-Rosado (Am-Rs)',1);</v>
      </c>
    </row>
    <row r="20892" spans="1:6" x14ac:dyDescent="0.25">
      <c r="A20892" s="1" t="s">
        <v>15</v>
      </c>
      <c r="B20892">
        <v>23498</v>
      </c>
      <c r="C20892">
        <v>7207</v>
      </c>
      <c r="D20892">
        <v>1</v>
      </c>
      <c r="F20892" t="str">
        <f t="shared" si="326"/>
        <v>insert into ItemsColor_Win  (IdItemxColor, IdItem,  NomColor, Activo) values (23498,7207,'Azul',1);</v>
      </c>
    </row>
    <row r="20893" spans="1:6" x14ac:dyDescent="0.25">
      <c r="A20893" s="1" t="s">
        <v>19</v>
      </c>
      <c r="B20893">
        <v>23499</v>
      </c>
      <c r="C20893">
        <v>7207</v>
      </c>
      <c r="D20893">
        <v>1</v>
      </c>
      <c r="F20893" t="str">
        <f t="shared" si="326"/>
        <v>insert into ItemsColor_Win  (IdItemxColor, IdItem,  NomColor, Activo) values (23499,7207,'Natural',1);</v>
      </c>
    </row>
    <row r="20894" spans="1:6" x14ac:dyDescent="0.25">
      <c r="A20894" s="1" t="s">
        <v>12</v>
      </c>
      <c r="B20894">
        <v>23500</v>
      </c>
      <c r="C20894">
        <v>7207</v>
      </c>
      <c r="D20894">
        <v>1</v>
      </c>
      <c r="F20894" t="str">
        <f t="shared" si="326"/>
        <v>insert into ItemsColor_Win  (IdItemxColor, IdItem,  NomColor, Activo) values (23500,7207,'Negro',1);</v>
      </c>
    </row>
    <row r="20895" spans="1:6" x14ac:dyDescent="0.25">
      <c r="A20895" s="1" t="s">
        <v>20968</v>
      </c>
      <c r="B20895">
        <v>23503</v>
      </c>
      <c r="C20895">
        <v>7208</v>
      </c>
      <c r="D20895">
        <v>0</v>
      </c>
      <c r="F20895" t="str">
        <f t="shared" si="326"/>
        <v>insert into ItemsColor_Win  (IdItemxColor, IdItem,  NomColor, Activo) values (23503,7208,'zManecillas con Gancho(nousar)',0);</v>
      </c>
    </row>
    <row r="20896" spans="1:6" x14ac:dyDescent="0.25">
      <c r="A20896" s="1" t="s">
        <v>18152</v>
      </c>
      <c r="B20896">
        <v>23504</v>
      </c>
      <c r="C20896">
        <v>7208</v>
      </c>
      <c r="D20896">
        <v>0</v>
      </c>
      <c r="F20896" t="str">
        <f t="shared" si="326"/>
        <v>insert into ItemsColor_Win  (IdItemxColor, IdItem,  NomColor, Activo) values (23504,7208,'Azul Claro',0);</v>
      </c>
    </row>
    <row r="20897" spans="1:6" x14ac:dyDescent="0.25">
      <c r="A20897" s="1" t="s">
        <v>17</v>
      </c>
      <c r="B20897">
        <v>23505</v>
      </c>
      <c r="C20897">
        <v>7208</v>
      </c>
      <c r="D20897">
        <v>1</v>
      </c>
      <c r="F20897" t="str">
        <f t="shared" si="326"/>
        <v>insert into ItemsColor_Win  (IdItemxColor, IdItem,  NomColor, Activo) values (23505,7208,'Blanco',1);</v>
      </c>
    </row>
    <row r="20898" spans="1:6" x14ac:dyDescent="0.25">
      <c r="A20898" s="1" t="s">
        <v>20</v>
      </c>
      <c r="B20898">
        <v>23506</v>
      </c>
      <c r="C20898">
        <v>7208</v>
      </c>
      <c r="D20898">
        <v>1</v>
      </c>
      <c r="F20898" t="str">
        <f t="shared" si="326"/>
        <v>insert into ItemsColor_Win  (IdItemxColor, IdItem,  NomColor, Activo) values (23506,7208,'Gris',1);</v>
      </c>
    </row>
    <row r="20899" spans="1:6" x14ac:dyDescent="0.25">
      <c r="A20899" s="1" t="s">
        <v>14</v>
      </c>
      <c r="B20899">
        <v>23507</v>
      </c>
      <c r="C20899">
        <v>7208</v>
      </c>
      <c r="D20899">
        <v>1</v>
      </c>
      <c r="F20899" t="str">
        <f t="shared" si="326"/>
        <v>insert into ItemsColor_Win  (IdItemxColor, IdItem,  NomColor, Activo) values (23507,7208,'Rojo',1);</v>
      </c>
    </row>
    <row r="20900" spans="1:6" x14ac:dyDescent="0.25">
      <c r="A20900" s="1" t="s">
        <v>15</v>
      </c>
      <c r="B20900">
        <v>23510</v>
      </c>
      <c r="C20900">
        <v>7209</v>
      </c>
      <c r="D20900">
        <v>0</v>
      </c>
      <c r="F20900" t="str">
        <f t="shared" si="326"/>
        <v>insert into ItemsColor_Win  (IdItemxColor, IdItem,  NomColor, Activo) values (23510,7209,'Azul',0);</v>
      </c>
    </row>
    <row r="20901" spans="1:6" x14ac:dyDescent="0.25">
      <c r="A20901" s="1" t="s">
        <v>12</v>
      </c>
      <c r="B20901">
        <v>23511</v>
      </c>
      <c r="C20901">
        <v>7209</v>
      </c>
      <c r="D20901">
        <v>0</v>
      </c>
      <c r="F20901" t="str">
        <f t="shared" si="326"/>
        <v>insert into ItemsColor_Win  (IdItemxColor, IdItem,  NomColor, Activo) values (23511,7209,'Negro',0);</v>
      </c>
    </row>
    <row r="20902" spans="1:6" x14ac:dyDescent="0.25">
      <c r="A20902" s="1" t="s">
        <v>14</v>
      </c>
      <c r="B20902">
        <v>23513</v>
      </c>
      <c r="C20902">
        <v>7209</v>
      </c>
      <c r="D20902">
        <v>0</v>
      </c>
      <c r="F20902" t="str">
        <f t="shared" si="326"/>
        <v>insert into ItemsColor_Win  (IdItemxColor, IdItem,  NomColor, Activo) values (23513,7209,'Rojo',0);</v>
      </c>
    </row>
    <row r="20903" spans="1:6" x14ac:dyDescent="0.25">
      <c r="A20903" s="1" t="s">
        <v>15</v>
      </c>
      <c r="B20903">
        <v>23515</v>
      </c>
      <c r="C20903">
        <v>7210</v>
      </c>
      <c r="D20903">
        <v>0</v>
      </c>
      <c r="F20903" t="str">
        <f t="shared" si="326"/>
        <v>insert into ItemsColor_Win  (IdItemxColor, IdItem,  NomColor, Activo) values (23515,7210,'Azul',0);</v>
      </c>
    </row>
    <row r="20904" spans="1:6" x14ac:dyDescent="0.25">
      <c r="A20904" s="1" t="s">
        <v>17</v>
      </c>
      <c r="B20904">
        <v>23516</v>
      </c>
      <c r="C20904">
        <v>7210</v>
      </c>
      <c r="D20904">
        <v>0</v>
      </c>
      <c r="F20904" t="str">
        <f t="shared" si="326"/>
        <v>insert into ItemsColor_Win  (IdItemxColor, IdItem,  NomColor, Activo) values (23516,7210,'Blanco',0);</v>
      </c>
    </row>
    <row r="20905" spans="1:6" x14ac:dyDescent="0.25">
      <c r="A20905" s="1" t="s">
        <v>12</v>
      </c>
      <c r="B20905">
        <v>23517</v>
      </c>
      <c r="C20905">
        <v>7210</v>
      </c>
      <c r="D20905">
        <v>0</v>
      </c>
      <c r="F20905" t="str">
        <f t="shared" si="326"/>
        <v>insert into ItemsColor_Win  (IdItemxColor, IdItem,  NomColor, Activo) values (23517,7210,'Negro',0);</v>
      </c>
    </row>
    <row r="20906" spans="1:6" x14ac:dyDescent="0.25">
      <c r="A20906" s="1" t="s">
        <v>17</v>
      </c>
      <c r="B20906">
        <v>23519</v>
      </c>
      <c r="C20906">
        <v>7211</v>
      </c>
      <c r="D20906">
        <v>0</v>
      </c>
      <c r="F20906" t="str">
        <f t="shared" si="326"/>
        <v>insert into ItemsColor_Win  (IdItemxColor, IdItem,  NomColor, Activo) values (23519,7211,'Blanco',0);</v>
      </c>
    </row>
    <row r="20907" spans="1:6" x14ac:dyDescent="0.25">
      <c r="A20907" s="1" t="s">
        <v>12</v>
      </c>
      <c r="B20907">
        <v>23520</v>
      </c>
      <c r="C20907">
        <v>7211</v>
      </c>
      <c r="D20907">
        <v>0</v>
      </c>
      <c r="F20907" t="str">
        <f t="shared" si="326"/>
        <v>insert into ItemsColor_Win  (IdItemxColor, IdItem,  NomColor, Activo) values (23520,7211,'Negro',0);</v>
      </c>
    </row>
    <row r="20908" spans="1:6" x14ac:dyDescent="0.25">
      <c r="A20908" s="1" t="s">
        <v>19343</v>
      </c>
      <c r="B20908">
        <v>23523</v>
      </c>
      <c r="C20908">
        <v>7212</v>
      </c>
      <c r="D20908">
        <v>0</v>
      </c>
      <c r="F20908" t="str">
        <f t="shared" si="326"/>
        <v>insert into ItemsColor_Win  (IdItemxColor, IdItem,  NomColor, Activo) values (23523,7212,'Negro 8GB',0);</v>
      </c>
    </row>
    <row r="20909" spans="1:6" x14ac:dyDescent="0.25">
      <c r="A20909" s="1" t="s">
        <v>20969</v>
      </c>
      <c r="B20909">
        <v>26039</v>
      </c>
      <c r="C20909">
        <v>7719</v>
      </c>
      <c r="D20909">
        <v>1</v>
      </c>
      <c r="F20909" t="str">
        <f t="shared" si="326"/>
        <v>insert into ItemsColor_Win  (IdItemxColor, IdItem,  NomColor, Activo) values (26039,7719,'Verde - Cuadrada',1);</v>
      </c>
    </row>
    <row r="20910" spans="1:6" x14ac:dyDescent="0.25">
      <c r="A20910" s="1" t="s">
        <v>13</v>
      </c>
      <c r="B20910">
        <v>26050</v>
      </c>
      <c r="C20910">
        <v>7722</v>
      </c>
      <c r="D20910">
        <v>1</v>
      </c>
      <c r="F20910" t="str">
        <f t="shared" si="326"/>
        <v>insert into ItemsColor_Win  (IdItemxColor, IdItem,  NomColor, Activo) values (26050,7722,'Amarillo',1);</v>
      </c>
    </row>
    <row r="20911" spans="1:6" x14ac:dyDescent="0.25">
      <c r="A20911" s="1" t="s">
        <v>15</v>
      </c>
      <c r="B20911">
        <v>26051</v>
      </c>
      <c r="C20911">
        <v>7722</v>
      </c>
      <c r="D20911">
        <v>1</v>
      </c>
      <c r="F20911" t="str">
        <f t="shared" si="326"/>
        <v>insert into ItemsColor_Win  (IdItemxColor, IdItem,  NomColor, Activo) values (26051,7722,'Azul',1);</v>
      </c>
    </row>
    <row r="20912" spans="1:6" x14ac:dyDescent="0.25">
      <c r="A20912" s="1" t="s">
        <v>18238</v>
      </c>
      <c r="B20912">
        <v>26052</v>
      </c>
      <c r="C20912">
        <v>7722</v>
      </c>
      <c r="D20912">
        <v>1</v>
      </c>
      <c r="F20912" t="str">
        <f t="shared" si="326"/>
        <v>insert into ItemsColor_Win  (IdItemxColor, IdItem,  NomColor, Activo) values (26052,7722,'Fucsia',1);</v>
      </c>
    </row>
    <row r="20913" spans="1:6" x14ac:dyDescent="0.25">
      <c r="A20913" s="1" t="s">
        <v>16</v>
      </c>
      <c r="B20913">
        <v>26053</v>
      </c>
      <c r="C20913">
        <v>7722</v>
      </c>
      <c r="D20913">
        <v>1</v>
      </c>
      <c r="F20913" t="str">
        <f t="shared" si="326"/>
        <v>insert into ItemsColor_Win  (IdItemxColor, IdItem,  NomColor, Activo) values (26053,7722,'Naranja',1);</v>
      </c>
    </row>
    <row r="20914" spans="1:6" x14ac:dyDescent="0.25">
      <c r="A20914" s="1" t="s">
        <v>18</v>
      </c>
      <c r="B20914">
        <v>26054</v>
      </c>
      <c r="C20914">
        <v>7722</v>
      </c>
      <c r="D20914">
        <v>1</v>
      </c>
      <c r="F20914" t="str">
        <f t="shared" si="326"/>
        <v>insert into ItemsColor_Win  (IdItemxColor, IdItem,  NomColor, Activo) values (26054,7722,'Verde',1);</v>
      </c>
    </row>
    <row r="20915" spans="1:6" x14ac:dyDescent="0.25">
      <c r="A20915" s="1" t="s">
        <v>18555</v>
      </c>
      <c r="B20915">
        <v>23525</v>
      </c>
      <c r="C20915">
        <v>7213</v>
      </c>
      <c r="D20915">
        <v>0</v>
      </c>
      <c r="F20915" t="str">
        <f t="shared" si="326"/>
        <v>insert into ItemsColor_Win  (IdItemxColor, IdItem,  NomColor, Activo) values (23525,7213,'Surtido',0);</v>
      </c>
    </row>
    <row r="20916" spans="1:6" x14ac:dyDescent="0.25">
      <c r="A20916" s="1" t="s">
        <v>19800</v>
      </c>
      <c r="B20916">
        <v>23527</v>
      </c>
      <c r="C20916">
        <v>7214</v>
      </c>
      <c r="D20916">
        <v>0</v>
      </c>
      <c r="F20916" t="str">
        <f t="shared" si="326"/>
        <v>insert into ItemsColor_Win  (IdItemxColor, IdItem,  NomColor, Activo) values (23527,7214,'Azul Reflex',0);</v>
      </c>
    </row>
    <row r="20917" spans="1:6" x14ac:dyDescent="0.25">
      <c r="A20917" s="1" t="s">
        <v>17</v>
      </c>
      <c r="B20917">
        <v>23528</v>
      </c>
      <c r="C20917">
        <v>7214</v>
      </c>
      <c r="D20917">
        <v>0</v>
      </c>
      <c r="F20917" t="str">
        <f t="shared" si="326"/>
        <v>insert into ItemsColor_Win  (IdItemxColor, IdItem,  NomColor, Activo) values (23528,7214,'Blanco',0);</v>
      </c>
    </row>
    <row r="20918" spans="1:6" x14ac:dyDescent="0.25">
      <c r="A20918" s="1" t="s">
        <v>12</v>
      </c>
      <c r="B20918">
        <v>23529</v>
      </c>
      <c r="C20918">
        <v>7214</v>
      </c>
      <c r="D20918">
        <v>0</v>
      </c>
      <c r="F20918" t="str">
        <f t="shared" si="326"/>
        <v>insert into ItemsColor_Win  (IdItemxColor, IdItem,  NomColor, Activo) values (23529,7214,'Negro',0);</v>
      </c>
    </row>
    <row r="20919" spans="1:6" x14ac:dyDescent="0.25">
      <c r="A20919" s="1" t="s">
        <v>14</v>
      </c>
      <c r="B20919">
        <v>23530</v>
      </c>
      <c r="C20919">
        <v>7214</v>
      </c>
      <c r="D20919">
        <v>0</v>
      </c>
      <c r="F20919" t="str">
        <f t="shared" si="326"/>
        <v>insert into ItemsColor_Win  (IdItemxColor, IdItem,  NomColor, Activo) values (23530,7214,'Rojo',0);</v>
      </c>
    </row>
    <row r="20920" spans="1:6" x14ac:dyDescent="0.25">
      <c r="A20920" s="1" t="s">
        <v>12</v>
      </c>
      <c r="B20920">
        <v>26547</v>
      </c>
      <c r="C20920">
        <v>7844</v>
      </c>
      <c r="D20920">
        <v>1</v>
      </c>
      <c r="F20920" t="str">
        <f t="shared" si="326"/>
        <v>insert into ItemsColor_Win  (IdItemxColor, IdItem,  NomColor, Activo) values (26547,7844,'Negro',1);</v>
      </c>
    </row>
    <row r="20921" spans="1:6" x14ac:dyDescent="0.25">
      <c r="A20921" s="1" t="s">
        <v>18</v>
      </c>
      <c r="B20921">
        <v>26548</v>
      </c>
      <c r="C20921">
        <v>7844</v>
      </c>
      <c r="D20921">
        <v>0</v>
      </c>
      <c r="F20921" t="str">
        <f t="shared" si="326"/>
        <v>insert into ItemsColor_Win  (IdItemxColor, IdItem,  NomColor, Activo) values (26548,7844,'Verde',0);</v>
      </c>
    </row>
    <row r="20922" spans="1:6" x14ac:dyDescent="0.25">
      <c r="A20922" s="1" t="s">
        <v>18147</v>
      </c>
      <c r="B20922">
        <v>23267</v>
      </c>
      <c r="C20922">
        <v>7102</v>
      </c>
      <c r="D20922">
        <v>0</v>
      </c>
      <c r="F20922" t="str">
        <f t="shared" si="326"/>
        <v>insert into ItemsColor_Win  (IdItemxColor, IdItem,  NomColor, Activo) values (23267,7102,'Azul Transparente',0);</v>
      </c>
    </row>
    <row r="20923" spans="1:6" x14ac:dyDescent="0.25">
      <c r="A20923" s="1" t="s">
        <v>18129</v>
      </c>
      <c r="B20923">
        <v>23724</v>
      </c>
      <c r="C20923">
        <v>7257</v>
      </c>
      <c r="D20923">
        <v>0</v>
      </c>
      <c r="F20923" t="str">
        <f t="shared" si="326"/>
        <v>insert into ItemsColor_Win  (IdItemxColor, IdItem,  NomColor, Activo) values (23724,7257,'Silver',0);</v>
      </c>
    </row>
    <row r="20924" spans="1:6" x14ac:dyDescent="0.25">
      <c r="A20924" s="1" t="s">
        <v>19621</v>
      </c>
      <c r="B20924">
        <v>25962</v>
      </c>
      <c r="C20924">
        <v>7067</v>
      </c>
      <c r="D20924">
        <v>1</v>
      </c>
      <c r="F20924" t="str">
        <f t="shared" si="326"/>
        <v>insert into ItemsColor_Win  (IdItemxColor, IdItem,  NomColor, Activo) values (25962,7067,'Tapa Amarilla',1);</v>
      </c>
    </row>
    <row r="20925" spans="1:6" x14ac:dyDescent="0.25">
      <c r="A20925" s="1" t="s">
        <v>19494</v>
      </c>
      <c r="B20925">
        <v>23635</v>
      </c>
      <c r="C20925">
        <v>7056</v>
      </c>
      <c r="D20925">
        <v>1</v>
      </c>
      <c r="F20925" t="str">
        <f t="shared" si="326"/>
        <v>insert into ItemsColor_Win  (IdItemxColor, IdItem,  NomColor, Activo) values (23635,7056,'Verde Lima',1);</v>
      </c>
    </row>
    <row r="20926" spans="1:6" x14ac:dyDescent="0.25">
      <c r="A20926" s="1" t="s">
        <v>15</v>
      </c>
      <c r="B20926">
        <v>23533</v>
      </c>
      <c r="C20926">
        <v>7215</v>
      </c>
      <c r="D20926">
        <v>1</v>
      </c>
      <c r="F20926" t="str">
        <f t="shared" si="326"/>
        <v>insert into ItemsColor_Win  (IdItemxColor, IdItem,  NomColor, Activo) values (23533,7215,'Azul',1);</v>
      </c>
    </row>
    <row r="20927" spans="1:6" x14ac:dyDescent="0.25">
      <c r="A20927" s="1" t="s">
        <v>17</v>
      </c>
      <c r="B20927">
        <v>31067</v>
      </c>
      <c r="C20927">
        <v>2145</v>
      </c>
      <c r="D20927">
        <v>1</v>
      </c>
      <c r="F20927" t="str">
        <f t="shared" si="326"/>
        <v>insert into ItemsColor_Win  (IdItemxColor, IdItem,  NomColor, Activo) values (31067,2145,'Blanco',1);</v>
      </c>
    </row>
    <row r="20928" spans="1:6" x14ac:dyDescent="0.25">
      <c r="A20928" s="1" t="s">
        <v>14</v>
      </c>
      <c r="B20928">
        <v>28920</v>
      </c>
      <c r="C20928">
        <v>2331</v>
      </c>
      <c r="D20928">
        <v>1</v>
      </c>
      <c r="F20928" t="str">
        <f t="shared" si="326"/>
        <v>insert into ItemsColor_Win  (IdItemxColor, IdItem,  NomColor, Activo) values (28920,2331,'Rojo',1);</v>
      </c>
    </row>
    <row r="20929" spans="1:6" x14ac:dyDescent="0.25">
      <c r="A20929" s="1" t="s">
        <v>13</v>
      </c>
      <c r="B20929">
        <v>23254</v>
      </c>
      <c r="C20929">
        <v>7056</v>
      </c>
      <c r="D20929">
        <v>1</v>
      </c>
      <c r="F20929" t="str">
        <f t="shared" si="326"/>
        <v>insert into ItemsColor_Win  (IdItemxColor, IdItem,  NomColor, Activo) values (23254,7056,'Amarillo',1);</v>
      </c>
    </row>
    <row r="20930" spans="1:6" x14ac:dyDescent="0.25">
      <c r="A20930" s="1" t="s">
        <v>20970</v>
      </c>
      <c r="B20930">
        <v>21438</v>
      </c>
      <c r="C20930">
        <v>5555</v>
      </c>
      <c r="D20930">
        <v>1</v>
      </c>
      <c r="F20930" t="str">
        <f t="shared" si="326"/>
        <v>insert into ItemsColor_Win  (IdItemxColor, IdItem,  NomColor, Activo) values (21438,5555,'Blanco Verde',1);</v>
      </c>
    </row>
    <row r="20931" spans="1:6" x14ac:dyDescent="0.25">
      <c r="A20931" s="1" t="s">
        <v>19782</v>
      </c>
      <c r="B20931">
        <v>21440</v>
      </c>
      <c r="C20931">
        <v>5554</v>
      </c>
      <c r="D20931">
        <v>1</v>
      </c>
      <c r="F20931" t="str">
        <f t="shared" ref="F20931:F20994" si="327">CONCATENATE($F$1,B20931,$H$1,C20931,$H$1,$G$1,A20931,$G$1,$H$1,D20931,$I$1,$J$1)</f>
        <v>insert into ItemsColor_Win  (IdItemxColor, IdItem,  NomColor, Activo) values (21440,5554,'Blanco - Verde',1);</v>
      </c>
    </row>
    <row r="20932" spans="1:6" x14ac:dyDescent="0.25">
      <c r="A20932" s="1" t="s">
        <v>19782</v>
      </c>
      <c r="B20932">
        <v>21441</v>
      </c>
      <c r="C20932">
        <v>5556</v>
      </c>
      <c r="D20932">
        <v>1</v>
      </c>
      <c r="F20932" t="str">
        <f t="shared" si="327"/>
        <v>insert into ItemsColor_Win  (IdItemxColor, IdItem,  NomColor, Activo) values (21441,5556,'Blanco - Verde',1);</v>
      </c>
    </row>
    <row r="20933" spans="1:6" x14ac:dyDescent="0.25">
      <c r="A20933" s="1" t="s">
        <v>19782</v>
      </c>
      <c r="B20933">
        <v>21443</v>
      </c>
      <c r="C20933">
        <v>6700</v>
      </c>
      <c r="D20933">
        <v>1</v>
      </c>
      <c r="F20933" t="str">
        <f t="shared" si="327"/>
        <v>insert into ItemsColor_Win  (IdItemxColor, IdItem,  NomColor, Activo) values (21443,6700,'Blanco - Verde',1);</v>
      </c>
    </row>
    <row r="20934" spans="1:6" x14ac:dyDescent="0.25">
      <c r="A20934" s="1" t="s">
        <v>18129</v>
      </c>
      <c r="B20934">
        <v>22638</v>
      </c>
      <c r="C20934">
        <v>6989</v>
      </c>
      <c r="D20934">
        <v>0</v>
      </c>
      <c r="F20934" t="str">
        <f t="shared" si="327"/>
        <v>insert into ItemsColor_Win  (IdItemxColor, IdItem,  NomColor, Activo) values (22638,6989,'Silver',0);</v>
      </c>
    </row>
    <row r="20935" spans="1:6" x14ac:dyDescent="0.25">
      <c r="A20935" s="1" t="s">
        <v>18494</v>
      </c>
      <c r="B20935">
        <v>25636</v>
      </c>
      <c r="C20935">
        <v>7634</v>
      </c>
      <c r="D20935">
        <v>1</v>
      </c>
      <c r="F20935" t="str">
        <f t="shared" si="327"/>
        <v>insert into ItemsColor_Win  (IdItemxColor, IdItem,  NomColor, Activo) values (25636,7634,'Blanco-negro',1);</v>
      </c>
    </row>
    <row r="20936" spans="1:6" x14ac:dyDescent="0.25">
      <c r="A20936" s="1" t="s">
        <v>20971</v>
      </c>
      <c r="B20936">
        <v>22484</v>
      </c>
      <c r="C20936">
        <v>1861</v>
      </c>
      <c r="D20936">
        <v>0</v>
      </c>
      <c r="F20936" t="str">
        <f t="shared" si="327"/>
        <v>insert into ItemsColor_Win  (IdItemxColor, IdItem,  NomColor, Activo) values (22484,1861,'zagua marina nousar',0);</v>
      </c>
    </row>
    <row r="20937" spans="1:6" x14ac:dyDescent="0.25">
      <c r="A20937" s="1" t="s">
        <v>18213</v>
      </c>
      <c r="B20937">
        <v>26765</v>
      </c>
      <c r="C20937">
        <v>3916</v>
      </c>
      <c r="D20937">
        <v>1</v>
      </c>
      <c r="F20937" t="str">
        <f t="shared" si="327"/>
        <v>insert into ItemsColor_Win  (IdItemxColor, IdItem,  NomColor, Activo) values (26765,3916,'Roja',1);</v>
      </c>
    </row>
    <row r="20938" spans="1:6" x14ac:dyDescent="0.25">
      <c r="A20938" s="1" t="s">
        <v>18213</v>
      </c>
      <c r="B20938">
        <v>26766</v>
      </c>
      <c r="C20938">
        <v>7894</v>
      </c>
      <c r="D20938">
        <v>1</v>
      </c>
      <c r="F20938" t="str">
        <f t="shared" si="327"/>
        <v>insert into ItemsColor_Win  (IdItemxColor, IdItem,  NomColor, Activo) values (26766,7894,'Roja',1);</v>
      </c>
    </row>
    <row r="20939" spans="1:6" x14ac:dyDescent="0.25">
      <c r="A20939" s="1" t="s">
        <v>18930</v>
      </c>
      <c r="B20939">
        <v>25964</v>
      </c>
      <c r="C20939">
        <v>7699</v>
      </c>
      <c r="D20939">
        <v>1</v>
      </c>
      <c r="F20939" t="str">
        <f t="shared" si="327"/>
        <v>insert into ItemsColor_Win  (IdItemxColor, IdItem,  NomColor, Activo) values (25964,7699,'4000K',1);</v>
      </c>
    </row>
    <row r="20940" spans="1:6" x14ac:dyDescent="0.25">
      <c r="A20940" s="1" t="s">
        <v>20611</v>
      </c>
      <c r="B20940">
        <v>25965</v>
      </c>
      <c r="C20940">
        <v>7699</v>
      </c>
      <c r="D20940">
        <v>1</v>
      </c>
      <c r="F20940" t="str">
        <f t="shared" si="327"/>
        <v>insert into ItemsColor_Win  (IdItemxColor, IdItem,  NomColor, Activo) values (25965,7699,'4500K',1);</v>
      </c>
    </row>
    <row r="20941" spans="1:6" x14ac:dyDescent="0.25">
      <c r="A20941" s="1" t="s">
        <v>13</v>
      </c>
      <c r="B20941">
        <v>25640</v>
      </c>
      <c r="C20941">
        <v>6809</v>
      </c>
      <c r="D20941">
        <v>1</v>
      </c>
      <c r="F20941" t="str">
        <f t="shared" si="327"/>
        <v>insert into ItemsColor_Win  (IdItemxColor, IdItem,  NomColor, Activo) values (25640,6809,'Amarillo',1);</v>
      </c>
    </row>
    <row r="20942" spans="1:6" x14ac:dyDescent="0.25">
      <c r="A20942" s="1" t="s">
        <v>17</v>
      </c>
      <c r="B20942">
        <v>25641</v>
      </c>
      <c r="C20942">
        <v>6809</v>
      </c>
      <c r="D20942">
        <v>1</v>
      </c>
      <c r="F20942" t="str">
        <f t="shared" si="327"/>
        <v>insert into ItemsColor_Win  (IdItemxColor, IdItem,  NomColor, Activo) values (25641,6809,'Blanco',1);</v>
      </c>
    </row>
    <row r="20943" spans="1:6" x14ac:dyDescent="0.25">
      <c r="A20943" s="1" t="s">
        <v>20828</v>
      </c>
      <c r="B20943">
        <v>23480</v>
      </c>
      <c r="C20943">
        <v>7200</v>
      </c>
      <c r="D20943">
        <v>1</v>
      </c>
      <c r="F20943" t="str">
        <f t="shared" si="327"/>
        <v>insert into ItemsColor_Win  (IdItemxColor, IdItem,  NomColor, Activo) values (23480,7200,'Amarillo - Puño Verde',1);</v>
      </c>
    </row>
    <row r="20944" spans="1:6" x14ac:dyDescent="0.25">
      <c r="A20944" s="1" t="s">
        <v>17</v>
      </c>
      <c r="B20944">
        <v>21445</v>
      </c>
      <c r="C20944">
        <v>3957</v>
      </c>
      <c r="D20944">
        <v>0</v>
      </c>
      <c r="F20944" t="str">
        <f t="shared" si="327"/>
        <v>insert into ItemsColor_Win  (IdItemxColor, IdItem,  NomColor, Activo) values (21445,3957,'Blanco',0);</v>
      </c>
    </row>
    <row r="20945" spans="1:6" x14ac:dyDescent="0.25">
      <c r="A20945" s="1" t="s">
        <v>13</v>
      </c>
      <c r="B20945">
        <v>21447</v>
      </c>
      <c r="C20945">
        <v>6009</v>
      </c>
      <c r="D20945">
        <v>1</v>
      </c>
      <c r="F20945" t="str">
        <f t="shared" si="327"/>
        <v>insert into ItemsColor_Win  (IdItemxColor, IdItem,  NomColor, Activo) values (21447,6009,'Amarillo',1);</v>
      </c>
    </row>
    <row r="20946" spans="1:6" x14ac:dyDescent="0.25">
      <c r="A20946" s="1" t="s">
        <v>15</v>
      </c>
      <c r="B20946">
        <v>21448</v>
      </c>
      <c r="C20946">
        <v>6009</v>
      </c>
      <c r="D20946">
        <v>0</v>
      </c>
      <c r="F20946" t="str">
        <f t="shared" si="327"/>
        <v>insert into ItemsColor_Win  (IdItemxColor, IdItem,  NomColor, Activo) values (21448,6009,'Azul',0);</v>
      </c>
    </row>
    <row r="20947" spans="1:6" x14ac:dyDescent="0.25">
      <c r="A20947" s="1" t="s">
        <v>16</v>
      </c>
      <c r="B20947">
        <v>21449</v>
      </c>
      <c r="C20947">
        <v>6009</v>
      </c>
      <c r="D20947">
        <v>1</v>
      </c>
      <c r="F20947" t="str">
        <f t="shared" si="327"/>
        <v>insert into ItemsColor_Win  (IdItemxColor, IdItem,  NomColor, Activo) values (21449,6009,'Naranja',1);</v>
      </c>
    </row>
    <row r="20948" spans="1:6" x14ac:dyDescent="0.25">
      <c r="A20948" s="1" t="s">
        <v>14</v>
      </c>
      <c r="B20948">
        <v>21450</v>
      </c>
      <c r="C20948">
        <v>6009</v>
      </c>
      <c r="D20948">
        <v>0</v>
      </c>
      <c r="F20948" t="str">
        <f t="shared" si="327"/>
        <v>insert into ItemsColor_Win  (IdItemxColor, IdItem,  NomColor, Activo) values (21450,6009,'Rojo',0);</v>
      </c>
    </row>
    <row r="20949" spans="1:6" x14ac:dyDescent="0.25">
      <c r="A20949" s="1" t="s">
        <v>18</v>
      </c>
      <c r="B20949">
        <v>21451</v>
      </c>
      <c r="C20949">
        <v>6009</v>
      </c>
      <c r="D20949">
        <v>0</v>
      </c>
      <c r="F20949" t="str">
        <f t="shared" si="327"/>
        <v>insert into ItemsColor_Win  (IdItemxColor, IdItem,  NomColor, Activo) values (21451,6009,'Verde',0);</v>
      </c>
    </row>
    <row r="20950" spans="1:6" x14ac:dyDescent="0.25">
      <c r="A20950" s="1" t="s">
        <v>20972</v>
      </c>
      <c r="B20950">
        <v>25967</v>
      </c>
      <c r="C20950">
        <v>7699</v>
      </c>
      <c r="D20950">
        <v>1</v>
      </c>
      <c r="F20950" t="str">
        <f t="shared" si="327"/>
        <v>insert into ItemsColor_Win  (IdItemxColor, IdItem,  NomColor, Activo) values (25967,7699,'6000K',1);</v>
      </c>
    </row>
    <row r="20951" spans="1:6" x14ac:dyDescent="0.25">
      <c r="A20951" s="1" t="s">
        <v>18764</v>
      </c>
      <c r="B20951">
        <v>25968</v>
      </c>
      <c r="C20951">
        <v>7699</v>
      </c>
      <c r="D20951">
        <v>1</v>
      </c>
      <c r="F20951" t="str">
        <f t="shared" si="327"/>
        <v>insert into ItemsColor_Win  (IdItemxColor, IdItem,  NomColor, Activo) values (25968,7699,'6500K',1);</v>
      </c>
    </row>
    <row r="20952" spans="1:6" x14ac:dyDescent="0.25">
      <c r="A20952" s="1" t="s">
        <v>14</v>
      </c>
      <c r="B20952">
        <v>30810</v>
      </c>
      <c r="C20952">
        <v>8815</v>
      </c>
      <c r="D20952">
        <v>1</v>
      </c>
      <c r="F20952" t="str">
        <f t="shared" si="327"/>
        <v>insert into ItemsColor_Win  (IdItemxColor, IdItem,  NomColor, Activo) values (30810,8815,'Rojo',1);</v>
      </c>
    </row>
    <row r="20953" spans="1:6" x14ac:dyDescent="0.25">
      <c r="A20953" s="1" t="s">
        <v>18</v>
      </c>
      <c r="B20953">
        <v>30811</v>
      </c>
      <c r="C20953">
        <v>8815</v>
      </c>
      <c r="D20953">
        <v>1</v>
      </c>
      <c r="F20953" t="str">
        <f t="shared" si="327"/>
        <v>insert into ItemsColor_Win  (IdItemxColor, IdItem,  NomColor, Activo) values (30811,8815,'Verde',1);</v>
      </c>
    </row>
    <row r="20954" spans="1:6" x14ac:dyDescent="0.25">
      <c r="A20954" s="1" t="s">
        <v>18365</v>
      </c>
      <c r="B20954">
        <v>26419</v>
      </c>
      <c r="C20954">
        <v>7799</v>
      </c>
      <c r="D20954">
        <v>1</v>
      </c>
      <c r="F20954" t="str">
        <f t="shared" si="327"/>
        <v>insert into ItemsColor_Win  (IdItemxColor, IdItem,  NomColor, Activo) values (26419,7799,'Blanco-azul',1);</v>
      </c>
    </row>
    <row r="20955" spans="1:6" x14ac:dyDescent="0.25">
      <c r="A20955" s="1" t="s">
        <v>18473</v>
      </c>
      <c r="B20955">
        <v>26421</v>
      </c>
      <c r="C20955">
        <v>7798</v>
      </c>
      <c r="D20955">
        <v>1</v>
      </c>
      <c r="F20955" t="str">
        <f t="shared" si="327"/>
        <v>insert into ItemsColor_Win  (IdItemxColor, IdItem,  NomColor, Activo) values (26421,7798,'Blanco-Azul',1);</v>
      </c>
    </row>
    <row r="20956" spans="1:6" x14ac:dyDescent="0.25">
      <c r="A20956" s="1" t="s">
        <v>18473</v>
      </c>
      <c r="B20956">
        <v>26422</v>
      </c>
      <c r="C20956">
        <v>7805</v>
      </c>
      <c r="D20956">
        <v>1</v>
      </c>
      <c r="F20956" t="str">
        <f t="shared" si="327"/>
        <v>insert into ItemsColor_Win  (IdItemxColor, IdItem,  NomColor, Activo) values (26422,7805,'Blanco-Azul',1);</v>
      </c>
    </row>
    <row r="20957" spans="1:6" x14ac:dyDescent="0.25">
      <c r="A20957" s="1" t="s">
        <v>18473</v>
      </c>
      <c r="B20957">
        <v>26424</v>
      </c>
      <c r="C20957">
        <v>7806</v>
      </c>
      <c r="D20957">
        <v>1</v>
      </c>
      <c r="F20957" t="str">
        <f t="shared" si="327"/>
        <v>insert into ItemsColor_Win  (IdItemxColor, IdItem,  NomColor, Activo) values (26424,7806,'Blanco-Azul',1);</v>
      </c>
    </row>
    <row r="20958" spans="1:6" x14ac:dyDescent="0.25">
      <c r="A20958" s="1" t="s">
        <v>18473</v>
      </c>
      <c r="B20958">
        <v>26426</v>
      </c>
      <c r="C20958">
        <v>7803</v>
      </c>
      <c r="D20958">
        <v>1</v>
      </c>
      <c r="F20958" t="str">
        <f t="shared" si="327"/>
        <v>insert into ItemsColor_Win  (IdItemxColor, IdItem,  NomColor, Activo) values (26426,7803,'Blanco-Azul',1);</v>
      </c>
    </row>
    <row r="20959" spans="1:6" x14ac:dyDescent="0.25">
      <c r="A20959" s="1" t="s">
        <v>18473</v>
      </c>
      <c r="B20959">
        <v>26427</v>
      </c>
      <c r="C20959">
        <v>7802</v>
      </c>
      <c r="D20959">
        <v>1</v>
      </c>
      <c r="F20959" t="str">
        <f t="shared" si="327"/>
        <v>insert into ItemsColor_Win  (IdItemxColor, IdItem,  NomColor, Activo) values (26427,7802,'Blanco-Azul',1);</v>
      </c>
    </row>
    <row r="20960" spans="1:6" x14ac:dyDescent="0.25">
      <c r="A20960" s="1" t="s">
        <v>18176</v>
      </c>
      <c r="B20960">
        <v>23237</v>
      </c>
      <c r="C20960">
        <v>6378</v>
      </c>
      <c r="D20960">
        <v>1</v>
      </c>
      <c r="F20960" t="str">
        <f t="shared" si="327"/>
        <v>insert into ItemsColor_Win  (IdItemxColor, IdItem,  NomColor, Activo) values (23237,6378,'Azul Rey',1);</v>
      </c>
    </row>
    <row r="20961" spans="1:6" x14ac:dyDescent="0.25">
      <c r="A20961" s="1" t="s">
        <v>18176</v>
      </c>
      <c r="B20961">
        <v>23238</v>
      </c>
      <c r="C20961">
        <v>5284</v>
      </c>
      <c r="D20961">
        <v>1</v>
      </c>
      <c r="F20961" t="str">
        <f t="shared" si="327"/>
        <v>insert into ItemsColor_Win  (IdItemxColor, IdItem,  NomColor, Activo) values (23238,5284,'Azul Rey',1);</v>
      </c>
    </row>
    <row r="20962" spans="1:6" x14ac:dyDescent="0.25">
      <c r="A20962" s="1" t="s">
        <v>18176</v>
      </c>
      <c r="B20962">
        <v>23239</v>
      </c>
      <c r="C20962">
        <v>5287</v>
      </c>
      <c r="D20962">
        <v>1</v>
      </c>
      <c r="F20962" t="str">
        <f t="shared" si="327"/>
        <v>insert into ItemsColor_Win  (IdItemxColor, IdItem,  NomColor, Activo) values (23239,5287,'Azul Rey',1);</v>
      </c>
    </row>
    <row r="20963" spans="1:6" x14ac:dyDescent="0.25">
      <c r="A20963" s="1" t="s">
        <v>18176</v>
      </c>
      <c r="B20963">
        <v>23240</v>
      </c>
      <c r="C20963">
        <v>6379</v>
      </c>
      <c r="D20963">
        <v>1</v>
      </c>
      <c r="F20963" t="str">
        <f t="shared" si="327"/>
        <v>insert into ItemsColor_Win  (IdItemxColor, IdItem,  NomColor, Activo) values (23240,6379,'Azul Rey',1);</v>
      </c>
    </row>
    <row r="20964" spans="1:6" x14ac:dyDescent="0.25">
      <c r="A20964" s="1" t="s">
        <v>14</v>
      </c>
      <c r="B20964">
        <v>23241</v>
      </c>
      <c r="C20964">
        <v>6378</v>
      </c>
      <c r="D20964">
        <v>1</v>
      </c>
      <c r="F20964" t="str">
        <f t="shared" si="327"/>
        <v>insert into ItemsColor_Win  (IdItemxColor, IdItem,  NomColor, Activo) values (23241,6378,'Rojo',1);</v>
      </c>
    </row>
    <row r="20965" spans="1:6" x14ac:dyDescent="0.25">
      <c r="A20965" s="1" t="s">
        <v>14</v>
      </c>
      <c r="B20965">
        <v>23242</v>
      </c>
      <c r="C20965">
        <v>5284</v>
      </c>
      <c r="D20965">
        <v>1</v>
      </c>
      <c r="F20965" t="str">
        <f t="shared" si="327"/>
        <v>insert into ItemsColor_Win  (IdItemxColor, IdItem,  NomColor, Activo) values (23242,5284,'Rojo',1);</v>
      </c>
    </row>
    <row r="20966" spans="1:6" x14ac:dyDescent="0.25">
      <c r="A20966" s="1" t="s">
        <v>14</v>
      </c>
      <c r="B20966">
        <v>23243</v>
      </c>
      <c r="C20966">
        <v>5287</v>
      </c>
      <c r="D20966">
        <v>1</v>
      </c>
      <c r="F20966" t="str">
        <f t="shared" si="327"/>
        <v>insert into ItemsColor_Win  (IdItemxColor, IdItem,  NomColor, Activo) values (23243,5287,'Rojo',1);</v>
      </c>
    </row>
    <row r="20967" spans="1:6" x14ac:dyDescent="0.25">
      <c r="A20967" s="1" t="s">
        <v>14</v>
      </c>
      <c r="B20967">
        <v>23244</v>
      </c>
      <c r="C20967">
        <v>6379</v>
      </c>
      <c r="D20967">
        <v>1</v>
      </c>
      <c r="F20967" t="str">
        <f t="shared" si="327"/>
        <v>insert into ItemsColor_Win  (IdItemxColor, IdItem,  NomColor, Activo) values (23244,6379,'Rojo',1);</v>
      </c>
    </row>
    <row r="20968" spans="1:6" x14ac:dyDescent="0.25">
      <c r="A20968" s="1" t="s">
        <v>16</v>
      </c>
      <c r="B20968">
        <v>23245</v>
      </c>
      <c r="C20968">
        <v>6378</v>
      </c>
      <c r="D20968">
        <v>1</v>
      </c>
      <c r="F20968" t="str">
        <f t="shared" si="327"/>
        <v>insert into ItemsColor_Win  (IdItemxColor, IdItem,  NomColor, Activo) values (23245,6378,'Naranja',1);</v>
      </c>
    </row>
    <row r="20969" spans="1:6" x14ac:dyDescent="0.25">
      <c r="A20969" s="1" t="s">
        <v>16</v>
      </c>
      <c r="B20969">
        <v>23246</v>
      </c>
      <c r="C20969">
        <v>5284</v>
      </c>
      <c r="D20969">
        <v>1</v>
      </c>
      <c r="F20969" t="str">
        <f t="shared" si="327"/>
        <v>insert into ItemsColor_Win  (IdItemxColor, IdItem,  NomColor, Activo) values (23246,5284,'Naranja',1);</v>
      </c>
    </row>
    <row r="20970" spans="1:6" x14ac:dyDescent="0.25">
      <c r="A20970" s="1" t="s">
        <v>16</v>
      </c>
      <c r="B20970">
        <v>23247</v>
      </c>
      <c r="C20970">
        <v>5287</v>
      </c>
      <c r="D20970">
        <v>1</v>
      </c>
      <c r="F20970" t="str">
        <f t="shared" si="327"/>
        <v>insert into ItemsColor_Win  (IdItemxColor, IdItem,  NomColor, Activo) values (23247,5287,'Naranja',1);</v>
      </c>
    </row>
    <row r="20971" spans="1:6" x14ac:dyDescent="0.25">
      <c r="A20971" s="1" t="s">
        <v>16</v>
      </c>
      <c r="B20971">
        <v>23248</v>
      </c>
      <c r="C20971">
        <v>6379</v>
      </c>
      <c r="D20971">
        <v>1</v>
      </c>
      <c r="F20971" t="str">
        <f t="shared" si="327"/>
        <v>insert into ItemsColor_Win  (IdItemxColor, IdItem,  NomColor, Activo) values (23248,6379,'Naranja',1);</v>
      </c>
    </row>
    <row r="20972" spans="1:6" x14ac:dyDescent="0.25">
      <c r="A20972" s="1" t="s">
        <v>18473</v>
      </c>
      <c r="B20972">
        <v>26428</v>
      </c>
      <c r="C20972">
        <v>7801</v>
      </c>
      <c r="D20972">
        <v>1</v>
      </c>
      <c r="F20972" t="str">
        <f t="shared" si="327"/>
        <v>insert into ItemsColor_Win  (IdItemxColor, IdItem,  NomColor, Activo) values (26428,7801,'Blanco-Azul',1);</v>
      </c>
    </row>
    <row r="20973" spans="1:6" x14ac:dyDescent="0.25">
      <c r="A20973" s="1" t="s">
        <v>18473</v>
      </c>
      <c r="B20973">
        <v>26430</v>
      </c>
      <c r="C20973">
        <v>7804</v>
      </c>
      <c r="D20973">
        <v>1</v>
      </c>
      <c r="F20973" t="str">
        <f t="shared" si="327"/>
        <v>insert into ItemsColor_Win  (IdItemxColor, IdItem,  NomColor, Activo) values (26430,7804,'Blanco-Azul',1);</v>
      </c>
    </row>
    <row r="20974" spans="1:6" x14ac:dyDescent="0.25">
      <c r="A20974" s="1" t="s">
        <v>18473</v>
      </c>
      <c r="B20974">
        <v>26431</v>
      </c>
      <c r="C20974">
        <v>7807</v>
      </c>
      <c r="D20974">
        <v>1</v>
      </c>
      <c r="F20974" t="str">
        <f t="shared" si="327"/>
        <v>insert into ItemsColor_Win  (IdItemxColor, IdItem,  NomColor, Activo) values (26431,7807,'Blanco-Azul',1);</v>
      </c>
    </row>
    <row r="20975" spans="1:6" x14ac:dyDescent="0.25">
      <c r="A20975" s="1" t="s">
        <v>13</v>
      </c>
      <c r="B20975">
        <v>32623</v>
      </c>
      <c r="C20975">
        <v>9361</v>
      </c>
      <c r="D20975">
        <v>0</v>
      </c>
      <c r="F20975" t="str">
        <f t="shared" si="327"/>
        <v>insert into ItemsColor_Win  (IdItemxColor, IdItem,  NomColor, Activo) values (32623,9361,'Amarillo',0);</v>
      </c>
    </row>
    <row r="20976" spans="1:6" x14ac:dyDescent="0.25">
      <c r="A20976" s="1" t="s">
        <v>15</v>
      </c>
      <c r="B20976">
        <v>32624</v>
      </c>
      <c r="C20976">
        <v>9361</v>
      </c>
      <c r="D20976">
        <v>0</v>
      </c>
      <c r="F20976" t="str">
        <f t="shared" si="327"/>
        <v>insert into ItemsColor_Win  (IdItemxColor, IdItem,  NomColor, Activo) values (32624,9361,'Azul',0);</v>
      </c>
    </row>
    <row r="20977" spans="1:6" x14ac:dyDescent="0.25">
      <c r="A20977" s="1" t="s">
        <v>18238</v>
      </c>
      <c r="B20977">
        <v>32625</v>
      </c>
      <c r="C20977">
        <v>9361</v>
      </c>
      <c r="D20977">
        <v>0</v>
      </c>
      <c r="F20977" t="str">
        <f t="shared" si="327"/>
        <v>insert into ItemsColor_Win  (IdItemxColor, IdItem,  NomColor, Activo) values (32625,9361,'Fucsia',0);</v>
      </c>
    </row>
    <row r="20978" spans="1:6" x14ac:dyDescent="0.25">
      <c r="A20978" s="1" t="s">
        <v>16</v>
      </c>
      <c r="B20978">
        <v>32626</v>
      </c>
      <c r="C20978">
        <v>9361</v>
      </c>
      <c r="D20978">
        <v>0</v>
      </c>
      <c r="F20978" t="str">
        <f t="shared" si="327"/>
        <v>insert into ItemsColor_Win  (IdItemxColor, IdItem,  NomColor, Activo) values (32626,9361,'Naranja',0);</v>
      </c>
    </row>
    <row r="20979" spans="1:6" x14ac:dyDescent="0.25">
      <c r="A20979" s="1" t="s">
        <v>18</v>
      </c>
      <c r="B20979">
        <v>32627</v>
      </c>
      <c r="C20979">
        <v>9361</v>
      </c>
      <c r="D20979">
        <v>0</v>
      </c>
      <c r="F20979" t="str">
        <f t="shared" si="327"/>
        <v>insert into ItemsColor_Win  (IdItemxColor, IdItem,  NomColor, Activo) values (32627,9361,'Verde',0);</v>
      </c>
    </row>
    <row r="20980" spans="1:6" x14ac:dyDescent="0.25">
      <c r="A20980" s="1" t="s">
        <v>19625</v>
      </c>
      <c r="B20980">
        <v>28444</v>
      </c>
      <c r="C20980">
        <v>5277</v>
      </c>
      <c r="D20980">
        <v>1</v>
      </c>
      <c r="F20980" t="str">
        <f t="shared" si="327"/>
        <v>insert into ItemsColor_Win  (IdItemxColor, IdItem,  NomColor, Activo) values (28444,5277,'Negro 16GB',1);</v>
      </c>
    </row>
    <row r="20981" spans="1:6" x14ac:dyDescent="0.25">
      <c r="A20981" s="1" t="s">
        <v>20695</v>
      </c>
      <c r="B20981">
        <v>28446</v>
      </c>
      <c r="C20981">
        <v>8263</v>
      </c>
      <c r="D20981">
        <v>1</v>
      </c>
      <c r="F20981" t="str">
        <f t="shared" si="327"/>
        <v>insert into ItemsColor_Win  (IdItemxColor, IdItem,  NomColor, Activo) values (28446,8263,'Azul 16GB',1);</v>
      </c>
    </row>
    <row r="20982" spans="1:6" x14ac:dyDescent="0.25">
      <c r="A20982" s="1" t="s">
        <v>20973</v>
      </c>
      <c r="B20982">
        <v>23250</v>
      </c>
      <c r="C20982">
        <v>5252</v>
      </c>
      <c r="D20982">
        <v>1</v>
      </c>
      <c r="F20982" t="str">
        <f t="shared" si="327"/>
        <v>insert into ItemsColor_Win  (IdItemxColor, IdItem,  NomColor, Activo) values (23250,5252,'.Visor',1);</v>
      </c>
    </row>
    <row r="20983" spans="1:6" x14ac:dyDescent="0.25">
      <c r="A20983" s="1" t="s">
        <v>19113</v>
      </c>
      <c r="B20983">
        <v>23927</v>
      </c>
      <c r="C20983">
        <v>7296</v>
      </c>
      <c r="D20983">
        <v>0</v>
      </c>
      <c r="F20983" t="str">
        <f t="shared" si="327"/>
        <v>insert into ItemsColor_Win  (IdItemxColor, IdItem,  NomColor, Activo) values (23927,7296,'zAmarillo (no usar)',0);</v>
      </c>
    </row>
    <row r="20984" spans="1:6" x14ac:dyDescent="0.25">
      <c r="A20984" s="1" t="s">
        <v>15</v>
      </c>
      <c r="B20984">
        <v>23928</v>
      </c>
      <c r="C20984">
        <v>7296</v>
      </c>
      <c r="D20984">
        <v>1</v>
      </c>
      <c r="F20984" t="str">
        <f t="shared" si="327"/>
        <v>insert into ItemsColor_Win  (IdItemxColor, IdItem,  NomColor, Activo) values (23928,7296,'Azul',1);</v>
      </c>
    </row>
    <row r="20985" spans="1:6" x14ac:dyDescent="0.25">
      <c r="A20985" s="1" t="s">
        <v>17</v>
      </c>
      <c r="B20985">
        <v>23929</v>
      </c>
      <c r="C20985">
        <v>7296</v>
      </c>
      <c r="D20985">
        <v>1</v>
      </c>
      <c r="F20985" t="str">
        <f t="shared" si="327"/>
        <v>insert into ItemsColor_Win  (IdItemxColor, IdItem,  NomColor, Activo) values (23929,7296,'Blanco',1);</v>
      </c>
    </row>
    <row r="20986" spans="1:6" x14ac:dyDescent="0.25">
      <c r="A20986" s="1" t="s">
        <v>20974</v>
      </c>
      <c r="B20986">
        <v>30596</v>
      </c>
      <c r="C20986">
        <v>8688</v>
      </c>
      <c r="D20986">
        <v>0</v>
      </c>
      <c r="F20986" t="str">
        <f t="shared" si="327"/>
        <v>insert into ItemsColor_Win  (IdItemxColor, IdItem,  NomColor, Activo) values (30596,8688,'.30x80 Gris-Forro Negro',0);</v>
      </c>
    </row>
    <row r="20987" spans="1:6" x14ac:dyDescent="0.25">
      <c r="A20987" s="1" t="s">
        <v>14</v>
      </c>
      <c r="B20987">
        <v>23930</v>
      </c>
      <c r="C20987">
        <v>7296</v>
      </c>
      <c r="D20987">
        <v>1</v>
      </c>
      <c r="F20987" t="str">
        <f t="shared" si="327"/>
        <v>insert into ItemsColor_Win  (IdItemxColor, IdItem,  NomColor, Activo) values (23930,7296,'Rojo',1);</v>
      </c>
    </row>
    <row r="20988" spans="1:6" x14ac:dyDescent="0.25">
      <c r="A20988" s="1" t="s">
        <v>19192</v>
      </c>
      <c r="B20988">
        <v>23931</v>
      </c>
      <c r="C20988">
        <v>7296</v>
      </c>
      <c r="D20988">
        <v>0</v>
      </c>
      <c r="F20988" t="str">
        <f t="shared" si="327"/>
        <v>insert into ItemsColor_Win  (IdItemxColor, IdItem,  NomColor, Activo) values (23931,7296,'zVerde (no usar)',0);</v>
      </c>
    </row>
    <row r="20989" spans="1:6" x14ac:dyDescent="0.25">
      <c r="A20989" s="1" t="s">
        <v>31</v>
      </c>
      <c r="B20989">
        <v>23251</v>
      </c>
      <c r="C20989">
        <v>5405</v>
      </c>
      <c r="D20989">
        <v>0</v>
      </c>
      <c r="F20989" t="str">
        <f t="shared" si="327"/>
        <v>insert into ItemsColor_Win  (IdItemxColor, IdItem,  NomColor, Activo) values (23251,5405,'Azul Oscuro',0);</v>
      </c>
    </row>
    <row r="20990" spans="1:6" x14ac:dyDescent="0.25">
      <c r="A20990" s="1" t="s">
        <v>12</v>
      </c>
      <c r="B20990">
        <v>23252</v>
      </c>
      <c r="C20990">
        <v>5405</v>
      </c>
      <c r="D20990">
        <v>0</v>
      </c>
      <c r="F20990" t="str">
        <f t="shared" si="327"/>
        <v>insert into ItemsColor_Win  (IdItemxColor, IdItem,  NomColor, Activo) values (23252,5405,'Negro',0);</v>
      </c>
    </row>
    <row r="20991" spans="1:6" x14ac:dyDescent="0.25">
      <c r="A20991" s="1" t="s">
        <v>17</v>
      </c>
      <c r="B20991">
        <v>23253</v>
      </c>
      <c r="C20991">
        <v>5405</v>
      </c>
      <c r="D20991">
        <v>0</v>
      </c>
      <c r="F20991" t="str">
        <f t="shared" si="327"/>
        <v>insert into ItemsColor_Win  (IdItemxColor, IdItem,  NomColor, Activo) values (23253,5405,'Blanco',0);</v>
      </c>
    </row>
    <row r="20992" spans="1:6" x14ac:dyDescent="0.25">
      <c r="A20992" s="1" t="s">
        <v>15</v>
      </c>
      <c r="B20992">
        <v>23255</v>
      </c>
      <c r="C20992">
        <v>7056</v>
      </c>
      <c r="D20992">
        <v>1</v>
      </c>
      <c r="F20992" t="str">
        <f t="shared" si="327"/>
        <v>insert into ItemsColor_Win  (IdItemxColor, IdItem,  NomColor, Activo) values (23255,7056,'Azul',1);</v>
      </c>
    </row>
    <row r="20993" spans="1:6" x14ac:dyDescent="0.25">
      <c r="A20993" s="1" t="s">
        <v>14</v>
      </c>
      <c r="B20993">
        <v>23256</v>
      </c>
      <c r="C20993">
        <v>7056</v>
      </c>
      <c r="D20993">
        <v>1</v>
      </c>
      <c r="F20993" t="str">
        <f t="shared" si="327"/>
        <v>insert into ItemsColor_Win  (IdItemxColor, IdItem,  NomColor, Activo) values (23256,7056,'Rojo',1);</v>
      </c>
    </row>
    <row r="20994" spans="1:6" x14ac:dyDescent="0.25">
      <c r="A20994" s="1" t="s">
        <v>18</v>
      </c>
      <c r="B20994">
        <v>23257</v>
      </c>
      <c r="C20994">
        <v>7056</v>
      </c>
      <c r="D20994">
        <v>1</v>
      </c>
      <c r="F20994" t="str">
        <f t="shared" si="327"/>
        <v>insert into ItemsColor_Win  (IdItemxColor, IdItem,  NomColor, Activo) values (23257,7056,'Verde',1);</v>
      </c>
    </row>
    <row r="20995" spans="1:6" x14ac:dyDescent="0.25">
      <c r="A20995" s="1" t="s">
        <v>17</v>
      </c>
      <c r="B20995">
        <v>23258</v>
      </c>
      <c r="C20995">
        <v>7056</v>
      </c>
      <c r="D20995">
        <v>1</v>
      </c>
      <c r="F20995" t="str">
        <f t="shared" ref="F20995:F21058" si="328">CONCATENATE($F$1,B20995,$H$1,C20995,$H$1,$G$1,A20995,$G$1,$H$1,D20995,$I$1,$J$1)</f>
        <v>insert into ItemsColor_Win  (IdItemxColor, IdItem,  NomColor, Activo) values (23258,7056,'Blanco',1);</v>
      </c>
    </row>
    <row r="20996" spans="1:6" x14ac:dyDescent="0.25">
      <c r="A20996" s="1" t="s">
        <v>18146</v>
      </c>
      <c r="B20996">
        <v>23260</v>
      </c>
      <c r="C20996">
        <v>1296</v>
      </c>
      <c r="D20996">
        <v>1</v>
      </c>
      <c r="F20996" t="str">
        <f t="shared" si="328"/>
        <v>insert into ItemsColor_Win  (IdItemxColor, IdItem,  NomColor, Activo) values (23260,1296,'Transparente',1);</v>
      </c>
    </row>
    <row r="20997" spans="1:6" x14ac:dyDescent="0.25">
      <c r="A20997" s="1" t="s">
        <v>20975</v>
      </c>
      <c r="B20997">
        <v>23261</v>
      </c>
      <c r="C20997">
        <v>5483</v>
      </c>
      <c r="D20997">
        <v>0</v>
      </c>
      <c r="F20997" t="str">
        <f t="shared" si="328"/>
        <v>insert into ItemsColor_Win  (IdItemxColor, IdItem,  NomColor, Activo) values (23261,5483,'Amarillo translucido',0);</v>
      </c>
    </row>
    <row r="20998" spans="1:6" x14ac:dyDescent="0.25">
      <c r="A20998" s="1" t="s">
        <v>18146</v>
      </c>
      <c r="B20998">
        <v>23262</v>
      </c>
      <c r="C20998">
        <v>5483</v>
      </c>
      <c r="D20998">
        <v>0</v>
      </c>
      <c r="F20998" t="str">
        <f t="shared" si="328"/>
        <v>insert into ItemsColor_Win  (IdItemxColor, IdItem,  NomColor, Activo) values (23262,5483,'Transparente',0);</v>
      </c>
    </row>
    <row r="20999" spans="1:6" x14ac:dyDescent="0.25">
      <c r="A20999" s="1" t="s">
        <v>32</v>
      </c>
      <c r="B20999">
        <v>23263</v>
      </c>
      <c r="C20999">
        <v>5481</v>
      </c>
      <c r="D20999">
        <v>1</v>
      </c>
      <c r="F20999" t="str">
        <f t="shared" si="328"/>
        <v>insert into ItemsColor_Win  (IdItemxColor, IdItem,  NomColor, Activo) values (23263,5481,'Morado',1);</v>
      </c>
    </row>
    <row r="21000" spans="1:6" x14ac:dyDescent="0.25">
      <c r="A21000" s="1" t="s">
        <v>32</v>
      </c>
      <c r="B21000">
        <v>23264</v>
      </c>
      <c r="C21000">
        <v>5479</v>
      </c>
      <c r="D21000">
        <v>1</v>
      </c>
      <c r="F21000" t="str">
        <f t="shared" si="328"/>
        <v>insert into ItemsColor_Win  (IdItemxColor, IdItem,  NomColor, Activo) values (23264,5479,'Morado',1);</v>
      </c>
    </row>
    <row r="21001" spans="1:6" x14ac:dyDescent="0.25">
      <c r="A21001" s="1" t="s">
        <v>20976</v>
      </c>
      <c r="B21001">
        <v>28451</v>
      </c>
      <c r="C21001">
        <v>8264</v>
      </c>
      <c r="D21001">
        <v>1</v>
      </c>
      <c r="F21001" t="str">
        <f t="shared" si="328"/>
        <v>insert into ItemsColor_Win  (IdItemxColor, IdItem,  NomColor, Activo) values (28451,8264,'4GB Estudiante',1);</v>
      </c>
    </row>
    <row r="21002" spans="1:6" x14ac:dyDescent="0.25">
      <c r="A21002" s="1" t="s">
        <v>20977</v>
      </c>
      <c r="B21002">
        <v>32878</v>
      </c>
      <c r="C21002">
        <v>7067</v>
      </c>
      <c r="D21002">
        <v>1</v>
      </c>
      <c r="F21002" t="str">
        <f t="shared" si="328"/>
        <v>insert into ItemsColor_Win  (IdItemxColor, IdItem,  NomColor, Activo) values (32878,7067,'Tapa Trigo Amarillo',1);</v>
      </c>
    </row>
    <row r="21003" spans="1:6" x14ac:dyDescent="0.25">
      <c r="A21003" s="1" t="s">
        <v>20978</v>
      </c>
      <c r="B21003">
        <v>23726</v>
      </c>
      <c r="C21003">
        <v>7258</v>
      </c>
      <c r="D21003">
        <v>0</v>
      </c>
      <c r="F21003" t="str">
        <f t="shared" si="328"/>
        <v>insert into ItemsColor_Win  (IdItemxColor, IdItem,  NomColor, Activo) values (23726,7258,'Azul Ovalada 8GB',0);</v>
      </c>
    </row>
    <row r="21004" spans="1:6" x14ac:dyDescent="0.25">
      <c r="A21004" s="1" t="s">
        <v>20979</v>
      </c>
      <c r="B21004">
        <v>23727</v>
      </c>
      <c r="C21004">
        <v>7258</v>
      </c>
      <c r="D21004">
        <v>0</v>
      </c>
      <c r="F21004" t="str">
        <f t="shared" si="328"/>
        <v>insert into ItemsColor_Win  (IdItemxColor, IdItem,  NomColor, Activo) values (23727,7258,'Negro Ovalada 8GB',0);</v>
      </c>
    </row>
    <row r="21005" spans="1:6" x14ac:dyDescent="0.25">
      <c r="A21005" s="1" t="s">
        <v>20980</v>
      </c>
      <c r="B21005">
        <v>23728</v>
      </c>
      <c r="C21005">
        <v>7258</v>
      </c>
      <c r="D21005">
        <v>0</v>
      </c>
      <c r="F21005" t="str">
        <f t="shared" si="328"/>
        <v>insert into ItemsColor_Win  (IdItemxColor, IdItem,  NomColor, Activo) values (23728,7258,'Rojo Ovalada 8GB',0);</v>
      </c>
    </row>
    <row r="21006" spans="1:6" x14ac:dyDescent="0.25">
      <c r="A21006" s="1" t="s">
        <v>20981</v>
      </c>
      <c r="B21006">
        <v>23729</v>
      </c>
      <c r="C21006">
        <v>7258</v>
      </c>
      <c r="D21006">
        <v>0</v>
      </c>
      <c r="F21006" t="str">
        <f t="shared" si="328"/>
        <v>insert into ItemsColor_Win  (IdItemxColor, IdItem,  NomColor, Activo) values (23729,7258,'Azul Triangular 8GB',0);</v>
      </c>
    </row>
    <row r="21007" spans="1:6" x14ac:dyDescent="0.25">
      <c r="A21007" s="1" t="s">
        <v>20982</v>
      </c>
      <c r="B21007">
        <v>23730</v>
      </c>
      <c r="C21007">
        <v>7258</v>
      </c>
      <c r="D21007">
        <v>0</v>
      </c>
      <c r="F21007" t="str">
        <f t="shared" si="328"/>
        <v>insert into ItemsColor_Win  (IdItemxColor, IdItem,  NomColor, Activo) values (23730,7258,'Negro Triangular 8GB',0);</v>
      </c>
    </row>
    <row r="21008" spans="1:6" x14ac:dyDescent="0.25">
      <c r="A21008" s="1" t="s">
        <v>20983</v>
      </c>
      <c r="B21008">
        <v>23731</v>
      </c>
      <c r="C21008">
        <v>7258</v>
      </c>
      <c r="D21008">
        <v>0</v>
      </c>
      <c r="F21008" t="str">
        <f t="shared" si="328"/>
        <v>insert into ItemsColor_Win  (IdItemxColor, IdItem,  NomColor, Activo) values (23731,7258,'Rojo Triangular 8GB',0);</v>
      </c>
    </row>
    <row r="21009" spans="1:6" x14ac:dyDescent="0.25">
      <c r="A21009" s="1" t="s">
        <v>18451</v>
      </c>
      <c r="B21009">
        <v>23268</v>
      </c>
      <c r="C21009">
        <v>7102</v>
      </c>
      <c r="D21009">
        <v>0</v>
      </c>
      <c r="F21009" t="str">
        <f t="shared" si="328"/>
        <v>insert into ItemsColor_Win  (IdItemxColor, IdItem,  NomColor, Activo) values (23268,7102,'Blanco Transparente',0);</v>
      </c>
    </row>
    <row r="21010" spans="1:6" x14ac:dyDescent="0.25">
      <c r="A21010" s="1" t="s">
        <v>12</v>
      </c>
      <c r="B21010">
        <v>30599</v>
      </c>
      <c r="C21010">
        <v>8775</v>
      </c>
      <c r="D21010">
        <v>1</v>
      </c>
      <c r="F21010" t="str">
        <f t="shared" si="328"/>
        <v>insert into ItemsColor_Win  (IdItemxColor, IdItem,  NomColor, Activo) values (30599,8775,'Negro',1);</v>
      </c>
    </row>
    <row r="21011" spans="1:6" x14ac:dyDescent="0.25">
      <c r="A21011" s="1" t="s">
        <v>18793</v>
      </c>
      <c r="B21011">
        <v>23270</v>
      </c>
      <c r="C21011">
        <v>7103</v>
      </c>
      <c r="D21011">
        <v>1</v>
      </c>
      <c r="F21011" t="str">
        <f t="shared" si="328"/>
        <v>insert into ItemsColor_Win  (IdItemxColor, IdItem,  NomColor, Activo) values (23270,7103,'Blanco - Azul',1);</v>
      </c>
    </row>
    <row r="21012" spans="1:6" x14ac:dyDescent="0.25">
      <c r="A21012" s="1" t="s">
        <v>18793</v>
      </c>
      <c r="B21012">
        <v>23271</v>
      </c>
      <c r="C21012">
        <v>7104</v>
      </c>
      <c r="D21012">
        <v>1</v>
      </c>
      <c r="F21012" t="str">
        <f t="shared" si="328"/>
        <v>insert into ItemsColor_Win  (IdItemxColor, IdItem,  NomColor, Activo) values (23271,7104,'Blanco - Azul',1);</v>
      </c>
    </row>
    <row r="21013" spans="1:6" x14ac:dyDescent="0.25">
      <c r="A21013" s="1" t="s">
        <v>20984</v>
      </c>
      <c r="B21013">
        <v>23272</v>
      </c>
      <c r="C21013">
        <v>7105</v>
      </c>
      <c r="D21013">
        <v>1</v>
      </c>
      <c r="F21013" t="str">
        <f t="shared" si="328"/>
        <v>insert into ItemsColor_Win  (IdItemxColor, IdItem,  NomColor, Activo) values (23272,7105,'Azul - Blanco',1);</v>
      </c>
    </row>
    <row r="21014" spans="1:6" x14ac:dyDescent="0.25">
      <c r="A21014" s="1" t="s">
        <v>20037</v>
      </c>
      <c r="B21014">
        <v>23274</v>
      </c>
      <c r="C21014">
        <v>7107</v>
      </c>
      <c r="D21014">
        <v>1</v>
      </c>
      <c r="F21014" t="str">
        <f t="shared" si="328"/>
        <v>insert into ItemsColor_Win  (IdItemxColor, IdItem,  NomColor, Activo) values (23274,7107,'Blanco - azul',1);</v>
      </c>
    </row>
    <row r="21015" spans="1:6" x14ac:dyDescent="0.25">
      <c r="A21015" s="1" t="s">
        <v>18793</v>
      </c>
      <c r="B21015">
        <v>23275</v>
      </c>
      <c r="C21015">
        <v>7108</v>
      </c>
      <c r="D21015">
        <v>1</v>
      </c>
      <c r="F21015" t="str">
        <f t="shared" si="328"/>
        <v>insert into ItemsColor_Win  (IdItemxColor, IdItem,  NomColor, Activo) values (23275,7108,'Blanco - Azul',1);</v>
      </c>
    </row>
    <row r="21016" spans="1:6" x14ac:dyDescent="0.25">
      <c r="A21016" s="1" t="s">
        <v>18793</v>
      </c>
      <c r="B21016">
        <v>23276</v>
      </c>
      <c r="C21016">
        <v>7109</v>
      </c>
      <c r="D21016">
        <v>1</v>
      </c>
      <c r="F21016" t="str">
        <f t="shared" si="328"/>
        <v>insert into ItemsColor_Win  (IdItemxColor, IdItem,  NomColor, Activo) values (23276,7109,'Blanco - Azul',1);</v>
      </c>
    </row>
    <row r="21017" spans="1:6" x14ac:dyDescent="0.25">
      <c r="A21017" s="1" t="s">
        <v>18</v>
      </c>
      <c r="B21017">
        <v>23647</v>
      </c>
      <c r="C21017">
        <v>7208</v>
      </c>
      <c r="D21017">
        <v>1</v>
      </c>
      <c r="F21017" t="str">
        <f t="shared" si="328"/>
        <v>insert into ItemsColor_Win  (IdItemxColor, IdItem,  NomColor, Activo) values (23647,7208,'Verde',1);</v>
      </c>
    </row>
    <row r="21018" spans="1:6" x14ac:dyDescent="0.25">
      <c r="A21018" s="1" t="s">
        <v>18129</v>
      </c>
      <c r="B21018">
        <v>25663</v>
      </c>
      <c r="C21018">
        <v>7637</v>
      </c>
      <c r="D21018">
        <v>0</v>
      </c>
      <c r="F21018" t="str">
        <f t="shared" si="328"/>
        <v>insert into ItemsColor_Win  (IdItemxColor, IdItem,  NomColor, Activo) values (25663,7637,'Silver',0);</v>
      </c>
    </row>
    <row r="21019" spans="1:6" x14ac:dyDescent="0.25">
      <c r="A21019" s="1" t="s">
        <v>31</v>
      </c>
      <c r="B21019">
        <v>24123</v>
      </c>
      <c r="C21019">
        <v>3898</v>
      </c>
      <c r="D21019">
        <v>1</v>
      </c>
      <c r="F21019" t="str">
        <f t="shared" si="328"/>
        <v>insert into ItemsColor_Win  (IdItemxColor, IdItem,  NomColor, Activo) values (24123,3898,'Azul Oscuro',1);</v>
      </c>
    </row>
    <row r="21020" spans="1:6" x14ac:dyDescent="0.25">
      <c r="A21020" s="1" t="s">
        <v>14</v>
      </c>
      <c r="B21020">
        <v>28453</v>
      </c>
      <c r="C21020">
        <v>8265</v>
      </c>
      <c r="D21020">
        <v>1</v>
      </c>
      <c r="F21020" t="str">
        <f t="shared" si="328"/>
        <v>insert into ItemsColor_Win  (IdItemxColor, IdItem,  NomColor, Activo) values (28453,8265,'Rojo',1);</v>
      </c>
    </row>
    <row r="21021" spans="1:6" x14ac:dyDescent="0.25">
      <c r="A21021" s="1" t="s">
        <v>14</v>
      </c>
      <c r="B21021">
        <v>28455</v>
      </c>
      <c r="C21021">
        <v>8266</v>
      </c>
      <c r="D21021">
        <v>1</v>
      </c>
      <c r="F21021" t="str">
        <f t="shared" si="328"/>
        <v>insert into ItemsColor_Win  (IdItemxColor, IdItem,  NomColor, Activo) values (28455,8266,'Rojo',1);</v>
      </c>
    </row>
    <row r="21022" spans="1:6" x14ac:dyDescent="0.25">
      <c r="A21022" s="1" t="s">
        <v>13</v>
      </c>
      <c r="B21022">
        <v>32539</v>
      </c>
      <c r="C21022">
        <v>9346</v>
      </c>
      <c r="D21022">
        <v>1</v>
      </c>
      <c r="F21022" t="str">
        <f t="shared" si="328"/>
        <v>insert into ItemsColor_Win  (IdItemxColor, IdItem,  NomColor, Activo) values (32539,9346,'Amarillo',1);</v>
      </c>
    </row>
    <row r="21023" spans="1:6" x14ac:dyDescent="0.25">
      <c r="A21023" s="1" t="s">
        <v>15</v>
      </c>
      <c r="B21023">
        <v>32540</v>
      </c>
      <c r="C21023">
        <v>9346</v>
      </c>
      <c r="D21023">
        <v>1</v>
      </c>
      <c r="F21023" t="str">
        <f t="shared" si="328"/>
        <v>insert into ItemsColor_Win  (IdItemxColor, IdItem,  NomColor, Activo) values (32540,9346,'Azul',1);</v>
      </c>
    </row>
    <row r="21024" spans="1:6" x14ac:dyDescent="0.25">
      <c r="A21024" s="1" t="s">
        <v>16</v>
      </c>
      <c r="B21024">
        <v>32541</v>
      </c>
      <c r="C21024">
        <v>9346</v>
      </c>
      <c r="D21024">
        <v>1</v>
      </c>
      <c r="F21024" t="str">
        <f t="shared" si="328"/>
        <v>insert into ItemsColor_Win  (IdItemxColor, IdItem,  NomColor, Activo) values (32541,9346,'Naranja',1);</v>
      </c>
    </row>
    <row r="21025" spans="1:6" x14ac:dyDescent="0.25">
      <c r="A21025" s="1" t="s">
        <v>18230</v>
      </c>
      <c r="B21025">
        <v>23278</v>
      </c>
      <c r="C21025">
        <v>1960</v>
      </c>
      <c r="D21025">
        <v>1</v>
      </c>
      <c r="F21025" t="str">
        <f t="shared" si="328"/>
        <v>insert into ItemsColor_Win  (IdItemxColor, IdItem,  NomColor, Activo) values (23278,1960,'Azul Osc',1);</v>
      </c>
    </row>
    <row r="21026" spans="1:6" x14ac:dyDescent="0.25">
      <c r="A21026" s="1" t="s">
        <v>19513</v>
      </c>
      <c r="B21026">
        <v>28431</v>
      </c>
      <c r="C21026">
        <v>7519</v>
      </c>
      <c r="D21026">
        <v>0</v>
      </c>
      <c r="F21026" t="str">
        <f t="shared" si="328"/>
        <v>insert into ItemsColor_Win  (IdItemxColor, IdItem,  NomColor, Activo) values (28431,7519,'Verde Limon',0);</v>
      </c>
    </row>
    <row r="21027" spans="1:6" x14ac:dyDescent="0.25">
      <c r="A21027" s="1" t="s">
        <v>34</v>
      </c>
      <c r="B21027">
        <v>28433</v>
      </c>
      <c r="C21027">
        <v>7519</v>
      </c>
      <c r="D21027">
        <v>0</v>
      </c>
      <c r="F21027" t="str">
        <f t="shared" si="328"/>
        <v>insert into ItemsColor_Win  (IdItemxColor, IdItem,  NomColor, Activo) values (28433,7519,'Rosado',0);</v>
      </c>
    </row>
    <row r="21028" spans="1:6" x14ac:dyDescent="0.25">
      <c r="A21028" s="1" t="s">
        <v>16</v>
      </c>
      <c r="B21028">
        <v>28434</v>
      </c>
      <c r="C21028">
        <v>7519</v>
      </c>
      <c r="D21028">
        <v>0</v>
      </c>
      <c r="F21028" t="str">
        <f t="shared" si="328"/>
        <v>insert into ItemsColor_Win  (IdItemxColor, IdItem,  NomColor, Activo) values (28434,7519,'Naranja',0);</v>
      </c>
    </row>
    <row r="21029" spans="1:6" x14ac:dyDescent="0.25">
      <c r="A21029" s="1" t="s">
        <v>32</v>
      </c>
      <c r="B21029">
        <v>28435</v>
      </c>
      <c r="C21029">
        <v>7519</v>
      </c>
      <c r="D21029">
        <v>0</v>
      </c>
      <c r="F21029" t="str">
        <f t="shared" si="328"/>
        <v>insert into ItemsColor_Win  (IdItemxColor, IdItem,  NomColor, Activo) values (28435,7519,'Morado',0);</v>
      </c>
    </row>
    <row r="21030" spans="1:6" x14ac:dyDescent="0.25">
      <c r="A21030" s="1" t="s">
        <v>13</v>
      </c>
      <c r="B21030">
        <v>28436</v>
      </c>
      <c r="C21030">
        <v>7518</v>
      </c>
      <c r="D21030">
        <v>0</v>
      </c>
      <c r="F21030" t="str">
        <f t="shared" si="328"/>
        <v>insert into ItemsColor_Win  (IdItemxColor, IdItem,  NomColor, Activo) values (28436,7518,'Amarillo',0);</v>
      </c>
    </row>
    <row r="21031" spans="1:6" x14ac:dyDescent="0.25">
      <c r="A21031" s="1" t="s">
        <v>31</v>
      </c>
      <c r="B21031">
        <v>26058</v>
      </c>
      <c r="C21031">
        <v>7725</v>
      </c>
      <c r="D21031">
        <v>1</v>
      </c>
      <c r="F21031" t="str">
        <f t="shared" si="328"/>
        <v>insert into ItemsColor_Win  (IdItemxColor, IdItem,  NomColor, Activo) values (26058,7725,'Azul Oscuro',1);</v>
      </c>
    </row>
    <row r="21032" spans="1:6" x14ac:dyDescent="0.25">
      <c r="A21032" s="1" t="s">
        <v>20985</v>
      </c>
      <c r="B21032">
        <v>26098</v>
      </c>
      <c r="C21032">
        <v>7733</v>
      </c>
      <c r="D21032">
        <v>1</v>
      </c>
      <c r="F21032" t="str">
        <f t="shared" si="328"/>
        <v>insert into ItemsColor_Win  (IdItemxColor, IdItem,  NomColor, Activo) values (26098,7733,'Chip Silver 8GB',1);</v>
      </c>
    </row>
    <row r="21033" spans="1:6" x14ac:dyDescent="0.25">
      <c r="A21033" s="1" t="s">
        <v>12</v>
      </c>
      <c r="B21033">
        <v>28844</v>
      </c>
      <c r="C21033">
        <v>5389</v>
      </c>
      <c r="D21033">
        <v>1</v>
      </c>
      <c r="F21033" t="str">
        <f t="shared" si="328"/>
        <v>insert into ItemsColor_Win  (IdItemxColor, IdItem,  NomColor, Activo) values (28844,5389,'Negro',1);</v>
      </c>
    </row>
    <row r="21034" spans="1:6" x14ac:dyDescent="0.25">
      <c r="A21034" s="1" t="s">
        <v>31</v>
      </c>
      <c r="B21034">
        <v>23285</v>
      </c>
      <c r="C21034">
        <v>3000</v>
      </c>
      <c r="D21034">
        <v>1</v>
      </c>
      <c r="F21034" t="str">
        <f t="shared" si="328"/>
        <v>insert into ItemsColor_Win  (IdItemxColor, IdItem,  NomColor, Activo) values (23285,3000,'Azul Oscuro',1);</v>
      </c>
    </row>
    <row r="21035" spans="1:6" x14ac:dyDescent="0.25">
      <c r="A21035" s="1" t="s">
        <v>14</v>
      </c>
      <c r="B21035">
        <v>24141</v>
      </c>
      <c r="C21035">
        <v>7235</v>
      </c>
      <c r="D21035">
        <v>0</v>
      </c>
      <c r="F21035" t="str">
        <f t="shared" si="328"/>
        <v>insert into ItemsColor_Win  (IdItemxColor, IdItem,  NomColor, Activo) values (24141,7235,'Rojo',0);</v>
      </c>
    </row>
    <row r="21036" spans="1:6" x14ac:dyDescent="0.25">
      <c r="A21036" s="1" t="s">
        <v>18</v>
      </c>
      <c r="B21036">
        <v>24142</v>
      </c>
      <c r="C21036">
        <v>7235</v>
      </c>
      <c r="D21036">
        <v>1</v>
      </c>
      <c r="F21036" t="str">
        <f t="shared" si="328"/>
        <v>insert into ItemsColor_Win  (IdItemxColor, IdItem,  NomColor, Activo) values (24142,7235,'Verde',1);</v>
      </c>
    </row>
    <row r="21037" spans="1:6" x14ac:dyDescent="0.25">
      <c r="A21037" s="1" t="s">
        <v>12</v>
      </c>
      <c r="B21037">
        <v>28470</v>
      </c>
      <c r="C21037">
        <v>8267</v>
      </c>
      <c r="D21037">
        <v>0</v>
      </c>
      <c r="F21037" t="str">
        <f t="shared" si="328"/>
        <v>insert into ItemsColor_Win  (IdItemxColor, IdItem,  NomColor, Activo) values (28470,8267,'Negro',0);</v>
      </c>
    </row>
    <row r="21038" spans="1:6" x14ac:dyDescent="0.25">
      <c r="A21038" s="1" t="s">
        <v>15</v>
      </c>
      <c r="B21038">
        <v>32357</v>
      </c>
      <c r="C21038">
        <v>9285</v>
      </c>
      <c r="D21038">
        <v>1</v>
      </c>
      <c r="F21038" t="str">
        <f t="shared" si="328"/>
        <v>insert into ItemsColor_Win  (IdItemxColor, IdItem,  NomColor, Activo) values (32357,9285,'Azul',1);</v>
      </c>
    </row>
    <row r="21039" spans="1:6" x14ac:dyDescent="0.25">
      <c r="A21039" s="1" t="s">
        <v>20</v>
      </c>
      <c r="B21039">
        <v>32358</v>
      </c>
      <c r="C21039">
        <v>9285</v>
      </c>
      <c r="D21039">
        <v>1</v>
      </c>
      <c r="F21039" t="str">
        <f t="shared" si="328"/>
        <v>insert into ItemsColor_Win  (IdItemxColor, IdItem,  NomColor, Activo) values (32358,9285,'Gris',1);</v>
      </c>
    </row>
    <row r="21040" spans="1:6" x14ac:dyDescent="0.25">
      <c r="A21040" s="1" t="s">
        <v>20986</v>
      </c>
      <c r="B21040">
        <v>23279</v>
      </c>
      <c r="C21040">
        <v>4720</v>
      </c>
      <c r="D21040">
        <v>1</v>
      </c>
      <c r="F21040" t="str">
        <f t="shared" si="328"/>
        <v>insert into ItemsColor_Win  (IdItemxColor, IdItem,  NomColor, Activo) values (23279,4720,'.Base transparente',1);</v>
      </c>
    </row>
    <row r="21041" spans="1:6" x14ac:dyDescent="0.25">
      <c r="A21041" s="1" t="s">
        <v>20987</v>
      </c>
      <c r="B21041">
        <v>32993</v>
      </c>
      <c r="C21041">
        <v>7689</v>
      </c>
      <c r="D21041">
        <v>1</v>
      </c>
      <c r="F21041" t="str">
        <f t="shared" si="328"/>
        <v>insert into ItemsColor_Win  (IdItemxColor, IdItem,  NomColor, Activo) values (32993,7689,'.30 X 30 cm 250 gramos',1);</v>
      </c>
    </row>
    <row r="21042" spans="1:6" x14ac:dyDescent="0.25">
      <c r="A21042" s="1" t="s">
        <v>16</v>
      </c>
      <c r="B21042">
        <v>26802</v>
      </c>
      <c r="C21042">
        <v>7899</v>
      </c>
      <c r="D21042">
        <v>1</v>
      </c>
      <c r="F21042" t="str">
        <f t="shared" si="328"/>
        <v>insert into ItemsColor_Win  (IdItemxColor, IdItem,  NomColor, Activo) values (26802,7899,'Naranja',1);</v>
      </c>
    </row>
    <row r="21043" spans="1:6" x14ac:dyDescent="0.25">
      <c r="A21043" s="1" t="s">
        <v>14</v>
      </c>
      <c r="B21043">
        <v>23935</v>
      </c>
      <c r="C21043">
        <v>6007</v>
      </c>
      <c r="D21043">
        <v>0</v>
      </c>
      <c r="F21043" t="str">
        <f t="shared" si="328"/>
        <v>insert into ItemsColor_Win  (IdItemxColor, IdItem,  NomColor, Activo) values (23935,6007,'Rojo',0);</v>
      </c>
    </row>
    <row r="21044" spans="1:6" x14ac:dyDescent="0.25">
      <c r="A21044" s="1" t="s">
        <v>20988</v>
      </c>
      <c r="B21044">
        <v>32841</v>
      </c>
      <c r="C21044">
        <v>7067</v>
      </c>
      <c r="D21044">
        <v>0</v>
      </c>
      <c r="F21044" t="str">
        <f t="shared" si="328"/>
        <v>insert into ItemsColor_Win  (IdItemxColor, IdItem,  NomColor, Activo) values (32841,7067,'zPortacomidas Trigo',0);</v>
      </c>
    </row>
    <row r="21045" spans="1:6" x14ac:dyDescent="0.25">
      <c r="A21045" s="1" t="s">
        <v>20989</v>
      </c>
      <c r="B21045">
        <v>32842</v>
      </c>
      <c r="C21045">
        <v>7067</v>
      </c>
      <c r="D21045">
        <v>1</v>
      </c>
      <c r="F21045" t="str">
        <f t="shared" si="328"/>
        <v>insert into ItemsColor_Win  (IdItemxColor, IdItem,  NomColor, Activo) values (32842,7067,'Tapa Trigo',1);</v>
      </c>
    </row>
    <row r="21046" spans="1:6" x14ac:dyDescent="0.25">
      <c r="A21046" s="1" t="s">
        <v>16</v>
      </c>
      <c r="B21046">
        <v>26035</v>
      </c>
      <c r="C21046">
        <v>5484</v>
      </c>
      <c r="D21046">
        <v>1</v>
      </c>
      <c r="F21046" t="str">
        <f t="shared" si="328"/>
        <v>insert into ItemsColor_Win  (IdItemxColor, IdItem,  NomColor, Activo) values (26035,5484,'Naranja',1);</v>
      </c>
    </row>
    <row r="21047" spans="1:6" x14ac:dyDescent="0.25">
      <c r="A21047" s="1" t="s">
        <v>12</v>
      </c>
      <c r="B21047">
        <v>23281</v>
      </c>
      <c r="C21047">
        <v>7112</v>
      </c>
      <c r="D21047">
        <v>1</v>
      </c>
      <c r="F21047" t="str">
        <f t="shared" si="328"/>
        <v>insert into ItemsColor_Win  (IdItemxColor, IdItem,  NomColor, Activo) values (23281,7112,'Negro',1);</v>
      </c>
    </row>
    <row r="21048" spans="1:6" x14ac:dyDescent="0.25">
      <c r="A21048" s="1" t="s">
        <v>12</v>
      </c>
      <c r="B21048">
        <v>23282</v>
      </c>
      <c r="C21048">
        <v>7115</v>
      </c>
      <c r="D21048">
        <v>1</v>
      </c>
      <c r="F21048" t="str">
        <f t="shared" si="328"/>
        <v>insert into ItemsColor_Win  (IdItemxColor, IdItem,  NomColor, Activo) values (23282,7115,'Negro',1);</v>
      </c>
    </row>
    <row r="21049" spans="1:6" x14ac:dyDescent="0.25">
      <c r="A21049" s="1" t="s">
        <v>12</v>
      </c>
      <c r="B21049">
        <v>23283</v>
      </c>
      <c r="C21049">
        <v>7116</v>
      </c>
      <c r="D21049">
        <v>1</v>
      </c>
      <c r="F21049" t="str">
        <f t="shared" si="328"/>
        <v>insert into ItemsColor_Win  (IdItemxColor, IdItem,  NomColor, Activo) values (23283,7116,'Negro',1);</v>
      </c>
    </row>
    <row r="21050" spans="1:6" x14ac:dyDescent="0.25">
      <c r="A21050" s="1" t="s">
        <v>17</v>
      </c>
      <c r="B21050">
        <v>25970</v>
      </c>
      <c r="C21050">
        <v>7700</v>
      </c>
      <c r="D21050">
        <v>1</v>
      </c>
      <c r="F21050" t="str">
        <f t="shared" si="328"/>
        <v>insert into ItemsColor_Win  (IdItemxColor, IdItem,  NomColor, Activo) values (25970,7700,'Blanco',1);</v>
      </c>
    </row>
    <row r="21051" spans="1:6" x14ac:dyDescent="0.25">
      <c r="A21051" s="1" t="s">
        <v>17</v>
      </c>
      <c r="B21051">
        <v>25971</v>
      </c>
      <c r="C21051">
        <v>7701</v>
      </c>
      <c r="D21051">
        <v>1</v>
      </c>
      <c r="F21051" t="str">
        <f t="shared" si="328"/>
        <v>insert into ItemsColor_Win  (IdItemxColor, IdItem,  NomColor, Activo) values (25971,7701,'Blanco',1);</v>
      </c>
    </row>
    <row r="21052" spans="1:6" x14ac:dyDescent="0.25">
      <c r="A21052" s="1" t="s">
        <v>17</v>
      </c>
      <c r="B21052">
        <v>25972</v>
      </c>
      <c r="C21052">
        <v>7703</v>
      </c>
      <c r="D21052">
        <v>1</v>
      </c>
      <c r="F21052" t="str">
        <f t="shared" si="328"/>
        <v>insert into ItemsColor_Win  (IdItemxColor, IdItem,  NomColor, Activo) values (25972,7703,'Blanco',1);</v>
      </c>
    </row>
    <row r="21053" spans="1:6" x14ac:dyDescent="0.25">
      <c r="A21053" s="1" t="s">
        <v>17</v>
      </c>
      <c r="B21053">
        <v>25973</v>
      </c>
      <c r="C21053">
        <v>7704</v>
      </c>
      <c r="D21053">
        <v>1</v>
      </c>
      <c r="F21053" t="str">
        <f t="shared" si="328"/>
        <v>insert into ItemsColor_Win  (IdItemxColor, IdItem,  NomColor, Activo) values (25973,7704,'Blanco',1);</v>
      </c>
    </row>
    <row r="21054" spans="1:6" x14ac:dyDescent="0.25">
      <c r="A21054" s="1" t="s">
        <v>20990</v>
      </c>
      <c r="B21054">
        <v>32913</v>
      </c>
      <c r="C21054">
        <v>8263</v>
      </c>
      <c r="D21054">
        <v>1</v>
      </c>
      <c r="F21054" t="str">
        <f t="shared" si="328"/>
        <v>insert into ItemsColor_Win  (IdItemxColor, IdItem,  NomColor, Activo) values (32913,8263,'8GB Azul Colfondos',1);</v>
      </c>
    </row>
    <row r="21055" spans="1:6" x14ac:dyDescent="0.25">
      <c r="A21055" s="1" t="s">
        <v>20991</v>
      </c>
      <c r="B21055">
        <v>23540</v>
      </c>
      <c r="C21055">
        <v>6051</v>
      </c>
      <c r="D21055">
        <v>1</v>
      </c>
      <c r="F21055" t="str">
        <f t="shared" si="328"/>
        <v>insert into ItemsColor_Win  (IdItemxColor, IdItem,  NomColor, Activo) values (23540,6051,'Rojo - Bol. Rojo',1);</v>
      </c>
    </row>
    <row r="21056" spans="1:6" x14ac:dyDescent="0.25">
      <c r="A21056" s="1" t="s">
        <v>20992</v>
      </c>
      <c r="B21056">
        <v>23541</v>
      </c>
      <c r="C21056">
        <v>6051</v>
      </c>
      <c r="D21056">
        <v>1</v>
      </c>
      <c r="F21056" t="str">
        <f t="shared" si="328"/>
        <v>insert into ItemsColor_Win  (IdItemxColor, IdItem,  NomColor, Activo) values (23541,6051,'Amarillo - Bol.Transparente',1);</v>
      </c>
    </row>
    <row r="21057" spans="1:6" x14ac:dyDescent="0.25">
      <c r="A21057" s="1" t="s">
        <v>20993</v>
      </c>
      <c r="B21057">
        <v>23542</v>
      </c>
      <c r="C21057">
        <v>6051</v>
      </c>
      <c r="D21057">
        <v>1</v>
      </c>
      <c r="F21057" t="str">
        <f t="shared" si="328"/>
        <v>insert into ItemsColor_Win  (IdItemxColor, IdItem,  NomColor, Activo) values (23542,6051,'Verde - Bol.Transparente',1);</v>
      </c>
    </row>
    <row r="21058" spans="1:6" x14ac:dyDescent="0.25">
      <c r="A21058" s="1" t="s">
        <v>20994</v>
      </c>
      <c r="B21058">
        <v>25913</v>
      </c>
      <c r="C21058">
        <v>5486</v>
      </c>
      <c r="D21058">
        <v>0</v>
      </c>
      <c r="F21058" t="str">
        <f t="shared" si="328"/>
        <v>insert into ItemsColor_Win  (IdItemxColor, IdItem,  NomColor, Activo) values (25913,5486,'Verde 375',0);</v>
      </c>
    </row>
    <row r="21059" spans="1:6" x14ac:dyDescent="0.25">
      <c r="A21059" s="1" t="s">
        <v>33</v>
      </c>
      <c r="B21059">
        <v>30898</v>
      </c>
      <c r="C21059">
        <v>8832</v>
      </c>
      <c r="D21059">
        <v>0</v>
      </c>
      <c r="F21059" t="str">
        <f t="shared" ref="F21059:F21122" si="329">CONCATENATE($F$1,B21059,$H$1,C21059,$H$1,$G$1,A21059,$G$1,$H$1,D21059,$I$1,$J$1)</f>
        <v>insert into ItemsColor_Win  (IdItemxColor, IdItem,  NomColor, Activo) values (30898,8832,'Azul Royal',0);</v>
      </c>
    </row>
    <row r="21060" spans="1:6" x14ac:dyDescent="0.25">
      <c r="A21060" s="1" t="s">
        <v>12</v>
      </c>
      <c r="B21060">
        <v>30899</v>
      </c>
      <c r="C21060">
        <v>8832</v>
      </c>
      <c r="D21060">
        <v>0</v>
      </c>
      <c r="F21060" t="str">
        <f t="shared" si="329"/>
        <v>insert into ItemsColor_Win  (IdItemxColor, IdItem,  NomColor, Activo) values (30899,8832,'Negro',0);</v>
      </c>
    </row>
    <row r="21061" spans="1:6" x14ac:dyDescent="0.25">
      <c r="A21061" s="1" t="s">
        <v>14</v>
      </c>
      <c r="B21061">
        <v>30900</v>
      </c>
      <c r="C21061">
        <v>8832</v>
      </c>
      <c r="D21061">
        <v>0</v>
      </c>
      <c r="F21061" t="str">
        <f t="shared" si="329"/>
        <v>insert into ItemsColor_Win  (IdItemxColor, IdItem,  NomColor, Activo) values (30900,8832,'Rojo',0);</v>
      </c>
    </row>
    <row r="21062" spans="1:6" x14ac:dyDescent="0.25">
      <c r="A21062" s="1" t="s">
        <v>17</v>
      </c>
      <c r="B21062">
        <v>25974</v>
      </c>
      <c r="C21062">
        <v>7705</v>
      </c>
      <c r="D21062">
        <v>1</v>
      </c>
      <c r="F21062" t="str">
        <f t="shared" si="329"/>
        <v>insert into ItemsColor_Win  (IdItemxColor, IdItem,  NomColor, Activo) values (25974,7705,'Blanco',1);</v>
      </c>
    </row>
    <row r="21063" spans="1:6" x14ac:dyDescent="0.25">
      <c r="A21063" s="1" t="s">
        <v>20995</v>
      </c>
      <c r="B21063">
        <v>23286</v>
      </c>
      <c r="C21063">
        <v>495</v>
      </c>
      <c r="D21063">
        <v>0</v>
      </c>
      <c r="F21063" t="str">
        <f t="shared" si="329"/>
        <v>insert into ItemsColor_Win  (IdItemxColor, IdItem,  NomColor, Activo) values (23286,495,'zzz Azul Oscuro',0);</v>
      </c>
    </row>
    <row r="21064" spans="1:6" x14ac:dyDescent="0.25">
      <c r="A21064" s="1" t="s">
        <v>18177</v>
      </c>
      <c r="B21064">
        <v>23288</v>
      </c>
      <c r="C21064">
        <v>4626</v>
      </c>
      <c r="D21064">
        <v>1</v>
      </c>
      <c r="F21064" t="str">
        <f t="shared" si="329"/>
        <v>insert into ItemsColor_Win  (IdItemxColor, IdItem,  NomColor, Activo) values (23288,4626,'Azul oscuro',1);</v>
      </c>
    </row>
    <row r="21065" spans="1:6" x14ac:dyDescent="0.25">
      <c r="A21065" s="1" t="s">
        <v>31</v>
      </c>
      <c r="B21065">
        <v>23289</v>
      </c>
      <c r="C21065">
        <v>5244</v>
      </c>
      <c r="D21065">
        <v>1</v>
      </c>
      <c r="F21065" t="str">
        <f t="shared" si="329"/>
        <v>insert into ItemsColor_Win  (IdItemxColor, IdItem,  NomColor, Activo) values (23289,5244,'Azul Oscuro',1);</v>
      </c>
    </row>
    <row r="21066" spans="1:6" x14ac:dyDescent="0.25">
      <c r="A21066" s="1" t="s">
        <v>31</v>
      </c>
      <c r="B21066">
        <v>23290</v>
      </c>
      <c r="C21066">
        <v>3001</v>
      </c>
      <c r="D21066">
        <v>1</v>
      </c>
      <c r="F21066" t="str">
        <f t="shared" si="329"/>
        <v>insert into ItemsColor_Win  (IdItemxColor, IdItem,  NomColor, Activo) values (23290,3001,'Azul Oscuro',1);</v>
      </c>
    </row>
    <row r="21067" spans="1:6" x14ac:dyDescent="0.25">
      <c r="A21067" s="1" t="s">
        <v>31</v>
      </c>
      <c r="B21067">
        <v>23291</v>
      </c>
      <c r="C21067">
        <v>3002</v>
      </c>
      <c r="D21067">
        <v>1</v>
      </c>
      <c r="F21067" t="str">
        <f t="shared" si="329"/>
        <v>insert into ItemsColor_Win  (IdItemxColor, IdItem,  NomColor, Activo) values (23291,3002,'Azul Oscuro',1);</v>
      </c>
    </row>
    <row r="21068" spans="1:6" x14ac:dyDescent="0.25">
      <c r="A21068" s="1" t="s">
        <v>31</v>
      </c>
      <c r="B21068">
        <v>23292</v>
      </c>
      <c r="C21068">
        <v>5327</v>
      </c>
      <c r="D21068">
        <v>1</v>
      </c>
      <c r="F21068" t="str">
        <f t="shared" si="329"/>
        <v>insert into ItemsColor_Win  (IdItemxColor, IdItem,  NomColor, Activo) values (23292,5327,'Azul Oscuro',1);</v>
      </c>
    </row>
    <row r="21069" spans="1:6" x14ac:dyDescent="0.25">
      <c r="A21069" s="1" t="s">
        <v>31</v>
      </c>
      <c r="B21069">
        <v>23293</v>
      </c>
      <c r="C21069">
        <v>7121</v>
      </c>
      <c r="D21069">
        <v>1</v>
      </c>
      <c r="F21069" t="str">
        <f t="shared" si="329"/>
        <v>insert into ItemsColor_Win  (IdItemxColor, IdItem,  NomColor, Activo) values (23293,7121,'Azul Oscuro',1);</v>
      </c>
    </row>
    <row r="21070" spans="1:6" x14ac:dyDescent="0.25">
      <c r="A21070" s="1" t="s">
        <v>20996</v>
      </c>
      <c r="B21070">
        <v>26804</v>
      </c>
      <c r="C21070">
        <v>5159</v>
      </c>
      <c r="D21070">
        <v>1</v>
      </c>
      <c r="F21070" t="str">
        <f t="shared" si="329"/>
        <v>insert into ItemsColor_Win  (IdItemxColor, IdItem,  NomColor, Activo) values (26804,5159,'Vaso Amarillo para tapa pesta',1);</v>
      </c>
    </row>
    <row r="21071" spans="1:6" x14ac:dyDescent="0.25">
      <c r="A21071" s="1" t="s">
        <v>20997</v>
      </c>
      <c r="B21071">
        <v>26805</v>
      </c>
      <c r="C21071">
        <v>5159</v>
      </c>
      <c r="D21071">
        <v>1</v>
      </c>
      <c r="F21071" t="str">
        <f t="shared" si="329"/>
        <v>insert into ItemsColor_Win  (IdItemxColor, IdItem,  NomColor, Activo) values (26805,5159,'Vaso Azul para tapa pestaña',1);</v>
      </c>
    </row>
    <row r="21072" spans="1:6" x14ac:dyDescent="0.25">
      <c r="A21072" s="1" t="s">
        <v>20998</v>
      </c>
      <c r="B21072">
        <v>26806</v>
      </c>
      <c r="C21072">
        <v>5159</v>
      </c>
      <c r="D21072">
        <v>1</v>
      </c>
      <c r="F21072" t="str">
        <f t="shared" si="329"/>
        <v>insert into ItemsColor_Win  (IdItemxColor, IdItem,  NomColor, Activo) values (26806,5159,'Vaso Naranja para tapa pestaña',1);</v>
      </c>
    </row>
    <row r="21073" spans="1:6" x14ac:dyDescent="0.25">
      <c r="A21073" s="1" t="s">
        <v>20999</v>
      </c>
      <c r="B21073">
        <v>26807</v>
      </c>
      <c r="C21073">
        <v>5159</v>
      </c>
      <c r="D21073">
        <v>1</v>
      </c>
      <c r="F21073" t="str">
        <f t="shared" si="329"/>
        <v>insert into ItemsColor_Win  (IdItemxColor, IdItem,  NomColor, Activo) values (26807,5159,'Vaso Negro para tapa pestaña',1);</v>
      </c>
    </row>
    <row r="21074" spans="1:6" x14ac:dyDescent="0.25">
      <c r="A21074" s="1" t="s">
        <v>21000</v>
      </c>
      <c r="B21074">
        <v>26808</v>
      </c>
      <c r="C21074">
        <v>5159</v>
      </c>
      <c r="D21074">
        <v>1</v>
      </c>
      <c r="F21074" t="str">
        <f t="shared" si="329"/>
        <v>insert into ItemsColor_Win  (IdItemxColor, IdItem,  NomColor, Activo) values (26808,5159,'Vaso Rojo para tapa pestaña',1);</v>
      </c>
    </row>
    <row r="21075" spans="1:6" x14ac:dyDescent="0.25">
      <c r="A21075" s="1" t="s">
        <v>21001</v>
      </c>
      <c r="B21075">
        <v>26809</v>
      </c>
      <c r="C21075">
        <v>5159</v>
      </c>
      <c r="D21075">
        <v>1</v>
      </c>
      <c r="F21075" t="str">
        <f t="shared" si="329"/>
        <v>insert into ItemsColor_Win  (IdItemxColor, IdItem,  NomColor, Activo) values (26809,5159,'Vaso Verde para tapa pestaña',1);</v>
      </c>
    </row>
    <row r="21076" spans="1:6" x14ac:dyDescent="0.25">
      <c r="A21076" s="1" t="s">
        <v>21002</v>
      </c>
      <c r="B21076">
        <v>23295</v>
      </c>
      <c r="C21076">
        <v>1861</v>
      </c>
      <c r="D21076">
        <v>1</v>
      </c>
      <c r="F21076" t="str">
        <f t="shared" si="329"/>
        <v>insert into ItemsColor_Win  (IdItemxColor, IdItem,  NomColor, Activo) values (23295,1861,'Amarillo - para confección',1);</v>
      </c>
    </row>
    <row r="21077" spans="1:6" x14ac:dyDescent="0.25">
      <c r="A21077" s="1" t="s">
        <v>21003</v>
      </c>
      <c r="B21077">
        <v>26811</v>
      </c>
      <c r="C21077">
        <v>3690</v>
      </c>
      <c r="D21077">
        <v>0</v>
      </c>
      <c r="F21077" t="str">
        <f t="shared" si="329"/>
        <v>insert into ItemsColor_Win  (IdItemxColor, IdItem,  NomColor, Activo) values (26811,3690,'Azul Para Libreta',0);</v>
      </c>
    </row>
    <row r="21078" spans="1:6" x14ac:dyDescent="0.25">
      <c r="A21078" s="1" t="s">
        <v>21004</v>
      </c>
      <c r="B21078">
        <v>26812</v>
      </c>
      <c r="C21078">
        <v>3690</v>
      </c>
      <c r="D21078">
        <v>0</v>
      </c>
      <c r="F21078" t="str">
        <f t="shared" si="329"/>
        <v>insert into ItemsColor_Win  (IdItemxColor, IdItem,  NomColor, Activo) values (26812,3690,'Rojo para Libreta',0);</v>
      </c>
    </row>
    <row r="21079" spans="1:6" x14ac:dyDescent="0.25">
      <c r="A21079" s="1" t="s">
        <v>21005</v>
      </c>
      <c r="B21079">
        <v>26813</v>
      </c>
      <c r="C21079">
        <v>3690</v>
      </c>
      <c r="D21079">
        <v>0</v>
      </c>
      <c r="F21079" t="str">
        <f t="shared" si="329"/>
        <v>insert into ItemsColor_Win  (IdItemxColor, IdItem,  NomColor, Activo) values (26813,3690,'Negro para libreta',0);</v>
      </c>
    </row>
    <row r="21080" spans="1:6" x14ac:dyDescent="0.25">
      <c r="A21080" s="1" t="s">
        <v>21006</v>
      </c>
      <c r="B21080">
        <v>26814</v>
      </c>
      <c r="C21080">
        <v>3690</v>
      </c>
      <c r="D21080">
        <v>0</v>
      </c>
      <c r="F21080" t="str">
        <f t="shared" si="329"/>
        <v>insert into ItemsColor_Win  (IdItemxColor, IdItem,  NomColor, Activo) values (26814,3690,'amarillo para libreta',0);</v>
      </c>
    </row>
    <row r="21081" spans="1:6" x14ac:dyDescent="0.25">
      <c r="A21081" s="1" t="s">
        <v>20625</v>
      </c>
      <c r="B21081">
        <v>26066</v>
      </c>
      <c r="C21081">
        <v>7727</v>
      </c>
      <c r="D21081">
        <v>0</v>
      </c>
      <c r="F21081" t="str">
        <f t="shared" si="329"/>
        <v>insert into ItemsColor_Win  (IdItemxColor, IdItem,  NomColor, Activo) values (26066,7727,'NEGRO',0);</v>
      </c>
    </row>
    <row r="21082" spans="1:6" x14ac:dyDescent="0.25">
      <c r="A21082" s="1" t="s">
        <v>18913</v>
      </c>
      <c r="B21082">
        <v>26816</v>
      </c>
      <c r="C21082">
        <v>7900</v>
      </c>
      <c r="D21082">
        <v>1</v>
      </c>
      <c r="F21082" t="str">
        <f t="shared" si="329"/>
        <v>insert into ItemsColor_Win  (IdItemxColor, IdItem,  NomColor, Activo) values (26816,7900,'4000 K',1);</v>
      </c>
    </row>
    <row r="21083" spans="1:6" x14ac:dyDescent="0.25">
      <c r="A21083" s="1" t="s">
        <v>18913</v>
      </c>
      <c r="B21083">
        <v>26817</v>
      </c>
      <c r="C21083">
        <v>7901</v>
      </c>
      <c r="D21083">
        <v>1</v>
      </c>
      <c r="F21083" t="str">
        <f t="shared" si="329"/>
        <v>insert into ItemsColor_Win  (IdItemxColor, IdItem,  NomColor, Activo) values (26817,7901,'4000 K',1);</v>
      </c>
    </row>
    <row r="21084" spans="1:6" x14ac:dyDescent="0.25">
      <c r="A21084" s="1" t="s">
        <v>19633</v>
      </c>
      <c r="B21084">
        <v>26818</v>
      </c>
      <c r="C21084">
        <v>7902</v>
      </c>
      <c r="D21084">
        <v>1</v>
      </c>
      <c r="F21084" t="str">
        <f t="shared" si="329"/>
        <v>insert into ItemsColor_Win  (IdItemxColor, IdItem,  NomColor, Activo) values (26818,7902,'TRANSPARENTE',1);</v>
      </c>
    </row>
    <row r="21085" spans="1:6" x14ac:dyDescent="0.25">
      <c r="A21085" s="1" t="s">
        <v>19633</v>
      </c>
      <c r="B21085">
        <v>26819</v>
      </c>
      <c r="C21085">
        <v>7903</v>
      </c>
      <c r="D21085">
        <v>1</v>
      </c>
      <c r="F21085" t="str">
        <f t="shared" si="329"/>
        <v>insert into ItemsColor_Win  (IdItemxColor, IdItem,  NomColor, Activo) values (26819,7903,'TRANSPARENTE',1);</v>
      </c>
    </row>
    <row r="21086" spans="1:6" x14ac:dyDescent="0.25">
      <c r="A21086" s="1" t="s">
        <v>19633</v>
      </c>
      <c r="B21086">
        <v>26820</v>
      </c>
      <c r="C21086">
        <v>7906</v>
      </c>
      <c r="D21086">
        <v>1</v>
      </c>
      <c r="F21086" t="str">
        <f t="shared" si="329"/>
        <v>insert into ItemsColor_Win  (IdItemxColor, IdItem,  NomColor, Activo) values (26820,7906,'TRANSPARENTE',1);</v>
      </c>
    </row>
    <row r="21087" spans="1:6" x14ac:dyDescent="0.25">
      <c r="A21087" s="1" t="s">
        <v>18459</v>
      </c>
      <c r="B21087">
        <v>23296</v>
      </c>
      <c r="C21087">
        <v>7083</v>
      </c>
      <c r="D21087">
        <v>1</v>
      </c>
      <c r="F21087" t="str">
        <f t="shared" si="329"/>
        <v>insert into ItemsColor_Win  (IdItemxColor, IdItem,  NomColor, Activo) values (23296,7083,'Azul Especial',1);</v>
      </c>
    </row>
    <row r="21088" spans="1:6" x14ac:dyDescent="0.25">
      <c r="A21088" s="1" t="s">
        <v>21007</v>
      </c>
      <c r="B21088">
        <v>23297</v>
      </c>
      <c r="C21088">
        <v>7073</v>
      </c>
      <c r="D21088">
        <v>1</v>
      </c>
      <c r="F21088" t="str">
        <f t="shared" si="329"/>
        <v>insert into ItemsColor_Win  (IdItemxColor, IdItem,  NomColor, Activo) values (23297,7073,'Azul Esp',1);</v>
      </c>
    </row>
    <row r="21089" spans="1:6" x14ac:dyDescent="0.25">
      <c r="A21089" s="1" t="s">
        <v>21007</v>
      </c>
      <c r="B21089">
        <v>23298</v>
      </c>
      <c r="C21089">
        <v>7079</v>
      </c>
      <c r="D21089">
        <v>1</v>
      </c>
      <c r="F21089" t="str">
        <f t="shared" si="329"/>
        <v>insert into ItemsColor_Win  (IdItemxColor, IdItem,  NomColor, Activo) values (23298,7079,'Azul Esp',1);</v>
      </c>
    </row>
    <row r="21090" spans="1:6" x14ac:dyDescent="0.25">
      <c r="A21090" s="1" t="s">
        <v>21007</v>
      </c>
      <c r="B21090">
        <v>23299</v>
      </c>
      <c r="C21090">
        <v>7069</v>
      </c>
      <c r="D21090">
        <v>1</v>
      </c>
      <c r="F21090" t="str">
        <f t="shared" si="329"/>
        <v>insert into ItemsColor_Win  (IdItemxColor, IdItem,  NomColor, Activo) values (23299,7069,'Azul Esp',1);</v>
      </c>
    </row>
    <row r="21091" spans="1:6" x14ac:dyDescent="0.25">
      <c r="A21091" s="1" t="s">
        <v>18</v>
      </c>
      <c r="B21091">
        <v>23543</v>
      </c>
      <c r="C21091">
        <v>6988</v>
      </c>
      <c r="D21091">
        <v>1</v>
      </c>
      <c r="F21091" t="str">
        <f t="shared" si="329"/>
        <v>insert into ItemsColor_Win  (IdItemxColor, IdItem,  NomColor, Activo) values (23543,6988,'Verde',1);</v>
      </c>
    </row>
    <row r="21092" spans="1:6" x14ac:dyDescent="0.25">
      <c r="A21092" s="1" t="s">
        <v>21008</v>
      </c>
      <c r="B21092">
        <v>28373</v>
      </c>
      <c r="C21092">
        <v>2789</v>
      </c>
      <c r="D21092">
        <v>1</v>
      </c>
      <c r="F21092" t="str">
        <f t="shared" si="329"/>
        <v>insert into ItemsColor_Win  (IdItemxColor, IdItem,  NomColor, Activo) values (28373,2789,'Estuche Azul',1);</v>
      </c>
    </row>
    <row r="21093" spans="1:6" x14ac:dyDescent="0.25">
      <c r="A21093" s="1" t="s">
        <v>21009</v>
      </c>
      <c r="B21093">
        <v>28374</v>
      </c>
      <c r="C21093">
        <v>2789</v>
      </c>
      <c r="D21093">
        <v>1</v>
      </c>
      <c r="F21093" t="str">
        <f t="shared" si="329"/>
        <v>insert into ItemsColor_Win  (IdItemxColor, IdItem,  NomColor, Activo) values (28374,2789,'Estuche Negro',1);</v>
      </c>
    </row>
    <row r="21094" spans="1:6" x14ac:dyDescent="0.25">
      <c r="A21094" s="1" t="s">
        <v>21010</v>
      </c>
      <c r="B21094">
        <v>28375</v>
      </c>
      <c r="C21094">
        <v>8071</v>
      </c>
      <c r="D21094">
        <v>0</v>
      </c>
      <c r="F21094" t="str">
        <f t="shared" si="329"/>
        <v>insert into ItemsColor_Win  (IdItemxColor, IdItem,  NomColor, Activo) values (28375,8071,'Silver tapa negro',0);</v>
      </c>
    </row>
    <row r="21095" spans="1:6" x14ac:dyDescent="0.25">
      <c r="A21095" s="1" t="s">
        <v>13</v>
      </c>
      <c r="B21095">
        <v>26822</v>
      </c>
      <c r="C21095">
        <v>7907</v>
      </c>
      <c r="D21095">
        <v>1</v>
      </c>
      <c r="F21095" t="str">
        <f t="shared" si="329"/>
        <v>insert into ItemsColor_Win  (IdItemxColor, IdItem,  NomColor, Activo) values (26822,7907,'Amarillo',1);</v>
      </c>
    </row>
    <row r="21096" spans="1:6" x14ac:dyDescent="0.25">
      <c r="A21096" s="1" t="s">
        <v>14</v>
      </c>
      <c r="B21096">
        <v>29141</v>
      </c>
      <c r="C21096">
        <v>8414</v>
      </c>
      <c r="D21096">
        <v>1</v>
      </c>
      <c r="F21096" t="str">
        <f t="shared" si="329"/>
        <v>insert into ItemsColor_Win  (IdItemxColor, IdItem,  NomColor, Activo) values (29141,8414,'Rojo',1);</v>
      </c>
    </row>
    <row r="21097" spans="1:6" x14ac:dyDescent="0.25">
      <c r="A21097" s="1" t="s">
        <v>21011</v>
      </c>
      <c r="B21097">
        <v>29148</v>
      </c>
      <c r="C21097">
        <v>8416</v>
      </c>
      <c r="D21097">
        <v>1</v>
      </c>
      <c r="F21097" t="str">
        <f t="shared" si="329"/>
        <v>insert into ItemsColor_Win  (IdItemxColor, IdItem,  NomColor, Activo) values (29148,8416,'Gris 4GB',1);</v>
      </c>
    </row>
    <row r="21098" spans="1:6" x14ac:dyDescent="0.25">
      <c r="A21098" s="1" t="s">
        <v>20352</v>
      </c>
      <c r="B21098">
        <v>29150</v>
      </c>
      <c r="C21098">
        <v>7627</v>
      </c>
      <c r="D21098">
        <v>1</v>
      </c>
      <c r="F21098" t="str">
        <f t="shared" si="329"/>
        <v>insert into ItemsColor_Win  (IdItemxColor, IdItem,  NomColor, Activo) values (29150,7627,'Negro-azul royal',1);</v>
      </c>
    </row>
    <row r="21099" spans="1:6" x14ac:dyDescent="0.25">
      <c r="A21099" s="1" t="s">
        <v>18356</v>
      </c>
      <c r="B21099">
        <v>29151</v>
      </c>
      <c r="C21099">
        <v>7627</v>
      </c>
      <c r="D21099">
        <v>0</v>
      </c>
      <c r="F21099" t="str">
        <f t="shared" si="329"/>
        <v>insert into ItemsColor_Win  (IdItemxColor, IdItem,  NomColor, Activo) values (29151,7627,'Negro-rojo',0);</v>
      </c>
    </row>
    <row r="21100" spans="1:6" x14ac:dyDescent="0.25">
      <c r="A21100" s="1" t="s">
        <v>12</v>
      </c>
      <c r="B21100">
        <v>26858</v>
      </c>
      <c r="C21100">
        <v>7615</v>
      </c>
      <c r="D21100">
        <v>0</v>
      </c>
      <c r="F21100" t="str">
        <f t="shared" si="329"/>
        <v>insert into ItemsColor_Win  (IdItemxColor, IdItem,  NomColor, Activo) values (26858,7615,'Negro',0);</v>
      </c>
    </row>
    <row r="21101" spans="1:6" x14ac:dyDescent="0.25">
      <c r="A21101" s="1" t="s">
        <v>14</v>
      </c>
      <c r="B21101">
        <v>26859</v>
      </c>
      <c r="C21101">
        <v>7615</v>
      </c>
      <c r="D21101">
        <v>0</v>
      </c>
      <c r="F21101" t="str">
        <f t="shared" si="329"/>
        <v>insert into ItemsColor_Win  (IdItemxColor, IdItem,  NomColor, Activo) values (26859,7615,'Rojo',0);</v>
      </c>
    </row>
    <row r="21102" spans="1:6" x14ac:dyDescent="0.25">
      <c r="A21102" s="1" t="s">
        <v>18</v>
      </c>
      <c r="B21102">
        <v>26860</v>
      </c>
      <c r="C21102">
        <v>7615</v>
      </c>
      <c r="D21102">
        <v>0</v>
      </c>
      <c r="F21102" t="str">
        <f t="shared" si="329"/>
        <v>insert into ItemsColor_Win  (IdItemxColor, IdItem,  NomColor, Activo) values (26860,7615,'Verde',0);</v>
      </c>
    </row>
    <row r="21103" spans="1:6" x14ac:dyDescent="0.25">
      <c r="A21103" s="1" t="s">
        <v>14</v>
      </c>
      <c r="B21103">
        <v>26862</v>
      </c>
      <c r="C21103">
        <v>1300</v>
      </c>
      <c r="D21103">
        <v>0</v>
      </c>
      <c r="F21103" t="str">
        <f t="shared" si="329"/>
        <v>insert into ItemsColor_Win  (IdItemxColor, IdItem,  NomColor, Activo) values (26862,1300,'Rojo',0);</v>
      </c>
    </row>
    <row r="21104" spans="1:6" x14ac:dyDescent="0.25">
      <c r="A21104" s="1" t="s">
        <v>18</v>
      </c>
      <c r="B21104">
        <v>26863</v>
      </c>
      <c r="C21104">
        <v>1300</v>
      </c>
      <c r="D21104">
        <v>0</v>
      </c>
      <c r="F21104" t="str">
        <f t="shared" si="329"/>
        <v>insert into ItemsColor_Win  (IdItemxColor, IdItem,  NomColor, Activo) values (26863,1300,'Verde',0);</v>
      </c>
    </row>
    <row r="21105" spans="1:6" x14ac:dyDescent="0.25">
      <c r="A21105" s="1" t="s">
        <v>18</v>
      </c>
      <c r="B21105">
        <v>26868</v>
      </c>
      <c r="C21105">
        <v>1297</v>
      </c>
      <c r="D21105">
        <v>0</v>
      </c>
      <c r="F21105" t="str">
        <f t="shared" si="329"/>
        <v>insert into ItemsColor_Win  (IdItemxColor, IdItem,  NomColor, Activo) values (26868,1297,'Verde',0);</v>
      </c>
    </row>
    <row r="21106" spans="1:6" x14ac:dyDescent="0.25">
      <c r="A21106" s="1" t="s">
        <v>15</v>
      </c>
      <c r="B21106">
        <v>26870</v>
      </c>
      <c r="C21106">
        <v>7909</v>
      </c>
      <c r="D21106">
        <v>0</v>
      </c>
      <c r="F21106" t="str">
        <f t="shared" si="329"/>
        <v>insert into ItemsColor_Win  (IdItemxColor, IdItem,  NomColor, Activo) values (26870,7909,'Azul',0);</v>
      </c>
    </row>
    <row r="21107" spans="1:6" x14ac:dyDescent="0.25">
      <c r="A21107" s="1" t="s">
        <v>12</v>
      </c>
      <c r="B21107">
        <v>26871</v>
      </c>
      <c r="C21107">
        <v>7909</v>
      </c>
      <c r="D21107">
        <v>0</v>
      </c>
      <c r="F21107" t="str">
        <f t="shared" si="329"/>
        <v>insert into ItemsColor_Win  (IdItemxColor, IdItem,  NomColor, Activo) values (26871,7909,'Negro',0);</v>
      </c>
    </row>
    <row r="21108" spans="1:6" x14ac:dyDescent="0.25">
      <c r="A21108" s="1" t="s">
        <v>18129</v>
      </c>
      <c r="B21108">
        <v>26872</v>
      </c>
      <c r="C21108">
        <v>7909</v>
      </c>
      <c r="D21108">
        <v>0</v>
      </c>
      <c r="F21108" t="str">
        <f t="shared" si="329"/>
        <v>insert into ItemsColor_Win  (IdItemxColor, IdItem,  NomColor, Activo) values (26872,7909,'Silver',0);</v>
      </c>
    </row>
    <row r="21109" spans="1:6" x14ac:dyDescent="0.25">
      <c r="A21109" s="1" t="s">
        <v>12</v>
      </c>
      <c r="B21109">
        <v>26874</v>
      </c>
      <c r="C21109">
        <v>7910</v>
      </c>
      <c r="D21109">
        <v>0</v>
      </c>
      <c r="F21109" t="str">
        <f t="shared" si="329"/>
        <v>insert into ItemsColor_Win  (IdItemxColor, IdItem,  NomColor, Activo) values (26874,7910,'Negro',0);</v>
      </c>
    </row>
    <row r="21110" spans="1:6" x14ac:dyDescent="0.25">
      <c r="A21110" s="1" t="s">
        <v>13</v>
      </c>
      <c r="B21110">
        <v>26876</v>
      </c>
      <c r="C21110">
        <v>7911</v>
      </c>
      <c r="D21110">
        <v>1</v>
      </c>
      <c r="F21110" t="str">
        <f t="shared" si="329"/>
        <v>insert into ItemsColor_Win  (IdItemxColor, IdItem,  NomColor, Activo) values (26876,7911,'Amarillo',1);</v>
      </c>
    </row>
    <row r="21111" spans="1:6" x14ac:dyDescent="0.25">
      <c r="A21111" s="1" t="s">
        <v>15</v>
      </c>
      <c r="B21111">
        <v>26877</v>
      </c>
      <c r="C21111">
        <v>7911</v>
      </c>
      <c r="D21111">
        <v>0</v>
      </c>
      <c r="F21111" t="str">
        <f t="shared" si="329"/>
        <v>insert into ItemsColor_Win  (IdItemxColor, IdItem,  NomColor, Activo) values (26877,7911,'Azul',0);</v>
      </c>
    </row>
    <row r="21112" spans="1:6" x14ac:dyDescent="0.25">
      <c r="A21112" s="1" t="s">
        <v>17</v>
      </c>
      <c r="B21112">
        <v>26878</v>
      </c>
      <c r="C21112">
        <v>7911</v>
      </c>
      <c r="D21112">
        <v>1</v>
      </c>
      <c r="F21112" t="str">
        <f t="shared" si="329"/>
        <v>insert into ItemsColor_Win  (IdItemxColor, IdItem,  NomColor, Activo) values (26878,7911,'Blanco',1);</v>
      </c>
    </row>
    <row r="21113" spans="1:6" x14ac:dyDescent="0.25">
      <c r="A21113" s="1" t="s">
        <v>12</v>
      </c>
      <c r="B21113">
        <v>26879</v>
      </c>
      <c r="C21113">
        <v>7911</v>
      </c>
      <c r="D21113">
        <v>0</v>
      </c>
      <c r="F21113" t="str">
        <f t="shared" si="329"/>
        <v>insert into ItemsColor_Win  (IdItemxColor, IdItem,  NomColor, Activo) values (26879,7911,'Negro',0);</v>
      </c>
    </row>
    <row r="21114" spans="1:6" x14ac:dyDescent="0.25">
      <c r="A21114" s="1" t="s">
        <v>14</v>
      </c>
      <c r="B21114">
        <v>26880</v>
      </c>
      <c r="C21114">
        <v>7911</v>
      </c>
      <c r="D21114">
        <v>0</v>
      </c>
      <c r="F21114" t="str">
        <f t="shared" si="329"/>
        <v>insert into ItemsColor_Win  (IdItemxColor, IdItem,  NomColor, Activo) values (26880,7911,'Rojo',0);</v>
      </c>
    </row>
    <row r="21115" spans="1:6" x14ac:dyDescent="0.25">
      <c r="A21115" s="1" t="s">
        <v>18129</v>
      </c>
      <c r="B21115">
        <v>26881</v>
      </c>
      <c r="C21115">
        <v>7911</v>
      </c>
      <c r="D21115">
        <v>0</v>
      </c>
      <c r="F21115" t="str">
        <f t="shared" si="329"/>
        <v>insert into ItemsColor_Win  (IdItemxColor, IdItem,  NomColor, Activo) values (26881,7911,'Silver',0);</v>
      </c>
    </row>
    <row r="21116" spans="1:6" x14ac:dyDescent="0.25">
      <c r="A21116" s="1" t="s">
        <v>18</v>
      </c>
      <c r="B21116">
        <v>26882</v>
      </c>
      <c r="C21116">
        <v>7911</v>
      </c>
      <c r="D21116">
        <v>1</v>
      </c>
      <c r="F21116" t="str">
        <f t="shared" si="329"/>
        <v>insert into ItemsColor_Win  (IdItemxColor, IdItem,  NomColor, Activo) values (26882,7911,'Verde',1);</v>
      </c>
    </row>
    <row r="21117" spans="1:6" x14ac:dyDescent="0.25">
      <c r="A21117" s="1" t="s">
        <v>19277</v>
      </c>
      <c r="B21117">
        <v>26884</v>
      </c>
      <c r="C21117">
        <v>7912</v>
      </c>
      <c r="D21117">
        <v>0</v>
      </c>
      <c r="F21117" t="str">
        <f t="shared" si="329"/>
        <v>insert into ItemsColor_Win  (IdItemxColor, IdItem,  NomColor, Activo) values (26884,7912,'Blanco-Amarillo',0);</v>
      </c>
    </row>
    <row r="21118" spans="1:6" x14ac:dyDescent="0.25">
      <c r="A21118" s="1" t="s">
        <v>18473</v>
      </c>
      <c r="B21118">
        <v>26885</v>
      </c>
      <c r="C21118">
        <v>7912</v>
      </c>
      <c r="D21118">
        <v>0</v>
      </c>
      <c r="F21118" t="str">
        <f t="shared" si="329"/>
        <v>insert into ItemsColor_Win  (IdItemxColor, IdItem,  NomColor, Activo) values (26885,7912,'Blanco-Azul',0);</v>
      </c>
    </row>
    <row r="21119" spans="1:6" x14ac:dyDescent="0.25">
      <c r="A21119" s="1" t="s">
        <v>18535</v>
      </c>
      <c r="B21119">
        <v>26886</v>
      </c>
      <c r="C21119">
        <v>7912</v>
      </c>
      <c r="D21119">
        <v>0</v>
      </c>
      <c r="F21119" t="str">
        <f t="shared" si="329"/>
        <v>insert into ItemsColor_Win  (IdItemxColor, IdItem,  NomColor, Activo) values (26886,7912,'Blanco-Negro',0);</v>
      </c>
    </row>
    <row r="21120" spans="1:6" x14ac:dyDescent="0.25">
      <c r="A21120" s="1" t="s">
        <v>20166</v>
      </c>
      <c r="B21120">
        <v>26890</v>
      </c>
      <c r="C21120">
        <v>7912</v>
      </c>
      <c r="D21120">
        <v>0</v>
      </c>
      <c r="F21120" t="str">
        <f t="shared" si="329"/>
        <v>insert into ItemsColor_Win  (IdItemxColor, IdItem,  NomColor, Activo) values (26890,7912,'Blanco-Morado',0);</v>
      </c>
    </row>
    <row r="21121" spans="1:6" x14ac:dyDescent="0.25">
      <c r="A21121" s="1" t="s">
        <v>18888</v>
      </c>
      <c r="B21121">
        <v>26891</v>
      </c>
      <c r="C21121">
        <v>7912</v>
      </c>
      <c r="D21121">
        <v>0</v>
      </c>
      <c r="F21121" t="str">
        <f t="shared" si="329"/>
        <v>insert into ItemsColor_Win  (IdItemxColor, IdItem,  NomColor, Activo) values (26891,7912,'Blanco-Naranja',0);</v>
      </c>
    </row>
    <row r="21122" spans="1:6" x14ac:dyDescent="0.25">
      <c r="A21122" s="1" t="s">
        <v>18474</v>
      </c>
      <c r="B21122">
        <v>26892</v>
      </c>
      <c r="C21122">
        <v>7912</v>
      </c>
      <c r="D21122">
        <v>0</v>
      </c>
      <c r="F21122" t="str">
        <f t="shared" si="329"/>
        <v>insert into ItemsColor_Win  (IdItemxColor, IdItem,  NomColor, Activo) values (26892,7912,'Blanco-Rojo',0);</v>
      </c>
    </row>
    <row r="21123" spans="1:6" x14ac:dyDescent="0.25">
      <c r="A21123" s="1" t="s">
        <v>18310</v>
      </c>
      <c r="B21123">
        <v>26893</v>
      </c>
      <c r="C21123">
        <v>7912</v>
      </c>
      <c r="D21123">
        <v>0</v>
      </c>
      <c r="F21123" t="str">
        <f t="shared" ref="F21123:F21186" si="330">CONCATENATE($F$1,B21123,$H$1,C21123,$H$1,$G$1,A21123,$G$1,$H$1,D21123,$I$1,$J$1)</f>
        <v>insert into ItemsColor_Win  (IdItemxColor, IdItem,  NomColor, Activo) values (26893,7912,'Blanco-Verde',0);</v>
      </c>
    </row>
    <row r="21124" spans="1:6" x14ac:dyDescent="0.25">
      <c r="A21124" s="1" t="s">
        <v>18277</v>
      </c>
      <c r="B21124">
        <v>26894</v>
      </c>
      <c r="C21124">
        <v>7912</v>
      </c>
      <c r="D21124">
        <v>0</v>
      </c>
      <c r="F21124" t="str">
        <f t="shared" si="330"/>
        <v>insert into ItemsColor_Win  (IdItemxColor, IdItem,  NomColor, Activo) values (26894,7912,'Negro-Azul',0);</v>
      </c>
    </row>
    <row r="21125" spans="1:6" x14ac:dyDescent="0.25">
      <c r="A21125" s="1" t="s">
        <v>18846</v>
      </c>
      <c r="B21125">
        <v>26895</v>
      </c>
      <c r="C21125">
        <v>7912</v>
      </c>
      <c r="D21125">
        <v>0</v>
      </c>
      <c r="F21125" t="str">
        <f t="shared" si="330"/>
        <v>insert into ItemsColor_Win  (IdItemxColor, IdItem,  NomColor, Activo) values (26895,7912,'Negro-Blanco',0);</v>
      </c>
    </row>
    <row r="21126" spans="1:6" x14ac:dyDescent="0.25">
      <c r="A21126" s="1" t="s">
        <v>18413</v>
      </c>
      <c r="B21126">
        <v>26896</v>
      </c>
      <c r="C21126">
        <v>7912</v>
      </c>
      <c r="D21126">
        <v>0</v>
      </c>
      <c r="F21126" t="str">
        <f t="shared" si="330"/>
        <v>insert into ItemsColor_Win  (IdItemxColor, IdItem,  NomColor, Activo) values (26896,7912,'Negro-Rojo',0);</v>
      </c>
    </row>
    <row r="21127" spans="1:6" x14ac:dyDescent="0.25">
      <c r="A21127" s="1" t="s">
        <v>18278</v>
      </c>
      <c r="B21127">
        <v>26897</v>
      </c>
      <c r="C21127">
        <v>7912</v>
      </c>
      <c r="D21127">
        <v>0</v>
      </c>
      <c r="F21127" t="str">
        <f t="shared" si="330"/>
        <v>insert into ItemsColor_Win  (IdItemxColor, IdItem,  NomColor, Activo) values (26897,7912,'Negro-Verde',0);</v>
      </c>
    </row>
    <row r="21128" spans="1:6" x14ac:dyDescent="0.25">
      <c r="A21128" s="1" t="s">
        <v>16</v>
      </c>
      <c r="B21128">
        <v>26827</v>
      </c>
      <c r="C21128">
        <v>7809</v>
      </c>
      <c r="D21128">
        <v>1</v>
      </c>
      <c r="F21128" t="str">
        <f t="shared" si="330"/>
        <v>insert into ItemsColor_Win  (IdItemxColor, IdItem,  NomColor, Activo) values (26827,7809,'Naranja',1);</v>
      </c>
    </row>
    <row r="21129" spans="1:6" x14ac:dyDescent="0.25">
      <c r="A21129" s="1" t="s">
        <v>14</v>
      </c>
      <c r="B21129">
        <v>26828</v>
      </c>
      <c r="C21129">
        <v>7809</v>
      </c>
      <c r="D21129">
        <v>1</v>
      </c>
      <c r="F21129" t="str">
        <f t="shared" si="330"/>
        <v>insert into ItemsColor_Win  (IdItemxColor, IdItem,  NomColor, Activo) values (26828,7809,'Rojo',1);</v>
      </c>
    </row>
    <row r="21130" spans="1:6" x14ac:dyDescent="0.25">
      <c r="A21130" s="1" t="s">
        <v>18</v>
      </c>
      <c r="B21130">
        <v>26829</v>
      </c>
      <c r="C21130">
        <v>7809</v>
      </c>
      <c r="D21130">
        <v>1</v>
      </c>
      <c r="F21130" t="str">
        <f t="shared" si="330"/>
        <v>insert into ItemsColor_Win  (IdItemxColor, IdItem,  NomColor, Activo) values (26829,7809,'Verde',1);</v>
      </c>
    </row>
    <row r="21131" spans="1:6" x14ac:dyDescent="0.25">
      <c r="A21131" s="1" t="s">
        <v>18</v>
      </c>
      <c r="B21131">
        <v>26835</v>
      </c>
      <c r="C21131">
        <v>7810</v>
      </c>
      <c r="D21131">
        <v>0</v>
      </c>
      <c r="F21131" t="str">
        <f t="shared" si="330"/>
        <v>insert into ItemsColor_Win  (IdItemxColor, IdItem,  NomColor, Activo) values (26835,7810,'Verde',0);</v>
      </c>
    </row>
    <row r="21132" spans="1:6" x14ac:dyDescent="0.25">
      <c r="A21132" s="1" t="s">
        <v>18129</v>
      </c>
      <c r="B21132">
        <v>26837</v>
      </c>
      <c r="C21132">
        <v>7908</v>
      </c>
      <c r="D21132">
        <v>0</v>
      </c>
      <c r="F21132" t="str">
        <f t="shared" si="330"/>
        <v>insert into ItemsColor_Win  (IdItemxColor, IdItem,  NomColor, Activo) values (26837,7908,'Silver',0);</v>
      </c>
    </row>
    <row r="21133" spans="1:6" x14ac:dyDescent="0.25">
      <c r="A21133" s="1" t="s">
        <v>14</v>
      </c>
      <c r="B21133">
        <v>26842</v>
      </c>
      <c r="C21133">
        <v>7814</v>
      </c>
      <c r="D21133">
        <v>0</v>
      </c>
      <c r="F21133" t="str">
        <f t="shared" si="330"/>
        <v>insert into ItemsColor_Win  (IdItemxColor, IdItem,  NomColor, Activo) values (26842,7814,'Rojo',0);</v>
      </c>
    </row>
    <row r="21134" spans="1:6" x14ac:dyDescent="0.25">
      <c r="A21134" s="1" t="s">
        <v>18129</v>
      </c>
      <c r="B21134">
        <v>26843</v>
      </c>
      <c r="C21134">
        <v>7814</v>
      </c>
      <c r="D21134">
        <v>0</v>
      </c>
      <c r="F21134" t="str">
        <f t="shared" si="330"/>
        <v>insert into ItemsColor_Win  (IdItemxColor, IdItem,  NomColor, Activo) values (26843,7814,'Silver',0);</v>
      </c>
    </row>
    <row r="21135" spans="1:6" x14ac:dyDescent="0.25">
      <c r="A21135" s="1" t="s">
        <v>18</v>
      </c>
      <c r="B21135">
        <v>26844</v>
      </c>
      <c r="C21135">
        <v>7814</v>
      </c>
      <c r="D21135">
        <v>0</v>
      </c>
      <c r="F21135" t="str">
        <f t="shared" si="330"/>
        <v>insert into ItemsColor_Win  (IdItemxColor, IdItem,  NomColor, Activo) values (26844,7814,'Verde',0);</v>
      </c>
    </row>
    <row r="21136" spans="1:6" x14ac:dyDescent="0.25">
      <c r="A21136" s="1" t="s">
        <v>17</v>
      </c>
      <c r="B21136">
        <v>26846</v>
      </c>
      <c r="C21136">
        <v>7811</v>
      </c>
      <c r="D21136">
        <v>0</v>
      </c>
      <c r="F21136" t="str">
        <f t="shared" si="330"/>
        <v>insert into ItemsColor_Win  (IdItemxColor, IdItem,  NomColor, Activo) values (26846,7811,'Blanco',0);</v>
      </c>
    </row>
    <row r="21137" spans="1:6" x14ac:dyDescent="0.25">
      <c r="A21137" s="1" t="s">
        <v>14</v>
      </c>
      <c r="B21137">
        <v>26847</v>
      </c>
      <c r="C21137">
        <v>7811</v>
      </c>
      <c r="D21137">
        <v>0</v>
      </c>
      <c r="F21137" t="str">
        <f t="shared" si="330"/>
        <v>insert into ItemsColor_Win  (IdItemxColor, IdItem,  NomColor, Activo) values (26847,7811,'Rojo',0);</v>
      </c>
    </row>
    <row r="21138" spans="1:6" x14ac:dyDescent="0.25">
      <c r="A21138" s="1" t="s">
        <v>18957</v>
      </c>
      <c r="B21138">
        <v>26848</v>
      </c>
      <c r="C21138">
        <v>7811</v>
      </c>
      <c r="D21138">
        <v>0</v>
      </c>
      <c r="F21138" t="str">
        <f t="shared" si="330"/>
        <v>insert into ItemsColor_Win  (IdItemxColor, IdItem,  NomColor, Activo) values (26848,7811,'zNegro',0);</v>
      </c>
    </row>
    <row r="21139" spans="1:6" x14ac:dyDescent="0.25">
      <c r="A21139" s="1" t="s">
        <v>15</v>
      </c>
      <c r="B21139">
        <v>26849</v>
      </c>
      <c r="C21139">
        <v>7813</v>
      </c>
      <c r="D21139">
        <v>0</v>
      </c>
      <c r="F21139" t="str">
        <f t="shared" si="330"/>
        <v>insert into ItemsColor_Win  (IdItemxColor, IdItem,  NomColor, Activo) values (26849,7813,'Azul',0);</v>
      </c>
    </row>
    <row r="21140" spans="1:6" x14ac:dyDescent="0.25">
      <c r="A21140" s="1" t="s">
        <v>17</v>
      </c>
      <c r="B21140">
        <v>26850</v>
      </c>
      <c r="C21140">
        <v>7813</v>
      </c>
      <c r="D21140">
        <v>0</v>
      </c>
      <c r="F21140" t="str">
        <f t="shared" si="330"/>
        <v>insert into ItemsColor_Win  (IdItemxColor, IdItem,  NomColor, Activo) values (26850,7813,'Blanco',0);</v>
      </c>
    </row>
    <row r="21141" spans="1:6" x14ac:dyDescent="0.25">
      <c r="A21141" s="1" t="s">
        <v>12</v>
      </c>
      <c r="B21141">
        <v>26851</v>
      </c>
      <c r="C21141">
        <v>7813</v>
      </c>
      <c r="D21141">
        <v>0</v>
      </c>
      <c r="F21141" t="str">
        <f t="shared" si="330"/>
        <v>insert into ItemsColor_Win  (IdItemxColor, IdItem,  NomColor, Activo) values (26851,7813,'Negro',0);</v>
      </c>
    </row>
    <row r="21142" spans="1:6" x14ac:dyDescent="0.25">
      <c r="A21142" s="1" t="s">
        <v>14</v>
      </c>
      <c r="B21142">
        <v>26852</v>
      </c>
      <c r="C21142">
        <v>7813</v>
      </c>
      <c r="D21142">
        <v>0</v>
      </c>
      <c r="F21142" t="str">
        <f t="shared" si="330"/>
        <v>insert into ItemsColor_Win  (IdItemxColor, IdItem,  NomColor, Activo) values (26852,7813,'Rojo',0);</v>
      </c>
    </row>
    <row r="21143" spans="1:6" x14ac:dyDescent="0.25">
      <c r="A21143" s="1" t="s">
        <v>18129</v>
      </c>
      <c r="B21143">
        <v>26853</v>
      </c>
      <c r="C21143">
        <v>7813</v>
      </c>
      <c r="D21143">
        <v>0</v>
      </c>
      <c r="F21143" t="str">
        <f t="shared" si="330"/>
        <v>insert into ItemsColor_Win  (IdItemxColor, IdItem,  NomColor, Activo) values (26853,7813,'Silver',0);</v>
      </c>
    </row>
    <row r="21144" spans="1:6" x14ac:dyDescent="0.25">
      <c r="A21144" s="1" t="s">
        <v>18</v>
      </c>
      <c r="B21144">
        <v>26854</v>
      </c>
      <c r="C21144">
        <v>7813</v>
      </c>
      <c r="D21144">
        <v>0</v>
      </c>
      <c r="F21144" t="str">
        <f t="shared" si="330"/>
        <v>insert into ItemsColor_Win  (IdItemxColor, IdItem,  NomColor, Activo) values (26854,7813,'Verde',0);</v>
      </c>
    </row>
    <row r="21145" spans="1:6" x14ac:dyDescent="0.25">
      <c r="A21145" s="1" t="s">
        <v>18238</v>
      </c>
      <c r="B21145">
        <v>28421</v>
      </c>
      <c r="C21145">
        <v>495</v>
      </c>
      <c r="D21145">
        <v>0</v>
      </c>
      <c r="F21145" t="str">
        <f t="shared" si="330"/>
        <v>insert into ItemsColor_Win  (IdItemxColor, IdItem,  NomColor, Activo) values (28421,495,'Fucsia',0);</v>
      </c>
    </row>
    <row r="21146" spans="1:6" x14ac:dyDescent="0.25">
      <c r="A21146" s="1" t="s">
        <v>18238</v>
      </c>
      <c r="B21146">
        <v>28422</v>
      </c>
      <c r="C21146">
        <v>497</v>
      </c>
      <c r="D21146">
        <v>0</v>
      </c>
      <c r="F21146" t="str">
        <f t="shared" si="330"/>
        <v>insert into ItemsColor_Win  (IdItemxColor, IdItem,  NomColor, Activo) values (28422,497,'Fucsia',0);</v>
      </c>
    </row>
    <row r="21147" spans="1:6" x14ac:dyDescent="0.25">
      <c r="A21147" s="1" t="s">
        <v>18238</v>
      </c>
      <c r="B21147">
        <v>28423</v>
      </c>
      <c r="C21147">
        <v>498</v>
      </c>
      <c r="D21147">
        <v>0</v>
      </c>
      <c r="F21147" t="str">
        <f t="shared" si="330"/>
        <v>insert into ItemsColor_Win  (IdItemxColor, IdItem,  NomColor, Activo) values (28423,498,'Fucsia',0);</v>
      </c>
    </row>
    <row r="21148" spans="1:6" x14ac:dyDescent="0.25">
      <c r="A21148" s="1" t="s">
        <v>18238</v>
      </c>
      <c r="B21148">
        <v>28424</v>
      </c>
      <c r="C21148">
        <v>1960</v>
      </c>
      <c r="D21148">
        <v>1</v>
      </c>
      <c r="F21148" t="str">
        <f t="shared" si="330"/>
        <v>insert into ItemsColor_Win  (IdItemxColor, IdItem,  NomColor, Activo) values (28424,1960,'Fucsia',1);</v>
      </c>
    </row>
    <row r="21149" spans="1:6" x14ac:dyDescent="0.25">
      <c r="A21149" s="1" t="s">
        <v>18238</v>
      </c>
      <c r="B21149">
        <v>28425</v>
      </c>
      <c r="C21149">
        <v>499</v>
      </c>
      <c r="D21149">
        <v>0</v>
      </c>
      <c r="F21149" t="str">
        <f t="shared" si="330"/>
        <v>insert into ItemsColor_Win  (IdItemxColor, IdItem,  NomColor, Activo) values (28425,499,'Fucsia',0);</v>
      </c>
    </row>
    <row r="21150" spans="1:6" x14ac:dyDescent="0.25">
      <c r="A21150" s="1" t="s">
        <v>18238</v>
      </c>
      <c r="B21150">
        <v>28426</v>
      </c>
      <c r="C21150">
        <v>1324</v>
      </c>
      <c r="D21150">
        <v>0</v>
      </c>
      <c r="F21150" t="str">
        <f t="shared" si="330"/>
        <v>insert into ItemsColor_Win  (IdItemxColor, IdItem,  NomColor, Activo) values (28426,1324,'Fucsia',0);</v>
      </c>
    </row>
    <row r="21151" spans="1:6" x14ac:dyDescent="0.25">
      <c r="A21151" s="1" t="s">
        <v>17</v>
      </c>
      <c r="B21151">
        <v>26900</v>
      </c>
      <c r="C21151">
        <v>5412</v>
      </c>
      <c r="D21151">
        <v>0</v>
      </c>
      <c r="F21151" t="str">
        <f t="shared" si="330"/>
        <v>insert into ItemsColor_Win  (IdItemxColor, IdItem,  NomColor, Activo) values (26900,5412,'Blanco',0);</v>
      </c>
    </row>
    <row r="21152" spans="1:6" x14ac:dyDescent="0.25">
      <c r="A21152" s="1" t="s">
        <v>15</v>
      </c>
      <c r="B21152">
        <v>23443</v>
      </c>
      <c r="C21152">
        <v>5654</v>
      </c>
      <c r="D21152">
        <v>1</v>
      </c>
      <c r="F21152" t="str">
        <f t="shared" si="330"/>
        <v>insert into ItemsColor_Win  (IdItemxColor, IdItem,  NomColor, Activo) values (23443,5654,'Azul',1);</v>
      </c>
    </row>
    <row r="21153" spans="1:6" x14ac:dyDescent="0.25">
      <c r="A21153" s="1" t="s">
        <v>18</v>
      </c>
      <c r="B21153">
        <v>23444</v>
      </c>
      <c r="C21153">
        <v>5654</v>
      </c>
      <c r="D21153">
        <v>1</v>
      </c>
      <c r="F21153" t="str">
        <f t="shared" si="330"/>
        <v>insert into ItemsColor_Win  (IdItemxColor, IdItem,  NomColor, Activo) values (23444,5654,'Verde',1);</v>
      </c>
    </row>
    <row r="21154" spans="1:6" x14ac:dyDescent="0.25">
      <c r="A21154" s="1" t="s">
        <v>12</v>
      </c>
      <c r="B21154">
        <v>23446</v>
      </c>
      <c r="C21154">
        <v>5342</v>
      </c>
      <c r="D21154">
        <v>0</v>
      </c>
      <c r="F21154" t="str">
        <f t="shared" si="330"/>
        <v>insert into ItemsColor_Win  (IdItemxColor, IdItem,  NomColor, Activo) values (23446,5342,'Negro',0);</v>
      </c>
    </row>
    <row r="21155" spans="1:6" x14ac:dyDescent="0.25">
      <c r="A21155" s="1" t="s">
        <v>18</v>
      </c>
      <c r="B21155">
        <v>23447</v>
      </c>
      <c r="C21155">
        <v>5342</v>
      </c>
      <c r="D21155">
        <v>0</v>
      </c>
      <c r="F21155" t="str">
        <f t="shared" si="330"/>
        <v>insert into ItemsColor_Win  (IdItemxColor, IdItem,  NomColor, Activo) values (23447,5342,'Verde',0);</v>
      </c>
    </row>
    <row r="21156" spans="1:6" x14ac:dyDescent="0.25">
      <c r="A21156" s="1" t="s">
        <v>18129</v>
      </c>
      <c r="B21156">
        <v>23300</v>
      </c>
      <c r="C21156">
        <v>5184</v>
      </c>
      <c r="D21156">
        <v>1</v>
      </c>
      <c r="F21156" t="str">
        <f t="shared" si="330"/>
        <v>insert into ItemsColor_Win  (IdItemxColor, IdItem,  NomColor, Activo) values (23300,5184,'Silver',1);</v>
      </c>
    </row>
    <row r="21157" spans="1:6" x14ac:dyDescent="0.25">
      <c r="A21157" s="1" t="s">
        <v>12</v>
      </c>
      <c r="B21157">
        <v>32956</v>
      </c>
      <c r="C21157">
        <v>9418</v>
      </c>
      <c r="D21157">
        <v>1</v>
      </c>
      <c r="F21157" t="str">
        <f t="shared" si="330"/>
        <v>insert into ItemsColor_Win  (IdItemxColor, IdItem,  NomColor, Activo) values (32956,9418,'Negro',1);</v>
      </c>
    </row>
    <row r="21158" spans="1:6" x14ac:dyDescent="0.25">
      <c r="A21158" s="1" t="s">
        <v>13</v>
      </c>
      <c r="B21158">
        <v>27151</v>
      </c>
      <c r="C21158">
        <v>7962</v>
      </c>
      <c r="D21158">
        <v>0</v>
      </c>
      <c r="F21158" t="str">
        <f t="shared" si="330"/>
        <v>insert into ItemsColor_Win  (IdItemxColor, IdItem,  NomColor, Activo) values (27151,7962,'Amarillo',0);</v>
      </c>
    </row>
    <row r="21159" spans="1:6" x14ac:dyDescent="0.25">
      <c r="A21159" s="1" t="s">
        <v>21012</v>
      </c>
      <c r="B21159">
        <v>25671</v>
      </c>
      <c r="C21159">
        <v>7628</v>
      </c>
      <c r="D21159">
        <v>0</v>
      </c>
      <c r="F21159" t="str">
        <f t="shared" si="330"/>
        <v>insert into ItemsColor_Win  (IdItemxColor, IdItem,  NomColor, Activo) values (25671,7628,'zSet de Manecillas(no usar)',0);</v>
      </c>
    </row>
    <row r="21160" spans="1:6" x14ac:dyDescent="0.25">
      <c r="A21160" s="1" t="s">
        <v>18136</v>
      </c>
      <c r="B21160">
        <v>23301</v>
      </c>
      <c r="C21160">
        <v>2885</v>
      </c>
      <c r="D21160">
        <v>1</v>
      </c>
      <c r="F21160" t="str">
        <f t="shared" si="330"/>
        <v>insert into ItemsColor_Win  (IdItemxColor, IdItem,  NomColor, Activo) values (23301,2885,'Blanca',1);</v>
      </c>
    </row>
    <row r="21161" spans="1:6" x14ac:dyDescent="0.25">
      <c r="A21161" s="1" t="s">
        <v>14</v>
      </c>
      <c r="B21161">
        <v>30850</v>
      </c>
      <c r="C21161">
        <v>8824</v>
      </c>
      <c r="D21161">
        <v>0</v>
      </c>
      <c r="F21161" t="str">
        <f t="shared" si="330"/>
        <v>insert into ItemsColor_Win  (IdItemxColor, IdItem,  NomColor, Activo) values (30850,8824,'Rojo',0);</v>
      </c>
    </row>
    <row r="21162" spans="1:6" x14ac:dyDescent="0.25">
      <c r="A21162" s="1" t="s">
        <v>18146</v>
      </c>
      <c r="B21162">
        <v>30851</v>
      </c>
      <c r="C21162">
        <v>8824</v>
      </c>
      <c r="D21162">
        <v>0</v>
      </c>
      <c r="F21162" t="str">
        <f t="shared" si="330"/>
        <v>insert into ItemsColor_Win  (IdItemxColor, IdItem,  NomColor, Activo) values (30851,8824,'Transparente',0);</v>
      </c>
    </row>
    <row r="21163" spans="1:6" x14ac:dyDescent="0.25">
      <c r="A21163" s="1" t="s">
        <v>21013</v>
      </c>
      <c r="B21163">
        <v>28915</v>
      </c>
      <c r="C21163">
        <v>3932</v>
      </c>
      <c r="D21163">
        <v>1</v>
      </c>
      <c r="F21163" t="str">
        <f t="shared" si="330"/>
        <v>insert into ItemsColor_Win  (IdItemxColor, IdItem,  NomColor, Activo) values (28915,3932,'.8GB Amarillo-silver',1);</v>
      </c>
    </row>
    <row r="21164" spans="1:6" x14ac:dyDescent="0.25">
      <c r="A21164" s="1" t="s">
        <v>21014</v>
      </c>
      <c r="B21164">
        <v>28916</v>
      </c>
      <c r="C21164">
        <v>3932</v>
      </c>
      <c r="D21164">
        <v>1</v>
      </c>
      <c r="F21164" t="str">
        <f t="shared" si="330"/>
        <v>insert into ItemsColor_Win  (IdItemxColor, IdItem,  NomColor, Activo) values (28916,3932,'.8GB Verde-silver',1);</v>
      </c>
    </row>
    <row r="21165" spans="1:6" x14ac:dyDescent="0.25">
      <c r="A21165" s="1" t="s">
        <v>21015</v>
      </c>
      <c r="B21165">
        <v>28917</v>
      </c>
      <c r="C21165">
        <v>3932</v>
      </c>
      <c r="D21165">
        <v>1</v>
      </c>
      <c r="F21165" t="str">
        <f t="shared" si="330"/>
        <v>insert into ItemsColor_Win  (IdItemxColor, IdItem,  NomColor, Activo) values (28917,3932,'.8GB Rojo-silver',1);</v>
      </c>
    </row>
    <row r="21166" spans="1:6" x14ac:dyDescent="0.25">
      <c r="A21166" s="1" t="s">
        <v>21016</v>
      </c>
      <c r="B21166">
        <v>28918</v>
      </c>
      <c r="C21166">
        <v>3932</v>
      </c>
      <c r="D21166">
        <v>1</v>
      </c>
      <c r="F21166" t="str">
        <f t="shared" si="330"/>
        <v>insert into ItemsColor_Win  (IdItemxColor, IdItem,  NomColor, Activo) values (28918,3932,'.8GB Azul-silver',1);</v>
      </c>
    </row>
    <row r="21167" spans="1:6" x14ac:dyDescent="0.25">
      <c r="A21167" s="1" t="s">
        <v>15</v>
      </c>
      <c r="B21167">
        <v>28473</v>
      </c>
      <c r="C21167">
        <v>8268</v>
      </c>
      <c r="D21167">
        <v>1</v>
      </c>
      <c r="F21167" t="str">
        <f t="shared" si="330"/>
        <v>insert into ItemsColor_Win  (IdItemxColor, IdItem,  NomColor, Activo) values (28473,8268,'Azul',1);</v>
      </c>
    </row>
    <row r="21168" spans="1:6" x14ac:dyDescent="0.25">
      <c r="A21168" s="1" t="s">
        <v>34</v>
      </c>
      <c r="B21168">
        <v>28474</v>
      </c>
      <c r="C21168">
        <v>8268</v>
      </c>
      <c r="D21168">
        <v>1</v>
      </c>
      <c r="F21168" t="str">
        <f t="shared" si="330"/>
        <v>insert into ItemsColor_Win  (IdItemxColor, IdItem,  NomColor, Activo) values (28474,8268,'Rosado',1);</v>
      </c>
    </row>
    <row r="21169" spans="1:6" x14ac:dyDescent="0.25">
      <c r="A21169" s="1" t="s">
        <v>18</v>
      </c>
      <c r="B21169">
        <v>28475</v>
      </c>
      <c r="C21169">
        <v>8268</v>
      </c>
      <c r="D21169">
        <v>1</v>
      </c>
      <c r="F21169" t="str">
        <f t="shared" si="330"/>
        <v>insert into ItemsColor_Win  (IdItemxColor, IdItem,  NomColor, Activo) values (28475,8268,'Verde',1);</v>
      </c>
    </row>
    <row r="21170" spans="1:6" x14ac:dyDescent="0.25">
      <c r="A21170" s="1" t="s">
        <v>15</v>
      </c>
      <c r="B21170">
        <v>27175</v>
      </c>
      <c r="C21170">
        <v>7966</v>
      </c>
      <c r="D21170">
        <v>0</v>
      </c>
      <c r="F21170" t="str">
        <f t="shared" si="330"/>
        <v>insert into ItemsColor_Win  (IdItemxColor, IdItem,  NomColor, Activo) values (27175,7966,'Azul',0);</v>
      </c>
    </row>
    <row r="21171" spans="1:6" x14ac:dyDescent="0.25">
      <c r="A21171" s="1" t="s">
        <v>15</v>
      </c>
      <c r="B21171">
        <v>28379</v>
      </c>
      <c r="C21171">
        <v>8232</v>
      </c>
      <c r="D21171">
        <v>1</v>
      </c>
      <c r="F21171" t="str">
        <f t="shared" si="330"/>
        <v>insert into ItemsColor_Win  (IdItemxColor, IdItem,  NomColor, Activo) values (28379,8232,'Azul',1);</v>
      </c>
    </row>
    <row r="21172" spans="1:6" x14ac:dyDescent="0.25">
      <c r="A21172" s="1" t="s">
        <v>18179</v>
      </c>
      <c r="B21172">
        <v>28380</v>
      </c>
      <c r="C21172">
        <v>8232</v>
      </c>
      <c r="D21172">
        <v>1</v>
      </c>
      <c r="F21172" t="str">
        <f t="shared" si="330"/>
        <v>insert into ItemsColor_Win  (IdItemxColor, IdItem,  NomColor, Activo) values (28380,8232,'Madera',1);</v>
      </c>
    </row>
    <row r="21173" spans="1:6" x14ac:dyDescent="0.25">
      <c r="A21173" s="1" t="s">
        <v>12</v>
      </c>
      <c r="B21173">
        <v>28381</v>
      </c>
      <c r="C21173">
        <v>8232</v>
      </c>
      <c r="D21173">
        <v>1</v>
      </c>
      <c r="F21173" t="str">
        <f t="shared" si="330"/>
        <v>insert into ItemsColor_Win  (IdItemxColor, IdItem,  NomColor, Activo) values (28381,8232,'Negro',1);</v>
      </c>
    </row>
    <row r="21174" spans="1:6" x14ac:dyDescent="0.25">
      <c r="A21174" s="1" t="s">
        <v>14</v>
      </c>
      <c r="B21174">
        <v>28382</v>
      </c>
      <c r="C21174">
        <v>8232</v>
      </c>
      <c r="D21174">
        <v>1</v>
      </c>
      <c r="F21174" t="str">
        <f t="shared" si="330"/>
        <v>insert into ItemsColor_Win  (IdItemxColor, IdItem,  NomColor, Activo) values (28382,8232,'Rojo',1);</v>
      </c>
    </row>
    <row r="21175" spans="1:6" x14ac:dyDescent="0.25">
      <c r="A21175" s="1" t="s">
        <v>18</v>
      </c>
      <c r="B21175">
        <v>28383</v>
      </c>
      <c r="C21175">
        <v>8232</v>
      </c>
      <c r="D21175">
        <v>1</v>
      </c>
      <c r="F21175" t="str">
        <f t="shared" si="330"/>
        <v>insert into ItemsColor_Win  (IdItemxColor, IdItem,  NomColor, Activo) values (28383,8232,'Verde',1);</v>
      </c>
    </row>
    <row r="21176" spans="1:6" x14ac:dyDescent="0.25">
      <c r="A21176" s="1" t="s">
        <v>13</v>
      </c>
      <c r="B21176">
        <v>28385</v>
      </c>
      <c r="C21176">
        <v>8233</v>
      </c>
      <c r="D21176">
        <v>0</v>
      </c>
      <c r="F21176" t="str">
        <f t="shared" si="330"/>
        <v>insert into ItemsColor_Win  (IdItemxColor, IdItem,  NomColor, Activo) values (28385,8233,'Amarillo',0);</v>
      </c>
    </row>
    <row r="21177" spans="1:6" x14ac:dyDescent="0.25">
      <c r="A21177" s="1" t="s">
        <v>31</v>
      </c>
      <c r="B21177">
        <v>28386</v>
      </c>
      <c r="C21177">
        <v>8233</v>
      </c>
      <c r="D21177">
        <v>1</v>
      </c>
      <c r="F21177" t="str">
        <f t="shared" si="330"/>
        <v>insert into ItemsColor_Win  (IdItemxColor, IdItem,  NomColor, Activo) values (28386,8233,'Azul Oscuro',1);</v>
      </c>
    </row>
    <row r="21178" spans="1:6" x14ac:dyDescent="0.25">
      <c r="A21178" s="1" t="s">
        <v>33</v>
      </c>
      <c r="B21178">
        <v>28387</v>
      </c>
      <c r="C21178">
        <v>8233</v>
      </c>
      <c r="D21178">
        <v>1</v>
      </c>
      <c r="F21178" t="str">
        <f t="shared" si="330"/>
        <v>insert into ItemsColor_Win  (IdItemxColor, IdItem,  NomColor, Activo) values (28387,8233,'Azul Royal',1);</v>
      </c>
    </row>
    <row r="21179" spans="1:6" x14ac:dyDescent="0.25">
      <c r="A21179" s="1" t="s">
        <v>16</v>
      </c>
      <c r="B21179">
        <v>28388</v>
      </c>
      <c r="C21179">
        <v>8233</v>
      </c>
      <c r="D21179">
        <v>1</v>
      </c>
      <c r="F21179" t="str">
        <f t="shared" si="330"/>
        <v>insert into ItemsColor_Win  (IdItemxColor, IdItem,  NomColor, Activo) values (28388,8233,'Naranja',1);</v>
      </c>
    </row>
    <row r="21180" spans="1:6" x14ac:dyDescent="0.25">
      <c r="A21180" s="1" t="s">
        <v>32</v>
      </c>
      <c r="B21180">
        <v>28389</v>
      </c>
      <c r="C21180">
        <v>8233</v>
      </c>
      <c r="D21180">
        <v>1</v>
      </c>
      <c r="F21180" t="str">
        <f t="shared" si="330"/>
        <v>insert into ItemsColor_Win  (IdItemxColor, IdItem,  NomColor, Activo) values (28389,8233,'Morado',1);</v>
      </c>
    </row>
    <row r="21181" spans="1:6" x14ac:dyDescent="0.25">
      <c r="A21181" s="1" t="s">
        <v>12</v>
      </c>
      <c r="B21181">
        <v>28390</v>
      </c>
      <c r="C21181">
        <v>8233</v>
      </c>
      <c r="D21181">
        <v>1</v>
      </c>
      <c r="F21181" t="str">
        <f t="shared" si="330"/>
        <v>insert into ItemsColor_Win  (IdItemxColor, IdItem,  NomColor, Activo) values (28390,8233,'Negro',1);</v>
      </c>
    </row>
    <row r="21182" spans="1:6" x14ac:dyDescent="0.25">
      <c r="A21182" s="1" t="s">
        <v>14</v>
      </c>
      <c r="B21182">
        <v>28391</v>
      </c>
      <c r="C21182">
        <v>8233</v>
      </c>
      <c r="D21182">
        <v>1</v>
      </c>
      <c r="F21182" t="str">
        <f t="shared" si="330"/>
        <v>insert into ItemsColor_Win  (IdItemxColor, IdItem,  NomColor, Activo) values (28391,8233,'Rojo',1);</v>
      </c>
    </row>
    <row r="21183" spans="1:6" x14ac:dyDescent="0.25">
      <c r="A21183" s="1" t="s">
        <v>18</v>
      </c>
      <c r="B21183">
        <v>28392</v>
      </c>
      <c r="C21183">
        <v>8233</v>
      </c>
      <c r="D21183">
        <v>1</v>
      </c>
      <c r="F21183" t="str">
        <f t="shared" si="330"/>
        <v>insert into ItemsColor_Win  (IdItemxColor, IdItem,  NomColor, Activo) values (28392,8233,'Verde',1);</v>
      </c>
    </row>
    <row r="21184" spans="1:6" x14ac:dyDescent="0.25">
      <c r="A21184" s="1" t="s">
        <v>12</v>
      </c>
      <c r="B21184">
        <v>28394</v>
      </c>
      <c r="C21184">
        <v>8234</v>
      </c>
      <c r="D21184">
        <v>0</v>
      </c>
      <c r="F21184" t="str">
        <f t="shared" si="330"/>
        <v>insert into ItemsColor_Win  (IdItemxColor, IdItem,  NomColor, Activo) values (28394,8234,'Negro',0);</v>
      </c>
    </row>
    <row r="21185" spans="1:6" x14ac:dyDescent="0.25">
      <c r="A21185" s="1" t="s">
        <v>12</v>
      </c>
      <c r="B21185">
        <v>28396</v>
      </c>
      <c r="C21185">
        <v>8235</v>
      </c>
      <c r="D21185">
        <v>0</v>
      </c>
      <c r="F21185" t="str">
        <f t="shared" si="330"/>
        <v>insert into ItemsColor_Win  (IdItemxColor, IdItem,  NomColor, Activo) values (28396,8235,'Negro',0);</v>
      </c>
    </row>
    <row r="21186" spans="1:6" x14ac:dyDescent="0.25">
      <c r="A21186" s="1" t="s">
        <v>33</v>
      </c>
      <c r="B21186">
        <v>26059</v>
      </c>
      <c r="C21186">
        <v>7725</v>
      </c>
      <c r="D21186">
        <v>1</v>
      </c>
      <c r="F21186" t="str">
        <f t="shared" si="330"/>
        <v>insert into ItemsColor_Win  (IdItemxColor, IdItem,  NomColor, Activo) values (26059,7725,'Azul Royal',1);</v>
      </c>
    </row>
    <row r="21187" spans="1:6" x14ac:dyDescent="0.25">
      <c r="A21187" s="1" t="s">
        <v>12</v>
      </c>
      <c r="B21187">
        <v>26060</v>
      </c>
      <c r="C21187">
        <v>7725</v>
      </c>
      <c r="D21187">
        <v>1</v>
      </c>
      <c r="F21187" t="str">
        <f t="shared" ref="F21187:F21250" si="331">CONCATENATE($F$1,B21187,$H$1,C21187,$H$1,$G$1,A21187,$G$1,$H$1,D21187,$I$1,$J$1)</f>
        <v>insert into ItemsColor_Win  (IdItemxColor, IdItem,  NomColor, Activo) values (26060,7725,'Negro',1);</v>
      </c>
    </row>
    <row r="21188" spans="1:6" x14ac:dyDescent="0.25">
      <c r="A21188" s="1" t="s">
        <v>14</v>
      </c>
      <c r="B21188">
        <v>26061</v>
      </c>
      <c r="C21188">
        <v>7725</v>
      </c>
      <c r="D21188">
        <v>1</v>
      </c>
      <c r="F21188" t="str">
        <f t="shared" si="331"/>
        <v>insert into ItemsColor_Win  (IdItemxColor, IdItem,  NomColor, Activo) values (26061,7725,'Rojo',1);</v>
      </c>
    </row>
    <row r="21189" spans="1:6" x14ac:dyDescent="0.25">
      <c r="A21189" s="1" t="s">
        <v>18</v>
      </c>
      <c r="B21189">
        <v>26062</v>
      </c>
      <c r="C21189">
        <v>7725</v>
      </c>
      <c r="D21189">
        <v>1</v>
      </c>
      <c r="F21189" t="str">
        <f t="shared" si="331"/>
        <v>insert into ItemsColor_Win  (IdItemxColor, IdItem,  NomColor, Activo) values (26062,7725,'Verde',1);</v>
      </c>
    </row>
    <row r="21190" spans="1:6" x14ac:dyDescent="0.25">
      <c r="A21190" s="1" t="s">
        <v>12</v>
      </c>
      <c r="B21190">
        <v>28398</v>
      </c>
      <c r="C21190">
        <v>8236</v>
      </c>
      <c r="D21190">
        <v>0</v>
      </c>
      <c r="F21190" t="str">
        <f t="shared" si="331"/>
        <v>insert into ItemsColor_Win  (IdItemxColor, IdItem,  NomColor, Activo) values (28398,8236,'Negro',0);</v>
      </c>
    </row>
    <row r="21191" spans="1:6" x14ac:dyDescent="0.25">
      <c r="A21191" s="1" t="s">
        <v>12</v>
      </c>
      <c r="B21191">
        <v>28400</v>
      </c>
      <c r="C21191">
        <v>8237</v>
      </c>
      <c r="D21191">
        <v>0</v>
      </c>
      <c r="F21191" t="str">
        <f t="shared" si="331"/>
        <v>insert into ItemsColor_Win  (IdItemxColor, IdItem,  NomColor, Activo) values (28400,8237,'Negro',0);</v>
      </c>
    </row>
    <row r="21192" spans="1:6" x14ac:dyDescent="0.25">
      <c r="A21192" s="1" t="s">
        <v>12</v>
      </c>
      <c r="B21192">
        <v>28402</v>
      </c>
      <c r="C21192">
        <v>8238</v>
      </c>
      <c r="D21192">
        <v>1</v>
      </c>
      <c r="F21192" t="str">
        <f t="shared" si="331"/>
        <v>insert into ItemsColor_Win  (IdItemxColor, IdItem,  NomColor, Activo) values (28402,8238,'Negro',1);</v>
      </c>
    </row>
    <row r="21193" spans="1:6" x14ac:dyDescent="0.25">
      <c r="A21193" s="1" t="s">
        <v>21017</v>
      </c>
      <c r="B21193">
        <v>32771</v>
      </c>
      <c r="C21193">
        <v>9030</v>
      </c>
      <c r="D21193">
        <v>1</v>
      </c>
      <c r="F21193" t="str">
        <f t="shared" si="331"/>
        <v>insert into ItemsColor_Win  (IdItemxColor, IdItem,  NomColor, Activo) values (32771,9030,'.Vaso Blanco (produccion nal)',1);</v>
      </c>
    </row>
    <row r="21194" spans="1:6" x14ac:dyDescent="0.25">
      <c r="A21194" s="1" t="s">
        <v>21018</v>
      </c>
      <c r="B21194">
        <v>32772</v>
      </c>
      <c r="C21194">
        <v>9030</v>
      </c>
      <c r="D21194">
        <v>1</v>
      </c>
      <c r="F21194" t="str">
        <f t="shared" si="331"/>
        <v>insert into ItemsColor_Win  (IdItemxColor, IdItem,  NomColor, Activo) values (32772,9030,'.Vaso Trigo (produccion nal)',1);</v>
      </c>
    </row>
    <row r="21195" spans="1:6" x14ac:dyDescent="0.25">
      <c r="A21195" s="1" t="s">
        <v>21019</v>
      </c>
      <c r="B21195">
        <v>27099</v>
      </c>
      <c r="C21195">
        <v>7951</v>
      </c>
      <c r="D21195">
        <v>0</v>
      </c>
      <c r="F21195" t="str">
        <f t="shared" si="331"/>
        <v>insert into ItemsColor_Win  (IdItemxColor, IdItem,  NomColor, Activo) values (27099,7951,'Azul-Verde',0);</v>
      </c>
    </row>
    <row r="21196" spans="1:6" x14ac:dyDescent="0.25">
      <c r="A21196" s="1" t="s">
        <v>18</v>
      </c>
      <c r="B21196">
        <v>23303</v>
      </c>
      <c r="C21196">
        <v>7124</v>
      </c>
      <c r="D21196">
        <v>1</v>
      </c>
      <c r="F21196" t="str">
        <f t="shared" si="331"/>
        <v>insert into ItemsColor_Win  (IdItemxColor, IdItem,  NomColor, Activo) values (23303,7124,'Verde',1);</v>
      </c>
    </row>
    <row r="21197" spans="1:6" x14ac:dyDescent="0.25">
      <c r="A21197" s="1" t="s">
        <v>21020</v>
      </c>
      <c r="B21197">
        <v>23449</v>
      </c>
      <c r="C21197">
        <v>7186</v>
      </c>
      <c r="D21197">
        <v>1</v>
      </c>
      <c r="F21197" t="str">
        <f t="shared" si="331"/>
        <v>insert into ItemsColor_Win  (IdItemxColor, IdItem,  NomColor, Activo) values (23449,7186,'Naranja Logo Voltaren',1);</v>
      </c>
    </row>
    <row r="21198" spans="1:6" x14ac:dyDescent="0.25">
      <c r="A21198" s="1" t="s">
        <v>14</v>
      </c>
      <c r="B21198">
        <v>23452</v>
      </c>
      <c r="C21198">
        <v>7187</v>
      </c>
      <c r="D21198">
        <v>0</v>
      </c>
      <c r="F21198" t="str">
        <f t="shared" si="331"/>
        <v>insert into ItemsColor_Win  (IdItemxColor, IdItem,  NomColor, Activo) values (23452,7187,'Rojo',0);</v>
      </c>
    </row>
    <row r="21199" spans="1:6" x14ac:dyDescent="0.25">
      <c r="A21199" s="1" t="s">
        <v>18129</v>
      </c>
      <c r="B21199">
        <v>23453</v>
      </c>
      <c r="C21199">
        <v>7187</v>
      </c>
      <c r="D21199">
        <v>0</v>
      </c>
      <c r="F21199" t="str">
        <f t="shared" si="331"/>
        <v>insert into ItemsColor_Win  (IdItemxColor, IdItem,  NomColor, Activo) values (23453,7187,'Silver',0);</v>
      </c>
    </row>
    <row r="21200" spans="1:6" x14ac:dyDescent="0.25">
      <c r="A21200" s="1" t="s">
        <v>21021</v>
      </c>
      <c r="B21200">
        <v>23455</v>
      </c>
      <c r="C21200">
        <v>6791</v>
      </c>
      <c r="D21200">
        <v>0</v>
      </c>
      <c r="F21200" t="str">
        <f t="shared" si="331"/>
        <v>insert into ItemsColor_Win  (IdItemxColor, IdItem,  NomColor, Activo) values (23455,6791,'zBlanco (caja) (no usar)',0);</v>
      </c>
    </row>
    <row r="21201" spans="1:6" x14ac:dyDescent="0.25">
      <c r="A21201" s="1" t="s">
        <v>21022</v>
      </c>
      <c r="B21201">
        <v>23456</v>
      </c>
      <c r="C21201">
        <v>6791</v>
      </c>
      <c r="D21201">
        <v>0</v>
      </c>
      <c r="F21201" t="str">
        <f t="shared" si="331"/>
        <v>insert into ItemsColor_Win  (IdItemxColor, IdItem,  NomColor, Activo) values (23456,6791,'Verde (caja)',0);</v>
      </c>
    </row>
    <row r="21202" spans="1:6" x14ac:dyDescent="0.25">
      <c r="A21202" s="1" t="s">
        <v>18146</v>
      </c>
      <c r="B21202">
        <v>26065</v>
      </c>
      <c r="C21202">
        <v>7726</v>
      </c>
      <c r="D21202">
        <v>1</v>
      </c>
      <c r="F21202" t="str">
        <f t="shared" si="331"/>
        <v>insert into ItemsColor_Win  (IdItemxColor, IdItem,  NomColor, Activo) values (26065,7726,'Transparente',1);</v>
      </c>
    </row>
    <row r="21203" spans="1:6" x14ac:dyDescent="0.25">
      <c r="A21203" s="1" t="s">
        <v>20026</v>
      </c>
      <c r="B21203">
        <v>26984</v>
      </c>
      <c r="C21203">
        <v>7930</v>
      </c>
      <c r="D21203">
        <v>0</v>
      </c>
      <c r="F21203" t="str">
        <f t="shared" si="331"/>
        <v>insert into ItemsColor_Win  (IdItemxColor, IdItem,  NomColor, Activo) values (26984,7930,'.Silver-azul',0);</v>
      </c>
    </row>
    <row r="21204" spans="1:6" x14ac:dyDescent="0.25">
      <c r="A21204" s="1" t="s">
        <v>20028</v>
      </c>
      <c r="B21204">
        <v>26985</v>
      </c>
      <c r="C21204">
        <v>7930</v>
      </c>
      <c r="D21204">
        <v>0</v>
      </c>
      <c r="F21204" t="str">
        <f t="shared" si="331"/>
        <v>insert into ItemsColor_Win  (IdItemxColor, IdItem,  NomColor, Activo) values (26985,7930,'.Silver-negro',0);</v>
      </c>
    </row>
    <row r="21205" spans="1:6" x14ac:dyDescent="0.25">
      <c r="A21205" s="1" t="s">
        <v>20027</v>
      </c>
      <c r="B21205">
        <v>26986</v>
      </c>
      <c r="C21205">
        <v>7930</v>
      </c>
      <c r="D21205">
        <v>0</v>
      </c>
      <c r="F21205" t="str">
        <f t="shared" si="331"/>
        <v>insert into ItemsColor_Win  (IdItemxColor, IdItem,  NomColor, Activo) values (26986,7930,'.Silver-rojo',0);</v>
      </c>
    </row>
    <row r="21206" spans="1:6" x14ac:dyDescent="0.25">
      <c r="A21206" s="1" t="s">
        <v>12</v>
      </c>
      <c r="B21206">
        <v>36865</v>
      </c>
      <c r="C21206">
        <v>10624</v>
      </c>
      <c r="D21206">
        <v>1</v>
      </c>
      <c r="F21206" t="str">
        <f t="shared" si="331"/>
        <v>insert into ItemsColor_Win  (IdItemxColor, IdItem,  NomColor, Activo) values (36865,10624,'Negro',1);</v>
      </c>
    </row>
    <row r="21207" spans="1:6" x14ac:dyDescent="0.25">
      <c r="A21207" s="1" t="s">
        <v>20029</v>
      </c>
      <c r="B21207">
        <v>26987</v>
      </c>
      <c r="C21207">
        <v>7930</v>
      </c>
      <c r="D21207">
        <v>0</v>
      </c>
      <c r="F21207" t="str">
        <f t="shared" si="331"/>
        <v>insert into ItemsColor_Win  (IdItemxColor, IdItem,  NomColor, Activo) values (26987,7930,'.Silver-verde',0);</v>
      </c>
    </row>
    <row r="21208" spans="1:6" x14ac:dyDescent="0.25">
      <c r="A21208" s="1" t="s">
        <v>15</v>
      </c>
      <c r="B21208">
        <v>26988</v>
      </c>
      <c r="C21208">
        <v>7930</v>
      </c>
      <c r="D21208">
        <v>0</v>
      </c>
      <c r="F21208" t="str">
        <f t="shared" si="331"/>
        <v>insert into ItemsColor_Win  (IdItemxColor, IdItem,  NomColor, Activo) values (26988,7930,'Azul',0);</v>
      </c>
    </row>
    <row r="21209" spans="1:6" x14ac:dyDescent="0.25">
      <c r="A21209" s="1" t="s">
        <v>12</v>
      </c>
      <c r="B21209">
        <v>26989</v>
      </c>
      <c r="C21209">
        <v>7930</v>
      </c>
      <c r="D21209">
        <v>0</v>
      </c>
      <c r="F21209" t="str">
        <f t="shared" si="331"/>
        <v>insert into ItemsColor_Win  (IdItemxColor, IdItem,  NomColor, Activo) values (26989,7930,'Negro',0);</v>
      </c>
    </row>
    <row r="21210" spans="1:6" x14ac:dyDescent="0.25">
      <c r="A21210" s="1" t="s">
        <v>14</v>
      </c>
      <c r="B21210">
        <v>26990</v>
      </c>
      <c r="C21210">
        <v>7930</v>
      </c>
      <c r="D21210">
        <v>0</v>
      </c>
      <c r="F21210" t="str">
        <f t="shared" si="331"/>
        <v>insert into ItemsColor_Win  (IdItemxColor, IdItem,  NomColor, Activo) values (26990,7930,'Rojo',0);</v>
      </c>
    </row>
    <row r="21211" spans="1:6" x14ac:dyDescent="0.25">
      <c r="A21211" s="1" t="s">
        <v>18</v>
      </c>
      <c r="B21211">
        <v>26991</v>
      </c>
      <c r="C21211">
        <v>7930</v>
      </c>
      <c r="D21211">
        <v>0</v>
      </c>
      <c r="F21211" t="str">
        <f t="shared" si="331"/>
        <v>insert into ItemsColor_Win  (IdItemxColor, IdItem,  NomColor, Activo) values (26991,7930,'Verde',0);</v>
      </c>
    </row>
    <row r="21212" spans="1:6" x14ac:dyDescent="0.25">
      <c r="A21212" s="1" t="s">
        <v>20769</v>
      </c>
      <c r="B21212">
        <v>26993</v>
      </c>
      <c r="C21212">
        <v>7932</v>
      </c>
      <c r="D21212">
        <v>0</v>
      </c>
      <c r="F21212" t="str">
        <f t="shared" si="331"/>
        <v>insert into ItemsColor_Win  (IdItemxColor, IdItem,  NomColor, Activo) values (26993,7932,'Doctor',0);</v>
      </c>
    </row>
    <row r="21213" spans="1:6" x14ac:dyDescent="0.25">
      <c r="A21213" s="1" t="s">
        <v>21023</v>
      </c>
      <c r="B21213">
        <v>26994</v>
      </c>
      <c r="C21213">
        <v>7932</v>
      </c>
      <c r="D21213">
        <v>0</v>
      </c>
      <c r="F21213" t="str">
        <f t="shared" si="331"/>
        <v>insert into ItemsColor_Win  (IdItemxColor, IdItem,  NomColor, Activo) values (26994,7932,'zDoctora (no usar)',0);</v>
      </c>
    </row>
    <row r="21214" spans="1:6" x14ac:dyDescent="0.25">
      <c r="A21214" s="1" t="s">
        <v>21024</v>
      </c>
      <c r="B21214">
        <v>26995</v>
      </c>
      <c r="C21214">
        <v>7932</v>
      </c>
      <c r="D21214">
        <v>0</v>
      </c>
      <c r="F21214" t="str">
        <f t="shared" si="331"/>
        <v>insert into ItemsColor_Win  (IdItemxColor, IdItem,  NomColor, Activo) values (26995,7932,'Cirujano',0);</v>
      </c>
    </row>
    <row r="21215" spans="1:6" x14ac:dyDescent="0.25">
      <c r="A21215" s="1" t="s">
        <v>21025</v>
      </c>
      <c r="B21215">
        <v>26996</v>
      </c>
      <c r="C21215">
        <v>7932</v>
      </c>
      <c r="D21215">
        <v>0</v>
      </c>
      <c r="F21215" t="str">
        <f t="shared" si="331"/>
        <v>insert into ItemsColor_Win  (IdItemxColor, IdItem,  NomColor, Activo) values (26996,7932,'Happy Face',0);</v>
      </c>
    </row>
    <row r="21216" spans="1:6" x14ac:dyDescent="0.25">
      <c r="A21216" s="1" t="s">
        <v>21026</v>
      </c>
      <c r="B21216">
        <v>26997</v>
      </c>
      <c r="C21216">
        <v>7932</v>
      </c>
      <c r="D21216">
        <v>0</v>
      </c>
      <c r="F21216" t="str">
        <f t="shared" si="331"/>
        <v>insert into ItemsColor_Win  (IdItemxColor, IdItem,  NomColor, Activo) values (26997,7932,'Love Face',0);</v>
      </c>
    </row>
    <row r="21217" spans="1:6" x14ac:dyDescent="0.25">
      <c r="A21217" s="1" t="s">
        <v>21027</v>
      </c>
      <c r="B21217">
        <v>26998</v>
      </c>
      <c r="C21217">
        <v>7932</v>
      </c>
      <c r="D21217">
        <v>0</v>
      </c>
      <c r="F21217" t="str">
        <f t="shared" si="331"/>
        <v>insert into ItemsColor_Win  (IdItemxColor, IdItem,  NomColor, Activo) values (26998,7932,'Blink Face',0);</v>
      </c>
    </row>
    <row r="21218" spans="1:6" x14ac:dyDescent="0.25">
      <c r="A21218" s="1" t="s">
        <v>21028</v>
      </c>
      <c r="B21218">
        <v>27000</v>
      </c>
      <c r="C21218">
        <v>7932</v>
      </c>
      <c r="D21218">
        <v>0</v>
      </c>
      <c r="F21218" t="str">
        <f t="shared" si="331"/>
        <v>insert into ItemsColor_Win  (IdItemxColor, IdItem,  NomColor, Activo) values (27000,7932,'Carro Azul',0);</v>
      </c>
    </row>
    <row r="21219" spans="1:6" x14ac:dyDescent="0.25">
      <c r="A21219" s="1" t="s">
        <v>17</v>
      </c>
      <c r="B21219">
        <v>27019</v>
      </c>
      <c r="C21219">
        <v>7935</v>
      </c>
      <c r="D21219">
        <v>0</v>
      </c>
      <c r="F21219" t="str">
        <f t="shared" si="331"/>
        <v>insert into ItemsColor_Win  (IdItemxColor, IdItem,  NomColor, Activo) values (27019,7935,'Blanco',0);</v>
      </c>
    </row>
    <row r="21220" spans="1:6" x14ac:dyDescent="0.25">
      <c r="A21220" s="1" t="s">
        <v>12</v>
      </c>
      <c r="B21220">
        <v>27021</v>
      </c>
      <c r="C21220">
        <v>7937</v>
      </c>
      <c r="D21220">
        <v>1</v>
      </c>
      <c r="F21220" t="str">
        <f t="shared" si="331"/>
        <v>insert into ItemsColor_Win  (IdItemxColor, IdItem,  NomColor, Activo) values (27021,7937,'Negro',1);</v>
      </c>
    </row>
    <row r="21221" spans="1:6" x14ac:dyDescent="0.25">
      <c r="A21221" s="1" t="s">
        <v>15</v>
      </c>
      <c r="B21221">
        <v>27023</v>
      </c>
      <c r="C21221">
        <v>7938</v>
      </c>
      <c r="D21221">
        <v>1</v>
      </c>
      <c r="F21221" t="str">
        <f t="shared" si="331"/>
        <v>insert into ItemsColor_Win  (IdItemxColor, IdItem,  NomColor, Activo) values (27023,7938,'Azul',1);</v>
      </c>
    </row>
    <row r="21222" spans="1:6" x14ac:dyDescent="0.25">
      <c r="A21222" s="1" t="s">
        <v>12</v>
      </c>
      <c r="B21222">
        <v>27024</v>
      </c>
      <c r="C21222">
        <v>7938</v>
      </c>
      <c r="D21222">
        <v>0</v>
      </c>
      <c r="F21222" t="str">
        <f t="shared" si="331"/>
        <v>insert into ItemsColor_Win  (IdItemxColor, IdItem,  NomColor, Activo) values (27024,7938,'Negro',0);</v>
      </c>
    </row>
    <row r="21223" spans="1:6" x14ac:dyDescent="0.25">
      <c r="A21223" s="1" t="s">
        <v>14</v>
      </c>
      <c r="B21223">
        <v>27026</v>
      </c>
      <c r="C21223">
        <v>7938</v>
      </c>
      <c r="D21223">
        <v>1</v>
      </c>
      <c r="F21223" t="str">
        <f t="shared" si="331"/>
        <v>insert into ItemsColor_Win  (IdItemxColor, IdItem,  NomColor, Activo) values (27026,7938,'Rojo',1);</v>
      </c>
    </row>
    <row r="21224" spans="1:6" x14ac:dyDescent="0.25">
      <c r="A21224" s="1" t="s">
        <v>18129</v>
      </c>
      <c r="B21224">
        <v>27027</v>
      </c>
      <c r="C21224">
        <v>7938</v>
      </c>
      <c r="D21224">
        <v>0</v>
      </c>
      <c r="F21224" t="str">
        <f t="shared" si="331"/>
        <v>insert into ItemsColor_Win  (IdItemxColor, IdItem,  NomColor, Activo) values (27027,7938,'Silver',0);</v>
      </c>
    </row>
    <row r="21225" spans="1:6" x14ac:dyDescent="0.25">
      <c r="A21225" s="1" t="s">
        <v>18</v>
      </c>
      <c r="B21225">
        <v>27028</v>
      </c>
      <c r="C21225">
        <v>7938</v>
      </c>
      <c r="D21225">
        <v>1</v>
      </c>
      <c r="F21225" t="str">
        <f t="shared" si="331"/>
        <v>insert into ItemsColor_Win  (IdItemxColor, IdItem,  NomColor, Activo) values (27028,7938,'Verde',1);</v>
      </c>
    </row>
    <row r="21226" spans="1:6" x14ac:dyDescent="0.25">
      <c r="A21226" s="1" t="s">
        <v>18323</v>
      </c>
      <c r="B21226">
        <v>27030</v>
      </c>
      <c r="C21226">
        <v>7939</v>
      </c>
      <c r="D21226">
        <v>0</v>
      </c>
      <c r="F21226" t="str">
        <f t="shared" si="331"/>
        <v>insert into ItemsColor_Win  (IdItemxColor, IdItem,  NomColor, Activo) values (27030,7939,'Gris Oscuro',0);</v>
      </c>
    </row>
    <row r="21227" spans="1:6" x14ac:dyDescent="0.25">
      <c r="A21227" s="1" t="s">
        <v>21029</v>
      </c>
      <c r="B21227">
        <v>27031</v>
      </c>
      <c r="C21227">
        <v>7939</v>
      </c>
      <c r="D21227">
        <v>1</v>
      </c>
      <c r="F21227" t="str">
        <f t="shared" si="331"/>
        <v>insert into ItemsColor_Win  (IdItemxColor, IdItem,  NomColor, Activo) values (27031,7939,'Champaña',1);</v>
      </c>
    </row>
    <row r="21228" spans="1:6" x14ac:dyDescent="0.25">
      <c r="A21228" s="1" t="s">
        <v>18129</v>
      </c>
      <c r="B21228">
        <v>27032</v>
      </c>
      <c r="C21228">
        <v>7939</v>
      </c>
      <c r="D21228">
        <v>1</v>
      </c>
      <c r="F21228" t="str">
        <f t="shared" si="331"/>
        <v>insert into ItemsColor_Win  (IdItemxColor, IdItem,  NomColor, Activo) values (27032,7939,'Silver',1);</v>
      </c>
    </row>
    <row r="21229" spans="1:6" x14ac:dyDescent="0.25">
      <c r="A21229" s="1" t="s">
        <v>13</v>
      </c>
      <c r="B21229">
        <v>27034</v>
      </c>
      <c r="C21229">
        <v>7940</v>
      </c>
      <c r="D21229">
        <v>1</v>
      </c>
      <c r="F21229" t="str">
        <f t="shared" si="331"/>
        <v>insert into ItemsColor_Win  (IdItemxColor, IdItem,  NomColor, Activo) values (27034,7940,'Amarillo',1);</v>
      </c>
    </row>
    <row r="21230" spans="1:6" x14ac:dyDescent="0.25">
      <c r="A21230" s="1" t="s">
        <v>15</v>
      </c>
      <c r="B21230">
        <v>27035</v>
      </c>
      <c r="C21230">
        <v>7940</v>
      </c>
      <c r="D21230">
        <v>1</v>
      </c>
      <c r="F21230" t="str">
        <f t="shared" si="331"/>
        <v>insert into ItemsColor_Win  (IdItemxColor, IdItem,  NomColor, Activo) values (27035,7940,'Azul',1);</v>
      </c>
    </row>
    <row r="21231" spans="1:6" x14ac:dyDescent="0.25">
      <c r="A21231" s="1" t="s">
        <v>12</v>
      </c>
      <c r="B21231">
        <v>27036</v>
      </c>
      <c r="C21231">
        <v>7940</v>
      </c>
      <c r="D21231">
        <v>0</v>
      </c>
      <c r="F21231" t="str">
        <f t="shared" si="331"/>
        <v>insert into ItemsColor_Win  (IdItemxColor, IdItem,  NomColor, Activo) values (27036,7940,'Negro',0);</v>
      </c>
    </row>
    <row r="21232" spans="1:6" x14ac:dyDescent="0.25">
      <c r="A21232" s="1" t="s">
        <v>14</v>
      </c>
      <c r="B21232">
        <v>27037</v>
      </c>
      <c r="C21232">
        <v>7940</v>
      </c>
      <c r="D21232">
        <v>1</v>
      </c>
      <c r="F21232" t="str">
        <f t="shared" si="331"/>
        <v>insert into ItemsColor_Win  (IdItemxColor, IdItem,  NomColor, Activo) values (27037,7940,'Rojo',1);</v>
      </c>
    </row>
    <row r="21233" spans="1:6" x14ac:dyDescent="0.25">
      <c r="A21233" s="1" t="s">
        <v>18489</v>
      </c>
      <c r="B21233">
        <v>27038</v>
      </c>
      <c r="C21233">
        <v>7940</v>
      </c>
      <c r="D21233">
        <v>0</v>
      </c>
      <c r="F21233" t="str">
        <f t="shared" si="331"/>
        <v>insert into ItemsColor_Win  (IdItemxColor, IdItem,  NomColor, Activo) values (27038,7940,'Silver-negro',0);</v>
      </c>
    </row>
    <row r="21234" spans="1:6" x14ac:dyDescent="0.25">
      <c r="A21234" s="1" t="s">
        <v>18</v>
      </c>
      <c r="B21234">
        <v>27039</v>
      </c>
      <c r="C21234">
        <v>7940</v>
      </c>
      <c r="D21234">
        <v>0</v>
      </c>
      <c r="F21234" t="str">
        <f t="shared" si="331"/>
        <v>insert into ItemsColor_Win  (IdItemxColor, IdItem,  NomColor, Activo) values (27039,7940,'Verde',0);</v>
      </c>
    </row>
    <row r="21235" spans="1:6" x14ac:dyDescent="0.25">
      <c r="A21235" s="1" t="s">
        <v>15</v>
      </c>
      <c r="B21235">
        <v>27041</v>
      </c>
      <c r="C21235">
        <v>7941</v>
      </c>
      <c r="D21235">
        <v>0</v>
      </c>
      <c r="F21235" t="str">
        <f t="shared" si="331"/>
        <v>insert into ItemsColor_Win  (IdItemxColor, IdItem,  NomColor, Activo) values (27041,7941,'Azul',0);</v>
      </c>
    </row>
    <row r="21236" spans="1:6" x14ac:dyDescent="0.25">
      <c r="A21236" s="1" t="s">
        <v>12</v>
      </c>
      <c r="B21236">
        <v>27042</v>
      </c>
      <c r="C21236">
        <v>7941</v>
      </c>
      <c r="D21236">
        <v>0</v>
      </c>
      <c r="F21236" t="str">
        <f t="shared" si="331"/>
        <v>insert into ItemsColor_Win  (IdItemxColor, IdItem,  NomColor, Activo) values (27042,7941,'Negro',0);</v>
      </c>
    </row>
    <row r="21237" spans="1:6" x14ac:dyDescent="0.25">
      <c r="A21237" s="1" t="s">
        <v>14</v>
      </c>
      <c r="B21237">
        <v>27043</v>
      </c>
      <c r="C21237">
        <v>7941</v>
      </c>
      <c r="D21237">
        <v>0</v>
      </c>
      <c r="F21237" t="str">
        <f t="shared" si="331"/>
        <v>insert into ItemsColor_Win  (IdItemxColor, IdItem,  NomColor, Activo) values (27043,7941,'Rojo',0);</v>
      </c>
    </row>
    <row r="21238" spans="1:6" x14ac:dyDescent="0.25">
      <c r="A21238" s="1" t="s">
        <v>18</v>
      </c>
      <c r="B21238">
        <v>27044</v>
      </c>
      <c r="C21238">
        <v>7941</v>
      </c>
      <c r="D21238">
        <v>0</v>
      </c>
      <c r="F21238" t="str">
        <f t="shared" si="331"/>
        <v>insert into ItemsColor_Win  (IdItemxColor, IdItem,  NomColor, Activo) values (27044,7941,'Verde',0);</v>
      </c>
    </row>
    <row r="21239" spans="1:6" x14ac:dyDescent="0.25">
      <c r="A21239" s="1" t="s">
        <v>15</v>
      </c>
      <c r="B21239">
        <v>27046</v>
      </c>
      <c r="C21239">
        <v>7942</v>
      </c>
      <c r="D21239">
        <v>0</v>
      </c>
      <c r="F21239" t="str">
        <f t="shared" si="331"/>
        <v>insert into ItemsColor_Win  (IdItemxColor, IdItem,  NomColor, Activo) values (27046,7942,'Azul',0);</v>
      </c>
    </row>
    <row r="21240" spans="1:6" x14ac:dyDescent="0.25">
      <c r="A21240" s="1" t="s">
        <v>17</v>
      </c>
      <c r="B21240">
        <v>27047</v>
      </c>
      <c r="C21240">
        <v>7942</v>
      </c>
      <c r="D21240">
        <v>0</v>
      </c>
      <c r="F21240" t="str">
        <f t="shared" si="331"/>
        <v>insert into ItemsColor_Win  (IdItemxColor, IdItem,  NomColor, Activo) values (27047,7942,'Blanco',0);</v>
      </c>
    </row>
    <row r="21241" spans="1:6" x14ac:dyDescent="0.25">
      <c r="A21241" s="1" t="s">
        <v>12</v>
      </c>
      <c r="B21241">
        <v>27048</v>
      </c>
      <c r="C21241">
        <v>7942</v>
      </c>
      <c r="D21241">
        <v>0</v>
      </c>
      <c r="F21241" t="str">
        <f t="shared" si="331"/>
        <v>insert into ItemsColor_Win  (IdItemxColor, IdItem,  NomColor, Activo) values (27048,7942,'Negro',0);</v>
      </c>
    </row>
    <row r="21242" spans="1:6" x14ac:dyDescent="0.25">
      <c r="A21242" s="1" t="s">
        <v>14</v>
      </c>
      <c r="B21242">
        <v>27050</v>
      </c>
      <c r="C21242">
        <v>7942</v>
      </c>
      <c r="D21242">
        <v>0</v>
      </c>
      <c r="F21242" t="str">
        <f t="shared" si="331"/>
        <v>insert into ItemsColor_Win  (IdItemxColor, IdItem,  NomColor, Activo) values (27050,7942,'Rojo',0);</v>
      </c>
    </row>
    <row r="21243" spans="1:6" x14ac:dyDescent="0.25">
      <c r="A21243" s="1" t="s">
        <v>18</v>
      </c>
      <c r="B21243">
        <v>27051</v>
      </c>
      <c r="C21243">
        <v>7942</v>
      </c>
      <c r="D21243">
        <v>0</v>
      </c>
      <c r="F21243" t="str">
        <f t="shared" si="331"/>
        <v>insert into ItemsColor_Win  (IdItemxColor, IdItem,  NomColor, Activo) values (27051,7942,'Verde',0);</v>
      </c>
    </row>
    <row r="21244" spans="1:6" x14ac:dyDescent="0.25">
      <c r="A21244" s="1" t="s">
        <v>13</v>
      </c>
      <c r="B21244">
        <v>27053</v>
      </c>
      <c r="C21244">
        <v>7943</v>
      </c>
      <c r="D21244">
        <v>0</v>
      </c>
      <c r="F21244" t="str">
        <f t="shared" si="331"/>
        <v>insert into ItemsColor_Win  (IdItemxColor, IdItem,  NomColor, Activo) values (27053,7943,'Amarillo',0);</v>
      </c>
    </row>
    <row r="21245" spans="1:6" x14ac:dyDescent="0.25">
      <c r="A21245" s="1" t="s">
        <v>15</v>
      </c>
      <c r="B21245">
        <v>27054</v>
      </c>
      <c r="C21245">
        <v>7943</v>
      </c>
      <c r="D21245">
        <v>0</v>
      </c>
      <c r="F21245" t="str">
        <f t="shared" si="331"/>
        <v>insert into ItemsColor_Win  (IdItemxColor, IdItem,  NomColor, Activo) values (27054,7943,'Azul',0);</v>
      </c>
    </row>
    <row r="21246" spans="1:6" x14ac:dyDescent="0.25">
      <c r="A21246" s="1" t="s">
        <v>17</v>
      </c>
      <c r="B21246">
        <v>27055</v>
      </c>
      <c r="C21246">
        <v>7943</v>
      </c>
      <c r="D21246">
        <v>0</v>
      </c>
      <c r="F21246" t="str">
        <f t="shared" si="331"/>
        <v>insert into ItemsColor_Win  (IdItemxColor, IdItem,  NomColor, Activo) values (27055,7943,'Blanco',0);</v>
      </c>
    </row>
    <row r="21247" spans="1:6" x14ac:dyDescent="0.25">
      <c r="A21247" s="1" t="s">
        <v>16</v>
      </c>
      <c r="B21247">
        <v>27056</v>
      </c>
      <c r="C21247">
        <v>7943</v>
      </c>
      <c r="D21247">
        <v>0</v>
      </c>
      <c r="F21247" t="str">
        <f t="shared" si="331"/>
        <v>insert into ItemsColor_Win  (IdItemxColor, IdItem,  NomColor, Activo) values (27056,7943,'Naranja',0);</v>
      </c>
    </row>
    <row r="21248" spans="1:6" x14ac:dyDescent="0.25">
      <c r="A21248" s="1" t="s">
        <v>12</v>
      </c>
      <c r="B21248">
        <v>27057</v>
      </c>
      <c r="C21248">
        <v>7943</v>
      </c>
      <c r="D21248">
        <v>0</v>
      </c>
      <c r="F21248" t="str">
        <f t="shared" si="331"/>
        <v>insert into ItemsColor_Win  (IdItemxColor, IdItem,  NomColor, Activo) values (27057,7943,'Negro',0);</v>
      </c>
    </row>
    <row r="21249" spans="1:6" x14ac:dyDescent="0.25">
      <c r="A21249" s="1" t="s">
        <v>14</v>
      </c>
      <c r="B21249">
        <v>27058</v>
      </c>
      <c r="C21249">
        <v>7943</v>
      </c>
      <c r="D21249">
        <v>0</v>
      </c>
      <c r="F21249" t="str">
        <f t="shared" si="331"/>
        <v>insert into ItemsColor_Win  (IdItemxColor, IdItem,  NomColor, Activo) values (27058,7943,'Rojo',0);</v>
      </c>
    </row>
    <row r="21250" spans="1:6" x14ac:dyDescent="0.25">
      <c r="A21250" s="1" t="s">
        <v>18</v>
      </c>
      <c r="B21250">
        <v>27059</v>
      </c>
      <c r="C21250">
        <v>7943</v>
      </c>
      <c r="D21250">
        <v>0</v>
      </c>
      <c r="F21250" t="str">
        <f t="shared" si="331"/>
        <v>insert into ItemsColor_Win  (IdItemxColor, IdItem,  NomColor, Activo) values (27059,7943,'Verde',0);</v>
      </c>
    </row>
    <row r="21251" spans="1:6" x14ac:dyDescent="0.25">
      <c r="A21251" s="1" t="s">
        <v>13</v>
      </c>
      <c r="B21251">
        <v>27061</v>
      </c>
      <c r="C21251">
        <v>7944</v>
      </c>
      <c r="D21251">
        <v>1</v>
      </c>
      <c r="F21251" t="str">
        <f t="shared" ref="F21251:F21314" si="332">CONCATENATE($F$1,B21251,$H$1,C21251,$H$1,$G$1,A21251,$G$1,$H$1,D21251,$I$1,$J$1)</f>
        <v>insert into ItemsColor_Win  (IdItemxColor, IdItem,  NomColor, Activo) values (27061,7944,'Amarillo',1);</v>
      </c>
    </row>
    <row r="21252" spans="1:6" x14ac:dyDescent="0.25">
      <c r="A21252" s="1" t="s">
        <v>15</v>
      </c>
      <c r="B21252">
        <v>27062</v>
      </c>
      <c r="C21252">
        <v>7944</v>
      </c>
      <c r="D21252">
        <v>1</v>
      </c>
      <c r="F21252" t="str">
        <f t="shared" si="332"/>
        <v>insert into ItemsColor_Win  (IdItemxColor, IdItem,  NomColor, Activo) values (27062,7944,'Azul',1);</v>
      </c>
    </row>
    <row r="21253" spans="1:6" x14ac:dyDescent="0.25">
      <c r="A21253" s="1" t="s">
        <v>16</v>
      </c>
      <c r="B21253">
        <v>27063</v>
      </c>
      <c r="C21253">
        <v>7944</v>
      </c>
      <c r="D21253">
        <v>1</v>
      </c>
      <c r="F21253" t="str">
        <f t="shared" si="332"/>
        <v>insert into ItemsColor_Win  (IdItemxColor, IdItem,  NomColor, Activo) values (27063,7944,'Naranja',1);</v>
      </c>
    </row>
    <row r="21254" spans="1:6" x14ac:dyDescent="0.25">
      <c r="A21254" s="1" t="s">
        <v>12</v>
      </c>
      <c r="B21254">
        <v>27064</v>
      </c>
      <c r="C21254">
        <v>7944</v>
      </c>
      <c r="D21254">
        <v>1</v>
      </c>
      <c r="F21254" t="str">
        <f t="shared" si="332"/>
        <v>insert into ItemsColor_Win  (IdItemxColor, IdItem,  NomColor, Activo) values (27064,7944,'Negro',1);</v>
      </c>
    </row>
    <row r="21255" spans="1:6" x14ac:dyDescent="0.25">
      <c r="A21255" s="1" t="s">
        <v>14</v>
      </c>
      <c r="B21255">
        <v>27065</v>
      </c>
      <c r="C21255">
        <v>7944</v>
      </c>
      <c r="D21255">
        <v>1</v>
      </c>
      <c r="F21255" t="str">
        <f t="shared" si="332"/>
        <v>insert into ItemsColor_Win  (IdItemxColor, IdItem,  NomColor, Activo) values (27065,7944,'Rojo',1);</v>
      </c>
    </row>
    <row r="21256" spans="1:6" x14ac:dyDescent="0.25">
      <c r="A21256" s="1" t="s">
        <v>18129</v>
      </c>
      <c r="B21256">
        <v>27066</v>
      </c>
      <c r="C21256">
        <v>7944</v>
      </c>
      <c r="D21256">
        <v>1</v>
      </c>
      <c r="F21256" t="str">
        <f t="shared" si="332"/>
        <v>insert into ItemsColor_Win  (IdItemxColor, IdItem,  NomColor, Activo) values (27066,7944,'Silver',1);</v>
      </c>
    </row>
    <row r="21257" spans="1:6" x14ac:dyDescent="0.25">
      <c r="A21257" s="1" t="s">
        <v>18</v>
      </c>
      <c r="B21257">
        <v>27067</v>
      </c>
      <c r="C21257">
        <v>7944</v>
      </c>
      <c r="D21257">
        <v>1</v>
      </c>
      <c r="F21257" t="str">
        <f t="shared" si="332"/>
        <v>insert into ItemsColor_Win  (IdItemxColor, IdItem,  NomColor, Activo) values (27067,7944,'Verde',1);</v>
      </c>
    </row>
    <row r="21258" spans="1:6" x14ac:dyDescent="0.25">
      <c r="A21258" s="1" t="s">
        <v>21030</v>
      </c>
      <c r="B21258">
        <v>27001</v>
      </c>
      <c r="C21258">
        <v>7932</v>
      </c>
      <c r="D21258">
        <v>0</v>
      </c>
      <c r="F21258" t="str">
        <f t="shared" si="332"/>
        <v>insert into ItemsColor_Win  (IdItemxColor, IdItem,  NomColor, Activo) values (27001,7932,'Carro Negro',0);</v>
      </c>
    </row>
    <row r="21259" spans="1:6" x14ac:dyDescent="0.25">
      <c r="A21259" s="1" t="s">
        <v>12</v>
      </c>
      <c r="B21259">
        <v>32618</v>
      </c>
      <c r="C21259">
        <v>9360</v>
      </c>
      <c r="D21259">
        <v>1</v>
      </c>
      <c r="F21259" t="str">
        <f t="shared" si="332"/>
        <v>insert into ItemsColor_Win  (IdItemxColor, IdItem,  NomColor, Activo) values (32618,9360,'Negro',1);</v>
      </c>
    </row>
    <row r="21260" spans="1:6" x14ac:dyDescent="0.25">
      <c r="A21260" s="1" t="s">
        <v>12</v>
      </c>
      <c r="B21260">
        <v>29864</v>
      </c>
      <c r="C21260">
        <v>8588</v>
      </c>
      <c r="D21260">
        <v>0</v>
      </c>
      <c r="F21260" t="str">
        <f t="shared" si="332"/>
        <v>insert into ItemsColor_Win  (IdItemxColor, IdItem,  NomColor, Activo) values (29864,8588,'Negro',0);</v>
      </c>
    </row>
    <row r="21261" spans="1:6" x14ac:dyDescent="0.25">
      <c r="A21261" s="1" t="s">
        <v>17</v>
      </c>
      <c r="B21261">
        <v>29866</v>
      </c>
      <c r="C21261">
        <v>8589</v>
      </c>
      <c r="D21261">
        <v>0</v>
      </c>
      <c r="F21261" t="str">
        <f t="shared" si="332"/>
        <v>insert into ItemsColor_Win  (IdItemxColor, IdItem,  NomColor, Activo) values (29866,8589,'Blanco',0);</v>
      </c>
    </row>
    <row r="21262" spans="1:6" x14ac:dyDescent="0.25">
      <c r="A21262" s="1" t="s">
        <v>13</v>
      </c>
      <c r="B21262">
        <v>31094</v>
      </c>
      <c r="C21262">
        <v>8871</v>
      </c>
      <c r="D21262">
        <v>1</v>
      </c>
      <c r="F21262" t="str">
        <f t="shared" si="332"/>
        <v>insert into ItemsColor_Win  (IdItemxColor, IdItem,  NomColor, Activo) values (31094,8871,'Amarillo',1);</v>
      </c>
    </row>
    <row r="21263" spans="1:6" x14ac:dyDescent="0.25">
      <c r="A21263" s="1" t="s">
        <v>13</v>
      </c>
      <c r="B21263">
        <v>27003</v>
      </c>
      <c r="C21263">
        <v>7934</v>
      </c>
      <c r="D21263">
        <v>0</v>
      </c>
      <c r="F21263" t="str">
        <f t="shared" si="332"/>
        <v>insert into ItemsColor_Win  (IdItemxColor, IdItem,  NomColor, Activo) values (27003,7934,'Amarillo',0);</v>
      </c>
    </row>
    <row r="21264" spans="1:6" x14ac:dyDescent="0.25">
      <c r="A21264" s="1" t="s">
        <v>15</v>
      </c>
      <c r="B21264">
        <v>27004</v>
      </c>
      <c r="C21264">
        <v>7934</v>
      </c>
      <c r="D21264">
        <v>0</v>
      </c>
      <c r="F21264" t="str">
        <f t="shared" si="332"/>
        <v>insert into ItemsColor_Win  (IdItemxColor, IdItem,  NomColor, Activo) values (27004,7934,'Azul',0);</v>
      </c>
    </row>
    <row r="21265" spans="1:6" x14ac:dyDescent="0.25">
      <c r="A21265" s="1" t="s">
        <v>32</v>
      </c>
      <c r="B21265">
        <v>27005</v>
      </c>
      <c r="C21265">
        <v>7934</v>
      </c>
      <c r="D21265">
        <v>0</v>
      </c>
      <c r="F21265" t="str">
        <f t="shared" si="332"/>
        <v>insert into ItemsColor_Win  (IdItemxColor, IdItem,  NomColor, Activo) values (27005,7934,'Morado',0);</v>
      </c>
    </row>
    <row r="21266" spans="1:6" x14ac:dyDescent="0.25">
      <c r="A21266" s="1" t="s">
        <v>16</v>
      </c>
      <c r="B21266">
        <v>27006</v>
      </c>
      <c r="C21266">
        <v>7934</v>
      </c>
      <c r="D21266">
        <v>0</v>
      </c>
      <c r="F21266" t="str">
        <f t="shared" si="332"/>
        <v>insert into ItemsColor_Win  (IdItemxColor, IdItem,  NomColor, Activo) values (27006,7934,'Naranja',0);</v>
      </c>
    </row>
    <row r="21267" spans="1:6" x14ac:dyDescent="0.25">
      <c r="A21267" s="1" t="s">
        <v>12</v>
      </c>
      <c r="B21267">
        <v>27007</v>
      </c>
      <c r="C21267">
        <v>7934</v>
      </c>
      <c r="D21267">
        <v>0</v>
      </c>
      <c r="F21267" t="str">
        <f t="shared" si="332"/>
        <v>insert into ItemsColor_Win  (IdItemxColor, IdItem,  NomColor, Activo) values (27007,7934,'Negro',0);</v>
      </c>
    </row>
    <row r="21268" spans="1:6" x14ac:dyDescent="0.25">
      <c r="A21268" s="1" t="s">
        <v>14</v>
      </c>
      <c r="B21268">
        <v>27008</v>
      </c>
      <c r="C21268">
        <v>7934</v>
      </c>
      <c r="D21268">
        <v>0</v>
      </c>
      <c r="F21268" t="str">
        <f t="shared" si="332"/>
        <v>insert into ItemsColor_Win  (IdItemxColor, IdItem,  NomColor, Activo) values (27008,7934,'Rojo',0);</v>
      </c>
    </row>
    <row r="21269" spans="1:6" x14ac:dyDescent="0.25">
      <c r="A21269" s="1" t="s">
        <v>18489</v>
      </c>
      <c r="B21269">
        <v>27009</v>
      </c>
      <c r="C21269">
        <v>7934</v>
      </c>
      <c r="D21269">
        <v>0</v>
      </c>
      <c r="F21269" t="str">
        <f t="shared" si="332"/>
        <v>insert into ItemsColor_Win  (IdItemxColor, IdItem,  NomColor, Activo) values (27009,7934,'Silver-negro',0);</v>
      </c>
    </row>
    <row r="21270" spans="1:6" x14ac:dyDescent="0.25">
      <c r="A21270" s="1" t="s">
        <v>18</v>
      </c>
      <c r="B21270">
        <v>27010</v>
      </c>
      <c r="C21270">
        <v>7934</v>
      </c>
      <c r="D21270">
        <v>0</v>
      </c>
      <c r="F21270" t="str">
        <f t="shared" si="332"/>
        <v>insert into ItemsColor_Win  (IdItemxColor, IdItem,  NomColor, Activo) values (27010,7934,'Verde',0);</v>
      </c>
    </row>
    <row r="21271" spans="1:6" x14ac:dyDescent="0.25">
      <c r="A21271" s="1" t="s">
        <v>13</v>
      </c>
      <c r="B21271">
        <v>27012</v>
      </c>
      <c r="C21271">
        <v>7935</v>
      </c>
      <c r="D21271">
        <v>0</v>
      </c>
      <c r="F21271" t="str">
        <f t="shared" si="332"/>
        <v>insert into ItemsColor_Win  (IdItemxColor, IdItem,  NomColor, Activo) values (27012,7935,'Amarillo',0);</v>
      </c>
    </row>
    <row r="21272" spans="1:6" x14ac:dyDescent="0.25">
      <c r="A21272" s="1" t="s">
        <v>15</v>
      </c>
      <c r="B21272">
        <v>27013</v>
      </c>
      <c r="C21272">
        <v>7935</v>
      </c>
      <c r="D21272">
        <v>0</v>
      </c>
      <c r="F21272" t="str">
        <f t="shared" si="332"/>
        <v>insert into ItemsColor_Win  (IdItemxColor, IdItem,  NomColor, Activo) values (27013,7935,'Azul',0);</v>
      </c>
    </row>
    <row r="21273" spans="1:6" x14ac:dyDescent="0.25">
      <c r="A21273" s="1" t="s">
        <v>16</v>
      </c>
      <c r="B21273">
        <v>27014</v>
      </c>
      <c r="C21273">
        <v>7935</v>
      </c>
      <c r="D21273">
        <v>0</v>
      </c>
      <c r="F21273" t="str">
        <f t="shared" si="332"/>
        <v>insert into ItemsColor_Win  (IdItemxColor, IdItem,  NomColor, Activo) values (27014,7935,'Naranja',0);</v>
      </c>
    </row>
    <row r="21274" spans="1:6" x14ac:dyDescent="0.25">
      <c r="A21274" s="1" t="s">
        <v>12</v>
      </c>
      <c r="B21274">
        <v>27015</v>
      </c>
      <c r="C21274">
        <v>7935</v>
      </c>
      <c r="D21274">
        <v>0</v>
      </c>
      <c r="F21274" t="str">
        <f t="shared" si="332"/>
        <v>insert into ItemsColor_Win  (IdItemxColor, IdItem,  NomColor, Activo) values (27015,7935,'Negro',0);</v>
      </c>
    </row>
    <row r="21275" spans="1:6" x14ac:dyDescent="0.25">
      <c r="A21275" s="1" t="s">
        <v>14</v>
      </c>
      <c r="B21275">
        <v>27016</v>
      </c>
      <c r="C21275">
        <v>7935</v>
      </c>
      <c r="D21275">
        <v>0</v>
      </c>
      <c r="F21275" t="str">
        <f t="shared" si="332"/>
        <v>insert into ItemsColor_Win  (IdItemxColor, IdItem,  NomColor, Activo) values (27016,7935,'Rojo',0);</v>
      </c>
    </row>
    <row r="21276" spans="1:6" x14ac:dyDescent="0.25">
      <c r="A21276" s="1" t="s">
        <v>18</v>
      </c>
      <c r="B21276">
        <v>27017</v>
      </c>
      <c r="C21276">
        <v>7935</v>
      </c>
      <c r="D21276">
        <v>0</v>
      </c>
      <c r="F21276" t="str">
        <f t="shared" si="332"/>
        <v>insert into ItemsColor_Win  (IdItemxColor, IdItem,  NomColor, Activo) values (27017,7935,'Verde',0);</v>
      </c>
    </row>
    <row r="21277" spans="1:6" x14ac:dyDescent="0.25">
      <c r="A21277" s="1" t="s">
        <v>15</v>
      </c>
      <c r="B21277">
        <v>27070</v>
      </c>
      <c r="C21277">
        <v>7945</v>
      </c>
      <c r="D21277">
        <v>0</v>
      </c>
      <c r="F21277" t="str">
        <f t="shared" si="332"/>
        <v>insert into ItemsColor_Win  (IdItemxColor, IdItem,  NomColor, Activo) values (27070,7945,'Azul',0);</v>
      </c>
    </row>
    <row r="21278" spans="1:6" x14ac:dyDescent="0.25">
      <c r="A21278" s="1" t="s">
        <v>15</v>
      </c>
      <c r="B21278">
        <v>31095</v>
      </c>
      <c r="C21278">
        <v>8871</v>
      </c>
      <c r="D21278">
        <v>1</v>
      </c>
      <c r="F21278" t="str">
        <f t="shared" si="332"/>
        <v>insert into ItemsColor_Win  (IdItemxColor, IdItem,  NomColor, Activo) values (31095,8871,'Azul',1);</v>
      </c>
    </row>
    <row r="21279" spans="1:6" x14ac:dyDescent="0.25">
      <c r="A21279" s="1" t="s">
        <v>20</v>
      </c>
      <c r="B21279">
        <v>31096</v>
      </c>
      <c r="C21279">
        <v>8871</v>
      </c>
      <c r="D21279">
        <v>1</v>
      </c>
      <c r="F21279" t="str">
        <f t="shared" si="332"/>
        <v>insert into ItemsColor_Win  (IdItemxColor, IdItem,  NomColor, Activo) values (31096,8871,'Gris',1);</v>
      </c>
    </row>
    <row r="21280" spans="1:6" x14ac:dyDescent="0.25">
      <c r="A21280" s="1" t="s">
        <v>12</v>
      </c>
      <c r="B21280">
        <v>27071</v>
      </c>
      <c r="C21280">
        <v>7945</v>
      </c>
      <c r="D21280">
        <v>0</v>
      </c>
      <c r="F21280" t="str">
        <f t="shared" si="332"/>
        <v>insert into ItemsColor_Win  (IdItemxColor, IdItem,  NomColor, Activo) values (27071,7945,'Negro',0);</v>
      </c>
    </row>
    <row r="21281" spans="1:6" x14ac:dyDescent="0.25">
      <c r="A21281" s="1" t="s">
        <v>14</v>
      </c>
      <c r="B21281">
        <v>27072</v>
      </c>
      <c r="C21281">
        <v>7945</v>
      </c>
      <c r="D21281">
        <v>0</v>
      </c>
      <c r="F21281" t="str">
        <f t="shared" si="332"/>
        <v>insert into ItemsColor_Win  (IdItemxColor, IdItem,  NomColor, Activo) values (27072,7945,'Rojo',0);</v>
      </c>
    </row>
    <row r="21282" spans="1:6" x14ac:dyDescent="0.25">
      <c r="A21282" s="1" t="s">
        <v>18129</v>
      </c>
      <c r="B21282">
        <v>27073</v>
      </c>
      <c r="C21282">
        <v>7945</v>
      </c>
      <c r="D21282">
        <v>0</v>
      </c>
      <c r="F21282" t="str">
        <f t="shared" si="332"/>
        <v>insert into ItemsColor_Win  (IdItemxColor, IdItem,  NomColor, Activo) values (27073,7945,'Silver',0);</v>
      </c>
    </row>
    <row r="21283" spans="1:6" x14ac:dyDescent="0.25">
      <c r="A21283" s="1" t="s">
        <v>12</v>
      </c>
      <c r="B21283">
        <v>31097</v>
      </c>
      <c r="C21283">
        <v>8871</v>
      </c>
      <c r="D21283">
        <v>1</v>
      </c>
      <c r="F21283" t="str">
        <f t="shared" si="332"/>
        <v>insert into ItemsColor_Win  (IdItemxColor, IdItem,  NomColor, Activo) values (31097,8871,'Negro',1);</v>
      </c>
    </row>
    <row r="21284" spans="1:6" x14ac:dyDescent="0.25">
      <c r="A21284" s="1" t="s">
        <v>14</v>
      </c>
      <c r="B21284">
        <v>31098</v>
      </c>
      <c r="C21284">
        <v>8871</v>
      </c>
      <c r="D21284">
        <v>1</v>
      </c>
      <c r="F21284" t="str">
        <f t="shared" si="332"/>
        <v>insert into ItemsColor_Win  (IdItemxColor, IdItem,  NomColor, Activo) values (31098,8871,'Rojo',1);</v>
      </c>
    </row>
    <row r="21285" spans="1:6" x14ac:dyDescent="0.25">
      <c r="A21285" s="1" t="s">
        <v>18</v>
      </c>
      <c r="B21285">
        <v>27075</v>
      </c>
      <c r="C21285">
        <v>7945</v>
      </c>
      <c r="D21285">
        <v>0</v>
      </c>
      <c r="F21285" t="str">
        <f t="shared" si="332"/>
        <v>insert into ItemsColor_Win  (IdItemxColor, IdItem,  NomColor, Activo) values (27075,7945,'Verde',0);</v>
      </c>
    </row>
    <row r="21286" spans="1:6" x14ac:dyDescent="0.25">
      <c r="A21286" s="1" t="s">
        <v>15</v>
      </c>
      <c r="B21286">
        <v>27077</v>
      </c>
      <c r="C21286">
        <v>7946</v>
      </c>
      <c r="D21286">
        <v>0</v>
      </c>
      <c r="F21286" t="str">
        <f t="shared" si="332"/>
        <v>insert into ItemsColor_Win  (IdItemxColor, IdItem,  NomColor, Activo) values (27077,7946,'Azul',0);</v>
      </c>
    </row>
    <row r="21287" spans="1:6" x14ac:dyDescent="0.25">
      <c r="A21287" s="1" t="s">
        <v>12</v>
      </c>
      <c r="B21287">
        <v>27078</v>
      </c>
      <c r="C21287">
        <v>7946</v>
      </c>
      <c r="D21287">
        <v>0</v>
      </c>
      <c r="F21287" t="str">
        <f t="shared" si="332"/>
        <v>insert into ItemsColor_Win  (IdItemxColor, IdItem,  NomColor, Activo) values (27078,7946,'Negro',0);</v>
      </c>
    </row>
    <row r="21288" spans="1:6" x14ac:dyDescent="0.25">
      <c r="A21288" s="1" t="s">
        <v>14</v>
      </c>
      <c r="B21288">
        <v>27079</v>
      </c>
      <c r="C21288">
        <v>7946</v>
      </c>
      <c r="D21288">
        <v>0</v>
      </c>
      <c r="F21288" t="str">
        <f t="shared" si="332"/>
        <v>insert into ItemsColor_Win  (IdItemxColor, IdItem,  NomColor, Activo) values (27079,7946,'Rojo',0);</v>
      </c>
    </row>
    <row r="21289" spans="1:6" x14ac:dyDescent="0.25">
      <c r="A21289" s="1" t="s">
        <v>18129</v>
      </c>
      <c r="B21289">
        <v>27080</v>
      </c>
      <c r="C21289">
        <v>7946</v>
      </c>
      <c r="D21289">
        <v>0</v>
      </c>
      <c r="F21289" t="str">
        <f t="shared" si="332"/>
        <v>insert into ItemsColor_Win  (IdItemxColor, IdItem,  NomColor, Activo) values (27080,7946,'Silver',0);</v>
      </c>
    </row>
    <row r="21290" spans="1:6" x14ac:dyDescent="0.25">
      <c r="A21290" s="1" t="s">
        <v>13</v>
      </c>
      <c r="B21290">
        <v>27082</v>
      </c>
      <c r="C21290">
        <v>7947</v>
      </c>
      <c r="D21290">
        <v>1</v>
      </c>
      <c r="F21290" t="str">
        <f t="shared" si="332"/>
        <v>insert into ItemsColor_Win  (IdItemxColor, IdItem,  NomColor, Activo) values (27082,7947,'Amarillo',1);</v>
      </c>
    </row>
    <row r="21291" spans="1:6" x14ac:dyDescent="0.25">
      <c r="A21291" s="1" t="s">
        <v>15</v>
      </c>
      <c r="B21291">
        <v>27083</v>
      </c>
      <c r="C21291">
        <v>7947</v>
      </c>
      <c r="D21291">
        <v>1</v>
      </c>
      <c r="F21291" t="str">
        <f t="shared" si="332"/>
        <v>insert into ItemsColor_Win  (IdItemxColor, IdItem,  NomColor, Activo) values (27083,7947,'Azul',1);</v>
      </c>
    </row>
    <row r="21292" spans="1:6" x14ac:dyDescent="0.25">
      <c r="A21292" s="1" t="s">
        <v>16</v>
      </c>
      <c r="B21292">
        <v>27084</v>
      </c>
      <c r="C21292">
        <v>7947</v>
      </c>
      <c r="D21292">
        <v>1</v>
      </c>
      <c r="F21292" t="str">
        <f t="shared" si="332"/>
        <v>insert into ItemsColor_Win  (IdItemxColor, IdItem,  NomColor, Activo) values (27084,7947,'Naranja',1);</v>
      </c>
    </row>
    <row r="21293" spans="1:6" x14ac:dyDescent="0.25">
      <c r="A21293" s="1" t="s">
        <v>18</v>
      </c>
      <c r="B21293">
        <v>27085</v>
      </c>
      <c r="C21293">
        <v>7947</v>
      </c>
      <c r="D21293">
        <v>1</v>
      </c>
      <c r="F21293" t="str">
        <f t="shared" si="332"/>
        <v>insert into ItemsColor_Win  (IdItemxColor, IdItem,  NomColor, Activo) values (27085,7947,'Verde',1);</v>
      </c>
    </row>
    <row r="21294" spans="1:6" x14ac:dyDescent="0.25">
      <c r="A21294" s="1" t="s">
        <v>17</v>
      </c>
      <c r="B21294">
        <v>27086</v>
      </c>
      <c r="C21294">
        <v>7947</v>
      </c>
      <c r="D21294">
        <v>1</v>
      </c>
      <c r="F21294" t="str">
        <f t="shared" si="332"/>
        <v>insert into ItemsColor_Win  (IdItemxColor, IdItem,  NomColor, Activo) values (27086,7947,'Blanco',1);</v>
      </c>
    </row>
    <row r="21295" spans="1:6" x14ac:dyDescent="0.25">
      <c r="A21295" s="1" t="s">
        <v>18238</v>
      </c>
      <c r="B21295">
        <v>27087</v>
      </c>
      <c r="C21295">
        <v>7947</v>
      </c>
      <c r="D21295">
        <v>1</v>
      </c>
      <c r="F21295" t="str">
        <f t="shared" si="332"/>
        <v>insert into ItemsColor_Win  (IdItemxColor, IdItem,  NomColor, Activo) values (27087,7947,'Fucsia',1);</v>
      </c>
    </row>
    <row r="21296" spans="1:6" x14ac:dyDescent="0.25">
      <c r="A21296" s="1" t="s">
        <v>13</v>
      </c>
      <c r="B21296">
        <v>27089</v>
      </c>
      <c r="C21296">
        <v>7948</v>
      </c>
      <c r="D21296">
        <v>0</v>
      </c>
      <c r="F21296" t="str">
        <f t="shared" si="332"/>
        <v>insert into ItemsColor_Win  (IdItemxColor, IdItem,  NomColor, Activo) values (27089,7948,'Amarillo',0);</v>
      </c>
    </row>
    <row r="21297" spans="1:6" x14ac:dyDescent="0.25">
      <c r="A21297" s="1" t="s">
        <v>15</v>
      </c>
      <c r="B21297">
        <v>27090</v>
      </c>
      <c r="C21297">
        <v>7948</v>
      </c>
      <c r="D21297">
        <v>0</v>
      </c>
      <c r="F21297" t="str">
        <f t="shared" si="332"/>
        <v>insert into ItemsColor_Win  (IdItemxColor, IdItem,  NomColor, Activo) values (27090,7948,'Azul',0);</v>
      </c>
    </row>
    <row r="21298" spans="1:6" x14ac:dyDescent="0.25">
      <c r="A21298" s="1" t="s">
        <v>18323</v>
      </c>
      <c r="B21298">
        <v>27091</v>
      </c>
      <c r="C21298">
        <v>7948</v>
      </c>
      <c r="D21298">
        <v>0</v>
      </c>
      <c r="F21298" t="str">
        <f t="shared" si="332"/>
        <v>insert into ItemsColor_Win  (IdItemxColor, IdItem,  NomColor, Activo) values (27091,7948,'Gris Oscuro',0);</v>
      </c>
    </row>
    <row r="21299" spans="1:6" x14ac:dyDescent="0.25">
      <c r="A21299" s="1" t="s">
        <v>12</v>
      </c>
      <c r="B21299">
        <v>27092</v>
      </c>
      <c r="C21299">
        <v>7948</v>
      </c>
      <c r="D21299">
        <v>0</v>
      </c>
      <c r="F21299" t="str">
        <f t="shared" si="332"/>
        <v>insert into ItemsColor_Win  (IdItemxColor, IdItem,  NomColor, Activo) values (27092,7948,'Negro',0);</v>
      </c>
    </row>
    <row r="21300" spans="1:6" x14ac:dyDescent="0.25">
      <c r="A21300" s="1" t="s">
        <v>14</v>
      </c>
      <c r="B21300">
        <v>27093</v>
      </c>
      <c r="C21300">
        <v>7948</v>
      </c>
      <c r="D21300">
        <v>0</v>
      </c>
      <c r="F21300" t="str">
        <f t="shared" si="332"/>
        <v>insert into ItemsColor_Win  (IdItemxColor, IdItem,  NomColor, Activo) values (27093,7948,'Rojo',0);</v>
      </c>
    </row>
    <row r="21301" spans="1:6" x14ac:dyDescent="0.25">
      <c r="A21301" s="1" t="s">
        <v>18129</v>
      </c>
      <c r="B21301">
        <v>27094</v>
      </c>
      <c r="C21301">
        <v>7948</v>
      </c>
      <c r="D21301">
        <v>0</v>
      </c>
      <c r="F21301" t="str">
        <f t="shared" si="332"/>
        <v>insert into ItemsColor_Win  (IdItemxColor, IdItem,  NomColor, Activo) values (27094,7948,'Silver',0);</v>
      </c>
    </row>
    <row r="21302" spans="1:6" x14ac:dyDescent="0.25">
      <c r="A21302" s="1" t="s">
        <v>18</v>
      </c>
      <c r="B21302">
        <v>27095</v>
      </c>
      <c r="C21302">
        <v>7948</v>
      </c>
      <c r="D21302">
        <v>0</v>
      </c>
      <c r="F21302" t="str">
        <f t="shared" si="332"/>
        <v>insert into ItemsColor_Win  (IdItemxColor, IdItem,  NomColor, Activo) values (27095,7948,'Verde',0);</v>
      </c>
    </row>
    <row r="21303" spans="1:6" x14ac:dyDescent="0.25">
      <c r="A21303" s="1" t="s">
        <v>12</v>
      </c>
      <c r="B21303">
        <v>27097</v>
      </c>
      <c r="C21303">
        <v>7950</v>
      </c>
      <c r="D21303">
        <v>0</v>
      </c>
      <c r="F21303" t="str">
        <f t="shared" si="332"/>
        <v>insert into ItemsColor_Win  (IdItemxColor, IdItem,  NomColor, Activo) values (27097,7950,'Negro',0);</v>
      </c>
    </row>
    <row r="21304" spans="1:6" x14ac:dyDescent="0.25">
      <c r="A21304" s="1" t="s">
        <v>21031</v>
      </c>
      <c r="B21304">
        <v>27100</v>
      </c>
      <c r="C21304">
        <v>7951</v>
      </c>
      <c r="D21304">
        <v>0</v>
      </c>
      <c r="F21304" t="str">
        <f t="shared" si="332"/>
        <v>insert into ItemsColor_Win  (IdItemxColor, IdItem,  NomColor, Activo) values (27100,7951,'Gris-Naranja',0);</v>
      </c>
    </row>
    <row r="21305" spans="1:6" x14ac:dyDescent="0.25">
      <c r="A21305" s="1" t="s">
        <v>12</v>
      </c>
      <c r="B21305">
        <v>27101</v>
      </c>
      <c r="C21305">
        <v>7951</v>
      </c>
      <c r="D21305">
        <v>0</v>
      </c>
      <c r="F21305" t="str">
        <f t="shared" si="332"/>
        <v>insert into ItemsColor_Win  (IdItemxColor, IdItem,  NomColor, Activo) values (27101,7951,'Negro',0);</v>
      </c>
    </row>
    <row r="21306" spans="1:6" x14ac:dyDescent="0.25">
      <c r="A21306" s="1" t="s">
        <v>19094</v>
      </c>
      <c r="B21306">
        <v>32628</v>
      </c>
      <c r="C21306">
        <v>9362</v>
      </c>
      <c r="D21306">
        <v>1</v>
      </c>
      <c r="F21306" t="str">
        <f t="shared" si="332"/>
        <v>insert into ItemsColor_Win  (IdItemxColor, IdItem,  NomColor, Activo) values (32628,9362,'4GB Rojo',1);</v>
      </c>
    </row>
    <row r="21307" spans="1:6" x14ac:dyDescent="0.25">
      <c r="A21307" s="1" t="s">
        <v>19632</v>
      </c>
      <c r="B21307">
        <v>27103</v>
      </c>
      <c r="C21307">
        <v>7953</v>
      </c>
      <c r="D21307">
        <v>1</v>
      </c>
      <c r="F21307" t="str">
        <f t="shared" si="332"/>
        <v>insert into ItemsColor_Win  (IdItemxColor, IdItem,  NomColor, Activo) values (27103,7953,'Azul-verde',1);</v>
      </c>
    </row>
    <row r="21308" spans="1:6" x14ac:dyDescent="0.25">
      <c r="A21308" s="1" t="s">
        <v>21032</v>
      </c>
      <c r="B21308">
        <v>27104</v>
      </c>
      <c r="C21308">
        <v>7953</v>
      </c>
      <c r="D21308">
        <v>1</v>
      </c>
      <c r="F21308" t="str">
        <f t="shared" si="332"/>
        <v>insert into ItemsColor_Win  (IdItemxColor, IdItem,  NomColor, Activo) values (27104,7953,'Blanco-rosado',1);</v>
      </c>
    </row>
    <row r="21309" spans="1:6" x14ac:dyDescent="0.25">
      <c r="A21309" s="1" t="s">
        <v>21033</v>
      </c>
      <c r="B21309">
        <v>27105</v>
      </c>
      <c r="C21309">
        <v>7953</v>
      </c>
      <c r="D21309">
        <v>0</v>
      </c>
      <c r="F21309" t="str">
        <f t="shared" si="332"/>
        <v>insert into ItemsColor_Win  (IdItemxColor, IdItem,  NomColor, Activo) values (27105,7953,'Gris-azul',0);</v>
      </c>
    </row>
    <row r="21310" spans="1:6" x14ac:dyDescent="0.25">
      <c r="A21310" s="1" t="s">
        <v>15</v>
      </c>
      <c r="B21310">
        <v>27107</v>
      </c>
      <c r="C21310">
        <v>7954</v>
      </c>
      <c r="D21310">
        <v>0</v>
      </c>
      <c r="F21310" t="str">
        <f t="shared" si="332"/>
        <v>insert into ItemsColor_Win  (IdItemxColor, IdItem,  NomColor, Activo) values (27107,7954,'Azul',0);</v>
      </c>
    </row>
    <row r="21311" spans="1:6" x14ac:dyDescent="0.25">
      <c r="A21311" s="1" t="s">
        <v>17</v>
      </c>
      <c r="B21311">
        <v>27108</v>
      </c>
      <c r="C21311">
        <v>7954</v>
      </c>
      <c r="D21311">
        <v>0</v>
      </c>
      <c r="F21311" t="str">
        <f t="shared" si="332"/>
        <v>insert into ItemsColor_Win  (IdItemxColor, IdItem,  NomColor, Activo) values (27108,7954,'Blanco',0);</v>
      </c>
    </row>
    <row r="21312" spans="1:6" x14ac:dyDescent="0.25">
      <c r="A21312" s="1" t="s">
        <v>14</v>
      </c>
      <c r="B21312">
        <v>27109</v>
      </c>
      <c r="C21312">
        <v>7954</v>
      </c>
      <c r="D21312">
        <v>0</v>
      </c>
      <c r="F21312" t="str">
        <f t="shared" si="332"/>
        <v>insert into ItemsColor_Win  (IdItemxColor, IdItem,  NomColor, Activo) values (27109,7954,'Rojo',0);</v>
      </c>
    </row>
    <row r="21313" spans="1:6" x14ac:dyDescent="0.25">
      <c r="A21313" s="1" t="s">
        <v>13</v>
      </c>
      <c r="B21313">
        <v>27111</v>
      </c>
      <c r="C21313">
        <v>7955</v>
      </c>
      <c r="D21313">
        <v>1</v>
      </c>
      <c r="F21313" t="str">
        <f t="shared" si="332"/>
        <v>insert into ItemsColor_Win  (IdItemxColor, IdItem,  NomColor, Activo) values (27111,7955,'Amarillo',1);</v>
      </c>
    </row>
    <row r="21314" spans="1:6" x14ac:dyDescent="0.25">
      <c r="A21314" s="1" t="s">
        <v>15</v>
      </c>
      <c r="B21314">
        <v>27112</v>
      </c>
      <c r="C21314">
        <v>7955</v>
      </c>
      <c r="D21314">
        <v>1</v>
      </c>
      <c r="F21314" t="str">
        <f t="shared" si="332"/>
        <v>insert into ItemsColor_Win  (IdItemxColor, IdItem,  NomColor, Activo) values (27112,7955,'Azul',1);</v>
      </c>
    </row>
    <row r="21315" spans="1:6" x14ac:dyDescent="0.25">
      <c r="A21315" s="1" t="s">
        <v>14</v>
      </c>
      <c r="B21315">
        <v>27113</v>
      </c>
      <c r="C21315">
        <v>7955</v>
      </c>
      <c r="D21315">
        <v>1</v>
      </c>
      <c r="F21315" t="str">
        <f t="shared" ref="F21315:F21378" si="333">CONCATENATE($F$1,B21315,$H$1,C21315,$H$1,$G$1,A21315,$G$1,$H$1,D21315,$I$1,$J$1)</f>
        <v>insert into ItemsColor_Win  (IdItemxColor, IdItem,  NomColor, Activo) values (27113,7955,'Rojo',1);</v>
      </c>
    </row>
    <row r="21316" spans="1:6" x14ac:dyDescent="0.25">
      <c r="A21316" s="1" t="s">
        <v>18</v>
      </c>
      <c r="B21316">
        <v>27114</v>
      </c>
      <c r="C21316">
        <v>7955</v>
      </c>
      <c r="D21316">
        <v>1</v>
      </c>
      <c r="F21316" t="str">
        <f t="shared" si="333"/>
        <v>insert into ItemsColor_Win  (IdItemxColor, IdItem,  NomColor, Activo) values (27114,7955,'Verde',1);</v>
      </c>
    </row>
    <row r="21317" spans="1:6" x14ac:dyDescent="0.25">
      <c r="A21317" s="1" t="s">
        <v>16</v>
      </c>
      <c r="B21317">
        <v>27117</v>
      </c>
      <c r="C21317">
        <v>7955</v>
      </c>
      <c r="D21317">
        <v>1</v>
      </c>
      <c r="F21317" t="str">
        <f t="shared" si="333"/>
        <v>insert into ItemsColor_Win  (IdItemxColor, IdItem,  NomColor, Activo) values (27117,7955,'Naranja',1);</v>
      </c>
    </row>
    <row r="21318" spans="1:6" x14ac:dyDescent="0.25">
      <c r="A21318" s="1" t="s">
        <v>20323</v>
      </c>
      <c r="B21318">
        <v>27120</v>
      </c>
      <c r="C21318">
        <v>7956</v>
      </c>
      <c r="D21318">
        <v>0</v>
      </c>
      <c r="F21318" t="str">
        <f t="shared" si="333"/>
        <v>insert into ItemsColor_Win  (IdItemxColor, IdItem,  NomColor, Activo) values (27120,7956,'zAzul Royal',0);</v>
      </c>
    </row>
    <row r="21319" spans="1:6" x14ac:dyDescent="0.25">
      <c r="A21319" s="1" t="s">
        <v>19748</v>
      </c>
      <c r="B21319">
        <v>27121</v>
      </c>
      <c r="C21319">
        <v>7956</v>
      </c>
      <c r="D21319">
        <v>0</v>
      </c>
      <c r="F21319" t="str">
        <f t="shared" si="333"/>
        <v>insert into ItemsColor_Win  (IdItemxColor, IdItem,  NomColor, Activo) values (27121,7956,'zBlanco',0);</v>
      </c>
    </row>
    <row r="21320" spans="1:6" x14ac:dyDescent="0.25">
      <c r="A21320" s="1" t="s">
        <v>20681</v>
      </c>
      <c r="B21320">
        <v>27122</v>
      </c>
      <c r="C21320">
        <v>7956</v>
      </c>
      <c r="D21320">
        <v>0</v>
      </c>
      <c r="F21320" t="str">
        <f t="shared" si="333"/>
        <v>insert into ItemsColor_Win  (IdItemxColor, IdItem,  NomColor, Activo) values (27122,7956,'zGris',0);</v>
      </c>
    </row>
    <row r="21321" spans="1:6" x14ac:dyDescent="0.25">
      <c r="A21321" s="1" t="s">
        <v>14</v>
      </c>
      <c r="B21321">
        <v>27123</v>
      </c>
      <c r="C21321">
        <v>7956</v>
      </c>
      <c r="D21321">
        <v>0</v>
      </c>
      <c r="F21321" t="str">
        <f t="shared" si="333"/>
        <v>insert into ItemsColor_Win  (IdItemxColor, IdItem,  NomColor, Activo) values (27123,7956,'Rojo',0);</v>
      </c>
    </row>
    <row r="21322" spans="1:6" x14ac:dyDescent="0.25">
      <c r="A21322" s="1" t="s">
        <v>18</v>
      </c>
      <c r="B21322">
        <v>27124</v>
      </c>
      <c r="C21322">
        <v>7956</v>
      </c>
      <c r="D21322">
        <v>0</v>
      </c>
      <c r="F21322" t="str">
        <f t="shared" si="333"/>
        <v>insert into ItemsColor_Win  (IdItemxColor, IdItem,  NomColor, Activo) values (27124,7956,'Verde',0);</v>
      </c>
    </row>
    <row r="21323" spans="1:6" x14ac:dyDescent="0.25">
      <c r="A21323" s="1" t="s">
        <v>17</v>
      </c>
      <c r="B21323">
        <v>27126</v>
      </c>
      <c r="C21323">
        <v>7957</v>
      </c>
      <c r="D21323">
        <v>0</v>
      </c>
      <c r="F21323" t="str">
        <f t="shared" si="333"/>
        <v>insert into ItemsColor_Win  (IdItemxColor, IdItem,  NomColor, Activo) values (27126,7957,'Blanco',0);</v>
      </c>
    </row>
    <row r="21324" spans="1:6" x14ac:dyDescent="0.25">
      <c r="A21324" s="1" t="s">
        <v>15</v>
      </c>
      <c r="B21324">
        <v>27127</v>
      </c>
      <c r="C21324">
        <v>7957</v>
      </c>
      <c r="D21324">
        <v>0</v>
      </c>
      <c r="F21324" t="str">
        <f t="shared" si="333"/>
        <v>insert into ItemsColor_Win  (IdItemxColor, IdItem,  NomColor, Activo) values (27127,7957,'Azul',0);</v>
      </c>
    </row>
    <row r="21325" spans="1:6" x14ac:dyDescent="0.25">
      <c r="A21325" s="1" t="s">
        <v>18819</v>
      </c>
      <c r="B21325">
        <v>27128</v>
      </c>
      <c r="C21325">
        <v>7957</v>
      </c>
      <c r="D21325">
        <v>0</v>
      </c>
      <c r="F21325" t="str">
        <f t="shared" si="333"/>
        <v>insert into ItemsColor_Win  (IdItemxColor, IdItem,  NomColor, Activo) values (27128,7957,'Rojo (no usar)',0);</v>
      </c>
    </row>
    <row r="21326" spans="1:6" x14ac:dyDescent="0.25">
      <c r="A21326" s="1" t="s">
        <v>15</v>
      </c>
      <c r="B21326">
        <v>27130</v>
      </c>
      <c r="C21326">
        <v>7958</v>
      </c>
      <c r="D21326">
        <v>0</v>
      </c>
      <c r="F21326" t="str">
        <f t="shared" si="333"/>
        <v>insert into ItemsColor_Win  (IdItemxColor, IdItem,  NomColor, Activo) values (27130,7958,'Azul',0);</v>
      </c>
    </row>
    <row r="21327" spans="1:6" x14ac:dyDescent="0.25">
      <c r="A21327" s="1" t="s">
        <v>17</v>
      </c>
      <c r="B21327">
        <v>27131</v>
      </c>
      <c r="C21327">
        <v>7958</v>
      </c>
      <c r="D21327">
        <v>0</v>
      </c>
      <c r="F21327" t="str">
        <f t="shared" si="333"/>
        <v>insert into ItemsColor_Win  (IdItemxColor, IdItem,  NomColor, Activo) values (27131,7958,'Blanco',0);</v>
      </c>
    </row>
    <row r="21328" spans="1:6" x14ac:dyDescent="0.25">
      <c r="A21328" s="1" t="s">
        <v>12</v>
      </c>
      <c r="B21328">
        <v>27132</v>
      </c>
      <c r="C21328">
        <v>7958</v>
      </c>
      <c r="D21328">
        <v>0</v>
      </c>
      <c r="F21328" t="str">
        <f t="shared" si="333"/>
        <v>insert into ItemsColor_Win  (IdItemxColor, IdItem,  NomColor, Activo) values (27132,7958,'Negro',0);</v>
      </c>
    </row>
    <row r="21329" spans="1:6" x14ac:dyDescent="0.25">
      <c r="A21329" s="1" t="s">
        <v>14</v>
      </c>
      <c r="B21329">
        <v>27133</v>
      </c>
      <c r="C21329">
        <v>7958</v>
      </c>
      <c r="D21329">
        <v>0</v>
      </c>
      <c r="F21329" t="str">
        <f t="shared" si="333"/>
        <v>insert into ItemsColor_Win  (IdItemxColor, IdItem,  NomColor, Activo) values (27133,7958,'Rojo',0);</v>
      </c>
    </row>
    <row r="21330" spans="1:6" x14ac:dyDescent="0.25">
      <c r="A21330" s="1" t="s">
        <v>15</v>
      </c>
      <c r="B21330">
        <v>27142</v>
      </c>
      <c r="C21330">
        <v>7960</v>
      </c>
      <c r="D21330">
        <v>1</v>
      </c>
      <c r="F21330" t="str">
        <f t="shared" si="333"/>
        <v>insert into ItemsColor_Win  (IdItemxColor, IdItem,  NomColor, Activo) values (27142,7960,'Azul',1);</v>
      </c>
    </row>
    <row r="21331" spans="1:6" x14ac:dyDescent="0.25">
      <c r="A21331" s="1" t="s">
        <v>17</v>
      </c>
      <c r="B21331">
        <v>27143</v>
      </c>
      <c r="C21331">
        <v>7960</v>
      </c>
      <c r="D21331">
        <v>1</v>
      </c>
      <c r="F21331" t="str">
        <f t="shared" si="333"/>
        <v>insert into ItemsColor_Win  (IdItemxColor, IdItem,  NomColor, Activo) values (27143,7960,'Blanco',1);</v>
      </c>
    </row>
    <row r="21332" spans="1:6" x14ac:dyDescent="0.25">
      <c r="A21332" s="1" t="s">
        <v>14</v>
      </c>
      <c r="B21332">
        <v>27144</v>
      </c>
      <c r="C21332">
        <v>7960</v>
      </c>
      <c r="D21332">
        <v>0</v>
      </c>
      <c r="F21332" t="str">
        <f t="shared" si="333"/>
        <v>insert into ItemsColor_Win  (IdItemxColor, IdItem,  NomColor, Activo) values (27144,7960,'Rojo',0);</v>
      </c>
    </row>
    <row r="21333" spans="1:6" x14ac:dyDescent="0.25">
      <c r="A21333" s="1" t="s">
        <v>18147</v>
      </c>
      <c r="B21333">
        <v>27146</v>
      </c>
      <c r="C21333">
        <v>7961</v>
      </c>
      <c r="D21333">
        <v>0</v>
      </c>
      <c r="F21333" t="str">
        <f t="shared" si="333"/>
        <v>insert into ItemsColor_Win  (IdItemxColor, IdItem,  NomColor, Activo) values (27146,7961,'Azul Transparente',0);</v>
      </c>
    </row>
    <row r="21334" spans="1:6" x14ac:dyDescent="0.25">
      <c r="A21334" s="1" t="s">
        <v>18451</v>
      </c>
      <c r="B21334">
        <v>27147</v>
      </c>
      <c r="C21334">
        <v>7961</v>
      </c>
      <c r="D21334">
        <v>0</v>
      </c>
      <c r="F21334" t="str">
        <f t="shared" si="333"/>
        <v>insert into ItemsColor_Win  (IdItemxColor, IdItem,  NomColor, Activo) values (27147,7961,'Blanco Transparente',0);</v>
      </c>
    </row>
    <row r="21335" spans="1:6" x14ac:dyDescent="0.25">
      <c r="A21335" s="1" t="s">
        <v>19651</v>
      </c>
      <c r="B21335">
        <v>27148</v>
      </c>
      <c r="C21335">
        <v>7961</v>
      </c>
      <c r="D21335">
        <v>0</v>
      </c>
      <c r="F21335" t="str">
        <f t="shared" si="333"/>
        <v>insert into ItemsColor_Win  (IdItemxColor, IdItem,  NomColor, Activo) values (27148,7961,'Negro Transparente',0);</v>
      </c>
    </row>
    <row r="21336" spans="1:6" x14ac:dyDescent="0.25">
      <c r="A21336" s="1" t="s">
        <v>18149</v>
      </c>
      <c r="B21336">
        <v>27149</v>
      </c>
      <c r="C21336">
        <v>7961</v>
      </c>
      <c r="D21336">
        <v>0</v>
      </c>
      <c r="F21336" t="str">
        <f t="shared" si="333"/>
        <v>insert into ItemsColor_Win  (IdItemxColor, IdItem,  NomColor, Activo) values (27149,7961,'Rojo Transparente',0);</v>
      </c>
    </row>
    <row r="21337" spans="1:6" x14ac:dyDescent="0.25">
      <c r="A21337" s="1" t="s">
        <v>15</v>
      </c>
      <c r="B21337">
        <v>27152</v>
      </c>
      <c r="C21337">
        <v>7962</v>
      </c>
      <c r="D21337">
        <v>0</v>
      </c>
      <c r="F21337" t="str">
        <f t="shared" si="333"/>
        <v>insert into ItemsColor_Win  (IdItemxColor, IdItem,  NomColor, Activo) values (27152,7962,'Azul',0);</v>
      </c>
    </row>
    <row r="21338" spans="1:6" x14ac:dyDescent="0.25">
      <c r="A21338" s="1" t="s">
        <v>17</v>
      </c>
      <c r="B21338">
        <v>27153</v>
      </c>
      <c r="C21338">
        <v>7962</v>
      </c>
      <c r="D21338">
        <v>0</v>
      </c>
      <c r="F21338" t="str">
        <f t="shared" si="333"/>
        <v>insert into ItemsColor_Win  (IdItemxColor, IdItem,  NomColor, Activo) values (27153,7962,'Blanco',0);</v>
      </c>
    </row>
    <row r="21339" spans="1:6" x14ac:dyDescent="0.25">
      <c r="A21339" s="1" t="s">
        <v>32</v>
      </c>
      <c r="B21339">
        <v>27154</v>
      </c>
      <c r="C21339">
        <v>7962</v>
      </c>
      <c r="D21339">
        <v>0</v>
      </c>
      <c r="F21339" t="str">
        <f t="shared" si="333"/>
        <v>insert into ItemsColor_Win  (IdItemxColor, IdItem,  NomColor, Activo) values (27154,7962,'Morado',0);</v>
      </c>
    </row>
    <row r="21340" spans="1:6" x14ac:dyDescent="0.25">
      <c r="A21340" s="1" t="s">
        <v>16</v>
      </c>
      <c r="B21340">
        <v>27155</v>
      </c>
      <c r="C21340">
        <v>7962</v>
      </c>
      <c r="D21340">
        <v>0</v>
      </c>
      <c r="F21340" t="str">
        <f t="shared" si="333"/>
        <v>insert into ItemsColor_Win  (IdItemxColor, IdItem,  NomColor, Activo) values (27155,7962,'Naranja',0);</v>
      </c>
    </row>
    <row r="21341" spans="1:6" x14ac:dyDescent="0.25">
      <c r="A21341" s="1" t="s">
        <v>14</v>
      </c>
      <c r="B21341">
        <v>27156</v>
      </c>
      <c r="C21341">
        <v>7962</v>
      </c>
      <c r="D21341">
        <v>0</v>
      </c>
      <c r="F21341" t="str">
        <f t="shared" si="333"/>
        <v>insert into ItemsColor_Win  (IdItemxColor, IdItem,  NomColor, Activo) values (27156,7962,'Rojo',0);</v>
      </c>
    </row>
    <row r="21342" spans="1:6" x14ac:dyDescent="0.25">
      <c r="A21342" s="1" t="s">
        <v>18</v>
      </c>
      <c r="B21342">
        <v>27157</v>
      </c>
      <c r="C21342">
        <v>7962</v>
      </c>
      <c r="D21342">
        <v>0</v>
      </c>
      <c r="F21342" t="str">
        <f t="shared" si="333"/>
        <v>insert into ItemsColor_Win  (IdItemxColor, IdItem,  NomColor, Activo) values (27157,7962,'Verde',0);</v>
      </c>
    </row>
    <row r="21343" spans="1:6" x14ac:dyDescent="0.25">
      <c r="A21343" s="1" t="s">
        <v>15</v>
      </c>
      <c r="B21343">
        <v>27159</v>
      </c>
      <c r="C21343">
        <v>7963</v>
      </c>
      <c r="D21343">
        <v>0</v>
      </c>
      <c r="F21343" t="str">
        <f t="shared" si="333"/>
        <v>insert into ItemsColor_Win  (IdItemxColor, IdItem,  NomColor, Activo) values (27159,7963,'Azul',0);</v>
      </c>
    </row>
    <row r="21344" spans="1:6" x14ac:dyDescent="0.25">
      <c r="A21344" s="1" t="s">
        <v>19068</v>
      </c>
      <c r="B21344">
        <v>27160</v>
      </c>
      <c r="C21344">
        <v>7963</v>
      </c>
      <c r="D21344">
        <v>0</v>
      </c>
      <c r="F21344" t="str">
        <f t="shared" si="333"/>
        <v>insert into ItemsColor_Win  (IdItemxColor, IdItem,  NomColor, Activo) values (27160,7963,'zRojo (no usar)',0);</v>
      </c>
    </row>
    <row r="21345" spans="1:6" x14ac:dyDescent="0.25">
      <c r="A21345" s="1" t="s">
        <v>18146</v>
      </c>
      <c r="B21345">
        <v>27162</v>
      </c>
      <c r="C21345">
        <v>7963</v>
      </c>
      <c r="D21345">
        <v>0</v>
      </c>
      <c r="F21345" t="str">
        <f t="shared" si="333"/>
        <v>insert into ItemsColor_Win  (IdItemxColor, IdItem,  NomColor, Activo) values (27162,7963,'Transparente',0);</v>
      </c>
    </row>
    <row r="21346" spans="1:6" x14ac:dyDescent="0.25">
      <c r="A21346" s="1" t="s">
        <v>15</v>
      </c>
      <c r="B21346">
        <v>27164</v>
      </c>
      <c r="C21346">
        <v>7964</v>
      </c>
      <c r="D21346">
        <v>0</v>
      </c>
      <c r="F21346" t="str">
        <f t="shared" si="333"/>
        <v>insert into ItemsColor_Win  (IdItemxColor, IdItem,  NomColor, Activo) values (27164,7964,'Azul',0);</v>
      </c>
    </row>
    <row r="21347" spans="1:6" x14ac:dyDescent="0.25">
      <c r="A21347" s="1" t="s">
        <v>17</v>
      </c>
      <c r="B21347">
        <v>27165</v>
      </c>
      <c r="C21347">
        <v>7964</v>
      </c>
      <c r="D21347">
        <v>0</v>
      </c>
      <c r="F21347" t="str">
        <f t="shared" si="333"/>
        <v>insert into ItemsColor_Win  (IdItemxColor, IdItem,  NomColor, Activo) values (27165,7964,'Blanco',0);</v>
      </c>
    </row>
    <row r="21348" spans="1:6" x14ac:dyDescent="0.25">
      <c r="A21348" s="1" t="s">
        <v>12</v>
      </c>
      <c r="B21348">
        <v>27166</v>
      </c>
      <c r="C21348">
        <v>7964</v>
      </c>
      <c r="D21348">
        <v>0</v>
      </c>
      <c r="F21348" t="str">
        <f t="shared" si="333"/>
        <v>insert into ItemsColor_Win  (IdItemxColor, IdItem,  NomColor, Activo) values (27166,7964,'Negro',0);</v>
      </c>
    </row>
    <row r="21349" spans="1:6" x14ac:dyDescent="0.25">
      <c r="A21349" s="1" t="s">
        <v>14</v>
      </c>
      <c r="B21349">
        <v>27167</v>
      </c>
      <c r="C21349">
        <v>7964</v>
      </c>
      <c r="D21349">
        <v>0</v>
      </c>
      <c r="F21349" t="str">
        <f t="shared" si="333"/>
        <v>insert into ItemsColor_Win  (IdItemxColor, IdItem,  NomColor, Activo) values (27167,7964,'Rojo',0);</v>
      </c>
    </row>
    <row r="21350" spans="1:6" x14ac:dyDescent="0.25">
      <c r="A21350" s="1" t="s">
        <v>18</v>
      </c>
      <c r="B21350">
        <v>27168</v>
      </c>
      <c r="C21350">
        <v>7964</v>
      </c>
      <c r="D21350">
        <v>0</v>
      </c>
      <c r="F21350" t="str">
        <f t="shared" si="333"/>
        <v>insert into ItemsColor_Win  (IdItemxColor, IdItem,  NomColor, Activo) values (27168,7964,'Verde',0);</v>
      </c>
    </row>
    <row r="21351" spans="1:6" x14ac:dyDescent="0.25">
      <c r="A21351" s="1" t="s">
        <v>21034</v>
      </c>
      <c r="B21351">
        <v>29090</v>
      </c>
      <c r="C21351">
        <v>8412</v>
      </c>
      <c r="D21351">
        <v>1</v>
      </c>
      <c r="F21351" t="str">
        <f t="shared" si="333"/>
        <v>insert into ItemsColor_Win  (IdItemxColor, IdItem,  NomColor, Activo) values (29090,8412,'Blanco azul',1);</v>
      </c>
    </row>
    <row r="21352" spans="1:6" x14ac:dyDescent="0.25">
      <c r="A21352" s="1" t="s">
        <v>21035</v>
      </c>
      <c r="B21352">
        <v>29091</v>
      </c>
      <c r="C21352">
        <v>8413</v>
      </c>
      <c r="D21352">
        <v>1</v>
      </c>
      <c r="F21352" t="str">
        <f t="shared" si="333"/>
        <v>insert into ItemsColor_Win  (IdItemxColor, IdItem,  NomColor, Activo) values (29091,8413,'Blanco -azul',1);</v>
      </c>
    </row>
    <row r="21353" spans="1:6" x14ac:dyDescent="0.25">
      <c r="A21353" s="1" t="s">
        <v>15</v>
      </c>
      <c r="B21353">
        <v>27135</v>
      </c>
      <c r="C21353">
        <v>7959</v>
      </c>
      <c r="D21353">
        <v>1</v>
      </c>
      <c r="F21353" t="str">
        <f t="shared" si="333"/>
        <v>insert into ItemsColor_Win  (IdItemxColor, IdItem,  NomColor, Activo) values (27135,7959,'Azul',1);</v>
      </c>
    </row>
    <row r="21354" spans="1:6" x14ac:dyDescent="0.25">
      <c r="A21354" s="1" t="s">
        <v>19887</v>
      </c>
      <c r="B21354">
        <v>36176</v>
      </c>
      <c r="C21354">
        <v>1216</v>
      </c>
      <c r="D21354">
        <v>1</v>
      </c>
      <c r="F21354" t="str">
        <f t="shared" si="333"/>
        <v>insert into ItemsColor_Win  (IdItemxColor, IdItem,  NomColor, Activo) values (36176,1216,'Rojo - Naranja',1);</v>
      </c>
    </row>
    <row r="21355" spans="1:6" x14ac:dyDescent="0.25">
      <c r="A21355" s="1" t="s">
        <v>17</v>
      </c>
      <c r="B21355">
        <v>27136</v>
      </c>
      <c r="C21355">
        <v>7959</v>
      </c>
      <c r="D21355">
        <v>1</v>
      </c>
      <c r="F21355" t="str">
        <f t="shared" si="333"/>
        <v>insert into ItemsColor_Win  (IdItemxColor, IdItem,  NomColor, Activo) values (27136,7959,'Blanco',1);</v>
      </c>
    </row>
    <row r="21356" spans="1:6" x14ac:dyDescent="0.25">
      <c r="A21356" s="1" t="s">
        <v>12</v>
      </c>
      <c r="B21356">
        <v>27137</v>
      </c>
      <c r="C21356">
        <v>7959</v>
      </c>
      <c r="D21356">
        <v>1</v>
      </c>
      <c r="F21356" t="str">
        <f t="shared" si="333"/>
        <v>insert into ItemsColor_Win  (IdItemxColor, IdItem,  NomColor, Activo) values (27137,7959,'Negro',1);</v>
      </c>
    </row>
    <row r="21357" spans="1:6" x14ac:dyDescent="0.25">
      <c r="A21357" s="1" t="s">
        <v>19068</v>
      </c>
      <c r="B21357">
        <v>27138</v>
      </c>
      <c r="C21357">
        <v>7959</v>
      </c>
      <c r="D21357">
        <v>0</v>
      </c>
      <c r="F21357" t="str">
        <f t="shared" si="333"/>
        <v>insert into ItemsColor_Win  (IdItemxColor, IdItem,  NomColor, Activo) values (27138,7959,'zRojo (no usar)',0);</v>
      </c>
    </row>
    <row r="21358" spans="1:6" x14ac:dyDescent="0.25">
      <c r="A21358" s="1" t="s">
        <v>15</v>
      </c>
      <c r="B21358">
        <v>27171</v>
      </c>
      <c r="C21358">
        <v>7965</v>
      </c>
      <c r="D21358">
        <v>0</v>
      </c>
      <c r="F21358" t="str">
        <f t="shared" si="333"/>
        <v>insert into ItemsColor_Win  (IdItemxColor, IdItem,  NomColor, Activo) values (27171,7965,'Azul',0);</v>
      </c>
    </row>
    <row r="21359" spans="1:6" x14ac:dyDescent="0.25">
      <c r="A21359" s="1" t="s">
        <v>17</v>
      </c>
      <c r="B21359">
        <v>27172</v>
      </c>
      <c r="C21359">
        <v>7965</v>
      </c>
      <c r="D21359">
        <v>0</v>
      </c>
      <c r="F21359" t="str">
        <f t="shared" si="333"/>
        <v>insert into ItemsColor_Win  (IdItemxColor, IdItem,  NomColor, Activo) values (27172,7965,'Blanco',0);</v>
      </c>
    </row>
    <row r="21360" spans="1:6" x14ac:dyDescent="0.25">
      <c r="A21360" s="1" t="s">
        <v>14</v>
      </c>
      <c r="B21360">
        <v>27173</v>
      </c>
      <c r="C21360">
        <v>7965</v>
      </c>
      <c r="D21360">
        <v>0</v>
      </c>
      <c r="F21360" t="str">
        <f t="shared" si="333"/>
        <v>insert into ItemsColor_Win  (IdItemxColor, IdItem,  NomColor, Activo) values (27173,7965,'Rojo',0);</v>
      </c>
    </row>
    <row r="21361" spans="1:6" x14ac:dyDescent="0.25">
      <c r="A21361" s="1" t="s">
        <v>17</v>
      </c>
      <c r="B21361">
        <v>27176</v>
      </c>
      <c r="C21361">
        <v>7966</v>
      </c>
      <c r="D21361">
        <v>0</v>
      </c>
      <c r="F21361" t="str">
        <f t="shared" si="333"/>
        <v>insert into ItemsColor_Win  (IdItemxColor, IdItem,  NomColor, Activo) values (27176,7966,'Blanco',0);</v>
      </c>
    </row>
    <row r="21362" spans="1:6" x14ac:dyDescent="0.25">
      <c r="A21362" s="1" t="s">
        <v>12</v>
      </c>
      <c r="B21362">
        <v>27177</v>
      </c>
      <c r="C21362">
        <v>7966</v>
      </c>
      <c r="D21362">
        <v>0</v>
      </c>
      <c r="F21362" t="str">
        <f t="shared" si="333"/>
        <v>insert into ItemsColor_Win  (IdItemxColor, IdItem,  NomColor, Activo) values (27177,7966,'Negro',0);</v>
      </c>
    </row>
    <row r="21363" spans="1:6" x14ac:dyDescent="0.25">
      <c r="A21363" s="1" t="s">
        <v>19652</v>
      </c>
      <c r="B21363">
        <v>27179</v>
      </c>
      <c r="C21363">
        <v>7967</v>
      </c>
      <c r="D21363">
        <v>0</v>
      </c>
      <c r="F21363" t="str">
        <f t="shared" si="333"/>
        <v>insert into ItemsColor_Win  (IdItemxColor, IdItem,  NomColor, Activo) values (27179,7967,'Blanco Doctor',0);</v>
      </c>
    </row>
    <row r="21364" spans="1:6" x14ac:dyDescent="0.25">
      <c r="A21364" s="1" t="s">
        <v>20610</v>
      </c>
      <c r="B21364">
        <v>27180</v>
      </c>
      <c r="C21364">
        <v>7967</v>
      </c>
      <c r="D21364">
        <v>0</v>
      </c>
      <c r="F21364" t="str">
        <f t="shared" si="333"/>
        <v>insert into ItemsColor_Win  (IdItemxColor, IdItem,  NomColor, Activo) values (27180,7967,'Verde Cirujano',0);</v>
      </c>
    </row>
    <row r="21365" spans="1:6" x14ac:dyDescent="0.25">
      <c r="A21365" s="1" t="s">
        <v>15</v>
      </c>
      <c r="B21365">
        <v>27182</v>
      </c>
      <c r="C21365">
        <v>7968</v>
      </c>
      <c r="D21365">
        <v>1</v>
      </c>
      <c r="F21365" t="str">
        <f t="shared" si="333"/>
        <v>insert into ItemsColor_Win  (IdItemxColor, IdItem,  NomColor, Activo) values (27182,7968,'Azul',1);</v>
      </c>
    </row>
    <row r="21366" spans="1:6" x14ac:dyDescent="0.25">
      <c r="A21366" s="1" t="s">
        <v>16</v>
      </c>
      <c r="B21366">
        <v>27183</v>
      </c>
      <c r="C21366">
        <v>7968</v>
      </c>
      <c r="D21366">
        <v>1</v>
      </c>
      <c r="F21366" t="str">
        <f t="shared" si="333"/>
        <v>insert into ItemsColor_Win  (IdItemxColor, IdItem,  NomColor, Activo) values (27183,7968,'Naranja',1);</v>
      </c>
    </row>
    <row r="21367" spans="1:6" x14ac:dyDescent="0.25">
      <c r="A21367" s="1" t="s">
        <v>12</v>
      </c>
      <c r="B21367">
        <v>27184</v>
      </c>
      <c r="C21367">
        <v>7968</v>
      </c>
      <c r="D21367">
        <v>1</v>
      </c>
      <c r="F21367" t="str">
        <f t="shared" si="333"/>
        <v>insert into ItemsColor_Win  (IdItemxColor, IdItem,  NomColor, Activo) values (27184,7968,'Negro',1);</v>
      </c>
    </row>
    <row r="21368" spans="1:6" x14ac:dyDescent="0.25">
      <c r="A21368" s="1" t="s">
        <v>14</v>
      </c>
      <c r="B21368">
        <v>27185</v>
      </c>
      <c r="C21368">
        <v>7968</v>
      </c>
      <c r="D21368">
        <v>1</v>
      </c>
      <c r="F21368" t="str">
        <f t="shared" si="333"/>
        <v>insert into ItemsColor_Win  (IdItemxColor, IdItem,  NomColor, Activo) values (27185,7968,'Rojo',1);</v>
      </c>
    </row>
    <row r="21369" spans="1:6" x14ac:dyDescent="0.25">
      <c r="A21369" s="1" t="s">
        <v>18</v>
      </c>
      <c r="B21369">
        <v>27186</v>
      </c>
      <c r="C21369">
        <v>7968</v>
      </c>
      <c r="D21369">
        <v>1</v>
      </c>
      <c r="F21369" t="str">
        <f t="shared" si="333"/>
        <v>insert into ItemsColor_Win  (IdItemxColor, IdItem,  NomColor, Activo) values (27186,7968,'Verde',1);</v>
      </c>
    </row>
    <row r="21370" spans="1:6" x14ac:dyDescent="0.25">
      <c r="A21370" s="1" t="s">
        <v>15</v>
      </c>
      <c r="B21370">
        <v>31299</v>
      </c>
      <c r="C21370">
        <v>8918</v>
      </c>
      <c r="D21370">
        <v>0</v>
      </c>
      <c r="F21370" t="str">
        <f t="shared" si="333"/>
        <v>insert into ItemsColor_Win  (IdItemxColor, IdItem,  NomColor, Activo) values (31299,8918,'Azul',0);</v>
      </c>
    </row>
    <row r="21371" spans="1:6" x14ac:dyDescent="0.25">
      <c r="A21371" s="1" t="s">
        <v>21036</v>
      </c>
      <c r="B21371">
        <v>29092</v>
      </c>
      <c r="C21371">
        <v>8412</v>
      </c>
      <c r="D21371">
        <v>1</v>
      </c>
      <c r="F21371" t="str">
        <f t="shared" si="333"/>
        <v>insert into ItemsColor_Win  (IdItemxColor, IdItem,  NomColor, Activo) values (29092,8412,'Blanco amarillo',1);</v>
      </c>
    </row>
    <row r="21372" spans="1:6" x14ac:dyDescent="0.25">
      <c r="A21372" s="1" t="s">
        <v>21037</v>
      </c>
      <c r="B21372">
        <v>28843</v>
      </c>
      <c r="C21372">
        <v>4439</v>
      </c>
      <c r="D21372">
        <v>0</v>
      </c>
      <c r="F21372" t="str">
        <f t="shared" si="333"/>
        <v>insert into ItemsColor_Win  (IdItemxColor, IdItem,  NomColor, Activo) values (28843,4439,'Rojo Importado',0);</v>
      </c>
    </row>
    <row r="21373" spans="1:6" x14ac:dyDescent="0.25">
      <c r="A21373" s="1" t="s">
        <v>18460</v>
      </c>
      <c r="B21373">
        <v>29122</v>
      </c>
      <c r="C21373">
        <v>8413</v>
      </c>
      <c r="D21373">
        <v>1</v>
      </c>
      <c r="F21373" t="str">
        <f t="shared" si="333"/>
        <v>insert into ItemsColor_Win  (IdItemxColor, IdItem,  NomColor, Activo) values (29122,8413,'Blanco-amarillo',1);</v>
      </c>
    </row>
    <row r="21374" spans="1:6" x14ac:dyDescent="0.25">
      <c r="A21374" s="1" t="s">
        <v>18457</v>
      </c>
      <c r="B21374">
        <v>29123</v>
      </c>
      <c r="C21374">
        <v>8413</v>
      </c>
      <c r="D21374">
        <v>1</v>
      </c>
      <c r="F21374" t="str">
        <f t="shared" si="333"/>
        <v>insert into ItemsColor_Win  (IdItemxColor, IdItem,  NomColor, Activo) values (29123,8413,'Blanco-verde',1);</v>
      </c>
    </row>
    <row r="21375" spans="1:6" x14ac:dyDescent="0.25">
      <c r="A21375" s="1" t="s">
        <v>20879</v>
      </c>
      <c r="B21375">
        <v>29124</v>
      </c>
      <c r="C21375">
        <v>8413</v>
      </c>
      <c r="D21375">
        <v>1</v>
      </c>
      <c r="F21375" t="str">
        <f t="shared" si="333"/>
        <v>insert into ItemsColor_Win  (IdItemxColor, IdItem,  NomColor, Activo) values (29124,8413,'Azul oscuro-azul rey',1);</v>
      </c>
    </row>
    <row r="21376" spans="1:6" x14ac:dyDescent="0.25">
      <c r="A21376" s="1" t="s">
        <v>20880</v>
      </c>
      <c r="B21376">
        <v>29125</v>
      </c>
      <c r="C21376">
        <v>8413</v>
      </c>
      <c r="D21376">
        <v>1</v>
      </c>
      <c r="F21376" t="str">
        <f t="shared" si="333"/>
        <v>insert into ItemsColor_Win  (IdItemxColor, IdItem,  NomColor, Activo) values (29125,8413,'Azul oscuro-amarillo',1);</v>
      </c>
    </row>
    <row r="21377" spans="1:6" x14ac:dyDescent="0.25">
      <c r="A21377" s="1" t="s">
        <v>20881</v>
      </c>
      <c r="B21377">
        <v>29126</v>
      </c>
      <c r="C21377">
        <v>8413</v>
      </c>
      <c r="D21377">
        <v>1</v>
      </c>
      <c r="F21377" t="str">
        <f t="shared" si="333"/>
        <v>insert into ItemsColor_Win  (IdItemxColor, IdItem,  NomColor, Activo) values (29126,8413,'Azul oscuro-verde',1);</v>
      </c>
    </row>
    <row r="21378" spans="1:6" x14ac:dyDescent="0.25">
      <c r="A21378" s="1" t="s">
        <v>18454</v>
      </c>
      <c r="B21378">
        <v>29127</v>
      </c>
      <c r="C21378">
        <v>8413</v>
      </c>
      <c r="D21378">
        <v>1</v>
      </c>
      <c r="F21378" t="str">
        <f t="shared" si="333"/>
        <v>insert into ItemsColor_Win  (IdItemxColor, IdItem,  NomColor, Activo) values (29127,8413,'Blanco-rojo',1);</v>
      </c>
    </row>
    <row r="21379" spans="1:6" x14ac:dyDescent="0.25">
      <c r="A21379" s="1" t="s">
        <v>16</v>
      </c>
      <c r="B21379">
        <v>30581</v>
      </c>
      <c r="C21379">
        <v>8771</v>
      </c>
      <c r="D21379">
        <v>1</v>
      </c>
      <c r="F21379" t="str">
        <f t="shared" ref="F21379:F21442" si="334">CONCATENATE($F$1,B21379,$H$1,C21379,$H$1,$G$1,A21379,$G$1,$H$1,D21379,$I$1,$J$1)</f>
        <v>insert into ItemsColor_Win  (IdItemxColor, IdItem,  NomColor, Activo) values (30581,8771,'Naranja',1);</v>
      </c>
    </row>
    <row r="21380" spans="1:6" x14ac:dyDescent="0.25">
      <c r="A21380" s="1" t="s">
        <v>15</v>
      </c>
      <c r="B21380">
        <v>30583</v>
      </c>
      <c r="C21380">
        <v>8772</v>
      </c>
      <c r="D21380">
        <v>0</v>
      </c>
      <c r="F21380" t="str">
        <f t="shared" si="334"/>
        <v>insert into ItemsColor_Win  (IdItemxColor, IdItem,  NomColor, Activo) values (30583,8772,'Azul',0);</v>
      </c>
    </row>
    <row r="21381" spans="1:6" x14ac:dyDescent="0.25">
      <c r="A21381" s="1" t="s">
        <v>18696</v>
      </c>
      <c r="B21381">
        <v>30585</v>
      </c>
      <c r="C21381">
        <v>8276</v>
      </c>
      <c r="D21381">
        <v>0</v>
      </c>
      <c r="F21381" t="str">
        <f t="shared" si="334"/>
        <v>insert into ItemsColor_Win  (IdItemxColor, IdItem,  NomColor, Activo) values (30585,8276,'Azul royal',0);</v>
      </c>
    </row>
    <row r="21382" spans="1:6" x14ac:dyDescent="0.25">
      <c r="A21382" s="1" t="s">
        <v>18</v>
      </c>
      <c r="B21382">
        <v>32359</v>
      </c>
      <c r="C21382">
        <v>8077</v>
      </c>
      <c r="D21382">
        <v>1</v>
      </c>
      <c r="F21382" t="str">
        <f t="shared" si="334"/>
        <v>insert into ItemsColor_Win  (IdItemxColor, IdItem,  NomColor, Activo) values (32359,8077,'Verde',1);</v>
      </c>
    </row>
    <row r="21383" spans="1:6" x14ac:dyDescent="0.25">
      <c r="A21383" s="1" t="s">
        <v>12</v>
      </c>
      <c r="B21383">
        <v>30959</v>
      </c>
      <c r="C21383">
        <v>8839</v>
      </c>
      <c r="D21383">
        <v>1</v>
      </c>
      <c r="F21383" t="str">
        <f t="shared" si="334"/>
        <v>insert into ItemsColor_Win  (IdItemxColor, IdItem,  NomColor, Activo) values (30959,8839,'Negro',1);</v>
      </c>
    </row>
    <row r="21384" spans="1:6" x14ac:dyDescent="0.25">
      <c r="A21384" s="1" t="s">
        <v>21038</v>
      </c>
      <c r="B21384">
        <v>31040</v>
      </c>
      <c r="C21384">
        <v>7244</v>
      </c>
      <c r="D21384">
        <v>1</v>
      </c>
      <c r="F21384" t="str">
        <f t="shared" si="334"/>
        <v>insert into ItemsColor_Win  (IdItemxColor, IdItem,  NomColor, Activo) values (31040,7244,'GRIS OSCURO',1);</v>
      </c>
    </row>
    <row r="21385" spans="1:6" x14ac:dyDescent="0.25">
      <c r="A21385" s="1" t="s">
        <v>21038</v>
      </c>
      <c r="B21385">
        <v>31041</v>
      </c>
      <c r="C21385">
        <v>7250</v>
      </c>
      <c r="D21385">
        <v>1</v>
      </c>
      <c r="F21385" t="str">
        <f t="shared" si="334"/>
        <v>insert into ItemsColor_Win  (IdItemxColor, IdItem,  NomColor, Activo) values (31041,7250,'GRIS OSCURO',1);</v>
      </c>
    </row>
    <row r="21386" spans="1:6" x14ac:dyDescent="0.25">
      <c r="A21386" s="1" t="s">
        <v>15</v>
      </c>
      <c r="B21386">
        <v>32409</v>
      </c>
      <c r="C21386">
        <v>9310</v>
      </c>
      <c r="D21386">
        <v>0</v>
      </c>
      <c r="F21386" t="str">
        <f t="shared" si="334"/>
        <v>insert into ItemsColor_Win  (IdItemxColor, IdItem,  NomColor, Activo) values (32409,9310,'Azul',0);</v>
      </c>
    </row>
    <row r="21387" spans="1:6" x14ac:dyDescent="0.25">
      <c r="A21387" s="1" t="s">
        <v>12</v>
      </c>
      <c r="B21387">
        <v>27209</v>
      </c>
      <c r="C21387">
        <v>7975</v>
      </c>
      <c r="D21387">
        <v>0</v>
      </c>
      <c r="F21387" t="str">
        <f t="shared" si="334"/>
        <v>insert into ItemsColor_Win  (IdItemxColor, IdItem,  NomColor, Activo) values (27209,7975,'Negro',0);</v>
      </c>
    </row>
    <row r="21388" spans="1:6" x14ac:dyDescent="0.25">
      <c r="A21388" s="1" t="s">
        <v>14</v>
      </c>
      <c r="B21388">
        <v>32410</v>
      </c>
      <c r="C21388">
        <v>9310</v>
      </c>
      <c r="D21388">
        <v>0</v>
      </c>
      <c r="F21388" t="str">
        <f t="shared" si="334"/>
        <v>insert into ItemsColor_Win  (IdItemxColor, IdItem,  NomColor, Activo) values (32410,9310,'Rojo',0);</v>
      </c>
    </row>
    <row r="21389" spans="1:6" x14ac:dyDescent="0.25">
      <c r="A21389" s="1" t="s">
        <v>18555</v>
      </c>
      <c r="B21389">
        <v>32922</v>
      </c>
      <c r="C21389">
        <v>9415</v>
      </c>
      <c r="D21389">
        <v>1</v>
      </c>
      <c r="F21389" t="str">
        <f t="shared" si="334"/>
        <v>insert into ItemsColor_Win  (IdItemxColor, IdItem,  NomColor, Activo) values (32922,9415,'Surtido',1);</v>
      </c>
    </row>
    <row r="21390" spans="1:6" x14ac:dyDescent="0.25">
      <c r="A21390" s="1" t="s">
        <v>20</v>
      </c>
      <c r="B21390">
        <v>30807</v>
      </c>
      <c r="C21390">
        <v>2443</v>
      </c>
      <c r="D21390">
        <v>0</v>
      </c>
      <c r="F21390" t="str">
        <f t="shared" si="334"/>
        <v>insert into ItemsColor_Win  (IdItemxColor, IdItem,  NomColor, Activo) values (30807,2443,'Gris',0);</v>
      </c>
    </row>
    <row r="21391" spans="1:6" x14ac:dyDescent="0.25">
      <c r="A21391" s="1" t="s">
        <v>18443</v>
      </c>
      <c r="B21391">
        <v>32566</v>
      </c>
      <c r="C21391">
        <v>2331</v>
      </c>
      <c r="D21391">
        <v>1</v>
      </c>
      <c r="F21391" t="str">
        <f t="shared" si="334"/>
        <v>insert into ItemsColor_Win  (IdItemxColor, IdItem,  NomColor, Activo) values (32566,2331,'Azul rey',1);</v>
      </c>
    </row>
    <row r="21392" spans="1:6" x14ac:dyDescent="0.25">
      <c r="A21392" s="1" t="s">
        <v>17</v>
      </c>
      <c r="B21392">
        <v>31300</v>
      </c>
      <c r="C21392">
        <v>8918</v>
      </c>
      <c r="D21392">
        <v>0</v>
      </c>
      <c r="F21392" t="str">
        <f t="shared" si="334"/>
        <v>insert into ItemsColor_Win  (IdItemxColor, IdItem,  NomColor, Activo) values (31300,8918,'Blanco',0);</v>
      </c>
    </row>
    <row r="21393" spans="1:6" x14ac:dyDescent="0.25">
      <c r="A21393" s="1" t="s">
        <v>18129</v>
      </c>
      <c r="B21393">
        <v>32538</v>
      </c>
      <c r="C21393">
        <v>8862</v>
      </c>
      <c r="D21393">
        <v>1</v>
      </c>
      <c r="F21393" t="str">
        <f t="shared" si="334"/>
        <v>insert into ItemsColor_Win  (IdItemxColor, IdItem,  NomColor, Activo) values (32538,8862,'Silver',1);</v>
      </c>
    </row>
    <row r="21394" spans="1:6" x14ac:dyDescent="0.25">
      <c r="A21394" s="1" t="s">
        <v>18124</v>
      </c>
      <c r="B21394">
        <v>32664</v>
      </c>
      <c r="C21394">
        <v>9262</v>
      </c>
      <c r="D21394">
        <v>0</v>
      </c>
      <c r="F21394" t="str">
        <f t="shared" si="334"/>
        <v>insert into ItemsColor_Win  (IdItemxColor, IdItem,  NomColor, Activo) values (32664,9262,'Rojo Frost',0);</v>
      </c>
    </row>
    <row r="21395" spans="1:6" x14ac:dyDescent="0.25">
      <c r="A21395" s="1" t="s">
        <v>15</v>
      </c>
      <c r="B21395">
        <v>27202</v>
      </c>
      <c r="C21395">
        <v>7972</v>
      </c>
      <c r="D21395">
        <v>0</v>
      </c>
      <c r="F21395" t="str">
        <f t="shared" si="334"/>
        <v>insert into ItemsColor_Win  (IdItemxColor, IdItem,  NomColor, Activo) values (27202,7972,'Azul',0);</v>
      </c>
    </row>
    <row r="21396" spans="1:6" x14ac:dyDescent="0.25">
      <c r="A21396" s="1" t="s">
        <v>18129</v>
      </c>
      <c r="B21396">
        <v>27204</v>
      </c>
      <c r="C21396">
        <v>7973</v>
      </c>
      <c r="D21396">
        <v>1</v>
      </c>
      <c r="F21396" t="str">
        <f t="shared" si="334"/>
        <v>insert into ItemsColor_Win  (IdItemxColor, IdItem,  NomColor, Activo) values (27204,7973,'Silver',1);</v>
      </c>
    </row>
    <row r="21397" spans="1:6" x14ac:dyDescent="0.25">
      <c r="A21397" s="1" t="s">
        <v>12</v>
      </c>
      <c r="B21397">
        <v>27206</v>
      </c>
      <c r="C21397">
        <v>7974</v>
      </c>
      <c r="D21397">
        <v>0</v>
      </c>
      <c r="F21397" t="str">
        <f t="shared" si="334"/>
        <v>insert into ItemsColor_Win  (IdItemxColor, IdItem,  NomColor, Activo) values (27206,7974,'Negro',0);</v>
      </c>
    </row>
    <row r="21398" spans="1:6" x14ac:dyDescent="0.25">
      <c r="A21398" s="1" t="s">
        <v>18129</v>
      </c>
      <c r="B21398">
        <v>27207</v>
      </c>
      <c r="C21398">
        <v>7974</v>
      </c>
      <c r="D21398">
        <v>0</v>
      </c>
      <c r="F21398" t="str">
        <f t="shared" si="334"/>
        <v>insert into ItemsColor_Win  (IdItemxColor, IdItem,  NomColor, Activo) values (27207,7974,'Silver',0);</v>
      </c>
    </row>
    <row r="21399" spans="1:6" x14ac:dyDescent="0.25">
      <c r="A21399" s="1" t="s">
        <v>18129</v>
      </c>
      <c r="B21399">
        <v>27210</v>
      </c>
      <c r="C21399">
        <v>7975</v>
      </c>
      <c r="D21399">
        <v>0</v>
      </c>
      <c r="F21399" t="str">
        <f t="shared" si="334"/>
        <v>insert into ItemsColor_Win  (IdItemxColor, IdItem,  NomColor, Activo) values (27210,7975,'Silver',0);</v>
      </c>
    </row>
    <row r="21400" spans="1:6" x14ac:dyDescent="0.25">
      <c r="A21400" s="1" t="s">
        <v>15</v>
      </c>
      <c r="B21400">
        <v>27212</v>
      </c>
      <c r="C21400">
        <v>7976</v>
      </c>
      <c r="D21400">
        <v>0</v>
      </c>
      <c r="F21400" t="str">
        <f t="shared" si="334"/>
        <v>insert into ItemsColor_Win  (IdItemxColor, IdItem,  NomColor, Activo) values (27212,7976,'Azul',0);</v>
      </c>
    </row>
    <row r="21401" spans="1:6" x14ac:dyDescent="0.25">
      <c r="A21401" s="1" t="s">
        <v>20</v>
      </c>
      <c r="B21401">
        <v>27213</v>
      </c>
      <c r="C21401">
        <v>7976</v>
      </c>
      <c r="D21401">
        <v>0</v>
      </c>
      <c r="F21401" t="str">
        <f t="shared" si="334"/>
        <v>insert into ItemsColor_Win  (IdItemxColor, IdItem,  NomColor, Activo) values (27213,7976,'Gris',0);</v>
      </c>
    </row>
    <row r="21402" spans="1:6" x14ac:dyDescent="0.25">
      <c r="A21402" s="1" t="s">
        <v>18152</v>
      </c>
      <c r="B21402">
        <v>31042</v>
      </c>
      <c r="C21402">
        <v>8863</v>
      </c>
      <c r="D21402">
        <v>1</v>
      </c>
      <c r="F21402" t="str">
        <f t="shared" si="334"/>
        <v>insert into ItemsColor_Win  (IdItemxColor, IdItem,  NomColor, Activo) values (31042,8863,'Azul Claro',1);</v>
      </c>
    </row>
    <row r="21403" spans="1:6" x14ac:dyDescent="0.25">
      <c r="A21403" s="1" t="s">
        <v>21039</v>
      </c>
      <c r="B21403">
        <v>31043</v>
      </c>
      <c r="C21403">
        <v>8863</v>
      </c>
      <c r="D21403">
        <v>1</v>
      </c>
      <c r="F21403" t="str">
        <f t="shared" si="334"/>
        <v>insert into ItemsColor_Win  (IdItemxColor, IdItem,  NomColor, Activo) values (31043,8863,'Morado Claro',1);</v>
      </c>
    </row>
    <row r="21404" spans="1:6" x14ac:dyDescent="0.25">
      <c r="A21404" s="1" t="s">
        <v>21040</v>
      </c>
      <c r="B21404">
        <v>31044</v>
      </c>
      <c r="C21404">
        <v>8863</v>
      </c>
      <c r="D21404">
        <v>1</v>
      </c>
      <c r="F21404" t="str">
        <f t="shared" si="334"/>
        <v>insert into ItemsColor_Win  (IdItemxColor, IdItem,  NomColor, Activo) values (31044,8863,'Morado Oscuro',1);</v>
      </c>
    </row>
    <row r="21405" spans="1:6" x14ac:dyDescent="0.25">
      <c r="A21405" s="1" t="s">
        <v>34</v>
      </c>
      <c r="B21405">
        <v>31045</v>
      </c>
      <c r="C21405">
        <v>8863</v>
      </c>
      <c r="D21405">
        <v>1</v>
      </c>
      <c r="F21405" t="str">
        <f t="shared" si="334"/>
        <v>insert into ItemsColor_Win  (IdItemxColor, IdItem,  NomColor, Activo) values (31045,8863,'Rosado',1);</v>
      </c>
    </row>
    <row r="21406" spans="1:6" x14ac:dyDescent="0.25">
      <c r="A21406" s="1" t="s">
        <v>18174</v>
      </c>
      <c r="B21406">
        <v>31046</v>
      </c>
      <c r="C21406">
        <v>8863</v>
      </c>
      <c r="D21406">
        <v>1</v>
      </c>
      <c r="F21406" t="str">
        <f t="shared" si="334"/>
        <v>insert into ItemsColor_Win  (IdItemxColor, IdItem,  NomColor, Activo) values (31046,8863,'Verde Claro',1);</v>
      </c>
    </row>
    <row r="21407" spans="1:6" x14ac:dyDescent="0.25">
      <c r="A21407" s="1" t="s">
        <v>12</v>
      </c>
      <c r="B21407">
        <v>30597</v>
      </c>
      <c r="C21407">
        <v>8774</v>
      </c>
      <c r="D21407">
        <v>1</v>
      </c>
      <c r="F21407" t="str">
        <f t="shared" si="334"/>
        <v>insert into ItemsColor_Win  (IdItemxColor, IdItem,  NomColor, Activo) values (30597,8774,'Negro',1);</v>
      </c>
    </row>
    <row r="21408" spans="1:6" x14ac:dyDescent="0.25">
      <c r="A21408" s="1" t="s">
        <v>21041</v>
      </c>
      <c r="B21408">
        <v>27215</v>
      </c>
      <c r="C21408">
        <v>5552</v>
      </c>
      <c r="D21408">
        <v>1</v>
      </c>
      <c r="F21408" t="str">
        <f t="shared" si="334"/>
        <v>insert into ItemsColor_Win  (IdItemxColor, IdItem,  NomColor, Activo) values (27215,5552,'Blanca-amarilla',1);</v>
      </c>
    </row>
    <row r="21409" spans="1:6" x14ac:dyDescent="0.25">
      <c r="A21409" s="1" t="s">
        <v>21042</v>
      </c>
      <c r="B21409">
        <v>27216</v>
      </c>
      <c r="C21409">
        <v>5551</v>
      </c>
      <c r="D21409">
        <v>1</v>
      </c>
      <c r="F21409" t="str">
        <f t="shared" si="334"/>
        <v>insert into ItemsColor_Win  (IdItemxColor, IdItem,  NomColor, Activo) values (27216,5551,'Blanca-amarillo',1);</v>
      </c>
    </row>
    <row r="21410" spans="1:6" x14ac:dyDescent="0.25">
      <c r="A21410" s="1" t="s">
        <v>21042</v>
      </c>
      <c r="B21410">
        <v>27217</v>
      </c>
      <c r="C21410">
        <v>5550</v>
      </c>
      <c r="D21410">
        <v>1</v>
      </c>
      <c r="F21410" t="str">
        <f t="shared" si="334"/>
        <v>insert into ItemsColor_Win  (IdItemxColor, IdItem,  NomColor, Activo) values (27217,5550,'Blanca-amarillo',1);</v>
      </c>
    </row>
    <row r="21411" spans="1:6" x14ac:dyDescent="0.25">
      <c r="A21411" s="1" t="s">
        <v>21042</v>
      </c>
      <c r="B21411">
        <v>27218</v>
      </c>
      <c r="C21411">
        <v>5553</v>
      </c>
      <c r="D21411">
        <v>1</v>
      </c>
      <c r="F21411" t="str">
        <f t="shared" si="334"/>
        <v>insert into ItemsColor_Win  (IdItemxColor, IdItem,  NomColor, Activo) values (27218,5553,'Blanca-amarillo',1);</v>
      </c>
    </row>
    <row r="21412" spans="1:6" x14ac:dyDescent="0.25">
      <c r="A21412" s="1" t="s">
        <v>19277</v>
      </c>
      <c r="B21412">
        <v>27219</v>
      </c>
      <c r="C21412">
        <v>7977</v>
      </c>
      <c r="D21412">
        <v>1</v>
      </c>
      <c r="F21412" t="str">
        <f t="shared" si="334"/>
        <v>insert into ItemsColor_Win  (IdItemxColor, IdItem,  NomColor, Activo) values (27219,7977,'Blanco-Amarillo',1);</v>
      </c>
    </row>
    <row r="21413" spans="1:6" x14ac:dyDescent="0.25">
      <c r="A21413" s="1" t="s">
        <v>19277</v>
      </c>
      <c r="B21413">
        <v>27220</v>
      </c>
      <c r="C21413">
        <v>7982</v>
      </c>
      <c r="D21413">
        <v>1</v>
      </c>
      <c r="F21413" t="str">
        <f t="shared" si="334"/>
        <v>insert into ItemsColor_Win  (IdItemxColor, IdItem,  NomColor, Activo) values (27220,7982,'Blanco-Amarillo',1);</v>
      </c>
    </row>
    <row r="21414" spans="1:6" x14ac:dyDescent="0.25">
      <c r="A21414" s="1" t="s">
        <v>19277</v>
      </c>
      <c r="B21414">
        <v>27221</v>
      </c>
      <c r="C21414">
        <v>7983</v>
      </c>
      <c r="D21414">
        <v>1</v>
      </c>
      <c r="F21414" t="str">
        <f t="shared" si="334"/>
        <v>insert into ItemsColor_Win  (IdItemxColor, IdItem,  NomColor, Activo) values (27221,7983,'Blanco-Amarillo',1);</v>
      </c>
    </row>
    <row r="21415" spans="1:6" x14ac:dyDescent="0.25">
      <c r="A21415" s="1" t="s">
        <v>19277</v>
      </c>
      <c r="B21415">
        <v>27222</v>
      </c>
      <c r="C21415">
        <v>7984</v>
      </c>
      <c r="D21415">
        <v>1</v>
      </c>
      <c r="F21415" t="str">
        <f t="shared" si="334"/>
        <v>insert into ItemsColor_Win  (IdItemxColor, IdItem,  NomColor, Activo) values (27222,7984,'Blanco-Amarillo',1);</v>
      </c>
    </row>
    <row r="21416" spans="1:6" x14ac:dyDescent="0.25">
      <c r="A21416" s="1" t="s">
        <v>21043</v>
      </c>
      <c r="B21416">
        <v>27223</v>
      </c>
      <c r="C21416">
        <v>1861</v>
      </c>
      <c r="D21416">
        <v>0</v>
      </c>
      <c r="F21416" t="str">
        <f t="shared" si="334"/>
        <v>insert into ItemsColor_Win  (IdItemxColor, IdItem,  NomColor, Activo) values (27223,1861,'zBlanco nousar',0);</v>
      </c>
    </row>
    <row r="21417" spans="1:6" x14ac:dyDescent="0.25">
      <c r="A21417" s="1" t="s">
        <v>15</v>
      </c>
      <c r="B21417">
        <v>30230</v>
      </c>
      <c r="C21417">
        <v>7974</v>
      </c>
      <c r="D21417">
        <v>0</v>
      </c>
      <c r="F21417" t="str">
        <f t="shared" si="334"/>
        <v>insert into ItemsColor_Win  (IdItemxColor, IdItem,  NomColor, Activo) values (30230,7974,'Azul',0);</v>
      </c>
    </row>
    <row r="21418" spans="1:6" x14ac:dyDescent="0.25">
      <c r="A21418" s="1" t="s">
        <v>20</v>
      </c>
      <c r="B21418">
        <v>27225</v>
      </c>
      <c r="C21418">
        <v>1960</v>
      </c>
      <c r="D21418">
        <v>1</v>
      </c>
      <c r="F21418" t="str">
        <f t="shared" si="334"/>
        <v>insert into ItemsColor_Win  (IdItemxColor, IdItem,  NomColor, Activo) values (27225,1960,'Gris',1);</v>
      </c>
    </row>
    <row r="21419" spans="1:6" x14ac:dyDescent="0.25">
      <c r="A21419" s="1" t="s">
        <v>20</v>
      </c>
      <c r="B21419">
        <v>27226</v>
      </c>
      <c r="C21419">
        <v>1324</v>
      </c>
      <c r="D21419">
        <v>0</v>
      </c>
      <c r="F21419" t="str">
        <f t="shared" si="334"/>
        <v>insert into ItemsColor_Win  (IdItemxColor, IdItem,  NomColor, Activo) values (27226,1324,'Gris',0);</v>
      </c>
    </row>
    <row r="21420" spans="1:6" x14ac:dyDescent="0.25">
      <c r="A21420" s="1" t="s">
        <v>12</v>
      </c>
      <c r="B21420">
        <v>30856</v>
      </c>
      <c r="C21420">
        <v>8825</v>
      </c>
      <c r="D21420">
        <v>1</v>
      </c>
      <c r="F21420" t="str">
        <f t="shared" si="334"/>
        <v>insert into ItemsColor_Win  (IdItemxColor, IdItem,  NomColor, Activo) values (30856,8825,'Negro',1);</v>
      </c>
    </row>
    <row r="21421" spans="1:6" x14ac:dyDescent="0.25">
      <c r="A21421" s="1" t="s">
        <v>21044</v>
      </c>
      <c r="B21421">
        <v>30855</v>
      </c>
      <c r="C21421">
        <v>5883</v>
      </c>
      <c r="D21421">
        <v>1</v>
      </c>
      <c r="F21421" t="str">
        <f t="shared" si="334"/>
        <v>insert into ItemsColor_Win  (IdItemxColor, IdItem,  NomColor, Activo) values (30855,5883,'Azul Transparente .8GB',1);</v>
      </c>
    </row>
    <row r="21422" spans="1:6" x14ac:dyDescent="0.25">
      <c r="A21422" s="1" t="s">
        <v>13</v>
      </c>
      <c r="B21422">
        <v>27251</v>
      </c>
      <c r="C21422">
        <v>7995</v>
      </c>
      <c r="D21422">
        <v>0</v>
      </c>
      <c r="F21422" t="str">
        <f t="shared" si="334"/>
        <v>insert into ItemsColor_Win  (IdItemxColor, IdItem,  NomColor, Activo) values (27251,7995,'Amarillo',0);</v>
      </c>
    </row>
    <row r="21423" spans="1:6" x14ac:dyDescent="0.25">
      <c r="A21423" s="1" t="s">
        <v>21045</v>
      </c>
      <c r="B21423">
        <v>27227</v>
      </c>
      <c r="C21423">
        <v>7987</v>
      </c>
      <c r="D21423">
        <v>1</v>
      </c>
      <c r="F21423" t="str">
        <f t="shared" si="334"/>
        <v>insert into ItemsColor_Win  (IdItemxColor, IdItem,  NomColor, Activo) values (27227,7987,'.4 GB',1);</v>
      </c>
    </row>
    <row r="21424" spans="1:6" x14ac:dyDescent="0.25">
      <c r="A21424" s="1" t="s">
        <v>21046</v>
      </c>
      <c r="B21424">
        <v>27228</v>
      </c>
      <c r="C21424">
        <v>7987</v>
      </c>
      <c r="D21424">
        <v>1</v>
      </c>
      <c r="F21424" t="str">
        <f t="shared" si="334"/>
        <v>insert into ItemsColor_Win  (IdItemxColor, IdItem,  NomColor, Activo) values (27228,7987,'.8 GB',1);</v>
      </c>
    </row>
    <row r="21425" spans="1:6" x14ac:dyDescent="0.25">
      <c r="A21425" s="1" t="s">
        <v>21047</v>
      </c>
      <c r="B21425">
        <v>27230</v>
      </c>
      <c r="C21425">
        <v>7988</v>
      </c>
      <c r="D21425">
        <v>1</v>
      </c>
      <c r="F21425" t="str">
        <f t="shared" si="334"/>
        <v>insert into ItemsColor_Win  (IdItemxColor, IdItem,  NomColor, Activo) values (27230,7988,'3000 W',1);</v>
      </c>
    </row>
    <row r="21426" spans="1:6" x14ac:dyDescent="0.25">
      <c r="A21426" s="1" t="s">
        <v>21047</v>
      </c>
      <c r="B21426">
        <v>27231</v>
      </c>
      <c r="C21426">
        <v>7989</v>
      </c>
      <c r="D21426">
        <v>1</v>
      </c>
      <c r="F21426" t="str">
        <f t="shared" si="334"/>
        <v>insert into ItemsColor_Win  (IdItemxColor, IdItem,  NomColor, Activo) values (27231,7989,'3000 W',1);</v>
      </c>
    </row>
    <row r="21427" spans="1:6" x14ac:dyDescent="0.25">
      <c r="A21427" s="1" t="s">
        <v>19633</v>
      </c>
      <c r="B21427">
        <v>27232</v>
      </c>
      <c r="C21427">
        <v>7990</v>
      </c>
      <c r="D21427">
        <v>1</v>
      </c>
      <c r="F21427" t="str">
        <f t="shared" si="334"/>
        <v>insert into ItemsColor_Win  (IdItemxColor, IdItem,  NomColor, Activo) values (27232,7990,'TRANSPARENTE',1);</v>
      </c>
    </row>
    <row r="21428" spans="1:6" x14ac:dyDescent="0.25">
      <c r="A21428" s="1" t="s">
        <v>16</v>
      </c>
      <c r="B21428">
        <v>23306</v>
      </c>
      <c r="C21428">
        <v>5486</v>
      </c>
      <c r="D21428">
        <v>1</v>
      </c>
      <c r="F21428" t="str">
        <f t="shared" si="334"/>
        <v>insert into ItemsColor_Win  (IdItemxColor, IdItem,  NomColor, Activo) values (23306,5486,'Naranja',1);</v>
      </c>
    </row>
    <row r="21429" spans="1:6" x14ac:dyDescent="0.25">
      <c r="A21429" s="1" t="s">
        <v>15</v>
      </c>
      <c r="B21429">
        <v>27542</v>
      </c>
      <c r="C21429">
        <v>8060</v>
      </c>
      <c r="D21429">
        <v>1</v>
      </c>
      <c r="F21429" t="str">
        <f t="shared" si="334"/>
        <v>insert into ItemsColor_Win  (IdItemxColor, IdItem,  NomColor, Activo) values (27542,8060,'Azul',1);</v>
      </c>
    </row>
    <row r="21430" spans="1:6" x14ac:dyDescent="0.25">
      <c r="A21430" s="1" t="s">
        <v>15</v>
      </c>
      <c r="B21430">
        <v>27233</v>
      </c>
      <c r="C21430">
        <v>7991</v>
      </c>
      <c r="D21430">
        <v>1</v>
      </c>
      <c r="F21430" t="str">
        <f t="shared" si="334"/>
        <v>insert into ItemsColor_Win  (IdItemxColor, IdItem,  NomColor, Activo) values (27233,7991,'Azul',1);</v>
      </c>
    </row>
    <row r="21431" spans="1:6" x14ac:dyDescent="0.25">
      <c r="A21431" s="1" t="s">
        <v>12</v>
      </c>
      <c r="B21431">
        <v>27234</v>
      </c>
      <c r="C21431">
        <v>7991</v>
      </c>
      <c r="D21431">
        <v>1</v>
      </c>
      <c r="F21431" t="str">
        <f t="shared" si="334"/>
        <v>insert into ItemsColor_Win  (IdItemxColor, IdItem,  NomColor, Activo) values (27234,7991,'Negro',1);</v>
      </c>
    </row>
    <row r="21432" spans="1:6" x14ac:dyDescent="0.25">
      <c r="A21432" s="1" t="s">
        <v>18129</v>
      </c>
      <c r="B21432">
        <v>27235</v>
      </c>
      <c r="C21432">
        <v>7991</v>
      </c>
      <c r="D21432">
        <v>1</v>
      </c>
      <c r="F21432" t="str">
        <f t="shared" si="334"/>
        <v>insert into ItemsColor_Win  (IdItemxColor, IdItem,  NomColor, Activo) values (27235,7991,'Silver',1);</v>
      </c>
    </row>
    <row r="21433" spans="1:6" x14ac:dyDescent="0.25">
      <c r="A21433" s="1" t="s">
        <v>15</v>
      </c>
      <c r="B21433">
        <v>27237</v>
      </c>
      <c r="C21433">
        <v>7992</v>
      </c>
      <c r="D21433">
        <v>1</v>
      </c>
      <c r="F21433" t="str">
        <f t="shared" si="334"/>
        <v>insert into ItemsColor_Win  (IdItemxColor, IdItem,  NomColor, Activo) values (27237,7992,'Azul',1);</v>
      </c>
    </row>
    <row r="21434" spans="1:6" x14ac:dyDescent="0.25">
      <c r="A21434" s="1" t="s">
        <v>17</v>
      </c>
      <c r="B21434">
        <v>27238</v>
      </c>
      <c r="C21434">
        <v>7992</v>
      </c>
      <c r="D21434">
        <v>1</v>
      </c>
      <c r="F21434" t="str">
        <f t="shared" si="334"/>
        <v>insert into ItemsColor_Win  (IdItemxColor, IdItem,  NomColor, Activo) values (27238,7992,'Blanco',1);</v>
      </c>
    </row>
    <row r="21435" spans="1:6" x14ac:dyDescent="0.25">
      <c r="A21435" s="1" t="s">
        <v>12</v>
      </c>
      <c r="B21435">
        <v>27239</v>
      </c>
      <c r="C21435">
        <v>7992</v>
      </c>
      <c r="D21435">
        <v>1</v>
      </c>
      <c r="F21435" t="str">
        <f t="shared" si="334"/>
        <v>insert into ItemsColor_Win  (IdItemxColor, IdItem,  NomColor, Activo) values (27239,7992,'Negro',1);</v>
      </c>
    </row>
    <row r="21436" spans="1:6" x14ac:dyDescent="0.25">
      <c r="A21436" s="1" t="s">
        <v>21048</v>
      </c>
      <c r="B21436">
        <v>27241</v>
      </c>
      <c r="C21436">
        <v>7993</v>
      </c>
      <c r="D21436">
        <v>0</v>
      </c>
      <c r="F21436" t="str">
        <f t="shared" si="334"/>
        <v>insert into ItemsColor_Win  (IdItemxColor, IdItem,  NomColor, Activo) values (27241,7993,'zBlanco-gris ( no usar)',0);</v>
      </c>
    </row>
    <row r="21437" spans="1:6" x14ac:dyDescent="0.25">
      <c r="A21437" s="1" t="s">
        <v>21049</v>
      </c>
      <c r="B21437">
        <v>27242</v>
      </c>
      <c r="C21437">
        <v>7993</v>
      </c>
      <c r="D21437">
        <v>0</v>
      </c>
      <c r="F21437" t="str">
        <f t="shared" si="334"/>
        <v>insert into ItemsColor_Win  (IdItemxColor, IdItem,  NomColor, Activo) values (27242,7993,'zNegro-gris ( no usar)',0);</v>
      </c>
    </row>
    <row r="21438" spans="1:6" x14ac:dyDescent="0.25">
      <c r="A21438" s="1" t="s">
        <v>13</v>
      </c>
      <c r="B21438">
        <v>27244</v>
      </c>
      <c r="C21438">
        <v>7994</v>
      </c>
      <c r="D21438">
        <v>0</v>
      </c>
      <c r="F21438" t="str">
        <f t="shared" si="334"/>
        <v>insert into ItemsColor_Win  (IdItemxColor, IdItem,  NomColor, Activo) values (27244,7994,'Amarillo',0);</v>
      </c>
    </row>
    <row r="21439" spans="1:6" x14ac:dyDescent="0.25">
      <c r="A21439" s="1" t="s">
        <v>15</v>
      </c>
      <c r="B21439">
        <v>27245</v>
      </c>
      <c r="C21439">
        <v>7994</v>
      </c>
      <c r="D21439">
        <v>0</v>
      </c>
      <c r="F21439" t="str">
        <f t="shared" si="334"/>
        <v>insert into ItemsColor_Win  (IdItemxColor, IdItem,  NomColor, Activo) values (27245,7994,'Azul',0);</v>
      </c>
    </row>
    <row r="21440" spans="1:6" x14ac:dyDescent="0.25">
      <c r="A21440" s="1" t="s">
        <v>16</v>
      </c>
      <c r="B21440">
        <v>27246</v>
      </c>
      <c r="C21440">
        <v>7994</v>
      </c>
      <c r="D21440">
        <v>0</v>
      </c>
      <c r="F21440" t="str">
        <f t="shared" si="334"/>
        <v>insert into ItemsColor_Win  (IdItemxColor, IdItem,  NomColor, Activo) values (27246,7994,'Naranja',0);</v>
      </c>
    </row>
    <row r="21441" spans="1:6" x14ac:dyDescent="0.25">
      <c r="A21441" s="1" t="s">
        <v>12</v>
      </c>
      <c r="B21441">
        <v>27247</v>
      </c>
      <c r="C21441">
        <v>7994</v>
      </c>
      <c r="D21441">
        <v>0</v>
      </c>
      <c r="F21441" t="str">
        <f t="shared" si="334"/>
        <v>insert into ItemsColor_Win  (IdItemxColor, IdItem,  NomColor, Activo) values (27247,7994,'Negro',0);</v>
      </c>
    </row>
    <row r="21442" spans="1:6" x14ac:dyDescent="0.25">
      <c r="A21442" s="1" t="s">
        <v>14</v>
      </c>
      <c r="B21442">
        <v>27248</v>
      </c>
      <c r="C21442">
        <v>7994</v>
      </c>
      <c r="D21442">
        <v>0</v>
      </c>
      <c r="F21442" t="str">
        <f t="shared" si="334"/>
        <v>insert into ItemsColor_Win  (IdItemxColor, IdItem,  NomColor, Activo) values (27248,7994,'Rojo',0);</v>
      </c>
    </row>
    <row r="21443" spans="1:6" x14ac:dyDescent="0.25">
      <c r="A21443" s="1" t="s">
        <v>18</v>
      </c>
      <c r="B21443">
        <v>27249</v>
      </c>
      <c r="C21443">
        <v>7994</v>
      </c>
      <c r="D21443">
        <v>0</v>
      </c>
      <c r="F21443" t="str">
        <f t="shared" ref="F21443:F21506" si="335">CONCATENATE($F$1,B21443,$H$1,C21443,$H$1,$G$1,A21443,$G$1,$H$1,D21443,$I$1,$J$1)</f>
        <v>insert into ItemsColor_Win  (IdItemxColor, IdItem,  NomColor, Activo) values (27249,7994,'Verde',0);</v>
      </c>
    </row>
    <row r="21444" spans="1:6" x14ac:dyDescent="0.25">
      <c r="A21444" s="1" t="s">
        <v>15</v>
      </c>
      <c r="B21444">
        <v>27252</v>
      </c>
      <c r="C21444">
        <v>7995</v>
      </c>
      <c r="D21444">
        <v>0</v>
      </c>
      <c r="F21444" t="str">
        <f t="shared" si="335"/>
        <v>insert into ItemsColor_Win  (IdItemxColor, IdItem,  NomColor, Activo) values (27252,7995,'Azul',0);</v>
      </c>
    </row>
    <row r="21445" spans="1:6" x14ac:dyDescent="0.25">
      <c r="A21445" s="1" t="s">
        <v>16</v>
      </c>
      <c r="B21445">
        <v>27253</v>
      </c>
      <c r="C21445">
        <v>7995</v>
      </c>
      <c r="D21445">
        <v>0</v>
      </c>
      <c r="F21445" t="str">
        <f t="shared" si="335"/>
        <v>insert into ItemsColor_Win  (IdItemxColor, IdItem,  NomColor, Activo) values (27253,7995,'Naranja',0);</v>
      </c>
    </row>
    <row r="21446" spans="1:6" x14ac:dyDescent="0.25">
      <c r="A21446" s="1" t="s">
        <v>12</v>
      </c>
      <c r="B21446">
        <v>27254</v>
      </c>
      <c r="C21446">
        <v>7995</v>
      </c>
      <c r="D21446">
        <v>0</v>
      </c>
      <c r="F21446" t="str">
        <f t="shared" si="335"/>
        <v>insert into ItemsColor_Win  (IdItemxColor, IdItem,  NomColor, Activo) values (27254,7995,'Negro',0);</v>
      </c>
    </row>
    <row r="21447" spans="1:6" x14ac:dyDescent="0.25">
      <c r="A21447" s="1" t="s">
        <v>14</v>
      </c>
      <c r="B21447">
        <v>27255</v>
      </c>
      <c r="C21447">
        <v>7995</v>
      </c>
      <c r="D21447">
        <v>0</v>
      </c>
      <c r="F21447" t="str">
        <f t="shared" si="335"/>
        <v>insert into ItemsColor_Win  (IdItemxColor, IdItem,  NomColor, Activo) values (27255,7995,'Rojo',0);</v>
      </c>
    </row>
    <row r="21448" spans="1:6" x14ac:dyDescent="0.25">
      <c r="A21448" s="1" t="s">
        <v>18</v>
      </c>
      <c r="B21448">
        <v>27256</v>
      </c>
      <c r="C21448">
        <v>7995</v>
      </c>
      <c r="D21448">
        <v>0</v>
      </c>
      <c r="F21448" t="str">
        <f t="shared" si="335"/>
        <v>insert into ItemsColor_Win  (IdItemxColor, IdItem,  NomColor, Activo) values (27256,7995,'Verde',0);</v>
      </c>
    </row>
    <row r="21449" spans="1:6" x14ac:dyDescent="0.25">
      <c r="A21449" s="1" t="s">
        <v>15</v>
      </c>
      <c r="B21449">
        <v>27258</v>
      </c>
      <c r="C21449">
        <v>7996</v>
      </c>
      <c r="D21449">
        <v>1</v>
      </c>
      <c r="F21449" t="str">
        <f t="shared" si="335"/>
        <v>insert into ItemsColor_Win  (IdItemxColor, IdItem,  NomColor, Activo) values (27258,7996,'Azul',1);</v>
      </c>
    </row>
    <row r="21450" spans="1:6" x14ac:dyDescent="0.25">
      <c r="A21450" s="1" t="s">
        <v>12</v>
      </c>
      <c r="B21450">
        <v>27259</v>
      </c>
      <c r="C21450">
        <v>7996</v>
      </c>
      <c r="D21450">
        <v>1</v>
      </c>
      <c r="F21450" t="str">
        <f t="shared" si="335"/>
        <v>insert into ItemsColor_Win  (IdItemxColor, IdItem,  NomColor, Activo) values (27259,7996,'Negro',1);</v>
      </c>
    </row>
    <row r="21451" spans="1:6" x14ac:dyDescent="0.25">
      <c r="A21451" s="1" t="s">
        <v>14</v>
      </c>
      <c r="B21451">
        <v>27260</v>
      </c>
      <c r="C21451">
        <v>7996</v>
      </c>
      <c r="D21451">
        <v>1</v>
      </c>
      <c r="F21451" t="str">
        <f t="shared" si="335"/>
        <v>insert into ItemsColor_Win  (IdItemxColor, IdItem,  NomColor, Activo) values (27260,7996,'Rojo',1);</v>
      </c>
    </row>
    <row r="21452" spans="1:6" x14ac:dyDescent="0.25">
      <c r="A21452" s="1" t="s">
        <v>15</v>
      </c>
      <c r="B21452">
        <v>27263</v>
      </c>
      <c r="C21452">
        <v>7997</v>
      </c>
      <c r="D21452">
        <v>0</v>
      </c>
      <c r="F21452" t="str">
        <f t="shared" si="335"/>
        <v>insert into ItemsColor_Win  (IdItemxColor, IdItem,  NomColor, Activo) values (27263,7997,'Azul',0);</v>
      </c>
    </row>
    <row r="21453" spans="1:6" x14ac:dyDescent="0.25">
      <c r="A21453" s="1" t="s">
        <v>17</v>
      </c>
      <c r="B21453">
        <v>27264</v>
      </c>
      <c r="C21453">
        <v>7997</v>
      </c>
      <c r="D21453">
        <v>0</v>
      </c>
      <c r="F21453" t="str">
        <f t="shared" si="335"/>
        <v>insert into ItemsColor_Win  (IdItemxColor, IdItem,  NomColor, Activo) values (27264,7997,'Blanco',0);</v>
      </c>
    </row>
    <row r="21454" spans="1:6" x14ac:dyDescent="0.25">
      <c r="A21454" s="1" t="s">
        <v>12</v>
      </c>
      <c r="B21454">
        <v>27265</v>
      </c>
      <c r="C21454">
        <v>7997</v>
      </c>
      <c r="D21454">
        <v>1</v>
      </c>
      <c r="F21454" t="str">
        <f t="shared" si="335"/>
        <v>insert into ItemsColor_Win  (IdItemxColor, IdItem,  NomColor, Activo) values (27265,7997,'Negro',1);</v>
      </c>
    </row>
    <row r="21455" spans="1:6" x14ac:dyDescent="0.25">
      <c r="A21455" s="1" t="s">
        <v>14</v>
      </c>
      <c r="B21455">
        <v>27266</v>
      </c>
      <c r="C21455">
        <v>7997</v>
      </c>
      <c r="D21455">
        <v>1</v>
      </c>
      <c r="F21455" t="str">
        <f t="shared" si="335"/>
        <v>insert into ItemsColor_Win  (IdItemxColor, IdItem,  NomColor, Activo) values (27266,7997,'Rojo',1);</v>
      </c>
    </row>
    <row r="21456" spans="1:6" x14ac:dyDescent="0.25">
      <c r="A21456" s="1" t="s">
        <v>15</v>
      </c>
      <c r="B21456">
        <v>27268</v>
      </c>
      <c r="C21456">
        <v>7998</v>
      </c>
      <c r="D21456">
        <v>1</v>
      </c>
      <c r="F21456" t="str">
        <f t="shared" si="335"/>
        <v>insert into ItemsColor_Win  (IdItemxColor, IdItem,  NomColor, Activo) values (27268,7998,'Azul',1);</v>
      </c>
    </row>
    <row r="21457" spans="1:6" x14ac:dyDescent="0.25">
      <c r="A21457" s="1" t="s">
        <v>12</v>
      </c>
      <c r="B21457">
        <v>27269</v>
      </c>
      <c r="C21457">
        <v>7998</v>
      </c>
      <c r="D21457">
        <v>1</v>
      </c>
      <c r="F21457" t="str">
        <f t="shared" si="335"/>
        <v>insert into ItemsColor_Win  (IdItemxColor, IdItem,  NomColor, Activo) values (27269,7998,'Negro',1);</v>
      </c>
    </row>
    <row r="21458" spans="1:6" x14ac:dyDescent="0.25">
      <c r="A21458" s="1" t="s">
        <v>18129</v>
      </c>
      <c r="B21458">
        <v>27270</v>
      </c>
      <c r="C21458">
        <v>7998</v>
      </c>
      <c r="D21458">
        <v>0</v>
      </c>
      <c r="F21458" t="str">
        <f t="shared" si="335"/>
        <v>insert into ItemsColor_Win  (IdItemxColor, IdItem,  NomColor, Activo) values (27270,7998,'Silver',0);</v>
      </c>
    </row>
    <row r="21459" spans="1:6" x14ac:dyDescent="0.25">
      <c r="A21459" s="1" t="s">
        <v>18484</v>
      </c>
      <c r="B21459">
        <v>27272</v>
      </c>
      <c r="C21459">
        <v>7999</v>
      </c>
      <c r="D21459">
        <v>1</v>
      </c>
      <c r="F21459" t="str">
        <f t="shared" si="335"/>
        <v>insert into ItemsColor_Win  (IdItemxColor, IdItem,  NomColor, Activo) values (27272,7999,'Negro-silver',1);</v>
      </c>
    </row>
    <row r="21460" spans="1:6" x14ac:dyDescent="0.25">
      <c r="A21460" s="1" t="s">
        <v>12</v>
      </c>
      <c r="B21460">
        <v>27274</v>
      </c>
      <c r="C21460">
        <v>8000</v>
      </c>
      <c r="D21460">
        <v>0</v>
      </c>
      <c r="F21460" t="str">
        <f t="shared" si="335"/>
        <v>insert into ItemsColor_Win  (IdItemxColor, IdItem,  NomColor, Activo) values (27274,8000,'Negro',0);</v>
      </c>
    </row>
    <row r="21461" spans="1:6" x14ac:dyDescent="0.25">
      <c r="A21461" s="1" t="s">
        <v>15</v>
      </c>
      <c r="B21461">
        <v>27276</v>
      </c>
      <c r="C21461">
        <v>8001</v>
      </c>
      <c r="D21461">
        <v>0</v>
      </c>
      <c r="F21461" t="str">
        <f t="shared" si="335"/>
        <v>insert into ItemsColor_Win  (IdItemxColor, IdItem,  NomColor, Activo) values (27276,8001,'Azul',0);</v>
      </c>
    </row>
    <row r="21462" spans="1:6" x14ac:dyDescent="0.25">
      <c r="A21462" s="1" t="s">
        <v>12</v>
      </c>
      <c r="B21462">
        <v>27277</v>
      </c>
      <c r="C21462">
        <v>8001</v>
      </c>
      <c r="D21462">
        <v>0</v>
      </c>
      <c r="F21462" t="str">
        <f t="shared" si="335"/>
        <v>insert into ItemsColor_Win  (IdItemxColor, IdItem,  NomColor, Activo) values (27277,8001,'Negro',0);</v>
      </c>
    </row>
    <row r="21463" spans="1:6" x14ac:dyDescent="0.25">
      <c r="A21463" s="1" t="s">
        <v>17</v>
      </c>
      <c r="B21463">
        <v>31895</v>
      </c>
      <c r="C21463">
        <v>9123</v>
      </c>
      <c r="D21463">
        <v>1</v>
      </c>
      <c r="F21463" t="str">
        <f t="shared" si="335"/>
        <v>insert into ItemsColor_Win  (IdItemxColor, IdItem,  NomColor, Activo) values (31895,9123,'Blanco',1);</v>
      </c>
    </row>
    <row r="21464" spans="1:6" x14ac:dyDescent="0.25">
      <c r="A21464" s="1" t="s">
        <v>17</v>
      </c>
      <c r="B21464">
        <v>32165</v>
      </c>
      <c r="C21464">
        <v>9224</v>
      </c>
      <c r="D21464">
        <v>0</v>
      </c>
      <c r="F21464" t="str">
        <f t="shared" si="335"/>
        <v>insert into ItemsColor_Win  (IdItemxColor, IdItem,  NomColor, Activo) values (32165,9224,'Blanco',0);</v>
      </c>
    </row>
    <row r="21465" spans="1:6" x14ac:dyDescent="0.25">
      <c r="A21465" s="1" t="s">
        <v>12</v>
      </c>
      <c r="B21465">
        <v>32166</v>
      </c>
      <c r="C21465">
        <v>9224</v>
      </c>
      <c r="D21465">
        <v>1</v>
      </c>
      <c r="F21465" t="str">
        <f t="shared" si="335"/>
        <v>insert into ItemsColor_Win  (IdItemxColor, IdItem,  NomColor, Activo) values (32166,9224,'Negro',1);</v>
      </c>
    </row>
    <row r="21466" spans="1:6" x14ac:dyDescent="0.25">
      <c r="A21466" s="1" t="s">
        <v>15</v>
      </c>
      <c r="B21466">
        <v>32167</v>
      </c>
      <c r="C21466">
        <v>9224</v>
      </c>
      <c r="D21466">
        <v>0</v>
      </c>
      <c r="F21466" t="str">
        <f t="shared" si="335"/>
        <v>insert into ItemsColor_Win  (IdItemxColor, IdItem,  NomColor, Activo) values (32167,9224,'Azul',0);</v>
      </c>
    </row>
    <row r="21467" spans="1:6" x14ac:dyDescent="0.25">
      <c r="A21467" s="1" t="s">
        <v>14</v>
      </c>
      <c r="B21467">
        <v>32168</v>
      </c>
      <c r="C21467">
        <v>9224</v>
      </c>
      <c r="D21467">
        <v>0</v>
      </c>
      <c r="F21467" t="str">
        <f t="shared" si="335"/>
        <v>insert into ItemsColor_Win  (IdItemxColor, IdItem,  NomColor, Activo) values (32168,9224,'Rojo',0);</v>
      </c>
    </row>
    <row r="21468" spans="1:6" x14ac:dyDescent="0.25">
      <c r="A21468" s="1" t="s">
        <v>18</v>
      </c>
      <c r="B21468">
        <v>32169</v>
      </c>
      <c r="C21468">
        <v>9224</v>
      </c>
      <c r="D21468">
        <v>0</v>
      </c>
      <c r="F21468" t="str">
        <f t="shared" si="335"/>
        <v>insert into ItemsColor_Win  (IdItemxColor, IdItem,  NomColor, Activo) values (32169,9224,'Verde',0);</v>
      </c>
    </row>
    <row r="21469" spans="1:6" x14ac:dyDescent="0.25">
      <c r="A21469" s="1" t="s">
        <v>16</v>
      </c>
      <c r="B21469">
        <v>30767</v>
      </c>
      <c r="C21469">
        <v>8712</v>
      </c>
      <c r="D21469">
        <v>1</v>
      </c>
      <c r="F21469" t="str">
        <f t="shared" si="335"/>
        <v>insert into ItemsColor_Win  (IdItemxColor, IdItem,  NomColor, Activo) values (30767,8712,'Naranja',1);</v>
      </c>
    </row>
    <row r="21470" spans="1:6" x14ac:dyDescent="0.25">
      <c r="A21470" s="1" t="s">
        <v>32</v>
      </c>
      <c r="B21470">
        <v>30768</v>
      </c>
      <c r="C21470">
        <v>8712</v>
      </c>
      <c r="D21470">
        <v>1</v>
      </c>
      <c r="F21470" t="str">
        <f t="shared" si="335"/>
        <v>insert into ItemsColor_Win  (IdItemxColor, IdItem,  NomColor, Activo) values (30768,8712,'Morado',1);</v>
      </c>
    </row>
    <row r="21471" spans="1:6" x14ac:dyDescent="0.25">
      <c r="A21471" s="1" t="s">
        <v>13</v>
      </c>
      <c r="B21471">
        <v>27280</v>
      </c>
      <c r="C21471">
        <v>8002</v>
      </c>
      <c r="D21471">
        <v>0</v>
      </c>
      <c r="F21471" t="str">
        <f t="shared" si="335"/>
        <v>insert into ItemsColor_Win  (IdItemxColor, IdItem,  NomColor, Activo) values (27280,8002,'Amarillo',0);</v>
      </c>
    </row>
    <row r="21472" spans="1:6" x14ac:dyDescent="0.25">
      <c r="A21472" s="1" t="s">
        <v>15</v>
      </c>
      <c r="B21472">
        <v>27281</v>
      </c>
      <c r="C21472">
        <v>8002</v>
      </c>
      <c r="D21472">
        <v>0</v>
      </c>
      <c r="F21472" t="str">
        <f t="shared" si="335"/>
        <v>insert into ItemsColor_Win  (IdItemxColor, IdItem,  NomColor, Activo) values (27281,8002,'Azul',0);</v>
      </c>
    </row>
    <row r="21473" spans="1:6" x14ac:dyDescent="0.25">
      <c r="A21473" s="1" t="s">
        <v>17</v>
      </c>
      <c r="B21473">
        <v>27283</v>
      </c>
      <c r="C21473">
        <v>8002</v>
      </c>
      <c r="D21473">
        <v>0</v>
      </c>
      <c r="F21473" t="str">
        <f t="shared" si="335"/>
        <v>insert into ItemsColor_Win  (IdItemxColor, IdItem,  NomColor, Activo) values (27283,8002,'Blanco',0);</v>
      </c>
    </row>
    <row r="21474" spans="1:6" x14ac:dyDescent="0.25">
      <c r="A21474" s="1" t="s">
        <v>12</v>
      </c>
      <c r="B21474">
        <v>27284</v>
      </c>
      <c r="C21474">
        <v>8002</v>
      </c>
      <c r="D21474">
        <v>0</v>
      </c>
      <c r="F21474" t="str">
        <f t="shared" si="335"/>
        <v>insert into ItemsColor_Win  (IdItemxColor, IdItem,  NomColor, Activo) values (27284,8002,'Negro',0);</v>
      </c>
    </row>
    <row r="21475" spans="1:6" x14ac:dyDescent="0.25">
      <c r="A21475" s="1" t="s">
        <v>14</v>
      </c>
      <c r="B21475">
        <v>27285</v>
      </c>
      <c r="C21475">
        <v>8002</v>
      </c>
      <c r="D21475">
        <v>0</v>
      </c>
      <c r="F21475" t="str">
        <f t="shared" si="335"/>
        <v>insert into ItemsColor_Win  (IdItemxColor, IdItem,  NomColor, Activo) values (27285,8002,'Rojo',0);</v>
      </c>
    </row>
    <row r="21476" spans="1:6" x14ac:dyDescent="0.25">
      <c r="A21476" s="1" t="s">
        <v>18</v>
      </c>
      <c r="B21476">
        <v>27286</v>
      </c>
      <c r="C21476">
        <v>8002</v>
      </c>
      <c r="D21476">
        <v>0</v>
      </c>
      <c r="F21476" t="str">
        <f t="shared" si="335"/>
        <v>insert into ItemsColor_Win  (IdItemxColor, IdItem,  NomColor, Activo) values (27286,8002,'Verde',0);</v>
      </c>
    </row>
    <row r="21477" spans="1:6" x14ac:dyDescent="0.25">
      <c r="A21477" s="1" t="s">
        <v>15</v>
      </c>
      <c r="B21477">
        <v>27288</v>
      </c>
      <c r="C21477">
        <v>8003</v>
      </c>
      <c r="D21477">
        <v>0</v>
      </c>
      <c r="F21477" t="str">
        <f t="shared" si="335"/>
        <v>insert into ItemsColor_Win  (IdItemxColor, IdItem,  NomColor, Activo) values (27288,8003,'Azul',0);</v>
      </c>
    </row>
    <row r="21478" spans="1:6" x14ac:dyDescent="0.25">
      <c r="A21478" s="1" t="s">
        <v>12</v>
      </c>
      <c r="B21478">
        <v>27289</v>
      </c>
      <c r="C21478">
        <v>8003</v>
      </c>
      <c r="D21478">
        <v>0</v>
      </c>
      <c r="F21478" t="str">
        <f t="shared" si="335"/>
        <v>insert into ItemsColor_Win  (IdItemxColor, IdItem,  NomColor, Activo) values (27289,8003,'Negro',0);</v>
      </c>
    </row>
    <row r="21479" spans="1:6" x14ac:dyDescent="0.25">
      <c r="A21479" s="1" t="s">
        <v>14</v>
      </c>
      <c r="B21479">
        <v>27290</v>
      </c>
      <c r="C21479">
        <v>8003</v>
      </c>
      <c r="D21479">
        <v>0</v>
      </c>
      <c r="F21479" t="str">
        <f t="shared" si="335"/>
        <v>insert into ItemsColor_Win  (IdItemxColor, IdItem,  NomColor, Activo) values (27290,8003,'Rojo',0);</v>
      </c>
    </row>
    <row r="21480" spans="1:6" x14ac:dyDescent="0.25">
      <c r="A21480" s="1" t="s">
        <v>15</v>
      </c>
      <c r="B21480">
        <v>27292</v>
      </c>
      <c r="C21480">
        <v>8004</v>
      </c>
      <c r="D21480">
        <v>1</v>
      </c>
      <c r="F21480" t="str">
        <f t="shared" si="335"/>
        <v>insert into ItemsColor_Win  (IdItemxColor, IdItem,  NomColor, Activo) values (27292,8004,'Azul',1);</v>
      </c>
    </row>
    <row r="21481" spans="1:6" x14ac:dyDescent="0.25">
      <c r="A21481" s="1" t="s">
        <v>17</v>
      </c>
      <c r="B21481">
        <v>27293</v>
      </c>
      <c r="C21481">
        <v>8004</v>
      </c>
      <c r="D21481">
        <v>1</v>
      </c>
      <c r="F21481" t="str">
        <f t="shared" si="335"/>
        <v>insert into ItemsColor_Win  (IdItemxColor, IdItem,  NomColor, Activo) values (27293,8004,'Blanco',1);</v>
      </c>
    </row>
    <row r="21482" spans="1:6" x14ac:dyDescent="0.25">
      <c r="A21482" s="1" t="s">
        <v>14</v>
      </c>
      <c r="B21482">
        <v>27294</v>
      </c>
      <c r="C21482">
        <v>8004</v>
      </c>
      <c r="D21482">
        <v>1</v>
      </c>
      <c r="F21482" t="str">
        <f t="shared" si="335"/>
        <v>insert into ItemsColor_Win  (IdItemxColor, IdItem,  NomColor, Activo) values (27294,8004,'Rojo',1);</v>
      </c>
    </row>
    <row r="21483" spans="1:6" x14ac:dyDescent="0.25">
      <c r="A21483" s="1" t="s">
        <v>18179</v>
      </c>
      <c r="B21483">
        <v>27296</v>
      </c>
      <c r="C21483">
        <v>8005</v>
      </c>
      <c r="D21483">
        <v>0</v>
      </c>
      <c r="F21483" t="str">
        <f t="shared" si="335"/>
        <v>insert into ItemsColor_Win  (IdItemxColor, IdItem,  NomColor, Activo) values (27296,8005,'Madera',0);</v>
      </c>
    </row>
    <row r="21484" spans="1:6" x14ac:dyDescent="0.25">
      <c r="A21484" s="1" t="s">
        <v>18179</v>
      </c>
      <c r="B21484">
        <v>27298</v>
      </c>
      <c r="C21484">
        <v>8006</v>
      </c>
      <c r="D21484">
        <v>1</v>
      </c>
      <c r="F21484" t="str">
        <f t="shared" si="335"/>
        <v>insert into ItemsColor_Win  (IdItemxColor, IdItem,  NomColor, Activo) values (27298,8006,'Madera',1);</v>
      </c>
    </row>
    <row r="21485" spans="1:6" x14ac:dyDescent="0.25">
      <c r="A21485" s="1" t="s">
        <v>18179</v>
      </c>
      <c r="B21485">
        <v>27300</v>
      </c>
      <c r="C21485">
        <v>8007</v>
      </c>
      <c r="D21485">
        <v>0</v>
      </c>
      <c r="F21485" t="str">
        <f t="shared" si="335"/>
        <v>insert into ItemsColor_Win  (IdItemxColor, IdItem,  NomColor, Activo) values (27300,8007,'Madera',0);</v>
      </c>
    </row>
    <row r="21486" spans="1:6" x14ac:dyDescent="0.25">
      <c r="A21486" s="1" t="s">
        <v>18179</v>
      </c>
      <c r="B21486">
        <v>27302</v>
      </c>
      <c r="C21486">
        <v>8008</v>
      </c>
      <c r="D21486">
        <v>0</v>
      </c>
      <c r="F21486" t="str">
        <f t="shared" si="335"/>
        <v>insert into ItemsColor_Win  (IdItemxColor, IdItem,  NomColor, Activo) values (27302,8008,'Madera',0);</v>
      </c>
    </row>
    <row r="21487" spans="1:6" x14ac:dyDescent="0.25">
      <c r="A21487" s="1" t="s">
        <v>15</v>
      </c>
      <c r="B21487">
        <v>27304</v>
      </c>
      <c r="C21487">
        <v>8009</v>
      </c>
      <c r="D21487">
        <v>0</v>
      </c>
      <c r="F21487" t="str">
        <f t="shared" si="335"/>
        <v>insert into ItemsColor_Win  (IdItemxColor, IdItem,  NomColor, Activo) values (27304,8009,'Azul',0);</v>
      </c>
    </row>
    <row r="21488" spans="1:6" x14ac:dyDescent="0.25">
      <c r="A21488" s="1" t="s">
        <v>18129</v>
      </c>
      <c r="B21488">
        <v>27305</v>
      </c>
      <c r="C21488">
        <v>8009</v>
      </c>
      <c r="D21488">
        <v>0</v>
      </c>
      <c r="F21488" t="str">
        <f t="shared" si="335"/>
        <v>insert into ItemsColor_Win  (IdItemxColor, IdItem,  NomColor, Activo) values (27305,8009,'Silver',0);</v>
      </c>
    </row>
    <row r="21489" spans="1:6" x14ac:dyDescent="0.25">
      <c r="A21489" s="1" t="s">
        <v>18336</v>
      </c>
      <c r="B21489">
        <v>27307</v>
      </c>
      <c r="C21489">
        <v>8010</v>
      </c>
      <c r="D21489">
        <v>0</v>
      </c>
      <c r="F21489" t="str">
        <f t="shared" si="335"/>
        <v>insert into ItemsColor_Win  (IdItemxColor, IdItem,  NomColor, Activo) values (27307,8010,'Vidrio',0);</v>
      </c>
    </row>
    <row r="21490" spans="1:6" x14ac:dyDescent="0.25">
      <c r="A21490" s="1" t="s">
        <v>33</v>
      </c>
      <c r="B21490">
        <v>27309</v>
      </c>
      <c r="C21490">
        <v>8011</v>
      </c>
      <c r="D21490">
        <v>0</v>
      </c>
      <c r="F21490" t="str">
        <f t="shared" si="335"/>
        <v>insert into ItemsColor_Win  (IdItemxColor, IdItem,  NomColor, Activo) values (27309,8011,'Azul Royal',0);</v>
      </c>
    </row>
    <row r="21491" spans="1:6" x14ac:dyDescent="0.25">
      <c r="A21491" s="1" t="s">
        <v>12</v>
      </c>
      <c r="B21491">
        <v>27310</v>
      </c>
      <c r="C21491">
        <v>8011</v>
      </c>
      <c r="D21491">
        <v>0</v>
      </c>
      <c r="F21491" t="str">
        <f t="shared" si="335"/>
        <v>insert into ItemsColor_Win  (IdItemxColor, IdItem,  NomColor, Activo) values (27310,8011,'Negro',0);</v>
      </c>
    </row>
    <row r="21492" spans="1:6" x14ac:dyDescent="0.25">
      <c r="A21492" s="1" t="s">
        <v>12</v>
      </c>
      <c r="B21492">
        <v>27311</v>
      </c>
      <c r="C21492">
        <v>8012</v>
      </c>
      <c r="D21492">
        <v>0</v>
      </c>
      <c r="F21492" t="str">
        <f t="shared" si="335"/>
        <v>insert into ItemsColor_Win  (IdItemxColor, IdItem,  NomColor, Activo) values (27311,8012,'Negro',0);</v>
      </c>
    </row>
    <row r="21493" spans="1:6" x14ac:dyDescent="0.25">
      <c r="A21493" s="1" t="s">
        <v>21050</v>
      </c>
      <c r="B21493">
        <v>27312</v>
      </c>
      <c r="C21493">
        <v>8012</v>
      </c>
      <c r="D21493">
        <v>0</v>
      </c>
      <c r="F21493" t="str">
        <f t="shared" si="335"/>
        <v>insert into ItemsColor_Win  (IdItemxColor, IdItem,  NomColor, Activo) values (27312,8012,'zCaja para reposición',0);</v>
      </c>
    </row>
    <row r="21494" spans="1:6" x14ac:dyDescent="0.25">
      <c r="A21494" s="1" t="s">
        <v>12</v>
      </c>
      <c r="B21494">
        <v>27314</v>
      </c>
      <c r="C21494">
        <v>8013</v>
      </c>
      <c r="D21494">
        <v>0</v>
      </c>
      <c r="F21494" t="str">
        <f t="shared" si="335"/>
        <v>insert into ItemsColor_Win  (IdItemxColor, IdItem,  NomColor, Activo) values (27314,8013,'Negro',0);</v>
      </c>
    </row>
    <row r="21495" spans="1:6" x14ac:dyDescent="0.25">
      <c r="A21495" s="1" t="s">
        <v>12</v>
      </c>
      <c r="B21495">
        <v>27317</v>
      </c>
      <c r="C21495">
        <v>8014</v>
      </c>
      <c r="D21495">
        <v>0</v>
      </c>
      <c r="F21495" t="str">
        <f t="shared" si="335"/>
        <v>insert into ItemsColor_Win  (IdItemxColor, IdItem,  NomColor, Activo) values (27317,8014,'Negro',0);</v>
      </c>
    </row>
    <row r="21496" spans="1:6" x14ac:dyDescent="0.25">
      <c r="A21496" s="1" t="s">
        <v>21050</v>
      </c>
      <c r="B21496">
        <v>27318</v>
      </c>
      <c r="C21496">
        <v>8014</v>
      </c>
      <c r="D21496">
        <v>0</v>
      </c>
      <c r="F21496" t="str">
        <f t="shared" si="335"/>
        <v>insert into ItemsColor_Win  (IdItemxColor, IdItem,  NomColor, Activo) values (27318,8014,'zCaja para reposición',0);</v>
      </c>
    </row>
    <row r="21497" spans="1:6" x14ac:dyDescent="0.25">
      <c r="A21497" s="1" t="s">
        <v>12</v>
      </c>
      <c r="B21497">
        <v>27320</v>
      </c>
      <c r="C21497">
        <v>8015</v>
      </c>
      <c r="D21497">
        <v>0</v>
      </c>
      <c r="F21497" t="str">
        <f t="shared" si="335"/>
        <v>insert into ItemsColor_Win  (IdItemxColor, IdItem,  NomColor, Activo) values (27320,8015,'Negro',0);</v>
      </c>
    </row>
    <row r="21498" spans="1:6" x14ac:dyDescent="0.25">
      <c r="A21498" s="1" t="s">
        <v>21051</v>
      </c>
      <c r="B21498">
        <v>27321</v>
      </c>
      <c r="C21498">
        <v>8015</v>
      </c>
      <c r="D21498">
        <v>0</v>
      </c>
      <c r="F21498" t="str">
        <f t="shared" si="335"/>
        <v>insert into ItemsColor_Win  (IdItemxColor, IdItem,  NomColor, Activo) values (27321,8015,'zCaja para Reposición',0);</v>
      </c>
    </row>
    <row r="21499" spans="1:6" x14ac:dyDescent="0.25">
      <c r="A21499" s="1" t="s">
        <v>15</v>
      </c>
      <c r="B21499">
        <v>27323</v>
      </c>
      <c r="C21499">
        <v>8016</v>
      </c>
      <c r="D21499">
        <v>0</v>
      </c>
      <c r="F21499" t="str">
        <f t="shared" si="335"/>
        <v>insert into ItemsColor_Win  (IdItemxColor, IdItem,  NomColor, Activo) values (27323,8016,'Azul',0);</v>
      </c>
    </row>
    <row r="21500" spans="1:6" x14ac:dyDescent="0.25">
      <c r="A21500" s="1" t="s">
        <v>21052</v>
      </c>
      <c r="B21500">
        <v>8016</v>
      </c>
      <c r="C21500">
        <v>0</v>
      </c>
      <c r="D21500">
        <v>0</v>
      </c>
      <c r="F21500" t="str">
        <f t="shared" si="335"/>
        <v>insert into ItemsColor_Win  (IdItemxColor, IdItem,  NomColor, Activo) values (8016,0,'27324',0);</v>
      </c>
    </row>
    <row r="21501" spans="1:6" x14ac:dyDescent="0.25">
      <c r="A21501" s="1" t="s">
        <v>15</v>
      </c>
      <c r="B21501">
        <v>27326</v>
      </c>
      <c r="C21501">
        <v>8017</v>
      </c>
      <c r="D21501">
        <v>0</v>
      </c>
      <c r="F21501" t="str">
        <f t="shared" si="335"/>
        <v>insert into ItemsColor_Win  (IdItemxColor, IdItem,  NomColor, Activo) values (27326,8017,'Azul',0);</v>
      </c>
    </row>
    <row r="21502" spans="1:6" x14ac:dyDescent="0.25">
      <c r="A21502" s="1" t="s">
        <v>14</v>
      </c>
      <c r="B21502">
        <v>27327</v>
      </c>
      <c r="C21502">
        <v>8017</v>
      </c>
      <c r="D21502">
        <v>0</v>
      </c>
      <c r="F21502" t="str">
        <f t="shared" si="335"/>
        <v>insert into ItemsColor_Win  (IdItemxColor, IdItem,  NomColor, Activo) values (27327,8017,'Rojo',0);</v>
      </c>
    </row>
    <row r="21503" spans="1:6" x14ac:dyDescent="0.25">
      <c r="A21503" s="1" t="s">
        <v>18</v>
      </c>
      <c r="B21503">
        <v>27328</v>
      </c>
      <c r="C21503">
        <v>8017</v>
      </c>
      <c r="D21503">
        <v>0</v>
      </c>
      <c r="F21503" t="str">
        <f t="shared" si="335"/>
        <v>insert into ItemsColor_Win  (IdItemxColor, IdItem,  NomColor, Activo) values (27328,8017,'Verde',0);</v>
      </c>
    </row>
    <row r="21504" spans="1:6" x14ac:dyDescent="0.25">
      <c r="A21504" s="1" t="s">
        <v>13</v>
      </c>
      <c r="B21504">
        <v>27330</v>
      </c>
      <c r="C21504">
        <v>8018</v>
      </c>
      <c r="D21504">
        <v>1</v>
      </c>
      <c r="F21504" t="str">
        <f t="shared" si="335"/>
        <v>insert into ItemsColor_Win  (IdItemxColor, IdItem,  NomColor, Activo) values (27330,8018,'Amarillo',1);</v>
      </c>
    </row>
    <row r="21505" spans="1:6" x14ac:dyDescent="0.25">
      <c r="A21505" s="1" t="s">
        <v>15</v>
      </c>
      <c r="B21505">
        <v>27331</v>
      </c>
      <c r="C21505">
        <v>8018</v>
      </c>
      <c r="D21505">
        <v>1</v>
      </c>
      <c r="F21505" t="str">
        <f t="shared" si="335"/>
        <v>insert into ItemsColor_Win  (IdItemxColor, IdItem,  NomColor, Activo) values (27331,8018,'Azul',1);</v>
      </c>
    </row>
    <row r="21506" spans="1:6" x14ac:dyDescent="0.25">
      <c r="A21506" s="1" t="s">
        <v>16</v>
      </c>
      <c r="B21506">
        <v>27332</v>
      </c>
      <c r="C21506">
        <v>8018</v>
      </c>
      <c r="D21506">
        <v>1</v>
      </c>
      <c r="F21506" t="str">
        <f t="shared" si="335"/>
        <v>insert into ItemsColor_Win  (IdItemxColor, IdItem,  NomColor, Activo) values (27332,8018,'Naranja',1);</v>
      </c>
    </row>
    <row r="21507" spans="1:6" x14ac:dyDescent="0.25">
      <c r="A21507" s="1" t="s">
        <v>14</v>
      </c>
      <c r="B21507">
        <v>27333</v>
      </c>
      <c r="C21507">
        <v>8018</v>
      </c>
      <c r="D21507">
        <v>1</v>
      </c>
      <c r="F21507" t="str">
        <f t="shared" ref="F21507:F21570" si="336">CONCATENATE($F$1,B21507,$H$1,C21507,$H$1,$G$1,A21507,$G$1,$H$1,D21507,$I$1,$J$1)</f>
        <v>insert into ItemsColor_Win  (IdItemxColor, IdItem,  NomColor, Activo) values (27333,8018,'Rojo',1);</v>
      </c>
    </row>
    <row r="21508" spans="1:6" x14ac:dyDescent="0.25">
      <c r="A21508" s="1" t="s">
        <v>18</v>
      </c>
      <c r="B21508">
        <v>27334</v>
      </c>
      <c r="C21508">
        <v>8018</v>
      </c>
      <c r="D21508">
        <v>1</v>
      </c>
      <c r="F21508" t="str">
        <f t="shared" si="336"/>
        <v>insert into ItemsColor_Win  (IdItemxColor, IdItem,  NomColor, Activo) values (27334,8018,'Verde',1);</v>
      </c>
    </row>
    <row r="21509" spans="1:6" x14ac:dyDescent="0.25">
      <c r="A21509" s="1" t="s">
        <v>13</v>
      </c>
      <c r="B21509">
        <v>27336</v>
      </c>
      <c r="C21509">
        <v>8019</v>
      </c>
      <c r="D21509">
        <v>0</v>
      </c>
      <c r="F21509" t="str">
        <f t="shared" si="336"/>
        <v>insert into ItemsColor_Win  (IdItemxColor, IdItem,  NomColor, Activo) values (27336,8019,'Amarillo',0);</v>
      </c>
    </row>
    <row r="21510" spans="1:6" x14ac:dyDescent="0.25">
      <c r="A21510" s="1" t="s">
        <v>15</v>
      </c>
      <c r="B21510">
        <v>27337</v>
      </c>
      <c r="C21510">
        <v>8019</v>
      </c>
      <c r="D21510">
        <v>0</v>
      </c>
      <c r="F21510" t="str">
        <f t="shared" si="336"/>
        <v>insert into ItemsColor_Win  (IdItemxColor, IdItem,  NomColor, Activo) values (27337,8019,'Azul',0);</v>
      </c>
    </row>
    <row r="21511" spans="1:6" x14ac:dyDescent="0.25">
      <c r="A21511" s="1" t="s">
        <v>14</v>
      </c>
      <c r="B21511">
        <v>27338</v>
      </c>
      <c r="C21511">
        <v>8019</v>
      </c>
      <c r="D21511">
        <v>0</v>
      </c>
      <c r="F21511" t="str">
        <f t="shared" si="336"/>
        <v>insert into ItemsColor_Win  (IdItemxColor, IdItem,  NomColor, Activo) values (27338,8019,'Rojo',0);</v>
      </c>
    </row>
    <row r="21512" spans="1:6" x14ac:dyDescent="0.25">
      <c r="A21512" s="1" t="s">
        <v>18</v>
      </c>
      <c r="B21512">
        <v>27339</v>
      </c>
      <c r="C21512">
        <v>8019</v>
      </c>
      <c r="D21512">
        <v>0</v>
      </c>
      <c r="F21512" t="str">
        <f t="shared" si="336"/>
        <v>insert into ItemsColor_Win  (IdItemxColor, IdItem,  NomColor, Activo) values (27339,8019,'Verde',0);</v>
      </c>
    </row>
    <row r="21513" spans="1:6" x14ac:dyDescent="0.25">
      <c r="A21513" s="1" t="s">
        <v>15</v>
      </c>
      <c r="B21513">
        <v>27341</v>
      </c>
      <c r="C21513">
        <v>8020</v>
      </c>
      <c r="D21513">
        <v>0</v>
      </c>
      <c r="F21513" t="str">
        <f t="shared" si="336"/>
        <v>insert into ItemsColor_Win  (IdItemxColor, IdItem,  NomColor, Activo) values (27341,8020,'Azul',0);</v>
      </c>
    </row>
    <row r="21514" spans="1:6" x14ac:dyDescent="0.25">
      <c r="A21514" s="1" t="s">
        <v>12</v>
      </c>
      <c r="B21514">
        <v>27342</v>
      </c>
      <c r="C21514">
        <v>8020</v>
      </c>
      <c r="D21514">
        <v>0</v>
      </c>
      <c r="F21514" t="str">
        <f t="shared" si="336"/>
        <v>insert into ItemsColor_Win  (IdItemxColor, IdItem,  NomColor, Activo) values (27342,8020,'Negro',0);</v>
      </c>
    </row>
    <row r="21515" spans="1:6" x14ac:dyDescent="0.25">
      <c r="A21515" s="1" t="s">
        <v>14</v>
      </c>
      <c r="B21515">
        <v>27343</v>
      </c>
      <c r="C21515">
        <v>8020</v>
      </c>
      <c r="D21515">
        <v>0</v>
      </c>
      <c r="F21515" t="str">
        <f t="shared" si="336"/>
        <v>insert into ItemsColor_Win  (IdItemxColor, IdItem,  NomColor, Activo) values (27343,8020,'Rojo',0);</v>
      </c>
    </row>
    <row r="21516" spans="1:6" x14ac:dyDescent="0.25">
      <c r="A21516" s="1" t="s">
        <v>17</v>
      </c>
      <c r="B21516">
        <v>27345</v>
      </c>
      <c r="C21516">
        <v>8021</v>
      </c>
      <c r="D21516">
        <v>0</v>
      </c>
      <c r="F21516" t="str">
        <f t="shared" si="336"/>
        <v>insert into ItemsColor_Win  (IdItemxColor, IdItem,  NomColor, Activo) values (27345,8021,'Blanco',0);</v>
      </c>
    </row>
    <row r="21517" spans="1:6" x14ac:dyDescent="0.25">
      <c r="A21517" s="1" t="s">
        <v>15</v>
      </c>
      <c r="B21517">
        <v>27347</v>
      </c>
      <c r="C21517">
        <v>8022</v>
      </c>
      <c r="D21517">
        <v>0</v>
      </c>
      <c r="F21517" t="str">
        <f t="shared" si="336"/>
        <v>insert into ItemsColor_Win  (IdItemxColor, IdItem,  NomColor, Activo) values (27347,8022,'Azul',0);</v>
      </c>
    </row>
    <row r="21518" spans="1:6" x14ac:dyDescent="0.25">
      <c r="A21518" s="1" t="s">
        <v>12</v>
      </c>
      <c r="B21518">
        <v>27348</v>
      </c>
      <c r="C21518">
        <v>8022</v>
      </c>
      <c r="D21518">
        <v>0</v>
      </c>
      <c r="F21518" t="str">
        <f t="shared" si="336"/>
        <v>insert into ItemsColor_Win  (IdItemxColor, IdItem,  NomColor, Activo) values (27348,8022,'Negro',0);</v>
      </c>
    </row>
    <row r="21519" spans="1:6" x14ac:dyDescent="0.25">
      <c r="A21519" s="1" t="s">
        <v>14</v>
      </c>
      <c r="B21519">
        <v>27349</v>
      </c>
      <c r="C21519">
        <v>8022</v>
      </c>
      <c r="D21519">
        <v>0</v>
      </c>
      <c r="F21519" t="str">
        <f t="shared" si="336"/>
        <v>insert into ItemsColor_Win  (IdItemxColor, IdItem,  NomColor, Activo) values (27349,8022,'Rojo',0);</v>
      </c>
    </row>
    <row r="21520" spans="1:6" x14ac:dyDescent="0.25">
      <c r="A21520" s="1" t="s">
        <v>18</v>
      </c>
      <c r="B21520">
        <v>27350</v>
      </c>
      <c r="C21520">
        <v>8022</v>
      </c>
      <c r="D21520">
        <v>0</v>
      </c>
      <c r="F21520" t="str">
        <f t="shared" si="336"/>
        <v>insert into ItemsColor_Win  (IdItemxColor, IdItem,  NomColor, Activo) values (27350,8022,'Verde',0);</v>
      </c>
    </row>
    <row r="21521" spans="1:6" x14ac:dyDescent="0.25">
      <c r="A21521" s="1" t="s">
        <v>15</v>
      </c>
      <c r="B21521">
        <v>27352</v>
      </c>
      <c r="C21521">
        <v>8023</v>
      </c>
      <c r="D21521">
        <v>0</v>
      </c>
      <c r="F21521" t="str">
        <f t="shared" si="336"/>
        <v>insert into ItemsColor_Win  (IdItemxColor, IdItem,  NomColor, Activo) values (27352,8023,'Azul',0);</v>
      </c>
    </row>
    <row r="21522" spans="1:6" x14ac:dyDescent="0.25">
      <c r="A21522" s="1" t="s">
        <v>12</v>
      </c>
      <c r="B21522">
        <v>27353</v>
      </c>
      <c r="C21522">
        <v>8023</v>
      </c>
      <c r="D21522">
        <v>0</v>
      </c>
      <c r="F21522" t="str">
        <f t="shared" si="336"/>
        <v>insert into ItemsColor_Win  (IdItemxColor, IdItem,  NomColor, Activo) values (27353,8023,'Negro',0);</v>
      </c>
    </row>
    <row r="21523" spans="1:6" x14ac:dyDescent="0.25">
      <c r="A21523" s="1" t="s">
        <v>14</v>
      </c>
      <c r="B21523">
        <v>23735</v>
      </c>
      <c r="C21523">
        <v>6049</v>
      </c>
      <c r="D21523">
        <v>0</v>
      </c>
      <c r="F21523" t="str">
        <f t="shared" si="336"/>
        <v>insert into ItemsColor_Win  (IdItemxColor, IdItem,  NomColor, Activo) values (23735,6049,'Rojo',0);</v>
      </c>
    </row>
    <row r="21524" spans="1:6" x14ac:dyDescent="0.25">
      <c r="A21524" s="1" t="s">
        <v>14</v>
      </c>
      <c r="B21524">
        <v>27354</v>
      </c>
      <c r="C21524">
        <v>8023</v>
      </c>
      <c r="D21524">
        <v>0</v>
      </c>
      <c r="F21524" t="str">
        <f t="shared" si="336"/>
        <v>insert into ItemsColor_Win  (IdItemxColor, IdItem,  NomColor, Activo) values (27354,8023,'Rojo',0);</v>
      </c>
    </row>
    <row r="21525" spans="1:6" x14ac:dyDescent="0.25">
      <c r="A21525" s="1" t="s">
        <v>18129</v>
      </c>
      <c r="B21525">
        <v>27355</v>
      </c>
      <c r="C21525">
        <v>8023</v>
      </c>
      <c r="D21525">
        <v>0</v>
      </c>
      <c r="F21525" t="str">
        <f t="shared" si="336"/>
        <v>insert into ItemsColor_Win  (IdItemxColor, IdItem,  NomColor, Activo) values (27355,8023,'Silver',0);</v>
      </c>
    </row>
    <row r="21526" spans="1:6" x14ac:dyDescent="0.25">
      <c r="A21526" s="1" t="s">
        <v>15</v>
      </c>
      <c r="B21526">
        <v>27357</v>
      </c>
      <c r="C21526">
        <v>8024</v>
      </c>
      <c r="D21526">
        <v>0</v>
      </c>
      <c r="F21526" t="str">
        <f t="shared" si="336"/>
        <v>insert into ItemsColor_Win  (IdItemxColor, IdItem,  NomColor, Activo) values (27357,8024,'Azul',0);</v>
      </c>
    </row>
    <row r="21527" spans="1:6" x14ac:dyDescent="0.25">
      <c r="A21527" s="1" t="s">
        <v>12</v>
      </c>
      <c r="B21527">
        <v>27358</v>
      </c>
      <c r="C21527">
        <v>8024</v>
      </c>
      <c r="D21527">
        <v>0</v>
      </c>
      <c r="F21527" t="str">
        <f t="shared" si="336"/>
        <v>insert into ItemsColor_Win  (IdItemxColor, IdItem,  NomColor, Activo) values (27358,8024,'Negro',0);</v>
      </c>
    </row>
    <row r="21528" spans="1:6" x14ac:dyDescent="0.25">
      <c r="A21528" s="1" t="s">
        <v>14</v>
      </c>
      <c r="B21528">
        <v>27359</v>
      </c>
      <c r="C21528">
        <v>8024</v>
      </c>
      <c r="D21528">
        <v>0</v>
      </c>
      <c r="F21528" t="str">
        <f t="shared" si="336"/>
        <v>insert into ItemsColor_Win  (IdItemxColor, IdItem,  NomColor, Activo) values (27359,8024,'Rojo',0);</v>
      </c>
    </row>
    <row r="21529" spans="1:6" x14ac:dyDescent="0.25">
      <c r="A21529" s="1" t="s">
        <v>18129</v>
      </c>
      <c r="B21529">
        <v>27360</v>
      </c>
      <c r="C21529">
        <v>8024</v>
      </c>
      <c r="D21529">
        <v>0</v>
      </c>
      <c r="F21529" t="str">
        <f t="shared" si="336"/>
        <v>insert into ItemsColor_Win  (IdItemxColor, IdItem,  NomColor, Activo) values (27360,8024,'Silver',0);</v>
      </c>
    </row>
    <row r="21530" spans="1:6" x14ac:dyDescent="0.25">
      <c r="A21530" s="1" t="s">
        <v>18</v>
      </c>
      <c r="B21530">
        <v>27361</v>
      </c>
      <c r="C21530">
        <v>8024</v>
      </c>
      <c r="D21530">
        <v>0</v>
      </c>
      <c r="F21530" t="str">
        <f t="shared" si="336"/>
        <v>insert into ItemsColor_Win  (IdItemxColor, IdItem,  NomColor, Activo) values (27361,8024,'Verde',0);</v>
      </c>
    </row>
    <row r="21531" spans="1:6" x14ac:dyDescent="0.25">
      <c r="A21531" s="1" t="s">
        <v>15</v>
      </c>
      <c r="B21531">
        <v>27364</v>
      </c>
      <c r="C21531">
        <v>8025</v>
      </c>
      <c r="D21531">
        <v>0</v>
      </c>
      <c r="F21531" t="str">
        <f t="shared" si="336"/>
        <v>insert into ItemsColor_Win  (IdItemxColor, IdItem,  NomColor, Activo) values (27364,8025,'Azul',0);</v>
      </c>
    </row>
    <row r="21532" spans="1:6" x14ac:dyDescent="0.25">
      <c r="A21532" s="1" t="s">
        <v>16</v>
      </c>
      <c r="B21532">
        <v>27365</v>
      </c>
      <c r="C21532">
        <v>8025</v>
      </c>
      <c r="D21532">
        <v>0</v>
      </c>
      <c r="F21532" t="str">
        <f t="shared" si="336"/>
        <v>insert into ItemsColor_Win  (IdItemxColor, IdItem,  NomColor, Activo) values (27365,8025,'Naranja',0);</v>
      </c>
    </row>
    <row r="21533" spans="1:6" x14ac:dyDescent="0.25">
      <c r="A21533" s="1" t="s">
        <v>12</v>
      </c>
      <c r="B21533">
        <v>27366</v>
      </c>
      <c r="C21533">
        <v>8025</v>
      </c>
      <c r="D21533">
        <v>0</v>
      </c>
      <c r="F21533" t="str">
        <f t="shared" si="336"/>
        <v>insert into ItemsColor_Win  (IdItemxColor, IdItem,  NomColor, Activo) values (27366,8025,'Negro',0);</v>
      </c>
    </row>
    <row r="21534" spans="1:6" x14ac:dyDescent="0.25">
      <c r="A21534" s="1" t="s">
        <v>14</v>
      </c>
      <c r="B21534">
        <v>27367</v>
      </c>
      <c r="C21534">
        <v>8025</v>
      </c>
      <c r="D21534">
        <v>0</v>
      </c>
      <c r="F21534" t="str">
        <f t="shared" si="336"/>
        <v>insert into ItemsColor_Win  (IdItemxColor, IdItem,  NomColor, Activo) values (27367,8025,'Rojo',0);</v>
      </c>
    </row>
    <row r="21535" spans="1:6" x14ac:dyDescent="0.25">
      <c r="A21535" s="1" t="s">
        <v>18</v>
      </c>
      <c r="B21535">
        <v>27368</v>
      </c>
      <c r="C21535">
        <v>8025</v>
      </c>
      <c r="D21535">
        <v>0</v>
      </c>
      <c r="F21535" t="str">
        <f t="shared" si="336"/>
        <v>insert into ItemsColor_Win  (IdItemxColor, IdItem,  NomColor, Activo) values (27368,8025,'Verde',0);</v>
      </c>
    </row>
    <row r="21536" spans="1:6" x14ac:dyDescent="0.25">
      <c r="A21536" s="1" t="s">
        <v>15</v>
      </c>
      <c r="B21536">
        <v>27371</v>
      </c>
      <c r="C21536">
        <v>8026</v>
      </c>
      <c r="D21536">
        <v>0</v>
      </c>
      <c r="F21536" t="str">
        <f t="shared" si="336"/>
        <v>insert into ItemsColor_Win  (IdItemxColor, IdItem,  NomColor, Activo) values (27371,8026,'Azul',0);</v>
      </c>
    </row>
    <row r="21537" spans="1:6" x14ac:dyDescent="0.25">
      <c r="A21537" s="1" t="s">
        <v>14</v>
      </c>
      <c r="B21537">
        <v>27372</v>
      </c>
      <c r="C21537">
        <v>8026</v>
      </c>
      <c r="D21537">
        <v>0</v>
      </c>
      <c r="F21537" t="str">
        <f t="shared" si="336"/>
        <v>insert into ItemsColor_Win  (IdItemxColor, IdItem,  NomColor, Activo) values (27372,8026,'Rojo',0);</v>
      </c>
    </row>
    <row r="21538" spans="1:6" x14ac:dyDescent="0.25">
      <c r="A21538" s="1" t="s">
        <v>18</v>
      </c>
      <c r="B21538">
        <v>27373</v>
      </c>
      <c r="C21538">
        <v>8026</v>
      </c>
      <c r="D21538">
        <v>0</v>
      </c>
      <c r="F21538" t="str">
        <f t="shared" si="336"/>
        <v>insert into ItemsColor_Win  (IdItemxColor, IdItem,  NomColor, Activo) values (27373,8026,'Verde',0);</v>
      </c>
    </row>
    <row r="21539" spans="1:6" x14ac:dyDescent="0.25">
      <c r="A21539" s="1" t="s">
        <v>15</v>
      </c>
      <c r="B21539">
        <v>27375</v>
      </c>
      <c r="C21539">
        <v>8027</v>
      </c>
      <c r="D21539">
        <v>0</v>
      </c>
      <c r="F21539" t="str">
        <f t="shared" si="336"/>
        <v>insert into ItemsColor_Win  (IdItemxColor, IdItem,  NomColor, Activo) values (27375,8027,'Azul',0);</v>
      </c>
    </row>
    <row r="21540" spans="1:6" x14ac:dyDescent="0.25">
      <c r="A21540" s="1" t="s">
        <v>12</v>
      </c>
      <c r="B21540">
        <v>27376</v>
      </c>
      <c r="C21540">
        <v>8027</v>
      </c>
      <c r="D21540">
        <v>0</v>
      </c>
      <c r="F21540" t="str">
        <f t="shared" si="336"/>
        <v>insert into ItemsColor_Win  (IdItemxColor, IdItem,  NomColor, Activo) values (27376,8027,'Negro',0);</v>
      </c>
    </row>
    <row r="21541" spans="1:6" x14ac:dyDescent="0.25">
      <c r="A21541" s="1" t="s">
        <v>14</v>
      </c>
      <c r="B21541">
        <v>27377</v>
      </c>
      <c r="C21541">
        <v>8027</v>
      </c>
      <c r="D21541">
        <v>0</v>
      </c>
      <c r="F21541" t="str">
        <f t="shared" si="336"/>
        <v>insert into ItemsColor_Win  (IdItemxColor, IdItem,  NomColor, Activo) values (27377,8027,'Rojo',0);</v>
      </c>
    </row>
    <row r="21542" spans="1:6" x14ac:dyDescent="0.25">
      <c r="A21542" s="1" t="s">
        <v>18129</v>
      </c>
      <c r="B21542">
        <v>27378</v>
      </c>
      <c r="C21542">
        <v>8027</v>
      </c>
      <c r="D21542">
        <v>0</v>
      </c>
      <c r="F21542" t="str">
        <f t="shared" si="336"/>
        <v>insert into ItemsColor_Win  (IdItemxColor, IdItem,  NomColor, Activo) values (27378,8027,'Silver',0);</v>
      </c>
    </row>
    <row r="21543" spans="1:6" x14ac:dyDescent="0.25">
      <c r="A21543" s="1" t="s">
        <v>13</v>
      </c>
      <c r="B21543">
        <v>27381</v>
      </c>
      <c r="C21543">
        <v>8028</v>
      </c>
      <c r="D21543">
        <v>1</v>
      </c>
      <c r="F21543" t="str">
        <f t="shared" si="336"/>
        <v>insert into ItemsColor_Win  (IdItemxColor, IdItem,  NomColor, Activo) values (27381,8028,'Amarillo',1);</v>
      </c>
    </row>
    <row r="21544" spans="1:6" x14ac:dyDescent="0.25">
      <c r="A21544" s="1" t="s">
        <v>15</v>
      </c>
      <c r="B21544">
        <v>27382</v>
      </c>
      <c r="C21544">
        <v>8028</v>
      </c>
      <c r="D21544">
        <v>1</v>
      </c>
      <c r="F21544" t="str">
        <f t="shared" si="336"/>
        <v>insert into ItemsColor_Win  (IdItemxColor, IdItem,  NomColor, Activo) values (27382,8028,'Azul',1);</v>
      </c>
    </row>
    <row r="21545" spans="1:6" x14ac:dyDescent="0.25">
      <c r="A21545" s="1" t="s">
        <v>16</v>
      </c>
      <c r="B21545">
        <v>27383</v>
      </c>
      <c r="C21545">
        <v>8028</v>
      </c>
      <c r="D21545">
        <v>1</v>
      </c>
      <c r="F21545" t="str">
        <f t="shared" si="336"/>
        <v>insert into ItemsColor_Win  (IdItemxColor, IdItem,  NomColor, Activo) values (27383,8028,'Naranja',1);</v>
      </c>
    </row>
    <row r="21546" spans="1:6" x14ac:dyDescent="0.25">
      <c r="A21546" s="1" t="s">
        <v>14</v>
      </c>
      <c r="B21546">
        <v>27384</v>
      </c>
      <c r="C21546">
        <v>8028</v>
      </c>
      <c r="D21546">
        <v>1</v>
      </c>
      <c r="F21546" t="str">
        <f t="shared" si="336"/>
        <v>insert into ItemsColor_Win  (IdItemxColor, IdItem,  NomColor, Activo) values (27384,8028,'Rojo',1);</v>
      </c>
    </row>
    <row r="21547" spans="1:6" x14ac:dyDescent="0.25">
      <c r="A21547" s="1" t="s">
        <v>18</v>
      </c>
      <c r="B21547">
        <v>27385</v>
      </c>
      <c r="C21547">
        <v>8028</v>
      </c>
      <c r="D21547">
        <v>1</v>
      </c>
      <c r="F21547" t="str">
        <f t="shared" si="336"/>
        <v>insert into ItemsColor_Win  (IdItemxColor, IdItem,  NomColor, Activo) values (27385,8028,'Verde',1);</v>
      </c>
    </row>
    <row r="21548" spans="1:6" x14ac:dyDescent="0.25">
      <c r="A21548" s="1" t="s">
        <v>15</v>
      </c>
      <c r="B21548">
        <v>30638</v>
      </c>
      <c r="C21548">
        <v>6798</v>
      </c>
      <c r="D21548">
        <v>1</v>
      </c>
      <c r="F21548" t="str">
        <f t="shared" si="336"/>
        <v>insert into ItemsColor_Win  (IdItemxColor, IdItem,  NomColor, Activo) values (30638,6798,'Azul',1);</v>
      </c>
    </row>
    <row r="21549" spans="1:6" x14ac:dyDescent="0.25">
      <c r="A21549" s="1" t="s">
        <v>15</v>
      </c>
      <c r="B21549">
        <v>27390</v>
      </c>
      <c r="C21549">
        <v>8029</v>
      </c>
      <c r="D21549">
        <v>1</v>
      </c>
      <c r="F21549" t="str">
        <f t="shared" si="336"/>
        <v>insert into ItemsColor_Win  (IdItemxColor, IdItem,  NomColor, Activo) values (27390,8029,'Azul',1);</v>
      </c>
    </row>
    <row r="21550" spans="1:6" x14ac:dyDescent="0.25">
      <c r="A21550" s="1" t="s">
        <v>17</v>
      </c>
      <c r="B21550">
        <v>27391</v>
      </c>
      <c r="C21550">
        <v>8029</v>
      </c>
      <c r="D21550">
        <v>1</v>
      </c>
      <c r="F21550" t="str">
        <f t="shared" si="336"/>
        <v>insert into ItemsColor_Win  (IdItemxColor, IdItem,  NomColor, Activo) values (27391,8029,'Blanco',1);</v>
      </c>
    </row>
    <row r="21551" spans="1:6" x14ac:dyDescent="0.25">
      <c r="A21551" s="1" t="s">
        <v>12</v>
      </c>
      <c r="B21551">
        <v>27392</v>
      </c>
      <c r="C21551">
        <v>8029</v>
      </c>
      <c r="D21551">
        <v>1</v>
      </c>
      <c r="F21551" t="str">
        <f t="shared" si="336"/>
        <v>insert into ItemsColor_Win  (IdItemxColor, IdItem,  NomColor, Activo) values (27392,8029,'Negro',1);</v>
      </c>
    </row>
    <row r="21552" spans="1:6" x14ac:dyDescent="0.25">
      <c r="A21552" s="1" t="s">
        <v>14</v>
      </c>
      <c r="B21552">
        <v>27393</v>
      </c>
      <c r="C21552">
        <v>8029</v>
      </c>
      <c r="D21552">
        <v>1</v>
      </c>
      <c r="F21552" t="str">
        <f t="shared" si="336"/>
        <v>insert into ItemsColor_Win  (IdItemxColor, IdItem,  NomColor, Activo) values (27393,8029,'Rojo',1);</v>
      </c>
    </row>
    <row r="21553" spans="1:6" x14ac:dyDescent="0.25">
      <c r="A21553" s="1" t="s">
        <v>20</v>
      </c>
      <c r="B21553">
        <v>32131</v>
      </c>
      <c r="C21553">
        <v>9212</v>
      </c>
      <c r="D21553">
        <v>1</v>
      </c>
      <c r="F21553" t="str">
        <f t="shared" si="336"/>
        <v>insert into ItemsColor_Win  (IdItemxColor, IdItem,  NomColor, Activo) values (32131,9212,'Gris',1);</v>
      </c>
    </row>
    <row r="21554" spans="1:6" x14ac:dyDescent="0.25">
      <c r="A21554" s="1" t="s">
        <v>17</v>
      </c>
      <c r="B21554">
        <v>31321</v>
      </c>
      <c r="C21554">
        <v>8924</v>
      </c>
      <c r="D21554">
        <v>0</v>
      </c>
      <c r="F21554" t="str">
        <f t="shared" si="336"/>
        <v>insert into ItemsColor_Win  (IdItemxColor, IdItem,  NomColor, Activo) values (31321,8924,'Blanco',0);</v>
      </c>
    </row>
    <row r="21555" spans="1:6" x14ac:dyDescent="0.25">
      <c r="A21555" s="1" t="s">
        <v>15</v>
      </c>
      <c r="B21555">
        <v>31322</v>
      </c>
      <c r="C21555">
        <v>8924</v>
      </c>
      <c r="D21555">
        <v>0</v>
      </c>
      <c r="F21555" t="str">
        <f t="shared" si="336"/>
        <v>insert into ItemsColor_Win  (IdItemxColor, IdItem,  NomColor, Activo) values (31322,8924,'Azul',0);</v>
      </c>
    </row>
    <row r="21556" spans="1:6" x14ac:dyDescent="0.25">
      <c r="A21556" s="1" t="s">
        <v>14</v>
      </c>
      <c r="B21556">
        <v>31323</v>
      </c>
      <c r="C21556">
        <v>8924</v>
      </c>
      <c r="D21556">
        <v>0</v>
      </c>
      <c r="F21556" t="str">
        <f t="shared" si="336"/>
        <v>insert into ItemsColor_Win  (IdItemxColor, IdItem,  NomColor, Activo) values (31323,8924,'Rojo',0);</v>
      </c>
    </row>
    <row r="21557" spans="1:6" x14ac:dyDescent="0.25">
      <c r="A21557" s="1" t="s">
        <v>15</v>
      </c>
      <c r="B21557">
        <v>31324</v>
      </c>
      <c r="C21557">
        <v>8925</v>
      </c>
      <c r="D21557">
        <v>0</v>
      </c>
      <c r="F21557" t="str">
        <f t="shared" si="336"/>
        <v>insert into ItemsColor_Win  (IdItemxColor, IdItem,  NomColor, Activo) values (31324,8925,'Azul',0);</v>
      </c>
    </row>
    <row r="21558" spans="1:6" x14ac:dyDescent="0.25">
      <c r="A21558" s="1" t="s">
        <v>12</v>
      </c>
      <c r="B21558">
        <v>31325</v>
      </c>
      <c r="C21558">
        <v>8925</v>
      </c>
      <c r="D21558">
        <v>0</v>
      </c>
      <c r="F21558" t="str">
        <f t="shared" si="336"/>
        <v>insert into ItemsColor_Win  (IdItemxColor, IdItem,  NomColor, Activo) values (31325,8925,'Negro',0);</v>
      </c>
    </row>
    <row r="21559" spans="1:6" x14ac:dyDescent="0.25">
      <c r="A21559" s="1" t="s">
        <v>33</v>
      </c>
      <c r="B21559">
        <v>32132</v>
      </c>
      <c r="C21559">
        <v>9212</v>
      </c>
      <c r="D21559">
        <v>1</v>
      </c>
      <c r="F21559" t="str">
        <f t="shared" si="336"/>
        <v>insert into ItemsColor_Win  (IdItemxColor, IdItem,  NomColor, Activo) values (32132,9212,'Azul Royal',1);</v>
      </c>
    </row>
    <row r="21560" spans="1:6" x14ac:dyDescent="0.25">
      <c r="A21560" s="1" t="s">
        <v>20599</v>
      </c>
      <c r="B21560">
        <v>32133</v>
      </c>
      <c r="C21560">
        <v>9212</v>
      </c>
      <c r="D21560">
        <v>1</v>
      </c>
      <c r="F21560" t="str">
        <f t="shared" si="336"/>
        <v>insert into ItemsColor_Win  (IdItemxColor, IdItem,  NomColor, Activo) values (32133,9212,'Rojo - Rosado',1);</v>
      </c>
    </row>
    <row r="21561" spans="1:6" x14ac:dyDescent="0.25">
      <c r="A21561" s="1" t="s">
        <v>18</v>
      </c>
      <c r="B21561">
        <v>31327</v>
      </c>
      <c r="C21561">
        <v>8924</v>
      </c>
      <c r="D21561">
        <v>0</v>
      </c>
      <c r="F21561" t="str">
        <f t="shared" si="336"/>
        <v>insert into ItemsColor_Win  (IdItemxColor, IdItem,  NomColor, Activo) values (31327,8924,'Verde',0);</v>
      </c>
    </row>
    <row r="21562" spans="1:6" x14ac:dyDescent="0.25">
      <c r="A21562" s="1" t="s">
        <v>18454</v>
      </c>
      <c r="B21562">
        <v>29097</v>
      </c>
      <c r="C21562">
        <v>8412</v>
      </c>
      <c r="D21562">
        <v>1</v>
      </c>
      <c r="F21562" t="str">
        <f t="shared" si="336"/>
        <v>insert into ItemsColor_Win  (IdItemxColor, IdItem,  NomColor, Activo) values (29097,8412,'Blanco-rojo',1);</v>
      </c>
    </row>
    <row r="21563" spans="1:6" x14ac:dyDescent="0.25">
      <c r="A21563" s="1" t="s">
        <v>19641</v>
      </c>
      <c r="B21563">
        <v>29098</v>
      </c>
      <c r="C21563">
        <v>8412</v>
      </c>
      <c r="D21563">
        <v>1</v>
      </c>
      <c r="F21563" t="str">
        <f t="shared" si="336"/>
        <v>insert into ItemsColor_Win  (IdItemxColor, IdItem,  NomColor, Activo) values (29098,8412,'Azul oscuro-rojo',1);</v>
      </c>
    </row>
    <row r="21564" spans="1:6" x14ac:dyDescent="0.25">
      <c r="A21564" s="1" t="s">
        <v>20879</v>
      </c>
      <c r="B21564">
        <v>29099</v>
      </c>
      <c r="C21564">
        <v>5713</v>
      </c>
      <c r="D21564">
        <v>1</v>
      </c>
      <c r="F21564" t="str">
        <f t="shared" si="336"/>
        <v>insert into ItemsColor_Win  (IdItemxColor, IdItem,  NomColor, Activo) values (29099,5713,'Azul oscuro-azul rey',1);</v>
      </c>
    </row>
    <row r="21565" spans="1:6" x14ac:dyDescent="0.25">
      <c r="A21565" s="1" t="s">
        <v>18460</v>
      </c>
      <c r="B21565">
        <v>29101</v>
      </c>
      <c r="C21565">
        <v>5713</v>
      </c>
      <c r="D21565">
        <v>1</v>
      </c>
      <c r="F21565" t="str">
        <f t="shared" si="336"/>
        <v>insert into ItemsColor_Win  (IdItemxColor, IdItem,  NomColor, Activo) values (29101,5713,'Blanco-amarillo',1);</v>
      </c>
    </row>
    <row r="21566" spans="1:6" x14ac:dyDescent="0.25">
      <c r="A21566" s="1" t="s">
        <v>33</v>
      </c>
      <c r="B21566">
        <v>32142</v>
      </c>
      <c r="C21566">
        <v>9216</v>
      </c>
      <c r="D21566">
        <v>1</v>
      </c>
      <c r="F21566" t="str">
        <f t="shared" si="336"/>
        <v>insert into ItemsColor_Win  (IdItemxColor, IdItem,  NomColor, Activo) values (32142,9216,'Azul Royal',1);</v>
      </c>
    </row>
    <row r="21567" spans="1:6" x14ac:dyDescent="0.25">
      <c r="A21567" s="1" t="s">
        <v>15</v>
      </c>
      <c r="B21567">
        <v>27395</v>
      </c>
      <c r="C21567">
        <v>8030</v>
      </c>
      <c r="D21567">
        <v>0</v>
      </c>
      <c r="F21567" t="str">
        <f t="shared" si="336"/>
        <v>insert into ItemsColor_Win  (IdItemxColor, IdItem,  NomColor, Activo) values (27395,8030,'Azul',0);</v>
      </c>
    </row>
    <row r="21568" spans="1:6" x14ac:dyDescent="0.25">
      <c r="A21568" s="1" t="s">
        <v>17</v>
      </c>
      <c r="B21568">
        <v>27396</v>
      </c>
      <c r="C21568">
        <v>8030</v>
      </c>
      <c r="D21568">
        <v>0</v>
      </c>
      <c r="F21568" t="str">
        <f t="shared" si="336"/>
        <v>insert into ItemsColor_Win  (IdItemxColor, IdItem,  NomColor, Activo) values (27396,8030,'Blanco',0);</v>
      </c>
    </row>
    <row r="21569" spans="1:6" x14ac:dyDescent="0.25">
      <c r="A21569" s="1" t="s">
        <v>12</v>
      </c>
      <c r="B21569">
        <v>27397</v>
      </c>
      <c r="C21569">
        <v>8030</v>
      </c>
      <c r="D21569">
        <v>0</v>
      </c>
      <c r="F21569" t="str">
        <f t="shared" si="336"/>
        <v>insert into ItemsColor_Win  (IdItemxColor, IdItem,  NomColor, Activo) values (27397,8030,'Negro',0);</v>
      </c>
    </row>
    <row r="21570" spans="1:6" x14ac:dyDescent="0.25">
      <c r="A21570" s="1" t="s">
        <v>14</v>
      </c>
      <c r="B21570">
        <v>27398</v>
      </c>
      <c r="C21570">
        <v>8030</v>
      </c>
      <c r="D21570">
        <v>0</v>
      </c>
      <c r="F21570" t="str">
        <f t="shared" si="336"/>
        <v>insert into ItemsColor_Win  (IdItemxColor, IdItem,  NomColor, Activo) values (27398,8030,'Rojo',0);</v>
      </c>
    </row>
    <row r="21571" spans="1:6" x14ac:dyDescent="0.25">
      <c r="A21571" s="1" t="s">
        <v>18</v>
      </c>
      <c r="B21571">
        <v>27399</v>
      </c>
      <c r="C21571">
        <v>8030</v>
      </c>
      <c r="D21571">
        <v>0</v>
      </c>
      <c r="F21571" t="str">
        <f t="shared" ref="F21571:F21634" si="337">CONCATENATE($F$1,B21571,$H$1,C21571,$H$1,$G$1,A21571,$G$1,$H$1,D21571,$I$1,$J$1)</f>
        <v>insert into ItemsColor_Win  (IdItemxColor, IdItem,  NomColor, Activo) values (27399,8030,'Verde',0);</v>
      </c>
    </row>
    <row r="21572" spans="1:6" x14ac:dyDescent="0.25">
      <c r="A21572" s="1" t="s">
        <v>15</v>
      </c>
      <c r="B21572">
        <v>27401</v>
      </c>
      <c r="C21572">
        <v>8031</v>
      </c>
      <c r="D21572">
        <v>0</v>
      </c>
      <c r="F21572" t="str">
        <f t="shared" si="337"/>
        <v>insert into ItemsColor_Win  (IdItemxColor, IdItem,  NomColor, Activo) values (27401,8031,'Azul',0);</v>
      </c>
    </row>
    <row r="21573" spans="1:6" x14ac:dyDescent="0.25">
      <c r="A21573" s="1" t="s">
        <v>20880</v>
      </c>
      <c r="B21573">
        <v>29102</v>
      </c>
      <c r="C21573">
        <v>5713</v>
      </c>
      <c r="D21573">
        <v>1</v>
      </c>
      <c r="F21573" t="str">
        <f t="shared" si="337"/>
        <v>insert into ItemsColor_Win  (IdItemxColor, IdItem,  NomColor, Activo) values (29102,5713,'Azul oscuro-amarillo',1);</v>
      </c>
    </row>
    <row r="21574" spans="1:6" x14ac:dyDescent="0.25">
      <c r="A21574" s="1" t="s">
        <v>20881</v>
      </c>
      <c r="B21574">
        <v>29103</v>
      </c>
      <c r="C21574">
        <v>5713</v>
      </c>
      <c r="D21574">
        <v>1</v>
      </c>
      <c r="F21574" t="str">
        <f t="shared" si="337"/>
        <v>insert into ItemsColor_Win  (IdItemxColor, IdItem,  NomColor, Activo) values (29103,5713,'Azul oscuro-verde',1);</v>
      </c>
    </row>
    <row r="21575" spans="1:6" x14ac:dyDescent="0.25">
      <c r="A21575" s="1" t="s">
        <v>19662</v>
      </c>
      <c r="B21575">
        <v>27402</v>
      </c>
      <c r="C21575">
        <v>8031</v>
      </c>
      <c r="D21575">
        <v>0</v>
      </c>
      <c r="F21575" t="str">
        <f t="shared" si="337"/>
        <v>insert into ItemsColor_Win  (IdItemxColor, IdItem,  NomColor, Activo) values (27402,8031,'Cafe',0);</v>
      </c>
    </row>
    <row r="21576" spans="1:6" x14ac:dyDescent="0.25">
      <c r="A21576" s="1" t="s">
        <v>12</v>
      </c>
      <c r="B21576">
        <v>27403</v>
      </c>
      <c r="C21576">
        <v>8031</v>
      </c>
      <c r="D21576">
        <v>0</v>
      </c>
      <c r="F21576" t="str">
        <f t="shared" si="337"/>
        <v>insert into ItemsColor_Win  (IdItemxColor, IdItem,  NomColor, Activo) values (27403,8031,'Negro',0);</v>
      </c>
    </row>
    <row r="21577" spans="1:6" x14ac:dyDescent="0.25">
      <c r="A21577" s="1" t="s">
        <v>14</v>
      </c>
      <c r="B21577">
        <v>27404</v>
      </c>
      <c r="C21577">
        <v>8031</v>
      </c>
      <c r="D21577">
        <v>0</v>
      </c>
      <c r="F21577" t="str">
        <f t="shared" si="337"/>
        <v>insert into ItemsColor_Win  (IdItemxColor, IdItem,  NomColor, Activo) values (27404,8031,'Rojo',0);</v>
      </c>
    </row>
    <row r="21578" spans="1:6" x14ac:dyDescent="0.25">
      <c r="A21578" s="1" t="s">
        <v>31</v>
      </c>
      <c r="B21578">
        <v>32143</v>
      </c>
      <c r="C21578">
        <v>9216</v>
      </c>
      <c r="D21578">
        <v>1</v>
      </c>
      <c r="F21578" t="str">
        <f t="shared" si="337"/>
        <v>insert into ItemsColor_Win  (IdItemxColor, IdItem,  NomColor, Activo) values (32143,9216,'Azul Oscuro',1);</v>
      </c>
    </row>
    <row r="21579" spans="1:6" x14ac:dyDescent="0.25">
      <c r="A21579" s="1" t="s">
        <v>19641</v>
      </c>
      <c r="B21579">
        <v>29105</v>
      </c>
      <c r="C21579">
        <v>5713</v>
      </c>
      <c r="D21579">
        <v>1</v>
      </c>
      <c r="F21579" t="str">
        <f t="shared" si="337"/>
        <v>insert into ItemsColor_Win  (IdItemxColor, IdItem,  NomColor, Activo) values (29105,5713,'Azul oscuro-rojo',1);</v>
      </c>
    </row>
    <row r="21580" spans="1:6" x14ac:dyDescent="0.25">
      <c r="A21580" s="1" t="s">
        <v>18129</v>
      </c>
      <c r="B21580">
        <v>27406</v>
      </c>
      <c r="C21580">
        <v>8033</v>
      </c>
      <c r="D21580">
        <v>0</v>
      </c>
      <c r="F21580" t="str">
        <f t="shared" si="337"/>
        <v>insert into ItemsColor_Win  (IdItemxColor, IdItem,  NomColor, Activo) values (27406,8033,'Silver',0);</v>
      </c>
    </row>
    <row r="21581" spans="1:6" x14ac:dyDescent="0.25">
      <c r="A21581" s="1" t="s">
        <v>12</v>
      </c>
      <c r="B21581">
        <v>32144</v>
      </c>
      <c r="C21581">
        <v>9216</v>
      </c>
      <c r="D21581">
        <v>1</v>
      </c>
      <c r="F21581" t="str">
        <f t="shared" si="337"/>
        <v>insert into ItemsColor_Win  (IdItemxColor, IdItem,  NomColor, Activo) values (32144,9216,'Negro',1);</v>
      </c>
    </row>
    <row r="21582" spans="1:6" x14ac:dyDescent="0.25">
      <c r="A21582" s="1" t="s">
        <v>18129</v>
      </c>
      <c r="B21582">
        <v>27408</v>
      </c>
      <c r="C21582">
        <v>8034</v>
      </c>
      <c r="D21582">
        <v>0</v>
      </c>
      <c r="F21582" t="str">
        <f t="shared" si="337"/>
        <v>insert into ItemsColor_Win  (IdItemxColor, IdItem,  NomColor, Activo) values (27408,8034,'Silver',0);</v>
      </c>
    </row>
    <row r="21583" spans="1:6" x14ac:dyDescent="0.25">
      <c r="A21583" s="1" t="s">
        <v>18129</v>
      </c>
      <c r="B21583">
        <v>27410</v>
      </c>
      <c r="C21583">
        <v>8035</v>
      </c>
      <c r="D21583">
        <v>0</v>
      </c>
      <c r="F21583" t="str">
        <f t="shared" si="337"/>
        <v>insert into ItemsColor_Win  (IdItemxColor, IdItem,  NomColor, Activo) values (27410,8035,'Silver',0);</v>
      </c>
    </row>
    <row r="21584" spans="1:6" x14ac:dyDescent="0.25">
      <c r="A21584" s="1" t="s">
        <v>15</v>
      </c>
      <c r="B21584">
        <v>27412</v>
      </c>
      <c r="C21584">
        <v>8036</v>
      </c>
      <c r="D21584">
        <v>0</v>
      </c>
      <c r="F21584" t="str">
        <f t="shared" si="337"/>
        <v>insert into ItemsColor_Win  (IdItemxColor, IdItem,  NomColor, Activo) values (27412,8036,'Azul',0);</v>
      </c>
    </row>
    <row r="21585" spans="1:6" x14ac:dyDescent="0.25">
      <c r="A21585" s="1" t="s">
        <v>12</v>
      </c>
      <c r="B21585">
        <v>27413</v>
      </c>
      <c r="C21585">
        <v>8036</v>
      </c>
      <c r="D21585">
        <v>0</v>
      </c>
      <c r="F21585" t="str">
        <f t="shared" si="337"/>
        <v>insert into ItemsColor_Win  (IdItemxColor, IdItem,  NomColor, Activo) values (27413,8036,'Negro',0);</v>
      </c>
    </row>
    <row r="21586" spans="1:6" x14ac:dyDescent="0.25">
      <c r="A21586" s="1" t="s">
        <v>14</v>
      </c>
      <c r="B21586">
        <v>27414</v>
      </c>
      <c r="C21586">
        <v>8036</v>
      </c>
      <c r="D21586">
        <v>0</v>
      </c>
      <c r="F21586" t="str">
        <f t="shared" si="337"/>
        <v>insert into ItemsColor_Win  (IdItemxColor, IdItem,  NomColor, Activo) values (27414,8036,'Rojo',0);</v>
      </c>
    </row>
    <row r="21587" spans="1:6" x14ac:dyDescent="0.25">
      <c r="A21587" s="1" t="s">
        <v>18129</v>
      </c>
      <c r="B21587">
        <v>27416</v>
      </c>
      <c r="C21587">
        <v>8037</v>
      </c>
      <c r="D21587">
        <v>1</v>
      </c>
      <c r="F21587" t="str">
        <f t="shared" si="337"/>
        <v>insert into ItemsColor_Win  (IdItemxColor, IdItem,  NomColor, Activo) values (27416,8037,'Silver',1);</v>
      </c>
    </row>
    <row r="21588" spans="1:6" x14ac:dyDescent="0.25">
      <c r="A21588" s="1" t="s">
        <v>18129</v>
      </c>
      <c r="B21588">
        <v>27418</v>
      </c>
      <c r="C21588">
        <v>8038</v>
      </c>
      <c r="D21588">
        <v>0</v>
      </c>
      <c r="F21588" t="str">
        <f t="shared" si="337"/>
        <v>insert into ItemsColor_Win  (IdItemxColor, IdItem,  NomColor, Activo) values (27418,8038,'Silver',0);</v>
      </c>
    </row>
    <row r="21589" spans="1:6" x14ac:dyDescent="0.25">
      <c r="A21589" s="1" t="s">
        <v>18129</v>
      </c>
      <c r="B21589">
        <v>27420</v>
      </c>
      <c r="C21589">
        <v>8039</v>
      </c>
      <c r="D21589">
        <v>1</v>
      </c>
      <c r="F21589" t="str">
        <f t="shared" si="337"/>
        <v>insert into ItemsColor_Win  (IdItemxColor, IdItem,  NomColor, Activo) values (27420,8039,'Silver',1);</v>
      </c>
    </row>
    <row r="21590" spans="1:6" x14ac:dyDescent="0.25">
      <c r="A21590" s="1" t="s">
        <v>15</v>
      </c>
      <c r="B21590">
        <v>27422</v>
      </c>
      <c r="C21590">
        <v>8040</v>
      </c>
      <c r="D21590">
        <v>0</v>
      </c>
      <c r="F21590" t="str">
        <f t="shared" si="337"/>
        <v>insert into ItemsColor_Win  (IdItemxColor, IdItem,  NomColor, Activo) values (27422,8040,'Azul',0);</v>
      </c>
    </row>
    <row r="21591" spans="1:6" x14ac:dyDescent="0.25">
      <c r="A21591" s="1" t="s">
        <v>12</v>
      </c>
      <c r="B21591">
        <v>27423</v>
      </c>
      <c r="C21591">
        <v>8040</v>
      </c>
      <c r="D21591">
        <v>0</v>
      </c>
      <c r="F21591" t="str">
        <f t="shared" si="337"/>
        <v>insert into ItemsColor_Win  (IdItemxColor, IdItem,  NomColor, Activo) values (27423,8040,'Negro',0);</v>
      </c>
    </row>
    <row r="21592" spans="1:6" x14ac:dyDescent="0.25">
      <c r="A21592" s="1" t="s">
        <v>14</v>
      </c>
      <c r="B21592">
        <v>27424</v>
      </c>
      <c r="C21592">
        <v>8040</v>
      </c>
      <c r="D21592">
        <v>0</v>
      </c>
      <c r="F21592" t="str">
        <f t="shared" si="337"/>
        <v>insert into ItemsColor_Win  (IdItemxColor, IdItem,  NomColor, Activo) values (27424,8040,'Rojo',0);</v>
      </c>
    </row>
    <row r="21593" spans="1:6" x14ac:dyDescent="0.25">
      <c r="A21593" s="1" t="s">
        <v>18</v>
      </c>
      <c r="B21593">
        <v>27425</v>
      </c>
      <c r="C21593">
        <v>8040</v>
      </c>
      <c r="D21593">
        <v>0</v>
      </c>
      <c r="F21593" t="str">
        <f t="shared" si="337"/>
        <v>insert into ItemsColor_Win  (IdItemxColor, IdItem,  NomColor, Activo) values (27425,8040,'Verde',0);</v>
      </c>
    </row>
    <row r="21594" spans="1:6" x14ac:dyDescent="0.25">
      <c r="A21594" s="1" t="s">
        <v>20</v>
      </c>
      <c r="B21594">
        <v>32145</v>
      </c>
      <c r="C21594">
        <v>9216</v>
      </c>
      <c r="D21594">
        <v>1</v>
      </c>
      <c r="F21594" t="str">
        <f t="shared" si="337"/>
        <v>insert into ItemsColor_Win  (IdItemxColor, IdItem,  NomColor, Activo) values (32145,9216,'Gris',1);</v>
      </c>
    </row>
    <row r="21595" spans="1:6" x14ac:dyDescent="0.25">
      <c r="A21595" s="1" t="s">
        <v>13</v>
      </c>
      <c r="B21595">
        <v>27427</v>
      </c>
      <c r="C21595">
        <v>8041</v>
      </c>
      <c r="D21595">
        <v>0</v>
      </c>
      <c r="F21595" t="str">
        <f t="shared" si="337"/>
        <v>insert into ItemsColor_Win  (IdItemxColor, IdItem,  NomColor, Activo) values (27427,8041,'Amarillo',0);</v>
      </c>
    </row>
    <row r="21596" spans="1:6" x14ac:dyDescent="0.25">
      <c r="A21596" s="1" t="s">
        <v>21053</v>
      </c>
      <c r="B21596">
        <v>36292</v>
      </c>
      <c r="C21596">
        <v>8054</v>
      </c>
      <c r="D21596">
        <v>1</v>
      </c>
      <c r="F21596" t="str">
        <f t="shared" si="337"/>
        <v>insert into ItemsColor_Win  (IdItemxColor, IdItem,  NomColor, Activo) values (36292,8054,'.Silicona Amarillo Importada',1);</v>
      </c>
    </row>
    <row r="21597" spans="1:6" x14ac:dyDescent="0.25">
      <c r="A21597" s="1" t="s">
        <v>15</v>
      </c>
      <c r="B21597">
        <v>27428</v>
      </c>
      <c r="C21597">
        <v>8041</v>
      </c>
      <c r="D21597">
        <v>0</v>
      </c>
      <c r="F21597" t="str">
        <f t="shared" si="337"/>
        <v>insert into ItemsColor_Win  (IdItemxColor, IdItem,  NomColor, Activo) values (27428,8041,'Azul',0);</v>
      </c>
    </row>
    <row r="21598" spans="1:6" x14ac:dyDescent="0.25">
      <c r="A21598" s="1" t="s">
        <v>16</v>
      </c>
      <c r="B21598">
        <v>27429</v>
      </c>
      <c r="C21598">
        <v>8041</v>
      </c>
      <c r="D21598">
        <v>0</v>
      </c>
      <c r="F21598" t="str">
        <f t="shared" si="337"/>
        <v>insert into ItemsColor_Win  (IdItemxColor, IdItem,  NomColor, Activo) values (27429,8041,'Naranja',0);</v>
      </c>
    </row>
    <row r="21599" spans="1:6" x14ac:dyDescent="0.25">
      <c r="A21599" s="1" t="s">
        <v>12</v>
      </c>
      <c r="B21599">
        <v>27430</v>
      </c>
      <c r="C21599">
        <v>8041</v>
      </c>
      <c r="D21599">
        <v>0</v>
      </c>
      <c r="F21599" t="str">
        <f t="shared" si="337"/>
        <v>insert into ItemsColor_Win  (IdItemxColor, IdItem,  NomColor, Activo) values (27430,8041,'Negro',0);</v>
      </c>
    </row>
    <row r="21600" spans="1:6" x14ac:dyDescent="0.25">
      <c r="A21600" s="1" t="s">
        <v>14</v>
      </c>
      <c r="B21600">
        <v>27431</v>
      </c>
      <c r="C21600">
        <v>8041</v>
      </c>
      <c r="D21600">
        <v>0</v>
      </c>
      <c r="F21600" t="str">
        <f t="shared" si="337"/>
        <v>insert into ItemsColor_Win  (IdItemxColor, IdItem,  NomColor, Activo) values (27431,8041,'Rojo',0);</v>
      </c>
    </row>
    <row r="21601" spans="1:6" x14ac:dyDescent="0.25">
      <c r="A21601" s="1" t="s">
        <v>18</v>
      </c>
      <c r="B21601">
        <v>27432</v>
      </c>
      <c r="C21601">
        <v>8041</v>
      </c>
      <c r="D21601">
        <v>0</v>
      </c>
      <c r="F21601" t="str">
        <f t="shared" si="337"/>
        <v>insert into ItemsColor_Win  (IdItemxColor, IdItem,  NomColor, Activo) values (27432,8041,'Verde',0);</v>
      </c>
    </row>
    <row r="21602" spans="1:6" x14ac:dyDescent="0.25">
      <c r="A21602" s="1" t="s">
        <v>15</v>
      </c>
      <c r="B21602">
        <v>27434</v>
      </c>
      <c r="C21602">
        <v>8042</v>
      </c>
      <c r="D21602">
        <v>1</v>
      </c>
      <c r="F21602" t="str">
        <f t="shared" si="337"/>
        <v>insert into ItemsColor_Win  (IdItemxColor, IdItem,  NomColor, Activo) values (27434,8042,'Azul',1);</v>
      </c>
    </row>
    <row r="21603" spans="1:6" x14ac:dyDescent="0.25">
      <c r="A21603" s="1" t="s">
        <v>12</v>
      </c>
      <c r="B21603">
        <v>27435</v>
      </c>
      <c r="C21603">
        <v>8042</v>
      </c>
      <c r="D21603">
        <v>0</v>
      </c>
      <c r="F21603" t="str">
        <f t="shared" si="337"/>
        <v>insert into ItemsColor_Win  (IdItemxColor, IdItem,  NomColor, Activo) values (27435,8042,'Negro',0);</v>
      </c>
    </row>
    <row r="21604" spans="1:6" x14ac:dyDescent="0.25">
      <c r="A21604" s="1" t="s">
        <v>14</v>
      </c>
      <c r="B21604">
        <v>27436</v>
      </c>
      <c r="C21604">
        <v>8042</v>
      </c>
      <c r="D21604">
        <v>1</v>
      </c>
      <c r="F21604" t="str">
        <f t="shared" si="337"/>
        <v>insert into ItemsColor_Win  (IdItemxColor, IdItem,  NomColor, Activo) values (27436,8042,'Rojo',1);</v>
      </c>
    </row>
    <row r="21605" spans="1:6" x14ac:dyDescent="0.25">
      <c r="A21605" s="1" t="s">
        <v>18129</v>
      </c>
      <c r="B21605">
        <v>27439</v>
      </c>
      <c r="C21605">
        <v>8043</v>
      </c>
      <c r="D21605">
        <v>0</v>
      </c>
      <c r="F21605" t="str">
        <f t="shared" si="337"/>
        <v>insert into ItemsColor_Win  (IdItemxColor, IdItem,  NomColor, Activo) values (27439,8043,'Silver',0);</v>
      </c>
    </row>
    <row r="21606" spans="1:6" x14ac:dyDescent="0.25">
      <c r="A21606" s="1" t="s">
        <v>15</v>
      </c>
      <c r="B21606">
        <v>30448</v>
      </c>
      <c r="C21606">
        <v>8749</v>
      </c>
      <c r="D21606">
        <v>0</v>
      </c>
      <c r="F21606" t="str">
        <f t="shared" si="337"/>
        <v>insert into ItemsColor_Win  (IdItemxColor, IdItem,  NomColor, Activo) values (30448,8749,'Azul',0);</v>
      </c>
    </row>
    <row r="21607" spans="1:6" x14ac:dyDescent="0.25">
      <c r="A21607" s="1" t="s">
        <v>18</v>
      </c>
      <c r="B21607">
        <v>27445</v>
      </c>
      <c r="C21607">
        <v>8044</v>
      </c>
      <c r="D21607">
        <v>1</v>
      </c>
      <c r="F21607" t="str">
        <f t="shared" si="337"/>
        <v>insert into ItemsColor_Win  (IdItemxColor, IdItem,  NomColor, Activo) values (27445,8044,'Verde',1);</v>
      </c>
    </row>
    <row r="21608" spans="1:6" x14ac:dyDescent="0.25">
      <c r="A21608" s="1" t="s">
        <v>14</v>
      </c>
      <c r="B21608">
        <v>32146</v>
      </c>
      <c r="C21608">
        <v>9216</v>
      </c>
      <c r="D21608">
        <v>1</v>
      </c>
      <c r="F21608" t="str">
        <f t="shared" si="337"/>
        <v>insert into ItemsColor_Win  (IdItemxColor, IdItem,  NomColor, Activo) values (32146,9216,'Rojo',1);</v>
      </c>
    </row>
    <row r="21609" spans="1:6" x14ac:dyDescent="0.25">
      <c r="A21609" s="1" t="s">
        <v>18</v>
      </c>
      <c r="B21609">
        <v>32147</v>
      </c>
      <c r="C21609">
        <v>9216</v>
      </c>
      <c r="D21609">
        <v>1</v>
      </c>
      <c r="F21609" t="str">
        <f t="shared" si="337"/>
        <v>insert into ItemsColor_Win  (IdItemxColor, IdItem,  NomColor, Activo) values (32147,9216,'Verde',1);</v>
      </c>
    </row>
    <row r="21610" spans="1:6" x14ac:dyDescent="0.25">
      <c r="A21610" s="1" t="s">
        <v>13</v>
      </c>
      <c r="B21610">
        <v>32148</v>
      </c>
      <c r="C21610">
        <v>9216</v>
      </c>
      <c r="D21610">
        <v>1</v>
      </c>
      <c r="F21610" t="str">
        <f t="shared" si="337"/>
        <v>insert into ItemsColor_Win  (IdItemxColor, IdItem,  NomColor, Activo) values (32148,9216,'Amarillo',1);</v>
      </c>
    </row>
    <row r="21611" spans="1:6" x14ac:dyDescent="0.25">
      <c r="A21611" s="1" t="s">
        <v>18483</v>
      </c>
      <c r="B21611">
        <v>27447</v>
      </c>
      <c r="C21611">
        <v>8045</v>
      </c>
      <c r="D21611">
        <v>0</v>
      </c>
      <c r="F21611" t="str">
        <f t="shared" si="337"/>
        <v>insert into ItemsColor_Win  (IdItemxColor, IdItem,  NomColor, Activo) values (27447,8045,'Negro-gris',0);</v>
      </c>
    </row>
    <row r="21612" spans="1:6" x14ac:dyDescent="0.25">
      <c r="A21612" s="1" t="s">
        <v>15</v>
      </c>
      <c r="B21612">
        <v>27449</v>
      </c>
      <c r="C21612">
        <v>8046</v>
      </c>
      <c r="D21612">
        <v>0</v>
      </c>
      <c r="F21612" t="str">
        <f t="shared" si="337"/>
        <v>insert into ItemsColor_Win  (IdItemxColor, IdItem,  NomColor, Activo) values (27449,8046,'Azul',0);</v>
      </c>
    </row>
    <row r="21613" spans="1:6" x14ac:dyDescent="0.25">
      <c r="A21613" s="1" t="s">
        <v>14</v>
      </c>
      <c r="B21613">
        <v>27450</v>
      </c>
      <c r="C21613">
        <v>8046</v>
      </c>
      <c r="D21613">
        <v>0</v>
      </c>
      <c r="F21613" t="str">
        <f t="shared" si="337"/>
        <v>insert into ItemsColor_Win  (IdItemxColor, IdItem,  NomColor, Activo) values (27450,8046,'Rojo',0);</v>
      </c>
    </row>
    <row r="21614" spans="1:6" x14ac:dyDescent="0.25">
      <c r="A21614" s="1" t="s">
        <v>17</v>
      </c>
      <c r="B21614">
        <v>27451</v>
      </c>
      <c r="C21614">
        <v>8046</v>
      </c>
      <c r="D21614">
        <v>0</v>
      </c>
      <c r="F21614" t="str">
        <f t="shared" si="337"/>
        <v>insert into ItemsColor_Win  (IdItemxColor, IdItem,  NomColor, Activo) values (27451,8046,'Blanco',0);</v>
      </c>
    </row>
    <row r="21615" spans="1:6" x14ac:dyDescent="0.25">
      <c r="A21615" s="1" t="s">
        <v>12</v>
      </c>
      <c r="B21615">
        <v>27452</v>
      </c>
      <c r="C21615">
        <v>8046</v>
      </c>
      <c r="D21615">
        <v>0</v>
      </c>
      <c r="F21615" t="str">
        <f t="shared" si="337"/>
        <v>insert into ItemsColor_Win  (IdItemxColor, IdItem,  NomColor, Activo) values (27452,8046,'Negro',0);</v>
      </c>
    </row>
    <row r="21616" spans="1:6" x14ac:dyDescent="0.25">
      <c r="A21616" s="1" t="s">
        <v>18</v>
      </c>
      <c r="B21616">
        <v>27453</v>
      </c>
      <c r="C21616">
        <v>8046</v>
      </c>
      <c r="D21616">
        <v>0</v>
      </c>
      <c r="F21616" t="str">
        <f t="shared" si="337"/>
        <v>insert into ItemsColor_Win  (IdItemxColor, IdItem,  NomColor, Activo) values (27453,8046,'Verde',0);</v>
      </c>
    </row>
    <row r="21617" spans="1:6" x14ac:dyDescent="0.25">
      <c r="A21617" s="1" t="s">
        <v>15</v>
      </c>
      <c r="B21617">
        <v>27456</v>
      </c>
      <c r="C21617">
        <v>8048</v>
      </c>
      <c r="D21617">
        <v>0</v>
      </c>
      <c r="F21617" t="str">
        <f t="shared" si="337"/>
        <v>insert into ItemsColor_Win  (IdItemxColor, IdItem,  NomColor, Activo) values (27456,8048,'Azul',0);</v>
      </c>
    </row>
    <row r="21618" spans="1:6" x14ac:dyDescent="0.25">
      <c r="A21618" s="1" t="s">
        <v>12</v>
      </c>
      <c r="B21618">
        <v>27457</v>
      </c>
      <c r="C21618">
        <v>8048</v>
      </c>
      <c r="D21618">
        <v>0</v>
      </c>
      <c r="F21618" t="str">
        <f t="shared" si="337"/>
        <v>insert into ItemsColor_Win  (IdItemxColor, IdItem,  NomColor, Activo) values (27457,8048,'Negro',0);</v>
      </c>
    </row>
    <row r="21619" spans="1:6" x14ac:dyDescent="0.25">
      <c r="A21619" s="1" t="s">
        <v>14</v>
      </c>
      <c r="B21619">
        <v>27458</v>
      </c>
      <c r="C21619">
        <v>8048</v>
      </c>
      <c r="D21619">
        <v>0</v>
      </c>
      <c r="F21619" t="str">
        <f t="shared" si="337"/>
        <v>insert into ItemsColor_Win  (IdItemxColor, IdItem,  NomColor, Activo) values (27458,8048,'Rojo',0);</v>
      </c>
    </row>
    <row r="21620" spans="1:6" x14ac:dyDescent="0.25">
      <c r="A21620" s="1" t="s">
        <v>18129</v>
      </c>
      <c r="B21620">
        <v>27459</v>
      </c>
      <c r="C21620">
        <v>8048</v>
      </c>
      <c r="D21620">
        <v>0</v>
      </c>
      <c r="F21620" t="str">
        <f t="shared" si="337"/>
        <v>insert into ItemsColor_Win  (IdItemxColor, IdItem,  NomColor, Activo) values (27459,8048,'Silver',0);</v>
      </c>
    </row>
    <row r="21621" spans="1:6" x14ac:dyDescent="0.25">
      <c r="A21621" s="1" t="s">
        <v>33</v>
      </c>
      <c r="B21621">
        <v>23309</v>
      </c>
      <c r="C21621">
        <v>7126</v>
      </c>
      <c r="D21621">
        <v>1</v>
      </c>
      <c r="F21621" t="str">
        <f t="shared" si="337"/>
        <v>insert into ItemsColor_Win  (IdItemxColor, IdItem,  NomColor, Activo) values (23309,7126,'Azul Royal',1);</v>
      </c>
    </row>
    <row r="21622" spans="1:6" x14ac:dyDescent="0.25">
      <c r="A21622" s="1" t="s">
        <v>18514</v>
      </c>
      <c r="B21622">
        <v>31065</v>
      </c>
      <c r="C21622">
        <v>1820</v>
      </c>
      <c r="D21622">
        <v>0</v>
      </c>
      <c r="F21622" t="str">
        <f t="shared" si="337"/>
        <v>insert into ItemsColor_Win  (IdItemxColor, IdItem,  NomColor, Activo) values (31065,1820,'Verde Cali',0);</v>
      </c>
    </row>
    <row r="21623" spans="1:6" x14ac:dyDescent="0.25">
      <c r="A21623" s="1" t="s">
        <v>21054</v>
      </c>
      <c r="B21623">
        <v>32881</v>
      </c>
      <c r="C21623">
        <v>5891</v>
      </c>
      <c r="D21623">
        <v>0</v>
      </c>
      <c r="F21623" t="str">
        <f t="shared" si="337"/>
        <v>insert into ItemsColor_Win  (IdItemxColor, IdItem,  NomColor, Activo) values (32881,5891,'Verde Trigo',0);</v>
      </c>
    </row>
    <row r="21624" spans="1:6" x14ac:dyDescent="0.25">
      <c r="A21624" s="1" t="s">
        <v>21055</v>
      </c>
      <c r="B21624">
        <v>32882</v>
      </c>
      <c r="C21624">
        <v>5891</v>
      </c>
      <c r="D21624">
        <v>0</v>
      </c>
      <c r="F21624" t="str">
        <f t="shared" si="337"/>
        <v>insert into ItemsColor_Win  (IdItemxColor, IdItem,  NomColor, Activo) values (32882,5891,'Rojo Trigo',0);</v>
      </c>
    </row>
    <row r="21625" spans="1:6" x14ac:dyDescent="0.25">
      <c r="A21625" s="1" t="s">
        <v>17</v>
      </c>
      <c r="B21625">
        <v>23312</v>
      </c>
      <c r="C21625">
        <v>7128</v>
      </c>
      <c r="D21625">
        <v>1</v>
      </c>
      <c r="F21625" t="str">
        <f t="shared" si="337"/>
        <v>insert into ItemsColor_Win  (IdItemxColor, IdItem,  NomColor, Activo) values (23312,7128,'Blanco',1);</v>
      </c>
    </row>
    <row r="21626" spans="1:6" x14ac:dyDescent="0.25">
      <c r="A21626" s="1" t="s">
        <v>12</v>
      </c>
      <c r="B21626">
        <v>27573</v>
      </c>
      <c r="C21626">
        <v>8067</v>
      </c>
      <c r="D21626">
        <v>0</v>
      </c>
      <c r="F21626" t="str">
        <f t="shared" si="337"/>
        <v>insert into ItemsColor_Win  (IdItemxColor, IdItem,  NomColor, Activo) values (27573,8067,'Negro',0);</v>
      </c>
    </row>
    <row r="21627" spans="1:6" x14ac:dyDescent="0.25">
      <c r="A21627" s="1" t="s">
        <v>15</v>
      </c>
      <c r="B21627">
        <v>32360</v>
      </c>
      <c r="C21627">
        <v>9288</v>
      </c>
      <c r="D21627">
        <v>0</v>
      </c>
      <c r="F21627" t="str">
        <f t="shared" si="337"/>
        <v>insert into ItemsColor_Win  (IdItemxColor, IdItem,  NomColor, Activo) values (32360,9288,'Azul',0);</v>
      </c>
    </row>
    <row r="21628" spans="1:6" x14ac:dyDescent="0.25">
      <c r="A21628" s="1" t="s">
        <v>12</v>
      </c>
      <c r="B21628">
        <v>32361</v>
      </c>
      <c r="C21628">
        <v>9288</v>
      </c>
      <c r="D21628">
        <v>0</v>
      </c>
      <c r="F21628" t="str">
        <f t="shared" si="337"/>
        <v>insert into ItemsColor_Win  (IdItemxColor, IdItem,  NomColor, Activo) values (32361,9288,'Negro',0);</v>
      </c>
    </row>
    <row r="21629" spans="1:6" x14ac:dyDescent="0.25">
      <c r="A21629" s="1" t="s">
        <v>17</v>
      </c>
      <c r="B21629">
        <v>32362</v>
      </c>
      <c r="C21629">
        <v>9288</v>
      </c>
      <c r="D21629">
        <v>0</v>
      </c>
      <c r="F21629" t="str">
        <f t="shared" si="337"/>
        <v>insert into ItemsColor_Win  (IdItemxColor, IdItem,  NomColor, Activo) values (32362,9288,'Blanco',0);</v>
      </c>
    </row>
    <row r="21630" spans="1:6" x14ac:dyDescent="0.25">
      <c r="A21630" s="1" t="s">
        <v>13</v>
      </c>
      <c r="B21630">
        <v>32363</v>
      </c>
      <c r="C21630">
        <v>9288</v>
      </c>
      <c r="D21630">
        <v>0</v>
      </c>
      <c r="F21630" t="str">
        <f t="shared" si="337"/>
        <v>insert into ItemsColor_Win  (IdItemxColor, IdItem,  NomColor, Activo) values (32363,9288,'Amarillo',0);</v>
      </c>
    </row>
    <row r="21631" spans="1:6" x14ac:dyDescent="0.25">
      <c r="A21631" s="1" t="s">
        <v>14</v>
      </c>
      <c r="B21631">
        <v>32364</v>
      </c>
      <c r="C21631">
        <v>9288</v>
      </c>
      <c r="D21631">
        <v>0</v>
      </c>
      <c r="F21631" t="str">
        <f t="shared" si="337"/>
        <v>insert into ItemsColor_Win  (IdItemxColor, IdItem,  NomColor, Activo) values (32364,9288,'Rojo',0);</v>
      </c>
    </row>
    <row r="21632" spans="1:6" x14ac:dyDescent="0.25">
      <c r="A21632" s="1" t="s">
        <v>18</v>
      </c>
      <c r="B21632">
        <v>32365</v>
      </c>
      <c r="C21632">
        <v>9288</v>
      </c>
      <c r="D21632">
        <v>0</v>
      </c>
      <c r="F21632" t="str">
        <f t="shared" si="337"/>
        <v>insert into ItemsColor_Win  (IdItemxColor, IdItem,  NomColor, Activo) values (32365,9288,'Verde',0);</v>
      </c>
    </row>
    <row r="21633" spans="1:6" x14ac:dyDescent="0.25">
      <c r="A21633" s="1" t="s">
        <v>16</v>
      </c>
      <c r="B21633">
        <v>32366</v>
      </c>
      <c r="C21633">
        <v>9288</v>
      </c>
      <c r="D21633">
        <v>0</v>
      </c>
      <c r="F21633" t="str">
        <f t="shared" si="337"/>
        <v>insert into ItemsColor_Win  (IdItemxColor, IdItem,  NomColor, Activo) values (32366,9288,'Naranja',0);</v>
      </c>
    </row>
    <row r="21634" spans="1:6" x14ac:dyDescent="0.25">
      <c r="A21634" s="1" t="s">
        <v>18238</v>
      </c>
      <c r="B21634">
        <v>32368</v>
      </c>
      <c r="C21634">
        <v>9287</v>
      </c>
      <c r="D21634">
        <v>1</v>
      </c>
      <c r="F21634" t="str">
        <f t="shared" si="337"/>
        <v>insert into ItemsColor_Win  (IdItemxColor, IdItem,  NomColor, Activo) values (32368,9287,'Fucsia',1);</v>
      </c>
    </row>
    <row r="21635" spans="1:6" x14ac:dyDescent="0.25">
      <c r="A21635" s="1" t="s">
        <v>16</v>
      </c>
      <c r="B21635">
        <v>32369</v>
      </c>
      <c r="C21635">
        <v>9287</v>
      </c>
      <c r="D21635">
        <v>1</v>
      </c>
      <c r="F21635" t="str">
        <f t="shared" ref="F21635:F21698" si="338">CONCATENATE($F$1,B21635,$H$1,C21635,$H$1,$G$1,A21635,$G$1,$H$1,D21635,$I$1,$J$1)</f>
        <v>insert into ItemsColor_Win  (IdItemxColor, IdItem,  NomColor, Activo) values (32369,9287,'Naranja',1);</v>
      </c>
    </row>
    <row r="21636" spans="1:6" x14ac:dyDescent="0.25">
      <c r="A21636" s="1" t="s">
        <v>13</v>
      </c>
      <c r="B21636">
        <v>32370</v>
      </c>
      <c r="C21636">
        <v>9287</v>
      </c>
      <c r="D21636">
        <v>1</v>
      </c>
      <c r="F21636" t="str">
        <f t="shared" si="338"/>
        <v>insert into ItemsColor_Win  (IdItemxColor, IdItem,  NomColor, Activo) values (32370,9287,'Amarillo',1);</v>
      </c>
    </row>
    <row r="21637" spans="1:6" x14ac:dyDescent="0.25">
      <c r="A21637" s="1" t="s">
        <v>18</v>
      </c>
      <c r="B21637">
        <v>32371</v>
      </c>
      <c r="C21637">
        <v>9287</v>
      </c>
      <c r="D21637">
        <v>1</v>
      </c>
      <c r="F21637" t="str">
        <f t="shared" si="338"/>
        <v>insert into ItemsColor_Win  (IdItemxColor, IdItem,  NomColor, Activo) values (32371,9287,'Verde',1);</v>
      </c>
    </row>
    <row r="21638" spans="1:6" x14ac:dyDescent="0.25">
      <c r="A21638" s="1" t="s">
        <v>15</v>
      </c>
      <c r="B21638">
        <v>32372</v>
      </c>
      <c r="C21638">
        <v>9287</v>
      </c>
      <c r="D21638">
        <v>1</v>
      </c>
      <c r="F21638" t="str">
        <f t="shared" si="338"/>
        <v>insert into ItemsColor_Win  (IdItemxColor, IdItem,  NomColor, Activo) values (32372,9287,'Azul',1);</v>
      </c>
    </row>
    <row r="21639" spans="1:6" x14ac:dyDescent="0.25">
      <c r="A21639" s="1" t="s">
        <v>19071</v>
      </c>
      <c r="B21639">
        <v>32373</v>
      </c>
      <c r="C21639">
        <v>9287</v>
      </c>
      <c r="D21639">
        <v>0</v>
      </c>
      <c r="F21639" t="str">
        <f t="shared" si="338"/>
        <v>insert into ItemsColor_Win  (IdItemxColor, IdItem,  NomColor, Activo) values (32373,9287,'zMorado(no usar)',0);</v>
      </c>
    </row>
    <row r="21640" spans="1:6" x14ac:dyDescent="0.25">
      <c r="A21640" s="1" t="s">
        <v>21056</v>
      </c>
      <c r="B21640">
        <v>32958</v>
      </c>
      <c r="C21640">
        <v>8986</v>
      </c>
      <c r="D21640">
        <v>0</v>
      </c>
      <c r="F21640" t="str">
        <f t="shared" si="338"/>
        <v>insert into ItemsColor_Win  (IdItemxColor, IdItem,  NomColor, Activo) values (32958,8986,'zNegro Mate',0);</v>
      </c>
    </row>
    <row r="21641" spans="1:6" x14ac:dyDescent="0.25">
      <c r="A21641" s="1" t="s">
        <v>17</v>
      </c>
      <c r="B21641">
        <v>32959</v>
      </c>
      <c r="C21641">
        <v>9392</v>
      </c>
      <c r="D21641">
        <v>1</v>
      </c>
      <c r="F21641" t="str">
        <f t="shared" si="338"/>
        <v>insert into ItemsColor_Win  (IdItemxColor, IdItem,  NomColor, Activo) values (32959,9392,'Blanco',1);</v>
      </c>
    </row>
    <row r="21642" spans="1:6" x14ac:dyDescent="0.25">
      <c r="A21642" s="1" t="s">
        <v>12</v>
      </c>
      <c r="B21642">
        <v>32965</v>
      </c>
      <c r="C21642">
        <v>7776</v>
      </c>
      <c r="D21642">
        <v>1</v>
      </c>
      <c r="F21642" t="str">
        <f t="shared" si="338"/>
        <v>insert into ItemsColor_Win  (IdItemxColor, IdItem,  NomColor, Activo) values (32965,7776,'Negro',1);</v>
      </c>
    </row>
    <row r="21643" spans="1:6" x14ac:dyDescent="0.25">
      <c r="A21643" s="1" t="s">
        <v>21057</v>
      </c>
      <c r="B21643">
        <v>30873</v>
      </c>
      <c r="C21643">
        <v>1861</v>
      </c>
      <c r="D21643">
        <v>1</v>
      </c>
      <c r="F21643" t="str">
        <f t="shared" si="338"/>
        <v>insert into ItemsColor_Win  (IdItemxColor, IdItem,  NomColor, Activo) values (30873,1861,'.Verde con reata Importado',1);</v>
      </c>
    </row>
    <row r="21644" spans="1:6" x14ac:dyDescent="0.25">
      <c r="A21644" s="1" t="s">
        <v>21058</v>
      </c>
      <c r="B21644">
        <v>36210</v>
      </c>
      <c r="C21644">
        <v>5892</v>
      </c>
      <c r="D21644">
        <v>1</v>
      </c>
      <c r="F21644" t="str">
        <f t="shared" si="338"/>
        <v>insert into ItemsColor_Win  (IdItemxColor, IdItem,  NomColor, Activo) values (36210,5892,'Fibra de Cafe',1);</v>
      </c>
    </row>
    <row r="21645" spans="1:6" x14ac:dyDescent="0.25">
      <c r="A21645" s="1" t="s">
        <v>31</v>
      </c>
      <c r="B21645">
        <v>28919</v>
      </c>
      <c r="C21645">
        <v>2066</v>
      </c>
      <c r="D21645">
        <v>1</v>
      </c>
      <c r="F21645" t="str">
        <f t="shared" si="338"/>
        <v>insert into ItemsColor_Win  (IdItemxColor, IdItem,  NomColor, Activo) values (28919,2066,'Azul Oscuro',1);</v>
      </c>
    </row>
    <row r="21646" spans="1:6" x14ac:dyDescent="0.25">
      <c r="A21646" s="1" t="s">
        <v>12</v>
      </c>
      <c r="B21646">
        <v>32969</v>
      </c>
      <c r="C21646">
        <v>6210</v>
      </c>
      <c r="D21646">
        <v>1</v>
      </c>
      <c r="F21646" t="str">
        <f t="shared" si="338"/>
        <v>insert into ItemsColor_Win  (IdItemxColor, IdItem,  NomColor, Activo) values (32969,6210,'Negro',1);</v>
      </c>
    </row>
    <row r="21647" spans="1:6" x14ac:dyDescent="0.25">
      <c r="A21647" s="1" t="s">
        <v>18</v>
      </c>
      <c r="B21647">
        <v>32417</v>
      </c>
      <c r="C21647">
        <v>9310</v>
      </c>
      <c r="D21647">
        <v>0</v>
      </c>
      <c r="F21647" t="str">
        <f t="shared" si="338"/>
        <v>insert into ItemsColor_Win  (IdItemxColor, IdItem,  NomColor, Activo) values (32417,9310,'Verde',0);</v>
      </c>
    </row>
    <row r="21648" spans="1:6" x14ac:dyDescent="0.25">
      <c r="A21648" s="1" t="s">
        <v>17</v>
      </c>
      <c r="B21648">
        <v>32559</v>
      </c>
      <c r="C21648">
        <v>9351</v>
      </c>
      <c r="D21648">
        <v>1</v>
      </c>
      <c r="F21648" t="str">
        <f t="shared" si="338"/>
        <v>insert into ItemsColor_Win  (IdItemxColor, IdItem,  NomColor, Activo) values (32559,9351,'Blanco',1);</v>
      </c>
    </row>
    <row r="21649" spans="1:6" x14ac:dyDescent="0.25">
      <c r="A21649" s="1" t="s">
        <v>12</v>
      </c>
      <c r="B21649">
        <v>32419</v>
      </c>
      <c r="C21649">
        <v>9311</v>
      </c>
      <c r="D21649">
        <v>1</v>
      </c>
      <c r="F21649" t="str">
        <f t="shared" si="338"/>
        <v>insert into ItemsColor_Win  (IdItemxColor, IdItem,  NomColor, Activo) values (32419,9311,'Negro',1);</v>
      </c>
    </row>
    <row r="21650" spans="1:6" x14ac:dyDescent="0.25">
      <c r="A21650" s="1" t="s">
        <v>33</v>
      </c>
      <c r="B21650">
        <v>32420</v>
      </c>
      <c r="C21650">
        <v>9311</v>
      </c>
      <c r="D21650">
        <v>1</v>
      </c>
      <c r="F21650" t="str">
        <f t="shared" si="338"/>
        <v>insert into ItemsColor_Win  (IdItemxColor, IdItem,  NomColor, Activo) values (32420,9311,'Azul Royal',1);</v>
      </c>
    </row>
    <row r="21651" spans="1:6" x14ac:dyDescent="0.25">
      <c r="A21651" s="1" t="s">
        <v>14</v>
      </c>
      <c r="B21651">
        <v>32421</v>
      </c>
      <c r="C21651">
        <v>9311</v>
      </c>
      <c r="D21651">
        <v>1</v>
      </c>
      <c r="F21651" t="str">
        <f t="shared" si="338"/>
        <v>insert into ItemsColor_Win  (IdItemxColor, IdItem,  NomColor, Activo) values (32421,9311,'Rojo',1);</v>
      </c>
    </row>
    <row r="21652" spans="1:6" x14ac:dyDescent="0.25">
      <c r="A21652" s="1" t="s">
        <v>31</v>
      </c>
      <c r="B21652">
        <v>32422</v>
      </c>
      <c r="C21652">
        <v>9312</v>
      </c>
      <c r="D21652">
        <v>1</v>
      </c>
      <c r="F21652" t="str">
        <f t="shared" si="338"/>
        <v>insert into ItemsColor_Win  (IdItemxColor, IdItem,  NomColor, Activo) values (32422,9312,'Azul Oscuro',1);</v>
      </c>
    </row>
    <row r="21653" spans="1:6" x14ac:dyDescent="0.25">
      <c r="A21653" s="1" t="s">
        <v>12</v>
      </c>
      <c r="B21653">
        <v>32423</v>
      </c>
      <c r="C21653">
        <v>9312</v>
      </c>
      <c r="D21653">
        <v>1</v>
      </c>
      <c r="F21653" t="str">
        <f t="shared" si="338"/>
        <v>insert into ItemsColor_Win  (IdItemxColor, IdItem,  NomColor, Activo) values (32423,9312,'Negro',1);</v>
      </c>
    </row>
    <row r="21654" spans="1:6" x14ac:dyDescent="0.25">
      <c r="A21654" s="1" t="s">
        <v>13</v>
      </c>
      <c r="B21654">
        <v>27462</v>
      </c>
      <c r="C21654">
        <v>8049</v>
      </c>
      <c r="D21654">
        <v>0</v>
      </c>
      <c r="F21654" t="str">
        <f t="shared" si="338"/>
        <v>insert into ItemsColor_Win  (IdItemxColor, IdItem,  NomColor, Activo) values (27462,8049,'Amarillo',0);</v>
      </c>
    </row>
    <row r="21655" spans="1:6" x14ac:dyDescent="0.25">
      <c r="A21655" s="1" t="s">
        <v>15</v>
      </c>
      <c r="B21655">
        <v>27463</v>
      </c>
      <c r="C21655">
        <v>8049</v>
      </c>
      <c r="D21655">
        <v>0</v>
      </c>
      <c r="F21655" t="str">
        <f t="shared" si="338"/>
        <v>insert into ItemsColor_Win  (IdItemxColor, IdItem,  NomColor, Activo) values (27463,8049,'Azul',0);</v>
      </c>
    </row>
    <row r="21656" spans="1:6" x14ac:dyDescent="0.25">
      <c r="A21656" s="1" t="s">
        <v>16</v>
      </c>
      <c r="B21656">
        <v>27464</v>
      </c>
      <c r="C21656">
        <v>8049</v>
      </c>
      <c r="D21656">
        <v>0</v>
      </c>
      <c r="F21656" t="str">
        <f t="shared" si="338"/>
        <v>insert into ItemsColor_Win  (IdItemxColor, IdItem,  NomColor, Activo) values (27464,8049,'Naranja',0);</v>
      </c>
    </row>
    <row r="21657" spans="1:6" x14ac:dyDescent="0.25">
      <c r="A21657" s="1" t="s">
        <v>14</v>
      </c>
      <c r="B21657">
        <v>27465</v>
      </c>
      <c r="C21657">
        <v>8049</v>
      </c>
      <c r="D21657">
        <v>0</v>
      </c>
      <c r="F21657" t="str">
        <f t="shared" si="338"/>
        <v>insert into ItemsColor_Win  (IdItemxColor, IdItem,  NomColor, Activo) values (27465,8049,'Rojo',0);</v>
      </c>
    </row>
    <row r="21658" spans="1:6" x14ac:dyDescent="0.25">
      <c r="A21658" s="1" t="s">
        <v>18129</v>
      </c>
      <c r="B21658">
        <v>27466</v>
      </c>
      <c r="C21658">
        <v>8049</v>
      </c>
      <c r="D21658">
        <v>0</v>
      </c>
      <c r="F21658" t="str">
        <f t="shared" si="338"/>
        <v>insert into ItemsColor_Win  (IdItemxColor, IdItem,  NomColor, Activo) values (27466,8049,'Silver',0);</v>
      </c>
    </row>
    <row r="21659" spans="1:6" x14ac:dyDescent="0.25">
      <c r="A21659" s="1" t="s">
        <v>18</v>
      </c>
      <c r="B21659">
        <v>27467</v>
      </c>
      <c r="C21659">
        <v>8049</v>
      </c>
      <c r="D21659">
        <v>0</v>
      </c>
      <c r="F21659" t="str">
        <f t="shared" si="338"/>
        <v>insert into ItemsColor_Win  (IdItemxColor, IdItem,  NomColor, Activo) values (27467,8049,'Verde',0);</v>
      </c>
    </row>
    <row r="21660" spans="1:6" x14ac:dyDescent="0.25">
      <c r="A21660" s="1" t="s">
        <v>15</v>
      </c>
      <c r="B21660">
        <v>27469</v>
      </c>
      <c r="C21660">
        <v>8050</v>
      </c>
      <c r="D21660">
        <v>0</v>
      </c>
      <c r="F21660" t="str">
        <f t="shared" si="338"/>
        <v>insert into ItemsColor_Win  (IdItemxColor, IdItem,  NomColor, Activo) values (27469,8050,'Azul',0);</v>
      </c>
    </row>
    <row r="21661" spans="1:6" x14ac:dyDescent="0.25">
      <c r="A21661" s="1" t="s">
        <v>17</v>
      </c>
      <c r="B21661">
        <v>27470</v>
      </c>
      <c r="C21661">
        <v>8050</v>
      </c>
      <c r="D21661">
        <v>0</v>
      </c>
      <c r="F21661" t="str">
        <f t="shared" si="338"/>
        <v>insert into ItemsColor_Win  (IdItemxColor, IdItem,  NomColor, Activo) values (27470,8050,'Blanco',0);</v>
      </c>
    </row>
    <row r="21662" spans="1:6" x14ac:dyDescent="0.25">
      <c r="A21662" s="1" t="s">
        <v>12</v>
      </c>
      <c r="B21662">
        <v>27471</v>
      </c>
      <c r="C21662">
        <v>8050</v>
      </c>
      <c r="D21662">
        <v>0</v>
      </c>
      <c r="F21662" t="str">
        <f t="shared" si="338"/>
        <v>insert into ItemsColor_Win  (IdItemxColor, IdItem,  NomColor, Activo) values (27471,8050,'Negro',0);</v>
      </c>
    </row>
    <row r="21663" spans="1:6" x14ac:dyDescent="0.25">
      <c r="A21663" s="1" t="s">
        <v>14</v>
      </c>
      <c r="B21663">
        <v>27472</v>
      </c>
      <c r="C21663">
        <v>8050</v>
      </c>
      <c r="D21663">
        <v>0</v>
      </c>
      <c r="F21663" t="str">
        <f t="shared" si="338"/>
        <v>insert into ItemsColor_Win  (IdItemxColor, IdItem,  NomColor, Activo) values (27472,8050,'Rojo',0);</v>
      </c>
    </row>
    <row r="21664" spans="1:6" x14ac:dyDescent="0.25">
      <c r="A21664" s="1" t="s">
        <v>18</v>
      </c>
      <c r="B21664">
        <v>27474</v>
      </c>
      <c r="C21664">
        <v>8050</v>
      </c>
      <c r="D21664">
        <v>0</v>
      </c>
      <c r="F21664" t="str">
        <f t="shared" si="338"/>
        <v>insert into ItemsColor_Win  (IdItemxColor, IdItem,  NomColor, Activo) values (27474,8050,'Verde',0);</v>
      </c>
    </row>
    <row r="21665" spans="1:6" x14ac:dyDescent="0.25">
      <c r="A21665" s="1" t="s">
        <v>21059</v>
      </c>
      <c r="B21665">
        <v>27476</v>
      </c>
      <c r="C21665">
        <v>8051</v>
      </c>
      <c r="D21665">
        <v>1</v>
      </c>
      <c r="F21665" t="str">
        <f t="shared" si="338"/>
        <v>insert into ItemsColor_Win  (IdItemxColor, IdItem,  NomColor, Activo) values (27476,8051,'.Vaso Blanco prod nacional',1);</v>
      </c>
    </row>
    <row r="21666" spans="1:6" x14ac:dyDescent="0.25">
      <c r="A21666" s="1" t="s">
        <v>19866</v>
      </c>
      <c r="B21666">
        <v>27477</v>
      </c>
      <c r="C21666">
        <v>8051</v>
      </c>
      <c r="D21666">
        <v>1</v>
      </c>
      <c r="F21666" t="str">
        <f t="shared" si="338"/>
        <v>insert into ItemsColor_Win  (IdItemxColor, IdItem,  NomColor, Activo) values (27477,8051,'Silicona Amarillo',1);</v>
      </c>
    </row>
    <row r="21667" spans="1:6" x14ac:dyDescent="0.25">
      <c r="A21667" s="1" t="s">
        <v>19867</v>
      </c>
      <c r="B21667">
        <v>27478</v>
      </c>
      <c r="C21667">
        <v>8051</v>
      </c>
      <c r="D21667">
        <v>1</v>
      </c>
      <c r="F21667" t="str">
        <f t="shared" si="338"/>
        <v>insert into ItemsColor_Win  (IdItemxColor, IdItem,  NomColor, Activo) values (27478,8051,'Silicona Azul',1);</v>
      </c>
    </row>
    <row r="21668" spans="1:6" x14ac:dyDescent="0.25">
      <c r="A21668" s="1" t="s">
        <v>19870</v>
      </c>
      <c r="B21668">
        <v>27479</v>
      </c>
      <c r="C21668">
        <v>8051</v>
      </c>
      <c r="D21668">
        <v>1</v>
      </c>
      <c r="F21668" t="str">
        <f t="shared" si="338"/>
        <v>insert into ItemsColor_Win  (IdItemxColor, IdItem,  NomColor, Activo) values (27479,8051,'Silicona Naranja',1);</v>
      </c>
    </row>
    <row r="21669" spans="1:6" x14ac:dyDescent="0.25">
      <c r="A21669" s="1" t="s">
        <v>19871</v>
      </c>
      <c r="B21669">
        <v>27480</v>
      </c>
      <c r="C21669">
        <v>8051</v>
      </c>
      <c r="D21669">
        <v>1</v>
      </c>
      <c r="F21669" t="str">
        <f t="shared" si="338"/>
        <v>insert into ItemsColor_Win  (IdItemxColor, IdItem,  NomColor, Activo) values (27480,8051,'Silicona Negro',1);</v>
      </c>
    </row>
    <row r="21670" spans="1:6" x14ac:dyDescent="0.25">
      <c r="A21670" s="1" t="s">
        <v>19875</v>
      </c>
      <c r="B21670">
        <v>27481</v>
      </c>
      <c r="C21670">
        <v>8051</v>
      </c>
      <c r="D21670">
        <v>1</v>
      </c>
      <c r="F21670" t="str">
        <f t="shared" si="338"/>
        <v>insert into ItemsColor_Win  (IdItemxColor, IdItem,  NomColor, Activo) values (27481,8051,'Silicona Rojo',1);</v>
      </c>
    </row>
    <row r="21671" spans="1:6" x14ac:dyDescent="0.25">
      <c r="A21671" s="1" t="s">
        <v>19873</v>
      </c>
      <c r="B21671">
        <v>27482</v>
      </c>
      <c r="C21671">
        <v>8051</v>
      </c>
      <c r="D21671">
        <v>1</v>
      </c>
      <c r="F21671" t="str">
        <f t="shared" si="338"/>
        <v>insert into ItemsColor_Win  (IdItemxColor, IdItem,  NomColor, Activo) values (27482,8051,'Silicona Verde',1);</v>
      </c>
    </row>
    <row r="21672" spans="1:6" x14ac:dyDescent="0.25">
      <c r="A21672" s="1" t="s">
        <v>20208</v>
      </c>
      <c r="B21672">
        <v>27484</v>
      </c>
      <c r="C21672">
        <v>8051</v>
      </c>
      <c r="D21672">
        <v>1</v>
      </c>
      <c r="F21672" t="str">
        <f t="shared" si="338"/>
        <v>insert into ItemsColor_Win  (IdItemxColor, IdItem,  NomColor, Activo) values (27484,8051,'Silicona Gris',1);</v>
      </c>
    </row>
    <row r="21673" spans="1:6" x14ac:dyDescent="0.25">
      <c r="A21673" s="1" t="s">
        <v>12</v>
      </c>
      <c r="B21673">
        <v>37258</v>
      </c>
      <c r="C21673">
        <v>10683</v>
      </c>
      <c r="D21673">
        <v>1</v>
      </c>
      <c r="F21673" t="str">
        <f t="shared" si="338"/>
        <v>insert into ItemsColor_Win  (IdItemxColor, IdItem,  NomColor, Activo) values (37258,10683,'Negro',1);</v>
      </c>
    </row>
    <row r="21674" spans="1:6" x14ac:dyDescent="0.25">
      <c r="A21674" s="1" t="s">
        <v>21060</v>
      </c>
      <c r="B21674">
        <v>27485</v>
      </c>
      <c r="C21674">
        <v>8051</v>
      </c>
      <c r="D21674">
        <v>1</v>
      </c>
      <c r="F21674" t="str">
        <f t="shared" si="338"/>
        <v>insert into ItemsColor_Win  (IdItemxColor, IdItem,  NomColor, Activo) values (27485,8051,'.Tapa Blanca Importada',1);</v>
      </c>
    </row>
    <row r="21675" spans="1:6" x14ac:dyDescent="0.25">
      <c r="A21675" s="1" t="s">
        <v>15</v>
      </c>
      <c r="B21675">
        <v>27487</v>
      </c>
      <c r="C21675">
        <v>8052</v>
      </c>
      <c r="D21675">
        <v>0</v>
      </c>
      <c r="F21675" t="str">
        <f t="shared" si="338"/>
        <v>insert into ItemsColor_Win  (IdItemxColor, IdItem,  NomColor, Activo) values (27487,8052,'Azul',0);</v>
      </c>
    </row>
    <row r="21676" spans="1:6" x14ac:dyDescent="0.25">
      <c r="A21676" s="1" t="s">
        <v>14</v>
      </c>
      <c r="B21676">
        <v>27488</v>
      </c>
      <c r="C21676">
        <v>8052</v>
      </c>
      <c r="D21676">
        <v>1</v>
      </c>
      <c r="F21676" t="str">
        <f t="shared" si="338"/>
        <v>insert into ItemsColor_Win  (IdItemxColor, IdItem,  NomColor, Activo) values (27488,8052,'Rojo',1);</v>
      </c>
    </row>
    <row r="21677" spans="1:6" x14ac:dyDescent="0.25">
      <c r="A21677" s="1" t="s">
        <v>18146</v>
      </c>
      <c r="B21677">
        <v>27490</v>
      </c>
      <c r="C21677">
        <v>8052</v>
      </c>
      <c r="D21677">
        <v>1</v>
      </c>
      <c r="F21677" t="str">
        <f t="shared" si="338"/>
        <v>insert into ItemsColor_Win  (IdItemxColor, IdItem,  NomColor, Activo) values (27490,8052,'Transparente',1);</v>
      </c>
    </row>
    <row r="21678" spans="1:6" x14ac:dyDescent="0.25">
      <c r="A21678" s="1" t="s">
        <v>18</v>
      </c>
      <c r="B21678">
        <v>27491</v>
      </c>
      <c r="C21678">
        <v>8052</v>
      </c>
      <c r="D21678">
        <v>1</v>
      </c>
      <c r="F21678" t="str">
        <f t="shared" si="338"/>
        <v>insert into ItemsColor_Win  (IdItemxColor, IdItem,  NomColor, Activo) values (27491,8052,'Verde',1);</v>
      </c>
    </row>
    <row r="21679" spans="1:6" x14ac:dyDescent="0.25">
      <c r="A21679" s="1" t="s">
        <v>13</v>
      </c>
      <c r="B21679">
        <v>27493</v>
      </c>
      <c r="C21679">
        <v>8053</v>
      </c>
      <c r="D21679">
        <v>1</v>
      </c>
      <c r="F21679" t="str">
        <f t="shared" si="338"/>
        <v>insert into ItemsColor_Win  (IdItemxColor, IdItem,  NomColor, Activo) values (27493,8053,'Amarillo',1);</v>
      </c>
    </row>
    <row r="21680" spans="1:6" x14ac:dyDescent="0.25">
      <c r="A21680" s="1" t="s">
        <v>15</v>
      </c>
      <c r="B21680">
        <v>27494</v>
      </c>
      <c r="C21680">
        <v>8053</v>
      </c>
      <c r="D21680">
        <v>1</v>
      </c>
      <c r="F21680" t="str">
        <f t="shared" si="338"/>
        <v>insert into ItemsColor_Win  (IdItemxColor, IdItem,  NomColor, Activo) values (27494,8053,'Azul',1);</v>
      </c>
    </row>
    <row r="21681" spans="1:6" x14ac:dyDescent="0.25">
      <c r="A21681" s="1" t="s">
        <v>17</v>
      </c>
      <c r="B21681">
        <v>27495</v>
      </c>
      <c r="C21681">
        <v>8053</v>
      </c>
      <c r="D21681">
        <v>0</v>
      </c>
      <c r="F21681" t="str">
        <f t="shared" si="338"/>
        <v>insert into ItemsColor_Win  (IdItemxColor, IdItem,  NomColor, Activo) values (27495,8053,'Blanco',0);</v>
      </c>
    </row>
    <row r="21682" spans="1:6" x14ac:dyDescent="0.25">
      <c r="A21682" s="1" t="s">
        <v>16</v>
      </c>
      <c r="B21682">
        <v>27496</v>
      </c>
      <c r="C21682">
        <v>8053</v>
      </c>
      <c r="D21682">
        <v>0</v>
      </c>
      <c r="F21682" t="str">
        <f t="shared" si="338"/>
        <v>insert into ItemsColor_Win  (IdItemxColor, IdItem,  NomColor, Activo) values (27496,8053,'Naranja',0);</v>
      </c>
    </row>
    <row r="21683" spans="1:6" x14ac:dyDescent="0.25">
      <c r="A21683" s="1" t="s">
        <v>12</v>
      </c>
      <c r="B21683">
        <v>27497</v>
      </c>
      <c r="C21683">
        <v>8053</v>
      </c>
      <c r="D21683">
        <v>0</v>
      </c>
      <c r="F21683" t="str">
        <f t="shared" si="338"/>
        <v>insert into ItemsColor_Win  (IdItemxColor, IdItem,  NomColor, Activo) values (27497,8053,'Negro',0);</v>
      </c>
    </row>
    <row r="21684" spans="1:6" x14ac:dyDescent="0.25">
      <c r="A21684" s="1" t="s">
        <v>14</v>
      </c>
      <c r="B21684">
        <v>27498</v>
      </c>
      <c r="C21684">
        <v>8053</v>
      </c>
      <c r="D21684">
        <v>0</v>
      </c>
      <c r="F21684" t="str">
        <f t="shared" si="338"/>
        <v>insert into ItemsColor_Win  (IdItemxColor, IdItem,  NomColor, Activo) values (27498,8053,'Rojo',0);</v>
      </c>
    </row>
    <row r="21685" spans="1:6" x14ac:dyDescent="0.25">
      <c r="A21685" s="1" t="s">
        <v>18</v>
      </c>
      <c r="B21685">
        <v>27499</v>
      </c>
      <c r="C21685">
        <v>8053</v>
      </c>
      <c r="D21685">
        <v>1</v>
      </c>
      <c r="F21685" t="str">
        <f t="shared" si="338"/>
        <v>insert into ItemsColor_Win  (IdItemxColor, IdItem,  NomColor, Activo) values (27499,8053,'Verde',1);</v>
      </c>
    </row>
    <row r="21686" spans="1:6" x14ac:dyDescent="0.25">
      <c r="A21686" s="1" t="s">
        <v>32</v>
      </c>
      <c r="B21686">
        <v>27501</v>
      </c>
      <c r="C21686">
        <v>8053</v>
      </c>
      <c r="D21686">
        <v>1</v>
      </c>
      <c r="F21686" t="str">
        <f t="shared" si="338"/>
        <v>insert into ItemsColor_Win  (IdItemxColor, IdItem,  NomColor, Activo) values (27501,8053,'Morado',1);</v>
      </c>
    </row>
    <row r="21687" spans="1:6" x14ac:dyDescent="0.25">
      <c r="A21687" s="1" t="s">
        <v>21061</v>
      </c>
      <c r="B21687">
        <v>27502</v>
      </c>
      <c r="C21687">
        <v>8054</v>
      </c>
      <c r="D21687">
        <v>1</v>
      </c>
      <c r="F21687" t="str">
        <f t="shared" si="338"/>
        <v>insert into ItemsColor_Win  (IdItemxColor, IdItem,  NomColor, Activo) values (27502,8054,' .Tapa Silver Importada',1);</v>
      </c>
    </row>
    <row r="21688" spans="1:6" x14ac:dyDescent="0.25">
      <c r="A21688" s="1" t="s">
        <v>21062</v>
      </c>
      <c r="B21688">
        <v>27503</v>
      </c>
      <c r="C21688">
        <v>8054</v>
      </c>
      <c r="D21688">
        <v>1</v>
      </c>
      <c r="F21688" t="str">
        <f t="shared" si="338"/>
        <v>insert into ItemsColor_Win  (IdItemxColor, IdItem,  NomColor, Activo) values (27503,8054,'.Silicona Gris Importada',1);</v>
      </c>
    </row>
    <row r="21689" spans="1:6" x14ac:dyDescent="0.25">
      <c r="A21689" s="1" t="s">
        <v>19114</v>
      </c>
      <c r="B21689">
        <v>27504</v>
      </c>
      <c r="C21689">
        <v>8054</v>
      </c>
      <c r="D21689">
        <v>1</v>
      </c>
      <c r="F21689" t="str">
        <f t="shared" si="338"/>
        <v>insert into ItemsColor_Win  (IdItemxColor, IdItem,  NomColor, Activo) values (27504,8054,'Botilito Amarillo',1);</v>
      </c>
    </row>
    <row r="21690" spans="1:6" x14ac:dyDescent="0.25">
      <c r="A21690" s="1" t="s">
        <v>19242</v>
      </c>
      <c r="B21690">
        <v>27505</v>
      </c>
      <c r="C21690">
        <v>8054</v>
      </c>
      <c r="D21690">
        <v>1</v>
      </c>
      <c r="F21690" t="str">
        <f t="shared" si="338"/>
        <v>insert into ItemsColor_Win  (IdItemxColor, IdItem,  NomColor, Activo) values (27505,8054,'Botilito Azul',1);</v>
      </c>
    </row>
    <row r="21691" spans="1:6" x14ac:dyDescent="0.25">
      <c r="A21691" s="1" t="s">
        <v>20258</v>
      </c>
      <c r="B21691">
        <v>27506</v>
      </c>
      <c r="C21691">
        <v>8054</v>
      </c>
      <c r="D21691">
        <v>1</v>
      </c>
      <c r="F21691" t="str">
        <f t="shared" si="338"/>
        <v>insert into ItemsColor_Win  (IdItemxColor, IdItem,  NomColor, Activo) values (27506,8054,'Botilito Naranja',1);</v>
      </c>
    </row>
    <row r="21692" spans="1:6" x14ac:dyDescent="0.25">
      <c r="A21692" s="1" t="s">
        <v>19499</v>
      </c>
      <c r="B21692">
        <v>27507</v>
      </c>
      <c r="C21692">
        <v>8054</v>
      </c>
      <c r="D21692">
        <v>1</v>
      </c>
      <c r="F21692" t="str">
        <f t="shared" si="338"/>
        <v>insert into ItemsColor_Win  (IdItemxColor, IdItem,  NomColor, Activo) values (27507,8054,'Botilito Rojo',1);</v>
      </c>
    </row>
    <row r="21693" spans="1:6" x14ac:dyDescent="0.25">
      <c r="A21693" s="1" t="s">
        <v>19888</v>
      </c>
      <c r="B21693">
        <v>27508</v>
      </c>
      <c r="C21693">
        <v>8054</v>
      </c>
      <c r="D21693">
        <v>1</v>
      </c>
      <c r="F21693" t="str">
        <f t="shared" si="338"/>
        <v>insert into ItemsColor_Win  (IdItemxColor, IdItem,  NomColor, Activo) values (27508,8054,'Botilito Verde',1);</v>
      </c>
    </row>
    <row r="21694" spans="1:6" x14ac:dyDescent="0.25">
      <c r="A21694" s="1" t="s">
        <v>13</v>
      </c>
      <c r="B21694">
        <v>27511</v>
      </c>
      <c r="C21694">
        <v>8055</v>
      </c>
      <c r="D21694">
        <v>0</v>
      </c>
      <c r="F21694" t="str">
        <f t="shared" si="338"/>
        <v>insert into ItemsColor_Win  (IdItemxColor, IdItem,  NomColor, Activo) values (27511,8055,'Amarillo',0);</v>
      </c>
    </row>
    <row r="21695" spans="1:6" x14ac:dyDescent="0.25">
      <c r="A21695" s="1" t="s">
        <v>15</v>
      </c>
      <c r="B21695">
        <v>27512</v>
      </c>
      <c r="C21695">
        <v>8055</v>
      </c>
      <c r="D21695">
        <v>0</v>
      </c>
      <c r="F21695" t="str">
        <f t="shared" si="338"/>
        <v>insert into ItemsColor_Win  (IdItemxColor, IdItem,  NomColor, Activo) values (27512,8055,'Azul',0);</v>
      </c>
    </row>
    <row r="21696" spans="1:6" x14ac:dyDescent="0.25">
      <c r="A21696" s="1" t="s">
        <v>14</v>
      </c>
      <c r="B21696">
        <v>27513</v>
      </c>
      <c r="C21696">
        <v>8055</v>
      </c>
      <c r="D21696">
        <v>0</v>
      </c>
      <c r="F21696" t="str">
        <f t="shared" si="338"/>
        <v>insert into ItemsColor_Win  (IdItemxColor, IdItem,  NomColor, Activo) values (27513,8055,'Rojo',0);</v>
      </c>
    </row>
    <row r="21697" spans="1:6" x14ac:dyDescent="0.25">
      <c r="A21697" s="1" t="s">
        <v>18146</v>
      </c>
      <c r="B21697">
        <v>27514</v>
      </c>
      <c r="C21697">
        <v>8055</v>
      </c>
      <c r="D21697">
        <v>0</v>
      </c>
      <c r="F21697" t="str">
        <f t="shared" si="338"/>
        <v>insert into ItemsColor_Win  (IdItemxColor, IdItem,  NomColor, Activo) values (27514,8055,'Transparente',0);</v>
      </c>
    </row>
    <row r="21698" spans="1:6" x14ac:dyDescent="0.25">
      <c r="A21698" s="1" t="s">
        <v>18</v>
      </c>
      <c r="B21698">
        <v>27515</v>
      </c>
      <c r="C21698">
        <v>8055</v>
      </c>
      <c r="D21698">
        <v>1</v>
      </c>
      <c r="F21698" t="str">
        <f t="shared" si="338"/>
        <v>insert into ItemsColor_Win  (IdItemxColor, IdItem,  NomColor, Activo) values (27515,8055,'Verde',1);</v>
      </c>
    </row>
    <row r="21699" spans="1:6" x14ac:dyDescent="0.25">
      <c r="A21699" s="1" t="s">
        <v>13</v>
      </c>
      <c r="B21699">
        <v>27517</v>
      </c>
      <c r="C21699">
        <v>8056</v>
      </c>
      <c r="D21699">
        <v>0</v>
      </c>
      <c r="F21699" t="str">
        <f t="shared" ref="F21699:F21762" si="339">CONCATENATE($F$1,B21699,$H$1,C21699,$H$1,$G$1,A21699,$G$1,$H$1,D21699,$I$1,$J$1)</f>
        <v>insert into ItemsColor_Win  (IdItemxColor, IdItem,  NomColor, Activo) values (27517,8056,'Amarillo',0);</v>
      </c>
    </row>
    <row r="21700" spans="1:6" x14ac:dyDescent="0.25">
      <c r="A21700" s="1" t="s">
        <v>15</v>
      </c>
      <c r="B21700">
        <v>27518</v>
      </c>
      <c r="C21700">
        <v>8056</v>
      </c>
      <c r="D21700">
        <v>0</v>
      </c>
      <c r="F21700" t="str">
        <f t="shared" si="339"/>
        <v>insert into ItemsColor_Win  (IdItemxColor, IdItem,  NomColor, Activo) values (27518,8056,'Azul',0);</v>
      </c>
    </row>
    <row r="21701" spans="1:6" x14ac:dyDescent="0.25">
      <c r="A21701" s="1" t="s">
        <v>17</v>
      </c>
      <c r="B21701">
        <v>27519</v>
      </c>
      <c r="C21701">
        <v>8056</v>
      </c>
      <c r="D21701">
        <v>0</v>
      </c>
      <c r="F21701" t="str">
        <f t="shared" si="339"/>
        <v>insert into ItemsColor_Win  (IdItemxColor, IdItem,  NomColor, Activo) values (27519,8056,'Blanco',0);</v>
      </c>
    </row>
    <row r="21702" spans="1:6" x14ac:dyDescent="0.25">
      <c r="A21702" s="1" t="s">
        <v>32</v>
      </c>
      <c r="B21702">
        <v>27520</v>
      </c>
      <c r="C21702">
        <v>8056</v>
      </c>
      <c r="D21702">
        <v>0</v>
      </c>
      <c r="F21702" t="str">
        <f t="shared" si="339"/>
        <v>insert into ItemsColor_Win  (IdItemxColor, IdItem,  NomColor, Activo) values (27520,8056,'Morado',0);</v>
      </c>
    </row>
    <row r="21703" spans="1:6" x14ac:dyDescent="0.25">
      <c r="A21703" s="1" t="s">
        <v>16</v>
      </c>
      <c r="B21703">
        <v>27521</v>
      </c>
      <c r="C21703">
        <v>8056</v>
      </c>
      <c r="D21703">
        <v>0</v>
      </c>
      <c r="F21703" t="str">
        <f t="shared" si="339"/>
        <v>insert into ItemsColor_Win  (IdItemxColor, IdItem,  NomColor, Activo) values (27521,8056,'Naranja',0);</v>
      </c>
    </row>
    <row r="21704" spans="1:6" x14ac:dyDescent="0.25">
      <c r="A21704" s="1" t="s">
        <v>12</v>
      </c>
      <c r="B21704">
        <v>27522</v>
      </c>
      <c r="C21704">
        <v>8056</v>
      </c>
      <c r="D21704">
        <v>0</v>
      </c>
      <c r="F21704" t="str">
        <f t="shared" si="339"/>
        <v>insert into ItemsColor_Win  (IdItemxColor, IdItem,  NomColor, Activo) values (27522,8056,'Negro',0);</v>
      </c>
    </row>
    <row r="21705" spans="1:6" x14ac:dyDescent="0.25">
      <c r="A21705" s="1" t="s">
        <v>14</v>
      </c>
      <c r="B21705">
        <v>27523</v>
      </c>
      <c r="C21705">
        <v>8056</v>
      </c>
      <c r="D21705">
        <v>0</v>
      </c>
      <c r="F21705" t="str">
        <f t="shared" si="339"/>
        <v>insert into ItemsColor_Win  (IdItemxColor, IdItem,  NomColor, Activo) values (27523,8056,'Rojo',0);</v>
      </c>
    </row>
    <row r="21706" spans="1:6" x14ac:dyDescent="0.25">
      <c r="A21706" s="1" t="s">
        <v>18</v>
      </c>
      <c r="B21706">
        <v>27524</v>
      </c>
      <c r="C21706">
        <v>8056</v>
      </c>
      <c r="D21706">
        <v>0</v>
      </c>
      <c r="F21706" t="str">
        <f t="shared" si="339"/>
        <v>insert into ItemsColor_Win  (IdItemxColor, IdItem,  NomColor, Activo) values (27524,8056,'Verde',0);</v>
      </c>
    </row>
    <row r="21707" spans="1:6" x14ac:dyDescent="0.25">
      <c r="A21707" s="1" t="s">
        <v>15</v>
      </c>
      <c r="B21707">
        <v>27526</v>
      </c>
      <c r="C21707">
        <v>8057</v>
      </c>
      <c r="D21707">
        <v>0</v>
      </c>
      <c r="F21707" t="str">
        <f t="shared" si="339"/>
        <v>insert into ItemsColor_Win  (IdItemxColor, IdItem,  NomColor, Activo) values (27526,8057,'Azul',0);</v>
      </c>
    </row>
    <row r="21708" spans="1:6" x14ac:dyDescent="0.25">
      <c r="A21708" s="1" t="s">
        <v>14</v>
      </c>
      <c r="B21708">
        <v>27527</v>
      </c>
      <c r="C21708">
        <v>8057</v>
      </c>
      <c r="D21708">
        <v>0</v>
      </c>
      <c r="F21708" t="str">
        <f t="shared" si="339"/>
        <v>insert into ItemsColor_Win  (IdItemxColor, IdItem,  NomColor, Activo) values (27527,8057,'Rojo',0);</v>
      </c>
    </row>
    <row r="21709" spans="1:6" x14ac:dyDescent="0.25">
      <c r="A21709" s="1" t="s">
        <v>18</v>
      </c>
      <c r="B21709">
        <v>27528</v>
      </c>
      <c r="C21709">
        <v>8057</v>
      </c>
      <c r="D21709">
        <v>0</v>
      </c>
      <c r="F21709" t="str">
        <f t="shared" si="339"/>
        <v>insert into ItemsColor_Win  (IdItemxColor, IdItem,  NomColor, Activo) values (27528,8057,'Verde',0);</v>
      </c>
    </row>
    <row r="21710" spans="1:6" x14ac:dyDescent="0.25">
      <c r="A21710" s="1" t="s">
        <v>15</v>
      </c>
      <c r="B21710">
        <v>27530</v>
      </c>
      <c r="C21710">
        <v>8058</v>
      </c>
      <c r="D21710">
        <v>0</v>
      </c>
      <c r="F21710" t="str">
        <f t="shared" si="339"/>
        <v>insert into ItemsColor_Win  (IdItemxColor, IdItem,  NomColor, Activo) values (27530,8058,'Azul',0);</v>
      </c>
    </row>
    <row r="21711" spans="1:6" x14ac:dyDescent="0.25">
      <c r="A21711" s="1" t="s">
        <v>12</v>
      </c>
      <c r="B21711">
        <v>27531</v>
      </c>
      <c r="C21711">
        <v>8058</v>
      </c>
      <c r="D21711">
        <v>0</v>
      </c>
      <c r="F21711" t="str">
        <f t="shared" si="339"/>
        <v>insert into ItemsColor_Win  (IdItemxColor, IdItem,  NomColor, Activo) values (27531,8058,'Negro',0);</v>
      </c>
    </row>
    <row r="21712" spans="1:6" x14ac:dyDescent="0.25">
      <c r="A21712" s="1" t="s">
        <v>14</v>
      </c>
      <c r="B21712">
        <v>27532</v>
      </c>
      <c r="C21712">
        <v>8058</v>
      </c>
      <c r="D21712">
        <v>0</v>
      </c>
      <c r="F21712" t="str">
        <f t="shared" si="339"/>
        <v>insert into ItemsColor_Win  (IdItemxColor, IdItem,  NomColor, Activo) values (27532,8058,'Rojo',0);</v>
      </c>
    </row>
    <row r="21713" spans="1:6" x14ac:dyDescent="0.25">
      <c r="A21713" s="1" t="s">
        <v>18</v>
      </c>
      <c r="B21713">
        <v>27534</v>
      </c>
      <c r="C21713">
        <v>8058</v>
      </c>
      <c r="D21713">
        <v>0</v>
      </c>
      <c r="F21713" t="str">
        <f t="shared" si="339"/>
        <v>insert into ItemsColor_Win  (IdItemxColor, IdItem,  NomColor, Activo) values (27534,8058,'Verde',0);</v>
      </c>
    </row>
    <row r="21714" spans="1:6" x14ac:dyDescent="0.25">
      <c r="A21714" s="1" t="s">
        <v>13</v>
      </c>
      <c r="B21714">
        <v>27536</v>
      </c>
      <c r="C21714">
        <v>8059</v>
      </c>
      <c r="D21714">
        <v>0</v>
      </c>
      <c r="F21714" t="str">
        <f t="shared" si="339"/>
        <v>insert into ItemsColor_Win  (IdItemxColor, IdItem,  NomColor, Activo) values (27536,8059,'Amarillo',0);</v>
      </c>
    </row>
    <row r="21715" spans="1:6" x14ac:dyDescent="0.25">
      <c r="A21715" s="1" t="s">
        <v>15</v>
      </c>
      <c r="B21715">
        <v>27537</v>
      </c>
      <c r="C21715">
        <v>8059</v>
      </c>
      <c r="D21715">
        <v>0</v>
      </c>
      <c r="F21715" t="str">
        <f t="shared" si="339"/>
        <v>insert into ItemsColor_Win  (IdItemxColor, IdItem,  NomColor, Activo) values (27537,8059,'Azul',0);</v>
      </c>
    </row>
    <row r="21716" spans="1:6" x14ac:dyDescent="0.25">
      <c r="A21716" s="1" t="s">
        <v>12</v>
      </c>
      <c r="B21716">
        <v>27538</v>
      </c>
      <c r="C21716">
        <v>8059</v>
      </c>
      <c r="D21716">
        <v>0</v>
      </c>
      <c r="F21716" t="str">
        <f t="shared" si="339"/>
        <v>insert into ItemsColor_Win  (IdItemxColor, IdItem,  NomColor, Activo) values (27538,8059,'Negro',0);</v>
      </c>
    </row>
    <row r="21717" spans="1:6" x14ac:dyDescent="0.25">
      <c r="A21717" s="1" t="s">
        <v>14</v>
      </c>
      <c r="B21717">
        <v>27539</v>
      </c>
      <c r="C21717">
        <v>8059</v>
      </c>
      <c r="D21717">
        <v>0</v>
      </c>
      <c r="F21717" t="str">
        <f t="shared" si="339"/>
        <v>insert into ItemsColor_Win  (IdItemxColor, IdItem,  NomColor, Activo) values (27539,8059,'Rojo',0);</v>
      </c>
    </row>
    <row r="21718" spans="1:6" x14ac:dyDescent="0.25">
      <c r="A21718" s="1" t="s">
        <v>18</v>
      </c>
      <c r="B21718">
        <v>27540</v>
      </c>
      <c r="C21718">
        <v>8059</v>
      </c>
      <c r="D21718">
        <v>0</v>
      </c>
      <c r="F21718" t="str">
        <f t="shared" si="339"/>
        <v>insert into ItemsColor_Win  (IdItemxColor, IdItem,  NomColor, Activo) values (27540,8059,'Verde',0);</v>
      </c>
    </row>
    <row r="21719" spans="1:6" x14ac:dyDescent="0.25">
      <c r="A21719" s="1" t="s">
        <v>18129</v>
      </c>
      <c r="B21719">
        <v>27543</v>
      </c>
      <c r="C21719">
        <v>8060</v>
      </c>
      <c r="D21719">
        <v>1</v>
      </c>
      <c r="F21719" t="str">
        <f t="shared" si="339"/>
        <v>insert into ItemsColor_Win  (IdItemxColor, IdItem,  NomColor, Activo) values (27543,8060,'Silver',1);</v>
      </c>
    </row>
    <row r="21720" spans="1:6" x14ac:dyDescent="0.25">
      <c r="A21720" s="1" t="s">
        <v>18484</v>
      </c>
      <c r="B21720">
        <v>27545</v>
      </c>
      <c r="C21720">
        <v>8061</v>
      </c>
      <c r="D21720">
        <v>0</v>
      </c>
      <c r="F21720" t="str">
        <f t="shared" si="339"/>
        <v>insert into ItemsColor_Win  (IdItemxColor, IdItem,  NomColor, Activo) values (27545,8061,'Negro-silver',0);</v>
      </c>
    </row>
    <row r="21721" spans="1:6" x14ac:dyDescent="0.25">
      <c r="A21721" s="1" t="s">
        <v>15</v>
      </c>
      <c r="B21721">
        <v>27547</v>
      </c>
      <c r="C21721">
        <v>8062</v>
      </c>
      <c r="D21721">
        <v>0</v>
      </c>
      <c r="F21721" t="str">
        <f t="shared" si="339"/>
        <v>insert into ItemsColor_Win  (IdItemxColor, IdItem,  NomColor, Activo) values (27547,8062,'Azul',0);</v>
      </c>
    </row>
    <row r="21722" spans="1:6" x14ac:dyDescent="0.25">
      <c r="A21722" s="1" t="s">
        <v>17</v>
      </c>
      <c r="B21722">
        <v>27548</v>
      </c>
      <c r="C21722">
        <v>8062</v>
      </c>
      <c r="D21722">
        <v>0</v>
      </c>
      <c r="F21722" t="str">
        <f t="shared" si="339"/>
        <v>insert into ItemsColor_Win  (IdItemxColor, IdItem,  NomColor, Activo) values (27548,8062,'Blanco',0);</v>
      </c>
    </row>
    <row r="21723" spans="1:6" x14ac:dyDescent="0.25">
      <c r="A21723" s="1" t="s">
        <v>14</v>
      </c>
      <c r="B21723">
        <v>27549</v>
      </c>
      <c r="C21723">
        <v>8062</v>
      </c>
      <c r="D21723">
        <v>0</v>
      </c>
      <c r="F21723" t="str">
        <f t="shared" si="339"/>
        <v>insert into ItemsColor_Win  (IdItemxColor, IdItem,  NomColor, Activo) values (27549,8062,'Rojo',0);</v>
      </c>
    </row>
    <row r="21724" spans="1:6" x14ac:dyDescent="0.25">
      <c r="A21724" s="1" t="s">
        <v>19276</v>
      </c>
      <c r="B21724">
        <v>27551</v>
      </c>
      <c r="C21724">
        <v>8063</v>
      </c>
      <c r="D21724">
        <v>0</v>
      </c>
      <c r="F21724" t="str">
        <f t="shared" si="339"/>
        <v>insert into ItemsColor_Win  (IdItemxColor, IdItem,  NomColor, Activo) values (27551,8063,'Blanco-Gris',0);</v>
      </c>
    </row>
    <row r="21725" spans="1:6" x14ac:dyDescent="0.25">
      <c r="A21725" s="1" t="s">
        <v>15</v>
      </c>
      <c r="B21725">
        <v>27553</v>
      </c>
      <c r="C21725">
        <v>8064</v>
      </c>
      <c r="D21725">
        <v>0</v>
      </c>
      <c r="F21725" t="str">
        <f t="shared" si="339"/>
        <v>insert into ItemsColor_Win  (IdItemxColor, IdItem,  NomColor, Activo) values (27553,8064,'Azul',0);</v>
      </c>
    </row>
    <row r="21726" spans="1:6" x14ac:dyDescent="0.25">
      <c r="A21726" s="1" t="s">
        <v>19662</v>
      </c>
      <c r="B21726">
        <v>27554</v>
      </c>
      <c r="C21726">
        <v>8064</v>
      </c>
      <c r="D21726">
        <v>0</v>
      </c>
      <c r="F21726" t="str">
        <f t="shared" si="339"/>
        <v>insert into ItemsColor_Win  (IdItemxColor, IdItem,  NomColor, Activo) values (27554,8064,'Cafe',0);</v>
      </c>
    </row>
    <row r="21727" spans="1:6" x14ac:dyDescent="0.25">
      <c r="A21727" s="1" t="s">
        <v>12</v>
      </c>
      <c r="B21727">
        <v>27555</v>
      </c>
      <c r="C21727">
        <v>8064</v>
      </c>
      <c r="D21727">
        <v>0</v>
      </c>
      <c r="F21727" t="str">
        <f t="shared" si="339"/>
        <v>insert into ItemsColor_Win  (IdItemxColor, IdItem,  NomColor, Activo) values (27555,8064,'Negro',0);</v>
      </c>
    </row>
    <row r="21728" spans="1:6" x14ac:dyDescent="0.25">
      <c r="A21728" s="1" t="s">
        <v>14</v>
      </c>
      <c r="B21728">
        <v>27556</v>
      </c>
      <c r="C21728">
        <v>8064</v>
      </c>
      <c r="D21728">
        <v>0</v>
      </c>
      <c r="F21728" t="str">
        <f t="shared" si="339"/>
        <v>insert into ItemsColor_Win  (IdItemxColor, IdItem,  NomColor, Activo) values (27556,8064,'Rojo',0);</v>
      </c>
    </row>
    <row r="21729" spans="1:6" x14ac:dyDescent="0.25">
      <c r="A21729" s="1" t="s">
        <v>18</v>
      </c>
      <c r="B21729">
        <v>27557</v>
      </c>
      <c r="C21729">
        <v>8064</v>
      </c>
      <c r="D21729">
        <v>0</v>
      </c>
      <c r="F21729" t="str">
        <f t="shared" si="339"/>
        <v>insert into ItemsColor_Win  (IdItemxColor, IdItem,  NomColor, Activo) values (27557,8064,'Verde',0);</v>
      </c>
    </row>
    <row r="21730" spans="1:6" x14ac:dyDescent="0.25">
      <c r="A21730" s="1" t="s">
        <v>21063</v>
      </c>
      <c r="B21730">
        <v>27559</v>
      </c>
      <c r="C21730">
        <v>8065</v>
      </c>
      <c r="D21730">
        <v>0</v>
      </c>
      <c r="F21730" t="str">
        <f t="shared" si="339"/>
        <v>insert into ItemsColor_Win  (IdItemxColor, IdItem,  NomColor, Activo) values (27559,8065,'Amarillo Sólido',0);</v>
      </c>
    </row>
    <row r="21731" spans="1:6" x14ac:dyDescent="0.25">
      <c r="A21731" s="1" t="s">
        <v>15</v>
      </c>
      <c r="B21731">
        <v>27560</v>
      </c>
      <c r="C21731">
        <v>8065</v>
      </c>
      <c r="D21731">
        <v>0</v>
      </c>
      <c r="F21731" t="str">
        <f t="shared" si="339"/>
        <v>insert into ItemsColor_Win  (IdItemxColor, IdItem,  NomColor, Activo) values (27560,8065,'Azul',0);</v>
      </c>
    </row>
    <row r="21732" spans="1:6" x14ac:dyDescent="0.25">
      <c r="A21732" s="1" t="s">
        <v>18238</v>
      </c>
      <c r="B21732">
        <v>27561</v>
      </c>
      <c r="C21732">
        <v>8065</v>
      </c>
      <c r="D21732">
        <v>0</v>
      </c>
      <c r="F21732" t="str">
        <f t="shared" si="339"/>
        <v>insert into ItemsColor_Win  (IdItemxColor, IdItem,  NomColor, Activo) values (27561,8065,'Fucsia',0);</v>
      </c>
    </row>
    <row r="21733" spans="1:6" x14ac:dyDescent="0.25">
      <c r="A21733" s="1" t="s">
        <v>16</v>
      </c>
      <c r="B21733">
        <v>27562</v>
      </c>
      <c r="C21733">
        <v>8065</v>
      </c>
      <c r="D21733">
        <v>0</v>
      </c>
      <c r="F21733" t="str">
        <f t="shared" si="339"/>
        <v>insert into ItemsColor_Win  (IdItemxColor, IdItem,  NomColor, Activo) values (27562,8065,'Naranja',0);</v>
      </c>
    </row>
    <row r="21734" spans="1:6" x14ac:dyDescent="0.25">
      <c r="A21734" s="1" t="s">
        <v>18</v>
      </c>
      <c r="B21734">
        <v>27563</v>
      </c>
      <c r="C21734">
        <v>8065</v>
      </c>
      <c r="D21734">
        <v>0</v>
      </c>
      <c r="F21734" t="str">
        <f t="shared" si="339"/>
        <v>insert into ItemsColor_Win  (IdItemxColor, IdItem,  NomColor, Activo) values (27563,8065,'Verde',0);</v>
      </c>
    </row>
    <row r="21735" spans="1:6" x14ac:dyDescent="0.25">
      <c r="A21735" s="1" t="s">
        <v>13</v>
      </c>
      <c r="B21735">
        <v>27565</v>
      </c>
      <c r="C21735">
        <v>8066</v>
      </c>
      <c r="D21735">
        <v>0</v>
      </c>
      <c r="F21735" t="str">
        <f t="shared" si="339"/>
        <v>insert into ItemsColor_Win  (IdItemxColor, IdItem,  NomColor, Activo) values (27565,8066,'Amarillo',0);</v>
      </c>
    </row>
    <row r="21736" spans="1:6" x14ac:dyDescent="0.25">
      <c r="A21736" s="1" t="s">
        <v>15</v>
      </c>
      <c r="B21736">
        <v>27566</v>
      </c>
      <c r="C21736">
        <v>8066</v>
      </c>
      <c r="D21736">
        <v>0</v>
      </c>
      <c r="F21736" t="str">
        <f t="shared" si="339"/>
        <v>insert into ItemsColor_Win  (IdItemxColor, IdItem,  NomColor, Activo) values (27566,8066,'Azul',0);</v>
      </c>
    </row>
    <row r="21737" spans="1:6" x14ac:dyDescent="0.25">
      <c r="A21737" s="1" t="s">
        <v>17</v>
      </c>
      <c r="B21737">
        <v>27568</v>
      </c>
      <c r="C21737">
        <v>8066</v>
      </c>
      <c r="D21737">
        <v>0</v>
      </c>
      <c r="F21737" t="str">
        <f t="shared" si="339"/>
        <v>insert into ItemsColor_Win  (IdItemxColor, IdItem,  NomColor, Activo) values (27568,8066,'Blanco',0);</v>
      </c>
    </row>
    <row r="21738" spans="1:6" x14ac:dyDescent="0.25">
      <c r="A21738" s="1" t="s">
        <v>12</v>
      </c>
      <c r="B21738">
        <v>27569</v>
      </c>
      <c r="C21738">
        <v>8066</v>
      </c>
      <c r="D21738">
        <v>0</v>
      </c>
      <c r="F21738" t="str">
        <f t="shared" si="339"/>
        <v>insert into ItemsColor_Win  (IdItemxColor, IdItem,  NomColor, Activo) values (27569,8066,'Negro',0);</v>
      </c>
    </row>
    <row r="21739" spans="1:6" x14ac:dyDescent="0.25">
      <c r="A21739" s="1" t="s">
        <v>14</v>
      </c>
      <c r="B21739">
        <v>27570</v>
      </c>
      <c r="C21739">
        <v>8066</v>
      </c>
      <c r="D21739">
        <v>0</v>
      </c>
      <c r="F21739" t="str">
        <f t="shared" si="339"/>
        <v>insert into ItemsColor_Win  (IdItemxColor, IdItem,  NomColor, Activo) values (27570,8066,'Rojo',0);</v>
      </c>
    </row>
    <row r="21740" spans="1:6" x14ac:dyDescent="0.25">
      <c r="A21740" s="1" t="s">
        <v>18</v>
      </c>
      <c r="B21740">
        <v>27571</v>
      </c>
      <c r="C21740">
        <v>8066</v>
      </c>
      <c r="D21740">
        <v>0</v>
      </c>
      <c r="F21740" t="str">
        <f t="shared" si="339"/>
        <v>insert into ItemsColor_Win  (IdItemxColor, IdItem,  NomColor, Activo) values (27571,8066,'Verde',0);</v>
      </c>
    </row>
    <row r="21741" spans="1:6" x14ac:dyDescent="0.25">
      <c r="A21741" s="1" t="s">
        <v>21064</v>
      </c>
      <c r="B21741">
        <v>27575</v>
      </c>
      <c r="C21741">
        <v>8068</v>
      </c>
      <c r="D21741">
        <v>0</v>
      </c>
      <c r="F21741" t="str">
        <f t="shared" si="339"/>
        <v>insert into ItemsColor_Win  (IdItemxColor, IdItem,  NomColor, Activo) values (27575,8068,'.Mug Blanco',0);</v>
      </c>
    </row>
    <row r="21742" spans="1:6" x14ac:dyDescent="0.25">
      <c r="A21742" s="1" t="s">
        <v>19866</v>
      </c>
      <c r="B21742">
        <v>27576</v>
      </c>
      <c r="C21742">
        <v>8068</v>
      </c>
      <c r="D21742">
        <v>0</v>
      </c>
      <c r="F21742" t="str">
        <f t="shared" si="339"/>
        <v>insert into ItemsColor_Win  (IdItemxColor, IdItem,  NomColor, Activo) values (27576,8068,'Silicona Amarillo',0);</v>
      </c>
    </row>
    <row r="21743" spans="1:6" x14ac:dyDescent="0.25">
      <c r="A21743" s="1" t="s">
        <v>19867</v>
      </c>
      <c r="B21743">
        <v>27577</v>
      </c>
      <c r="C21743">
        <v>8068</v>
      </c>
      <c r="D21743">
        <v>0</v>
      </c>
      <c r="F21743" t="str">
        <f t="shared" si="339"/>
        <v>insert into ItemsColor_Win  (IdItemxColor, IdItem,  NomColor, Activo) values (27577,8068,'Silicona Azul',0);</v>
      </c>
    </row>
    <row r="21744" spans="1:6" x14ac:dyDescent="0.25">
      <c r="A21744" s="1" t="s">
        <v>19870</v>
      </c>
      <c r="B21744">
        <v>27578</v>
      </c>
      <c r="C21744">
        <v>8068</v>
      </c>
      <c r="D21744">
        <v>0</v>
      </c>
      <c r="F21744" t="str">
        <f t="shared" si="339"/>
        <v>insert into ItemsColor_Win  (IdItemxColor, IdItem,  NomColor, Activo) values (27578,8068,'Silicona Naranja',0);</v>
      </c>
    </row>
    <row r="21745" spans="1:6" x14ac:dyDescent="0.25">
      <c r="A21745" s="1" t="s">
        <v>19871</v>
      </c>
      <c r="B21745">
        <v>27579</v>
      </c>
      <c r="C21745">
        <v>8068</v>
      </c>
      <c r="D21745">
        <v>0</v>
      </c>
      <c r="F21745" t="str">
        <f t="shared" si="339"/>
        <v>insert into ItemsColor_Win  (IdItemxColor, IdItem,  NomColor, Activo) values (27579,8068,'Silicona Negro',0);</v>
      </c>
    </row>
    <row r="21746" spans="1:6" x14ac:dyDescent="0.25">
      <c r="A21746" s="1" t="s">
        <v>19875</v>
      </c>
      <c r="B21746">
        <v>27580</v>
      </c>
      <c r="C21746">
        <v>8068</v>
      </c>
      <c r="D21746">
        <v>0</v>
      </c>
      <c r="F21746" t="str">
        <f t="shared" si="339"/>
        <v>insert into ItemsColor_Win  (IdItemxColor, IdItem,  NomColor, Activo) values (27580,8068,'Silicona Rojo',0);</v>
      </c>
    </row>
    <row r="21747" spans="1:6" x14ac:dyDescent="0.25">
      <c r="A21747" s="1" t="s">
        <v>19873</v>
      </c>
      <c r="B21747">
        <v>27581</v>
      </c>
      <c r="C21747">
        <v>8068</v>
      </c>
      <c r="D21747">
        <v>0</v>
      </c>
      <c r="F21747" t="str">
        <f t="shared" si="339"/>
        <v>insert into ItemsColor_Win  (IdItemxColor, IdItem,  NomColor, Activo) values (27581,8068,'Silicona Verde',0);</v>
      </c>
    </row>
    <row r="21748" spans="1:6" x14ac:dyDescent="0.25">
      <c r="A21748" s="1" t="s">
        <v>15</v>
      </c>
      <c r="B21748">
        <v>27583</v>
      </c>
      <c r="C21748">
        <v>8069</v>
      </c>
      <c r="D21748">
        <v>0</v>
      </c>
      <c r="F21748" t="str">
        <f t="shared" si="339"/>
        <v>insert into ItemsColor_Win  (IdItemxColor, IdItem,  NomColor, Activo) values (27583,8069,'Azul',0);</v>
      </c>
    </row>
    <row r="21749" spans="1:6" x14ac:dyDescent="0.25">
      <c r="A21749" s="1" t="s">
        <v>12</v>
      </c>
      <c r="B21749">
        <v>27584</v>
      </c>
      <c r="C21749">
        <v>8069</v>
      </c>
      <c r="D21749">
        <v>0</v>
      </c>
      <c r="F21749" t="str">
        <f t="shared" si="339"/>
        <v>insert into ItemsColor_Win  (IdItemxColor, IdItem,  NomColor, Activo) values (27584,8069,'Negro',0);</v>
      </c>
    </row>
    <row r="21750" spans="1:6" x14ac:dyDescent="0.25">
      <c r="A21750" s="1" t="s">
        <v>14</v>
      </c>
      <c r="B21750">
        <v>27585</v>
      </c>
      <c r="C21750">
        <v>8069</v>
      </c>
      <c r="D21750">
        <v>0</v>
      </c>
      <c r="F21750" t="str">
        <f t="shared" si="339"/>
        <v>insert into ItemsColor_Win  (IdItemxColor, IdItem,  NomColor, Activo) values (27585,8069,'Rojo',0);</v>
      </c>
    </row>
    <row r="21751" spans="1:6" x14ac:dyDescent="0.25">
      <c r="A21751" s="1" t="s">
        <v>15</v>
      </c>
      <c r="B21751">
        <v>27587</v>
      </c>
      <c r="C21751">
        <v>8070</v>
      </c>
      <c r="D21751">
        <v>0</v>
      </c>
      <c r="F21751" t="str">
        <f t="shared" si="339"/>
        <v>insert into ItemsColor_Win  (IdItemxColor, IdItem,  NomColor, Activo) values (27587,8070,'Azul',0);</v>
      </c>
    </row>
    <row r="21752" spans="1:6" x14ac:dyDescent="0.25">
      <c r="A21752" s="1" t="s">
        <v>12</v>
      </c>
      <c r="B21752">
        <v>27588</v>
      </c>
      <c r="C21752">
        <v>8070</v>
      </c>
      <c r="D21752">
        <v>0</v>
      </c>
      <c r="F21752" t="str">
        <f t="shared" si="339"/>
        <v>insert into ItemsColor_Win  (IdItemxColor, IdItem,  NomColor, Activo) values (27588,8070,'Negro',0);</v>
      </c>
    </row>
    <row r="21753" spans="1:6" x14ac:dyDescent="0.25">
      <c r="A21753" s="1" t="s">
        <v>14</v>
      </c>
      <c r="B21753">
        <v>27589</v>
      </c>
      <c r="C21753">
        <v>8070</v>
      </c>
      <c r="D21753">
        <v>0</v>
      </c>
      <c r="F21753" t="str">
        <f t="shared" si="339"/>
        <v>insert into ItemsColor_Win  (IdItemxColor, IdItem,  NomColor, Activo) values (27589,8070,'Rojo',0);</v>
      </c>
    </row>
    <row r="21754" spans="1:6" x14ac:dyDescent="0.25">
      <c r="A21754" s="1" t="s">
        <v>21065</v>
      </c>
      <c r="B21754">
        <v>27591</v>
      </c>
      <c r="C21754">
        <v>8072</v>
      </c>
      <c r="D21754">
        <v>0</v>
      </c>
      <c r="F21754" t="str">
        <f t="shared" si="339"/>
        <v>insert into ItemsColor_Win  (IdItemxColor, IdItem,  NomColor, Activo) values (27591,8072,'zEstuche Transparente-Amarillo',0);</v>
      </c>
    </row>
    <row r="21755" spans="1:6" x14ac:dyDescent="0.25">
      <c r="A21755" s="1" t="s">
        <v>21066</v>
      </c>
      <c r="B21755">
        <v>27592</v>
      </c>
      <c r="C21755">
        <v>8072</v>
      </c>
      <c r="D21755">
        <v>0</v>
      </c>
      <c r="F21755" t="str">
        <f t="shared" si="339"/>
        <v>insert into ItemsColor_Win  (IdItemxColor, IdItem,  NomColor, Activo) values (27592,8072,'zEstuche Transparente-Azul',0);</v>
      </c>
    </row>
    <row r="21756" spans="1:6" x14ac:dyDescent="0.25">
      <c r="A21756" s="1" t="s">
        <v>18451</v>
      </c>
      <c r="B21756">
        <v>27593</v>
      </c>
      <c r="C21756">
        <v>8072</v>
      </c>
      <c r="D21756">
        <v>1</v>
      </c>
      <c r="F21756" t="str">
        <f t="shared" si="339"/>
        <v>insert into ItemsColor_Win  (IdItemxColor, IdItem,  NomColor, Activo) values (27593,8072,'Blanco Transparente',1);</v>
      </c>
    </row>
    <row r="21757" spans="1:6" x14ac:dyDescent="0.25">
      <c r="A21757" s="1" t="s">
        <v>21067</v>
      </c>
      <c r="B21757">
        <v>27594</v>
      </c>
      <c r="C21757">
        <v>8072</v>
      </c>
      <c r="D21757">
        <v>0</v>
      </c>
      <c r="F21757" t="str">
        <f t="shared" si="339"/>
        <v>insert into ItemsColor_Win  (IdItemxColor, IdItem,  NomColor, Activo) values (27594,8072,'zEstuche Transparente-Morado',0);</v>
      </c>
    </row>
    <row r="21758" spans="1:6" x14ac:dyDescent="0.25">
      <c r="A21758" s="1" t="s">
        <v>21068</v>
      </c>
      <c r="B21758">
        <v>27595</v>
      </c>
      <c r="C21758">
        <v>8072</v>
      </c>
      <c r="D21758">
        <v>0</v>
      </c>
      <c r="F21758" t="str">
        <f t="shared" si="339"/>
        <v>insert into ItemsColor_Win  (IdItemxColor, IdItem,  NomColor, Activo) values (27595,8072,'zEstuche Transparente-Naranja',0);</v>
      </c>
    </row>
    <row r="21759" spans="1:6" x14ac:dyDescent="0.25">
      <c r="A21759" s="1" t="s">
        <v>21069</v>
      </c>
      <c r="B21759">
        <v>27596</v>
      </c>
      <c r="C21759">
        <v>8072</v>
      </c>
      <c r="D21759">
        <v>0</v>
      </c>
      <c r="F21759" t="str">
        <f t="shared" si="339"/>
        <v>insert into ItemsColor_Win  (IdItemxColor, IdItem,  NomColor, Activo) values (27596,8072,'zEstuche Transparente-Rojo',0);</v>
      </c>
    </row>
    <row r="21760" spans="1:6" x14ac:dyDescent="0.25">
      <c r="A21760" s="1" t="s">
        <v>21070</v>
      </c>
      <c r="B21760">
        <v>27597</v>
      </c>
      <c r="C21760">
        <v>8072</v>
      </c>
      <c r="D21760">
        <v>0</v>
      </c>
      <c r="F21760" t="str">
        <f t="shared" si="339"/>
        <v>insert into ItemsColor_Win  (IdItemxColor, IdItem,  NomColor, Activo) values (27597,8072,'zEstuche Transparente-Verde',0);</v>
      </c>
    </row>
    <row r="21761" spans="1:6" x14ac:dyDescent="0.25">
      <c r="A21761" s="1" t="s">
        <v>13</v>
      </c>
      <c r="B21761">
        <v>27599</v>
      </c>
      <c r="C21761">
        <v>8073</v>
      </c>
      <c r="D21761">
        <v>0</v>
      </c>
      <c r="F21761" t="str">
        <f t="shared" si="339"/>
        <v>insert into ItemsColor_Win  (IdItemxColor, IdItem,  NomColor, Activo) values (27599,8073,'Amarillo',0);</v>
      </c>
    </row>
    <row r="21762" spans="1:6" x14ac:dyDescent="0.25">
      <c r="A21762" s="1" t="s">
        <v>15</v>
      </c>
      <c r="B21762">
        <v>27600</v>
      </c>
      <c r="C21762">
        <v>8073</v>
      </c>
      <c r="D21762">
        <v>0</v>
      </c>
      <c r="F21762" t="str">
        <f t="shared" si="339"/>
        <v>insert into ItemsColor_Win  (IdItemxColor, IdItem,  NomColor, Activo) values (27600,8073,'Azul',0);</v>
      </c>
    </row>
    <row r="21763" spans="1:6" x14ac:dyDescent="0.25">
      <c r="A21763" s="1" t="s">
        <v>19</v>
      </c>
      <c r="B21763">
        <v>27601</v>
      </c>
      <c r="C21763">
        <v>8073</v>
      </c>
      <c r="D21763">
        <v>0</v>
      </c>
      <c r="F21763" t="str">
        <f t="shared" ref="F21763:F21826" si="340">CONCATENATE($F$1,B21763,$H$1,C21763,$H$1,$G$1,A21763,$G$1,$H$1,D21763,$I$1,$J$1)</f>
        <v>insert into ItemsColor_Win  (IdItemxColor, IdItem,  NomColor, Activo) values (27601,8073,'Natural',0);</v>
      </c>
    </row>
    <row r="21764" spans="1:6" x14ac:dyDescent="0.25">
      <c r="A21764" s="1" t="s">
        <v>14</v>
      </c>
      <c r="B21764">
        <v>27602</v>
      </c>
      <c r="C21764">
        <v>8073</v>
      </c>
      <c r="D21764">
        <v>0</v>
      </c>
      <c r="F21764" t="str">
        <f t="shared" si="340"/>
        <v>insert into ItemsColor_Win  (IdItemxColor, IdItem,  NomColor, Activo) values (27602,8073,'Rojo',0);</v>
      </c>
    </row>
    <row r="21765" spans="1:6" x14ac:dyDescent="0.25">
      <c r="A21765" s="1" t="s">
        <v>18</v>
      </c>
      <c r="B21765">
        <v>27603</v>
      </c>
      <c r="C21765">
        <v>8073</v>
      </c>
      <c r="D21765">
        <v>0</v>
      </c>
      <c r="F21765" t="str">
        <f t="shared" si="340"/>
        <v>insert into ItemsColor_Win  (IdItemxColor, IdItem,  NomColor, Activo) values (27603,8073,'Verde',0);</v>
      </c>
    </row>
    <row r="21766" spans="1:6" x14ac:dyDescent="0.25">
      <c r="A21766" s="1" t="s">
        <v>21071</v>
      </c>
      <c r="B21766">
        <v>27605</v>
      </c>
      <c r="C21766">
        <v>8074</v>
      </c>
      <c r="D21766">
        <v>0</v>
      </c>
      <c r="F21766" t="str">
        <f t="shared" si="340"/>
        <v>insert into ItemsColor_Win  (IdItemxColor, IdItem,  NomColor, Activo) values (27605,8074,'Amarillo Limon',0);</v>
      </c>
    </row>
    <row r="21767" spans="1:6" x14ac:dyDescent="0.25">
      <c r="A21767" s="1" t="s">
        <v>31</v>
      </c>
      <c r="B21767">
        <v>27606</v>
      </c>
      <c r="C21767">
        <v>8074</v>
      </c>
      <c r="D21767">
        <v>0</v>
      </c>
      <c r="F21767" t="str">
        <f t="shared" si="340"/>
        <v>insert into ItemsColor_Win  (IdItemxColor, IdItem,  NomColor, Activo) values (27606,8074,'Azul Oscuro',0);</v>
      </c>
    </row>
    <row r="21768" spans="1:6" x14ac:dyDescent="0.25">
      <c r="A21768" s="1" t="s">
        <v>33</v>
      </c>
      <c r="B21768">
        <v>27607</v>
      </c>
      <c r="C21768">
        <v>8074</v>
      </c>
      <c r="D21768">
        <v>0</v>
      </c>
      <c r="F21768" t="str">
        <f t="shared" si="340"/>
        <v>insert into ItemsColor_Win  (IdItemxColor, IdItem,  NomColor, Activo) values (27607,8074,'Azul Royal',0);</v>
      </c>
    </row>
    <row r="21769" spans="1:6" x14ac:dyDescent="0.25">
      <c r="A21769" s="1" t="s">
        <v>12</v>
      </c>
      <c r="B21769">
        <v>27608</v>
      </c>
      <c r="C21769">
        <v>8074</v>
      </c>
      <c r="D21769">
        <v>0</v>
      </c>
      <c r="F21769" t="str">
        <f t="shared" si="340"/>
        <v>insert into ItemsColor_Win  (IdItemxColor, IdItem,  NomColor, Activo) values (27608,8074,'Negro',0);</v>
      </c>
    </row>
    <row r="21770" spans="1:6" x14ac:dyDescent="0.25">
      <c r="A21770" s="1" t="s">
        <v>14</v>
      </c>
      <c r="B21770">
        <v>27609</v>
      </c>
      <c r="C21770">
        <v>8074</v>
      </c>
      <c r="D21770">
        <v>0</v>
      </c>
      <c r="F21770" t="str">
        <f t="shared" si="340"/>
        <v>insert into ItemsColor_Win  (IdItemxColor, IdItem,  NomColor, Activo) values (27609,8074,'Rojo',0);</v>
      </c>
    </row>
    <row r="21771" spans="1:6" x14ac:dyDescent="0.25">
      <c r="A21771" s="1" t="s">
        <v>20</v>
      </c>
      <c r="B21771">
        <v>27610</v>
      </c>
      <c r="C21771">
        <v>8074</v>
      </c>
      <c r="D21771">
        <v>0</v>
      </c>
      <c r="F21771" t="str">
        <f t="shared" si="340"/>
        <v>insert into ItemsColor_Win  (IdItemxColor, IdItem,  NomColor, Activo) values (27610,8074,'Gris',0);</v>
      </c>
    </row>
    <row r="21772" spans="1:6" x14ac:dyDescent="0.25">
      <c r="A21772" s="1" t="s">
        <v>13</v>
      </c>
      <c r="B21772">
        <v>31305</v>
      </c>
      <c r="C21772">
        <v>8920</v>
      </c>
      <c r="D21772">
        <v>0</v>
      </c>
      <c r="F21772" t="str">
        <f t="shared" si="340"/>
        <v>insert into ItemsColor_Win  (IdItemxColor, IdItem,  NomColor, Activo) values (31305,8920,'Amarillo',0);</v>
      </c>
    </row>
    <row r="21773" spans="1:6" x14ac:dyDescent="0.25">
      <c r="A21773" s="1" t="s">
        <v>18</v>
      </c>
      <c r="B21773">
        <v>27612</v>
      </c>
      <c r="C21773">
        <v>8074</v>
      </c>
      <c r="D21773">
        <v>0</v>
      </c>
      <c r="F21773" t="str">
        <f t="shared" si="340"/>
        <v>insert into ItemsColor_Win  (IdItemxColor, IdItem,  NomColor, Activo) values (27612,8074,'Verde',0);</v>
      </c>
    </row>
    <row r="21774" spans="1:6" x14ac:dyDescent="0.25">
      <c r="A21774" s="1" t="s">
        <v>13</v>
      </c>
      <c r="B21774">
        <v>27614</v>
      </c>
      <c r="C21774">
        <v>8075</v>
      </c>
      <c r="D21774">
        <v>0</v>
      </c>
      <c r="F21774" t="str">
        <f t="shared" si="340"/>
        <v>insert into ItemsColor_Win  (IdItemxColor, IdItem,  NomColor, Activo) values (27614,8075,'Amarillo',0);</v>
      </c>
    </row>
    <row r="21775" spans="1:6" x14ac:dyDescent="0.25">
      <c r="A21775" s="1" t="s">
        <v>15</v>
      </c>
      <c r="B21775">
        <v>27615</v>
      </c>
      <c r="C21775">
        <v>8075</v>
      </c>
      <c r="D21775">
        <v>0</v>
      </c>
      <c r="F21775" t="str">
        <f t="shared" si="340"/>
        <v>insert into ItemsColor_Win  (IdItemxColor, IdItem,  NomColor, Activo) values (27615,8075,'Azul',0);</v>
      </c>
    </row>
    <row r="21776" spans="1:6" x14ac:dyDescent="0.25">
      <c r="A21776" s="1" t="s">
        <v>16</v>
      </c>
      <c r="B21776">
        <v>27616</v>
      </c>
      <c r="C21776">
        <v>8075</v>
      </c>
      <c r="D21776">
        <v>0</v>
      </c>
      <c r="F21776" t="str">
        <f t="shared" si="340"/>
        <v>insert into ItemsColor_Win  (IdItemxColor, IdItem,  NomColor, Activo) values (27616,8075,'Naranja',0);</v>
      </c>
    </row>
    <row r="21777" spans="1:6" x14ac:dyDescent="0.25">
      <c r="A21777" s="1" t="s">
        <v>12</v>
      </c>
      <c r="B21777">
        <v>27617</v>
      </c>
      <c r="C21777">
        <v>8075</v>
      </c>
      <c r="D21777">
        <v>0</v>
      </c>
      <c r="F21777" t="str">
        <f t="shared" si="340"/>
        <v>insert into ItemsColor_Win  (IdItemxColor, IdItem,  NomColor, Activo) values (27617,8075,'Negro',0);</v>
      </c>
    </row>
    <row r="21778" spans="1:6" x14ac:dyDescent="0.25">
      <c r="A21778" s="1" t="s">
        <v>14</v>
      </c>
      <c r="B21778">
        <v>27618</v>
      </c>
      <c r="C21778">
        <v>8075</v>
      </c>
      <c r="D21778">
        <v>0</v>
      </c>
      <c r="F21778" t="str">
        <f t="shared" si="340"/>
        <v>insert into ItemsColor_Win  (IdItemxColor, IdItem,  NomColor, Activo) values (27618,8075,'Rojo',0);</v>
      </c>
    </row>
    <row r="21779" spans="1:6" x14ac:dyDescent="0.25">
      <c r="A21779" s="1" t="s">
        <v>18</v>
      </c>
      <c r="B21779">
        <v>27619</v>
      </c>
      <c r="C21779">
        <v>8075</v>
      </c>
      <c r="D21779">
        <v>0</v>
      </c>
      <c r="F21779" t="str">
        <f t="shared" si="340"/>
        <v>insert into ItemsColor_Win  (IdItemxColor, IdItem,  NomColor, Activo) values (27619,8075,'Verde',0);</v>
      </c>
    </row>
    <row r="21780" spans="1:6" x14ac:dyDescent="0.25">
      <c r="A21780" s="1" t="s">
        <v>31</v>
      </c>
      <c r="B21780">
        <v>27621</v>
      </c>
      <c r="C21780">
        <v>8076</v>
      </c>
      <c r="D21780">
        <v>0</v>
      </c>
      <c r="F21780" t="str">
        <f t="shared" si="340"/>
        <v>insert into ItemsColor_Win  (IdItemxColor, IdItem,  NomColor, Activo) values (27621,8076,'Azul Oscuro',0);</v>
      </c>
    </row>
    <row r="21781" spans="1:6" x14ac:dyDescent="0.25">
      <c r="A21781" s="1" t="s">
        <v>33</v>
      </c>
      <c r="B21781">
        <v>27622</v>
      </c>
      <c r="C21781">
        <v>8076</v>
      </c>
      <c r="D21781">
        <v>0</v>
      </c>
      <c r="F21781" t="str">
        <f t="shared" si="340"/>
        <v>insert into ItemsColor_Win  (IdItemxColor, IdItem,  NomColor, Activo) values (27622,8076,'Azul Royal',0);</v>
      </c>
    </row>
    <row r="21782" spans="1:6" x14ac:dyDescent="0.25">
      <c r="A21782" s="1" t="s">
        <v>17</v>
      </c>
      <c r="B21782">
        <v>27623</v>
      </c>
      <c r="C21782">
        <v>8076</v>
      </c>
      <c r="D21782">
        <v>0</v>
      </c>
      <c r="F21782" t="str">
        <f t="shared" si="340"/>
        <v>insert into ItemsColor_Win  (IdItemxColor, IdItem,  NomColor, Activo) values (27623,8076,'Blanco',0);</v>
      </c>
    </row>
    <row r="21783" spans="1:6" x14ac:dyDescent="0.25">
      <c r="A21783" s="1" t="s">
        <v>20</v>
      </c>
      <c r="B21783">
        <v>27624</v>
      </c>
      <c r="C21783">
        <v>8076</v>
      </c>
      <c r="D21783">
        <v>0</v>
      </c>
      <c r="F21783" t="str">
        <f t="shared" si="340"/>
        <v>insert into ItemsColor_Win  (IdItemxColor, IdItem,  NomColor, Activo) values (27624,8076,'Gris',0);</v>
      </c>
    </row>
    <row r="21784" spans="1:6" x14ac:dyDescent="0.25">
      <c r="A21784" s="1" t="s">
        <v>16</v>
      </c>
      <c r="B21784">
        <v>27625</v>
      </c>
      <c r="C21784">
        <v>8076</v>
      </c>
      <c r="D21784">
        <v>0</v>
      </c>
      <c r="F21784" t="str">
        <f t="shared" si="340"/>
        <v>insert into ItemsColor_Win  (IdItemxColor, IdItem,  NomColor, Activo) values (27625,8076,'Naranja',0);</v>
      </c>
    </row>
    <row r="21785" spans="1:6" x14ac:dyDescent="0.25">
      <c r="A21785" s="1" t="s">
        <v>12</v>
      </c>
      <c r="B21785">
        <v>27626</v>
      </c>
      <c r="C21785">
        <v>8076</v>
      </c>
      <c r="D21785">
        <v>0</v>
      </c>
      <c r="F21785" t="str">
        <f t="shared" si="340"/>
        <v>insert into ItemsColor_Win  (IdItemxColor, IdItem,  NomColor, Activo) values (27626,8076,'Negro',0);</v>
      </c>
    </row>
    <row r="21786" spans="1:6" x14ac:dyDescent="0.25">
      <c r="A21786" s="1" t="s">
        <v>14</v>
      </c>
      <c r="B21786">
        <v>27627</v>
      </c>
      <c r="C21786">
        <v>8076</v>
      </c>
      <c r="D21786">
        <v>0</v>
      </c>
      <c r="F21786" t="str">
        <f t="shared" si="340"/>
        <v>insert into ItemsColor_Win  (IdItemxColor, IdItem,  NomColor, Activo) values (27627,8076,'Rojo',0);</v>
      </c>
    </row>
    <row r="21787" spans="1:6" x14ac:dyDescent="0.25">
      <c r="A21787" s="1" t="s">
        <v>18</v>
      </c>
      <c r="B21787">
        <v>27628</v>
      </c>
      <c r="C21787">
        <v>8076</v>
      </c>
      <c r="D21787">
        <v>0</v>
      </c>
      <c r="F21787" t="str">
        <f t="shared" si="340"/>
        <v>insert into ItemsColor_Win  (IdItemxColor, IdItem,  NomColor, Activo) values (27628,8076,'Verde',0);</v>
      </c>
    </row>
    <row r="21788" spans="1:6" x14ac:dyDescent="0.25">
      <c r="A21788" s="1" t="s">
        <v>21072</v>
      </c>
      <c r="B21788">
        <v>27630</v>
      </c>
      <c r="C21788">
        <v>8077</v>
      </c>
      <c r="D21788">
        <v>0</v>
      </c>
      <c r="F21788" t="str">
        <f t="shared" si="340"/>
        <v>insert into ItemsColor_Win  (IdItemxColor, IdItem,  NomColor, Activo) values (27630,8077,'zBlanco ( no usar)',0);</v>
      </c>
    </row>
    <row r="21789" spans="1:6" x14ac:dyDescent="0.25">
      <c r="A21789" s="1" t="s">
        <v>15</v>
      </c>
      <c r="B21789">
        <v>31306</v>
      </c>
      <c r="C21789">
        <v>8920</v>
      </c>
      <c r="D21789">
        <v>0</v>
      </c>
      <c r="F21789" t="str">
        <f t="shared" si="340"/>
        <v>insert into ItemsColor_Win  (IdItemxColor, IdItem,  NomColor, Activo) values (31306,8920,'Azul',0);</v>
      </c>
    </row>
    <row r="21790" spans="1:6" x14ac:dyDescent="0.25">
      <c r="A21790" s="1" t="s">
        <v>31</v>
      </c>
      <c r="B21790">
        <v>27632</v>
      </c>
      <c r="C21790">
        <v>8078</v>
      </c>
      <c r="D21790">
        <v>1</v>
      </c>
      <c r="F21790" t="str">
        <f t="shared" si="340"/>
        <v>insert into ItemsColor_Win  (IdItemxColor, IdItem,  NomColor, Activo) values (27632,8078,'Azul Oscuro',1);</v>
      </c>
    </row>
    <row r="21791" spans="1:6" x14ac:dyDescent="0.25">
      <c r="A21791" s="1" t="s">
        <v>12</v>
      </c>
      <c r="B21791">
        <v>27633</v>
      </c>
      <c r="C21791">
        <v>8078</v>
      </c>
      <c r="D21791">
        <v>1</v>
      </c>
      <c r="F21791" t="str">
        <f t="shared" si="340"/>
        <v>insert into ItemsColor_Win  (IdItemxColor, IdItem,  NomColor, Activo) values (27633,8078,'Negro',1);</v>
      </c>
    </row>
    <row r="21792" spans="1:6" x14ac:dyDescent="0.25">
      <c r="A21792" s="1" t="s">
        <v>14</v>
      </c>
      <c r="B21792">
        <v>31307</v>
      </c>
      <c r="C21792">
        <v>8920</v>
      </c>
      <c r="D21792">
        <v>0</v>
      </c>
      <c r="F21792" t="str">
        <f t="shared" si="340"/>
        <v>insert into ItemsColor_Win  (IdItemxColor, IdItem,  NomColor, Activo) values (31307,8920,'Rojo',0);</v>
      </c>
    </row>
    <row r="21793" spans="1:6" x14ac:dyDescent="0.25">
      <c r="A21793" s="1" t="s">
        <v>16</v>
      </c>
      <c r="B21793">
        <v>31308</v>
      </c>
      <c r="C21793">
        <v>8920</v>
      </c>
      <c r="D21793">
        <v>0</v>
      </c>
      <c r="F21793" t="str">
        <f t="shared" si="340"/>
        <v>insert into ItemsColor_Win  (IdItemxColor, IdItem,  NomColor, Activo) values (31308,8920,'Naranja',0);</v>
      </c>
    </row>
    <row r="21794" spans="1:6" x14ac:dyDescent="0.25">
      <c r="A21794" s="1" t="s">
        <v>18</v>
      </c>
      <c r="B21794">
        <v>31309</v>
      </c>
      <c r="C21794">
        <v>8920</v>
      </c>
      <c r="D21794">
        <v>0</v>
      </c>
      <c r="F21794" t="str">
        <f t="shared" si="340"/>
        <v>insert into ItemsColor_Win  (IdItemxColor, IdItem,  NomColor, Activo) values (31309,8920,'Verde',0);</v>
      </c>
    </row>
    <row r="21795" spans="1:6" x14ac:dyDescent="0.25">
      <c r="A21795" s="1" t="s">
        <v>19494</v>
      </c>
      <c r="B21795">
        <v>31310</v>
      </c>
      <c r="C21795">
        <v>8920</v>
      </c>
      <c r="D21795">
        <v>0</v>
      </c>
      <c r="F21795" t="str">
        <f t="shared" si="340"/>
        <v>insert into ItemsColor_Win  (IdItemxColor, IdItem,  NomColor, Activo) values (31310,8920,'Verde Lima',0);</v>
      </c>
    </row>
    <row r="21796" spans="1:6" x14ac:dyDescent="0.25">
      <c r="A21796" s="1" t="s">
        <v>18129</v>
      </c>
      <c r="B21796">
        <v>31311</v>
      </c>
      <c r="C21796">
        <v>8920</v>
      </c>
      <c r="D21796">
        <v>0</v>
      </c>
      <c r="F21796" t="str">
        <f t="shared" si="340"/>
        <v>insert into ItemsColor_Win  (IdItemxColor, IdItem,  NomColor, Activo) values (31311,8920,'Silver',0);</v>
      </c>
    </row>
    <row r="21797" spans="1:6" x14ac:dyDescent="0.25">
      <c r="A21797" s="1" t="s">
        <v>12</v>
      </c>
      <c r="B21797">
        <v>29860</v>
      </c>
      <c r="C21797">
        <v>8586</v>
      </c>
      <c r="D21797">
        <v>0</v>
      </c>
      <c r="F21797" t="str">
        <f t="shared" si="340"/>
        <v>insert into ItemsColor_Win  (IdItemxColor, IdItem,  NomColor, Activo) values (29860,8586,'Negro',0);</v>
      </c>
    </row>
    <row r="21798" spans="1:6" x14ac:dyDescent="0.25">
      <c r="A21798" s="1" t="s">
        <v>15</v>
      </c>
      <c r="B21798">
        <v>27635</v>
      </c>
      <c r="C21798">
        <v>8079</v>
      </c>
      <c r="D21798">
        <v>0</v>
      </c>
      <c r="F21798" t="str">
        <f t="shared" si="340"/>
        <v>insert into ItemsColor_Win  (IdItemxColor, IdItem,  NomColor, Activo) values (27635,8079,'Azul',0);</v>
      </c>
    </row>
    <row r="21799" spans="1:6" x14ac:dyDescent="0.25">
      <c r="A21799" s="1" t="s">
        <v>20</v>
      </c>
      <c r="B21799">
        <v>27636</v>
      </c>
      <c r="C21799">
        <v>8079</v>
      </c>
      <c r="D21799">
        <v>0</v>
      </c>
      <c r="F21799" t="str">
        <f t="shared" si="340"/>
        <v>insert into ItemsColor_Win  (IdItemxColor, IdItem,  NomColor, Activo) values (27636,8079,'Gris',0);</v>
      </c>
    </row>
    <row r="21800" spans="1:6" x14ac:dyDescent="0.25">
      <c r="A21800" s="1" t="s">
        <v>14</v>
      </c>
      <c r="B21800">
        <v>27637</v>
      </c>
      <c r="C21800">
        <v>8079</v>
      </c>
      <c r="D21800">
        <v>0</v>
      </c>
      <c r="F21800" t="str">
        <f t="shared" si="340"/>
        <v>insert into ItemsColor_Win  (IdItemxColor, IdItem,  NomColor, Activo) values (27637,8079,'Rojo',0);</v>
      </c>
    </row>
    <row r="21801" spans="1:6" x14ac:dyDescent="0.25">
      <c r="A21801" s="1" t="s">
        <v>15</v>
      </c>
      <c r="B21801">
        <v>27639</v>
      </c>
      <c r="C21801">
        <v>8080</v>
      </c>
      <c r="D21801">
        <v>0</v>
      </c>
      <c r="F21801" t="str">
        <f t="shared" si="340"/>
        <v>insert into ItemsColor_Win  (IdItemxColor, IdItem,  NomColor, Activo) values (27639,8080,'Azul',0);</v>
      </c>
    </row>
    <row r="21802" spans="1:6" x14ac:dyDescent="0.25">
      <c r="A21802" s="1" t="s">
        <v>20</v>
      </c>
      <c r="B21802">
        <v>27640</v>
      </c>
      <c r="C21802">
        <v>8080</v>
      </c>
      <c r="D21802">
        <v>0</v>
      </c>
      <c r="F21802" t="str">
        <f t="shared" si="340"/>
        <v>insert into ItemsColor_Win  (IdItemxColor, IdItem,  NomColor, Activo) values (27640,8080,'Gris',0);</v>
      </c>
    </row>
    <row r="21803" spans="1:6" x14ac:dyDescent="0.25">
      <c r="A21803" s="1" t="s">
        <v>14</v>
      </c>
      <c r="B21803">
        <v>27641</v>
      </c>
      <c r="C21803">
        <v>8080</v>
      </c>
      <c r="D21803">
        <v>0</v>
      </c>
      <c r="F21803" t="str">
        <f t="shared" si="340"/>
        <v>insert into ItemsColor_Win  (IdItemxColor, IdItem,  NomColor, Activo) values (27641,8080,'Rojo',0);</v>
      </c>
    </row>
    <row r="21804" spans="1:6" x14ac:dyDescent="0.25">
      <c r="A21804" s="1" t="s">
        <v>15</v>
      </c>
      <c r="B21804">
        <v>27643</v>
      </c>
      <c r="C21804">
        <v>8081</v>
      </c>
      <c r="D21804">
        <v>0</v>
      </c>
      <c r="F21804" t="str">
        <f t="shared" si="340"/>
        <v>insert into ItemsColor_Win  (IdItemxColor, IdItem,  NomColor, Activo) values (27643,8081,'Azul',0);</v>
      </c>
    </row>
    <row r="21805" spans="1:6" x14ac:dyDescent="0.25">
      <c r="A21805" s="1" t="s">
        <v>19</v>
      </c>
      <c r="B21805">
        <v>27644</v>
      </c>
      <c r="C21805">
        <v>8081</v>
      </c>
      <c r="D21805">
        <v>0</v>
      </c>
      <c r="F21805" t="str">
        <f t="shared" si="340"/>
        <v>insert into ItemsColor_Win  (IdItemxColor, IdItem,  NomColor, Activo) values (27644,8081,'Natural',0);</v>
      </c>
    </row>
    <row r="21806" spans="1:6" x14ac:dyDescent="0.25">
      <c r="A21806" s="1" t="s">
        <v>12</v>
      </c>
      <c r="B21806">
        <v>27645</v>
      </c>
      <c r="C21806">
        <v>8081</v>
      </c>
      <c r="D21806">
        <v>0</v>
      </c>
      <c r="F21806" t="str">
        <f t="shared" si="340"/>
        <v>insert into ItemsColor_Win  (IdItemxColor, IdItem,  NomColor, Activo) values (27645,8081,'Negro',0);</v>
      </c>
    </row>
    <row r="21807" spans="1:6" x14ac:dyDescent="0.25">
      <c r="A21807" s="1" t="s">
        <v>18129</v>
      </c>
      <c r="B21807">
        <v>27647</v>
      </c>
      <c r="C21807">
        <v>8082</v>
      </c>
      <c r="D21807">
        <v>0</v>
      </c>
      <c r="F21807" t="str">
        <f t="shared" si="340"/>
        <v>insert into ItemsColor_Win  (IdItemxColor, IdItem,  NomColor, Activo) values (27647,8082,'Silver',0);</v>
      </c>
    </row>
    <row r="21808" spans="1:6" x14ac:dyDescent="0.25">
      <c r="A21808" s="1" t="s">
        <v>15</v>
      </c>
      <c r="B21808">
        <v>27649</v>
      </c>
      <c r="C21808">
        <v>8083</v>
      </c>
      <c r="D21808">
        <v>0</v>
      </c>
      <c r="F21808" t="str">
        <f t="shared" si="340"/>
        <v>insert into ItemsColor_Win  (IdItemxColor, IdItem,  NomColor, Activo) values (27649,8083,'Azul',0);</v>
      </c>
    </row>
    <row r="21809" spans="1:6" x14ac:dyDescent="0.25">
      <c r="A21809" s="1" t="s">
        <v>19</v>
      </c>
      <c r="B21809">
        <v>27650</v>
      </c>
      <c r="C21809">
        <v>8083</v>
      </c>
      <c r="D21809">
        <v>0</v>
      </c>
      <c r="F21809" t="str">
        <f t="shared" si="340"/>
        <v>insert into ItemsColor_Win  (IdItemxColor, IdItem,  NomColor, Activo) values (27650,8083,'Natural',0);</v>
      </c>
    </row>
    <row r="21810" spans="1:6" x14ac:dyDescent="0.25">
      <c r="A21810" s="1" t="s">
        <v>12</v>
      </c>
      <c r="B21810">
        <v>27651</v>
      </c>
      <c r="C21810">
        <v>8083</v>
      </c>
      <c r="D21810">
        <v>0</v>
      </c>
      <c r="F21810" t="str">
        <f t="shared" si="340"/>
        <v>insert into ItemsColor_Win  (IdItemxColor, IdItem,  NomColor, Activo) values (27651,8083,'Negro',0);</v>
      </c>
    </row>
    <row r="21811" spans="1:6" x14ac:dyDescent="0.25">
      <c r="A21811" s="1" t="s">
        <v>14</v>
      </c>
      <c r="B21811">
        <v>27652</v>
      </c>
      <c r="C21811">
        <v>8083</v>
      </c>
      <c r="D21811">
        <v>0</v>
      </c>
      <c r="F21811" t="str">
        <f t="shared" si="340"/>
        <v>insert into ItemsColor_Win  (IdItemxColor, IdItem,  NomColor, Activo) values (27652,8083,'Rojo',0);</v>
      </c>
    </row>
    <row r="21812" spans="1:6" x14ac:dyDescent="0.25">
      <c r="A21812" s="1" t="s">
        <v>15</v>
      </c>
      <c r="B21812">
        <v>27654</v>
      </c>
      <c r="C21812">
        <v>8084</v>
      </c>
      <c r="D21812">
        <v>0</v>
      </c>
      <c r="F21812" t="str">
        <f t="shared" si="340"/>
        <v>insert into ItemsColor_Win  (IdItemxColor, IdItem,  NomColor, Activo) values (27654,8084,'Azul',0);</v>
      </c>
    </row>
    <row r="21813" spans="1:6" x14ac:dyDescent="0.25">
      <c r="A21813" s="1" t="s">
        <v>19</v>
      </c>
      <c r="B21813">
        <v>27655</v>
      </c>
      <c r="C21813">
        <v>8084</v>
      </c>
      <c r="D21813">
        <v>0</v>
      </c>
      <c r="F21813" t="str">
        <f t="shared" si="340"/>
        <v>insert into ItemsColor_Win  (IdItemxColor, IdItem,  NomColor, Activo) values (27655,8084,'Natural',0);</v>
      </c>
    </row>
    <row r="21814" spans="1:6" x14ac:dyDescent="0.25">
      <c r="A21814" s="1" t="s">
        <v>12</v>
      </c>
      <c r="B21814">
        <v>27656</v>
      </c>
      <c r="C21814">
        <v>8084</v>
      </c>
      <c r="D21814">
        <v>0</v>
      </c>
      <c r="F21814" t="str">
        <f t="shared" si="340"/>
        <v>insert into ItemsColor_Win  (IdItemxColor, IdItem,  NomColor, Activo) values (27656,8084,'Negro',0);</v>
      </c>
    </row>
    <row r="21815" spans="1:6" x14ac:dyDescent="0.25">
      <c r="A21815" s="1" t="s">
        <v>17</v>
      </c>
      <c r="B21815">
        <v>30257</v>
      </c>
      <c r="C21815">
        <v>8656</v>
      </c>
      <c r="D21815">
        <v>1</v>
      </c>
      <c r="F21815" t="str">
        <f t="shared" si="340"/>
        <v>insert into ItemsColor_Win  (IdItemxColor, IdItem,  NomColor, Activo) values (30257,8656,'Blanco',1);</v>
      </c>
    </row>
    <row r="21816" spans="1:6" x14ac:dyDescent="0.25">
      <c r="A21816" s="1" t="s">
        <v>13</v>
      </c>
      <c r="B21816">
        <v>27658</v>
      </c>
      <c r="C21816">
        <v>8085</v>
      </c>
      <c r="D21816">
        <v>0</v>
      </c>
      <c r="F21816" t="str">
        <f t="shared" si="340"/>
        <v>insert into ItemsColor_Win  (IdItemxColor, IdItem,  NomColor, Activo) values (27658,8085,'Amarillo',0);</v>
      </c>
    </row>
    <row r="21817" spans="1:6" x14ac:dyDescent="0.25">
      <c r="A21817" s="1" t="s">
        <v>15</v>
      </c>
      <c r="B21817">
        <v>27659</v>
      </c>
      <c r="C21817">
        <v>8085</v>
      </c>
      <c r="D21817">
        <v>0</v>
      </c>
      <c r="F21817" t="str">
        <f t="shared" si="340"/>
        <v>insert into ItemsColor_Win  (IdItemxColor, IdItem,  NomColor, Activo) values (27659,8085,'Azul',0);</v>
      </c>
    </row>
    <row r="21818" spans="1:6" x14ac:dyDescent="0.25">
      <c r="A21818" s="1" t="s">
        <v>20</v>
      </c>
      <c r="B21818">
        <v>27660</v>
      </c>
      <c r="C21818">
        <v>8085</v>
      </c>
      <c r="D21818">
        <v>0</v>
      </c>
      <c r="F21818" t="str">
        <f t="shared" si="340"/>
        <v>insert into ItemsColor_Win  (IdItemxColor, IdItem,  NomColor, Activo) values (27660,8085,'Gris',0);</v>
      </c>
    </row>
    <row r="21819" spans="1:6" x14ac:dyDescent="0.25">
      <c r="A21819" s="1" t="s">
        <v>32</v>
      </c>
      <c r="B21819">
        <v>27661</v>
      </c>
      <c r="C21819">
        <v>8085</v>
      </c>
      <c r="D21819">
        <v>0</v>
      </c>
      <c r="F21819" t="str">
        <f t="shared" si="340"/>
        <v>insert into ItemsColor_Win  (IdItemxColor, IdItem,  NomColor, Activo) values (27661,8085,'Morado',0);</v>
      </c>
    </row>
    <row r="21820" spans="1:6" x14ac:dyDescent="0.25">
      <c r="A21820" s="1" t="s">
        <v>16</v>
      </c>
      <c r="B21820">
        <v>27662</v>
      </c>
      <c r="C21820">
        <v>8085</v>
      </c>
      <c r="D21820">
        <v>0</v>
      </c>
      <c r="F21820" t="str">
        <f t="shared" si="340"/>
        <v>insert into ItemsColor_Win  (IdItemxColor, IdItem,  NomColor, Activo) values (27662,8085,'Naranja',0);</v>
      </c>
    </row>
    <row r="21821" spans="1:6" x14ac:dyDescent="0.25">
      <c r="A21821" s="1" t="s">
        <v>14</v>
      </c>
      <c r="B21821">
        <v>27663</v>
      </c>
      <c r="C21821">
        <v>8085</v>
      </c>
      <c r="D21821">
        <v>0</v>
      </c>
      <c r="F21821" t="str">
        <f t="shared" si="340"/>
        <v>insert into ItemsColor_Win  (IdItemxColor, IdItem,  NomColor, Activo) values (27663,8085,'Rojo',0);</v>
      </c>
    </row>
    <row r="21822" spans="1:6" x14ac:dyDescent="0.25">
      <c r="A21822" s="1" t="s">
        <v>18</v>
      </c>
      <c r="B21822">
        <v>27664</v>
      </c>
      <c r="C21822">
        <v>8085</v>
      </c>
      <c r="D21822">
        <v>0</v>
      </c>
      <c r="F21822" t="str">
        <f t="shared" si="340"/>
        <v>insert into ItemsColor_Win  (IdItemxColor, IdItem,  NomColor, Activo) values (27664,8085,'Verde',0);</v>
      </c>
    </row>
    <row r="21823" spans="1:6" x14ac:dyDescent="0.25">
      <c r="A21823" s="1" t="s">
        <v>13</v>
      </c>
      <c r="B21823">
        <v>27666</v>
      </c>
      <c r="C21823">
        <v>8086</v>
      </c>
      <c r="D21823">
        <v>0</v>
      </c>
      <c r="F21823" t="str">
        <f t="shared" si="340"/>
        <v>insert into ItemsColor_Win  (IdItemxColor, IdItem,  NomColor, Activo) values (27666,8086,'Amarillo',0);</v>
      </c>
    </row>
    <row r="21824" spans="1:6" x14ac:dyDescent="0.25">
      <c r="A21824" s="1" t="s">
        <v>15</v>
      </c>
      <c r="B21824">
        <v>27667</v>
      </c>
      <c r="C21824">
        <v>8086</v>
      </c>
      <c r="D21824">
        <v>0</v>
      </c>
      <c r="F21824" t="str">
        <f t="shared" si="340"/>
        <v>insert into ItemsColor_Win  (IdItemxColor, IdItem,  NomColor, Activo) values (27667,8086,'Azul',0);</v>
      </c>
    </row>
    <row r="21825" spans="1:6" x14ac:dyDescent="0.25">
      <c r="A21825" s="1" t="s">
        <v>16</v>
      </c>
      <c r="B21825">
        <v>27668</v>
      </c>
      <c r="C21825">
        <v>8086</v>
      </c>
      <c r="D21825">
        <v>0</v>
      </c>
      <c r="F21825" t="str">
        <f t="shared" si="340"/>
        <v>insert into ItemsColor_Win  (IdItemxColor, IdItem,  NomColor, Activo) values (27668,8086,'Naranja',0);</v>
      </c>
    </row>
    <row r="21826" spans="1:6" x14ac:dyDescent="0.25">
      <c r="A21826" s="1" t="s">
        <v>12</v>
      </c>
      <c r="B21826">
        <v>27669</v>
      </c>
      <c r="C21826">
        <v>8086</v>
      </c>
      <c r="D21826">
        <v>0</v>
      </c>
      <c r="F21826" t="str">
        <f t="shared" si="340"/>
        <v>insert into ItemsColor_Win  (IdItemxColor, IdItem,  NomColor, Activo) values (27669,8086,'Negro',0);</v>
      </c>
    </row>
    <row r="21827" spans="1:6" x14ac:dyDescent="0.25">
      <c r="A21827" s="1" t="s">
        <v>14</v>
      </c>
      <c r="B21827">
        <v>27670</v>
      </c>
      <c r="C21827">
        <v>8086</v>
      </c>
      <c r="D21827">
        <v>0</v>
      </c>
      <c r="F21827" t="str">
        <f t="shared" ref="F21827:F21890" si="341">CONCATENATE($F$1,B21827,$H$1,C21827,$H$1,$G$1,A21827,$G$1,$H$1,D21827,$I$1,$J$1)</f>
        <v>insert into ItemsColor_Win  (IdItemxColor, IdItem,  NomColor, Activo) values (27670,8086,'Rojo',0);</v>
      </c>
    </row>
    <row r="21828" spans="1:6" x14ac:dyDescent="0.25">
      <c r="A21828" s="1" t="s">
        <v>18</v>
      </c>
      <c r="B21828">
        <v>27671</v>
      </c>
      <c r="C21828">
        <v>8086</v>
      </c>
      <c r="D21828">
        <v>0</v>
      </c>
      <c r="F21828" t="str">
        <f t="shared" si="341"/>
        <v>insert into ItemsColor_Win  (IdItemxColor, IdItem,  NomColor, Activo) values (27671,8086,'Verde',0);</v>
      </c>
    </row>
    <row r="21829" spans="1:6" x14ac:dyDescent="0.25">
      <c r="A21829" s="1" t="s">
        <v>18146</v>
      </c>
      <c r="B21829">
        <v>27674</v>
      </c>
      <c r="C21829">
        <v>8086</v>
      </c>
      <c r="D21829">
        <v>0</v>
      </c>
      <c r="F21829" t="str">
        <f t="shared" si="341"/>
        <v>insert into ItemsColor_Win  (IdItemxColor, IdItem,  NomColor, Activo) values (27674,8086,'Transparente',0);</v>
      </c>
    </row>
    <row r="21830" spans="1:6" x14ac:dyDescent="0.25">
      <c r="A21830" s="1" t="s">
        <v>15</v>
      </c>
      <c r="B21830">
        <v>27675</v>
      </c>
      <c r="C21830">
        <v>8087</v>
      </c>
      <c r="D21830">
        <v>0</v>
      </c>
      <c r="F21830" t="str">
        <f t="shared" si="341"/>
        <v>insert into ItemsColor_Win  (IdItemxColor, IdItem,  NomColor, Activo) values (27675,8087,'Azul',0);</v>
      </c>
    </row>
    <row r="21831" spans="1:6" x14ac:dyDescent="0.25">
      <c r="A21831" s="1" t="s">
        <v>21073</v>
      </c>
      <c r="B21831">
        <v>23315</v>
      </c>
      <c r="C21831">
        <v>7067</v>
      </c>
      <c r="D21831">
        <v>0</v>
      </c>
      <c r="F21831" t="str">
        <f t="shared" si="341"/>
        <v>insert into ItemsColor_Win  (IdItemxColor, IdItem,  NomColor, Activo) values (23315,7067,'Cubiertos',0);</v>
      </c>
    </row>
    <row r="21832" spans="1:6" x14ac:dyDescent="0.25">
      <c r="A21832" s="1" t="s">
        <v>12</v>
      </c>
      <c r="B21832">
        <v>27676</v>
      </c>
      <c r="C21832">
        <v>8087</v>
      </c>
      <c r="D21832">
        <v>0</v>
      </c>
      <c r="F21832" t="str">
        <f t="shared" si="341"/>
        <v>insert into ItemsColor_Win  (IdItemxColor, IdItem,  NomColor, Activo) values (27676,8087,'Negro',0);</v>
      </c>
    </row>
    <row r="21833" spans="1:6" x14ac:dyDescent="0.25">
      <c r="A21833" s="1" t="s">
        <v>14</v>
      </c>
      <c r="B21833">
        <v>27677</v>
      </c>
      <c r="C21833">
        <v>8087</v>
      </c>
      <c r="D21833">
        <v>0</v>
      </c>
      <c r="F21833" t="str">
        <f t="shared" si="341"/>
        <v>insert into ItemsColor_Win  (IdItemxColor, IdItem,  NomColor, Activo) values (27677,8087,'Rojo',0);</v>
      </c>
    </row>
    <row r="21834" spans="1:6" x14ac:dyDescent="0.25">
      <c r="A21834" s="1" t="s">
        <v>18</v>
      </c>
      <c r="B21834">
        <v>27678</v>
      </c>
      <c r="C21834">
        <v>8087</v>
      </c>
      <c r="D21834">
        <v>0</v>
      </c>
      <c r="F21834" t="str">
        <f t="shared" si="341"/>
        <v>insert into ItemsColor_Win  (IdItemxColor, IdItem,  NomColor, Activo) values (27678,8087,'Verde',0);</v>
      </c>
    </row>
    <row r="21835" spans="1:6" x14ac:dyDescent="0.25">
      <c r="A21835" s="1" t="s">
        <v>21074</v>
      </c>
      <c r="B21835">
        <v>27680</v>
      </c>
      <c r="C21835">
        <v>8088</v>
      </c>
      <c r="D21835">
        <v>0</v>
      </c>
      <c r="F21835" t="str">
        <f t="shared" si="341"/>
        <v>insert into ItemsColor_Win  (IdItemxColor, IdItem,  NomColor, Activo) values (27680,8088,'Blanco (Az-am-vd)',0);</v>
      </c>
    </row>
    <row r="21836" spans="1:6" x14ac:dyDescent="0.25">
      <c r="A21836" s="1" t="s">
        <v>21075</v>
      </c>
      <c r="B21836">
        <v>27682</v>
      </c>
      <c r="C21836">
        <v>8089</v>
      </c>
      <c r="D21836">
        <v>0</v>
      </c>
      <c r="F21836" t="str">
        <f t="shared" si="341"/>
        <v>insert into ItemsColor_Win  (IdItemxColor, IdItem,  NomColor, Activo) values (27682,8089,'Blanco (Azul-rosado)',0);</v>
      </c>
    </row>
    <row r="21837" spans="1:6" x14ac:dyDescent="0.25">
      <c r="A21837" s="1" t="s">
        <v>21076</v>
      </c>
      <c r="B21837">
        <v>27683</v>
      </c>
      <c r="C21837">
        <v>8089</v>
      </c>
      <c r="D21837">
        <v>0</v>
      </c>
      <c r="F21837" t="str">
        <f t="shared" si="341"/>
        <v>insert into ItemsColor_Win  (IdItemxColor, IdItem,  NomColor, Activo) values (27683,8089,'Blanco (Amarillo-naranja)',0);</v>
      </c>
    </row>
    <row r="21838" spans="1:6" x14ac:dyDescent="0.25">
      <c r="A21838" s="1" t="s">
        <v>13</v>
      </c>
      <c r="B21838">
        <v>27684</v>
      </c>
      <c r="C21838">
        <v>8090</v>
      </c>
      <c r="D21838">
        <v>1</v>
      </c>
      <c r="F21838" t="str">
        <f t="shared" si="341"/>
        <v>insert into ItemsColor_Win  (IdItemxColor, IdItem,  NomColor, Activo) values (27684,8090,'Amarillo',1);</v>
      </c>
    </row>
    <row r="21839" spans="1:6" x14ac:dyDescent="0.25">
      <c r="A21839" s="1" t="s">
        <v>15</v>
      </c>
      <c r="B21839">
        <v>27685</v>
      </c>
      <c r="C21839">
        <v>8090</v>
      </c>
      <c r="D21839">
        <v>1</v>
      </c>
      <c r="F21839" t="str">
        <f t="shared" si="341"/>
        <v>insert into ItemsColor_Win  (IdItemxColor, IdItem,  NomColor, Activo) values (27685,8090,'Azul',1);</v>
      </c>
    </row>
    <row r="21840" spans="1:6" x14ac:dyDescent="0.25">
      <c r="A21840" s="1" t="s">
        <v>16</v>
      </c>
      <c r="B21840">
        <v>27686</v>
      </c>
      <c r="C21840">
        <v>8090</v>
      </c>
      <c r="D21840">
        <v>0</v>
      </c>
      <c r="F21840" t="str">
        <f t="shared" si="341"/>
        <v>insert into ItemsColor_Win  (IdItemxColor, IdItem,  NomColor, Activo) values (27686,8090,'Naranja',0);</v>
      </c>
    </row>
    <row r="21841" spans="1:6" x14ac:dyDescent="0.25">
      <c r="A21841" s="1" t="s">
        <v>12</v>
      </c>
      <c r="B21841">
        <v>27687</v>
      </c>
      <c r="C21841">
        <v>8090</v>
      </c>
      <c r="D21841">
        <v>1</v>
      </c>
      <c r="F21841" t="str">
        <f t="shared" si="341"/>
        <v>insert into ItemsColor_Win  (IdItemxColor, IdItem,  NomColor, Activo) values (27687,8090,'Negro',1);</v>
      </c>
    </row>
    <row r="21842" spans="1:6" x14ac:dyDescent="0.25">
      <c r="A21842" s="1" t="s">
        <v>14</v>
      </c>
      <c r="B21842">
        <v>27688</v>
      </c>
      <c r="C21842">
        <v>8090</v>
      </c>
      <c r="D21842">
        <v>1</v>
      </c>
      <c r="F21842" t="str">
        <f t="shared" si="341"/>
        <v>insert into ItemsColor_Win  (IdItemxColor, IdItem,  NomColor, Activo) values (27688,8090,'Rojo',1);</v>
      </c>
    </row>
    <row r="21843" spans="1:6" x14ac:dyDescent="0.25">
      <c r="A21843" s="1" t="s">
        <v>18</v>
      </c>
      <c r="B21843">
        <v>27689</v>
      </c>
      <c r="C21843">
        <v>8090</v>
      </c>
      <c r="D21843">
        <v>1</v>
      </c>
      <c r="F21843" t="str">
        <f t="shared" si="341"/>
        <v>insert into ItemsColor_Win  (IdItemxColor, IdItem,  NomColor, Activo) values (27689,8090,'Verde',1);</v>
      </c>
    </row>
    <row r="21844" spans="1:6" x14ac:dyDescent="0.25">
      <c r="A21844" s="1" t="s">
        <v>15</v>
      </c>
      <c r="B21844">
        <v>27691</v>
      </c>
      <c r="C21844">
        <v>8091</v>
      </c>
      <c r="D21844">
        <v>0</v>
      </c>
      <c r="F21844" t="str">
        <f t="shared" si="341"/>
        <v>insert into ItemsColor_Win  (IdItemxColor, IdItem,  NomColor, Activo) values (27691,8091,'Azul',0);</v>
      </c>
    </row>
    <row r="21845" spans="1:6" x14ac:dyDescent="0.25">
      <c r="A21845" s="1" t="s">
        <v>12</v>
      </c>
      <c r="B21845">
        <v>27692</v>
      </c>
      <c r="C21845">
        <v>8091</v>
      </c>
      <c r="D21845">
        <v>0</v>
      </c>
      <c r="F21845" t="str">
        <f t="shared" si="341"/>
        <v>insert into ItemsColor_Win  (IdItemxColor, IdItem,  NomColor, Activo) values (27692,8091,'Negro',0);</v>
      </c>
    </row>
    <row r="21846" spans="1:6" x14ac:dyDescent="0.25">
      <c r="A21846" s="1" t="s">
        <v>14</v>
      </c>
      <c r="B21846">
        <v>27693</v>
      </c>
      <c r="C21846">
        <v>8091</v>
      </c>
      <c r="D21846">
        <v>0</v>
      </c>
      <c r="F21846" t="str">
        <f t="shared" si="341"/>
        <v>insert into ItemsColor_Win  (IdItemxColor, IdItem,  NomColor, Activo) values (27693,8091,'Rojo',0);</v>
      </c>
    </row>
    <row r="21847" spans="1:6" x14ac:dyDescent="0.25">
      <c r="A21847" s="1" t="s">
        <v>18</v>
      </c>
      <c r="B21847">
        <v>27694</v>
      </c>
      <c r="C21847">
        <v>8091</v>
      </c>
      <c r="D21847">
        <v>0</v>
      </c>
      <c r="F21847" t="str">
        <f t="shared" si="341"/>
        <v>insert into ItemsColor_Win  (IdItemxColor, IdItem,  NomColor, Activo) values (27694,8091,'Verde',0);</v>
      </c>
    </row>
    <row r="21848" spans="1:6" x14ac:dyDescent="0.25">
      <c r="A21848" s="1" t="s">
        <v>12</v>
      </c>
      <c r="B21848">
        <v>29862</v>
      </c>
      <c r="C21848">
        <v>8587</v>
      </c>
      <c r="D21848">
        <v>1</v>
      </c>
      <c r="F21848" t="str">
        <f t="shared" si="341"/>
        <v>insert into ItemsColor_Win  (IdItemxColor, IdItem,  NomColor, Activo) values (29862,8587,'Negro',1);</v>
      </c>
    </row>
    <row r="21849" spans="1:6" x14ac:dyDescent="0.25">
      <c r="A21849" s="1" t="s">
        <v>18129</v>
      </c>
      <c r="B21849">
        <v>30261</v>
      </c>
      <c r="C21849">
        <v>8521</v>
      </c>
      <c r="D21849">
        <v>0</v>
      </c>
      <c r="F21849" t="str">
        <f t="shared" si="341"/>
        <v>insert into ItemsColor_Win  (IdItemxColor, IdItem,  NomColor, Activo) values (30261,8521,'Silver',0);</v>
      </c>
    </row>
    <row r="21850" spans="1:6" x14ac:dyDescent="0.25">
      <c r="A21850" s="1" t="s">
        <v>18179</v>
      </c>
      <c r="B21850">
        <v>27696</v>
      </c>
      <c r="C21850">
        <v>8092</v>
      </c>
      <c r="D21850">
        <v>0</v>
      </c>
      <c r="F21850" t="str">
        <f t="shared" si="341"/>
        <v>insert into ItemsColor_Win  (IdItemxColor, IdItem,  NomColor, Activo) values (27696,8092,'Madera',0);</v>
      </c>
    </row>
    <row r="21851" spans="1:6" x14ac:dyDescent="0.25">
      <c r="A21851" s="1" t="s">
        <v>18179</v>
      </c>
      <c r="B21851">
        <v>27698</v>
      </c>
      <c r="C21851">
        <v>8093</v>
      </c>
      <c r="D21851">
        <v>0</v>
      </c>
      <c r="F21851" t="str">
        <f t="shared" si="341"/>
        <v>insert into ItemsColor_Win  (IdItemxColor, IdItem,  NomColor, Activo) values (27698,8093,'Madera',0);</v>
      </c>
    </row>
    <row r="21852" spans="1:6" x14ac:dyDescent="0.25">
      <c r="A21852" s="1" t="s">
        <v>13</v>
      </c>
      <c r="B21852">
        <v>27700</v>
      </c>
      <c r="C21852">
        <v>8094</v>
      </c>
      <c r="D21852">
        <v>1</v>
      </c>
      <c r="F21852" t="str">
        <f t="shared" si="341"/>
        <v>insert into ItemsColor_Win  (IdItemxColor, IdItem,  NomColor, Activo) values (27700,8094,'Amarillo',1);</v>
      </c>
    </row>
    <row r="21853" spans="1:6" x14ac:dyDescent="0.25">
      <c r="A21853" s="1" t="s">
        <v>15</v>
      </c>
      <c r="B21853">
        <v>27701</v>
      </c>
      <c r="C21853">
        <v>8094</v>
      </c>
      <c r="D21853">
        <v>0</v>
      </c>
      <c r="F21853" t="str">
        <f t="shared" si="341"/>
        <v>insert into ItemsColor_Win  (IdItemxColor, IdItem,  NomColor, Activo) values (27701,8094,'Azul',0);</v>
      </c>
    </row>
    <row r="21854" spans="1:6" x14ac:dyDescent="0.25">
      <c r="A21854" s="1" t="s">
        <v>18238</v>
      </c>
      <c r="B21854">
        <v>27702</v>
      </c>
      <c r="C21854">
        <v>8094</v>
      </c>
      <c r="D21854">
        <v>0</v>
      </c>
      <c r="F21854" t="str">
        <f t="shared" si="341"/>
        <v>insert into ItemsColor_Win  (IdItemxColor, IdItem,  NomColor, Activo) values (27702,8094,'Fucsia',0);</v>
      </c>
    </row>
    <row r="21855" spans="1:6" x14ac:dyDescent="0.25">
      <c r="A21855" s="1" t="s">
        <v>16</v>
      </c>
      <c r="B21855">
        <v>27703</v>
      </c>
      <c r="C21855">
        <v>8094</v>
      </c>
      <c r="D21855">
        <v>0</v>
      </c>
      <c r="F21855" t="str">
        <f t="shared" si="341"/>
        <v>insert into ItemsColor_Win  (IdItemxColor, IdItem,  NomColor, Activo) values (27703,8094,'Naranja',0);</v>
      </c>
    </row>
    <row r="21856" spans="1:6" x14ac:dyDescent="0.25">
      <c r="A21856" s="1" t="s">
        <v>18</v>
      </c>
      <c r="B21856">
        <v>27704</v>
      </c>
      <c r="C21856">
        <v>8094</v>
      </c>
      <c r="D21856">
        <v>0</v>
      </c>
      <c r="F21856" t="str">
        <f t="shared" si="341"/>
        <v>insert into ItemsColor_Win  (IdItemxColor, IdItem,  NomColor, Activo) values (27704,8094,'Verde',0);</v>
      </c>
    </row>
    <row r="21857" spans="1:6" x14ac:dyDescent="0.25">
      <c r="A21857" s="1" t="s">
        <v>33</v>
      </c>
      <c r="B21857">
        <v>27706</v>
      </c>
      <c r="C21857">
        <v>8095</v>
      </c>
      <c r="D21857">
        <v>0</v>
      </c>
      <c r="F21857" t="str">
        <f t="shared" si="341"/>
        <v>insert into ItemsColor_Win  (IdItemxColor, IdItem,  NomColor, Activo) values (27706,8095,'Azul Royal',0);</v>
      </c>
    </row>
    <row r="21858" spans="1:6" x14ac:dyDescent="0.25">
      <c r="A21858" s="1" t="s">
        <v>14</v>
      </c>
      <c r="B21858">
        <v>27707</v>
      </c>
      <c r="C21858">
        <v>8095</v>
      </c>
      <c r="D21858">
        <v>0</v>
      </c>
      <c r="F21858" t="str">
        <f t="shared" si="341"/>
        <v>insert into ItemsColor_Win  (IdItemxColor, IdItem,  NomColor, Activo) values (27707,8095,'Rojo',0);</v>
      </c>
    </row>
    <row r="21859" spans="1:6" x14ac:dyDescent="0.25">
      <c r="A21859" s="1" t="s">
        <v>18</v>
      </c>
      <c r="B21859">
        <v>27708</v>
      </c>
      <c r="C21859">
        <v>8095</v>
      </c>
      <c r="D21859">
        <v>0</v>
      </c>
      <c r="F21859" t="str">
        <f t="shared" si="341"/>
        <v>insert into ItemsColor_Win  (IdItemxColor, IdItem,  NomColor, Activo) values (27708,8095,'Verde',0);</v>
      </c>
    </row>
    <row r="21860" spans="1:6" x14ac:dyDescent="0.25">
      <c r="A21860" s="1" t="s">
        <v>18</v>
      </c>
      <c r="B21860">
        <v>30083</v>
      </c>
      <c r="C21860">
        <v>8647</v>
      </c>
      <c r="D21860">
        <v>0</v>
      </c>
      <c r="F21860" t="str">
        <f t="shared" si="341"/>
        <v>insert into ItemsColor_Win  (IdItemxColor, IdItem,  NomColor, Activo) values (30083,8647,'Verde',0);</v>
      </c>
    </row>
    <row r="21861" spans="1:6" x14ac:dyDescent="0.25">
      <c r="A21861" s="1" t="s">
        <v>13</v>
      </c>
      <c r="B21861">
        <v>30084</v>
      </c>
      <c r="C21861">
        <v>8647</v>
      </c>
      <c r="D21861">
        <v>0</v>
      </c>
      <c r="F21861" t="str">
        <f t="shared" si="341"/>
        <v>insert into ItemsColor_Win  (IdItemxColor, IdItem,  NomColor, Activo) values (30084,8647,'Amarillo',0);</v>
      </c>
    </row>
    <row r="21862" spans="1:6" x14ac:dyDescent="0.25">
      <c r="A21862" s="1" t="s">
        <v>17</v>
      </c>
      <c r="B21862">
        <v>30086</v>
      </c>
      <c r="C21862">
        <v>8648</v>
      </c>
      <c r="D21862">
        <v>0</v>
      </c>
      <c r="F21862" t="str">
        <f t="shared" si="341"/>
        <v>insert into ItemsColor_Win  (IdItemxColor, IdItem,  NomColor, Activo) values (30086,8648,'Blanco',0);</v>
      </c>
    </row>
    <row r="21863" spans="1:6" x14ac:dyDescent="0.25">
      <c r="A21863" s="1" t="s">
        <v>12</v>
      </c>
      <c r="B21863">
        <v>30087</v>
      </c>
      <c r="C21863">
        <v>8648</v>
      </c>
      <c r="D21863">
        <v>0</v>
      </c>
      <c r="F21863" t="str">
        <f t="shared" si="341"/>
        <v>insert into ItemsColor_Win  (IdItemxColor, IdItem,  NomColor, Activo) values (30087,8648,'Negro',0);</v>
      </c>
    </row>
    <row r="21864" spans="1:6" x14ac:dyDescent="0.25">
      <c r="A21864" s="1" t="s">
        <v>15</v>
      </c>
      <c r="B21864">
        <v>30088</v>
      </c>
      <c r="C21864">
        <v>8648</v>
      </c>
      <c r="D21864">
        <v>0</v>
      </c>
      <c r="F21864" t="str">
        <f t="shared" si="341"/>
        <v>insert into ItemsColor_Win  (IdItemxColor, IdItem,  NomColor, Activo) values (30088,8648,'Azul',0);</v>
      </c>
    </row>
    <row r="21865" spans="1:6" x14ac:dyDescent="0.25">
      <c r="A21865" s="1" t="s">
        <v>14</v>
      </c>
      <c r="B21865">
        <v>30089</v>
      </c>
      <c r="C21865">
        <v>8648</v>
      </c>
      <c r="D21865">
        <v>0</v>
      </c>
      <c r="F21865" t="str">
        <f t="shared" si="341"/>
        <v>insert into ItemsColor_Win  (IdItemxColor, IdItem,  NomColor, Activo) values (30089,8648,'Rojo',0);</v>
      </c>
    </row>
    <row r="21866" spans="1:6" x14ac:dyDescent="0.25">
      <c r="A21866" s="1" t="s">
        <v>21077</v>
      </c>
      <c r="B21866">
        <v>28428</v>
      </c>
      <c r="C21866">
        <v>6310</v>
      </c>
      <c r="D21866">
        <v>0</v>
      </c>
      <c r="F21866" t="str">
        <f t="shared" si="341"/>
        <v>insert into ItemsColor_Win  (IdItemxColor, IdItem,  NomColor, Activo) values (28428,6310,'Blanca-chupo Azul',0);</v>
      </c>
    </row>
    <row r="21867" spans="1:6" x14ac:dyDescent="0.25">
      <c r="A21867" s="1" t="s">
        <v>20</v>
      </c>
      <c r="B21867">
        <v>30091</v>
      </c>
      <c r="C21867">
        <v>8649</v>
      </c>
      <c r="D21867">
        <v>0</v>
      </c>
      <c r="F21867" t="str">
        <f t="shared" si="341"/>
        <v>insert into ItemsColor_Win  (IdItemxColor, IdItem,  NomColor, Activo) values (30091,8649,'Gris',0);</v>
      </c>
    </row>
    <row r="21868" spans="1:6" x14ac:dyDescent="0.25">
      <c r="A21868" s="1" t="s">
        <v>12</v>
      </c>
      <c r="B21868">
        <v>30092</v>
      </c>
      <c r="C21868">
        <v>8649</v>
      </c>
      <c r="D21868">
        <v>0</v>
      </c>
      <c r="F21868" t="str">
        <f t="shared" si="341"/>
        <v>insert into ItemsColor_Win  (IdItemxColor, IdItem,  NomColor, Activo) values (30092,8649,'Negro',0);</v>
      </c>
    </row>
    <row r="21869" spans="1:6" x14ac:dyDescent="0.25">
      <c r="A21869" s="1" t="s">
        <v>33</v>
      </c>
      <c r="B21869">
        <v>30094</v>
      </c>
      <c r="C21869">
        <v>8650</v>
      </c>
      <c r="D21869">
        <v>0</v>
      </c>
      <c r="F21869" t="str">
        <f t="shared" si="341"/>
        <v>insert into ItemsColor_Win  (IdItemxColor, IdItem,  NomColor, Activo) values (30094,8650,'Azul Royal',0);</v>
      </c>
    </row>
    <row r="21870" spans="1:6" x14ac:dyDescent="0.25">
      <c r="A21870" s="1" t="s">
        <v>14</v>
      </c>
      <c r="B21870">
        <v>30095</v>
      </c>
      <c r="C21870">
        <v>8650</v>
      </c>
      <c r="D21870">
        <v>0</v>
      </c>
      <c r="F21870" t="str">
        <f t="shared" si="341"/>
        <v>insert into ItemsColor_Win  (IdItemxColor, IdItem,  NomColor, Activo) values (30095,8650,'Rojo',0);</v>
      </c>
    </row>
    <row r="21871" spans="1:6" x14ac:dyDescent="0.25">
      <c r="A21871" s="1" t="s">
        <v>17</v>
      </c>
      <c r="B21871">
        <v>23311</v>
      </c>
      <c r="C21871">
        <v>7127</v>
      </c>
      <c r="D21871">
        <v>1</v>
      </c>
      <c r="F21871" t="str">
        <f t="shared" si="341"/>
        <v>insert into ItemsColor_Win  (IdItemxColor, IdItem,  NomColor, Activo) values (23311,7127,'Blanco',1);</v>
      </c>
    </row>
    <row r="21872" spans="1:6" x14ac:dyDescent="0.25">
      <c r="A21872" s="1" t="s">
        <v>19780</v>
      </c>
      <c r="B21872">
        <v>28803</v>
      </c>
      <c r="C21872">
        <v>8370</v>
      </c>
      <c r="D21872">
        <v>1</v>
      </c>
      <c r="F21872" t="str">
        <f t="shared" si="341"/>
        <v>insert into ItemsColor_Win  (IdItemxColor, IdItem,  NomColor, Activo) values (28803,8370,'Tricolor',1);</v>
      </c>
    </row>
    <row r="21873" spans="1:6" x14ac:dyDescent="0.25">
      <c r="A21873" s="1" t="s">
        <v>12</v>
      </c>
      <c r="B21873">
        <v>30957</v>
      </c>
      <c r="C21873">
        <v>8838</v>
      </c>
      <c r="D21873">
        <v>0</v>
      </c>
      <c r="F21873" t="str">
        <f t="shared" si="341"/>
        <v>insert into ItemsColor_Win  (IdItemxColor, IdItem,  NomColor, Activo) values (30957,8838,'Negro',0);</v>
      </c>
    </row>
    <row r="21874" spans="1:6" x14ac:dyDescent="0.25">
      <c r="A21874" s="1" t="s">
        <v>14</v>
      </c>
      <c r="B21874">
        <v>30958</v>
      </c>
      <c r="C21874">
        <v>8838</v>
      </c>
      <c r="D21874">
        <v>1</v>
      </c>
      <c r="F21874" t="str">
        <f t="shared" si="341"/>
        <v>insert into ItemsColor_Win  (IdItemxColor, IdItem,  NomColor, Activo) values (30958,8838,'Rojo',1);</v>
      </c>
    </row>
    <row r="21875" spans="1:6" x14ac:dyDescent="0.25">
      <c r="A21875" s="1" t="s">
        <v>17</v>
      </c>
      <c r="B21875">
        <v>23313</v>
      </c>
      <c r="C21875">
        <v>7130</v>
      </c>
      <c r="D21875">
        <v>1</v>
      </c>
      <c r="F21875" t="str">
        <f t="shared" si="341"/>
        <v>insert into ItemsColor_Win  (IdItemxColor, IdItem,  NomColor, Activo) values (23313,7130,'Blanco',1);</v>
      </c>
    </row>
    <row r="21876" spans="1:6" x14ac:dyDescent="0.25">
      <c r="A21876" s="1" t="s">
        <v>21078</v>
      </c>
      <c r="B21876">
        <v>30606</v>
      </c>
      <c r="C21876">
        <v>8722</v>
      </c>
      <c r="D21876">
        <v>1</v>
      </c>
      <c r="F21876" t="str">
        <f t="shared" si="341"/>
        <v>insert into ItemsColor_Win  (IdItemxColor, IdItem,  NomColor, Activo) values (30606,8722,'Cojín Amarillo',1);</v>
      </c>
    </row>
    <row r="21877" spans="1:6" x14ac:dyDescent="0.25">
      <c r="A21877" s="1" t="s">
        <v>21079</v>
      </c>
      <c r="B21877">
        <v>30607</v>
      </c>
      <c r="C21877">
        <v>8722</v>
      </c>
      <c r="D21877">
        <v>1</v>
      </c>
      <c r="F21877" t="str">
        <f t="shared" si="341"/>
        <v>insert into ItemsColor_Win  (IdItemxColor, IdItem,  NomColor, Activo) values (30607,8722,'Cojín Azul',1);</v>
      </c>
    </row>
    <row r="21878" spans="1:6" x14ac:dyDescent="0.25">
      <c r="A21878" s="1" t="s">
        <v>21080</v>
      </c>
      <c r="B21878">
        <v>30608</v>
      </c>
      <c r="C21878">
        <v>8722</v>
      </c>
      <c r="D21878">
        <v>1</v>
      </c>
      <c r="F21878" t="str">
        <f t="shared" si="341"/>
        <v>insert into ItemsColor_Win  (IdItemxColor, IdItem,  NomColor, Activo) values (30608,8722,'Cojín Azul Oscuro',1);</v>
      </c>
    </row>
    <row r="21879" spans="1:6" x14ac:dyDescent="0.25">
      <c r="A21879" s="1" t="s">
        <v>21081</v>
      </c>
      <c r="B21879">
        <v>30609</v>
      </c>
      <c r="C21879">
        <v>8722</v>
      </c>
      <c r="D21879">
        <v>1</v>
      </c>
      <c r="F21879" t="str">
        <f t="shared" si="341"/>
        <v>insert into ItemsColor_Win  (IdItemxColor, IdItem,  NomColor, Activo) values (30609,8722,'Cojín Gris',1);</v>
      </c>
    </row>
    <row r="21880" spans="1:6" x14ac:dyDescent="0.25">
      <c r="A21880" s="1" t="s">
        <v>21082</v>
      </c>
      <c r="B21880">
        <v>30610</v>
      </c>
      <c r="C21880">
        <v>8722</v>
      </c>
      <c r="D21880">
        <v>1</v>
      </c>
      <c r="F21880" t="str">
        <f t="shared" si="341"/>
        <v>insert into ItemsColor_Win  (IdItemxColor, IdItem,  NomColor, Activo) values (30610,8722,'Cojín Negro',1);</v>
      </c>
    </row>
    <row r="21881" spans="1:6" x14ac:dyDescent="0.25">
      <c r="A21881" s="1" t="s">
        <v>21083</v>
      </c>
      <c r="B21881">
        <v>30611</v>
      </c>
      <c r="C21881">
        <v>8722</v>
      </c>
      <c r="D21881">
        <v>1</v>
      </c>
      <c r="F21881" t="str">
        <f t="shared" si="341"/>
        <v>insert into ItemsColor_Win  (IdItemxColor, IdItem,  NomColor, Activo) values (30611,8722,'Cojín Rojo',1);</v>
      </c>
    </row>
    <row r="21882" spans="1:6" x14ac:dyDescent="0.25">
      <c r="A21882" s="1" t="s">
        <v>21084</v>
      </c>
      <c r="B21882">
        <v>30612</v>
      </c>
      <c r="C21882">
        <v>8722</v>
      </c>
      <c r="D21882">
        <v>1</v>
      </c>
      <c r="F21882" t="str">
        <f t="shared" si="341"/>
        <v>insert into ItemsColor_Win  (IdItemxColor, IdItem,  NomColor, Activo) values (30612,8722,'Antifaz Amarillo',1);</v>
      </c>
    </row>
    <row r="21883" spans="1:6" x14ac:dyDescent="0.25">
      <c r="A21883" s="1" t="s">
        <v>21085</v>
      </c>
      <c r="B21883">
        <v>30614</v>
      </c>
      <c r="C21883">
        <v>8722</v>
      </c>
      <c r="D21883">
        <v>1</v>
      </c>
      <c r="F21883" t="str">
        <f t="shared" si="341"/>
        <v>insert into ItemsColor_Win  (IdItemxColor, IdItem,  NomColor, Activo) values (30614,8722,'Antifaz Azul',1);</v>
      </c>
    </row>
    <row r="21884" spans="1:6" x14ac:dyDescent="0.25">
      <c r="A21884" s="1" t="s">
        <v>21086</v>
      </c>
      <c r="B21884">
        <v>30615</v>
      </c>
      <c r="C21884">
        <v>8722</v>
      </c>
      <c r="D21884">
        <v>1</v>
      </c>
      <c r="F21884" t="str">
        <f t="shared" si="341"/>
        <v>insert into ItemsColor_Win  (IdItemxColor, IdItem,  NomColor, Activo) values (30615,8722,'Antifaz Azul Oscuro',1);</v>
      </c>
    </row>
    <row r="21885" spans="1:6" x14ac:dyDescent="0.25">
      <c r="A21885" s="1" t="s">
        <v>21087</v>
      </c>
      <c r="B21885">
        <v>30616</v>
      </c>
      <c r="C21885">
        <v>8722</v>
      </c>
      <c r="D21885">
        <v>1</v>
      </c>
      <c r="F21885" t="str">
        <f t="shared" si="341"/>
        <v>insert into ItemsColor_Win  (IdItemxColor, IdItem,  NomColor, Activo) values (30616,8722,'Antifaz Gris',1);</v>
      </c>
    </row>
    <row r="21886" spans="1:6" x14ac:dyDescent="0.25">
      <c r="A21886" s="1" t="s">
        <v>21088</v>
      </c>
      <c r="B21886">
        <v>36293</v>
      </c>
      <c r="C21886">
        <v>8054</v>
      </c>
      <c r="D21886">
        <v>1</v>
      </c>
      <c r="F21886" t="str">
        <f t="shared" si="341"/>
        <v>insert into ItemsColor_Win  (IdItemxColor, IdItem,  NomColor, Activo) values (36293,8054,'.Silicona Naranja Importada',1);</v>
      </c>
    </row>
    <row r="21887" spans="1:6" x14ac:dyDescent="0.25">
      <c r="A21887" s="1" t="s">
        <v>21089</v>
      </c>
      <c r="B21887">
        <v>30617</v>
      </c>
      <c r="C21887">
        <v>8722</v>
      </c>
      <c r="D21887">
        <v>1</v>
      </c>
      <c r="F21887" t="str">
        <f t="shared" si="341"/>
        <v>insert into ItemsColor_Win  (IdItemxColor, IdItem,  NomColor, Activo) values (30617,8722,'Antifaz Negro',1);</v>
      </c>
    </row>
    <row r="21888" spans="1:6" x14ac:dyDescent="0.25">
      <c r="A21888" s="1" t="s">
        <v>21090</v>
      </c>
      <c r="B21888">
        <v>30618</v>
      </c>
      <c r="C21888">
        <v>8722</v>
      </c>
      <c r="D21888">
        <v>1</v>
      </c>
      <c r="F21888" t="str">
        <f t="shared" si="341"/>
        <v>insert into ItemsColor_Win  (IdItemxColor, IdItem,  NomColor, Activo) values (30618,8722,'Antifaz Rojo',1);</v>
      </c>
    </row>
    <row r="21889" spans="1:6" x14ac:dyDescent="0.25">
      <c r="A21889" s="1" t="s">
        <v>19252</v>
      </c>
      <c r="B21889">
        <v>23316</v>
      </c>
      <c r="C21889">
        <v>7067</v>
      </c>
      <c r="D21889">
        <v>1</v>
      </c>
      <c r="F21889" t="str">
        <f t="shared" si="341"/>
        <v>insert into ItemsColor_Win  (IdItemxColor, IdItem,  NomColor, Activo) values (23316,7067,'Tapa Verde',1);</v>
      </c>
    </row>
    <row r="21890" spans="1:6" x14ac:dyDescent="0.25">
      <c r="A21890" s="1" t="s">
        <v>19333</v>
      </c>
      <c r="B21890">
        <v>23317</v>
      </c>
      <c r="C21890">
        <v>7067</v>
      </c>
      <c r="D21890">
        <v>1</v>
      </c>
      <c r="F21890" t="str">
        <f t="shared" si="341"/>
        <v>insert into ItemsColor_Win  (IdItemxColor, IdItem,  NomColor, Activo) values (23317,7067,'Tapa Roja',1);</v>
      </c>
    </row>
    <row r="21891" spans="1:6" x14ac:dyDescent="0.25">
      <c r="A21891" s="1" t="s">
        <v>19569</v>
      </c>
      <c r="B21891">
        <v>23318</v>
      </c>
      <c r="C21891">
        <v>7067</v>
      </c>
      <c r="D21891">
        <v>1</v>
      </c>
      <c r="F21891" t="str">
        <f t="shared" ref="F21891:F21954" si="342">CONCATENATE($F$1,B21891,$H$1,C21891,$H$1,$G$1,A21891,$G$1,$H$1,D21891,$I$1,$J$1)</f>
        <v>insert into ItemsColor_Win  (IdItemxColor, IdItem,  NomColor, Activo) values (23318,7067,'Tapa Negra',1);</v>
      </c>
    </row>
    <row r="21892" spans="1:6" x14ac:dyDescent="0.25">
      <c r="A21892" s="1" t="s">
        <v>19756</v>
      </c>
      <c r="B21892">
        <v>23319</v>
      </c>
      <c r="C21892">
        <v>7067</v>
      </c>
      <c r="D21892">
        <v>1</v>
      </c>
      <c r="F21892" t="str">
        <f t="shared" si="342"/>
        <v>insert into ItemsColor_Win  (IdItemxColor, IdItem,  NomColor, Activo) values (23319,7067,'Tapa Naranja',1);</v>
      </c>
    </row>
    <row r="21893" spans="1:6" x14ac:dyDescent="0.25">
      <c r="A21893" s="1" t="s">
        <v>19631</v>
      </c>
      <c r="B21893">
        <v>23320</v>
      </c>
      <c r="C21893">
        <v>7067</v>
      </c>
      <c r="D21893">
        <v>1</v>
      </c>
      <c r="F21893" t="str">
        <f t="shared" si="342"/>
        <v>insert into ItemsColor_Win  (IdItemxColor, IdItem,  NomColor, Activo) values (23320,7067,'Tapa Blanca',1);</v>
      </c>
    </row>
    <row r="21894" spans="1:6" x14ac:dyDescent="0.25">
      <c r="A21894" s="1" t="s">
        <v>19176</v>
      </c>
      <c r="B21894">
        <v>23321</v>
      </c>
      <c r="C21894">
        <v>7067</v>
      </c>
      <c r="D21894">
        <v>1</v>
      </c>
      <c r="F21894" t="str">
        <f t="shared" si="342"/>
        <v>insert into ItemsColor_Win  (IdItemxColor, IdItem,  NomColor, Activo) values (23321,7067,'Tapa Azul',1);</v>
      </c>
    </row>
    <row r="21895" spans="1:6" x14ac:dyDescent="0.25">
      <c r="A21895" s="1" t="s">
        <v>19686</v>
      </c>
      <c r="B21895">
        <v>32378</v>
      </c>
      <c r="C21895">
        <v>9291</v>
      </c>
      <c r="D21895">
        <v>1</v>
      </c>
      <c r="F21895" t="str">
        <f t="shared" si="342"/>
        <v>insert into ItemsColor_Win  (IdItemxColor, IdItem,  NomColor, Activo) values (32378,9291,'4GB Silver',1);</v>
      </c>
    </row>
    <row r="21896" spans="1:6" x14ac:dyDescent="0.25">
      <c r="A21896" s="1" t="s">
        <v>18630</v>
      </c>
      <c r="B21896">
        <v>30799</v>
      </c>
      <c r="C21896">
        <v>8735</v>
      </c>
      <c r="D21896">
        <v>1</v>
      </c>
      <c r="F21896" t="str">
        <f t="shared" si="342"/>
        <v>insert into ItemsColor_Win  (IdItemxColor, IdItem,  NomColor, Activo) values (30799,8735,'Vaso Verde',1);</v>
      </c>
    </row>
    <row r="21897" spans="1:6" x14ac:dyDescent="0.25">
      <c r="A21897" s="1" t="s">
        <v>19252</v>
      </c>
      <c r="B21897">
        <v>30800</v>
      </c>
      <c r="C21897">
        <v>8735</v>
      </c>
      <c r="D21897">
        <v>1</v>
      </c>
      <c r="F21897" t="str">
        <f t="shared" si="342"/>
        <v>insert into ItemsColor_Win  (IdItemxColor, IdItem,  NomColor, Activo) values (30800,8735,'Tapa Verde',1);</v>
      </c>
    </row>
    <row r="21898" spans="1:6" x14ac:dyDescent="0.25">
      <c r="A21898" s="1" t="s">
        <v>13</v>
      </c>
      <c r="B21898">
        <v>27735</v>
      </c>
      <c r="C21898">
        <v>8100</v>
      </c>
      <c r="D21898">
        <v>1</v>
      </c>
      <c r="F21898" t="str">
        <f t="shared" si="342"/>
        <v>insert into ItemsColor_Win  (IdItemxColor, IdItem,  NomColor, Activo) values (27735,8100,'Amarillo',1);</v>
      </c>
    </row>
    <row r="21899" spans="1:6" x14ac:dyDescent="0.25">
      <c r="A21899" s="1" t="s">
        <v>12</v>
      </c>
      <c r="B21899">
        <v>31312</v>
      </c>
      <c r="C21899">
        <v>7453</v>
      </c>
      <c r="D21899">
        <v>1</v>
      </c>
      <c r="F21899" t="str">
        <f t="shared" si="342"/>
        <v>insert into ItemsColor_Win  (IdItemxColor, IdItem,  NomColor, Activo) values (31312,7453,'Negro',1);</v>
      </c>
    </row>
    <row r="21900" spans="1:6" x14ac:dyDescent="0.25">
      <c r="A21900" s="1" t="s">
        <v>18555</v>
      </c>
      <c r="B21900">
        <v>31699</v>
      </c>
      <c r="C21900">
        <v>9058</v>
      </c>
      <c r="D21900">
        <v>1</v>
      </c>
      <c r="F21900" t="str">
        <f t="shared" si="342"/>
        <v>insert into ItemsColor_Win  (IdItemxColor, IdItem,  NomColor, Activo) values (31699,9058,'Surtido',1);</v>
      </c>
    </row>
    <row r="21901" spans="1:6" x14ac:dyDescent="0.25">
      <c r="A21901" s="1" t="s">
        <v>12</v>
      </c>
      <c r="B21901">
        <v>31701</v>
      </c>
      <c r="C21901">
        <v>9059</v>
      </c>
      <c r="D21901">
        <v>0</v>
      </c>
      <c r="F21901" t="str">
        <f t="shared" si="342"/>
        <v>insert into ItemsColor_Win  (IdItemxColor, IdItem,  NomColor, Activo) values (31701,9059,'Negro',0);</v>
      </c>
    </row>
    <row r="21902" spans="1:6" x14ac:dyDescent="0.25">
      <c r="A21902" s="1" t="s">
        <v>15</v>
      </c>
      <c r="B21902">
        <v>31702</v>
      </c>
      <c r="C21902">
        <v>9059</v>
      </c>
      <c r="D21902">
        <v>0</v>
      </c>
      <c r="F21902" t="str">
        <f t="shared" si="342"/>
        <v>insert into ItemsColor_Win  (IdItemxColor, IdItem,  NomColor, Activo) values (31702,9059,'Azul',0);</v>
      </c>
    </row>
    <row r="21903" spans="1:6" x14ac:dyDescent="0.25">
      <c r="A21903" s="1" t="s">
        <v>17</v>
      </c>
      <c r="B21903">
        <v>31703</v>
      </c>
      <c r="C21903">
        <v>9059</v>
      </c>
      <c r="D21903">
        <v>0</v>
      </c>
      <c r="F21903" t="str">
        <f t="shared" si="342"/>
        <v>insert into ItemsColor_Win  (IdItemxColor, IdItem,  NomColor, Activo) values (31703,9059,'Blanco',0);</v>
      </c>
    </row>
    <row r="21904" spans="1:6" x14ac:dyDescent="0.25">
      <c r="A21904" s="1" t="s">
        <v>15</v>
      </c>
      <c r="B21904">
        <v>31715</v>
      </c>
      <c r="C21904">
        <v>9063</v>
      </c>
      <c r="D21904">
        <v>0</v>
      </c>
      <c r="F21904" t="str">
        <f t="shared" si="342"/>
        <v>insert into ItemsColor_Win  (IdItemxColor, IdItem,  NomColor, Activo) values (31715,9063,'Azul',0);</v>
      </c>
    </row>
    <row r="21905" spans="1:6" x14ac:dyDescent="0.25">
      <c r="A21905" s="1" t="s">
        <v>12</v>
      </c>
      <c r="B21905">
        <v>31716</v>
      </c>
      <c r="C21905">
        <v>9063</v>
      </c>
      <c r="D21905">
        <v>0</v>
      </c>
      <c r="F21905" t="str">
        <f t="shared" si="342"/>
        <v>insert into ItemsColor_Win  (IdItemxColor, IdItem,  NomColor, Activo) values (31716,9063,'Negro',0);</v>
      </c>
    </row>
    <row r="21906" spans="1:6" x14ac:dyDescent="0.25">
      <c r="A21906" s="1" t="s">
        <v>18129</v>
      </c>
      <c r="B21906">
        <v>31717</v>
      </c>
      <c r="C21906">
        <v>9063</v>
      </c>
      <c r="D21906">
        <v>0</v>
      </c>
      <c r="F21906" t="str">
        <f t="shared" si="342"/>
        <v>insert into ItemsColor_Win  (IdItemxColor, IdItem,  NomColor, Activo) values (31717,9063,'Silver',0);</v>
      </c>
    </row>
    <row r="21907" spans="1:6" x14ac:dyDescent="0.25">
      <c r="A21907" s="1" t="s">
        <v>14</v>
      </c>
      <c r="B21907">
        <v>31718</v>
      </c>
      <c r="C21907">
        <v>9063</v>
      </c>
      <c r="D21907">
        <v>0</v>
      </c>
      <c r="F21907" t="str">
        <f t="shared" si="342"/>
        <v>insert into ItemsColor_Win  (IdItemxColor, IdItem,  NomColor, Activo) values (31718,9063,'Rojo',0);</v>
      </c>
    </row>
    <row r="21908" spans="1:6" x14ac:dyDescent="0.25">
      <c r="A21908" s="1" t="s">
        <v>13</v>
      </c>
      <c r="B21908">
        <v>31721</v>
      </c>
      <c r="C21908">
        <v>9065</v>
      </c>
      <c r="D21908">
        <v>0</v>
      </c>
      <c r="F21908" t="str">
        <f t="shared" si="342"/>
        <v>insert into ItemsColor_Win  (IdItemxColor, IdItem,  NomColor, Activo) values (31721,9065,'Amarillo',0);</v>
      </c>
    </row>
    <row r="21909" spans="1:6" x14ac:dyDescent="0.25">
      <c r="A21909" s="1" t="s">
        <v>13</v>
      </c>
      <c r="B21909">
        <v>31731</v>
      </c>
      <c r="C21909">
        <v>9066</v>
      </c>
      <c r="D21909">
        <v>0</v>
      </c>
      <c r="F21909" t="str">
        <f t="shared" si="342"/>
        <v>insert into ItemsColor_Win  (IdItemxColor, IdItem,  NomColor, Activo) values (31731,9066,'Amarillo',0);</v>
      </c>
    </row>
    <row r="21910" spans="1:6" x14ac:dyDescent="0.25">
      <c r="A21910" s="1" t="s">
        <v>31</v>
      </c>
      <c r="B21910">
        <v>31732</v>
      </c>
      <c r="C21910">
        <v>9066</v>
      </c>
      <c r="D21910">
        <v>0</v>
      </c>
      <c r="F21910" t="str">
        <f t="shared" si="342"/>
        <v>insert into ItemsColor_Win  (IdItemxColor, IdItem,  NomColor, Activo) values (31732,9066,'Azul Oscuro',0);</v>
      </c>
    </row>
    <row r="21911" spans="1:6" x14ac:dyDescent="0.25">
      <c r="A21911" s="1" t="s">
        <v>33</v>
      </c>
      <c r="B21911">
        <v>31733</v>
      </c>
      <c r="C21911">
        <v>9066</v>
      </c>
      <c r="D21911">
        <v>0</v>
      </c>
      <c r="F21911" t="str">
        <f t="shared" si="342"/>
        <v>insert into ItemsColor_Win  (IdItemxColor, IdItem,  NomColor, Activo) values (31733,9066,'Azul Royal',0);</v>
      </c>
    </row>
    <row r="21912" spans="1:6" x14ac:dyDescent="0.25">
      <c r="A21912" s="1" t="s">
        <v>12</v>
      </c>
      <c r="B21912">
        <v>31734</v>
      </c>
      <c r="C21912">
        <v>9066</v>
      </c>
      <c r="D21912">
        <v>0</v>
      </c>
      <c r="F21912" t="str">
        <f t="shared" si="342"/>
        <v>insert into ItemsColor_Win  (IdItemxColor, IdItem,  NomColor, Activo) values (31734,9066,'Negro',0);</v>
      </c>
    </row>
    <row r="21913" spans="1:6" x14ac:dyDescent="0.25">
      <c r="A21913" s="1" t="s">
        <v>18</v>
      </c>
      <c r="B21913">
        <v>31735</v>
      </c>
      <c r="C21913">
        <v>9066</v>
      </c>
      <c r="D21913">
        <v>0</v>
      </c>
      <c r="F21913" t="str">
        <f t="shared" si="342"/>
        <v>insert into ItemsColor_Win  (IdItemxColor, IdItem,  NomColor, Activo) values (31735,9066,'Verde',0);</v>
      </c>
    </row>
    <row r="21914" spans="1:6" x14ac:dyDescent="0.25">
      <c r="A21914" s="1" t="s">
        <v>16</v>
      </c>
      <c r="B21914">
        <v>31736</v>
      </c>
      <c r="C21914">
        <v>9066</v>
      </c>
      <c r="D21914">
        <v>0</v>
      </c>
      <c r="F21914" t="str">
        <f t="shared" si="342"/>
        <v>insert into ItemsColor_Win  (IdItemxColor, IdItem,  NomColor, Activo) values (31736,9066,'Naranja',0);</v>
      </c>
    </row>
    <row r="21915" spans="1:6" x14ac:dyDescent="0.25">
      <c r="A21915" s="1" t="s">
        <v>14</v>
      </c>
      <c r="B21915">
        <v>31737</v>
      </c>
      <c r="C21915">
        <v>9066</v>
      </c>
      <c r="D21915">
        <v>0</v>
      </c>
      <c r="F21915" t="str">
        <f t="shared" si="342"/>
        <v>insert into ItemsColor_Win  (IdItemxColor, IdItem,  NomColor, Activo) values (31737,9066,'Rojo',0);</v>
      </c>
    </row>
    <row r="21916" spans="1:6" x14ac:dyDescent="0.25">
      <c r="A21916" s="1" t="s">
        <v>32</v>
      </c>
      <c r="B21916">
        <v>31738</v>
      </c>
      <c r="C21916">
        <v>9066</v>
      </c>
      <c r="D21916">
        <v>0</v>
      </c>
      <c r="F21916" t="str">
        <f t="shared" si="342"/>
        <v>insert into ItemsColor_Win  (IdItemxColor, IdItem,  NomColor, Activo) values (31738,9066,'Morado',0);</v>
      </c>
    </row>
    <row r="21917" spans="1:6" x14ac:dyDescent="0.25">
      <c r="A21917" s="1" t="s">
        <v>17</v>
      </c>
      <c r="B21917">
        <v>31739</v>
      </c>
      <c r="C21917">
        <v>9066</v>
      </c>
      <c r="D21917">
        <v>0</v>
      </c>
      <c r="F21917" t="str">
        <f t="shared" si="342"/>
        <v>insert into ItemsColor_Win  (IdItemxColor, IdItem,  NomColor, Activo) values (31739,9066,'Blanco',0);</v>
      </c>
    </row>
    <row r="21918" spans="1:6" x14ac:dyDescent="0.25">
      <c r="A21918" s="1" t="s">
        <v>13</v>
      </c>
      <c r="B21918">
        <v>31741</v>
      </c>
      <c r="C21918">
        <v>9067</v>
      </c>
      <c r="D21918">
        <v>0</v>
      </c>
      <c r="F21918" t="str">
        <f t="shared" si="342"/>
        <v>insert into ItemsColor_Win  (IdItemxColor, IdItem,  NomColor, Activo) values (31741,9067,'Amarillo',0);</v>
      </c>
    </row>
    <row r="21919" spans="1:6" x14ac:dyDescent="0.25">
      <c r="A21919" s="1" t="s">
        <v>19061</v>
      </c>
      <c r="B21919">
        <v>31171</v>
      </c>
      <c r="C21919">
        <v>8884</v>
      </c>
      <c r="D21919">
        <v>1</v>
      </c>
      <c r="F21919" t="str">
        <f t="shared" si="342"/>
        <v>insert into ItemsColor_Win  (IdItemxColor, IdItem,  NomColor, Activo) values (31171,8884,'Corcho',1);</v>
      </c>
    </row>
    <row r="21920" spans="1:6" x14ac:dyDescent="0.25">
      <c r="A21920" s="1" t="s">
        <v>14</v>
      </c>
      <c r="B21920">
        <v>31769</v>
      </c>
      <c r="C21920">
        <v>9074</v>
      </c>
      <c r="D21920">
        <v>0</v>
      </c>
      <c r="F21920" t="str">
        <f t="shared" si="342"/>
        <v>insert into ItemsColor_Win  (IdItemxColor, IdItem,  NomColor, Activo) values (31769,9074,'Rojo',0);</v>
      </c>
    </row>
    <row r="21921" spans="1:6" x14ac:dyDescent="0.25">
      <c r="A21921" s="1" t="s">
        <v>18819</v>
      </c>
      <c r="B21921">
        <v>31772</v>
      </c>
      <c r="C21921">
        <v>9075</v>
      </c>
      <c r="D21921">
        <v>0</v>
      </c>
      <c r="F21921" t="str">
        <f t="shared" si="342"/>
        <v>insert into ItemsColor_Win  (IdItemxColor, IdItem,  NomColor, Activo) values (31772,9075,'Rojo (no usar)',0);</v>
      </c>
    </row>
    <row r="21922" spans="1:6" x14ac:dyDescent="0.25">
      <c r="A21922" s="1" t="s">
        <v>20</v>
      </c>
      <c r="B21922">
        <v>31773</v>
      </c>
      <c r="C21922">
        <v>9075</v>
      </c>
      <c r="D21922">
        <v>0</v>
      </c>
      <c r="F21922" t="str">
        <f t="shared" si="342"/>
        <v>insert into ItemsColor_Win  (IdItemxColor, IdItem,  NomColor, Activo) values (31773,9075,'Gris',0);</v>
      </c>
    </row>
    <row r="21923" spans="1:6" x14ac:dyDescent="0.25">
      <c r="A21923" s="1" t="s">
        <v>15</v>
      </c>
      <c r="B21923">
        <v>31178</v>
      </c>
      <c r="C21923">
        <v>8882</v>
      </c>
      <c r="D21923">
        <v>0</v>
      </c>
      <c r="F21923" t="str">
        <f t="shared" si="342"/>
        <v>insert into ItemsColor_Win  (IdItemxColor, IdItem,  NomColor, Activo) values (31178,8882,'Azul',0);</v>
      </c>
    </row>
    <row r="21924" spans="1:6" x14ac:dyDescent="0.25">
      <c r="A21924" s="1" t="s">
        <v>16</v>
      </c>
      <c r="B21924">
        <v>31179</v>
      </c>
      <c r="C21924">
        <v>8882</v>
      </c>
      <c r="D21924">
        <v>0</v>
      </c>
      <c r="F21924" t="str">
        <f t="shared" si="342"/>
        <v>insert into ItemsColor_Win  (IdItemxColor, IdItem,  NomColor, Activo) values (31179,8882,'Naranja',0);</v>
      </c>
    </row>
    <row r="21925" spans="1:6" x14ac:dyDescent="0.25">
      <c r="A21925" s="1" t="s">
        <v>14</v>
      </c>
      <c r="B21925">
        <v>31180</v>
      </c>
      <c r="C21925">
        <v>8882</v>
      </c>
      <c r="D21925">
        <v>0</v>
      </c>
      <c r="F21925" t="str">
        <f t="shared" si="342"/>
        <v>insert into ItemsColor_Win  (IdItemxColor, IdItem,  NomColor, Activo) values (31180,8882,'Rojo',0);</v>
      </c>
    </row>
    <row r="21926" spans="1:6" x14ac:dyDescent="0.25">
      <c r="A21926" s="1" t="s">
        <v>18152</v>
      </c>
      <c r="B21926">
        <v>31181</v>
      </c>
      <c r="C21926">
        <v>8882</v>
      </c>
      <c r="D21926">
        <v>0</v>
      </c>
      <c r="F21926" t="str">
        <f t="shared" si="342"/>
        <v>insert into ItemsColor_Win  (IdItemxColor, IdItem,  NomColor, Activo) values (31181,8882,'Azul Claro',0);</v>
      </c>
    </row>
    <row r="21927" spans="1:6" x14ac:dyDescent="0.25">
      <c r="A21927" s="1" t="s">
        <v>20</v>
      </c>
      <c r="B21927">
        <v>31182</v>
      </c>
      <c r="C21927">
        <v>8882</v>
      </c>
      <c r="D21927">
        <v>0</v>
      </c>
      <c r="F21927" t="str">
        <f t="shared" si="342"/>
        <v>insert into ItemsColor_Win  (IdItemxColor, IdItem,  NomColor, Activo) values (31182,8882,'Gris',0);</v>
      </c>
    </row>
    <row r="21928" spans="1:6" x14ac:dyDescent="0.25">
      <c r="A21928" s="1" t="s">
        <v>19494</v>
      </c>
      <c r="B21928">
        <v>31183</v>
      </c>
      <c r="C21928">
        <v>8882</v>
      </c>
      <c r="D21928">
        <v>0</v>
      </c>
      <c r="F21928" t="str">
        <f t="shared" si="342"/>
        <v>insert into ItemsColor_Win  (IdItemxColor, IdItem,  NomColor, Activo) values (31183,8882,'Verde Lima',0);</v>
      </c>
    </row>
    <row r="21929" spans="1:6" x14ac:dyDescent="0.25">
      <c r="A21929" s="1" t="s">
        <v>32</v>
      </c>
      <c r="B21929">
        <v>31184</v>
      </c>
      <c r="C21929">
        <v>8882</v>
      </c>
      <c r="D21929">
        <v>0</v>
      </c>
      <c r="F21929" t="str">
        <f t="shared" si="342"/>
        <v>insert into ItemsColor_Win  (IdItemxColor, IdItem,  NomColor, Activo) values (31184,8882,'Morado',0);</v>
      </c>
    </row>
    <row r="21930" spans="1:6" x14ac:dyDescent="0.25">
      <c r="A21930" s="1" t="s">
        <v>17</v>
      </c>
      <c r="B21930">
        <v>31774</v>
      </c>
      <c r="C21930">
        <v>9076</v>
      </c>
      <c r="D21930">
        <v>1</v>
      </c>
      <c r="F21930" t="str">
        <f t="shared" si="342"/>
        <v>insert into ItemsColor_Win  (IdItemxColor, IdItem,  NomColor, Activo) values (31774,9076,'Blanco',1);</v>
      </c>
    </row>
    <row r="21931" spans="1:6" x14ac:dyDescent="0.25">
      <c r="A21931" s="1" t="s">
        <v>12</v>
      </c>
      <c r="B21931">
        <v>31775</v>
      </c>
      <c r="C21931">
        <v>9076</v>
      </c>
      <c r="D21931">
        <v>1</v>
      </c>
      <c r="F21931" t="str">
        <f t="shared" si="342"/>
        <v>insert into ItemsColor_Win  (IdItemxColor, IdItem,  NomColor, Activo) values (31775,9076,'Negro',1);</v>
      </c>
    </row>
    <row r="21932" spans="1:6" x14ac:dyDescent="0.25">
      <c r="A21932" s="1" t="s">
        <v>20007</v>
      </c>
      <c r="B21932">
        <v>31071</v>
      </c>
      <c r="C21932">
        <v>8539</v>
      </c>
      <c r="D21932">
        <v>1</v>
      </c>
      <c r="F21932" t="str">
        <f t="shared" si="342"/>
        <v>insert into ItemsColor_Win  (IdItemxColor, IdItem,  NomColor, Activo) values (31071,8539,'Negro Gris',1);</v>
      </c>
    </row>
    <row r="21933" spans="1:6" x14ac:dyDescent="0.25">
      <c r="A21933" s="1" t="s">
        <v>18323</v>
      </c>
      <c r="B21933">
        <v>36697</v>
      </c>
      <c r="C21933">
        <v>10541</v>
      </c>
      <c r="D21933">
        <v>1</v>
      </c>
      <c r="F21933" t="str">
        <f t="shared" si="342"/>
        <v>insert into ItemsColor_Win  (IdItemxColor, IdItem,  NomColor, Activo) values (36697,10541,'Gris Oscuro',1);</v>
      </c>
    </row>
    <row r="21934" spans="1:6" x14ac:dyDescent="0.25">
      <c r="A21934" s="1" t="s">
        <v>17</v>
      </c>
      <c r="B21934">
        <v>36554</v>
      </c>
      <c r="C21934">
        <v>10471</v>
      </c>
      <c r="D21934">
        <v>1</v>
      </c>
      <c r="F21934" t="str">
        <f t="shared" si="342"/>
        <v>insert into ItemsColor_Win  (IdItemxColor, IdItem,  NomColor, Activo) values (36554,10471,'Blanco',1);</v>
      </c>
    </row>
    <row r="21935" spans="1:6" x14ac:dyDescent="0.25">
      <c r="A21935" s="1" t="s">
        <v>19492</v>
      </c>
      <c r="B21935">
        <v>31186</v>
      </c>
      <c r="C21935">
        <v>8881</v>
      </c>
      <c r="D21935">
        <v>0</v>
      </c>
      <c r="F21935" t="str">
        <f t="shared" si="342"/>
        <v>insert into ItemsColor_Win  (IdItemxColor, IdItem,  NomColor, Activo) values (31186,8881,'Todo Blanco',0);</v>
      </c>
    </row>
    <row r="21936" spans="1:6" x14ac:dyDescent="0.25">
      <c r="A21936" s="1" t="s">
        <v>19</v>
      </c>
      <c r="B21936">
        <v>31187</v>
      </c>
      <c r="C21936">
        <v>8886</v>
      </c>
      <c r="D21936">
        <v>0</v>
      </c>
      <c r="F21936" t="str">
        <f t="shared" si="342"/>
        <v>insert into ItemsColor_Win  (IdItemxColor, IdItem,  NomColor, Activo) values (31187,8886,'Natural',0);</v>
      </c>
    </row>
    <row r="21937" spans="1:6" x14ac:dyDescent="0.25">
      <c r="A21937" s="1" t="s">
        <v>18174</v>
      </c>
      <c r="B21937">
        <v>31188</v>
      </c>
      <c r="C21937">
        <v>8886</v>
      </c>
      <c r="D21937">
        <v>0</v>
      </c>
      <c r="F21937" t="str">
        <f t="shared" si="342"/>
        <v>insert into ItemsColor_Win  (IdItemxColor, IdItem,  NomColor, Activo) values (31188,8886,'Verde Claro',0);</v>
      </c>
    </row>
    <row r="21938" spans="1:6" x14ac:dyDescent="0.25">
      <c r="A21938" s="1" t="s">
        <v>18152</v>
      </c>
      <c r="B21938">
        <v>31189</v>
      </c>
      <c r="C21938">
        <v>8886</v>
      </c>
      <c r="D21938">
        <v>0</v>
      </c>
      <c r="F21938" t="str">
        <f t="shared" si="342"/>
        <v>insert into ItemsColor_Win  (IdItemxColor, IdItem,  NomColor, Activo) values (31189,8886,'Azul Claro',0);</v>
      </c>
    </row>
    <row r="21939" spans="1:6" x14ac:dyDescent="0.25">
      <c r="A21939" s="1" t="s">
        <v>14</v>
      </c>
      <c r="B21939">
        <v>31190</v>
      </c>
      <c r="C21939">
        <v>8886</v>
      </c>
      <c r="D21939">
        <v>0</v>
      </c>
      <c r="F21939" t="str">
        <f t="shared" si="342"/>
        <v>insert into ItemsColor_Win  (IdItemxColor, IdItem,  NomColor, Activo) values (31190,8886,'Rojo',0);</v>
      </c>
    </row>
    <row r="21940" spans="1:6" x14ac:dyDescent="0.25">
      <c r="A21940" s="1" t="s">
        <v>18856</v>
      </c>
      <c r="B21940">
        <v>32918</v>
      </c>
      <c r="C21940">
        <v>9413</v>
      </c>
      <c r="D21940">
        <v>1</v>
      </c>
      <c r="F21940" t="str">
        <f t="shared" si="342"/>
        <v>insert into ItemsColor_Win  (IdItemxColor, IdItem,  NomColor, Activo) values (32918,9413,'Bamboo',1);</v>
      </c>
    </row>
    <row r="21941" spans="1:6" x14ac:dyDescent="0.25">
      <c r="A21941" s="1" t="s">
        <v>21091</v>
      </c>
      <c r="B21941">
        <v>32855</v>
      </c>
      <c r="C21941">
        <v>8331</v>
      </c>
      <c r="D21941">
        <v>1</v>
      </c>
      <c r="F21941" t="str">
        <f t="shared" si="342"/>
        <v>insert into ItemsColor_Win  (IdItemxColor, IdItem,  NomColor, Activo) values (32855,8331,'ISO Negro Amarillo',1);</v>
      </c>
    </row>
    <row r="21942" spans="1:6" x14ac:dyDescent="0.25">
      <c r="A21942" s="1" t="s">
        <v>18240</v>
      </c>
      <c r="B21942">
        <v>31785</v>
      </c>
      <c r="C21942">
        <v>9080</v>
      </c>
      <c r="D21942">
        <v>1</v>
      </c>
      <c r="F21942" t="str">
        <f t="shared" si="342"/>
        <v>insert into ItemsColor_Win  (IdItemxColor, IdItem,  NomColor, Activo) values (31785,9080,'Negro-Silver',1);</v>
      </c>
    </row>
    <row r="21943" spans="1:6" x14ac:dyDescent="0.25">
      <c r="A21943" s="1" t="s">
        <v>21092</v>
      </c>
      <c r="B21943">
        <v>31191</v>
      </c>
      <c r="C21943">
        <v>8555</v>
      </c>
      <c r="D21943">
        <v>0</v>
      </c>
      <c r="F21943" t="str">
        <f t="shared" si="342"/>
        <v>insert into ItemsColor_Win  (IdItemxColor, IdItem,  NomColor, Activo) values (31191,8555,'Verde (nousar)',0);</v>
      </c>
    </row>
    <row r="21944" spans="1:6" x14ac:dyDescent="0.25">
      <c r="A21944" s="1" t="s">
        <v>17</v>
      </c>
      <c r="B21944">
        <v>31787</v>
      </c>
      <c r="C21944">
        <v>9081</v>
      </c>
      <c r="D21944">
        <v>0</v>
      </c>
      <c r="F21944" t="str">
        <f t="shared" si="342"/>
        <v>insert into ItemsColor_Win  (IdItemxColor, IdItem,  NomColor, Activo) values (31787,9081,'Blanco',0);</v>
      </c>
    </row>
    <row r="21945" spans="1:6" x14ac:dyDescent="0.25">
      <c r="A21945" s="1" t="s">
        <v>17</v>
      </c>
      <c r="B21945">
        <v>31192</v>
      </c>
      <c r="C21945">
        <v>8889</v>
      </c>
      <c r="D21945">
        <v>1</v>
      </c>
      <c r="F21945" t="str">
        <f t="shared" si="342"/>
        <v>insert into ItemsColor_Win  (IdItemxColor, IdItem,  NomColor, Activo) values (31192,8889,'Blanco',1);</v>
      </c>
    </row>
    <row r="21946" spans="1:6" x14ac:dyDescent="0.25">
      <c r="A21946" s="1" t="s">
        <v>12</v>
      </c>
      <c r="B21946">
        <v>31193</v>
      </c>
      <c r="C21946">
        <v>8889</v>
      </c>
      <c r="D21946">
        <v>1</v>
      </c>
      <c r="F21946" t="str">
        <f t="shared" si="342"/>
        <v>insert into ItemsColor_Win  (IdItemxColor, IdItem,  NomColor, Activo) values (31193,8889,'Negro',1);</v>
      </c>
    </row>
    <row r="21947" spans="1:6" x14ac:dyDescent="0.25">
      <c r="A21947" s="1" t="s">
        <v>33</v>
      </c>
      <c r="B21947">
        <v>31194</v>
      </c>
      <c r="C21947">
        <v>8889</v>
      </c>
      <c r="D21947">
        <v>1</v>
      </c>
      <c r="F21947" t="str">
        <f t="shared" si="342"/>
        <v>insert into ItemsColor_Win  (IdItemxColor, IdItem,  NomColor, Activo) values (31194,8889,'Azul Royal',1);</v>
      </c>
    </row>
    <row r="21948" spans="1:6" x14ac:dyDescent="0.25">
      <c r="A21948" s="1" t="s">
        <v>14</v>
      </c>
      <c r="B21948">
        <v>31195</v>
      </c>
      <c r="C21948">
        <v>8889</v>
      </c>
      <c r="D21948">
        <v>1</v>
      </c>
      <c r="F21948" t="str">
        <f t="shared" si="342"/>
        <v>insert into ItemsColor_Win  (IdItemxColor, IdItem,  NomColor, Activo) values (31195,8889,'Rojo',1);</v>
      </c>
    </row>
    <row r="21949" spans="1:6" x14ac:dyDescent="0.25">
      <c r="A21949" s="1" t="s">
        <v>20</v>
      </c>
      <c r="B21949">
        <v>31196</v>
      </c>
      <c r="C21949">
        <v>8889</v>
      </c>
      <c r="D21949">
        <v>1</v>
      </c>
      <c r="F21949" t="str">
        <f t="shared" si="342"/>
        <v>insert into ItemsColor_Win  (IdItemxColor, IdItem,  NomColor, Activo) values (31196,8889,'Gris',1);</v>
      </c>
    </row>
    <row r="21950" spans="1:6" x14ac:dyDescent="0.25">
      <c r="A21950" s="1" t="s">
        <v>18</v>
      </c>
      <c r="B21950">
        <v>31197</v>
      </c>
      <c r="C21950">
        <v>8889</v>
      </c>
      <c r="D21950">
        <v>1</v>
      </c>
      <c r="F21950" t="str">
        <f t="shared" si="342"/>
        <v>insert into ItemsColor_Win  (IdItemxColor, IdItem,  NomColor, Activo) values (31197,8889,'Verde',1);</v>
      </c>
    </row>
    <row r="21951" spans="1:6" x14ac:dyDescent="0.25">
      <c r="A21951" s="1" t="s">
        <v>13</v>
      </c>
      <c r="B21951">
        <v>31198</v>
      </c>
      <c r="C21951">
        <v>8889</v>
      </c>
      <c r="D21951">
        <v>1</v>
      </c>
      <c r="F21951" t="str">
        <f t="shared" si="342"/>
        <v>insert into ItemsColor_Win  (IdItemxColor, IdItem,  NomColor, Activo) values (31198,8889,'Amarillo',1);</v>
      </c>
    </row>
    <row r="21952" spans="1:6" x14ac:dyDescent="0.25">
      <c r="A21952" s="1" t="s">
        <v>31</v>
      </c>
      <c r="B21952">
        <v>31199</v>
      </c>
      <c r="C21952">
        <v>8889</v>
      </c>
      <c r="D21952">
        <v>1</v>
      </c>
      <c r="F21952" t="str">
        <f t="shared" si="342"/>
        <v>insert into ItemsColor_Win  (IdItemxColor, IdItem,  NomColor, Activo) values (31199,8889,'Azul Oscuro',1);</v>
      </c>
    </row>
    <row r="21953" spans="1:6" x14ac:dyDescent="0.25">
      <c r="A21953" s="1" t="s">
        <v>16</v>
      </c>
      <c r="B21953">
        <v>31200</v>
      </c>
      <c r="C21953">
        <v>8889</v>
      </c>
      <c r="D21953">
        <v>1</v>
      </c>
      <c r="F21953" t="str">
        <f t="shared" si="342"/>
        <v>insert into ItemsColor_Win  (IdItemxColor, IdItem,  NomColor, Activo) values (31200,8889,'Naranja',1);</v>
      </c>
    </row>
    <row r="21954" spans="1:6" x14ac:dyDescent="0.25">
      <c r="A21954" s="1" t="s">
        <v>15</v>
      </c>
      <c r="B21954">
        <v>31788</v>
      </c>
      <c r="C21954">
        <v>9081</v>
      </c>
      <c r="D21954">
        <v>0</v>
      </c>
      <c r="F21954" t="str">
        <f t="shared" si="342"/>
        <v>insert into ItemsColor_Win  (IdItemxColor, IdItem,  NomColor, Activo) values (31788,9081,'Azul',0);</v>
      </c>
    </row>
    <row r="21955" spans="1:6" x14ac:dyDescent="0.25">
      <c r="A21955" s="1" t="s">
        <v>14</v>
      </c>
      <c r="B21955">
        <v>31789</v>
      </c>
      <c r="C21955">
        <v>9081</v>
      </c>
      <c r="D21955">
        <v>0</v>
      </c>
      <c r="F21955" t="str">
        <f t="shared" ref="F21955:F22018" si="343">CONCATENATE($F$1,B21955,$H$1,C21955,$H$1,$G$1,A21955,$G$1,$H$1,D21955,$I$1,$J$1)</f>
        <v>insert into ItemsColor_Win  (IdItemxColor, IdItem,  NomColor, Activo) values (31789,9081,'Rojo',0);</v>
      </c>
    </row>
    <row r="21956" spans="1:6" x14ac:dyDescent="0.25">
      <c r="A21956" s="1" t="s">
        <v>18</v>
      </c>
      <c r="B21956">
        <v>31790</v>
      </c>
      <c r="C21956">
        <v>9081</v>
      </c>
      <c r="D21956">
        <v>0</v>
      </c>
      <c r="F21956" t="str">
        <f t="shared" si="343"/>
        <v>insert into ItemsColor_Win  (IdItemxColor, IdItem,  NomColor, Activo) values (31790,9081,'Verde',0);</v>
      </c>
    </row>
    <row r="21957" spans="1:6" x14ac:dyDescent="0.25">
      <c r="A21957" s="1" t="s">
        <v>15</v>
      </c>
      <c r="B21957">
        <v>31202</v>
      </c>
      <c r="C21957">
        <v>8890</v>
      </c>
      <c r="D21957">
        <v>0</v>
      </c>
      <c r="F21957" t="str">
        <f t="shared" si="343"/>
        <v>insert into ItemsColor_Win  (IdItemxColor, IdItem,  NomColor, Activo) values (31202,8890,'Azul',0);</v>
      </c>
    </row>
    <row r="21958" spans="1:6" x14ac:dyDescent="0.25">
      <c r="A21958" s="1" t="s">
        <v>18190</v>
      </c>
      <c r="B21958">
        <v>31203</v>
      </c>
      <c r="C21958">
        <v>8890</v>
      </c>
      <c r="D21958">
        <v>0</v>
      </c>
      <c r="F21958" t="str">
        <f t="shared" si="343"/>
        <v>insert into ItemsColor_Win  (IdItemxColor, IdItem,  NomColor, Activo) values (31203,8890,'Dorado',0);</v>
      </c>
    </row>
    <row r="21959" spans="1:6" x14ac:dyDescent="0.25">
      <c r="A21959" s="1" t="s">
        <v>18129</v>
      </c>
      <c r="B21959">
        <v>31204</v>
      </c>
      <c r="C21959">
        <v>8890</v>
      </c>
      <c r="D21959">
        <v>0</v>
      </c>
      <c r="F21959" t="str">
        <f t="shared" si="343"/>
        <v>insert into ItemsColor_Win  (IdItemxColor, IdItem,  NomColor, Activo) values (31204,8890,'Silver',0);</v>
      </c>
    </row>
    <row r="21960" spans="1:6" x14ac:dyDescent="0.25">
      <c r="A21960" s="1" t="s">
        <v>18</v>
      </c>
      <c r="B21960">
        <v>31205</v>
      </c>
      <c r="C21960">
        <v>8890</v>
      </c>
      <c r="D21960">
        <v>0</v>
      </c>
      <c r="F21960" t="str">
        <f t="shared" si="343"/>
        <v>insert into ItemsColor_Win  (IdItemxColor, IdItem,  NomColor, Activo) values (31205,8890,'Verde',0);</v>
      </c>
    </row>
    <row r="21961" spans="1:6" x14ac:dyDescent="0.25">
      <c r="A21961" s="1" t="s">
        <v>14</v>
      </c>
      <c r="B21961">
        <v>31206</v>
      </c>
      <c r="C21961">
        <v>8890</v>
      </c>
      <c r="D21961">
        <v>0</v>
      </c>
      <c r="F21961" t="str">
        <f t="shared" si="343"/>
        <v>insert into ItemsColor_Win  (IdItemxColor, IdItem,  NomColor, Activo) values (31206,8890,'Rojo',0);</v>
      </c>
    </row>
    <row r="21962" spans="1:6" x14ac:dyDescent="0.25">
      <c r="A21962" s="1" t="s">
        <v>12</v>
      </c>
      <c r="B21962">
        <v>31207</v>
      </c>
      <c r="C21962">
        <v>8891</v>
      </c>
      <c r="D21962">
        <v>1</v>
      </c>
      <c r="F21962" t="str">
        <f t="shared" si="343"/>
        <v>insert into ItemsColor_Win  (IdItemxColor, IdItem,  NomColor, Activo) values (31207,8891,'Negro',1);</v>
      </c>
    </row>
    <row r="21963" spans="1:6" x14ac:dyDescent="0.25">
      <c r="A21963" s="1" t="s">
        <v>21093</v>
      </c>
      <c r="B21963">
        <v>31856</v>
      </c>
      <c r="C21963">
        <v>9103</v>
      </c>
      <c r="D21963">
        <v>0</v>
      </c>
      <c r="F21963" t="str">
        <f t="shared" si="343"/>
        <v>insert into ItemsColor_Win  (IdItemxColor, IdItem,  NomColor, Activo) values (31856,9103,'Azul Oscuro (no usar)',0);</v>
      </c>
    </row>
    <row r="21964" spans="1:6" x14ac:dyDescent="0.25">
      <c r="A21964" s="1" t="s">
        <v>17</v>
      </c>
      <c r="B21964">
        <v>31865</v>
      </c>
      <c r="C21964">
        <v>9106</v>
      </c>
      <c r="D21964">
        <v>0</v>
      </c>
      <c r="F21964" t="str">
        <f t="shared" si="343"/>
        <v>insert into ItemsColor_Win  (IdItemxColor, IdItem,  NomColor, Activo) values (31865,9106,'Blanco',0);</v>
      </c>
    </row>
    <row r="21965" spans="1:6" x14ac:dyDescent="0.25">
      <c r="A21965" s="1" t="s">
        <v>15</v>
      </c>
      <c r="B21965">
        <v>31867</v>
      </c>
      <c r="C21965">
        <v>9107</v>
      </c>
      <c r="D21965">
        <v>0</v>
      </c>
      <c r="F21965" t="str">
        <f t="shared" si="343"/>
        <v>insert into ItemsColor_Win  (IdItemxColor, IdItem,  NomColor, Activo) values (31867,9107,'Azul',0);</v>
      </c>
    </row>
    <row r="21966" spans="1:6" x14ac:dyDescent="0.25">
      <c r="A21966" s="1" t="s">
        <v>17</v>
      </c>
      <c r="B21966">
        <v>31868</v>
      </c>
      <c r="C21966">
        <v>9107</v>
      </c>
      <c r="D21966">
        <v>0</v>
      </c>
      <c r="F21966" t="str">
        <f t="shared" si="343"/>
        <v>insert into ItemsColor_Win  (IdItemxColor, IdItem,  NomColor, Activo) values (31868,9107,'Blanco',0);</v>
      </c>
    </row>
    <row r="21967" spans="1:6" x14ac:dyDescent="0.25">
      <c r="A21967" s="1" t="s">
        <v>14</v>
      </c>
      <c r="B21967">
        <v>31869</v>
      </c>
      <c r="C21967">
        <v>9107</v>
      </c>
      <c r="D21967">
        <v>0</v>
      </c>
      <c r="F21967" t="str">
        <f t="shared" si="343"/>
        <v>insert into ItemsColor_Win  (IdItemxColor, IdItem,  NomColor, Activo) values (31869,9107,'Rojo',0);</v>
      </c>
    </row>
    <row r="21968" spans="1:6" x14ac:dyDescent="0.25">
      <c r="A21968" s="1" t="s">
        <v>31</v>
      </c>
      <c r="B21968">
        <v>31870</v>
      </c>
      <c r="C21968">
        <v>9110</v>
      </c>
      <c r="D21968">
        <v>1</v>
      </c>
      <c r="F21968" t="str">
        <f t="shared" si="343"/>
        <v>insert into ItemsColor_Win  (IdItemxColor, IdItem,  NomColor, Activo) values (31870,9110,'Azul Oscuro',1);</v>
      </c>
    </row>
    <row r="21969" spans="1:6" x14ac:dyDescent="0.25">
      <c r="A21969" s="1" t="s">
        <v>33</v>
      </c>
      <c r="B21969">
        <v>31871</v>
      </c>
      <c r="C21969">
        <v>9110</v>
      </c>
      <c r="D21969">
        <v>1</v>
      </c>
      <c r="F21969" t="str">
        <f t="shared" si="343"/>
        <v>insert into ItemsColor_Win  (IdItemxColor, IdItem,  NomColor, Activo) values (31871,9110,'Azul Royal',1);</v>
      </c>
    </row>
    <row r="21970" spans="1:6" x14ac:dyDescent="0.25">
      <c r="A21970" s="1" t="s">
        <v>12</v>
      </c>
      <c r="B21970">
        <v>31872</v>
      </c>
      <c r="C21970">
        <v>9110</v>
      </c>
      <c r="D21970">
        <v>1</v>
      </c>
      <c r="F21970" t="str">
        <f t="shared" si="343"/>
        <v>insert into ItemsColor_Win  (IdItemxColor, IdItem,  NomColor, Activo) values (31872,9110,'Negro',1);</v>
      </c>
    </row>
    <row r="21971" spans="1:6" x14ac:dyDescent="0.25">
      <c r="A21971" s="1" t="s">
        <v>18129</v>
      </c>
      <c r="B21971">
        <v>31873</v>
      </c>
      <c r="C21971">
        <v>9110</v>
      </c>
      <c r="D21971">
        <v>1</v>
      </c>
      <c r="F21971" t="str">
        <f t="shared" si="343"/>
        <v>insert into ItemsColor_Win  (IdItemxColor, IdItem,  NomColor, Activo) values (31873,9110,'Silver',1);</v>
      </c>
    </row>
    <row r="21972" spans="1:6" x14ac:dyDescent="0.25">
      <c r="A21972" s="1" t="s">
        <v>14</v>
      </c>
      <c r="B21972">
        <v>31874</v>
      </c>
      <c r="C21972">
        <v>9110</v>
      </c>
      <c r="D21972">
        <v>1</v>
      </c>
      <c r="F21972" t="str">
        <f t="shared" si="343"/>
        <v>insert into ItemsColor_Win  (IdItemxColor, IdItem,  NomColor, Activo) values (31874,9110,'Rojo',1);</v>
      </c>
    </row>
    <row r="21973" spans="1:6" x14ac:dyDescent="0.25">
      <c r="A21973" s="1" t="s">
        <v>31</v>
      </c>
      <c r="B21973">
        <v>31875</v>
      </c>
      <c r="C21973">
        <v>9111</v>
      </c>
      <c r="D21973">
        <v>1</v>
      </c>
      <c r="F21973" t="str">
        <f t="shared" si="343"/>
        <v>insert into ItemsColor_Win  (IdItemxColor, IdItem,  NomColor, Activo) values (31875,9111,'Azul Oscuro',1);</v>
      </c>
    </row>
    <row r="21974" spans="1:6" x14ac:dyDescent="0.25">
      <c r="A21974" s="1" t="s">
        <v>33</v>
      </c>
      <c r="B21974">
        <v>31876</v>
      </c>
      <c r="C21974">
        <v>9111</v>
      </c>
      <c r="D21974">
        <v>1</v>
      </c>
      <c r="F21974" t="str">
        <f t="shared" si="343"/>
        <v>insert into ItemsColor_Win  (IdItemxColor, IdItem,  NomColor, Activo) values (31876,9111,'Azul Royal',1);</v>
      </c>
    </row>
    <row r="21975" spans="1:6" x14ac:dyDescent="0.25">
      <c r="A21975" s="1" t="s">
        <v>12</v>
      </c>
      <c r="B21975">
        <v>31877</v>
      </c>
      <c r="C21975">
        <v>9111</v>
      </c>
      <c r="D21975">
        <v>1</v>
      </c>
      <c r="F21975" t="str">
        <f t="shared" si="343"/>
        <v>insert into ItemsColor_Win  (IdItemxColor, IdItem,  NomColor, Activo) values (31877,9111,'Negro',1);</v>
      </c>
    </row>
    <row r="21976" spans="1:6" x14ac:dyDescent="0.25">
      <c r="A21976" s="1" t="s">
        <v>18129</v>
      </c>
      <c r="B21976">
        <v>31906</v>
      </c>
      <c r="C21976">
        <v>9132</v>
      </c>
      <c r="D21976">
        <v>1</v>
      </c>
      <c r="F21976" t="str">
        <f t="shared" si="343"/>
        <v>insert into ItemsColor_Win  (IdItemxColor, IdItem,  NomColor, Activo) values (31906,9132,'Silver',1);</v>
      </c>
    </row>
    <row r="21977" spans="1:6" x14ac:dyDescent="0.25">
      <c r="A21977" s="1" t="s">
        <v>15</v>
      </c>
      <c r="B21977">
        <v>31907</v>
      </c>
      <c r="C21977">
        <v>9132</v>
      </c>
      <c r="D21977">
        <v>1</v>
      </c>
      <c r="F21977" t="str">
        <f t="shared" si="343"/>
        <v>insert into ItemsColor_Win  (IdItemxColor, IdItem,  NomColor, Activo) values (31907,9132,'Azul',1);</v>
      </c>
    </row>
    <row r="21978" spans="1:6" x14ac:dyDescent="0.25">
      <c r="A21978" s="1" t="s">
        <v>12</v>
      </c>
      <c r="B21978">
        <v>31908</v>
      </c>
      <c r="C21978">
        <v>9132</v>
      </c>
      <c r="D21978">
        <v>1</v>
      </c>
      <c r="F21978" t="str">
        <f t="shared" si="343"/>
        <v>insert into ItemsColor_Win  (IdItemxColor, IdItem,  NomColor, Activo) values (31908,9132,'Negro',1);</v>
      </c>
    </row>
    <row r="21979" spans="1:6" x14ac:dyDescent="0.25">
      <c r="A21979" s="1" t="s">
        <v>18129</v>
      </c>
      <c r="B21979">
        <v>31909</v>
      </c>
      <c r="C21979">
        <v>9133</v>
      </c>
      <c r="D21979">
        <v>1</v>
      </c>
      <c r="F21979" t="str">
        <f t="shared" si="343"/>
        <v>insert into ItemsColor_Win  (IdItemxColor, IdItem,  NomColor, Activo) values (31909,9133,'Silver',1);</v>
      </c>
    </row>
    <row r="21980" spans="1:6" x14ac:dyDescent="0.25">
      <c r="A21980" s="1" t="s">
        <v>15</v>
      </c>
      <c r="B21980">
        <v>31910</v>
      </c>
      <c r="C21980">
        <v>9133</v>
      </c>
      <c r="D21980">
        <v>1</v>
      </c>
      <c r="F21980" t="str">
        <f t="shared" si="343"/>
        <v>insert into ItemsColor_Win  (IdItemxColor, IdItem,  NomColor, Activo) values (31910,9133,'Azul',1);</v>
      </c>
    </row>
    <row r="21981" spans="1:6" x14ac:dyDescent="0.25">
      <c r="A21981" s="1" t="s">
        <v>12</v>
      </c>
      <c r="B21981">
        <v>31915</v>
      </c>
      <c r="C21981">
        <v>9135</v>
      </c>
      <c r="D21981">
        <v>0</v>
      </c>
      <c r="F21981" t="str">
        <f t="shared" si="343"/>
        <v>insert into ItemsColor_Win  (IdItemxColor, IdItem,  NomColor, Activo) values (31915,9135,'Negro',0);</v>
      </c>
    </row>
    <row r="21982" spans="1:6" x14ac:dyDescent="0.25">
      <c r="A21982" s="1" t="s">
        <v>12</v>
      </c>
      <c r="B21982">
        <v>31917</v>
      </c>
      <c r="C21982">
        <v>9136</v>
      </c>
      <c r="D21982">
        <v>1</v>
      </c>
      <c r="F21982" t="str">
        <f t="shared" si="343"/>
        <v>insert into ItemsColor_Win  (IdItemxColor, IdItem,  NomColor, Activo) values (31917,9136,'Negro',1);</v>
      </c>
    </row>
    <row r="21983" spans="1:6" x14ac:dyDescent="0.25">
      <c r="A21983" s="1" t="s">
        <v>18129</v>
      </c>
      <c r="B21983">
        <v>31919</v>
      </c>
      <c r="C21983">
        <v>9137</v>
      </c>
      <c r="D21983">
        <v>1</v>
      </c>
      <c r="F21983" t="str">
        <f t="shared" si="343"/>
        <v>insert into ItemsColor_Win  (IdItemxColor, IdItem,  NomColor, Activo) values (31919,9137,'Silver',1);</v>
      </c>
    </row>
    <row r="21984" spans="1:6" x14ac:dyDescent="0.25">
      <c r="A21984" s="1" t="s">
        <v>12</v>
      </c>
      <c r="B21984">
        <v>31920</v>
      </c>
      <c r="C21984">
        <v>9137</v>
      </c>
      <c r="D21984">
        <v>1</v>
      </c>
      <c r="F21984" t="str">
        <f t="shared" si="343"/>
        <v>insert into ItemsColor_Win  (IdItemxColor, IdItem,  NomColor, Activo) values (31920,9137,'Negro',1);</v>
      </c>
    </row>
    <row r="21985" spans="1:6" x14ac:dyDescent="0.25">
      <c r="A21985" s="1" t="s">
        <v>18555</v>
      </c>
      <c r="B21985">
        <v>31921</v>
      </c>
      <c r="C21985">
        <v>9138</v>
      </c>
      <c r="D21985">
        <v>0</v>
      </c>
      <c r="F21985" t="str">
        <f t="shared" si="343"/>
        <v>insert into ItemsColor_Win  (IdItemxColor, IdItem,  NomColor, Activo) values (31921,9138,'Surtido',0);</v>
      </c>
    </row>
    <row r="21986" spans="1:6" x14ac:dyDescent="0.25">
      <c r="A21986" s="1" t="s">
        <v>18856</v>
      </c>
      <c r="B21986">
        <v>31923</v>
      </c>
      <c r="C21986">
        <v>9139</v>
      </c>
      <c r="D21986">
        <v>1</v>
      </c>
      <c r="F21986" t="str">
        <f t="shared" si="343"/>
        <v>insert into ItemsColor_Win  (IdItemxColor, IdItem,  NomColor, Activo) values (31923,9139,'Bamboo',1);</v>
      </c>
    </row>
    <row r="21987" spans="1:6" x14ac:dyDescent="0.25">
      <c r="A21987" s="1" t="s">
        <v>14</v>
      </c>
      <c r="B21987">
        <v>32810</v>
      </c>
      <c r="C21987">
        <v>9397</v>
      </c>
      <c r="D21987">
        <v>1</v>
      </c>
      <c r="F21987" t="str">
        <f t="shared" si="343"/>
        <v>insert into ItemsColor_Win  (IdItemxColor, IdItem,  NomColor, Activo) values (32810,9397,'Rojo',1);</v>
      </c>
    </row>
    <row r="21988" spans="1:6" x14ac:dyDescent="0.25">
      <c r="A21988" s="1" t="s">
        <v>19025</v>
      </c>
      <c r="B21988">
        <v>32812</v>
      </c>
      <c r="C21988">
        <v>9398</v>
      </c>
      <c r="D21988">
        <v>1</v>
      </c>
      <c r="F21988" t="str">
        <f t="shared" si="343"/>
        <v>insert into ItemsColor_Win  (IdItemxColor, IdItem,  NomColor, Activo) values (32812,9398,'4GB',1);</v>
      </c>
    </row>
    <row r="21989" spans="1:6" x14ac:dyDescent="0.25">
      <c r="A21989" s="1" t="s">
        <v>13</v>
      </c>
      <c r="B21989">
        <v>27711</v>
      </c>
      <c r="C21989">
        <v>8096</v>
      </c>
      <c r="D21989">
        <v>1</v>
      </c>
      <c r="F21989" t="str">
        <f t="shared" si="343"/>
        <v>insert into ItemsColor_Win  (IdItemxColor, IdItem,  NomColor, Activo) values (27711,8096,'Amarillo',1);</v>
      </c>
    </row>
    <row r="21990" spans="1:6" x14ac:dyDescent="0.25">
      <c r="A21990" s="1" t="s">
        <v>15</v>
      </c>
      <c r="B21990">
        <v>27712</v>
      </c>
      <c r="C21990">
        <v>8096</v>
      </c>
      <c r="D21990">
        <v>1</v>
      </c>
      <c r="F21990" t="str">
        <f t="shared" si="343"/>
        <v>insert into ItemsColor_Win  (IdItemxColor, IdItem,  NomColor, Activo) values (27712,8096,'Azul',1);</v>
      </c>
    </row>
    <row r="21991" spans="1:6" x14ac:dyDescent="0.25">
      <c r="A21991" s="1" t="s">
        <v>12</v>
      </c>
      <c r="B21991">
        <v>27713</v>
      </c>
      <c r="C21991">
        <v>8096</v>
      </c>
      <c r="D21991">
        <v>1</v>
      </c>
      <c r="F21991" t="str">
        <f t="shared" si="343"/>
        <v>insert into ItemsColor_Win  (IdItemxColor, IdItem,  NomColor, Activo) values (27713,8096,'Negro',1);</v>
      </c>
    </row>
    <row r="21992" spans="1:6" x14ac:dyDescent="0.25">
      <c r="A21992" s="1" t="s">
        <v>14</v>
      </c>
      <c r="B21992">
        <v>27714</v>
      </c>
      <c r="C21992">
        <v>8096</v>
      </c>
      <c r="D21992">
        <v>1</v>
      </c>
      <c r="F21992" t="str">
        <f t="shared" si="343"/>
        <v>insert into ItemsColor_Win  (IdItemxColor, IdItem,  NomColor, Activo) values (27714,8096,'Rojo',1);</v>
      </c>
    </row>
    <row r="21993" spans="1:6" x14ac:dyDescent="0.25">
      <c r="A21993" s="1" t="s">
        <v>18</v>
      </c>
      <c r="B21993">
        <v>27715</v>
      </c>
      <c r="C21993">
        <v>8096</v>
      </c>
      <c r="D21993">
        <v>1</v>
      </c>
      <c r="F21993" t="str">
        <f t="shared" si="343"/>
        <v>insert into ItemsColor_Win  (IdItemxColor, IdItem,  NomColor, Activo) values (27715,8096,'Verde',1);</v>
      </c>
    </row>
    <row r="21994" spans="1:6" x14ac:dyDescent="0.25">
      <c r="A21994" s="1" t="s">
        <v>13</v>
      </c>
      <c r="B21994">
        <v>27717</v>
      </c>
      <c r="C21994">
        <v>8097</v>
      </c>
      <c r="D21994">
        <v>1</v>
      </c>
      <c r="F21994" t="str">
        <f t="shared" si="343"/>
        <v>insert into ItemsColor_Win  (IdItemxColor, IdItem,  NomColor, Activo) values (27717,8097,'Amarillo',1);</v>
      </c>
    </row>
    <row r="21995" spans="1:6" x14ac:dyDescent="0.25">
      <c r="A21995" s="1" t="s">
        <v>15</v>
      </c>
      <c r="B21995">
        <v>27718</v>
      </c>
      <c r="C21995">
        <v>8097</v>
      </c>
      <c r="D21995">
        <v>1</v>
      </c>
      <c r="F21995" t="str">
        <f t="shared" si="343"/>
        <v>insert into ItemsColor_Win  (IdItemxColor, IdItem,  NomColor, Activo) values (27718,8097,'Azul',1);</v>
      </c>
    </row>
    <row r="21996" spans="1:6" x14ac:dyDescent="0.25">
      <c r="A21996" s="1" t="s">
        <v>12</v>
      </c>
      <c r="B21996">
        <v>27719</v>
      </c>
      <c r="C21996">
        <v>8097</v>
      </c>
      <c r="D21996">
        <v>1</v>
      </c>
      <c r="F21996" t="str">
        <f t="shared" si="343"/>
        <v>insert into ItemsColor_Win  (IdItemxColor, IdItem,  NomColor, Activo) values (27719,8097,'Negro',1);</v>
      </c>
    </row>
    <row r="21997" spans="1:6" x14ac:dyDescent="0.25">
      <c r="A21997" s="1" t="s">
        <v>14</v>
      </c>
      <c r="B21997">
        <v>27720</v>
      </c>
      <c r="C21997">
        <v>8097</v>
      </c>
      <c r="D21997">
        <v>1</v>
      </c>
      <c r="F21997" t="str">
        <f t="shared" si="343"/>
        <v>insert into ItemsColor_Win  (IdItemxColor, IdItem,  NomColor, Activo) values (27720,8097,'Rojo',1);</v>
      </c>
    </row>
    <row r="21998" spans="1:6" x14ac:dyDescent="0.25">
      <c r="A21998" s="1" t="s">
        <v>18</v>
      </c>
      <c r="B21998">
        <v>27721</v>
      </c>
      <c r="C21998">
        <v>8097</v>
      </c>
      <c r="D21998">
        <v>1</v>
      </c>
      <c r="F21998" t="str">
        <f t="shared" si="343"/>
        <v>insert into ItemsColor_Win  (IdItemxColor, IdItem,  NomColor, Activo) values (27721,8097,'Verde',1);</v>
      </c>
    </row>
    <row r="21999" spans="1:6" x14ac:dyDescent="0.25">
      <c r="A21999" s="1" t="s">
        <v>13</v>
      </c>
      <c r="B21999">
        <v>27723</v>
      </c>
      <c r="C21999">
        <v>8098</v>
      </c>
      <c r="D21999">
        <v>1</v>
      </c>
      <c r="F21999" t="str">
        <f t="shared" si="343"/>
        <v>insert into ItemsColor_Win  (IdItemxColor, IdItem,  NomColor, Activo) values (27723,8098,'Amarillo',1);</v>
      </c>
    </row>
    <row r="22000" spans="1:6" x14ac:dyDescent="0.25">
      <c r="A22000" s="1" t="s">
        <v>15</v>
      </c>
      <c r="B22000">
        <v>27724</v>
      </c>
      <c r="C22000">
        <v>8098</v>
      </c>
      <c r="D22000">
        <v>1</v>
      </c>
      <c r="F22000" t="str">
        <f t="shared" si="343"/>
        <v>insert into ItemsColor_Win  (IdItemxColor, IdItem,  NomColor, Activo) values (27724,8098,'Azul',1);</v>
      </c>
    </row>
    <row r="22001" spans="1:6" x14ac:dyDescent="0.25">
      <c r="A22001" s="1" t="s">
        <v>12</v>
      </c>
      <c r="B22001">
        <v>27725</v>
      </c>
      <c r="C22001">
        <v>8098</v>
      </c>
      <c r="D22001">
        <v>1</v>
      </c>
      <c r="F22001" t="str">
        <f t="shared" si="343"/>
        <v>insert into ItemsColor_Win  (IdItemxColor, IdItem,  NomColor, Activo) values (27725,8098,'Negro',1);</v>
      </c>
    </row>
    <row r="22002" spans="1:6" x14ac:dyDescent="0.25">
      <c r="A22002" s="1" t="s">
        <v>14</v>
      </c>
      <c r="B22002">
        <v>27726</v>
      </c>
      <c r="C22002">
        <v>8098</v>
      </c>
      <c r="D22002">
        <v>1</v>
      </c>
      <c r="F22002" t="str">
        <f t="shared" si="343"/>
        <v>insert into ItemsColor_Win  (IdItemxColor, IdItem,  NomColor, Activo) values (27726,8098,'Rojo',1);</v>
      </c>
    </row>
    <row r="22003" spans="1:6" x14ac:dyDescent="0.25">
      <c r="A22003" s="1" t="s">
        <v>18</v>
      </c>
      <c r="B22003">
        <v>27727</v>
      </c>
      <c r="C22003">
        <v>8098</v>
      </c>
      <c r="D22003">
        <v>1</v>
      </c>
      <c r="F22003" t="str">
        <f t="shared" si="343"/>
        <v>insert into ItemsColor_Win  (IdItemxColor, IdItem,  NomColor, Activo) values (27727,8098,'Verde',1);</v>
      </c>
    </row>
    <row r="22004" spans="1:6" x14ac:dyDescent="0.25">
      <c r="A22004" s="1" t="s">
        <v>13</v>
      </c>
      <c r="B22004">
        <v>27729</v>
      </c>
      <c r="C22004">
        <v>8099</v>
      </c>
      <c r="D22004">
        <v>1</v>
      </c>
      <c r="F22004" t="str">
        <f t="shared" si="343"/>
        <v>insert into ItemsColor_Win  (IdItemxColor, IdItem,  NomColor, Activo) values (27729,8099,'Amarillo',1);</v>
      </c>
    </row>
    <row r="22005" spans="1:6" x14ac:dyDescent="0.25">
      <c r="A22005" s="1" t="s">
        <v>15</v>
      </c>
      <c r="B22005">
        <v>27730</v>
      </c>
      <c r="C22005">
        <v>8099</v>
      </c>
      <c r="D22005">
        <v>1</v>
      </c>
      <c r="F22005" t="str">
        <f t="shared" si="343"/>
        <v>insert into ItemsColor_Win  (IdItemxColor, IdItem,  NomColor, Activo) values (27730,8099,'Azul',1);</v>
      </c>
    </row>
    <row r="22006" spans="1:6" x14ac:dyDescent="0.25">
      <c r="A22006" s="1" t="s">
        <v>12</v>
      </c>
      <c r="B22006">
        <v>27731</v>
      </c>
      <c r="C22006">
        <v>8099</v>
      </c>
      <c r="D22006">
        <v>1</v>
      </c>
      <c r="F22006" t="str">
        <f t="shared" si="343"/>
        <v>insert into ItemsColor_Win  (IdItemxColor, IdItem,  NomColor, Activo) values (27731,8099,'Negro',1);</v>
      </c>
    </row>
    <row r="22007" spans="1:6" x14ac:dyDescent="0.25">
      <c r="A22007" s="1" t="s">
        <v>14</v>
      </c>
      <c r="B22007">
        <v>27732</v>
      </c>
      <c r="C22007">
        <v>8099</v>
      </c>
      <c r="D22007">
        <v>1</v>
      </c>
      <c r="F22007" t="str">
        <f t="shared" si="343"/>
        <v>insert into ItemsColor_Win  (IdItemxColor, IdItem,  NomColor, Activo) values (27732,8099,'Rojo',1);</v>
      </c>
    </row>
    <row r="22008" spans="1:6" x14ac:dyDescent="0.25">
      <c r="A22008" s="1" t="s">
        <v>18</v>
      </c>
      <c r="B22008">
        <v>27733</v>
      </c>
      <c r="C22008">
        <v>8099</v>
      </c>
      <c r="D22008">
        <v>1</v>
      </c>
      <c r="F22008" t="str">
        <f t="shared" si="343"/>
        <v>insert into ItemsColor_Win  (IdItemxColor, IdItem,  NomColor, Activo) values (27733,8099,'Verde',1);</v>
      </c>
    </row>
    <row r="22009" spans="1:6" x14ac:dyDescent="0.25">
      <c r="A22009" s="1" t="s">
        <v>21094</v>
      </c>
      <c r="B22009">
        <v>28904</v>
      </c>
      <c r="C22009">
        <v>8369</v>
      </c>
      <c r="D22009">
        <v>1</v>
      </c>
      <c r="F22009" t="str">
        <f t="shared" si="343"/>
        <v>insert into ItemsColor_Win  (IdItemxColor, IdItem,  NomColor, Activo) values (28904,8369,'Termo Blanco',1);</v>
      </c>
    </row>
    <row r="22010" spans="1:6" x14ac:dyDescent="0.25">
      <c r="A22010" s="1" t="s">
        <v>15</v>
      </c>
      <c r="B22010">
        <v>27736</v>
      </c>
      <c r="C22010">
        <v>8100</v>
      </c>
      <c r="D22010">
        <v>1</v>
      </c>
      <c r="F22010" t="str">
        <f t="shared" si="343"/>
        <v>insert into ItemsColor_Win  (IdItemxColor, IdItem,  NomColor, Activo) values (27736,8100,'Azul',1);</v>
      </c>
    </row>
    <row r="22011" spans="1:6" x14ac:dyDescent="0.25">
      <c r="A22011" s="1" t="s">
        <v>16</v>
      </c>
      <c r="B22011">
        <v>27737</v>
      </c>
      <c r="C22011">
        <v>8100</v>
      </c>
      <c r="D22011">
        <v>0</v>
      </c>
      <c r="F22011" t="str">
        <f t="shared" si="343"/>
        <v>insert into ItemsColor_Win  (IdItemxColor, IdItem,  NomColor, Activo) values (27737,8100,'Naranja',0);</v>
      </c>
    </row>
    <row r="22012" spans="1:6" x14ac:dyDescent="0.25">
      <c r="A22012" s="1" t="s">
        <v>14</v>
      </c>
      <c r="B22012">
        <v>27738</v>
      </c>
      <c r="C22012">
        <v>8100</v>
      </c>
      <c r="D22012">
        <v>1</v>
      </c>
      <c r="F22012" t="str">
        <f t="shared" si="343"/>
        <v>insert into ItemsColor_Win  (IdItemxColor, IdItem,  NomColor, Activo) values (27738,8100,'Rojo',1);</v>
      </c>
    </row>
    <row r="22013" spans="1:6" x14ac:dyDescent="0.25">
      <c r="A22013" s="1" t="s">
        <v>18</v>
      </c>
      <c r="B22013">
        <v>27739</v>
      </c>
      <c r="C22013">
        <v>8100</v>
      </c>
      <c r="D22013">
        <v>1</v>
      </c>
      <c r="F22013" t="str">
        <f t="shared" si="343"/>
        <v>insert into ItemsColor_Win  (IdItemxColor, IdItem,  NomColor, Activo) values (27739,8100,'Verde',1);</v>
      </c>
    </row>
    <row r="22014" spans="1:6" x14ac:dyDescent="0.25">
      <c r="A22014" s="1" t="s">
        <v>18494</v>
      </c>
      <c r="B22014">
        <v>30961</v>
      </c>
      <c r="C22014">
        <v>8840</v>
      </c>
      <c r="D22014">
        <v>1</v>
      </c>
      <c r="F22014" t="str">
        <f t="shared" si="343"/>
        <v>insert into ItemsColor_Win  (IdItemxColor, IdItem,  NomColor, Activo) values (30961,8840,'Blanco-negro',1);</v>
      </c>
    </row>
    <row r="22015" spans="1:6" x14ac:dyDescent="0.25">
      <c r="A22015" s="1" t="s">
        <v>18454</v>
      </c>
      <c r="B22015">
        <v>30962</v>
      </c>
      <c r="C22015">
        <v>8840</v>
      </c>
      <c r="D22015">
        <v>1</v>
      </c>
      <c r="F22015" t="str">
        <f t="shared" si="343"/>
        <v>insert into ItemsColor_Win  (IdItemxColor, IdItem,  NomColor, Activo) values (30962,8840,'Blanco-rojo',1);</v>
      </c>
    </row>
    <row r="22016" spans="1:6" x14ac:dyDescent="0.25">
      <c r="A22016" s="1" t="s">
        <v>14</v>
      </c>
      <c r="B22016">
        <v>30963</v>
      </c>
      <c r="C22016">
        <v>8841</v>
      </c>
      <c r="D22016">
        <v>1</v>
      </c>
      <c r="F22016" t="str">
        <f t="shared" si="343"/>
        <v>insert into ItemsColor_Win  (IdItemxColor, IdItem,  NomColor, Activo) values (30963,8841,'Rojo',1);</v>
      </c>
    </row>
    <row r="22017" spans="1:6" x14ac:dyDescent="0.25">
      <c r="A22017" s="1" t="s">
        <v>14</v>
      </c>
      <c r="B22017">
        <v>30965</v>
      </c>
      <c r="C22017">
        <v>8842</v>
      </c>
      <c r="D22017">
        <v>1</v>
      </c>
      <c r="F22017" t="str">
        <f t="shared" si="343"/>
        <v>insert into ItemsColor_Win  (IdItemxColor, IdItem,  NomColor, Activo) values (30965,8842,'Rojo',1);</v>
      </c>
    </row>
    <row r="22018" spans="1:6" x14ac:dyDescent="0.25">
      <c r="A22018" s="1" t="s">
        <v>18129</v>
      </c>
      <c r="B22018">
        <v>30967</v>
      </c>
      <c r="C22018">
        <v>8843</v>
      </c>
      <c r="D22018">
        <v>1</v>
      </c>
      <c r="F22018" t="str">
        <f t="shared" si="343"/>
        <v>insert into ItemsColor_Win  (IdItemxColor, IdItem,  NomColor, Activo) values (30967,8843,'Silver',1);</v>
      </c>
    </row>
    <row r="22019" spans="1:6" x14ac:dyDescent="0.25">
      <c r="A22019" s="1" t="s">
        <v>17</v>
      </c>
      <c r="B22019">
        <v>28469</v>
      </c>
      <c r="C22019">
        <v>8232</v>
      </c>
      <c r="D22019">
        <v>1</v>
      </c>
      <c r="F22019" t="str">
        <f t="shared" ref="F22019:F22082" si="344">CONCATENATE($F$1,B22019,$H$1,C22019,$H$1,$G$1,A22019,$G$1,$H$1,D22019,$I$1,$J$1)</f>
        <v>insert into ItemsColor_Win  (IdItemxColor, IdItem,  NomColor, Activo) values (28469,8232,'Blanco',1);</v>
      </c>
    </row>
    <row r="22020" spans="1:6" x14ac:dyDescent="0.25">
      <c r="A22020" s="1" t="s">
        <v>18856</v>
      </c>
      <c r="B22020">
        <v>31925</v>
      </c>
      <c r="C22020">
        <v>9140</v>
      </c>
      <c r="D22020">
        <v>1</v>
      </c>
      <c r="F22020" t="str">
        <f t="shared" si="344"/>
        <v>insert into ItemsColor_Win  (IdItemxColor, IdItem,  NomColor, Activo) values (31925,9140,'Bamboo',1);</v>
      </c>
    </row>
    <row r="22021" spans="1:6" x14ac:dyDescent="0.25">
      <c r="A22021" s="1" t="s">
        <v>12</v>
      </c>
      <c r="B22021">
        <v>31927</v>
      </c>
      <c r="C22021">
        <v>9141</v>
      </c>
      <c r="D22021">
        <v>0</v>
      </c>
      <c r="F22021" t="str">
        <f t="shared" si="344"/>
        <v>insert into ItemsColor_Win  (IdItemxColor, IdItem,  NomColor, Activo) values (31927,9141,'Negro',0);</v>
      </c>
    </row>
    <row r="22022" spans="1:6" x14ac:dyDescent="0.25">
      <c r="A22022" s="1" t="s">
        <v>19</v>
      </c>
      <c r="B22022">
        <v>31929</v>
      </c>
      <c r="C22022">
        <v>9142</v>
      </c>
      <c r="D22022">
        <v>0</v>
      </c>
      <c r="F22022" t="str">
        <f t="shared" si="344"/>
        <v>insert into ItemsColor_Win  (IdItemxColor, IdItem,  NomColor, Activo) values (31929,9142,'Natural',0);</v>
      </c>
    </row>
    <row r="22023" spans="1:6" x14ac:dyDescent="0.25">
      <c r="A22023" s="1" t="s">
        <v>20</v>
      </c>
      <c r="B22023">
        <v>31931</v>
      </c>
      <c r="C22023">
        <v>9143</v>
      </c>
      <c r="D22023">
        <v>0</v>
      </c>
      <c r="F22023" t="str">
        <f t="shared" si="344"/>
        <v>insert into ItemsColor_Win  (IdItemxColor, IdItem,  NomColor, Activo) values (31931,9143,'Gris',0);</v>
      </c>
    </row>
    <row r="22024" spans="1:6" x14ac:dyDescent="0.25">
      <c r="A22024" s="1" t="s">
        <v>18298</v>
      </c>
      <c r="B22024">
        <v>31933</v>
      </c>
      <c r="C22024">
        <v>9144</v>
      </c>
      <c r="D22024">
        <v>1</v>
      </c>
      <c r="F22024" t="str">
        <f t="shared" si="344"/>
        <v>insert into ItemsColor_Win  (IdItemxColor, IdItem,  NomColor, Activo) values (31933,9144,'Café',1);</v>
      </c>
    </row>
    <row r="22025" spans="1:6" x14ac:dyDescent="0.25">
      <c r="A22025" s="1" t="s">
        <v>18298</v>
      </c>
      <c r="B22025">
        <v>31935</v>
      </c>
      <c r="C22025">
        <v>9145</v>
      </c>
      <c r="D22025">
        <v>1</v>
      </c>
      <c r="F22025" t="str">
        <f t="shared" si="344"/>
        <v>insert into ItemsColor_Win  (IdItemxColor, IdItem,  NomColor, Activo) values (31935,9145,'Café',1);</v>
      </c>
    </row>
    <row r="22026" spans="1:6" x14ac:dyDescent="0.25">
      <c r="A22026" s="1" t="s">
        <v>18451</v>
      </c>
      <c r="B22026">
        <v>31937</v>
      </c>
      <c r="C22026">
        <v>9146</v>
      </c>
      <c r="D22026">
        <v>1</v>
      </c>
      <c r="F22026" t="str">
        <f t="shared" si="344"/>
        <v>insert into ItemsColor_Win  (IdItemxColor, IdItem,  NomColor, Activo) values (31937,9146,'Blanco Transparente',1);</v>
      </c>
    </row>
    <row r="22027" spans="1:6" x14ac:dyDescent="0.25">
      <c r="A22027" s="1" t="s">
        <v>17</v>
      </c>
      <c r="B22027">
        <v>31958</v>
      </c>
      <c r="C22027">
        <v>9153</v>
      </c>
      <c r="D22027">
        <v>0</v>
      </c>
      <c r="F22027" t="str">
        <f t="shared" si="344"/>
        <v>insert into ItemsColor_Win  (IdItemxColor, IdItem,  NomColor, Activo) values (31958,9153,'Blanco',0);</v>
      </c>
    </row>
    <row r="22028" spans="1:6" x14ac:dyDescent="0.25">
      <c r="A22028" s="1" t="s">
        <v>18323</v>
      </c>
      <c r="B22028">
        <v>36698</v>
      </c>
      <c r="C22028">
        <v>10543</v>
      </c>
      <c r="D22028">
        <v>1</v>
      </c>
      <c r="F22028" t="str">
        <f t="shared" si="344"/>
        <v>insert into ItemsColor_Win  (IdItemxColor, IdItem,  NomColor, Activo) values (36698,10543,'Gris Oscuro',1);</v>
      </c>
    </row>
    <row r="22029" spans="1:6" x14ac:dyDescent="0.25">
      <c r="A22029" s="1" t="s">
        <v>15</v>
      </c>
      <c r="B22029">
        <v>31959</v>
      </c>
      <c r="C22029">
        <v>9153</v>
      </c>
      <c r="D22029">
        <v>1</v>
      </c>
      <c r="F22029" t="str">
        <f t="shared" si="344"/>
        <v>insert into ItemsColor_Win  (IdItemxColor, IdItem,  NomColor, Activo) values (31959,9153,'Azul',1);</v>
      </c>
    </row>
    <row r="22030" spans="1:6" x14ac:dyDescent="0.25">
      <c r="A22030" s="1" t="s">
        <v>14</v>
      </c>
      <c r="B22030">
        <v>31960</v>
      </c>
      <c r="C22030">
        <v>9153</v>
      </c>
      <c r="D22030">
        <v>1</v>
      </c>
      <c r="F22030" t="str">
        <f t="shared" si="344"/>
        <v>insert into ItemsColor_Win  (IdItemxColor, IdItem,  NomColor, Activo) values (31960,9153,'Rojo',1);</v>
      </c>
    </row>
    <row r="22031" spans="1:6" x14ac:dyDescent="0.25">
      <c r="A22031" s="1" t="s">
        <v>20742</v>
      </c>
      <c r="B22031">
        <v>31961</v>
      </c>
      <c r="C22031">
        <v>9154</v>
      </c>
      <c r="D22031">
        <v>1</v>
      </c>
      <c r="F22031" t="str">
        <f t="shared" si="344"/>
        <v>insert into ItemsColor_Win  (IdItemxColor, IdItem,  NomColor, Activo) values (31961,9154,'Holografico',1);</v>
      </c>
    </row>
    <row r="22032" spans="1:6" x14ac:dyDescent="0.25">
      <c r="A22032" s="1" t="s">
        <v>15</v>
      </c>
      <c r="B22032">
        <v>31963</v>
      </c>
      <c r="C22032">
        <v>9155</v>
      </c>
      <c r="D22032">
        <v>0</v>
      </c>
      <c r="F22032" t="str">
        <f t="shared" si="344"/>
        <v>insert into ItemsColor_Win  (IdItemxColor, IdItem,  NomColor, Activo) values (31963,9155,'Azul',0);</v>
      </c>
    </row>
    <row r="22033" spans="1:6" x14ac:dyDescent="0.25">
      <c r="A22033" s="1" t="s">
        <v>12</v>
      </c>
      <c r="B22033">
        <v>31964</v>
      </c>
      <c r="C22033">
        <v>9155</v>
      </c>
      <c r="D22033">
        <v>0</v>
      </c>
      <c r="F22033" t="str">
        <f t="shared" si="344"/>
        <v>insert into ItemsColor_Win  (IdItemxColor, IdItem,  NomColor, Activo) values (31964,9155,'Negro',0);</v>
      </c>
    </row>
    <row r="22034" spans="1:6" x14ac:dyDescent="0.25">
      <c r="A22034" s="1" t="s">
        <v>14</v>
      </c>
      <c r="B22034">
        <v>31965</v>
      </c>
      <c r="C22034">
        <v>9155</v>
      </c>
      <c r="D22034">
        <v>0</v>
      </c>
      <c r="F22034" t="str">
        <f t="shared" si="344"/>
        <v>insert into ItemsColor_Win  (IdItemxColor, IdItem,  NomColor, Activo) values (31965,9155,'Rojo',0);</v>
      </c>
    </row>
    <row r="22035" spans="1:6" x14ac:dyDescent="0.25">
      <c r="A22035" s="1" t="s">
        <v>18</v>
      </c>
      <c r="B22035">
        <v>31966</v>
      </c>
      <c r="C22035">
        <v>9155</v>
      </c>
      <c r="D22035">
        <v>0</v>
      </c>
      <c r="F22035" t="str">
        <f t="shared" si="344"/>
        <v>insert into ItemsColor_Win  (IdItemxColor, IdItem,  NomColor, Activo) values (31966,9155,'Verde',0);</v>
      </c>
    </row>
    <row r="22036" spans="1:6" x14ac:dyDescent="0.25">
      <c r="A22036" s="1" t="s">
        <v>18129</v>
      </c>
      <c r="B22036">
        <v>31967</v>
      </c>
      <c r="C22036">
        <v>9156</v>
      </c>
      <c r="D22036">
        <v>1</v>
      </c>
      <c r="F22036" t="str">
        <f t="shared" si="344"/>
        <v>insert into ItemsColor_Win  (IdItemxColor, IdItem,  NomColor, Activo) values (31967,9156,'Silver',1);</v>
      </c>
    </row>
    <row r="22037" spans="1:6" x14ac:dyDescent="0.25">
      <c r="A22037" s="1" t="s">
        <v>33</v>
      </c>
      <c r="B22037">
        <v>31969</v>
      </c>
      <c r="C22037">
        <v>9157</v>
      </c>
      <c r="D22037">
        <v>1</v>
      </c>
      <c r="F22037" t="str">
        <f t="shared" si="344"/>
        <v>insert into ItemsColor_Win  (IdItemxColor, IdItem,  NomColor, Activo) values (31969,9157,'Azul Royal',1);</v>
      </c>
    </row>
    <row r="22038" spans="1:6" x14ac:dyDescent="0.25">
      <c r="A22038" s="1" t="s">
        <v>31</v>
      </c>
      <c r="B22038">
        <v>31970</v>
      </c>
      <c r="C22038">
        <v>9157</v>
      </c>
      <c r="D22038">
        <v>1</v>
      </c>
      <c r="F22038" t="str">
        <f t="shared" si="344"/>
        <v>insert into ItemsColor_Win  (IdItemxColor, IdItem,  NomColor, Activo) values (31970,9157,'Azul Oscuro',1);</v>
      </c>
    </row>
    <row r="22039" spans="1:6" x14ac:dyDescent="0.25">
      <c r="A22039" s="1" t="s">
        <v>12</v>
      </c>
      <c r="B22039">
        <v>31971</v>
      </c>
      <c r="C22039">
        <v>9157</v>
      </c>
      <c r="D22039">
        <v>1</v>
      </c>
      <c r="F22039" t="str">
        <f t="shared" si="344"/>
        <v>insert into ItemsColor_Win  (IdItemxColor, IdItem,  NomColor, Activo) values (31971,9157,'Negro',1);</v>
      </c>
    </row>
    <row r="22040" spans="1:6" x14ac:dyDescent="0.25">
      <c r="A22040" s="1" t="s">
        <v>14</v>
      </c>
      <c r="B22040">
        <v>31972</v>
      </c>
      <c r="C22040">
        <v>9157</v>
      </c>
      <c r="D22040">
        <v>1</v>
      </c>
      <c r="F22040" t="str">
        <f t="shared" si="344"/>
        <v>insert into ItemsColor_Win  (IdItemxColor, IdItem,  NomColor, Activo) values (31972,9157,'Rojo',1);</v>
      </c>
    </row>
    <row r="22041" spans="1:6" x14ac:dyDescent="0.25">
      <c r="A22041" s="1" t="s">
        <v>20</v>
      </c>
      <c r="B22041">
        <v>31973</v>
      </c>
      <c r="C22041">
        <v>9157</v>
      </c>
      <c r="D22041">
        <v>1</v>
      </c>
      <c r="F22041" t="str">
        <f t="shared" si="344"/>
        <v>insert into ItemsColor_Win  (IdItemxColor, IdItem,  NomColor, Activo) values (31973,9157,'Gris',1);</v>
      </c>
    </row>
    <row r="22042" spans="1:6" x14ac:dyDescent="0.25">
      <c r="A22042" s="1" t="s">
        <v>18</v>
      </c>
      <c r="B22042">
        <v>31974</v>
      </c>
      <c r="C22042">
        <v>9157</v>
      </c>
      <c r="D22042">
        <v>1</v>
      </c>
      <c r="F22042" t="str">
        <f t="shared" si="344"/>
        <v>insert into ItemsColor_Win  (IdItemxColor, IdItem,  NomColor, Activo) values (31974,9157,'Verde',1);</v>
      </c>
    </row>
    <row r="22043" spans="1:6" x14ac:dyDescent="0.25">
      <c r="A22043" s="1" t="s">
        <v>16</v>
      </c>
      <c r="B22043">
        <v>31975</v>
      </c>
      <c r="C22043">
        <v>9157</v>
      </c>
      <c r="D22043">
        <v>1</v>
      </c>
      <c r="F22043" t="str">
        <f t="shared" si="344"/>
        <v>insert into ItemsColor_Win  (IdItemxColor, IdItem,  NomColor, Activo) values (31975,9157,'Naranja',1);</v>
      </c>
    </row>
    <row r="22044" spans="1:6" x14ac:dyDescent="0.25">
      <c r="A22044" s="1" t="s">
        <v>32</v>
      </c>
      <c r="B22044">
        <v>31976</v>
      </c>
      <c r="C22044">
        <v>9157</v>
      </c>
      <c r="D22044">
        <v>1</v>
      </c>
      <c r="F22044" t="str">
        <f t="shared" si="344"/>
        <v>insert into ItemsColor_Win  (IdItemxColor, IdItem,  NomColor, Activo) values (31976,9157,'Morado',1);</v>
      </c>
    </row>
    <row r="22045" spans="1:6" x14ac:dyDescent="0.25">
      <c r="A22045" s="1" t="s">
        <v>18451</v>
      </c>
      <c r="B22045">
        <v>31977</v>
      </c>
      <c r="C22045">
        <v>9158</v>
      </c>
      <c r="D22045">
        <v>1</v>
      </c>
      <c r="F22045" t="str">
        <f t="shared" si="344"/>
        <v>insert into ItemsColor_Win  (IdItemxColor, IdItem,  NomColor, Activo) values (31977,9158,'Blanco Transparente',1);</v>
      </c>
    </row>
    <row r="22046" spans="1:6" x14ac:dyDescent="0.25">
      <c r="A22046" s="1" t="s">
        <v>15</v>
      </c>
      <c r="B22046">
        <v>31978</v>
      </c>
      <c r="C22046">
        <v>9158</v>
      </c>
      <c r="D22046">
        <v>1</v>
      </c>
      <c r="F22046" t="str">
        <f t="shared" si="344"/>
        <v>insert into ItemsColor_Win  (IdItemxColor, IdItem,  NomColor, Activo) values (31978,9158,'Azul',1);</v>
      </c>
    </row>
    <row r="22047" spans="1:6" x14ac:dyDescent="0.25">
      <c r="A22047" s="1" t="s">
        <v>14</v>
      </c>
      <c r="B22047">
        <v>31979</v>
      </c>
      <c r="C22047">
        <v>9158</v>
      </c>
      <c r="D22047">
        <v>1</v>
      </c>
      <c r="F22047" t="str">
        <f t="shared" si="344"/>
        <v>insert into ItemsColor_Win  (IdItemxColor, IdItem,  NomColor, Activo) values (31979,9158,'Rojo',1);</v>
      </c>
    </row>
    <row r="22048" spans="1:6" x14ac:dyDescent="0.25">
      <c r="A22048" s="1" t="s">
        <v>12</v>
      </c>
      <c r="B22048">
        <v>31980</v>
      </c>
      <c r="C22048">
        <v>9158</v>
      </c>
      <c r="D22048">
        <v>1</v>
      </c>
      <c r="F22048" t="str">
        <f t="shared" si="344"/>
        <v>insert into ItemsColor_Win  (IdItemxColor, IdItem,  NomColor, Activo) values (31980,9158,'Negro',1);</v>
      </c>
    </row>
    <row r="22049" spans="1:6" x14ac:dyDescent="0.25">
      <c r="A22049" s="1" t="s">
        <v>21095</v>
      </c>
      <c r="B22049">
        <v>31981</v>
      </c>
      <c r="C22049">
        <v>9159</v>
      </c>
      <c r="D22049">
        <v>0</v>
      </c>
      <c r="F22049" t="str">
        <f t="shared" si="344"/>
        <v>insert into ItemsColor_Win  (IdItemxColor, IdItem,  NomColor, Activo) values (31981,9159,'Negro .S',0);</v>
      </c>
    </row>
    <row r="22050" spans="1:6" x14ac:dyDescent="0.25">
      <c r="A22050" s="1" t="s">
        <v>21096</v>
      </c>
      <c r="B22050">
        <v>31982</v>
      </c>
      <c r="C22050">
        <v>9159</v>
      </c>
      <c r="D22050">
        <v>0</v>
      </c>
      <c r="F22050" t="str">
        <f t="shared" si="344"/>
        <v>insert into ItemsColor_Win  (IdItemxColor, IdItem,  NomColor, Activo) values (31982,9159,'zNegro .M',0);</v>
      </c>
    </row>
    <row r="22051" spans="1:6" x14ac:dyDescent="0.25">
      <c r="A22051" s="1" t="s">
        <v>21097</v>
      </c>
      <c r="B22051">
        <v>31983</v>
      </c>
      <c r="C22051">
        <v>9159</v>
      </c>
      <c r="D22051">
        <v>0</v>
      </c>
      <c r="F22051" t="str">
        <f t="shared" si="344"/>
        <v>insert into ItemsColor_Win  (IdItemxColor, IdItem,  NomColor, Activo) values (31983,9159,'zNegro L',0);</v>
      </c>
    </row>
    <row r="22052" spans="1:6" x14ac:dyDescent="0.25">
      <c r="A22052" s="1" t="s">
        <v>21098</v>
      </c>
      <c r="B22052">
        <v>31029</v>
      </c>
      <c r="C22052">
        <v>5739</v>
      </c>
      <c r="D22052">
        <v>0</v>
      </c>
      <c r="F22052" t="str">
        <f t="shared" si="344"/>
        <v>insert into ItemsColor_Win  (IdItemxColor, IdItem,  NomColor, Activo) values (31029,5739,'Negro Material Liso',0);</v>
      </c>
    </row>
    <row r="22053" spans="1:6" x14ac:dyDescent="0.25">
      <c r="A22053" s="1" t="s">
        <v>21099</v>
      </c>
      <c r="B22053">
        <v>31984</v>
      </c>
      <c r="C22053">
        <v>9159</v>
      </c>
      <c r="D22053">
        <v>1</v>
      </c>
      <c r="F22053" t="str">
        <f t="shared" si="344"/>
        <v>insert into ItemsColor_Win  (IdItemxColor, IdItem,  NomColor, Activo) values (31984,9159,'Negro XL',1);</v>
      </c>
    </row>
    <row r="22054" spans="1:6" x14ac:dyDescent="0.25">
      <c r="A22054" s="1" t="s">
        <v>21100</v>
      </c>
      <c r="B22054">
        <v>31985</v>
      </c>
      <c r="C22054">
        <v>9159</v>
      </c>
      <c r="D22054">
        <v>0</v>
      </c>
      <c r="F22054" t="str">
        <f t="shared" si="344"/>
        <v>insert into ItemsColor_Win  (IdItemxColor, IdItem,  NomColor, Activo) values (31985,9159,'Azul Royal .S',0);</v>
      </c>
    </row>
    <row r="22055" spans="1:6" x14ac:dyDescent="0.25">
      <c r="A22055" s="1" t="s">
        <v>21101</v>
      </c>
      <c r="B22055">
        <v>31986</v>
      </c>
      <c r="C22055">
        <v>9159</v>
      </c>
      <c r="D22055">
        <v>0</v>
      </c>
      <c r="F22055" t="str">
        <f t="shared" si="344"/>
        <v>insert into ItemsColor_Win  (IdItemxColor, IdItem,  NomColor, Activo) values (31986,9159,'zAzul Royal .M',0);</v>
      </c>
    </row>
    <row r="22056" spans="1:6" x14ac:dyDescent="0.25">
      <c r="A22056" s="1" t="s">
        <v>21102</v>
      </c>
      <c r="B22056">
        <v>31987</v>
      </c>
      <c r="C22056">
        <v>9159</v>
      </c>
      <c r="D22056">
        <v>1</v>
      </c>
      <c r="F22056" t="str">
        <f t="shared" si="344"/>
        <v>insert into ItemsColor_Win  (IdItemxColor, IdItem,  NomColor, Activo) values (31987,9159,'Azul Royal L',1);</v>
      </c>
    </row>
    <row r="22057" spans="1:6" x14ac:dyDescent="0.25">
      <c r="A22057" s="1" t="s">
        <v>21103</v>
      </c>
      <c r="B22057">
        <v>31988</v>
      </c>
      <c r="C22057">
        <v>9159</v>
      </c>
      <c r="D22057">
        <v>0</v>
      </c>
      <c r="F22057" t="str">
        <f t="shared" si="344"/>
        <v>insert into ItemsColor_Win  (IdItemxColor, IdItem,  NomColor, Activo) values (31988,9159,'Azul Royal XL',0);</v>
      </c>
    </row>
    <row r="22058" spans="1:6" x14ac:dyDescent="0.25">
      <c r="A22058" s="1" t="s">
        <v>21104</v>
      </c>
      <c r="B22058">
        <v>31989</v>
      </c>
      <c r="C22058">
        <v>9159</v>
      </c>
      <c r="D22058">
        <v>0</v>
      </c>
      <c r="F22058" t="str">
        <f t="shared" si="344"/>
        <v>insert into ItemsColor_Win  (IdItemxColor, IdItem,  NomColor, Activo) values (31989,9159,'Gris .S',0);</v>
      </c>
    </row>
    <row r="22059" spans="1:6" x14ac:dyDescent="0.25">
      <c r="A22059" s="1" t="s">
        <v>21105</v>
      </c>
      <c r="B22059">
        <v>31990</v>
      </c>
      <c r="C22059">
        <v>9159</v>
      </c>
      <c r="D22059">
        <v>0</v>
      </c>
      <c r="F22059" t="str">
        <f t="shared" si="344"/>
        <v>insert into ItemsColor_Win  (IdItemxColor, IdItem,  NomColor, Activo) values (31990,9159,'zGris .M',0);</v>
      </c>
    </row>
    <row r="22060" spans="1:6" x14ac:dyDescent="0.25">
      <c r="A22060" s="1" t="s">
        <v>17</v>
      </c>
      <c r="B22060">
        <v>30821</v>
      </c>
      <c r="C22060">
        <v>7121</v>
      </c>
      <c r="D22060">
        <v>1</v>
      </c>
      <c r="F22060" t="str">
        <f t="shared" si="344"/>
        <v>insert into ItemsColor_Win  (IdItemxColor, IdItem,  NomColor, Activo) values (30821,7121,'Blanco',1);</v>
      </c>
    </row>
    <row r="22061" spans="1:6" x14ac:dyDescent="0.25">
      <c r="A22061" s="1" t="s">
        <v>21106</v>
      </c>
      <c r="B22061">
        <v>31991</v>
      </c>
      <c r="C22061">
        <v>9159</v>
      </c>
      <c r="D22061">
        <v>1</v>
      </c>
      <c r="F22061" t="str">
        <f t="shared" si="344"/>
        <v>insert into ItemsColor_Win  (IdItemxColor, IdItem,  NomColor, Activo) values (31991,9159,'Gris L',1);</v>
      </c>
    </row>
    <row r="22062" spans="1:6" x14ac:dyDescent="0.25">
      <c r="A22062" s="1" t="s">
        <v>21107</v>
      </c>
      <c r="B22062">
        <v>31992</v>
      </c>
      <c r="C22062">
        <v>9159</v>
      </c>
      <c r="D22062">
        <v>0</v>
      </c>
      <c r="F22062" t="str">
        <f t="shared" si="344"/>
        <v>insert into ItemsColor_Win  (IdItemxColor, IdItem,  NomColor, Activo) values (31992,9159,'Gris XL',0);</v>
      </c>
    </row>
    <row r="22063" spans="1:6" x14ac:dyDescent="0.25">
      <c r="A22063" s="1" t="s">
        <v>12</v>
      </c>
      <c r="B22063">
        <v>31993</v>
      </c>
      <c r="C22063">
        <v>9160</v>
      </c>
      <c r="D22063">
        <v>1</v>
      </c>
      <c r="F22063" t="str">
        <f t="shared" si="344"/>
        <v>insert into ItemsColor_Win  (IdItemxColor, IdItem,  NomColor, Activo) values (31993,9160,'Negro',1);</v>
      </c>
    </row>
    <row r="22064" spans="1:6" x14ac:dyDescent="0.25">
      <c r="A22064" s="1" t="s">
        <v>15</v>
      </c>
      <c r="B22064">
        <v>31995</v>
      </c>
      <c r="C22064">
        <v>9161</v>
      </c>
      <c r="D22064">
        <v>0</v>
      </c>
      <c r="F22064" t="str">
        <f t="shared" si="344"/>
        <v>insert into ItemsColor_Win  (IdItemxColor, IdItem,  NomColor, Activo) values (31995,9161,'Azul',0);</v>
      </c>
    </row>
    <row r="22065" spans="1:6" x14ac:dyDescent="0.25">
      <c r="A22065" s="1" t="s">
        <v>17</v>
      </c>
      <c r="B22065">
        <v>31996</v>
      </c>
      <c r="C22065">
        <v>9161</v>
      </c>
      <c r="D22065">
        <v>1</v>
      </c>
      <c r="F22065" t="str">
        <f t="shared" si="344"/>
        <v>insert into ItemsColor_Win  (IdItemxColor, IdItem,  NomColor, Activo) values (31996,9161,'Blanco',1);</v>
      </c>
    </row>
    <row r="22066" spans="1:6" x14ac:dyDescent="0.25">
      <c r="A22066" s="1" t="s">
        <v>14</v>
      </c>
      <c r="B22066">
        <v>31997</v>
      </c>
      <c r="C22066">
        <v>9161</v>
      </c>
      <c r="D22066">
        <v>0</v>
      </c>
      <c r="F22066" t="str">
        <f t="shared" si="344"/>
        <v>insert into ItemsColor_Win  (IdItemxColor, IdItem,  NomColor, Activo) values (31997,9161,'Rojo',0);</v>
      </c>
    </row>
    <row r="22067" spans="1:6" x14ac:dyDescent="0.25">
      <c r="A22067" s="1" t="s">
        <v>20626</v>
      </c>
      <c r="B22067">
        <v>30722</v>
      </c>
      <c r="C22067">
        <v>8802</v>
      </c>
      <c r="D22067">
        <v>1</v>
      </c>
      <c r="F22067" t="str">
        <f t="shared" si="344"/>
        <v>insert into ItemsColor_Win  (IdItemxColor, IdItem,  NomColor, Activo) values (30722,8802,'PVC Cirujano',1);</v>
      </c>
    </row>
    <row r="22068" spans="1:6" x14ac:dyDescent="0.25">
      <c r="A22068" s="1" t="s">
        <v>20627</v>
      </c>
      <c r="B22068">
        <v>30723</v>
      </c>
      <c r="C22068">
        <v>8802</v>
      </c>
      <c r="D22068">
        <v>1</v>
      </c>
      <c r="F22068" t="str">
        <f t="shared" si="344"/>
        <v>insert into ItemsColor_Win  (IdItemxColor, IdItem,  NomColor, Activo) values (30723,8802,'PVC Doctor',1);</v>
      </c>
    </row>
    <row r="22069" spans="1:6" x14ac:dyDescent="0.25">
      <c r="A22069" s="1" t="s">
        <v>20628</v>
      </c>
      <c r="B22069">
        <v>30724</v>
      </c>
      <c r="C22069">
        <v>8802</v>
      </c>
      <c r="D22069">
        <v>1</v>
      </c>
      <c r="F22069" t="str">
        <f t="shared" si="344"/>
        <v>insert into ItemsColor_Win  (IdItemxColor, IdItem,  NomColor, Activo) values (30724,8802,'PVC Doctora',1);</v>
      </c>
    </row>
    <row r="22070" spans="1:6" x14ac:dyDescent="0.25">
      <c r="A22070" s="1" t="s">
        <v>18152</v>
      </c>
      <c r="B22070">
        <v>31998</v>
      </c>
      <c r="C22070">
        <v>9162</v>
      </c>
      <c r="D22070">
        <v>0</v>
      </c>
      <c r="F22070" t="str">
        <f t="shared" si="344"/>
        <v>insert into ItemsColor_Win  (IdItemxColor, IdItem,  NomColor, Activo) values (31998,9162,'Azul Claro',0);</v>
      </c>
    </row>
    <row r="22071" spans="1:6" x14ac:dyDescent="0.25">
      <c r="A22071" s="1" t="s">
        <v>19511</v>
      </c>
      <c r="B22071">
        <v>31999</v>
      </c>
      <c r="C22071">
        <v>9162</v>
      </c>
      <c r="D22071">
        <v>0</v>
      </c>
      <c r="F22071" t="str">
        <f t="shared" si="344"/>
        <v>insert into ItemsColor_Win  (IdItemxColor, IdItem,  NomColor, Activo) values (31999,9162,'Rojo Rosado',0);</v>
      </c>
    </row>
    <row r="22072" spans="1:6" x14ac:dyDescent="0.25">
      <c r="A22072" s="1" t="s">
        <v>19</v>
      </c>
      <c r="B22072">
        <v>32000</v>
      </c>
      <c r="C22072">
        <v>9162</v>
      </c>
      <c r="D22072">
        <v>0</v>
      </c>
      <c r="F22072" t="str">
        <f t="shared" si="344"/>
        <v>insert into ItemsColor_Win  (IdItemxColor, IdItem,  NomColor, Activo) values (32000,9162,'Natural',0);</v>
      </c>
    </row>
    <row r="22073" spans="1:6" x14ac:dyDescent="0.25">
      <c r="A22073" s="1" t="s">
        <v>18174</v>
      </c>
      <c r="B22073">
        <v>32001</v>
      </c>
      <c r="C22073">
        <v>9162</v>
      </c>
      <c r="D22073">
        <v>0</v>
      </c>
      <c r="F22073" t="str">
        <f t="shared" si="344"/>
        <v>insert into ItemsColor_Win  (IdItemxColor, IdItem,  NomColor, Activo) values (32001,9162,'Verde Claro',0);</v>
      </c>
    </row>
    <row r="22074" spans="1:6" x14ac:dyDescent="0.25">
      <c r="A22074" s="1" t="s">
        <v>21108</v>
      </c>
      <c r="B22074">
        <v>35978</v>
      </c>
      <c r="C22074">
        <v>7685</v>
      </c>
      <c r="D22074">
        <v>1</v>
      </c>
      <c r="F22074" t="str">
        <f t="shared" si="344"/>
        <v>insert into ItemsColor_Win  (IdItemxColor, IdItem,  NomColor, Activo) values (35978,7685,'Tablero Blanco',1);</v>
      </c>
    </row>
    <row r="22075" spans="1:6" x14ac:dyDescent="0.25">
      <c r="A22075" s="1" t="s">
        <v>12</v>
      </c>
      <c r="B22075">
        <v>36699</v>
      </c>
      <c r="C22075">
        <v>10543</v>
      </c>
      <c r="D22075">
        <v>1</v>
      </c>
      <c r="F22075" t="str">
        <f t="shared" si="344"/>
        <v>insert into ItemsColor_Win  (IdItemxColor, IdItem,  NomColor, Activo) values (36699,10543,'Negro',1);</v>
      </c>
    </row>
    <row r="22076" spans="1:6" x14ac:dyDescent="0.25">
      <c r="A22076" s="1" t="s">
        <v>18152</v>
      </c>
      <c r="B22076">
        <v>32002</v>
      </c>
      <c r="C22076">
        <v>9163</v>
      </c>
      <c r="D22076">
        <v>1</v>
      </c>
      <c r="F22076" t="str">
        <f t="shared" si="344"/>
        <v>insert into ItemsColor_Win  (IdItemxColor, IdItem,  NomColor, Activo) values (32002,9163,'Azul Claro',1);</v>
      </c>
    </row>
    <row r="22077" spans="1:6" x14ac:dyDescent="0.25">
      <c r="A22077" s="1" t="s">
        <v>17</v>
      </c>
      <c r="B22077">
        <v>30822</v>
      </c>
      <c r="C22077">
        <v>8818</v>
      </c>
      <c r="D22077">
        <v>1</v>
      </c>
      <c r="F22077" t="str">
        <f t="shared" si="344"/>
        <v>insert into ItemsColor_Win  (IdItemxColor, IdItem,  NomColor, Activo) values (30822,8818,'Blanco',1);</v>
      </c>
    </row>
    <row r="22078" spans="1:6" x14ac:dyDescent="0.25">
      <c r="A22078" s="1" t="s">
        <v>18776</v>
      </c>
      <c r="B22078">
        <v>32003</v>
      </c>
      <c r="C22078">
        <v>9163</v>
      </c>
      <c r="D22078">
        <v>1</v>
      </c>
      <c r="F22078" t="str">
        <f t="shared" si="344"/>
        <v>insert into ItemsColor_Win  (IdItemxColor, IdItem,  NomColor, Activo) values (32003,9163,'Gris Claro',1);</v>
      </c>
    </row>
    <row r="22079" spans="1:6" x14ac:dyDescent="0.25">
      <c r="A22079" s="1" t="s">
        <v>12</v>
      </c>
      <c r="B22079">
        <v>32004</v>
      </c>
      <c r="C22079">
        <v>9164</v>
      </c>
      <c r="D22079">
        <v>1</v>
      </c>
      <c r="F22079" t="str">
        <f t="shared" si="344"/>
        <v>insert into ItemsColor_Win  (IdItemxColor, IdItem,  NomColor, Activo) values (32004,9164,'Negro',1);</v>
      </c>
    </row>
    <row r="22080" spans="1:6" x14ac:dyDescent="0.25">
      <c r="A22080" s="1" t="s">
        <v>18177</v>
      </c>
      <c r="B22080">
        <v>32005</v>
      </c>
      <c r="C22080">
        <v>9164</v>
      </c>
      <c r="D22080">
        <v>1</v>
      </c>
      <c r="F22080" t="str">
        <f t="shared" si="344"/>
        <v>insert into ItemsColor_Win  (IdItemxColor, IdItem,  NomColor, Activo) values (32005,9164,'Azul oscuro',1);</v>
      </c>
    </row>
    <row r="22081" spans="1:6" x14ac:dyDescent="0.25">
      <c r="A22081" s="1" t="s">
        <v>20</v>
      </c>
      <c r="B22081">
        <v>32006</v>
      </c>
      <c r="C22081">
        <v>9164</v>
      </c>
      <c r="D22081">
        <v>1</v>
      </c>
      <c r="F22081" t="str">
        <f t="shared" si="344"/>
        <v>insert into ItemsColor_Win  (IdItemxColor, IdItem,  NomColor, Activo) values (32006,9164,'Gris',1);</v>
      </c>
    </row>
    <row r="22082" spans="1:6" x14ac:dyDescent="0.25">
      <c r="A22082" s="1" t="s">
        <v>14</v>
      </c>
      <c r="B22082">
        <v>32007</v>
      </c>
      <c r="C22082">
        <v>9164</v>
      </c>
      <c r="D22082">
        <v>1</v>
      </c>
      <c r="F22082" t="str">
        <f t="shared" si="344"/>
        <v>insert into ItemsColor_Win  (IdItemxColor, IdItem,  NomColor, Activo) values (32007,9164,'Rojo',1);</v>
      </c>
    </row>
    <row r="22083" spans="1:6" x14ac:dyDescent="0.25">
      <c r="A22083" s="1" t="s">
        <v>15</v>
      </c>
      <c r="B22083">
        <v>32008</v>
      </c>
      <c r="C22083">
        <v>9165</v>
      </c>
      <c r="D22083">
        <v>0</v>
      </c>
      <c r="F22083" t="str">
        <f t="shared" ref="F22083:F22146" si="345">CONCATENATE($F$1,B22083,$H$1,C22083,$H$1,$G$1,A22083,$G$1,$H$1,D22083,$I$1,$J$1)</f>
        <v>insert into ItemsColor_Win  (IdItemxColor, IdItem,  NomColor, Activo) values (32008,9165,'Azul',0);</v>
      </c>
    </row>
    <row r="22084" spans="1:6" x14ac:dyDescent="0.25">
      <c r="A22084" s="1" t="s">
        <v>12</v>
      </c>
      <c r="B22084">
        <v>32009</v>
      </c>
      <c r="C22084">
        <v>9165</v>
      </c>
      <c r="D22084">
        <v>0</v>
      </c>
      <c r="F22084" t="str">
        <f t="shared" si="345"/>
        <v>insert into ItemsColor_Win  (IdItemxColor, IdItem,  NomColor, Activo) values (32009,9165,'Negro',0);</v>
      </c>
    </row>
    <row r="22085" spans="1:6" x14ac:dyDescent="0.25">
      <c r="A22085" s="1" t="s">
        <v>18129</v>
      </c>
      <c r="B22085">
        <v>32010</v>
      </c>
      <c r="C22085">
        <v>9166</v>
      </c>
      <c r="D22085">
        <v>1</v>
      </c>
      <c r="F22085" t="str">
        <f t="shared" si="345"/>
        <v>insert into ItemsColor_Win  (IdItemxColor, IdItem,  NomColor, Activo) values (32010,9166,'Silver',1);</v>
      </c>
    </row>
    <row r="22086" spans="1:6" x14ac:dyDescent="0.25">
      <c r="A22086" s="1" t="s">
        <v>18190</v>
      </c>
      <c r="B22086">
        <v>32011</v>
      </c>
      <c r="C22086">
        <v>9166</v>
      </c>
      <c r="D22086">
        <v>1</v>
      </c>
      <c r="F22086" t="str">
        <f t="shared" si="345"/>
        <v>insert into ItemsColor_Win  (IdItemxColor, IdItem,  NomColor, Activo) values (32011,9166,'Dorado',1);</v>
      </c>
    </row>
    <row r="22087" spans="1:6" x14ac:dyDescent="0.25">
      <c r="A22087" s="1" t="s">
        <v>14</v>
      </c>
      <c r="B22087">
        <v>32017</v>
      </c>
      <c r="C22087">
        <v>9168</v>
      </c>
      <c r="D22087">
        <v>1</v>
      </c>
      <c r="F22087" t="str">
        <f t="shared" si="345"/>
        <v>insert into ItemsColor_Win  (IdItemxColor, IdItem,  NomColor, Activo) values (32017,9168,'Rojo',1);</v>
      </c>
    </row>
    <row r="22088" spans="1:6" x14ac:dyDescent="0.25">
      <c r="A22088" s="1" t="s">
        <v>17</v>
      </c>
      <c r="B22088">
        <v>32012</v>
      </c>
      <c r="C22088">
        <v>9167</v>
      </c>
      <c r="D22088">
        <v>0</v>
      </c>
      <c r="F22088" t="str">
        <f t="shared" si="345"/>
        <v>insert into ItemsColor_Win  (IdItemxColor, IdItem,  NomColor, Activo) values (32012,9167,'Blanco',0);</v>
      </c>
    </row>
    <row r="22089" spans="1:6" x14ac:dyDescent="0.25">
      <c r="A22089" s="1" t="s">
        <v>15</v>
      </c>
      <c r="B22089">
        <v>30808</v>
      </c>
      <c r="C22089">
        <v>8814</v>
      </c>
      <c r="D22089">
        <v>1</v>
      </c>
      <c r="F22089" t="str">
        <f t="shared" si="345"/>
        <v>insert into ItemsColor_Win  (IdItemxColor, IdItem,  NomColor, Activo) values (30808,8814,'Azul',1);</v>
      </c>
    </row>
    <row r="22090" spans="1:6" x14ac:dyDescent="0.25">
      <c r="A22090" s="1" t="s">
        <v>20</v>
      </c>
      <c r="B22090">
        <v>30809</v>
      </c>
      <c r="C22090">
        <v>8814</v>
      </c>
      <c r="D22090">
        <v>1</v>
      </c>
      <c r="F22090" t="str">
        <f t="shared" si="345"/>
        <v>insert into ItemsColor_Win  (IdItemxColor, IdItem,  NomColor, Activo) values (30809,8814,'Gris',1);</v>
      </c>
    </row>
    <row r="22091" spans="1:6" x14ac:dyDescent="0.25">
      <c r="A22091" s="1" t="s">
        <v>15</v>
      </c>
      <c r="B22091">
        <v>32013</v>
      </c>
      <c r="C22091">
        <v>9167</v>
      </c>
      <c r="D22091">
        <v>0</v>
      </c>
      <c r="F22091" t="str">
        <f t="shared" si="345"/>
        <v>insert into ItemsColor_Win  (IdItemxColor, IdItem,  NomColor, Activo) values (32013,9167,'Azul',0);</v>
      </c>
    </row>
    <row r="22092" spans="1:6" x14ac:dyDescent="0.25">
      <c r="A22092" s="1" t="s">
        <v>12</v>
      </c>
      <c r="B22092">
        <v>32014</v>
      </c>
      <c r="C22092">
        <v>9167</v>
      </c>
      <c r="D22092">
        <v>0</v>
      </c>
      <c r="F22092" t="str">
        <f t="shared" si="345"/>
        <v>insert into ItemsColor_Win  (IdItemxColor, IdItem,  NomColor, Activo) values (32014,9167,'Negro',0);</v>
      </c>
    </row>
    <row r="22093" spans="1:6" x14ac:dyDescent="0.25">
      <c r="A22093" s="1" t="s">
        <v>15</v>
      </c>
      <c r="B22093">
        <v>32015</v>
      </c>
      <c r="C22093">
        <v>9168</v>
      </c>
      <c r="D22093">
        <v>1</v>
      </c>
      <c r="F22093" t="str">
        <f t="shared" si="345"/>
        <v>insert into ItemsColor_Win  (IdItemxColor, IdItem,  NomColor, Activo) values (32015,9168,'Azul',1);</v>
      </c>
    </row>
    <row r="22094" spans="1:6" x14ac:dyDescent="0.25">
      <c r="A22094" s="1" t="s">
        <v>12</v>
      </c>
      <c r="B22094">
        <v>32016</v>
      </c>
      <c r="C22094">
        <v>9168</v>
      </c>
      <c r="D22094">
        <v>1</v>
      </c>
      <c r="F22094" t="str">
        <f t="shared" si="345"/>
        <v>insert into ItemsColor_Win  (IdItemxColor, IdItem,  NomColor, Activo) values (32016,9168,'Negro',1);</v>
      </c>
    </row>
    <row r="22095" spans="1:6" x14ac:dyDescent="0.25">
      <c r="A22095" s="1" t="s">
        <v>18129</v>
      </c>
      <c r="B22095">
        <v>32018</v>
      </c>
      <c r="C22095">
        <v>9169</v>
      </c>
      <c r="D22095">
        <v>0</v>
      </c>
      <c r="F22095" t="str">
        <f t="shared" si="345"/>
        <v>insert into ItemsColor_Win  (IdItemxColor, IdItem,  NomColor, Activo) values (32018,9169,'Silver',0);</v>
      </c>
    </row>
    <row r="22096" spans="1:6" x14ac:dyDescent="0.25">
      <c r="A22096" s="1" t="s">
        <v>18129</v>
      </c>
      <c r="B22096">
        <v>32020</v>
      </c>
      <c r="C22096">
        <v>9170</v>
      </c>
      <c r="D22096">
        <v>0</v>
      </c>
      <c r="F22096" t="str">
        <f t="shared" si="345"/>
        <v>insert into ItemsColor_Win  (IdItemxColor, IdItem,  NomColor, Activo) values (32020,9170,'Silver',0);</v>
      </c>
    </row>
    <row r="22097" spans="1:6" x14ac:dyDescent="0.25">
      <c r="A22097" s="1" t="s">
        <v>20742</v>
      </c>
      <c r="B22097">
        <v>32022</v>
      </c>
      <c r="C22097">
        <v>9171</v>
      </c>
      <c r="D22097">
        <v>0</v>
      </c>
      <c r="F22097" t="str">
        <f t="shared" si="345"/>
        <v>insert into ItemsColor_Win  (IdItemxColor, IdItem,  NomColor, Activo) values (32022,9171,'Holografico',0);</v>
      </c>
    </row>
    <row r="22098" spans="1:6" x14ac:dyDescent="0.25">
      <c r="A22098" s="1" t="s">
        <v>12</v>
      </c>
      <c r="B22098">
        <v>32024</v>
      </c>
      <c r="C22098">
        <v>9172</v>
      </c>
      <c r="D22098">
        <v>1</v>
      </c>
      <c r="F22098" t="str">
        <f t="shared" si="345"/>
        <v>insert into ItemsColor_Win  (IdItemxColor, IdItem,  NomColor, Activo) values (32024,9172,'Negro',1);</v>
      </c>
    </row>
    <row r="22099" spans="1:6" x14ac:dyDescent="0.25">
      <c r="A22099" s="1" t="s">
        <v>15</v>
      </c>
      <c r="B22099">
        <v>27790</v>
      </c>
      <c r="C22099">
        <v>8108</v>
      </c>
      <c r="D22099">
        <v>0</v>
      </c>
      <c r="F22099" t="str">
        <f t="shared" si="345"/>
        <v>insert into ItemsColor_Win  (IdItemxColor, IdItem,  NomColor, Activo) values (27790,8108,'Azul',0);</v>
      </c>
    </row>
    <row r="22100" spans="1:6" x14ac:dyDescent="0.25">
      <c r="A22100" s="1" t="s">
        <v>12</v>
      </c>
      <c r="B22100">
        <v>30096</v>
      </c>
      <c r="C22100">
        <v>8650</v>
      </c>
      <c r="D22100">
        <v>0</v>
      </c>
      <c r="F22100" t="str">
        <f t="shared" si="345"/>
        <v>insert into ItemsColor_Win  (IdItemxColor, IdItem,  NomColor, Activo) values (30096,8650,'Negro',0);</v>
      </c>
    </row>
    <row r="22101" spans="1:6" x14ac:dyDescent="0.25">
      <c r="A22101" s="1" t="s">
        <v>18129</v>
      </c>
      <c r="B22101">
        <v>30098</v>
      </c>
      <c r="C22101">
        <v>8651</v>
      </c>
      <c r="D22101">
        <v>0</v>
      </c>
      <c r="F22101" t="str">
        <f t="shared" si="345"/>
        <v>insert into ItemsColor_Win  (IdItemxColor, IdItem,  NomColor, Activo) values (30098,8651,'Silver',0);</v>
      </c>
    </row>
    <row r="22102" spans="1:6" x14ac:dyDescent="0.25">
      <c r="A22102" s="1" t="s">
        <v>12</v>
      </c>
      <c r="B22102">
        <v>30099</v>
      </c>
      <c r="C22102">
        <v>8651</v>
      </c>
      <c r="D22102">
        <v>0</v>
      </c>
      <c r="F22102" t="str">
        <f t="shared" si="345"/>
        <v>insert into ItemsColor_Win  (IdItemxColor, IdItem,  NomColor, Activo) values (30099,8651,'Negro',0);</v>
      </c>
    </row>
    <row r="22103" spans="1:6" x14ac:dyDescent="0.25">
      <c r="A22103" s="1" t="s">
        <v>15</v>
      </c>
      <c r="B22103">
        <v>30100</v>
      </c>
      <c r="C22103">
        <v>8651</v>
      </c>
      <c r="D22103">
        <v>0</v>
      </c>
      <c r="F22103" t="str">
        <f t="shared" si="345"/>
        <v>insert into ItemsColor_Win  (IdItemxColor, IdItem,  NomColor, Activo) values (30100,8651,'Azul',0);</v>
      </c>
    </row>
    <row r="22104" spans="1:6" x14ac:dyDescent="0.25">
      <c r="A22104" s="1" t="s">
        <v>14</v>
      </c>
      <c r="B22104">
        <v>30101</v>
      </c>
      <c r="C22104">
        <v>8651</v>
      </c>
      <c r="D22104">
        <v>0</v>
      </c>
      <c r="F22104" t="str">
        <f t="shared" si="345"/>
        <v>insert into ItemsColor_Win  (IdItemxColor, IdItem,  NomColor, Activo) values (30101,8651,'Rojo',0);</v>
      </c>
    </row>
    <row r="22105" spans="1:6" x14ac:dyDescent="0.25">
      <c r="A22105" s="1" t="s">
        <v>17</v>
      </c>
      <c r="B22105">
        <v>30102</v>
      </c>
      <c r="C22105">
        <v>8652</v>
      </c>
      <c r="D22105">
        <v>1</v>
      </c>
      <c r="F22105" t="str">
        <f t="shared" si="345"/>
        <v>insert into ItemsColor_Win  (IdItemxColor, IdItem,  NomColor, Activo) values (30102,8652,'Blanco',1);</v>
      </c>
    </row>
    <row r="22106" spans="1:6" x14ac:dyDescent="0.25">
      <c r="A22106" s="1" t="s">
        <v>12</v>
      </c>
      <c r="B22106">
        <v>30103</v>
      </c>
      <c r="C22106">
        <v>8652</v>
      </c>
      <c r="D22106">
        <v>1</v>
      </c>
      <c r="F22106" t="str">
        <f t="shared" si="345"/>
        <v>insert into ItemsColor_Win  (IdItemxColor, IdItem,  NomColor, Activo) values (30103,8652,'Negro',1);</v>
      </c>
    </row>
    <row r="22107" spans="1:6" x14ac:dyDescent="0.25">
      <c r="A22107" s="1" t="s">
        <v>33</v>
      </c>
      <c r="B22107">
        <v>30104</v>
      </c>
      <c r="C22107">
        <v>8652</v>
      </c>
      <c r="D22107">
        <v>1</v>
      </c>
      <c r="F22107" t="str">
        <f t="shared" si="345"/>
        <v>insert into ItemsColor_Win  (IdItemxColor, IdItem,  NomColor, Activo) values (30104,8652,'Azul Royal',1);</v>
      </c>
    </row>
    <row r="22108" spans="1:6" x14ac:dyDescent="0.25">
      <c r="A22108" s="1" t="s">
        <v>31</v>
      </c>
      <c r="B22108">
        <v>30105</v>
      </c>
      <c r="C22108">
        <v>8652</v>
      </c>
      <c r="D22108">
        <v>1</v>
      </c>
      <c r="F22108" t="str">
        <f t="shared" si="345"/>
        <v>insert into ItemsColor_Win  (IdItemxColor, IdItem,  NomColor, Activo) values (30105,8652,'Azul Oscuro',1);</v>
      </c>
    </row>
    <row r="22109" spans="1:6" x14ac:dyDescent="0.25">
      <c r="A22109" s="1" t="s">
        <v>14</v>
      </c>
      <c r="B22109">
        <v>30106</v>
      </c>
      <c r="C22109">
        <v>8652</v>
      </c>
      <c r="D22109">
        <v>1</v>
      </c>
      <c r="F22109" t="str">
        <f t="shared" si="345"/>
        <v>insert into ItemsColor_Win  (IdItemxColor, IdItem,  NomColor, Activo) values (30106,8652,'Rojo',1);</v>
      </c>
    </row>
    <row r="22110" spans="1:6" x14ac:dyDescent="0.25">
      <c r="A22110" s="1" t="s">
        <v>18</v>
      </c>
      <c r="B22110">
        <v>30107</v>
      </c>
      <c r="C22110">
        <v>8652</v>
      </c>
      <c r="D22110">
        <v>1</v>
      </c>
      <c r="F22110" t="str">
        <f t="shared" si="345"/>
        <v>insert into ItemsColor_Win  (IdItemxColor, IdItem,  NomColor, Activo) values (30107,8652,'Verde',1);</v>
      </c>
    </row>
    <row r="22111" spans="1:6" x14ac:dyDescent="0.25">
      <c r="A22111" s="1" t="s">
        <v>13</v>
      </c>
      <c r="B22111">
        <v>30108</v>
      </c>
      <c r="C22111">
        <v>8652</v>
      </c>
      <c r="D22111">
        <v>1</v>
      </c>
      <c r="F22111" t="str">
        <f t="shared" si="345"/>
        <v>insert into ItemsColor_Win  (IdItemxColor, IdItem,  NomColor, Activo) values (30108,8652,'Amarillo',1);</v>
      </c>
    </row>
    <row r="22112" spans="1:6" x14ac:dyDescent="0.25">
      <c r="A22112" s="1" t="s">
        <v>16</v>
      </c>
      <c r="B22112">
        <v>30109</v>
      </c>
      <c r="C22112">
        <v>8652</v>
      </c>
      <c r="D22112">
        <v>1</v>
      </c>
      <c r="F22112" t="str">
        <f t="shared" si="345"/>
        <v>insert into ItemsColor_Win  (IdItemxColor, IdItem,  NomColor, Activo) values (30109,8652,'Naranja',1);</v>
      </c>
    </row>
    <row r="22113" spans="1:6" x14ac:dyDescent="0.25">
      <c r="A22113" s="1" t="s">
        <v>33</v>
      </c>
      <c r="B22113">
        <v>30110</v>
      </c>
      <c r="C22113">
        <v>8653</v>
      </c>
      <c r="D22113">
        <v>0</v>
      </c>
      <c r="F22113" t="str">
        <f t="shared" si="345"/>
        <v>insert into ItemsColor_Win  (IdItemxColor, IdItem,  NomColor, Activo) values (30110,8653,'Azul Royal',0);</v>
      </c>
    </row>
    <row r="22114" spans="1:6" x14ac:dyDescent="0.25">
      <c r="A22114" s="1" t="s">
        <v>12</v>
      </c>
      <c r="B22114">
        <v>30111</v>
      </c>
      <c r="C22114">
        <v>8653</v>
      </c>
      <c r="D22114">
        <v>0</v>
      </c>
      <c r="F22114" t="str">
        <f t="shared" si="345"/>
        <v>insert into ItemsColor_Win  (IdItemxColor, IdItem,  NomColor, Activo) values (30111,8653,'Negro',0);</v>
      </c>
    </row>
    <row r="22115" spans="1:6" x14ac:dyDescent="0.25">
      <c r="A22115" s="1" t="s">
        <v>14</v>
      </c>
      <c r="B22115">
        <v>30112</v>
      </c>
      <c r="C22115">
        <v>8653</v>
      </c>
      <c r="D22115">
        <v>1</v>
      </c>
      <c r="F22115" t="str">
        <f t="shared" si="345"/>
        <v>insert into ItemsColor_Win  (IdItemxColor, IdItem,  NomColor, Activo) values (30112,8653,'Rojo',1);</v>
      </c>
    </row>
    <row r="22116" spans="1:6" x14ac:dyDescent="0.25">
      <c r="A22116" s="1" t="s">
        <v>19</v>
      </c>
      <c r="B22116">
        <v>30114</v>
      </c>
      <c r="C22116">
        <v>8654</v>
      </c>
      <c r="D22116">
        <v>1</v>
      </c>
      <c r="F22116" t="str">
        <f t="shared" si="345"/>
        <v>insert into ItemsColor_Win  (IdItemxColor, IdItem,  NomColor, Activo) values (30114,8654,'Natural',1);</v>
      </c>
    </row>
    <row r="22117" spans="1:6" x14ac:dyDescent="0.25">
      <c r="A22117" s="1" t="s">
        <v>17</v>
      </c>
      <c r="B22117">
        <v>28911</v>
      </c>
      <c r="C22117">
        <v>8387</v>
      </c>
      <c r="D22117">
        <v>0</v>
      </c>
      <c r="F22117" t="str">
        <f t="shared" si="345"/>
        <v>insert into ItemsColor_Win  (IdItemxColor, IdItem,  NomColor, Activo) values (28911,8387,'Blanco',0);</v>
      </c>
    </row>
    <row r="22118" spans="1:6" x14ac:dyDescent="0.25">
      <c r="A22118" s="1" t="s">
        <v>33</v>
      </c>
      <c r="B22118">
        <v>30116</v>
      </c>
      <c r="C22118">
        <v>8655</v>
      </c>
      <c r="D22118">
        <v>0</v>
      </c>
      <c r="F22118" t="str">
        <f t="shared" si="345"/>
        <v>insert into ItemsColor_Win  (IdItemxColor, IdItem,  NomColor, Activo) values (30116,8655,'Azul Royal',0);</v>
      </c>
    </row>
    <row r="22119" spans="1:6" x14ac:dyDescent="0.25">
      <c r="A22119" s="1" t="s">
        <v>17</v>
      </c>
      <c r="B22119">
        <v>30117</v>
      </c>
      <c r="C22119">
        <v>8655</v>
      </c>
      <c r="D22119">
        <v>0</v>
      </c>
      <c r="F22119" t="str">
        <f t="shared" si="345"/>
        <v>insert into ItemsColor_Win  (IdItemxColor, IdItem,  NomColor, Activo) values (30117,8655,'Blanco',0);</v>
      </c>
    </row>
    <row r="22120" spans="1:6" x14ac:dyDescent="0.25">
      <c r="A22120" s="1" t="s">
        <v>12</v>
      </c>
      <c r="B22120">
        <v>28912</v>
      </c>
      <c r="C22120">
        <v>8387</v>
      </c>
      <c r="D22120">
        <v>0</v>
      </c>
      <c r="F22120" t="str">
        <f t="shared" si="345"/>
        <v>insert into ItemsColor_Win  (IdItemxColor, IdItem,  NomColor, Activo) values (28912,8387,'Negro',0);</v>
      </c>
    </row>
    <row r="22121" spans="1:6" x14ac:dyDescent="0.25">
      <c r="A22121" s="1" t="s">
        <v>12</v>
      </c>
      <c r="B22121">
        <v>30119</v>
      </c>
      <c r="C22121">
        <v>8655</v>
      </c>
      <c r="D22121">
        <v>0</v>
      </c>
      <c r="F22121" t="str">
        <f t="shared" si="345"/>
        <v>insert into ItemsColor_Win  (IdItemxColor, IdItem,  NomColor, Activo) values (30119,8655,'Negro',0);</v>
      </c>
    </row>
    <row r="22122" spans="1:6" x14ac:dyDescent="0.25">
      <c r="A22122" s="1" t="s">
        <v>18129</v>
      </c>
      <c r="B22122">
        <v>28913</v>
      </c>
      <c r="C22122">
        <v>8387</v>
      </c>
      <c r="D22122">
        <v>0</v>
      </c>
      <c r="F22122" t="str">
        <f t="shared" si="345"/>
        <v>insert into ItemsColor_Win  (IdItemxColor, IdItem,  NomColor, Activo) values (28913,8387,'Silver',0);</v>
      </c>
    </row>
    <row r="22123" spans="1:6" x14ac:dyDescent="0.25">
      <c r="A22123" s="1" t="s">
        <v>14</v>
      </c>
      <c r="B22123">
        <v>30120</v>
      </c>
      <c r="C22123">
        <v>8655</v>
      </c>
      <c r="D22123">
        <v>0</v>
      </c>
      <c r="F22123" t="str">
        <f t="shared" si="345"/>
        <v>insert into ItemsColor_Win  (IdItemxColor, IdItem,  NomColor, Activo) values (30120,8655,'Rojo',0);</v>
      </c>
    </row>
    <row r="22124" spans="1:6" x14ac:dyDescent="0.25">
      <c r="A22124" s="1" t="s">
        <v>18129</v>
      </c>
      <c r="B22124">
        <v>32026</v>
      </c>
      <c r="C22124">
        <v>9173</v>
      </c>
      <c r="D22124">
        <v>1</v>
      </c>
      <c r="F22124" t="str">
        <f t="shared" si="345"/>
        <v>insert into ItemsColor_Win  (IdItemxColor, IdItem,  NomColor, Activo) values (32026,9173,'Silver',1);</v>
      </c>
    </row>
    <row r="22125" spans="1:6" x14ac:dyDescent="0.25">
      <c r="A22125" s="1" t="s">
        <v>21109</v>
      </c>
      <c r="B22125">
        <v>30228</v>
      </c>
      <c r="C22125">
        <v>2551</v>
      </c>
      <c r="D22125">
        <v>0</v>
      </c>
      <c r="F22125" t="str">
        <f t="shared" si="345"/>
        <v>insert into ItemsColor_Win  (IdItemxColor, IdItem,  NomColor, Activo) values (30228,2551,'Rojo Metalico',0);</v>
      </c>
    </row>
    <row r="22126" spans="1:6" x14ac:dyDescent="0.25">
      <c r="A22126" s="1" t="s">
        <v>18129</v>
      </c>
      <c r="B22126">
        <v>32028</v>
      </c>
      <c r="C22126">
        <v>9174</v>
      </c>
      <c r="D22126">
        <v>1</v>
      </c>
      <c r="F22126" t="str">
        <f t="shared" si="345"/>
        <v>insert into ItemsColor_Win  (IdItemxColor, IdItem,  NomColor, Activo) values (32028,9174,'Silver',1);</v>
      </c>
    </row>
    <row r="22127" spans="1:6" x14ac:dyDescent="0.25">
      <c r="A22127" s="1" t="s">
        <v>15</v>
      </c>
      <c r="B22127">
        <v>32030</v>
      </c>
      <c r="C22127">
        <v>9175</v>
      </c>
      <c r="D22127">
        <v>0</v>
      </c>
      <c r="F22127" t="str">
        <f t="shared" si="345"/>
        <v>insert into ItemsColor_Win  (IdItemxColor, IdItem,  NomColor, Activo) values (32030,9175,'Azul',0);</v>
      </c>
    </row>
    <row r="22128" spans="1:6" x14ac:dyDescent="0.25">
      <c r="A22128" s="1" t="s">
        <v>12</v>
      </c>
      <c r="B22128">
        <v>32031</v>
      </c>
      <c r="C22128">
        <v>9175</v>
      </c>
      <c r="D22128">
        <v>0</v>
      </c>
      <c r="F22128" t="str">
        <f t="shared" si="345"/>
        <v>insert into ItemsColor_Win  (IdItemxColor, IdItem,  NomColor, Activo) values (32031,9175,'Negro',0);</v>
      </c>
    </row>
    <row r="22129" spans="1:6" x14ac:dyDescent="0.25">
      <c r="A22129" s="1" t="s">
        <v>14</v>
      </c>
      <c r="B22129">
        <v>32032</v>
      </c>
      <c r="C22129">
        <v>9175</v>
      </c>
      <c r="D22129">
        <v>0</v>
      </c>
      <c r="F22129" t="str">
        <f t="shared" si="345"/>
        <v>insert into ItemsColor_Win  (IdItemxColor, IdItem,  NomColor, Activo) values (32032,9175,'Rojo',0);</v>
      </c>
    </row>
    <row r="22130" spans="1:6" x14ac:dyDescent="0.25">
      <c r="A22130" s="1" t="s">
        <v>18</v>
      </c>
      <c r="B22130">
        <v>32033</v>
      </c>
      <c r="C22130">
        <v>9175</v>
      </c>
      <c r="D22130">
        <v>1</v>
      </c>
      <c r="F22130" t="str">
        <f t="shared" si="345"/>
        <v>insert into ItemsColor_Win  (IdItemxColor, IdItem,  NomColor, Activo) values (32033,9175,'Verde',1);</v>
      </c>
    </row>
    <row r="22131" spans="1:6" x14ac:dyDescent="0.25">
      <c r="A22131" s="1" t="s">
        <v>17</v>
      </c>
      <c r="B22131">
        <v>31215</v>
      </c>
      <c r="C22131">
        <v>8895</v>
      </c>
      <c r="D22131">
        <v>1</v>
      </c>
      <c r="F22131" t="str">
        <f t="shared" si="345"/>
        <v>insert into ItemsColor_Win  (IdItemxColor, IdItem,  NomColor, Activo) values (31215,8895,'Blanco',1);</v>
      </c>
    </row>
    <row r="22132" spans="1:6" x14ac:dyDescent="0.25">
      <c r="A22132" s="1" t="s">
        <v>18129</v>
      </c>
      <c r="B22132">
        <v>32034</v>
      </c>
      <c r="C22132">
        <v>9176</v>
      </c>
      <c r="D22132">
        <v>0</v>
      </c>
      <c r="F22132" t="str">
        <f t="shared" si="345"/>
        <v>insert into ItemsColor_Win  (IdItemxColor, IdItem,  NomColor, Activo) values (32034,9176,'Silver',0);</v>
      </c>
    </row>
    <row r="22133" spans="1:6" x14ac:dyDescent="0.25">
      <c r="A22133" s="1" t="s">
        <v>15</v>
      </c>
      <c r="B22133">
        <v>31217</v>
      </c>
      <c r="C22133">
        <v>8896</v>
      </c>
      <c r="D22133">
        <v>1</v>
      </c>
      <c r="F22133" t="str">
        <f t="shared" si="345"/>
        <v>insert into ItemsColor_Win  (IdItemxColor, IdItem,  NomColor, Activo) values (31217,8896,'Azul',1);</v>
      </c>
    </row>
    <row r="22134" spans="1:6" x14ac:dyDescent="0.25">
      <c r="A22134" s="1" t="s">
        <v>12</v>
      </c>
      <c r="B22134">
        <v>32036</v>
      </c>
      <c r="C22134">
        <v>9177</v>
      </c>
      <c r="D22134">
        <v>1</v>
      </c>
      <c r="F22134" t="str">
        <f t="shared" si="345"/>
        <v>insert into ItemsColor_Win  (IdItemxColor, IdItem,  NomColor, Activo) values (32036,9177,'Negro',1);</v>
      </c>
    </row>
    <row r="22135" spans="1:6" x14ac:dyDescent="0.25">
      <c r="A22135" s="1" t="s">
        <v>18323</v>
      </c>
      <c r="B22135">
        <v>32037</v>
      </c>
      <c r="C22135">
        <v>9177</v>
      </c>
      <c r="D22135">
        <v>1</v>
      </c>
      <c r="F22135" t="str">
        <f t="shared" si="345"/>
        <v>insert into ItemsColor_Win  (IdItemxColor, IdItem,  NomColor, Activo) values (32037,9177,'Gris Oscuro',1);</v>
      </c>
    </row>
    <row r="22136" spans="1:6" x14ac:dyDescent="0.25">
      <c r="A22136" s="1" t="s">
        <v>33</v>
      </c>
      <c r="B22136">
        <v>32038</v>
      </c>
      <c r="C22136">
        <v>9178</v>
      </c>
      <c r="D22136">
        <v>1</v>
      </c>
      <c r="F22136" t="str">
        <f t="shared" si="345"/>
        <v>insert into ItemsColor_Win  (IdItemxColor, IdItem,  NomColor, Activo) values (32038,9178,'Azul Royal',1);</v>
      </c>
    </row>
    <row r="22137" spans="1:6" x14ac:dyDescent="0.25">
      <c r="A22137" s="1" t="s">
        <v>17</v>
      </c>
      <c r="B22137">
        <v>32039</v>
      </c>
      <c r="C22137">
        <v>9178</v>
      </c>
      <c r="D22137">
        <v>1</v>
      </c>
      <c r="F22137" t="str">
        <f t="shared" si="345"/>
        <v>insert into ItemsColor_Win  (IdItemxColor, IdItem,  NomColor, Activo) values (32039,9178,'Blanco',1);</v>
      </c>
    </row>
    <row r="22138" spans="1:6" x14ac:dyDescent="0.25">
      <c r="A22138" s="1" t="s">
        <v>14</v>
      </c>
      <c r="B22138">
        <v>32040</v>
      </c>
      <c r="C22138">
        <v>9178</v>
      </c>
      <c r="D22138">
        <v>1</v>
      </c>
      <c r="F22138" t="str">
        <f t="shared" si="345"/>
        <v>insert into ItemsColor_Win  (IdItemxColor, IdItem,  NomColor, Activo) values (32040,9178,'Rojo',1);</v>
      </c>
    </row>
    <row r="22139" spans="1:6" x14ac:dyDescent="0.25">
      <c r="A22139" s="1" t="s">
        <v>12</v>
      </c>
      <c r="B22139">
        <v>32041</v>
      </c>
      <c r="C22139">
        <v>9178</v>
      </c>
      <c r="D22139">
        <v>1</v>
      </c>
      <c r="F22139" t="str">
        <f t="shared" si="345"/>
        <v>insert into ItemsColor_Win  (IdItemxColor, IdItem,  NomColor, Activo) values (32041,9178,'Negro',1);</v>
      </c>
    </row>
    <row r="22140" spans="1:6" x14ac:dyDescent="0.25">
      <c r="A22140" s="1" t="s">
        <v>19096</v>
      </c>
      <c r="B22140">
        <v>32042</v>
      </c>
      <c r="C22140">
        <v>9179</v>
      </c>
      <c r="D22140">
        <v>1</v>
      </c>
      <c r="F22140" t="str">
        <f t="shared" si="345"/>
        <v>insert into ItemsColor_Win  (IdItemxColor, IdItem,  NomColor, Activo) values (32042,9179,'Negro-Gris',1);</v>
      </c>
    </row>
    <row r="22141" spans="1:6" x14ac:dyDescent="0.25">
      <c r="A22141" s="1" t="s">
        <v>21110</v>
      </c>
      <c r="B22141">
        <v>27950</v>
      </c>
      <c r="C22141">
        <v>8155</v>
      </c>
      <c r="D22141">
        <v>1</v>
      </c>
      <c r="F22141" t="str">
        <f t="shared" si="345"/>
        <v>insert into ItemsColor_Win  (IdItemxColor, IdItem,  NomColor, Activo) values (27950,8155,'.M Blanco',1);</v>
      </c>
    </row>
    <row r="22142" spans="1:6" x14ac:dyDescent="0.25">
      <c r="A22142" s="1" t="s">
        <v>21111</v>
      </c>
      <c r="B22142">
        <v>32879</v>
      </c>
      <c r="C22142">
        <v>7067</v>
      </c>
      <c r="D22142">
        <v>1</v>
      </c>
      <c r="F22142" t="str">
        <f t="shared" si="345"/>
        <v>insert into ItemsColor_Win  (IdItemxColor, IdItem,  NomColor, Activo) values (32879,7067,'Tapa Trigo Azul',1);</v>
      </c>
    </row>
    <row r="22143" spans="1:6" x14ac:dyDescent="0.25">
      <c r="A22143" s="1" t="s">
        <v>21112</v>
      </c>
      <c r="B22143">
        <v>32880</v>
      </c>
      <c r="C22143">
        <v>7067</v>
      </c>
      <c r="D22143">
        <v>1</v>
      </c>
      <c r="F22143" t="str">
        <f t="shared" si="345"/>
        <v>insert into ItemsColor_Win  (IdItemxColor, IdItem,  NomColor, Activo) values (32880,7067,'Tapa Trigo Verde',1);</v>
      </c>
    </row>
    <row r="22144" spans="1:6" x14ac:dyDescent="0.25">
      <c r="A22144" s="1" t="s">
        <v>21113</v>
      </c>
      <c r="B22144">
        <v>32487</v>
      </c>
      <c r="C22144">
        <v>8331</v>
      </c>
      <c r="D22144">
        <v>1</v>
      </c>
      <c r="F22144" t="str">
        <f t="shared" si="345"/>
        <v>insert into ItemsColor_Win  (IdItemxColor, IdItem,  NomColor, Activo) values (32487,8331,'Mago',1);</v>
      </c>
    </row>
    <row r="22145" spans="1:6" x14ac:dyDescent="0.25">
      <c r="A22145" s="1" t="s">
        <v>21114</v>
      </c>
      <c r="B22145">
        <v>32851</v>
      </c>
      <c r="C22145">
        <v>9160</v>
      </c>
      <c r="D22145">
        <v>1</v>
      </c>
      <c r="F22145" t="str">
        <f t="shared" si="345"/>
        <v>insert into ItemsColor_Win  (IdItemxColor, IdItem,  NomColor, Activo) values (32851,9160,'Blanco (bolsa color natural)',1);</v>
      </c>
    </row>
    <row r="22146" spans="1:6" x14ac:dyDescent="0.25">
      <c r="A22146" s="1" t="s">
        <v>15</v>
      </c>
      <c r="B22146">
        <v>32852</v>
      </c>
      <c r="C22146">
        <v>9160</v>
      </c>
      <c r="D22146">
        <v>1</v>
      </c>
      <c r="F22146" t="str">
        <f t="shared" si="345"/>
        <v>insert into ItemsColor_Win  (IdItemxColor, IdItem,  NomColor, Activo) values (32852,9160,'Azul',1);</v>
      </c>
    </row>
    <row r="22147" spans="1:6" x14ac:dyDescent="0.25">
      <c r="A22147" s="1" t="s">
        <v>12</v>
      </c>
      <c r="B22147">
        <v>32046</v>
      </c>
      <c r="C22147">
        <v>9181</v>
      </c>
      <c r="D22147">
        <v>0</v>
      </c>
      <c r="F22147" t="str">
        <f t="shared" ref="F22147:F22210" si="346">CONCATENATE($F$1,B22147,$H$1,C22147,$H$1,$G$1,A22147,$G$1,$H$1,D22147,$I$1,$J$1)</f>
        <v>insert into ItemsColor_Win  (IdItemxColor, IdItem,  NomColor, Activo) values (32046,9181,'Negro',0);</v>
      </c>
    </row>
    <row r="22148" spans="1:6" x14ac:dyDescent="0.25">
      <c r="A22148" s="1" t="s">
        <v>15</v>
      </c>
      <c r="B22148">
        <v>32047</v>
      </c>
      <c r="C22148">
        <v>9181</v>
      </c>
      <c r="D22148">
        <v>1</v>
      </c>
      <c r="F22148" t="str">
        <f t="shared" si="346"/>
        <v>insert into ItemsColor_Win  (IdItemxColor, IdItem,  NomColor, Activo) values (32047,9181,'Azul',1);</v>
      </c>
    </row>
    <row r="22149" spans="1:6" x14ac:dyDescent="0.25">
      <c r="A22149" s="1" t="s">
        <v>14</v>
      </c>
      <c r="B22149">
        <v>32048</v>
      </c>
      <c r="C22149">
        <v>9181</v>
      </c>
      <c r="D22149">
        <v>0</v>
      </c>
      <c r="F22149" t="str">
        <f t="shared" si="346"/>
        <v>insert into ItemsColor_Win  (IdItemxColor, IdItem,  NomColor, Activo) values (32048,9181,'Rojo',0);</v>
      </c>
    </row>
    <row r="22150" spans="1:6" x14ac:dyDescent="0.25">
      <c r="A22150" s="1" t="s">
        <v>16</v>
      </c>
      <c r="B22150">
        <v>32149</v>
      </c>
      <c r="C22150">
        <v>9216</v>
      </c>
      <c r="D22150">
        <v>1</v>
      </c>
      <c r="F22150" t="str">
        <f t="shared" si="346"/>
        <v>insert into ItemsColor_Win  (IdItemxColor, IdItem,  NomColor, Activo) values (32149,9216,'Naranja',1);</v>
      </c>
    </row>
    <row r="22151" spans="1:6" x14ac:dyDescent="0.25">
      <c r="A22151" s="1" t="s">
        <v>18238</v>
      </c>
      <c r="B22151">
        <v>32966</v>
      </c>
      <c r="C22151">
        <v>6706</v>
      </c>
      <c r="D22151">
        <v>1</v>
      </c>
      <c r="F22151" t="str">
        <f t="shared" si="346"/>
        <v>insert into ItemsColor_Win  (IdItemxColor, IdItem,  NomColor, Activo) values (32966,6706,'Fucsia',1);</v>
      </c>
    </row>
    <row r="22152" spans="1:6" x14ac:dyDescent="0.25">
      <c r="A22152" s="1" t="s">
        <v>16</v>
      </c>
      <c r="B22152">
        <v>27741</v>
      </c>
      <c r="C22152">
        <v>7208</v>
      </c>
      <c r="D22152">
        <v>1</v>
      </c>
      <c r="F22152" t="str">
        <f t="shared" si="346"/>
        <v>insert into ItemsColor_Win  (IdItemxColor, IdItem,  NomColor, Activo) values (27741,7208,'Naranja',1);</v>
      </c>
    </row>
    <row r="22153" spans="1:6" x14ac:dyDescent="0.25">
      <c r="A22153" s="1" t="s">
        <v>21115</v>
      </c>
      <c r="B22153">
        <v>28477</v>
      </c>
      <c r="C22153">
        <v>6594</v>
      </c>
      <c r="D22153">
        <v>1</v>
      </c>
      <c r="F22153" t="str">
        <f t="shared" si="346"/>
        <v>insert into ItemsColor_Win  (IdItemxColor, IdItem,  NomColor, Activo) values (28477,6594,'Surtido X 5',1);</v>
      </c>
    </row>
    <row r="22154" spans="1:6" x14ac:dyDescent="0.25">
      <c r="A22154" s="1" t="s">
        <v>18323</v>
      </c>
      <c r="B22154">
        <v>32151</v>
      </c>
      <c r="C22154">
        <v>9217</v>
      </c>
      <c r="D22154">
        <v>1</v>
      </c>
      <c r="F22154" t="str">
        <f t="shared" si="346"/>
        <v>insert into ItemsColor_Win  (IdItemxColor, IdItem,  NomColor, Activo) values (32151,9217,'Gris Oscuro',1);</v>
      </c>
    </row>
    <row r="22155" spans="1:6" x14ac:dyDescent="0.25">
      <c r="A22155" s="1" t="s">
        <v>12</v>
      </c>
      <c r="B22155">
        <v>32152</v>
      </c>
      <c r="C22155">
        <v>9217</v>
      </c>
      <c r="D22155">
        <v>1</v>
      </c>
      <c r="F22155" t="str">
        <f t="shared" si="346"/>
        <v>insert into ItemsColor_Win  (IdItemxColor, IdItem,  NomColor, Activo) values (32152,9217,'Negro',1);</v>
      </c>
    </row>
    <row r="22156" spans="1:6" x14ac:dyDescent="0.25">
      <c r="A22156" s="1" t="s">
        <v>17</v>
      </c>
      <c r="B22156">
        <v>31032</v>
      </c>
      <c r="C22156">
        <v>8271</v>
      </c>
      <c r="D22156">
        <v>1</v>
      </c>
      <c r="F22156" t="str">
        <f t="shared" si="346"/>
        <v>insert into ItemsColor_Win  (IdItemxColor, IdItem,  NomColor, Activo) values (31032,8271,'Blanco',1);</v>
      </c>
    </row>
    <row r="22157" spans="1:6" x14ac:dyDescent="0.25">
      <c r="A22157" s="1" t="s">
        <v>17</v>
      </c>
      <c r="B22157">
        <v>31033</v>
      </c>
      <c r="C22157">
        <v>8272</v>
      </c>
      <c r="D22157">
        <v>1</v>
      </c>
      <c r="F22157" t="str">
        <f t="shared" si="346"/>
        <v>insert into ItemsColor_Win  (IdItemxColor, IdItem,  NomColor, Activo) values (31033,8272,'Blanco',1);</v>
      </c>
    </row>
    <row r="22158" spans="1:6" x14ac:dyDescent="0.25">
      <c r="A22158" s="1" t="s">
        <v>17</v>
      </c>
      <c r="B22158">
        <v>31034</v>
      </c>
      <c r="C22158">
        <v>8273</v>
      </c>
      <c r="D22158">
        <v>1</v>
      </c>
      <c r="F22158" t="str">
        <f t="shared" si="346"/>
        <v>insert into ItemsColor_Win  (IdItemxColor, IdItem,  NomColor, Activo) values (31034,8273,'Blanco',1);</v>
      </c>
    </row>
    <row r="22159" spans="1:6" x14ac:dyDescent="0.25">
      <c r="A22159" s="1" t="s">
        <v>17</v>
      </c>
      <c r="B22159">
        <v>31035</v>
      </c>
      <c r="C22159">
        <v>8274</v>
      </c>
      <c r="D22159">
        <v>1</v>
      </c>
      <c r="F22159" t="str">
        <f t="shared" si="346"/>
        <v>insert into ItemsColor_Win  (IdItemxColor, IdItem,  NomColor, Activo) values (31035,8274,'Blanco',1);</v>
      </c>
    </row>
    <row r="22160" spans="1:6" x14ac:dyDescent="0.25">
      <c r="A22160" s="1" t="s">
        <v>15</v>
      </c>
      <c r="B22160">
        <v>32220</v>
      </c>
      <c r="C22160">
        <v>9240</v>
      </c>
      <c r="D22160">
        <v>0</v>
      </c>
      <c r="F22160" t="str">
        <f t="shared" si="346"/>
        <v>insert into ItemsColor_Win  (IdItemxColor, IdItem,  NomColor, Activo) values (32220,9240,'Azul',0);</v>
      </c>
    </row>
    <row r="22161" spans="1:6" x14ac:dyDescent="0.25">
      <c r="A22161" s="1" t="s">
        <v>12</v>
      </c>
      <c r="B22161">
        <v>32221</v>
      </c>
      <c r="C22161">
        <v>9240</v>
      </c>
      <c r="D22161">
        <v>0</v>
      </c>
      <c r="F22161" t="str">
        <f t="shared" si="346"/>
        <v>insert into ItemsColor_Win  (IdItemxColor, IdItem,  NomColor, Activo) values (32221,9240,'Negro',0);</v>
      </c>
    </row>
    <row r="22162" spans="1:6" x14ac:dyDescent="0.25">
      <c r="A22162" s="1" t="s">
        <v>18</v>
      </c>
      <c r="B22162">
        <v>32222</v>
      </c>
      <c r="C22162">
        <v>9240</v>
      </c>
      <c r="D22162">
        <v>0</v>
      </c>
      <c r="F22162" t="str">
        <f t="shared" si="346"/>
        <v>insert into ItemsColor_Win  (IdItemxColor, IdItem,  NomColor, Activo) values (32222,9240,'Verde',0);</v>
      </c>
    </row>
    <row r="22163" spans="1:6" x14ac:dyDescent="0.25">
      <c r="A22163" s="1" t="s">
        <v>13</v>
      </c>
      <c r="B22163">
        <v>32223</v>
      </c>
      <c r="C22163">
        <v>9240</v>
      </c>
      <c r="D22163">
        <v>0</v>
      </c>
      <c r="F22163" t="str">
        <f t="shared" si="346"/>
        <v>insert into ItemsColor_Win  (IdItemxColor, IdItem,  NomColor, Activo) values (32223,9240,'Amarillo',0);</v>
      </c>
    </row>
    <row r="22164" spans="1:6" x14ac:dyDescent="0.25">
      <c r="A22164" s="1" t="s">
        <v>14</v>
      </c>
      <c r="B22164">
        <v>32224</v>
      </c>
      <c r="C22164">
        <v>9240</v>
      </c>
      <c r="D22164">
        <v>0</v>
      </c>
      <c r="F22164" t="str">
        <f t="shared" si="346"/>
        <v>insert into ItemsColor_Win  (IdItemxColor, IdItem,  NomColor, Activo) values (32224,9240,'Rojo',0);</v>
      </c>
    </row>
    <row r="22165" spans="1:6" x14ac:dyDescent="0.25">
      <c r="A22165" s="1" t="s">
        <v>17</v>
      </c>
      <c r="B22165">
        <v>32225</v>
      </c>
      <c r="C22165">
        <v>9240</v>
      </c>
      <c r="D22165">
        <v>0</v>
      </c>
      <c r="F22165" t="str">
        <f t="shared" si="346"/>
        <v>insert into ItemsColor_Win  (IdItemxColor, IdItem,  NomColor, Activo) values (32225,9240,'Blanco',0);</v>
      </c>
    </row>
    <row r="22166" spans="1:6" x14ac:dyDescent="0.25">
      <c r="A22166" s="1" t="s">
        <v>18129</v>
      </c>
      <c r="B22166">
        <v>32226</v>
      </c>
      <c r="C22166">
        <v>9241</v>
      </c>
      <c r="D22166">
        <v>1</v>
      </c>
      <c r="F22166" t="str">
        <f t="shared" si="346"/>
        <v>insert into ItemsColor_Win  (IdItemxColor, IdItem,  NomColor, Activo) values (32226,9241,'Silver',1);</v>
      </c>
    </row>
    <row r="22167" spans="1:6" x14ac:dyDescent="0.25">
      <c r="A22167" s="1" t="s">
        <v>15</v>
      </c>
      <c r="B22167">
        <v>32227</v>
      </c>
      <c r="C22167">
        <v>9241</v>
      </c>
      <c r="D22167">
        <v>1</v>
      </c>
      <c r="F22167" t="str">
        <f t="shared" si="346"/>
        <v>insert into ItemsColor_Win  (IdItemxColor, IdItem,  NomColor, Activo) values (32227,9241,'Azul',1);</v>
      </c>
    </row>
    <row r="22168" spans="1:6" x14ac:dyDescent="0.25">
      <c r="A22168" s="1" t="s">
        <v>21116</v>
      </c>
      <c r="B22168">
        <v>30689</v>
      </c>
      <c r="C22168">
        <v>8688</v>
      </c>
      <c r="D22168">
        <v>0</v>
      </c>
      <c r="F22168" t="str">
        <f t="shared" si="346"/>
        <v>insert into ItemsColor_Win  (IdItemxColor, IdItem,  NomColor, Activo) values (30689,8688,'30*80 Gris-Forro Azul',0);</v>
      </c>
    </row>
    <row r="22169" spans="1:6" x14ac:dyDescent="0.25">
      <c r="A22169" s="1" t="s">
        <v>14</v>
      </c>
      <c r="B22169">
        <v>32228</v>
      </c>
      <c r="C22169">
        <v>9241</v>
      </c>
      <c r="D22169">
        <v>1</v>
      </c>
      <c r="F22169" t="str">
        <f t="shared" si="346"/>
        <v>insert into ItemsColor_Win  (IdItemxColor, IdItem,  NomColor, Activo) values (32228,9241,'Rojo',1);</v>
      </c>
    </row>
    <row r="22170" spans="1:6" x14ac:dyDescent="0.25">
      <c r="A22170" s="1" t="s">
        <v>18</v>
      </c>
      <c r="B22170">
        <v>32229</v>
      </c>
      <c r="C22170">
        <v>9241</v>
      </c>
      <c r="D22170">
        <v>1</v>
      </c>
      <c r="F22170" t="str">
        <f t="shared" si="346"/>
        <v>insert into ItemsColor_Win  (IdItemxColor, IdItem,  NomColor, Activo) values (32229,9241,'Verde',1);</v>
      </c>
    </row>
    <row r="22171" spans="1:6" x14ac:dyDescent="0.25">
      <c r="A22171" s="1" t="s">
        <v>12</v>
      </c>
      <c r="B22171">
        <v>32230</v>
      </c>
      <c r="C22171">
        <v>9241</v>
      </c>
      <c r="D22171">
        <v>1</v>
      </c>
      <c r="F22171" t="str">
        <f t="shared" si="346"/>
        <v>insert into ItemsColor_Win  (IdItemxColor, IdItem,  NomColor, Activo) values (32230,9241,'Negro',1);</v>
      </c>
    </row>
    <row r="22172" spans="1:6" x14ac:dyDescent="0.25">
      <c r="A22172" s="1" t="s">
        <v>33</v>
      </c>
      <c r="B22172">
        <v>31048</v>
      </c>
      <c r="C22172">
        <v>8247</v>
      </c>
      <c r="D22172">
        <v>1</v>
      </c>
      <c r="F22172" t="str">
        <f t="shared" si="346"/>
        <v>insert into ItemsColor_Win  (IdItemxColor, IdItem,  NomColor, Activo) values (31048,8247,'Azul Royal',1);</v>
      </c>
    </row>
    <row r="22173" spans="1:6" x14ac:dyDescent="0.25">
      <c r="A22173" s="1" t="s">
        <v>17</v>
      </c>
      <c r="B22173">
        <v>32231</v>
      </c>
      <c r="C22173">
        <v>9241</v>
      </c>
      <c r="D22173">
        <v>1</v>
      </c>
      <c r="F22173" t="str">
        <f t="shared" si="346"/>
        <v>insert into ItemsColor_Win  (IdItemxColor, IdItem,  NomColor, Activo) values (32231,9241,'Blanco',1);</v>
      </c>
    </row>
    <row r="22174" spans="1:6" x14ac:dyDescent="0.25">
      <c r="A22174" s="1" t="s">
        <v>21117</v>
      </c>
      <c r="B22174">
        <v>32232</v>
      </c>
      <c r="C22174">
        <v>9242</v>
      </c>
      <c r="D22174">
        <v>1</v>
      </c>
      <c r="F22174" t="str">
        <f t="shared" si="346"/>
        <v>insert into ItemsColor_Win  (IdItemxColor, IdItem,  NomColor, Activo) values (32232,9242,'.Negro',1);</v>
      </c>
    </row>
    <row r="22175" spans="1:6" x14ac:dyDescent="0.25">
      <c r="A22175" s="1" t="s">
        <v>21118</v>
      </c>
      <c r="B22175">
        <v>32233</v>
      </c>
      <c r="C22175">
        <v>9242</v>
      </c>
      <c r="D22175">
        <v>1</v>
      </c>
      <c r="F22175" t="str">
        <f t="shared" si="346"/>
        <v>insert into ItemsColor_Win  (IdItemxColor, IdItem,  NomColor, Activo) values (32233,9242,'.Blanco',1);</v>
      </c>
    </row>
    <row r="22176" spans="1:6" x14ac:dyDescent="0.25">
      <c r="A22176" s="1" t="s">
        <v>21119</v>
      </c>
      <c r="B22176">
        <v>32234</v>
      </c>
      <c r="C22176">
        <v>9242</v>
      </c>
      <c r="D22176">
        <v>1</v>
      </c>
      <c r="F22176" t="str">
        <f t="shared" si="346"/>
        <v>insert into ItemsColor_Win  (IdItemxColor, IdItem,  NomColor, Activo) values (32234,9242,'Espuma para 1 Boligrafo',1);</v>
      </c>
    </row>
    <row r="22177" spans="1:6" x14ac:dyDescent="0.25">
      <c r="A22177" s="1" t="s">
        <v>21120</v>
      </c>
      <c r="B22177">
        <v>32235</v>
      </c>
      <c r="C22177">
        <v>9242</v>
      </c>
      <c r="D22177">
        <v>1</v>
      </c>
      <c r="F22177" t="str">
        <f t="shared" si="346"/>
        <v>insert into ItemsColor_Win  (IdItemxColor, IdItem,  NomColor, Activo) values (32235,9242,'Espuma para 2 Boligrafos',1);</v>
      </c>
    </row>
    <row r="22178" spans="1:6" x14ac:dyDescent="0.25">
      <c r="A22178" s="1" t="s">
        <v>17</v>
      </c>
      <c r="B22178">
        <v>32236</v>
      </c>
      <c r="C22178">
        <v>9243</v>
      </c>
      <c r="D22178">
        <v>1</v>
      </c>
      <c r="F22178" t="str">
        <f t="shared" si="346"/>
        <v>insert into ItemsColor_Win  (IdItemxColor, IdItem,  NomColor, Activo) values (32236,9243,'Blanco',1);</v>
      </c>
    </row>
    <row r="22179" spans="1:6" x14ac:dyDescent="0.25">
      <c r="A22179" s="1" t="s">
        <v>12</v>
      </c>
      <c r="B22179">
        <v>32237</v>
      </c>
      <c r="C22179">
        <v>9243</v>
      </c>
      <c r="D22179">
        <v>1</v>
      </c>
      <c r="F22179" t="str">
        <f t="shared" si="346"/>
        <v>insert into ItemsColor_Win  (IdItemxColor, IdItem,  NomColor, Activo) values (32237,9243,'Negro',1);</v>
      </c>
    </row>
    <row r="22180" spans="1:6" x14ac:dyDescent="0.25">
      <c r="A22180" s="1" t="s">
        <v>15</v>
      </c>
      <c r="B22180">
        <v>32238</v>
      </c>
      <c r="C22180">
        <v>9243</v>
      </c>
      <c r="D22180">
        <v>1</v>
      </c>
      <c r="F22180" t="str">
        <f t="shared" si="346"/>
        <v>insert into ItemsColor_Win  (IdItemxColor, IdItem,  NomColor, Activo) values (32238,9243,'Azul',1);</v>
      </c>
    </row>
    <row r="22181" spans="1:6" x14ac:dyDescent="0.25">
      <c r="A22181" s="1" t="s">
        <v>14</v>
      </c>
      <c r="B22181">
        <v>32239</v>
      </c>
      <c r="C22181">
        <v>9243</v>
      </c>
      <c r="D22181">
        <v>1</v>
      </c>
      <c r="F22181" t="str">
        <f t="shared" si="346"/>
        <v>insert into ItemsColor_Win  (IdItemxColor, IdItem,  NomColor, Activo) values (32239,9243,'Rojo',1);</v>
      </c>
    </row>
    <row r="22182" spans="1:6" x14ac:dyDescent="0.25">
      <c r="A22182" s="1" t="s">
        <v>19</v>
      </c>
      <c r="B22182">
        <v>32240</v>
      </c>
      <c r="C22182">
        <v>9244</v>
      </c>
      <c r="D22182">
        <v>1</v>
      </c>
      <c r="F22182" t="str">
        <f t="shared" si="346"/>
        <v>insert into ItemsColor_Win  (IdItemxColor, IdItem,  NomColor, Activo) values (32240,9244,'Natural',1);</v>
      </c>
    </row>
    <row r="22183" spans="1:6" x14ac:dyDescent="0.25">
      <c r="A22183" s="1" t="s">
        <v>15</v>
      </c>
      <c r="B22183">
        <v>32241</v>
      </c>
      <c r="C22183">
        <v>9244</v>
      </c>
      <c r="D22183">
        <v>1</v>
      </c>
      <c r="F22183" t="str">
        <f t="shared" si="346"/>
        <v>insert into ItemsColor_Win  (IdItemxColor, IdItem,  NomColor, Activo) values (32241,9244,'Azul',1);</v>
      </c>
    </row>
    <row r="22184" spans="1:6" x14ac:dyDescent="0.25">
      <c r="A22184" s="1" t="s">
        <v>19511</v>
      </c>
      <c r="B22184">
        <v>32242</v>
      </c>
      <c r="C22184">
        <v>9244</v>
      </c>
      <c r="D22184">
        <v>1</v>
      </c>
      <c r="F22184" t="str">
        <f t="shared" si="346"/>
        <v>insert into ItemsColor_Win  (IdItemxColor, IdItem,  NomColor, Activo) values (32242,9244,'Rojo Rosado',1);</v>
      </c>
    </row>
    <row r="22185" spans="1:6" x14ac:dyDescent="0.25">
      <c r="A22185" s="1" t="s">
        <v>18</v>
      </c>
      <c r="B22185">
        <v>32243</v>
      </c>
      <c r="C22185">
        <v>9244</v>
      </c>
      <c r="D22185">
        <v>1</v>
      </c>
      <c r="F22185" t="str">
        <f t="shared" si="346"/>
        <v>insert into ItemsColor_Win  (IdItemxColor, IdItem,  NomColor, Activo) values (32243,9244,'Verde',1);</v>
      </c>
    </row>
    <row r="22186" spans="1:6" x14ac:dyDescent="0.25">
      <c r="A22186" s="1" t="s">
        <v>19222</v>
      </c>
      <c r="B22186">
        <v>32244</v>
      </c>
      <c r="C22186">
        <v>9246</v>
      </c>
      <c r="D22186">
        <v>1</v>
      </c>
      <c r="F22186" t="str">
        <f t="shared" si="346"/>
        <v>insert into ItemsColor_Win  (IdItemxColor, IdItem,  NomColor, Activo) values (32244,9246,'Amarillo Neon',1);</v>
      </c>
    </row>
    <row r="22187" spans="1:6" x14ac:dyDescent="0.25">
      <c r="A22187" s="1" t="s">
        <v>18357</v>
      </c>
      <c r="B22187">
        <v>32245</v>
      </c>
      <c r="C22187">
        <v>9246</v>
      </c>
      <c r="D22187">
        <v>0</v>
      </c>
      <c r="F22187" t="str">
        <f t="shared" si="346"/>
        <v>insert into ItemsColor_Win  (IdItemxColor, IdItem,  NomColor, Activo) values (32245,9246,'Azul Neon',0);</v>
      </c>
    </row>
    <row r="22188" spans="1:6" x14ac:dyDescent="0.25">
      <c r="A22188" s="1" t="s">
        <v>19220</v>
      </c>
      <c r="B22188">
        <v>32246</v>
      </c>
      <c r="C22188">
        <v>9246</v>
      </c>
      <c r="D22188">
        <v>0</v>
      </c>
      <c r="F22188" t="str">
        <f t="shared" si="346"/>
        <v>insert into ItemsColor_Win  (IdItemxColor, IdItem,  NomColor, Activo) values (32246,9246,'Fucsia Neon',0);</v>
      </c>
    </row>
    <row r="22189" spans="1:6" x14ac:dyDescent="0.25">
      <c r="A22189" s="1" t="s">
        <v>19221</v>
      </c>
      <c r="B22189">
        <v>32247</v>
      </c>
      <c r="C22189">
        <v>9246</v>
      </c>
      <c r="D22189">
        <v>1</v>
      </c>
      <c r="F22189" t="str">
        <f t="shared" si="346"/>
        <v>insert into ItemsColor_Win  (IdItemxColor, IdItem,  NomColor, Activo) values (32247,9246,'Naranja Neon',1);</v>
      </c>
    </row>
    <row r="22190" spans="1:6" x14ac:dyDescent="0.25">
      <c r="A22190" s="1" t="s">
        <v>18359</v>
      </c>
      <c r="B22190">
        <v>32248</v>
      </c>
      <c r="C22190">
        <v>9246</v>
      </c>
      <c r="D22190">
        <v>1</v>
      </c>
      <c r="F22190" t="str">
        <f t="shared" si="346"/>
        <v>insert into ItemsColor_Win  (IdItemxColor, IdItem,  NomColor, Activo) values (32248,9246,'Verde Neon',1);</v>
      </c>
    </row>
    <row r="22191" spans="1:6" x14ac:dyDescent="0.25">
      <c r="A22191" s="1" t="s">
        <v>20959</v>
      </c>
      <c r="B22191">
        <v>32249</v>
      </c>
      <c r="C22191">
        <v>9246</v>
      </c>
      <c r="D22191">
        <v>0</v>
      </c>
      <c r="F22191" t="str">
        <f t="shared" si="346"/>
        <v>insert into ItemsColor_Win  (IdItemxColor, IdItem,  NomColor, Activo) values (32249,9246,'Azul Metalizado',0);</v>
      </c>
    </row>
    <row r="22192" spans="1:6" x14ac:dyDescent="0.25">
      <c r="A22192" s="1" t="s">
        <v>18129</v>
      </c>
      <c r="B22192">
        <v>32250</v>
      </c>
      <c r="C22192">
        <v>9246</v>
      </c>
      <c r="D22192">
        <v>1</v>
      </c>
      <c r="F22192" t="str">
        <f t="shared" si="346"/>
        <v>insert into ItemsColor_Win  (IdItemxColor, IdItem,  NomColor, Activo) values (32250,9246,'Silver',1);</v>
      </c>
    </row>
    <row r="22193" spans="1:6" x14ac:dyDescent="0.25">
      <c r="A22193" s="1" t="s">
        <v>12</v>
      </c>
      <c r="B22193">
        <v>32251</v>
      </c>
      <c r="C22193">
        <v>9246</v>
      </c>
      <c r="D22193">
        <v>0</v>
      </c>
      <c r="F22193" t="str">
        <f t="shared" si="346"/>
        <v>insert into ItemsColor_Win  (IdItemxColor, IdItem,  NomColor, Activo) values (32251,9246,'Negro',0);</v>
      </c>
    </row>
    <row r="22194" spans="1:6" x14ac:dyDescent="0.25">
      <c r="A22194" s="1" t="s">
        <v>20102</v>
      </c>
      <c r="B22194">
        <v>32252</v>
      </c>
      <c r="C22194">
        <v>9246</v>
      </c>
      <c r="D22194">
        <v>1</v>
      </c>
      <c r="F22194" t="str">
        <f t="shared" si="346"/>
        <v>insert into ItemsColor_Win  (IdItemxColor, IdItem,  NomColor, Activo) values (32252,9246,'Rojo Metalizado',1);</v>
      </c>
    </row>
    <row r="22195" spans="1:6" x14ac:dyDescent="0.25">
      <c r="A22195" s="1" t="s">
        <v>12</v>
      </c>
      <c r="B22195">
        <v>32254</v>
      </c>
      <c r="C22195">
        <v>9247</v>
      </c>
      <c r="D22195">
        <v>0</v>
      </c>
      <c r="F22195" t="str">
        <f t="shared" si="346"/>
        <v>insert into ItemsColor_Win  (IdItemxColor, IdItem,  NomColor, Activo) values (32254,9247,'Negro',0);</v>
      </c>
    </row>
    <row r="22196" spans="1:6" x14ac:dyDescent="0.25">
      <c r="A22196" s="1" t="s">
        <v>14</v>
      </c>
      <c r="B22196">
        <v>32255</v>
      </c>
      <c r="C22196">
        <v>9247</v>
      </c>
      <c r="D22196">
        <v>0</v>
      </c>
      <c r="F22196" t="str">
        <f t="shared" si="346"/>
        <v>insert into ItemsColor_Win  (IdItemxColor, IdItem,  NomColor, Activo) values (32255,9247,'Rojo',0);</v>
      </c>
    </row>
    <row r="22197" spans="1:6" x14ac:dyDescent="0.25">
      <c r="A22197" s="1" t="s">
        <v>15</v>
      </c>
      <c r="B22197">
        <v>32256</v>
      </c>
      <c r="C22197">
        <v>9247</v>
      </c>
      <c r="D22197">
        <v>0</v>
      </c>
      <c r="F22197" t="str">
        <f t="shared" si="346"/>
        <v>insert into ItemsColor_Win  (IdItemxColor, IdItem,  NomColor, Activo) values (32256,9247,'Azul',0);</v>
      </c>
    </row>
    <row r="22198" spans="1:6" x14ac:dyDescent="0.25">
      <c r="A22198" s="1" t="s">
        <v>18</v>
      </c>
      <c r="B22198">
        <v>32257</v>
      </c>
      <c r="C22198">
        <v>9247</v>
      </c>
      <c r="D22198">
        <v>0</v>
      </c>
      <c r="F22198" t="str">
        <f t="shared" si="346"/>
        <v>insert into ItemsColor_Win  (IdItemxColor, IdItem,  NomColor, Activo) values (32257,9247,'Verde',0);</v>
      </c>
    </row>
    <row r="22199" spans="1:6" x14ac:dyDescent="0.25">
      <c r="A22199" s="1" t="s">
        <v>18129</v>
      </c>
      <c r="B22199">
        <v>32258</v>
      </c>
      <c r="C22199">
        <v>9247</v>
      </c>
      <c r="D22199">
        <v>0</v>
      </c>
      <c r="F22199" t="str">
        <f t="shared" si="346"/>
        <v>insert into ItemsColor_Win  (IdItemxColor, IdItem,  NomColor, Activo) values (32258,9247,'Silver',0);</v>
      </c>
    </row>
    <row r="22200" spans="1:6" x14ac:dyDescent="0.25">
      <c r="A22200" s="1" t="s">
        <v>13</v>
      </c>
      <c r="B22200">
        <v>32259</v>
      </c>
      <c r="C22200">
        <v>9247</v>
      </c>
      <c r="D22200">
        <v>0</v>
      </c>
      <c r="F22200" t="str">
        <f t="shared" si="346"/>
        <v>insert into ItemsColor_Win  (IdItemxColor, IdItem,  NomColor, Activo) values (32259,9247,'Amarillo',0);</v>
      </c>
    </row>
    <row r="22201" spans="1:6" x14ac:dyDescent="0.25">
      <c r="A22201" s="1" t="s">
        <v>17</v>
      </c>
      <c r="B22201">
        <v>32260</v>
      </c>
      <c r="C22201">
        <v>9247</v>
      </c>
      <c r="D22201">
        <v>0</v>
      </c>
      <c r="F22201" t="str">
        <f t="shared" si="346"/>
        <v>insert into ItemsColor_Win  (IdItemxColor, IdItem,  NomColor, Activo) values (32260,9247,'Blanco',0);</v>
      </c>
    </row>
    <row r="22202" spans="1:6" x14ac:dyDescent="0.25">
      <c r="A22202" s="1" t="s">
        <v>18125</v>
      </c>
      <c r="B22202">
        <v>32261</v>
      </c>
      <c r="C22202">
        <v>9248</v>
      </c>
      <c r="D22202">
        <v>1</v>
      </c>
      <c r="F22202" t="str">
        <f t="shared" si="346"/>
        <v>insert into ItemsColor_Win  (IdItemxColor, IdItem,  NomColor, Activo) values (32261,9248,'Azul Frost',1);</v>
      </c>
    </row>
    <row r="22203" spans="1:6" x14ac:dyDescent="0.25">
      <c r="A22203" s="1" t="s">
        <v>18525</v>
      </c>
      <c r="B22203">
        <v>32262</v>
      </c>
      <c r="C22203">
        <v>9248</v>
      </c>
      <c r="D22203">
        <v>1</v>
      </c>
      <c r="F22203" t="str">
        <f t="shared" si="346"/>
        <v>insert into ItemsColor_Win  (IdItemxColor, IdItem,  NomColor, Activo) values (32262,9248,'Negro Frost',1);</v>
      </c>
    </row>
    <row r="22204" spans="1:6" x14ac:dyDescent="0.25">
      <c r="A22204" s="1" t="s">
        <v>18137</v>
      </c>
      <c r="B22204">
        <v>32263</v>
      </c>
      <c r="C22204">
        <v>9248</v>
      </c>
      <c r="D22204">
        <v>1</v>
      </c>
      <c r="F22204" t="str">
        <f t="shared" si="346"/>
        <v>insert into ItemsColor_Win  (IdItemxColor, IdItem,  NomColor, Activo) values (32263,9248,'Blanco Frost',1);</v>
      </c>
    </row>
    <row r="22205" spans="1:6" x14ac:dyDescent="0.25">
      <c r="A22205" s="1" t="s">
        <v>15</v>
      </c>
      <c r="B22205">
        <v>32264</v>
      </c>
      <c r="C22205">
        <v>9249</v>
      </c>
      <c r="D22205">
        <v>0</v>
      </c>
      <c r="F22205" t="str">
        <f t="shared" si="346"/>
        <v>insert into ItemsColor_Win  (IdItemxColor, IdItem,  NomColor, Activo) values (32264,9249,'Azul',0);</v>
      </c>
    </row>
    <row r="22206" spans="1:6" x14ac:dyDescent="0.25">
      <c r="A22206" s="1" t="s">
        <v>18129</v>
      </c>
      <c r="B22206">
        <v>32265</v>
      </c>
      <c r="C22206">
        <v>9249</v>
      </c>
      <c r="D22206">
        <v>0</v>
      </c>
      <c r="F22206" t="str">
        <f t="shared" si="346"/>
        <v>insert into ItemsColor_Win  (IdItemxColor, IdItem,  NomColor, Activo) values (32265,9249,'Silver',0);</v>
      </c>
    </row>
    <row r="22207" spans="1:6" x14ac:dyDescent="0.25">
      <c r="A22207" s="1" t="s">
        <v>14</v>
      </c>
      <c r="B22207">
        <v>32266</v>
      </c>
      <c r="C22207">
        <v>9249</v>
      </c>
      <c r="D22207">
        <v>0</v>
      </c>
      <c r="F22207" t="str">
        <f t="shared" si="346"/>
        <v>insert into ItemsColor_Win  (IdItemxColor, IdItem,  NomColor, Activo) values (32266,9249,'Rojo',0);</v>
      </c>
    </row>
    <row r="22208" spans="1:6" x14ac:dyDescent="0.25">
      <c r="A22208" s="1" t="s">
        <v>18</v>
      </c>
      <c r="B22208">
        <v>32267</v>
      </c>
      <c r="C22208">
        <v>9249</v>
      </c>
      <c r="D22208">
        <v>0</v>
      </c>
      <c r="F22208" t="str">
        <f t="shared" si="346"/>
        <v>insert into ItemsColor_Win  (IdItemxColor, IdItem,  NomColor, Activo) values (32267,9249,'Verde',0);</v>
      </c>
    </row>
    <row r="22209" spans="1:6" x14ac:dyDescent="0.25">
      <c r="A22209" s="1" t="s">
        <v>21121</v>
      </c>
      <c r="B22209">
        <v>32911</v>
      </c>
      <c r="C22209">
        <v>7763</v>
      </c>
      <c r="D22209">
        <v>1</v>
      </c>
      <c r="F22209" t="str">
        <f t="shared" si="346"/>
        <v>insert into ItemsColor_Win  (IdItemxColor, IdItem,  NomColor, Activo) values (32911,7763,'Tapa Natural',1);</v>
      </c>
    </row>
    <row r="22210" spans="1:6" x14ac:dyDescent="0.25">
      <c r="A22210" s="1" t="s">
        <v>18</v>
      </c>
      <c r="B22210">
        <v>32807</v>
      </c>
      <c r="C22210">
        <v>9392</v>
      </c>
      <c r="D22210">
        <v>1</v>
      </c>
      <c r="F22210" t="str">
        <f t="shared" si="346"/>
        <v>insert into ItemsColor_Win  (IdItemxColor, IdItem,  NomColor, Activo) values (32807,9392,'Verde',1);</v>
      </c>
    </row>
    <row r="22211" spans="1:6" x14ac:dyDescent="0.25">
      <c r="A22211" s="1" t="s">
        <v>18213</v>
      </c>
      <c r="B22211">
        <v>32808</v>
      </c>
      <c r="C22211">
        <v>9392</v>
      </c>
      <c r="D22211">
        <v>1</v>
      </c>
      <c r="F22211" t="str">
        <f t="shared" ref="F22211:F22274" si="347">CONCATENATE($F$1,B22211,$H$1,C22211,$H$1,$G$1,A22211,$G$1,$H$1,D22211,$I$1,$J$1)</f>
        <v>insert into ItemsColor_Win  (IdItemxColor, IdItem,  NomColor, Activo) values (32808,9392,'Roja',1);</v>
      </c>
    </row>
    <row r="22212" spans="1:6" x14ac:dyDescent="0.25">
      <c r="A22212" s="1" t="s">
        <v>15</v>
      </c>
      <c r="B22212">
        <v>32809</v>
      </c>
      <c r="C22212">
        <v>9392</v>
      </c>
      <c r="D22212">
        <v>1</v>
      </c>
      <c r="F22212" t="str">
        <f t="shared" si="347"/>
        <v>insert into ItemsColor_Win  (IdItemxColor, IdItem,  NomColor, Activo) values (32809,9392,'Azul',1);</v>
      </c>
    </row>
    <row r="22213" spans="1:6" x14ac:dyDescent="0.25">
      <c r="A22213" s="1" t="s">
        <v>21122</v>
      </c>
      <c r="B22213">
        <v>28996</v>
      </c>
      <c r="C22213">
        <v>8331</v>
      </c>
      <c r="D22213">
        <v>1</v>
      </c>
      <c r="F22213" t="str">
        <f t="shared" si="347"/>
        <v>insert into ItemsColor_Win  (IdItemxColor, IdItem,  NomColor, Activo) values (28996,8331,'oscillococcinum nube',1);</v>
      </c>
    </row>
    <row r="22214" spans="1:6" x14ac:dyDescent="0.25">
      <c r="A22214" s="1" t="s">
        <v>21123</v>
      </c>
      <c r="B22214">
        <v>30676</v>
      </c>
      <c r="C22214">
        <v>7932</v>
      </c>
      <c r="D22214">
        <v>0</v>
      </c>
      <c r="F22214" t="str">
        <f t="shared" si="347"/>
        <v>insert into ItemsColor_Win  (IdItemxColor, IdItem,  NomColor, Activo) values (30676,7932,'Balon',0);</v>
      </c>
    </row>
    <row r="22215" spans="1:6" x14ac:dyDescent="0.25">
      <c r="A22215" s="1" t="s">
        <v>31</v>
      </c>
      <c r="B22215">
        <v>30553</v>
      </c>
      <c r="C22215">
        <v>8758</v>
      </c>
      <c r="D22215">
        <v>1</v>
      </c>
      <c r="F22215" t="str">
        <f t="shared" si="347"/>
        <v>insert into ItemsColor_Win  (IdItemxColor, IdItem,  NomColor, Activo) values (30553,8758,'Azul Oscuro',1);</v>
      </c>
    </row>
    <row r="22216" spans="1:6" x14ac:dyDescent="0.25">
      <c r="A22216" s="1" t="s">
        <v>21124</v>
      </c>
      <c r="B22216">
        <v>28482</v>
      </c>
      <c r="C22216">
        <v>7890</v>
      </c>
      <c r="D22216">
        <v>1</v>
      </c>
      <c r="F22216" t="str">
        <f t="shared" si="347"/>
        <v>insert into ItemsColor_Win  (IdItemxColor, IdItem,  NomColor, Activo) values (28482,7890,'Vaso Morado',1);</v>
      </c>
    </row>
    <row r="22217" spans="1:6" x14ac:dyDescent="0.25">
      <c r="A22217" s="1" t="s">
        <v>21125</v>
      </c>
      <c r="B22217">
        <v>32647</v>
      </c>
      <c r="C22217">
        <v>5730</v>
      </c>
      <c r="D22217">
        <v>1</v>
      </c>
      <c r="F22217" t="str">
        <f t="shared" si="347"/>
        <v>insert into ItemsColor_Win  (IdItemxColor, IdItem,  NomColor, Activo) values (32647,5730,'Gris Jaspel',1);</v>
      </c>
    </row>
    <row r="22218" spans="1:6" x14ac:dyDescent="0.25">
      <c r="A22218" s="1" t="s">
        <v>18176</v>
      </c>
      <c r="B22218">
        <v>32648</v>
      </c>
      <c r="C22218">
        <v>5730</v>
      </c>
      <c r="D22218">
        <v>1</v>
      </c>
      <c r="F22218" t="str">
        <f t="shared" si="347"/>
        <v>insert into ItemsColor_Win  (IdItemxColor, IdItem,  NomColor, Activo) values (32648,5730,'Azul Rey',1);</v>
      </c>
    </row>
    <row r="22219" spans="1:6" x14ac:dyDescent="0.25">
      <c r="A22219" s="1" t="s">
        <v>21125</v>
      </c>
      <c r="B22219">
        <v>32649</v>
      </c>
      <c r="C22219">
        <v>5731</v>
      </c>
      <c r="D22219">
        <v>1</v>
      </c>
      <c r="F22219" t="str">
        <f t="shared" si="347"/>
        <v>insert into ItemsColor_Win  (IdItemxColor, IdItem,  NomColor, Activo) values (32649,5731,'Gris Jaspel',1);</v>
      </c>
    </row>
    <row r="22220" spans="1:6" x14ac:dyDescent="0.25">
      <c r="A22220" s="1" t="s">
        <v>18176</v>
      </c>
      <c r="B22220">
        <v>32650</v>
      </c>
      <c r="C22220">
        <v>5731</v>
      </c>
      <c r="D22220">
        <v>1</v>
      </c>
      <c r="F22220" t="str">
        <f t="shared" si="347"/>
        <v>insert into ItemsColor_Win  (IdItemxColor, IdItem,  NomColor, Activo) values (32650,5731,'Azul Rey',1);</v>
      </c>
    </row>
    <row r="22221" spans="1:6" x14ac:dyDescent="0.25">
      <c r="A22221" s="1" t="s">
        <v>20398</v>
      </c>
      <c r="B22221">
        <v>32651</v>
      </c>
      <c r="C22221">
        <v>8275</v>
      </c>
      <c r="D22221">
        <v>1</v>
      </c>
      <c r="F22221" t="str">
        <f t="shared" si="347"/>
        <v>insert into ItemsColor_Win  (IdItemxColor, IdItem,  NomColor, Activo) values (32651,8275,'Blanco-Contraste Azul',1);</v>
      </c>
    </row>
    <row r="22222" spans="1:6" x14ac:dyDescent="0.25">
      <c r="A22222" s="1" t="s">
        <v>13</v>
      </c>
      <c r="B22222">
        <v>27742</v>
      </c>
      <c r="C22222">
        <v>8101</v>
      </c>
      <c r="D22222">
        <v>0</v>
      </c>
      <c r="F22222" t="str">
        <f t="shared" si="347"/>
        <v>insert into ItemsColor_Win  (IdItemxColor, IdItem,  NomColor, Activo) values (27742,8101,'Amarillo',0);</v>
      </c>
    </row>
    <row r="22223" spans="1:6" x14ac:dyDescent="0.25">
      <c r="A22223" s="1" t="s">
        <v>31</v>
      </c>
      <c r="B22223">
        <v>27743</v>
      </c>
      <c r="C22223">
        <v>8101</v>
      </c>
      <c r="D22223">
        <v>0</v>
      </c>
      <c r="F22223" t="str">
        <f t="shared" si="347"/>
        <v>insert into ItemsColor_Win  (IdItemxColor, IdItem,  NomColor, Activo) values (27743,8101,'Azul Oscuro',0);</v>
      </c>
    </row>
    <row r="22224" spans="1:6" x14ac:dyDescent="0.25">
      <c r="A22224" s="1" t="s">
        <v>33</v>
      </c>
      <c r="B22224">
        <v>27744</v>
      </c>
      <c r="C22224">
        <v>8101</v>
      </c>
      <c r="D22224">
        <v>0</v>
      </c>
      <c r="F22224" t="str">
        <f t="shared" si="347"/>
        <v>insert into ItemsColor_Win  (IdItemxColor, IdItem,  NomColor, Activo) values (27744,8101,'Azul Royal',0);</v>
      </c>
    </row>
    <row r="22225" spans="1:6" x14ac:dyDescent="0.25">
      <c r="A22225" s="1" t="s">
        <v>17</v>
      </c>
      <c r="B22225">
        <v>27745</v>
      </c>
      <c r="C22225">
        <v>8101</v>
      </c>
      <c r="D22225">
        <v>0</v>
      </c>
      <c r="F22225" t="str">
        <f t="shared" si="347"/>
        <v>insert into ItemsColor_Win  (IdItemxColor, IdItem,  NomColor, Activo) values (27745,8101,'Blanco',0);</v>
      </c>
    </row>
    <row r="22226" spans="1:6" x14ac:dyDescent="0.25">
      <c r="A22226" s="1" t="s">
        <v>16</v>
      </c>
      <c r="B22226">
        <v>27746</v>
      </c>
      <c r="C22226">
        <v>8101</v>
      </c>
      <c r="D22226">
        <v>0</v>
      </c>
      <c r="F22226" t="str">
        <f t="shared" si="347"/>
        <v>insert into ItemsColor_Win  (IdItemxColor, IdItem,  NomColor, Activo) values (27746,8101,'Naranja',0);</v>
      </c>
    </row>
    <row r="22227" spans="1:6" x14ac:dyDescent="0.25">
      <c r="A22227" s="1" t="s">
        <v>12</v>
      </c>
      <c r="B22227">
        <v>27747</v>
      </c>
      <c r="C22227">
        <v>8101</v>
      </c>
      <c r="D22227">
        <v>0</v>
      </c>
      <c r="F22227" t="str">
        <f t="shared" si="347"/>
        <v>insert into ItemsColor_Win  (IdItemxColor, IdItem,  NomColor, Activo) values (27747,8101,'Negro',0);</v>
      </c>
    </row>
    <row r="22228" spans="1:6" x14ac:dyDescent="0.25">
      <c r="A22228" s="1" t="s">
        <v>14</v>
      </c>
      <c r="B22228">
        <v>27748</v>
      </c>
      <c r="C22228">
        <v>8101</v>
      </c>
      <c r="D22228">
        <v>0</v>
      </c>
      <c r="F22228" t="str">
        <f t="shared" si="347"/>
        <v>insert into ItemsColor_Win  (IdItemxColor, IdItem,  NomColor, Activo) values (27748,8101,'Rojo',0);</v>
      </c>
    </row>
    <row r="22229" spans="1:6" x14ac:dyDescent="0.25">
      <c r="A22229" s="1" t="s">
        <v>18</v>
      </c>
      <c r="B22229">
        <v>27749</v>
      </c>
      <c r="C22229">
        <v>8101</v>
      </c>
      <c r="D22229">
        <v>0</v>
      </c>
      <c r="F22229" t="str">
        <f t="shared" si="347"/>
        <v>insert into ItemsColor_Win  (IdItemxColor, IdItem,  NomColor, Activo) values (27749,8101,'Verde',0);</v>
      </c>
    </row>
    <row r="22230" spans="1:6" x14ac:dyDescent="0.25">
      <c r="A22230" s="1" t="s">
        <v>13</v>
      </c>
      <c r="B22230">
        <v>27751</v>
      </c>
      <c r="C22230">
        <v>8102</v>
      </c>
      <c r="D22230">
        <v>1</v>
      </c>
      <c r="F22230" t="str">
        <f t="shared" si="347"/>
        <v>insert into ItemsColor_Win  (IdItemxColor, IdItem,  NomColor, Activo) values (27751,8102,'Amarillo',1);</v>
      </c>
    </row>
    <row r="22231" spans="1:6" x14ac:dyDescent="0.25">
      <c r="A22231" s="1" t="s">
        <v>31</v>
      </c>
      <c r="B22231">
        <v>27752</v>
      </c>
      <c r="C22231">
        <v>8102</v>
      </c>
      <c r="D22231">
        <v>1</v>
      </c>
      <c r="F22231" t="str">
        <f t="shared" si="347"/>
        <v>insert into ItemsColor_Win  (IdItemxColor, IdItem,  NomColor, Activo) values (27752,8102,'Azul Oscuro',1);</v>
      </c>
    </row>
    <row r="22232" spans="1:6" x14ac:dyDescent="0.25">
      <c r="A22232" s="1" t="s">
        <v>33</v>
      </c>
      <c r="B22232">
        <v>27753</v>
      </c>
      <c r="C22232">
        <v>8102</v>
      </c>
      <c r="D22232">
        <v>1</v>
      </c>
      <c r="F22232" t="str">
        <f t="shared" si="347"/>
        <v>insert into ItemsColor_Win  (IdItemxColor, IdItem,  NomColor, Activo) values (27753,8102,'Azul Royal',1);</v>
      </c>
    </row>
    <row r="22233" spans="1:6" x14ac:dyDescent="0.25">
      <c r="A22233" s="1" t="s">
        <v>17</v>
      </c>
      <c r="B22233">
        <v>27754</v>
      </c>
      <c r="C22233">
        <v>8102</v>
      </c>
      <c r="D22233">
        <v>1</v>
      </c>
      <c r="F22233" t="str">
        <f t="shared" si="347"/>
        <v>insert into ItemsColor_Win  (IdItemxColor, IdItem,  NomColor, Activo) values (27754,8102,'Blanco',1);</v>
      </c>
    </row>
    <row r="22234" spans="1:6" x14ac:dyDescent="0.25">
      <c r="A22234" s="1" t="s">
        <v>16</v>
      </c>
      <c r="B22234">
        <v>27755</v>
      </c>
      <c r="C22234">
        <v>8102</v>
      </c>
      <c r="D22234">
        <v>1</v>
      </c>
      <c r="F22234" t="str">
        <f t="shared" si="347"/>
        <v>insert into ItemsColor_Win  (IdItemxColor, IdItem,  NomColor, Activo) values (27755,8102,'Naranja',1);</v>
      </c>
    </row>
    <row r="22235" spans="1:6" x14ac:dyDescent="0.25">
      <c r="A22235" s="1" t="s">
        <v>12</v>
      </c>
      <c r="B22235">
        <v>27756</v>
      </c>
      <c r="C22235">
        <v>8102</v>
      </c>
      <c r="D22235">
        <v>1</v>
      </c>
      <c r="F22235" t="str">
        <f t="shared" si="347"/>
        <v>insert into ItemsColor_Win  (IdItemxColor, IdItem,  NomColor, Activo) values (27756,8102,'Negro',1);</v>
      </c>
    </row>
    <row r="22236" spans="1:6" x14ac:dyDescent="0.25">
      <c r="A22236" s="1" t="s">
        <v>14</v>
      </c>
      <c r="B22236">
        <v>27757</v>
      </c>
      <c r="C22236">
        <v>8102</v>
      </c>
      <c r="D22236">
        <v>1</v>
      </c>
      <c r="F22236" t="str">
        <f t="shared" si="347"/>
        <v>insert into ItemsColor_Win  (IdItemxColor, IdItem,  NomColor, Activo) values (27757,8102,'Rojo',1);</v>
      </c>
    </row>
    <row r="22237" spans="1:6" x14ac:dyDescent="0.25">
      <c r="A22237" s="1" t="s">
        <v>18</v>
      </c>
      <c r="B22237">
        <v>27758</v>
      </c>
      <c r="C22237">
        <v>8102</v>
      </c>
      <c r="D22237">
        <v>1</v>
      </c>
      <c r="F22237" t="str">
        <f t="shared" si="347"/>
        <v>insert into ItemsColor_Win  (IdItemxColor, IdItem,  NomColor, Activo) values (27758,8102,'Verde',1);</v>
      </c>
    </row>
    <row r="22238" spans="1:6" x14ac:dyDescent="0.25">
      <c r="A22238" s="1" t="s">
        <v>33</v>
      </c>
      <c r="B22238">
        <v>27760</v>
      </c>
      <c r="C22238">
        <v>8103</v>
      </c>
      <c r="D22238">
        <v>0</v>
      </c>
      <c r="F22238" t="str">
        <f t="shared" si="347"/>
        <v>insert into ItemsColor_Win  (IdItemxColor, IdItem,  NomColor, Activo) values (27760,8103,'Azul Royal',0);</v>
      </c>
    </row>
    <row r="22239" spans="1:6" x14ac:dyDescent="0.25">
      <c r="A22239" s="1" t="s">
        <v>17</v>
      </c>
      <c r="B22239">
        <v>27761</v>
      </c>
      <c r="C22239">
        <v>8103</v>
      </c>
      <c r="D22239">
        <v>0</v>
      </c>
      <c r="F22239" t="str">
        <f t="shared" si="347"/>
        <v>insert into ItemsColor_Win  (IdItemxColor, IdItem,  NomColor, Activo) values (27761,8103,'Blanco',0);</v>
      </c>
    </row>
    <row r="22240" spans="1:6" x14ac:dyDescent="0.25">
      <c r="A22240" s="1" t="s">
        <v>14</v>
      </c>
      <c r="B22240">
        <v>27762</v>
      </c>
      <c r="C22240">
        <v>8103</v>
      </c>
      <c r="D22240">
        <v>0</v>
      </c>
      <c r="F22240" t="str">
        <f t="shared" si="347"/>
        <v>insert into ItemsColor_Win  (IdItemxColor, IdItem,  NomColor, Activo) values (27762,8103,'Rojo',0);</v>
      </c>
    </row>
    <row r="22241" spans="1:6" x14ac:dyDescent="0.25">
      <c r="A22241" s="1" t="s">
        <v>18</v>
      </c>
      <c r="B22241">
        <v>27763</v>
      </c>
      <c r="C22241">
        <v>8103</v>
      </c>
      <c r="D22241">
        <v>0</v>
      </c>
      <c r="F22241" t="str">
        <f t="shared" si="347"/>
        <v>insert into ItemsColor_Win  (IdItemxColor, IdItem,  NomColor, Activo) values (27763,8103,'Verde',0);</v>
      </c>
    </row>
    <row r="22242" spans="1:6" x14ac:dyDescent="0.25">
      <c r="A22242" s="1" t="s">
        <v>12</v>
      </c>
      <c r="B22242">
        <v>30554</v>
      </c>
      <c r="C22242">
        <v>8758</v>
      </c>
      <c r="D22242">
        <v>1</v>
      </c>
      <c r="F22242" t="str">
        <f t="shared" si="347"/>
        <v>insert into ItemsColor_Win  (IdItemxColor, IdItem,  NomColor, Activo) values (30554,8758,'Negro',1);</v>
      </c>
    </row>
    <row r="22243" spans="1:6" x14ac:dyDescent="0.25">
      <c r="A22243" s="1" t="s">
        <v>20680</v>
      </c>
      <c r="B22243">
        <v>30555</v>
      </c>
      <c r="C22243">
        <v>8758</v>
      </c>
      <c r="D22243">
        <v>0</v>
      </c>
      <c r="F22243" t="str">
        <f t="shared" si="347"/>
        <v>insert into ItemsColor_Win  (IdItemxColor, IdItem,  NomColor, Activo) values (30555,8758,'zRojo',0);</v>
      </c>
    </row>
    <row r="22244" spans="1:6" x14ac:dyDescent="0.25">
      <c r="A22244" s="1" t="s">
        <v>15</v>
      </c>
      <c r="B22244">
        <v>27765</v>
      </c>
      <c r="C22244">
        <v>8104</v>
      </c>
      <c r="D22244">
        <v>0</v>
      </c>
      <c r="F22244" t="str">
        <f t="shared" si="347"/>
        <v>insert into ItemsColor_Win  (IdItemxColor, IdItem,  NomColor, Activo) values (27765,8104,'Azul',0);</v>
      </c>
    </row>
    <row r="22245" spans="1:6" x14ac:dyDescent="0.25">
      <c r="A22245" s="1" t="s">
        <v>17</v>
      </c>
      <c r="B22245">
        <v>27766</v>
      </c>
      <c r="C22245">
        <v>8104</v>
      </c>
      <c r="D22245">
        <v>0</v>
      </c>
      <c r="F22245" t="str">
        <f t="shared" si="347"/>
        <v>insert into ItemsColor_Win  (IdItemxColor, IdItem,  NomColor, Activo) values (27766,8104,'Blanco',0);</v>
      </c>
    </row>
    <row r="22246" spans="1:6" x14ac:dyDescent="0.25">
      <c r="A22246" s="1" t="s">
        <v>12</v>
      </c>
      <c r="B22246">
        <v>27767</v>
      </c>
      <c r="C22246">
        <v>8104</v>
      </c>
      <c r="D22246">
        <v>0</v>
      </c>
      <c r="F22246" t="str">
        <f t="shared" si="347"/>
        <v>insert into ItemsColor_Win  (IdItemxColor, IdItem,  NomColor, Activo) values (27767,8104,'Negro',0);</v>
      </c>
    </row>
    <row r="22247" spans="1:6" x14ac:dyDescent="0.25">
      <c r="A22247" s="1" t="s">
        <v>14</v>
      </c>
      <c r="B22247">
        <v>27768</v>
      </c>
      <c r="C22247">
        <v>8104</v>
      </c>
      <c r="D22247">
        <v>0</v>
      </c>
      <c r="F22247" t="str">
        <f t="shared" si="347"/>
        <v>insert into ItemsColor_Win  (IdItemxColor, IdItem,  NomColor, Activo) values (27768,8104,'Rojo',0);</v>
      </c>
    </row>
    <row r="22248" spans="1:6" x14ac:dyDescent="0.25">
      <c r="A22248" s="1" t="s">
        <v>18</v>
      </c>
      <c r="B22248">
        <v>27769</v>
      </c>
      <c r="C22248">
        <v>8104</v>
      </c>
      <c r="D22248">
        <v>0</v>
      </c>
      <c r="F22248" t="str">
        <f t="shared" si="347"/>
        <v>insert into ItemsColor_Win  (IdItemxColor, IdItem,  NomColor, Activo) values (27769,8104,'Verde',0);</v>
      </c>
    </row>
    <row r="22249" spans="1:6" x14ac:dyDescent="0.25">
      <c r="A22249" s="1" t="s">
        <v>13</v>
      </c>
      <c r="B22249">
        <v>27771</v>
      </c>
      <c r="C22249">
        <v>8105</v>
      </c>
      <c r="D22249">
        <v>0</v>
      </c>
      <c r="F22249" t="str">
        <f t="shared" si="347"/>
        <v>insert into ItemsColor_Win  (IdItemxColor, IdItem,  NomColor, Activo) values (27771,8105,'Amarillo',0);</v>
      </c>
    </row>
    <row r="22250" spans="1:6" x14ac:dyDescent="0.25">
      <c r="A22250" s="1" t="s">
        <v>18129</v>
      </c>
      <c r="B22250">
        <v>30556</v>
      </c>
      <c r="C22250">
        <v>8758</v>
      </c>
      <c r="D22250">
        <v>1</v>
      </c>
      <c r="F22250" t="str">
        <f t="shared" si="347"/>
        <v>insert into ItemsColor_Win  (IdItemxColor, IdItem,  NomColor, Activo) values (30556,8758,'Silver',1);</v>
      </c>
    </row>
    <row r="22251" spans="1:6" x14ac:dyDescent="0.25">
      <c r="A22251" s="1" t="s">
        <v>15</v>
      </c>
      <c r="B22251">
        <v>27772</v>
      </c>
      <c r="C22251">
        <v>8105</v>
      </c>
      <c r="D22251">
        <v>0</v>
      </c>
      <c r="F22251" t="str">
        <f t="shared" si="347"/>
        <v>insert into ItemsColor_Win  (IdItemxColor, IdItem,  NomColor, Activo) values (27772,8105,'Azul',0);</v>
      </c>
    </row>
    <row r="22252" spans="1:6" x14ac:dyDescent="0.25">
      <c r="A22252" s="1" t="s">
        <v>17</v>
      </c>
      <c r="B22252">
        <v>27773</v>
      </c>
      <c r="C22252">
        <v>8105</v>
      </c>
      <c r="D22252">
        <v>0</v>
      </c>
      <c r="F22252" t="str">
        <f t="shared" si="347"/>
        <v>insert into ItemsColor_Win  (IdItemxColor, IdItem,  NomColor, Activo) values (27773,8105,'Blanco',0);</v>
      </c>
    </row>
    <row r="22253" spans="1:6" x14ac:dyDescent="0.25">
      <c r="A22253" s="1" t="s">
        <v>16</v>
      </c>
      <c r="B22253">
        <v>27774</v>
      </c>
      <c r="C22253">
        <v>8105</v>
      </c>
      <c r="D22253">
        <v>0</v>
      </c>
      <c r="F22253" t="str">
        <f t="shared" si="347"/>
        <v>insert into ItemsColor_Win  (IdItemxColor, IdItem,  NomColor, Activo) values (27774,8105,'Naranja',0);</v>
      </c>
    </row>
    <row r="22254" spans="1:6" x14ac:dyDescent="0.25">
      <c r="A22254" s="1" t="s">
        <v>12</v>
      </c>
      <c r="B22254">
        <v>27775</v>
      </c>
      <c r="C22254">
        <v>8105</v>
      </c>
      <c r="D22254">
        <v>0</v>
      </c>
      <c r="F22254" t="str">
        <f t="shared" si="347"/>
        <v>insert into ItemsColor_Win  (IdItemxColor, IdItem,  NomColor, Activo) values (27775,8105,'Negro',0);</v>
      </c>
    </row>
    <row r="22255" spans="1:6" x14ac:dyDescent="0.25">
      <c r="A22255" s="1" t="s">
        <v>14</v>
      </c>
      <c r="B22255">
        <v>27776</v>
      </c>
      <c r="C22255">
        <v>8105</v>
      </c>
      <c r="D22255">
        <v>0</v>
      </c>
      <c r="F22255" t="str">
        <f t="shared" si="347"/>
        <v>insert into ItemsColor_Win  (IdItemxColor, IdItem,  NomColor, Activo) values (27776,8105,'Rojo',0);</v>
      </c>
    </row>
    <row r="22256" spans="1:6" x14ac:dyDescent="0.25">
      <c r="A22256" s="1" t="s">
        <v>18</v>
      </c>
      <c r="B22256">
        <v>27777</v>
      </c>
      <c r="C22256">
        <v>8105</v>
      </c>
      <c r="D22256">
        <v>0</v>
      </c>
      <c r="F22256" t="str">
        <f t="shared" si="347"/>
        <v>insert into ItemsColor_Win  (IdItemxColor, IdItem,  NomColor, Activo) values (27777,8105,'Verde',0);</v>
      </c>
    </row>
    <row r="22257" spans="1:6" x14ac:dyDescent="0.25">
      <c r="A22257" s="1" t="s">
        <v>13</v>
      </c>
      <c r="B22257">
        <v>27779</v>
      </c>
      <c r="C22257">
        <v>8106</v>
      </c>
      <c r="D22257">
        <v>0</v>
      </c>
      <c r="F22257" t="str">
        <f t="shared" si="347"/>
        <v>insert into ItemsColor_Win  (IdItemxColor, IdItem,  NomColor, Activo) values (27779,8106,'Amarillo',0);</v>
      </c>
    </row>
    <row r="22258" spans="1:6" x14ac:dyDescent="0.25">
      <c r="A22258" s="1" t="s">
        <v>15</v>
      </c>
      <c r="B22258">
        <v>27780</v>
      </c>
      <c r="C22258">
        <v>8106</v>
      </c>
      <c r="D22258">
        <v>0</v>
      </c>
      <c r="F22258" t="str">
        <f t="shared" si="347"/>
        <v>insert into ItemsColor_Win  (IdItemxColor, IdItem,  NomColor, Activo) values (27780,8106,'Azul',0);</v>
      </c>
    </row>
    <row r="22259" spans="1:6" x14ac:dyDescent="0.25">
      <c r="A22259" s="1" t="s">
        <v>16</v>
      </c>
      <c r="B22259">
        <v>27781</v>
      </c>
      <c r="C22259">
        <v>8106</v>
      </c>
      <c r="D22259">
        <v>0</v>
      </c>
      <c r="F22259" t="str">
        <f t="shared" si="347"/>
        <v>insert into ItemsColor_Win  (IdItemxColor, IdItem,  NomColor, Activo) values (27781,8106,'Naranja',0);</v>
      </c>
    </row>
    <row r="22260" spans="1:6" x14ac:dyDescent="0.25">
      <c r="A22260" s="1" t="s">
        <v>12</v>
      </c>
      <c r="B22260">
        <v>27782</v>
      </c>
      <c r="C22260">
        <v>8106</v>
      </c>
      <c r="D22260">
        <v>0</v>
      </c>
      <c r="F22260" t="str">
        <f t="shared" si="347"/>
        <v>insert into ItemsColor_Win  (IdItemxColor, IdItem,  NomColor, Activo) values (27782,8106,'Negro',0);</v>
      </c>
    </row>
    <row r="22261" spans="1:6" x14ac:dyDescent="0.25">
      <c r="A22261" s="1" t="s">
        <v>14</v>
      </c>
      <c r="B22261">
        <v>27783</v>
      </c>
      <c r="C22261">
        <v>8106</v>
      </c>
      <c r="D22261">
        <v>1</v>
      </c>
      <c r="F22261" t="str">
        <f t="shared" si="347"/>
        <v>insert into ItemsColor_Win  (IdItemxColor, IdItem,  NomColor, Activo) values (27783,8106,'Rojo',1);</v>
      </c>
    </row>
    <row r="22262" spans="1:6" x14ac:dyDescent="0.25">
      <c r="A22262" s="1" t="s">
        <v>18</v>
      </c>
      <c r="B22262">
        <v>27784</v>
      </c>
      <c r="C22262">
        <v>8106</v>
      </c>
      <c r="D22262">
        <v>1</v>
      </c>
      <c r="F22262" t="str">
        <f t="shared" si="347"/>
        <v>insert into ItemsColor_Win  (IdItemxColor, IdItem,  NomColor, Activo) values (27784,8106,'Verde',1);</v>
      </c>
    </row>
    <row r="22263" spans="1:6" x14ac:dyDescent="0.25">
      <c r="A22263" s="1" t="s">
        <v>15</v>
      </c>
      <c r="B22263">
        <v>27786</v>
      </c>
      <c r="C22263">
        <v>8107</v>
      </c>
      <c r="D22263">
        <v>0</v>
      </c>
      <c r="F22263" t="str">
        <f t="shared" si="347"/>
        <v>insert into ItemsColor_Win  (IdItemxColor, IdItem,  NomColor, Activo) values (27786,8107,'Azul',0);</v>
      </c>
    </row>
    <row r="22264" spans="1:6" x14ac:dyDescent="0.25">
      <c r="A22264" s="1" t="s">
        <v>17</v>
      </c>
      <c r="B22264">
        <v>27787</v>
      </c>
      <c r="C22264">
        <v>8107</v>
      </c>
      <c r="D22264">
        <v>0</v>
      </c>
      <c r="F22264" t="str">
        <f t="shared" si="347"/>
        <v>insert into ItemsColor_Win  (IdItemxColor, IdItem,  NomColor, Activo) values (27787,8107,'Blanco',0);</v>
      </c>
    </row>
    <row r="22265" spans="1:6" x14ac:dyDescent="0.25">
      <c r="A22265" s="1" t="s">
        <v>14</v>
      </c>
      <c r="B22265">
        <v>27788</v>
      </c>
      <c r="C22265">
        <v>8107</v>
      </c>
      <c r="D22265">
        <v>0</v>
      </c>
      <c r="F22265" t="str">
        <f t="shared" si="347"/>
        <v>insert into ItemsColor_Win  (IdItemxColor, IdItem,  NomColor, Activo) values (27788,8107,'Rojo',0);</v>
      </c>
    </row>
    <row r="22266" spans="1:6" x14ac:dyDescent="0.25">
      <c r="A22266" s="1" t="s">
        <v>17</v>
      </c>
      <c r="B22266">
        <v>27791</v>
      </c>
      <c r="C22266">
        <v>8108</v>
      </c>
      <c r="D22266">
        <v>0</v>
      </c>
      <c r="F22266" t="str">
        <f t="shared" si="347"/>
        <v>insert into ItemsColor_Win  (IdItemxColor, IdItem,  NomColor, Activo) values (27791,8108,'Blanco',0);</v>
      </c>
    </row>
    <row r="22267" spans="1:6" x14ac:dyDescent="0.25">
      <c r="A22267" s="1" t="s">
        <v>12</v>
      </c>
      <c r="B22267">
        <v>27792</v>
      </c>
      <c r="C22267">
        <v>8108</v>
      </c>
      <c r="D22267">
        <v>0</v>
      </c>
      <c r="F22267" t="str">
        <f t="shared" si="347"/>
        <v>insert into ItemsColor_Win  (IdItemxColor, IdItem,  NomColor, Activo) values (27792,8108,'Negro',0);</v>
      </c>
    </row>
    <row r="22268" spans="1:6" x14ac:dyDescent="0.25">
      <c r="A22268" s="1" t="s">
        <v>13</v>
      </c>
      <c r="B22268">
        <v>27794</v>
      </c>
      <c r="C22268">
        <v>8109</v>
      </c>
      <c r="D22268">
        <v>1</v>
      </c>
      <c r="F22268" t="str">
        <f t="shared" si="347"/>
        <v>insert into ItemsColor_Win  (IdItemxColor, IdItem,  NomColor, Activo) values (27794,8109,'Amarillo',1);</v>
      </c>
    </row>
    <row r="22269" spans="1:6" x14ac:dyDescent="0.25">
      <c r="A22269" s="1" t="s">
        <v>15</v>
      </c>
      <c r="B22269">
        <v>27795</v>
      </c>
      <c r="C22269">
        <v>8109</v>
      </c>
      <c r="D22269">
        <v>1</v>
      </c>
      <c r="F22269" t="str">
        <f t="shared" si="347"/>
        <v>insert into ItemsColor_Win  (IdItemxColor, IdItem,  NomColor, Activo) values (27795,8109,'Azul',1);</v>
      </c>
    </row>
    <row r="22270" spans="1:6" x14ac:dyDescent="0.25">
      <c r="A22270" s="1" t="s">
        <v>17</v>
      </c>
      <c r="B22270">
        <v>27796</v>
      </c>
      <c r="C22270">
        <v>8109</v>
      </c>
      <c r="D22270">
        <v>1</v>
      </c>
      <c r="F22270" t="str">
        <f t="shared" si="347"/>
        <v>insert into ItemsColor_Win  (IdItemxColor, IdItem,  NomColor, Activo) values (27796,8109,'Blanco',1);</v>
      </c>
    </row>
    <row r="22271" spans="1:6" x14ac:dyDescent="0.25">
      <c r="A22271" s="1" t="s">
        <v>19186</v>
      </c>
      <c r="B22271">
        <v>27797</v>
      </c>
      <c r="C22271">
        <v>8109</v>
      </c>
      <c r="D22271">
        <v>0</v>
      </c>
      <c r="F22271" t="str">
        <f t="shared" si="347"/>
        <v>insert into ItemsColor_Win  (IdItemxColor, IdItem,  NomColor, Activo) values (27797,8109,'zMorado (no usar)',0);</v>
      </c>
    </row>
    <row r="22272" spans="1:6" x14ac:dyDescent="0.25">
      <c r="A22272" s="1" t="s">
        <v>21126</v>
      </c>
      <c r="B22272">
        <v>30211</v>
      </c>
      <c r="C22272">
        <v>4439</v>
      </c>
      <c r="D22272">
        <v>1</v>
      </c>
      <c r="F22272" t="str">
        <f t="shared" si="347"/>
        <v>insert into ItemsColor_Win  (IdItemxColor, IdItem,  NomColor, Activo) values (30211,4439,'.Vaso Transparente',1);</v>
      </c>
    </row>
    <row r="22273" spans="1:6" x14ac:dyDescent="0.25">
      <c r="A22273" s="1" t="s">
        <v>16</v>
      </c>
      <c r="B22273">
        <v>27798</v>
      </c>
      <c r="C22273">
        <v>8109</v>
      </c>
      <c r="D22273">
        <v>1</v>
      </c>
      <c r="F22273" t="str">
        <f t="shared" si="347"/>
        <v>insert into ItemsColor_Win  (IdItemxColor, IdItem,  NomColor, Activo) values (27798,8109,'Naranja',1);</v>
      </c>
    </row>
    <row r="22274" spans="1:6" x14ac:dyDescent="0.25">
      <c r="A22274" s="1" t="s">
        <v>12</v>
      </c>
      <c r="B22274">
        <v>27799</v>
      </c>
      <c r="C22274">
        <v>8109</v>
      </c>
      <c r="D22274">
        <v>1</v>
      </c>
      <c r="F22274" t="str">
        <f t="shared" si="347"/>
        <v>insert into ItemsColor_Win  (IdItemxColor, IdItem,  NomColor, Activo) values (27799,8109,'Negro',1);</v>
      </c>
    </row>
    <row r="22275" spans="1:6" x14ac:dyDescent="0.25">
      <c r="A22275" s="1" t="s">
        <v>14</v>
      </c>
      <c r="B22275">
        <v>27800</v>
      </c>
      <c r="C22275">
        <v>8109</v>
      </c>
      <c r="D22275">
        <v>1</v>
      </c>
      <c r="F22275" t="str">
        <f t="shared" ref="F22275:F22338" si="348">CONCATENATE($F$1,B22275,$H$1,C22275,$H$1,$G$1,A22275,$G$1,$H$1,D22275,$I$1,$J$1)</f>
        <v>insert into ItemsColor_Win  (IdItemxColor, IdItem,  NomColor, Activo) values (27800,8109,'Rojo',1);</v>
      </c>
    </row>
    <row r="22276" spans="1:6" x14ac:dyDescent="0.25">
      <c r="A22276" s="1" t="s">
        <v>18</v>
      </c>
      <c r="B22276">
        <v>27801</v>
      </c>
      <c r="C22276">
        <v>8109</v>
      </c>
      <c r="D22276">
        <v>1</v>
      </c>
      <c r="F22276" t="str">
        <f t="shared" si="348"/>
        <v>insert into ItemsColor_Win  (IdItemxColor, IdItem,  NomColor, Activo) values (27801,8109,'Verde',1);</v>
      </c>
    </row>
    <row r="22277" spans="1:6" x14ac:dyDescent="0.25">
      <c r="A22277" s="1" t="s">
        <v>20401</v>
      </c>
      <c r="B22277">
        <v>32653</v>
      </c>
      <c r="C22277">
        <v>9367</v>
      </c>
      <c r="D22277">
        <v>1</v>
      </c>
      <c r="F22277" t="str">
        <f t="shared" si="348"/>
        <v>insert into ItemsColor_Win  (IdItemxColor, IdItem,  NomColor, Activo) values (32653,9367,'Blanco- Contraste Azul',1);</v>
      </c>
    </row>
    <row r="22278" spans="1:6" x14ac:dyDescent="0.25">
      <c r="A22278" s="1" t="s">
        <v>15</v>
      </c>
      <c r="B22278">
        <v>27803</v>
      </c>
      <c r="C22278">
        <v>8110</v>
      </c>
      <c r="D22278">
        <v>0</v>
      </c>
      <c r="F22278" t="str">
        <f t="shared" si="348"/>
        <v>insert into ItemsColor_Win  (IdItemxColor, IdItem,  NomColor, Activo) values (27803,8110,'Azul',0);</v>
      </c>
    </row>
    <row r="22279" spans="1:6" x14ac:dyDescent="0.25">
      <c r="A22279" s="1" t="s">
        <v>20</v>
      </c>
      <c r="B22279">
        <v>27804</v>
      </c>
      <c r="C22279">
        <v>8110</v>
      </c>
      <c r="D22279">
        <v>0</v>
      </c>
      <c r="F22279" t="str">
        <f t="shared" si="348"/>
        <v>insert into ItemsColor_Win  (IdItemxColor, IdItem,  NomColor, Activo) values (27804,8110,'Gris',0);</v>
      </c>
    </row>
    <row r="22280" spans="1:6" x14ac:dyDescent="0.25">
      <c r="A22280" s="1" t="s">
        <v>12</v>
      </c>
      <c r="B22280">
        <v>27805</v>
      </c>
      <c r="C22280">
        <v>8110</v>
      </c>
      <c r="D22280">
        <v>0</v>
      </c>
      <c r="F22280" t="str">
        <f t="shared" si="348"/>
        <v>insert into ItemsColor_Win  (IdItemxColor, IdItem,  NomColor, Activo) values (27805,8110,'Negro',0);</v>
      </c>
    </row>
    <row r="22281" spans="1:6" x14ac:dyDescent="0.25">
      <c r="A22281" s="1" t="s">
        <v>14</v>
      </c>
      <c r="B22281">
        <v>27806</v>
      </c>
      <c r="C22281">
        <v>8110</v>
      </c>
      <c r="D22281">
        <v>0</v>
      </c>
      <c r="F22281" t="str">
        <f t="shared" si="348"/>
        <v>insert into ItemsColor_Win  (IdItemxColor, IdItem,  NomColor, Activo) values (27806,8110,'Rojo',0);</v>
      </c>
    </row>
    <row r="22282" spans="1:6" x14ac:dyDescent="0.25">
      <c r="A22282" s="1" t="s">
        <v>18</v>
      </c>
      <c r="B22282">
        <v>27807</v>
      </c>
      <c r="C22282">
        <v>8110</v>
      </c>
      <c r="D22282">
        <v>0</v>
      </c>
      <c r="F22282" t="str">
        <f t="shared" si="348"/>
        <v>insert into ItemsColor_Win  (IdItemxColor, IdItem,  NomColor, Activo) values (27807,8110,'Verde',0);</v>
      </c>
    </row>
    <row r="22283" spans="1:6" x14ac:dyDescent="0.25">
      <c r="A22283" s="1" t="s">
        <v>18129</v>
      </c>
      <c r="B22283">
        <v>27809</v>
      </c>
      <c r="C22283">
        <v>8111</v>
      </c>
      <c r="D22283">
        <v>0</v>
      </c>
      <c r="F22283" t="str">
        <f t="shared" si="348"/>
        <v>insert into ItemsColor_Win  (IdItemxColor, IdItem,  NomColor, Activo) values (27809,8111,'Silver',0);</v>
      </c>
    </row>
    <row r="22284" spans="1:6" x14ac:dyDescent="0.25">
      <c r="A22284" s="1" t="s">
        <v>15</v>
      </c>
      <c r="B22284">
        <v>27811</v>
      </c>
      <c r="C22284">
        <v>8113</v>
      </c>
      <c r="D22284">
        <v>0</v>
      </c>
      <c r="F22284" t="str">
        <f t="shared" si="348"/>
        <v>insert into ItemsColor_Win  (IdItemxColor, IdItem,  NomColor, Activo) values (27811,8113,'Azul',0);</v>
      </c>
    </row>
    <row r="22285" spans="1:6" x14ac:dyDescent="0.25">
      <c r="A22285" s="1" t="s">
        <v>12</v>
      </c>
      <c r="B22285">
        <v>27812</v>
      </c>
      <c r="C22285">
        <v>8113</v>
      </c>
      <c r="D22285">
        <v>0</v>
      </c>
      <c r="F22285" t="str">
        <f t="shared" si="348"/>
        <v>insert into ItemsColor_Win  (IdItemxColor, IdItem,  NomColor, Activo) values (27812,8113,'Negro',0);</v>
      </c>
    </row>
    <row r="22286" spans="1:6" x14ac:dyDescent="0.25">
      <c r="A22286" s="1" t="s">
        <v>18129</v>
      </c>
      <c r="B22286">
        <v>27813</v>
      </c>
      <c r="C22286">
        <v>8113</v>
      </c>
      <c r="D22286">
        <v>0</v>
      </c>
      <c r="F22286" t="str">
        <f t="shared" si="348"/>
        <v>insert into ItemsColor_Win  (IdItemxColor, IdItem,  NomColor, Activo) values (27813,8113,'Silver',0);</v>
      </c>
    </row>
    <row r="22287" spans="1:6" x14ac:dyDescent="0.25">
      <c r="A22287" s="1" t="s">
        <v>15</v>
      </c>
      <c r="B22287">
        <v>27815</v>
      </c>
      <c r="C22287">
        <v>8114</v>
      </c>
      <c r="D22287">
        <v>0</v>
      </c>
      <c r="F22287" t="str">
        <f t="shared" si="348"/>
        <v>insert into ItemsColor_Win  (IdItemxColor, IdItem,  NomColor, Activo) values (27815,8114,'Azul',0);</v>
      </c>
    </row>
    <row r="22288" spans="1:6" x14ac:dyDescent="0.25">
      <c r="A22288" s="1" t="s">
        <v>17</v>
      </c>
      <c r="B22288">
        <v>27816</v>
      </c>
      <c r="C22288">
        <v>8114</v>
      </c>
      <c r="D22288">
        <v>0</v>
      </c>
      <c r="F22288" t="str">
        <f t="shared" si="348"/>
        <v>insert into ItemsColor_Win  (IdItemxColor, IdItem,  NomColor, Activo) values (27816,8114,'Blanco',0);</v>
      </c>
    </row>
    <row r="22289" spans="1:6" x14ac:dyDescent="0.25">
      <c r="A22289" s="1" t="s">
        <v>12</v>
      </c>
      <c r="B22289">
        <v>27817</v>
      </c>
      <c r="C22289">
        <v>8114</v>
      </c>
      <c r="D22289">
        <v>0</v>
      </c>
      <c r="F22289" t="str">
        <f t="shared" si="348"/>
        <v>insert into ItemsColor_Win  (IdItemxColor, IdItem,  NomColor, Activo) values (27817,8114,'Negro',0);</v>
      </c>
    </row>
    <row r="22290" spans="1:6" x14ac:dyDescent="0.25">
      <c r="A22290" s="1" t="s">
        <v>14</v>
      </c>
      <c r="B22290">
        <v>27818</v>
      </c>
      <c r="C22290">
        <v>8114</v>
      </c>
      <c r="D22290">
        <v>0</v>
      </c>
      <c r="F22290" t="str">
        <f t="shared" si="348"/>
        <v>insert into ItemsColor_Win  (IdItemxColor, IdItem,  NomColor, Activo) values (27818,8114,'Rojo',0);</v>
      </c>
    </row>
    <row r="22291" spans="1:6" x14ac:dyDescent="0.25">
      <c r="A22291" s="1" t="s">
        <v>15</v>
      </c>
      <c r="B22291">
        <v>27820</v>
      </c>
      <c r="C22291">
        <v>8115</v>
      </c>
      <c r="D22291">
        <v>0</v>
      </c>
      <c r="F22291" t="str">
        <f t="shared" si="348"/>
        <v>insert into ItemsColor_Win  (IdItemxColor, IdItem,  NomColor, Activo) values (27820,8115,'Azul',0);</v>
      </c>
    </row>
    <row r="22292" spans="1:6" x14ac:dyDescent="0.25">
      <c r="A22292" s="1" t="s">
        <v>17</v>
      </c>
      <c r="B22292">
        <v>27821</v>
      </c>
      <c r="C22292">
        <v>8115</v>
      </c>
      <c r="D22292">
        <v>0</v>
      </c>
      <c r="F22292" t="str">
        <f t="shared" si="348"/>
        <v>insert into ItemsColor_Win  (IdItemxColor, IdItem,  NomColor, Activo) values (27821,8115,'Blanco',0);</v>
      </c>
    </row>
    <row r="22293" spans="1:6" x14ac:dyDescent="0.25">
      <c r="A22293" s="1" t="s">
        <v>12</v>
      </c>
      <c r="B22293">
        <v>27822</v>
      </c>
      <c r="C22293">
        <v>8115</v>
      </c>
      <c r="D22293">
        <v>0</v>
      </c>
      <c r="F22293" t="str">
        <f t="shared" si="348"/>
        <v>insert into ItemsColor_Win  (IdItemxColor, IdItem,  NomColor, Activo) values (27822,8115,'Negro',0);</v>
      </c>
    </row>
    <row r="22294" spans="1:6" x14ac:dyDescent="0.25">
      <c r="A22294" s="1" t="s">
        <v>14</v>
      </c>
      <c r="B22294">
        <v>27823</v>
      </c>
      <c r="C22294">
        <v>8115</v>
      </c>
      <c r="D22294">
        <v>0</v>
      </c>
      <c r="F22294" t="str">
        <f t="shared" si="348"/>
        <v>insert into ItemsColor_Win  (IdItemxColor, IdItem,  NomColor, Activo) values (27823,8115,'Rojo',0);</v>
      </c>
    </row>
    <row r="22295" spans="1:6" x14ac:dyDescent="0.25">
      <c r="A22295" s="1" t="s">
        <v>15</v>
      </c>
      <c r="B22295">
        <v>27825</v>
      </c>
      <c r="C22295">
        <v>8116</v>
      </c>
      <c r="D22295">
        <v>0</v>
      </c>
      <c r="F22295" t="str">
        <f t="shared" si="348"/>
        <v>insert into ItemsColor_Win  (IdItemxColor, IdItem,  NomColor, Activo) values (27825,8116,'Azul',0);</v>
      </c>
    </row>
    <row r="22296" spans="1:6" x14ac:dyDescent="0.25">
      <c r="A22296" s="1" t="s">
        <v>12</v>
      </c>
      <c r="B22296">
        <v>27826</v>
      </c>
      <c r="C22296">
        <v>8116</v>
      </c>
      <c r="D22296">
        <v>0</v>
      </c>
      <c r="F22296" t="str">
        <f t="shared" si="348"/>
        <v>insert into ItemsColor_Win  (IdItemxColor, IdItem,  NomColor, Activo) values (27826,8116,'Negro',0);</v>
      </c>
    </row>
    <row r="22297" spans="1:6" x14ac:dyDescent="0.25">
      <c r="A22297" s="1" t="s">
        <v>14</v>
      </c>
      <c r="B22297">
        <v>27827</v>
      </c>
      <c r="C22297">
        <v>8116</v>
      </c>
      <c r="D22297">
        <v>0</v>
      </c>
      <c r="F22297" t="str">
        <f t="shared" si="348"/>
        <v>insert into ItemsColor_Win  (IdItemxColor, IdItem,  NomColor, Activo) values (27827,8116,'Rojo',0);</v>
      </c>
    </row>
    <row r="22298" spans="1:6" x14ac:dyDescent="0.25">
      <c r="A22298" s="1" t="s">
        <v>18129</v>
      </c>
      <c r="B22298">
        <v>27828</v>
      </c>
      <c r="C22298">
        <v>8116</v>
      </c>
      <c r="D22298">
        <v>0</v>
      </c>
      <c r="F22298" t="str">
        <f t="shared" si="348"/>
        <v>insert into ItemsColor_Win  (IdItemxColor, IdItem,  NomColor, Activo) values (27828,8116,'Silver',0);</v>
      </c>
    </row>
    <row r="22299" spans="1:6" x14ac:dyDescent="0.25">
      <c r="A22299" s="1" t="s">
        <v>21127</v>
      </c>
      <c r="B22299">
        <v>31767</v>
      </c>
      <c r="C22299">
        <v>9074</v>
      </c>
      <c r="D22299">
        <v>0</v>
      </c>
      <c r="F22299" t="str">
        <f t="shared" si="348"/>
        <v>insert into ItemsColor_Win  (IdItemxColor, IdItem,  NomColor, Activo) values (31767,9074,'Azul (NO USAR)',0);</v>
      </c>
    </row>
    <row r="22300" spans="1:6" x14ac:dyDescent="0.25">
      <c r="A22300" s="1" t="s">
        <v>17</v>
      </c>
      <c r="B22300">
        <v>27830</v>
      </c>
      <c r="C22300">
        <v>8117</v>
      </c>
      <c r="D22300">
        <v>1</v>
      </c>
      <c r="F22300" t="str">
        <f t="shared" si="348"/>
        <v>insert into ItemsColor_Win  (IdItemxColor, IdItem,  NomColor, Activo) values (27830,8117,'Blanco',1);</v>
      </c>
    </row>
    <row r="22301" spans="1:6" x14ac:dyDescent="0.25">
      <c r="A22301" s="1" t="s">
        <v>12</v>
      </c>
      <c r="B22301">
        <v>27831</v>
      </c>
      <c r="C22301">
        <v>8117</v>
      </c>
      <c r="D22301">
        <v>1</v>
      </c>
      <c r="F22301" t="str">
        <f t="shared" si="348"/>
        <v>insert into ItemsColor_Win  (IdItemxColor, IdItem,  NomColor, Activo) values (27831,8117,'Negro',1);</v>
      </c>
    </row>
    <row r="22302" spans="1:6" x14ac:dyDescent="0.25">
      <c r="A22302" s="1" t="s">
        <v>15</v>
      </c>
      <c r="B22302">
        <v>27833</v>
      </c>
      <c r="C22302">
        <v>8118</v>
      </c>
      <c r="D22302">
        <v>1</v>
      </c>
      <c r="F22302" t="str">
        <f t="shared" si="348"/>
        <v>insert into ItemsColor_Win  (IdItemxColor, IdItem,  NomColor, Activo) values (27833,8118,'Azul',1);</v>
      </c>
    </row>
    <row r="22303" spans="1:6" x14ac:dyDescent="0.25">
      <c r="A22303" s="1" t="s">
        <v>20</v>
      </c>
      <c r="B22303">
        <v>27834</v>
      </c>
      <c r="C22303">
        <v>8118</v>
      </c>
      <c r="D22303">
        <v>1</v>
      </c>
      <c r="F22303" t="str">
        <f t="shared" si="348"/>
        <v>insert into ItemsColor_Win  (IdItemxColor, IdItem,  NomColor, Activo) values (27834,8118,'Gris',1);</v>
      </c>
    </row>
    <row r="22304" spans="1:6" x14ac:dyDescent="0.25">
      <c r="A22304" s="1" t="s">
        <v>15</v>
      </c>
      <c r="B22304">
        <v>27836</v>
      </c>
      <c r="C22304">
        <v>8119</v>
      </c>
      <c r="D22304">
        <v>0</v>
      </c>
      <c r="F22304" t="str">
        <f t="shared" si="348"/>
        <v>insert into ItemsColor_Win  (IdItemxColor, IdItem,  NomColor, Activo) values (27836,8119,'Azul',0);</v>
      </c>
    </row>
    <row r="22305" spans="1:6" x14ac:dyDescent="0.25">
      <c r="A22305" s="1" t="s">
        <v>17</v>
      </c>
      <c r="B22305">
        <v>27837</v>
      </c>
      <c r="C22305">
        <v>8119</v>
      </c>
      <c r="D22305">
        <v>0</v>
      </c>
      <c r="F22305" t="str">
        <f t="shared" si="348"/>
        <v>insert into ItemsColor_Win  (IdItemxColor, IdItem,  NomColor, Activo) values (27837,8119,'Blanco',0);</v>
      </c>
    </row>
    <row r="22306" spans="1:6" x14ac:dyDescent="0.25">
      <c r="A22306" s="1" t="s">
        <v>14</v>
      </c>
      <c r="B22306">
        <v>27838</v>
      </c>
      <c r="C22306">
        <v>8119</v>
      </c>
      <c r="D22306">
        <v>0</v>
      </c>
      <c r="F22306" t="str">
        <f t="shared" si="348"/>
        <v>insert into ItemsColor_Win  (IdItemxColor, IdItem,  NomColor, Activo) values (27838,8119,'Rojo',0);</v>
      </c>
    </row>
    <row r="22307" spans="1:6" x14ac:dyDescent="0.25">
      <c r="A22307" s="1" t="s">
        <v>12</v>
      </c>
      <c r="B22307">
        <v>27840</v>
      </c>
      <c r="C22307">
        <v>8120</v>
      </c>
      <c r="D22307">
        <v>0</v>
      </c>
      <c r="F22307" t="str">
        <f t="shared" si="348"/>
        <v>insert into ItemsColor_Win  (IdItemxColor, IdItem,  NomColor, Activo) values (27840,8120,'Negro',0);</v>
      </c>
    </row>
    <row r="22308" spans="1:6" x14ac:dyDescent="0.25">
      <c r="A22308" s="1" t="s">
        <v>15</v>
      </c>
      <c r="B22308">
        <v>27842</v>
      </c>
      <c r="C22308">
        <v>8121</v>
      </c>
      <c r="D22308">
        <v>0</v>
      </c>
      <c r="F22308" t="str">
        <f t="shared" si="348"/>
        <v>insert into ItemsColor_Win  (IdItemxColor, IdItem,  NomColor, Activo) values (27842,8121,'Azul',0);</v>
      </c>
    </row>
    <row r="22309" spans="1:6" x14ac:dyDescent="0.25">
      <c r="A22309" s="1" t="s">
        <v>17</v>
      </c>
      <c r="B22309">
        <v>27843</v>
      </c>
      <c r="C22309">
        <v>8121</v>
      </c>
      <c r="D22309">
        <v>0</v>
      </c>
      <c r="F22309" t="str">
        <f t="shared" si="348"/>
        <v>insert into ItemsColor_Win  (IdItemxColor, IdItem,  NomColor, Activo) values (27843,8121,'Blanco',0);</v>
      </c>
    </row>
    <row r="22310" spans="1:6" x14ac:dyDescent="0.25">
      <c r="A22310" s="1" t="s">
        <v>12</v>
      </c>
      <c r="B22310">
        <v>27844</v>
      </c>
      <c r="C22310">
        <v>8121</v>
      </c>
      <c r="D22310">
        <v>0</v>
      </c>
      <c r="F22310" t="str">
        <f t="shared" si="348"/>
        <v>insert into ItemsColor_Win  (IdItemxColor, IdItem,  NomColor, Activo) values (27844,8121,'Negro',0);</v>
      </c>
    </row>
    <row r="22311" spans="1:6" x14ac:dyDescent="0.25">
      <c r="A22311" s="1" t="s">
        <v>14</v>
      </c>
      <c r="B22311">
        <v>27845</v>
      </c>
      <c r="C22311">
        <v>8121</v>
      </c>
      <c r="D22311">
        <v>0</v>
      </c>
      <c r="F22311" t="str">
        <f t="shared" si="348"/>
        <v>insert into ItemsColor_Win  (IdItemxColor, IdItem,  NomColor, Activo) values (27845,8121,'Rojo',0);</v>
      </c>
    </row>
    <row r="22312" spans="1:6" x14ac:dyDescent="0.25">
      <c r="A22312" s="1" t="s">
        <v>12</v>
      </c>
      <c r="B22312">
        <v>31768</v>
      </c>
      <c r="C22312">
        <v>9074</v>
      </c>
      <c r="D22312">
        <v>0</v>
      </c>
      <c r="F22312" t="str">
        <f t="shared" si="348"/>
        <v>insert into ItemsColor_Win  (IdItemxColor, IdItem,  NomColor, Activo) values (31768,9074,'Negro',0);</v>
      </c>
    </row>
    <row r="22313" spans="1:6" x14ac:dyDescent="0.25">
      <c r="A22313" s="1" t="s">
        <v>13</v>
      </c>
      <c r="B22313">
        <v>27847</v>
      </c>
      <c r="C22313">
        <v>8122</v>
      </c>
      <c r="D22313">
        <v>1</v>
      </c>
      <c r="F22313" t="str">
        <f t="shared" si="348"/>
        <v>insert into ItemsColor_Win  (IdItemxColor, IdItem,  NomColor, Activo) values (27847,8122,'Amarillo',1);</v>
      </c>
    </row>
    <row r="22314" spans="1:6" x14ac:dyDescent="0.25">
      <c r="A22314" s="1" t="s">
        <v>15</v>
      </c>
      <c r="B22314">
        <v>27848</v>
      </c>
      <c r="C22314">
        <v>8122</v>
      </c>
      <c r="D22314">
        <v>1</v>
      </c>
      <c r="F22314" t="str">
        <f t="shared" si="348"/>
        <v>insert into ItemsColor_Win  (IdItemxColor, IdItem,  NomColor, Activo) values (27848,8122,'Azul',1);</v>
      </c>
    </row>
    <row r="22315" spans="1:6" x14ac:dyDescent="0.25">
      <c r="A22315" s="1" t="s">
        <v>20</v>
      </c>
      <c r="B22315">
        <v>27849</v>
      </c>
      <c r="C22315">
        <v>8122</v>
      </c>
      <c r="D22315">
        <v>1</v>
      </c>
      <c r="F22315" t="str">
        <f t="shared" si="348"/>
        <v>insert into ItemsColor_Win  (IdItemxColor, IdItem,  NomColor, Activo) values (27849,8122,'Gris',1);</v>
      </c>
    </row>
    <row r="22316" spans="1:6" x14ac:dyDescent="0.25">
      <c r="A22316" s="1" t="s">
        <v>14</v>
      </c>
      <c r="B22316">
        <v>27850</v>
      </c>
      <c r="C22316">
        <v>8122</v>
      </c>
      <c r="D22316">
        <v>1</v>
      </c>
      <c r="F22316" t="str">
        <f t="shared" si="348"/>
        <v>insert into ItemsColor_Win  (IdItemxColor, IdItem,  NomColor, Activo) values (27850,8122,'Rojo',1);</v>
      </c>
    </row>
    <row r="22317" spans="1:6" x14ac:dyDescent="0.25">
      <c r="A22317" s="1" t="s">
        <v>15</v>
      </c>
      <c r="B22317">
        <v>27852</v>
      </c>
      <c r="C22317">
        <v>8123</v>
      </c>
      <c r="D22317">
        <v>0</v>
      </c>
      <c r="F22317" t="str">
        <f t="shared" si="348"/>
        <v>insert into ItemsColor_Win  (IdItemxColor, IdItem,  NomColor, Activo) values (27852,8123,'Azul',0);</v>
      </c>
    </row>
    <row r="22318" spans="1:6" x14ac:dyDescent="0.25">
      <c r="A22318" s="1" t="s">
        <v>12</v>
      </c>
      <c r="B22318">
        <v>27853</v>
      </c>
      <c r="C22318">
        <v>8123</v>
      </c>
      <c r="D22318">
        <v>0</v>
      </c>
      <c r="F22318" t="str">
        <f t="shared" si="348"/>
        <v>insert into ItemsColor_Win  (IdItemxColor, IdItem,  NomColor, Activo) values (27853,8123,'Negro',0);</v>
      </c>
    </row>
    <row r="22319" spans="1:6" x14ac:dyDescent="0.25">
      <c r="A22319" s="1" t="s">
        <v>14</v>
      </c>
      <c r="B22319">
        <v>27854</v>
      </c>
      <c r="C22319">
        <v>8123</v>
      </c>
      <c r="D22319">
        <v>0</v>
      </c>
      <c r="F22319" t="str">
        <f t="shared" si="348"/>
        <v>insert into ItemsColor_Win  (IdItemxColor, IdItem,  NomColor, Activo) values (27854,8123,'Rojo',0);</v>
      </c>
    </row>
    <row r="22320" spans="1:6" x14ac:dyDescent="0.25">
      <c r="A22320" s="1" t="s">
        <v>15</v>
      </c>
      <c r="B22320">
        <v>27856</v>
      </c>
      <c r="C22320">
        <v>8124</v>
      </c>
      <c r="D22320">
        <v>0</v>
      </c>
      <c r="F22320" t="str">
        <f t="shared" si="348"/>
        <v>insert into ItemsColor_Win  (IdItemxColor, IdItem,  NomColor, Activo) values (27856,8124,'Azul',0);</v>
      </c>
    </row>
    <row r="22321" spans="1:6" x14ac:dyDescent="0.25">
      <c r="A22321" s="1" t="s">
        <v>17</v>
      </c>
      <c r="B22321">
        <v>27857</v>
      </c>
      <c r="C22321">
        <v>8124</v>
      </c>
      <c r="D22321">
        <v>0</v>
      </c>
      <c r="F22321" t="str">
        <f t="shared" si="348"/>
        <v>insert into ItemsColor_Win  (IdItemxColor, IdItem,  NomColor, Activo) values (27857,8124,'Blanco',0);</v>
      </c>
    </row>
    <row r="22322" spans="1:6" x14ac:dyDescent="0.25">
      <c r="A22322" s="1" t="s">
        <v>12</v>
      </c>
      <c r="B22322">
        <v>27858</v>
      </c>
      <c r="C22322">
        <v>8124</v>
      </c>
      <c r="D22322">
        <v>0</v>
      </c>
      <c r="F22322" t="str">
        <f t="shared" si="348"/>
        <v>insert into ItemsColor_Win  (IdItemxColor, IdItem,  NomColor, Activo) values (27858,8124,'Negro',0);</v>
      </c>
    </row>
    <row r="22323" spans="1:6" x14ac:dyDescent="0.25">
      <c r="A22323" s="1" t="s">
        <v>12</v>
      </c>
      <c r="B22323">
        <v>27860</v>
      </c>
      <c r="C22323">
        <v>8125</v>
      </c>
      <c r="D22323">
        <v>0</v>
      </c>
      <c r="F22323" t="str">
        <f t="shared" si="348"/>
        <v>insert into ItemsColor_Win  (IdItemxColor, IdItem,  NomColor, Activo) values (27860,8125,'Negro',0);</v>
      </c>
    </row>
    <row r="22324" spans="1:6" x14ac:dyDescent="0.25">
      <c r="A22324" s="1" t="s">
        <v>18483</v>
      </c>
      <c r="B22324">
        <v>27861</v>
      </c>
      <c r="C22324">
        <v>8125</v>
      </c>
      <c r="D22324">
        <v>0</v>
      </c>
      <c r="F22324" t="str">
        <f t="shared" si="348"/>
        <v>insert into ItemsColor_Win  (IdItemxColor, IdItem,  NomColor, Activo) values (27861,8125,'Negro-gris',0);</v>
      </c>
    </row>
    <row r="22325" spans="1:6" x14ac:dyDescent="0.25">
      <c r="A22325" s="1" t="s">
        <v>17</v>
      </c>
      <c r="B22325">
        <v>27863</v>
      </c>
      <c r="C22325">
        <v>8126</v>
      </c>
      <c r="D22325">
        <v>0</v>
      </c>
      <c r="F22325" t="str">
        <f t="shared" si="348"/>
        <v>insert into ItemsColor_Win  (IdItemxColor, IdItem,  NomColor, Activo) values (27863,8126,'Blanco',0);</v>
      </c>
    </row>
    <row r="22326" spans="1:6" x14ac:dyDescent="0.25">
      <c r="A22326" s="1" t="s">
        <v>15</v>
      </c>
      <c r="B22326">
        <v>27865</v>
      </c>
      <c r="C22326">
        <v>8127</v>
      </c>
      <c r="D22326">
        <v>0</v>
      </c>
      <c r="F22326" t="str">
        <f t="shared" si="348"/>
        <v>insert into ItemsColor_Win  (IdItemxColor, IdItem,  NomColor, Activo) values (27865,8127,'Azul',0);</v>
      </c>
    </row>
    <row r="22327" spans="1:6" x14ac:dyDescent="0.25">
      <c r="A22327" s="1" t="s">
        <v>12</v>
      </c>
      <c r="B22327">
        <v>27866</v>
      </c>
      <c r="C22327">
        <v>8127</v>
      </c>
      <c r="D22327">
        <v>0</v>
      </c>
      <c r="F22327" t="str">
        <f t="shared" si="348"/>
        <v>insert into ItemsColor_Win  (IdItemxColor, IdItem,  NomColor, Activo) values (27866,8127,'Negro',0);</v>
      </c>
    </row>
    <row r="22328" spans="1:6" x14ac:dyDescent="0.25">
      <c r="A22328" s="1" t="s">
        <v>14</v>
      </c>
      <c r="B22328">
        <v>27867</v>
      </c>
      <c r="C22328">
        <v>8127</v>
      </c>
      <c r="D22328">
        <v>0</v>
      </c>
      <c r="F22328" t="str">
        <f t="shared" si="348"/>
        <v>insert into ItemsColor_Win  (IdItemxColor, IdItem,  NomColor, Activo) values (27867,8127,'Rojo',0);</v>
      </c>
    </row>
    <row r="22329" spans="1:6" x14ac:dyDescent="0.25">
      <c r="A22329" s="1" t="s">
        <v>18</v>
      </c>
      <c r="B22329">
        <v>27868</v>
      </c>
      <c r="C22329">
        <v>8127</v>
      </c>
      <c r="D22329">
        <v>0</v>
      </c>
      <c r="F22329" t="str">
        <f t="shared" si="348"/>
        <v>insert into ItemsColor_Win  (IdItemxColor, IdItem,  NomColor, Activo) values (27868,8127,'Verde',0);</v>
      </c>
    </row>
    <row r="22330" spans="1:6" x14ac:dyDescent="0.25">
      <c r="A22330" s="1" t="s">
        <v>18129</v>
      </c>
      <c r="B22330">
        <v>30317</v>
      </c>
      <c r="C22330">
        <v>8700</v>
      </c>
      <c r="D22330">
        <v>1</v>
      </c>
      <c r="F22330" t="str">
        <f t="shared" si="348"/>
        <v>insert into ItemsColor_Win  (IdItemxColor, IdItem,  NomColor, Activo) values (30317,8700,'Silver',1);</v>
      </c>
    </row>
    <row r="22331" spans="1:6" x14ac:dyDescent="0.25">
      <c r="A22331" s="1" t="s">
        <v>12</v>
      </c>
      <c r="B22331">
        <v>27870</v>
      </c>
      <c r="C22331">
        <v>8130</v>
      </c>
      <c r="D22331">
        <v>0</v>
      </c>
      <c r="F22331" t="str">
        <f t="shared" si="348"/>
        <v>insert into ItemsColor_Win  (IdItemxColor, IdItem,  NomColor, Activo) values (27870,8130,'Negro',0);</v>
      </c>
    </row>
    <row r="22332" spans="1:6" x14ac:dyDescent="0.25">
      <c r="A22332" s="1" t="s">
        <v>12</v>
      </c>
      <c r="B22332">
        <v>27872</v>
      </c>
      <c r="C22332">
        <v>8131</v>
      </c>
      <c r="D22332">
        <v>0</v>
      </c>
      <c r="F22332" t="str">
        <f t="shared" si="348"/>
        <v>insert into ItemsColor_Win  (IdItemxColor, IdItem,  NomColor, Activo) values (27872,8131,'Negro',0);</v>
      </c>
    </row>
    <row r="22333" spans="1:6" x14ac:dyDescent="0.25">
      <c r="A22333" s="1" t="s">
        <v>12</v>
      </c>
      <c r="B22333">
        <v>27874</v>
      </c>
      <c r="C22333">
        <v>8132</v>
      </c>
      <c r="D22333">
        <v>0</v>
      </c>
      <c r="F22333" t="str">
        <f t="shared" si="348"/>
        <v>insert into ItemsColor_Win  (IdItemxColor, IdItem,  NomColor, Activo) values (27874,8132,'Negro',0);</v>
      </c>
    </row>
    <row r="22334" spans="1:6" x14ac:dyDescent="0.25">
      <c r="A22334" s="1" t="s">
        <v>21128</v>
      </c>
      <c r="B22334">
        <v>30319</v>
      </c>
      <c r="C22334">
        <v>6386</v>
      </c>
      <c r="D22334">
        <v>1</v>
      </c>
      <c r="F22334" t="str">
        <f t="shared" si="348"/>
        <v>insert into ItemsColor_Win  (IdItemxColor, IdItem,  NomColor, Activo) values (30319,6386,'Llave negra 4GB',1);</v>
      </c>
    </row>
    <row r="22335" spans="1:6" x14ac:dyDescent="0.25">
      <c r="A22335" s="1" t="s">
        <v>18489</v>
      </c>
      <c r="B22335">
        <v>27876</v>
      </c>
      <c r="C22335">
        <v>8133</v>
      </c>
      <c r="D22335">
        <v>0</v>
      </c>
      <c r="F22335" t="str">
        <f t="shared" si="348"/>
        <v>insert into ItemsColor_Win  (IdItemxColor, IdItem,  NomColor, Activo) values (27876,8133,'Silver-negro',0);</v>
      </c>
    </row>
    <row r="22336" spans="1:6" x14ac:dyDescent="0.25">
      <c r="A22336" s="1" t="s">
        <v>12</v>
      </c>
      <c r="B22336">
        <v>27878</v>
      </c>
      <c r="C22336">
        <v>8134</v>
      </c>
      <c r="D22336">
        <v>1</v>
      </c>
      <c r="F22336" t="str">
        <f t="shared" si="348"/>
        <v>insert into ItemsColor_Win  (IdItemxColor, IdItem,  NomColor, Activo) values (27878,8134,'Negro',1);</v>
      </c>
    </row>
    <row r="22337" spans="1:6" x14ac:dyDescent="0.25">
      <c r="A22337" s="1" t="s">
        <v>12</v>
      </c>
      <c r="B22337">
        <v>27880</v>
      </c>
      <c r="C22337">
        <v>8135</v>
      </c>
      <c r="D22337">
        <v>1</v>
      </c>
      <c r="F22337" t="str">
        <f t="shared" si="348"/>
        <v>insert into ItemsColor_Win  (IdItemxColor, IdItem,  NomColor, Activo) values (27880,8135,'Negro',1);</v>
      </c>
    </row>
    <row r="22338" spans="1:6" x14ac:dyDescent="0.25">
      <c r="A22338" s="1" t="s">
        <v>18129</v>
      </c>
      <c r="B22338">
        <v>27881</v>
      </c>
      <c r="C22338">
        <v>8135</v>
      </c>
      <c r="D22338">
        <v>1</v>
      </c>
      <c r="F22338" t="str">
        <f t="shared" si="348"/>
        <v>insert into ItemsColor_Win  (IdItemxColor, IdItem,  NomColor, Activo) values (27881,8135,'Silver',1);</v>
      </c>
    </row>
    <row r="22339" spans="1:6" x14ac:dyDescent="0.25">
      <c r="A22339" s="1" t="s">
        <v>12</v>
      </c>
      <c r="B22339">
        <v>27883</v>
      </c>
      <c r="C22339">
        <v>8136</v>
      </c>
      <c r="D22339">
        <v>0</v>
      </c>
      <c r="F22339" t="str">
        <f t="shared" ref="F22339:F22402" si="349">CONCATENATE($F$1,B22339,$H$1,C22339,$H$1,$G$1,A22339,$G$1,$H$1,D22339,$I$1,$J$1)</f>
        <v>insert into ItemsColor_Win  (IdItemxColor, IdItem,  NomColor, Activo) values (27883,8136,'Negro',0);</v>
      </c>
    </row>
    <row r="22340" spans="1:6" x14ac:dyDescent="0.25">
      <c r="A22340" s="1" t="s">
        <v>15</v>
      </c>
      <c r="B22340">
        <v>27885</v>
      </c>
      <c r="C22340">
        <v>8137</v>
      </c>
      <c r="D22340">
        <v>0</v>
      </c>
      <c r="F22340" t="str">
        <f t="shared" si="349"/>
        <v>insert into ItemsColor_Win  (IdItemxColor, IdItem,  NomColor, Activo) values (27885,8137,'Azul',0);</v>
      </c>
    </row>
    <row r="22341" spans="1:6" x14ac:dyDescent="0.25">
      <c r="A22341" s="1" t="s">
        <v>12</v>
      </c>
      <c r="B22341">
        <v>27887</v>
      </c>
      <c r="C22341">
        <v>8137</v>
      </c>
      <c r="D22341">
        <v>0</v>
      </c>
      <c r="F22341" t="str">
        <f t="shared" si="349"/>
        <v>insert into ItemsColor_Win  (IdItemxColor, IdItem,  NomColor, Activo) values (27887,8137,'Negro',0);</v>
      </c>
    </row>
    <row r="22342" spans="1:6" x14ac:dyDescent="0.25">
      <c r="A22342" s="1" t="s">
        <v>18129</v>
      </c>
      <c r="B22342">
        <v>27888</v>
      </c>
      <c r="C22342">
        <v>8137</v>
      </c>
      <c r="D22342">
        <v>0</v>
      </c>
      <c r="F22342" t="str">
        <f t="shared" si="349"/>
        <v>insert into ItemsColor_Win  (IdItemxColor, IdItem,  NomColor, Activo) values (27888,8137,'Silver',0);</v>
      </c>
    </row>
    <row r="22343" spans="1:6" x14ac:dyDescent="0.25">
      <c r="A22343" s="1" t="s">
        <v>12</v>
      </c>
      <c r="B22343">
        <v>27908</v>
      </c>
      <c r="C22343">
        <v>8143</v>
      </c>
      <c r="D22343">
        <v>0</v>
      </c>
      <c r="F22343" t="str">
        <f t="shared" si="349"/>
        <v>insert into ItemsColor_Win  (IdItemxColor, IdItem,  NomColor, Activo) values (27908,8143,'Negro',0);</v>
      </c>
    </row>
    <row r="22344" spans="1:6" x14ac:dyDescent="0.25">
      <c r="A22344" s="1" t="s">
        <v>12</v>
      </c>
      <c r="B22344">
        <v>27910</v>
      </c>
      <c r="C22344">
        <v>8144</v>
      </c>
      <c r="D22344">
        <v>1</v>
      </c>
      <c r="F22344" t="str">
        <f t="shared" si="349"/>
        <v>insert into ItemsColor_Win  (IdItemxColor, IdItem,  NomColor, Activo) values (27910,8144,'Negro',1);</v>
      </c>
    </row>
    <row r="22345" spans="1:6" x14ac:dyDescent="0.25">
      <c r="A22345" s="1" t="s">
        <v>15</v>
      </c>
      <c r="B22345">
        <v>27912</v>
      </c>
      <c r="C22345">
        <v>8146</v>
      </c>
      <c r="D22345">
        <v>0</v>
      </c>
      <c r="F22345" t="str">
        <f t="shared" si="349"/>
        <v>insert into ItemsColor_Win  (IdItemxColor, IdItem,  NomColor, Activo) values (27912,8146,'Azul',0);</v>
      </c>
    </row>
    <row r="22346" spans="1:6" x14ac:dyDescent="0.25">
      <c r="A22346" s="1" t="s">
        <v>12</v>
      </c>
      <c r="B22346">
        <v>27913</v>
      </c>
      <c r="C22346">
        <v>8146</v>
      </c>
      <c r="D22346">
        <v>0</v>
      </c>
      <c r="F22346" t="str">
        <f t="shared" si="349"/>
        <v>insert into ItemsColor_Win  (IdItemxColor, IdItem,  NomColor, Activo) values (27913,8146,'Negro',0);</v>
      </c>
    </row>
    <row r="22347" spans="1:6" x14ac:dyDescent="0.25">
      <c r="A22347" s="1" t="s">
        <v>15</v>
      </c>
      <c r="B22347">
        <v>27915</v>
      </c>
      <c r="C22347">
        <v>8147</v>
      </c>
      <c r="D22347">
        <v>0</v>
      </c>
      <c r="F22347" t="str">
        <f t="shared" si="349"/>
        <v>insert into ItemsColor_Win  (IdItemxColor, IdItem,  NomColor, Activo) values (27915,8147,'Azul',0);</v>
      </c>
    </row>
    <row r="22348" spans="1:6" x14ac:dyDescent="0.25">
      <c r="A22348" s="1" t="s">
        <v>17</v>
      </c>
      <c r="B22348">
        <v>27916</v>
      </c>
      <c r="C22348">
        <v>8147</v>
      </c>
      <c r="D22348">
        <v>0</v>
      </c>
      <c r="F22348" t="str">
        <f t="shared" si="349"/>
        <v>insert into ItemsColor_Win  (IdItemxColor, IdItem,  NomColor, Activo) values (27916,8147,'Blanco',0);</v>
      </c>
    </row>
    <row r="22349" spans="1:6" x14ac:dyDescent="0.25">
      <c r="A22349" s="1" t="s">
        <v>12</v>
      </c>
      <c r="B22349">
        <v>27917</v>
      </c>
      <c r="C22349">
        <v>8147</v>
      </c>
      <c r="D22349">
        <v>0</v>
      </c>
      <c r="F22349" t="str">
        <f t="shared" si="349"/>
        <v>insert into ItemsColor_Win  (IdItemxColor, IdItem,  NomColor, Activo) values (27917,8147,'Negro',0);</v>
      </c>
    </row>
    <row r="22350" spans="1:6" x14ac:dyDescent="0.25">
      <c r="A22350" s="1" t="s">
        <v>14</v>
      </c>
      <c r="B22350">
        <v>27918</v>
      </c>
      <c r="C22350">
        <v>8147</v>
      </c>
      <c r="D22350">
        <v>1</v>
      </c>
      <c r="F22350" t="str">
        <f t="shared" si="349"/>
        <v>insert into ItemsColor_Win  (IdItemxColor, IdItem,  NomColor, Activo) values (27918,8147,'Rojo',1);</v>
      </c>
    </row>
    <row r="22351" spans="1:6" x14ac:dyDescent="0.25">
      <c r="A22351" s="1" t="s">
        <v>15</v>
      </c>
      <c r="B22351">
        <v>27920</v>
      </c>
      <c r="C22351">
        <v>8148</v>
      </c>
      <c r="D22351">
        <v>0</v>
      </c>
      <c r="F22351" t="str">
        <f t="shared" si="349"/>
        <v>insert into ItemsColor_Win  (IdItemxColor, IdItem,  NomColor, Activo) values (27920,8148,'Azul',0);</v>
      </c>
    </row>
    <row r="22352" spans="1:6" x14ac:dyDescent="0.25">
      <c r="A22352" s="1" t="s">
        <v>12</v>
      </c>
      <c r="B22352">
        <v>27921</v>
      </c>
      <c r="C22352">
        <v>8148</v>
      </c>
      <c r="D22352">
        <v>0</v>
      </c>
      <c r="F22352" t="str">
        <f t="shared" si="349"/>
        <v>insert into ItemsColor_Win  (IdItemxColor, IdItem,  NomColor, Activo) values (27921,8148,'Negro',0);</v>
      </c>
    </row>
    <row r="22353" spans="1:6" x14ac:dyDescent="0.25">
      <c r="A22353" s="1" t="s">
        <v>14</v>
      </c>
      <c r="B22353">
        <v>27922</v>
      </c>
      <c r="C22353">
        <v>8148</v>
      </c>
      <c r="D22353">
        <v>0</v>
      </c>
      <c r="F22353" t="str">
        <f t="shared" si="349"/>
        <v>insert into ItemsColor_Win  (IdItemxColor, IdItem,  NomColor, Activo) values (27922,8148,'Rojo',0);</v>
      </c>
    </row>
    <row r="22354" spans="1:6" x14ac:dyDescent="0.25">
      <c r="A22354" s="1" t="s">
        <v>33</v>
      </c>
      <c r="B22354">
        <v>27924</v>
      </c>
      <c r="C22354">
        <v>8149</v>
      </c>
      <c r="D22354">
        <v>0</v>
      </c>
      <c r="F22354" t="str">
        <f t="shared" si="349"/>
        <v>insert into ItemsColor_Win  (IdItemxColor, IdItem,  NomColor, Activo) values (27924,8149,'Azul Royal',0);</v>
      </c>
    </row>
    <row r="22355" spans="1:6" x14ac:dyDescent="0.25">
      <c r="A22355" s="1" t="s">
        <v>20</v>
      </c>
      <c r="B22355">
        <v>27925</v>
      </c>
      <c r="C22355">
        <v>8149</v>
      </c>
      <c r="D22355">
        <v>0</v>
      </c>
      <c r="F22355" t="str">
        <f t="shared" si="349"/>
        <v>insert into ItemsColor_Win  (IdItemxColor, IdItem,  NomColor, Activo) values (27925,8149,'Gris',0);</v>
      </c>
    </row>
    <row r="22356" spans="1:6" x14ac:dyDescent="0.25">
      <c r="A22356" s="1" t="s">
        <v>12</v>
      </c>
      <c r="B22356">
        <v>27926</v>
      </c>
      <c r="C22356">
        <v>8149</v>
      </c>
      <c r="D22356">
        <v>0</v>
      </c>
      <c r="F22356" t="str">
        <f t="shared" si="349"/>
        <v>insert into ItemsColor_Win  (IdItemxColor, IdItem,  NomColor, Activo) values (27926,8149,'Negro',0);</v>
      </c>
    </row>
    <row r="22357" spans="1:6" x14ac:dyDescent="0.25">
      <c r="A22357" s="1" t="s">
        <v>17</v>
      </c>
      <c r="B22357">
        <v>27928</v>
      </c>
      <c r="C22357">
        <v>8150</v>
      </c>
      <c r="D22357">
        <v>1</v>
      </c>
      <c r="F22357" t="str">
        <f t="shared" si="349"/>
        <v>insert into ItemsColor_Win  (IdItemxColor, IdItem,  NomColor, Activo) values (27928,8150,'Blanco',1);</v>
      </c>
    </row>
    <row r="22358" spans="1:6" x14ac:dyDescent="0.25">
      <c r="A22358" s="1" t="s">
        <v>18792</v>
      </c>
      <c r="B22358">
        <v>27930</v>
      </c>
      <c r="C22358">
        <v>8151</v>
      </c>
      <c r="D22358">
        <v>0</v>
      </c>
      <c r="F22358" t="str">
        <f t="shared" si="349"/>
        <v>insert into ItemsColor_Win  (IdItemxColor, IdItem,  NomColor, Activo) values (27930,8151,'Blanco-silver',0);</v>
      </c>
    </row>
    <row r="22359" spans="1:6" x14ac:dyDescent="0.25">
      <c r="A22359" s="1" t="s">
        <v>17</v>
      </c>
      <c r="B22359">
        <v>27932</v>
      </c>
      <c r="C22359">
        <v>8152</v>
      </c>
      <c r="D22359">
        <v>1</v>
      </c>
      <c r="F22359" t="str">
        <f t="shared" si="349"/>
        <v>insert into ItemsColor_Win  (IdItemxColor, IdItem,  NomColor, Activo) values (27932,8152,'Blanco',1);</v>
      </c>
    </row>
    <row r="22360" spans="1:6" x14ac:dyDescent="0.25">
      <c r="A22360" s="1" t="s">
        <v>17</v>
      </c>
      <c r="B22360">
        <v>27934</v>
      </c>
      <c r="C22360">
        <v>8153</v>
      </c>
      <c r="D22360">
        <v>0</v>
      </c>
      <c r="F22360" t="str">
        <f t="shared" si="349"/>
        <v>insert into ItemsColor_Win  (IdItemxColor, IdItem,  NomColor, Activo) values (27934,8153,'Blanco',0);</v>
      </c>
    </row>
    <row r="22361" spans="1:6" x14ac:dyDescent="0.25">
      <c r="A22361" s="1" t="s">
        <v>19113</v>
      </c>
      <c r="B22361">
        <v>27936</v>
      </c>
      <c r="C22361">
        <v>8154</v>
      </c>
      <c r="D22361">
        <v>0</v>
      </c>
      <c r="F22361" t="str">
        <f t="shared" si="349"/>
        <v>insert into ItemsColor_Win  (IdItemxColor, IdItem,  NomColor, Activo) values (27936,8154,'zAmarillo (no usar)',0);</v>
      </c>
    </row>
    <row r="22362" spans="1:6" x14ac:dyDescent="0.25">
      <c r="A22362" s="1" t="s">
        <v>15</v>
      </c>
      <c r="B22362">
        <v>27937</v>
      </c>
      <c r="C22362">
        <v>8154</v>
      </c>
      <c r="D22362">
        <v>1</v>
      </c>
      <c r="F22362" t="str">
        <f t="shared" si="349"/>
        <v>insert into ItemsColor_Win  (IdItemxColor, IdItem,  NomColor, Activo) values (27937,8154,'Azul',1);</v>
      </c>
    </row>
    <row r="22363" spans="1:6" x14ac:dyDescent="0.25">
      <c r="A22363" s="1" t="s">
        <v>12</v>
      </c>
      <c r="B22363">
        <v>27938</v>
      </c>
      <c r="C22363">
        <v>8154</v>
      </c>
      <c r="D22363">
        <v>1</v>
      </c>
      <c r="F22363" t="str">
        <f t="shared" si="349"/>
        <v>insert into ItemsColor_Win  (IdItemxColor, IdItem,  NomColor, Activo) values (27938,8154,'Negro',1);</v>
      </c>
    </row>
    <row r="22364" spans="1:6" x14ac:dyDescent="0.25">
      <c r="A22364" s="1" t="s">
        <v>14</v>
      </c>
      <c r="B22364">
        <v>27939</v>
      </c>
      <c r="C22364">
        <v>8154</v>
      </c>
      <c r="D22364">
        <v>1</v>
      </c>
      <c r="F22364" t="str">
        <f t="shared" si="349"/>
        <v>insert into ItemsColor_Win  (IdItemxColor, IdItem,  NomColor, Activo) values (27939,8154,'Rojo',1);</v>
      </c>
    </row>
    <row r="22365" spans="1:6" x14ac:dyDescent="0.25">
      <c r="A22365" s="1" t="s">
        <v>19192</v>
      </c>
      <c r="B22365">
        <v>27940</v>
      </c>
      <c r="C22365">
        <v>8154</v>
      </c>
      <c r="D22365">
        <v>0</v>
      </c>
      <c r="F22365" t="str">
        <f t="shared" si="349"/>
        <v>insert into ItemsColor_Win  (IdItemxColor, IdItem,  NomColor, Activo) values (27940,8154,'zVerde (no usar)',0);</v>
      </c>
    </row>
    <row r="22366" spans="1:6" x14ac:dyDescent="0.25">
      <c r="A22366" s="1" t="s">
        <v>20398</v>
      </c>
      <c r="B22366">
        <v>32654</v>
      </c>
      <c r="C22366">
        <v>9369</v>
      </c>
      <c r="D22366">
        <v>1</v>
      </c>
      <c r="F22366" t="str">
        <f t="shared" si="349"/>
        <v>insert into ItemsColor_Win  (IdItemxColor, IdItem,  NomColor, Activo) values (32654,9369,'Blanco-Contraste Azul',1);</v>
      </c>
    </row>
    <row r="22367" spans="1:6" x14ac:dyDescent="0.25">
      <c r="A22367" s="1" t="s">
        <v>33</v>
      </c>
      <c r="B22367">
        <v>32617</v>
      </c>
      <c r="C22367">
        <v>8531</v>
      </c>
      <c r="D22367">
        <v>1</v>
      </c>
      <c r="F22367" t="str">
        <f t="shared" si="349"/>
        <v>insert into ItemsColor_Win  (IdItemxColor, IdItem,  NomColor, Activo) values (32617,8531,'Azul Royal',1);</v>
      </c>
    </row>
    <row r="22368" spans="1:6" x14ac:dyDescent="0.25">
      <c r="A22368" s="1" t="s">
        <v>12</v>
      </c>
      <c r="B22368">
        <v>31882</v>
      </c>
      <c r="C22368">
        <v>9116</v>
      </c>
      <c r="D22368">
        <v>1</v>
      </c>
      <c r="F22368" t="str">
        <f t="shared" si="349"/>
        <v>insert into ItemsColor_Win  (IdItemxColor, IdItem,  NomColor, Activo) values (31882,9116,'Negro',1);</v>
      </c>
    </row>
    <row r="22369" spans="1:6" x14ac:dyDescent="0.25">
      <c r="A22369" s="1" t="s">
        <v>21129</v>
      </c>
      <c r="B22369">
        <v>27951</v>
      </c>
      <c r="C22369">
        <v>8155</v>
      </c>
      <c r="D22369">
        <v>0</v>
      </c>
      <c r="F22369" t="str">
        <f t="shared" si="349"/>
        <v>insert into ItemsColor_Win  (IdItemxColor, IdItem,  NomColor, Activo) values (27951,8155,'z M Verde',0);</v>
      </c>
    </row>
    <row r="22370" spans="1:6" x14ac:dyDescent="0.25">
      <c r="A22370" s="1" t="s">
        <v>21130</v>
      </c>
      <c r="B22370">
        <v>27955</v>
      </c>
      <c r="C22370">
        <v>8155</v>
      </c>
      <c r="D22370">
        <v>1</v>
      </c>
      <c r="F22370" t="str">
        <f t="shared" si="349"/>
        <v>insert into ItemsColor_Win  (IdItemxColor, IdItem,  NomColor, Activo) values (27955,8155,'L Azul',1);</v>
      </c>
    </row>
    <row r="22371" spans="1:6" x14ac:dyDescent="0.25">
      <c r="A22371" s="1" t="s">
        <v>21131</v>
      </c>
      <c r="B22371">
        <v>27956</v>
      </c>
      <c r="C22371">
        <v>8155</v>
      </c>
      <c r="D22371">
        <v>1</v>
      </c>
      <c r="F22371" t="str">
        <f t="shared" si="349"/>
        <v>insert into ItemsColor_Win  (IdItemxColor, IdItem,  NomColor, Activo) values (27956,8155,'L Blanco',1);</v>
      </c>
    </row>
    <row r="22372" spans="1:6" x14ac:dyDescent="0.25">
      <c r="A22372" s="1" t="s">
        <v>21132</v>
      </c>
      <c r="B22372">
        <v>27957</v>
      </c>
      <c r="C22372">
        <v>8155</v>
      </c>
      <c r="D22372">
        <v>1</v>
      </c>
      <c r="F22372" t="str">
        <f t="shared" si="349"/>
        <v>insert into ItemsColor_Win  (IdItemxColor, IdItem,  NomColor, Activo) values (27957,8155,'L Negro',1);</v>
      </c>
    </row>
    <row r="22373" spans="1:6" x14ac:dyDescent="0.25">
      <c r="A22373" s="1" t="s">
        <v>21133</v>
      </c>
      <c r="B22373">
        <v>27958</v>
      </c>
      <c r="C22373">
        <v>8155</v>
      </c>
      <c r="D22373">
        <v>0</v>
      </c>
      <c r="F22373" t="str">
        <f t="shared" si="349"/>
        <v>insert into ItemsColor_Win  (IdItemxColor, IdItem,  NomColor, Activo) values (27958,8155,'zL Verde',0);</v>
      </c>
    </row>
    <row r="22374" spans="1:6" x14ac:dyDescent="0.25">
      <c r="A22374" s="1" t="s">
        <v>21134</v>
      </c>
      <c r="B22374">
        <v>27959</v>
      </c>
      <c r="C22374">
        <v>8155</v>
      </c>
      <c r="D22374">
        <v>1</v>
      </c>
      <c r="F22374" t="str">
        <f t="shared" si="349"/>
        <v>insert into ItemsColor_Win  (IdItemxColor, IdItem,  NomColor, Activo) values (27959,8155,'XL Azul',1);</v>
      </c>
    </row>
    <row r="22375" spans="1:6" x14ac:dyDescent="0.25">
      <c r="A22375" s="1" t="s">
        <v>21135</v>
      </c>
      <c r="B22375">
        <v>27960</v>
      </c>
      <c r="C22375">
        <v>8155</v>
      </c>
      <c r="D22375">
        <v>1</v>
      </c>
      <c r="F22375" t="str">
        <f t="shared" si="349"/>
        <v>insert into ItemsColor_Win  (IdItemxColor, IdItem,  NomColor, Activo) values (27960,8155,'XL Blanco',1);</v>
      </c>
    </row>
    <row r="22376" spans="1:6" x14ac:dyDescent="0.25">
      <c r="A22376" s="1" t="s">
        <v>21136</v>
      </c>
      <c r="B22376">
        <v>27961</v>
      </c>
      <c r="C22376">
        <v>8155</v>
      </c>
      <c r="D22376">
        <v>1</v>
      </c>
      <c r="F22376" t="str">
        <f t="shared" si="349"/>
        <v>insert into ItemsColor_Win  (IdItemxColor, IdItem,  NomColor, Activo) values (27961,8155,'XL Negro',1);</v>
      </c>
    </row>
    <row r="22377" spans="1:6" x14ac:dyDescent="0.25">
      <c r="A22377" s="1" t="s">
        <v>21137</v>
      </c>
      <c r="B22377">
        <v>27962</v>
      </c>
      <c r="C22377">
        <v>8155</v>
      </c>
      <c r="D22377">
        <v>0</v>
      </c>
      <c r="F22377" t="str">
        <f t="shared" si="349"/>
        <v>insert into ItemsColor_Win  (IdItemxColor, IdItem,  NomColor, Activo) values (27962,8155,'zXL Verde',0);</v>
      </c>
    </row>
    <row r="22378" spans="1:6" x14ac:dyDescent="0.25">
      <c r="A22378" s="1" t="s">
        <v>15</v>
      </c>
      <c r="B22378">
        <v>27965</v>
      </c>
      <c r="C22378">
        <v>8156</v>
      </c>
      <c r="D22378">
        <v>0</v>
      </c>
      <c r="F22378" t="str">
        <f t="shared" si="349"/>
        <v>insert into ItemsColor_Win  (IdItemxColor, IdItem,  NomColor, Activo) values (27965,8156,'Azul',0);</v>
      </c>
    </row>
    <row r="22379" spans="1:6" x14ac:dyDescent="0.25">
      <c r="A22379" s="1" t="s">
        <v>17</v>
      </c>
      <c r="B22379">
        <v>27966</v>
      </c>
      <c r="C22379">
        <v>8156</v>
      </c>
      <c r="D22379">
        <v>0</v>
      </c>
      <c r="F22379" t="str">
        <f t="shared" si="349"/>
        <v>insert into ItemsColor_Win  (IdItemxColor, IdItem,  NomColor, Activo) values (27966,8156,'Blanco',0);</v>
      </c>
    </row>
    <row r="22380" spans="1:6" x14ac:dyDescent="0.25">
      <c r="A22380" s="1" t="s">
        <v>12</v>
      </c>
      <c r="B22380">
        <v>27967</v>
      </c>
      <c r="C22380">
        <v>8156</v>
      </c>
      <c r="D22380">
        <v>0</v>
      </c>
      <c r="F22380" t="str">
        <f t="shared" si="349"/>
        <v>insert into ItemsColor_Win  (IdItemxColor, IdItem,  NomColor, Activo) values (27967,8156,'Negro',0);</v>
      </c>
    </row>
    <row r="22381" spans="1:6" x14ac:dyDescent="0.25">
      <c r="A22381" s="1" t="s">
        <v>14</v>
      </c>
      <c r="B22381">
        <v>27968</v>
      </c>
      <c r="C22381">
        <v>8156</v>
      </c>
      <c r="D22381">
        <v>0</v>
      </c>
      <c r="F22381" t="str">
        <f t="shared" si="349"/>
        <v>insert into ItemsColor_Win  (IdItemxColor, IdItem,  NomColor, Activo) values (27968,8156,'Rojo',0);</v>
      </c>
    </row>
    <row r="22382" spans="1:6" x14ac:dyDescent="0.25">
      <c r="A22382" s="1" t="s">
        <v>13</v>
      </c>
      <c r="B22382">
        <v>27970</v>
      </c>
      <c r="C22382">
        <v>8157</v>
      </c>
      <c r="D22382">
        <v>1</v>
      </c>
      <c r="F22382" t="str">
        <f t="shared" si="349"/>
        <v>insert into ItemsColor_Win  (IdItemxColor, IdItem,  NomColor, Activo) values (27970,8157,'Amarillo',1);</v>
      </c>
    </row>
    <row r="22383" spans="1:6" x14ac:dyDescent="0.25">
      <c r="A22383" s="1" t="s">
        <v>31</v>
      </c>
      <c r="B22383">
        <v>27971</v>
      </c>
      <c r="C22383">
        <v>8157</v>
      </c>
      <c r="D22383">
        <v>1</v>
      </c>
      <c r="F22383" t="str">
        <f t="shared" si="349"/>
        <v>insert into ItemsColor_Win  (IdItemxColor, IdItem,  NomColor, Activo) values (27971,8157,'Azul Oscuro',1);</v>
      </c>
    </row>
    <row r="22384" spans="1:6" x14ac:dyDescent="0.25">
      <c r="A22384" s="1" t="s">
        <v>33</v>
      </c>
      <c r="B22384">
        <v>27972</v>
      </c>
      <c r="C22384">
        <v>8157</v>
      </c>
      <c r="D22384">
        <v>1</v>
      </c>
      <c r="F22384" t="str">
        <f t="shared" si="349"/>
        <v>insert into ItemsColor_Win  (IdItemxColor, IdItem,  NomColor, Activo) values (27972,8157,'Azul Royal',1);</v>
      </c>
    </row>
    <row r="22385" spans="1:6" x14ac:dyDescent="0.25">
      <c r="A22385" s="1" t="s">
        <v>17</v>
      </c>
      <c r="B22385">
        <v>27974</v>
      </c>
      <c r="C22385">
        <v>8157</v>
      </c>
      <c r="D22385">
        <v>1</v>
      </c>
      <c r="F22385" t="str">
        <f t="shared" si="349"/>
        <v>insert into ItemsColor_Win  (IdItemxColor, IdItem,  NomColor, Activo) values (27974,8157,'Blanco',1);</v>
      </c>
    </row>
    <row r="22386" spans="1:6" x14ac:dyDescent="0.25">
      <c r="A22386" s="1" t="s">
        <v>32</v>
      </c>
      <c r="B22386">
        <v>27975</v>
      </c>
      <c r="C22386">
        <v>8157</v>
      </c>
      <c r="D22386">
        <v>1</v>
      </c>
      <c r="F22386" t="str">
        <f t="shared" si="349"/>
        <v>insert into ItemsColor_Win  (IdItemxColor, IdItem,  NomColor, Activo) values (27975,8157,'Morado',1);</v>
      </c>
    </row>
    <row r="22387" spans="1:6" x14ac:dyDescent="0.25">
      <c r="A22387" s="1" t="s">
        <v>16</v>
      </c>
      <c r="B22387">
        <v>27976</v>
      </c>
      <c r="C22387">
        <v>8157</v>
      </c>
      <c r="D22387">
        <v>1</v>
      </c>
      <c r="F22387" t="str">
        <f t="shared" si="349"/>
        <v>insert into ItemsColor_Win  (IdItemxColor, IdItem,  NomColor, Activo) values (27976,8157,'Naranja',1);</v>
      </c>
    </row>
    <row r="22388" spans="1:6" x14ac:dyDescent="0.25">
      <c r="A22388" s="1" t="s">
        <v>12</v>
      </c>
      <c r="B22388">
        <v>27977</v>
      </c>
      <c r="C22388">
        <v>8157</v>
      </c>
      <c r="D22388">
        <v>1</v>
      </c>
      <c r="F22388" t="str">
        <f t="shared" si="349"/>
        <v>insert into ItemsColor_Win  (IdItemxColor, IdItem,  NomColor, Activo) values (27977,8157,'Negro',1);</v>
      </c>
    </row>
    <row r="22389" spans="1:6" x14ac:dyDescent="0.25">
      <c r="A22389" s="1" t="s">
        <v>14</v>
      </c>
      <c r="B22389">
        <v>27978</v>
      </c>
      <c r="C22389">
        <v>8157</v>
      </c>
      <c r="D22389">
        <v>1</v>
      </c>
      <c r="F22389" t="str">
        <f t="shared" si="349"/>
        <v>insert into ItemsColor_Win  (IdItemxColor, IdItem,  NomColor, Activo) values (27978,8157,'Rojo',1);</v>
      </c>
    </row>
    <row r="22390" spans="1:6" x14ac:dyDescent="0.25">
      <c r="A22390" s="1" t="s">
        <v>18</v>
      </c>
      <c r="B22390">
        <v>27979</v>
      </c>
      <c r="C22390">
        <v>8157</v>
      </c>
      <c r="D22390">
        <v>1</v>
      </c>
      <c r="F22390" t="str">
        <f t="shared" si="349"/>
        <v>insert into ItemsColor_Win  (IdItemxColor, IdItem,  NomColor, Activo) values (27979,8157,'Verde',1);</v>
      </c>
    </row>
    <row r="22391" spans="1:6" x14ac:dyDescent="0.25">
      <c r="A22391" s="1" t="s">
        <v>13</v>
      </c>
      <c r="B22391">
        <v>27981</v>
      </c>
      <c r="C22391">
        <v>8158</v>
      </c>
      <c r="D22391">
        <v>0</v>
      </c>
      <c r="F22391" t="str">
        <f t="shared" si="349"/>
        <v>insert into ItemsColor_Win  (IdItemxColor, IdItem,  NomColor, Activo) values (27981,8158,'Amarillo',0);</v>
      </c>
    </row>
    <row r="22392" spans="1:6" x14ac:dyDescent="0.25">
      <c r="A22392" s="1" t="s">
        <v>15</v>
      </c>
      <c r="B22392">
        <v>27982</v>
      </c>
      <c r="C22392">
        <v>8158</v>
      </c>
      <c r="D22392">
        <v>0</v>
      </c>
      <c r="F22392" t="str">
        <f t="shared" si="349"/>
        <v>insert into ItemsColor_Win  (IdItemxColor, IdItem,  NomColor, Activo) values (27982,8158,'Azul',0);</v>
      </c>
    </row>
    <row r="22393" spans="1:6" x14ac:dyDescent="0.25">
      <c r="A22393" s="1" t="s">
        <v>17</v>
      </c>
      <c r="B22393">
        <v>27983</v>
      </c>
      <c r="C22393">
        <v>8158</v>
      </c>
      <c r="D22393">
        <v>0</v>
      </c>
      <c r="F22393" t="str">
        <f t="shared" si="349"/>
        <v>insert into ItemsColor_Win  (IdItemxColor, IdItem,  NomColor, Activo) values (27983,8158,'Blanco',0);</v>
      </c>
    </row>
    <row r="22394" spans="1:6" x14ac:dyDescent="0.25">
      <c r="A22394" s="1" t="s">
        <v>14</v>
      </c>
      <c r="B22394">
        <v>27984</v>
      </c>
      <c r="C22394">
        <v>8158</v>
      </c>
      <c r="D22394">
        <v>0</v>
      </c>
      <c r="F22394" t="str">
        <f t="shared" si="349"/>
        <v>insert into ItemsColor_Win  (IdItemxColor, IdItem,  NomColor, Activo) values (27984,8158,'Rojo',0);</v>
      </c>
    </row>
    <row r="22395" spans="1:6" x14ac:dyDescent="0.25">
      <c r="A22395" s="1" t="s">
        <v>15</v>
      </c>
      <c r="B22395">
        <v>27986</v>
      </c>
      <c r="C22395">
        <v>8159</v>
      </c>
      <c r="D22395">
        <v>0</v>
      </c>
      <c r="F22395" t="str">
        <f t="shared" si="349"/>
        <v>insert into ItemsColor_Win  (IdItemxColor, IdItem,  NomColor, Activo) values (27986,8159,'Azul',0);</v>
      </c>
    </row>
    <row r="22396" spans="1:6" x14ac:dyDescent="0.25">
      <c r="A22396" s="1" t="s">
        <v>12</v>
      </c>
      <c r="B22396">
        <v>27987</v>
      </c>
      <c r="C22396">
        <v>8159</v>
      </c>
      <c r="D22396">
        <v>0</v>
      </c>
      <c r="F22396" t="str">
        <f t="shared" si="349"/>
        <v>insert into ItemsColor_Win  (IdItemxColor, IdItem,  NomColor, Activo) values (27987,8159,'Negro',0);</v>
      </c>
    </row>
    <row r="22397" spans="1:6" x14ac:dyDescent="0.25">
      <c r="A22397" s="1" t="s">
        <v>14</v>
      </c>
      <c r="B22397">
        <v>27988</v>
      </c>
      <c r="C22397">
        <v>8159</v>
      </c>
      <c r="D22397">
        <v>0</v>
      </c>
      <c r="F22397" t="str">
        <f t="shared" si="349"/>
        <v>insert into ItemsColor_Win  (IdItemxColor, IdItem,  NomColor, Activo) values (27988,8159,'Rojo',0);</v>
      </c>
    </row>
    <row r="22398" spans="1:6" x14ac:dyDescent="0.25">
      <c r="A22398" s="1" t="s">
        <v>18</v>
      </c>
      <c r="B22398">
        <v>27989</v>
      </c>
      <c r="C22398">
        <v>8159</v>
      </c>
      <c r="D22398">
        <v>0</v>
      </c>
      <c r="F22398" t="str">
        <f t="shared" si="349"/>
        <v>insert into ItemsColor_Win  (IdItemxColor, IdItem,  NomColor, Activo) values (27989,8159,'Verde',0);</v>
      </c>
    </row>
    <row r="22399" spans="1:6" x14ac:dyDescent="0.25">
      <c r="A22399" s="1" t="s">
        <v>13</v>
      </c>
      <c r="B22399">
        <v>27991</v>
      </c>
      <c r="C22399">
        <v>8160</v>
      </c>
      <c r="D22399">
        <v>0</v>
      </c>
      <c r="F22399" t="str">
        <f t="shared" si="349"/>
        <v>insert into ItemsColor_Win  (IdItemxColor, IdItem,  NomColor, Activo) values (27991,8160,'Amarillo',0);</v>
      </c>
    </row>
    <row r="22400" spans="1:6" x14ac:dyDescent="0.25">
      <c r="A22400" s="1" t="s">
        <v>18129</v>
      </c>
      <c r="B22400">
        <v>27993</v>
      </c>
      <c r="C22400">
        <v>8161</v>
      </c>
      <c r="D22400">
        <v>1</v>
      </c>
      <c r="F22400" t="str">
        <f t="shared" si="349"/>
        <v>insert into ItemsColor_Win  (IdItemxColor, IdItem,  NomColor, Activo) values (27993,8161,'Silver',1);</v>
      </c>
    </row>
    <row r="22401" spans="1:6" x14ac:dyDescent="0.25">
      <c r="A22401" s="1" t="s">
        <v>12</v>
      </c>
      <c r="B22401">
        <v>27995</v>
      </c>
      <c r="C22401">
        <v>8162</v>
      </c>
      <c r="D22401">
        <v>0</v>
      </c>
      <c r="F22401" t="str">
        <f t="shared" si="349"/>
        <v>insert into ItemsColor_Win  (IdItemxColor, IdItem,  NomColor, Activo) values (27995,8162,'Negro',0);</v>
      </c>
    </row>
    <row r="22402" spans="1:6" x14ac:dyDescent="0.25">
      <c r="A22402" s="1" t="s">
        <v>12</v>
      </c>
      <c r="B22402">
        <v>27997</v>
      </c>
      <c r="C22402">
        <v>8163</v>
      </c>
      <c r="D22402">
        <v>0</v>
      </c>
      <c r="F22402" t="str">
        <f t="shared" si="349"/>
        <v>insert into ItemsColor_Win  (IdItemxColor, IdItem,  NomColor, Activo) values (27997,8163,'Negro',0);</v>
      </c>
    </row>
    <row r="22403" spans="1:6" x14ac:dyDescent="0.25">
      <c r="A22403" s="1" t="s">
        <v>20</v>
      </c>
      <c r="B22403">
        <v>27999</v>
      </c>
      <c r="C22403">
        <v>8164</v>
      </c>
      <c r="D22403">
        <v>0</v>
      </c>
      <c r="F22403" t="str">
        <f t="shared" ref="F22403:F22466" si="350">CONCATENATE($F$1,B22403,$H$1,C22403,$H$1,$G$1,A22403,$G$1,$H$1,D22403,$I$1,$J$1)</f>
        <v>insert into ItemsColor_Win  (IdItemxColor, IdItem,  NomColor, Activo) values (27999,8164,'Gris',0);</v>
      </c>
    </row>
    <row r="22404" spans="1:6" x14ac:dyDescent="0.25">
      <c r="A22404" s="1" t="s">
        <v>12</v>
      </c>
      <c r="B22404">
        <v>28001</v>
      </c>
      <c r="C22404">
        <v>8165</v>
      </c>
      <c r="D22404">
        <v>0</v>
      </c>
      <c r="F22404" t="str">
        <f t="shared" si="350"/>
        <v>insert into ItemsColor_Win  (IdItemxColor, IdItem,  NomColor, Activo) values (28001,8165,'Negro',0);</v>
      </c>
    </row>
    <row r="22405" spans="1:6" x14ac:dyDescent="0.25">
      <c r="A22405" s="1" t="s">
        <v>12</v>
      </c>
      <c r="B22405">
        <v>28003</v>
      </c>
      <c r="C22405">
        <v>8166</v>
      </c>
      <c r="D22405">
        <v>1</v>
      </c>
      <c r="F22405" t="str">
        <f t="shared" si="350"/>
        <v>insert into ItemsColor_Win  (IdItemxColor, IdItem,  NomColor, Activo) values (28003,8166,'Negro',1);</v>
      </c>
    </row>
    <row r="22406" spans="1:6" x14ac:dyDescent="0.25">
      <c r="A22406" s="1" t="s">
        <v>21138</v>
      </c>
      <c r="B22406">
        <v>28005</v>
      </c>
      <c r="C22406">
        <v>8167</v>
      </c>
      <c r="D22406">
        <v>0</v>
      </c>
      <c r="F22406" t="str">
        <f t="shared" si="350"/>
        <v>insert into ItemsColor_Win  (IdItemxColor, IdItem,  NomColor, Activo) values (28005,8167,'Botilito Silver',0);</v>
      </c>
    </row>
    <row r="22407" spans="1:6" x14ac:dyDescent="0.25">
      <c r="A22407" s="1" t="s">
        <v>19867</v>
      </c>
      <c r="B22407">
        <v>28006</v>
      </c>
      <c r="C22407">
        <v>8167</v>
      </c>
      <c r="D22407">
        <v>0</v>
      </c>
      <c r="F22407" t="str">
        <f t="shared" si="350"/>
        <v>insert into ItemsColor_Win  (IdItemxColor, IdItem,  NomColor, Activo) values (28006,8167,'Silicona Azul',0);</v>
      </c>
    </row>
    <row r="22408" spans="1:6" x14ac:dyDescent="0.25">
      <c r="A22408" s="1" t="s">
        <v>19871</v>
      </c>
      <c r="B22408">
        <v>28007</v>
      </c>
      <c r="C22408">
        <v>8167</v>
      </c>
      <c r="D22408">
        <v>0</v>
      </c>
      <c r="F22408" t="str">
        <f t="shared" si="350"/>
        <v>insert into ItemsColor_Win  (IdItemxColor, IdItem,  NomColor, Activo) values (28007,8167,'Silicona Negro',0);</v>
      </c>
    </row>
    <row r="22409" spans="1:6" x14ac:dyDescent="0.25">
      <c r="A22409" s="1" t="s">
        <v>19875</v>
      </c>
      <c r="B22409">
        <v>28008</v>
      </c>
      <c r="C22409">
        <v>8167</v>
      </c>
      <c r="D22409">
        <v>0</v>
      </c>
      <c r="F22409" t="str">
        <f t="shared" si="350"/>
        <v>insert into ItemsColor_Win  (IdItemxColor, IdItem,  NomColor, Activo) values (28008,8167,'Silicona Rojo',0);</v>
      </c>
    </row>
    <row r="22410" spans="1:6" x14ac:dyDescent="0.25">
      <c r="A22410" s="1" t="s">
        <v>12</v>
      </c>
      <c r="B22410">
        <v>28010</v>
      </c>
      <c r="C22410">
        <v>6982</v>
      </c>
      <c r="D22410">
        <v>1</v>
      </c>
      <c r="F22410" t="str">
        <f t="shared" si="350"/>
        <v>insert into ItemsColor_Win  (IdItemxColor, IdItem,  NomColor, Activo) values (28010,6982,'Negro',1);</v>
      </c>
    </row>
    <row r="22411" spans="1:6" x14ac:dyDescent="0.25">
      <c r="A22411" s="1" t="s">
        <v>15</v>
      </c>
      <c r="B22411">
        <v>27890</v>
      </c>
      <c r="C22411">
        <v>8138</v>
      </c>
      <c r="D22411">
        <v>0</v>
      </c>
      <c r="F22411" t="str">
        <f t="shared" si="350"/>
        <v>insert into ItemsColor_Win  (IdItemxColor, IdItem,  NomColor, Activo) values (27890,8138,'Azul',0);</v>
      </c>
    </row>
    <row r="22412" spans="1:6" x14ac:dyDescent="0.25">
      <c r="A22412" s="1" t="s">
        <v>17</v>
      </c>
      <c r="B22412">
        <v>27891</v>
      </c>
      <c r="C22412">
        <v>8138</v>
      </c>
      <c r="D22412">
        <v>0</v>
      </c>
      <c r="F22412" t="str">
        <f t="shared" si="350"/>
        <v>insert into ItemsColor_Win  (IdItemxColor, IdItem,  NomColor, Activo) values (27891,8138,'Blanco',0);</v>
      </c>
    </row>
    <row r="22413" spans="1:6" x14ac:dyDescent="0.25">
      <c r="A22413" s="1" t="s">
        <v>20</v>
      </c>
      <c r="B22413">
        <v>27892</v>
      </c>
      <c r="C22413">
        <v>8138</v>
      </c>
      <c r="D22413">
        <v>0</v>
      </c>
      <c r="F22413" t="str">
        <f t="shared" si="350"/>
        <v>insert into ItemsColor_Win  (IdItemxColor, IdItem,  NomColor, Activo) values (27892,8138,'Gris',0);</v>
      </c>
    </row>
    <row r="22414" spans="1:6" x14ac:dyDescent="0.25">
      <c r="A22414" s="1" t="s">
        <v>14</v>
      </c>
      <c r="B22414">
        <v>27893</v>
      </c>
      <c r="C22414">
        <v>8138</v>
      </c>
      <c r="D22414">
        <v>0</v>
      </c>
      <c r="F22414" t="str">
        <f t="shared" si="350"/>
        <v>insert into ItemsColor_Win  (IdItemxColor, IdItem,  NomColor, Activo) values (27893,8138,'Rojo',0);</v>
      </c>
    </row>
    <row r="22415" spans="1:6" x14ac:dyDescent="0.25">
      <c r="A22415" s="1" t="s">
        <v>15</v>
      </c>
      <c r="B22415">
        <v>27895</v>
      </c>
      <c r="C22415">
        <v>8139</v>
      </c>
      <c r="D22415">
        <v>0</v>
      </c>
      <c r="F22415" t="str">
        <f t="shared" si="350"/>
        <v>insert into ItemsColor_Win  (IdItemxColor, IdItem,  NomColor, Activo) values (27895,8139,'Azul',0);</v>
      </c>
    </row>
    <row r="22416" spans="1:6" x14ac:dyDescent="0.25">
      <c r="A22416" s="1" t="s">
        <v>17</v>
      </c>
      <c r="B22416">
        <v>27896</v>
      </c>
      <c r="C22416">
        <v>8139</v>
      </c>
      <c r="D22416">
        <v>0</v>
      </c>
      <c r="F22416" t="str">
        <f t="shared" si="350"/>
        <v>insert into ItemsColor_Win  (IdItemxColor, IdItem,  NomColor, Activo) values (27896,8139,'Blanco',0);</v>
      </c>
    </row>
    <row r="22417" spans="1:6" x14ac:dyDescent="0.25">
      <c r="A22417" s="1" t="s">
        <v>12</v>
      </c>
      <c r="B22417">
        <v>27897</v>
      </c>
      <c r="C22417">
        <v>8139</v>
      </c>
      <c r="D22417">
        <v>0</v>
      </c>
      <c r="F22417" t="str">
        <f t="shared" si="350"/>
        <v>insert into ItemsColor_Win  (IdItemxColor, IdItem,  NomColor, Activo) values (27897,8139,'Negro',0);</v>
      </c>
    </row>
    <row r="22418" spans="1:6" x14ac:dyDescent="0.25">
      <c r="A22418" s="1" t="s">
        <v>14</v>
      </c>
      <c r="B22418">
        <v>27898</v>
      </c>
      <c r="C22418">
        <v>8139</v>
      </c>
      <c r="D22418">
        <v>0</v>
      </c>
      <c r="F22418" t="str">
        <f t="shared" si="350"/>
        <v>insert into ItemsColor_Win  (IdItemxColor, IdItem,  NomColor, Activo) values (27898,8139,'Rojo',0);</v>
      </c>
    </row>
    <row r="22419" spans="1:6" x14ac:dyDescent="0.25">
      <c r="A22419" s="1" t="s">
        <v>15</v>
      </c>
      <c r="B22419">
        <v>27900</v>
      </c>
      <c r="C22419">
        <v>8140</v>
      </c>
      <c r="D22419">
        <v>0</v>
      </c>
      <c r="F22419" t="str">
        <f t="shared" si="350"/>
        <v>insert into ItemsColor_Win  (IdItemxColor, IdItem,  NomColor, Activo) values (27900,8140,'Azul',0);</v>
      </c>
    </row>
    <row r="22420" spans="1:6" x14ac:dyDescent="0.25">
      <c r="A22420" s="1" t="s">
        <v>12</v>
      </c>
      <c r="B22420">
        <v>27901</v>
      </c>
      <c r="C22420">
        <v>8140</v>
      </c>
      <c r="D22420">
        <v>0</v>
      </c>
      <c r="F22420" t="str">
        <f t="shared" si="350"/>
        <v>insert into ItemsColor_Win  (IdItemxColor, IdItem,  NomColor, Activo) values (27901,8140,'Negro',0);</v>
      </c>
    </row>
    <row r="22421" spans="1:6" x14ac:dyDescent="0.25">
      <c r="A22421" s="1" t="s">
        <v>14</v>
      </c>
      <c r="B22421">
        <v>27902</v>
      </c>
      <c r="C22421">
        <v>8140</v>
      </c>
      <c r="D22421">
        <v>1</v>
      </c>
      <c r="F22421" t="str">
        <f t="shared" si="350"/>
        <v>insert into ItemsColor_Win  (IdItemxColor, IdItem,  NomColor, Activo) values (27902,8140,'Rojo',1);</v>
      </c>
    </row>
    <row r="22422" spans="1:6" x14ac:dyDescent="0.25">
      <c r="A22422" s="1" t="s">
        <v>12</v>
      </c>
      <c r="B22422">
        <v>27904</v>
      </c>
      <c r="C22422">
        <v>8141</v>
      </c>
      <c r="D22422">
        <v>0</v>
      </c>
      <c r="F22422" t="str">
        <f t="shared" si="350"/>
        <v>insert into ItemsColor_Win  (IdItemxColor, IdItem,  NomColor, Activo) values (27904,8141,'Negro',0);</v>
      </c>
    </row>
    <row r="22423" spans="1:6" x14ac:dyDescent="0.25">
      <c r="A22423" s="1" t="s">
        <v>12</v>
      </c>
      <c r="B22423">
        <v>27906</v>
      </c>
      <c r="C22423">
        <v>8142</v>
      </c>
      <c r="D22423">
        <v>0</v>
      </c>
      <c r="F22423" t="str">
        <f t="shared" si="350"/>
        <v>insert into ItemsColor_Win  (IdItemxColor, IdItem,  NomColor, Activo) values (27906,8142,'Negro',0);</v>
      </c>
    </row>
    <row r="22424" spans="1:6" x14ac:dyDescent="0.25">
      <c r="A22424" s="1" t="s">
        <v>12</v>
      </c>
      <c r="B22424">
        <v>31251</v>
      </c>
      <c r="C22424">
        <v>8909</v>
      </c>
      <c r="D22424">
        <v>1</v>
      </c>
      <c r="F22424" t="str">
        <f t="shared" si="350"/>
        <v>insert into ItemsColor_Win  (IdItemxColor, IdItem,  NomColor, Activo) values (31251,8909,'Negro',1);</v>
      </c>
    </row>
    <row r="22425" spans="1:6" x14ac:dyDescent="0.25">
      <c r="A22425" s="1" t="s">
        <v>33</v>
      </c>
      <c r="B22425">
        <v>31252</v>
      </c>
      <c r="C22425">
        <v>8909</v>
      </c>
      <c r="D22425">
        <v>1</v>
      </c>
      <c r="F22425" t="str">
        <f t="shared" si="350"/>
        <v>insert into ItemsColor_Win  (IdItemxColor, IdItem,  NomColor, Activo) values (31252,8909,'Azul Royal',1);</v>
      </c>
    </row>
    <row r="22426" spans="1:6" x14ac:dyDescent="0.25">
      <c r="A22426" s="1" t="s">
        <v>31</v>
      </c>
      <c r="B22426">
        <v>31253</v>
      </c>
      <c r="C22426">
        <v>8909</v>
      </c>
      <c r="D22426">
        <v>1</v>
      </c>
      <c r="F22426" t="str">
        <f t="shared" si="350"/>
        <v>insert into ItemsColor_Win  (IdItemxColor, IdItem,  NomColor, Activo) values (31253,8909,'Azul Oscuro',1);</v>
      </c>
    </row>
    <row r="22427" spans="1:6" x14ac:dyDescent="0.25">
      <c r="A22427" s="1" t="s">
        <v>17</v>
      </c>
      <c r="B22427">
        <v>31254</v>
      </c>
      <c r="C22427">
        <v>8909</v>
      </c>
      <c r="D22427">
        <v>1</v>
      </c>
      <c r="F22427" t="str">
        <f t="shared" si="350"/>
        <v>insert into ItemsColor_Win  (IdItemxColor, IdItem,  NomColor, Activo) values (31254,8909,'Blanco',1);</v>
      </c>
    </row>
    <row r="22428" spans="1:6" x14ac:dyDescent="0.25">
      <c r="A22428" s="1" t="s">
        <v>14</v>
      </c>
      <c r="B22428">
        <v>31255</v>
      </c>
      <c r="C22428">
        <v>8909</v>
      </c>
      <c r="D22428">
        <v>1</v>
      </c>
      <c r="F22428" t="str">
        <f t="shared" si="350"/>
        <v>insert into ItemsColor_Win  (IdItemxColor, IdItem,  NomColor, Activo) values (31255,8909,'Rojo',1);</v>
      </c>
    </row>
    <row r="22429" spans="1:6" x14ac:dyDescent="0.25">
      <c r="A22429" s="1" t="s">
        <v>18</v>
      </c>
      <c r="B22429">
        <v>31256</v>
      </c>
      <c r="C22429">
        <v>8909</v>
      </c>
      <c r="D22429">
        <v>1</v>
      </c>
      <c r="F22429" t="str">
        <f t="shared" si="350"/>
        <v>insert into ItemsColor_Win  (IdItemxColor, IdItem,  NomColor, Activo) values (31256,8909,'Verde',1);</v>
      </c>
    </row>
    <row r="22430" spans="1:6" x14ac:dyDescent="0.25">
      <c r="A22430" s="1" t="s">
        <v>13</v>
      </c>
      <c r="B22430">
        <v>31257</v>
      </c>
      <c r="C22430">
        <v>8909</v>
      </c>
      <c r="D22430">
        <v>1</v>
      </c>
      <c r="F22430" t="str">
        <f t="shared" si="350"/>
        <v>insert into ItemsColor_Win  (IdItemxColor, IdItem,  NomColor, Activo) values (31257,8909,'Amarillo',1);</v>
      </c>
    </row>
    <row r="22431" spans="1:6" x14ac:dyDescent="0.25">
      <c r="A22431" s="1" t="s">
        <v>16</v>
      </c>
      <c r="B22431">
        <v>31258</v>
      </c>
      <c r="C22431">
        <v>8909</v>
      </c>
      <c r="D22431">
        <v>1</v>
      </c>
      <c r="F22431" t="str">
        <f t="shared" si="350"/>
        <v>insert into ItemsColor_Win  (IdItemxColor, IdItem,  NomColor, Activo) values (31258,8909,'Naranja',1);</v>
      </c>
    </row>
    <row r="22432" spans="1:6" x14ac:dyDescent="0.25">
      <c r="A22432" s="1" t="s">
        <v>31</v>
      </c>
      <c r="B22432">
        <v>31259</v>
      </c>
      <c r="C22432">
        <v>8910</v>
      </c>
      <c r="D22432">
        <v>1</v>
      </c>
      <c r="F22432" t="str">
        <f t="shared" si="350"/>
        <v>insert into ItemsColor_Win  (IdItemxColor, IdItem,  NomColor, Activo) values (31259,8910,'Azul Oscuro',1);</v>
      </c>
    </row>
    <row r="22433" spans="1:6" x14ac:dyDescent="0.25">
      <c r="A22433" s="1" t="s">
        <v>33</v>
      </c>
      <c r="B22433">
        <v>31260</v>
      </c>
      <c r="C22433">
        <v>8910</v>
      </c>
      <c r="D22433">
        <v>1</v>
      </c>
      <c r="F22433" t="str">
        <f t="shared" si="350"/>
        <v>insert into ItemsColor_Win  (IdItemxColor, IdItem,  NomColor, Activo) values (31260,8910,'Azul Royal',1);</v>
      </c>
    </row>
    <row r="22434" spans="1:6" x14ac:dyDescent="0.25">
      <c r="A22434" s="1" t="s">
        <v>14</v>
      </c>
      <c r="B22434">
        <v>31261</v>
      </c>
      <c r="C22434">
        <v>8910</v>
      </c>
      <c r="D22434">
        <v>1</v>
      </c>
      <c r="F22434" t="str">
        <f t="shared" si="350"/>
        <v>insert into ItemsColor_Win  (IdItemxColor, IdItem,  NomColor, Activo) values (31261,8910,'Rojo',1);</v>
      </c>
    </row>
    <row r="22435" spans="1:6" x14ac:dyDescent="0.25">
      <c r="A22435" s="1" t="s">
        <v>12</v>
      </c>
      <c r="B22435">
        <v>31262</v>
      </c>
      <c r="C22435">
        <v>8910</v>
      </c>
      <c r="D22435">
        <v>1</v>
      </c>
      <c r="F22435" t="str">
        <f t="shared" si="350"/>
        <v>insert into ItemsColor_Win  (IdItemxColor, IdItem,  NomColor, Activo) values (31262,8910,'Negro',1);</v>
      </c>
    </row>
    <row r="22436" spans="1:6" x14ac:dyDescent="0.25">
      <c r="A22436" s="1" t="s">
        <v>18</v>
      </c>
      <c r="B22436">
        <v>31263</v>
      </c>
      <c r="C22436">
        <v>8910</v>
      </c>
      <c r="D22436">
        <v>1</v>
      </c>
      <c r="F22436" t="str">
        <f t="shared" si="350"/>
        <v>insert into ItemsColor_Win  (IdItemxColor, IdItem,  NomColor, Activo) values (31263,8910,'Verde',1);</v>
      </c>
    </row>
    <row r="22437" spans="1:6" x14ac:dyDescent="0.25">
      <c r="A22437" s="1" t="s">
        <v>17</v>
      </c>
      <c r="B22437">
        <v>31264</v>
      </c>
      <c r="C22437">
        <v>8910</v>
      </c>
      <c r="D22437">
        <v>1</v>
      </c>
      <c r="F22437" t="str">
        <f t="shared" si="350"/>
        <v>insert into ItemsColor_Win  (IdItemxColor, IdItem,  NomColor, Activo) values (31264,8910,'Blanco',1);</v>
      </c>
    </row>
    <row r="22438" spans="1:6" x14ac:dyDescent="0.25">
      <c r="A22438" s="1" t="s">
        <v>16</v>
      </c>
      <c r="B22438">
        <v>31265</v>
      </c>
      <c r="C22438">
        <v>8910</v>
      </c>
      <c r="D22438">
        <v>1</v>
      </c>
      <c r="F22438" t="str">
        <f t="shared" si="350"/>
        <v>insert into ItemsColor_Win  (IdItemxColor, IdItem,  NomColor, Activo) values (31265,8910,'Naranja',1);</v>
      </c>
    </row>
    <row r="22439" spans="1:6" x14ac:dyDescent="0.25">
      <c r="A22439" s="1" t="s">
        <v>13</v>
      </c>
      <c r="B22439">
        <v>31266</v>
      </c>
      <c r="C22439">
        <v>8910</v>
      </c>
      <c r="D22439">
        <v>1</v>
      </c>
      <c r="F22439" t="str">
        <f t="shared" si="350"/>
        <v>insert into ItemsColor_Win  (IdItemxColor, IdItem,  NomColor, Activo) values (31266,8910,'Amarillo',1);</v>
      </c>
    </row>
    <row r="22440" spans="1:6" x14ac:dyDescent="0.25">
      <c r="A22440" s="1" t="s">
        <v>31</v>
      </c>
      <c r="B22440">
        <v>31267</v>
      </c>
      <c r="C22440">
        <v>8911</v>
      </c>
      <c r="D22440">
        <v>1</v>
      </c>
      <c r="F22440" t="str">
        <f t="shared" si="350"/>
        <v>insert into ItemsColor_Win  (IdItemxColor, IdItem,  NomColor, Activo) values (31267,8911,'Azul Oscuro',1);</v>
      </c>
    </row>
    <row r="22441" spans="1:6" x14ac:dyDescent="0.25">
      <c r="A22441" s="1" t="s">
        <v>33</v>
      </c>
      <c r="B22441">
        <v>31268</v>
      </c>
      <c r="C22441">
        <v>8911</v>
      </c>
      <c r="D22441">
        <v>1</v>
      </c>
      <c r="F22441" t="str">
        <f t="shared" si="350"/>
        <v>insert into ItemsColor_Win  (IdItemxColor, IdItem,  NomColor, Activo) values (31268,8911,'Azul Royal',1);</v>
      </c>
    </row>
    <row r="22442" spans="1:6" x14ac:dyDescent="0.25">
      <c r="A22442" s="1" t="s">
        <v>12</v>
      </c>
      <c r="B22442">
        <v>31269</v>
      </c>
      <c r="C22442">
        <v>8911</v>
      </c>
      <c r="D22442">
        <v>1</v>
      </c>
      <c r="F22442" t="str">
        <f t="shared" si="350"/>
        <v>insert into ItemsColor_Win  (IdItemxColor, IdItem,  NomColor, Activo) values (31269,8911,'Negro',1);</v>
      </c>
    </row>
    <row r="22443" spans="1:6" x14ac:dyDescent="0.25">
      <c r="A22443" s="1" t="s">
        <v>14</v>
      </c>
      <c r="B22443">
        <v>31270</v>
      </c>
      <c r="C22443">
        <v>8911</v>
      </c>
      <c r="D22443">
        <v>1</v>
      </c>
      <c r="F22443" t="str">
        <f t="shared" si="350"/>
        <v>insert into ItemsColor_Win  (IdItemxColor, IdItem,  NomColor, Activo) values (31270,8911,'Rojo',1);</v>
      </c>
    </row>
    <row r="22444" spans="1:6" x14ac:dyDescent="0.25">
      <c r="A22444" s="1" t="s">
        <v>17</v>
      </c>
      <c r="B22444">
        <v>31271</v>
      </c>
      <c r="C22444">
        <v>8911</v>
      </c>
      <c r="D22444">
        <v>1</v>
      </c>
      <c r="F22444" t="str">
        <f t="shared" si="350"/>
        <v>insert into ItemsColor_Win  (IdItemxColor, IdItem,  NomColor, Activo) values (31271,8911,'Blanco',1);</v>
      </c>
    </row>
    <row r="22445" spans="1:6" x14ac:dyDescent="0.25">
      <c r="A22445" s="1" t="s">
        <v>18</v>
      </c>
      <c r="B22445">
        <v>31272</v>
      </c>
      <c r="C22445">
        <v>8911</v>
      </c>
      <c r="D22445">
        <v>1</v>
      </c>
      <c r="F22445" t="str">
        <f t="shared" si="350"/>
        <v>insert into ItemsColor_Win  (IdItemxColor, IdItem,  NomColor, Activo) values (31272,8911,'Verde',1);</v>
      </c>
    </row>
    <row r="22446" spans="1:6" x14ac:dyDescent="0.25">
      <c r="A22446" s="1" t="s">
        <v>21139</v>
      </c>
      <c r="B22446">
        <v>27942</v>
      </c>
      <c r="C22446">
        <v>8155</v>
      </c>
      <c r="D22446">
        <v>1</v>
      </c>
      <c r="F22446" t="str">
        <f t="shared" si="350"/>
        <v>insert into ItemsColor_Win  (IdItemxColor, IdItem,  NomColor, Activo) values (27942,8155,'. S Azul',1);</v>
      </c>
    </row>
    <row r="22447" spans="1:6" x14ac:dyDescent="0.25">
      <c r="A22447" s="1" t="s">
        <v>21140</v>
      </c>
      <c r="B22447">
        <v>27943</v>
      </c>
      <c r="C22447">
        <v>8155</v>
      </c>
      <c r="D22447">
        <v>1</v>
      </c>
      <c r="F22447" t="str">
        <f t="shared" si="350"/>
        <v>insert into ItemsColor_Win  (IdItemxColor, IdItem,  NomColor, Activo) values (27943,8155,'. S Blanco',1);</v>
      </c>
    </row>
    <row r="22448" spans="1:6" x14ac:dyDescent="0.25">
      <c r="A22448" s="1" t="s">
        <v>21141</v>
      </c>
      <c r="B22448">
        <v>27944</v>
      </c>
      <c r="C22448">
        <v>8155</v>
      </c>
      <c r="D22448">
        <v>1</v>
      </c>
      <c r="F22448" t="str">
        <f t="shared" si="350"/>
        <v>insert into ItemsColor_Win  (IdItemxColor, IdItem,  NomColor, Activo) values (27944,8155,'. S Negro',1);</v>
      </c>
    </row>
    <row r="22449" spans="1:6" x14ac:dyDescent="0.25">
      <c r="A22449" s="1" t="s">
        <v>21142</v>
      </c>
      <c r="B22449">
        <v>27945</v>
      </c>
      <c r="C22449">
        <v>8155</v>
      </c>
      <c r="D22449">
        <v>0</v>
      </c>
      <c r="F22449" t="str">
        <f t="shared" si="350"/>
        <v>insert into ItemsColor_Win  (IdItemxColor, IdItem,  NomColor, Activo) values (27945,8155,'z .S Verde',0);</v>
      </c>
    </row>
    <row r="22450" spans="1:6" x14ac:dyDescent="0.25">
      <c r="A22450" s="1" t="s">
        <v>21143</v>
      </c>
      <c r="B22450">
        <v>27946</v>
      </c>
      <c r="C22450">
        <v>8155</v>
      </c>
      <c r="D22450">
        <v>1</v>
      </c>
      <c r="F22450" t="str">
        <f t="shared" si="350"/>
        <v>insert into ItemsColor_Win  (IdItemxColor, IdItem,  NomColor, Activo) values (27946,8155,'.M Azul',1);</v>
      </c>
    </row>
    <row r="22451" spans="1:6" x14ac:dyDescent="0.25">
      <c r="A22451" s="1" t="s">
        <v>21144</v>
      </c>
      <c r="B22451">
        <v>27948</v>
      </c>
      <c r="C22451">
        <v>8155</v>
      </c>
      <c r="D22451">
        <v>1</v>
      </c>
      <c r="F22451" t="str">
        <f t="shared" si="350"/>
        <v>insert into ItemsColor_Win  (IdItemxColor, IdItem,  NomColor, Activo) values (27948,8155,'.M Negro',1);</v>
      </c>
    </row>
    <row r="22452" spans="1:6" x14ac:dyDescent="0.25">
      <c r="A22452" s="1" t="s">
        <v>21145</v>
      </c>
      <c r="B22452">
        <v>32375</v>
      </c>
      <c r="C22452">
        <v>9258</v>
      </c>
      <c r="D22452">
        <v>1</v>
      </c>
      <c r="F22452" t="str">
        <f t="shared" si="350"/>
        <v>insert into ItemsColor_Win  (IdItemxColor, IdItem,  NomColor, Activo) values (32375,9258,'Blanco-Azul Caras',1);</v>
      </c>
    </row>
    <row r="22453" spans="1:6" x14ac:dyDescent="0.25">
      <c r="A22453" s="1" t="s">
        <v>21146</v>
      </c>
      <c r="B22453">
        <v>32376</v>
      </c>
      <c r="C22453">
        <v>9258</v>
      </c>
      <c r="D22453">
        <v>1</v>
      </c>
      <c r="F22453" t="str">
        <f t="shared" si="350"/>
        <v>insert into ItemsColor_Win  (IdItemxColor, IdItem,  NomColor, Activo) values (32376,9258,'Blanco-Negro Caras',1);</v>
      </c>
    </row>
    <row r="22454" spans="1:6" x14ac:dyDescent="0.25">
      <c r="A22454" s="1" t="s">
        <v>18355</v>
      </c>
      <c r="B22454">
        <v>28030</v>
      </c>
      <c r="C22454">
        <v>8174</v>
      </c>
      <c r="D22454">
        <v>0</v>
      </c>
      <c r="F22454" t="str">
        <f t="shared" si="350"/>
        <v>insert into ItemsColor_Win  (IdItemxColor, IdItem,  NomColor, Activo) values (28030,8174,'Negro-azul',0);</v>
      </c>
    </row>
    <row r="22455" spans="1:6" x14ac:dyDescent="0.25">
      <c r="A22455" s="1" t="s">
        <v>17</v>
      </c>
      <c r="B22455">
        <v>32388</v>
      </c>
      <c r="C22455">
        <v>9297</v>
      </c>
      <c r="D22455">
        <v>0</v>
      </c>
      <c r="F22455" t="str">
        <f t="shared" si="350"/>
        <v>insert into ItemsColor_Win  (IdItemxColor, IdItem,  NomColor, Activo) values (32388,9297,'Blanco',0);</v>
      </c>
    </row>
    <row r="22456" spans="1:6" x14ac:dyDescent="0.25">
      <c r="A22456" s="1" t="s">
        <v>18129</v>
      </c>
      <c r="B22456">
        <v>32389</v>
      </c>
      <c r="C22456">
        <v>9297</v>
      </c>
      <c r="D22456">
        <v>0</v>
      </c>
      <c r="F22456" t="str">
        <f t="shared" si="350"/>
        <v>insert into ItemsColor_Win  (IdItemxColor, IdItem,  NomColor, Activo) values (32389,9297,'Silver',0);</v>
      </c>
    </row>
    <row r="22457" spans="1:6" x14ac:dyDescent="0.25">
      <c r="A22457" s="1" t="s">
        <v>12</v>
      </c>
      <c r="B22457">
        <v>32390</v>
      </c>
      <c r="C22457">
        <v>9297</v>
      </c>
      <c r="D22457">
        <v>0</v>
      </c>
      <c r="F22457" t="str">
        <f t="shared" si="350"/>
        <v>insert into ItemsColor_Win  (IdItemxColor, IdItem,  NomColor, Activo) values (32390,9297,'Negro',0);</v>
      </c>
    </row>
    <row r="22458" spans="1:6" x14ac:dyDescent="0.25">
      <c r="A22458" s="1" t="s">
        <v>18</v>
      </c>
      <c r="B22458">
        <v>32391</v>
      </c>
      <c r="C22458">
        <v>9297</v>
      </c>
      <c r="D22458">
        <v>0</v>
      </c>
      <c r="F22458" t="str">
        <f t="shared" si="350"/>
        <v>insert into ItemsColor_Win  (IdItemxColor, IdItem,  NomColor, Activo) values (32391,9297,'Verde',0);</v>
      </c>
    </row>
    <row r="22459" spans="1:6" x14ac:dyDescent="0.25">
      <c r="A22459" s="1" t="s">
        <v>18800</v>
      </c>
      <c r="B22459">
        <v>23325</v>
      </c>
      <c r="C22459">
        <v>4080</v>
      </c>
      <c r="D22459">
        <v>1</v>
      </c>
      <c r="F22459" t="str">
        <f t="shared" si="350"/>
        <v>insert into ItemsColor_Win  (IdItemxColor, IdItem,  NomColor, Activo) values (23325,4080,'Vaso negro',1);</v>
      </c>
    </row>
    <row r="22460" spans="1:6" x14ac:dyDescent="0.25">
      <c r="A22460" s="1" t="s">
        <v>21147</v>
      </c>
      <c r="B22460">
        <v>23739</v>
      </c>
      <c r="C22460">
        <v>7067</v>
      </c>
      <c r="D22460">
        <v>1</v>
      </c>
      <c r="F22460" t="str">
        <f t="shared" si="350"/>
        <v>insert into ItemsColor_Win  (IdItemxColor, IdItem,  NomColor, Activo) values (23739,7067,'Lonchera cooler Verde Limón',1);</v>
      </c>
    </row>
    <row r="22461" spans="1:6" x14ac:dyDescent="0.25">
      <c r="A22461" s="1" t="s">
        <v>21148</v>
      </c>
      <c r="B22461">
        <v>23741</v>
      </c>
      <c r="C22461">
        <v>7067</v>
      </c>
      <c r="D22461">
        <v>1</v>
      </c>
      <c r="F22461" t="str">
        <f t="shared" si="350"/>
        <v>insert into ItemsColor_Win  (IdItemxColor, IdItem,  NomColor, Activo) values (23741,7067,'Tapa Verde Limón',1);</v>
      </c>
    </row>
    <row r="22462" spans="1:6" x14ac:dyDescent="0.25">
      <c r="A22462" s="1" t="s">
        <v>15</v>
      </c>
      <c r="B22462">
        <v>23326</v>
      </c>
      <c r="C22462">
        <v>7133</v>
      </c>
      <c r="D22462">
        <v>1</v>
      </c>
      <c r="F22462" t="str">
        <f t="shared" si="350"/>
        <v>insert into ItemsColor_Win  (IdItemxColor, IdItem,  NomColor, Activo) values (23326,7133,'Azul',1);</v>
      </c>
    </row>
    <row r="22463" spans="1:6" x14ac:dyDescent="0.25">
      <c r="A22463" s="1" t="s">
        <v>18</v>
      </c>
      <c r="B22463">
        <v>23327</v>
      </c>
      <c r="C22463">
        <v>7133</v>
      </c>
      <c r="D22463">
        <v>1</v>
      </c>
      <c r="F22463" t="str">
        <f t="shared" si="350"/>
        <v>insert into ItemsColor_Win  (IdItemxColor, IdItem,  NomColor, Activo) values (23327,7133,'Verde',1);</v>
      </c>
    </row>
    <row r="22464" spans="1:6" x14ac:dyDescent="0.25">
      <c r="A22464" s="1" t="s">
        <v>12</v>
      </c>
      <c r="B22464">
        <v>30692</v>
      </c>
      <c r="C22464">
        <v>8799</v>
      </c>
      <c r="D22464">
        <v>1</v>
      </c>
      <c r="F22464" t="str">
        <f t="shared" si="350"/>
        <v>insert into ItemsColor_Win  (IdItemxColor, IdItem,  NomColor, Activo) values (30692,8799,'Negro',1);</v>
      </c>
    </row>
    <row r="22465" spans="1:6" x14ac:dyDescent="0.25">
      <c r="A22465" s="1" t="s">
        <v>21149</v>
      </c>
      <c r="B22465">
        <v>30874</v>
      </c>
      <c r="C22465">
        <v>8331</v>
      </c>
      <c r="D22465">
        <v>1</v>
      </c>
      <c r="F22465" t="str">
        <f t="shared" si="350"/>
        <v>insert into ItemsColor_Win  (IdItemxColor, IdItem,  NomColor, Activo) values (30874,8331,'Casur',1);</v>
      </c>
    </row>
    <row r="22466" spans="1:6" x14ac:dyDescent="0.25">
      <c r="A22466" s="1" t="s">
        <v>15</v>
      </c>
      <c r="B22466">
        <v>30693</v>
      </c>
      <c r="C22466">
        <v>8799</v>
      </c>
      <c r="D22466">
        <v>1</v>
      </c>
      <c r="F22466" t="str">
        <f t="shared" si="350"/>
        <v>insert into ItemsColor_Win  (IdItemxColor, IdItem,  NomColor, Activo) values (30693,8799,'Azul',1);</v>
      </c>
    </row>
    <row r="22467" spans="1:6" x14ac:dyDescent="0.25">
      <c r="A22467" s="1" t="s">
        <v>12</v>
      </c>
      <c r="B22467">
        <v>30694</v>
      </c>
      <c r="C22467">
        <v>8800</v>
      </c>
      <c r="D22467">
        <v>0</v>
      </c>
      <c r="F22467" t="str">
        <f t="shared" ref="F22467:F22530" si="351">CONCATENATE($F$1,B22467,$H$1,C22467,$H$1,$G$1,A22467,$G$1,$H$1,D22467,$I$1,$J$1)</f>
        <v>insert into ItemsColor_Win  (IdItemxColor, IdItem,  NomColor, Activo) values (30694,8800,'Negro',0);</v>
      </c>
    </row>
    <row r="22468" spans="1:6" x14ac:dyDescent="0.25">
      <c r="A22468" s="1" t="s">
        <v>18</v>
      </c>
      <c r="B22468">
        <v>32396</v>
      </c>
      <c r="C22468">
        <v>9299</v>
      </c>
      <c r="D22468">
        <v>0</v>
      </c>
      <c r="F22468" t="str">
        <f t="shared" si="351"/>
        <v>insert into ItemsColor_Win  (IdItemxColor, IdItem,  NomColor, Activo) values (32396,9299,'Verde',0);</v>
      </c>
    </row>
    <row r="22469" spans="1:6" x14ac:dyDescent="0.25">
      <c r="A22469" s="1" t="s">
        <v>16</v>
      </c>
      <c r="B22469">
        <v>32397</v>
      </c>
      <c r="C22469">
        <v>9299</v>
      </c>
      <c r="D22469">
        <v>0</v>
      </c>
      <c r="F22469" t="str">
        <f t="shared" si="351"/>
        <v>insert into ItemsColor_Win  (IdItemxColor, IdItem,  NomColor, Activo) values (32397,9299,'Naranja',0);</v>
      </c>
    </row>
    <row r="22470" spans="1:6" x14ac:dyDescent="0.25">
      <c r="A22470" s="1" t="s">
        <v>16</v>
      </c>
      <c r="B22470">
        <v>32415</v>
      </c>
      <c r="C22470">
        <v>9310</v>
      </c>
      <c r="D22470">
        <v>0</v>
      </c>
      <c r="F22470" t="str">
        <f t="shared" si="351"/>
        <v>insert into ItemsColor_Win  (IdItemxColor, IdItem,  NomColor, Activo) values (32415,9310,'Naranja',0);</v>
      </c>
    </row>
    <row r="22471" spans="1:6" x14ac:dyDescent="0.25">
      <c r="A22471" s="1" t="s">
        <v>21150</v>
      </c>
      <c r="B22471">
        <v>28011</v>
      </c>
      <c r="C22471">
        <v>8168</v>
      </c>
      <c r="D22471">
        <v>0</v>
      </c>
      <c r="F22471" t="str">
        <f t="shared" si="351"/>
        <v>insert into ItemsColor_Win  (IdItemxColor, IdItem,  NomColor, Activo) values (28011,8168,'Grande 28" Negro-gris',0);</v>
      </c>
    </row>
    <row r="22472" spans="1:6" x14ac:dyDescent="0.25">
      <c r="A22472" s="1" t="s">
        <v>21151</v>
      </c>
      <c r="B22472">
        <v>28012</v>
      </c>
      <c r="C22472">
        <v>8168</v>
      </c>
      <c r="D22472">
        <v>0</v>
      </c>
      <c r="F22472" t="str">
        <f t="shared" si="351"/>
        <v>insert into ItemsColor_Win  (IdItemxColor, IdItem,  NomColor, Activo) values (28012,8168,'Mediano 24" Negro-gris',0);</v>
      </c>
    </row>
    <row r="22473" spans="1:6" x14ac:dyDescent="0.25">
      <c r="A22473" s="1" t="s">
        <v>21152</v>
      </c>
      <c r="B22473">
        <v>28013</v>
      </c>
      <c r="C22473">
        <v>8168</v>
      </c>
      <c r="D22473">
        <v>0</v>
      </c>
      <c r="F22473" t="str">
        <f t="shared" si="351"/>
        <v>insert into ItemsColor_Win  (IdItemxColor, IdItem,  NomColor, Activo) values (28013,8168,'Pequeño 20" Negro-gris',0);</v>
      </c>
    </row>
    <row r="22474" spans="1:6" x14ac:dyDescent="0.25">
      <c r="A22474" s="1" t="s">
        <v>21150</v>
      </c>
      <c r="B22474">
        <v>28016</v>
      </c>
      <c r="C22474">
        <v>8169</v>
      </c>
      <c r="D22474">
        <v>0</v>
      </c>
      <c r="F22474" t="str">
        <f t="shared" si="351"/>
        <v>insert into ItemsColor_Win  (IdItemxColor, IdItem,  NomColor, Activo) values (28016,8169,'Grande 28" Negro-gris',0);</v>
      </c>
    </row>
    <row r="22475" spans="1:6" x14ac:dyDescent="0.25">
      <c r="A22475" s="1" t="s">
        <v>21151</v>
      </c>
      <c r="B22475">
        <v>28017</v>
      </c>
      <c r="C22475">
        <v>8169</v>
      </c>
      <c r="D22475">
        <v>0</v>
      </c>
      <c r="F22475" t="str">
        <f t="shared" si="351"/>
        <v>insert into ItemsColor_Win  (IdItemxColor, IdItem,  NomColor, Activo) values (28017,8169,'Mediano 24" Negro-gris',0);</v>
      </c>
    </row>
    <row r="22476" spans="1:6" x14ac:dyDescent="0.25">
      <c r="A22476" s="1" t="s">
        <v>21152</v>
      </c>
      <c r="B22476">
        <v>28018</v>
      </c>
      <c r="C22476">
        <v>8169</v>
      </c>
      <c r="D22476">
        <v>0</v>
      </c>
      <c r="F22476" t="str">
        <f t="shared" si="351"/>
        <v>insert into ItemsColor_Win  (IdItemxColor, IdItem,  NomColor, Activo) values (28018,8169,'Pequeño 20" Negro-gris',0);</v>
      </c>
    </row>
    <row r="22477" spans="1:6" x14ac:dyDescent="0.25">
      <c r="A22477" s="1" t="s">
        <v>18355</v>
      </c>
      <c r="B22477">
        <v>28020</v>
      </c>
      <c r="C22477">
        <v>8171</v>
      </c>
      <c r="D22477">
        <v>0</v>
      </c>
      <c r="F22477" t="str">
        <f t="shared" si="351"/>
        <v>insert into ItemsColor_Win  (IdItemxColor, IdItem,  NomColor, Activo) values (28020,8171,'Negro-azul',0);</v>
      </c>
    </row>
    <row r="22478" spans="1:6" x14ac:dyDescent="0.25">
      <c r="A22478" s="1" t="s">
        <v>18483</v>
      </c>
      <c r="B22478">
        <v>28021</v>
      </c>
      <c r="C22478">
        <v>8171</v>
      </c>
      <c r="D22478">
        <v>0</v>
      </c>
      <c r="F22478" t="str">
        <f t="shared" si="351"/>
        <v>insert into ItemsColor_Win  (IdItemxColor, IdItem,  NomColor, Activo) values (28021,8171,'Negro-gris',0);</v>
      </c>
    </row>
    <row r="22479" spans="1:6" x14ac:dyDescent="0.25">
      <c r="A22479" s="1" t="s">
        <v>18355</v>
      </c>
      <c r="B22479">
        <v>28024</v>
      </c>
      <c r="C22479">
        <v>8172</v>
      </c>
      <c r="D22479">
        <v>0</v>
      </c>
      <c r="F22479" t="str">
        <f t="shared" si="351"/>
        <v>insert into ItemsColor_Win  (IdItemxColor, IdItem,  NomColor, Activo) values (28024,8172,'Negro-azul',0);</v>
      </c>
    </row>
    <row r="22480" spans="1:6" x14ac:dyDescent="0.25">
      <c r="A22480" s="1" t="s">
        <v>18483</v>
      </c>
      <c r="B22480">
        <v>28025</v>
      </c>
      <c r="C22480">
        <v>8172</v>
      </c>
      <c r="D22480">
        <v>0</v>
      </c>
      <c r="F22480" t="str">
        <f t="shared" si="351"/>
        <v>insert into ItemsColor_Win  (IdItemxColor, IdItem,  NomColor, Activo) values (28025,8172,'Negro-gris',0);</v>
      </c>
    </row>
    <row r="22481" spans="1:6" x14ac:dyDescent="0.25">
      <c r="A22481" s="1" t="s">
        <v>18355</v>
      </c>
      <c r="B22481">
        <v>28027</v>
      </c>
      <c r="C22481">
        <v>8173</v>
      </c>
      <c r="D22481">
        <v>0</v>
      </c>
      <c r="F22481" t="str">
        <f t="shared" si="351"/>
        <v>insert into ItemsColor_Win  (IdItemxColor, IdItem,  NomColor, Activo) values (28027,8173,'Negro-azul',0);</v>
      </c>
    </row>
    <row r="22482" spans="1:6" x14ac:dyDescent="0.25">
      <c r="A22482" s="1" t="s">
        <v>18483</v>
      </c>
      <c r="B22482">
        <v>28028</v>
      </c>
      <c r="C22482">
        <v>8173</v>
      </c>
      <c r="D22482">
        <v>0</v>
      </c>
      <c r="F22482" t="str">
        <f t="shared" si="351"/>
        <v>insert into ItemsColor_Win  (IdItemxColor, IdItem,  NomColor, Activo) values (28028,8173,'Negro-gris',0);</v>
      </c>
    </row>
    <row r="22483" spans="1:6" x14ac:dyDescent="0.25">
      <c r="A22483" s="1" t="s">
        <v>18483</v>
      </c>
      <c r="B22483">
        <v>28031</v>
      </c>
      <c r="C22483">
        <v>8174</v>
      </c>
      <c r="D22483">
        <v>1</v>
      </c>
      <c r="F22483" t="str">
        <f t="shared" si="351"/>
        <v>insert into ItemsColor_Win  (IdItemxColor, IdItem,  NomColor, Activo) values (28031,8174,'Negro-gris',1);</v>
      </c>
    </row>
    <row r="22484" spans="1:6" x14ac:dyDescent="0.25">
      <c r="A22484" s="1" t="s">
        <v>18935</v>
      </c>
      <c r="B22484">
        <v>28033</v>
      </c>
      <c r="C22484">
        <v>8175</v>
      </c>
      <c r="D22484">
        <v>0</v>
      </c>
      <c r="F22484" t="str">
        <f t="shared" si="351"/>
        <v>insert into ItemsColor_Win  (IdItemxColor, IdItem,  NomColor, Activo) values (28033,8175,'zNegro-azul (no usar)',0);</v>
      </c>
    </row>
    <row r="22485" spans="1:6" x14ac:dyDescent="0.25">
      <c r="A22485" s="1" t="s">
        <v>18483</v>
      </c>
      <c r="B22485">
        <v>28034</v>
      </c>
      <c r="C22485">
        <v>8175</v>
      </c>
      <c r="D22485">
        <v>0</v>
      </c>
      <c r="F22485" t="str">
        <f t="shared" si="351"/>
        <v>insert into ItemsColor_Win  (IdItemxColor, IdItem,  NomColor, Activo) values (28034,8175,'Negro-gris',0);</v>
      </c>
    </row>
    <row r="22486" spans="1:6" x14ac:dyDescent="0.25">
      <c r="A22486" s="1" t="s">
        <v>18355</v>
      </c>
      <c r="B22486">
        <v>28036</v>
      </c>
      <c r="C22486">
        <v>8176</v>
      </c>
      <c r="D22486">
        <v>0</v>
      </c>
      <c r="F22486" t="str">
        <f t="shared" si="351"/>
        <v>insert into ItemsColor_Win  (IdItemxColor, IdItem,  NomColor, Activo) values (28036,8176,'Negro-azul',0);</v>
      </c>
    </row>
    <row r="22487" spans="1:6" x14ac:dyDescent="0.25">
      <c r="A22487" s="1" t="s">
        <v>18483</v>
      </c>
      <c r="B22487">
        <v>28037</v>
      </c>
      <c r="C22487">
        <v>8176</v>
      </c>
      <c r="D22487">
        <v>0</v>
      </c>
      <c r="F22487" t="str">
        <f t="shared" si="351"/>
        <v>insert into ItemsColor_Win  (IdItemxColor, IdItem,  NomColor, Activo) values (28037,8176,'Negro-gris',0);</v>
      </c>
    </row>
    <row r="22488" spans="1:6" x14ac:dyDescent="0.25">
      <c r="A22488" s="1" t="s">
        <v>20</v>
      </c>
      <c r="B22488">
        <v>28039</v>
      </c>
      <c r="C22488">
        <v>8177</v>
      </c>
      <c r="D22488">
        <v>1</v>
      </c>
      <c r="F22488" t="str">
        <f t="shared" si="351"/>
        <v>insert into ItemsColor_Win  (IdItemxColor, IdItem,  NomColor, Activo) values (28039,8177,'Gris',1);</v>
      </c>
    </row>
    <row r="22489" spans="1:6" x14ac:dyDescent="0.25">
      <c r="A22489" s="1" t="s">
        <v>12</v>
      </c>
      <c r="B22489">
        <v>28041</v>
      </c>
      <c r="C22489">
        <v>8178</v>
      </c>
      <c r="D22489">
        <v>0</v>
      </c>
      <c r="F22489" t="str">
        <f t="shared" si="351"/>
        <v>insert into ItemsColor_Win  (IdItemxColor, IdItem,  NomColor, Activo) values (28041,8178,'Negro',0);</v>
      </c>
    </row>
    <row r="22490" spans="1:6" x14ac:dyDescent="0.25">
      <c r="A22490" s="1" t="s">
        <v>20469</v>
      </c>
      <c r="B22490">
        <v>28043</v>
      </c>
      <c r="C22490">
        <v>8179</v>
      </c>
      <c r="D22490">
        <v>1</v>
      </c>
      <c r="F22490" t="str">
        <f t="shared" si="351"/>
        <v>insert into ItemsColor_Win  (IdItemxColor, IdItem,  NomColor, Activo) values (28043,8179,'Blanco con diseño',1);</v>
      </c>
    </row>
    <row r="22491" spans="1:6" x14ac:dyDescent="0.25">
      <c r="A22491" s="1" t="s">
        <v>15</v>
      </c>
      <c r="B22491">
        <v>28045</v>
      </c>
      <c r="C22491">
        <v>8180</v>
      </c>
      <c r="D22491">
        <v>0</v>
      </c>
      <c r="F22491" t="str">
        <f t="shared" si="351"/>
        <v>insert into ItemsColor_Win  (IdItemxColor, IdItem,  NomColor, Activo) values (28045,8180,'Azul',0);</v>
      </c>
    </row>
    <row r="22492" spans="1:6" x14ac:dyDescent="0.25">
      <c r="A22492" s="1" t="s">
        <v>17</v>
      </c>
      <c r="B22492">
        <v>28046</v>
      </c>
      <c r="C22492">
        <v>8180</v>
      </c>
      <c r="D22492">
        <v>0</v>
      </c>
      <c r="F22492" t="str">
        <f t="shared" si="351"/>
        <v>insert into ItemsColor_Win  (IdItemxColor, IdItem,  NomColor, Activo) values (28046,8180,'Blanco',0);</v>
      </c>
    </row>
    <row r="22493" spans="1:6" x14ac:dyDescent="0.25">
      <c r="A22493" s="1" t="s">
        <v>15</v>
      </c>
      <c r="B22493">
        <v>28048</v>
      </c>
      <c r="C22493">
        <v>8181</v>
      </c>
      <c r="D22493">
        <v>0</v>
      </c>
      <c r="F22493" t="str">
        <f t="shared" si="351"/>
        <v>insert into ItemsColor_Win  (IdItemxColor, IdItem,  NomColor, Activo) values (28048,8181,'Azul',0);</v>
      </c>
    </row>
    <row r="22494" spans="1:6" x14ac:dyDescent="0.25">
      <c r="A22494" s="1" t="s">
        <v>20</v>
      </c>
      <c r="B22494">
        <v>28049</v>
      </c>
      <c r="C22494">
        <v>8181</v>
      </c>
      <c r="D22494">
        <v>0</v>
      </c>
      <c r="F22494" t="str">
        <f t="shared" si="351"/>
        <v>insert into ItemsColor_Win  (IdItemxColor, IdItem,  NomColor, Activo) values (28049,8181,'Gris',0);</v>
      </c>
    </row>
    <row r="22495" spans="1:6" x14ac:dyDescent="0.25">
      <c r="A22495" s="1" t="s">
        <v>12</v>
      </c>
      <c r="B22495">
        <v>28050</v>
      </c>
      <c r="C22495">
        <v>8181</v>
      </c>
      <c r="D22495">
        <v>0</v>
      </c>
      <c r="F22495" t="str">
        <f t="shared" si="351"/>
        <v>insert into ItemsColor_Win  (IdItemxColor, IdItem,  NomColor, Activo) values (28050,8181,'Negro',0);</v>
      </c>
    </row>
    <row r="22496" spans="1:6" x14ac:dyDescent="0.25">
      <c r="A22496" s="1" t="s">
        <v>14</v>
      </c>
      <c r="B22496">
        <v>28051</v>
      </c>
      <c r="C22496">
        <v>8181</v>
      </c>
      <c r="D22496">
        <v>0</v>
      </c>
      <c r="F22496" t="str">
        <f t="shared" si="351"/>
        <v>insert into ItemsColor_Win  (IdItemxColor, IdItem,  NomColor, Activo) values (28051,8181,'Rojo',0);</v>
      </c>
    </row>
    <row r="22497" spans="1:6" x14ac:dyDescent="0.25">
      <c r="A22497" s="1" t="s">
        <v>18696</v>
      </c>
      <c r="B22497">
        <v>28053</v>
      </c>
      <c r="C22497">
        <v>8182</v>
      </c>
      <c r="D22497">
        <v>1</v>
      </c>
      <c r="F22497" t="str">
        <f t="shared" si="351"/>
        <v>insert into ItemsColor_Win  (IdItemxColor, IdItem,  NomColor, Activo) values (28053,8182,'Azul royal',1);</v>
      </c>
    </row>
    <row r="22498" spans="1:6" x14ac:dyDescent="0.25">
      <c r="A22498" s="1" t="s">
        <v>15</v>
      </c>
      <c r="B22498">
        <v>36700</v>
      </c>
      <c r="C22498">
        <v>10543</v>
      </c>
      <c r="D22498">
        <v>1</v>
      </c>
      <c r="F22498" t="str">
        <f t="shared" si="351"/>
        <v>insert into ItemsColor_Win  (IdItemxColor, IdItem,  NomColor, Activo) values (36700,10543,'Azul',1);</v>
      </c>
    </row>
    <row r="22499" spans="1:6" x14ac:dyDescent="0.25">
      <c r="A22499" s="1" t="s">
        <v>17</v>
      </c>
      <c r="B22499">
        <v>28054</v>
      </c>
      <c r="C22499">
        <v>8182</v>
      </c>
      <c r="D22499">
        <v>1</v>
      </c>
      <c r="F22499" t="str">
        <f t="shared" si="351"/>
        <v>insert into ItemsColor_Win  (IdItemxColor, IdItem,  NomColor, Activo) values (28054,8182,'Blanco',1);</v>
      </c>
    </row>
    <row r="22500" spans="1:6" x14ac:dyDescent="0.25">
      <c r="A22500" s="1" t="s">
        <v>14</v>
      </c>
      <c r="B22500">
        <v>28055</v>
      </c>
      <c r="C22500">
        <v>8182</v>
      </c>
      <c r="D22500">
        <v>1</v>
      </c>
      <c r="F22500" t="str">
        <f t="shared" si="351"/>
        <v>insert into ItemsColor_Win  (IdItemxColor, IdItem,  NomColor, Activo) values (28055,8182,'Rojo',1);</v>
      </c>
    </row>
    <row r="22501" spans="1:6" x14ac:dyDescent="0.25">
      <c r="A22501" s="1" t="s">
        <v>18</v>
      </c>
      <c r="B22501">
        <v>28056</v>
      </c>
      <c r="C22501">
        <v>8182</v>
      </c>
      <c r="D22501">
        <v>1</v>
      </c>
      <c r="F22501" t="str">
        <f t="shared" si="351"/>
        <v>insert into ItemsColor_Win  (IdItemxColor, IdItem,  NomColor, Activo) values (28056,8182,'Verde',1);</v>
      </c>
    </row>
    <row r="22502" spans="1:6" x14ac:dyDescent="0.25">
      <c r="A22502" s="1" t="s">
        <v>13</v>
      </c>
      <c r="B22502">
        <v>28058</v>
      </c>
      <c r="C22502">
        <v>8183</v>
      </c>
      <c r="D22502">
        <v>0</v>
      </c>
      <c r="F22502" t="str">
        <f t="shared" si="351"/>
        <v>insert into ItemsColor_Win  (IdItemxColor, IdItem,  NomColor, Activo) values (28058,8183,'Amarillo',0);</v>
      </c>
    </row>
    <row r="22503" spans="1:6" x14ac:dyDescent="0.25">
      <c r="A22503" s="1" t="s">
        <v>33</v>
      </c>
      <c r="B22503">
        <v>28059</v>
      </c>
      <c r="C22503">
        <v>8183</v>
      </c>
      <c r="D22503">
        <v>0</v>
      </c>
      <c r="F22503" t="str">
        <f t="shared" si="351"/>
        <v>insert into ItemsColor_Win  (IdItemxColor, IdItem,  NomColor, Activo) values (28059,8183,'Azul Royal',0);</v>
      </c>
    </row>
    <row r="22504" spans="1:6" x14ac:dyDescent="0.25">
      <c r="A22504" s="1" t="s">
        <v>17</v>
      </c>
      <c r="B22504">
        <v>28060</v>
      </c>
      <c r="C22504">
        <v>8183</v>
      </c>
      <c r="D22504">
        <v>0</v>
      </c>
      <c r="F22504" t="str">
        <f t="shared" si="351"/>
        <v>insert into ItemsColor_Win  (IdItemxColor, IdItem,  NomColor, Activo) values (28060,8183,'Blanco',0);</v>
      </c>
    </row>
    <row r="22505" spans="1:6" x14ac:dyDescent="0.25">
      <c r="A22505" s="1" t="s">
        <v>16</v>
      </c>
      <c r="B22505">
        <v>28061</v>
      </c>
      <c r="C22505">
        <v>8183</v>
      </c>
      <c r="D22505">
        <v>0</v>
      </c>
      <c r="F22505" t="str">
        <f t="shared" si="351"/>
        <v>insert into ItemsColor_Win  (IdItemxColor, IdItem,  NomColor, Activo) values (28061,8183,'Naranja',0);</v>
      </c>
    </row>
    <row r="22506" spans="1:6" x14ac:dyDescent="0.25">
      <c r="A22506" s="1" t="s">
        <v>14</v>
      </c>
      <c r="B22506">
        <v>28062</v>
      </c>
      <c r="C22506">
        <v>8183</v>
      </c>
      <c r="D22506">
        <v>0</v>
      </c>
      <c r="F22506" t="str">
        <f t="shared" si="351"/>
        <v>insert into ItemsColor_Win  (IdItemxColor, IdItem,  NomColor, Activo) values (28062,8183,'Rojo',0);</v>
      </c>
    </row>
    <row r="22507" spans="1:6" x14ac:dyDescent="0.25">
      <c r="A22507" s="1" t="s">
        <v>18</v>
      </c>
      <c r="B22507">
        <v>28063</v>
      </c>
      <c r="C22507">
        <v>8183</v>
      </c>
      <c r="D22507">
        <v>0</v>
      </c>
      <c r="F22507" t="str">
        <f t="shared" si="351"/>
        <v>insert into ItemsColor_Win  (IdItemxColor, IdItem,  NomColor, Activo) values (28063,8183,'Verde',0);</v>
      </c>
    </row>
    <row r="22508" spans="1:6" x14ac:dyDescent="0.25">
      <c r="A22508" s="1" t="s">
        <v>31</v>
      </c>
      <c r="B22508">
        <v>28065</v>
      </c>
      <c r="C22508">
        <v>8184</v>
      </c>
      <c r="D22508">
        <v>0</v>
      </c>
      <c r="F22508" t="str">
        <f t="shared" si="351"/>
        <v>insert into ItemsColor_Win  (IdItemxColor, IdItem,  NomColor, Activo) values (28065,8184,'Azul Oscuro',0);</v>
      </c>
    </row>
    <row r="22509" spans="1:6" x14ac:dyDescent="0.25">
      <c r="A22509" s="1" t="s">
        <v>33</v>
      </c>
      <c r="B22509">
        <v>28066</v>
      </c>
      <c r="C22509">
        <v>8184</v>
      </c>
      <c r="D22509">
        <v>0</v>
      </c>
      <c r="F22509" t="str">
        <f t="shared" si="351"/>
        <v>insert into ItemsColor_Win  (IdItemxColor, IdItem,  NomColor, Activo) values (28066,8184,'Azul Royal',0);</v>
      </c>
    </row>
    <row r="22510" spans="1:6" x14ac:dyDescent="0.25">
      <c r="A22510" s="1" t="s">
        <v>12</v>
      </c>
      <c r="B22510">
        <v>28068</v>
      </c>
      <c r="C22510">
        <v>8184</v>
      </c>
      <c r="D22510">
        <v>0</v>
      </c>
      <c r="F22510" t="str">
        <f t="shared" si="351"/>
        <v>insert into ItemsColor_Win  (IdItemxColor, IdItem,  NomColor, Activo) values (28068,8184,'Negro',0);</v>
      </c>
    </row>
    <row r="22511" spans="1:6" x14ac:dyDescent="0.25">
      <c r="A22511" s="1" t="s">
        <v>14</v>
      </c>
      <c r="B22511">
        <v>28069</v>
      </c>
      <c r="C22511">
        <v>8184</v>
      </c>
      <c r="D22511">
        <v>1</v>
      </c>
      <c r="F22511" t="str">
        <f t="shared" si="351"/>
        <v>insert into ItemsColor_Win  (IdItemxColor, IdItem,  NomColor, Activo) values (28069,8184,'Rojo',1);</v>
      </c>
    </row>
    <row r="22512" spans="1:6" x14ac:dyDescent="0.25">
      <c r="A22512" s="1" t="s">
        <v>33</v>
      </c>
      <c r="B22512">
        <v>28071</v>
      </c>
      <c r="C22512">
        <v>8185</v>
      </c>
      <c r="D22512">
        <v>0</v>
      </c>
      <c r="F22512" t="str">
        <f t="shared" si="351"/>
        <v>insert into ItemsColor_Win  (IdItemxColor, IdItem,  NomColor, Activo) values (28071,8185,'Azul Royal',0);</v>
      </c>
    </row>
    <row r="22513" spans="1:6" x14ac:dyDescent="0.25">
      <c r="A22513" s="1" t="s">
        <v>20</v>
      </c>
      <c r="B22513">
        <v>28072</v>
      </c>
      <c r="C22513">
        <v>8185</v>
      </c>
      <c r="D22513">
        <v>0</v>
      </c>
      <c r="F22513" t="str">
        <f t="shared" si="351"/>
        <v>insert into ItemsColor_Win  (IdItemxColor, IdItem,  NomColor, Activo) values (28072,8185,'Gris',0);</v>
      </c>
    </row>
    <row r="22514" spans="1:6" x14ac:dyDescent="0.25">
      <c r="A22514" s="1" t="s">
        <v>12</v>
      </c>
      <c r="B22514">
        <v>28073</v>
      </c>
      <c r="C22514">
        <v>8185</v>
      </c>
      <c r="D22514">
        <v>0</v>
      </c>
      <c r="F22514" t="str">
        <f t="shared" si="351"/>
        <v>insert into ItemsColor_Win  (IdItemxColor, IdItem,  NomColor, Activo) values (28073,8185,'Negro',0);</v>
      </c>
    </row>
    <row r="22515" spans="1:6" x14ac:dyDescent="0.25">
      <c r="A22515" s="1" t="s">
        <v>33</v>
      </c>
      <c r="B22515">
        <v>28075</v>
      </c>
      <c r="C22515">
        <v>8186</v>
      </c>
      <c r="D22515">
        <v>0</v>
      </c>
      <c r="F22515" t="str">
        <f t="shared" si="351"/>
        <v>insert into ItemsColor_Win  (IdItemxColor, IdItem,  NomColor, Activo) values (28075,8186,'Azul Royal',0);</v>
      </c>
    </row>
    <row r="22516" spans="1:6" x14ac:dyDescent="0.25">
      <c r="A22516" s="1" t="s">
        <v>20</v>
      </c>
      <c r="B22516">
        <v>28076</v>
      </c>
      <c r="C22516">
        <v>8186</v>
      </c>
      <c r="D22516">
        <v>0</v>
      </c>
      <c r="F22516" t="str">
        <f t="shared" si="351"/>
        <v>insert into ItemsColor_Win  (IdItemxColor, IdItem,  NomColor, Activo) values (28076,8186,'Gris',0);</v>
      </c>
    </row>
    <row r="22517" spans="1:6" x14ac:dyDescent="0.25">
      <c r="A22517" s="1" t="s">
        <v>12</v>
      </c>
      <c r="B22517">
        <v>28077</v>
      </c>
      <c r="C22517">
        <v>8186</v>
      </c>
      <c r="D22517">
        <v>0</v>
      </c>
      <c r="F22517" t="str">
        <f t="shared" si="351"/>
        <v>insert into ItemsColor_Win  (IdItemxColor, IdItem,  NomColor, Activo) values (28077,8186,'Negro',0);</v>
      </c>
    </row>
    <row r="22518" spans="1:6" x14ac:dyDescent="0.25">
      <c r="A22518" s="1" t="s">
        <v>33</v>
      </c>
      <c r="B22518">
        <v>28128</v>
      </c>
      <c r="C22518">
        <v>8193</v>
      </c>
      <c r="D22518">
        <v>1</v>
      </c>
      <c r="F22518" t="str">
        <f t="shared" si="351"/>
        <v>insert into ItemsColor_Win  (IdItemxColor, IdItem,  NomColor, Activo) values (28128,8193,'Azul Royal',1);</v>
      </c>
    </row>
    <row r="22519" spans="1:6" x14ac:dyDescent="0.25">
      <c r="A22519" s="1" t="s">
        <v>20</v>
      </c>
      <c r="B22519">
        <v>28129</v>
      </c>
      <c r="C22519">
        <v>8193</v>
      </c>
      <c r="D22519">
        <v>1</v>
      </c>
      <c r="F22519" t="str">
        <f t="shared" si="351"/>
        <v>insert into ItemsColor_Win  (IdItemxColor, IdItem,  NomColor, Activo) values (28129,8193,'Gris',1);</v>
      </c>
    </row>
    <row r="22520" spans="1:6" x14ac:dyDescent="0.25">
      <c r="A22520" s="1" t="s">
        <v>14</v>
      </c>
      <c r="B22520">
        <v>28130</v>
      </c>
      <c r="C22520">
        <v>8193</v>
      </c>
      <c r="D22520">
        <v>1</v>
      </c>
      <c r="F22520" t="str">
        <f t="shared" si="351"/>
        <v>insert into ItemsColor_Win  (IdItemxColor, IdItem,  NomColor, Activo) values (28130,8193,'Rojo',1);</v>
      </c>
    </row>
    <row r="22521" spans="1:6" x14ac:dyDescent="0.25">
      <c r="A22521" s="1" t="s">
        <v>15</v>
      </c>
      <c r="B22521">
        <v>28132</v>
      </c>
      <c r="C22521">
        <v>8194</v>
      </c>
      <c r="D22521">
        <v>0</v>
      </c>
      <c r="F22521" t="str">
        <f t="shared" si="351"/>
        <v>insert into ItemsColor_Win  (IdItemxColor, IdItem,  NomColor, Activo) values (28132,8194,'Azul',0);</v>
      </c>
    </row>
    <row r="22522" spans="1:6" x14ac:dyDescent="0.25">
      <c r="A22522" s="1" t="s">
        <v>12</v>
      </c>
      <c r="B22522">
        <v>28133</v>
      </c>
      <c r="C22522">
        <v>8194</v>
      </c>
      <c r="D22522">
        <v>0</v>
      </c>
      <c r="F22522" t="str">
        <f t="shared" si="351"/>
        <v>insert into ItemsColor_Win  (IdItemxColor, IdItem,  NomColor, Activo) values (28133,8194,'Negro',0);</v>
      </c>
    </row>
    <row r="22523" spans="1:6" x14ac:dyDescent="0.25">
      <c r="A22523" s="1" t="s">
        <v>14</v>
      </c>
      <c r="B22523">
        <v>28134</v>
      </c>
      <c r="C22523">
        <v>8194</v>
      </c>
      <c r="D22523">
        <v>0</v>
      </c>
      <c r="F22523" t="str">
        <f t="shared" si="351"/>
        <v>insert into ItemsColor_Win  (IdItemxColor, IdItem,  NomColor, Activo) values (28134,8194,'Rojo',0);</v>
      </c>
    </row>
    <row r="22524" spans="1:6" x14ac:dyDescent="0.25">
      <c r="A22524" s="1" t="s">
        <v>18555</v>
      </c>
      <c r="B22524">
        <v>28136</v>
      </c>
      <c r="C22524">
        <v>8195</v>
      </c>
      <c r="D22524">
        <v>1</v>
      </c>
      <c r="F22524" t="str">
        <f t="shared" si="351"/>
        <v>insert into ItemsColor_Win  (IdItemxColor, IdItem,  NomColor, Activo) values (28136,8195,'Surtido',1);</v>
      </c>
    </row>
    <row r="22525" spans="1:6" x14ac:dyDescent="0.25">
      <c r="A22525" s="1" t="s">
        <v>13</v>
      </c>
      <c r="B22525">
        <v>28138</v>
      </c>
      <c r="C22525">
        <v>8196</v>
      </c>
      <c r="D22525">
        <v>0</v>
      </c>
      <c r="F22525" t="str">
        <f t="shared" si="351"/>
        <v>insert into ItemsColor_Win  (IdItemxColor, IdItem,  NomColor, Activo) values (28138,8196,'Amarillo',0);</v>
      </c>
    </row>
    <row r="22526" spans="1:6" x14ac:dyDescent="0.25">
      <c r="A22526" s="1" t="s">
        <v>31</v>
      </c>
      <c r="B22526">
        <v>28139</v>
      </c>
      <c r="C22526">
        <v>8196</v>
      </c>
      <c r="D22526">
        <v>0</v>
      </c>
      <c r="F22526" t="str">
        <f t="shared" si="351"/>
        <v>insert into ItemsColor_Win  (IdItemxColor, IdItem,  NomColor, Activo) values (28139,8196,'Azul Oscuro',0);</v>
      </c>
    </row>
    <row r="22527" spans="1:6" x14ac:dyDescent="0.25">
      <c r="A22527" s="1" t="s">
        <v>33</v>
      </c>
      <c r="B22527">
        <v>28140</v>
      </c>
      <c r="C22527">
        <v>8196</v>
      </c>
      <c r="D22527">
        <v>0</v>
      </c>
      <c r="F22527" t="str">
        <f t="shared" si="351"/>
        <v>insert into ItemsColor_Win  (IdItemxColor, IdItem,  NomColor, Activo) values (28140,8196,'Azul Royal',0);</v>
      </c>
    </row>
    <row r="22528" spans="1:6" x14ac:dyDescent="0.25">
      <c r="A22528" s="1" t="s">
        <v>32</v>
      </c>
      <c r="B22528">
        <v>28141</v>
      </c>
      <c r="C22528">
        <v>8196</v>
      </c>
      <c r="D22528">
        <v>0</v>
      </c>
      <c r="F22528" t="str">
        <f t="shared" si="351"/>
        <v>insert into ItemsColor_Win  (IdItemxColor, IdItem,  NomColor, Activo) values (28141,8196,'Morado',0);</v>
      </c>
    </row>
    <row r="22529" spans="1:6" x14ac:dyDescent="0.25">
      <c r="A22529" s="1" t="s">
        <v>16</v>
      </c>
      <c r="B22529">
        <v>28142</v>
      </c>
      <c r="C22529">
        <v>8196</v>
      </c>
      <c r="D22529">
        <v>0</v>
      </c>
      <c r="F22529" t="str">
        <f t="shared" si="351"/>
        <v>insert into ItemsColor_Win  (IdItemxColor, IdItem,  NomColor, Activo) values (28142,8196,'Naranja',0);</v>
      </c>
    </row>
    <row r="22530" spans="1:6" x14ac:dyDescent="0.25">
      <c r="A22530" s="1" t="s">
        <v>12</v>
      </c>
      <c r="B22530">
        <v>28143</v>
      </c>
      <c r="C22530">
        <v>8196</v>
      </c>
      <c r="D22530">
        <v>0</v>
      </c>
      <c r="F22530" t="str">
        <f t="shared" si="351"/>
        <v>insert into ItemsColor_Win  (IdItemxColor, IdItem,  NomColor, Activo) values (28143,8196,'Negro',0);</v>
      </c>
    </row>
    <row r="22531" spans="1:6" x14ac:dyDescent="0.25">
      <c r="A22531" s="1" t="s">
        <v>14</v>
      </c>
      <c r="B22531">
        <v>28144</v>
      </c>
      <c r="C22531">
        <v>8196</v>
      </c>
      <c r="D22531">
        <v>0</v>
      </c>
      <c r="F22531" t="str">
        <f t="shared" ref="F22531:F22594" si="352">CONCATENATE($F$1,B22531,$H$1,C22531,$H$1,$G$1,A22531,$G$1,$H$1,D22531,$I$1,$J$1)</f>
        <v>insert into ItemsColor_Win  (IdItemxColor, IdItem,  NomColor, Activo) values (28144,8196,'Rojo',0);</v>
      </c>
    </row>
    <row r="22532" spans="1:6" x14ac:dyDescent="0.25">
      <c r="A22532" s="1" t="s">
        <v>18</v>
      </c>
      <c r="B22532">
        <v>28145</v>
      </c>
      <c r="C22532">
        <v>8196</v>
      </c>
      <c r="D22532">
        <v>0</v>
      </c>
      <c r="F22532" t="str">
        <f t="shared" si="352"/>
        <v>insert into ItemsColor_Win  (IdItemxColor, IdItem,  NomColor, Activo) values (28145,8196,'Verde',0);</v>
      </c>
    </row>
    <row r="22533" spans="1:6" x14ac:dyDescent="0.25">
      <c r="A22533" s="1" t="s">
        <v>33</v>
      </c>
      <c r="B22533">
        <v>28147</v>
      </c>
      <c r="C22533">
        <v>8197</v>
      </c>
      <c r="D22533">
        <v>0</v>
      </c>
      <c r="F22533" t="str">
        <f t="shared" si="352"/>
        <v>insert into ItemsColor_Win  (IdItemxColor, IdItem,  NomColor, Activo) values (28147,8197,'Azul Royal',0);</v>
      </c>
    </row>
    <row r="22534" spans="1:6" x14ac:dyDescent="0.25">
      <c r="A22534" s="1" t="s">
        <v>17</v>
      </c>
      <c r="B22534">
        <v>28148</v>
      </c>
      <c r="C22534">
        <v>8197</v>
      </c>
      <c r="D22534">
        <v>0</v>
      </c>
      <c r="F22534" t="str">
        <f t="shared" si="352"/>
        <v>insert into ItemsColor_Win  (IdItemxColor, IdItem,  NomColor, Activo) values (28148,8197,'Blanco',0);</v>
      </c>
    </row>
    <row r="22535" spans="1:6" x14ac:dyDescent="0.25">
      <c r="A22535" s="1" t="s">
        <v>12</v>
      </c>
      <c r="B22535">
        <v>28149</v>
      </c>
      <c r="C22535">
        <v>8197</v>
      </c>
      <c r="D22535">
        <v>0</v>
      </c>
      <c r="F22535" t="str">
        <f t="shared" si="352"/>
        <v>insert into ItemsColor_Win  (IdItemxColor, IdItem,  NomColor, Activo) values (28149,8197,'Negro',0);</v>
      </c>
    </row>
    <row r="22536" spans="1:6" x14ac:dyDescent="0.25">
      <c r="A22536" s="1" t="s">
        <v>14</v>
      </c>
      <c r="B22536">
        <v>28150</v>
      </c>
      <c r="C22536">
        <v>8197</v>
      </c>
      <c r="D22536">
        <v>0</v>
      </c>
      <c r="F22536" t="str">
        <f t="shared" si="352"/>
        <v>insert into ItemsColor_Win  (IdItemxColor, IdItem,  NomColor, Activo) values (28150,8197,'Rojo',0);</v>
      </c>
    </row>
    <row r="22537" spans="1:6" x14ac:dyDescent="0.25">
      <c r="A22537" s="1" t="s">
        <v>18</v>
      </c>
      <c r="B22537">
        <v>28151</v>
      </c>
      <c r="C22537">
        <v>8197</v>
      </c>
      <c r="D22537">
        <v>0</v>
      </c>
      <c r="F22537" t="str">
        <f t="shared" si="352"/>
        <v>insert into ItemsColor_Win  (IdItemxColor, IdItem,  NomColor, Activo) values (28151,8197,'Verde',0);</v>
      </c>
    </row>
    <row r="22538" spans="1:6" x14ac:dyDescent="0.25">
      <c r="A22538" s="1" t="s">
        <v>13</v>
      </c>
      <c r="B22538">
        <v>31273</v>
      </c>
      <c r="C22538">
        <v>8911</v>
      </c>
      <c r="D22538">
        <v>1</v>
      </c>
      <c r="F22538" t="str">
        <f t="shared" si="352"/>
        <v>insert into ItemsColor_Win  (IdItemxColor, IdItem,  NomColor, Activo) values (31273,8911,'Amarillo',1);</v>
      </c>
    </row>
    <row r="22539" spans="1:6" x14ac:dyDescent="0.25">
      <c r="A22539" s="1" t="s">
        <v>16</v>
      </c>
      <c r="B22539">
        <v>31274</v>
      </c>
      <c r="C22539">
        <v>8911</v>
      </c>
      <c r="D22539">
        <v>1</v>
      </c>
      <c r="F22539" t="str">
        <f t="shared" si="352"/>
        <v>insert into ItemsColor_Win  (IdItemxColor, IdItem,  NomColor, Activo) values (31274,8911,'Naranja',1);</v>
      </c>
    </row>
    <row r="22540" spans="1:6" x14ac:dyDescent="0.25">
      <c r="A22540" s="1" t="s">
        <v>32</v>
      </c>
      <c r="B22540">
        <v>31276</v>
      </c>
      <c r="C22540">
        <v>8911</v>
      </c>
      <c r="D22540">
        <v>1</v>
      </c>
      <c r="F22540" t="str">
        <f t="shared" si="352"/>
        <v>insert into ItemsColor_Win  (IdItemxColor, IdItem,  NomColor, Activo) values (31276,8911,'Morado',1);</v>
      </c>
    </row>
    <row r="22541" spans="1:6" x14ac:dyDescent="0.25">
      <c r="A22541" s="1" t="s">
        <v>21153</v>
      </c>
      <c r="B22541">
        <v>31277</v>
      </c>
      <c r="C22541">
        <v>8913</v>
      </c>
      <c r="D22541">
        <v>0</v>
      </c>
      <c r="F22541" t="str">
        <f t="shared" si="352"/>
        <v>insert into ItemsColor_Win  (IdItemxColor, IdItem,  NomColor, Activo) values (31277,8913,'Morado/Blanco',0);</v>
      </c>
    </row>
    <row r="22542" spans="1:6" x14ac:dyDescent="0.25">
      <c r="A22542" s="1" t="s">
        <v>21154</v>
      </c>
      <c r="B22542">
        <v>31279</v>
      </c>
      <c r="C22542">
        <v>8914</v>
      </c>
      <c r="D22542">
        <v>1</v>
      </c>
      <c r="F22542" t="str">
        <f t="shared" si="352"/>
        <v>insert into ItemsColor_Win  (IdItemxColor, IdItem,  NomColor, Activo) values (31279,8914,'USB PVC Colmena 8Gb',1);</v>
      </c>
    </row>
    <row r="22543" spans="1:6" x14ac:dyDescent="0.25">
      <c r="A22543" s="1" t="s">
        <v>18129</v>
      </c>
      <c r="B22543">
        <v>23329</v>
      </c>
      <c r="C22543">
        <v>7134</v>
      </c>
      <c r="D22543">
        <v>1</v>
      </c>
      <c r="F22543" t="str">
        <f t="shared" si="352"/>
        <v>insert into ItemsColor_Win  (IdItemxColor, IdItem,  NomColor, Activo) values (23329,7134,'Silver',1);</v>
      </c>
    </row>
    <row r="22544" spans="1:6" x14ac:dyDescent="0.25">
      <c r="A22544" s="1" t="s">
        <v>15</v>
      </c>
      <c r="B22544">
        <v>31281</v>
      </c>
      <c r="C22544">
        <v>8915</v>
      </c>
      <c r="D22544">
        <v>0</v>
      </c>
      <c r="F22544" t="str">
        <f t="shared" si="352"/>
        <v>insert into ItemsColor_Win  (IdItemxColor, IdItem,  NomColor, Activo) values (31281,8915,'Azul',0);</v>
      </c>
    </row>
    <row r="22545" spans="1:6" x14ac:dyDescent="0.25">
      <c r="A22545" s="1" t="s">
        <v>21155</v>
      </c>
      <c r="B22545">
        <v>23331</v>
      </c>
      <c r="C22545">
        <v>7135</v>
      </c>
      <c r="D22545">
        <v>1</v>
      </c>
      <c r="F22545" t="str">
        <f t="shared" si="352"/>
        <v>insert into ItemsColor_Win  (IdItemxColor, IdItem,  NomColor, Activo) values (23331,7135,'Amarillo neon',1);</v>
      </c>
    </row>
    <row r="22546" spans="1:6" x14ac:dyDescent="0.25">
      <c r="A22546" s="1" t="s">
        <v>19221</v>
      </c>
      <c r="B22546">
        <v>23332</v>
      </c>
      <c r="C22546">
        <v>7135</v>
      </c>
      <c r="D22546">
        <v>1</v>
      </c>
      <c r="F22546" t="str">
        <f t="shared" si="352"/>
        <v>insert into ItemsColor_Win  (IdItemxColor, IdItem,  NomColor, Activo) values (23332,7135,'Naranja Neon',1);</v>
      </c>
    </row>
    <row r="22547" spans="1:6" x14ac:dyDescent="0.25">
      <c r="A22547" s="1" t="s">
        <v>14</v>
      </c>
      <c r="B22547">
        <v>31282</v>
      </c>
      <c r="C22547">
        <v>8915</v>
      </c>
      <c r="D22547">
        <v>0</v>
      </c>
      <c r="F22547" t="str">
        <f t="shared" si="352"/>
        <v>insert into ItemsColor_Win  (IdItemxColor, IdItem,  NomColor, Activo) values (31282,8915,'Rojo',0);</v>
      </c>
    </row>
    <row r="22548" spans="1:6" x14ac:dyDescent="0.25">
      <c r="A22548" s="1" t="s">
        <v>18323</v>
      </c>
      <c r="B22548">
        <v>31283</v>
      </c>
      <c r="C22548">
        <v>8915</v>
      </c>
      <c r="D22548">
        <v>0</v>
      </c>
      <c r="F22548" t="str">
        <f t="shared" si="352"/>
        <v>insert into ItemsColor_Win  (IdItemxColor, IdItem,  NomColor, Activo) values (31283,8915,'Gris Oscuro',0);</v>
      </c>
    </row>
    <row r="22549" spans="1:6" x14ac:dyDescent="0.25">
      <c r="A22549" s="1" t="s">
        <v>19318</v>
      </c>
      <c r="B22549">
        <v>31284</v>
      </c>
      <c r="C22549">
        <v>8915</v>
      </c>
      <c r="D22549">
        <v>0</v>
      </c>
      <c r="F22549" t="str">
        <f t="shared" si="352"/>
        <v>insert into ItemsColor_Win  (IdItemxColor, IdItem,  NomColor, Activo) values (31284,8915,'Verde Oscuro',0);</v>
      </c>
    </row>
    <row r="22550" spans="1:6" x14ac:dyDescent="0.25">
      <c r="A22550" s="1" t="s">
        <v>18</v>
      </c>
      <c r="B22550">
        <v>30254</v>
      </c>
      <c r="C22550">
        <v>8562</v>
      </c>
      <c r="D22550">
        <v>0</v>
      </c>
      <c r="F22550" t="str">
        <f t="shared" si="352"/>
        <v>insert into ItemsColor_Win  (IdItemxColor, IdItem,  NomColor, Activo) values (30254,8562,'Verde',0);</v>
      </c>
    </row>
    <row r="22551" spans="1:6" x14ac:dyDescent="0.25">
      <c r="A22551" s="1" t="s">
        <v>21156</v>
      </c>
      <c r="B22551">
        <v>31285</v>
      </c>
      <c r="C22551">
        <v>8916</v>
      </c>
      <c r="D22551">
        <v>1</v>
      </c>
      <c r="F22551" t="str">
        <f t="shared" si="352"/>
        <v>insert into ItemsColor_Win  (IdItemxColor, IdItem,  NomColor, Activo) values (31285,8916,'Logo Porvenir',1);</v>
      </c>
    </row>
    <row r="22552" spans="1:6" x14ac:dyDescent="0.25">
      <c r="A22552" s="1" t="s">
        <v>13</v>
      </c>
      <c r="B22552">
        <v>23743</v>
      </c>
      <c r="C22552">
        <v>7259</v>
      </c>
      <c r="D22552">
        <v>1</v>
      </c>
      <c r="F22552" t="str">
        <f t="shared" si="352"/>
        <v>insert into ItemsColor_Win  (IdItemxColor, IdItem,  NomColor, Activo) values (23743,7259,'Amarillo',1);</v>
      </c>
    </row>
    <row r="22553" spans="1:6" x14ac:dyDescent="0.25">
      <c r="A22553" s="1" t="s">
        <v>21157</v>
      </c>
      <c r="B22553">
        <v>33673</v>
      </c>
      <c r="C22553">
        <v>7022</v>
      </c>
      <c r="D22553">
        <v>1</v>
      </c>
      <c r="F22553" t="str">
        <f t="shared" si="352"/>
        <v>insert into ItemsColor_Win  (IdItemxColor, IdItem,  NomColor, Activo) values (33673,7022,'Doctor clip blanco azul',1);</v>
      </c>
    </row>
    <row r="22554" spans="1:6" x14ac:dyDescent="0.25">
      <c r="A22554" s="1" t="s">
        <v>15</v>
      </c>
      <c r="B22554">
        <v>34198</v>
      </c>
      <c r="C22554">
        <v>9729</v>
      </c>
      <c r="D22554">
        <v>1</v>
      </c>
      <c r="F22554" t="str">
        <f t="shared" si="352"/>
        <v>insert into ItemsColor_Win  (IdItemxColor, IdItem,  NomColor, Activo) values (34198,9729,'Azul',1);</v>
      </c>
    </row>
    <row r="22555" spans="1:6" x14ac:dyDescent="0.25">
      <c r="A22555" s="1" t="s">
        <v>15</v>
      </c>
      <c r="B22555">
        <v>23744</v>
      </c>
      <c r="C22555">
        <v>7259</v>
      </c>
      <c r="D22555">
        <v>1</v>
      </c>
      <c r="F22555" t="str">
        <f t="shared" si="352"/>
        <v>insert into ItemsColor_Win  (IdItemxColor, IdItem,  NomColor, Activo) values (23744,7259,'Azul',1);</v>
      </c>
    </row>
    <row r="22556" spans="1:6" x14ac:dyDescent="0.25">
      <c r="A22556" s="1" t="s">
        <v>16</v>
      </c>
      <c r="B22556">
        <v>23745</v>
      </c>
      <c r="C22556">
        <v>7259</v>
      </c>
      <c r="D22556">
        <v>1</v>
      </c>
      <c r="F22556" t="str">
        <f t="shared" si="352"/>
        <v>insert into ItemsColor_Win  (IdItemxColor, IdItem,  NomColor, Activo) values (23745,7259,'Naranja',1);</v>
      </c>
    </row>
    <row r="22557" spans="1:6" x14ac:dyDescent="0.25">
      <c r="A22557" s="1" t="s">
        <v>12</v>
      </c>
      <c r="B22557">
        <v>23746</v>
      </c>
      <c r="C22557">
        <v>7259</v>
      </c>
      <c r="D22557">
        <v>1</v>
      </c>
      <c r="F22557" t="str">
        <f t="shared" si="352"/>
        <v>insert into ItemsColor_Win  (IdItemxColor, IdItem,  NomColor, Activo) values (23746,7259,'Negro',1);</v>
      </c>
    </row>
    <row r="22558" spans="1:6" x14ac:dyDescent="0.25">
      <c r="A22558" s="1" t="s">
        <v>14</v>
      </c>
      <c r="B22558">
        <v>23747</v>
      </c>
      <c r="C22558">
        <v>7259</v>
      </c>
      <c r="D22558">
        <v>1</v>
      </c>
      <c r="F22558" t="str">
        <f t="shared" si="352"/>
        <v>insert into ItemsColor_Win  (IdItemxColor, IdItem,  NomColor, Activo) values (23747,7259,'Rojo',1);</v>
      </c>
    </row>
    <row r="22559" spans="1:6" x14ac:dyDescent="0.25">
      <c r="A22559" s="1" t="s">
        <v>18</v>
      </c>
      <c r="B22559">
        <v>23748</v>
      </c>
      <c r="C22559">
        <v>7259</v>
      </c>
      <c r="D22559">
        <v>1</v>
      </c>
      <c r="F22559" t="str">
        <f t="shared" si="352"/>
        <v>insert into ItemsColor_Win  (IdItemxColor, IdItem,  NomColor, Activo) values (23748,7259,'Verde',1);</v>
      </c>
    </row>
    <row r="22560" spans="1:6" x14ac:dyDescent="0.25">
      <c r="A22560" s="1" t="s">
        <v>14</v>
      </c>
      <c r="B22560">
        <v>28078</v>
      </c>
      <c r="C22560">
        <v>8186</v>
      </c>
      <c r="D22560">
        <v>0</v>
      </c>
      <c r="F22560" t="str">
        <f t="shared" si="352"/>
        <v>insert into ItemsColor_Win  (IdItemxColor, IdItem,  NomColor, Activo) values (28078,8186,'Rojo',0);</v>
      </c>
    </row>
    <row r="22561" spans="1:6" x14ac:dyDescent="0.25">
      <c r="A22561" s="1" t="s">
        <v>14</v>
      </c>
      <c r="B22561">
        <v>28080</v>
      </c>
      <c r="C22561">
        <v>8185</v>
      </c>
      <c r="D22561">
        <v>1</v>
      </c>
      <c r="F22561" t="str">
        <f t="shared" si="352"/>
        <v>insert into ItemsColor_Win  (IdItemxColor, IdItem,  NomColor, Activo) values (28080,8185,'Rojo',1);</v>
      </c>
    </row>
    <row r="22562" spans="1:6" x14ac:dyDescent="0.25">
      <c r="A22562" s="1" t="s">
        <v>13</v>
      </c>
      <c r="B22562">
        <v>28082</v>
      </c>
      <c r="C22562">
        <v>8187</v>
      </c>
      <c r="D22562">
        <v>1</v>
      </c>
      <c r="F22562" t="str">
        <f t="shared" si="352"/>
        <v>insert into ItemsColor_Win  (IdItemxColor, IdItem,  NomColor, Activo) values (28082,8187,'Amarillo',1);</v>
      </c>
    </row>
    <row r="22563" spans="1:6" x14ac:dyDescent="0.25">
      <c r="A22563" s="1" t="s">
        <v>15</v>
      </c>
      <c r="B22563">
        <v>28083</v>
      </c>
      <c r="C22563">
        <v>8187</v>
      </c>
      <c r="D22563">
        <v>0</v>
      </c>
      <c r="F22563" t="str">
        <f t="shared" si="352"/>
        <v>insert into ItemsColor_Win  (IdItemxColor, IdItem,  NomColor, Activo) values (28083,8187,'Azul',0);</v>
      </c>
    </row>
    <row r="22564" spans="1:6" x14ac:dyDescent="0.25">
      <c r="A22564" s="1" t="s">
        <v>32</v>
      </c>
      <c r="B22564">
        <v>28084</v>
      </c>
      <c r="C22564">
        <v>8187</v>
      </c>
      <c r="D22564">
        <v>0</v>
      </c>
      <c r="F22564" t="str">
        <f t="shared" si="352"/>
        <v>insert into ItemsColor_Win  (IdItemxColor, IdItem,  NomColor, Activo) values (28084,8187,'Morado',0);</v>
      </c>
    </row>
    <row r="22565" spans="1:6" x14ac:dyDescent="0.25">
      <c r="A22565" s="1" t="s">
        <v>16</v>
      </c>
      <c r="B22565">
        <v>28085</v>
      </c>
      <c r="C22565">
        <v>8187</v>
      </c>
      <c r="D22565">
        <v>0</v>
      </c>
      <c r="F22565" t="str">
        <f t="shared" si="352"/>
        <v>insert into ItemsColor_Win  (IdItemxColor, IdItem,  NomColor, Activo) values (28085,8187,'Naranja',0);</v>
      </c>
    </row>
    <row r="22566" spans="1:6" x14ac:dyDescent="0.25">
      <c r="A22566" s="1" t="s">
        <v>14</v>
      </c>
      <c r="B22566">
        <v>28086</v>
      </c>
      <c r="C22566">
        <v>8187</v>
      </c>
      <c r="D22566">
        <v>0</v>
      </c>
      <c r="F22566" t="str">
        <f t="shared" si="352"/>
        <v>insert into ItemsColor_Win  (IdItemxColor, IdItem,  NomColor, Activo) values (28086,8187,'Rojo',0);</v>
      </c>
    </row>
    <row r="22567" spans="1:6" x14ac:dyDescent="0.25">
      <c r="A22567" s="1" t="s">
        <v>18</v>
      </c>
      <c r="B22567">
        <v>28087</v>
      </c>
      <c r="C22567">
        <v>8187</v>
      </c>
      <c r="D22567">
        <v>0</v>
      </c>
      <c r="F22567" t="str">
        <f t="shared" si="352"/>
        <v>insert into ItemsColor_Win  (IdItemxColor, IdItem,  NomColor, Activo) values (28087,8187,'Verde',0);</v>
      </c>
    </row>
    <row r="22568" spans="1:6" x14ac:dyDescent="0.25">
      <c r="A22568" s="1" t="s">
        <v>15</v>
      </c>
      <c r="B22568">
        <v>28089</v>
      </c>
      <c r="C22568">
        <v>8188</v>
      </c>
      <c r="D22568">
        <v>0</v>
      </c>
      <c r="F22568" t="str">
        <f t="shared" si="352"/>
        <v>insert into ItemsColor_Win  (IdItemxColor, IdItem,  NomColor, Activo) values (28089,8188,'Azul',0);</v>
      </c>
    </row>
    <row r="22569" spans="1:6" x14ac:dyDescent="0.25">
      <c r="A22569" s="1" t="s">
        <v>20</v>
      </c>
      <c r="B22569">
        <v>28090</v>
      </c>
      <c r="C22569">
        <v>8188</v>
      </c>
      <c r="D22569">
        <v>0</v>
      </c>
      <c r="F22569" t="str">
        <f t="shared" si="352"/>
        <v>insert into ItemsColor_Win  (IdItemxColor, IdItem,  NomColor, Activo) values (28090,8188,'Gris',0);</v>
      </c>
    </row>
    <row r="22570" spans="1:6" x14ac:dyDescent="0.25">
      <c r="A22570" s="1" t="s">
        <v>13</v>
      </c>
      <c r="B22570">
        <v>28092</v>
      </c>
      <c r="C22570">
        <v>8189</v>
      </c>
      <c r="D22570">
        <v>0</v>
      </c>
      <c r="F22570" t="str">
        <f t="shared" si="352"/>
        <v>insert into ItemsColor_Win  (IdItemxColor, IdItem,  NomColor, Activo) values (28092,8189,'Amarillo',0);</v>
      </c>
    </row>
    <row r="22571" spans="1:6" x14ac:dyDescent="0.25">
      <c r="A22571" s="1" t="s">
        <v>33</v>
      </c>
      <c r="B22571">
        <v>28093</v>
      </c>
      <c r="C22571">
        <v>8189</v>
      </c>
      <c r="D22571">
        <v>0</v>
      </c>
      <c r="F22571" t="str">
        <f t="shared" si="352"/>
        <v>insert into ItemsColor_Win  (IdItemxColor, IdItem,  NomColor, Activo) values (28093,8189,'Azul Royal',0);</v>
      </c>
    </row>
    <row r="22572" spans="1:6" x14ac:dyDescent="0.25">
      <c r="A22572" s="1" t="s">
        <v>17</v>
      </c>
      <c r="B22572">
        <v>28094</v>
      </c>
      <c r="C22572">
        <v>8189</v>
      </c>
      <c r="D22572">
        <v>0</v>
      </c>
      <c r="F22572" t="str">
        <f t="shared" si="352"/>
        <v>insert into ItemsColor_Win  (IdItemxColor, IdItem,  NomColor, Activo) values (28094,8189,'Blanco',0);</v>
      </c>
    </row>
    <row r="22573" spans="1:6" x14ac:dyDescent="0.25">
      <c r="A22573" s="1" t="s">
        <v>14</v>
      </c>
      <c r="B22573">
        <v>28095</v>
      </c>
      <c r="C22573">
        <v>8189</v>
      </c>
      <c r="D22573">
        <v>0</v>
      </c>
      <c r="F22573" t="str">
        <f t="shared" si="352"/>
        <v>insert into ItemsColor_Win  (IdItemxColor, IdItem,  NomColor, Activo) values (28095,8189,'Rojo',0);</v>
      </c>
    </row>
    <row r="22574" spans="1:6" x14ac:dyDescent="0.25">
      <c r="A22574" s="1" t="s">
        <v>18</v>
      </c>
      <c r="B22574">
        <v>28096</v>
      </c>
      <c r="C22574">
        <v>8189</v>
      </c>
      <c r="D22574">
        <v>0</v>
      </c>
      <c r="F22574" t="str">
        <f t="shared" si="352"/>
        <v>insert into ItemsColor_Win  (IdItemxColor, IdItem,  NomColor, Activo) values (28096,8189,'Verde',0);</v>
      </c>
    </row>
    <row r="22575" spans="1:6" x14ac:dyDescent="0.25">
      <c r="A22575" s="1" t="s">
        <v>13</v>
      </c>
      <c r="B22575">
        <v>28098</v>
      </c>
      <c r="C22575">
        <v>8190</v>
      </c>
      <c r="D22575">
        <v>1</v>
      </c>
      <c r="F22575" t="str">
        <f t="shared" si="352"/>
        <v>insert into ItemsColor_Win  (IdItemxColor, IdItem,  NomColor, Activo) values (28098,8190,'Amarillo',1);</v>
      </c>
    </row>
    <row r="22576" spans="1:6" x14ac:dyDescent="0.25">
      <c r="A22576" s="1" t="s">
        <v>31</v>
      </c>
      <c r="B22576">
        <v>28099</v>
      </c>
      <c r="C22576">
        <v>8190</v>
      </c>
      <c r="D22576">
        <v>1</v>
      </c>
      <c r="F22576" t="str">
        <f t="shared" si="352"/>
        <v>insert into ItemsColor_Win  (IdItemxColor, IdItem,  NomColor, Activo) values (28099,8190,'Azul Oscuro',1);</v>
      </c>
    </row>
    <row r="22577" spans="1:6" x14ac:dyDescent="0.25">
      <c r="A22577" s="1" t="s">
        <v>33</v>
      </c>
      <c r="B22577">
        <v>28100</v>
      </c>
      <c r="C22577">
        <v>8190</v>
      </c>
      <c r="D22577">
        <v>1</v>
      </c>
      <c r="F22577" t="str">
        <f t="shared" si="352"/>
        <v>insert into ItemsColor_Win  (IdItemxColor, IdItem,  NomColor, Activo) values (28100,8190,'Azul Royal',1);</v>
      </c>
    </row>
    <row r="22578" spans="1:6" x14ac:dyDescent="0.25">
      <c r="A22578" s="1" t="s">
        <v>32</v>
      </c>
      <c r="B22578">
        <v>28101</v>
      </c>
      <c r="C22578">
        <v>8190</v>
      </c>
      <c r="D22578">
        <v>1</v>
      </c>
      <c r="F22578" t="str">
        <f t="shared" si="352"/>
        <v>insert into ItemsColor_Win  (IdItemxColor, IdItem,  NomColor, Activo) values (28101,8190,'Morado',1);</v>
      </c>
    </row>
    <row r="22579" spans="1:6" x14ac:dyDescent="0.25">
      <c r="A22579" s="1" t="s">
        <v>16</v>
      </c>
      <c r="B22579">
        <v>28102</v>
      </c>
      <c r="C22579">
        <v>8190</v>
      </c>
      <c r="D22579">
        <v>1</v>
      </c>
      <c r="F22579" t="str">
        <f t="shared" si="352"/>
        <v>insert into ItemsColor_Win  (IdItemxColor, IdItem,  NomColor, Activo) values (28102,8190,'Naranja',1);</v>
      </c>
    </row>
    <row r="22580" spans="1:6" x14ac:dyDescent="0.25">
      <c r="A22580" s="1" t="s">
        <v>12</v>
      </c>
      <c r="B22580">
        <v>28103</v>
      </c>
      <c r="C22580">
        <v>8190</v>
      </c>
      <c r="D22580">
        <v>1</v>
      </c>
      <c r="F22580" t="str">
        <f t="shared" si="352"/>
        <v>insert into ItemsColor_Win  (IdItemxColor, IdItem,  NomColor, Activo) values (28103,8190,'Negro',1);</v>
      </c>
    </row>
    <row r="22581" spans="1:6" x14ac:dyDescent="0.25">
      <c r="A22581" s="1" t="s">
        <v>14</v>
      </c>
      <c r="B22581">
        <v>28104</v>
      </c>
      <c r="C22581">
        <v>8190</v>
      </c>
      <c r="D22581">
        <v>1</v>
      </c>
      <c r="F22581" t="str">
        <f t="shared" si="352"/>
        <v>insert into ItemsColor_Win  (IdItemxColor, IdItem,  NomColor, Activo) values (28104,8190,'Rojo',1);</v>
      </c>
    </row>
    <row r="22582" spans="1:6" x14ac:dyDescent="0.25">
      <c r="A22582" s="1" t="s">
        <v>18</v>
      </c>
      <c r="B22582">
        <v>28105</v>
      </c>
      <c r="C22582">
        <v>8190</v>
      </c>
      <c r="D22582">
        <v>1</v>
      </c>
      <c r="F22582" t="str">
        <f t="shared" si="352"/>
        <v>insert into ItemsColor_Win  (IdItemxColor, IdItem,  NomColor, Activo) values (28105,8190,'Verde',1);</v>
      </c>
    </row>
    <row r="22583" spans="1:6" x14ac:dyDescent="0.25">
      <c r="A22583" s="1" t="s">
        <v>13</v>
      </c>
      <c r="B22583">
        <v>28108</v>
      </c>
      <c r="C22583">
        <v>8191</v>
      </c>
      <c r="D22583">
        <v>1</v>
      </c>
      <c r="F22583" t="str">
        <f t="shared" si="352"/>
        <v>insert into ItemsColor_Win  (IdItemxColor, IdItem,  NomColor, Activo) values (28108,8191,'Amarillo',1);</v>
      </c>
    </row>
    <row r="22584" spans="1:6" x14ac:dyDescent="0.25">
      <c r="A22584" s="1" t="s">
        <v>31</v>
      </c>
      <c r="B22584">
        <v>28109</v>
      </c>
      <c r="C22584">
        <v>8191</v>
      </c>
      <c r="D22584">
        <v>1</v>
      </c>
      <c r="F22584" t="str">
        <f t="shared" si="352"/>
        <v>insert into ItemsColor_Win  (IdItemxColor, IdItem,  NomColor, Activo) values (28109,8191,'Azul Oscuro',1);</v>
      </c>
    </row>
    <row r="22585" spans="1:6" x14ac:dyDescent="0.25">
      <c r="A22585" s="1" t="s">
        <v>33</v>
      </c>
      <c r="B22585">
        <v>28110</v>
      </c>
      <c r="C22585">
        <v>8191</v>
      </c>
      <c r="D22585">
        <v>1</v>
      </c>
      <c r="F22585" t="str">
        <f t="shared" si="352"/>
        <v>insert into ItemsColor_Win  (IdItemxColor, IdItem,  NomColor, Activo) values (28110,8191,'Azul Royal',1);</v>
      </c>
    </row>
    <row r="22586" spans="1:6" x14ac:dyDescent="0.25">
      <c r="A22586" s="1" t="s">
        <v>17</v>
      </c>
      <c r="B22586">
        <v>28111</v>
      </c>
      <c r="C22586">
        <v>8191</v>
      </c>
      <c r="D22586">
        <v>1</v>
      </c>
      <c r="F22586" t="str">
        <f t="shared" si="352"/>
        <v>insert into ItemsColor_Win  (IdItemxColor, IdItem,  NomColor, Activo) values (28111,8191,'Blanco',1);</v>
      </c>
    </row>
    <row r="22587" spans="1:6" x14ac:dyDescent="0.25">
      <c r="A22587" s="1" t="s">
        <v>32</v>
      </c>
      <c r="B22587">
        <v>28112</v>
      </c>
      <c r="C22587">
        <v>8191</v>
      </c>
      <c r="D22587">
        <v>1</v>
      </c>
      <c r="F22587" t="str">
        <f t="shared" si="352"/>
        <v>insert into ItemsColor_Win  (IdItemxColor, IdItem,  NomColor, Activo) values (28112,8191,'Morado',1);</v>
      </c>
    </row>
    <row r="22588" spans="1:6" x14ac:dyDescent="0.25">
      <c r="A22588" s="1" t="s">
        <v>16</v>
      </c>
      <c r="B22588">
        <v>28113</v>
      </c>
      <c r="C22588">
        <v>8191</v>
      </c>
      <c r="D22588">
        <v>1</v>
      </c>
      <c r="F22588" t="str">
        <f t="shared" si="352"/>
        <v>insert into ItemsColor_Win  (IdItemxColor, IdItem,  NomColor, Activo) values (28113,8191,'Naranja',1);</v>
      </c>
    </row>
    <row r="22589" spans="1:6" x14ac:dyDescent="0.25">
      <c r="A22589" s="1" t="s">
        <v>12</v>
      </c>
      <c r="B22589">
        <v>28114</v>
      </c>
      <c r="C22589">
        <v>8191</v>
      </c>
      <c r="D22589">
        <v>1</v>
      </c>
      <c r="F22589" t="str">
        <f t="shared" si="352"/>
        <v>insert into ItemsColor_Win  (IdItemxColor, IdItem,  NomColor, Activo) values (28114,8191,'Negro',1);</v>
      </c>
    </row>
    <row r="22590" spans="1:6" x14ac:dyDescent="0.25">
      <c r="A22590" s="1" t="s">
        <v>14</v>
      </c>
      <c r="B22590">
        <v>28115</v>
      </c>
      <c r="C22590">
        <v>8191</v>
      </c>
      <c r="D22590">
        <v>1</v>
      </c>
      <c r="F22590" t="str">
        <f t="shared" si="352"/>
        <v>insert into ItemsColor_Win  (IdItemxColor, IdItem,  NomColor, Activo) values (28115,8191,'Rojo',1);</v>
      </c>
    </row>
    <row r="22591" spans="1:6" x14ac:dyDescent="0.25">
      <c r="A22591" s="1" t="s">
        <v>18</v>
      </c>
      <c r="B22591">
        <v>28116</v>
      </c>
      <c r="C22591">
        <v>8191</v>
      </c>
      <c r="D22591">
        <v>1</v>
      </c>
      <c r="F22591" t="str">
        <f t="shared" si="352"/>
        <v>insert into ItemsColor_Win  (IdItemxColor, IdItem,  NomColor, Activo) values (28116,8191,'Verde',1);</v>
      </c>
    </row>
    <row r="22592" spans="1:6" x14ac:dyDescent="0.25">
      <c r="A22592" s="1" t="s">
        <v>13</v>
      </c>
      <c r="B22592">
        <v>28118</v>
      </c>
      <c r="C22592">
        <v>8192</v>
      </c>
      <c r="D22592">
        <v>1</v>
      </c>
      <c r="F22592" t="str">
        <f t="shared" si="352"/>
        <v>insert into ItemsColor_Win  (IdItemxColor, IdItem,  NomColor, Activo) values (28118,8192,'Amarillo',1);</v>
      </c>
    </row>
    <row r="22593" spans="1:6" x14ac:dyDescent="0.25">
      <c r="A22593" s="1" t="s">
        <v>31</v>
      </c>
      <c r="B22593">
        <v>28119</v>
      </c>
      <c r="C22593">
        <v>8192</v>
      </c>
      <c r="D22593">
        <v>1</v>
      </c>
      <c r="F22593" t="str">
        <f t="shared" si="352"/>
        <v>insert into ItemsColor_Win  (IdItemxColor, IdItem,  NomColor, Activo) values (28119,8192,'Azul Oscuro',1);</v>
      </c>
    </row>
    <row r="22594" spans="1:6" x14ac:dyDescent="0.25">
      <c r="A22594" s="1" t="s">
        <v>33</v>
      </c>
      <c r="B22594">
        <v>28120</v>
      </c>
      <c r="C22594">
        <v>8192</v>
      </c>
      <c r="D22594">
        <v>1</v>
      </c>
      <c r="F22594" t="str">
        <f t="shared" si="352"/>
        <v>insert into ItemsColor_Win  (IdItemxColor, IdItem,  NomColor, Activo) values (28120,8192,'Azul Royal',1);</v>
      </c>
    </row>
    <row r="22595" spans="1:6" x14ac:dyDescent="0.25">
      <c r="A22595" s="1" t="s">
        <v>17</v>
      </c>
      <c r="B22595">
        <v>28121</v>
      </c>
      <c r="C22595">
        <v>8192</v>
      </c>
      <c r="D22595">
        <v>1</v>
      </c>
      <c r="F22595" t="str">
        <f t="shared" ref="F22595:F22658" si="353">CONCATENATE($F$1,B22595,$H$1,C22595,$H$1,$G$1,A22595,$G$1,$H$1,D22595,$I$1,$J$1)</f>
        <v>insert into ItemsColor_Win  (IdItemxColor, IdItem,  NomColor, Activo) values (28121,8192,'Blanco',1);</v>
      </c>
    </row>
    <row r="22596" spans="1:6" x14ac:dyDescent="0.25">
      <c r="A22596" s="1" t="s">
        <v>16</v>
      </c>
      <c r="B22596">
        <v>28122</v>
      </c>
      <c r="C22596">
        <v>8192</v>
      </c>
      <c r="D22596">
        <v>1</v>
      </c>
      <c r="F22596" t="str">
        <f t="shared" si="353"/>
        <v>insert into ItemsColor_Win  (IdItemxColor, IdItem,  NomColor, Activo) values (28122,8192,'Naranja',1);</v>
      </c>
    </row>
    <row r="22597" spans="1:6" x14ac:dyDescent="0.25">
      <c r="A22597" s="1" t="s">
        <v>12</v>
      </c>
      <c r="B22597">
        <v>28123</v>
      </c>
      <c r="C22597">
        <v>8192</v>
      </c>
      <c r="D22597">
        <v>1</v>
      </c>
      <c r="F22597" t="str">
        <f t="shared" si="353"/>
        <v>insert into ItemsColor_Win  (IdItemxColor, IdItem,  NomColor, Activo) values (28123,8192,'Negro',1);</v>
      </c>
    </row>
    <row r="22598" spans="1:6" x14ac:dyDescent="0.25">
      <c r="A22598" s="1" t="s">
        <v>14</v>
      </c>
      <c r="B22598">
        <v>28124</v>
      </c>
      <c r="C22598">
        <v>8192</v>
      </c>
      <c r="D22598">
        <v>1</v>
      </c>
      <c r="F22598" t="str">
        <f t="shared" si="353"/>
        <v>insert into ItemsColor_Win  (IdItemxColor, IdItem,  NomColor, Activo) values (28124,8192,'Rojo',1);</v>
      </c>
    </row>
    <row r="22599" spans="1:6" x14ac:dyDescent="0.25">
      <c r="A22599" s="1" t="s">
        <v>18</v>
      </c>
      <c r="B22599">
        <v>28125</v>
      </c>
      <c r="C22599">
        <v>8192</v>
      </c>
      <c r="D22599">
        <v>1</v>
      </c>
      <c r="F22599" t="str">
        <f t="shared" si="353"/>
        <v>insert into ItemsColor_Win  (IdItemxColor, IdItem,  NomColor, Activo) values (28125,8192,'Verde',1);</v>
      </c>
    </row>
    <row r="22600" spans="1:6" x14ac:dyDescent="0.25">
      <c r="A22600" s="1" t="s">
        <v>31</v>
      </c>
      <c r="B22600">
        <v>28127</v>
      </c>
      <c r="C22600">
        <v>8193</v>
      </c>
      <c r="D22600">
        <v>1</v>
      </c>
      <c r="F22600" t="str">
        <f t="shared" si="353"/>
        <v>insert into ItemsColor_Win  (IdItemxColor, IdItem,  NomColor, Activo) values (28127,8193,'Azul Oscuro',1);</v>
      </c>
    </row>
    <row r="22601" spans="1:6" x14ac:dyDescent="0.25">
      <c r="A22601" s="1" t="s">
        <v>18323</v>
      </c>
      <c r="B22601">
        <v>29844</v>
      </c>
      <c r="C22601">
        <v>8579</v>
      </c>
      <c r="D22601">
        <v>0</v>
      </c>
      <c r="F22601" t="str">
        <f t="shared" si="353"/>
        <v>insert into ItemsColor_Win  (IdItemxColor, IdItem,  NomColor, Activo) values (29844,8579,'Gris Oscuro',0);</v>
      </c>
    </row>
    <row r="22602" spans="1:6" x14ac:dyDescent="0.25">
      <c r="A22602" s="1" t="s">
        <v>14</v>
      </c>
      <c r="B22602">
        <v>29845</v>
      </c>
      <c r="C22602">
        <v>8579</v>
      </c>
      <c r="D22602">
        <v>0</v>
      </c>
      <c r="F22602" t="str">
        <f t="shared" si="353"/>
        <v>insert into ItemsColor_Win  (IdItemxColor, IdItem,  NomColor, Activo) values (29845,8579,'Rojo',0);</v>
      </c>
    </row>
    <row r="22603" spans="1:6" x14ac:dyDescent="0.25">
      <c r="A22603" s="1" t="s">
        <v>18</v>
      </c>
      <c r="B22603">
        <v>29846</v>
      </c>
      <c r="C22603">
        <v>8579</v>
      </c>
      <c r="D22603">
        <v>0</v>
      </c>
      <c r="F22603" t="str">
        <f t="shared" si="353"/>
        <v>insert into ItemsColor_Win  (IdItemxColor, IdItem,  NomColor, Activo) values (29846,8579,'Verde',0);</v>
      </c>
    </row>
    <row r="22604" spans="1:6" x14ac:dyDescent="0.25">
      <c r="A22604" s="1" t="s">
        <v>31</v>
      </c>
      <c r="B22604">
        <v>29847</v>
      </c>
      <c r="C22604">
        <v>8579</v>
      </c>
      <c r="D22604">
        <v>0</v>
      </c>
      <c r="F22604" t="str">
        <f t="shared" si="353"/>
        <v>insert into ItemsColor_Win  (IdItemxColor, IdItem,  NomColor, Activo) values (29847,8579,'Azul Oscuro',0);</v>
      </c>
    </row>
    <row r="22605" spans="1:6" x14ac:dyDescent="0.25">
      <c r="A22605" s="1" t="s">
        <v>15</v>
      </c>
      <c r="B22605">
        <v>28153</v>
      </c>
      <c r="C22605">
        <v>8198</v>
      </c>
      <c r="D22605">
        <v>0</v>
      </c>
      <c r="F22605" t="str">
        <f t="shared" si="353"/>
        <v>insert into ItemsColor_Win  (IdItemxColor, IdItem,  NomColor, Activo) values (28153,8198,'Azul',0);</v>
      </c>
    </row>
    <row r="22606" spans="1:6" x14ac:dyDescent="0.25">
      <c r="A22606" s="1" t="s">
        <v>17</v>
      </c>
      <c r="B22606">
        <v>28154</v>
      </c>
      <c r="C22606">
        <v>8198</v>
      </c>
      <c r="D22606">
        <v>0</v>
      </c>
      <c r="F22606" t="str">
        <f t="shared" si="353"/>
        <v>insert into ItemsColor_Win  (IdItemxColor, IdItem,  NomColor, Activo) values (28154,8198,'Blanco',0);</v>
      </c>
    </row>
    <row r="22607" spans="1:6" x14ac:dyDescent="0.25">
      <c r="A22607" s="1" t="s">
        <v>14</v>
      </c>
      <c r="B22607">
        <v>28155</v>
      </c>
      <c r="C22607">
        <v>8198</v>
      </c>
      <c r="D22607">
        <v>0</v>
      </c>
      <c r="F22607" t="str">
        <f t="shared" si="353"/>
        <v>insert into ItemsColor_Win  (IdItemxColor, IdItem,  NomColor, Activo) values (28155,8198,'Rojo',0);</v>
      </c>
    </row>
    <row r="22608" spans="1:6" x14ac:dyDescent="0.25">
      <c r="A22608" s="1" t="s">
        <v>13</v>
      </c>
      <c r="B22608">
        <v>28157</v>
      </c>
      <c r="C22608">
        <v>8199</v>
      </c>
      <c r="D22608">
        <v>1</v>
      </c>
      <c r="F22608" t="str">
        <f t="shared" si="353"/>
        <v>insert into ItemsColor_Win  (IdItemxColor, IdItem,  NomColor, Activo) values (28157,8199,'Amarillo',1);</v>
      </c>
    </row>
    <row r="22609" spans="1:6" x14ac:dyDescent="0.25">
      <c r="A22609" s="1" t="s">
        <v>31</v>
      </c>
      <c r="B22609">
        <v>28158</v>
      </c>
      <c r="C22609">
        <v>8199</v>
      </c>
      <c r="D22609">
        <v>1</v>
      </c>
      <c r="F22609" t="str">
        <f t="shared" si="353"/>
        <v>insert into ItemsColor_Win  (IdItemxColor, IdItem,  NomColor, Activo) values (28158,8199,'Azul Oscuro',1);</v>
      </c>
    </row>
    <row r="22610" spans="1:6" x14ac:dyDescent="0.25">
      <c r="A22610" s="1" t="s">
        <v>33</v>
      </c>
      <c r="B22610">
        <v>28159</v>
      </c>
      <c r="C22610">
        <v>8199</v>
      </c>
      <c r="D22610">
        <v>1</v>
      </c>
      <c r="F22610" t="str">
        <f t="shared" si="353"/>
        <v>insert into ItemsColor_Win  (IdItemxColor, IdItem,  NomColor, Activo) values (28159,8199,'Azul Royal',1);</v>
      </c>
    </row>
    <row r="22611" spans="1:6" x14ac:dyDescent="0.25">
      <c r="A22611" s="1" t="s">
        <v>17</v>
      </c>
      <c r="B22611">
        <v>28160</v>
      </c>
      <c r="C22611">
        <v>8199</v>
      </c>
      <c r="D22611">
        <v>1</v>
      </c>
      <c r="F22611" t="str">
        <f t="shared" si="353"/>
        <v>insert into ItemsColor_Win  (IdItemxColor, IdItem,  NomColor, Activo) values (28160,8199,'Blanco',1);</v>
      </c>
    </row>
    <row r="22612" spans="1:6" x14ac:dyDescent="0.25">
      <c r="A22612" s="1" t="s">
        <v>16</v>
      </c>
      <c r="B22612">
        <v>28161</v>
      </c>
      <c r="C22612">
        <v>8199</v>
      </c>
      <c r="D22612">
        <v>1</v>
      </c>
      <c r="F22612" t="str">
        <f t="shared" si="353"/>
        <v>insert into ItemsColor_Win  (IdItemxColor, IdItem,  NomColor, Activo) values (28161,8199,'Naranja',1);</v>
      </c>
    </row>
    <row r="22613" spans="1:6" x14ac:dyDescent="0.25">
      <c r="A22613" s="1" t="s">
        <v>12</v>
      </c>
      <c r="B22613">
        <v>28162</v>
      </c>
      <c r="C22613">
        <v>8199</v>
      </c>
      <c r="D22613">
        <v>1</v>
      </c>
      <c r="F22613" t="str">
        <f t="shared" si="353"/>
        <v>insert into ItemsColor_Win  (IdItemxColor, IdItem,  NomColor, Activo) values (28162,8199,'Negro',1);</v>
      </c>
    </row>
    <row r="22614" spans="1:6" x14ac:dyDescent="0.25">
      <c r="A22614" s="1" t="s">
        <v>14</v>
      </c>
      <c r="B22614">
        <v>28163</v>
      </c>
      <c r="C22614">
        <v>8199</v>
      </c>
      <c r="D22614">
        <v>1</v>
      </c>
      <c r="F22614" t="str">
        <f t="shared" si="353"/>
        <v>insert into ItemsColor_Win  (IdItemxColor, IdItem,  NomColor, Activo) values (28163,8199,'Rojo',1);</v>
      </c>
    </row>
    <row r="22615" spans="1:6" x14ac:dyDescent="0.25">
      <c r="A22615" s="1" t="s">
        <v>18</v>
      </c>
      <c r="B22615">
        <v>28164</v>
      </c>
      <c r="C22615">
        <v>8199</v>
      </c>
      <c r="D22615">
        <v>1</v>
      </c>
      <c r="F22615" t="str">
        <f t="shared" si="353"/>
        <v>insert into ItemsColor_Win  (IdItemxColor, IdItem,  NomColor, Activo) values (28164,8199,'Verde',1);</v>
      </c>
    </row>
    <row r="22616" spans="1:6" x14ac:dyDescent="0.25">
      <c r="A22616" s="1" t="s">
        <v>31</v>
      </c>
      <c r="B22616">
        <v>28166</v>
      </c>
      <c r="C22616">
        <v>8200</v>
      </c>
      <c r="D22616">
        <v>0</v>
      </c>
      <c r="F22616" t="str">
        <f t="shared" si="353"/>
        <v>insert into ItemsColor_Win  (IdItemxColor, IdItem,  NomColor, Activo) values (28166,8200,'Azul Oscuro',0);</v>
      </c>
    </row>
    <row r="22617" spans="1:6" x14ac:dyDescent="0.25">
      <c r="A22617" s="1" t="s">
        <v>12</v>
      </c>
      <c r="B22617">
        <v>28167</v>
      </c>
      <c r="C22617">
        <v>8200</v>
      </c>
      <c r="D22617">
        <v>0</v>
      </c>
      <c r="F22617" t="str">
        <f t="shared" si="353"/>
        <v>insert into ItemsColor_Win  (IdItemxColor, IdItem,  NomColor, Activo) values (28167,8200,'Negro',0);</v>
      </c>
    </row>
    <row r="22618" spans="1:6" x14ac:dyDescent="0.25">
      <c r="A22618" s="1" t="s">
        <v>15</v>
      </c>
      <c r="B22618">
        <v>28169</v>
      </c>
      <c r="C22618">
        <v>8201</v>
      </c>
      <c r="D22618">
        <v>0</v>
      </c>
      <c r="F22618" t="str">
        <f t="shared" si="353"/>
        <v>insert into ItemsColor_Win  (IdItemxColor, IdItem,  NomColor, Activo) values (28169,8201,'Azul',0);</v>
      </c>
    </row>
    <row r="22619" spans="1:6" x14ac:dyDescent="0.25">
      <c r="A22619" s="1" t="s">
        <v>20</v>
      </c>
      <c r="B22619">
        <v>28170</v>
      </c>
      <c r="C22619">
        <v>8201</v>
      </c>
      <c r="D22619">
        <v>0</v>
      </c>
      <c r="F22619" t="str">
        <f t="shared" si="353"/>
        <v>insert into ItemsColor_Win  (IdItemxColor, IdItem,  NomColor, Activo) values (28170,8201,'Gris',0);</v>
      </c>
    </row>
    <row r="22620" spans="1:6" x14ac:dyDescent="0.25">
      <c r="A22620" s="1" t="s">
        <v>12</v>
      </c>
      <c r="B22620">
        <v>28171</v>
      </c>
      <c r="C22620">
        <v>8201</v>
      </c>
      <c r="D22620">
        <v>0</v>
      </c>
      <c r="F22620" t="str">
        <f t="shared" si="353"/>
        <v>insert into ItemsColor_Win  (IdItemxColor, IdItem,  NomColor, Activo) values (28171,8201,'Negro',0);</v>
      </c>
    </row>
    <row r="22621" spans="1:6" x14ac:dyDescent="0.25">
      <c r="A22621" s="1" t="s">
        <v>33</v>
      </c>
      <c r="B22621">
        <v>28173</v>
      </c>
      <c r="C22621">
        <v>8202</v>
      </c>
      <c r="D22621">
        <v>0</v>
      </c>
      <c r="F22621" t="str">
        <f t="shared" si="353"/>
        <v>insert into ItemsColor_Win  (IdItemxColor, IdItem,  NomColor, Activo) values (28173,8202,'Azul Royal',0);</v>
      </c>
    </row>
    <row r="22622" spans="1:6" x14ac:dyDescent="0.25">
      <c r="A22622" s="1" t="s">
        <v>12</v>
      </c>
      <c r="B22622">
        <v>28174</v>
      </c>
      <c r="C22622">
        <v>8202</v>
      </c>
      <c r="D22622">
        <v>0</v>
      </c>
      <c r="F22622" t="str">
        <f t="shared" si="353"/>
        <v>insert into ItemsColor_Win  (IdItemxColor, IdItem,  NomColor, Activo) values (28174,8202,'Negro',0);</v>
      </c>
    </row>
    <row r="22623" spans="1:6" x14ac:dyDescent="0.25">
      <c r="A22623" s="1" t="s">
        <v>14</v>
      </c>
      <c r="B22623">
        <v>28175</v>
      </c>
      <c r="C22623">
        <v>8202</v>
      </c>
      <c r="D22623">
        <v>0</v>
      </c>
      <c r="F22623" t="str">
        <f t="shared" si="353"/>
        <v>insert into ItemsColor_Win  (IdItemxColor, IdItem,  NomColor, Activo) values (28175,8202,'Rojo',0);</v>
      </c>
    </row>
    <row r="22624" spans="1:6" x14ac:dyDescent="0.25">
      <c r="A22624" s="1" t="s">
        <v>18</v>
      </c>
      <c r="B22624">
        <v>28176</v>
      </c>
      <c r="C22624">
        <v>8202</v>
      </c>
      <c r="D22624">
        <v>0</v>
      </c>
      <c r="F22624" t="str">
        <f t="shared" si="353"/>
        <v>insert into ItemsColor_Win  (IdItemxColor, IdItem,  NomColor, Activo) values (28176,8202,'Verde',0);</v>
      </c>
    </row>
    <row r="22625" spans="1:6" x14ac:dyDescent="0.25">
      <c r="A22625" s="1" t="s">
        <v>15</v>
      </c>
      <c r="B22625">
        <v>28178</v>
      </c>
      <c r="C22625">
        <v>8204</v>
      </c>
      <c r="D22625">
        <v>0</v>
      </c>
      <c r="F22625" t="str">
        <f t="shared" si="353"/>
        <v>insert into ItemsColor_Win  (IdItemxColor, IdItem,  NomColor, Activo) values (28178,8204,'Azul',0);</v>
      </c>
    </row>
    <row r="22626" spans="1:6" x14ac:dyDescent="0.25">
      <c r="A22626" s="1" t="s">
        <v>12</v>
      </c>
      <c r="B22626">
        <v>28179</v>
      </c>
      <c r="C22626">
        <v>8204</v>
      </c>
      <c r="D22626">
        <v>0</v>
      </c>
      <c r="F22626" t="str">
        <f t="shared" si="353"/>
        <v>insert into ItemsColor_Win  (IdItemxColor, IdItem,  NomColor, Activo) values (28179,8204,'Negro',0);</v>
      </c>
    </row>
    <row r="22627" spans="1:6" x14ac:dyDescent="0.25">
      <c r="A22627" s="1" t="s">
        <v>14</v>
      </c>
      <c r="B22627">
        <v>28180</v>
      </c>
      <c r="C22627">
        <v>8204</v>
      </c>
      <c r="D22627">
        <v>0</v>
      </c>
      <c r="F22627" t="str">
        <f t="shared" si="353"/>
        <v>insert into ItemsColor_Win  (IdItemxColor, IdItem,  NomColor, Activo) values (28180,8204,'Rojo',0);</v>
      </c>
    </row>
    <row r="22628" spans="1:6" x14ac:dyDescent="0.25">
      <c r="A22628" s="1" t="s">
        <v>31</v>
      </c>
      <c r="B22628">
        <v>28182</v>
      </c>
      <c r="C22628">
        <v>8205</v>
      </c>
      <c r="D22628">
        <v>0</v>
      </c>
      <c r="F22628" t="str">
        <f t="shared" si="353"/>
        <v>insert into ItemsColor_Win  (IdItemxColor, IdItem,  NomColor, Activo) values (28182,8205,'Azul Oscuro',0);</v>
      </c>
    </row>
    <row r="22629" spans="1:6" x14ac:dyDescent="0.25">
      <c r="A22629" s="1" t="s">
        <v>33</v>
      </c>
      <c r="B22629">
        <v>28183</v>
      </c>
      <c r="C22629">
        <v>8205</v>
      </c>
      <c r="D22629">
        <v>0</v>
      </c>
      <c r="F22629" t="str">
        <f t="shared" si="353"/>
        <v>insert into ItemsColor_Win  (IdItemxColor, IdItem,  NomColor, Activo) values (28183,8205,'Azul Royal',0);</v>
      </c>
    </row>
    <row r="22630" spans="1:6" x14ac:dyDescent="0.25">
      <c r="A22630" s="1" t="s">
        <v>12</v>
      </c>
      <c r="B22630">
        <v>28184</v>
      </c>
      <c r="C22630">
        <v>8205</v>
      </c>
      <c r="D22630">
        <v>0</v>
      </c>
      <c r="F22630" t="str">
        <f t="shared" si="353"/>
        <v>insert into ItemsColor_Win  (IdItemxColor, IdItem,  NomColor, Activo) values (28184,8205,'Negro',0);</v>
      </c>
    </row>
    <row r="22631" spans="1:6" x14ac:dyDescent="0.25">
      <c r="A22631" s="1" t="s">
        <v>14</v>
      </c>
      <c r="B22631">
        <v>28185</v>
      </c>
      <c r="C22631">
        <v>8205</v>
      </c>
      <c r="D22631">
        <v>0</v>
      </c>
      <c r="F22631" t="str">
        <f t="shared" si="353"/>
        <v>insert into ItemsColor_Win  (IdItemxColor, IdItem,  NomColor, Activo) values (28185,8205,'Rojo',0);</v>
      </c>
    </row>
    <row r="22632" spans="1:6" x14ac:dyDescent="0.25">
      <c r="A22632" s="1" t="s">
        <v>18</v>
      </c>
      <c r="B22632">
        <v>28186</v>
      </c>
      <c r="C22632">
        <v>8205</v>
      </c>
      <c r="D22632">
        <v>0</v>
      </c>
      <c r="F22632" t="str">
        <f t="shared" si="353"/>
        <v>insert into ItemsColor_Win  (IdItemxColor, IdItem,  NomColor, Activo) values (28186,8205,'Verde',0);</v>
      </c>
    </row>
    <row r="22633" spans="1:6" x14ac:dyDescent="0.25">
      <c r="A22633" s="1" t="s">
        <v>13</v>
      </c>
      <c r="B22633">
        <v>28188</v>
      </c>
      <c r="C22633">
        <v>8206</v>
      </c>
      <c r="D22633">
        <v>1</v>
      </c>
      <c r="F22633" t="str">
        <f t="shared" si="353"/>
        <v>insert into ItemsColor_Win  (IdItemxColor, IdItem,  NomColor, Activo) values (28188,8206,'Amarillo',1);</v>
      </c>
    </row>
    <row r="22634" spans="1:6" x14ac:dyDescent="0.25">
      <c r="A22634" s="1" t="s">
        <v>33</v>
      </c>
      <c r="B22634">
        <v>28189</v>
      </c>
      <c r="C22634">
        <v>8206</v>
      </c>
      <c r="D22634">
        <v>1</v>
      </c>
      <c r="F22634" t="str">
        <f t="shared" si="353"/>
        <v>insert into ItemsColor_Win  (IdItemxColor, IdItem,  NomColor, Activo) values (28189,8206,'Azul Royal',1);</v>
      </c>
    </row>
    <row r="22635" spans="1:6" x14ac:dyDescent="0.25">
      <c r="A22635" s="1" t="s">
        <v>17</v>
      </c>
      <c r="B22635">
        <v>28190</v>
      </c>
      <c r="C22635">
        <v>8206</v>
      </c>
      <c r="D22635">
        <v>1</v>
      </c>
      <c r="F22635" t="str">
        <f t="shared" si="353"/>
        <v>insert into ItemsColor_Win  (IdItemxColor, IdItem,  NomColor, Activo) values (28190,8206,'Blanco',1);</v>
      </c>
    </row>
    <row r="22636" spans="1:6" x14ac:dyDescent="0.25">
      <c r="A22636" s="1" t="s">
        <v>32</v>
      </c>
      <c r="B22636">
        <v>28191</v>
      </c>
      <c r="C22636">
        <v>8206</v>
      </c>
      <c r="D22636">
        <v>1</v>
      </c>
      <c r="F22636" t="str">
        <f t="shared" si="353"/>
        <v>insert into ItemsColor_Win  (IdItemxColor, IdItem,  NomColor, Activo) values (28191,8206,'Morado',1);</v>
      </c>
    </row>
    <row r="22637" spans="1:6" x14ac:dyDescent="0.25">
      <c r="A22637" s="1" t="s">
        <v>16</v>
      </c>
      <c r="B22637">
        <v>28192</v>
      </c>
      <c r="C22637">
        <v>8206</v>
      </c>
      <c r="D22637">
        <v>1</v>
      </c>
      <c r="F22637" t="str">
        <f t="shared" si="353"/>
        <v>insert into ItemsColor_Win  (IdItemxColor, IdItem,  NomColor, Activo) values (28192,8206,'Naranja',1);</v>
      </c>
    </row>
    <row r="22638" spans="1:6" x14ac:dyDescent="0.25">
      <c r="A22638" s="1" t="s">
        <v>12</v>
      </c>
      <c r="B22638">
        <v>28193</v>
      </c>
      <c r="C22638">
        <v>8206</v>
      </c>
      <c r="D22638">
        <v>1</v>
      </c>
      <c r="F22638" t="str">
        <f t="shared" si="353"/>
        <v>insert into ItemsColor_Win  (IdItemxColor, IdItem,  NomColor, Activo) values (28193,8206,'Negro',1);</v>
      </c>
    </row>
    <row r="22639" spans="1:6" x14ac:dyDescent="0.25">
      <c r="A22639" s="1" t="s">
        <v>14</v>
      </c>
      <c r="B22639">
        <v>28194</v>
      </c>
      <c r="C22639">
        <v>8206</v>
      </c>
      <c r="D22639">
        <v>1</v>
      </c>
      <c r="F22639" t="str">
        <f t="shared" si="353"/>
        <v>insert into ItemsColor_Win  (IdItemxColor, IdItem,  NomColor, Activo) values (28194,8206,'Rojo',1);</v>
      </c>
    </row>
    <row r="22640" spans="1:6" x14ac:dyDescent="0.25">
      <c r="A22640" s="1" t="s">
        <v>18</v>
      </c>
      <c r="B22640">
        <v>28195</v>
      </c>
      <c r="C22640">
        <v>8206</v>
      </c>
      <c r="D22640">
        <v>1</v>
      </c>
      <c r="F22640" t="str">
        <f t="shared" si="353"/>
        <v>insert into ItemsColor_Win  (IdItemxColor, IdItem,  NomColor, Activo) values (28195,8206,'Verde',1);</v>
      </c>
    </row>
    <row r="22641" spans="1:6" x14ac:dyDescent="0.25">
      <c r="A22641" s="1" t="s">
        <v>13</v>
      </c>
      <c r="B22641">
        <v>28197</v>
      </c>
      <c r="C22641">
        <v>8207</v>
      </c>
      <c r="D22641">
        <v>0</v>
      </c>
      <c r="F22641" t="str">
        <f t="shared" si="353"/>
        <v>insert into ItemsColor_Win  (IdItemxColor, IdItem,  NomColor, Activo) values (28197,8207,'Amarillo',0);</v>
      </c>
    </row>
    <row r="22642" spans="1:6" x14ac:dyDescent="0.25">
      <c r="A22642" s="1" t="s">
        <v>33</v>
      </c>
      <c r="B22642">
        <v>28198</v>
      </c>
      <c r="C22642">
        <v>8207</v>
      </c>
      <c r="D22642">
        <v>0</v>
      </c>
      <c r="F22642" t="str">
        <f t="shared" si="353"/>
        <v>insert into ItemsColor_Win  (IdItemxColor, IdItem,  NomColor, Activo) values (28198,8207,'Azul Royal',0);</v>
      </c>
    </row>
    <row r="22643" spans="1:6" x14ac:dyDescent="0.25">
      <c r="A22643" s="1" t="s">
        <v>17</v>
      </c>
      <c r="B22643">
        <v>28199</v>
      </c>
      <c r="C22643">
        <v>8207</v>
      </c>
      <c r="D22643">
        <v>0</v>
      </c>
      <c r="F22643" t="str">
        <f t="shared" si="353"/>
        <v>insert into ItemsColor_Win  (IdItemxColor, IdItem,  NomColor, Activo) values (28199,8207,'Blanco',0);</v>
      </c>
    </row>
    <row r="22644" spans="1:6" x14ac:dyDescent="0.25">
      <c r="A22644" s="1" t="s">
        <v>32</v>
      </c>
      <c r="B22644">
        <v>28200</v>
      </c>
      <c r="C22644">
        <v>8207</v>
      </c>
      <c r="D22644">
        <v>0</v>
      </c>
      <c r="F22644" t="str">
        <f t="shared" si="353"/>
        <v>insert into ItemsColor_Win  (IdItemxColor, IdItem,  NomColor, Activo) values (28200,8207,'Morado',0);</v>
      </c>
    </row>
    <row r="22645" spans="1:6" x14ac:dyDescent="0.25">
      <c r="A22645" s="1" t="s">
        <v>21158</v>
      </c>
      <c r="B22645">
        <v>33064</v>
      </c>
      <c r="C22645">
        <v>9437</v>
      </c>
      <c r="D22645">
        <v>0</v>
      </c>
      <c r="F22645" t="str">
        <f t="shared" si="353"/>
        <v>insert into ItemsColor_Win  (IdItemxColor, IdItem,  NomColor, Activo) values (33064,9437,'z(no usar).....',0);</v>
      </c>
    </row>
    <row r="22646" spans="1:6" x14ac:dyDescent="0.25">
      <c r="A22646" s="1" t="s">
        <v>16</v>
      </c>
      <c r="B22646">
        <v>28201</v>
      </c>
      <c r="C22646">
        <v>8207</v>
      </c>
      <c r="D22646">
        <v>0</v>
      </c>
      <c r="F22646" t="str">
        <f t="shared" si="353"/>
        <v>insert into ItemsColor_Win  (IdItemxColor, IdItem,  NomColor, Activo) values (28201,8207,'Naranja',0);</v>
      </c>
    </row>
    <row r="22647" spans="1:6" x14ac:dyDescent="0.25">
      <c r="A22647" s="1" t="s">
        <v>12</v>
      </c>
      <c r="B22647">
        <v>28202</v>
      </c>
      <c r="C22647">
        <v>8207</v>
      </c>
      <c r="D22647">
        <v>0</v>
      </c>
      <c r="F22647" t="str">
        <f t="shared" si="353"/>
        <v>insert into ItemsColor_Win  (IdItemxColor, IdItem,  NomColor, Activo) values (28202,8207,'Negro',0);</v>
      </c>
    </row>
    <row r="22648" spans="1:6" x14ac:dyDescent="0.25">
      <c r="A22648" s="1" t="s">
        <v>14</v>
      </c>
      <c r="B22648">
        <v>28203</v>
      </c>
      <c r="C22648">
        <v>8207</v>
      </c>
      <c r="D22648">
        <v>0</v>
      </c>
      <c r="F22648" t="str">
        <f t="shared" si="353"/>
        <v>insert into ItemsColor_Win  (IdItemxColor, IdItem,  NomColor, Activo) values (28203,8207,'Rojo',0);</v>
      </c>
    </row>
    <row r="22649" spans="1:6" x14ac:dyDescent="0.25">
      <c r="A22649" s="1" t="s">
        <v>18</v>
      </c>
      <c r="B22649">
        <v>28204</v>
      </c>
      <c r="C22649">
        <v>8207</v>
      </c>
      <c r="D22649">
        <v>0</v>
      </c>
      <c r="F22649" t="str">
        <f t="shared" si="353"/>
        <v>insert into ItemsColor_Win  (IdItemxColor, IdItem,  NomColor, Activo) values (28204,8207,'Verde',0);</v>
      </c>
    </row>
    <row r="22650" spans="1:6" x14ac:dyDescent="0.25">
      <c r="A22650" s="1" t="s">
        <v>13</v>
      </c>
      <c r="B22650">
        <v>28206</v>
      </c>
      <c r="C22650">
        <v>8208</v>
      </c>
      <c r="D22650">
        <v>0</v>
      </c>
      <c r="F22650" t="str">
        <f t="shared" si="353"/>
        <v>insert into ItemsColor_Win  (IdItemxColor, IdItem,  NomColor, Activo) values (28206,8208,'Amarillo',0);</v>
      </c>
    </row>
    <row r="22651" spans="1:6" x14ac:dyDescent="0.25">
      <c r="A22651" s="1" t="s">
        <v>33</v>
      </c>
      <c r="B22651">
        <v>28207</v>
      </c>
      <c r="C22651">
        <v>8208</v>
      </c>
      <c r="D22651">
        <v>0</v>
      </c>
      <c r="F22651" t="str">
        <f t="shared" si="353"/>
        <v>insert into ItemsColor_Win  (IdItemxColor, IdItem,  NomColor, Activo) values (28207,8208,'Azul Royal',0);</v>
      </c>
    </row>
    <row r="22652" spans="1:6" x14ac:dyDescent="0.25">
      <c r="A22652" s="1" t="s">
        <v>17</v>
      </c>
      <c r="B22652">
        <v>28208</v>
      </c>
      <c r="C22652">
        <v>8208</v>
      </c>
      <c r="D22652">
        <v>0</v>
      </c>
      <c r="F22652" t="str">
        <f t="shared" si="353"/>
        <v>insert into ItemsColor_Win  (IdItemxColor, IdItem,  NomColor, Activo) values (28208,8208,'Blanco',0);</v>
      </c>
    </row>
    <row r="22653" spans="1:6" x14ac:dyDescent="0.25">
      <c r="A22653" s="1" t="s">
        <v>16</v>
      </c>
      <c r="B22653">
        <v>28209</v>
      </c>
      <c r="C22653">
        <v>8208</v>
      </c>
      <c r="D22653">
        <v>0</v>
      </c>
      <c r="F22653" t="str">
        <f t="shared" si="353"/>
        <v>insert into ItemsColor_Win  (IdItemxColor, IdItem,  NomColor, Activo) values (28209,8208,'Naranja',0);</v>
      </c>
    </row>
    <row r="22654" spans="1:6" x14ac:dyDescent="0.25">
      <c r="A22654" s="1" t="s">
        <v>14</v>
      </c>
      <c r="B22654">
        <v>28210</v>
      </c>
      <c r="C22654">
        <v>8208</v>
      </c>
      <c r="D22654">
        <v>0</v>
      </c>
      <c r="F22654" t="str">
        <f t="shared" si="353"/>
        <v>insert into ItemsColor_Win  (IdItemxColor, IdItem,  NomColor, Activo) values (28210,8208,'Rojo',0);</v>
      </c>
    </row>
    <row r="22655" spans="1:6" x14ac:dyDescent="0.25">
      <c r="A22655" s="1" t="s">
        <v>18</v>
      </c>
      <c r="B22655">
        <v>28211</v>
      </c>
      <c r="C22655">
        <v>8208</v>
      </c>
      <c r="D22655">
        <v>0</v>
      </c>
      <c r="F22655" t="str">
        <f t="shared" si="353"/>
        <v>insert into ItemsColor_Win  (IdItemxColor, IdItem,  NomColor, Activo) values (28211,8208,'Verde',0);</v>
      </c>
    </row>
    <row r="22656" spans="1:6" x14ac:dyDescent="0.25">
      <c r="A22656" s="1" t="s">
        <v>13</v>
      </c>
      <c r="B22656">
        <v>28213</v>
      </c>
      <c r="C22656">
        <v>8209</v>
      </c>
      <c r="D22656">
        <v>0</v>
      </c>
      <c r="F22656" t="str">
        <f t="shared" si="353"/>
        <v>insert into ItemsColor_Win  (IdItemxColor, IdItem,  NomColor, Activo) values (28213,8209,'Amarillo',0);</v>
      </c>
    </row>
    <row r="22657" spans="1:6" x14ac:dyDescent="0.25">
      <c r="A22657" s="1" t="s">
        <v>31</v>
      </c>
      <c r="B22657">
        <v>28214</v>
      </c>
      <c r="C22657">
        <v>8209</v>
      </c>
      <c r="D22657">
        <v>0</v>
      </c>
      <c r="F22657" t="str">
        <f t="shared" si="353"/>
        <v>insert into ItemsColor_Win  (IdItemxColor, IdItem,  NomColor, Activo) values (28214,8209,'Azul Oscuro',0);</v>
      </c>
    </row>
    <row r="22658" spans="1:6" x14ac:dyDescent="0.25">
      <c r="A22658" s="1" t="s">
        <v>33</v>
      </c>
      <c r="B22658">
        <v>28215</v>
      </c>
      <c r="C22658">
        <v>8209</v>
      </c>
      <c r="D22658">
        <v>0</v>
      </c>
      <c r="F22658" t="str">
        <f t="shared" si="353"/>
        <v>insert into ItemsColor_Win  (IdItemxColor, IdItem,  NomColor, Activo) values (28215,8209,'Azul Royal',0);</v>
      </c>
    </row>
    <row r="22659" spans="1:6" x14ac:dyDescent="0.25">
      <c r="A22659" s="1" t="s">
        <v>17</v>
      </c>
      <c r="B22659">
        <v>28216</v>
      </c>
      <c r="C22659">
        <v>8209</v>
      </c>
      <c r="D22659">
        <v>0</v>
      </c>
      <c r="F22659" t="str">
        <f t="shared" ref="F22659:F22722" si="354">CONCATENATE($F$1,B22659,$H$1,C22659,$H$1,$G$1,A22659,$G$1,$H$1,D22659,$I$1,$J$1)</f>
        <v>insert into ItemsColor_Win  (IdItemxColor, IdItem,  NomColor, Activo) values (28216,8209,'Blanco',0);</v>
      </c>
    </row>
    <row r="22660" spans="1:6" x14ac:dyDescent="0.25">
      <c r="A22660" s="1" t="s">
        <v>16</v>
      </c>
      <c r="B22660">
        <v>28217</v>
      </c>
      <c r="C22660">
        <v>8209</v>
      </c>
      <c r="D22660">
        <v>0</v>
      </c>
      <c r="F22660" t="str">
        <f t="shared" si="354"/>
        <v>insert into ItemsColor_Win  (IdItemxColor, IdItem,  NomColor, Activo) values (28217,8209,'Naranja',0);</v>
      </c>
    </row>
    <row r="22661" spans="1:6" x14ac:dyDescent="0.25">
      <c r="A22661" s="1" t="s">
        <v>12</v>
      </c>
      <c r="B22661">
        <v>28218</v>
      </c>
      <c r="C22661">
        <v>8209</v>
      </c>
      <c r="D22661">
        <v>0</v>
      </c>
      <c r="F22661" t="str">
        <f t="shared" si="354"/>
        <v>insert into ItemsColor_Win  (IdItemxColor, IdItem,  NomColor, Activo) values (28218,8209,'Negro',0);</v>
      </c>
    </row>
    <row r="22662" spans="1:6" x14ac:dyDescent="0.25">
      <c r="A22662" s="1" t="s">
        <v>14</v>
      </c>
      <c r="B22662">
        <v>28219</v>
      </c>
      <c r="C22662">
        <v>8209</v>
      </c>
      <c r="D22662">
        <v>0</v>
      </c>
      <c r="F22662" t="str">
        <f t="shared" si="354"/>
        <v>insert into ItemsColor_Win  (IdItemxColor, IdItem,  NomColor, Activo) values (28219,8209,'Rojo',0);</v>
      </c>
    </row>
    <row r="22663" spans="1:6" x14ac:dyDescent="0.25">
      <c r="A22663" s="1" t="s">
        <v>18</v>
      </c>
      <c r="B22663">
        <v>28220</v>
      </c>
      <c r="C22663">
        <v>8209</v>
      </c>
      <c r="D22663">
        <v>0</v>
      </c>
      <c r="F22663" t="str">
        <f t="shared" si="354"/>
        <v>insert into ItemsColor_Win  (IdItemxColor, IdItem,  NomColor, Activo) values (28220,8209,'Verde',0);</v>
      </c>
    </row>
    <row r="22664" spans="1:6" x14ac:dyDescent="0.25">
      <c r="A22664" s="1" t="s">
        <v>15</v>
      </c>
      <c r="B22664">
        <v>28221</v>
      </c>
      <c r="C22664">
        <v>8210</v>
      </c>
      <c r="D22664">
        <v>0</v>
      </c>
      <c r="F22664" t="str">
        <f t="shared" si="354"/>
        <v>insert into ItemsColor_Win  (IdItemxColor, IdItem,  NomColor, Activo) values (28221,8210,'Azul',0);</v>
      </c>
    </row>
    <row r="22665" spans="1:6" x14ac:dyDescent="0.25">
      <c r="A22665" s="1" t="s">
        <v>20</v>
      </c>
      <c r="B22665">
        <v>28222</v>
      </c>
      <c r="C22665">
        <v>8210</v>
      </c>
      <c r="D22665">
        <v>0</v>
      </c>
      <c r="F22665" t="str">
        <f t="shared" si="354"/>
        <v>insert into ItemsColor_Win  (IdItemxColor, IdItem,  NomColor, Activo) values (28222,8210,'Gris',0);</v>
      </c>
    </row>
    <row r="22666" spans="1:6" x14ac:dyDescent="0.25">
      <c r="A22666" s="1" t="s">
        <v>14</v>
      </c>
      <c r="B22666">
        <v>28223</v>
      </c>
      <c r="C22666">
        <v>8210</v>
      </c>
      <c r="D22666">
        <v>0</v>
      </c>
      <c r="F22666" t="str">
        <f t="shared" si="354"/>
        <v>insert into ItemsColor_Win  (IdItemxColor, IdItem,  NomColor, Activo) values (28223,8210,'Rojo',0);</v>
      </c>
    </row>
    <row r="22667" spans="1:6" x14ac:dyDescent="0.25">
      <c r="A22667" s="1" t="s">
        <v>13</v>
      </c>
      <c r="B22667">
        <v>28225</v>
      </c>
      <c r="C22667">
        <v>8211</v>
      </c>
      <c r="D22667">
        <v>1</v>
      </c>
      <c r="F22667" t="str">
        <f t="shared" si="354"/>
        <v>insert into ItemsColor_Win  (IdItemxColor, IdItem,  NomColor, Activo) values (28225,8211,'Amarillo',1);</v>
      </c>
    </row>
    <row r="22668" spans="1:6" x14ac:dyDescent="0.25">
      <c r="A22668" s="1" t="s">
        <v>15</v>
      </c>
      <c r="B22668">
        <v>28226</v>
      </c>
      <c r="C22668">
        <v>8211</v>
      </c>
      <c r="D22668">
        <v>1</v>
      </c>
      <c r="F22668" t="str">
        <f t="shared" si="354"/>
        <v>insert into ItemsColor_Win  (IdItemxColor, IdItem,  NomColor, Activo) values (28226,8211,'Azul',1);</v>
      </c>
    </row>
    <row r="22669" spans="1:6" x14ac:dyDescent="0.25">
      <c r="A22669" s="1" t="s">
        <v>16</v>
      </c>
      <c r="B22669">
        <v>28227</v>
      </c>
      <c r="C22669">
        <v>8211</v>
      </c>
      <c r="D22669">
        <v>1</v>
      </c>
      <c r="F22669" t="str">
        <f t="shared" si="354"/>
        <v>insert into ItemsColor_Win  (IdItemxColor, IdItem,  NomColor, Activo) values (28227,8211,'Naranja',1);</v>
      </c>
    </row>
    <row r="22670" spans="1:6" x14ac:dyDescent="0.25">
      <c r="A22670" s="1" t="s">
        <v>14</v>
      </c>
      <c r="B22670">
        <v>28228</v>
      </c>
      <c r="C22670">
        <v>8211</v>
      </c>
      <c r="D22670">
        <v>1</v>
      </c>
      <c r="F22670" t="str">
        <f t="shared" si="354"/>
        <v>insert into ItemsColor_Win  (IdItemxColor, IdItem,  NomColor, Activo) values (28228,8211,'Rojo',1);</v>
      </c>
    </row>
    <row r="22671" spans="1:6" x14ac:dyDescent="0.25">
      <c r="A22671" s="1" t="s">
        <v>18</v>
      </c>
      <c r="B22671">
        <v>28229</v>
      </c>
      <c r="C22671">
        <v>8211</v>
      </c>
      <c r="D22671">
        <v>1</v>
      </c>
      <c r="F22671" t="str">
        <f t="shared" si="354"/>
        <v>insert into ItemsColor_Win  (IdItemxColor, IdItem,  NomColor, Activo) values (28229,8211,'Verde',1);</v>
      </c>
    </row>
    <row r="22672" spans="1:6" x14ac:dyDescent="0.25">
      <c r="A22672" s="1" t="s">
        <v>12</v>
      </c>
      <c r="B22672">
        <v>28231</v>
      </c>
      <c r="C22672">
        <v>8212</v>
      </c>
      <c r="D22672">
        <v>0</v>
      </c>
      <c r="F22672" t="str">
        <f t="shared" si="354"/>
        <v>insert into ItemsColor_Win  (IdItemxColor, IdItem,  NomColor, Activo) values (28231,8212,'Negro',0);</v>
      </c>
    </row>
    <row r="22673" spans="1:6" x14ac:dyDescent="0.25">
      <c r="A22673" s="1" t="s">
        <v>21159</v>
      </c>
      <c r="B22673">
        <v>28443</v>
      </c>
      <c r="C22673">
        <v>7067</v>
      </c>
      <c r="D22673">
        <v>0</v>
      </c>
      <c r="F22673" t="str">
        <f t="shared" si="354"/>
        <v>insert into ItemsColor_Win  (IdItemxColor, IdItem,  NomColor, Activo) values (28443,7067,'zTapa Gris',0);</v>
      </c>
    </row>
    <row r="22674" spans="1:6" x14ac:dyDescent="0.25">
      <c r="A22674" s="1" t="s">
        <v>21160</v>
      </c>
      <c r="B22674">
        <v>32788</v>
      </c>
      <c r="C22674">
        <v>9394</v>
      </c>
      <c r="D22674">
        <v>1</v>
      </c>
      <c r="F22674" t="str">
        <f t="shared" si="354"/>
        <v>insert into ItemsColor_Win  (IdItemxColor, IdItem,  NomColor, Activo) values (32788,9394,'Amarillo Chupo Blanco',1);</v>
      </c>
    </row>
    <row r="22675" spans="1:6" x14ac:dyDescent="0.25">
      <c r="A22675" s="1" t="s">
        <v>21161</v>
      </c>
      <c r="B22675">
        <v>32789</v>
      </c>
      <c r="C22675">
        <v>9394</v>
      </c>
      <c r="D22675">
        <v>1</v>
      </c>
      <c r="F22675" t="str">
        <f t="shared" si="354"/>
        <v>insert into ItemsColor_Win  (IdItemxColor, IdItem,  NomColor, Activo) values (32789,9394,'Blanco Chupo Blanco',1);</v>
      </c>
    </row>
    <row r="22676" spans="1:6" x14ac:dyDescent="0.25">
      <c r="A22676" s="1" t="s">
        <v>21162</v>
      </c>
      <c r="B22676">
        <v>32790</v>
      </c>
      <c r="C22676">
        <v>9394</v>
      </c>
      <c r="D22676">
        <v>1</v>
      </c>
      <c r="F22676" t="str">
        <f t="shared" si="354"/>
        <v>insert into ItemsColor_Win  (IdItemxColor, IdItem,  NomColor, Activo) values (32790,9394,'Negro Chupo Blanco',1);</v>
      </c>
    </row>
    <row r="22677" spans="1:6" x14ac:dyDescent="0.25">
      <c r="A22677" s="1" t="s">
        <v>19114</v>
      </c>
      <c r="B22677">
        <v>32835</v>
      </c>
      <c r="C22677">
        <v>9402</v>
      </c>
      <c r="D22677">
        <v>0</v>
      </c>
      <c r="F22677" t="str">
        <f t="shared" si="354"/>
        <v>insert into ItemsColor_Win  (IdItemxColor, IdItem,  NomColor, Activo) values (32835,9402,'Botilito Amarillo',0);</v>
      </c>
    </row>
    <row r="22678" spans="1:6" x14ac:dyDescent="0.25">
      <c r="A22678" s="1" t="s">
        <v>19906</v>
      </c>
      <c r="B22678">
        <v>32836</v>
      </c>
      <c r="C22678">
        <v>9402</v>
      </c>
      <c r="D22678">
        <v>0</v>
      </c>
      <c r="F22678" t="str">
        <f t="shared" si="354"/>
        <v>insert into ItemsColor_Win  (IdItemxColor, IdItem,  NomColor, Activo) values (32836,9402,'Botilito Negro',0);</v>
      </c>
    </row>
    <row r="22679" spans="1:6" x14ac:dyDescent="0.25">
      <c r="A22679" s="1" t="s">
        <v>19499</v>
      </c>
      <c r="B22679">
        <v>32837</v>
      </c>
      <c r="C22679">
        <v>9402</v>
      </c>
      <c r="D22679">
        <v>0</v>
      </c>
      <c r="F22679" t="str">
        <f t="shared" si="354"/>
        <v>insert into ItemsColor_Win  (IdItemxColor, IdItem,  NomColor, Activo) values (32837,9402,'Botilito Rojo',0);</v>
      </c>
    </row>
    <row r="22680" spans="1:6" x14ac:dyDescent="0.25">
      <c r="A22680" s="1" t="s">
        <v>20251</v>
      </c>
      <c r="B22680">
        <v>32838</v>
      </c>
      <c r="C22680">
        <v>9402</v>
      </c>
      <c r="D22680">
        <v>0</v>
      </c>
      <c r="F22680" t="str">
        <f t="shared" si="354"/>
        <v>insert into ItemsColor_Win  (IdItemxColor, IdItem,  NomColor, Activo) values (32838,9402,'Botilito Transparente',0);</v>
      </c>
    </row>
    <row r="22681" spans="1:6" x14ac:dyDescent="0.25">
      <c r="A22681" s="1" t="s">
        <v>19888</v>
      </c>
      <c r="B22681">
        <v>32839</v>
      </c>
      <c r="C22681">
        <v>9402</v>
      </c>
      <c r="D22681">
        <v>0</v>
      </c>
      <c r="F22681" t="str">
        <f t="shared" si="354"/>
        <v>insert into ItemsColor_Win  (IdItemxColor, IdItem,  NomColor, Activo) values (32839,9402,'Botilito Verde',0);</v>
      </c>
    </row>
    <row r="22682" spans="1:6" x14ac:dyDescent="0.25">
      <c r="A22682" s="1" t="s">
        <v>18236</v>
      </c>
      <c r="B22682">
        <v>28448</v>
      </c>
      <c r="C22682">
        <v>475</v>
      </c>
      <c r="D22682">
        <v>0</v>
      </c>
      <c r="F22682" t="str">
        <f t="shared" si="354"/>
        <v>insert into ItemsColor_Win  (IdItemxColor, IdItem,  NomColor, Activo) values (28448,475,'Magenta',0);</v>
      </c>
    </row>
    <row r="22683" spans="1:6" x14ac:dyDescent="0.25">
      <c r="A22683" s="1" t="s">
        <v>18236</v>
      </c>
      <c r="B22683">
        <v>28449</v>
      </c>
      <c r="C22683">
        <v>476</v>
      </c>
      <c r="D22683">
        <v>0</v>
      </c>
      <c r="F22683" t="str">
        <f t="shared" si="354"/>
        <v>insert into ItemsColor_Win  (IdItemxColor, IdItem,  NomColor, Activo) values (28449,476,'Magenta',0);</v>
      </c>
    </row>
    <row r="22684" spans="1:6" x14ac:dyDescent="0.25">
      <c r="A22684" s="1" t="s">
        <v>18236</v>
      </c>
      <c r="B22684">
        <v>28450</v>
      </c>
      <c r="C22684">
        <v>477</v>
      </c>
      <c r="D22684">
        <v>0</v>
      </c>
      <c r="F22684" t="str">
        <f t="shared" si="354"/>
        <v>insert into ItemsColor_Win  (IdItemxColor, IdItem,  NomColor, Activo) values (28450,477,'Magenta',0);</v>
      </c>
    </row>
    <row r="22685" spans="1:6" x14ac:dyDescent="0.25">
      <c r="A22685" s="1" t="s">
        <v>21163</v>
      </c>
      <c r="B22685">
        <v>30691</v>
      </c>
      <c r="C22685">
        <v>8688</v>
      </c>
      <c r="D22685">
        <v>0</v>
      </c>
      <c r="F22685" t="str">
        <f t="shared" si="354"/>
        <v>insert into ItemsColor_Win  (IdItemxColor, IdItem,  NomColor, Activo) values (30691,8688,'79x100 Gris -Forro Azul',0);</v>
      </c>
    </row>
    <row r="22686" spans="1:6" x14ac:dyDescent="0.25">
      <c r="A22686" s="1" t="s">
        <v>18908</v>
      </c>
      <c r="B22686">
        <v>23334</v>
      </c>
      <c r="C22686">
        <v>6372</v>
      </c>
      <c r="D22686">
        <v>1</v>
      </c>
      <c r="F22686" t="str">
        <f t="shared" si="354"/>
        <v>insert into ItemsColor_Win  (IdItemxColor, IdItem,  NomColor, Activo) values (23334,6372,'Azul especial',1);</v>
      </c>
    </row>
    <row r="22687" spans="1:6" x14ac:dyDescent="0.25">
      <c r="A22687" s="1" t="s">
        <v>18908</v>
      </c>
      <c r="B22687">
        <v>23335</v>
      </c>
      <c r="C22687">
        <v>6373</v>
      </c>
      <c r="D22687">
        <v>1</v>
      </c>
      <c r="F22687" t="str">
        <f t="shared" si="354"/>
        <v>insert into ItemsColor_Win  (IdItemxColor, IdItem,  NomColor, Activo) values (23335,6373,'Azul especial',1);</v>
      </c>
    </row>
    <row r="22688" spans="1:6" x14ac:dyDescent="0.25">
      <c r="A22688" s="1" t="s">
        <v>18908</v>
      </c>
      <c r="B22688">
        <v>23336</v>
      </c>
      <c r="C22688">
        <v>6375</v>
      </c>
      <c r="D22688">
        <v>1</v>
      </c>
      <c r="F22688" t="str">
        <f t="shared" si="354"/>
        <v>insert into ItemsColor_Win  (IdItemxColor, IdItem,  NomColor, Activo) values (23336,6375,'Azul especial',1);</v>
      </c>
    </row>
    <row r="22689" spans="1:6" x14ac:dyDescent="0.25">
      <c r="A22689" s="1" t="s">
        <v>18908</v>
      </c>
      <c r="B22689">
        <v>23337</v>
      </c>
      <c r="C22689">
        <v>6376</v>
      </c>
      <c r="D22689">
        <v>1</v>
      </c>
      <c r="F22689" t="str">
        <f t="shared" si="354"/>
        <v>insert into ItemsColor_Win  (IdItemxColor, IdItem,  NomColor, Activo) values (23337,6376,'Azul especial',1);</v>
      </c>
    </row>
    <row r="22690" spans="1:6" x14ac:dyDescent="0.25">
      <c r="A22690" s="1" t="s">
        <v>15</v>
      </c>
      <c r="B22690">
        <v>23338</v>
      </c>
      <c r="C22690">
        <v>7136</v>
      </c>
      <c r="D22690">
        <v>1</v>
      </c>
      <c r="F22690" t="str">
        <f t="shared" si="354"/>
        <v>insert into ItemsColor_Win  (IdItemxColor, IdItem,  NomColor, Activo) values (23338,7136,'Azul',1);</v>
      </c>
    </row>
    <row r="22691" spans="1:6" x14ac:dyDescent="0.25">
      <c r="A22691" s="1" t="s">
        <v>21164</v>
      </c>
      <c r="B22691">
        <v>23340</v>
      </c>
      <c r="C22691">
        <v>7137</v>
      </c>
      <c r="D22691">
        <v>1</v>
      </c>
      <c r="F22691" t="str">
        <f t="shared" si="354"/>
        <v>insert into ItemsColor_Win  (IdItemxColor, IdItem,  NomColor, Activo) values (23340,7137,'Amarillo-ARL Sura',1);</v>
      </c>
    </row>
    <row r="22692" spans="1:6" x14ac:dyDescent="0.25">
      <c r="A22692" s="1" t="s">
        <v>21165</v>
      </c>
      <c r="B22692">
        <v>23341</v>
      </c>
      <c r="C22692">
        <v>7137</v>
      </c>
      <c r="D22692">
        <v>1</v>
      </c>
      <c r="F22692" t="str">
        <f t="shared" si="354"/>
        <v>insert into ItemsColor_Win  (IdItemxColor, IdItem,  NomColor, Activo) values (23341,7137,'Azul - EPS Sura',1);</v>
      </c>
    </row>
    <row r="22693" spans="1:6" x14ac:dyDescent="0.25">
      <c r="A22693" s="1" t="s">
        <v>17</v>
      </c>
      <c r="B22693">
        <v>25915</v>
      </c>
      <c r="C22693">
        <v>7686</v>
      </c>
      <c r="D22693">
        <v>1</v>
      </c>
      <c r="F22693" t="str">
        <f t="shared" si="354"/>
        <v>insert into ItemsColor_Win  (IdItemxColor, IdItem,  NomColor, Activo) values (25915,7686,'Blanco',1);</v>
      </c>
    </row>
    <row r="22694" spans="1:6" x14ac:dyDescent="0.25">
      <c r="A22694" s="1" t="s">
        <v>21166</v>
      </c>
      <c r="B22694">
        <v>23348</v>
      </c>
      <c r="C22694">
        <v>6651</v>
      </c>
      <c r="D22694">
        <v>1</v>
      </c>
      <c r="F22694" t="str">
        <f t="shared" si="354"/>
        <v>insert into ItemsColor_Win  (IdItemxColor, IdItem,  NomColor, Activo) values (23348,6651,'Verde - ARL Sura',1);</v>
      </c>
    </row>
    <row r="22695" spans="1:6" x14ac:dyDescent="0.25">
      <c r="A22695" s="1" t="s">
        <v>12</v>
      </c>
      <c r="B22695">
        <v>32646</v>
      </c>
      <c r="C22695">
        <v>3250</v>
      </c>
      <c r="D22695">
        <v>1</v>
      </c>
      <c r="F22695" t="str">
        <f t="shared" si="354"/>
        <v>insert into ItemsColor_Win  (IdItemxColor, IdItem,  NomColor, Activo) values (32646,3250,'Negro',1);</v>
      </c>
    </row>
    <row r="22696" spans="1:6" x14ac:dyDescent="0.25">
      <c r="A22696" s="1" t="s">
        <v>15</v>
      </c>
      <c r="B22696">
        <v>32546</v>
      </c>
      <c r="C22696">
        <v>9349</v>
      </c>
      <c r="D22696">
        <v>1</v>
      </c>
      <c r="F22696" t="str">
        <f t="shared" si="354"/>
        <v>insert into ItemsColor_Win  (IdItemxColor, IdItem,  NomColor, Activo) values (32546,9349,'Azul',1);</v>
      </c>
    </row>
    <row r="22697" spans="1:6" x14ac:dyDescent="0.25">
      <c r="A22697" s="1" t="s">
        <v>14</v>
      </c>
      <c r="B22697">
        <v>32547</v>
      </c>
      <c r="C22697">
        <v>9349</v>
      </c>
      <c r="D22697">
        <v>1</v>
      </c>
      <c r="F22697" t="str">
        <f t="shared" si="354"/>
        <v>insert into ItemsColor_Win  (IdItemxColor, IdItem,  NomColor, Activo) values (32547,9349,'Rojo',1);</v>
      </c>
    </row>
    <row r="22698" spans="1:6" x14ac:dyDescent="0.25">
      <c r="A22698" s="1" t="s">
        <v>18</v>
      </c>
      <c r="B22698">
        <v>32548</v>
      </c>
      <c r="C22698">
        <v>9349</v>
      </c>
      <c r="D22698">
        <v>1</v>
      </c>
      <c r="F22698" t="str">
        <f t="shared" si="354"/>
        <v>insert into ItemsColor_Win  (IdItemxColor, IdItem,  NomColor, Activo) values (32548,9349,'Verde',1);</v>
      </c>
    </row>
    <row r="22699" spans="1:6" x14ac:dyDescent="0.25">
      <c r="A22699" s="1" t="s">
        <v>12</v>
      </c>
      <c r="B22699">
        <v>32552</v>
      </c>
      <c r="C22699">
        <v>9349</v>
      </c>
      <c r="D22699">
        <v>1</v>
      </c>
      <c r="F22699" t="str">
        <f t="shared" si="354"/>
        <v>insert into ItemsColor_Win  (IdItemxColor, IdItem,  NomColor, Activo) values (32552,9349,'Negro',1);</v>
      </c>
    </row>
    <row r="22700" spans="1:6" x14ac:dyDescent="0.25">
      <c r="A22700" s="1" t="s">
        <v>14</v>
      </c>
      <c r="B22700">
        <v>32553</v>
      </c>
      <c r="C22700">
        <v>9232</v>
      </c>
      <c r="D22700">
        <v>0</v>
      </c>
      <c r="F22700" t="str">
        <f t="shared" si="354"/>
        <v>insert into ItemsColor_Win  (IdItemxColor, IdItem,  NomColor, Activo) values (32553,9232,'Rojo',0);</v>
      </c>
    </row>
    <row r="22701" spans="1:6" x14ac:dyDescent="0.25">
      <c r="A22701" s="1" t="s">
        <v>18</v>
      </c>
      <c r="B22701">
        <v>32554</v>
      </c>
      <c r="C22701">
        <v>9232</v>
      </c>
      <c r="D22701">
        <v>0</v>
      </c>
      <c r="F22701" t="str">
        <f t="shared" si="354"/>
        <v>insert into ItemsColor_Win  (IdItemxColor, IdItem,  NomColor, Activo) values (32554,9232,'Verde',0);</v>
      </c>
    </row>
    <row r="22702" spans="1:6" x14ac:dyDescent="0.25">
      <c r="A22702" s="1" t="s">
        <v>13</v>
      </c>
      <c r="B22702">
        <v>32555</v>
      </c>
      <c r="C22702">
        <v>9232</v>
      </c>
      <c r="D22702">
        <v>0</v>
      </c>
      <c r="F22702" t="str">
        <f t="shared" si="354"/>
        <v>insert into ItemsColor_Win  (IdItemxColor, IdItem,  NomColor, Activo) values (32555,9232,'Amarillo',0);</v>
      </c>
    </row>
    <row r="22703" spans="1:6" x14ac:dyDescent="0.25">
      <c r="A22703" s="1" t="s">
        <v>21167</v>
      </c>
      <c r="B22703">
        <v>32793</v>
      </c>
      <c r="C22703">
        <v>9394</v>
      </c>
      <c r="D22703">
        <v>1</v>
      </c>
      <c r="F22703" t="str">
        <f t="shared" si="354"/>
        <v>insert into ItemsColor_Win  (IdItemxColor, IdItem,  NomColor, Activo) values (32793,9394,'Verde Chupo Blanco',1);</v>
      </c>
    </row>
    <row r="22704" spans="1:6" x14ac:dyDescent="0.25">
      <c r="A22704" s="1" t="s">
        <v>15</v>
      </c>
      <c r="B22704">
        <v>28233</v>
      </c>
      <c r="C22704">
        <v>4980</v>
      </c>
      <c r="D22704">
        <v>1</v>
      </c>
      <c r="F22704" t="str">
        <f t="shared" si="354"/>
        <v>insert into ItemsColor_Win  (IdItemxColor, IdItem,  NomColor, Activo) values (28233,4980,'Azul',1);</v>
      </c>
    </row>
    <row r="22705" spans="1:6" x14ac:dyDescent="0.25">
      <c r="A22705" s="1" t="s">
        <v>18146</v>
      </c>
      <c r="B22705">
        <v>28234</v>
      </c>
      <c r="C22705">
        <v>4980</v>
      </c>
      <c r="D22705">
        <v>1</v>
      </c>
      <c r="F22705" t="str">
        <f t="shared" si="354"/>
        <v>insert into ItemsColor_Win  (IdItemxColor, IdItem,  NomColor, Activo) values (28234,4980,'Transparente',1);</v>
      </c>
    </row>
    <row r="22706" spans="1:6" x14ac:dyDescent="0.25">
      <c r="A22706" s="1" t="s">
        <v>18136</v>
      </c>
      <c r="B22706">
        <v>28430</v>
      </c>
      <c r="C22706">
        <v>8259</v>
      </c>
      <c r="D22706">
        <v>1</v>
      </c>
      <c r="F22706" t="str">
        <f t="shared" si="354"/>
        <v>insert into ItemsColor_Win  (IdItemxColor, IdItem,  NomColor, Activo) values (28430,8259,'Blanca',1);</v>
      </c>
    </row>
    <row r="22707" spans="1:6" x14ac:dyDescent="0.25">
      <c r="A22707" s="1" t="s">
        <v>12</v>
      </c>
      <c r="B22707">
        <v>31058</v>
      </c>
      <c r="C22707">
        <v>8865</v>
      </c>
      <c r="D22707">
        <v>1</v>
      </c>
      <c r="F22707" t="str">
        <f t="shared" si="354"/>
        <v>insert into ItemsColor_Win  (IdItemxColor, IdItem,  NomColor, Activo) values (31058,8865,'Negro',1);</v>
      </c>
    </row>
    <row r="22708" spans="1:6" x14ac:dyDescent="0.25">
      <c r="A22708" s="1" t="s">
        <v>31</v>
      </c>
      <c r="B22708">
        <v>32380</v>
      </c>
      <c r="C22708">
        <v>9292</v>
      </c>
      <c r="D22708">
        <v>1</v>
      </c>
      <c r="F22708" t="str">
        <f t="shared" si="354"/>
        <v>insert into ItemsColor_Win  (IdItemxColor, IdItem,  NomColor, Activo) values (32380,9292,'Azul Oscuro',1);</v>
      </c>
    </row>
    <row r="22709" spans="1:6" x14ac:dyDescent="0.25">
      <c r="A22709" s="1" t="s">
        <v>14</v>
      </c>
      <c r="B22709">
        <v>32386</v>
      </c>
      <c r="C22709">
        <v>9295</v>
      </c>
      <c r="D22709">
        <v>1</v>
      </c>
      <c r="F22709" t="str">
        <f t="shared" si="354"/>
        <v>insert into ItemsColor_Win  (IdItemxColor, IdItem,  NomColor, Activo) values (32386,9295,'Rojo',1);</v>
      </c>
    </row>
    <row r="22710" spans="1:6" x14ac:dyDescent="0.25">
      <c r="A22710" s="1" t="s">
        <v>18636</v>
      </c>
      <c r="B22710">
        <v>30904</v>
      </c>
      <c r="C22710">
        <v>8735</v>
      </c>
      <c r="D22710">
        <v>1</v>
      </c>
      <c r="F22710" t="str">
        <f t="shared" si="354"/>
        <v>insert into ItemsColor_Win  (IdItemxColor, IdItem,  NomColor, Activo) values (30904,8735,'Vaso Rojo',1);</v>
      </c>
    </row>
    <row r="22711" spans="1:6" x14ac:dyDescent="0.25">
      <c r="A22711" s="1" t="s">
        <v>19333</v>
      </c>
      <c r="B22711">
        <v>30905</v>
      </c>
      <c r="C22711">
        <v>8735</v>
      </c>
      <c r="D22711">
        <v>1</v>
      </c>
      <c r="F22711" t="str">
        <f t="shared" si="354"/>
        <v>insert into ItemsColor_Win  (IdItemxColor, IdItem,  NomColor, Activo) values (30905,8735,'Tapa Roja',1);</v>
      </c>
    </row>
    <row r="22712" spans="1:6" x14ac:dyDescent="0.25">
      <c r="A22712" s="1" t="s">
        <v>16</v>
      </c>
      <c r="B22712">
        <v>28902</v>
      </c>
      <c r="C22712">
        <v>8385</v>
      </c>
      <c r="D22712">
        <v>1</v>
      </c>
      <c r="F22712" t="str">
        <f t="shared" si="354"/>
        <v>insert into ItemsColor_Win  (IdItemxColor, IdItem,  NomColor, Activo) values (28902,8385,'Naranja',1);</v>
      </c>
    </row>
    <row r="22713" spans="1:6" x14ac:dyDescent="0.25">
      <c r="A22713" s="1" t="s">
        <v>18176</v>
      </c>
      <c r="B22713">
        <v>28846</v>
      </c>
      <c r="C22713">
        <v>5265</v>
      </c>
      <c r="D22713">
        <v>1</v>
      </c>
      <c r="F22713" t="str">
        <f t="shared" si="354"/>
        <v>insert into ItemsColor_Win  (IdItemxColor, IdItem,  NomColor, Activo) values (28846,5265,'Azul Rey',1);</v>
      </c>
    </row>
    <row r="22714" spans="1:6" x14ac:dyDescent="0.25">
      <c r="A22714" s="1" t="s">
        <v>18176</v>
      </c>
      <c r="B22714">
        <v>28847</v>
      </c>
      <c r="C22714">
        <v>4747</v>
      </c>
      <c r="D22714">
        <v>1</v>
      </c>
      <c r="F22714" t="str">
        <f t="shared" si="354"/>
        <v>insert into ItemsColor_Win  (IdItemxColor, IdItem,  NomColor, Activo) values (28847,4747,'Azul Rey',1);</v>
      </c>
    </row>
    <row r="22715" spans="1:6" x14ac:dyDescent="0.25">
      <c r="A22715" s="1" t="s">
        <v>18176</v>
      </c>
      <c r="B22715">
        <v>28848</v>
      </c>
      <c r="C22715">
        <v>4751</v>
      </c>
      <c r="D22715">
        <v>1</v>
      </c>
      <c r="F22715" t="str">
        <f t="shared" si="354"/>
        <v>insert into ItemsColor_Win  (IdItemxColor, IdItem,  NomColor, Activo) values (28848,4751,'Azul Rey',1);</v>
      </c>
    </row>
    <row r="22716" spans="1:6" x14ac:dyDescent="0.25">
      <c r="A22716" s="1" t="s">
        <v>20858</v>
      </c>
      <c r="B22716">
        <v>28973</v>
      </c>
      <c r="C22716">
        <v>8396</v>
      </c>
      <c r="D22716">
        <v>0</v>
      </c>
      <c r="F22716" t="str">
        <f t="shared" si="354"/>
        <v>insert into ItemsColor_Win  (IdItemxColor, IdItem,  NomColor, Activo) values (28973,8396,'Sobre Pedido',0);</v>
      </c>
    </row>
    <row r="22717" spans="1:6" x14ac:dyDescent="0.25">
      <c r="A22717" s="1" t="s">
        <v>20858</v>
      </c>
      <c r="B22717">
        <v>28975</v>
      </c>
      <c r="C22717">
        <v>8397</v>
      </c>
      <c r="D22717">
        <v>0</v>
      </c>
      <c r="F22717" t="str">
        <f t="shared" si="354"/>
        <v>insert into ItemsColor_Win  (IdItemxColor, IdItem,  NomColor, Activo) values (28975,8397,'Sobre Pedido',0);</v>
      </c>
    </row>
    <row r="22718" spans="1:6" x14ac:dyDescent="0.25">
      <c r="A22718" s="1" t="s">
        <v>14</v>
      </c>
      <c r="B22718">
        <v>28849</v>
      </c>
      <c r="C22718">
        <v>5773</v>
      </c>
      <c r="D22718">
        <v>1</v>
      </c>
      <c r="F22718" t="str">
        <f t="shared" si="354"/>
        <v>insert into ItemsColor_Win  (IdItemxColor, IdItem,  NomColor, Activo) values (28849,5773,'Rojo',1);</v>
      </c>
    </row>
    <row r="22719" spans="1:6" x14ac:dyDescent="0.25">
      <c r="A22719" s="1" t="s">
        <v>21168</v>
      </c>
      <c r="B22719">
        <v>30701</v>
      </c>
      <c r="C22719">
        <v>3932</v>
      </c>
      <c r="D22719">
        <v>0</v>
      </c>
      <c r="F22719" t="str">
        <f t="shared" si="354"/>
        <v>insert into ItemsColor_Win  (IdItemxColor, IdItem,  NomColor, Activo) values (30701,3932,'z4GB Negro-azul (no usar)',0);</v>
      </c>
    </row>
    <row r="22720" spans="1:6" x14ac:dyDescent="0.25">
      <c r="A22720" s="1" t="s">
        <v>21169</v>
      </c>
      <c r="B22720">
        <v>30702</v>
      </c>
      <c r="C22720">
        <v>3932</v>
      </c>
      <c r="D22720">
        <v>0</v>
      </c>
      <c r="F22720" t="str">
        <f t="shared" si="354"/>
        <v>insert into ItemsColor_Win  (IdItemxColor, IdItem,  NomColor, Activo) values (30702,3932,'z4GB Rojo-transparente',0);</v>
      </c>
    </row>
    <row r="22721" spans="1:6" x14ac:dyDescent="0.25">
      <c r="A22721" s="1" t="s">
        <v>21170</v>
      </c>
      <c r="B22721">
        <v>30703</v>
      </c>
      <c r="C22721">
        <v>3932</v>
      </c>
      <c r="D22721">
        <v>0</v>
      </c>
      <c r="F22721" t="str">
        <f t="shared" si="354"/>
        <v>insert into ItemsColor_Win  (IdItemxColor, IdItem,  NomColor, Activo) values (30703,3932,'z4GB Verde-transparente',0);</v>
      </c>
    </row>
    <row r="22722" spans="1:6" x14ac:dyDescent="0.25">
      <c r="A22722" s="1" t="s">
        <v>21171</v>
      </c>
      <c r="B22722">
        <v>30706</v>
      </c>
      <c r="C22722">
        <v>3932</v>
      </c>
      <c r="D22722">
        <v>1</v>
      </c>
      <c r="F22722" t="str">
        <f t="shared" si="354"/>
        <v>insert into ItemsColor_Win  (IdItemxColor, IdItem,  NomColor, Activo) values (30706,3932,'16GB Negro-azul',1);</v>
      </c>
    </row>
    <row r="22723" spans="1:6" x14ac:dyDescent="0.25">
      <c r="A22723" s="1" t="s">
        <v>21172</v>
      </c>
      <c r="B22723">
        <v>30708</v>
      </c>
      <c r="C22723">
        <v>3932</v>
      </c>
      <c r="D22723">
        <v>1</v>
      </c>
      <c r="F22723" t="str">
        <f t="shared" ref="F22723:F22786" si="355">CONCATENATE($F$1,B22723,$H$1,C22723,$H$1,$G$1,A22723,$G$1,$H$1,D22723,$I$1,$J$1)</f>
        <v>insert into ItemsColor_Win  (IdItemxColor, IdItem,  NomColor, Activo) values (30708,3932,'16GB Negro-silver',1);</v>
      </c>
    </row>
    <row r="22724" spans="1:6" x14ac:dyDescent="0.25">
      <c r="A22724" s="1" t="s">
        <v>16</v>
      </c>
      <c r="B22724">
        <v>31069</v>
      </c>
      <c r="C22724">
        <v>3338</v>
      </c>
      <c r="D22724">
        <v>1</v>
      </c>
      <c r="F22724" t="str">
        <f t="shared" si="355"/>
        <v>insert into ItemsColor_Win  (IdItemxColor, IdItem,  NomColor, Activo) values (31069,3338,'Naranja',1);</v>
      </c>
    </row>
    <row r="22725" spans="1:6" x14ac:dyDescent="0.25">
      <c r="A22725" s="1" t="s">
        <v>16</v>
      </c>
      <c r="B22725">
        <v>31070</v>
      </c>
      <c r="C22725">
        <v>494</v>
      </c>
      <c r="D22725">
        <v>1</v>
      </c>
      <c r="F22725" t="str">
        <f t="shared" si="355"/>
        <v>insert into ItemsColor_Win  (IdItemxColor, IdItem,  NomColor, Activo) values (31070,494,'Naranja',1);</v>
      </c>
    </row>
    <row r="22726" spans="1:6" x14ac:dyDescent="0.25">
      <c r="A22726" s="1" t="s">
        <v>18148</v>
      </c>
      <c r="B22726">
        <v>23458</v>
      </c>
      <c r="C22726">
        <v>7188</v>
      </c>
      <c r="D22726">
        <v>1</v>
      </c>
      <c r="F22726" t="str">
        <f t="shared" si="355"/>
        <v>insert into ItemsColor_Win  (IdItemxColor, IdItem,  NomColor, Activo) values (23458,7188,'Verde Transparente',1);</v>
      </c>
    </row>
    <row r="22727" spans="1:6" x14ac:dyDescent="0.25">
      <c r="A22727" s="1" t="s">
        <v>19369</v>
      </c>
      <c r="B22727">
        <v>23460</v>
      </c>
      <c r="C22727">
        <v>7189</v>
      </c>
      <c r="D22727">
        <v>1</v>
      </c>
      <c r="F22727" t="str">
        <f t="shared" si="355"/>
        <v>insert into ItemsColor_Win  (IdItemxColor, IdItem,  NomColor, Activo) values (23460,7189,'Negro Kapital',1);</v>
      </c>
    </row>
    <row r="22728" spans="1:6" x14ac:dyDescent="0.25">
      <c r="A22728" s="1" t="s">
        <v>21173</v>
      </c>
      <c r="B22728">
        <v>30744</v>
      </c>
      <c r="C22728">
        <v>4078</v>
      </c>
      <c r="D22728">
        <v>0</v>
      </c>
      <c r="F22728" t="str">
        <f t="shared" si="355"/>
        <v>insert into ItemsColor_Win  (IdItemxColor, IdItem,  NomColor, Activo) values (30744,4078,'.8GB Verde',0);</v>
      </c>
    </row>
    <row r="22729" spans="1:6" x14ac:dyDescent="0.25">
      <c r="A22729" s="1" t="s">
        <v>21174</v>
      </c>
      <c r="B22729">
        <v>30745</v>
      </c>
      <c r="C22729">
        <v>4078</v>
      </c>
      <c r="D22729">
        <v>0</v>
      </c>
      <c r="F22729" t="str">
        <f t="shared" si="355"/>
        <v>insert into ItemsColor_Win  (IdItemxColor, IdItem,  NomColor, Activo) values (30745,4078,'z8GB Morado(no usar)',0);</v>
      </c>
    </row>
    <row r="22730" spans="1:6" x14ac:dyDescent="0.25">
      <c r="A22730" s="1" t="s">
        <v>12</v>
      </c>
      <c r="B22730">
        <v>36701</v>
      </c>
      <c r="C22730">
        <v>10544</v>
      </c>
      <c r="D22730">
        <v>1</v>
      </c>
      <c r="F22730" t="str">
        <f t="shared" si="355"/>
        <v>insert into ItemsColor_Win  (IdItemxColor, IdItem,  NomColor, Activo) values (36701,10544,'Negro',1);</v>
      </c>
    </row>
    <row r="22731" spans="1:6" x14ac:dyDescent="0.25">
      <c r="A22731" s="1" t="s">
        <v>21175</v>
      </c>
      <c r="B22731">
        <v>30746</v>
      </c>
      <c r="C22731">
        <v>4078</v>
      </c>
      <c r="D22731">
        <v>0</v>
      </c>
      <c r="F22731" t="str">
        <f t="shared" si="355"/>
        <v>insert into ItemsColor_Win  (IdItemxColor, IdItem,  NomColor, Activo) values (30746,4078,'z8GB Naranja (no usar)',0);</v>
      </c>
    </row>
    <row r="22732" spans="1:6" x14ac:dyDescent="0.25">
      <c r="A22732" s="1" t="s">
        <v>19214</v>
      </c>
      <c r="B22732">
        <v>30748</v>
      </c>
      <c r="C22732">
        <v>5277</v>
      </c>
      <c r="D22732">
        <v>1</v>
      </c>
      <c r="F22732" t="str">
        <f t="shared" si="355"/>
        <v>insert into ItemsColor_Win  (IdItemxColor, IdItem,  NomColor, Activo) values (30748,5277,'Azul .8GB',1);</v>
      </c>
    </row>
    <row r="22733" spans="1:6" x14ac:dyDescent="0.25">
      <c r="A22733" s="1" t="s">
        <v>19625</v>
      </c>
      <c r="B22733">
        <v>30749</v>
      </c>
      <c r="C22733">
        <v>5723</v>
      </c>
      <c r="D22733">
        <v>1</v>
      </c>
      <c r="F22733" t="str">
        <f t="shared" si="355"/>
        <v>insert into ItemsColor_Win  (IdItemxColor, IdItem,  NomColor, Activo) values (30749,5723,'Negro 16GB',1);</v>
      </c>
    </row>
    <row r="22734" spans="1:6" x14ac:dyDescent="0.25">
      <c r="A22734" s="1" t="s">
        <v>21176</v>
      </c>
      <c r="B22734">
        <v>30752</v>
      </c>
      <c r="C22734">
        <v>5883</v>
      </c>
      <c r="D22734">
        <v>1</v>
      </c>
      <c r="F22734" t="str">
        <f t="shared" si="355"/>
        <v>insert into ItemsColor_Win  (IdItemxColor, IdItem,  NomColor, Activo) values (30752,5883,'Azul Transparente 16GB',1);</v>
      </c>
    </row>
    <row r="22735" spans="1:6" x14ac:dyDescent="0.25">
      <c r="A22735" s="1" t="s">
        <v>16</v>
      </c>
      <c r="B22735">
        <v>32392</v>
      </c>
      <c r="C22735">
        <v>9298</v>
      </c>
      <c r="D22735">
        <v>0</v>
      </c>
      <c r="F22735" t="str">
        <f t="shared" si="355"/>
        <v>insert into ItemsColor_Win  (IdItemxColor, IdItem,  NomColor, Activo) values (32392,9298,'Naranja',0);</v>
      </c>
    </row>
    <row r="22736" spans="1:6" x14ac:dyDescent="0.25">
      <c r="A22736" s="1" t="s">
        <v>18</v>
      </c>
      <c r="B22736">
        <v>32393</v>
      </c>
      <c r="C22736">
        <v>9298</v>
      </c>
      <c r="D22736">
        <v>0</v>
      </c>
      <c r="F22736" t="str">
        <f t="shared" si="355"/>
        <v>insert into ItemsColor_Win  (IdItemxColor, IdItem,  NomColor, Activo) values (32393,9298,'Verde',0);</v>
      </c>
    </row>
    <row r="22737" spans="1:6" x14ac:dyDescent="0.25">
      <c r="A22737" s="1" t="s">
        <v>17</v>
      </c>
      <c r="B22737">
        <v>32394</v>
      </c>
      <c r="C22737">
        <v>9298</v>
      </c>
      <c r="D22737">
        <v>0</v>
      </c>
      <c r="F22737" t="str">
        <f t="shared" si="355"/>
        <v>insert into ItemsColor_Win  (IdItemxColor, IdItem,  NomColor, Activo) values (32394,9298,'Blanco',0);</v>
      </c>
    </row>
    <row r="22738" spans="1:6" x14ac:dyDescent="0.25">
      <c r="A22738" s="1" t="s">
        <v>12</v>
      </c>
      <c r="B22738">
        <v>32395</v>
      </c>
      <c r="C22738">
        <v>9298</v>
      </c>
      <c r="D22738">
        <v>0</v>
      </c>
      <c r="F22738" t="str">
        <f t="shared" si="355"/>
        <v>insert into ItemsColor_Win  (IdItemxColor, IdItem,  NomColor, Activo) values (32395,9298,'Negro',0);</v>
      </c>
    </row>
    <row r="22739" spans="1:6" x14ac:dyDescent="0.25">
      <c r="A22739" s="1" t="s">
        <v>17</v>
      </c>
      <c r="B22739">
        <v>32398</v>
      </c>
      <c r="C22739">
        <v>9301</v>
      </c>
      <c r="D22739">
        <v>1</v>
      </c>
      <c r="F22739" t="str">
        <f t="shared" si="355"/>
        <v>insert into ItemsColor_Win  (IdItemxColor, IdItem,  NomColor, Activo) values (32398,9301,'Blanco',1);</v>
      </c>
    </row>
    <row r="22740" spans="1:6" x14ac:dyDescent="0.25">
      <c r="A22740" s="1" t="s">
        <v>20858</v>
      </c>
      <c r="B22740">
        <v>30906</v>
      </c>
      <c r="C22740">
        <v>8834</v>
      </c>
      <c r="D22740">
        <v>0</v>
      </c>
      <c r="F22740" t="str">
        <f t="shared" si="355"/>
        <v>insert into ItemsColor_Win  (IdItemxColor, IdItem,  NomColor, Activo) values (30906,8834,'Sobre Pedido',0);</v>
      </c>
    </row>
    <row r="22741" spans="1:6" x14ac:dyDescent="0.25">
      <c r="A22741" s="1" t="s">
        <v>15</v>
      </c>
      <c r="B22741">
        <v>32857</v>
      </c>
      <c r="C22741">
        <v>9404</v>
      </c>
      <c r="D22741">
        <v>0</v>
      </c>
      <c r="F22741" t="str">
        <f t="shared" si="355"/>
        <v>insert into ItemsColor_Win  (IdItemxColor, IdItem,  NomColor, Activo) values (32857,9404,'Azul',0);</v>
      </c>
    </row>
    <row r="22742" spans="1:6" x14ac:dyDescent="0.25">
      <c r="A22742" s="1" t="s">
        <v>14</v>
      </c>
      <c r="B22742">
        <v>32929</v>
      </c>
      <c r="C22742">
        <v>3351</v>
      </c>
      <c r="D22742">
        <v>1</v>
      </c>
      <c r="F22742" t="str">
        <f t="shared" si="355"/>
        <v>insert into ItemsColor_Win  (IdItemxColor, IdItem,  NomColor, Activo) values (32929,3351,'Rojo',1);</v>
      </c>
    </row>
    <row r="22743" spans="1:6" x14ac:dyDescent="0.25">
      <c r="A22743" s="1" t="s">
        <v>12</v>
      </c>
      <c r="B22743">
        <v>32400</v>
      </c>
      <c r="C22743">
        <v>9302</v>
      </c>
      <c r="D22743">
        <v>0</v>
      </c>
      <c r="F22743" t="str">
        <f t="shared" si="355"/>
        <v>insert into ItemsColor_Win  (IdItemxColor, IdItem,  NomColor, Activo) values (32400,9302,'Negro',0);</v>
      </c>
    </row>
    <row r="22744" spans="1:6" x14ac:dyDescent="0.25">
      <c r="A22744" s="1" t="s">
        <v>20</v>
      </c>
      <c r="B22744">
        <v>30806</v>
      </c>
      <c r="C22744">
        <v>1820</v>
      </c>
      <c r="D22744">
        <v>0</v>
      </c>
      <c r="F22744" t="str">
        <f t="shared" si="355"/>
        <v>insert into ItemsColor_Win  (IdItemxColor, IdItem,  NomColor, Activo) values (30806,1820,'Gris',0);</v>
      </c>
    </row>
    <row r="22745" spans="1:6" x14ac:dyDescent="0.25">
      <c r="A22745" s="1" t="s">
        <v>21177</v>
      </c>
      <c r="B22745">
        <v>28237</v>
      </c>
      <c r="C22745">
        <v>3742</v>
      </c>
      <c r="D22745">
        <v>0</v>
      </c>
      <c r="F22745" t="str">
        <f t="shared" si="355"/>
        <v>insert into ItemsColor_Win  (IdItemxColor, IdItem,  NomColor, Activo) values (28237,3742,'Transparente - Negra',0);</v>
      </c>
    </row>
    <row r="22746" spans="1:6" x14ac:dyDescent="0.25">
      <c r="A22746" s="1" t="s">
        <v>15</v>
      </c>
      <c r="B22746">
        <v>32402</v>
      </c>
      <c r="C22746">
        <v>9307</v>
      </c>
      <c r="D22746">
        <v>0</v>
      </c>
      <c r="F22746" t="str">
        <f t="shared" si="355"/>
        <v>insert into ItemsColor_Win  (IdItemxColor, IdItem,  NomColor, Activo) values (32402,9307,'Azul',0);</v>
      </c>
    </row>
    <row r="22747" spans="1:6" x14ac:dyDescent="0.25">
      <c r="A22747" s="1" t="s">
        <v>13</v>
      </c>
      <c r="B22747">
        <v>32403</v>
      </c>
      <c r="C22747">
        <v>9307</v>
      </c>
      <c r="D22747">
        <v>0</v>
      </c>
      <c r="F22747" t="str">
        <f t="shared" si="355"/>
        <v>insert into ItemsColor_Win  (IdItemxColor, IdItem,  NomColor, Activo) values (32403,9307,'Amarillo',0);</v>
      </c>
    </row>
    <row r="22748" spans="1:6" x14ac:dyDescent="0.25">
      <c r="A22748" s="1" t="s">
        <v>18</v>
      </c>
      <c r="B22748">
        <v>32404</v>
      </c>
      <c r="C22748">
        <v>9307</v>
      </c>
      <c r="D22748">
        <v>0</v>
      </c>
      <c r="F22748" t="str">
        <f t="shared" si="355"/>
        <v>insert into ItemsColor_Win  (IdItemxColor, IdItem,  NomColor, Activo) values (32404,9307,'Verde',0);</v>
      </c>
    </row>
    <row r="22749" spans="1:6" x14ac:dyDescent="0.25">
      <c r="A22749" s="1" t="s">
        <v>16</v>
      </c>
      <c r="B22749">
        <v>32405</v>
      </c>
      <c r="C22749">
        <v>9307</v>
      </c>
      <c r="D22749">
        <v>0</v>
      </c>
      <c r="F22749" t="str">
        <f t="shared" si="355"/>
        <v>insert into ItemsColor_Win  (IdItemxColor, IdItem,  NomColor, Activo) values (32405,9307,'Naranja',0);</v>
      </c>
    </row>
    <row r="22750" spans="1:6" x14ac:dyDescent="0.25">
      <c r="A22750" s="1" t="s">
        <v>18125</v>
      </c>
      <c r="B22750">
        <v>32406</v>
      </c>
      <c r="C22750">
        <v>9308</v>
      </c>
      <c r="D22750">
        <v>0</v>
      </c>
      <c r="F22750" t="str">
        <f t="shared" si="355"/>
        <v>insert into ItemsColor_Win  (IdItemxColor, IdItem,  NomColor, Activo) values (32406,9308,'Azul Frost',0);</v>
      </c>
    </row>
    <row r="22751" spans="1:6" x14ac:dyDescent="0.25">
      <c r="A22751" s="1" t="s">
        <v>18137</v>
      </c>
      <c r="B22751">
        <v>32407</v>
      </c>
      <c r="C22751">
        <v>9308</v>
      </c>
      <c r="D22751">
        <v>1</v>
      </c>
      <c r="F22751" t="str">
        <f t="shared" si="355"/>
        <v>insert into ItemsColor_Win  (IdItemxColor, IdItem,  NomColor, Activo) values (32407,9308,'Blanco Frost',1);</v>
      </c>
    </row>
    <row r="22752" spans="1:6" x14ac:dyDescent="0.25">
      <c r="A22752" s="1" t="s">
        <v>18525</v>
      </c>
      <c r="B22752">
        <v>32408</v>
      </c>
      <c r="C22752">
        <v>9308</v>
      </c>
      <c r="D22752">
        <v>0</v>
      </c>
      <c r="F22752" t="str">
        <f t="shared" si="355"/>
        <v>insert into ItemsColor_Win  (IdItemxColor, IdItem,  NomColor, Activo) values (32408,9308,'Negro Frost',0);</v>
      </c>
    </row>
    <row r="22753" spans="1:6" x14ac:dyDescent="0.25">
      <c r="A22753" s="1" t="s">
        <v>12</v>
      </c>
      <c r="B22753">
        <v>32858</v>
      </c>
      <c r="C22753">
        <v>9404</v>
      </c>
      <c r="D22753">
        <v>0</v>
      </c>
      <c r="F22753" t="str">
        <f t="shared" si="355"/>
        <v>insert into ItemsColor_Win  (IdItemxColor, IdItem,  NomColor, Activo) values (32858,9404,'Negro',0);</v>
      </c>
    </row>
    <row r="22754" spans="1:6" x14ac:dyDescent="0.25">
      <c r="A22754" s="1" t="s">
        <v>18129</v>
      </c>
      <c r="B22754">
        <v>32859</v>
      </c>
      <c r="C22754">
        <v>9404</v>
      </c>
      <c r="D22754">
        <v>0</v>
      </c>
      <c r="F22754" t="str">
        <f t="shared" si="355"/>
        <v>insert into ItemsColor_Win  (IdItemxColor, IdItem,  NomColor, Activo) values (32859,9404,'Silver',0);</v>
      </c>
    </row>
    <row r="22755" spans="1:6" x14ac:dyDescent="0.25">
      <c r="A22755" s="1" t="s">
        <v>17</v>
      </c>
      <c r="B22755">
        <v>32860</v>
      </c>
      <c r="C22755">
        <v>9405</v>
      </c>
      <c r="D22755">
        <v>0</v>
      </c>
      <c r="F22755" t="str">
        <f t="shared" si="355"/>
        <v>insert into ItemsColor_Win  (IdItemxColor, IdItem,  NomColor, Activo) values (32860,9405,'Blanco',0);</v>
      </c>
    </row>
    <row r="22756" spans="1:6" x14ac:dyDescent="0.25">
      <c r="A22756" s="1" t="s">
        <v>17</v>
      </c>
      <c r="B22756">
        <v>32862</v>
      </c>
      <c r="C22756">
        <v>9406</v>
      </c>
      <c r="D22756">
        <v>0</v>
      </c>
      <c r="F22756" t="str">
        <f t="shared" si="355"/>
        <v>insert into ItemsColor_Win  (IdItemxColor, IdItem,  NomColor, Activo) values (32862,9406,'Blanco',0);</v>
      </c>
    </row>
    <row r="22757" spans="1:6" x14ac:dyDescent="0.25">
      <c r="A22757" s="1" t="s">
        <v>12</v>
      </c>
      <c r="B22757">
        <v>32863</v>
      </c>
      <c r="C22757">
        <v>9406</v>
      </c>
      <c r="D22757">
        <v>0</v>
      </c>
      <c r="F22757" t="str">
        <f t="shared" si="355"/>
        <v>insert into ItemsColor_Win  (IdItemxColor, IdItem,  NomColor, Activo) values (32863,9406,'Negro',0);</v>
      </c>
    </row>
    <row r="22758" spans="1:6" x14ac:dyDescent="0.25">
      <c r="A22758" s="1" t="s">
        <v>21178</v>
      </c>
      <c r="B22758">
        <v>28244</v>
      </c>
      <c r="C22758">
        <v>7244</v>
      </c>
      <c r="D22758">
        <v>1</v>
      </c>
      <c r="F22758" t="str">
        <f t="shared" si="355"/>
        <v>insert into ItemsColor_Win  (IdItemxColor, IdItem,  NomColor, Activo) values (28244,7244,'GRIS',1);</v>
      </c>
    </row>
    <row r="22759" spans="1:6" x14ac:dyDescent="0.25">
      <c r="A22759" s="1" t="s">
        <v>21179</v>
      </c>
      <c r="B22759">
        <v>32864</v>
      </c>
      <c r="C22759">
        <v>6210</v>
      </c>
      <c r="D22759">
        <v>0</v>
      </c>
      <c r="F22759" t="str">
        <f t="shared" si="355"/>
        <v>insert into ItemsColor_Win  (IdItemxColor, IdItem,  NomColor, Activo) values (32864,6210,'Negro (caja diseño)',0);</v>
      </c>
    </row>
    <row r="22760" spans="1:6" x14ac:dyDescent="0.25">
      <c r="A22760" s="1" t="s">
        <v>21180</v>
      </c>
      <c r="B22760">
        <v>32924</v>
      </c>
      <c r="C22760">
        <v>3932</v>
      </c>
      <c r="D22760">
        <v>1</v>
      </c>
      <c r="F22760" t="str">
        <f t="shared" si="355"/>
        <v>insert into ItemsColor_Win  (IdItemxColor, IdItem,  NomColor, Activo) values (32924,3932,'.4GB Bamboo',1);</v>
      </c>
    </row>
    <row r="22761" spans="1:6" x14ac:dyDescent="0.25">
      <c r="A22761" s="1" t="s">
        <v>21181</v>
      </c>
      <c r="B22761">
        <v>32925</v>
      </c>
      <c r="C22761">
        <v>3932</v>
      </c>
      <c r="D22761">
        <v>1</v>
      </c>
      <c r="F22761" t="str">
        <f t="shared" si="355"/>
        <v>insert into ItemsColor_Win  (IdItemxColor, IdItem,  NomColor, Activo) values (32925,3932,'.8GB Bamboo',1);</v>
      </c>
    </row>
    <row r="22762" spans="1:6" x14ac:dyDescent="0.25">
      <c r="A22762" s="1" t="s">
        <v>21182</v>
      </c>
      <c r="B22762">
        <v>32926</v>
      </c>
      <c r="C22762">
        <v>3932</v>
      </c>
      <c r="D22762">
        <v>1</v>
      </c>
      <c r="F22762" t="str">
        <f t="shared" si="355"/>
        <v>insert into ItemsColor_Win  (IdItemxColor, IdItem,  NomColor, Activo) values (32926,3932,'16GB Bamboo',1);</v>
      </c>
    </row>
    <row r="22763" spans="1:6" x14ac:dyDescent="0.25">
      <c r="A22763" s="1" t="s">
        <v>19912</v>
      </c>
      <c r="B22763">
        <v>28271</v>
      </c>
      <c r="C22763">
        <v>8214</v>
      </c>
      <c r="D22763">
        <v>1</v>
      </c>
      <c r="F22763" t="str">
        <f t="shared" si="355"/>
        <v>insert into ItemsColor_Win  (IdItemxColor, IdItem,  NomColor, Activo) values (28271,8214,'BLANCO',1);</v>
      </c>
    </row>
    <row r="22764" spans="1:6" x14ac:dyDescent="0.25">
      <c r="A22764" s="1" t="s">
        <v>18435</v>
      </c>
      <c r="B22764">
        <v>28270</v>
      </c>
      <c r="C22764">
        <v>7250</v>
      </c>
      <c r="D22764">
        <v>1</v>
      </c>
      <c r="F22764" t="str">
        <f t="shared" si="355"/>
        <v>insert into ItemsColor_Win  (IdItemxColor, IdItem,  NomColor, Activo) values (28270,7250,'ROJO',1);</v>
      </c>
    </row>
    <row r="22765" spans="1:6" x14ac:dyDescent="0.25">
      <c r="A22765" s="1" t="s">
        <v>16</v>
      </c>
      <c r="B22765">
        <v>32995</v>
      </c>
      <c r="C22765">
        <v>8743</v>
      </c>
      <c r="D22765">
        <v>0</v>
      </c>
      <c r="F22765" t="str">
        <f t="shared" si="355"/>
        <v>insert into ItemsColor_Win  (IdItemxColor, IdItem,  NomColor, Activo) values (32995,8743,'Naranja',0);</v>
      </c>
    </row>
    <row r="22766" spans="1:6" x14ac:dyDescent="0.25">
      <c r="A22766" s="1" t="s">
        <v>15</v>
      </c>
      <c r="B22766">
        <v>30864</v>
      </c>
      <c r="C22766">
        <v>8828</v>
      </c>
      <c r="D22766">
        <v>0</v>
      </c>
      <c r="F22766" t="str">
        <f t="shared" si="355"/>
        <v>insert into ItemsColor_Win  (IdItemxColor, IdItem,  NomColor, Activo) values (30864,8828,'Azul',0);</v>
      </c>
    </row>
    <row r="22767" spans="1:6" x14ac:dyDescent="0.25">
      <c r="A22767" s="1" t="s">
        <v>17</v>
      </c>
      <c r="B22767">
        <v>30865</v>
      </c>
      <c r="C22767">
        <v>8828</v>
      </c>
      <c r="D22767">
        <v>0</v>
      </c>
      <c r="F22767" t="str">
        <f t="shared" si="355"/>
        <v>insert into ItemsColor_Win  (IdItemxColor, IdItem,  NomColor, Activo) values (30865,8828,'Blanco',0);</v>
      </c>
    </row>
    <row r="22768" spans="1:6" x14ac:dyDescent="0.25">
      <c r="A22768" s="1" t="s">
        <v>12</v>
      </c>
      <c r="B22768">
        <v>30866</v>
      </c>
      <c r="C22768">
        <v>8828</v>
      </c>
      <c r="D22768">
        <v>0</v>
      </c>
      <c r="F22768" t="str">
        <f t="shared" si="355"/>
        <v>insert into ItemsColor_Win  (IdItemxColor, IdItem,  NomColor, Activo) values (30866,8828,'Negro',0);</v>
      </c>
    </row>
    <row r="22769" spans="1:6" x14ac:dyDescent="0.25">
      <c r="A22769" s="1" t="s">
        <v>18819</v>
      </c>
      <c r="B22769">
        <v>30867</v>
      </c>
      <c r="C22769">
        <v>8828</v>
      </c>
      <c r="D22769">
        <v>0</v>
      </c>
      <c r="F22769" t="str">
        <f t="shared" si="355"/>
        <v>insert into ItemsColor_Win  (IdItemxColor, IdItem,  NomColor, Activo) values (30867,8828,'Rojo (no usar)',0);</v>
      </c>
    </row>
    <row r="22770" spans="1:6" x14ac:dyDescent="0.25">
      <c r="A22770" s="1" t="s">
        <v>21183</v>
      </c>
      <c r="B22770">
        <v>32996</v>
      </c>
      <c r="C22770">
        <v>5389</v>
      </c>
      <c r="D22770">
        <v>1</v>
      </c>
      <c r="F22770" t="str">
        <f t="shared" si="355"/>
        <v>insert into ItemsColor_Win  (IdItemxColor, IdItem,  NomColor, Activo) values (32996,5389,'Blanco - Trigo',1);</v>
      </c>
    </row>
    <row r="22771" spans="1:6" x14ac:dyDescent="0.25">
      <c r="A22771" s="1" t="s">
        <v>21184</v>
      </c>
      <c r="B22771">
        <v>32997</v>
      </c>
      <c r="C22771">
        <v>5389</v>
      </c>
      <c r="D22771">
        <v>1</v>
      </c>
      <c r="F22771" t="str">
        <f t="shared" si="355"/>
        <v>insert into ItemsColor_Win  (IdItemxColor, IdItem,  NomColor, Activo) values (32997,5389,'Trigo.',1);</v>
      </c>
    </row>
    <row r="22772" spans="1:6" x14ac:dyDescent="0.25">
      <c r="A22772" s="1" t="s">
        <v>21185</v>
      </c>
      <c r="B22772">
        <v>30771</v>
      </c>
      <c r="C22772">
        <v>3932</v>
      </c>
      <c r="D22772">
        <v>0</v>
      </c>
      <c r="F22772" t="str">
        <f t="shared" si="355"/>
        <v>insert into ItemsColor_Win  (IdItemxColor, IdItem,  NomColor, Activo) values (30771,3932,'z4GB Negro-transparente',0);</v>
      </c>
    </row>
    <row r="22773" spans="1:6" x14ac:dyDescent="0.25">
      <c r="A22773" s="1" t="s">
        <v>21186</v>
      </c>
      <c r="B22773">
        <v>30772</v>
      </c>
      <c r="C22773">
        <v>3932</v>
      </c>
      <c r="D22773">
        <v>0</v>
      </c>
      <c r="F22773" t="str">
        <f t="shared" si="355"/>
        <v>insert into ItemsColor_Win  (IdItemxColor, IdItem,  NomColor, Activo) values (30772,3932,'z4GB Azul-transparente',0);</v>
      </c>
    </row>
    <row r="22774" spans="1:6" x14ac:dyDescent="0.25">
      <c r="A22774" s="1" t="s">
        <v>21187</v>
      </c>
      <c r="B22774">
        <v>30773</v>
      </c>
      <c r="C22774">
        <v>3932</v>
      </c>
      <c r="D22774">
        <v>1</v>
      </c>
      <c r="F22774" t="str">
        <f t="shared" si="355"/>
        <v>insert into ItemsColor_Win  (IdItemxColor, IdItem,  NomColor, Activo) values (30773,3932,'.4GB Negro-Silver',1);</v>
      </c>
    </row>
    <row r="22775" spans="1:6" x14ac:dyDescent="0.25">
      <c r="A22775" s="1" t="s">
        <v>12</v>
      </c>
      <c r="B22775">
        <v>23350</v>
      </c>
      <c r="C22775">
        <v>2380</v>
      </c>
      <c r="D22775">
        <v>1</v>
      </c>
      <c r="F22775" t="str">
        <f t="shared" si="355"/>
        <v>insert into ItemsColor_Win  (IdItemxColor, IdItem,  NomColor, Activo) values (23350,2380,'Negro',1);</v>
      </c>
    </row>
    <row r="22776" spans="1:6" x14ac:dyDescent="0.25">
      <c r="A22776" s="1" t="s">
        <v>21188</v>
      </c>
      <c r="B22776">
        <v>28245</v>
      </c>
      <c r="C22776">
        <v>7244</v>
      </c>
      <c r="D22776">
        <v>1</v>
      </c>
      <c r="F22776" t="str">
        <f t="shared" si="355"/>
        <v>insert into ItemsColor_Win  (IdItemxColor, IdItem,  NomColor, Activo) values (28245,7244,'AZUL OSCURO',1);</v>
      </c>
    </row>
    <row r="22777" spans="1:6" x14ac:dyDescent="0.25">
      <c r="A22777" s="1" t="s">
        <v>21189</v>
      </c>
      <c r="B22777">
        <v>28247</v>
      </c>
      <c r="C22777">
        <v>7244</v>
      </c>
      <c r="D22777">
        <v>1</v>
      </c>
      <c r="F22777" t="str">
        <f t="shared" si="355"/>
        <v>insert into ItemsColor_Win  (IdItemxColor, IdItem,  NomColor, Activo) values (28247,7244,'AZUL REY',1);</v>
      </c>
    </row>
    <row r="22778" spans="1:6" x14ac:dyDescent="0.25">
      <c r="A22778" s="1" t="s">
        <v>21190</v>
      </c>
      <c r="B22778">
        <v>28248</v>
      </c>
      <c r="C22778">
        <v>7244</v>
      </c>
      <c r="D22778">
        <v>1</v>
      </c>
      <c r="F22778" t="str">
        <f t="shared" si="355"/>
        <v>insert into ItemsColor_Win  (IdItemxColor, IdItem,  NomColor, Activo) values (28248,7244,'AMARILLO',1);</v>
      </c>
    </row>
    <row r="22779" spans="1:6" x14ac:dyDescent="0.25">
      <c r="A22779" s="1" t="s">
        <v>21191</v>
      </c>
      <c r="B22779">
        <v>28249</v>
      </c>
      <c r="C22779">
        <v>7244</v>
      </c>
      <c r="D22779">
        <v>1</v>
      </c>
      <c r="F22779" t="str">
        <f t="shared" si="355"/>
        <v>insert into ItemsColor_Win  (IdItemxColor, IdItem,  NomColor, Activo) values (28249,7244,'MORADO',1);</v>
      </c>
    </row>
    <row r="22780" spans="1:6" x14ac:dyDescent="0.25">
      <c r="A22780" s="1" t="s">
        <v>21191</v>
      </c>
      <c r="B22780">
        <v>28252</v>
      </c>
      <c r="C22780">
        <v>7246</v>
      </c>
      <c r="D22780">
        <v>1</v>
      </c>
      <c r="F22780" t="str">
        <f t="shared" si="355"/>
        <v>insert into ItemsColor_Win  (IdItemxColor, IdItem,  NomColor, Activo) values (28252,7246,'MORADO',1);</v>
      </c>
    </row>
    <row r="22781" spans="1:6" x14ac:dyDescent="0.25">
      <c r="A22781" s="1" t="s">
        <v>21188</v>
      </c>
      <c r="B22781">
        <v>28253</v>
      </c>
      <c r="C22781">
        <v>7246</v>
      </c>
      <c r="D22781">
        <v>1</v>
      </c>
      <c r="F22781" t="str">
        <f t="shared" si="355"/>
        <v>insert into ItemsColor_Win  (IdItemxColor, IdItem,  NomColor, Activo) values (28253,7246,'AZUL OSCURO',1);</v>
      </c>
    </row>
    <row r="22782" spans="1:6" x14ac:dyDescent="0.25">
      <c r="A22782" s="1" t="s">
        <v>21189</v>
      </c>
      <c r="B22782">
        <v>28254</v>
      </c>
      <c r="C22782">
        <v>7246</v>
      </c>
      <c r="D22782">
        <v>1</v>
      </c>
      <c r="F22782" t="str">
        <f t="shared" si="355"/>
        <v>insert into ItemsColor_Win  (IdItemxColor, IdItem,  NomColor, Activo) values (28254,7246,'AZUL REY',1);</v>
      </c>
    </row>
    <row r="22783" spans="1:6" x14ac:dyDescent="0.25">
      <c r="A22783" s="1" t="s">
        <v>21190</v>
      </c>
      <c r="B22783">
        <v>28255</v>
      </c>
      <c r="C22783">
        <v>7246</v>
      </c>
      <c r="D22783">
        <v>1</v>
      </c>
      <c r="F22783" t="str">
        <f t="shared" si="355"/>
        <v>insert into ItemsColor_Win  (IdItemxColor, IdItem,  NomColor, Activo) values (28255,7246,'AMARILLO',1);</v>
      </c>
    </row>
    <row r="22784" spans="1:6" x14ac:dyDescent="0.25">
      <c r="A22784" s="1" t="s">
        <v>21178</v>
      </c>
      <c r="B22784">
        <v>28256</v>
      </c>
      <c r="C22784">
        <v>7246</v>
      </c>
      <c r="D22784">
        <v>1</v>
      </c>
      <c r="F22784" t="str">
        <f t="shared" si="355"/>
        <v>insert into ItemsColor_Win  (IdItemxColor, IdItem,  NomColor, Activo) values (28256,7246,'GRIS',1);</v>
      </c>
    </row>
    <row r="22785" spans="1:6" x14ac:dyDescent="0.25">
      <c r="A22785" s="1" t="s">
        <v>21188</v>
      </c>
      <c r="B22785">
        <v>28257</v>
      </c>
      <c r="C22785">
        <v>7248</v>
      </c>
      <c r="D22785">
        <v>1</v>
      </c>
      <c r="F22785" t="str">
        <f t="shared" si="355"/>
        <v>insert into ItemsColor_Win  (IdItemxColor, IdItem,  NomColor, Activo) values (28257,7248,'AZUL OSCURO',1);</v>
      </c>
    </row>
    <row r="22786" spans="1:6" x14ac:dyDescent="0.25">
      <c r="A22786" s="1" t="s">
        <v>21189</v>
      </c>
      <c r="B22786">
        <v>28259</v>
      </c>
      <c r="C22786">
        <v>7248</v>
      </c>
      <c r="D22786">
        <v>1</v>
      </c>
      <c r="F22786" t="str">
        <f t="shared" si="355"/>
        <v>insert into ItemsColor_Win  (IdItemxColor, IdItem,  NomColor, Activo) values (28259,7248,'AZUL REY',1);</v>
      </c>
    </row>
    <row r="22787" spans="1:6" x14ac:dyDescent="0.25">
      <c r="A22787" s="1" t="s">
        <v>21191</v>
      </c>
      <c r="B22787">
        <v>28260</v>
      </c>
      <c r="C22787">
        <v>7248</v>
      </c>
      <c r="D22787">
        <v>1</v>
      </c>
      <c r="F22787" t="str">
        <f t="shared" ref="F22787:F22850" si="356">CONCATENATE($F$1,B22787,$H$1,C22787,$H$1,$G$1,A22787,$G$1,$H$1,D22787,$I$1,$J$1)</f>
        <v>insert into ItemsColor_Win  (IdItemxColor, IdItem,  NomColor, Activo) values (28260,7248,'MORADO',1);</v>
      </c>
    </row>
    <row r="22788" spans="1:6" x14ac:dyDescent="0.25">
      <c r="A22788" s="1" t="s">
        <v>21190</v>
      </c>
      <c r="B22788">
        <v>28261</v>
      </c>
      <c r="C22788">
        <v>7248</v>
      </c>
      <c r="D22788">
        <v>1</v>
      </c>
      <c r="F22788" t="str">
        <f t="shared" si="356"/>
        <v>insert into ItemsColor_Win  (IdItemxColor, IdItem,  NomColor, Activo) values (28261,7248,'AMARILLO',1);</v>
      </c>
    </row>
    <row r="22789" spans="1:6" x14ac:dyDescent="0.25">
      <c r="A22789" s="1" t="s">
        <v>21178</v>
      </c>
      <c r="B22789">
        <v>28262</v>
      </c>
      <c r="C22789">
        <v>7248</v>
      </c>
      <c r="D22789">
        <v>1</v>
      </c>
      <c r="F22789" t="str">
        <f t="shared" si="356"/>
        <v>insert into ItemsColor_Win  (IdItemxColor, IdItem,  NomColor, Activo) values (28262,7248,'GRIS',1);</v>
      </c>
    </row>
    <row r="22790" spans="1:6" x14ac:dyDescent="0.25">
      <c r="A22790" s="1" t="s">
        <v>21189</v>
      </c>
      <c r="B22790">
        <v>28265</v>
      </c>
      <c r="C22790">
        <v>7250</v>
      </c>
      <c r="D22790">
        <v>1</v>
      </c>
      <c r="F22790" t="str">
        <f t="shared" si="356"/>
        <v>insert into ItemsColor_Win  (IdItemxColor, IdItem,  NomColor, Activo) values (28265,7250,'AZUL REY',1);</v>
      </c>
    </row>
    <row r="22791" spans="1:6" x14ac:dyDescent="0.25">
      <c r="A22791" s="1" t="s">
        <v>21190</v>
      </c>
      <c r="B22791">
        <v>28266</v>
      </c>
      <c r="C22791">
        <v>7250</v>
      </c>
      <c r="D22791">
        <v>1</v>
      </c>
      <c r="F22791" t="str">
        <f t="shared" si="356"/>
        <v>insert into ItemsColor_Win  (IdItemxColor, IdItem,  NomColor, Activo) values (28266,7250,'AMARILLO',1);</v>
      </c>
    </row>
    <row r="22792" spans="1:6" x14ac:dyDescent="0.25">
      <c r="A22792" s="1" t="s">
        <v>21178</v>
      </c>
      <c r="B22792">
        <v>28267</v>
      </c>
      <c r="C22792">
        <v>7250</v>
      </c>
      <c r="D22792">
        <v>1</v>
      </c>
      <c r="F22792" t="str">
        <f t="shared" si="356"/>
        <v>insert into ItemsColor_Win  (IdItemxColor, IdItem,  NomColor, Activo) values (28267,7250,'GRIS',1);</v>
      </c>
    </row>
    <row r="22793" spans="1:6" x14ac:dyDescent="0.25">
      <c r="A22793" s="1" t="s">
        <v>21191</v>
      </c>
      <c r="B22793">
        <v>28268</v>
      </c>
      <c r="C22793">
        <v>7250</v>
      </c>
      <c r="D22793">
        <v>1</v>
      </c>
      <c r="F22793" t="str">
        <f t="shared" si="356"/>
        <v>insert into ItemsColor_Win  (IdItemxColor, IdItem,  NomColor, Activo) values (28268,7250,'MORADO',1);</v>
      </c>
    </row>
    <row r="22794" spans="1:6" x14ac:dyDescent="0.25">
      <c r="A22794" s="1" t="s">
        <v>19912</v>
      </c>
      <c r="B22794">
        <v>28272</v>
      </c>
      <c r="C22794">
        <v>8216</v>
      </c>
      <c r="D22794">
        <v>1</v>
      </c>
      <c r="F22794" t="str">
        <f t="shared" si="356"/>
        <v>insert into ItemsColor_Win  (IdItemxColor, IdItem,  NomColor, Activo) values (28272,8216,'BLANCO',1);</v>
      </c>
    </row>
    <row r="22795" spans="1:6" x14ac:dyDescent="0.25">
      <c r="A22795" s="1" t="s">
        <v>15</v>
      </c>
      <c r="B22795">
        <v>32563</v>
      </c>
      <c r="C22795">
        <v>9353</v>
      </c>
      <c r="D22795">
        <v>1</v>
      </c>
      <c r="F22795" t="str">
        <f t="shared" si="356"/>
        <v>insert into ItemsColor_Win  (IdItemxColor, IdItem,  NomColor, Activo) values (32563,9353,'Azul',1);</v>
      </c>
    </row>
    <row r="22796" spans="1:6" x14ac:dyDescent="0.25">
      <c r="A22796" s="1" t="s">
        <v>19912</v>
      </c>
      <c r="B22796">
        <v>28273</v>
      </c>
      <c r="C22796">
        <v>7245</v>
      </c>
      <c r="D22796">
        <v>1</v>
      </c>
      <c r="F22796" t="str">
        <f t="shared" si="356"/>
        <v>insert into ItemsColor_Win  (IdItemxColor, IdItem,  NomColor, Activo) values (28273,7245,'BLANCO',1);</v>
      </c>
    </row>
    <row r="22797" spans="1:6" x14ac:dyDescent="0.25">
      <c r="A22797" s="1" t="s">
        <v>14</v>
      </c>
      <c r="B22797">
        <v>32930</v>
      </c>
      <c r="C22797">
        <v>3910</v>
      </c>
      <c r="D22797">
        <v>1</v>
      </c>
      <c r="F22797" t="str">
        <f t="shared" si="356"/>
        <v>insert into ItemsColor_Win  (IdItemxColor, IdItem,  NomColor, Activo) values (32930,3910,'Rojo',1);</v>
      </c>
    </row>
    <row r="22798" spans="1:6" x14ac:dyDescent="0.25">
      <c r="A22798" s="1" t="s">
        <v>14</v>
      </c>
      <c r="B22798">
        <v>32931</v>
      </c>
      <c r="C22798">
        <v>3908</v>
      </c>
      <c r="D22798">
        <v>1</v>
      </c>
      <c r="F22798" t="str">
        <f t="shared" si="356"/>
        <v>insert into ItemsColor_Win  (IdItemxColor, IdItem,  NomColor, Activo) values (32931,3908,'Rojo',1);</v>
      </c>
    </row>
    <row r="22799" spans="1:6" x14ac:dyDescent="0.25">
      <c r="A22799" s="1" t="s">
        <v>14</v>
      </c>
      <c r="B22799">
        <v>32932</v>
      </c>
      <c r="C22799">
        <v>3909</v>
      </c>
      <c r="D22799">
        <v>1</v>
      </c>
      <c r="F22799" t="str">
        <f t="shared" si="356"/>
        <v>insert into ItemsColor_Win  (IdItemxColor, IdItem,  NomColor, Activo) values (32932,3909,'Rojo',1);</v>
      </c>
    </row>
    <row r="22800" spans="1:6" x14ac:dyDescent="0.25">
      <c r="A22800" s="1" t="s">
        <v>21192</v>
      </c>
      <c r="B22800">
        <v>32565</v>
      </c>
      <c r="C22800">
        <v>8331</v>
      </c>
      <c r="D22800">
        <v>1</v>
      </c>
      <c r="F22800" t="str">
        <f t="shared" si="356"/>
        <v>insert into ItemsColor_Win  (IdItemxColor, IdItem,  NomColor, Activo) values (32565,8331,'Muela',1);</v>
      </c>
    </row>
    <row r="22801" spans="1:6" x14ac:dyDescent="0.25">
      <c r="A22801" s="1" t="s">
        <v>19912</v>
      </c>
      <c r="B22801">
        <v>28275</v>
      </c>
      <c r="C22801">
        <v>7244</v>
      </c>
      <c r="D22801">
        <v>1</v>
      </c>
      <c r="F22801" t="str">
        <f t="shared" si="356"/>
        <v>insert into ItemsColor_Win  (IdItemxColor, IdItem,  NomColor, Activo) values (28275,7244,'BLANCO',1);</v>
      </c>
    </row>
    <row r="22802" spans="1:6" x14ac:dyDescent="0.25">
      <c r="A22802" s="1" t="s">
        <v>19912</v>
      </c>
      <c r="B22802">
        <v>28276</v>
      </c>
      <c r="C22802">
        <v>7246</v>
      </c>
      <c r="D22802">
        <v>1</v>
      </c>
      <c r="F22802" t="str">
        <f t="shared" si="356"/>
        <v>insert into ItemsColor_Win  (IdItemxColor, IdItem,  NomColor, Activo) values (28276,7246,'BLANCO',1);</v>
      </c>
    </row>
    <row r="22803" spans="1:6" x14ac:dyDescent="0.25">
      <c r="A22803" s="1" t="s">
        <v>19912</v>
      </c>
      <c r="B22803">
        <v>28277</v>
      </c>
      <c r="C22803">
        <v>7248</v>
      </c>
      <c r="D22803">
        <v>1</v>
      </c>
      <c r="F22803" t="str">
        <f t="shared" si="356"/>
        <v>insert into ItemsColor_Win  (IdItemxColor, IdItem,  NomColor, Activo) values (28277,7248,'BLANCO',1);</v>
      </c>
    </row>
    <row r="22804" spans="1:6" x14ac:dyDescent="0.25">
      <c r="A22804" s="1" t="s">
        <v>19912</v>
      </c>
      <c r="B22804">
        <v>28279</v>
      </c>
      <c r="C22804">
        <v>7250</v>
      </c>
      <c r="D22804">
        <v>1</v>
      </c>
      <c r="F22804" t="str">
        <f t="shared" si="356"/>
        <v>insert into ItemsColor_Win  (IdItemxColor, IdItem,  NomColor, Activo) values (28279,7250,'BLANCO',1);</v>
      </c>
    </row>
    <row r="22805" spans="1:6" x14ac:dyDescent="0.25">
      <c r="A22805" s="1" t="s">
        <v>21193</v>
      </c>
      <c r="B22805">
        <v>28483</v>
      </c>
      <c r="C22805">
        <v>5389</v>
      </c>
      <c r="D22805">
        <v>0</v>
      </c>
      <c r="F22805" t="str">
        <f t="shared" si="356"/>
        <v>insert into ItemsColor_Win  (IdItemxColor, IdItem,  NomColor, Activo) values (28483,5389,'Rojo-frost',0);</v>
      </c>
    </row>
    <row r="22806" spans="1:6" x14ac:dyDescent="0.25">
      <c r="A22806" s="1" t="s">
        <v>19114</v>
      </c>
      <c r="B22806">
        <v>32583</v>
      </c>
      <c r="C22806">
        <v>9356</v>
      </c>
      <c r="D22806">
        <v>1</v>
      </c>
      <c r="F22806" t="str">
        <f t="shared" si="356"/>
        <v>insert into ItemsColor_Win  (IdItemxColor, IdItem,  NomColor, Activo) values (32583,9356,'Botilito Amarillo',1);</v>
      </c>
    </row>
    <row r="22807" spans="1:6" x14ac:dyDescent="0.25">
      <c r="A22807" s="1" t="s">
        <v>19242</v>
      </c>
      <c r="B22807">
        <v>32584</v>
      </c>
      <c r="C22807">
        <v>9356</v>
      </c>
      <c r="D22807">
        <v>1</v>
      </c>
      <c r="F22807" t="str">
        <f t="shared" si="356"/>
        <v>insert into ItemsColor_Win  (IdItemxColor, IdItem,  NomColor, Activo) values (32584,9356,'Botilito Azul',1);</v>
      </c>
    </row>
    <row r="22808" spans="1:6" x14ac:dyDescent="0.25">
      <c r="A22808" s="1" t="s">
        <v>20258</v>
      </c>
      <c r="B22808">
        <v>32585</v>
      </c>
      <c r="C22808">
        <v>9356</v>
      </c>
      <c r="D22808">
        <v>1</v>
      </c>
      <c r="F22808" t="str">
        <f t="shared" si="356"/>
        <v>insert into ItemsColor_Win  (IdItemxColor, IdItem,  NomColor, Activo) values (32585,9356,'Botilito Naranja',1);</v>
      </c>
    </row>
    <row r="22809" spans="1:6" x14ac:dyDescent="0.25">
      <c r="A22809" s="1" t="s">
        <v>19906</v>
      </c>
      <c r="B22809">
        <v>32586</v>
      </c>
      <c r="C22809">
        <v>9356</v>
      </c>
      <c r="D22809">
        <v>1</v>
      </c>
      <c r="F22809" t="str">
        <f t="shared" si="356"/>
        <v>insert into ItemsColor_Win  (IdItemxColor, IdItem,  NomColor, Activo) values (32586,9356,'Botilito Negro',1);</v>
      </c>
    </row>
    <row r="22810" spans="1:6" x14ac:dyDescent="0.25">
      <c r="A22810" s="1" t="s">
        <v>19499</v>
      </c>
      <c r="B22810">
        <v>32587</v>
      </c>
      <c r="C22810">
        <v>9356</v>
      </c>
      <c r="D22810">
        <v>1</v>
      </c>
      <c r="F22810" t="str">
        <f t="shared" si="356"/>
        <v>insert into ItemsColor_Win  (IdItemxColor, IdItem,  NomColor, Activo) values (32587,9356,'Botilito Rojo',1);</v>
      </c>
    </row>
    <row r="22811" spans="1:6" x14ac:dyDescent="0.25">
      <c r="A22811" s="1" t="s">
        <v>20251</v>
      </c>
      <c r="B22811">
        <v>32588</v>
      </c>
      <c r="C22811">
        <v>9356</v>
      </c>
      <c r="D22811">
        <v>1</v>
      </c>
      <c r="F22811" t="str">
        <f t="shared" si="356"/>
        <v>insert into ItemsColor_Win  (IdItemxColor, IdItem,  NomColor, Activo) values (32588,9356,'Botilito Transparente',1);</v>
      </c>
    </row>
    <row r="22812" spans="1:6" x14ac:dyDescent="0.25">
      <c r="A22812" s="1" t="s">
        <v>19888</v>
      </c>
      <c r="B22812">
        <v>32589</v>
      </c>
      <c r="C22812">
        <v>9356</v>
      </c>
      <c r="D22812">
        <v>1</v>
      </c>
      <c r="F22812" t="str">
        <f t="shared" si="356"/>
        <v>insert into ItemsColor_Win  (IdItemxColor, IdItem,  NomColor, Activo) values (32589,9356,'Botilito Verde',1);</v>
      </c>
    </row>
    <row r="22813" spans="1:6" x14ac:dyDescent="0.25">
      <c r="A22813" s="1" t="s">
        <v>19114</v>
      </c>
      <c r="B22813">
        <v>32590</v>
      </c>
      <c r="C22813">
        <v>9357</v>
      </c>
      <c r="D22813">
        <v>1</v>
      </c>
      <c r="F22813" t="str">
        <f t="shared" si="356"/>
        <v>insert into ItemsColor_Win  (IdItemxColor, IdItem,  NomColor, Activo) values (32590,9357,'Botilito Amarillo',1);</v>
      </c>
    </row>
    <row r="22814" spans="1:6" x14ac:dyDescent="0.25">
      <c r="A22814" s="1" t="s">
        <v>19242</v>
      </c>
      <c r="B22814">
        <v>32591</v>
      </c>
      <c r="C22814">
        <v>9357</v>
      </c>
      <c r="D22814">
        <v>1</v>
      </c>
      <c r="F22814" t="str">
        <f t="shared" si="356"/>
        <v>insert into ItemsColor_Win  (IdItemxColor, IdItem,  NomColor, Activo) values (32591,9357,'Botilito Azul',1);</v>
      </c>
    </row>
    <row r="22815" spans="1:6" x14ac:dyDescent="0.25">
      <c r="A22815" s="1" t="s">
        <v>20258</v>
      </c>
      <c r="B22815">
        <v>32592</v>
      </c>
      <c r="C22815">
        <v>9357</v>
      </c>
      <c r="D22815">
        <v>1</v>
      </c>
      <c r="F22815" t="str">
        <f t="shared" si="356"/>
        <v>insert into ItemsColor_Win  (IdItemxColor, IdItem,  NomColor, Activo) values (32592,9357,'Botilito Naranja',1);</v>
      </c>
    </row>
    <row r="22816" spans="1:6" x14ac:dyDescent="0.25">
      <c r="A22816" s="1" t="s">
        <v>19906</v>
      </c>
      <c r="B22816">
        <v>32593</v>
      </c>
      <c r="C22816">
        <v>9357</v>
      </c>
      <c r="D22816">
        <v>1</v>
      </c>
      <c r="F22816" t="str">
        <f t="shared" si="356"/>
        <v>insert into ItemsColor_Win  (IdItemxColor, IdItem,  NomColor, Activo) values (32593,9357,'Botilito Negro',1);</v>
      </c>
    </row>
    <row r="22817" spans="1:6" x14ac:dyDescent="0.25">
      <c r="A22817" s="1" t="s">
        <v>19499</v>
      </c>
      <c r="B22817">
        <v>32594</v>
      </c>
      <c r="C22817">
        <v>9357</v>
      </c>
      <c r="D22817">
        <v>1</v>
      </c>
      <c r="F22817" t="str">
        <f t="shared" si="356"/>
        <v>insert into ItemsColor_Win  (IdItemxColor, IdItem,  NomColor, Activo) values (32594,9357,'Botilito Rojo',1);</v>
      </c>
    </row>
    <row r="22818" spans="1:6" x14ac:dyDescent="0.25">
      <c r="A22818" s="1" t="s">
        <v>20251</v>
      </c>
      <c r="B22818">
        <v>32595</v>
      </c>
      <c r="C22818">
        <v>9357</v>
      </c>
      <c r="D22818">
        <v>1</v>
      </c>
      <c r="F22818" t="str">
        <f t="shared" si="356"/>
        <v>insert into ItemsColor_Win  (IdItemxColor, IdItem,  NomColor, Activo) values (32595,9357,'Botilito Transparente',1);</v>
      </c>
    </row>
    <row r="22819" spans="1:6" x14ac:dyDescent="0.25">
      <c r="A22819" s="1" t="s">
        <v>19888</v>
      </c>
      <c r="B22819">
        <v>32596</v>
      </c>
      <c r="C22819">
        <v>9357</v>
      </c>
      <c r="D22819">
        <v>1</v>
      </c>
      <c r="F22819" t="str">
        <f t="shared" si="356"/>
        <v>insert into ItemsColor_Win  (IdItemxColor, IdItem,  NomColor, Activo) values (32596,9357,'Botilito Verde',1);</v>
      </c>
    </row>
    <row r="22820" spans="1:6" x14ac:dyDescent="0.25">
      <c r="A22820" s="1" t="s">
        <v>18</v>
      </c>
      <c r="B22820">
        <v>32598</v>
      </c>
      <c r="C22820">
        <v>9353</v>
      </c>
      <c r="D22820">
        <v>1</v>
      </c>
      <c r="F22820" t="str">
        <f t="shared" si="356"/>
        <v>insert into ItemsColor_Win  (IdItemxColor, IdItem,  NomColor, Activo) values (32598,9353,'Verde',1);</v>
      </c>
    </row>
    <row r="22821" spans="1:6" x14ac:dyDescent="0.25">
      <c r="A22821" s="1" t="s">
        <v>21194</v>
      </c>
      <c r="B22821">
        <v>32884</v>
      </c>
      <c r="C22821">
        <v>6210</v>
      </c>
      <c r="D22821">
        <v>0</v>
      </c>
      <c r="F22821" t="str">
        <f t="shared" si="356"/>
        <v>insert into ItemsColor_Win  (IdItemxColor, IdItem,  NomColor, Activo) values (32884,6210,'Rojo (caja diseño)',0);</v>
      </c>
    </row>
    <row r="22822" spans="1:6" x14ac:dyDescent="0.25">
      <c r="A22822" s="1" t="s">
        <v>21195</v>
      </c>
      <c r="B22822">
        <v>32885</v>
      </c>
      <c r="C22822">
        <v>6210</v>
      </c>
      <c r="D22822">
        <v>0</v>
      </c>
      <c r="F22822" t="str">
        <f t="shared" si="356"/>
        <v>insert into ItemsColor_Win  (IdItemxColor, IdItem,  NomColor, Activo) values (32885,6210,'Azul (caja diseño)',0);</v>
      </c>
    </row>
    <row r="22823" spans="1:6" x14ac:dyDescent="0.25">
      <c r="A22823" s="1" t="s">
        <v>15</v>
      </c>
      <c r="B22823">
        <v>23462</v>
      </c>
      <c r="C22823">
        <v>7190</v>
      </c>
      <c r="D22823">
        <v>1</v>
      </c>
      <c r="F22823" t="str">
        <f t="shared" si="356"/>
        <v>insert into ItemsColor_Win  (IdItemxColor, IdItem,  NomColor, Activo) values (23462,7190,'Azul',1);</v>
      </c>
    </row>
    <row r="22824" spans="1:6" x14ac:dyDescent="0.25">
      <c r="A22824" s="1" t="s">
        <v>19333</v>
      </c>
      <c r="B22824">
        <v>32887</v>
      </c>
      <c r="C22824">
        <v>5820</v>
      </c>
      <c r="D22824">
        <v>1</v>
      </c>
      <c r="F22824" t="str">
        <f t="shared" si="356"/>
        <v>insert into ItemsColor_Win  (IdItemxColor, IdItem,  NomColor, Activo) values (32887,5820,'Tapa Roja',1);</v>
      </c>
    </row>
    <row r="22825" spans="1:6" x14ac:dyDescent="0.25">
      <c r="A22825" s="1" t="s">
        <v>18323</v>
      </c>
      <c r="B22825">
        <v>32890</v>
      </c>
      <c r="C22825">
        <v>8404</v>
      </c>
      <c r="D22825">
        <v>0</v>
      </c>
      <c r="F22825" t="str">
        <f t="shared" si="356"/>
        <v>insert into ItemsColor_Win  (IdItemxColor, IdItem,  NomColor, Activo) values (32890,8404,'Gris Oscuro',0);</v>
      </c>
    </row>
    <row r="22826" spans="1:6" x14ac:dyDescent="0.25">
      <c r="A22826" s="1" t="s">
        <v>15</v>
      </c>
      <c r="B22826">
        <v>28484</v>
      </c>
      <c r="C22826">
        <v>7844</v>
      </c>
      <c r="D22826">
        <v>1</v>
      </c>
      <c r="F22826" t="str">
        <f t="shared" si="356"/>
        <v>insert into ItemsColor_Win  (IdItemxColor, IdItem,  NomColor, Activo) values (28484,7844,'Azul',1);</v>
      </c>
    </row>
    <row r="22827" spans="1:6" x14ac:dyDescent="0.25">
      <c r="A22827" s="1" t="s">
        <v>21196</v>
      </c>
      <c r="B22827">
        <v>28280</v>
      </c>
      <c r="C22827">
        <v>8218</v>
      </c>
      <c r="D22827">
        <v>1</v>
      </c>
      <c r="F22827" t="str">
        <f t="shared" si="356"/>
        <v>insert into ItemsColor_Win  (IdItemxColor, IdItem,  NomColor, Activo) values (28280,8218,'Azul rey-Cafe',1);</v>
      </c>
    </row>
    <row r="22828" spans="1:6" x14ac:dyDescent="0.25">
      <c r="A22828" s="1" t="s">
        <v>21196</v>
      </c>
      <c r="B22828">
        <v>28281</v>
      </c>
      <c r="C22828">
        <v>8219</v>
      </c>
      <c r="D22828">
        <v>1</v>
      </c>
      <c r="F22828" t="str">
        <f t="shared" si="356"/>
        <v>insert into ItemsColor_Win  (IdItemxColor, IdItem,  NomColor, Activo) values (28281,8219,'Azul rey-Cafe',1);</v>
      </c>
    </row>
    <row r="22829" spans="1:6" x14ac:dyDescent="0.25">
      <c r="A22829" s="1" t="s">
        <v>21196</v>
      </c>
      <c r="B22829">
        <v>28282</v>
      </c>
      <c r="C22829">
        <v>8222</v>
      </c>
      <c r="D22829">
        <v>1</v>
      </c>
      <c r="F22829" t="str">
        <f t="shared" si="356"/>
        <v>insert into ItemsColor_Win  (IdItemxColor, IdItem,  NomColor, Activo) values (28282,8222,'Azul rey-Cafe',1);</v>
      </c>
    </row>
    <row r="22830" spans="1:6" x14ac:dyDescent="0.25">
      <c r="A22830" s="1" t="s">
        <v>21197</v>
      </c>
      <c r="B22830">
        <v>28283</v>
      </c>
      <c r="C22830">
        <v>8223</v>
      </c>
      <c r="D22830">
        <v>1</v>
      </c>
      <c r="F22830" t="str">
        <f t="shared" si="356"/>
        <v>insert into ItemsColor_Win  (IdItemxColor, IdItem,  NomColor, Activo) values (28283,8223,'Azul rey -cafe',1);</v>
      </c>
    </row>
    <row r="22831" spans="1:6" x14ac:dyDescent="0.25">
      <c r="A22831" s="1" t="s">
        <v>15</v>
      </c>
      <c r="B22831">
        <v>23351</v>
      </c>
      <c r="C22831">
        <v>7141</v>
      </c>
      <c r="D22831">
        <v>0</v>
      </c>
      <c r="F22831" t="str">
        <f t="shared" si="356"/>
        <v>insert into ItemsColor_Win  (IdItemxColor, IdItem,  NomColor, Activo) values (23351,7141,'Azul',0);</v>
      </c>
    </row>
    <row r="22832" spans="1:6" x14ac:dyDescent="0.25">
      <c r="A22832" s="1" t="s">
        <v>18535</v>
      </c>
      <c r="B22832">
        <v>28485</v>
      </c>
      <c r="C22832">
        <v>8270</v>
      </c>
      <c r="D22832">
        <v>1</v>
      </c>
      <c r="F22832" t="str">
        <f t="shared" si="356"/>
        <v>insert into ItemsColor_Win  (IdItemxColor, IdItem,  NomColor, Activo) values (28485,8270,'Blanco-Negro',1);</v>
      </c>
    </row>
    <row r="22833" spans="1:6" x14ac:dyDescent="0.25">
      <c r="A22833" s="1" t="s">
        <v>13</v>
      </c>
      <c r="B22833">
        <v>28805</v>
      </c>
      <c r="C22833">
        <v>8370</v>
      </c>
      <c r="D22833">
        <v>1</v>
      </c>
      <c r="F22833" t="str">
        <f t="shared" si="356"/>
        <v>insert into ItemsColor_Win  (IdItemxColor, IdItem,  NomColor, Activo) values (28805,8370,'Amarillo',1);</v>
      </c>
    </row>
    <row r="22834" spans="1:6" x14ac:dyDescent="0.25">
      <c r="A22834" s="1" t="s">
        <v>15</v>
      </c>
      <c r="B22834">
        <v>28806</v>
      </c>
      <c r="C22834">
        <v>8370</v>
      </c>
      <c r="D22834">
        <v>1</v>
      </c>
      <c r="F22834" t="str">
        <f t="shared" si="356"/>
        <v>insert into ItemsColor_Win  (IdItemxColor, IdItem,  NomColor, Activo) values (28806,8370,'Azul',1);</v>
      </c>
    </row>
    <row r="22835" spans="1:6" x14ac:dyDescent="0.25">
      <c r="A22835" s="1" t="s">
        <v>14</v>
      </c>
      <c r="B22835">
        <v>28807</v>
      </c>
      <c r="C22835">
        <v>8370</v>
      </c>
      <c r="D22835">
        <v>1</v>
      </c>
      <c r="F22835" t="str">
        <f t="shared" si="356"/>
        <v>insert into ItemsColor_Win  (IdItemxColor, IdItem,  NomColor, Activo) values (28807,8370,'Rojo',1);</v>
      </c>
    </row>
    <row r="22836" spans="1:6" x14ac:dyDescent="0.25">
      <c r="A22836" s="1" t="s">
        <v>18</v>
      </c>
      <c r="B22836">
        <v>28808</v>
      </c>
      <c r="C22836">
        <v>8370</v>
      </c>
      <c r="D22836">
        <v>1</v>
      </c>
      <c r="F22836" t="str">
        <f t="shared" si="356"/>
        <v>insert into ItemsColor_Win  (IdItemxColor, IdItem,  NomColor, Activo) values (28808,8370,'Verde',1);</v>
      </c>
    </row>
    <row r="22837" spans="1:6" x14ac:dyDescent="0.25">
      <c r="A22837" s="1" t="s">
        <v>21198</v>
      </c>
      <c r="B22837">
        <v>28285</v>
      </c>
      <c r="C22837">
        <v>6791</v>
      </c>
      <c r="D22837">
        <v>1</v>
      </c>
      <c r="F22837" t="str">
        <f t="shared" si="356"/>
        <v>insert into ItemsColor_Win  (IdItemxColor, IdItem,  NomColor, Activo) values (28285,6791,'Azul (bolsa)',1);</v>
      </c>
    </row>
    <row r="22838" spans="1:6" x14ac:dyDescent="0.25">
      <c r="A22838" s="1" t="s">
        <v>21199</v>
      </c>
      <c r="B22838">
        <v>28286</v>
      </c>
      <c r="C22838">
        <v>6791</v>
      </c>
      <c r="D22838">
        <v>1</v>
      </c>
      <c r="F22838" t="str">
        <f t="shared" si="356"/>
        <v>insert into ItemsColor_Win  (IdItemxColor, IdItem,  NomColor, Activo) values (28286,6791,'Blanco (bolsa)',1);</v>
      </c>
    </row>
    <row r="22839" spans="1:6" x14ac:dyDescent="0.25">
      <c r="A22839" s="1" t="s">
        <v>21200</v>
      </c>
      <c r="B22839">
        <v>28287</v>
      </c>
      <c r="C22839">
        <v>6791</v>
      </c>
      <c r="D22839">
        <v>0</v>
      </c>
      <c r="F22839" t="str">
        <f t="shared" si="356"/>
        <v>insert into ItemsColor_Win  (IdItemxColor, IdItem,  NomColor, Activo) values (28287,6791,'Rojo (bolsa)',0);</v>
      </c>
    </row>
    <row r="22840" spans="1:6" x14ac:dyDescent="0.25">
      <c r="A22840" s="1" t="s">
        <v>21201</v>
      </c>
      <c r="B22840">
        <v>28288</v>
      </c>
      <c r="C22840">
        <v>6791</v>
      </c>
      <c r="D22840">
        <v>0</v>
      </c>
      <c r="F22840" t="str">
        <f t="shared" si="356"/>
        <v>insert into ItemsColor_Win  (IdItemxColor, IdItem,  NomColor, Activo) values (28288,6791,'Verde (bolsa)',0);</v>
      </c>
    </row>
    <row r="22841" spans="1:6" x14ac:dyDescent="0.25">
      <c r="A22841" s="1" t="s">
        <v>16</v>
      </c>
      <c r="B22841">
        <v>32891</v>
      </c>
      <c r="C22841">
        <v>6706</v>
      </c>
      <c r="D22841">
        <v>0</v>
      </c>
      <c r="F22841" t="str">
        <f t="shared" si="356"/>
        <v>insert into ItemsColor_Win  (IdItemxColor, IdItem,  NomColor, Activo) values (32891,6706,'Naranja',0);</v>
      </c>
    </row>
    <row r="22842" spans="1:6" x14ac:dyDescent="0.25">
      <c r="A22842" s="1" t="s">
        <v>21202</v>
      </c>
      <c r="B22842">
        <v>28292</v>
      </c>
      <c r="C22842">
        <v>6791</v>
      </c>
      <c r="D22842">
        <v>1</v>
      </c>
      <c r="F22842" t="str">
        <f t="shared" si="356"/>
        <v>insert into ItemsColor_Win  (IdItemxColor, IdItem,  NomColor, Activo) values (28292,6791,'Negro (bolsa)',1);</v>
      </c>
    </row>
    <row r="22843" spans="1:6" x14ac:dyDescent="0.25">
      <c r="A22843" s="1" t="s">
        <v>20487</v>
      </c>
      <c r="B22843">
        <v>23354</v>
      </c>
      <c r="C22843">
        <v>7142</v>
      </c>
      <c r="D22843">
        <v>1</v>
      </c>
      <c r="F22843" t="str">
        <f t="shared" si="356"/>
        <v>insert into ItemsColor_Win  (IdItemxColor, IdItem,  NomColor, Activo) values (23354,7142,'5500',1);</v>
      </c>
    </row>
    <row r="22844" spans="1:6" x14ac:dyDescent="0.25">
      <c r="A22844" s="1" t="s">
        <v>16</v>
      </c>
      <c r="B22844">
        <v>28293</v>
      </c>
      <c r="C22844">
        <v>1985</v>
      </c>
      <c r="D22844">
        <v>1</v>
      </c>
      <c r="F22844" t="str">
        <f t="shared" si="356"/>
        <v>insert into ItemsColor_Win  (IdItemxColor, IdItem,  NomColor, Activo) values (28293,1985,'Naranja',1);</v>
      </c>
    </row>
    <row r="22845" spans="1:6" x14ac:dyDescent="0.25">
      <c r="A22845" s="1" t="s">
        <v>16</v>
      </c>
      <c r="B22845">
        <v>28294</v>
      </c>
      <c r="C22845">
        <v>1987</v>
      </c>
      <c r="D22845">
        <v>1</v>
      </c>
      <c r="F22845" t="str">
        <f t="shared" si="356"/>
        <v>insert into ItemsColor_Win  (IdItemxColor, IdItem,  NomColor, Activo) values (28294,1987,'Naranja',1);</v>
      </c>
    </row>
    <row r="22846" spans="1:6" x14ac:dyDescent="0.25">
      <c r="A22846" s="1" t="s">
        <v>16</v>
      </c>
      <c r="B22846">
        <v>28295</v>
      </c>
      <c r="C22846">
        <v>1989</v>
      </c>
      <c r="D22846">
        <v>1</v>
      </c>
      <c r="F22846" t="str">
        <f t="shared" si="356"/>
        <v>insert into ItemsColor_Win  (IdItemxColor, IdItem,  NomColor, Activo) values (28295,1989,'Naranja',1);</v>
      </c>
    </row>
    <row r="22847" spans="1:6" x14ac:dyDescent="0.25">
      <c r="A22847" s="1" t="s">
        <v>16</v>
      </c>
      <c r="B22847">
        <v>32561</v>
      </c>
      <c r="C22847">
        <v>9352</v>
      </c>
      <c r="D22847">
        <v>1</v>
      </c>
      <c r="F22847" t="str">
        <f t="shared" si="356"/>
        <v>insert into ItemsColor_Win  (IdItemxColor, IdItem,  NomColor, Activo) values (32561,9352,'Naranja',1);</v>
      </c>
    </row>
    <row r="22848" spans="1:6" x14ac:dyDescent="0.25">
      <c r="A22848" s="1" t="s">
        <v>21203</v>
      </c>
      <c r="B22848">
        <v>23356</v>
      </c>
      <c r="C22848">
        <v>7143</v>
      </c>
      <c r="D22848">
        <v>1</v>
      </c>
      <c r="F22848" t="str">
        <f t="shared" si="356"/>
        <v>insert into ItemsColor_Win  (IdItemxColor, IdItem,  NomColor, Activo) values (23356,7143,'Verde - Ejército',1);</v>
      </c>
    </row>
    <row r="22849" spans="1:6" x14ac:dyDescent="0.25">
      <c r="A22849" s="1" t="s">
        <v>21204</v>
      </c>
      <c r="B22849">
        <v>23358</v>
      </c>
      <c r="C22849">
        <v>3232</v>
      </c>
      <c r="D22849">
        <v>1</v>
      </c>
      <c r="F22849" t="str">
        <f t="shared" si="356"/>
        <v>insert into ItemsColor_Win  (IdItemxColor, IdItem,  NomColor, Activo) values (23358,3232,'Amarillo con logo',1);</v>
      </c>
    </row>
    <row r="22850" spans="1:6" x14ac:dyDescent="0.25">
      <c r="A22850" s="1" t="s">
        <v>20568</v>
      </c>
      <c r="B22850">
        <v>23359</v>
      </c>
      <c r="C22850">
        <v>3232</v>
      </c>
      <c r="D22850">
        <v>1</v>
      </c>
      <c r="F22850" t="str">
        <f t="shared" si="356"/>
        <v>insert into ItemsColor_Win  (IdItemxColor, IdItem,  NomColor, Activo) values (23359,3232,'Azul con logo',1);</v>
      </c>
    </row>
    <row r="22851" spans="1:6" x14ac:dyDescent="0.25">
      <c r="A22851" s="1" t="s">
        <v>21205</v>
      </c>
      <c r="B22851">
        <v>23360</v>
      </c>
      <c r="C22851">
        <v>3232</v>
      </c>
      <c r="D22851">
        <v>1</v>
      </c>
      <c r="F22851" t="str">
        <f t="shared" ref="F22851:F22914" si="357">CONCATENATE($F$1,B22851,$H$1,C22851,$H$1,$G$1,A22851,$G$1,$H$1,D22851,$I$1,$J$1)</f>
        <v>insert into ItemsColor_Win  (IdItemxColor, IdItem,  NomColor, Activo) values (23360,3232,'Rosado con logo',1);</v>
      </c>
    </row>
    <row r="22852" spans="1:6" x14ac:dyDescent="0.25">
      <c r="A22852" s="1" t="s">
        <v>21206</v>
      </c>
      <c r="B22852">
        <v>23361</v>
      </c>
      <c r="C22852">
        <v>3232</v>
      </c>
      <c r="D22852">
        <v>1</v>
      </c>
      <c r="F22852" t="str">
        <f t="shared" si="357"/>
        <v>insert into ItemsColor_Win  (IdItemxColor, IdItem,  NomColor, Activo) values (23361,3232,'Naranja con logo',1);</v>
      </c>
    </row>
    <row r="22853" spans="1:6" x14ac:dyDescent="0.25">
      <c r="A22853" s="1" t="s">
        <v>21207</v>
      </c>
      <c r="B22853">
        <v>23363</v>
      </c>
      <c r="C22853">
        <v>3232</v>
      </c>
      <c r="D22853">
        <v>1</v>
      </c>
      <c r="F22853" t="str">
        <f t="shared" si="357"/>
        <v>insert into ItemsColor_Win  (IdItemxColor, IdItem,  NomColor, Activo) values (23363,3232,'Verde con logo',1);</v>
      </c>
    </row>
    <row r="22854" spans="1:6" x14ac:dyDescent="0.25">
      <c r="A22854" s="1" t="s">
        <v>31</v>
      </c>
      <c r="B22854">
        <v>28864</v>
      </c>
      <c r="C22854">
        <v>8380</v>
      </c>
      <c r="D22854">
        <v>1</v>
      </c>
      <c r="F22854" t="str">
        <f t="shared" si="357"/>
        <v>insert into ItemsColor_Win  (IdItemxColor, IdItem,  NomColor, Activo) values (28864,8380,'Azul Oscuro',1);</v>
      </c>
    </row>
    <row r="22855" spans="1:6" x14ac:dyDescent="0.25">
      <c r="A22855" s="1" t="s">
        <v>18514</v>
      </c>
      <c r="B22855">
        <v>28865</v>
      </c>
      <c r="C22855">
        <v>8380</v>
      </c>
      <c r="D22855">
        <v>1</v>
      </c>
      <c r="F22855" t="str">
        <f t="shared" si="357"/>
        <v>insert into ItemsColor_Win  (IdItemxColor, IdItem,  NomColor, Activo) values (28865,8380,'Verde Cali',1);</v>
      </c>
    </row>
    <row r="22856" spans="1:6" x14ac:dyDescent="0.25">
      <c r="A22856" s="1" t="s">
        <v>17</v>
      </c>
      <c r="B22856">
        <v>28866</v>
      </c>
      <c r="C22856">
        <v>8380</v>
      </c>
      <c r="D22856">
        <v>1</v>
      </c>
      <c r="F22856" t="str">
        <f t="shared" si="357"/>
        <v>insert into ItemsColor_Win  (IdItemxColor, IdItem,  NomColor, Activo) values (28866,8380,'Blanco',1);</v>
      </c>
    </row>
    <row r="22857" spans="1:6" x14ac:dyDescent="0.25">
      <c r="A22857" s="1" t="s">
        <v>31</v>
      </c>
      <c r="B22857">
        <v>28867</v>
      </c>
      <c r="C22857">
        <v>8379</v>
      </c>
      <c r="D22857">
        <v>1</v>
      </c>
      <c r="F22857" t="str">
        <f t="shared" si="357"/>
        <v>insert into ItemsColor_Win  (IdItemxColor, IdItem,  NomColor, Activo) values (28867,8379,'Azul Oscuro',1);</v>
      </c>
    </row>
    <row r="22858" spans="1:6" x14ac:dyDescent="0.25">
      <c r="A22858" s="1" t="s">
        <v>18514</v>
      </c>
      <c r="B22858">
        <v>28868</v>
      </c>
      <c r="C22858">
        <v>8379</v>
      </c>
      <c r="D22858">
        <v>1</v>
      </c>
      <c r="F22858" t="str">
        <f t="shared" si="357"/>
        <v>insert into ItemsColor_Win  (IdItemxColor, IdItem,  NomColor, Activo) values (28868,8379,'Verde Cali',1);</v>
      </c>
    </row>
    <row r="22859" spans="1:6" x14ac:dyDescent="0.25">
      <c r="A22859" s="1" t="s">
        <v>17</v>
      </c>
      <c r="B22859">
        <v>28869</v>
      </c>
      <c r="C22859">
        <v>8379</v>
      </c>
      <c r="D22859">
        <v>1</v>
      </c>
      <c r="F22859" t="str">
        <f t="shared" si="357"/>
        <v>insert into ItemsColor_Win  (IdItemxColor, IdItem,  NomColor, Activo) values (28869,8379,'Blanco',1);</v>
      </c>
    </row>
    <row r="22860" spans="1:6" x14ac:dyDescent="0.25">
      <c r="A22860" s="1" t="s">
        <v>31</v>
      </c>
      <c r="B22860">
        <v>28870</v>
      </c>
      <c r="C22860">
        <v>8377</v>
      </c>
      <c r="D22860">
        <v>1</v>
      </c>
      <c r="F22860" t="str">
        <f t="shared" si="357"/>
        <v>insert into ItemsColor_Win  (IdItemxColor, IdItem,  NomColor, Activo) values (28870,8377,'Azul Oscuro',1);</v>
      </c>
    </row>
    <row r="22861" spans="1:6" x14ac:dyDescent="0.25">
      <c r="A22861" s="1" t="s">
        <v>18514</v>
      </c>
      <c r="B22861">
        <v>28871</v>
      </c>
      <c r="C22861">
        <v>8377</v>
      </c>
      <c r="D22861">
        <v>1</v>
      </c>
      <c r="F22861" t="str">
        <f t="shared" si="357"/>
        <v>insert into ItemsColor_Win  (IdItemxColor, IdItem,  NomColor, Activo) values (28871,8377,'Verde Cali',1);</v>
      </c>
    </row>
    <row r="22862" spans="1:6" x14ac:dyDescent="0.25">
      <c r="A22862" s="1" t="s">
        <v>17</v>
      </c>
      <c r="B22862">
        <v>28872</v>
      </c>
      <c r="C22862">
        <v>8377</v>
      </c>
      <c r="D22862">
        <v>1</v>
      </c>
      <c r="F22862" t="str">
        <f t="shared" si="357"/>
        <v>insert into ItemsColor_Win  (IdItemxColor, IdItem,  NomColor, Activo) values (28872,8377,'Blanco',1);</v>
      </c>
    </row>
    <row r="22863" spans="1:6" x14ac:dyDescent="0.25">
      <c r="A22863" s="1" t="s">
        <v>31</v>
      </c>
      <c r="B22863">
        <v>28873</v>
      </c>
      <c r="C22863">
        <v>8381</v>
      </c>
      <c r="D22863">
        <v>1</v>
      </c>
      <c r="F22863" t="str">
        <f t="shared" si="357"/>
        <v>insert into ItemsColor_Win  (IdItemxColor, IdItem,  NomColor, Activo) values (28873,8381,'Azul Oscuro',1);</v>
      </c>
    </row>
    <row r="22864" spans="1:6" x14ac:dyDescent="0.25">
      <c r="A22864" s="1" t="s">
        <v>18514</v>
      </c>
      <c r="B22864">
        <v>28874</v>
      </c>
      <c r="C22864">
        <v>8381</v>
      </c>
      <c r="D22864">
        <v>1</v>
      </c>
      <c r="F22864" t="str">
        <f t="shared" si="357"/>
        <v>insert into ItemsColor_Win  (IdItemxColor, IdItem,  NomColor, Activo) values (28874,8381,'Verde Cali',1);</v>
      </c>
    </row>
    <row r="22865" spans="1:6" x14ac:dyDescent="0.25">
      <c r="A22865" s="1" t="s">
        <v>17</v>
      </c>
      <c r="B22865">
        <v>28875</v>
      </c>
      <c r="C22865">
        <v>8381</v>
      </c>
      <c r="D22865">
        <v>1</v>
      </c>
      <c r="F22865" t="str">
        <f t="shared" si="357"/>
        <v>insert into ItemsColor_Win  (IdItemxColor, IdItem,  NomColor, Activo) values (28875,8381,'Blanco',1);</v>
      </c>
    </row>
    <row r="22866" spans="1:6" x14ac:dyDescent="0.25">
      <c r="A22866" s="1" t="s">
        <v>21208</v>
      </c>
      <c r="B22866">
        <v>28765</v>
      </c>
      <c r="C22866">
        <v>5739</v>
      </c>
      <c r="D22866">
        <v>1</v>
      </c>
      <c r="F22866" t="str">
        <f t="shared" si="357"/>
        <v>insert into ItemsColor_Win  (IdItemxColor, IdItem,  NomColor, Activo) values (28765,5739,'Natural en cartón- hojas rayas',1);</v>
      </c>
    </row>
    <row r="22867" spans="1:6" x14ac:dyDescent="0.25">
      <c r="A22867" s="1" t="s">
        <v>21209</v>
      </c>
      <c r="B22867">
        <v>25672</v>
      </c>
      <c r="C22867">
        <v>6373</v>
      </c>
      <c r="D22867">
        <v>1</v>
      </c>
      <c r="F22867" t="str">
        <f t="shared" si="357"/>
        <v>insert into ItemsColor_Win  (IdItemxColor, IdItem,  NomColor, Activo) values (25672,6373,'Azul Oscuro - Blanco',1);</v>
      </c>
    </row>
    <row r="22868" spans="1:6" x14ac:dyDescent="0.25">
      <c r="A22868" s="1" t="s">
        <v>21209</v>
      </c>
      <c r="B22868">
        <v>25673</v>
      </c>
      <c r="C22868">
        <v>6372</v>
      </c>
      <c r="D22868">
        <v>1</v>
      </c>
      <c r="F22868" t="str">
        <f t="shared" si="357"/>
        <v>insert into ItemsColor_Win  (IdItemxColor, IdItem,  NomColor, Activo) values (25673,6372,'Azul Oscuro - Blanco',1);</v>
      </c>
    </row>
    <row r="22869" spans="1:6" x14ac:dyDescent="0.25">
      <c r="A22869" s="1" t="s">
        <v>21209</v>
      </c>
      <c r="B22869">
        <v>25674</v>
      </c>
      <c r="C22869">
        <v>7314</v>
      </c>
      <c r="D22869">
        <v>1</v>
      </c>
      <c r="F22869" t="str">
        <f t="shared" si="357"/>
        <v>insert into ItemsColor_Win  (IdItemxColor, IdItem,  NomColor, Activo) values (25674,7314,'Azul Oscuro - Blanco',1);</v>
      </c>
    </row>
    <row r="22870" spans="1:6" x14ac:dyDescent="0.25">
      <c r="A22870" s="1" t="s">
        <v>21210</v>
      </c>
      <c r="B22870">
        <v>25675</v>
      </c>
      <c r="C22870">
        <v>7308</v>
      </c>
      <c r="D22870">
        <v>1</v>
      </c>
      <c r="F22870" t="str">
        <f t="shared" si="357"/>
        <v>insert into ItemsColor_Win  (IdItemxColor, IdItem,  NomColor, Activo) values (25675,7308,' Azul Oscuro - Blanco',1);</v>
      </c>
    </row>
    <row r="22871" spans="1:6" x14ac:dyDescent="0.25">
      <c r="A22871" s="1" t="s">
        <v>17</v>
      </c>
      <c r="B22871">
        <v>25676</v>
      </c>
      <c r="C22871">
        <v>7639</v>
      </c>
      <c r="D22871">
        <v>1</v>
      </c>
      <c r="F22871" t="str">
        <f t="shared" si="357"/>
        <v>insert into ItemsColor_Win  (IdItemxColor, IdItem,  NomColor, Activo) values (25676,7639,'Blanco',1);</v>
      </c>
    </row>
    <row r="22872" spans="1:6" x14ac:dyDescent="0.25">
      <c r="A22872" s="1" t="s">
        <v>18232</v>
      </c>
      <c r="B22872">
        <v>25678</v>
      </c>
      <c r="C22872">
        <v>7640</v>
      </c>
      <c r="D22872">
        <v>1</v>
      </c>
      <c r="F22872" t="str">
        <f t="shared" si="357"/>
        <v>insert into ItemsColor_Win  (IdItemxColor, IdItem,  NomColor, Activo) values (25678,7640,'Beige',1);</v>
      </c>
    </row>
    <row r="22873" spans="1:6" x14ac:dyDescent="0.25">
      <c r="A22873" s="1" t="s">
        <v>18232</v>
      </c>
      <c r="B22873">
        <v>25680</v>
      </c>
      <c r="C22873">
        <v>7641</v>
      </c>
      <c r="D22873">
        <v>1</v>
      </c>
      <c r="F22873" t="str">
        <f t="shared" si="357"/>
        <v>insert into ItemsColor_Win  (IdItemxColor, IdItem,  NomColor, Activo) values (25680,7641,'Beige',1);</v>
      </c>
    </row>
    <row r="22874" spans="1:6" x14ac:dyDescent="0.25">
      <c r="A22874" s="1" t="s">
        <v>18238</v>
      </c>
      <c r="B22874">
        <v>23750</v>
      </c>
      <c r="C22874">
        <v>4087</v>
      </c>
      <c r="D22874">
        <v>1</v>
      </c>
      <c r="F22874" t="str">
        <f t="shared" si="357"/>
        <v>insert into ItemsColor_Win  (IdItemxColor, IdItem,  NomColor, Activo) values (23750,4087,'Fucsia',1);</v>
      </c>
    </row>
    <row r="22875" spans="1:6" x14ac:dyDescent="0.25">
      <c r="A22875" s="1" t="s">
        <v>17</v>
      </c>
      <c r="B22875">
        <v>25682</v>
      </c>
      <c r="C22875">
        <v>7642</v>
      </c>
      <c r="D22875">
        <v>1</v>
      </c>
      <c r="F22875" t="str">
        <f t="shared" si="357"/>
        <v>insert into ItemsColor_Win  (IdItemxColor, IdItem,  NomColor, Activo) values (25682,7642,'Blanco',1);</v>
      </c>
    </row>
    <row r="22876" spans="1:6" x14ac:dyDescent="0.25">
      <c r="A22876" s="1" t="s">
        <v>17</v>
      </c>
      <c r="B22876">
        <v>25684</v>
      </c>
      <c r="C22876">
        <v>7643</v>
      </c>
      <c r="D22876">
        <v>1</v>
      </c>
      <c r="F22876" t="str">
        <f t="shared" si="357"/>
        <v>insert into ItemsColor_Win  (IdItemxColor, IdItem,  NomColor, Activo) values (25684,7643,'Blanco',1);</v>
      </c>
    </row>
    <row r="22877" spans="1:6" x14ac:dyDescent="0.25">
      <c r="A22877" s="1" t="s">
        <v>20261</v>
      </c>
      <c r="B22877">
        <v>23366</v>
      </c>
      <c r="C22877">
        <v>5961</v>
      </c>
      <c r="D22877">
        <v>0</v>
      </c>
      <c r="F22877" t="str">
        <f t="shared" si="357"/>
        <v>insert into ItemsColor_Win  (IdItemxColor, IdItem,  NomColor, Activo) values (23366,5961,'083 - MARRON',0);</v>
      </c>
    </row>
    <row r="22878" spans="1:6" x14ac:dyDescent="0.25">
      <c r="A22878" s="1" t="s">
        <v>21211</v>
      </c>
      <c r="B22878">
        <v>25687</v>
      </c>
      <c r="C22878">
        <v>7644</v>
      </c>
      <c r="D22878">
        <v>1</v>
      </c>
      <c r="F22878" t="str">
        <f t="shared" si="357"/>
        <v>insert into ItemsColor_Win  (IdItemxColor, IdItem,  NomColor, Activo) values (25687,7644,'Lente Azul',1);</v>
      </c>
    </row>
    <row r="22879" spans="1:6" x14ac:dyDescent="0.25">
      <c r="A22879" s="1" t="s">
        <v>20261</v>
      </c>
      <c r="B22879">
        <v>23367</v>
      </c>
      <c r="C22879">
        <v>5956</v>
      </c>
      <c r="D22879">
        <v>0</v>
      </c>
      <c r="F22879" t="str">
        <f t="shared" si="357"/>
        <v>insert into ItemsColor_Win  (IdItemxColor, IdItem,  NomColor, Activo) values (23367,5956,'083 - MARRON',0);</v>
      </c>
    </row>
    <row r="22880" spans="1:6" x14ac:dyDescent="0.25">
      <c r="A22880" s="1" t="s">
        <v>21212</v>
      </c>
      <c r="B22880">
        <v>32976</v>
      </c>
      <c r="C22880">
        <v>3502</v>
      </c>
      <c r="D22880">
        <v>1</v>
      </c>
      <c r="F22880" t="str">
        <f t="shared" si="357"/>
        <v>insert into ItemsColor_Win  (IdItemxColor, IdItem,  NomColor, Activo) values (32976,3502,'Todo Azul Oscuro',1);</v>
      </c>
    </row>
    <row r="22881" spans="1:6" x14ac:dyDescent="0.25">
      <c r="A22881" s="1" t="s">
        <v>18147</v>
      </c>
      <c r="B22881">
        <v>28296</v>
      </c>
      <c r="C22881">
        <v>8226</v>
      </c>
      <c r="D22881">
        <v>1</v>
      </c>
      <c r="F22881" t="str">
        <f t="shared" si="357"/>
        <v>insert into ItemsColor_Win  (IdItemxColor, IdItem,  NomColor, Activo) values (28296,8226,'Azul Transparente',1);</v>
      </c>
    </row>
    <row r="22882" spans="1:6" x14ac:dyDescent="0.25">
      <c r="A22882" s="1" t="s">
        <v>17</v>
      </c>
      <c r="B22882">
        <v>28297</v>
      </c>
      <c r="C22882">
        <v>8226</v>
      </c>
      <c r="D22882">
        <v>1</v>
      </c>
      <c r="F22882" t="str">
        <f t="shared" si="357"/>
        <v>insert into ItemsColor_Win  (IdItemxColor, IdItem,  NomColor, Activo) values (28297,8226,'Blanco',1);</v>
      </c>
    </row>
    <row r="22883" spans="1:6" x14ac:dyDescent="0.25">
      <c r="A22883" s="1" t="s">
        <v>18149</v>
      </c>
      <c r="B22883">
        <v>28298</v>
      </c>
      <c r="C22883">
        <v>8226</v>
      </c>
      <c r="D22883">
        <v>1</v>
      </c>
      <c r="F22883" t="str">
        <f t="shared" si="357"/>
        <v>insert into ItemsColor_Win  (IdItemxColor, IdItem,  NomColor, Activo) values (28298,8226,'Rojo Transparente',1);</v>
      </c>
    </row>
    <row r="22884" spans="1:6" x14ac:dyDescent="0.25">
      <c r="A22884" s="1" t="s">
        <v>21213</v>
      </c>
      <c r="B22884">
        <v>23751</v>
      </c>
      <c r="C22884">
        <v>2930</v>
      </c>
      <c r="D22884">
        <v>1</v>
      </c>
      <c r="F22884" t="str">
        <f t="shared" si="357"/>
        <v>insert into ItemsColor_Win  (IdItemxColor, IdItem,  NomColor, Activo) values (23751,2930,'Blanco-Degradado Azul',1);</v>
      </c>
    </row>
    <row r="22885" spans="1:6" x14ac:dyDescent="0.25">
      <c r="A22885" s="1" t="s">
        <v>20261</v>
      </c>
      <c r="B22885">
        <v>23368</v>
      </c>
      <c r="C22885">
        <v>5966</v>
      </c>
      <c r="D22885">
        <v>0</v>
      </c>
      <c r="F22885" t="str">
        <f t="shared" si="357"/>
        <v>insert into ItemsColor_Win  (IdItemxColor, IdItem,  NomColor, Activo) values (23368,5966,'083 - MARRON',0);</v>
      </c>
    </row>
    <row r="22886" spans="1:6" x14ac:dyDescent="0.25">
      <c r="A22886" s="1" t="s">
        <v>18922</v>
      </c>
      <c r="B22886">
        <v>25689</v>
      </c>
      <c r="C22886">
        <v>7208</v>
      </c>
      <c r="D22886">
        <v>0</v>
      </c>
      <c r="F22886" t="str">
        <f t="shared" si="357"/>
        <v>insert into ItemsColor_Win  (IdItemxColor, IdItem,  NomColor, Activo) values (25689,7208,'Rojo especial',0);</v>
      </c>
    </row>
    <row r="22887" spans="1:6" x14ac:dyDescent="0.25">
      <c r="A22887" s="1" t="s">
        <v>21214</v>
      </c>
      <c r="B22887">
        <v>23377</v>
      </c>
      <c r="C22887">
        <v>7147</v>
      </c>
      <c r="D22887">
        <v>1</v>
      </c>
      <c r="F22887" t="str">
        <f t="shared" si="357"/>
        <v>insert into ItemsColor_Win  (IdItemxColor, IdItem,  NomColor, Activo) values (23377,7147,'Cuello y Puño Azul',1);</v>
      </c>
    </row>
    <row r="22888" spans="1:6" x14ac:dyDescent="0.25">
      <c r="A22888" s="1" t="s">
        <v>14</v>
      </c>
      <c r="B22888">
        <v>28300</v>
      </c>
      <c r="C22888">
        <v>8227</v>
      </c>
      <c r="D22888">
        <v>1</v>
      </c>
      <c r="F22888" t="str">
        <f t="shared" si="357"/>
        <v>insert into ItemsColor_Win  (IdItemxColor, IdItem,  NomColor, Activo) values (28300,8227,'Rojo',1);</v>
      </c>
    </row>
    <row r="22889" spans="1:6" x14ac:dyDescent="0.25">
      <c r="A22889" s="1" t="s">
        <v>18747</v>
      </c>
      <c r="B22889">
        <v>23369</v>
      </c>
      <c r="C22889">
        <v>6722</v>
      </c>
      <c r="D22889">
        <v>1</v>
      </c>
      <c r="F22889" t="str">
        <f t="shared" si="357"/>
        <v>insert into ItemsColor_Win  (IdItemxColor, IdItem,  NomColor, Activo) values (23369,6722,'2700',1);</v>
      </c>
    </row>
    <row r="22890" spans="1:6" x14ac:dyDescent="0.25">
      <c r="A22890" s="1" t="s">
        <v>18127</v>
      </c>
      <c r="B22890">
        <v>23370</v>
      </c>
      <c r="C22890">
        <v>5683</v>
      </c>
      <c r="D22890">
        <v>1</v>
      </c>
      <c r="F22890" t="str">
        <f t="shared" si="357"/>
        <v>insert into ItemsColor_Win  (IdItemxColor, IdItem,  NomColor, Activo) values (23370,5683,'azul',1);</v>
      </c>
    </row>
    <row r="22891" spans="1:6" x14ac:dyDescent="0.25">
      <c r="A22891" s="1" t="s">
        <v>19906</v>
      </c>
      <c r="B22891">
        <v>28877</v>
      </c>
      <c r="C22891">
        <v>8054</v>
      </c>
      <c r="D22891">
        <v>1</v>
      </c>
      <c r="F22891" t="str">
        <f t="shared" si="357"/>
        <v>insert into ItemsColor_Win  (IdItemxColor, IdItem,  NomColor, Activo) values (28877,8054,'Botilito Negro',1);</v>
      </c>
    </row>
    <row r="22892" spans="1:6" x14ac:dyDescent="0.25">
      <c r="A22892" s="1" t="s">
        <v>18176</v>
      </c>
      <c r="B22892">
        <v>28519</v>
      </c>
      <c r="C22892">
        <v>2112</v>
      </c>
      <c r="D22892">
        <v>1</v>
      </c>
      <c r="F22892" t="str">
        <f t="shared" si="357"/>
        <v>insert into ItemsColor_Win  (IdItemxColor, IdItem,  NomColor, Activo) values (28519,2112,'Azul Rey',1);</v>
      </c>
    </row>
    <row r="22893" spans="1:6" x14ac:dyDescent="0.25">
      <c r="A22893" s="1" t="s">
        <v>21215</v>
      </c>
      <c r="B22893">
        <v>23371</v>
      </c>
      <c r="C22893">
        <v>5955</v>
      </c>
      <c r="D22893">
        <v>0</v>
      </c>
      <c r="F22893" t="str">
        <f t="shared" si="357"/>
        <v>insert into ItemsColor_Win  (IdItemxColor, IdItem,  NomColor, Activo) values (23371,5955,'093 - MARRON',0);</v>
      </c>
    </row>
    <row r="22894" spans="1:6" x14ac:dyDescent="0.25">
      <c r="A22894" s="1" t="s">
        <v>21216</v>
      </c>
      <c r="B22894">
        <v>25690</v>
      </c>
      <c r="C22894">
        <v>7244</v>
      </c>
      <c r="D22894">
        <v>1</v>
      </c>
      <c r="F22894" t="str">
        <f t="shared" si="357"/>
        <v>insert into ItemsColor_Win  (IdItemxColor, IdItem,  NomColor, Activo) values (25690,7244,'Azul oscuro-Blanco',1);</v>
      </c>
    </row>
    <row r="22895" spans="1:6" x14ac:dyDescent="0.25">
      <c r="A22895" s="1" t="s">
        <v>17</v>
      </c>
      <c r="B22895">
        <v>23754</v>
      </c>
      <c r="C22895">
        <v>6447</v>
      </c>
      <c r="D22895">
        <v>1</v>
      </c>
      <c r="F22895" t="str">
        <f t="shared" si="357"/>
        <v>insert into ItemsColor_Win  (IdItemxColor, IdItem,  NomColor, Activo) values (23754,6447,'Blanco',1);</v>
      </c>
    </row>
    <row r="22896" spans="1:6" x14ac:dyDescent="0.25">
      <c r="A22896" s="1" t="s">
        <v>21216</v>
      </c>
      <c r="B22896">
        <v>25691</v>
      </c>
      <c r="C22896">
        <v>7246</v>
      </c>
      <c r="D22896">
        <v>1</v>
      </c>
      <c r="F22896" t="str">
        <f t="shared" si="357"/>
        <v>insert into ItemsColor_Win  (IdItemxColor, IdItem,  NomColor, Activo) values (25691,7246,'Azul oscuro-Blanco',1);</v>
      </c>
    </row>
    <row r="22897" spans="1:6" x14ac:dyDescent="0.25">
      <c r="A22897" s="1" t="s">
        <v>21216</v>
      </c>
      <c r="B22897">
        <v>25692</v>
      </c>
      <c r="C22897">
        <v>7248</v>
      </c>
      <c r="D22897">
        <v>0</v>
      </c>
      <c r="F22897" t="str">
        <f t="shared" si="357"/>
        <v>insert into ItemsColor_Win  (IdItemxColor, IdItem,  NomColor, Activo) values (25692,7248,'Azul oscuro-Blanco',0);</v>
      </c>
    </row>
    <row r="22898" spans="1:6" x14ac:dyDescent="0.25">
      <c r="A22898" s="1" t="s">
        <v>31</v>
      </c>
      <c r="B22898">
        <v>25693</v>
      </c>
      <c r="C22898">
        <v>7250</v>
      </c>
      <c r="D22898">
        <v>1</v>
      </c>
      <c r="F22898" t="str">
        <f t="shared" si="357"/>
        <v>insert into ItemsColor_Win  (IdItemxColor, IdItem,  NomColor, Activo) values (25693,7250,'Azul Oscuro',1);</v>
      </c>
    </row>
    <row r="22899" spans="1:6" x14ac:dyDescent="0.25">
      <c r="A22899" s="1" t="s">
        <v>21217</v>
      </c>
      <c r="B22899">
        <v>25694</v>
      </c>
      <c r="C22899">
        <v>7645</v>
      </c>
      <c r="D22899">
        <v>1</v>
      </c>
      <c r="F22899" t="str">
        <f t="shared" si="357"/>
        <v>insert into ItemsColor_Win  (IdItemxColor, IdItem,  NomColor, Activo) values (25694,7645,'Azul ocuro-Blanco',1);</v>
      </c>
    </row>
    <row r="22900" spans="1:6" x14ac:dyDescent="0.25">
      <c r="A22900" s="1" t="s">
        <v>21216</v>
      </c>
      <c r="B22900">
        <v>25695</v>
      </c>
      <c r="C22900">
        <v>7250</v>
      </c>
      <c r="D22900">
        <v>1</v>
      </c>
      <c r="F22900" t="str">
        <f t="shared" si="357"/>
        <v>insert into ItemsColor_Win  (IdItemxColor, IdItem,  NomColor, Activo) values (25695,7250,'Azul oscuro-Blanco',1);</v>
      </c>
    </row>
    <row r="22901" spans="1:6" x14ac:dyDescent="0.25">
      <c r="A22901" s="1" t="s">
        <v>21214</v>
      </c>
      <c r="B22901">
        <v>23372</v>
      </c>
      <c r="C22901">
        <v>6693</v>
      </c>
      <c r="D22901">
        <v>1</v>
      </c>
      <c r="F22901" t="str">
        <f t="shared" si="357"/>
        <v>insert into ItemsColor_Win  (IdItemxColor, IdItem,  NomColor, Activo) values (23372,6693,'Cuello y Puño Azul',1);</v>
      </c>
    </row>
    <row r="22902" spans="1:6" x14ac:dyDescent="0.25">
      <c r="A22902" s="1" t="s">
        <v>21214</v>
      </c>
      <c r="B22902">
        <v>23373</v>
      </c>
      <c r="C22902">
        <v>7144</v>
      </c>
      <c r="D22902">
        <v>1</v>
      </c>
      <c r="F22902" t="str">
        <f t="shared" si="357"/>
        <v>insert into ItemsColor_Win  (IdItemxColor, IdItem,  NomColor, Activo) values (23373,7144,'Cuello y Puño Azul',1);</v>
      </c>
    </row>
    <row r="22903" spans="1:6" x14ac:dyDescent="0.25">
      <c r="A22903" s="1" t="s">
        <v>21214</v>
      </c>
      <c r="B22903">
        <v>23375</v>
      </c>
      <c r="C22903">
        <v>7146</v>
      </c>
      <c r="D22903">
        <v>1</v>
      </c>
      <c r="F22903" t="str">
        <f t="shared" si="357"/>
        <v>insert into ItemsColor_Win  (IdItemxColor, IdItem,  NomColor, Activo) values (23375,7146,'Cuello y Puño Azul',1);</v>
      </c>
    </row>
    <row r="22904" spans="1:6" x14ac:dyDescent="0.25">
      <c r="A22904" s="1" t="s">
        <v>21214</v>
      </c>
      <c r="B22904">
        <v>23376</v>
      </c>
      <c r="C22904">
        <v>6691</v>
      </c>
      <c r="D22904">
        <v>1</v>
      </c>
      <c r="F22904" t="str">
        <f t="shared" si="357"/>
        <v>insert into ItemsColor_Win  (IdItemxColor, IdItem,  NomColor, Activo) values (23376,6691,'Cuello y Puño Azul',1);</v>
      </c>
    </row>
    <row r="22905" spans="1:6" x14ac:dyDescent="0.25">
      <c r="A22905" s="1" t="s">
        <v>12</v>
      </c>
      <c r="B22905">
        <v>26005</v>
      </c>
      <c r="C22905">
        <v>7713</v>
      </c>
      <c r="D22905">
        <v>1</v>
      </c>
      <c r="F22905" t="str">
        <f t="shared" si="357"/>
        <v>insert into ItemsColor_Win  (IdItemxColor, IdItem,  NomColor, Activo) values (26005,7713,'Negro',1);</v>
      </c>
    </row>
    <row r="22906" spans="1:6" x14ac:dyDescent="0.25">
      <c r="A22906" s="1" t="s">
        <v>18793</v>
      </c>
      <c r="B22906">
        <v>23381</v>
      </c>
      <c r="C22906">
        <v>7149</v>
      </c>
      <c r="D22906">
        <v>1</v>
      </c>
      <c r="F22906" t="str">
        <f t="shared" si="357"/>
        <v>insert into ItemsColor_Win  (IdItemxColor, IdItem,  NomColor, Activo) values (23381,7149,'Blanco - Azul',1);</v>
      </c>
    </row>
    <row r="22907" spans="1:6" x14ac:dyDescent="0.25">
      <c r="A22907" s="1" t="s">
        <v>20625</v>
      </c>
      <c r="B22907">
        <v>23938</v>
      </c>
      <c r="C22907">
        <v>7297</v>
      </c>
      <c r="D22907">
        <v>1</v>
      </c>
      <c r="F22907" t="str">
        <f t="shared" si="357"/>
        <v>insert into ItemsColor_Win  (IdItemxColor, IdItem,  NomColor, Activo) values (23938,7297,'NEGRO',1);</v>
      </c>
    </row>
    <row r="22908" spans="1:6" x14ac:dyDescent="0.25">
      <c r="A22908" s="1" t="s">
        <v>20625</v>
      </c>
      <c r="B22908">
        <v>23939</v>
      </c>
      <c r="C22908">
        <v>7298</v>
      </c>
      <c r="D22908">
        <v>1</v>
      </c>
      <c r="F22908" t="str">
        <f t="shared" si="357"/>
        <v>insert into ItemsColor_Win  (IdItemxColor, IdItem,  NomColor, Activo) values (23939,7298,'NEGRO',1);</v>
      </c>
    </row>
    <row r="22909" spans="1:6" x14ac:dyDescent="0.25">
      <c r="A22909" s="1" t="s">
        <v>19482</v>
      </c>
      <c r="B22909">
        <v>32900</v>
      </c>
      <c r="C22909">
        <v>7067</v>
      </c>
      <c r="D22909">
        <v>1</v>
      </c>
      <c r="F22909" t="str">
        <f t="shared" si="357"/>
        <v>insert into ItemsColor_Win  (IdItemxColor, IdItem,  NomColor, Activo) values (32900,7067,'Tapa Fucsia',1);</v>
      </c>
    </row>
    <row r="22910" spans="1:6" x14ac:dyDescent="0.25">
      <c r="A22910" s="1" t="s">
        <v>19276</v>
      </c>
      <c r="B22910">
        <v>23379</v>
      </c>
      <c r="C22910">
        <v>7148</v>
      </c>
      <c r="D22910">
        <v>1</v>
      </c>
      <c r="F22910" t="str">
        <f t="shared" si="357"/>
        <v>insert into ItemsColor_Win  (IdItemxColor, IdItem,  NomColor, Activo) values (23379,7148,'Blanco-Gris',1);</v>
      </c>
    </row>
    <row r="22911" spans="1:6" x14ac:dyDescent="0.25">
      <c r="A22911" s="1" t="s">
        <v>12</v>
      </c>
      <c r="B22911">
        <v>23756</v>
      </c>
      <c r="C22911">
        <v>3471</v>
      </c>
      <c r="D22911">
        <v>1</v>
      </c>
      <c r="F22911" t="str">
        <f t="shared" si="357"/>
        <v>insert into ItemsColor_Win  (IdItemxColor, IdItem,  NomColor, Activo) values (23756,3471,'Negro',1);</v>
      </c>
    </row>
    <row r="22912" spans="1:6" x14ac:dyDescent="0.25">
      <c r="A22912" s="1" t="s">
        <v>12</v>
      </c>
      <c r="B22912">
        <v>23940</v>
      </c>
      <c r="C22912">
        <v>1932</v>
      </c>
      <c r="D22912">
        <v>1</v>
      </c>
      <c r="F22912" t="str">
        <f t="shared" si="357"/>
        <v>insert into ItemsColor_Win  (IdItemxColor, IdItem,  NomColor, Activo) values (23940,1932,'Negro',1);</v>
      </c>
    </row>
    <row r="22913" spans="1:6" x14ac:dyDescent="0.25">
      <c r="A22913" s="1" t="s">
        <v>18130</v>
      </c>
      <c r="B22913">
        <v>23941</v>
      </c>
      <c r="C22913">
        <v>5934</v>
      </c>
      <c r="D22913">
        <v>1</v>
      </c>
      <c r="F22913" t="str">
        <f t="shared" si="357"/>
        <v>insert into ItemsColor_Win  (IdItemxColor, IdItem,  NomColor, Activo) values (23941,5934,'Negra',1);</v>
      </c>
    </row>
    <row r="22914" spans="1:6" x14ac:dyDescent="0.25">
      <c r="A22914" s="1" t="s">
        <v>18963</v>
      </c>
      <c r="B22914">
        <v>28882</v>
      </c>
      <c r="C22914">
        <v>5486</v>
      </c>
      <c r="D22914">
        <v>0</v>
      </c>
      <c r="F22914" t="str">
        <f t="shared" si="357"/>
        <v>insert into ItemsColor_Win  (IdItemxColor, IdItem,  NomColor, Activo) values (28882,5486,'Tapa blanca',0);</v>
      </c>
    </row>
    <row r="22915" spans="1:6" x14ac:dyDescent="0.25">
      <c r="A22915" s="1" t="s">
        <v>21218</v>
      </c>
      <c r="B22915">
        <v>28884</v>
      </c>
      <c r="C22915">
        <v>8369</v>
      </c>
      <c r="D22915">
        <v>1</v>
      </c>
      <c r="F22915" t="str">
        <f t="shared" ref="F22915:F22978" si="358">CONCATENATE($F$1,B22915,$H$1,C22915,$H$1,$G$1,A22915,$G$1,$H$1,D22915,$I$1,$J$1)</f>
        <v>insert into ItemsColor_Win  (IdItemxColor, IdItem,  NomColor, Activo) values (28884,8369,'Termo Verde',1);</v>
      </c>
    </row>
    <row r="22916" spans="1:6" x14ac:dyDescent="0.25">
      <c r="A22916" s="1" t="s">
        <v>18636</v>
      </c>
      <c r="B22916">
        <v>28491</v>
      </c>
      <c r="C22916">
        <v>7890</v>
      </c>
      <c r="D22916">
        <v>1</v>
      </c>
      <c r="F22916" t="str">
        <f t="shared" si="358"/>
        <v>insert into ItemsColor_Win  (IdItemxColor, IdItem,  NomColor, Activo) values (28491,7890,'Vaso Rojo',1);</v>
      </c>
    </row>
    <row r="22917" spans="1:6" x14ac:dyDescent="0.25">
      <c r="A22917" s="1" t="s">
        <v>21219</v>
      </c>
      <c r="B22917">
        <v>28492</v>
      </c>
      <c r="C22917">
        <v>7890</v>
      </c>
      <c r="D22917">
        <v>1</v>
      </c>
      <c r="F22917" t="str">
        <f t="shared" si="358"/>
        <v>insert into ItemsColor_Win  (IdItemxColor, IdItem,  NomColor, Activo) values (28492,7890,'Vaso-Azul',1);</v>
      </c>
    </row>
    <row r="22918" spans="1:6" x14ac:dyDescent="0.25">
      <c r="A22918" s="1" t="s">
        <v>21220</v>
      </c>
      <c r="B22918">
        <v>28493</v>
      </c>
      <c r="C22918">
        <v>7890</v>
      </c>
      <c r="D22918">
        <v>1</v>
      </c>
      <c r="F22918" t="str">
        <f t="shared" si="358"/>
        <v>insert into ItemsColor_Win  (IdItemxColor, IdItem,  NomColor, Activo) values (28493,7890,'Vaso-Naranja',1);</v>
      </c>
    </row>
    <row r="22919" spans="1:6" x14ac:dyDescent="0.25">
      <c r="A22919" s="1" t="s">
        <v>21221</v>
      </c>
      <c r="B22919">
        <v>28494</v>
      </c>
      <c r="C22919">
        <v>7890</v>
      </c>
      <c r="D22919">
        <v>1</v>
      </c>
      <c r="F22919" t="str">
        <f t="shared" si="358"/>
        <v>insert into ItemsColor_Win  (IdItemxColor, IdItem,  NomColor, Activo) values (28494,7890,'Vaso-Amarillo',1);</v>
      </c>
    </row>
    <row r="22920" spans="1:6" x14ac:dyDescent="0.25">
      <c r="A22920" s="1" t="s">
        <v>21222</v>
      </c>
      <c r="B22920">
        <v>28495</v>
      </c>
      <c r="C22920">
        <v>7890</v>
      </c>
      <c r="D22920">
        <v>1</v>
      </c>
      <c r="F22920" t="str">
        <f t="shared" si="358"/>
        <v>insert into ItemsColor_Win  (IdItemxColor, IdItem,  NomColor, Activo) values (28495,7890,'Vaso-Verde',1);</v>
      </c>
    </row>
    <row r="22921" spans="1:6" x14ac:dyDescent="0.25">
      <c r="A22921" s="1" t="s">
        <v>18793</v>
      </c>
      <c r="B22921">
        <v>23382</v>
      </c>
      <c r="C22921">
        <v>6630</v>
      </c>
      <c r="D22921">
        <v>1</v>
      </c>
      <c r="F22921" t="str">
        <f t="shared" si="358"/>
        <v>insert into ItemsColor_Win  (IdItemxColor, IdItem,  NomColor, Activo) values (23382,6630,'Blanco - Azul',1);</v>
      </c>
    </row>
    <row r="22922" spans="1:6" x14ac:dyDescent="0.25">
      <c r="A22922" s="1" t="s">
        <v>21223</v>
      </c>
      <c r="B22922">
        <v>26365</v>
      </c>
      <c r="C22922">
        <v>7067</v>
      </c>
      <c r="D22922">
        <v>1</v>
      </c>
      <c r="F22922" t="str">
        <f t="shared" si="358"/>
        <v>insert into ItemsColor_Win  (IdItemxColor, IdItem,  NomColor, Activo) values (26365,7067,'Lonchera cooler Fucsia',1);</v>
      </c>
    </row>
    <row r="22923" spans="1:6" x14ac:dyDescent="0.25">
      <c r="A22923" s="1" t="s">
        <v>12</v>
      </c>
      <c r="B22923">
        <v>28889</v>
      </c>
      <c r="C22923">
        <v>8377</v>
      </c>
      <c r="D22923">
        <v>1</v>
      </c>
      <c r="F22923" t="str">
        <f t="shared" si="358"/>
        <v>insert into ItemsColor_Win  (IdItemxColor, IdItem,  NomColor, Activo) values (28889,8377,'Negro',1);</v>
      </c>
    </row>
    <row r="22924" spans="1:6" x14ac:dyDescent="0.25">
      <c r="A22924" s="1" t="s">
        <v>12</v>
      </c>
      <c r="B22924">
        <v>28890</v>
      </c>
      <c r="C22924">
        <v>8379</v>
      </c>
      <c r="D22924">
        <v>1</v>
      </c>
      <c r="F22924" t="str">
        <f t="shared" si="358"/>
        <v>insert into ItemsColor_Win  (IdItemxColor, IdItem,  NomColor, Activo) values (28890,8379,'Negro',1);</v>
      </c>
    </row>
    <row r="22925" spans="1:6" x14ac:dyDescent="0.25">
      <c r="A22925" s="1" t="s">
        <v>18130</v>
      </c>
      <c r="B22925">
        <v>28891</v>
      </c>
      <c r="C22925">
        <v>8380</v>
      </c>
      <c r="D22925">
        <v>1</v>
      </c>
      <c r="F22925" t="str">
        <f t="shared" si="358"/>
        <v>insert into ItemsColor_Win  (IdItemxColor, IdItem,  NomColor, Activo) values (28891,8380,'Negra',1);</v>
      </c>
    </row>
    <row r="22926" spans="1:6" x14ac:dyDescent="0.25">
      <c r="A22926" s="1" t="s">
        <v>12</v>
      </c>
      <c r="B22926">
        <v>28895</v>
      </c>
      <c r="C22926">
        <v>8381</v>
      </c>
      <c r="D22926">
        <v>1</v>
      </c>
      <c r="F22926" t="str">
        <f t="shared" si="358"/>
        <v>insert into ItemsColor_Win  (IdItemxColor, IdItem,  NomColor, Activo) values (28895,8381,'Negro',1);</v>
      </c>
    </row>
    <row r="22927" spans="1:6" x14ac:dyDescent="0.25">
      <c r="A22927" s="1" t="s">
        <v>12</v>
      </c>
      <c r="B22927">
        <v>28896</v>
      </c>
      <c r="C22927">
        <v>7783</v>
      </c>
      <c r="D22927">
        <v>0</v>
      </c>
      <c r="F22927" t="str">
        <f t="shared" si="358"/>
        <v>insert into ItemsColor_Win  (IdItemxColor, IdItem,  NomColor, Activo) values (28896,7783,'Negro',0);</v>
      </c>
    </row>
    <row r="22928" spans="1:6" x14ac:dyDescent="0.25">
      <c r="A22928" s="1" t="s">
        <v>18</v>
      </c>
      <c r="B22928">
        <v>28897</v>
      </c>
      <c r="C22928">
        <v>7783</v>
      </c>
      <c r="D22928">
        <v>0</v>
      </c>
      <c r="F22928" t="str">
        <f t="shared" si="358"/>
        <v>insert into ItemsColor_Win  (IdItemxColor, IdItem,  NomColor, Activo) values (28897,7783,'Verde',0);</v>
      </c>
    </row>
    <row r="22929" spans="1:6" x14ac:dyDescent="0.25">
      <c r="A22929" s="1" t="s">
        <v>21224</v>
      </c>
      <c r="B22929">
        <v>23383</v>
      </c>
      <c r="C22929">
        <v>7150</v>
      </c>
      <c r="D22929">
        <v>1</v>
      </c>
      <c r="F22929" t="str">
        <f t="shared" si="358"/>
        <v>insert into ItemsColor_Win  (IdItemxColor, IdItem,  NomColor, Activo) values (23383,7150,'18 W',1);</v>
      </c>
    </row>
    <row r="22930" spans="1:6" x14ac:dyDescent="0.25">
      <c r="A22930" s="1" t="s">
        <v>21225</v>
      </c>
      <c r="B22930">
        <v>23384</v>
      </c>
      <c r="C22930">
        <v>7151</v>
      </c>
      <c r="D22930">
        <v>1</v>
      </c>
      <c r="F22930" t="str">
        <f t="shared" si="358"/>
        <v>insert into ItemsColor_Win  (IdItemxColor, IdItem,  NomColor, Activo) values (23384,7151,'12 W',1);</v>
      </c>
    </row>
    <row r="22931" spans="1:6" x14ac:dyDescent="0.25">
      <c r="A22931" s="1" t="s">
        <v>21226</v>
      </c>
      <c r="B22931">
        <v>23386</v>
      </c>
      <c r="C22931">
        <v>7153</v>
      </c>
      <c r="D22931">
        <v>1</v>
      </c>
      <c r="F22931" t="str">
        <f t="shared" si="358"/>
        <v>insert into ItemsColor_Win  (IdItemxColor, IdItem,  NomColor, Activo) values (23386,7153,'24 W',1);</v>
      </c>
    </row>
    <row r="22932" spans="1:6" x14ac:dyDescent="0.25">
      <c r="A22932" s="1" t="s">
        <v>21227</v>
      </c>
      <c r="B22932">
        <v>23387</v>
      </c>
      <c r="C22932">
        <v>7154</v>
      </c>
      <c r="D22932">
        <v>1</v>
      </c>
      <c r="F22932" t="str">
        <f t="shared" si="358"/>
        <v>insert into ItemsColor_Win  (IdItemxColor, IdItem,  NomColor, Activo) values (23387,7154,'48 W',1);</v>
      </c>
    </row>
    <row r="22933" spans="1:6" x14ac:dyDescent="0.25">
      <c r="A22933" s="1" t="s">
        <v>21228</v>
      </c>
      <c r="B22933">
        <v>23388</v>
      </c>
      <c r="C22933">
        <v>7133</v>
      </c>
      <c r="D22933">
        <v>1</v>
      </c>
      <c r="F22933" t="str">
        <f t="shared" si="358"/>
        <v>insert into ItemsColor_Win  (IdItemxColor, IdItem,  NomColor, Activo) values (23388,7133,'Azul - Logo Dinámica',1);</v>
      </c>
    </row>
    <row r="22934" spans="1:6" x14ac:dyDescent="0.25">
      <c r="A22934" s="1" t="s">
        <v>18199</v>
      </c>
      <c r="B22934">
        <v>23391</v>
      </c>
      <c r="C22934">
        <v>5683</v>
      </c>
      <c r="D22934">
        <v>1</v>
      </c>
      <c r="F22934" t="str">
        <f t="shared" si="358"/>
        <v>insert into ItemsColor_Win  (IdItemxColor, IdItem,  NomColor, Activo) values (23391,5683,'Amarilla',1);</v>
      </c>
    </row>
    <row r="22935" spans="1:6" x14ac:dyDescent="0.25">
      <c r="A22935" s="1" t="s">
        <v>12</v>
      </c>
      <c r="B22935">
        <v>26007</v>
      </c>
      <c r="C22935">
        <v>4746</v>
      </c>
      <c r="D22935">
        <v>1</v>
      </c>
      <c r="F22935" t="str">
        <f t="shared" si="358"/>
        <v>insert into ItemsColor_Win  (IdItemxColor, IdItem,  NomColor, Activo) values (26007,4746,'Negro',1);</v>
      </c>
    </row>
    <row r="22936" spans="1:6" x14ac:dyDescent="0.25">
      <c r="A22936" s="1" t="s">
        <v>21125</v>
      </c>
      <c r="B22936">
        <v>28936</v>
      </c>
      <c r="C22936">
        <v>1894</v>
      </c>
      <c r="D22936">
        <v>1</v>
      </c>
      <c r="F22936" t="str">
        <f t="shared" si="358"/>
        <v>insert into ItemsColor_Win  (IdItemxColor, IdItem,  NomColor, Activo) values (28936,1894,'Gris Jaspel',1);</v>
      </c>
    </row>
    <row r="22937" spans="1:6" x14ac:dyDescent="0.25">
      <c r="A22937" s="1" t="s">
        <v>21229</v>
      </c>
      <c r="B22937">
        <v>28497</v>
      </c>
      <c r="C22937">
        <v>1861</v>
      </c>
      <c r="D22937">
        <v>1</v>
      </c>
      <c r="F22937" t="str">
        <f t="shared" si="358"/>
        <v>insert into ItemsColor_Win  (IdItemxColor, IdItem,  NomColor, Activo) values (28497,1861,'.Azul Rey con reata importado',1);</v>
      </c>
    </row>
    <row r="22938" spans="1:6" x14ac:dyDescent="0.25">
      <c r="A22938" s="1" t="s">
        <v>18595</v>
      </c>
      <c r="B22938">
        <v>28812</v>
      </c>
      <c r="C22938">
        <v>8371</v>
      </c>
      <c r="D22938">
        <v>1</v>
      </c>
      <c r="F22938" t="str">
        <f t="shared" si="358"/>
        <v>insert into ItemsColor_Win  (IdItemxColor, IdItem,  NomColor, Activo) values (28812,8371,'Rojo-negro',1);</v>
      </c>
    </row>
    <row r="22939" spans="1:6" x14ac:dyDescent="0.25">
      <c r="A22939" s="1" t="s">
        <v>12</v>
      </c>
      <c r="B22939">
        <v>32977</v>
      </c>
      <c r="C22939">
        <v>9426</v>
      </c>
      <c r="D22939">
        <v>1</v>
      </c>
      <c r="F22939" t="str">
        <f t="shared" si="358"/>
        <v>insert into ItemsColor_Win  (IdItemxColor, IdItem,  NomColor, Activo) values (32977,9426,'Negro',1);</v>
      </c>
    </row>
    <row r="22940" spans="1:6" x14ac:dyDescent="0.25">
      <c r="A22940" s="1" t="s">
        <v>31</v>
      </c>
      <c r="B22940">
        <v>32978</v>
      </c>
      <c r="C22940">
        <v>9426</v>
      </c>
      <c r="D22940">
        <v>1</v>
      </c>
      <c r="F22940" t="str">
        <f t="shared" si="358"/>
        <v>insert into ItemsColor_Win  (IdItemxColor, IdItem,  NomColor, Activo) values (32978,9426,'Azul Oscuro',1);</v>
      </c>
    </row>
    <row r="22941" spans="1:6" x14ac:dyDescent="0.25">
      <c r="A22941" s="1" t="s">
        <v>33</v>
      </c>
      <c r="B22941">
        <v>32979</v>
      </c>
      <c r="C22941">
        <v>9426</v>
      </c>
      <c r="D22941">
        <v>1</v>
      </c>
      <c r="F22941" t="str">
        <f t="shared" si="358"/>
        <v>insert into ItemsColor_Win  (IdItemxColor, IdItem,  NomColor, Activo) values (32979,9426,'Azul Royal',1);</v>
      </c>
    </row>
    <row r="22942" spans="1:6" x14ac:dyDescent="0.25">
      <c r="A22942" s="1" t="s">
        <v>14</v>
      </c>
      <c r="B22942">
        <v>32980</v>
      </c>
      <c r="C22942">
        <v>9426</v>
      </c>
      <c r="D22942">
        <v>1</v>
      </c>
      <c r="F22942" t="str">
        <f t="shared" si="358"/>
        <v>insert into ItemsColor_Win  (IdItemxColor, IdItem,  NomColor, Activo) values (32980,9426,'Rojo',1);</v>
      </c>
    </row>
    <row r="22943" spans="1:6" x14ac:dyDescent="0.25">
      <c r="A22943" s="1" t="s">
        <v>17</v>
      </c>
      <c r="B22943">
        <v>32981</v>
      </c>
      <c r="C22943">
        <v>9426</v>
      </c>
      <c r="D22943">
        <v>1</v>
      </c>
      <c r="F22943" t="str">
        <f t="shared" si="358"/>
        <v>insert into ItemsColor_Win  (IdItemxColor, IdItem,  NomColor, Activo) values (32981,9426,'Blanco',1);</v>
      </c>
    </row>
    <row r="22944" spans="1:6" x14ac:dyDescent="0.25">
      <c r="A22944" s="1" t="s">
        <v>18</v>
      </c>
      <c r="B22944">
        <v>32982</v>
      </c>
      <c r="C22944">
        <v>9426</v>
      </c>
      <c r="D22944">
        <v>1</v>
      </c>
      <c r="F22944" t="str">
        <f t="shared" si="358"/>
        <v>insert into ItemsColor_Win  (IdItemxColor, IdItem,  NomColor, Activo) values (32982,9426,'Verde',1);</v>
      </c>
    </row>
    <row r="22945" spans="1:6" x14ac:dyDescent="0.25">
      <c r="A22945" s="1" t="s">
        <v>13</v>
      </c>
      <c r="B22945">
        <v>32983</v>
      </c>
      <c r="C22945">
        <v>9426</v>
      </c>
      <c r="D22945">
        <v>1</v>
      </c>
      <c r="F22945" t="str">
        <f t="shared" si="358"/>
        <v>insert into ItemsColor_Win  (IdItemxColor, IdItem,  NomColor, Activo) values (32983,9426,'Amarillo',1);</v>
      </c>
    </row>
    <row r="22946" spans="1:6" x14ac:dyDescent="0.25">
      <c r="A22946" s="1" t="s">
        <v>16</v>
      </c>
      <c r="B22946">
        <v>32984</v>
      </c>
      <c r="C22946">
        <v>9426</v>
      </c>
      <c r="D22946">
        <v>1</v>
      </c>
      <c r="F22946" t="str">
        <f t="shared" si="358"/>
        <v>insert into ItemsColor_Win  (IdItemxColor, IdItem,  NomColor, Activo) values (32984,9426,'Naranja',1);</v>
      </c>
    </row>
    <row r="22947" spans="1:6" x14ac:dyDescent="0.25">
      <c r="A22947" s="1" t="s">
        <v>20</v>
      </c>
      <c r="B22947">
        <v>32986</v>
      </c>
      <c r="C22947">
        <v>9426</v>
      </c>
      <c r="D22947">
        <v>1</v>
      </c>
      <c r="F22947" t="str">
        <f t="shared" si="358"/>
        <v>insert into ItemsColor_Win  (IdItemxColor, IdItem,  NomColor, Activo) values (32986,9426,'Gris',1);</v>
      </c>
    </row>
    <row r="22948" spans="1:6" x14ac:dyDescent="0.25">
      <c r="A22948" s="1" t="s">
        <v>17</v>
      </c>
      <c r="B22948">
        <v>28885</v>
      </c>
      <c r="C22948">
        <v>7557</v>
      </c>
      <c r="D22948">
        <v>1</v>
      </c>
      <c r="F22948" t="str">
        <f t="shared" si="358"/>
        <v>insert into ItemsColor_Win  (IdItemxColor, IdItem,  NomColor, Activo) values (28885,7557,'Blanco',1);</v>
      </c>
    </row>
    <row r="22949" spans="1:6" x14ac:dyDescent="0.25">
      <c r="A22949" s="1" t="s">
        <v>15</v>
      </c>
      <c r="B22949">
        <v>28886</v>
      </c>
      <c r="C22949">
        <v>7557</v>
      </c>
      <c r="D22949">
        <v>1</v>
      </c>
      <c r="F22949" t="str">
        <f t="shared" si="358"/>
        <v>insert into ItemsColor_Win  (IdItemxColor, IdItem,  NomColor, Activo) values (28886,7557,'Azul',1);</v>
      </c>
    </row>
    <row r="22950" spans="1:6" x14ac:dyDescent="0.25">
      <c r="A22950" s="1" t="s">
        <v>14</v>
      </c>
      <c r="B22950">
        <v>28887</v>
      </c>
      <c r="C22950">
        <v>7557</v>
      </c>
      <c r="D22950">
        <v>1</v>
      </c>
      <c r="F22950" t="str">
        <f t="shared" si="358"/>
        <v>insert into ItemsColor_Win  (IdItemxColor, IdItem,  NomColor, Activo) values (28887,7557,'Rojo',1);</v>
      </c>
    </row>
    <row r="22951" spans="1:6" x14ac:dyDescent="0.25">
      <c r="A22951" s="1" t="s">
        <v>32</v>
      </c>
      <c r="B22951">
        <v>28498</v>
      </c>
      <c r="C22951">
        <v>3210</v>
      </c>
      <c r="D22951">
        <v>0</v>
      </c>
      <c r="F22951" t="str">
        <f t="shared" si="358"/>
        <v>insert into ItemsColor_Win  (IdItemxColor, IdItem,  NomColor, Activo) values (28498,3210,'Morado',0);</v>
      </c>
    </row>
    <row r="22952" spans="1:6" x14ac:dyDescent="0.25">
      <c r="A22952" s="1" t="s">
        <v>21230</v>
      </c>
      <c r="B22952">
        <v>28502</v>
      </c>
      <c r="C22952">
        <v>8274</v>
      </c>
      <c r="D22952">
        <v>0</v>
      </c>
      <c r="F22952" t="str">
        <f t="shared" si="358"/>
        <v>insert into ItemsColor_Win  (IdItemxColor, IdItem,  NomColor, Activo) values (28502,8274,'Gris Claro - Contraste Azul',0);</v>
      </c>
    </row>
    <row r="22953" spans="1:6" x14ac:dyDescent="0.25">
      <c r="A22953" s="1" t="s">
        <v>21231</v>
      </c>
      <c r="B22953">
        <v>28503</v>
      </c>
      <c r="C22953">
        <v>8274</v>
      </c>
      <c r="D22953">
        <v>0</v>
      </c>
      <c r="F22953" t="str">
        <f t="shared" si="358"/>
        <v>insert into ItemsColor_Win  (IdItemxColor, IdItem,  NomColor, Activo) values (28503,8274,'Gris Claro - Contraste Amarill',0);</v>
      </c>
    </row>
    <row r="22954" spans="1:6" x14ac:dyDescent="0.25">
      <c r="A22954" s="1" t="s">
        <v>21230</v>
      </c>
      <c r="B22954">
        <v>28504</v>
      </c>
      <c r="C22954">
        <v>8271</v>
      </c>
      <c r="D22954">
        <v>0</v>
      </c>
      <c r="F22954" t="str">
        <f t="shared" si="358"/>
        <v>insert into ItemsColor_Win  (IdItemxColor, IdItem,  NomColor, Activo) values (28504,8271,'Gris Claro - Contraste Azul',0);</v>
      </c>
    </row>
    <row r="22955" spans="1:6" x14ac:dyDescent="0.25">
      <c r="A22955" s="1" t="s">
        <v>21231</v>
      </c>
      <c r="B22955">
        <v>28505</v>
      </c>
      <c r="C22955">
        <v>8271</v>
      </c>
      <c r="D22955">
        <v>0</v>
      </c>
      <c r="F22955" t="str">
        <f t="shared" si="358"/>
        <v>insert into ItemsColor_Win  (IdItemxColor, IdItem,  NomColor, Activo) values (28505,8271,'Gris Claro - Contraste Amarill',0);</v>
      </c>
    </row>
    <row r="22956" spans="1:6" x14ac:dyDescent="0.25">
      <c r="A22956" s="1" t="s">
        <v>21230</v>
      </c>
      <c r="B22956">
        <v>28506</v>
      </c>
      <c r="C22956">
        <v>8272</v>
      </c>
      <c r="D22956">
        <v>0</v>
      </c>
      <c r="F22956" t="str">
        <f t="shared" si="358"/>
        <v>insert into ItemsColor_Win  (IdItemxColor, IdItem,  NomColor, Activo) values (28506,8272,'Gris Claro - Contraste Azul',0);</v>
      </c>
    </row>
    <row r="22957" spans="1:6" x14ac:dyDescent="0.25">
      <c r="A22957" s="1" t="s">
        <v>21231</v>
      </c>
      <c r="B22957">
        <v>28507</v>
      </c>
      <c r="C22957">
        <v>8272</v>
      </c>
      <c r="D22957">
        <v>0</v>
      </c>
      <c r="F22957" t="str">
        <f t="shared" si="358"/>
        <v>insert into ItemsColor_Win  (IdItemxColor, IdItem,  NomColor, Activo) values (28507,8272,'Gris Claro - Contraste Amarill',0);</v>
      </c>
    </row>
    <row r="22958" spans="1:6" x14ac:dyDescent="0.25">
      <c r="A22958" s="1" t="s">
        <v>21230</v>
      </c>
      <c r="B22958">
        <v>28508</v>
      </c>
      <c r="C22958">
        <v>8273</v>
      </c>
      <c r="D22958">
        <v>0</v>
      </c>
      <c r="F22958" t="str">
        <f t="shared" si="358"/>
        <v>insert into ItemsColor_Win  (IdItemxColor, IdItem,  NomColor, Activo) values (28508,8273,'Gris Claro - Contraste Azul',0);</v>
      </c>
    </row>
    <row r="22959" spans="1:6" x14ac:dyDescent="0.25">
      <c r="A22959" s="1" t="s">
        <v>21231</v>
      </c>
      <c r="B22959">
        <v>28509</v>
      </c>
      <c r="C22959">
        <v>8273</v>
      </c>
      <c r="D22959">
        <v>0</v>
      </c>
      <c r="F22959" t="str">
        <f t="shared" si="358"/>
        <v>insert into ItemsColor_Win  (IdItemxColor, IdItem,  NomColor, Activo) values (28509,8273,'Gris Claro - Contraste Amarill',0);</v>
      </c>
    </row>
    <row r="22960" spans="1:6" x14ac:dyDescent="0.25">
      <c r="A22960" s="1" t="s">
        <v>21231</v>
      </c>
      <c r="B22960">
        <v>28510</v>
      </c>
      <c r="C22960">
        <v>8275</v>
      </c>
      <c r="D22960">
        <v>0</v>
      </c>
      <c r="F22960" t="str">
        <f t="shared" si="358"/>
        <v>insert into ItemsColor_Win  (IdItemxColor, IdItem,  NomColor, Activo) values (28510,8275,'Gris Claro - Contraste Amarill',0);</v>
      </c>
    </row>
    <row r="22961" spans="1:6" x14ac:dyDescent="0.25">
      <c r="A22961" s="1" t="s">
        <v>21230</v>
      </c>
      <c r="B22961">
        <v>28512</v>
      </c>
      <c r="C22961">
        <v>8275</v>
      </c>
      <c r="D22961">
        <v>0</v>
      </c>
      <c r="F22961" t="str">
        <f t="shared" si="358"/>
        <v>insert into ItemsColor_Win  (IdItemxColor, IdItem,  NomColor, Activo) values (28512,8275,'Gris Claro - Contraste Azul',0);</v>
      </c>
    </row>
    <row r="22962" spans="1:6" x14ac:dyDescent="0.25">
      <c r="A22962" s="1" t="s">
        <v>14</v>
      </c>
      <c r="B22962">
        <v>28513</v>
      </c>
      <c r="C22962">
        <v>8276</v>
      </c>
      <c r="D22962">
        <v>0</v>
      </c>
      <c r="F22962" t="str">
        <f t="shared" si="358"/>
        <v>insert into ItemsColor_Win  (IdItemxColor, IdItem,  NomColor, Activo) values (28513,8276,'Rojo',0);</v>
      </c>
    </row>
    <row r="22963" spans="1:6" x14ac:dyDescent="0.25">
      <c r="A22963" s="1" t="s">
        <v>18494</v>
      </c>
      <c r="B22963">
        <v>28633</v>
      </c>
      <c r="C22963">
        <v>8319</v>
      </c>
      <c r="D22963">
        <v>0</v>
      </c>
      <c r="F22963" t="str">
        <f t="shared" si="358"/>
        <v>insert into ItemsColor_Win  (IdItemxColor, IdItem,  NomColor, Activo) values (28633,8319,'Blanco-negro',0);</v>
      </c>
    </row>
    <row r="22964" spans="1:6" x14ac:dyDescent="0.25">
      <c r="A22964" s="1" t="s">
        <v>18176</v>
      </c>
      <c r="B22964">
        <v>28515</v>
      </c>
      <c r="C22964">
        <v>3340</v>
      </c>
      <c r="D22964">
        <v>1</v>
      </c>
      <c r="F22964" t="str">
        <f t="shared" si="358"/>
        <v>insert into ItemsColor_Win  (IdItemxColor, IdItem,  NomColor, Activo) values (28515,3340,'Azul Rey',1);</v>
      </c>
    </row>
    <row r="22965" spans="1:6" x14ac:dyDescent="0.25">
      <c r="A22965" s="1" t="s">
        <v>18176</v>
      </c>
      <c r="B22965">
        <v>28516</v>
      </c>
      <c r="C22965">
        <v>1942</v>
      </c>
      <c r="D22965">
        <v>1</v>
      </c>
      <c r="F22965" t="str">
        <f t="shared" si="358"/>
        <v>insert into ItemsColor_Win  (IdItemxColor, IdItem,  NomColor, Activo) values (28516,1942,'Azul Rey',1);</v>
      </c>
    </row>
    <row r="22966" spans="1:6" x14ac:dyDescent="0.25">
      <c r="A22966" s="1" t="s">
        <v>18176</v>
      </c>
      <c r="B22966">
        <v>28517</v>
      </c>
      <c r="C22966">
        <v>2070</v>
      </c>
      <c r="D22966">
        <v>1</v>
      </c>
      <c r="F22966" t="str">
        <f t="shared" si="358"/>
        <v>insert into ItemsColor_Win  (IdItemxColor, IdItem,  NomColor, Activo) values (28517,2070,'Azul Rey',1);</v>
      </c>
    </row>
    <row r="22967" spans="1:6" x14ac:dyDescent="0.25">
      <c r="A22967" s="1" t="s">
        <v>18176</v>
      </c>
      <c r="B22967">
        <v>28518</v>
      </c>
      <c r="C22967">
        <v>2072</v>
      </c>
      <c r="D22967">
        <v>1</v>
      </c>
      <c r="F22967" t="str">
        <f t="shared" si="358"/>
        <v>insert into ItemsColor_Win  (IdItemxColor, IdItem,  NomColor, Activo) values (28518,2072,'Azul Rey',1);</v>
      </c>
    </row>
    <row r="22968" spans="1:6" x14ac:dyDescent="0.25">
      <c r="A22968" s="1" t="s">
        <v>18176</v>
      </c>
      <c r="B22968">
        <v>28520</v>
      </c>
      <c r="C22968">
        <v>2538</v>
      </c>
      <c r="D22968">
        <v>1</v>
      </c>
      <c r="F22968" t="str">
        <f t="shared" si="358"/>
        <v>insert into ItemsColor_Win  (IdItemxColor, IdItem,  NomColor, Activo) values (28520,2538,'Azul Rey',1);</v>
      </c>
    </row>
    <row r="22969" spans="1:6" x14ac:dyDescent="0.25">
      <c r="A22969" s="1" t="s">
        <v>18176</v>
      </c>
      <c r="B22969">
        <v>28521</v>
      </c>
      <c r="C22969">
        <v>2066</v>
      </c>
      <c r="D22969">
        <v>1</v>
      </c>
      <c r="F22969" t="str">
        <f t="shared" si="358"/>
        <v>insert into ItemsColor_Win  (IdItemxColor, IdItem,  NomColor, Activo) values (28521,2066,'Azul Rey',1);</v>
      </c>
    </row>
    <row r="22970" spans="1:6" x14ac:dyDescent="0.25">
      <c r="A22970" s="1" t="s">
        <v>21232</v>
      </c>
      <c r="B22970">
        <v>28523</v>
      </c>
      <c r="C22970">
        <v>7890</v>
      </c>
      <c r="D22970">
        <v>1</v>
      </c>
      <c r="F22970" t="str">
        <f t="shared" si="358"/>
        <v>insert into ItemsColor_Win  (IdItemxColor, IdItem,  NomColor, Activo) values (28523,7890,'Vaso-Negro',1);</v>
      </c>
    </row>
    <row r="22971" spans="1:6" x14ac:dyDescent="0.25">
      <c r="A22971" s="1" t="s">
        <v>19620</v>
      </c>
      <c r="B22971">
        <v>28524</v>
      </c>
      <c r="C22971">
        <v>8277</v>
      </c>
      <c r="D22971">
        <v>0</v>
      </c>
      <c r="F22971" t="str">
        <f t="shared" si="358"/>
        <v>insert into ItemsColor_Win  (IdItemxColor, IdItem,  NomColor, Activo) values (28524,8277,'Jugador',0);</v>
      </c>
    </row>
    <row r="22972" spans="1:6" x14ac:dyDescent="0.25">
      <c r="A22972" s="1" t="s">
        <v>21123</v>
      </c>
      <c r="B22972">
        <v>28567</v>
      </c>
      <c r="C22972">
        <v>8297</v>
      </c>
      <c r="D22972">
        <v>0</v>
      </c>
      <c r="F22972" t="str">
        <f t="shared" si="358"/>
        <v>insert into ItemsColor_Win  (IdItemxColor, IdItem,  NomColor, Activo) values (28567,8297,'Balon',0);</v>
      </c>
    </row>
    <row r="22973" spans="1:6" x14ac:dyDescent="0.25">
      <c r="A22973" s="1" t="s">
        <v>12</v>
      </c>
      <c r="B22973">
        <v>32973</v>
      </c>
      <c r="C22973">
        <v>9423</v>
      </c>
      <c r="D22973">
        <v>1</v>
      </c>
      <c r="F22973" t="str">
        <f t="shared" si="358"/>
        <v>insert into ItemsColor_Win  (IdItemxColor, IdItem,  NomColor, Activo) values (32973,9423,'Negro',1);</v>
      </c>
    </row>
    <row r="22974" spans="1:6" x14ac:dyDescent="0.25">
      <c r="A22974" s="1" t="s">
        <v>18129</v>
      </c>
      <c r="B22974">
        <v>32974</v>
      </c>
      <c r="C22974">
        <v>9423</v>
      </c>
      <c r="D22974">
        <v>1</v>
      </c>
      <c r="F22974" t="str">
        <f t="shared" si="358"/>
        <v>insert into ItemsColor_Win  (IdItemxColor, IdItem,  NomColor, Activo) values (32974,9423,'Silver',1);</v>
      </c>
    </row>
    <row r="22975" spans="1:6" x14ac:dyDescent="0.25">
      <c r="A22975" s="1" t="s">
        <v>18494</v>
      </c>
      <c r="B22975">
        <v>28653</v>
      </c>
      <c r="C22975">
        <v>8326</v>
      </c>
      <c r="D22975">
        <v>1</v>
      </c>
      <c r="F22975" t="str">
        <f t="shared" si="358"/>
        <v>insert into ItemsColor_Win  (IdItemxColor, IdItem,  NomColor, Activo) values (28653,8326,'Blanco-negro',1);</v>
      </c>
    </row>
    <row r="22976" spans="1:6" x14ac:dyDescent="0.25">
      <c r="A22976" s="1" t="s">
        <v>21233</v>
      </c>
      <c r="B22976">
        <v>28678</v>
      </c>
      <c r="C22976">
        <v>7246</v>
      </c>
      <c r="D22976">
        <v>1</v>
      </c>
      <c r="F22976" t="str">
        <f t="shared" si="358"/>
        <v>insert into ItemsColor_Win  (IdItemxColor, IdItem,  NomColor, Activo) values (28678,7246,'VERDE LIMON',1);</v>
      </c>
    </row>
    <row r="22977" spans="1:6" x14ac:dyDescent="0.25">
      <c r="A22977" s="1" t="s">
        <v>18494</v>
      </c>
      <c r="B22977">
        <v>28526</v>
      </c>
      <c r="C22977">
        <v>8278</v>
      </c>
      <c r="D22977">
        <v>0</v>
      </c>
      <c r="F22977" t="str">
        <f t="shared" si="358"/>
        <v>insert into ItemsColor_Win  (IdItemxColor, IdItem,  NomColor, Activo) values (28526,8278,'Blanco-negro',0);</v>
      </c>
    </row>
    <row r="22978" spans="1:6" x14ac:dyDescent="0.25">
      <c r="A22978" s="1" t="s">
        <v>21234</v>
      </c>
      <c r="B22978">
        <v>28527</v>
      </c>
      <c r="C22978">
        <v>8278</v>
      </c>
      <c r="D22978">
        <v>0</v>
      </c>
      <c r="F22978" t="str">
        <f t="shared" si="358"/>
        <v>insert into ItemsColor_Win  (IdItemxColor, IdItem,  NomColor, Activo) values (28527,8278,'Colombia',0);</v>
      </c>
    </row>
    <row r="22979" spans="1:6" x14ac:dyDescent="0.25">
      <c r="A22979" s="1" t="s">
        <v>21235</v>
      </c>
      <c r="B22979">
        <v>28529</v>
      </c>
      <c r="C22979">
        <v>8279</v>
      </c>
      <c r="D22979">
        <v>1</v>
      </c>
      <c r="F22979" t="str">
        <f t="shared" ref="F22979:F23042" si="359">CONCATENATE($F$1,B22979,$H$1,C22979,$H$1,$G$1,A22979,$G$1,$H$1,D22979,$I$1,$J$1)</f>
        <v>insert into ItemsColor_Win  (IdItemxColor, IdItem,  NomColor, Activo) values (28529,8279,'PVC Jugador',1);</v>
      </c>
    </row>
    <row r="22980" spans="1:6" x14ac:dyDescent="0.25">
      <c r="A22980" s="1" t="s">
        <v>20787</v>
      </c>
      <c r="B22980">
        <v>28530</v>
      </c>
      <c r="C22980">
        <v>8279</v>
      </c>
      <c r="D22980">
        <v>0</v>
      </c>
      <c r="F22980" t="str">
        <f t="shared" si="359"/>
        <v>insert into ItemsColor_Win  (IdItemxColor, IdItem,  NomColor, Activo) values (28530,8279,'no usar',0);</v>
      </c>
    </row>
    <row r="22981" spans="1:6" x14ac:dyDescent="0.25">
      <c r="A22981" s="1" t="s">
        <v>18</v>
      </c>
      <c r="B22981">
        <v>28532</v>
      </c>
      <c r="C22981">
        <v>8280</v>
      </c>
      <c r="D22981">
        <v>0</v>
      </c>
      <c r="F22981" t="str">
        <f t="shared" si="359"/>
        <v>insert into ItemsColor_Win  (IdItemxColor, IdItem,  NomColor, Activo) values (28532,8280,'Verde',0);</v>
      </c>
    </row>
    <row r="22982" spans="1:6" x14ac:dyDescent="0.25">
      <c r="A22982" s="1" t="s">
        <v>12</v>
      </c>
      <c r="B22982">
        <v>28533</v>
      </c>
      <c r="C22982">
        <v>8280</v>
      </c>
      <c r="D22982">
        <v>0</v>
      </c>
      <c r="F22982" t="str">
        <f t="shared" si="359"/>
        <v>insert into ItemsColor_Win  (IdItemxColor, IdItem,  NomColor, Activo) values (28533,8280,'Negro',0);</v>
      </c>
    </row>
    <row r="22983" spans="1:6" x14ac:dyDescent="0.25">
      <c r="A22983" s="1" t="s">
        <v>18601</v>
      </c>
      <c r="B22983">
        <v>28534</v>
      </c>
      <c r="C22983">
        <v>8281</v>
      </c>
      <c r="D22983">
        <v>1</v>
      </c>
      <c r="F22983" t="str">
        <f t="shared" si="359"/>
        <v>insert into ItemsColor_Win  (IdItemxColor, IdItem,  NomColor, Activo) values (28534,8281,'Silver-verde',1);</v>
      </c>
    </row>
    <row r="22984" spans="1:6" x14ac:dyDescent="0.25">
      <c r="A22984" s="1" t="s">
        <v>18494</v>
      </c>
      <c r="B22984">
        <v>28536</v>
      </c>
      <c r="C22984">
        <v>8282</v>
      </c>
      <c r="D22984">
        <v>0</v>
      </c>
      <c r="F22984" t="str">
        <f t="shared" si="359"/>
        <v>insert into ItemsColor_Win  (IdItemxColor, IdItem,  NomColor, Activo) values (28536,8282,'Blanco-negro',0);</v>
      </c>
    </row>
    <row r="22985" spans="1:6" x14ac:dyDescent="0.25">
      <c r="A22985" s="1" t="s">
        <v>18494</v>
      </c>
      <c r="B22985">
        <v>28538</v>
      </c>
      <c r="C22985">
        <v>8283</v>
      </c>
      <c r="D22985">
        <v>1</v>
      </c>
      <c r="F22985" t="str">
        <f t="shared" si="359"/>
        <v>insert into ItemsColor_Win  (IdItemxColor, IdItem,  NomColor, Activo) values (28538,8283,'Blanco-negro',1);</v>
      </c>
    </row>
    <row r="22986" spans="1:6" x14ac:dyDescent="0.25">
      <c r="A22986" s="1" t="s">
        <v>19780</v>
      </c>
      <c r="B22986">
        <v>28540</v>
      </c>
      <c r="C22986">
        <v>8284</v>
      </c>
      <c r="D22986">
        <v>0</v>
      </c>
      <c r="F22986" t="str">
        <f t="shared" si="359"/>
        <v>insert into ItemsColor_Win  (IdItemxColor, IdItem,  NomColor, Activo) values (28540,8284,'Tricolor',0);</v>
      </c>
    </row>
    <row r="22987" spans="1:6" x14ac:dyDescent="0.25">
      <c r="A22987" s="1" t="s">
        <v>17</v>
      </c>
      <c r="B22987">
        <v>28542</v>
      </c>
      <c r="C22987">
        <v>8285</v>
      </c>
      <c r="D22987">
        <v>0</v>
      </c>
      <c r="F22987" t="str">
        <f t="shared" si="359"/>
        <v>insert into ItemsColor_Win  (IdItemxColor, IdItem,  NomColor, Activo) values (28542,8285,'Blanco',0);</v>
      </c>
    </row>
    <row r="22988" spans="1:6" x14ac:dyDescent="0.25">
      <c r="A22988" s="1" t="s">
        <v>18718</v>
      </c>
      <c r="B22988">
        <v>28544</v>
      </c>
      <c r="C22988">
        <v>8286</v>
      </c>
      <c r="D22988">
        <v>0</v>
      </c>
      <c r="F22988" t="str">
        <f t="shared" si="359"/>
        <v>insert into ItemsColor_Win  (IdItemxColor, IdItem,  NomColor, Activo) values (28544,8286,'Negro-blanco',0);</v>
      </c>
    </row>
    <row r="22989" spans="1:6" x14ac:dyDescent="0.25">
      <c r="A22989" s="1" t="s">
        <v>18718</v>
      </c>
      <c r="B22989">
        <v>28546</v>
      </c>
      <c r="C22989">
        <v>8287</v>
      </c>
      <c r="D22989">
        <v>0</v>
      </c>
      <c r="F22989" t="str">
        <f t="shared" si="359"/>
        <v>insert into ItemsColor_Win  (IdItemxColor, IdItem,  NomColor, Activo) values (28546,8287,'Negro-blanco',0);</v>
      </c>
    </row>
    <row r="22990" spans="1:6" x14ac:dyDescent="0.25">
      <c r="A22990" s="1" t="s">
        <v>12</v>
      </c>
      <c r="B22990">
        <v>29842</v>
      </c>
      <c r="C22990">
        <v>8578</v>
      </c>
      <c r="D22990">
        <v>1</v>
      </c>
      <c r="F22990" t="str">
        <f t="shared" si="359"/>
        <v>insert into ItemsColor_Win  (IdItemxColor, IdItem,  NomColor, Activo) values (29842,8578,'Negro',1);</v>
      </c>
    </row>
    <row r="22991" spans="1:6" x14ac:dyDescent="0.25">
      <c r="A22991" s="1" t="s">
        <v>17</v>
      </c>
      <c r="B22991">
        <v>28548</v>
      </c>
      <c r="C22991">
        <v>8288</v>
      </c>
      <c r="D22991">
        <v>1</v>
      </c>
      <c r="F22991" t="str">
        <f t="shared" si="359"/>
        <v>insert into ItemsColor_Win  (IdItemxColor, IdItem,  NomColor, Activo) values (28548,8288,'Blanco',1);</v>
      </c>
    </row>
    <row r="22992" spans="1:6" x14ac:dyDescent="0.25">
      <c r="A22992" s="1" t="s">
        <v>18494</v>
      </c>
      <c r="B22992">
        <v>28550</v>
      </c>
      <c r="C22992">
        <v>8289</v>
      </c>
      <c r="D22992">
        <v>0</v>
      </c>
      <c r="F22992" t="str">
        <f t="shared" si="359"/>
        <v>insert into ItemsColor_Win  (IdItemxColor, IdItem,  NomColor, Activo) values (28550,8289,'Blanco-negro',0);</v>
      </c>
    </row>
    <row r="22993" spans="1:6" x14ac:dyDescent="0.25">
      <c r="A22993" s="1" t="s">
        <v>18718</v>
      </c>
      <c r="B22993">
        <v>28552</v>
      </c>
      <c r="C22993">
        <v>8290</v>
      </c>
      <c r="D22993">
        <v>1</v>
      </c>
      <c r="F22993" t="str">
        <f t="shared" si="359"/>
        <v>insert into ItemsColor_Win  (IdItemxColor, IdItem,  NomColor, Activo) values (28552,8290,'Negro-blanco',1);</v>
      </c>
    </row>
    <row r="22994" spans="1:6" x14ac:dyDescent="0.25">
      <c r="A22994" s="1" t="s">
        <v>18718</v>
      </c>
      <c r="B22994">
        <v>28554</v>
      </c>
      <c r="C22994">
        <v>8291</v>
      </c>
      <c r="D22994">
        <v>1</v>
      </c>
      <c r="F22994" t="str">
        <f t="shared" si="359"/>
        <v>insert into ItemsColor_Win  (IdItemxColor, IdItem,  NomColor, Activo) values (28554,8291,'Negro-blanco',1);</v>
      </c>
    </row>
    <row r="22995" spans="1:6" x14ac:dyDescent="0.25">
      <c r="A22995" s="1" t="s">
        <v>18535</v>
      </c>
      <c r="B22995">
        <v>28556</v>
      </c>
      <c r="C22995">
        <v>8292</v>
      </c>
      <c r="D22995">
        <v>0</v>
      </c>
      <c r="F22995" t="str">
        <f t="shared" si="359"/>
        <v>insert into ItemsColor_Win  (IdItemxColor, IdItem,  NomColor, Activo) values (28556,8292,'Blanco-Negro',0);</v>
      </c>
    </row>
    <row r="22996" spans="1:6" x14ac:dyDescent="0.25">
      <c r="A22996" s="1" t="s">
        <v>18680</v>
      </c>
      <c r="B22996">
        <v>28557</v>
      </c>
      <c r="C22996">
        <v>8292</v>
      </c>
      <c r="D22996">
        <v>0</v>
      </c>
      <c r="F22996" t="str">
        <f t="shared" si="359"/>
        <v>insert into ItemsColor_Win  (IdItemxColor, IdItem,  NomColor, Activo) values (28557,8292,'Azul-negro',0);</v>
      </c>
    </row>
    <row r="22997" spans="1:6" x14ac:dyDescent="0.25">
      <c r="A22997" s="1" t="s">
        <v>18494</v>
      </c>
      <c r="B22997">
        <v>28558</v>
      </c>
      <c r="C22997">
        <v>8293</v>
      </c>
      <c r="D22997">
        <v>0</v>
      </c>
      <c r="F22997" t="str">
        <f t="shared" si="359"/>
        <v>insert into ItemsColor_Win  (IdItemxColor, IdItem,  NomColor, Activo) values (28558,8293,'Blanco-negro',0);</v>
      </c>
    </row>
    <row r="22998" spans="1:6" x14ac:dyDescent="0.25">
      <c r="A22998" s="1" t="s">
        <v>18494</v>
      </c>
      <c r="B22998">
        <v>28560</v>
      </c>
      <c r="C22998">
        <v>8294</v>
      </c>
      <c r="D22998">
        <v>1</v>
      </c>
      <c r="F22998" t="str">
        <f t="shared" si="359"/>
        <v>insert into ItemsColor_Win  (IdItemxColor, IdItem,  NomColor, Activo) values (28560,8294,'Blanco-negro',1);</v>
      </c>
    </row>
    <row r="22999" spans="1:6" x14ac:dyDescent="0.25">
      <c r="A22999" s="1" t="s">
        <v>15</v>
      </c>
      <c r="B22999">
        <v>28562</v>
      </c>
      <c r="C22999">
        <v>8295</v>
      </c>
      <c r="D22999">
        <v>0</v>
      </c>
      <c r="F22999" t="str">
        <f t="shared" si="359"/>
        <v>insert into ItemsColor_Win  (IdItemxColor, IdItem,  NomColor, Activo) values (28562,8295,'Azul',0);</v>
      </c>
    </row>
    <row r="23000" spans="1:6" x14ac:dyDescent="0.25">
      <c r="A23000" s="1" t="s">
        <v>18146</v>
      </c>
      <c r="B23000">
        <v>28563</v>
      </c>
      <c r="C23000">
        <v>8295</v>
      </c>
      <c r="D23000">
        <v>0</v>
      </c>
      <c r="F23000" t="str">
        <f t="shared" si="359"/>
        <v>insert into ItemsColor_Win  (IdItemxColor, IdItem,  NomColor, Activo) values (28563,8295,'Transparente',0);</v>
      </c>
    </row>
    <row r="23001" spans="1:6" x14ac:dyDescent="0.25">
      <c r="A23001" s="1" t="s">
        <v>18494</v>
      </c>
      <c r="B23001">
        <v>28565</v>
      </c>
      <c r="C23001">
        <v>8296</v>
      </c>
      <c r="D23001">
        <v>0</v>
      </c>
      <c r="F23001" t="str">
        <f t="shared" si="359"/>
        <v>insert into ItemsColor_Win  (IdItemxColor, IdItem,  NomColor, Activo) values (28565,8296,'Blanco-negro',0);</v>
      </c>
    </row>
    <row r="23002" spans="1:6" x14ac:dyDescent="0.25">
      <c r="A23002" s="1" t="s">
        <v>19620</v>
      </c>
      <c r="B23002">
        <v>28568</v>
      </c>
      <c r="C23002">
        <v>8297</v>
      </c>
      <c r="D23002">
        <v>0</v>
      </c>
      <c r="F23002" t="str">
        <f t="shared" si="359"/>
        <v>insert into ItemsColor_Win  (IdItemxColor, IdItem,  NomColor, Activo) values (28568,8297,'Jugador',0);</v>
      </c>
    </row>
    <row r="23003" spans="1:6" x14ac:dyDescent="0.25">
      <c r="A23003" s="1" t="s">
        <v>13</v>
      </c>
      <c r="B23003">
        <v>28570</v>
      </c>
      <c r="C23003">
        <v>8298</v>
      </c>
      <c r="D23003">
        <v>0</v>
      </c>
      <c r="F23003" t="str">
        <f t="shared" si="359"/>
        <v>insert into ItemsColor_Win  (IdItemxColor, IdItem,  NomColor, Activo) values (28570,8298,'Amarillo',0);</v>
      </c>
    </row>
    <row r="23004" spans="1:6" x14ac:dyDescent="0.25">
      <c r="A23004" s="1" t="s">
        <v>15</v>
      </c>
      <c r="B23004">
        <v>28571</v>
      </c>
      <c r="C23004">
        <v>8298</v>
      </c>
      <c r="D23004">
        <v>0</v>
      </c>
      <c r="F23004" t="str">
        <f t="shared" si="359"/>
        <v>insert into ItemsColor_Win  (IdItemxColor, IdItem,  NomColor, Activo) values (28571,8298,'Azul',0);</v>
      </c>
    </row>
    <row r="23005" spans="1:6" x14ac:dyDescent="0.25">
      <c r="A23005" s="1" t="s">
        <v>12</v>
      </c>
      <c r="B23005">
        <v>28572</v>
      </c>
      <c r="C23005">
        <v>8298</v>
      </c>
      <c r="D23005">
        <v>0</v>
      </c>
      <c r="F23005" t="str">
        <f t="shared" si="359"/>
        <v>insert into ItemsColor_Win  (IdItemxColor, IdItem,  NomColor, Activo) values (28572,8298,'Negro',0);</v>
      </c>
    </row>
    <row r="23006" spans="1:6" x14ac:dyDescent="0.25">
      <c r="A23006" s="1" t="s">
        <v>14</v>
      </c>
      <c r="B23006">
        <v>28573</v>
      </c>
      <c r="C23006">
        <v>8298</v>
      </c>
      <c r="D23006">
        <v>0</v>
      </c>
      <c r="F23006" t="str">
        <f t="shared" si="359"/>
        <v>insert into ItemsColor_Win  (IdItemxColor, IdItem,  NomColor, Activo) values (28573,8298,'Rojo',0);</v>
      </c>
    </row>
    <row r="23007" spans="1:6" x14ac:dyDescent="0.25">
      <c r="A23007" s="1" t="s">
        <v>18</v>
      </c>
      <c r="B23007">
        <v>28574</v>
      </c>
      <c r="C23007">
        <v>8298</v>
      </c>
      <c r="D23007">
        <v>0</v>
      </c>
      <c r="F23007" t="str">
        <f t="shared" si="359"/>
        <v>insert into ItemsColor_Win  (IdItemxColor, IdItem,  NomColor, Activo) values (28574,8298,'Verde',0);</v>
      </c>
    </row>
    <row r="23008" spans="1:6" x14ac:dyDescent="0.25">
      <c r="A23008" s="1" t="s">
        <v>15</v>
      </c>
      <c r="B23008">
        <v>28576</v>
      </c>
      <c r="C23008">
        <v>8299</v>
      </c>
      <c r="D23008">
        <v>0</v>
      </c>
      <c r="F23008" t="str">
        <f t="shared" si="359"/>
        <v>insert into ItemsColor_Win  (IdItemxColor, IdItem,  NomColor, Activo) values (28576,8299,'Azul',0);</v>
      </c>
    </row>
    <row r="23009" spans="1:6" x14ac:dyDescent="0.25">
      <c r="A23009" s="1" t="s">
        <v>12</v>
      </c>
      <c r="B23009">
        <v>28577</v>
      </c>
      <c r="C23009">
        <v>8299</v>
      </c>
      <c r="D23009">
        <v>0</v>
      </c>
      <c r="F23009" t="str">
        <f t="shared" si="359"/>
        <v>insert into ItemsColor_Win  (IdItemxColor, IdItem,  NomColor, Activo) values (28577,8299,'Negro',0);</v>
      </c>
    </row>
    <row r="23010" spans="1:6" x14ac:dyDescent="0.25">
      <c r="A23010" s="1" t="s">
        <v>14</v>
      </c>
      <c r="B23010">
        <v>28578</v>
      </c>
      <c r="C23010">
        <v>8299</v>
      </c>
      <c r="D23010">
        <v>0</v>
      </c>
      <c r="F23010" t="str">
        <f t="shared" si="359"/>
        <v>insert into ItemsColor_Win  (IdItemxColor, IdItem,  NomColor, Activo) values (28578,8299,'Rojo',0);</v>
      </c>
    </row>
    <row r="23011" spans="1:6" x14ac:dyDescent="0.25">
      <c r="A23011" s="1" t="s">
        <v>18489</v>
      </c>
      <c r="B23011">
        <v>28579</v>
      </c>
      <c r="C23011">
        <v>8299</v>
      </c>
      <c r="D23011">
        <v>0</v>
      </c>
      <c r="F23011" t="str">
        <f t="shared" si="359"/>
        <v>insert into ItemsColor_Win  (IdItemxColor, IdItem,  NomColor, Activo) values (28579,8299,'Silver-negro',0);</v>
      </c>
    </row>
    <row r="23012" spans="1:6" x14ac:dyDescent="0.25">
      <c r="A23012" s="1" t="s">
        <v>18494</v>
      </c>
      <c r="B23012">
        <v>28581</v>
      </c>
      <c r="C23012">
        <v>8300</v>
      </c>
      <c r="D23012">
        <v>0</v>
      </c>
      <c r="F23012" t="str">
        <f t="shared" si="359"/>
        <v>insert into ItemsColor_Win  (IdItemxColor, IdItem,  NomColor, Activo) values (28581,8300,'Blanco-negro',0);</v>
      </c>
    </row>
    <row r="23013" spans="1:6" x14ac:dyDescent="0.25">
      <c r="A23013" s="1" t="s">
        <v>18323</v>
      </c>
      <c r="B23013">
        <v>29848</v>
      </c>
      <c r="C23013">
        <v>8580</v>
      </c>
      <c r="D23013">
        <v>0</v>
      </c>
      <c r="F23013" t="str">
        <f t="shared" si="359"/>
        <v>insert into ItemsColor_Win  (IdItemxColor, IdItem,  NomColor, Activo) values (29848,8580,'Gris Oscuro',0);</v>
      </c>
    </row>
    <row r="23014" spans="1:6" x14ac:dyDescent="0.25">
      <c r="A23014" s="1" t="s">
        <v>31</v>
      </c>
      <c r="B23014">
        <v>29849</v>
      </c>
      <c r="C23014">
        <v>8580</v>
      </c>
      <c r="D23014">
        <v>1</v>
      </c>
      <c r="F23014" t="str">
        <f t="shared" si="359"/>
        <v>insert into ItemsColor_Win  (IdItemxColor, IdItem,  NomColor, Activo) values (29849,8580,'Azul Oscuro',1);</v>
      </c>
    </row>
    <row r="23015" spans="1:6" x14ac:dyDescent="0.25">
      <c r="A23015" s="1" t="s">
        <v>13</v>
      </c>
      <c r="B23015">
        <v>28583</v>
      </c>
      <c r="C23015">
        <v>8301</v>
      </c>
      <c r="D23015">
        <v>0</v>
      </c>
      <c r="F23015" t="str">
        <f t="shared" si="359"/>
        <v>insert into ItemsColor_Win  (IdItemxColor, IdItem,  NomColor, Activo) values (28583,8301,'Amarillo',0);</v>
      </c>
    </row>
    <row r="23016" spans="1:6" x14ac:dyDescent="0.25">
      <c r="A23016" s="1" t="s">
        <v>15</v>
      </c>
      <c r="B23016">
        <v>28584</v>
      </c>
      <c r="C23016">
        <v>8301</v>
      </c>
      <c r="D23016">
        <v>0</v>
      </c>
      <c r="F23016" t="str">
        <f t="shared" si="359"/>
        <v>insert into ItemsColor_Win  (IdItemxColor, IdItem,  NomColor, Activo) values (28584,8301,'Azul',0);</v>
      </c>
    </row>
    <row r="23017" spans="1:6" x14ac:dyDescent="0.25">
      <c r="A23017" s="1" t="s">
        <v>16</v>
      </c>
      <c r="B23017">
        <v>28585</v>
      </c>
      <c r="C23017">
        <v>8301</v>
      </c>
      <c r="D23017">
        <v>0</v>
      </c>
      <c r="F23017" t="str">
        <f t="shared" si="359"/>
        <v>insert into ItemsColor_Win  (IdItemxColor, IdItem,  NomColor, Activo) values (28585,8301,'Naranja',0);</v>
      </c>
    </row>
    <row r="23018" spans="1:6" x14ac:dyDescent="0.25">
      <c r="A23018" s="1" t="s">
        <v>12</v>
      </c>
      <c r="B23018">
        <v>28586</v>
      </c>
      <c r="C23018">
        <v>8301</v>
      </c>
      <c r="D23018">
        <v>0</v>
      </c>
      <c r="F23018" t="str">
        <f t="shared" si="359"/>
        <v>insert into ItemsColor_Win  (IdItemxColor, IdItem,  NomColor, Activo) values (28586,8301,'Negro',0);</v>
      </c>
    </row>
    <row r="23019" spans="1:6" x14ac:dyDescent="0.25">
      <c r="A23019" s="1" t="s">
        <v>14</v>
      </c>
      <c r="B23019">
        <v>28587</v>
      </c>
      <c r="C23019">
        <v>8301</v>
      </c>
      <c r="D23019">
        <v>0</v>
      </c>
      <c r="F23019" t="str">
        <f t="shared" si="359"/>
        <v>insert into ItemsColor_Win  (IdItemxColor, IdItem,  NomColor, Activo) values (28587,8301,'Rojo',0);</v>
      </c>
    </row>
    <row r="23020" spans="1:6" x14ac:dyDescent="0.25">
      <c r="A23020" s="1" t="s">
        <v>18</v>
      </c>
      <c r="B23020">
        <v>28588</v>
      </c>
      <c r="C23020">
        <v>8301</v>
      </c>
      <c r="D23020">
        <v>0</v>
      </c>
      <c r="F23020" t="str">
        <f t="shared" si="359"/>
        <v>insert into ItemsColor_Win  (IdItemxColor, IdItem,  NomColor, Activo) values (28588,8301,'Verde',0);</v>
      </c>
    </row>
    <row r="23021" spans="1:6" x14ac:dyDescent="0.25">
      <c r="A23021" s="1" t="s">
        <v>15</v>
      </c>
      <c r="B23021">
        <v>28590</v>
      </c>
      <c r="C23021">
        <v>8302</v>
      </c>
      <c r="D23021">
        <v>0</v>
      </c>
      <c r="F23021" t="str">
        <f t="shared" si="359"/>
        <v>insert into ItemsColor_Win  (IdItemxColor, IdItem,  NomColor, Activo) values (28590,8302,'Azul',0);</v>
      </c>
    </row>
    <row r="23022" spans="1:6" x14ac:dyDescent="0.25">
      <c r="A23022" s="1" t="s">
        <v>12</v>
      </c>
      <c r="B23022">
        <v>28591</v>
      </c>
      <c r="C23022">
        <v>8302</v>
      </c>
      <c r="D23022">
        <v>0</v>
      </c>
      <c r="F23022" t="str">
        <f t="shared" si="359"/>
        <v>insert into ItemsColor_Win  (IdItemxColor, IdItem,  NomColor, Activo) values (28591,8302,'Negro',0);</v>
      </c>
    </row>
    <row r="23023" spans="1:6" x14ac:dyDescent="0.25">
      <c r="A23023" s="1" t="s">
        <v>18129</v>
      </c>
      <c r="B23023">
        <v>28592</v>
      </c>
      <c r="C23023">
        <v>8302</v>
      </c>
      <c r="D23023">
        <v>0</v>
      </c>
      <c r="F23023" t="str">
        <f t="shared" si="359"/>
        <v>insert into ItemsColor_Win  (IdItemxColor, IdItem,  NomColor, Activo) values (28592,8302,'Silver',0);</v>
      </c>
    </row>
    <row r="23024" spans="1:6" x14ac:dyDescent="0.25">
      <c r="A23024" s="1" t="s">
        <v>18494</v>
      </c>
      <c r="B23024">
        <v>28594</v>
      </c>
      <c r="C23024">
        <v>8303</v>
      </c>
      <c r="D23024">
        <v>0</v>
      </c>
      <c r="F23024" t="str">
        <f t="shared" si="359"/>
        <v>insert into ItemsColor_Win  (IdItemxColor, IdItem,  NomColor, Activo) values (28594,8303,'Blanco-negro',0);</v>
      </c>
    </row>
    <row r="23025" spans="1:6" x14ac:dyDescent="0.25">
      <c r="A23025" s="1" t="s">
        <v>12</v>
      </c>
      <c r="B23025">
        <v>28595</v>
      </c>
      <c r="C23025">
        <v>8303</v>
      </c>
      <c r="D23025">
        <v>0</v>
      </c>
      <c r="F23025" t="str">
        <f t="shared" si="359"/>
        <v>insert into ItemsColor_Win  (IdItemxColor, IdItem,  NomColor, Activo) values (28595,8303,'Negro',0);</v>
      </c>
    </row>
    <row r="23026" spans="1:6" x14ac:dyDescent="0.25">
      <c r="A23026" s="1" t="s">
        <v>19113</v>
      </c>
      <c r="B23026">
        <v>28597</v>
      </c>
      <c r="C23026">
        <v>8304</v>
      </c>
      <c r="D23026">
        <v>0</v>
      </c>
      <c r="F23026" t="str">
        <f t="shared" si="359"/>
        <v>insert into ItemsColor_Win  (IdItemxColor, IdItem,  NomColor, Activo) values (28597,8304,'zAmarillo (no usar)',0);</v>
      </c>
    </row>
    <row r="23027" spans="1:6" x14ac:dyDescent="0.25">
      <c r="A23027" s="1" t="s">
        <v>15</v>
      </c>
      <c r="B23027">
        <v>28598</v>
      </c>
      <c r="C23027">
        <v>8304</v>
      </c>
      <c r="D23027">
        <v>1</v>
      </c>
      <c r="F23027" t="str">
        <f t="shared" si="359"/>
        <v>insert into ItemsColor_Win  (IdItemxColor, IdItem,  NomColor, Activo) values (28598,8304,'Azul',1);</v>
      </c>
    </row>
    <row r="23028" spans="1:6" x14ac:dyDescent="0.25">
      <c r="A23028" s="1" t="s">
        <v>12</v>
      </c>
      <c r="B23028">
        <v>28599</v>
      </c>
      <c r="C23028">
        <v>8304</v>
      </c>
      <c r="D23028">
        <v>1</v>
      </c>
      <c r="F23028" t="str">
        <f t="shared" si="359"/>
        <v>insert into ItemsColor_Win  (IdItemxColor, IdItem,  NomColor, Activo) values (28599,8304,'Negro',1);</v>
      </c>
    </row>
    <row r="23029" spans="1:6" x14ac:dyDescent="0.25">
      <c r="A23029" s="1" t="s">
        <v>14</v>
      </c>
      <c r="B23029">
        <v>28600</v>
      </c>
      <c r="C23029">
        <v>8304</v>
      </c>
      <c r="D23029">
        <v>1</v>
      </c>
      <c r="F23029" t="str">
        <f t="shared" si="359"/>
        <v>insert into ItemsColor_Win  (IdItemxColor, IdItem,  NomColor, Activo) values (28600,8304,'Rojo',1);</v>
      </c>
    </row>
    <row r="23030" spans="1:6" x14ac:dyDescent="0.25">
      <c r="A23030" s="1" t="s">
        <v>18</v>
      </c>
      <c r="B23030">
        <v>28601</v>
      </c>
      <c r="C23030">
        <v>8304</v>
      </c>
      <c r="D23030">
        <v>1</v>
      </c>
      <c r="F23030" t="str">
        <f t="shared" si="359"/>
        <v>insert into ItemsColor_Win  (IdItemxColor, IdItem,  NomColor, Activo) values (28601,8304,'Verde',1);</v>
      </c>
    </row>
    <row r="23031" spans="1:6" x14ac:dyDescent="0.25">
      <c r="A23031" s="1" t="s">
        <v>18129</v>
      </c>
      <c r="B23031">
        <v>28603</v>
      </c>
      <c r="C23031">
        <v>8305</v>
      </c>
      <c r="D23031">
        <v>0</v>
      </c>
      <c r="F23031" t="str">
        <f t="shared" si="359"/>
        <v>insert into ItemsColor_Win  (IdItemxColor, IdItem,  NomColor, Activo) values (28603,8305,'Silver',0);</v>
      </c>
    </row>
    <row r="23032" spans="1:6" x14ac:dyDescent="0.25">
      <c r="A23032" s="1" t="s">
        <v>18129</v>
      </c>
      <c r="B23032">
        <v>28605</v>
      </c>
      <c r="C23032">
        <v>8306</v>
      </c>
      <c r="D23032">
        <v>0</v>
      </c>
      <c r="F23032" t="str">
        <f t="shared" si="359"/>
        <v>insert into ItemsColor_Win  (IdItemxColor, IdItem,  NomColor, Activo) values (28605,8306,'Silver',0);</v>
      </c>
    </row>
    <row r="23033" spans="1:6" x14ac:dyDescent="0.25">
      <c r="A23033" s="1" t="s">
        <v>18129</v>
      </c>
      <c r="B23033">
        <v>28607</v>
      </c>
      <c r="C23033">
        <v>8307</v>
      </c>
      <c r="D23033">
        <v>0</v>
      </c>
      <c r="F23033" t="str">
        <f t="shared" si="359"/>
        <v>insert into ItemsColor_Win  (IdItemxColor, IdItem,  NomColor, Activo) values (28607,8307,'Silver',0);</v>
      </c>
    </row>
    <row r="23034" spans="1:6" x14ac:dyDescent="0.25">
      <c r="A23034" s="1" t="s">
        <v>18129</v>
      </c>
      <c r="B23034">
        <v>28609</v>
      </c>
      <c r="C23034">
        <v>8308</v>
      </c>
      <c r="D23034">
        <v>0</v>
      </c>
      <c r="F23034" t="str">
        <f t="shared" si="359"/>
        <v>insert into ItemsColor_Win  (IdItemxColor, IdItem,  NomColor, Activo) values (28609,8308,'Silver',0);</v>
      </c>
    </row>
    <row r="23035" spans="1:6" x14ac:dyDescent="0.25">
      <c r="A23035" s="1" t="s">
        <v>18129</v>
      </c>
      <c r="B23035">
        <v>28611</v>
      </c>
      <c r="C23035">
        <v>8309</v>
      </c>
      <c r="D23035">
        <v>0</v>
      </c>
      <c r="F23035" t="str">
        <f t="shared" si="359"/>
        <v>insert into ItemsColor_Win  (IdItemxColor, IdItem,  NomColor, Activo) values (28611,8309,'Silver',0);</v>
      </c>
    </row>
    <row r="23036" spans="1:6" x14ac:dyDescent="0.25">
      <c r="A23036" s="1" t="s">
        <v>18129</v>
      </c>
      <c r="B23036">
        <v>30255</v>
      </c>
      <c r="C23036">
        <v>8561</v>
      </c>
      <c r="D23036">
        <v>0</v>
      </c>
      <c r="F23036" t="str">
        <f t="shared" si="359"/>
        <v>insert into ItemsColor_Win  (IdItemxColor, IdItem,  NomColor, Activo) values (30255,8561,'Silver',0);</v>
      </c>
    </row>
    <row r="23037" spans="1:6" x14ac:dyDescent="0.25">
      <c r="A23037" s="1" t="s">
        <v>12</v>
      </c>
      <c r="B23037">
        <v>29850</v>
      </c>
      <c r="C23037">
        <v>8581</v>
      </c>
      <c r="D23037">
        <v>0</v>
      </c>
      <c r="F23037" t="str">
        <f t="shared" si="359"/>
        <v>insert into ItemsColor_Win  (IdItemxColor, IdItem,  NomColor, Activo) values (29850,8581,'Negro',0);</v>
      </c>
    </row>
    <row r="23038" spans="1:6" x14ac:dyDescent="0.25">
      <c r="A23038" s="1" t="s">
        <v>12</v>
      </c>
      <c r="B23038">
        <v>29852</v>
      </c>
      <c r="C23038">
        <v>8582</v>
      </c>
      <c r="D23038">
        <v>0</v>
      </c>
      <c r="F23038" t="str">
        <f t="shared" si="359"/>
        <v>insert into ItemsColor_Win  (IdItemxColor, IdItem,  NomColor, Activo) values (29852,8582,'Negro',0);</v>
      </c>
    </row>
    <row r="23039" spans="1:6" x14ac:dyDescent="0.25">
      <c r="A23039" s="1" t="s">
        <v>12</v>
      </c>
      <c r="B23039">
        <v>29854</v>
      </c>
      <c r="C23039">
        <v>8583</v>
      </c>
      <c r="D23039">
        <v>0</v>
      </c>
      <c r="F23039" t="str">
        <f t="shared" si="359"/>
        <v>insert into ItemsColor_Win  (IdItemxColor, IdItem,  NomColor, Activo) values (29854,8583,'Negro',0);</v>
      </c>
    </row>
    <row r="23040" spans="1:6" x14ac:dyDescent="0.25">
      <c r="A23040" s="1" t="s">
        <v>12</v>
      </c>
      <c r="B23040">
        <v>29856</v>
      </c>
      <c r="C23040">
        <v>8584</v>
      </c>
      <c r="D23040">
        <v>1</v>
      </c>
      <c r="F23040" t="str">
        <f t="shared" si="359"/>
        <v>insert into ItemsColor_Win  (IdItemxColor, IdItem,  NomColor, Activo) values (29856,8584,'Negro',1);</v>
      </c>
    </row>
    <row r="23041" spans="1:6" x14ac:dyDescent="0.25">
      <c r="A23041" s="1" t="s">
        <v>12</v>
      </c>
      <c r="B23041">
        <v>29858</v>
      </c>
      <c r="C23041">
        <v>8585</v>
      </c>
      <c r="D23041">
        <v>0</v>
      </c>
      <c r="F23041" t="str">
        <f t="shared" si="359"/>
        <v>insert into ItemsColor_Win  (IdItemxColor, IdItem,  NomColor, Activo) values (29858,8585,'Negro',0);</v>
      </c>
    </row>
    <row r="23042" spans="1:6" x14ac:dyDescent="0.25">
      <c r="A23042" s="1" t="s">
        <v>18494</v>
      </c>
      <c r="B23042">
        <v>28613</v>
      </c>
      <c r="C23042">
        <v>8310</v>
      </c>
      <c r="D23042">
        <v>0</v>
      </c>
      <c r="F23042" t="str">
        <f t="shared" si="359"/>
        <v>insert into ItemsColor_Win  (IdItemxColor, IdItem,  NomColor, Activo) values (28613,8310,'Blanco-negro',0);</v>
      </c>
    </row>
    <row r="23043" spans="1:6" x14ac:dyDescent="0.25">
      <c r="A23043" s="1" t="s">
        <v>18494</v>
      </c>
      <c r="B23043">
        <v>28615</v>
      </c>
      <c r="C23043">
        <v>8311</v>
      </c>
      <c r="D23043">
        <v>0</v>
      </c>
      <c r="F23043" t="str">
        <f t="shared" ref="F23043:F23106" si="360">CONCATENATE($F$1,B23043,$H$1,C23043,$H$1,$G$1,A23043,$G$1,$H$1,D23043,$I$1,$J$1)</f>
        <v>insert into ItemsColor_Win  (IdItemxColor, IdItem,  NomColor, Activo) values (28615,8311,'Blanco-negro',0);</v>
      </c>
    </row>
    <row r="23044" spans="1:6" x14ac:dyDescent="0.25">
      <c r="A23044" s="1" t="s">
        <v>18494</v>
      </c>
      <c r="B23044">
        <v>28617</v>
      </c>
      <c r="C23044">
        <v>8312</v>
      </c>
      <c r="D23044">
        <v>0</v>
      </c>
      <c r="F23044" t="str">
        <f t="shared" si="360"/>
        <v>insert into ItemsColor_Win  (IdItemxColor, IdItem,  NomColor, Activo) values (28617,8312,'Blanco-negro',0);</v>
      </c>
    </row>
    <row r="23045" spans="1:6" x14ac:dyDescent="0.25">
      <c r="A23045" s="1" t="s">
        <v>12</v>
      </c>
      <c r="B23045">
        <v>29877</v>
      </c>
      <c r="C23045">
        <v>8594</v>
      </c>
      <c r="D23045">
        <v>1</v>
      </c>
      <c r="F23045" t="str">
        <f t="shared" si="360"/>
        <v>insert into ItemsColor_Win  (IdItemxColor, IdItem,  NomColor, Activo) values (29877,8594,'Negro',1);</v>
      </c>
    </row>
    <row r="23046" spans="1:6" x14ac:dyDescent="0.25">
      <c r="A23046" s="1" t="s">
        <v>18129</v>
      </c>
      <c r="B23046">
        <v>29878</v>
      </c>
      <c r="C23046">
        <v>8594</v>
      </c>
      <c r="D23046">
        <v>1</v>
      </c>
      <c r="F23046" t="str">
        <f t="shared" si="360"/>
        <v>insert into ItemsColor_Win  (IdItemxColor, IdItem,  NomColor, Activo) values (29878,8594,'Silver',1);</v>
      </c>
    </row>
    <row r="23047" spans="1:6" x14ac:dyDescent="0.25">
      <c r="A23047" s="1" t="s">
        <v>18494</v>
      </c>
      <c r="B23047">
        <v>28619</v>
      </c>
      <c r="C23047">
        <v>8313</v>
      </c>
      <c r="D23047">
        <v>0</v>
      </c>
      <c r="F23047" t="str">
        <f t="shared" si="360"/>
        <v>insert into ItemsColor_Win  (IdItemxColor, IdItem,  NomColor, Activo) values (28619,8313,'Blanco-negro',0);</v>
      </c>
    </row>
    <row r="23048" spans="1:6" x14ac:dyDescent="0.25">
      <c r="A23048" s="1" t="s">
        <v>21236</v>
      </c>
      <c r="B23048">
        <v>28621</v>
      </c>
      <c r="C23048">
        <v>8314</v>
      </c>
      <c r="D23048">
        <v>0</v>
      </c>
      <c r="F23048" t="str">
        <f t="shared" si="360"/>
        <v>insert into ItemsColor_Win  (IdItemxColor, IdItem,  NomColor, Activo) values (28621,8314,'Blanco-con microfono',0);</v>
      </c>
    </row>
    <row r="23049" spans="1:6" x14ac:dyDescent="0.25">
      <c r="A23049" s="1" t="s">
        <v>21237</v>
      </c>
      <c r="B23049">
        <v>28622</v>
      </c>
      <c r="C23049">
        <v>8314</v>
      </c>
      <c r="D23049">
        <v>0</v>
      </c>
      <c r="F23049" t="str">
        <f t="shared" si="360"/>
        <v>insert into ItemsColor_Win  (IdItemxColor, IdItem,  NomColor, Activo) values (28622,8314,'Blanco-sin microfono',0);</v>
      </c>
    </row>
    <row r="23050" spans="1:6" x14ac:dyDescent="0.25">
      <c r="A23050" s="1" t="s">
        <v>20251</v>
      </c>
      <c r="B23050">
        <v>28971</v>
      </c>
      <c r="C23050">
        <v>8054</v>
      </c>
      <c r="D23050">
        <v>1</v>
      </c>
      <c r="F23050" t="str">
        <f t="shared" si="360"/>
        <v>insert into ItemsColor_Win  (IdItemxColor, IdItem,  NomColor, Activo) values (28971,8054,'Botilito Transparente',1);</v>
      </c>
    </row>
    <row r="23051" spans="1:6" x14ac:dyDescent="0.25">
      <c r="A23051" s="1" t="s">
        <v>21236</v>
      </c>
      <c r="B23051">
        <v>28624</v>
      </c>
      <c r="C23051">
        <v>8315</v>
      </c>
      <c r="D23051">
        <v>0</v>
      </c>
      <c r="F23051" t="str">
        <f t="shared" si="360"/>
        <v>insert into ItemsColor_Win  (IdItemxColor, IdItem,  NomColor, Activo) values (28624,8315,'Blanco-con microfono',0);</v>
      </c>
    </row>
    <row r="23052" spans="1:6" x14ac:dyDescent="0.25">
      <c r="A23052" s="1" t="s">
        <v>21237</v>
      </c>
      <c r="B23052">
        <v>28625</v>
      </c>
      <c r="C23052">
        <v>8315</v>
      </c>
      <c r="D23052">
        <v>0</v>
      </c>
      <c r="F23052" t="str">
        <f t="shared" si="360"/>
        <v>insert into ItemsColor_Win  (IdItemxColor, IdItem,  NomColor, Activo) values (28625,8315,'Blanco-sin microfono',0);</v>
      </c>
    </row>
    <row r="23053" spans="1:6" x14ac:dyDescent="0.25">
      <c r="A23053" s="1" t="s">
        <v>18494</v>
      </c>
      <c r="B23053">
        <v>28627</v>
      </c>
      <c r="C23053">
        <v>8316</v>
      </c>
      <c r="D23053">
        <v>0</v>
      </c>
      <c r="F23053" t="str">
        <f t="shared" si="360"/>
        <v>insert into ItemsColor_Win  (IdItemxColor, IdItem,  NomColor, Activo) values (28627,8316,'Blanco-negro',0);</v>
      </c>
    </row>
    <row r="23054" spans="1:6" x14ac:dyDescent="0.25">
      <c r="A23054" s="1" t="s">
        <v>18494</v>
      </c>
      <c r="B23054">
        <v>28629</v>
      </c>
      <c r="C23054">
        <v>8317</v>
      </c>
      <c r="D23054">
        <v>0</v>
      </c>
      <c r="F23054" t="str">
        <f t="shared" si="360"/>
        <v>insert into ItemsColor_Win  (IdItemxColor, IdItem,  NomColor, Activo) values (28629,8317,'Blanco-negro',0);</v>
      </c>
    </row>
    <row r="23055" spans="1:6" x14ac:dyDescent="0.25">
      <c r="A23055" s="1" t="s">
        <v>18494</v>
      </c>
      <c r="B23055">
        <v>28631</v>
      </c>
      <c r="C23055">
        <v>8318</v>
      </c>
      <c r="D23055">
        <v>0</v>
      </c>
      <c r="F23055" t="str">
        <f t="shared" si="360"/>
        <v>insert into ItemsColor_Win  (IdItemxColor, IdItem,  NomColor, Activo) values (28631,8318,'Blanco-negro',0);</v>
      </c>
    </row>
    <row r="23056" spans="1:6" x14ac:dyDescent="0.25">
      <c r="A23056" s="1" t="s">
        <v>20858</v>
      </c>
      <c r="B23056">
        <v>28977</v>
      </c>
      <c r="C23056">
        <v>8398</v>
      </c>
      <c r="D23056">
        <v>0</v>
      </c>
      <c r="F23056" t="str">
        <f t="shared" si="360"/>
        <v>insert into ItemsColor_Win  (IdItemxColor, IdItem,  NomColor, Activo) values (28977,8398,'Sobre Pedido',0);</v>
      </c>
    </row>
    <row r="23057" spans="1:6" x14ac:dyDescent="0.25">
      <c r="A23057" s="1" t="s">
        <v>12</v>
      </c>
      <c r="B23057">
        <v>29882</v>
      </c>
      <c r="C23057">
        <v>8598</v>
      </c>
      <c r="D23057">
        <v>0</v>
      </c>
      <c r="F23057" t="str">
        <f t="shared" si="360"/>
        <v>insert into ItemsColor_Win  (IdItemxColor, IdItem,  NomColor, Activo) values (29882,8598,'Negro',0);</v>
      </c>
    </row>
    <row r="23058" spans="1:6" x14ac:dyDescent="0.25">
      <c r="A23058" s="1" t="s">
        <v>12</v>
      </c>
      <c r="B23058">
        <v>29884</v>
      </c>
      <c r="C23058">
        <v>8597</v>
      </c>
      <c r="D23058">
        <v>0</v>
      </c>
      <c r="F23058" t="str">
        <f t="shared" si="360"/>
        <v>insert into ItemsColor_Win  (IdItemxColor, IdItem,  NomColor, Activo) values (29884,8597,'Negro',0);</v>
      </c>
    </row>
    <row r="23059" spans="1:6" x14ac:dyDescent="0.25">
      <c r="A23059" s="1" t="s">
        <v>20</v>
      </c>
      <c r="B23059">
        <v>29886</v>
      </c>
      <c r="C23059">
        <v>8601</v>
      </c>
      <c r="D23059">
        <v>0</v>
      </c>
      <c r="F23059" t="str">
        <f t="shared" si="360"/>
        <v>insert into ItemsColor_Win  (IdItemxColor, IdItem,  NomColor, Activo) values (29886,8601,'Gris',0);</v>
      </c>
    </row>
    <row r="23060" spans="1:6" x14ac:dyDescent="0.25">
      <c r="A23060" s="1" t="s">
        <v>15</v>
      </c>
      <c r="B23060">
        <v>29887</v>
      </c>
      <c r="C23060">
        <v>8601</v>
      </c>
      <c r="D23060">
        <v>0</v>
      </c>
      <c r="F23060" t="str">
        <f t="shared" si="360"/>
        <v>insert into ItemsColor_Win  (IdItemxColor, IdItem,  NomColor, Activo) values (29887,8601,'Azul',0);</v>
      </c>
    </row>
    <row r="23061" spans="1:6" x14ac:dyDescent="0.25">
      <c r="A23061" s="1" t="s">
        <v>14</v>
      </c>
      <c r="B23061">
        <v>29888</v>
      </c>
      <c r="C23061">
        <v>8601</v>
      </c>
      <c r="D23061">
        <v>0</v>
      </c>
      <c r="F23061" t="str">
        <f t="shared" si="360"/>
        <v>insert into ItemsColor_Win  (IdItemxColor, IdItem,  NomColor, Activo) values (29888,8601,'Rojo',0);</v>
      </c>
    </row>
    <row r="23062" spans="1:6" x14ac:dyDescent="0.25">
      <c r="A23062" s="1" t="s">
        <v>31</v>
      </c>
      <c r="B23062">
        <v>29890</v>
      </c>
      <c r="C23062">
        <v>8602</v>
      </c>
      <c r="D23062">
        <v>0</v>
      </c>
      <c r="F23062" t="str">
        <f t="shared" si="360"/>
        <v>insert into ItemsColor_Win  (IdItemxColor, IdItem,  NomColor, Activo) values (29890,8602,'Azul Oscuro',0);</v>
      </c>
    </row>
    <row r="23063" spans="1:6" x14ac:dyDescent="0.25">
      <c r="A23063" s="1" t="s">
        <v>17</v>
      </c>
      <c r="B23063">
        <v>29891</v>
      </c>
      <c r="C23063">
        <v>8602</v>
      </c>
      <c r="D23063">
        <v>0</v>
      </c>
      <c r="F23063" t="str">
        <f t="shared" si="360"/>
        <v>insert into ItemsColor_Win  (IdItemxColor, IdItem,  NomColor, Activo) values (29891,8602,'Blanco',0);</v>
      </c>
    </row>
    <row r="23064" spans="1:6" x14ac:dyDescent="0.25">
      <c r="A23064" s="1" t="s">
        <v>14</v>
      </c>
      <c r="B23064">
        <v>29892</v>
      </c>
      <c r="C23064">
        <v>8602</v>
      </c>
      <c r="D23064">
        <v>0</v>
      </c>
      <c r="F23064" t="str">
        <f t="shared" si="360"/>
        <v>insert into ItemsColor_Win  (IdItemxColor, IdItem,  NomColor, Activo) values (29892,8602,'Rojo',0);</v>
      </c>
    </row>
    <row r="23065" spans="1:6" x14ac:dyDescent="0.25">
      <c r="A23065" s="1" t="s">
        <v>18</v>
      </c>
      <c r="B23065">
        <v>29893</v>
      </c>
      <c r="C23065">
        <v>8602</v>
      </c>
      <c r="D23065">
        <v>0</v>
      </c>
      <c r="F23065" t="str">
        <f t="shared" si="360"/>
        <v>insert into ItemsColor_Win  (IdItemxColor, IdItem,  NomColor, Activo) values (29893,8602,'Verde',0);</v>
      </c>
    </row>
    <row r="23066" spans="1:6" x14ac:dyDescent="0.25">
      <c r="A23066" s="1" t="s">
        <v>13</v>
      </c>
      <c r="B23066">
        <v>29894</v>
      </c>
      <c r="C23066">
        <v>8602</v>
      </c>
      <c r="D23066">
        <v>0</v>
      </c>
      <c r="F23066" t="str">
        <f t="shared" si="360"/>
        <v>insert into ItemsColor_Win  (IdItemxColor, IdItem,  NomColor, Activo) values (29894,8602,'Amarillo',0);</v>
      </c>
    </row>
    <row r="23067" spans="1:6" x14ac:dyDescent="0.25">
      <c r="A23067" s="1" t="s">
        <v>16</v>
      </c>
      <c r="B23067">
        <v>29895</v>
      </c>
      <c r="C23067">
        <v>8602</v>
      </c>
      <c r="D23067">
        <v>0</v>
      </c>
      <c r="F23067" t="str">
        <f t="shared" si="360"/>
        <v>insert into ItemsColor_Win  (IdItemxColor, IdItem,  NomColor, Activo) values (29895,8602,'Naranja',0);</v>
      </c>
    </row>
    <row r="23068" spans="1:6" x14ac:dyDescent="0.25">
      <c r="A23068" s="1" t="s">
        <v>12</v>
      </c>
      <c r="B23068">
        <v>29896</v>
      </c>
      <c r="C23068">
        <v>8602</v>
      </c>
      <c r="D23068">
        <v>0</v>
      </c>
      <c r="F23068" t="str">
        <f t="shared" si="360"/>
        <v>insert into ItemsColor_Win  (IdItemxColor, IdItem,  NomColor, Activo) values (29896,8602,'Negro',0);</v>
      </c>
    </row>
    <row r="23069" spans="1:6" x14ac:dyDescent="0.25">
      <c r="A23069" s="1" t="s">
        <v>12</v>
      </c>
      <c r="B23069">
        <v>30256</v>
      </c>
      <c r="C23069">
        <v>8427</v>
      </c>
      <c r="D23069">
        <v>0</v>
      </c>
      <c r="F23069" t="str">
        <f t="shared" si="360"/>
        <v>insert into ItemsColor_Win  (IdItemxColor, IdItem,  NomColor, Activo) values (30256,8427,'Negro',0);</v>
      </c>
    </row>
    <row r="23070" spans="1:6" x14ac:dyDescent="0.25">
      <c r="A23070" s="1" t="s">
        <v>18494</v>
      </c>
      <c r="B23070">
        <v>28635</v>
      </c>
      <c r="C23070">
        <v>8320</v>
      </c>
      <c r="D23070">
        <v>0</v>
      </c>
      <c r="F23070" t="str">
        <f t="shared" si="360"/>
        <v>insert into ItemsColor_Win  (IdItemxColor, IdItem,  NomColor, Activo) values (28635,8320,'Blanco-negro',0);</v>
      </c>
    </row>
    <row r="23071" spans="1:6" x14ac:dyDescent="0.25">
      <c r="A23071" s="1" t="s">
        <v>15</v>
      </c>
      <c r="B23071">
        <v>28637</v>
      </c>
      <c r="C23071">
        <v>8321</v>
      </c>
      <c r="D23071">
        <v>0</v>
      </c>
      <c r="F23071" t="str">
        <f t="shared" si="360"/>
        <v>insert into ItemsColor_Win  (IdItemxColor, IdItem,  NomColor, Activo) values (28637,8321,'Azul',0);</v>
      </c>
    </row>
    <row r="23072" spans="1:6" x14ac:dyDescent="0.25">
      <c r="A23072" s="1" t="s">
        <v>18129</v>
      </c>
      <c r="B23072">
        <v>28638</v>
      </c>
      <c r="C23072">
        <v>8321</v>
      </c>
      <c r="D23072">
        <v>0</v>
      </c>
      <c r="F23072" t="str">
        <f t="shared" si="360"/>
        <v>insert into ItemsColor_Win  (IdItemxColor, IdItem,  NomColor, Activo) values (28638,8321,'Silver',0);</v>
      </c>
    </row>
    <row r="23073" spans="1:6" x14ac:dyDescent="0.25">
      <c r="A23073" s="1" t="s">
        <v>18365</v>
      </c>
      <c r="B23073">
        <v>28640</v>
      </c>
      <c r="C23073">
        <v>8322</v>
      </c>
      <c r="D23073">
        <v>0</v>
      </c>
      <c r="F23073" t="str">
        <f t="shared" si="360"/>
        <v>insert into ItemsColor_Win  (IdItemxColor, IdItem,  NomColor, Activo) values (28640,8322,'Blanco-azul',0);</v>
      </c>
    </row>
    <row r="23074" spans="1:6" x14ac:dyDescent="0.25">
      <c r="A23074" s="1" t="s">
        <v>18494</v>
      </c>
      <c r="B23074">
        <v>28641</v>
      </c>
      <c r="C23074">
        <v>8322</v>
      </c>
      <c r="D23074">
        <v>0</v>
      </c>
      <c r="F23074" t="str">
        <f t="shared" si="360"/>
        <v>insert into ItemsColor_Win  (IdItemxColor, IdItem,  NomColor, Activo) values (28641,8322,'Blanco-negro',0);</v>
      </c>
    </row>
    <row r="23075" spans="1:6" x14ac:dyDescent="0.25">
      <c r="A23075" s="1" t="s">
        <v>18454</v>
      </c>
      <c r="B23075">
        <v>28643</v>
      </c>
      <c r="C23075">
        <v>8322</v>
      </c>
      <c r="D23075">
        <v>0</v>
      </c>
      <c r="F23075" t="str">
        <f t="shared" si="360"/>
        <v>insert into ItemsColor_Win  (IdItemxColor, IdItem,  NomColor, Activo) values (28643,8322,'Blanco-rojo',0);</v>
      </c>
    </row>
    <row r="23076" spans="1:6" x14ac:dyDescent="0.25">
      <c r="A23076" s="1" t="s">
        <v>18365</v>
      </c>
      <c r="B23076">
        <v>28645</v>
      </c>
      <c r="C23076">
        <v>8323</v>
      </c>
      <c r="D23076">
        <v>0</v>
      </c>
      <c r="F23076" t="str">
        <f t="shared" si="360"/>
        <v>insert into ItemsColor_Win  (IdItemxColor, IdItem,  NomColor, Activo) values (28645,8323,'Blanco-azul',0);</v>
      </c>
    </row>
    <row r="23077" spans="1:6" x14ac:dyDescent="0.25">
      <c r="A23077" s="1" t="s">
        <v>18494</v>
      </c>
      <c r="B23077">
        <v>28646</v>
      </c>
      <c r="C23077">
        <v>8323</v>
      </c>
      <c r="D23077">
        <v>0</v>
      </c>
      <c r="F23077" t="str">
        <f t="shared" si="360"/>
        <v>insert into ItemsColor_Win  (IdItemxColor, IdItem,  NomColor, Activo) values (28646,8323,'Blanco-negro',0);</v>
      </c>
    </row>
    <row r="23078" spans="1:6" x14ac:dyDescent="0.25">
      <c r="A23078" s="1" t="s">
        <v>18454</v>
      </c>
      <c r="B23078">
        <v>28647</v>
      </c>
      <c r="C23078">
        <v>8323</v>
      </c>
      <c r="D23078">
        <v>0</v>
      </c>
      <c r="F23078" t="str">
        <f t="shared" si="360"/>
        <v>insert into ItemsColor_Win  (IdItemxColor, IdItem,  NomColor, Activo) values (28647,8323,'Blanco-rojo',0);</v>
      </c>
    </row>
    <row r="23079" spans="1:6" x14ac:dyDescent="0.25">
      <c r="A23079" s="1" t="s">
        <v>18494</v>
      </c>
      <c r="B23079">
        <v>28649</v>
      </c>
      <c r="C23079">
        <v>8324</v>
      </c>
      <c r="D23079">
        <v>0</v>
      </c>
      <c r="F23079" t="str">
        <f t="shared" si="360"/>
        <v>insert into ItemsColor_Win  (IdItemxColor, IdItem,  NomColor, Activo) values (28649,8324,'Blanco-negro',0);</v>
      </c>
    </row>
    <row r="23080" spans="1:6" x14ac:dyDescent="0.25">
      <c r="A23080" s="1" t="s">
        <v>18494</v>
      </c>
      <c r="B23080">
        <v>28651</v>
      </c>
      <c r="C23080">
        <v>8325</v>
      </c>
      <c r="D23080">
        <v>0</v>
      </c>
      <c r="F23080" t="str">
        <f t="shared" si="360"/>
        <v>insert into ItemsColor_Win  (IdItemxColor, IdItem,  NomColor, Activo) values (28651,8325,'Blanco-negro',0);</v>
      </c>
    </row>
    <row r="23081" spans="1:6" x14ac:dyDescent="0.25">
      <c r="A23081" s="1" t="s">
        <v>18494</v>
      </c>
      <c r="B23081">
        <v>28655</v>
      </c>
      <c r="C23081">
        <v>8327</v>
      </c>
      <c r="D23081">
        <v>1</v>
      </c>
      <c r="F23081" t="str">
        <f t="shared" si="360"/>
        <v>insert into ItemsColor_Win  (IdItemxColor, IdItem,  NomColor, Activo) values (28655,8327,'Blanco-negro',1);</v>
      </c>
    </row>
    <row r="23082" spans="1:6" x14ac:dyDescent="0.25">
      <c r="A23082" s="1" t="s">
        <v>19259</v>
      </c>
      <c r="B23082">
        <v>28932</v>
      </c>
      <c r="C23082">
        <v>8389</v>
      </c>
      <c r="D23082">
        <v>1</v>
      </c>
      <c r="F23082" t="str">
        <f t="shared" si="360"/>
        <v>insert into ItemsColor_Win  (IdItemxColor, IdItem,  NomColor, Activo) values (28932,8389,'8GB',1);</v>
      </c>
    </row>
    <row r="23083" spans="1:6" x14ac:dyDescent="0.25">
      <c r="A23083" s="1" t="s">
        <v>16</v>
      </c>
      <c r="B23083">
        <v>28934</v>
      </c>
      <c r="C23083">
        <v>8391</v>
      </c>
      <c r="D23083">
        <v>1</v>
      </c>
      <c r="F23083" t="str">
        <f t="shared" si="360"/>
        <v>insert into ItemsColor_Win  (IdItemxColor, IdItem,  NomColor, Activo) values (28934,8391,'Naranja',1);</v>
      </c>
    </row>
    <row r="23084" spans="1:6" x14ac:dyDescent="0.25">
      <c r="A23084" s="1" t="s">
        <v>21238</v>
      </c>
      <c r="B23084">
        <v>29034</v>
      </c>
      <c r="C23084">
        <v>1861</v>
      </c>
      <c r="D23084">
        <v>1</v>
      </c>
      <c r="F23084" t="str">
        <f t="shared" si="360"/>
        <v>insert into ItemsColor_Win  (IdItemxColor, IdItem,  NomColor, Activo) values (29034,1861,'.Negro con reata importado',1);</v>
      </c>
    </row>
    <row r="23085" spans="1:6" x14ac:dyDescent="0.25">
      <c r="A23085" s="1" t="s">
        <v>21239</v>
      </c>
      <c r="B23085">
        <v>29035</v>
      </c>
      <c r="C23085">
        <v>1861</v>
      </c>
      <c r="D23085">
        <v>1</v>
      </c>
      <c r="F23085" t="str">
        <f t="shared" si="360"/>
        <v>insert into ItemsColor_Win  (IdItemxColor, IdItem,  NomColor, Activo) values (29035,1861,'.Naranja con reata importado',1);</v>
      </c>
    </row>
    <row r="23086" spans="1:6" x14ac:dyDescent="0.25">
      <c r="A23086" s="1" t="s">
        <v>13</v>
      </c>
      <c r="B23086">
        <v>30122</v>
      </c>
      <c r="C23086">
        <v>8657</v>
      </c>
      <c r="D23086">
        <v>1</v>
      </c>
      <c r="F23086" t="str">
        <f t="shared" si="360"/>
        <v>insert into ItemsColor_Win  (IdItemxColor, IdItem,  NomColor, Activo) values (30122,8657,'Amarillo',1);</v>
      </c>
    </row>
    <row r="23087" spans="1:6" x14ac:dyDescent="0.25">
      <c r="A23087" s="1" t="s">
        <v>31</v>
      </c>
      <c r="B23087">
        <v>30123</v>
      </c>
      <c r="C23087">
        <v>8657</v>
      </c>
      <c r="D23087">
        <v>0</v>
      </c>
      <c r="F23087" t="str">
        <f t="shared" si="360"/>
        <v>insert into ItemsColor_Win  (IdItemxColor, IdItem,  NomColor, Activo) values (30123,8657,'Azul Oscuro',0);</v>
      </c>
    </row>
    <row r="23088" spans="1:6" x14ac:dyDescent="0.25">
      <c r="A23088" s="1" t="s">
        <v>18522</v>
      </c>
      <c r="B23088">
        <v>28657</v>
      </c>
      <c r="C23088">
        <v>8328</v>
      </c>
      <c r="D23088">
        <v>1</v>
      </c>
      <c r="F23088" t="str">
        <f t="shared" si="360"/>
        <v>insert into ItemsColor_Win  (IdItemxColor, IdItem,  NomColor, Activo) values (28657,8328,'Transparente-Azul',1);</v>
      </c>
    </row>
    <row r="23089" spans="1:6" x14ac:dyDescent="0.25">
      <c r="A23089" s="1" t="s">
        <v>12</v>
      </c>
      <c r="B23089">
        <v>28659</v>
      </c>
      <c r="C23089">
        <v>8329</v>
      </c>
      <c r="D23089">
        <v>1</v>
      </c>
      <c r="F23089" t="str">
        <f t="shared" si="360"/>
        <v>insert into ItemsColor_Win  (IdItemxColor, IdItem,  NomColor, Activo) values (28659,8329,'Negro',1);</v>
      </c>
    </row>
    <row r="23090" spans="1:6" x14ac:dyDescent="0.25">
      <c r="A23090" s="1" t="s">
        <v>12</v>
      </c>
      <c r="B23090">
        <v>28661</v>
      </c>
      <c r="C23090">
        <v>8330</v>
      </c>
      <c r="D23090">
        <v>1</v>
      </c>
      <c r="F23090" t="str">
        <f t="shared" si="360"/>
        <v>insert into ItemsColor_Win  (IdItemxColor, IdItem,  NomColor, Activo) values (28661,8330,'Negro',1);</v>
      </c>
    </row>
    <row r="23091" spans="1:6" x14ac:dyDescent="0.25">
      <c r="A23091" s="1" t="s">
        <v>21240</v>
      </c>
      <c r="B23091">
        <v>28663</v>
      </c>
      <c r="C23091">
        <v>8331</v>
      </c>
      <c r="D23091">
        <v>1</v>
      </c>
      <c r="F23091" t="str">
        <f t="shared" si="360"/>
        <v>insert into ItemsColor_Win  (IdItemxColor, IdItem,  NomColor, Activo) values (28663,8331,'Construrama',1);</v>
      </c>
    </row>
    <row r="23092" spans="1:6" x14ac:dyDescent="0.25">
      <c r="A23092" s="1" t="s">
        <v>21241</v>
      </c>
      <c r="B23092">
        <v>28665</v>
      </c>
      <c r="C23092">
        <v>3921</v>
      </c>
      <c r="D23092">
        <v>1</v>
      </c>
      <c r="F23092" t="str">
        <f t="shared" si="360"/>
        <v>insert into ItemsColor_Win  (IdItemxColor, IdItem,  NomColor, Activo) values (28665,3921,'Iguana Verde - 8 GB',1);</v>
      </c>
    </row>
    <row r="23093" spans="1:6" x14ac:dyDescent="0.25">
      <c r="A23093" s="1" t="s">
        <v>19513</v>
      </c>
      <c r="B23093">
        <v>28666</v>
      </c>
      <c r="C23093">
        <v>7248</v>
      </c>
      <c r="D23093">
        <v>1</v>
      </c>
      <c r="F23093" t="str">
        <f t="shared" si="360"/>
        <v>insert into ItemsColor_Win  (IdItemxColor, IdItem,  NomColor, Activo) values (28666,7248,'Verde Limon',1);</v>
      </c>
    </row>
    <row r="23094" spans="1:6" x14ac:dyDescent="0.25">
      <c r="A23094" s="1" t="s">
        <v>18238</v>
      </c>
      <c r="B23094">
        <v>28668</v>
      </c>
      <c r="C23094">
        <v>7248</v>
      </c>
      <c r="D23094">
        <v>1</v>
      </c>
      <c r="F23094" t="str">
        <f t="shared" si="360"/>
        <v>insert into ItemsColor_Win  (IdItemxColor, IdItem,  NomColor, Activo) values (28668,7248,'Fucsia',1);</v>
      </c>
    </row>
    <row r="23095" spans="1:6" x14ac:dyDescent="0.25">
      <c r="A23095" s="1" t="s">
        <v>16</v>
      </c>
      <c r="B23095">
        <v>28669</v>
      </c>
      <c r="C23095">
        <v>7248</v>
      </c>
      <c r="D23095">
        <v>1</v>
      </c>
      <c r="F23095" t="str">
        <f t="shared" si="360"/>
        <v>insert into ItemsColor_Win  (IdItemxColor, IdItem,  NomColor, Activo) values (28669,7248,'Naranja',1);</v>
      </c>
    </row>
    <row r="23096" spans="1:6" x14ac:dyDescent="0.25">
      <c r="A23096" s="1" t="s">
        <v>19513</v>
      </c>
      <c r="B23096">
        <v>28670</v>
      </c>
      <c r="C23096">
        <v>7310</v>
      </c>
      <c r="D23096">
        <v>1</v>
      </c>
      <c r="F23096" t="str">
        <f t="shared" si="360"/>
        <v>insert into ItemsColor_Win  (IdItemxColor, IdItem,  NomColor, Activo) values (28670,7310,'Verde Limon',1);</v>
      </c>
    </row>
    <row r="23097" spans="1:6" x14ac:dyDescent="0.25">
      <c r="A23097" s="1" t="s">
        <v>18238</v>
      </c>
      <c r="B23097">
        <v>28671</v>
      </c>
      <c r="C23097">
        <v>7310</v>
      </c>
      <c r="D23097">
        <v>1</v>
      </c>
      <c r="F23097" t="str">
        <f t="shared" si="360"/>
        <v>insert into ItemsColor_Win  (IdItemxColor, IdItem,  NomColor, Activo) values (28671,7310,'Fucsia',1);</v>
      </c>
    </row>
    <row r="23098" spans="1:6" x14ac:dyDescent="0.25">
      <c r="A23098" s="1" t="s">
        <v>16</v>
      </c>
      <c r="B23098">
        <v>28672</v>
      </c>
      <c r="C23098">
        <v>7310</v>
      </c>
      <c r="D23098">
        <v>1</v>
      </c>
      <c r="F23098" t="str">
        <f t="shared" si="360"/>
        <v>insert into ItemsColor_Win  (IdItemxColor, IdItem,  NomColor, Activo) values (28672,7310,'Naranja',1);</v>
      </c>
    </row>
    <row r="23099" spans="1:6" x14ac:dyDescent="0.25">
      <c r="A23099" s="1" t="s">
        <v>19513</v>
      </c>
      <c r="B23099">
        <v>28675</v>
      </c>
      <c r="C23099">
        <v>7312</v>
      </c>
      <c r="D23099">
        <v>1</v>
      </c>
      <c r="F23099" t="str">
        <f t="shared" si="360"/>
        <v>insert into ItemsColor_Win  (IdItemxColor, IdItem,  NomColor, Activo) values (28675,7312,'Verde Limon',1);</v>
      </c>
    </row>
    <row r="23100" spans="1:6" x14ac:dyDescent="0.25">
      <c r="A23100" s="1" t="s">
        <v>16</v>
      </c>
      <c r="B23100">
        <v>28676</v>
      </c>
      <c r="C23100">
        <v>7312</v>
      </c>
      <c r="D23100">
        <v>1</v>
      </c>
      <c r="F23100" t="str">
        <f t="shared" si="360"/>
        <v>insert into ItemsColor_Win  (IdItemxColor, IdItem,  NomColor, Activo) values (28676,7312,'Naranja',1);</v>
      </c>
    </row>
    <row r="23101" spans="1:6" x14ac:dyDescent="0.25">
      <c r="A23101" s="1" t="s">
        <v>18238</v>
      </c>
      <c r="B23101">
        <v>28677</v>
      </c>
      <c r="C23101">
        <v>7312</v>
      </c>
      <c r="D23101">
        <v>1</v>
      </c>
      <c r="F23101" t="str">
        <f t="shared" si="360"/>
        <v>insert into ItemsColor_Win  (IdItemxColor, IdItem,  NomColor, Activo) values (28677,7312,'Fucsia',1);</v>
      </c>
    </row>
    <row r="23102" spans="1:6" x14ac:dyDescent="0.25">
      <c r="A23102" s="1" t="s">
        <v>21242</v>
      </c>
      <c r="B23102">
        <v>28679</v>
      </c>
      <c r="C23102">
        <v>7246</v>
      </c>
      <c r="D23102">
        <v>1</v>
      </c>
      <c r="F23102" t="str">
        <f t="shared" si="360"/>
        <v>insert into ItemsColor_Win  (IdItemxColor, IdItem,  NomColor, Activo) values (28679,7246,'FUCSIA',1);</v>
      </c>
    </row>
    <row r="23103" spans="1:6" x14ac:dyDescent="0.25">
      <c r="A23103" s="1" t="s">
        <v>21243</v>
      </c>
      <c r="B23103">
        <v>28680</v>
      </c>
      <c r="C23103">
        <v>7246</v>
      </c>
      <c r="D23103">
        <v>1</v>
      </c>
      <c r="F23103" t="str">
        <f t="shared" si="360"/>
        <v>insert into ItemsColor_Win  (IdItemxColor, IdItem,  NomColor, Activo) values (28680,7246,'NARANJA',1);</v>
      </c>
    </row>
    <row r="23104" spans="1:6" x14ac:dyDescent="0.25">
      <c r="A23104" s="1" t="s">
        <v>18238</v>
      </c>
      <c r="B23104">
        <v>28682</v>
      </c>
      <c r="C23104">
        <v>7244</v>
      </c>
      <c r="D23104">
        <v>1</v>
      </c>
      <c r="F23104" t="str">
        <f t="shared" si="360"/>
        <v>insert into ItemsColor_Win  (IdItemxColor, IdItem,  NomColor, Activo) values (28682,7244,'Fucsia',1);</v>
      </c>
    </row>
    <row r="23105" spans="1:6" x14ac:dyDescent="0.25">
      <c r="A23105" s="1" t="s">
        <v>18152</v>
      </c>
      <c r="B23105">
        <v>28683</v>
      </c>
      <c r="C23105">
        <v>7244</v>
      </c>
      <c r="D23105">
        <v>1</v>
      </c>
      <c r="F23105" t="str">
        <f t="shared" si="360"/>
        <v>insert into ItemsColor_Win  (IdItemxColor, IdItem,  NomColor, Activo) values (28683,7244,'Azul Claro',1);</v>
      </c>
    </row>
    <row r="23106" spans="1:6" x14ac:dyDescent="0.25">
      <c r="A23106" s="1" t="s">
        <v>17</v>
      </c>
      <c r="B23106">
        <v>35213</v>
      </c>
      <c r="C23106">
        <v>9969</v>
      </c>
      <c r="D23106">
        <v>1</v>
      </c>
      <c r="F23106" t="str">
        <f t="shared" si="360"/>
        <v>insert into ItemsColor_Win  (IdItemxColor, IdItem,  NomColor, Activo) values (35213,9969,'Blanco',1);</v>
      </c>
    </row>
    <row r="23107" spans="1:6" x14ac:dyDescent="0.25">
      <c r="A23107" s="1" t="s">
        <v>18152</v>
      </c>
      <c r="B23107">
        <v>28684</v>
      </c>
      <c r="C23107">
        <v>7248</v>
      </c>
      <c r="D23107">
        <v>1</v>
      </c>
      <c r="F23107" t="str">
        <f t="shared" ref="F23107:F23170" si="361">CONCATENATE($F$1,B23107,$H$1,C23107,$H$1,$G$1,A23107,$G$1,$H$1,D23107,$I$1,$J$1)</f>
        <v>insert into ItemsColor_Win  (IdItemxColor, IdItem,  NomColor, Activo) values (28684,7248,'Azul Claro',1);</v>
      </c>
    </row>
    <row r="23108" spans="1:6" x14ac:dyDescent="0.25">
      <c r="A23108" s="1" t="s">
        <v>18152</v>
      </c>
      <c r="B23108">
        <v>28685</v>
      </c>
      <c r="C23108">
        <v>7246</v>
      </c>
      <c r="D23108">
        <v>1</v>
      </c>
      <c r="F23108" t="str">
        <f t="shared" si="361"/>
        <v>insert into ItemsColor_Win  (IdItemxColor, IdItem,  NomColor, Activo) values (28685,7246,'Azul Claro',1);</v>
      </c>
    </row>
    <row r="23109" spans="1:6" x14ac:dyDescent="0.25">
      <c r="A23109" s="1" t="s">
        <v>33</v>
      </c>
      <c r="B23109">
        <v>30124</v>
      </c>
      <c r="C23109">
        <v>8657</v>
      </c>
      <c r="D23109">
        <v>0</v>
      </c>
      <c r="F23109" t="str">
        <f t="shared" si="361"/>
        <v>insert into ItemsColor_Win  (IdItemxColor, IdItem,  NomColor, Activo) values (30124,8657,'Azul Royal',0);</v>
      </c>
    </row>
    <row r="23110" spans="1:6" x14ac:dyDescent="0.25">
      <c r="A23110" s="1" t="s">
        <v>17</v>
      </c>
      <c r="B23110">
        <v>30125</v>
      </c>
      <c r="C23110">
        <v>8657</v>
      </c>
      <c r="D23110">
        <v>1</v>
      </c>
      <c r="F23110" t="str">
        <f t="shared" si="361"/>
        <v>insert into ItemsColor_Win  (IdItemxColor, IdItem,  NomColor, Activo) values (30125,8657,'Blanco',1);</v>
      </c>
    </row>
    <row r="23111" spans="1:6" x14ac:dyDescent="0.25">
      <c r="A23111" s="1" t="s">
        <v>16</v>
      </c>
      <c r="B23111">
        <v>30126</v>
      </c>
      <c r="C23111">
        <v>8657</v>
      </c>
      <c r="D23111">
        <v>1</v>
      </c>
      <c r="F23111" t="str">
        <f t="shared" si="361"/>
        <v>insert into ItemsColor_Win  (IdItemxColor, IdItem,  NomColor, Activo) values (30126,8657,'Naranja',1);</v>
      </c>
    </row>
    <row r="23112" spans="1:6" x14ac:dyDescent="0.25">
      <c r="A23112" s="1" t="s">
        <v>12</v>
      </c>
      <c r="B23112">
        <v>30127</v>
      </c>
      <c r="C23112">
        <v>8657</v>
      </c>
      <c r="D23112">
        <v>1</v>
      </c>
      <c r="F23112" t="str">
        <f t="shared" si="361"/>
        <v>insert into ItemsColor_Win  (IdItemxColor, IdItem,  NomColor, Activo) values (30127,8657,'Negro',1);</v>
      </c>
    </row>
    <row r="23113" spans="1:6" x14ac:dyDescent="0.25">
      <c r="A23113" s="1" t="s">
        <v>14</v>
      </c>
      <c r="B23113">
        <v>30128</v>
      </c>
      <c r="C23113">
        <v>8657</v>
      </c>
      <c r="D23113">
        <v>0</v>
      </c>
      <c r="F23113" t="str">
        <f t="shared" si="361"/>
        <v>insert into ItemsColor_Win  (IdItemxColor, IdItem,  NomColor, Activo) values (30128,8657,'Rojo',0);</v>
      </c>
    </row>
    <row r="23114" spans="1:6" x14ac:dyDescent="0.25">
      <c r="A23114" s="1" t="s">
        <v>18</v>
      </c>
      <c r="B23114">
        <v>30129</v>
      </c>
      <c r="C23114">
        <v>8657</v>
      </c>
      <c r="D23114">
        <v>0</v>
      </c>
      <c r="F23114" t="str">
        <f t="shared" si="361"/>
        <v>insert into ItemsColor_Win  (IdItemxColor, IdItem,  NomColor, Activo) values (30129,8657,'Verde',0);</v>
      </c>
    </row>
    <row r="23115" spans="1:6" x14ac:dyDescent="0.25">
      <c r="A23115" s="1" t="s">
        <v>31</v>
      </c>
      <c r="B23115">
        <v>30131</v>
      </c>
      <c r="C23115">
        <v>8658</v>
      </c>
      <c r="D23115">
        <v>1</v>
      </c>
      <c r="F23115" t="str">
        <f t="shared" si="361"/>
        <v>insert into ItemsColor_Win  (IdItemxColor, IdItem,  NomColor, Activo) values (30131,8658,'Azul Oscuro',1);</v>
      </c>
    </row>
    <row r="23116" spans="1:6" x14ac:dyDescent="0.25">
      <c r="A23116" s="1" t="s">
        <v>33</v>
      </c>
      <c r="B23116">
        <v>30132</v>
      </c>
      <c r="C23116">
        <v>8658</v>
      </c>
      <c r="D23116">
        <v>1</v>
      </c>
      <c r="F23116" t="str">
        <f t="shared" si="361"/>
        <v>insert into ItemsColor_Win  (IdItemxColor, IdItem,  NomColor, Activo) values (30132,8658,'Azul Royal',1);</v>
      </c>
    </row>
    <row r="23117" spans="1:6" x14ac:dyDescent="0.25">
      <c r="A23117" s="1" t="s">
        <v>14</v>
      </c>
      <c r="B23117">
        <v>30133</v>
      </c>
      <c r="C23117">
        <v>8658</v>
      </c>
      <c r="D23117">
        <v>1</v>
      </c>
      <c r="F23117" t="str">
        <f t="shared" si="361"/>
        <v>insert into ItemsColor_Win  (IdItemxColor, IdItem,  NomColor, Activo) values (30133,8658,'Rojo',1);</v>
      </c>
    </row>
    <row r="23118" spans="1:6" x14ac:dyDescent="0.25">
      <c r="A23118" s="1" t="s">
        <v>16</v>
      </c>
      <c r="B23118">
        <v>30134</v>
      </c>
      <c r="C23118">
        <v>8658</v>
      </c>
      <c r="D23118">
        <v>1</v>
      </c>
      <c r="F23118" t="str">
        <f t="shared" si="361"/>
        <v>insert into ItemsColor_Win  (IdItemxColor, IdItem,  NomColor, Activo) values (30134,8658,'Naranja',1);</v>
      </c>
    </row>
    <row r="23119" spans="1:6" x14ac:dyDescent="0.25">
      <c r="A23119" s="1" t="s">
        <v>12</v>
      </c>
      <c r="B23119">
        <v>30135</v>
      </c>
      <c r="C23119">
        <v>8658</v>
      </c>
      <c r="D23119">
        <v>1</v>
      </c>
      <c r="F23119" t="str">
        <f t="shared" si="361"/>
        <v>insert into ItemsColor_Win  (IdItemxColor, IdItem,  NomColor, Activo) values (30135,8658,'Negro',1);</v>
      </c>
    </row>
    <row r="23120" spans="1:6" x14ac:dyDescent="0.25">
      <c r="A23120" s="1" t="s">
        <v>18</v>
      </c>
      <c r="B23120">
        <v>30136</v>
      </c>
      <c r="C23120">
        <v>8658</v>
      </c>
      <c r="D23120">
        <v>1</v>
      </c>
      <c r="F23120" t="str">
        <f t="shared" si="361"/>
        <v>insert into ItemsColor_Win  (IdItemxColor, IdItem,  NomColor, Activo) values (30136,8658,'Verde',1);</v>
      </c>
    </row>
    <row r="23121" spans="1:6" x14ac:dyDescent="0.25">
      <c r="A23121" s="1" t="s">
        <v>13</v>
      </c>
      <c r="B23121">
        <v>30137</v>
      </c>
      <c r="C23121">
        <v>8658</v>
      </c>
      <c r="D23121">
        <v>1</v>
      </c>
      <c r="F23121" t="str">
        <f t="shared" si="361"/>
        <v>insert into ItemsColor_Win  (IdItemxColor, IdItem,  NomColor, Activo) values (30137,8658,'Amarillo',1);</v>
      </c>
    </row>
    <row r="23122" spans="1:6" x14ac:dyDescent="0.25">
      <c r="A23122" s="1" t="s">
        <v>17</v>
      </c>
      <c r="B23122">
        <v>30139</v>
      </c>
      <c r="C23122">
        <v>8659</v>
      </c>
      <c r="D23122">
        <v>1</v>
      </c>
      <c r="F23122" t="str">
        <f t="shared" si="361"/>
        <v>insert into ItemsColor_Win  (IdItemxColor, IdItem,  NomColor, Activo) values (30139,8659,'Blanco',1);</v>
      </c>
    </row>
    <row r="23123" spans="1:6" x14ac:dyDescent="0.25">
      <c r="A23123" s="1" t="s">
        <v>15</v>
      </c>
      <c r="B23123">
        <v>30140</v>
      </c>
      <c r="C23123">
        <v>8659</v>
      </c>
      <c r="D23123">
        <v>1</v>
      </c>
      <c r="F23123" t="str">
        <f t="shared" si="361"/>
        <v>insert into ItemsColor_Win  (IdItemxColor, IdItem,  NomColor, Activo) values (30140,8659,'Azul',1);</v>
      </c>
    </row>
    <row r="23124" spans="1:6" x14ac:dyDescent="0.25">
      <c r="A23124" s="1" t="s">
        <v>14</v>
      </c>
      <c r="B23124">
        <v>30141</v>
      </c>
      <c r="C23124">
        <v>8659</v>
      </c>
      <c r="D23124">
        <v>1</v>
      </c>
      <c r="F23124" t="str">
        <f t="shared" si="361"/>
        <v>insert into ItemsColor_Win  (IdItemxColor, IdItem,  NomColor, Activo) values (30141,8659,'Rojo',1);</v>
      </c>
    </row>
    <row r="23125" spans="1:6" x14ac:dyDescent="0.25">
      <c r="A23125" s="1" t="s">
        <v>31</v>
      </c>
      <c r="B23125">
        <v>30143</v>
      </c>
      <c r="C23125">
        <v>8660</v>
      </c>
      <c r="D23125">
        <v>0</v>
      </c>
      <c r="F23125" t="str">
        <f t="shared" si="361"/>
        <v>insert into ItemsColor_Win  (IdItemxColor, IdItem,  NomColor, Activo) values (30143,8660,'Azul Oscuro',0);</v>
      </c>
    </row>
    <row r="23126" spans="1:6" x14ac:dyDescent="0.25">
      <c r="A23126" s="1" t="s">
        <v>18152</v>
      </c>
      <c r="B23126">
        <v>30144</v>
      </c>
      <c r="C23126">
        <v>8660</v>
      </c>
      <c r="D23126">
        <v>0</v>
      </c>
      <c r="F23126" t="str">
        <f t="shared" si="361"/>
        <v>insert into ItemsColor_Win  (IdItemxColor, IdItem,  NomColor, Activo) values (30144,8660,'Azul Claro',0);</v>
      </c>
    </row>
    <row r="23127" spans="1:6" x14ac:dyDescent="0.25">
      <c r="A23127" s="1" t="s">
        <v>12</v>
      </c>
      <c r="B23127">
        <v>30145</v>
      </c>
      <c r="C23127">
        <v>8660</v>
      </c>
      <c r="D23127">
        <v>0</v>
      </c>
      <c r="F23127" t="str">
        <f t="shared" si="361"/>
        <v>insert into ItemsColor_Win  (IdItemxColor, IdItem,  NomColor, Activo) values (30145,8660,'Negro',0);</v>
      </c>
    </row>
    <row r="23128" spans="1:6" x14ac:dyDescent="0.25">
      <c r="A23128" s="1" t="s">
        <v>14</v>
      </c>
      <c r="B23128">
        <v>30146</v>
      </c>
      <c r="C23128">
        <v>8660</v>
      </c>
      <c r="D23128">
        <v>0</v>
      </c>
      <c r="F23128" t="str">
        <f t="shared" si="361"/>
        <v>insert into ItemsColor_Win  (IdItemxColor, IdItem,  NomColor, Activo) values (30146,8660,'Rojo',0);</v>
      </c>
    </row>
    <row r="23129" spans="1:6" x14ac:dyDescent="0.25">
      <c r="A23129" s="1" t="s">
        <v>19318</v>
      </c>
      <c r="B23129">
        <v>30147</v>
      </c>
      <c r="C23129">
        <v>8660</v>
      </c>
      <c r="D23129">
        <v>0</v>
      </c>
      <c r="F23129" t="str">
        <f t="shared" si="361"/>
        <v>insert into ItemsColor_Win  (IdItemxColor, IdItem,  NomColor, Activo) values (30147,8660,'Verde Oscuro',0);</v>
      </c>
    </row>
    <row r="23130" spans="1:6" x14ac:dyDescent="0.25">
      <c r="A23130" s="1" t="s">
        <v>17</v>
      </c>
      <c r="B23130">
        <v>30148</v>
      </c>
      <c r="C23130">
        <v>8660</v>
      </c>
      <c r="D23130">
        <v>0</v>
      </c>
      <c r="F23130" t="str">
        <f t="shared" si="361"/>
        <v>insert into ItemsColor_Win  (IdItemxColor, IdItem,  NomColor, Activo) values (30148,8660,'Blanco',0);</v>
      </c>
    </row>
    <row r="23131" spans="1:6" x14ac:dyDescent="0.25">
      <c r="A23131" s="1" t="s">
        <v>18174</v>
      </c>
      <c r="B23131">
        <v>30149</v>
      </c>
      <c r="C23131">
        <v>8660</v>
      </c>
      <c r="D23131">
        <v>0</v>
      </c>
      <c r="F23131" t="str">
        <f t="shared" si="361"/>
        <v>insert into ItemsColor_Win  (IdItemxColor, IdItem,  NomColor, Activo) values (30149,8660,'Verde Claro',0);</v>
      </c>
    </row>
    <row r="23132" spans="1:6" x14ac:dyDescent="0.25">
      <c r="A23132" s="1" t="s">
        <v>13</v>
      </c>
      <c r="B23132">
        <v>30150</v>
      </c>
      <c r="C23132">
        <v>8660</v>
      </c>
      <c r="D23132">
        <v>0</v>
      </c>
      <c r="F23132" t="str">
        <f t="shared" si="361"/>
        <v>insert into ItemsColor_Win  (IdItemxColor, IdItem,  NomColor, Activo) values (30150,8660,'Amarillo',0);</v>
      </c>
    </row>
    <row r="23133" spans="1:6" x14ac:dyDescent="0.25">
      <c r="A23133" s="1" t="s">
        <v>20026</v>
      </c>
      <c r="B23133">
        <v>29084</v>
      </c>
      <c r="C23133">
        <v>7427</v>
      </c>
      <c r="D23133">
        <v>0</v>
      </c>
      <c r="F23133" t="str">
        <f t="shared" si="361"/>
        <v>insert into ItemsColor_Win  (IdItemxColor, IdItem,  NomColor, Activo) values (29084,7427,'.Silver-azul',0);</v>
      </c>
    </row>
    <row r="23134" spans="1:6" x14ac:dyDescent="0.25">
      <c r="A23134" s="1" t="s">
        <v>16</v>
      </c>
      <c r="B23134">
        <v>30151</v>
      </c>
      <c r="C23134">
        <v>8660</v>
      </c>
      <c r="D23134">
        <v>0</v>
      </c>
      <c r="F23134" t="str">
        <f t="shared" si="361"/>
        <v>insert into ItemsColor_Win  (IdItemxColor, IdItem,  NomColor, Activo) values (30151,8660,'Naranja',0);</v>
      </c>
    </row>
    <row r="23135" spans="1:6" x14ac:dyDescent="0.25">
      <c r="A23135" s="1" t="s">
        <v>20029</v>
      </c>
      <c r="B23135">
        <v>29085</v>
      </c>
      <c r="C23135">
        <v>7427</v>
      </c>
      <c r="D23135">
        <v>0</v>
      </c>
      <c r="F23135" t="str">
        <f t="shared" si="361"/>
        <v>insert into ItemsColor_Win  (IdItemxColor, IdItem,  NomColor, Activo) values (29085,7427,'.Silver-verde',0);</v>
      </c>
    </row>
    <row r="23136" spans="1:6" x14ac:dyDescent="0.25">
      <c r="A23136" s="1" t="s">
        <v>20027</v>
      </c>
      <c r="B23136">
        <v>29086</v>
      </c>
      <c r="C23136">
        <v>7427</v>
      </c>
      <c r="D23136">
        <v>0</v>
      </c>
      <c r="F23136" t="str">
        <f t="shared" si="361"/>
        <v>insert into ItemsColor_Win  (IdItemxColor, IdItem,  NomColor, Activo) values (29086,7427,'.Silver-rojo',0);</v>
      </c>
    </row>
    <row r="23137" spans="1:6" x14ac:dyDescent="0.25">
      <c r="A23137" s="1" t="s">
        <v>15</v>
      </c>
      <c r="B23137">
        <v>30152</v>
      </c>
      <c r="C23137">
        <v>8663</v>
      </c>
      <c r="D23137">
        <v>0</v>
      </c>
      <c r="F23137" t="str">
        <f t="shared" si="361"/>
        <v>insert into ItemsColor_Win  (IdItemxColor, IdItem,  NomColor, Activo) values (30152,8663,'Azul',0);</v>
      </c>
    </row>
    <row r="23138" spans="1:6" x14ac:dyDescent="0.25">
      <c r="A23138" s="1" t="s">
        <v>20028</v>
      </c>
      <c r="B23138">
        <v>29087</v>
      </c>
      <c r="C23138">
        <v>7427</v>
      </c>
      <c r="D23138">
        <v>0</v>
      </c>
      <c r="F23138" t="str">
        <f t="shared" si="361"/>
        <v>insert into ItemsColor_Win  (IdItemxColor, IdItem,  NomColor, Activo) values (29087,7427,'.Silver-negro',0);</v>
      </c>
    </row>
    <row r="23139" spans="1:6" x14ac:dyDescent="0.25">
      <c r="A23139" s="1" t="s">
        <v>21244</v>
      </c>
      <c r="B23139">
        <v>29088</v>
      </c>
      <c r="C23139">
        <v>7427</v>
      </c>
      <c r="D23139">
        <v>0</v>
      </c>
      <c r="F23139" t="str">
        <f t="shared" si="361"/>
        <v>insert into ItemsColor_Win  (IdItemxColor, IdItem,  NomColor, Activo) values (29088,7427,'.Silver-verde lima',0);</v>
      </c>
    </row>
    <row r="23140" spans="1:6" x14ac:dyDescent="0.25">
      <c r="A23140" s="1" t="s">
        <v>17</v>
      </c>
      <c r="B23140">
        <v>30153</v>
      </c>
      <c r="C23140">
        <v>8663</v>
      </c>
      <c r="D23140">
        <v>0</v>
      </c>
      <c r="F23140" t="str">
        <f t="shared" si="361"/>
        <v>insert into ItemsColor_Win  (IdItemxColor, IdItem,  NomColor, Activo) values (30153,8663,'Blanco',0);</v>
      </c>
    </row>
    <row r="23141" spans="1:6" x14ac:dyDescent="0.25">
      <c r="A23141" s="1" t="s">
        <v>19496</v>
      </c>
      <c r="B23141">
        <v>30154</v>
      </c>
      <c r="C23141">
        <v>8663</v>
      </c>
      <c r="D23141">
        <v>0</v>
      </c>
      <c r="F23141" t="str">
        <f t="shared" si="361"/>
        <v>insert into ItemsColor_Win  (IdItemxColor, IdItem,  NomColor, Activo) values (30154,8663,'Negro (no usar)',0);</v>
      </c>
    </row>
    <row r="23142" spans="1:6" x14ac:dyDescent="0.25">
      <c r="A23142" s="1" t="s">
        <v>21245</v>
      </c>
      <c r="B23142">
        <v>29089</v>
      </c>
      <c r="C23142">
        <v>7427</v>
      </c>
      <c r="D23142">
        <v>0</v>
      </c>
      <c r="F23142" t="str">
        <f t="shared" si="361"/>
        <v>insert into ItemsColor_Win  (IdItemxColor, IdItem,  NomColor, Activo) values (29089,7427,'.Silver-naranja',0);</v>
      </c>
    </row>
    <row r="23143" spans="1:6" x14ac:dyDescent="0.25">
      <c r="A23143" s="1" t="s">
        <v>15</v>
      </c>
      <c r="B23143">
        <v>30156</v>
      </c>
      <c r="C23143">
        <v>8664</v>
      </c>
      <c r="D23143">
        <v>1</v>
      </c>
      <c r="F23143" t="str">
        <f t="shared" si="361"/>
        <v>insert into ItemsColor_Win  (IdItemxColor, IdItem,  NomColor, Activo) values (30156,8664,'Azul',1);</v>
      </c>
    </row>
    <row r="23144" spans="1:6" x14ac:dyDescent="0.25">
      <c r="A23144" s="1" t="s">
        <v>12</v>
      </c>
      <c r="B23144">
        <v>30157</v>
      </c>
      <c r="C23144">
        <v>8664</v>
      </c>
      <c r="D23144">
        <v>0</v>
      </c>
      <c r="F23144" t="str">
        <f t="shared" si="361"/>
        <v>insert into ItemsColor_Win  (IdItemxColor, IdItem,  NomColor, Activo) values (30157,8664,'Negro',0);</v>
      </c>
    </row>
    <row r="23145" spans="1:6" x14ac:dyDescent="0.25">
      <c r="A23145" s="1" t="s">
        <v>14</v>
      </c>
      <c r="B23145">
        <v>30158</v>
      </c>
      <c r="C23145">
        <v>8664</v>
      </c>
      <c r="D23145">
        <v>0</v>
      </c>
      <c r="F23145" t="str">
        <f t="shared" si="361"/>
        <v>insert into ItemsColor_Win  (IdItemxColor, IdItem,  NomColor, Activo) values (30158,8664,'Rojo',0);</v>
      </c>
    </row>
    <row r="23146" spans="1:6" x14ac:dyDescent="0.25">
      <c r="A23146" s="1" t="s">
        <v>18146</v>
      </c>
      <c r="B23146">
        <v>30160</v>
      </c>
      <c r="C23146">
        <v>8665</v>
      </c>
      <c r="D23146">
        <v>1</v>
      </c>
      <c r="F23146" t="str">
        <f t="shared" si="361"/>
        <v>insert into ItemsColor_Win  (IdItemxColor, IdItem,  NomColor, Activo) values (30160,8665,'Transparente',1);</v>
      </c>
    </row>
    <row r="23147" spans="1:6" x14ac:dyDescent="0.25">
      <c r="A23147" s="1" t="s">
        <v>32</v>
      </c>
      <c r="B23147">
        <v>28686</v>
      </c>
      <c r="C23147">
        <v>7208</v>
      </c>
      <c r="D23147">
        <v>1</v>
      </c>
      <c r="F23147" t="str">
        <f t="shared" si="361"/>
        <v>insert into ItemsColor_Win  (IdItemxColor, IdItem,  NomColor, Activo) values (28686,7208,'Morado',1);</v>
      </c>
    </row>
    <row r="23148" spans="1:6" x14ac:dyDescent="0.25">
      <c r="A23148" s="1" t="s">
        <v>15</v>
      </c>
      <c r="B23148">
        <v>36866</v>
      </c>
      <c r="C23148">
        <v>10624</v>
      </c>
      <c r="D23148">
        <v>1</v>
      </c>
      <c r="F23148" t="str">
        <f t="shared" si="361"/>
        <v>insert into ItemsColor_Win  (IdItemxColor, IdItem,  NomColor, Activo) values (36866,10624,'Azul',1);</v>
      </c>
    </row>
    <row r="23149" spans="1:6" x14ac:dyDescent="0.25">
      <c r="A23149" s="1" t="s">
        <v>12</v>
      </c>
      <c r="B23149">
        <v>30161</v>
      </c>
      <c r="C23149">
        <v>8665</v>
      </c>
      <c r="D23149">
        <v>1</v>
      </c>
      <c r="F23149" t="str">
        <f t="shared" si="361"/>
        <v>insert into ItemsColor_Win  (IdItemxColor, IdItem,  NomColor, Activo) values (30161,8665,'Negro',1);</v>
      </c>
    </row>
    <row r="23150" spans="1:6" x14ac:dyDescent="0.25">
      <c r="A23150" s="1" t="s">
        <v>14</v>
      </c>
      <c r="B23150">
        <v>30162</v>
      </c>
      <c r="C23150">
        <v>8665</v>
      </c>
      <c r="D23150">
        <v>1</v>
      </c>
      <c r="F23150" t="str">
        <f t="shared" si="361"/>
        <v>insert into ItemsColor_Win  (IdItemxColor, IdItem,  NomColor, Activo) values (30162,8665,'Rojo',1);</v>
      </c>
    </row>
    <row r="23151" spans="1:6" x14ac:dyDescent="0.25">
      <c r="A23151" s="1" t="s">
        <v>18</v>
      </c>
      <c r="B23151">
        <v>30163</v>
      </c>
      <c r="C23151">
        <v>8665</v>
      </c>
      <c r="D23151">
        <v>1</v>
      </c>
      <c r="F23151" t="str">
        <f t="shared" si="361"/>
        <v>insert into ItemsColor_Win  (IdItemxColor, IdItem,  NomColor, Activo) values (30163,8665,'Verde',1);</v>
      </c>
    </row>
    <row r="23152" spans="1:6" x14ac:dyDescent="0.25">
      <c r="A23152" s="1" t="s">
        <v>15</v>
      </c>
      <c r="B23152">
        <v>30164</v>
      </c>
      <c r="C23152">
        <v>8665</v>
      </c>
      <c r="D23152">
        <v>1</v>
      </c>
      <c r="F23152" t="str">
        <f t="shared" si="361"/>
        <v>insert into ItemsColor_Win  (IdItemxColor, IdItem,  NomColor, Activo) values (30164,8665,'Azul',1);</v>
      </c>
    </row>
    <row r="23153" spans="1:6" x14ac:dyDescent="0.25">
      <c r="A23153" s="1" t="s">
        <v>21246</v>
      </c>
      <c r="B23153">
        <v>34806</v>
      </c>
      <c r="C23153">
        <v>5891</v>
      </c>
      <c r="D23153">
        <v>1</v>
      </c>
      <c r="F23153" t="str">
        <f t="shared" si="361"/>
        <v>insert into ItemsColor_Win  (IdItemxColor, IdItem,  NomColor, Activo) values (34806,5891,'Fibra de Café',1);</v>
      </c>
    </row>
    <row r="23154" spans="1:6" x14ac:dyDescent="0.25">
      <c r="A23154" s="1" t="s">
        <v>18223</v>
      </c>
      <c r="B23154">
        <v>30165</v>
      </c>
      <c r="C23154">
        <v>8665</v>
      </c>
      <c r="D23154">
        <v>0</v>
      </c>
      <c r="F23154" t="str">
        <f t="shared" si="361"/>
        <v>insert into ItemsColor_Win  (IdItemxColor, IdItem,  NomColor, Activo) values (30165,8665,'z(no usar)',0);</v>
      </c>
    </row>
    <row r="23155" spans="1:6" x14ac:dyDescent="0.25">
      <c r="A23155" s="1" t="s">
        <v>21247</v>
      </c>
      <c r="B23155">
        <v>30166</v>
      </c>
      <c r="C23155">
        <v>8665</v>
      </c>
      <c r="D23155">
        <v>0</v>
      </c>
      <c r="F23155" t="str">
        <f t="shared" si="361"/>
        <v>insert into ItemsColor_Win  (IdItemxColor, IdItem,  NomColor, Activo) values (30166,8665,'zz(no usar)',0);</v>
      </c>
    </row>
    <row r="23156" spans="1:6" x14ac:dyDescent="0.25">
      <c r="A23156" s="1" t="s">
        <v>18129</v>
      </c>
      <c r="B23156">
        <v>30167</v>
      </c>
      <c r="C23156">
        <v>8667</v>
      </c>
      <c r="D23156">
        <v>1</v>
      </c>
      <c r="F23156" t="str">
        <f t="shared" si="361"/>
        <v>insert into ItemsColor_Win  (IdItemxColor, IdItem,  NomColor, Activo) values (30167,8667,'Silver',1);</v>
      </c>
    </row>
    <row r="23157" spans="1:6" x14ac:dyDescent="0.25">
      <c r="A23157" s="1" t="s">
        <v>15</v>
      </c>
      <c r="B23157">
        <v>30168</v>
      </c>
      <c r="C23157">
        <v>8667</v>
      </c>
      <c r="D23157">
        <v>1</v>
      </c>
      <c r="F23157" t="str">
        <f t="shared" si="361"/>
        <v>insert into ItemsColor_Win  (IdItemxColor, IdItem,  NomColor, Activo) values (30168,8667,'Azul',1);</v>
      </c>
    </row>
    <row r="23158" spans="1:6" x14ac:dyDescent="0.25">
      <c r="A23158" s="1" t="s">
        <v>19068</v>
      </c>
      <c r="B23158">
        <v>30169</v>
      </c>
      <c r="C23158">
        <v>8667</v>
      </c>
      <c r="D23158">
        <v>0</v>
      </c>
      <c r="F23158" t="str">
        <f t="shared" si="361"/>
        <v>insert into ItemsColor_Win  (IdItemxColor, IdItem,  NomColor, Activo) values (30169,8667,'zRojo (no usar)',0);</v>
      </c>
    </row>
    <row r="23159" spans="1:6" x14ac:dyDescent="0.25">
      <c r="A23159" s="1" t="s">
        <v>33</v>
      </c>
      <c r="B23159">
        <v>30170</v>
      </c>
      <c r="C23159">
        <v>8668</v>
      </c>
      <c r="D23159">
        <v>1</v>
      </c>
      <c r="F23159" t="str">
        <f t="shared" si="361"/>
        <v>insert into ItemsColor_Win  (IdItemxColor, IdItem,  NomColor, Activo) values (30170,8668,'Azul Royal',1);</v>
      </c>
    </row>
    <row r="23160" spans="1:6" x14ac:dyDescent="0.25">
      <c r="A23160" s="1" t="s">
        <v>12</v>
      </c>
      <c r="B23160">
        <v>30171</v>
      </c>
      <c r="C23160">
        <v>8668</v>
      </c>
      <c r="D23160">
        <v>1</v>
      </c>
      <c r="F23160" t="str">
        <f t="shared" si="361"/>
        <v>insert into ItemsColor_Win  (IdItemxColor, IdItem,  NomColor, Activo) values (30171,8668,'Negro',1);</v>
      </c>
    </row>
    <row r="23161" spans="1:6" x14ac:dyDescent="0.25">
      <c r="A23161" s="1" t="s">
        <v>14</v>
      </c>
      <c r="B23161">
        <v>30172</v>
      </c>
      <c r="C23161">
        <v>8668</v>
      </c>
      <c r="D23161">
        <v>1</v>
      </c>
      <c r="F23161" t="str">
        <f t="shared" si="361"/>
        <v>insert into ItemsColor_Win  (IdItemxColor, IdItem,  NomColor, Activo) values (30172,8668,'Rojo',1);</v>
      </c>
    </row>
    <row r="23162" spans="1:6" x14ac:dyDescent="0.25">
      <c r="A23162" s="1" t="s">
        <v>18</v>
      </c>
      <c r="B23162">
        <v>30173</v>
      </c>
      <c r="C23162">
        <v>8668</v>
      </c>
      <c r="D23162">
        <v>1</v>
      </c>
      <c r="F23162" t="str">
        <f t="shared" si="361"/>
        <v>insert into ItemsColor_Win  (IdItemxColor, IdItem,  NomColor, Activo) values (30173,8668,'Verde',1);</v>
      </c>
    </row>
    <row r="23163" spans="1:6" x14ac:dyDescent="0.25">
      <c r="A23163" s="1" t="s">
        <v>16</v>
      </c>
      <c r="B23163">
        <v>30174</v>
      </c>
      <c r="C23163">
        <v>8668</v>
      </c>
      <c r="D23163">
        <v>1</v>
      </c>
      <c r="F23163" t="str">
        <f t="shared" si="361"/>
        <v>insert into ItemsColor_Win  (IdItemxColor, IdItem,  NomColor, Activo) values (30174,8668,'Naranja',1);</v>
      </c>
    </row>
    <row r="23164" spans="1:6" x14ac:dyDescent="0.25">
      <c r="A23164" s="1" t="s">
        <v>19</v>
      </c>
      <c r="B23164">
        <v>30175</v>
      </c>
      <c r="C23164">
        <v>8669</v>
      </c>
      <c r="D23164">
        <v>0</v>
      </c>
      <c r="F23164" t="str">
        <f t="shared" si="361"/>
        <v>insert into ItemsColor_Win  (IdItemxColor, IdItem,  NomColor, Activo) values (30175,8669,'Natural',0);</v>
      </c>
    </row>
    <row r="23165" spans="1:6" x14ac:dyDescent="0.25">
      <c r="A23165" s="1" t="s">
        <v>14</v>
      </c>
      <c r="B23165">
        <v>30176</v>
      </c>
      <c r="C23165">
        <v>8669</v>
      </c>
      <c r="D23165">
        <v>0</v>
      </c>
      <c r="F23165" t="str">
        <f t="shared" si="361"/>
        <v>insert into ItemsColor_Win  (IdItemxColor, IdItem,  NomColor, Activo) values (30176,8669,'Rojo',0);</v>
      </c>
    </row>
    <row r="23166" spans="1:6" x14ac:dyDescent="0.25">
      <c r="A23166" s="1" t="s">
        <v>31</v>
      </c>
      <c r="B23166">
        <v>30177</v>
      </c>
      <c r="C23166">
        <v>8669</v>
      </c>
      <c r="D23166">
        <v>0</v>
      </c>
      <c r="F23166" t="str">
        <f t="shared" si="361"/>
        <v>insert into ItemsColor_Win  (IdItemxColor, IdItem,  NomColor, Activo) values (30177,8669,'Azul Oscuro',0);</v>
      </c>
    </row>
    <row r="23167" spans="1:6" x14ac:dyDescent="0.25">
      <c r="A23167" s="1" t="s">
        <v>12</v>
      </c>
      <c r="B23167">
        <v>30178</v>
      </c>
      <c r="C23167">
        <v>8669</v>
      </c>
      <c r="D23167">
        <v>0</v>
      </c>
      <c r="F23167" t="str">
        <f t="shared" si="361"/>
        <v>insert into ItemsColor_Win  (IdItemxColor, IdItem,  NomColor, Activo) values (30178,8669,'Negro',0);</v>
      </c>
    </row>
    <row r="23168" spans="1:6" x14ac:dyDescent="0.25">
      <c r="A23168" s="1" t="s">
        <v>17</v>
      </c>
      <c r="B23168">
        <v>30179</v>
      </c>
      <c r="C23168">
        <v>8669</v>
      </c>
      <c r="D23168">
        <v>0</v>
      </c>
      <c r="F23168" t="str">
        <f t="shared" si="361"/>
        <v>insert into ItemsColor_Win  (IdItemxColor, IdItem,  NomColor, Activo) values (30179,8669,'Blanco',0);</v>
      </c>
    </row>
    <row r="23169" spans="1:6" x14ac:dyDescent="0.25">
      <c r="A23169" s="1" t="s">
        <v>13</v>
      </c>
      <c r="B23169">
        <v>28815</v>
      </c>
      <c r="C23169">
        <v>8372</v>
      </c>
      <c r="D23169">
        <v>1</v>
      </c>
      <c r="F23169" t="str">
        <f t="shared" si="361"/>
        <v>insert into ItemsColor_Win  (IdItemxColor, IdItem,  NomColor, Activo) values (28815,8372,'Amarillo',1);</v>
      </c>
    </row>
    <row r="23170" spans="1:6" x14ac:dyDescent="0.25">
      <c r="A23170" s="1" t="s">
        <v>33</v>
      </c>
      <c r="B23170">
        <v>28816</v>
      </c>
      <c r="C23170">
        <v>8372</v>
      </c>
      <c r="D23170">
        <v>1</v>
      </c>
      <c r="F23170" t="str">
        <f t="shared" si="361"/>
        <v>insert into ItemsColor_Win  (IdItemxColor, IdItem,  NomColor, Activo) values (28816,8372,'Azul Royal',1);</v>
      </c>
    </row>
    <row r="23171" spans="1:6" x14ac:dyDescent="0.25">
      <c r="A23171" s="1" t="s">
        <v>12</v>
      </c>
      <c r="B23171">
        <v>28817</v>
      </c>
      <c r="C23171">
        <v>8372</v>
      </c>
      <c r="D23171">
        <v>1</v>
      </c>
      <c r="F23171" t="str">
        <f t="shared" ref="F23171:F23234" si="362">CONCATENATE($F$1,B23171,$H$1,C23171,$H$1,$G$1,A23171,$G$1,$H$1,D23171,$I$1,$J$1)</f>
        <v>insert into ItemsColor_Win  (IdItemxColor, IdItem,  NomColor, Activo) values (28817,8372,'Negro',1);</v>
      </c>
    </row>
    <row r="23172" spans="1:6" x14ac:dyDescent="0.25">
      <c r="A23172" s="1" t="s">
        <v>14</v>
      </c>
      <c r="B23172">
        <v>28818</v>
      </c>
      <c r="C23172">
        <v>8372</v>
      </c>
      <c r="D23172">
        <v>1</v>
      </c>
      <c r="F23172" t="str">
        <f t="shared" si="362"/>
        <v>insert into ItemsColor_Win  (IdItemxColor, IdItem,  NomColor, Activo) values (28818,8372,'Rojo',1);</v>
      </c>
    </row>
    <row r="23173" spans="1:6" x14ac:dyDescent="0.25">
      <c r="A23173" s="1" t="s">
        <v>18</v>
      </c>
      <c r="B23173">
        <v>28819</v>
      </c>
      <c r="C23173">
        <v>8372</v>
      </c>
      <c r="D23173">
        <v>1</v>
      </c>
      <c r="F23173" t="str">
        <f t="shared" si="362"/>
        <v>insert into ItemsColor_Win  (IdItemxColor, IdItem,  NomColor, Activo) values (28819,8372,'Verde',1);</v>
      </c>
    </row>
    <row r="23174" spans="1:6" x14ac:dyDescent="0.25">
      <c r="A23174" s="1" t="s">
        <v>18146</v>
      </c>
      <c r="B23174">
        <v>30180</v>
      </c>
      <c r="C23174">
        <v>8670</v>
      </c>
      <c r="D23174">
        <v>0</v>
      </c>
      <c r="F23174" t="str">
        <f t="shared" si="362"/>
        <v>insert into ItemsColor_Win  (IdItemxColor, IdItem,  NomColor, Activo) values (30180,8670,'Transparente',0);</v>
      </c>
    </row>
    <row r="23175" spans="1:6" x14ac:dyDescent="0.25">
      <c r="A23175" s="1" t="s">
        <v>15</v>
      </c>
      <c r="B23175">
        <v>30181</v>
      </c>
      <c r="C23175">
        <v>8670</v>
      </c>
      <c r="D23175">
        <v>0</v>
      </c>
      <c r="F23175" t="str">
        <f t="shared" si="362"/>
        <v>insert into ItemsColor_Win  (IdItemxColor, IdItem,  NomColor, Activo) values (30181,8670,'Azul',0);</v>
      </c>
    </row>
    <row r="23176" spans="1:6" x14ac:dyDescent="0.25">
      <c r="A23176" s="1" t="s">
        <v>14</v>
      </c>
      <c r="B23176">
        <v>30182</v>
      </c>
      <c r="C23176">
        <v>8670</v>
      </c>
      <c r="D23176">
        <v>0</v>
      </c>
      <c r="F23176" t="str">
        <f t="shared" si="362"/>
        <v>insert into ItemsColor_Win  (IdItemxColor, IdItem,  NomColor, Activo) values (30182,8670,'Rojo',0);</v>
      </c>
    </row>
    <row r="23177" spans="1:6" x14ac:dyDescent="0.25">
      <c r="A23177" s="1" t="s">
        <v>12</v>
      </c>
      <c r="B23177">
        <v>30183</v>
      </c>
      <c r="C23177">
        <v>8670</v>
      </c>
      <c r="D23177">
        <v>0</v>
      </c>
      <c r="F23177" t="str">
        <f t="shared" si="362"/>
        <v>insert into ItemsColor_Win  (IdItemxColor, IdItem,  NomColor, Activo) values (30183,8670,'Negro',0);</v>
      </c>
    </row>
    <row r="23178" spans="1:6" x14ac:dyDescent="0.25">
      <c r="A23178" s="1" t="s">
        <v>18</v>
      </c>
      <c r="B23178">
        <v>30184</v>
      </c>
      <c r="C23178">
        <v>8670</v>
      </c>
      <c r="D23178">
        <v>0</v>
      </c>
      <c r="F23178" t="str">
        <f t="shared" si="362"/>
        <v>insert into ItemsColor_Win  (IdItemxColor, IdItem,  NomColor, Activo) values (30184,8670,'Verde',0);</v>
      </c>
    </row>
    <row r="23179" spans="1:6" x14ac:dyDescent="0.25">
      <c r="A23179" s="1" t="s">
        <v>17</v>
      </c>
      <c r="B23179">
        <v>30186</v>
      </c>
      <c r="C23179">
        <v>8671</v>
      </c>
      <c r="D23179">
        <v>0</v>
      </c>
      <c r="F23179" t="str">
        <f t="shared" si="362"/>
        <v>insert into ItemsColor_Win  (IdItemxColor, IdItem,  NomColor, Activo) values (30186,8671,'Blanco',0);</v>
      </c>
    </row>
    <row r="23180" spans="1:6" x14ac:dyDescent="0.25">
      <c r="A23180" s="1" t="s">
        <v>15</v>
      </c>
      <c r="B23180">
        <v>30187</v>
      </c>
      <c r="C23180">
        <v>8671</v>
      </c>
      <c r="D23180">
        <v>0</v>
      </c>
      <c r="F23180" t="str">
        <f t="shared" si="362"/>
        <v>insert into ItemsColor_Win  (IdItemxColor, IdItem,  NomColor, Activo) values (30187,8671,'Azul',0);</v>
      </c>
    </row>
    <row r="23181" spans="1:6" x14ac:dyDescent="0.25">
      <c r="A23181" s="1" t="s">
        <v>12</v>
      </c>
      <c r="B23181">
        <v>30188</v>
      </c>
      <c r="C23181">
        <v>8671</v>
      </c>
      <c r="D23181">
        <v>1</v>
      </c>
      <c r="F23181" t="str">
        <f t="shared" si="362"/>
        <v>insert into ItemsColor_Win  (IdItemxColor, IdItem,  NomColor, Activo) values (30188,8671,'Negro',1);</v>
      </c>
    </row>
    <row r="23182" spans="1:6" x14ac:dyDescent="0.25">
      <c r="A23182" s="1" t="s">
        <v>14</v>
      </c>
      <c r="B23182">
        <v>30189</v>
      </c>
      <c r="C23182">
        <v>8671</v>
      </c>
      <c r="D23182">
        <v>1</v>
      </c>
      <c r="F23182" t="str">
        <f t="shared" si="362"/>
        <v>insert into ItemsColor_Win  (IdItemxColor, IdItem,  NomColor, Activo) values (30189,8671,'Rojo',1);</v>
      </c>
    </row>
    <row r="23183" spans="1:6" x14ac:dyDescent="0.25">
      <c r="A23183" s="1" t="s">
        <v>17</v>
      </c>
      <c r="B23183">
        <v>30190</v>
      </c>
      <c r="C23183">
        <v>8672</v>
      </c>
      <c r="D23183">
        <v>0</v>
      </c>
      <c r="F23183" t="str">
        <f t="shared" si="362"/>
        <v>insert into ItemsColor_Win  (IdItemxColor, IdItem,  NomColor, Activo) values (30190,8672,'Blanco',0);</v>
      </c>
    </row>
    <row r="23184" spans="1:6" x14ac:dyDescent="0.25">
      <c r="A23184" s="1" t="s">
        <v>15</v>
      </c>
      <c r="B23184">
        <v>30191</v>
      </c>
      <c r="C23184">
        <v>8672</v>
      </c>
      <c r="D23184">
        <v>0</v>
      </c>
      <c r="F23184" t="str">
        <f t="shared" si="362"/>
        <v>insert into ItemsColor_Win  (IdItemxColor, IdItem,  NomColor, Activo) values (30191,8672,'Azul',0);</v>
      </c>
    </row>
    <row r="23185" spans="1:6" x14ac:dyDescent="0.25">
      <c r="A23185" s="1" t="s">
        <v>12</v>
      </c>
      <c r="B23185">
        <v>30192</v>
      </c>
      <c r="C23185">
        <v>8672</v>
      </c>
      <c r="D23185">
        <v>0</v>
      </c>
      <c r="F23185" t="str">
        <f t="shared" si="362"/>
        <v>insert into ItemsColor_Win  (IdItemxColor, IdItem,  NomColor, Activo) values (30192,8672,'Negro',0);</v>
      </c>
    </row>
    <row r="23186" spans="1:6" x14ac:dyDescent="0.25">
      <c r="A23186" s="1" t="s">
        <v>14</v>
      </c>
      <c r="B23186">
        <v>30193</v>
      </c>
      <c r="C23186">
        <v>8672</v>
      </c>
      <c r="D23186">
        <v>0</v>
      </c>
      <c r="F23186" t="str">
        <f t="shared" si="362"/>
        <v>insert into ItemsColor_Win  (IdItemxColor, IdItem,  NomColor, Activo) values (30193,8672,'Rojo',0);</v>
      </c>
    </row>
    <row r="23187" spans="1:6" x14ac:dyDescent="0.25">
      <c r="A23187" s="1" t="s">
        <v>12</v>
      </c>
      <c r="B23187">
        <v>30195</v>
      </c>
      <c r="C23187">
        <v>8674</v>
      </c>
      <c r="D23187">
        <v>1</v>
      </c>
      <c r="F23187" t="str">
        <f t="shared" si="362"/>
        <v>insert into ItemsColor_Win  (IdItemxColor, IdItem,  NomColor, Activo) values (30195,8674,'Negro',1);</v>
      </c>
    </row>
    <row r="23188" spans="1:6" x14ac:dyDescent="0.25">
      <c r="A23188" s="1" t="s">
        <v>20</v>
      </c>
      <c r="B23188">
        <v>30196</v>
      </c>
      <c r="C23188">
        <v>8674</v>
      </c>
      <c r="D23188">
        <v>1</v>
      </c>
      <c r="F23188" t="str">
        <f t="shared" si="362"/>
        <v>insert into ItemsColor_Win  (IdItemxColor, IdItem,  NomColor, Activo) values (30196,8674,'Gris',1);</v>
      </c>
    </row>
    <row r="23189" spans="1:6" x14ac:dyDescent="0.25">
      <c r="A23189" s="1" t="s">
        <v>33</v>
      </c>
      <c r="B23189">
        <v>30197</v>
      </c>
      <c r="C23189">
        <v>8675</v>
      </c>
      <c r="D23189">
        <v>0</v>
      </c>
      <c r="F23189" t="str">
        <f t="shared" si="362"/>
        <v>insert into ItemsColor_Win  (IdItemxColor, IdItem,  NomColor, Activo) values (30197,8675,'Azul Royal',0);</v>
      </c>
    </row>
    <row r="23190" spans="1:6" x14ac:dyDescent="0.25">
      <c r="A23190" s="1" t="s">
        <v>12</v>
      </c>
      <c r="B23190">
        <v>30198</v>
      </c>
      <c r="C23190">
        <v>8675</v>
      </c>
      <c r="D23190">
        <v>0</v>
      </c>
      <c r="F23190" t="str">
        <f t="shared" si="362"/>
        <v>insert into ItemsColor_Win  (IdItemxColor, IdItem,  NomColor, Activo) values (30198,8675,'Negro',0);</v>
      </c>
    </row>
    <row r="23191" spans="1:6" x14ac:dyDescent="0.25">
      <c r="A23191" s="1" t="s">
        <v>14</v>
      </c>
      <c r="B23191">
        <v>30199</v>
      </c>
      <c r="C23191">
        <v>8675</v>
      </c>
      <c r="D23191">
        <v>0</v>
      </c>
      <c r="F23191" t="str">
        <f t="shared" si="362"/>
        <v>insert into ItemsColor_Win  (IdItemxColor, IdItem,  NomColor, Activo) values (30199,8675,'Rojo',0);</v>
      </c>
    </row>
    <row r="23192" spans="1:6" x14ac:dyDescent="0.25">
      <c r="A23192" s="1" t="s">
        <v>18</v>
      </c>
      <c r="B23192">
        <v>30200</v>
      </c>
      <c r="C23192">
        <v>8675</v>
      </c>
      <c r="D23192">
        <v>0</v>
      </c>
      <c r="F23192" t="str">
        <f t="shared" si="362"/>
        <v>insert into ItemsColor_Win  (IdItemxColor, IdItem,  NomColor, Activo) values (30200,8675,'Verde',0);</v>
      </c>
    </row>
    <row r="23193" spans="1:6" x14ac:dyDescent="0.25">
      <c r="A23193" s="1" t="s">
        <v>18</v>
      </c>
      <c r="B23193">
        <v>30652</v>
      </c>
      <c r="C23193">
        <v>8784</v>
      </c>
      <c r="D23193">
        <v>1</v>
      </c>
      <c r="F23193" t="str">
        <f t="shared" si="362"/>
        <v>insert into ItemsColor_Win  (IdItemxColor, IdItem,  NomColor, Activo) values (30652,8784,'Verde',1);</v>
      </c>
    </row>
    <row r="23194" spans="1:6" x14ac:dyDescent="0.25">
      <c r="A23194" s="1" t="s">
        <v>33</v>
      </c>
      <c r="B23194">
        <v>30653</v>
      </c>
      <c r="C23194">
        <v>8784</v>
      </c>
      <c r="D23194">
        <v>1</v>
      </c>
      <c r="F23194" t="str">
        <f t="shared" si="362"/>
        <v>insert into ItemsColor_Win  (IdItemxColor, IdItem,  NomColor, Activo) values (30653,8784,'Azul Royal',1);</v>
      </c>
    </row>
    <row r="23195" spans="1:6" x14ac:dyDescent="0.25">
      <c r="A23195" s="1" t="s">
        <v>18</v>
      </c>
      <c r="B23195">
        <v>30204</v>
      </c>
      <c r="C23195">
        <v>8681</v>
      </c>
      <c r="D23195">
        <v>1</v>
      </c>
      <c r="F23195" t="str">
        <f t="shared" si="362"/>
        <v>insert into ItemsColor_Win  (IdItemxColor, IdItem,  NomColor, Activo) values (30204,8681,'Verde',1);</v>
      </c>
    </row>
    <row r="23196" spans="1:6" x14ac:dyDescent="0.25">
      <c r="A23196" s="1" t="s">
        <v>18454</v>
      </c>
      <c r="B23196">
        <v>28688</v>
      </c>
      <c r="C23196">
        <v>8332</v>
      </c>
      <c r="D23196">
        <v>1</v>
      </c>
      <c r="F23196" t="str">
        <f t="shared" si="362"/>
        <v>insert into ItemsColor_Win  (IdItemxColor, IdItem,  NomColor, Activo) values (28688,8332,'Blanco-rojo',1);</v>
      </c>
    </row>
    <row r="23197" spans="1:6" x14ac:dyDescent="0.25">
      <c r="A23197" s="1" t="s">
        <v>14</v>
      </c>
      <c r="B23197">
        <v>28690</v>
      </c>
      <c r="C23197">
        <v>8333</v>
      </c>
      <c r="D23197">
        <v>1</v>
      </c>
      <c r="F23197" t="str">
        <f t="shared" si="362"/>
        <v>insert into ItemsColor_Win  (IdItemxColor, IdItem,  NomColor, Activo) values (28690,8333,'Rojo',1);</v>
      </c>
    </row>
    <row r="23198" spans="1:6" x14ac:dyDescent="0.25">
      <c r="A23198" s="1" t="s">
        <v>12</v>
      </c>
      <c r="B23198">
        <v>28694</v>
      </c>
      <c r="C23198">
        <v>8335</v>
      </c>
      <c r="D23198">
        <v>1</v>
      </c>
      <c r="F23198" t="str">
        <f t="shared" si="362"/>
        <v>insert into ItemsColor_Win  (IdItemxColor, IdItem,  NomColor, Activo) values (28694,8335,'Negro',1);</v>
      </c>
    </row>
    <row r="23199" spans="1:6" x14ac:dyDescent="0.25">
      <c r="A23199" s="1" t="s">
        <v>18288</v>
      </c>
      <c r="B23199">
        <v>28696</v>
      </c>
      <c r="C23199">
        <v>8336</v>
      </c>
      <c r="D23199">
        <v>1</v>
      </c>
      <c r="F23199" t="str">
        <f t="shared" si="362"/>
        <v>insert into ItemsColor_Win  (IdItemxColor, IdItem,  NomColor, Activo) values (28696,8336,'Rojo transparente',1);</v>
      </c>
    </row>
    <row r="23200" spans="1:6" x14ac:dyDescent="0.25">
      <c r="A23200" s="1" t="s">
        <v>21248</v>
      </c>
      <c r="B23200">
        <v>28699</v>
      </c>
      <c r="C23200">
        <v>8337</v>
      </c>
      <c r="D23200">
        <v>1</v>
      </c>
      <c r="F23200" t="str">
        <f t="shared" si="362"/>
        <v>insert into ItemsColor_Win  (IdItemxColor, IdItem,  NomColor, Activo) values (28699,8337,'Noe Leon',1);</v>
      </c>
    </row>
    <row r="23201" spans="1:6" x14ac:dyDescent="0.25">
      <c r="A23201" s="1" t="s">
        <v>21249</v>
      </c>
      <c r="B23201">
        <v>28700</v>
      </c>
      <c r="C23201">
        <v>8337</v>
      </c>
      <c r="D23201">
        <v>1</v>
      </c>
      <c r="F23201" t="str">
        <f t="shared" si="362"/>
        <v>insert into ItemsColor_Win  (IdItemxColor, IdItem,  NomColor, Activo) values (28700,8337,'Jaime Frando',1);</v>
      </c>
    </row>
    <row r="23202" spans="1:6" x14ac:dyDescent="0.25">
      <c r="A23202" s="1" t="s">
        <v>12</v>
      </c>
      <c r="B23202">
        <v>30206</v>
      </c>
      <c r="C23202">
        <v>8683</v>
      </c>
      <c r="D23202">
        <v>1</v>
      </c>
      <c r="F23202" t="str">
        <f t="shared" si="362"/>
        <v>insert into ItemsColor_Win  (IdItemxColor, IdItem,  NomColor, Activo) values (30206,8683,'Negro',1);</v>
      </c>
    </row>
    <row r="23203" spans="1:6" x14ac:dyDescent="0.25">
      <c r="A23203" s="1" t="s">
        <v>18129</v>
      </c>
      <c r="B23203">
        <v>30207</v>
      </c>
      <c r="C23203">
        <v>8683</v>
      </c>
      <c r="D23203">
        <v>1</v>
      </c>
      <c r="F23203" t="str">
        <f t="shared" si="362"/>
        <v>insert into ItemsColor_Win  (IdItemxColor, IdItem,  NomColor, Activo) values (30207,8683,'Silver',1);</v>
      </c>
    </row>
    <row r="23204" spans="1:6" x14ac:dyDescent="0.25">
      <c r="A23204" s="1" t="s">
        <v>18</v>
      </c>
      <c r="B23204">
        <v>30208</v>
      </c>
      <c r="C23204">
        <v>8683</v>
      </c>
      <c r="D23204">
        <v>1</v>
      </c>
      <c r="F23204" t="str">
        <f t="shared" si="362"/>
        <v>insert into ItemsColor_Win  (IdItemxColor, IdItem,  NomColor, Activo) values (30208,8683,'Verde',1);</v>
      </c>
    </row>
    <row r="23205" spans="1:6" x14ac:dyDescent="0.25">
      <c r="A23205" s="1" t="s">
        <v>12</v>
      </c>
      <c r="B23205">
        <v>28701</v>
      </c>
      <c r="C23205">
        <v>8338</v>
      </c>
      <c r="D23205">
        <v>0</v>
      </c>
      <c r="F23205" t="str">
        <f t="shared" si="362"/>
        <v>insert into ItemsColor_Win  (IdItemxColor, IdItem,  NomColor, Activo) values (28701,8338,'Negro',0);</v>
      </c>
    </row>
    <row r="23206" spans="1:6" x14ac:dyDescent="0.25">
      <c r="A23206" s="1" t="s">
        <v>19778</v>
      </c>
      <c r="B23206">
        <v>28702</v>
      </c>
      <c r="C23206">
        <v>8338</v>
      </c>
      <c r="D23206">
        <v>0</v>
      </c>
      <c r="F23206" t="str">
        <f t="shared" si="362"/>
        <v>insert into ItemsColor_Win  (IdItemxColor, IdItem,  NomColor, Activo) values (28702,8338,'Silver(no usar)',0);</v>
      </c>
    </row>
    <row r="23207" spans="1:6" x14ac:dyDescent="0.25">
      <c r="A23207" s="1" t="s">
        <v>12</v>
      </c>
      <c r="B23207">
        <v>29160</v>
      </c>
      <c r="C23207">
        <v>6463</v>
      </c>
      <c r="D23207">
        <v>0</v>
      </c>
      <c r="F23207" t="str">
        <f t="shared" si="362"/>
        <v>insert into ItemsColor_Win  (IdItemxColor, IdItem,  NomColor, Activo) values (29160,6463,'Negro',0);</v>
      </c>
    </row>
    <row r="23208" spans="1:6" x14ac:dyDescent="0.25">
      <c r="A23208" s="1" t="s">
        <v>21250</v>
      </c>
      <c r="B23208">
        <v>30233</v>
      </c>
      <c r="C23208">
        <v>8074</v>
      </c>
      <c r="D23208">
        <v>0</v>
      </c>
      <c r="F23208" t="str">
        <f t="shared" si="362"/>
        <v>insert into ItemsColor_Win  (IdItemxColor, IdItem,  NomColor, Activo) values (30233,8074,'Amarillo.',0);</v>
      </c>
    </row>
    <row r="23209" spans="1:6" x14ac:dyDescent="0.25">
      <c r="A23209" s="1" t="s">
        <v>12</v>
      </c>
      <c r="B23209">
        <v>28704</v>
      </c>
      <c r="C23209">
        <v>8339</v>
      </c>
      <c r="D23209">
        <v>0</v>
      </c>
      <c r="F23209" t="str">
        <f t="shared" si="362"/>
        <v>insert into ItemsColor_Win  (IdItemxColor, IdItem,  NomColor, Activo) values (28704,8339,'Negro',0);</v>
      </c>
    </row>
    <row r="23210" spans="1:6" x14ac:dyDescent="0.25">
      <c r="A23210" s="1" t="s">
        <v>18162</v>
      </c>
      <c r="B23210">
        <v>28706</v>
      </c>
      <c r="C23210">
        <v>7248</v>
      </c>
      <c r="D23210">
        <v>1</v>
      </c>
      <c r="F23210" t="str">
        <f t="shared" si="362"/>
        <v>insert into ItemsColor_Win  (IdItemxColor, IdItem,  NomColor, Activo) values (28706,7248,'Vinotinto',1);</v>
      </c>
    </row>
    <row r="23211" spans="1:6" x14ac:dyDescent="0.25">
      <c r="A23211" s="1" t="s">
        <v>21038</v>
      </c>
      <c r="B23211">
        <v>28707</v>
      </c>
      <c r="C23211">
        <v>7248</v>
      </c>
      <c r="D23211">
        <v>1</v>
      </c>
      <c r="F23211" t="str">
        <f t="shared" si="362"/>
        <v>insert into ItemsColor_Win  (IdItemxColor, IdItem,  NomColor, Activo) values (28707,7248,'GRIS OSCURO',1);</v>
      </c>
    </row>
    <row r="23212" spans="1:6" x14ac:dyDescent="0.25">
      <c r="A23212" s="1" t="s">
        <v>21251</v>
      </c>
      <c r="B23212">
        <v>28708</v>
      </c>
      <c r="C23212">
        <v>7248</v>
      </c>
      <c r="D23212">
        <v>1</v>
      </c>
      <c r="F23212" t="str">
        <f t="shared" si="362"/>
        <v>insert into ItemsColor_Win  (IdItemxColor, IdItem,  NomColor, Activo) values (28708,7248,'GRIS CLARO',1);</v>
      </c>
    </row>
    <row r="23213" spans="1:6" x14ac:dyDescent="0.25">
      <c r="A23213" s="1" t="s">
        <v>21252</v>
      </c>
      <c r="B23213">
        <v>28709</v>
      </c>
      <c r="C23213">
        <v>7246</v>
      </c>
      <c r="D23213">
        <v>1</v>
      </c>
      <c r="F23213" t="str">
        <f t="shared" si="362"/>
        <v>insert into ItemsColor_Win  (IdItemxColor, IdItem,  NomColor, Activo) values (28709,7246,'VINOTINTO',1);</v>
      </c>
    </row>
    <row r="23214" spans="1:6" x14ac:dyDescent="0.25">
      <c r="A23214" s="1" t="s">
        <v>21251</v>
      </c>
      <c r="B23214">
        <v>28710</v>
      </c>
      <c r="C23214">
        <v>7246</v>
      </c>
      <c r="D23214">
        <v>1</v>
      </c>
      <c r="F23214" t="str">
        <f t="shared" si="362"/>
        <v>insert into ItemsColor_Win  (IdItemxColor, IdItem,  NomColor, Activo) values (28710,7246,'GRIS CLARO',1);</v>
      </c>
    </row>
    <row r="23215" spans="1:6" x14ac:dyDescent="0.25">
      <c r="A23215" s="1" t="s">
        <v>21038</v>
      </c>
      <c r="B23215">
        <v>28711</v>
      </c>
      <c r="C23215">
        <v>7246</v>
      </c>
      <c r="D23215">
        <v>1</v>
      </c>
      <c r="F23215" t="str">
        <f t="shared" si="362"/>
        <v>insert into ItemsColor_Win  (IdItemxColor, IdItem,  NomColor, Activo) values (28711,7246,'GRIS OSCURO',1);</v>
      </c>
    </row>
    <row r="23216" spans="1:6" x14ac:dyDescent="0.25">
      <c r="A23216" s="1" t="s">
        <v>18129</v>
      </c>
      <c r="B23216">
        <v>28712</v>
      </c>
      <c r="C23216">
        <v>8340</v>
      </c>
      <c r="D23216">
        <v>1</v>
      </c>
      <c r="F23216" t="str">
        <f t="shared" si="362"/>
        <v>insert into ItemsColor_Win  (IdItemxColor, IdItem,  NomColor, Activo) values (28712,8340,'Silver',1);</v>
      </c>
    </row>
    <row r="23217" spans="1:6" x14ac:dyDescent="0.25">
      <c r="A23217" s="1" t="s">
        <v>21253</v>
      </c>
      <c r="B23217">
        <v>28714</v>
      </c>
      <c r="C23217">
        <v>8341</v>
      </c>
      <c r="D23217">
        <v>1</v>
      </c>
      <c r="F23217" t="str">
        <f t="shared" si="362"/>
        <v>insert into ItemsColor_Win  (IdItemxColor, IdItem,  NomColor, Activo) values (28714,8341,'Gel transparente + Caucho Rojo',1);</v>
      </c>
    </row>
    <row r="23218" spans="1:6" x14ac:dyDescent="0.25">
      <c r="A23218" s="1" t="s">
        <v>15</v>
      </c>
      <c r="B23218">
        <v>28719</v>
      </c>
      <c r="C23218">
        <v>8343</v>
      </c>
      <c r="D23218">
        <v>1</v>
      </c>
      <c r="F23218" t="str">
        <f t="shared" si="362"/>
        <v>insert into ItemsColor_Win  (IdItemxColor, IdItem,  NomColor, Activo) values (28719,8343,'Azul',1);</v>
      </c>
    </row>
    <row r="23219" spans="1:6" x14ac:dyDescent="0.25">
      <c r="A23219" s="1" t="s">
        <v>20590</v>
      </c>
      <c r="B23219">
        <v>28717</v>
      </c>
      <c r="C23219">
        <v>8342</v>
      </c>
      <c r="D23219">
        <v>1</v>
      </c>
      <c r="F23219" t="str">
        <f t="shared" si="362"/>
        <v>insert into ItemsColor_Win  (IdItemxColor, IdItem,  NomColor, Activo) values (28717,8342,'Rojo Solido',1);</v>
      </c>
    </row>
    <row r="23220" spans="1:6" x14ac:dyDescent="0.25">
      <c r="A23220" s="1" t="s">
        <v>21254</v>
      </c>
      <c r="B23220">
        <v>28721</v>
      </c>
      <c r="C23220">
        <v>8263</v>
      </c>
      <c r="D23220">
        <v>1</v>
      </c>
      <c r="F23220" t="str">
        <f t="shared" si="362"/>
        <v>insert into ItemsColor_Win  (IdItemxColor, IdItem,  NomColor, Activo) values (28721,8263,'4GB Negro Davivienda',1);</v>
      </c>
    </row>
    <row r="23221" spans="1:6" x14ac:dyDescent="0.25">
      <c r="A23221" s="1" t="s">
        <v>21255</v>
      </c>
      <c r="B23221">
        <v>28722</v>
      </c>
      <c r="C23221">
        <v>8263</v>
      </c>
      <c r="D23221">
        <v>1</v>
      </c>
      <c r="F23221" t="str">
        <f t="shared" si="362"/>
        <v>insert into ItemsColor_Win  (IdItemxColor, IdItem,  NomColor, Activo) values (28722,8263,'4GB Negro Chivas',1);</v>
      </c>
    </row>
    <row r="23222" spans="1:6" x14ac:dyDescent="0.25">
      <c r="A23222" s="1" t="s">
        <v>20927</v>
      </c>
      <c r="B23222">
        <v>30234</v>
      </c>
      <c r="C23222">
        <v>6842</v>
      </c>
      <c r="D23222">
        <v>0</v>
      </c>
      <c r="F23222" t="str">
        <f t="shared" si="362"/>
        <v>insert into ItemsColor_Win  (IdItemxColor, IdItem,  NomColor, Activo) values (30234,6842,'Morado (no usar)',0);</v>
      </c>
    </row>
    <row r="23223" spans="1:6" x14ac:dyDescent="0.25">
      <c r="A23223" s="1" t="s">
        <v>21256</v>
      </c>
      <c r="B23223">
        <v>30236</v>
      </c>
      <c r="C23223">
        <v>8688</v>
      </c>
      <c r="D23223">
        <v>0</v>
      </c>
      <c r="F23223" t="str">
        <f t="shared" si="362"/>
        <v>insert into ItemsColor_Win  (IdItemxColor, IdItem,  NomColor, Activo) values (30236,8688,'.30x80 Azul-Forro Azul',0);</v>
      </c>
    </row>
    <row r="23224" spans="1:6" x14ac:dyDescent="0.25">
      <c r="A23224" s="1" t="s">
        <v>21257</v>
      </c>
      <c r="B23224">
        <v>30237</v>
      </c>
      <c r="C23224">
        <v>8688</v>
      </c>
      <c r="D23224">
        <v>0</v>
      </c>
      <c r="F23224" t="str">
        <f t="shared" si="362"/>
        <v>insert into ItemsColor_Win  (IdItemxColor, IdItem,  NomColor, Activo) values (30237,8688,'.30x80 Azul-Forro Negro',0);</v>
      </c>
    </row>
    <row r="23225" spans="1:6" x14ac:dyDescent="0.25">
      <c r="A23225" s="1" t="s">
        <v>17</v>
      </c>
      <c r="B23225">
        <v>30238</v>
      </c>
      <c r="C23225">
        <v>8689</v>
      </c>
      <c r="D23225">
        <v>1</v>
      </c>
      <c r="F23225" t="str">
        <f t="shared" si="362"/>
        <v>insert into ItemsColor_Win  (IdItemxColor, IdItem,  NomColor, Activo) values (30238,8689,'Blanco',1);</v>
      </c>
    </row>
    <row r="23226" spans="1:6" x14ac:dyDescent="0.25">
      <c r="A23226" s="1" t="s">
        <v>20</v>
      </c>
      <c r="B23226">
        <v>28723</v>
      </c>
      <c r="C23226">
        <v>7834</v>
      </c>
      <c r="D23226">
        <v>0</v>
      </c>
      <c r="F23226" t="str">
        <f t="shared" si="362"/>
        <v>insert into ItemsColor_Win  (IdItemxColor, IdItem,  NomColor, Activo) values (28723,7834,'Gris',0);</v>
      </c>
    </row>
    <row r="23227" spans="1:6" x14ac:dyDescent="0.25">
      <c r="A23227" s="1" t="s">
        <v>16</v>
      </c>
      <c r="B23227">
        <v>28829</v>
      </c>
      <c r="C23227">
        <v>8373</v>
      </c>
      <c r="D23227">
        <v>1</v>
      </c>
      <c r="F23227" t="str">
        <f t="shared" si="362"/>
        <v>insert into ItemsColor_Win  (IdItemxColor, IdItem,  NomColor, Activo) values (28829,8373,'Naranja',1);</v>
      </c>
    </row>
    <row r="23228" spans="1:6" x14ac:dyDescent="0.25">
      <c r="A23228" s="1" t="s">
        <v>18</v>
      </c>
      <c r="B23228">
        <v>28726</v>
      </c>
      <c r="C23228">
        <v>8084</v>
      </c>
      <c r="D23228">
        <v>0</v>
      </c>
      <c r="F23228" t="str">
        <f t="shared" si="362"/>
        <v>insert into ItemsColor_Win  (IdItemxColor, IdItem,  NomColor, Activo) values (28726,8084,'Verde',0);</v>
      </c>
    </row>
    <row r="23229" spans="1:6" x14ac:dyDescent="0.25">
      <c r="A23229" s="1" t="s">
        <v>18</v>
      </c>
      <c r="B23229">
        <v>28728</v>
      </c>
      <c r="C23229">
        <v>8347</v>
      </c>
      <c r="D23229">
        <v>1</v>
      </c>
      <c r="F23229" t="str">
        <f t="shared" si="362"/>
        <v>insert into ItemsColor_Win  (IdItemxColor, IdItem,  NomColor, Activo) values (28728,8347,'Verde',1);</v>
      </c>
    </row>
    <row r="23230" spans="1:6" x14ac:dyDescent="0.25">
      <c r="A23230" s="1" t="s">
        <v>19176</v>
      </c>
      <c r="B23230">
        <v>28730</v>
      </c>
      <c r="C23230">
        <v>4439</v>
      </c>
      <c r="D23230">
        <v>1</v>
      </c>
      <c r="F23230" t="str">
        <f t="shared" si="362"/>
        <v>insert into ItemsColor_Win  (IdItemxColor, IdItem,  NomColor, Activo) values (28730,4439,'Tapa Azul',1);</v>
      </c>
    </row>
    <row r="23231" spans="1:6" x14ac:dyDescent="0.25">
      <c r="A23231" s="1" t="s">
        <v>19252</v>
      </c>
      <c r="B23231">
        <v>28731</v>
      </c>
      <c r="C23231">
        <v>4439</v>
      </c>
      <c r="D23231">
        <v>1</v>
      </c>
      <c r="F23231" t="str">
        <f t="shared" si="362"/>
        <v>insert into ItemsColor_Win  (IdItemxColor, IdItem,  NomColor, Activo) values (28731,4439,'Tapa Verde',1);</v>
      </c>
    </row>
    <row r="23232" spans="1:6" x14ac:dyDescent="0.25">
      <c r="A23232" s="1" t="s">
        <v>19569</v>
      </c>
      <c r="B23232">
        <v>28732</v>
      </c>
      <c r="C23232">
        <v>4439</v>
      </c>
      <c r="D23232">
        <v>1</v>
      </c>
      <c r="F23232" t="str">
        <f t="shared" si="362"/>
        <v>insert into ItemsColor_Win  (IdItemxColor, IdItem,  NomColor, Activo) values (28732,4439,'Tapa Negra',1);</v>
      </c>
    </row>
    <row r="23233" spans="1:6" x14ac:dyDescent="0.25">
      <c r="A23233" s="1" t="s">
        <v>19756</v>
      </c>
      <c r="B23233">
        <v>28733</v>
      </c>
      <c r="C23233">
        <v>4439</v>
      </c>
      <c r="D23233">
        <v>1</v>
      </c>
      <c r="F23233" t="str">
        <f t="shared" si="362"/>
        <v>insert into ItemsColor_Win  (IdItemxColor, IdItem,  NomColor, Activo) values (28733,4439,'Tapa Naranja',1);</v>
      </c>
    </row>
    <row r="23234" spans="1:6" x14ac:dyDescent="0.25">
      <c r="A23234" s="1" t="s">
        <v>19333</v>
      </c>
      <c r="B23234">
        <v>28736</v>
      </c>
      <c r="C23234">
        <v>4439</v>
      </c>
      <c r="D23234">
        <v>1</v>
      </c>
      <c r="F23234" t="str">
        <f t="shared" si="362"/>
        <v>insert into ItemsColor_Win  (IdItemxColor, IdItem,  NomColor, Activo) values (28736,4439,'Tapa Roja',1);</v>
      </c>
    </row>
    <row r="23235" spans="1:6" x14ac:dyDescent="0.25">
      <c r="A23235" s="1" t="s">
        <v>17</v>
      </c>
      <c r="B23235">
        <v>30820</v>
      </c>
      <c r="C23235">
        <v>8817</v>
      </c>
      <c r="D23235">
        <v>1</v>
      </c>
      <c r="F23235" t="str">
        <f t="shared" ref="F23235:F23298" si="363">CONCATENATE($F$1,B23235,$H$1,C23235,$H$1,$G$1,A23235,$G$1,$H$1,D23235,$I$1,$J$1)</f>
        <v>insert into ItemsColor_Win  (IdItemxColor, IdItem,  NomColor, Activo) values (30820,8817,'Blanco',1);</v>
      </c>
    </row>
    <row r="23236" spans="1:6" x14ac:dyDescent="0.25">
      <c r="A23236" s="1" t="s">
        <v>15</v>
      </c>
      <c r="B23236">
        <v>28737</v>
      </c>
      <c r="C23236">
        <v>8348</v>
      </c>
      <c r="D23236">
        <v>1</v>
      </c>
      <c r="F23236" t="str">
        <f t="shared" si="363"/>
        <v>insert into ItemsColor_Win  (IdItemxColor, IdItem,  NomColor, Activo) values (28737,8348,'Azul',1);</v>
      </c>
    </row>
    <row r="23237" spans="1:6" x14ac:dyDescent="0.25">
      <c r="A23237" s="1" t="s">
        <v>18437</v>
      </c>
      <c r="B23237">
        <v>28738</v>
      </c>
      <c r="C23237">
        <v>8348</v>
      </c>
      <c r="D23237">
        <v>1</v>
      </c>
      <c r="F23237" t="str">
        <f t="shared" si="363"/>
        <v>insert into ItemsColor_Win  (IdItemxColor, IdItem,  NomColor, Activo) values (28738,8348,'Azul claro',1);</v>
      </c>
    </row>
    <row r="23238" spans="1:6" x14ac:dyDescent="0.25">
      <c r="A23238" s="1" t="s">
        <v>21258</v>
      </c>
      <c r="B23238">
        <v>28739</v>
      </c>
      <c r="C23238">
        <v>8348</v>
      </c>
      <c r="D23238">
        <v>1</v>
      </c>
      <c r="F23238" t="str">
        <f t="shared" si="363"/>
        <v>insert into ItemsColor_Win  (IdItemxColor, IdItem,  NomColor, Activo) values (28739,8348,'Verde menta',1);</v>
      </c>
    </row>
    <row r="23239" spans="1:6" x14ac:dyDescent="0.25">
      <c r="A23239" s="1" t="s">
        <v>12</v>
      </c>
      <c r="B23239">
        <v>28741</v>
      </c>
      <c r="C23239">
        <v>8349</v>
      </c>
      <c r="D23239">
        <v>0</v>
      </c>
      <c r="F23239" t="str">
        <f t="shared" si="363"/>
        <v>insert into ItemsColor_Win  (IdItemxColor, IdItem,  NomColor, Activo) values (28741,8349,'Negro',0);</v>
      </c>
    </row>
    <row r="23240" spans="1:6" x14ac:dyDescent="0.25">
      <c r="A23240" s="1" t="s">
        <v>20593</v>
      </c>
      <c r="B23240">
        <v>30829</v>
      </c>
      <c r="C23240">
        <v>8819</v>
      </c>
      <c r="D23240">
        <v>1</v>
      </c>
      <c r="F23240" t="str">
        <f t="shared" si="363"/>
        <v>insert into ItemsColor_Win  (IdItemxColor, IdItem,  NomColor, Activo) values (30829,8819,'Clip Negro',1);</v>
      </c>
    </row>
    <row r="23241" spans="1:6" x14ac:dyDescent="0.25">
      <c r="A23241" s="1" t="s">
        <v>15</v>
      </c>
      <c r="B23241">
        <v>28743</v>
      </c>
      <c r="C23241">
        <v>8350</v>
      </c>
      <c r="D23241">
        <v>1</v>
      </c>
      <c r="F23241" t="str">
        <f t="shared" si="363"/>
        <v>insert into ItemsColor_Win  (IdItemxColor, IdItem,  NomColor, Activo) values (28743,8350,'Azul',1);</v>
      </c>
    </row>
    <row r="23242" spans="1:6" x14ac:dyDescent="0.25">
      <c r="A23242" s="1" t="s">
        <v>21259</v>
      </c>
      <c r="B23242">
        <v>28745</v>
      </c>
      <c r="C23242">
        <v>8351</v>
      </c>
      <c r="D23242">
        <v>1</v>
      </c>
      <c r="F23242" t="str">
        <f t="shared" si="363"/>
        <v>insert into ItemsColor_Win  (IdItemxColor, IdItem,  NomColor, Activo) values (28745,8351,'Azul con cable',1);</v>
      </c>
    </row>
    <row r="23243" spans="1:6" x14ac:dyDescent="0.25">
      <c r="A23243" s="1" t="s">
        <v>18555</v>
      </c>
      <c r="B23243">
        <v>28747</v>
      </c>
      <c r="C23243">
        <v>8352</v>
      </c>
      <c r="D23243">
        <v>1</v>
      </c>
      <c r="F23243" t="str">
        <f t="shared" si="363"/>
        <v>insert into ItemsColor_Win  (IdItemxColor, IdItem,  NomColor, Activo) values (28747,8352,'Surtido',1);</v>
      </c>
    </row>
    <row r="23244" spans="1:6" x14ac:dyDescent="0.25">
      <c r="A23244" s="1" t="s">
        <v>33</v>
      </c>
      <c r="B23244">
        <v>28749</v>
      </c>
      <c r="C23244">
        <v>8353</v>
      </c>
      <c r="D23244">
        <v>1</v>
      </c>
      <c r="F23244" t="str">
        <f t="shared" si="363"/>
        <v>insert into ItemsColor_Win  (IdItemxColor, IdItem,  NomColor, Activo) values (28749,8353,'Azul Royal',1);</v>
      </c>
    </row>
    <row r="23245" spans="1:6" x14ac:dyDescent="0.25">
      <c r="A23245" s="1" t="s">
        <v>15</v>
      </c>
      <c r="B23245">
        <v>28751</v>
      </c>
      <c r="C23245">
        <v>8356</v>
      </c>
      <c r="D23245">
        <v>1</v>
      </c>
      <c r="F23245" t="str">
        <f t="shared" si="363"/>
        <v>insert into ItemsColor_Win  (IdItemxColor, IdItem,  NomColor, Activo) values (28751,8356,'Azul',1);</v>
      </c>
    </row>
    <row r="23246" spans="1:6" x14ac:dyDescent="0.25">
      <c r="A23246" s="1" t="s">
        <v>15</v>
      </c>
      <c r="B23246">
        <v>28753</v>
      </c>
      <c r="C23246">
        <v>8357</v>
      </c>
      <c r="D23246">
        <v>1</v>
      </c>
      <c r="F23246" t="str">
        <f t="shared" si="363"/>
        <v>insert into ItemsColor_Win  (IdItemxColor, IdItem,  NomColor, Activo) values (28753,8357,'Azul',1);</v>
      </c>
    </row>
    <row r="23247" spans="1:6" x14ac:dyDescent="0.25">
      <c r="A23247" s="1" t="s">
        <v>33</v>
      </c>
      <c r="B23247">
        <v>28755</v>
      </c>
      <c r="C23247">
        <v>8358</v>
      </c>
      <c r="D23247">
        <v>0</v>
      </c>
      <c r="F23247" t="str">
        <f t="shared" si="363"/>
        <v>insert into ItemsColor_Win  (IdItemxColor, IdItem,  NomColor, Activo) values (28755,8358,'Azul Royal',0);</v>
      </c>
    </row>
    <row r="23248" spans="1:6" x14ac:dyDescent="0.25">
      <c r="A23248" s="1" t="s">
        <v>21260</v>
      </c>
      <c r="B23248">
        <v>28757</v>
      </c>
      <c r="C23248">
        <v>7505</v>
      </c>
      <c r="D23248">
        <v>1</v>
      </c>
      <c r="F23248" t="str">
        <f t="shared" si="363"/>
        <v>insert into ItemsColor_Win  (IdItemxColor, IdItem,  NomColor, Activo) values (28757,7505,'Morado - Tigo',1);</v>
      </c>
    </row>
    <row r="23249" spans="1:6" x14ac:dyDescent="0.25">
      <c r="A23249" s="1" t="s">
        <v>12</v>
      </c>
      <c r="B23249">
        <v>28758</v>
      </c>
      <c r="C23249">
        <v>3156</v>
      </c>
      <c r="D23249">
        <v>1</v>
      </c>
      <c r="F23249" t="str">
        <f t="shared" si="363"/>
        <v>insert into ItemsColor_Win  (IdItemxColor, IdItem,  NomColor, Activo) values (28758,3156,'Negro',1);</v>
      </c>
    </row>
    <row r="23250" spans="1:6" x14ac:dyDescent="0.25">
      <c r="A23250" s="1" t="s">
        <v>18</v>
      </c>
      <c r="B23250">
        <v>28759</v>
      </c>
      <c r="C23250">
        <v>3156</v>
      </c>
      <c r="D23250">
        <v>1</v>
      </c>
      <c r="F23250" t="str">
        <f t="shared" si="363"/>
        <v>insert into ItemsColor_Win  (IdItemxColor, IdItem,  NomColor, Activo) values (28759,3156,'Verde',1);</v>
      </c>
    </row>
    <row r="23251" spans="1:6" x14ac:dyDescent="0.25">
      <c r="A23251" s="1" t="s">
        <v>14</v>
      </c>
      <c r="B23251">
        <v>28761</v>
      </c>
      <c r="C23251">
        <v>3156</v>
      </c>
      <c r="D23251">
        <v>1</v>
      </c>
      <c r="F23251" t="str">
        <f t="shared" si="363"/>
        <v>insert into ItemsColor_Win  (IdItemxColor, IdItem,  NomColor, Activo) values (28761,3156,'Rojo',1);</v>
      </c>
    </row>
    <row r="23252" spans="1:6" x14ac:dyDescent="0.25">
      <c r="A23252" s="1" t="s">
        <v>15</v>
      </c>
      <c r="B23252">
        <v>29162</v>
      </c>
      <c r="C23252">
        <v>8421</v>
      </c>
      <c r="D23252">
        <v>1</v>
      </c>
      <c r="F23252" t="str">
        <f t="shared" si="363"/>
        <v>insert into ItemsColor_Win  (IdItemxColor, IdItem,  NomColor, Activo) values (29162,8421,'Azul',1);</v>
      </c>
    </row>
    <row r="23253" spans="1:6" x14ac:dyDescent="0.25">
      <c r="A23253" s="1" t="s">
        <v>17</v>
      </c>
      <c r="B23253">
        <v>29163</v>
      </c>
      <c r="C23253">
        <v>8421</v>
      </c>
      <c r="D23253">
        <v>1</v>
      </c>
      <c r="F23253" t="str">
        <f t="shared" si="363"/>
        <v>insert into ItemsColor_Win  (IdItemxColor, IdItem,  NomColor, Activo) values (29163,8421,'Blanco',1);</v>
      </c>
    </row>
    <row r="23254" spans="1:6" x14ac:dyDescent="0.25">
      <c r="A23254" s="1" t="s">
        <v>13</v>
      </c>
      <c r="B23254">
        <v>29164</v>
      </c>
      <c r="C23254">
        <v>8421</v>
      </c>
      <c r="D23254">
        <v>1</v>
      </c>
      <c r="F23254" t="str">
        <f t="shared" si="363"/>
        <v>insert into ItemsColor_Win  (IdItemxColor, IdItem,  NomColor, Activo) values (29164,8421,'Amarillo',1);</v>
      </c>
    </row>
    <row r="23255" spans="1:6" x14ac:dyDescent="0.25">
      <c r="A23255" s="1" t="s">
        <v>16</v>
      </c>
      <c r="B23255">
        <v>29165</v>
      </c>
      <c r="C23255">
        <v>8421</v>
      </c>
      <c r="D23255">
        <v>1</v>
      </c>
      <c r="F23255" t="str">
        <f t="shared" si="363"/>
        <v>insert into ItemsColor_Win  (IdItemxColor, IdItem,  NomColor, Activo) values (29165,8421,'Naranja',1);</v>
      </c>
    </row>
    <row r="23256" spans="1:6" x14ac:dyDescent="0.25">
      <c r="A23256" s="1" t="s">
        <v>19496</v>
      </c>
      <c r="B23256">
        <v>29166</v>
      </c>
      <c r="C23256">
        <v>8421</v>
      </c>
      <c r="D23256">
        <v>0</v>
      </c>
      <c r="F23256" t="str">
        <f t="shared" si="363"/>
        <v>insert into ItemsColor_Win  (IdItemxColor, IdItem,  NomColor, Activo) values (29166,8421,'Negro (no usar)',0);</v>
      </c>
    </row>
    <row r="23257" spans="1:6" x14ac:dyDescent="0.25">
      <c r="A23257" s="1" t="s">
        <v>14</v>
      </c>
      <c r="B23257">
        <v>29167</v>
      </c>
      <c r="C23257">
        <v>8421</v>
      </c>
      <c r="D23257">
        <v>1</v>
      </c>
      <c r="F23257" t="str">
        <f t="shared" si="363"/>
        <v>insert into ItemsColor_Win  (IdItemxColor, IdItem,  NomColor, Activo) values (29167,8421,'Rojo',1);</v>
      </c>
    </row>
    <row r="23258" spans="1:6" x14ac:dyDescent="0.25">
      <c r="A23258" s="1" t="s">
        <v>18</v>
      </c>
      <c r="B23258">
        <v>29168</v>
      </c>
      <c r="C23258">
        <v>8421</v>
      </c>
      <c r="D23258">
        <v>1</v>
      </c>
      <c r="F23258" t="str">
        <f t="shared" si="363"/>
        <v>insert into ItemsColor_Win  (IdItemxColor, IdItem,  NomColor, Activo) values (29168,8421,'Verde',1);</v>
      </c>
    </row>
    <row r="23259" spans="1:6" x14ac:dyDescent="0.25">
      <c r="A23259" s="1" t="s">
        <v>21261</v>
      </c>
      <c r="B23259">
        <v>28762</v>
      </c>
      <c r="C23259">
        <v>8359</v>
      </c>
      <c r="D23259">
        <v>1</v>
      </c>
      <c r="F23259" t="str">
        <f t="shared" si="363"/>
        <v>insert into ItemsColor_Win  (IdItemxColor, IdItem,  NomColor, Activo) values (28762,8359,'8GB Heroe',1);</v>
      </c>
    </row>
    <row r="23260" spans="1:6" x14ac:dyDescent="0.25">
      <c r="A23260" s="1" t="s">
        <v>21262</v>
      </c>
      <c r="B23260">
        <v>28763</v>
      </c>
      <c r="C23260">
        <v>8359</v>
      </c>
      <c r="D23260">
        <v>1</v>
      </c>
      <c r="F23260" t="str">
        <f t="shared" si="363"/>
        <v>insert into ItemsColor_Win  (IdItemxColor, IdItem,  NomColor, Activo) values (28763,8359,'8GB Ovalo',1);</v>
      </c>
    </row>
    <row r="23261" spans="1:6" x14ac:dyDescent="0.25">
      <c r="A23261" s="1" t="s">
        <v>20174</v>
      </c>
      <c r="B23261">
        <v>30516</v>
      </c>
      <c r="C23261">
        <v>8696</v>
      </c>
      <c r="D23261">
        <v>1</v>
      </c>
      <c r="F23261" t="str">
        <f t="shared" si="363"/>
        <v>insert into ItemsColor_Win  (IdItemxColor, IdItem,  NomColor, Activo) values (30516,8696,'Tapa Naranja Transparente',1);</v>
      </c>
    </row>
    <row r="23262" spans="1:6" x14ac:dyDescent="0.25">
      <c r="A23262" s="1" t="s">
        <v>21263</v>
      </c>
      <c r="B23262">
        <v>28831</v>
      </c>
      <c r="C23262">
        <v>8374</v>
      </c>
      <c r="D23262">
        <v>0</v>
      </c>
      <c r="F23262" t="str">
        <f t="shared" si="363"/>
        <v>insert into ItemsColor_Win  (IdItemxColor, IdItem,  NomColor, Activo) values (28831,8374,'Madera-base blanca',0);</v>
      </c>
    </row>
    <row r="23263" spans="1:6" x14ac:dyDescent="0.25">
      <c r="A23263" s="1" t="s">
        <v>15</v>
      </c>
      <c r="B23263">
        <v>28833</v>
      </c>
      <c r="C23263">
        <v>8375</v>
      </c>
      <c r="D23263">
        <v>1</v>
      </c>
      <c r="F23263" t="str">
        <f t="shared" si="363"/>
        <v>insert into ItemsColor_Win  (IdItemxColor, IdItem,  NomColor, Activo) values (28833,8375,'Azul',1);</v>
      </c>
    </row>
    <row r="23264" spans="1:6" x14ac:dyDescent="0.25">
      <c r="A23264" s="1" t="s">
        <v>17</v>
      </c>
      <c r="B23264">
        <v>28834</v>
      </c>
      <c r="C23264">
        <v>8375</v>
      </c>
      <c r="D23264">
        <v>1</v>
      </c>
      <c r="F23264" t="str">
        <f t="shared" si="363"/>
        <v>insert into ItemsColor_Win  (IdItemxColor, IdItem,  NomColor, Activo) values (28834,8375,'Blanco',1);</v>
      </c>
    </row>
    <row r="23265" spans="1:6" x14ac:dyDescent="0.25">
      <c r="A23265" s="1" t="s">
        <v>18179</v>
      </c>
      <c r="B23265">
        <v>28835</v>
      </c>
      <c r="C23265">
        <v>8375</v>
      </c>
      <c r="D23265">
        <v>1</v>
      </c>
      <c r="F23265" t="str">
        <f t="shared" si="363"/>
        <v>insert into ItemsColor_Win  (IdItemxColor, IdItem,  NomColor, Activo) values (28835,8375,'Madera',1);</v>
      </c>
    </row>
    <row r="23266" spans="1:6" x14ac:dyDescent="0.25">
      <c r="A23266" s="1" t="s">
        <v>12</v>
      </c>
      <c r="B23266">
        <v>28766</v>
      </c>
      <c r="C23266">
        <v>8360</v>
      </c>
      <c r="D23266">
        <v>1</v>
      </c>
      <c r="F23266" t="str">
        <f t="shared" si="363"/>
        <v>insert into ItemsColor_Win  (IdItemxColor, IdItem,  NomColor, Activo) values (28766,8360,'Negro',1);</v>
      </c>
    </row>
    <row r="23267" spans="1:6" x14ac:dyDescent="0.25">
      <c r="A23267" s="1" t="s">
        <v>21264</v>
      </c>
      <c r="B23267">
        <v>28767</v>
      </c>
      <c r="C23267">
        <v>8309</v>
      </c>
      <c r="D23267">
        <v>0</v>
      </c>
      <c r="F23267" t="str">
        <f t="shared" si="363"/>
        <v>insert into ItemsColor_Win  (IdItemxColor, IdItem,  NomColor, Activo) values (28767,8309,'Soccer(no usar)',0);</v>
      </c>
    </row>
    <row r="23268" spans="1:6" x14ac:dyDescent="0.25">
      <c r="A23268" s="1" t="s">
        <v>21265</v>
      </c>
      <c r="B23268">
        <v>28770</v>
      </c>
      <c r="C23268">
        <v>7770</v>
      </c>
      <c r="D23268">
        <v>0</v>
      </c>
      <c r="F23268" t="str">
        <f t="shared" si="363"/>
        <v>insert into ItemsColor_Win  (IdItemxColor, IdItem,  NomColor, Activo) values (28770,7770,'032 Azul Marino',0);</v>
      </c>
    </row>
    <row r="23269" spans="1:6" x14ac:dyDescent="0.25">
      <c r="A23269" s="1" t="s">
        <v>20355</v>
      </c>
      <c r="B23269">
        <v>28771</v>
      </c>
      <c r="C23269">
        <v>8230</v>
      </c>
      <c r="D23269">
        <v>0</v>
      </c>
      <c r="F23269" t="str">
        <f t="shared" si="363"/>
        <v>insert into ItemsColor_Win  (IdItemxColor, IdItem,  NomColor, Activo) values (28771,8230,'Soccer',0);</v>
      </c>
    </row>
    <row r="23270" spans="1:6" x14ac:dyDescent="0.25">
      <c r="A23270" s="1" t="s">
        <v>21266</v>
      </c>
      <c r="B23270">
        <v>28773</v>
      </c>
      <c r="C23270">
        <v>8295</v>
      </c>
      <c r="D23270">
        <v>0</v>
      </c>
      <c r="F23270" t="str">
        <f t="shared" si="363"/>
        <v>insert into ItemsColor_Win  (IdItemxColor, IdItem,  NomColor, Activo) values (28773,8295,'zSoccer',0);</v>
      </c>
    </row>
    <row r="23271" spans="1:6" x14ac:dyDescent="0.25">
      <c r="A23271" s="1" t="s">
        <v>21267</v>
      </c>
      <c r="B23271">
        <v>28774</v>
      </c>
      <c r="C23271">
        <v>6025</v>
      </c>
      <c r="D23271">
        <v>0</v>
      </c>
      <c r="F23271" t="str">
        <f t="shared" si="363"/>
        <v>insert into ItemsColor_Win  (IdItemxColor, IdItem,  NomColor, Activo) values (28774,6025,'zSilicona Soccer(no usar)',0);</v>
      </c>
    </row>
    <row r="23272" spans="1:6" x14ac:dyDescent="0.25">
      <c r="A23272" s="1" t="s">
        <v>18794</v>
      </c>
      <c r="B23272">
        <v>28776</v>
      </c>
      <c r="C23272">
        <v>8363</v>
      </c>
      <c r="D23272">
        <v>1</v>
      </c>
      <c r="F23272" t="str">
        <f t="shared" si="363"/>
        <v>insert into ItemsColor_Win  (IdItemxColor, IdItem,  NomColor, Activo) values (28776,8363,'Blanco - Negro',1);</v>
      </c>
    </row>
    <row r="23273" spans="1:6" x14ac:dyDescent="0.25">
      <c r="A23273" s="1" t="s">
        <v>18152</v>
      </c>
      <c r="B23273">
        <v>30455</v>
      </c>
      <c r="C23273">
        <v>8478</v>
      </c>
      <c r="D23273">
        <v>0</v>
      </c>
      <c r="F23273" t="str">
        <f t="shared" si="363"/>
        <v>insert into ItemsColor_Win  (IdItemxColor, IdItem,  NomColor, Activo) values (30455,8478,'Azul Claro',0);</v>
      </c>
    </row>
    <row r="23274" spans="1:6" x14ac:dyDescent="0.25">
      <c r="A23274" s="1" t="s">
        <v>21268</v>
      </c>
      <c r="B23274">
        <v>28778</v>
      </c>
      <c r="C23274">
        <v>8366</v>
      </c>
      <c r="D23274">
        <v>1</v>
      </c>
      <c r="F23274" t="str">
        <f t="shared" si="363"/>
        <v>insert into ItemsColor_Win  (IdItemxColor, IdItem,  NomColor, Activo) values (28778,8366,'Rojo PANTONE 186C',1);</v>
      </c>
    </row>
    <row r="23275" spans="1:6" x14ac:dyDescent="0.25">
      <c r="A23275" s="1" t="s">
        <v>21269</v>
      </c>
      <c r="B23275">
        <v>33674</v>
      </c>
      <c r="C23275">
        <v>7022</v>
      </c>
      <c r="D23275">
        <v>1</v>
      </c>
      <c r="F23275" t="str">
        <f t="shared" si="363"/>
        <v>insert into ItemsColor_Win  (IdItemxColor, IdItem,  NomColor, Activo) values (33674,7022,'Doctora clip blanco rosado',1);</v>
      </c>
    </row>
    <row r="23276" spans="1:6" x14ac:dyDescent="0.25">
      <c r="A23276" s="1" t="s">
        <v>21270</v>
      </c>
      <c r="B23276">
        <v>33753</v>
      </c>
      <c r="C23276">
        <v>7831</v>
      </c>
      <c r="D23276">
        <v>1</v>
      </c>
      <c r="F23276" t="str">
        <f t="shared" si="363"/>
        <v>insert into ItemsColor_Win  (IdItemxColor, IdItem,  NomColor, Activo) values (33753,7831,'Gel Transparente Nacional',1);</v>
      </c>
    </row>
    <row r="23277" spans="1:6" x14ac:dyDescent="0.25">
      <c r="A23277" s="1" t="s">
        <v>15</v>
      </c>
      <c r="B23277">
        <v>35215</v>
      </c>
      <c r="C23277">
        <v>9970</v>
      </c>
      <c r="D23277">
        <v>1</v>
      </c>
      <c r="F23277" t="str">
        <f t="shared" si="363"/>
        <v>insert into ItemsColor_Win  (IdItemxColor, IdItem,  NomColor, Activo) values (35215,9970,'Azul',1);</v>
      </c>
    </row>
    <row r="23278" spans="1:6" x14ac:dyDescent="0.25">
      <c r="A23278" s="1" t="s">
        <v>17</v>
      </c>
      <c r="B23278">
        <v>35216</v>
      </c>
      <c r="C23278">
        <v>9970</v>
      </c>
      <c r="D23278">
        <v>1</v>
      </c>
      <c r="F23278" t="str">
        <f t="shared" si="363"/>
        <v>insert into ItemsColor_Win  (IdItemxColor, IdItem,  NomColor, Activo) values (35216,9970,'Blanco',1);</v>
      </c>
    </row>
    <row r="23279" spans="1:6" x14ac:dyDescent="0.25">
      <c r="A23279" s="1" t="s">
        <v>16</v>
      </c>
      <c r="B23279">
        <v>33022</v>
      </c>
      <c r="C23279">
        <v>4433</v>
      </c>
      <c r="D23279">
        <v>1</v>
      </c>
      <c r="F23279" t="str">
        <f t="shared" si="363"/>
        <v>insert into ItemsColor_Win  (IdItemxColor, IdItem,  NomColor, Activo) values (33022,4433,'Naranja',1);</v>
      </c>
    </row>
    <row r="23280" spans="1:6" x14ac:dyDescent="0.25">
      <c r="A23280" s="1" t="s">
        <v>15</v>
      </c>
      <c r="B23280">
        <v>34750</v>
      </c>
      <c r="C23280">
        <v>9862</v>
      </c>
      <c r="D23280">
        <v>0</v>
      </c>
      <c r="F23280" t="str">
        <f t="shared" si="363"/>
        <v>insert into ItemsColor_Win  (IdItemxColor, IdItem,  NomColor, Activo) values (34750,9862,'Azul',0);</v>
      </c>
    </row>
    <row r="23281" spans="1:6" x14ac:dyDescent="0.25">
      <c r="A23281" s="1" t="s">
        <v>16</v>
      </c>
      <c r="B23281">
        <v>33675</v>
      </c>
      <c r="C23281">
        <v>3690</v>
      </c>
      <c r="D23281">
        <v>1</v>
      </c>
      <c r="F23281" t="str">
        <f t="shared" si="363"/>
        <v>insert into ItemsColor_Win  (IdItemxColor, IdItem,  NomColor, Activo) values (33675,3690,'Naranja',1);</v>
      </c>
    </row>
    <row r="23282" spans="1:6" x14ac:dyDescent="0.25">
      <c r="A23282" s="1" t="s">
        <v>18</v>
      </c>
      <c r="B23282">
        <v>33676</v>
      </c>
      <c r="C23282">
        <v>3690</v>
      </c>
      <c r="D23282">
        <v>1</v>
      </c>
      <c r="F23282" t="str">
        <f t="shared" si="363"/>
        <v>insert into ItemsColor_Win  (IdItemxColor, IdItem,  NomColor, Activo) values (33676,3690,'Verde',1);</v>
      </c>
    </row>
    <row r="23283" spans="1:6" x14ac:dyDescent="0.25">
      <c r="A23283" s="1" t="s">
        <v>13</v>
      </c>
      <c r="B23283">
        <v>33677</v>
      </c>
      <c r="C23283">
        <v>3690</v>
      </c>
      <c r="D23283">
        <v>1</v>
      </c>
      <c r="F23283" t="str">
        <f t="shared" si="363"/>
        <v>insert into ItemsColor_Win  (IdItemxColor, IdItem,  NomColor, Activo) values (33677,3690,'Amarillo',1);</v>
      </c>
    </row>
    <row r="23284" spans="1:6" x14ac:dyDescent="0.25">
      <c r="A23284" s="1" t="s">
        <v>15</v>
      </c>
      <c r="B23284">
        <v>33678</v>
      </c>
      <c r="C23284">
        <v>3690</v>
      </c>
      <c r="D23284">
        <v>1</v>
      </c>
      <c r="F23284" t="str">
        <f t="shared" si="363"/>
        <v>insert into ItemsColor_Win  (IdItemxColor, IdItem,  NomColor, Activo) values (33678,3690,'Azul',1);</v>
      </c>
    </row>
    <row r="23285" spans="1:6" x14ac:dyDescent="0.25">
      <c r="A23285" s="1" t="s">
        <v>15</v>
      </c>
      <c r="B23285">
        <v>33679</v>
      </c>
      <c r="C23285">
        <v>3010</v>
      </c>
      <c r="D23285">
        <v>1</v>
      </c>
      <c r="F23285" t="str">
        <f t="shared" si="363"/>
        <v>insert into ItemsColor_Win  (IdItemxColor, IdItem,  NomColor, Activo) values (33679,3010,'Azul',1);</v>
      </c>
    </row>
    <row r="23286" spans="1:6" x14ac:dyDescent="0.25">
      <c r="A23286" s="1" t="s">
        <v>32</v>
      </c>
      <c r="B23286">
        <v>33680</v>
      </c>
      <c r="C23286">
        <v>3010</v>
      </c>
      <c r="D23286">
        <v>1</v>
      </c>
      <c r="F23286" t="str">
        <f t="shared" si="363"/>
        <v>insert into ItemsColor_Win  (IdItemxColor, IdItem,  NomColor, Activo) values (33680,3010,'Morado',1);</v>
      </c>
    </row>
    <row r="23287" spans="1:6" x14ac:dyDescent="0.25">
      <c r="A23287" s="1" t="s">
        <v>20410</v>
      </c>
      <c r="B23287">
        <v>33681</v>
      </c>
      <c r="C23287">
        <v>2551</v>
      </c>
      <c r="D23287">
        <v>1</v>
      </c>
      <c r="F23287" t="str">
        <f t="shared" si="363"/>
        <v>insert into ItemsColor_Win  (IdItemxColor, IdItem,  NomColor, Activo) values (33681,2551,'Rojo Sólido',1);</v>
      </c>
    </row>
    <row r="23288" spans="1:6" x14ac:dyDescent="0.25">
      <c r="A23288" s="1" t="s">
        <v>18176</v>
      </c>
      <c r="B23288">
        <v>33025</v>
      </c>
      <c r="C23288">
        <v>5732</v>
      </c>
      <c r="D23288">
        <v>1</v>
      </c>
      <c r="F23288" t="str">
        <f t="shared" si="363"/>
        <v>insert into ItemsColor_Win  (IdItemxColor, IdItem,  NomColor, Activo) values (33025,5732,'Azul Rey',1);</v>
      </c>
    </row>
    <row r="23289" spans="1:6" x14ac:dyDescent="0.25">
      <c r="A23289" s="1" t="s">
        <v>18176</v>
      </c>
      <c r="B23289">
        <v>33026</v>
      </c>
      <c r="C23289">
        <v>1985</v>
      </c>
      <c r="D23289">
        <v>1</v>
      </c>
      <c r="F23289" t="str">
        <f t="shared" si="363"/>
        <v>insert into ItemsColor_Win  (IdItemxColor, IdItem,  NomColor, Activo) values (33026,1985,'Azul Rey',1);</v>
      </c>
    </row>
    <row r="23290" spans="1:6" x14ac:dyDescent="0.25">
      <c r="A23290" s="1" t="s">
        <v>18176</v>
      </c>
      <c r="B23290">
        <v>33027</v>
      </c>
      <c r="C23290">
        <v>1987</v>
      </c>
      <c r="D23290">
        <v>1</v>
      </c>
      <c r="F23290" t="str">
        <f t="shared" si="363"/>
        <v>insert into ItemsColor_Win  (IdItemxColor, IdItem,  NomColor, Activo) values (33027,1987,'Azul Rey',1);</v>
      </c>
    </row>
    <row r="23291" spans="1:6" x14ac:dyDescent="0.25">
      <c r="A23291" s="1" t="s">
        <v>18176</v>
      </c>
      <c r="B23291">
        <v>33028</v>
      </c>
      <c r="C23291">
        <v>1989</v>
      </c>
      <c r="D23291">
        <v>1</v>
      </c>
      <c r="F23291" t="str">
        <f t="shared" si="363"/>
        <v>insert into ItemsColor_Win  (IdItemxColor, IdItem,  NomColor, Activo) values (33028,1989,'Azul Rey',1);</v>
      </c>
    </row>
    <row r="23292" spans="1:6" x14ac:dyDescent="0.25">
      <c r="A23292" s="1" t="s">
        <v>21271</v>
      </c>
      <c r="B23292">
        <v>33758</v>
      </c>
      <c r="C23292">
        <v>6003</v>
      </c>
      <c r="D23292">
        <v>1</v>
      </c>
      <c r="F23292" t="str">
        <f t="shared" si="363"/>
        <v>insert into ItemsColor_Win  (IdItemxColor, IdItem,  NomColor, Activo) values (33758,6003,'.Gel transparente Nacional',1);</v>
      </c>
    </row>
    <row r="23293" spans="1:6" x14ac:dyDescent="0.25">
      <c r="A23293" s="1" t="s">
        <v>12</v>
      </c>
      <c r="B23293">
        <v>33760</v>
      </c>
      <c r="C23293">
        <v>9631</v>
      </c>
      <c r="D23293">
        <v>0</v>
      </c>
      <c r="F23293" t="str">
        <f t="shared" si="363"/>
        <v>insert into ItemsColor_Win  (IdItemxColor, IdItem,  NomColor, Activo) values (33760,9631,'Negro',0);</v>
      </c>
    </row>
    <row r="23294" spans="1:6" x14ac:dyDescent="0.25">
      <c r="A23294" s="1" t="s">
        <v>18146</v>
      </c>
      <c r="B23294">
        <v>34199</v>
      </c>
      <c r="C23294">
        <v>9729</v>
      </c>
      <c r="D23294">
        <v>1</v>
      </c>
      <c r="F23294" t="str">
        <f t="shared" si="363"/>
        <v>insert into ItemsColor_Win  (IdItemxColor, IdItem,  NomColor, Activo) values (34199,9729,'Transparente',1);</v>
      </c>
    </row>
    <row r="23295" spans="1:6" x14ac:dyDescent="0.25">
      <c r="A23295" s="1" t="s">
        <v>19756</v>
      </c>
      <c r="B23295">
        <v>33262</v>
      </c>
      <c r="C23295">
        <v>8735</v>
      </c>
      <c r="D23295">
        <v>0</v>
      </c>
      <c r="F23295" t="str">
        <f t="shared" si="363"/>
        <v>insert into ItemsColor_Win  (IdItemxColor, IdItem,  NomColor, Activo) values (33262,8735,'Tapa Naranja',0);</v>
      </c>
    </row>
    <row r="23296" spans="1:6" x14ac:dyDescent="0.25">
      <c r="A23296" s="1" t="s">
        <v>21272</v>
      </c>
      <c r="B23296">
        <v>34200</v>
      </c>
      <c r="C23296">
        <v>3932</v>
      </c>
      <c r="D23296">
        <v>1</v>
      </c>
      <c r="F23296" t="str">
        <f t="shared" si="363"/>
        <v>insert into ItemsColor_Win  (IdItemxColor, IdItem,  NomColor, Activo) values (34200,3932,'16GB Azul-silver',1);</v>
      </c>
    </row>
    <row r="23297" spans="1:6" x14ac:dyDescent="0.25">
      <c r="A23297" s="1" t="s">
        <v>21273</v>
      </c>
      <c r="B23297">
        <v>34751</v>
      </c>
      <c r="C23297">
        <v>9862</v>
      </c>
      <c r="D23297">
        <v>1</v>
      </c>
      <c r="F23297" t="str">
        <f t="shared" si="363"/>
        <v>insert into ItemsColor_Win  (IdItemxColor, IdItem,  NomColor, Activo) values (34751,9862,'Blanco (sublimación)',1);</v>
      </c>
    </row>
    <row r="23298" spans="1:6" x14ac:dyDescent="0.25">
      <c r="A23298" s="1" t="s">
        <v>14</v>
      </c>
      <c r="B23298">
        <v>34752</v>
      </c>
      <c r="C23298">
        <v>9862</v>
      </c>
      <c r="D23298">
        <v>1</v>
      </c>
      <c r="F23298" t="str">
        <f t="shared" si="363"/>
        <v>insert into ItemsColor_Win  (IdItemxColor, IdItem,  NomColor, Activo) values (34752,9862,'Rojo',1);</v>
      </c>
    </row>
    <row r="23299" spans="1:6" x14ac:dyDescent="0.25">
      <c r="A23299" s="1" t="s">
        <v>15</v>
      </c>
      <c r="B23299">
        <v>34753</v>
      </c>
      <c r="C23299">
        <v>9864</v>
      </c>
      <c r="D23299">
        <v>1</v>
      </c>
      <c r="F23299" t="str">
        <f t="shared" ref="F23299:F23362" si="364">CONCATENATE($F$1,B23299,$H$1,C23299,$H$1,$G$1,A23299,$G$1,$H$1,D23299,$I$1,$J$1)</f>
        <v>insert into ItemsColor_Win  (IdItemxColor, IdItem,  NomColor, Activo) values (34753,9864,'Azul',1);</v>
      </c>
    </row>
    <row r="23300" spans="1:6" x14ac:dyDescent="0.25">
      <c r="A23300" s="1" t="s">
        <v>15</v>
      </c>
      <c r="B23300">
        <v>33927</v>
      </c>
      <c r="C23300">
        <v>9669</v>
      </c>
      <c r="D23300">
        <v>1</v>
      </c>
      <c r="F23300" t="str">
        <f t="shared" si="364"/>
        <v>insert into ItemsColor_Win  (IdItemxColor, IdItem,  NomColor, Activo) values (33927,9669,'Azul',1);</v>
      </c>
    </row>
    <row r="23301" spans="1:6" x14ac:dyDescent="0.25">
      <c r="A23301" s="1" t="s">
        <v>17</v>
      </c>
      <c r="B23301">
        <v>33928</v>
      </c>
      <c r="C23301">
        <v>9669</v>
      </c>
      <c r="D23301">
        <v>1</v>
      </c>
      <c r="F23301" t="str">
        <f t="shared" si="364"/>
        <v>insert into ItemsColor_Win  (IdItemxColor, IdItem,  NomColor, Activo) values (33928,9669,'Blanco',1);</v>
      </c>
    </row>
    <row r="23302" spans="1:6" x14ac:dyDescent="0.25">
      <c r="A23302" s="1" t="s">
        <v>14</v>
      </c>
      <c r="B23302">
        <v>33209</v>
      </c>
      <c r="C23302">
        <v>7959</v>
      </c>
      <c r="D23302">
        <v>0</v>
      </c>
      <c r="F23302" t="str">
        <f t="shared" si="364"/>
        <v>insert into ItemsColor_Win  (IdItemxColor, IdItem,  NomColor, Activo) values (33209,7959,'Rojo',0);</v>
      </c>
    </row>
    <row r="23303" spans="1:6" x14ac:dyDescent="0.25">
      <c r="A23303" s="1" t="s">
        <v>12</v>
      </c>
      <c r="B23303">
        <v>33929</v>
      </c>
      <c r="C23303">
        <v>9669</v>
      </c>
      <c r="D23303">
        <v>1</v>
      </c>
      <c r="F23303" t="str">
        <f t="shared" si="364"/>
        <v>insert into ItemsColor_Win  (IdItemxColor, IdItem,  NomColor, Activo) values (33929,9669,'Negro',1);</v>
      </c>
    </row>
    <row r="23304" spans="1:6" x14ac:dyDescent="0.25">
      <c r="A23304" s="1" t="s">
        <v>14</v>
      </c>
      <c r="B23304">
        <v>33930</v>
      </c>
      <c r="C23304">
        <v>9669</v>
      </c>
      <c r="D23304">
        <v>1</v>
      </c>
      <c r="F23304" t="str">
        <f t="shared" si="364"/>
        <v>insert into ItemsColor_Win  (IdItemxColor, IdItem,  NomColor, Activo) values (33930,9669,'Rojo',1);</v>
      </c>
    </row>
    <row r="23305" spans="1:6" x14ac:dyDescent="0.25">
      <c r="A23305" s="1" t="s">
        <v>18</v>
      </c>
      <c r="B23305">
        <v>33931</v>
      </c>
      <c r="C23305">
        <v>9669</v>
      </c>
      <c r="D23305">
        <v>1</v>
      </c>
      <c r="F23305" t="str">
        <f t="shared" si="364"/>
        <v>insert into ItemsColor_Win  (IdItemxColor, IdItem,  NomColor, Activo) values (33931,9669,'Verde',1);</v>
      </c>
    </row>
    <row r="23306" spans="1:6" x14ac:dyDescent="0.25">
      <c r="A23306" s="1" t="s">
        <v>14</v>
      </c>
      <c r="B23306">
        <v>34754</v>
      </c>
      <c r="C23306">
        <v>9864</v>
      </c>
      <c r="D23306">
        <v>1</v>
      </c>
      <c r="F23306" t="str">
        <f t="shared" si="364"/>
        <v>insert into ItemsColor_Win  (IdItemxColor, IdItem,  NomColor, Activo) values (34754,9864,'Rojo',1);</v>
      </c>
    </row>
    <row r="23307" spans="1:6" x14ac:dyDescent="0.25">
      <c r="A23307" s="1" t="s">
        <v>12</v>
      </c>
      <c r="B23307">
        <v>35395</v>
      </c>
      <c r="C23307">
        <v>10010</v>
      </c>
      <c r="D23307">
        <v>1</v>
      </c>
      <c r="F23307" t="str">
        <f t="shared" si="364"/>
        <v>insert into ItemsColor_Win  (IdItemxColor, IdItem,  NomColor, Activo) values (35395,10010,'Negro',1);</v>
      </c>
    </row>
    <row r="23308" spans="1:6" x14ac:dyDescent="0.25">
      <c r="A23308" s="1" t="s">
        <v>19</v>
      </c>
      <c r="B23308">
        <v>33682</v>
      </c>
      <c r="C23308">
        <v>9625</v>
      </c>
      <c r="D23308">
        <v>1</v>
      </c>
      <c r="F23308" t="str">
        <f t="shared" si="364"/>
        <v>insert into ItemsColor_Win  (IdItemxColor, IdItem,  NomColor, Activo) values (33682,9625,'Natural',1);</v>
      </c>
    </row>
    <row r="23309" spans="1:6" x14ac:dyDescent="0.25">
      <c r="A23309" s="1" t="s">
        <v>21274</v>
      </c>
      <c r="B23309">
        <v>35070</v>
      </c>
      <c r="C23309">
        <v>9889</v>
      </c>
      <c r="D23309">
        <v>1</v>
      </c>
      <c r="F23309" t="str">
        <f t="shared" si="364"/>
        <v>insert into ItemsColor_Win  (IdItemxColor, IdItem,  NomColor, Activo) values (35070,9889,'Tapa para Sobre Tapa Verde',1);</v>
      </c>
    </row>
    <row r="23310" spans="1:6" x14ac:dyDescent="0.25">
      <c r="A23310" s="1" t="s">
        <v>17</v>
      </c>
      <c r="B23310">
        <v>34019</v>
      </c>
      <c r="C23310">
        <v>9686</v>
      </c>
      <c r="D23310">
        <v>1</v>
      </c>
      <c r="F23310" t="str">
        <f t="shared" si="364"/>
        <v>insert into ItemsColor_Win  (IdItemxColor, IdItem,  NomColor, Activo) values (34019,9686,'Blanco',1);</v>
      </c>
    </row>
    <row r="23311" spans="1:6" x14ac:dyDescent="0.25">
      <c r="A23311" s="1" t="s">
        <v>13</v>
      </c>
      <c r="B23311">
        <v>35072</v>
      </c>
      <c r="C23311">
        <v>9889</v>
      </c>
      <c r="D23311">
        <v>1</v>
      </c>
      <c r="F23311" t="str">
        <f t="shared" si="364"/>
        <v>insert into ItemsColor_Win  (IdItemxColor, IdItem,  NomColor, Activo) values (35072,9889,'Amarillo',1);</v>
      </c>
    </row>
    <row r="23312" spans="1:6" x14ac:dyDescent="0.25">
      <c r="A23312" s="1" t="s">
        <v>14</v>
      </c>
      <c r="B23312">
        <v>35073</v>
      </c>
      <c r="C23312">
        <v>9889</v>
      </c>
      <c r="D23312">
        <v>1</v>
      </c>
      <c r="F23312" t="str">
        <f t="shared" si="364"/>
        <v>insert into ItemsColor_Win  (IdItemxColor, IdItem,  NomColor, Activo) values (35073,9889,'Rojo',1);</v>
      </c>
    </row>
    <row r="23313" spans="1:6" x14ac:dyDescent="0.25">
      <c r="A23313" s="1" t="s">
        <v>18</v>
      </c>
      <c r="B23313">
        <v>35074</v>
      </c>
      <c r="C23313">
        <v>9889</v>
      </c>
      <c r="D23313">
        <v>1</v>
      </c>
      <c r="F23313" t="str">
        <f t="shared" si="364"/>
        <v>insert into ItemsColor_Win  (IdItemxColor, IdItem,  NomColor, Activo) values (35074,9889,'Verde',1);</v>
      </c>
    </row>
    <row r="23314" spans="1:6" x14ac:dyDescent="0.25">
      <c r="A23314" s="1" t="s">
        <v>21275</v>
      </c>
      <c r="B23314">
        <v>33294</v>
      </c>
      <c r="C23314">
        <v>5820</v>
      </c>
      <c r="D23314">
        <v>1</v>
      </c>
      <c r="F23314" t="str">
        <f t="shared" si="364"/>
        <v>insert into ItemsColor_Win  (IdItemxColor, IdItem,  NomColor, Activo) values (33294,5820,'Carabinero Blanco',1);</v>
      </c>
    </row>
    <row r="23315" spans="1:6" x14ac:dyDescent="0.25">
      <c r="A23315" s="1" t="s">
        <v>21276</v>
      </c>
      <c r="B23315">
        <v>34122</v>
      </c>
      <c r="C23315">
        <v>9475</v>
      </c>
      <c r="D23315">
        <v>1</v>
      </c>
      <c r="F23315" t="str">
        <f t="shared" si="364"/>
        <v>insert into ItemsColor_Win  (IdItemxColor, IdItem,  NomColor, Activo) values (34122,9475,'Naranja Sin Argolla',1);</v>
      </c>
    </row>
    <row r="23316" spans="1:6" x14ac:dyDescent="0.25">
      <c r="A23316" s="1" t="s">
        <v>21277</v>
      </c>
      <c r="B23316">
        <v>34123</v>
      </c>
      <c r="C23316">
        <v>9475</v>
      </c>
      <c r="D23316">
        <v>1</v>
      </c>
      <c r="F23316" t="str">
        <f t="shared" si="364"/>
        <v>insert into ItemsColor_Win  (IdItemxColor, IdItem,  NomColor, Activo) values (34123,9475,'Morado Sin Argolla',1);</v>
      </c>
    </row>
    <row r="23317" spans="1:6" x14ac:dyDescent="0.25">
      <c r="A23317" s="1" t="s">
        <v>12</v>
      </c>
      <c r="B23317">
        <v>35113</v>
      </c>
      <c r="C23317">
        <v>9943</v>
      </c>
      <c r="D23317">
        <v>1</v>
      </c>
      <c r="F23317" t="str">
        <f t="shared" si="364"/>
        <v>insert into ItemsColor_Win  (IdItemxColor, IdItem,  NomColor, Activo) values (35113,9943,'Negro',1);</v>
      </c>
    </row>
    <row r="23318" spans="1:6" x14ac:dyDescent="0.25">
      <c r="A23318" s="1" t="s">
        <v>12</v>
      </c>
      <c r="B23318">
        <v>35115</v>
      </c>
      <c r="C23318">
        <v>9944</v>
      </c>
      <c r="D23318">
        <v>1</v>
      </c>
      <c r="F23318" t="str">
        <f t="shared" si="364"/>
        <v>insert into ItemsColor_Win  (IdItemxColor, IdItem,  NomColor, Activo) values (35115,9944,'Negro',1);</v>
      </c>
    </row>
    <row r="23319" spans="1:6" x14ac:dyDescent="0.25">
      <c r="A23319" s="1" t="s">
        <v>18177</v>
      </c>
      <c r="B23319">
        <v>35117</v>
      </c>
      <c r="C23319">
        <v>9945</v>
      </c>
      <c r="D23319">
        <v>1</v>
      </c>
      <c r="F23319" t="str">
        <f t="shared" si="364"/>
        <v>insert into ItemsColor_Win  (IdItemxColor, IdItem,  NomColor, Activo) values (35117,9945,'Azul oscuro',1);</v>
      </c>
    </row>
    <row r="23320" spans="1:6" x14ac:dyDescent="0.25">
      <c r="A23320" s="1" t="s">
        <v>18437</v>
      </c>
      <c r="B23320">
        <v>35118</v>
      </c>
      <c r="C23320">
        <v>9945</v>
      </c>
      <c r="D23320">
        <v>1</v>
      </c>
      <c r="F23320" t="str">
        <f t="shared" si="364"/>
        <v>insert into ItemsColor_Win  (IdItemxColor, IdItem,  NomColor, Activo) values (35118,9945,'Azul claro',1);</v>
      </c>
    </row>
    <row r="23321" spans="1:6" x14ac:dyDescent="0.25">
      <c r="A23321" s="1" t="s">
        <v>17</v>
      </c>
      <c r="B23321">
        <v>35119</v>
      </c>
      <c r="C23321">
        <v>9945</v>
      </c>
      <c r="D23321">
        <v>1</v>
      </c>
      <c r="F23321" t="str">
        <f t="shared" si="364"/>
        <v>insert into ItemsColor_Win  (IdItemxColor, IdItem,  NomColor, Activo) values (35119,9945,'Blanco',1);</v>
      </c>
    </row>
    <row r="23322" spans="1:6" x14ac:dyDescent="0.25">
      <c r="A23322" s="1" t="s">
        <v>32</v>
      </c>
      <c r="B23322">
        <v>35120</v>
      </c>
      <c r="C23322">
        <v>9945</v>
      </c>
      <c r="D23322">
        <v>1</v>
      </c>
      <c r="F23322" t="str">
        <f t="shared" si="364"/>
        <v>insert into ItemsColor_Win  (IdItemxColor, IdItem,  NomColor, Activo) values (35120,9945,'Morado',1);</v>
      </c>
    </row>
    <row r="23323" spans="1:6" x14ac:dyDescent="0.25">
      <c r="A23323" s="1" t="s">
        <v>16</v>
      </c>
      <c r="B23323">
        <v>35121</v>
      </c>
      <c r="C23323">
        <v>9945</v>
      </c>
      <c r="D23323">
        <v>1</v>
      </c>
      <c r="F23323" t="str">
        <f t="shared" si="364"/>
        <v>insert into ItemsColor_Win  (IdItemxColor, IdItem,  NomColor, Activo) values (35121,9945,'Naranja',1);</v>
      </c>
    </row>
    <row r="23324" spans="1:6" x14ac:dyDescent="0.25">
      <c r="A23324" s="1" t="s">
        <v>12</v>
      </c>
      <c r="B23324">
        <v>35122</v>
      </c>
      <c r="C23324">
        <v>9945</v>
      </c>
      <c r="D23324">
        <v>1</v>
      </c>
      <c r="F23324" t="str">
        <f t="shared" si="364"/>
        <v>insert into ItemsColor_Win  (IdItemxColor, IdItem,  NomColor, Activo) values (35122,9945,'Negro',1);</v>
      </c>
    </row>
    <row r="23325" spans="1:6" x14ac:dyDescent="0.25">
      <c r="A23325" s="1" t="s">
        <v>14</v>
      </c>
      <c r="B23325">
        <v>35123</v>
      </c>
      <c r="C23325">
        <v>9945</v>
      </c>
      <c r="D23325">
        <v>1</v>
      </c>
      <c r="F23325" t="str">
        <f t="shared" si="364"/>
        <v>insert into ItemsColor_Win  (IdItemxColor, IdItem,  NomColor, Activo) values (35123,9945,'Rojo',1);</v>
      </c>
    </row>
    <row r="23326" spans="1:6" x14ac:dyDescent="0.25">
      <c r="A23326" s="1" t="s">
        <v>18</v>
      </c>
      <c r="B23326">
        <v>35124</v>
      </c>
      <c r="C23326">
        <v>9945</v>
      </c>
      <c r="D23326">
        <v>1</v>
      </c>
      <c r="F23326" t="str">
        <f t="shared" si="364"/>
        <v>insert into ItemsColor_Win  (IdItemxColor, IdItem,  NomColor, Activo) values (35124,9945,'Verde',1);</v>
      </c>
    </row>
    <row r="23327" spans="1:6" x14ac:dyDescent="0.25">
      <c r="A23327" s="1" t="s">
        <v>19</v>
      </c>
      <c r="B23327">
        <v>34023</v>
      </c>
      <c r="C23327">
        <v>9687</v>
      </c>
      <c r="D23327">
        <v>0</v>
      </c>
      <c r="F23327" t="str">
        <f t="shared" si="364"/>
        <v>insert into ItemsColor_Win  (IdItemxColor, IdItem,  NomColor, Activo) values (34023,9687,'Natural',0);</v>
      </c>
    </row>
    <row r="23328" spans="1:6" x14ac:dyDescent="0.25">
      <c r="A23328" s="1" t="s">
        <v>12</v>
      </c>
      <c r="B23328">
        <v>34024</v>
      </c>
      <c r="C23328">
        <v>9687</v>
      </c>
      <c r="D23328">
        <v>0</v>
      </c>
      <c r="F23328" t="str">
        <f t="shared" si="364"/>
        <v>insert into ItemsColor_Win  (IdItemxColor, IdItem,  NomColor, Activo) values (34024,9687,'Negro',0);</v>
      </c>
    </row>
    <row r="23329" spans="1:6" x14ac:dyDescent="0.25">
      <c r="A23329" s="1" t="s">
        <v>18</v>
      </c>
      <c r="B23329">
        <v>34025</v>
      </c>
      <c r="C23329">
        <v>9687</v>
      </c>
      <c r="D23329">
        <v>0</v>
      </c>
      <c r="F23329" t="str">
        <f t="shared" si="364"/>
        <v>insert into ItemsColor_Win  (IdItemxColor, IdItem,  NomColor, Activo) values (34025,9687,'Verde',0);</v>
      </c>
    </row>
    <row r="23330" spans="1:6" x14ac:dyDescent="0.25">
      <c r="A23330" s="1" t="s">
        <v>19388</v>
      </c>
      <c r="B23330">
        <v>33267</v>
      </c>
      <c r="C23330">
        <v>9491</v>
      </c>
      <c r="D23330">
        <v>1</v>
      </c>
      <c r="F23330" t="str">
        <f t="shared" si="364"/>
        <v>insert into ItemsColor_Win  (IdItemxColor, IdItem,  NomColor, Activo) values (33267,9491,'Unidad',1);</v>
      </c>
    </row>
    <row r="23331" spans="1:6" x14ac:dyDescent="0.25">
      <c r="A23331" s="1" t="s">
        <v>19616</v>
      </c>
      <c r="B23331">
        <v>33030</v>
      </c>
      <c r="C23331">
        <v>8018</v>
      </c>
      <c r="D23331">
        <v>1</v>
      </c>
      <c r="F23331" t="str">
        <f t="shared" si="364"/>
        <v>insert into ItemsColor_Win  (IdItemxColor, IdItem,  NomColor, Activo) values (33030,8018,'Trigo',1);</v>
      </c>
    </row>
    <row r="23332" spans="1:6" x14ac:dyDescent="0.25">
      <c r="A23332" s="1" t="s">
        <v>21278</v>
      </c>
      <c r="B23332">
        <v>33059</v>
      </c>
      <c r="C23332">
        <v>5056</v>
      </c>
      <c r="D23332">
        <v>0</v>
      </c>
      <c r="F23332" t="str">
        <f t="shared" si="364"/>
        <v>insert into ItemsColor_Win  (IdItemxColor, IdItem,  NomColor, Activo) values (33059,5056,'Gancho Metalico',0);</v>
      </c>
    </row>
    <row r="23333" spans="1:6" x14ac:dyDescent="0.25">
      <c r="A23333" s="1" t="s">
        <v>20056</v>
      </c>
      <c r="B23333">
        <v>33065</v>
      </c>
      <c r="C23333">
        <v>9437</v>
      </c>
      <c r="D23333">
        <v>0</v>
      </c>
      <c r="F23333" t="str">
        <f t="shared" si="364"/>
        <v>insert into ItemsColor_Win  (IdItemxColor, IdItem,  NomColor, Activo) values (33065,9437,'z',0);</v>
      </c>
    </row>
    <row r="23334" spans="1:6" x14ac:dyDescent="0.25">
      <c r="A23334" s="1" t="s">
        <v>15</v>
      </c>
      <c r="B23334">
        <v>33066</v>
      </c>
      <c r="C23334">
        <v>9437</v>
      </c>
      <c r="D23334">
        <v>1</v>
      </c>
      <c r="F23334" t="str">
        <f t="shared" si="364"/>
        <v>insert into ItemsColor_Win  (IdItemxColor, IdItem,  NomColor, Activo) values (33066,9437,'Azul',1);</v>
      </c>
    </row>
    <row r="23335" spans="1:6" x14ac:dyDescent="0.25">
      <c r="A23335" s="1" t="s">
        <v>17</v>
      </c>
      <c r="B23335">
        <v>33067</v>
      </c>
      <c r="C23335">
        <v>9437</v>
      </c>
      <c r="D23335">
        <v>1</v>
      </c>
      <c r="F23335" t="str">
        <f t="shared" si="364"/>
        <v>insert into ItemsColor_Win  (IdItemxColor, IdItem,  NomColor, Activo) values (33067,9437,'Blanco',1);</v>
      </c>
    </row>
    <row r="23336" spans="1:6" x14ac:dyDescent="0.25">
      <c r="A23336" s="1" t="s">
        <v>16</v>
      </c>
      <c r="B23336">
        <v>33068</v>
      </c>
      <c r="C23336">
        <v>9437</v>
      </c>
      <c r="D23336">
        <v>1</v>
      </c>
      <c r="F23336" t="str">
        <f t="shared" si="364"/>
        <v>insert into ItemsColor_Win  (IdItemxColor, IdItem,  NomColor, Activo) values (33068,9437,'Naranja',1);</v>
      </c>
    </row>
    <row r="23337" spans="1:6" x14ac:dyDescent="0.25">
      <c r="A23337" s="1" t="s">
        <v>12</v>
      </c>
      <c r="B23337">
        <v>35217</v>
      </c>
      <c r="C23337">
        <v>9970</v>
      </c>
      <c r="D23337">
        <v>1</v>
      </c>
      <c r="F23337" t="str">
        <f t="shared" si="364"/>
        <v>insert into ItemsColor_Win  (IdItemxColor, IdItem,  NomColor, Activo) values (35217,9970,'Negro',1);</v>
      </c>
    </row>
    <row r="23338" spans="1:6" x14ac:dyDescent="0.25">
      <c r="A23338" s="1" t="s">
        <v>18129</v>
      </c>
      <c r="B23338">
        <v>35218</v>
      </c>
      <c r="C23338">
        <v>9970</v>
      </c>
      <c r="D23338">
        <v>1</v>
      </c>
      <c r="F23338" t="str">
        <f t="shared" si="364"/>
        <v>insert into ItemsColor_Win  (IdItemxColor, IdItem,  NomColor, Activo) values (35218,9970,'Silver',1);</v>
      </c>
    </row>
    <row r="23339" spans="1:6" x14ac:dyDescent="0.25">
      <c r="A23339" s="1" t="s">
        <v>21279</v>
      </c>
      <c r="B23339">
        <v>33075</v>
      </c>
      <c r="C23339">
        <v>2789</v>
      </c>
      <c r="D23339">
        <v>0</v>
      </c>
      <c r="F23339" t="str">
        <f t="shared" si="364"/>
        <v>insert into ItemsColor_Win  (IdItemxColor, IdItem,  NomColor, Activo) values (33075,2789,'Estuche Rojo',0);</v>
      </c>
    </row>
    <row r="23340" spans="1:6" x14ac:dyDescent="0.25">
      <c r="A23340" s="1" t="s">
        <v>12</v>
      </c>
      <c r="B23340">
        <v>33070</v>
      </c>
      <c r="C23340">
        <v>9437</v>
      </c>
      <c r="D23340">
        <v>1</v>
      </c>
      <c r="F23340" t="str">
        <f t="shared" si="364"/>
        <v>insert into ItemsColor_Win  (IdItemxColor, IdItem,  NomColor, Activo) values (33070,9437,'Negro',1);</v>
      </c>
    </row>
    <row r="23341" spans="1:6" x14ac:dyDescent="0.25">
      <c r="A23341" s="1" t="s">
        <v>19318</v>
      </c>
      <c r="B23341">
        <v>33048</v>
      </c>
      <c r="C23341">
        <v>9216</v>
      </c>
      <c r="D23341">
        <v>1</v>
      </c>
      <c r="F23341" t="str">
        <f t="shared" si="364"/>
        <v>insert into ItemsColor_Win  (IdItemxColor, IdItem,  NomColor, Activo) values (33048,9216,'Verde Oscuro',1);</v>
      </c>
    </row>
    <row r="23342" spans="1:6" x14ac:dyDescent="0.25">
      <c r="A23342" s="1" t="s">
        <v>14</v>
      </c>
      <c r="B23342">
        <v>33071</v>
      </c>
      <c r="C23342">
        <v>9437</v>
      </c>
      <c r="D23342">
        <v>1</v>
      </c>
      <c r="F23342" t="str">
        <f t="shared" si="364"/>
        <v>insert into ItemsColor_Win  (IdItemxColor, IdItem,  NomColor, Activo) values (33071,9437,'Rojo',1);</v>
      </c>
    </row>
    <row r="23343" spans="1:6" x14ac:dyDescent="0.25">
      <c r="A23343" s="1" t="s">
        <v>21280</v>
      </c>
      <c r="B23343">
        <v>35219</v>
      </c>
      <c r="C23343">
        <v>9971</v>
      </c>
      <c r="D23343">
        <v>1</v>
      </c>
      <c r="F23343" t="str">
        <f t="shared" si="364"/>
        <v>insert into ItemsColor_Win  (IdItemxColor, IdItem,  NomColor, Activo) values (35219,9971,'Azul PMS7477 - Americanino',1);</v>
      </c>
    </row>
    <row r="23344" spans="1:6" x14ac:dyDescent="0.25">
      <c r="A23344" s="1" t="s">
        <v>18129</v>
      </c>
      <c r="B23344">
        <v>33072</v>
      </c>
      <c r="C23344">
        <v>9437</v>
      </c>
      <c r="D23344">
        <v>1</v>
      </c>
      <c r="F23344" t="str">
        <f t="shared" si="364"/>
        <v>insert into ItemsColor_Win  (IdItemxColor, IdItem,  NomColor, Activo) values (33072,9437,'Silver',1);</v>
      </c>
    </row>
    <row r="23345" spans="1:6" x14ac:dyDescent="0.25">
      <c r="A23345" s="1" t="s">
        <v>18</v>
      </c>
      <c r="B23345">
        <v>33073</v>
      </c>
      <c r="C23345">
        <v>9437</v>
      </c>
      <c r="D23345">
        <v>1</v>
      </c>
      <c r="F23345" t="str">
        <f t="shared" si="364"/>
        <v>insert into ItemsColor_Win  (IdItemxColor, IdItem,  NomColor, Activo) values (33073,9437,'Verde',1);</v>
      </c>
    </row>
    <row r="23346" spans="1:6" x14ac:dyDescent="0.25">
      <c r="A23346" s="1" t="s">
        <v>21281</v>
      </c>
      <c r="B23346">
        <v>35220</v>
      </c>
      <c r="C23346">
        <v>9971</v>
      </c>
      <c r="D23346">
        <v>1</v>
      </c>
      <c r="F23346" t="str">
        <f t="shared" si="364"/>
        <v>insert into ItemsColor_Win  (IdItemxColor, IdItem,  NomColor, Activo) values (35220,9971,'Gris PMS7540',1);</v>
      </c>
    </row>
    <row r="23347" spans="1:6" x14ac:dyDescent="0.25">
      <c r="A23347" s="1" t="s">
        <v>20391</v>
      </c>
      <c r="B23347">
        <v>35221</v>
      </c>
      <c r="C23347">
        <v>9973</v>
      </c>
      <c r="D23347">
        <v>1</v>
      </c>
      <c r="F23347" t="str">
        <f t="shared" si="364"/>
        <v>insert into ItemsColor_Win  (IdItemxColor, IdItem,  NomColor, Activo) values (35221,9973,'Blanco - Silver',1);</v>
      </c>
    </row>
    <row r="23348" spans="1:6" x14ac:dyDescent="0.25">
      <c r="A23348" s="1" t="s">
        <v>21282</v>
      </c>
      <c r="B23348">
        <v>33077</v>
      </c>
      <c r="C23348">
        <v>2789</v>
      </c>
      <c r="D23348">
        <v>1</v>
      </c>
      <c r="F23348" t="str">
        <f t="shared" si="364"/>
        <v>insert into ItemsColor_Win  (IdItemxColor, IdItem,  NomColor, Activo) values (33077,2789,'Estuche Blanco',1);</v>
      </c>
    </row>
    <row r="23349" spans="1:6" x14ac:dyDescent="0.25">
      <c r="A23349" s="1" t="s">
        <v>19</v>
      </c>
      <c r="B23349">
        <v>35223</v>
      </c>
      <c r="C23349">
        <v>9974</v>
      </c>
      <c r="D23349">
        <v>1</v>
      </c>
      <c r="F23349" t="str">
        <f t="shared" si="364"/>
        <v>insert into ItemsColor_Win  (IdItemxColor, IdItem,  NomColor, Activo) values (35223,9974,'Natural',1);</v>
      </c>
    </row>
    <row r="23350" spans="1:6" x14ac:dyDescent="0.25">
      <c r="A23350" s="1" t="s">
        <v>19</v>
      </c>
      <c r="B23350">
        <v>35225</v>
      </c>
      <c r="C23350">
        <v>9975</v>
      </c>
      <c r="D23350">
        <v>1</v>
      </c>
      <c r="F23350" t="str">
        <f t="shared" si="364"/>
        <v>insert into ItemsColor_Win  (IdItemxColor, IdItem,  NomColor, Activo) values (35225,9975,'Natural',1);</v>
      </c>
    </row>
    <row r="23351" spans="1:6" x14ac:dyDescent="0.25">
      <c r="A23351" s="1" t="s">
        <v>17</v>
      </c>
      <c r="B23351">
        <v>35227</v>
      </c>
      <c r="C23351">
        <v>9977</v>
      </c>
      <c r="D23351">
        <v>1</v>
      </c>
      <c r="F23351" t="str">
        <f t="shared" si="364"/>
        <v>insert into ItemsColor_Win  (IdItemxColor, IdItem,  NomColor, Activo) values (35227,9977,'Blanco',1);</v>
      </c>
    </row>
    <row r="23352" spans="1:6" x14ac:dyDescent="0.25">
      <c r="A23352" s="1" t="s">
        <v>12</v>
      </c>
      <c r="B23352">
        <v>35229</v>
      </c>
      <c r="C23352">
        <v>9978</v>
      </c>
      <c r="D23352">
        <v>1</v>
      </c>
      <c r="F23352" t="str">
        <f t="shared" si="364"/>
        <v>insert into ItemsColor_Win  (IdItemxColor, IdItem,  NomColor, Activo) values (35229,9978,'Negro',1);</v>
      </c>
    </row>
    <row r="23353" spans="1:6" x14ac:dyDescent="0.25">
      <c r="A23353" s="1" t="s">
        <v>18856</v>
      </c>
      <c r="B23353">
        <v>35231</v>
      </c>
      <c r="C23353">
        <v>9979</v>
      </c>
      <c r="D23353">
        <v>1</v>
      </c>
      <c r="F23353" t="str">
        <f t="shared" si="364"/>
        <v>insert into ItemsColor_Win  (IdItemxColor, IdItem,  NomColor, Activo) values (35231,9979,'Bamboo',1);</v>
      </c>
    </row>
    <row r="23354" spans="1:6" x14ac:dyDescent="0.25">
      <c r="A23354" s="1" t="s">
        <v>18152</v>
      </c>
      <c r="B23354">
        <v>34026</v>
      </c>
      <c r="C23354">
        <v>9688</v>
      </c>
      <c r="D23354">
        <v>0</v>
      </c>
      <c r="F23354" t="str">
        <f t="shared" si="364"/>
        <v>insert into ItemsColor_Win  (IdItemxColor, IdItem,  NomColor, Activo) values (34026,9688,'Azul Claro',0);</v>
      </c>
    </row>
    <row r="23355" spans="1:6" x14ac:dyDescent="0.25">
      <c r="A23355" s="1" t="s">
        <v>31</v>
      </c>
      <c r="B23355">
        <v>34027</v>
      </c>
      <c r="C23355">
        <v>9688</v>
      </c>
      <c r="D23355">
        <v>0</v>
      </c>
      <c r="F23355" t="str">
        <f t="shared" si="364"/>
        <v>insert into ItemsColor_Win  (IdItemxColor, IdItem,  NomColor, Activo) values (34027,9688,'Azul Oscuro',0);</v>
      </c>
    </row>
    <row r="23356" spans="1:6" x14ac:dyDescent="0.25">
      <c r="A23356" s="1" t="s">
        <v>17</v>
      </c>
      <c r="B23356">
        <v>34028</v>
      </c>
      <c r="C23356">
        <v>9688</v>
      </c>
      <c r="D23356">
        <v>0</v>
      </c>
      <c r="F23356" t="str">
        <f t="shared" si="364"/>
        <v>insert into ItemsColor_Win  (IdItemxColor, IdItem,  NomColor, Activo) values (34028,9688,'Blanco',0);</v>
      </c>
    </row>
    <row r="23357" spans="1:6" x14ac:dyDescent="0.25">
      <c r="A23357" s="1" t="s">
        <v>16</v>
      </c>
      <c r="B23357">
        <v>34029</v>
      </c>
      <c r="C23357">
        <v>9688</v>
      </c>
      <c r="D23357">
        <v>0</v>
      </c>
      <c r="F23357" t="str">
        <f t="shared" si="364"/>
        <v>insert into ItemsColor_Win  (IdItemxColor, IdItem,  NomColor, Activo) values (34029,9688,'Naranja',0);</v>
      </c>
    </row>
    <row r="23358" spans="1:6" x14ac:dyDescent="0.25">
      <c r="A23358" s="1" t="s">
        <v>12</v>
      </c>
      <c r="B23358">
        <v>34030</v>
      </c>
      <c r="C23358">
        <v>9688</v>
      </c>
      <c r="D23358">
        <v>0</v>
      </c>
      <c r="F23358" t="str">
        <f t="shared" si="364"/>
        <v>insert into ItemsColor_Win  (IdItemxColor, IdItem,  NomColor, Activo) values (34030,9688,'Negro',0);</v>
      </c>
    </row>
    <row r="23359" spans="1:6" x14ac:dyDescent="0.25">
      <c r="A23359" s="1" t="s">
        <v>14</v>
      </c>
      <c r="B23359">
        <v>34031</v>
      </c>
      <c r="C23359">
        <v>9688</v>
      </c>
      <c r="D23359">
        <v>0</v>
      </c>
      <c r="F23359" t="str">
        <f t="shared" si="364"/>
        <v>insert into ItemsColor_Win  (IdItemxColor, IdItem,  NomColor, Activo) values (34031,9688,'Rojo',0);</v>
      </c>
    </row>
    <row r="23360" spans="1:6" x14ac:dyDescent="0.25">
      <c r="A23360" s="1" t="s">
        <v>19494</v>
      </c>
      <c r="B23360">
        <v>34032</v>
      </c>
      <c r="C23360">
        <v>9688</v>
      </c>
      <c r="D23360">
        <v>0</v>
      </c>
      <c r="F23360" t="str">
        <f t="shared" si="364"/>
        <v>insert into ItemsColor_Win  (IdItemxColor, IdItem,  NomColor, Activo) values (34032,9688,'Verde Lima',0);</v>
      </c>
    </row>
    <row r="23361" spans="1:6" x14ac:dyDescent="0.25">
      <c r="A23361" s="1" t="s">
        <v>17</v>
      </c>
      <c r="B23361">
        <v>34033</v>
      </c>
      <c r="C23361">
        <v>9689</v>
      </c>
      <c r="D23361">
        <v>1</v>
      </c>
      <c r="F23361" t="str">
        <f t="shared" si="364"/>
        <v>insert into ItemsColor_Win  (IdItemxColor, IdItem,  NomColor, Activo) values (34033,9689,'Blanco',1);</v>
      </c>
    </row>
    <row r="23362" spans="1:6" x14ac:dyDescent="0.25">
      <c r="A23362" s="1" t="s">
        <v>18856</v>
      </c>
      <c r="B23362">
        <v>35236</v>
      </c>
      <c r="C23362">
        <v>9982</v>
      </c>
      <c r="D23362">
        <v>1</v>
      </c>
      <c r="F23362" t="str">
        <f t="shared" si="364"/>
        <v>insert into ItemsColor_Win  (IdItemxColor, IdItem,  NomColor, Activo) values (35236,9982,'Bamboo',1);</v>
      </c>
    </row>
    <row r="23363" spans="1:6" x14ac:dyDescent="0.25">
      <c r="A23363" s="1" t="s">
        <v>18262</v>
      </c>
      <c r="B23363">
        <v>33684</v>
      </c>
      <c r="C23363">
        <v>722</v>
      </c>
      <c r="D23363">
        <v>1</v>
      </c>
      <c r="F23363" t="str">
        <f t="shared" ref="F23363:F23426" si="365">CONCATENATE($F$1,B23363,$H$1,C23363,$H$1,$G$1,A23363,$G$1,$H$1,D23363,$I$1,$J$1)</f>
        <v>insert into ItemsColor_Win  (IdItemxColor, IdItem,  NomColor, Activo) values (33684,722,'Varios',1);</v>
      </c>
    </row>
    <row r="23364" spans="1:6" x14ac:dyDescent="0.25">
      <c r="A23364" s="1" t="s">
        <v>18262</v>
      </c>
      <c r="B23364">
        <v>33686</v>
      </c>
      <c r="C23364">
        <v>2576</v>
      </c>
      <c r="D23364">
        <v>1</v>
      </c>
      <c r="F23364" t="str">
        <f t="shared" si="365"/>
        <v>insert into ItemsColor_Win  (IdItemxColor, IdItem,  NomColor, Activo) values (33686,2576,'Varios',1);</v>
      </c>
    </row>
    <row r="23365" spans="1:6" x14ac:dyDescent="0.25">
      <c r="A23365" s="1" t="s">
        <v>19511</v>
      </c>
      <c r="B23365">
        <v>34035</v>
      </c>
      <c r="C23365">
        <v>9690</v>
      </c>
      <c r="D23365">
        <v>1</v>
      </c>
      <c r="F23365" t="str">
        <f t="shared" si="365"/>
        <v>insert into ItemsColor_Win  (IdItemxColor, IdItem,  NomColor, Activo) values (34035,9690,'Rojo Rosado',1);</v>
      </c>
    </row>
    <row r="23366" spans="1:6" x14ac:dyDescent="0.25">
      <c r="A23366" s="1" t="s">
        <v>16</v>
      </c>
      <c r="B23366">
        <v>33687</v>
      </c>
      <c r="C23366">
        <v>8480</v>
      </c>
      <c r="D23366">
        <v>0</v>
      </c>
      <c r="F23366" t="str">
        <f t="shared" si="365"/>
        <v>insert into ItemsColor_Win  (IdItemxColor, IdItem,  NomColor, Activo) values (33687,8480,'Naranja',0);</v>
      </c>
    </row>
    <row r="23367" spans="1:6" x14ac:dyDescent="0.25">
      <c r="A23367" s="1" t="s">
        <v>12</v>
      </c>
      <c r="B23367">
        <v>33688</v>
      </c>
      <c r="C23367">
        <v>8480</v>
      </c>
      <c r="D23367">
        <v>0</v>
      </c>
      <c r="F23367" t="str">
        <f t="shared" si="365"/>
        <v>insert into ItemsColor_Win  (IdItemxColor, IdItem,  NomColor, Activo) values (33688,8480,'Negro',0);</v>
      </c>
    </row>
    <row r="23368" spans="1:6" x14ac:dyDescent="0.25">
      <c r="A23368" s="1" t="s">
        <v>18</v>
      </c>
      <c r="B23368">
        <v>33689</v>
      </c>
      <c r="C23368">
        <v>8480</v>
      </c>
      <c r="D23368">
        <v>0</v>
      </c>
      <c r="F23368" t="str">
        <f t="shared" si="365"/>
        <v>insert into ItemsColor_Win  (IdItemxColor, IdItem,  NomColor, Activo) values (33689,8480,'Verde',0);</v>
      </c>
    </row>
    <row r="23369" spans="1:6" x14ac:dyDescent="0.25">
      <c r="A23369" s="1" t="s">
        <v>17</v>
      </c>
      <c r="B23369">
        <v>34037</v>
      </c>
      <c r="C23369">
        <v>9650</v>
      </c>
      <c r="D23369">
        <v>0</v>
      </c>
      <c r="F23369" t="str">
        <f t="shared" si="365"/>
        <v>insert into ItemsColor_Win  (IdItemxColor, IdItem,  NomColor, Activo) values (34037,9650,'Blanco',0);</v>
      </c>
    </row>
    <row r="23370" spans="1:6" x14ac:dyDescent="0.25">
      <c r="A23370" s="1" t="s">
        <v>17</v>
      </c>
      <c r="B23370">
        <v>33351</v>
      </c>
      <c r="C23370">
        <v>9515</v>
      </c>
      <c r="D23370">
        <v>1</v>
      </c>
      <c r="F23370" t="str">
        <f t="shared" si="365"/>
        <v>insert into ItemsColor_Win  (IdItemxColor, IdItem,  NomColor, Activo) values (33351,9515,'Blanco',1);</v>
      </c>
    </row>
    <row r="23371" spans="1:6" x14ac:dyDescent="0.25">
      <c r="A23371" s="1" t="s">
        <v>18179</v>
      </c>
      <c r="B23371">
        <v>35238</v>
      </c>
      <c r="C23371">
        <v>9983</v>
      </c>
      <c r="D23371">
        <v>1</v>
      </c>
      <c r="F23371" t="str">
        <f t="shared" si="365"/>
        <v>insert into ItemsColor_Win  (IdItemxColor, IdItem,  NomColor, Activo) values (35238,9983,'Madera',1);</v>
      </c>
    </row>
    <row r="23372" spans="1:6" x14ac:dyDescent="0.25">
      <c r="A23372" s="1" t="s">
        <v>15</v>
      </c>
      <c r="B23372">
        <v>35240</v>
      </c>
      <c r="C23372">
        <v>9984</v>
      </c>
      <c r="D23372">
        <v>1</v>
      </c>
      <c r="F23372" t="str">
        <f t="shared" si="365"/>
        <v>insert into ItemsColor_Win  (IdItemxColor, IdItem,  NomColor, Activo) values (35240,9984,'Azul',1);</v>
      </c>
    </row>
    <row r="23373" spans="1:6" x14ac:dyDescent="0.25">
      <c r="A23373" s="1" t="s">
        <v>12</v>
      </c>
      <c r="B23373">
        <v>35241</v>
      </c>
      <c r="C23373">
        <v>9984</v>
      </c>
      <c r="D23373">
        <v>1</v>
      </c>
      <c r="F23373" t="str">
        <f t="shared" si="365"/>
        <v>insert into ItemsColor_Win  (IdItemxColor, IdItem,  NomColor, Activo) values (35241,9984,'Negro',1);</v>
      </c>
    </row>
    <row r="23374" spans="1:6" x14ac:dyDescent="0.25">
      <c r="A23374" s="1" t="s">
        <v>18129</v>
      </c>
      <c r="B23374">
        <v>35242</v>
      </c>
      <c r="C23374">
        <v>9984</v>
      </c>
      <c r="D23374">
        <v>1</v>
      </c>
      <c r="F23374" t="str">
        <f t="shared" si="365"/>
        <v>insert into ItemsColor_Win  (IdItemxColor, IdItem,  NomColor, Activo) values (35242,9984,'Silver',1);</v>
      </c>
    </row>
    <row r="23375" spans="1:6" x14ac:dyDescent="0.25">
      <c r="A23375" s="1" t="s">
        <v>19267</v>
      </c>
      <c r="B23375">
        <v>35292</v>
      </c>
      <c r="C23375">
        <v>9468</v>
      </c>
      <c r="D23375">
        <v>1</v>
      </c>
      <c r="F23375" t="str">
        <f t="shared" si="365"/>
        <v>insert into ItemsColor_Win  (IdItemxColor, IdItem,  NomColor, Activo) values (35292,9468,'.Azul',1);</v>
      </c>
    </row>
    <row r="23376" spans="1:6" x14ac:dyDescent="0.25">
      <c r="A23376" s="1" t="s">
        <v>19270</v>
      </c>
      <c r="B23376">
        <v>35293</v>
      </c>
      <c r="C23376">
        <v>9468</v>
      </c>
      <c r="D23376">
        <v>1</v>
      </c>
      <c r="F23376" t="str">
        <f t="shared" si="365"/>
        <v>insert into ItemsColor_Win  (IdItemxColor, IdItem,  NomColor, Activo) values (35293,9468,'.Rojo',1);</v>
      </c>
    </row>
    <row r="23377" spans="1:6" x14ac:dyDescent="0.25">
      <c r="A23377" s="1" t="s">
        <v>21283</v>
      </c>
      <c r="B23377">
        <v>33032</v>
      </c>
      <c r="C23377">
        <v>3932</v>
      </c>
      <c r="D23377">
        <v>1</v>
      </c>
      <c r="F23377" t="str">
        <f t="shared" si="365"/>
        <v>insert into ItemsColor_Win  (IdItemxColor, IdItem,  NomColor, Activo) values (33032,3932,'16GB Trigo-Caja diseño',1);</v>
      </c>
    </row>
    <row r="23378" spans="1:6" x14ac:dyDescent="0.25">
      <c r="A23378" s="1" t="s">
        <v>21284</v>
      </c>
      <c r="B23378">
        <v>33033</v>
      </c>
      <c r="C23378">
        <v>3932</v>
      </c>
      <c r="D23378">
        <v>1</v>
      </c>
      <c r="F23378" t="str">
        <f t="shared" si="365"/>
        <v>insert into ItemsColor_Win  (IdItemxColor, IdItem,  NomColor, Activo) values (33033,3932,'32GB Negro-Silver caja diseño',1);</v>
      </c>
    </row>
    <row r="23379" spans="1:6" x14ac:dyDescent="0.25">
      <c r="A23379" s="1" t="s">
        <v>21285</v>
      </c>
      <c r="B23379">
        <v>33034</v>
      </c>
      <c r="C23379">
        <v>3932</v>
      </c>
      <c r="D23379">
        <v>1</v>
      </c>
      <c r="F23379" t="str">
        <f t="shared" si="365"/>
        <v>insert into ItemsColor_Win  (IdItemxColor, IdItem,  NomColor, Activo) values (33034,3932,'32GB Azul-Silver caja diseño',1);</v>
      </c>
    </row>
    <row r="23380" spans="1:6" x14ac:dyDescent="0.25">
      <c r="A23380" s="1" t="s">
        <v>20648</v>
      </c>
      <c r="B23380">
        <v>33036</v>
      </c>
      <c r="C23380">
        <v>9432</v>
      </c>
      <c r="D23380">
        <v>1</v>
      </c>
      <c r="F23380" t="str">
        <f t="shared" si="365"/>
        <v>insert into ItemsColor_Win  (IdItemxColor, IdItem,  NomColor, Activo) values (33036,9432,'16GB',1);</v>
      </c>
    </row>
    <row r="23381" spans="1:6" x14ac:dyDescent="0.25">
      <c r="A23381" s="1" t="s">
        <v>21286</v>
      </c>
      <c r="B23381">
        <v>33085</v>
      </c>
      <c r="C23381">
        <v>9439</v>
      </c>
      <c r="D23381">
        <v>1</v>
      </c>
      <c r="F23381" t="str">
        <f t="shared" si="365"/>
        <v>insert into ItemsColor_Win  (IdItemxColor, IdItem,  NomColor, Activo) values (33085,9439,'Varilla Blanco Importado',1);</v>
      </c>
    </row>
    <row r="23382" spans="1:6" x14ac:dyDescent="0.25">
      <c r="A23382" s="1" t="s">
        <v>15</v>
      </c>
      <c r="B23382">
        <v>33087</v>
      </c>
      <c r="C23382">
        <v>9440</v>
      </c>
      <c r="D23382">
        <v>0</v>
      </c>
      <c r="F23382" t="str">
        <f t="shared" si="365"/>
        <v>insert into ItemsColor_Win  (IdItemxColor, IdItem,  NomColor, Activo) values (33087,9440,'Azul',0);</v>
      </c>
    </row>
    <row r="23383" spans="1:6" x14ac:dyDescent="0.25">
      <c r="A23383" s="1" t="s">
        <v>19</v>
      </c>
      <c r="B23383">
        <v>33088</v>
      </c>
      <c r="C23383">
        <v>9440</v>
      </c>
      <c r="D23383">
        <v>0</v>
      </c>
      <c r="F23383" t="str">
        <f t="shared" si="365"/>
        <v>insert into ItemsColor_Win  (IdItemxColor, IdItem,  NomColor, Activo) values (33088,9440,'Natural',0);</v>
      </c>
    </row>
    <row r="23384" spans="1:6" x14ac:dyDescent="0.25">
      <c r="A23384" s="1" t="s">
        <v>19511</v>
      </c>
      <c r="B23384">
        <v>33089</v>
      </c>
      <c r="C23384">
        <v>9440</v>
      </c>
      <c r="D23384">
        <v>0</v>
      </c>
      <c r="F23384" t="str">
        <f t="shared" si="365"/>
        <v>insert into ItemsColor_Win  (IdItemxColor, IdItem,  NomColor, Activo) values (33089,9440,'Rojo Rosado',0);</v>
      </c>
    </row>
    <row r="23385" spans="1:6" x14ac:dyDescent="0.25">
      <c r="A23385" s="1" t="s">
        <v>18</v>
      </c>
      <c r="B23385">
        <v>33090</v>
      </c>
      <c r="C23385">
        <v>9440</v>
      </c>
      <c r="D23385">
        <v>0</v>
      </c>
      <c r="F23385" t="str">
        <f t="shared" si="365"/>
        <v>insert into ItemsColor_Win  (IdItemxColor, IdItem,  NomColor, Activo) values (33090,9440,'Verde',0);</v>
      </c>
    </row>
    <row r="23386" spans="1:6" x14ac:dyDescent="0.25">
      <c r="A23386" s="1" t="s">
        <v>18238</v>
      </c>
      <c r="B23386">
        <v>33773</v>
      </c>
      <c r="C23386">
        <v>5484</v>
      </c>
      <c r="D23386">
        <v>1</v>
      </c>
      <c r="F23386" t="str">
        <f t="shared" si="365"/>
        <v>insert into ItemsColor_Win  (IdItemxColor, IdItem,  NomColor, Activo) values (33773,5484,'Fucsia',1);</v>
      </c>
    </row>
    <row r="23387" spans="1:6" x14ac:dyDescent="0.25">
      <c r="A23387" s="1" t="s">
        <v>21287</v>
      </c>
      <c r="B23387">
        <v>33898</v>
      </c>
      <c r="C23387">
        <v>9475</v>
      </c>
      <c r="D23387">
        <v>1</v>
      </c>
      <c r="F23387" t="str">
        <f t="shared" si="365"/>
        <v>insert into ItemsColor_Win  (IdItemxColor, IdItem,  NomColor, Activo) values (33898,9475,'Azul Argolla Economica',1);</v>
      </c>
    </row>
    <row r="23388" spans="1:6" x14ac:dyDescent="0.25">
      <c r="A23388" s="1" t="s">
        <v>21288</v>
      </c>
      <c r="B23388">
        <v>33899</v>
      </c>
      <c r="C23388">
        <v>9475</v>
      </c>
      <c r="D23388">
        <v>1</v>
      </c>
      <c r="F23388" t="str">
        <f t="shared" si="365"/>
        <v>insert into ItemsColor_Win  (IdItemxColor, IdItem,  NomColor, Activo) values (33899,9475,'Rojo Argolla Economica',1);</v>
      </c>
    </row>
    <row r="23389" spans="1:6" x14ac:dyDescent="0.25">
      <c r="A23389" s="1" t="s">
        <v>15</v>
      </c>
      <c r="B23389">
        <v>33039</v>
      </c>
      <c r="C23389">
        <v>8985</v>
      </c>
      <c r="D23389">
        <v>0</v>
      </c>
      <c r="F23389" t="str">
        <f t="shared" si="365"/>
        <v>insert into ItemsColor_Win  (IdItemxColor, IdItem,  NomColor, Activo) values (33039,8985,'Azul',0);</v>
      </c>
    </row>
    <row r="23390" spans="1:6" x14ac:dyDescent="0.25">
      <c r="A23390" s="1" t="s">
        <v>18323</v>
      </c>
      <c r="B23390">
        <v>33040</v>
      </c>
      <c r="C23390">
        <v>8985</v>
      </c>
      <c r="D23390">
        <v>0</v>
      </c>
      <c r="F23390" t="str">
        <f t="shared" si="365"/>
        <v>insert into ItemsColor_Win  (IdItemxColor, IdItem,  NomColor, Activo) values (33040,8985,'Gris Oscuro',0);</v>
      </c>
    </row>
    <row r="23391" spans="1:6" x14ac:dyDescent="0.25">
      <c r="A23391" s="1" t="s">
        <v>21289</v>
      </c>
      <c r="B23391">
        <v>33091</v>
      </c>
      <c r="C23391">
        <v>6210</v>
      </c>
      <c r="D23391">
        <v>0</v>
      </c>
      <c r="F23391" t="str">
        <f t="shared" si="365"/>
        <v>insert into ItemsColor_Win  (IdItemxColor, IdItem,  NomColor, Activo) values (33091,6210,'Verde (caja diseño)',0);</v>
      </c>
    </row>
    <row r="23392" spans="1:6" x14ac:dyDescent="0.25">
      <c r="A23392" s="1" t="s">
        <v>19</v>
      </c>
      <c r="B23392">
        <v>33093</v>
      </c>
      <c r="C23392">
        <v>9442</v>
      </c>
      <c r="D23392">
        <v>0</v>
      </c>
      <c r="F23392" t="str">
        <f t="shared" si="365"/>
        <v>insert into ItemsColor_Win  (IdItemxColor, IdItem,  NomColor, Activo) values (33093,9442,'Natural',0);</v>
      </c>
    </row>
    <row r="23393" spans="1:6" x14ac:dyDescent="0.25">
      <c r="A23393" s="1" t="s">
        <v>19</v>
      </c>
      <c r="B23393">
        <v>33095</v>
      </c>
      <c r="C23393">
        <v>9441</v>
      </c>
      <c r="D23393">
        <v>1</v>
      </c>
      <c r="F23393" t="str">
        <f t="shared" si="365"/>
        <v>insert into ItemsColor_Win  (IdItemxColor, IdItem,  NomColor, Activo) values (33095,9441,'Natural',1);</v>
      </c>
    </row>
    <row r="23394" spans="1:6" x14ac:dyDescent="0.25">
      <c r="A23394" s="1" t="s">
        <v>21290</v>
      </c>
      <c r="B23394">
        <v>34124</v>
      </c>
      <c r="C23394">
        <v>9475</v>
      </c>
      <c r="D23394">
        <v>1</v>
      </c>
      <c r="F23394" t="str">
        <f t="shared" si="365"/>
        <v>insert into ItemsColor_Win  (IdItemxColor, IdItem,  NomColor, Activo) values (34124,9475,'Amarillo Argolla Economica',1);</v>
      </c>
    </row>
    <row r="23395" spans="1:6" x14ac:dyDescent="0.25">
      <c r="A23395" s="1" t="s">
        <v>21291</v>
      </c>
      <c r="B23395">
        <v>34125</v>
      </c>
      <c r="C23395">
        <v>9475</v>
      </c>
      <c r="D23395">
        <v>1</v>
      </c>
      <c r="F23395" t="str">
        <f t="shared" si="365"/>
        <v>insert into ItemsColor_Win  (IdItemxColor, IdItem,  NomColor, Activo) values (34125,9475,'Negro Argolla Economica',1);</v>
      </c>
    </row>
    <row r="23396" spans="1:6" x14ac:dyDescent="0.25">
      <c r="A23396" s="1" t="s">
        <v>21292</v>
      </c>
      <c r="B23396">
        <v>33211</v>
      </c>
      <c r="C23396">
        <v>9475</v>
      </c>
      <c r="D23396">
        <v>1</v>
      </c>
      <c r="F23396" t="str">
        <f t="shared" si="365"/>
        <v>insert into ItemsColor_Win  (IdItemxColor, IdItem,  NomColor, Activo) values (33211,9475,'Azul Argolla Plana',1);</v>
      </c>
    </row>
    <row r="23397" spans="1:6" x14ac:dyDescent="0.25">
      <c r="A23397" s="1" t="s">
        <v>21293</v>
      </c>
      <c r="B23397">
        <v>33212</v>
      </c>
      <c r="C23397">
        <v>9475</v>
      </c>
      <c r="D23397">
        <v>1</v>
      </c>
      <c r="F23397" t="str">
        <f t="shared" si="365"/>
        <v>insert into ItemsColor_Win  (IdItemxColor, IdItem,  NomColor, Activo) values (33212,9475,'Blanco Argolla Plana',1);</v>
      </c>
    </row>
    <row r="23398" spans="1:6" x14ac:dyDescent="0.25">
      <c r="A23398" s="1" t="s">
        <v>21294</v>
      </c>
      <c r="B23398">
        <v>33213</v>
      </c>
      <c r="C23398">
        <v>9475</v>
      </c>
      <c r="D23398">
        <v>1</v>
      </c>
      <c r="F23398" t="str">
        <f t="shared" si="365"/>
        <v>insert into ItemsColor_Win  (IdItemxColor, IdItem,  NomColor, Activo) values (33213,9475,'Negro Argolla Plana',1);</v>
      </c>
    </row>
    <row r="23399" spans="1:6" x14ac:dyDescent="0.25">
      <c r="A23399" s="1" t="s">
        <v>21295</v>
      </c>
      <c r="B23399">
        <v>33214</v>
      </c>
      <c r="C23399">
        <v>9475</v>
      </c>
      <c r="D23399">
        <v>1</v>
      </c>
      <c r="F23399" t="str">
        <f t="shared" si="365"/>
        <v>insert into ItemsColor_Win  (IdItemxColor, IdItem,  NomColor, Activo) values (33214,9475,'Rojo Argolla Plana',1);</v>
      </c>
    </row>
    <row r="23400" spans="1:6" x14ac:dyDescent="0.25">
      <c r="A23400" s="1" t="s">
        <v>21296</v>
      </c>
      <c r="B23400">
        <v>33215</v>
      </c>
      <c r="C23400">
        <v>9475</v>
      </c>
      <c r="D23400">
        <v>1</v>
      </c>
      <c r="F23400" t="str">
        <f t="shared" si="365"/>
        <v>insert into ItemsColor_Win  (IdItemxColor, IdItem,  NomColor, Activo) values (33215,9475,'Verde Argolla Plana',1);</v>
      </c>
    </row>
    <row r="23401" spans="1:6" x14ac:dyDescent="0.25">
      <c r="A23401" s="1" t="s">
        <v>21297</v>
      </c>
      <c r="B23401">
        <v>33217</v>
      </c>
      <c r="C23401">
        <v>9475</v>
      </c>
      <c r="D23401">
        <v>1</v>
      </c>
      <c r="F23401" t="str">
        <f t="shared" si="365"/>
        <v>insert into ItemsColor_Win  (IdItemxColor, IdItem,  NomColor, Activo) values (33217,9475,'Amarillo Argolla Plana',1);</v>
      </c>
    </row>
    <row r="23402" spans="1:6" x14ac:dyDescent="0.25">
      <c r="A23402" s="1" t="s">
        <v>21298</v>
      </c>
      <c r="B23402">
        <v>33227</v>
      </c>
      <c r="C23402">
        <v>9477</v>
      </c>
      <c r="D23402">
        <v>0</v>
      </c>
      <c r="F23402" t="str">
        <f t="shared" si="365"/>
        <v>insert into ItemsColor_Win  (IdItemxColor, IdItem,  NomColor, Activo) values (33227,9477,'Niño Talla Unica-Und',0);</v>
      </c>
    </row>
    <row r="23403" spans="1:6" x14ac:dyDescent="0.25">
      <c r="A23403" s="1" t="s">
        <v>21299</v>
      </c>
      <c r="B23403">
        <v>33228</v>
      </c>
      <c r="C23403">
        <v>9477</v>
      </c>
      <c r="D23403">
        <v>0</v>
      </c>
      <c r="F23403" t="str">
        <f t="shared" si="365"/>
        <v>insert into ItemsColor_Win  (IdItemxColor, IdItem,  NomColor, Activo) values (33228,9477,'Niña Talla Unica-Und',0);</v>
      </c>
    </row>
    <row r="23404" spans="1:6" x14ac:dyDescent="0.25">
      <c r="A23404" s="1" t="s">
        <v>15</v>
      </c>
      <c r="B23404">
        <v>33238</v>
      </c>
      <c r="C23404">
        <v>9482</v>
      </c>
      <c r="D23404">
        <v>1</v>
      </c>
      <c r="F23404" t="str">
        <f t="shared" si="365"/>
        <v>insert into ItemsColor_Win  (IdItemxColor, IdItem,  NomColor, Activo) values (33238,9482,'Azul',1);</v>
      </c>
    </row>
    <row r="23405" spans="1:6" x14ac:dyDescent="0.25">
      <c r="A23405" s="1" t="s">
        <v>21300</v>
      </c>
      <c r="B23405">
        <v>35075</v>
      </c>
      <c r="C23405">
        <v>9889</v>
      </c>
      <c r="D23405">
        <v>1</v>
      </c>
      <c r="F23405" t="str">
        <f t="shared" si="365"/>
        <v>insert into ItemsColor_Win  (IdItemxColor, IdItem,  NomColor, Activo) values (35075,9889,'Sobre Tapa Blanca',1);</v>
      </c>
    </row>
    <row r="23406" spans="1:6" x14ac:dyDescent="0.25">
      <c r="A23406" s="1" t="s">
        <v>21301</v>
      </c>
      <c r="B23406">
        <v>35076</v>
      </c>
      <c r="C23406">
        <v>9889</v>
      </c>
      <c r="D23406">
        <v>1</v>
      </c>
      <c r="F23406" t="str">
        <f t="shared" si="365"/>
        <v>insert into ItemsColor_Win  (IdItemxColor, IdItem,  NomColor, Activo) values (35076,9889,'Sobre Tapa Plata',1);</v>
      </c>
    </row>
    <row r="23407" spans="1:6" x14ac:dyDescent="0.25">
      <c r="A23407" s="1" t="s">
        <v>21302</v>
      </c>
      <c r="B23407">
        <v>35077</v>
      </c>
      <c r="C23407">
        <v>9792</v>
      </c>
      <c r="D23407">
        <v>0</v>
      </c>
      <c r="F23407" t="str">
        <f t="shared" si="365"/>
        <v>insert into ItemsColor_Win  (IdItemxColor, IdItem,  NomColor, Activo) values (35077,9792,'zBlanco (caja diseño)-nousar',0);</v>
      </c>
    </row>
    <row r="23408" spans="1:6" x14ac:dyDescent="0.25">
      <c r="A23408" s="1" t="s">
        <v>17</v>
      </c>
      <c r="B23408">
        <v>35078</v>
      </c>
      <c r="C23408">
        <v>9928</v>
      </c>
      <c r="D23408">
        <v>1</v>
      </c>
      <c r="F23408" t="str">
        <f t="shared" si="365"/>
        <v>insert into ItemsColor_Win  (IdItemxColor, IdItem,  NomColor, Activo) values (35078,9928,'Blanco',1);</v>
      </c>
    </row>
    <row r="23409" spans="1:6" x14ac:dyDescent="0.25">
      <c r="A23409" s="1" t="s">
        <v>15</v>
      </c>
      <c r="B23409">
        <v>33078</v>
      </c>
      <c r="C23409">
        <v>9438</v>
      </c>
      <c r="D23409">
        <v>1</v>
      </c>
      <c r="F23409" t="str">
        <f t="shared" si="365"/>
        <v>insert into ItemsColor_Win  (IdItemxColor, IdItem,  NomColor, Activo) values (33078,9438,'Azul',1);</v>
      </c>
    </row>
    <row r="23410" spans="1:6" x14ac:dyDescent="0.25">
      <c r="A23410" s="1" t="s">
        <v>19192</v>
      </c>
      <c r="B23410">
        <v>33079</v>
      </c>
      <c r="C23410">
        <v>9438</v>
      </c>
      <c r="D23410">
        <v>0</v>
      </c>
      <c r="F23410" t="str">
        <f t="shared" si="365"/>
        <v>insert into ItemsColor_Win  (IdItemxColor, IdItem,  NomColor, Activo) values (33079,9438,'zVerde (no usar)',0);</v>
      </c>
    </row>
    <row r="23411" spans="1:6" x14ac:dyDescent="0.25">
      <c r="A23411" s="1" t="s">
        <v>12</v>
      </c>
      <c r="B23411">
        <v>33080</v>
      </c>
      <c r="C23411">
        <v>9438</v>
      </c>
      <c r="D23411">
        <v>1</v>
      </c>
      <c r="F23411" t="str">
        <f t="shared" si="365"/>
        <v>insert into ItemsColor_Win  (IdItemxColor, IdItem,  NomColor, Activo) values (33080,9438,'Negro',1);</v>
      </c>
    </row>
    <row r="23412" spans="1:6" x14ac:dyDescent="0.25">
      <c r="A23412" s="1" t="s">
        <v>14</v>
      </c>
      <c r="B23412">
        <v>33081</v>
      </c>
      <c r="C23412">
        <v>9438</v>
      </c>
      <c r="D23412">
        <v>1</v>
      </c>
      <c r="F23412" t="str">
        <f t="shared" si="365"/>
        <v>insert into ItemsColor_Win  (IdItemxColor, IdItem,  NomColor, Activo) values (33081,9438,'Rojo',1);</v>
      </c>
    </row>
    <row r="23413" spans="1:6" x14ac:dyDescent="0.25">
      <c r="A23413" s="1" t="s">
        <v>17</v>
      </c>
      <c r="B23413">
        <v>33097</v>
      </c>
      <c r="C23413">
        <v>7344</v>
      </c>
      <c r="D23413">
        <v>1</v>
      </c>
      <c r="F23413" t="str">
        <f t="shared" si="365"/>
        <v>insert into ItemsColor_Win  (IdItemxColor, IdItem,  NomColor, Activo) values (33097,7344,'Blanco',1);</v>
      </c>
    </row>
    <row r="23414" spans="1:6" x14ac:dyDescent="0.25">
      <c r="A23414" s="1" t="s">
        <v>17</v>
      </c>
      <c r="B23414">
        <v>34829</v>
      </c>
      <c r="C23414">
        <v>8838</v>
      </c>
      <c r="D23414">
        <v>1</v>
      </c>
      <c r="F23414" t="str">
        <f t="shared" si="365"/>
        <v>insert into ItemsColor_Win  (IdItemxColor, IdItem,  NomColor, Activo) values (34829,8838,'Blanco',1);</v>
      </c>
    </row>
    <row r="23415" spans="1:6" x14ac:dyDescent="0.25">
      <c r="A23415" s="1" t="s">
        <v>13</v>
      </c>
      <c r="B23415">
        <v>33082</v>
      </c>
      <c r="C23415">
        <v>9438</v>
      </c>
      <c r="D23415">
        <v>1</v>
      </c>
      <c r="F23415" t="str">
        <f t="shared" si="365"/>
        <v>insert into ItemsColor_Win  (IdItemxColor, IdItem,  NomColor, Activo) values (33082,9438,'Amarillo',1);</v>
      </c>
    </row>
    <row r="23416" spans="1:6" x14ac:dyDescent="0.25">
      <c r="A23416" s="1" t="s">
        <v>16</v>
      </c>
      <c r="B23416">
        <v>33083</v>
      </c>
      <c r="C23416">
        <v>9438</v>
      </c>
      <c r="D23416">
        <v>1</v>
      </c>
      <c r="F23416" t="str">
        <f t="shared" si="365"/>
        <v>insert into ItemsColor_Win  (IdItemxColor, IdItem,  NomColor, Activo) values (33083,9438,'Naranja',1);</v>
      </c>
    </row>
    <row r="23417" spans="1:6" x14ac:dyDescent="0.25">
      <c r="A23417" s="1" t="s">
        <v>15</v>
      </c>
      <c r="B23417">
        <v>34041</v>
      </c>
      <c r="C23417">
        <v>9694</v>
      </c>
      <c r="D23417">
        <v>1</v>
      </c>
      <c r="F23417" t="str">
        <f t="shared" si="365"/>
        <v>insert into ItemsColor_Win  (IdItemxColor, IdItem,  NomColor, Activo) values (34041,9694,'Azul',1);</v>
      </c>
    </row>
    <row r="23418" spans="1:6" x14ac:dyDescent="0.25">
      <c r="A23418" s="1" t="s">
        <v>19</v>
      </c>
      <c r="B23418">
        <v>34042</v>
      </c>
      <c r="C23418">
        <v>9694</v>
      </c>
      <c r="D23418">
        <v>1</v>
      </c>
      <c r="F23418" t="str">
        <f t="shared" si="365"/>
        <v>insert into ItemsColor_Win  (IdItemxColor, IdItem,  NomColor, Activo) values (34042,9694,'Natural',1);</v>
      </c>
    </row>
    <row r="23419" spans="1:6" x14ac:dyDescent="0.25">
      <c r="A23419" s="1" t="s">
        <v>19511</v>
      </c>
      <c r="B23419">
        <v>34043</v>
      </c>
      <c r="C23419">
        <v>9694</v>
      </c>
      <c r="D23419">
        <v>1</v>
      </c>
      <c r="F23419" t="str">
        <f t="shared" si="365"/>
        <v>insert into ItemsColor_Win  (IdItemxColor, IdItem,  NomColor, Activo) values (34043,9694,'Rojo Rosado',1);</v>
      </c>
    </row>
    <row r="23420" spans="1:6" x14ac:dyDescent="0.25">
      <c r="A23420" s="1" t="s">
        <v>18</v>
      </c>
      <c r="B23420">
        <v>34044</v>
      </c>
      <c r="C23420">
        <v>9694</v>
      </c>
      <c r="D23420">
        <v>1</v>
      </c>
      <c r="F23420" t="str">
        <f t="shared" si="365"/>
        <v>insert into ItemsColor_Win  (IdItemxColor, IdItem,  NomColor, Activo) values (34044,9694,'Verde',1);</v>
      </c>
    </row>
    <row r="23421" spans="1:6" x14ac:dyDescent="0.25">
      <c r="A23421" s="1" t="s">
        <v>21303</v>
      </c>
      <c r="B23421">
        <v>34046</v>
      </c>
      <c r="C23421">
        <v>5386</v>
      </c>
      <c r="D23421">
        <v>1</v>
      </c>
      <c r="F23421" t="str">
        <f t="shared" si="365"/>
        <v>insert into ItemsColor_Win  (IdItemxColor, IdItem,  NomColor, Activo) values (34046,5386,'Blanco material Antibacteriano',1);</v>
      </c>
    </row>
    <row r="23422" spans="1:6" x14ac:dyDescent="0.25">
      <c r="A23422" s="1" t="s">
        <v>15</v>
      </c>
      <c r="B23422">
        <v>34049</v>
      </c>
      <c r="C23422">
        <v>9695</v>
      </c>
      <c r="D23422">
        <v>1</v>
      </c>
      <c r="F23422" t="str">
        <f t="shared" si="365"/>
        <v>insert into ItemsColor_Win  (IdItemxColor, IdItem,  NomColor, Activo) values (34049,9695,'Azul',1);</v>
      </c>
    </row>
    <row r="23423" spans="1:6" x14ac:dyDescent="0.25">
      <c r="A23423" s="1" t="s">
        <v>17</v>
      </c>
      <c r="B23423">
        <v>34050</v>
      </c>
      <c r="C23423">
        <v>9695</v>
      </c>
      <c r="D23423">
        <v>1</v>
      </c>
      <c r="F23423" t="str">
        <f t="shared" si="365"/>
        <v>insert into ItemsColor_Win  (IdItemxColor, IdItem,  NomColor, Activo) values (34050,9695,'Blanco',1);</v>
      </c>
    </row>
    <row r="23424" spans="1:6" x14ac:dyDescent="0.25">
      <c r="A23424" s="1" t="s">
        <v>19061</v>
      </c>
      <c r="B23424">
        <v>33376</v>
      </c>
      <c r="C23424">
        <v>9535</v>
      </c>
      <c r="D23424">
        <v>0</v>
      </c>
      <c r="F23424" t="str">
        <f t="shared" si="365"/>
        <v>insert into ItemsColor_Win  (IdItemxColor, IdItem,  NomColor, Activo) values (33376,9535,'Corcho',0);</v>
      </c>
    </row>
    <row r="23425" spans="1:6" x14ac:dyDescent="0.25">
      <c r="A23425" s="1" t="s">
        <v>21304</v>
      </c>
      <c r="B23425">
        <v>33941</v>
      </c>
      <c r="C23425">
        <v>5820</v>
      </c>
      <c r="D23425">
        <v>1</v>
      </c>
      <c r="F23425" t="str">
        <f t="shared" si="365"/>
        <v>insert into ItemsColor_Win  (IdItemxColor, IdItem,  NomColor, Activo) values (33941,5820,'Botella Azul Traslucido',1);</v>
      </c>
    </row>
    <row r="23426" spans="1:6" x14ac:dyDescent="0.25">
      <c r="A23426" s="1" t="s">
        <v>18451</v>
      </c>
      <c r="B23426">
        <v>33722</v>
      </c>
      <c r="C23426">
        <v>9627</v>
      </c>
      <c r="D23426">
        <v>1</v>
      </c>
      <c r="F23426" t="str">
        <f t="shared" si="365"/>
        <v>insert into ItemsColor_Win  (IdItemxColor, IdItem,  NomColor, Activo) values (33722,9627,'Blanco Transparente',1);</v>
      </c>
    </row>
    <row r="23427" spans="1:6" x14ac:dyDescent="0.25">
      <c r="A23427" s="1" t="s">
        <v>17</v>
      </c>
      <c r="B23427">
        <v>33098</v>
      </c>
      <c r="C23427">
        <v>9444</v>
      </c>
      <c r="D23427">
        <v>1</v>
      </c>
      <c r="F23427" t="str">
        <f t="shared" ref="F23427:F23490" si="366">CONCATENATE($F$1,B23427,$H$1,C23427,$H$1,$G$1,A23427,$G$1,$H$1,D23427,$I$1,$J$1)</f>
        <v>insert into ItemsColor_Win  (IdItemxColor, IdItem,  NomColor, Activo) values (33098,9444,'Blanco',1);</v>
      </c>
    </row>
    <row r="23428" spans="1:6" x14ac:dyDescent="0.25">
      <c r="A23428" s="1" t="s">
        <v>21305</v>
      </c>
      <c r="B23428">
        <v>34192</v>
      </c>
      <c r="C23428">
        <v>9394</v>
      </c>
      <c r="D23428">
        <v>1</v>
      </c>
      <c r="F23428" t="str">
        <f t="shared" si="366"/>
        <v>insert into ItemsColor_Win  (IdItemxColor, IdItem,  NomColor, Activo) values (34192,9394,'Naranja Chupo Blanco',1);</v>
      </c>
    </row>
    <row r="23429" spans="1:6" x14ac:dyDescent="0.25">
      <c r="A23429" s="1" t="s">
        <v>18</v>
      </c>
      <c r="B23429">
        <v>34789</v>
      </c>
      <c r="C23429">
        <v>5683</v>
      </c>
      <c r="D23429">
        <v>0</v>
      </c>
      <c r="F23429" t="str">
        <f t="shared" si="366"/>
        <v>insert into ItemsColor_Win  (IdItemxColor, IdItem,  NomColor, Activo) values (34789,5683,'Verde',0);</v>
      </c>
    </row>
    <row r="23430" spans="1:6" x14ac:dyDescent="0.25">
      <c r="A23430" s="1" t="s">
        <v>16</v>
      </c>
      <c r="B23430">
        <v>33298</v>
      </c>
      <c r="C23430">
        <v>9495</v>
      </c>
      <c r="D23430">
        <v>1</v>
      </c>
      <c r="F23430" t="str">
        <f t="shared" si="366"/>
        <v>insert into ItemsColor_Win  (IdItemxColor, IdItem,  NomColor, Activo) values (33298,9495,'Naranja',1);</v>
      </c>
    </row>
    <row r="23431" spans="1:6" x14ac:dyDescent="0.25">
      <c r="A23431" s="1" t="s">
        <v>16</v>
      </c>
      <c r="B23431">
        <v>33299</v>
      </c>
      <c r="C23431">
        <v>9500</v>
      </c>
      <c r="D23431">
        <v>1</v>
      </c>
      <c r="F23431" t="str">
        <f t="shared" si="366"/>
        <v>insert into ItemsColor_Win  (IdItemxColor, IdItem,  NomColor, Activo) values (33299,9500,'Naranja',1);</v>
      </c>
    </row>
    <row r="23432" spans="1:6" x14ac:dyDescent="0.25">
      <c r="A23432" s="1" t="s">
        <v>16</v>
      </c>
      <c r="B23432">
        <v>33301</v>
      </c>
      <c r="C23432">
        <v>9510</v>
      </c>
      <c r="D23432">
        <v>1</v>
      </c>
      <c r="F23432" t="str">
        <f t="shared" si="366"/>
        <v>insert into ItemsColor_Win  (IdItemxColor, IdItem,  NomColor, Activo) values (33301,9510,'Naranja',1);</v>
      </c>
    </row>
    <row r="23433" spans="1:6" x14ac:dyDescent="0.25">
      <c r="A23433" s="1" t="s">
        <v>16</v>
      </c>
      <c r="B23433">
        <v>33302</v>
      </c>
      <c r="C23433">
        <v>9511</v>
      </c>
      <c r="D23433">
        <v>1</v>
      </c>
      <c r="F23433" t="str">
        <f t="shared" si="366"/>
        <v>insert into ItemsColor_Win  (IdItemxColor, IdItem,  NomColor, Activo) values (33302,9511,'Naranja',1);</v>
      </c>
    </row>
    <row r="23434" spans="1:6" x14ac:dyDescent="0.25">
      <c r="A23434" s="1" t="s">
        <v>16</v>
      </c>
      <c r="B23434">
        <v>33303</v>
      </c>
      <c r="C23434">
        <v>9512</v>
      </c>
      <c r="D23434">
        <v>1</v>
      </c>
      <c r="F23434" t="str">
        <f t="shared" si="366"/>
        <v>insert into ItemsColor_Win  (IdItemxColor, IdItem,  NomColor, Activo) values (33303,9512,'Naranja',1);</v>
      </c>
    </row>
    <row r="23435" spans="1:6" x14ac:dyDescent="0.25">
      <c r="A23435" s="1" t="s">
        <v>12</v>
      </c>
      <c r="B23435">
        <v>33239</v>
      </c>
      <c r="C23435">
        <v>9482</v>
      </c>
      <c r="D23435">
        <v>1</v>
      </c>
      <c r="F23435" t="str">
        <f t="shared" si="366"/>
        <v>insert into ItemsColor_Win  (IdItemxColor, IdItem,  NomColor, Activo) values (33239,9482,'Negro',1);</v>
      </c>
    </row>
    <row r="23436" spans="1:6" x14ac:dyDescent="0.25">
      <c r="A23436" s="1" t="s">
        <v>16</v>
      </c>
      <c r="B23436">
        <v>33304</v>
      </c>
      <c r="C23436">
        <v>2524</v>
      </c>
      <c r="D23436">
        <v>1</v>
      </c>
      <c r="F23436" t="str">
        <f t="shared" si="366"/>
        <v>insert into ItemsColor_Win  (IdItemxColor, IdItem,  NomColor, Activo) values (33304,2524,'Naranja',1);</v>
      </c>
    </row>
    <row r="23437" spans="1:6" x14ac:dyDescent="0.25">
      <c r="A23437" s="1" t="s">
        <v>16</v>
      </c>
      <c r="B23437">
        <v>33305</v>
      </c>
      <c r="C23437">
        <v>2523</v>
      </c>
      <c r="D23437">
        <v>1</v>
      </c>
      <c r="F23437" t="str">
        <f t="shared" si="366"/>
        <v>insert into ItemsColor_Win  (IdItemxColor, IdItem,  NomColor, Activo) values (33305,2523,'Naranja',1);</v>
      </c>
    </row>
    <row r="23438" spans="1:6" x14ac:dyDescent="0.25">
      <c r="A23438" s="1" t="s">
        <v>18146</v>
      </c>
      <c r="B23438">
        <v>33240</v>
      </c>
      <c r="C23438">
        <v>9482</v>
      </c>
      <c r="D23438">
        <v>1</v>
      </c>
      <c r="F23438" t="str">
        <f t="shared" si="366"/>
        <v>insert into ItemsColor_Win  (IdItemxColor, IdItem,  NomColor, Activo) values (33240,9482,'Transparente',1);</v>
      </c>
    </row>
    <row r="23439" spans="1:6" x14ac:dyDescent="0.25">
      <c r="A23439" s="1" t="s">
        <v>16</v>
      </c>
      <c r="B23439">
        <v>33306</v>
      </c>
      <c r="C23439">
        <v>2522</v>
      </c>
      <c r="D23439">
        <v>1</v>
      </c>
      <c r="F23439" t="str">
        <f t="shared" si="366"/>
        <v>insert into ItemsColor_Win  (IdItemxColor, IdItem,  NomColor, Activo) values (33306,2522,'Naranja',1);</v>
      </c>
    </row>
    <row r="23440" spans="1:6" x14ac:dyDescent="0.25">
      <c r="A23440" s="1" t="s">
        <v>16</v>
      </c>
      <c r="B23440">
        <v>33307</v>
      </c>
      <c r="C23440">
        <v>9513</v>
      </c>
      <c r="D23440">
        <v>1</v>
      </c>
      <c r="F23440" t="str">
        <f t="shared" si="366"/>
        <v>insert into ItemsColor_Win  (IdItemxColor, IdItem,  NomColor, Activo) values (33307,9513,'Naranja',1);</v>
      </c>
    </row>
    <row r="23441" spans="1:6" x14ac:dyDescent="0.25">
      <c r="A23441" s="1" t="s">
        <v>21306</v>
      </c>
      <c r="B23441">
        <v>34675</v>
      </c>
      <c r="C23441">
        <v>9664</v>
      </c>
      <c r="D23441">
        <v>0</v>
      </c>
      <c r="F23441" t="str">
        <f t="shared" si="366"/>
        <v>insert into ItemsColor_Win  (IdItemxColor, IdItem,  NomColor, Activo) values (34675,9664,'Madera -Estuche Negro',0);</v>
      </c>
    </row>
    <row r="23442" spans="1:6" x14ac:dyDescent="0.25">
      <c r="A23442" s="1" t="s">
        <v>19176</v>
      </c>
      <c r="B23442">
        <v>34248</v>
      </c>
      <c r="C23442">
        <v>9731</v>
      </c>
      <c r="D23442">
        <v>1</v>
      </c>
      <c r="F23442" t="str">
        <f t="shared" si="366"/>
        <v>insert into ItemsColor_Win  (IdItemxColor, IdItem,  NomColor, Activo) values (34248,9731,'Tapa Azul',1);</v>
      </c>
    </row>
    <row r="23443" spans="1:6" x14ac:dyDescent="0.25">
      <c r="A23443" s="1" t="s">
        <v>18146</v>
      </c>
      <c r="B23443">
        <v>34249</v>
      </c>
      <c r="C23443">
        <v>9731</v>
      </c>
      <c r="D23443">
        <v>1</v>
      </c>
      <c r="F23443" t="str">
        <f t="shared" si="366"/>
        <v>insert into ItemsColor_Win  (IdItemxColor, IdItem,  NomColor, Activo) values (34249,9731,'Transparente',1);</v>
      </c>
    </row>
    <row r="23444" spans="1:6" x14ac:dyDescent="0.25">
      <c r="A23444" s="1" t="s">
        <v>12</v>
      </c>
      <c r="B23444">
        <v>34250</v>
      </c>
      <c r="C23444">
        <v>9732</v>
      </c>
      <c r="D23444">
        <v>0</v>
      </c>
      <c r="F23444" t="str">
        <f t="shared" si="366"/>
        <v>insert into ItemsColor_Win  (IdItemxColor, IdItem,  NomColor, Activo) values (34250,9732,'Negro',0);</v>
      </c>
    </row>
    <row r="23445" spans="1:6" x14ac:dyDescent="0.25">
      <c r="A23445" s="1" t="s">
        <v>15</v>
      </c>
      <c r="B23445">
        <v>34252</v>
      </c>
      <c r="C23445">
        <v>9733</v>
      </c>
      <c r="D23445">
        <v>1</v>
      </c>
      <c r="F23445" t="str">
        <f t="shared" si="366"/>
        <v>insert into ItemsColor_Win  (IdItemxColor, IdItem,  NomColor, Activo) values (34252,9733,'Azul',1);</v>
      </c>
    </row>
    <row r="23446" spans="1:6" x14ac:dyDescent="0.25">
      <c r="A23446" s="1" t="s">
        <v>17</v>
      </c>
      <c r="B23446">
        <v>33241</v>
      </c>
      <c r="C23446">
        <v>9483</v>
      </c>
      <c r="D23446">
        <v>1</v>
      </c>
      <c r="F23446" t="str">
        <f t="shared" si="366"/>
        <v>insert into ItemsColor_Win  (IdItemxColor, IdItem,  NomColor, Activo) values (33241,9483,'Blanco',1);</v>
      </c>
    </row>
    <row r="23447" spans="1:6" x14ac:dyDescent="0.25">
      <c r="A23447" s="1" t="s">
        <v>21307</v>
      </c>
      <c r="B23447">
        <v>34677</v>
      </c>
      <c r="C23447">
        <v>9664</v>
      </c>
      <c r="D23447">
        <v>0</v>
      </c>
      <c r="F23447" t="str">
        <f t="shared" si="366"/>
        <v>insert into ItemsColor_Win  (IdItemxColor, IdItem,  NomColor, Activo) values (34677,9664,'Silver - Estuche Negro',0);</v>
      </c>
    </row>
    <row r="23448" spans="1:6" x14ac:dyDescent="0.25">
      <c r="A23448" s="1" t="s">
        <v>21308</v>
      </c>
      <c r="B23448">
        <v>33840</v>
      </c>
      <c r="C23448">
        <v>9469</v>
      </c>
      <c r="D23448">
        <v>0</v>
      </c>
      <c r="F23448" t="str">
        <f t="shared" si="366"/>
        <v>insert into ItemsColor_Win  (IdItemxColor, IdItem,  NomColor, Activo) values (33840,9469,'60ml Envase Cónico Spray',0);</v>
      </c>
    </row>
    <row r="23449" spans="1:6" x14ac:dyDescent="0.25">
      <c r="A23449" s="1" t="s">
        <v>12</v>
      </c>
      <c r="B23449">
        <v>33774</v>
      </c>
      <c r="C23449">
        <v>9633</v>
      </c>
      <c r="D23449">
        <v>1</v>
      </c>
      <c r="F23449" t="str">
        <f t="shared" si="366"/>
        <v>insert into ItemsColor_Win  (IdItemxColor, IdItem,  NomColor, Activo) values (33774,9633,'Negro',1);</v>
      </c>
    </row>
    <row r="23450" spans="1:6" x14ac:dyDescent="0.25">
      <c r="A23450" s="1" t="s">
        <v>19616</v>
      </c>
      <c r="B23450">
        <v>34107</v>
      </c>
      <c r="C23450">
        <v>9620</v>
      </c>
      <c r="D23450">
        <v>1</v>
      </c>
      <c r="F23450" t="str">
        <f t="shared" si="366"/>
        <v>insert into ItemsColor_Win  (IdItemxColor, IdItem,  NomColor, Activo) values (34107,9620,'Trigo',1);</v>
      </c>
    </row>
    <row r="23451" spans="1:6" x14ac:dyDescent="0.25">
      <c r="A23451" s="1" t="s">
        <v>21309</v>
      </c>
      <c r="B23451">
        <v>33841</v>
      </c>
      <c r="C23451">
        <v>9469</v>
      </c>
      <c r="D23451">
        <v>1</v>
      </c>
      <c r="F23451" t="str">
        <f t="shared" si="366"/>
        <v>insert into ItemsColor_Win  (IdItemxColor, IdItem,  NomColor, Activo) values (33841,9469,'120ml Envase Tipo Bala Spray',1);</v>
      </c>
    </row>
    <row r="23452" spans="1:6" x14ac:dyDescent="0.25">
      <c r="A23452" s="1" t="s">
        <v>20</v>
      </c>
      <c r="B23452">
        <v>33776</v>
      </c>
      <c r="C23452">
        <v>9634</v>
      </c>
      <c r="D23452">
        <v>1</v>
      </c>
      <c r="F23452" t="str">
        <f t="shared" si="366"/>
        <v>insert into ItemsColor_Win  (IdItemxColor, IdItem,  NomColor, Activo) values (33776,9634,'Gris',1);</v>
      </c>
    </row>
    <row r="23453" spans="1:6" x14ac:dyDescent="0.25">
      <c r="A23453" s="1" t="s">
        <v>21310</v>
      </c>
      <c r="B23453">
        <v>33621</v>
      </c>
      <c r="C23453">
        <v>8271</v>
      </c>
      <c r="D23453">
        <v>1</v>
      </c>
      <c r="F23453" t="str">
        <f t="shared" si="366"/>
        <v>insert into ItemsColor_Win  (IdItemxColor, IdItem,  NomColor, Activo) values (33621,8271,'Blanco-contraste Verde',1);</v>
      </c>
    </row>
    <row r="23454" spans="1:6" x14ac:dyDescent="0.25">
      <c r="A23454" s="1" t="s">
        <v>21311</v>
      </c>
      <c r="B23454">
        <v>33623</v>
      </c>
      <c r="C23454">
        <v>8273</v>
      </c>
      <c r="D23454">
        <v>1</v>
      </c>
      <c r="F23454" t="str">
        <f t="shared" si="366"/>
        <v>insert into ItemsColor_Win  (IdItemxColor, IdItem,  NomColor, Activo) values (33623,8273,'Blanco -contraste Verde',1);</v>
      </c>
    </row>
    <row r="23455" spans="1:6" x14ac:dyDescent="0.25">
      <c r="A23455" s="1" t="s">
        <v>21312</v>
      </c>
      <c r="B23455">
        <v>33624</v>
      </c>
      <c r="C23455">
        <v>8274</v>
      </c>
      <c r="D23455">
        <v>1</v>
      </c>
      <c r="F23455" t="str">
        <f t="shared" si="366"/>
        <v>insert into ItemsColor_Win  (IdItemxColor, IdItem,  NomColor, Activo) values (33624,8274,'Blanco-contraste verde',1);</v>
      </c>
    </row>
    <row r="23456" spans="1:6" x14ac:dyDescent="0.25">
      <c r="A23456" s="1" t="s">
        <v>12</v>
      </c>
      <c r="B23456">
        <v>34253</v>
      </c>
      <c r="C23456">
        <v>9733</v>
      </c>
      <c r="D23456">
        <v>1</v>
      </c>
      <c r="F23456" t="str">
        <f t="shared" si="366"/>
        <v>insert into ItemsColor_Win  (IdItemxColor, IdItem,  NomColor, Activo) values (34253,9733,'Negro',1);</v>
      </c>
    </row>
    <row r="23457" spans="1:6" x14ac:dyDescent="0.25">
      <c r="A23457" s="1" t="s">
        <v>18572</v>
      </c>
      <c r="B23457">
        <v>34254</v>
      </c>
      <c r="C23457">
        <v>9734</v>
      </c>
      <c r="D23457">
        <v>1</v>
      </c>
      <c r="F23457" t="str">
        <f t="shared" si="366"/>
        <v>insert into ItemsColor_Win  (IdItemxColor, IdItem,  NomColor, Activo) values (34254,9734,'Multicolor',1);</v>
      </c>
    </row>
    <row r="23458" spans="1:6" x14ac:dyDescent="0.25">
      <c r="A23458" s="1" t="s">
        <v>12</v>
      </c>
      <c r="B23458">
        <v>34256</v>
      </c>
      <c r="C23458">
        <v>9735</v>
      </c>
      <c r="D23458">
        <v>1</v>
      </c>
      <c r="F23458" t="str">
        <f t="shared" si="366"/>
        <v>insert into ItemsColor_Win  (IdItemxColor, IdItem,  NomColor, Activo) values (34256,9735,'Negro',1);</v>
      </c>
    </row>
    <row r="23459" spans="1:6" x14ac:dyDescent="0.25">
      <c r="A23459" s="1" t="s">
        <v>20</v>
      </c>
      <c r="B23459">
        <v>34258</v>
      </c>
      <c r="C23459">
        <v>9736</v>
      </c>
      <c r="D23459">
        <v>1</v>
      </c>
      <c r="F23459" t="str">
        <f t="shared" si="366"/>
        <v>insert into ItemsColor_Win  (IdItemxColor, IdItem,  NomColor, Activo) values (34258,9736,'Gris',1);</v>
      </c>
    </row>
    <row r="23460" spans="1:6" x14ac:dyDescent="0.25">
      <c r="A23460" s="1" t="s">
        <v>18856</v>
      </c>
      <c r="B23460">
        <v>34260</v>
      </c>
      <c r="C23460">
        <v>9737</v>
      </c>
      <c r="D23460">
        <v>1</v>
      </c>
      <c r="F23460" t="str">
        <f t="shared" si="366"/>
        <v>insert into ItemsColor_Win  (IdItemxColor, IdItem,  NomColor, Activo) values (34260,9737,'Bamboo',1);</v>
      </c>
    </row>
    <row r="23461" spans="1:6" x14ac:dyDescent="0.25">
      <c r="A23461" s="1" t="s">
        <v>15</v>
      </c>
      <c r="B23461">
        <v>34262</v>
      </c>
      <c r="C23461">
        <v>9738</v>
      </c>
      <c r="D23461">
        <v>1</v>
      </c>
      <c r="F23461" t="str">
        <f t="shared" si="366"/>
        <v>insert into ItemsColor_Win  (IdItemxColor, IdItem,  NomColor, Activo) values (34262,9738,'Azul',1);</v>
      </c>
    </row>
    <row r="23462" spans="1:6" x14ac:dyDescent="0.25">
      <c r="A23462" s="1" t="s">
        <v>17</v>
      </c>
      <c r="B23462">
        <v>34263</v>
      </c>
      <c r="C23462">
        <v>9738</v>
      </c>
      <c r="D23462">
        <v>1</v>
      </c>
      <c r="F23462" t="str">
        <f t="shared" si="366"/>
        <v>insert into ItemsColor_Win  (IdItemxColor, IdItem,  NomColor, Activo) values (34263,9738,'Blanco',1);</v>
      </c>
    </row>
    <row r="23463" spans="1:6" x14ac:dyDescent="0.25">
      <c r="A23463" s="1" t="s">
        <v>15</v>
      </c>
      <c r="B23463">
        <v>34264</v>
      </c>
      <c r="C23463">
        <v>9739</v>
      </c>
      <c r="D23463">
        <v>1</v>
      </c>
      <c r="F23463" t="str">
        <f t="shared" si="366"/>
        <v>insert into ItemsColor_Win  (IdItemxColor, IdItem,  NomColor, Activo) values (34264,9739,'Azul',1);</v>
      </c>
    </row>
    <row r="23464" spans="1:6" x14ac:dyDescent="0.25">
      <c r="A23464" s="1" t="s">
        <v>19</v>
      </c>
      <c r="B23464">
        <v>34265</v>
      </c>
      <c r="C23464">
        <v>9739</v>
      </c>
      <c r="D23464">
        <v>1</v>
      </c>
      <c r="F23464" t="str">
        <f t="shared" si="366"/>
        <v>insert into ItemsColor_Win  (IdItemxColor, IdItem,  NomColor, Activo) values (34265,9739,'Natural',1);</v>
      </c>
    </row>
    <row r="23465" spans="1:6" x14ac:dyDescent="0.25">
      <c r="A23465" s="1" t="s">
        <v>18129</v>
      </c>
      <c r="B23465">
        <v>34266</v>
      </c>
      <c r="C23465">
        <v>9740</v>
      </c>
      <c r="D23465">
        <v>1</v>
      </c>
      <c r="F23465" t="str">
        <f t="shared" si="366"/>
        <v>insert into ItemsColor_Win  (IdItemxColor, IdItem,  NomColor, Activo) values (34266,9740,'Silver',1);</v>
      </c>
    </row>
    <row r="23466" spans="1:6" x14ac:dyDescent="0.25">
      <c r="A23466" s="1" t="s">
        <v>18856</v>
      </c>
      <c r="B23466">
        <v>34268</v>
      </c>
      <c r="C23466">
        <v>9741</v>
      </c>
      <c r="D23466">
        <v>1</v>
      </c>
      <c r="F23466" t="str">
        <f t="shared" si="366"/>
        <v>insert into ItemsColor_Win  (IdItemxColor, IdItem,  NomColor, Activo) values (34268,9741,'Bamboo',1);</v>
      </c>
    </row>
    <row r="23467" spans="1:6" x14ac:dyDescent="0.25">
      <c r="A23467" s="1" t="s">
        <v>18856</v>
      </c>
      <c r="B23467">
        <v>34271</v>
      </c>
      <c r="C23467">
        <v>9742</v>
      </c>
      <c r="D23467">
        <v>0</v>
      </c>
      <c r="F23467" t="str">
        <f t="shared" si="366"/>
        <v>insert into ItemsColor_Win  (IdItemxColor, IdItem,  NomColor, Activo) values (34271,9742,'Bamboo',0);</v>
      </c>
    </row>
    <row r="23468" spans="1:6" x14ac:dyDescent="0.25">
      <c r="A23468" s="1" t="s">
        <v>18856</v>
      </c>
      <c r="B23468">
        <v>34273</v>
      </c>
      <c r="C23468">
        <v>9743</v>
      </c>
      <c r="D23468">
        <v>0</v>
      </c>
      <c r="F23468" t="str">
        <f t="shared" si="366"/>
        <v>insert into ItemsColor_Win  (IdItemxColor, IdItem,  NomColor, Activo) values (34273,9743,'Bamboo',0);</v>
      </c>
    </row>
    <row r="23469" spans="1:6" x14ac:dyDescent="0.25">
      <c r="A23469" s="1" t="s">
        <v>18856</v>
      </c>
      <c r="B23469">
        <v>34275</v>
      </c>
      <c r="C23469">
        <v>9744</v>
      </c>
      <c r="D23469">
        <v>1</v>
      </c>
      <c r="F23469" t="str">
        <f t="shared" si="366"/>
        <v>insert into ItemsColor_Win  (IdItemxColor, IdItem,  NomColor, Activo) values (34275,9744,'Bamboo',1);</v>
      </c>
    </row>
    <row r="23470" spans="1:6" x14ac:dyDescent="0.25">
      <c r="A23470" s="1" t="s">
        <v>18856</v>
      </c>
      <c r="B23470">
        <v>34277</v>
      </c>
      <c r="C23470">
        <v>9745</v>
      </c>
      <c r="D23470">
        <v>0</v>
      </c>
      <c r="F23470" t="str">
        <f t="shared" si="366"/>
        <v>insert into ItemsColor_Win  (IdItemxColor, IdItem,  NomColor, Activo) values (34277,9745,'Bamboo',0);</v>
      </c>
    </row>
    <row r="23471" spans="1:6" x14ac:dyDescent="0.25">
      <c r="A23471" s="1" t="s">
        <v>21313</v>
      </c>
      <c r="B23471">
        <v>34279</v>
      </c>
      <c r="C23471">
        <v>9746</v>
      </c>
      <c r="D23471">
        <v>1</v>
      </c>
      <c r="F23471" t="str">
        <f t="shared" si="366"/>
        <v>insert into ItemsColor_Win  (IdItemxColor, IdItem,  NomColor, Activo) values (34279,9746,'Negro-bamboo',1);</v>
      </c>
    </row>
    <row r="23472" spans="1:6" x14ac:dyDescent="0.25">
      <c r="A23472" s="1" t="s">
        <v>19</v>
      </c>
      <c r="B23472">
        <v>34281</v>
      </c>
      <c r="C23472">
        <v>9747</v>
      </c>
      <c r="D23472">
        <v>1</v>
      </c>
      <c r="F23472" t="str">
        <f t="shared" si="366"/>
        <v>insert into ItemsColor_Win  (IdItemxColor, IdItem,  NomColor, Activo) values (34281,9747,'Natural',1);</v>
      </c>
    </row>
    <row r="23473" spans="1:6" x14ac:dyDescent="0.25">
      <c r="A23473" s="1" t="s">
        <v>21314</v>
      </c>
      <c r="B23473">
        <v>34283</v>
      </c>
      <c r="C23473">
        <v>9748</v>
      </c>
      <c r="D23473">
        <v>0</v>
      </c>
      <c r="F23473" t="str">
        <f t="shared" si="366"/>
        <v>insert into ItemsColor_Win  (IdItemxColor, IdItem,  NomColor, Activo) values (34283,9748,'Silver-bamboo',0);</v>
      </c>
    </row>
    <row r="23474" spans="1:6" x14ac:dyDescent="0.25">
      <c r="A23474" s="1" t="s">
        <v>18555</v>
      </c>
      <c r="B23474">
        <v>34285</v>
      </c>
      <c r="C23474">
        <v>9749</v>
      </c>
      <c r="D23474">
        <v>1</v>
      </c>
      <c r="F23474" t="str">
        <f t="shared" si="366"/>
        <v>insert into ItemsColor_Win  (IdItemxColor, IdItem,  NomColor, Activo) values (34285,9749,'Surtido',1);</v>
      </c>
    </row>
    <row r="23475" spans="1:6" x14ac:dyDescent="0.25">
      <c r="A23475" s="1" t="s">
        <v>19061</v>
      </c>
      <c r="B23475">
        <v>34287</v>
      </c>
      <c r="C23475">
        <v>9750</v>
      </c>
      <c r="D23475">
        <v>1</v>
      </c>
      <c r="F23475" t="str">
        <f t="shared" si="366"/>
        <v>insert into ItemsColor_Win  (IdItemxColor, IdItem,  NomColor, Activo) values (34287,9750,'Corcho',1);</v>
      </c>
    </row>
    <row r="23476" spans="1:6" x14ac:dyDescent="0.25">
      <c r="A23476" s="1" t="s">
        <v>12</v>
      </c>
      <c r="B23476">
        <v>34289</v>
      </c>
      <c r="C23476">
        <v>9751</v>
      </c>
      <c r="D23476">
        <v>1</v>
      </c>
      <c r="F23476" t="str">
        <f t="shared" si="366"/>
        <v>insert into ItemsColor_Win  (IdItemxColor, IdItem,  NomColor, Activo) values (34289,9751,'Negro',1);</v>
      </c>
    </row>
    <row r="23477" spans="1:6" x14ac:dyDescent="0.25">
      <c r="A23477" s="1" t="s">
        <v>12</v>
      </c>
      <c r="B23477">
        <v>34291</v>
      </c>
      <c r="C23477">
        <v>9752</v>
      </c>
      <c r="D23477">
        <v>1</v>
      </c>
      <c r="F23477" t="str">
        <f t="shared" si="366"/>
        <v>insert into ItemsColor_Win  (IdItemxColor, IdItem,  NomColor, Activo) values (34291,9752,'Negro',1);</v>
      </c>
    </row>
    <row r="23478" spans="1:6" x14ac:dyDescent="0.25">
      <c r="A23478" s="1" t="s">
        <v>12</v>
      </c>
      <c r="B23478">
        <v>34293</v>
      </c>
      <c r="C23478">
        <v>9753</v>
      </c>
      <c r="D23478">
        <v>1</v>
      </c>
      <c r="F23478" t="str">
        <f t="shared" si="366"/>
        <v>insert into ItemsColor_Win  (IdItemxColor, IdItem,  NomColor, Activo) values (34293,9753,'Negro',1);</v>
      </c>
    </row>
    <row r="23479" spans="1:6" x14ac:dyDescent="0.25">
      <c r="A23479" s="1" t="s">
        <v>18856</v>
      </c>
      <c r="B23479">
        <v>34295</v>
      </c>
      <c r="C23479">
        <v>9754</v>
      </c>
      <c r="D23479">
        <v>0</v>
      </c>
      <c r="F23479" t="str">
        <f t="shared" si="366"/>
        <v>insert into ItemsColor_Win  (IdItemxColor, IdItem,  NomColor, Activo) values (34295,9754,'Bamboo',0);</v>
      </c>
    </row>
    <row r="23480" spans="1:6" x14ac:dyDescent="0.25">
      <c r="A23480" s="1" t="s">
        <v>18856</v>
      </c>
      <c r="B23480">
        <v>34297</v>
      </c>
      <c r="C23480">
        <v>9755</v>
      </c>
      <c r="D23480">
        <v>1</v>
      </c>
      <c r="F23480" t="str">
        <f t="shared" si="366"/>
        <v>insert into ItemsColor_Win  (IdItemxColor, IdItem,  NomColor, Activo) values (34297,9755,'Bamboo',1);</v>
      </c>
    </row>
    <row r="23481" spans="1:6" x14ac:dyDescent="0.25">
      <c r="A23481" s="1" t="s">
        <v>21315</v>
      </c>
      <c r="B23481">
        <v>33121</v>
      </c>
      <c r="C23481">
        <v>8855</v>
      </c>
      <c r="D23481">
        <v>0</v>
      </c>
      <c r="F23481" t="str">
        <f t="shared" si="366"/>
        <v>insert into ItemsColor_Win  (IdItemxColor, IdItem,  NomColor, Activo) values (33121,8855,'zAzul Transparente (no usar)',0);</v>
      </c>
    </row>
    <row r="23482" spans="1:6" x14ac:dyDescent="0.25">
      <c r="A23482" s="1" t="s">
        <v>12</v>
      </c>
      <c r="B23482">
        <v>33122</v>
      </c>
      <c r="C23482">
        <v>9447</v>
      </c>
      <c r="D23482">
        <v>1</v>
      </c>
      <c r="F23482" t="str">
        <f t="shared" si="366"/>
        <v>insert into ItemsColor_Win  (IdItemxColor, IdItem,  NomColor, Activo) values (33122,9447,'Negro',1);</v>
      </c>
    </row>
    <row r="23483" spans="1:6" x14ac:dyDescent="0.25">
      <c r="A23483" s="1" t="s">
        <v>13</v>
      </c>
      <c r="B23483">
        <v>33124</v>
      </c>
      <c r="C23483">
        <v>9448</v>
      </c>
      <c r="D23483">
        <v>0</v>
      </c>
      <c r="F23483" t="str">
        <f t="shared" si="366"/>
        <v>insert into ItemsColor_Win  (IdItemxColor, IdItem,  NomColor, Activo) values (33124,9448,'Amarillo',0);</v>
      </c>
    </row>
    <row r="23484" spans="1:6" x14ac:dyDescent="0.25">
      <c r="A23484" s="1" t="s">
        <v>15</v>
      </c>
      <c r="B23484">
        <v>33125</v>
      </c>
      <c r="C23484">
        <v>9448</v>
      </c>
      <c r="D23484">
        <v>0</v>
      </c>
      <c r="F23484" t="str">
        <f t="shared" si="366"/>
        <v>insert into ItemsColor_Win  (IdItemxColor, IdItem,  NomColor, Activo) values (33125,9448,'Azul',0);</v>
      </c>
    </row>
    <row r="23485" spans="1:6" x14ac:dyDescent="0.25">
      <c r="A23485" s="1" t="s">
        <v>32</v>
      </c>
      <c r="B23485">
        <v>33126</v>
      </c>
      <c r="C23485">
        <v>9448</v>
      </c>
      <c r="D23485">
        <v>0</v>
      </c>
      <c r="F23485" t="str">
        <f t="shared" si="366"/>
        <v>insert into ItemsColor_Win  (IdItemxColor, IdItem,  NomColor, Activo) values (33126,9448,'Morado',0);</v>
      </c>
    </row>
    <row r="23486" spans="1:6" x14ac:dyDescent="0.25">
      <c r="A23486" s="1" t="s">
        <v>14</v>
      </c>
      <c r="B23486">
        <v>33127</v>
      </c>
      <c r="C23486">
        <v>9448</v>
      </c>
      <c r="D23486">
        <v>0</v>
      </c>
      <c r="F23486" t="str">
        <f t="shared" si="366"/>
        <v>insert into ItemsColor_Win  (IdItemxColor, IdItem,  NomColor, Activo) values (33127,9448,'Rojo',0);</v>
      </c>
    </row>
    <row r="23487" spans="1:6" x14ac:dyDescent="0.25">
      <c r="A23487" s="1" t="s">
        <v>18146</v>
      </c>
      <c r="B23487">
        <v>33128</v>
      </c>
      <c r="C23487">
        <v>9448</v>
      </c>
      <c r="D23487">
        <v>0</v>
      </c>
      <c r="F23487" t="str">
        <f t="shared" si="366"/>
        <v>insert into ItemsColor_Win  (IdItemxColor, IdItem,  NomColor, Activo) values (33128,9448,'Transparente',0);</v>
      </c>
    </row>
    <row r="23488" spans="1:6" x14ac:dyDescent="0.25">
      <c r="A23488" s="1" t="s">
        <v>18</v>
      </c>
      <c r="B23488">
        <v>33129</v>
      </c>
      <c r="C23488">
        <v>9448</v>
      </c>
      <c r="D23488">
        <v>0</v>
      </c>
      <c r="F23488" t="str">
        <f t="shared" si="366"/>
        <v>insert into ItemsColor_Win  (IdItemxColor, IdItem,  NomColor, Activo) values (33129,9448,'Verde',0);</v>
      </c>
    </row>
    <row r="23489" spans="1:6" x14ac:dyDescent="0.25">
      <c r="A23489" s="1" t="s">
        <v>13</v>
      </c>
      <c r="B23489">
        <v>33131</v>
      </c>
      <c r="C23489">
        <v>9449</v>
      </c>
      <c r="D23489">
        <v>1</v>
      </c>
      <c r="F23489" t="str">
        <f t="shared" si="366"/>
        <v>insert into ItemsColor_Win  (IdItemxColor, IdItem,  NomColor, Activo) values (33131,9449,'Amarillo',1);</v>
      </c>
    </row>
    <row r="23490" spans="1:6" x14ac:dyDescent="0.25">
      <c r="A23490" s="1" t="s">
        <v>15</v>
      </c>
      <c r="B23490">
        <v>33132</v>
      </c>
      <c r="C23490">
        <v>9449</v>
      </c>
      <c r="D23490">
        <v>0</v>
      </c>
      <c r="F23490" t="str">
        <f t="shared" si="366"/>
        <v>insert into ItemsColor_Win  (IdItemxColor, IdItem,  NomColor, Activo) values (33132,9449,'Azul',0);</v>
      </c>
    </row>
    <row r="23491" spans="1:6" x14ac:dyDescent="0.25">
      <c r="A23491" s="1" t="s">
        <v>14</v>
      </c>
      <c r="B23491">
        <v>33133</v>
      </c>
      <c r="C23491">
        <v>9449</v>
      </c>
      <c r="D23491">
        <v>1</v>
      </c>
      <c r="F23491" t="str">
        <f t="shared" ref="F23491:F23554" si="367">CONCATENATE($F$1,B23491,$H$1,C23491,$H$1,$G$1,A23491,$G$1,$H$1,D23491,$I$1,$J$1)</f>
        <v>insert into ItemsColor_Win  (IdItemxColor, IdItem,  NomColor, Activo) values (33133,9449,'Rojo',1);</v>
      </c>
    </row>
    <row r="23492" spans="1:6" x14ac:dyDescent="0.25">
      <c r="A23492" s="1" t="s">
        <v>32</v>
      </c>
      <c r="B23492">
        <v>33134</v>
      </c>
      <c r="C23492">
        <v>9449</v>
      </c>
      <c r="D23492">
        <v>0</v>
      </c>
      <c r="F23492" t="str">
        <f t="shared" si="367"/>
        <v>insert into ItemsColor_Win  (IdItemxColor, IdItem,  NomColor, Activo) values (33134,9449,'Morado',0);</v>
      </c>
    </row>
    <row r="23493" spans="1:6" x14ac:dyDescent="0.25">
      <c r="A23493" s="1" t="s">
        <v>18</v>
      </c>
      <c r="B23493">
        <v>33135</v>
      </c>
      <c r="C23493">
        <v>9449</v>
      </c>
      <c r="D23493">
        <v>1</v>
      </c>
      <c r="F23493" t="str">
        <f t="shared" si="367"/>
        <v>insert into ItemsColor_Win  (IdItemxColor, IdItem,  NomColor, Activo) values (33135,9449,'Verde',1);</v>
      </c>
    </row>
    <row r="23494" spans="1:6" x14ac:dyDescent="0.25">
      <c r="A23494" s="1" t="s">
        <v>16</v>
      </c>
      <c r="B23494">
        <v>33136</v>
      </c>
      <c r="C23494">
        <v>9449</v>
      </c>
      <c r="D23494">
        <v>1</v>
      </c>
      <c r="F23494" t="str">
        <f t="shared" si="367"/>
        <v>insert into ItemsColor_Win  (IdItemxColor, IdItem,  NomColor, Activo) values (33136,9449,'Naranja',1);</v>
      </c>
    </row>
    <row r="23495" spans="1:6" x14ac:dyDescent="0.25">
      <c r="A23495" s="1" t="s">
        <v>21316</v>
      </c>
      <c r="B23495">
        <v>33324</v>
      </c>
      <c r="C23495">
        <v>5977</v>
      </c>
      <c r="D23495">
        <v>0</v>
      </c>
      <c r="F23495" t="str">
        <f t="shared" si="367"/>
        <v>insert into ItemsColor_Win  (IdItemxColor, IdItem,  NomColor, Activo) values (33324,5977,'167 - VERDE IRLANDÉS',0);</v>
      </c>
    </row>
    <row r="23496" spans="1:6" x14ac:dyDescent="0.25">
      <c r="A23496" s="1" t="s">
        <v>21316</v>
      </c>
      <c r="B23496">
        <v>33326</v>
      </c>
      <c r="C23496">
        <v>5966</v>
      </c>
      <c r="D23496">
        <v>0</v>
      </c>
      <c r="F23496" t="str">
        <f t="shared" si="367"/>
        <v>insert into ItemsColor_Win  (IdItemxColor, IdItem,  NomColor, Activo) values (33326,5966,'167 - VERDE IRLANDÉS',0);</v>
      </c>
    </row>
    <row r="23497" spans="1:6" x14ac:dyDescent="0.25">
      <c r="A23497" s="1" t="s">
        <v>21316</v>
      </c>
      <c r="B23497">
        <v>33327</v>
      </c>
      <c r="C23497">
        <v>5962</v>
      </c>
      <c r="D23497">
        <v>0</v>
      </c>
      <c r="F23497" t="str">
        <f t="shared" si="367"/>
        <v>insert into ItemsColor_Win  (IdItemxColor, IdItem,  NomColor, Activo) values (33327,5962,'167 - VERDE IRLANDÉS',0);</v>
      </c>
    </row>
    <row r="23498" spans="1:6" x14ac:dyDescent="0.25">
      <c r="A23498" s="1" t="s">
        <v>21316</v>
      </c>
      <c r="B23498">
        <v>33329</v>
      </c>
      <c r="C23498">
        <v>5968</v>
      </c>
      <c r="D23498">
        <v>0</v>
      </c>
      <c r="F23498" t="str">
        <f t="shared" si="367"/>
        <v>insert into ItemsColor_Win  (IdItemxColor, IdItem,  NomColor, Activo) values (33329,5968,'167 - VERDE IRLANDÉS',0);</v>
      </c>
    </row>
    <row r="23499" spans="1:6" x14ac:dyDescent="0.25">
      <c r="A23499" s="1" t="s">
        <v>21316</v>
      </c>
      <c r="B23499">
        <v>33330</v>
      </c>
      <c r="C23499">
        <v>5956</v>
      </c>
      <c r="D23499">
        <v>0</v>
      </c>
      <c r="F23499" t="str">
        <f t="shared" si="367"/>
        <v>insert into ItemsColor_Win  (IdItemxColor, IdItem,  NomColor, Activo) values (33330,5956,'167 - VERDE IRLANDÉS',0);</v>
      </c>
    </row>
    <row r="23500" spans="1:6" x14ac:dyDescent="0.25">
      <c r="A23500" s="1" t="s">
        <v>21316</v>
      </c>
      <c r="B23500">
        <v>33331</v>
      </c>
      <c r="C23500">
        <v>5955</v>
      </c>
      <c r="D23500">
        <v>0</v>
      </c>
      <c r="F23500" t="str">
        <f t="shared" si="367"/>
        <v>insert into ItemsColor_Win  (IdItemxColor, IdItem,  NomColor, Activo) values (33331,5955,'167 - VERDE IRLANDÉS',0);</v>
      </c>
    </row>
    <row r="23501" spans="1:6" x14ac:dyDescent="0.25">
      <c r="A23501" s="1" t="s">
        <v>21316</v>
      </c>
      <c r="B23501">
        <v>33332</v>
      </c>
      <c r="C23501">
        <v>5954</v>
      </c>
      <c r="D23501">
        <v>0</v>
      </c>
      <c r="F23501" t="str">
        <f t="shared" si="367"/>
        <v>insert into ItemsColor_Win  (IdItemxColor, IdItem,  NomColor, Activo) values (33332,5954,'167 - VERDE IRLANDÉS',0);</v>
      </c>
    </row>
    <row r="23502" spans="1:6" x14ac:dyDescent="0.25">
      <c r="A23502" s="1" t="s">
        <v>21316</v>
      </c>
      <c r="B23502">
        <v>33333</v>
      </c>
      <c r="C23502">
        <v>5957</v>
      </c>
      <c r="D23502">
        <v>0</v>
      </c>
      <c r="F23502" t="str">
        <f t="shared" si="367"/>
        <v>insert into ItemsColor_Win  (IdItemxColor, IdItem,  NomColor, Activo) values (33333,5957,'167 - VERDE IRLANDÉS',0);</v>
      </c>
    </row>
    <row r="23503" spans="1:6" x14ac:dyDescent="0.25">
      <c r="A23503" s="1" t="s">
        <v>18129</v>
      </c>
      <c r="B23503">
        <v>33778</v>
      </c>
      <c r="C23503">
        <v>9635</v>
      </c>
      <c r="D23503">
        <v>0</v>
      </c>
      <c r="F23503" t="str">
        <f t="shared" si="367"/>
        <v>insert into ItemsColor_Win  (IdItemxColor, IdItem,  NomColor, Activo) values (33778,9635,'Silver',0);</v>
      </c>
    </row>
    <row r="23504" spans="1:6" x14ac:dyDescent="0.25">
      <c r="A23504" s="1" t="s">
        <v>18129</v>
      </c>
      <c r="B23504">
        <v>33780</v>
      </c>
      <c r="C23504">
        <v>9636</v>
      </c>
      <c r="D23504">
        <v>1</v>
      </c>
      <c r="F23504" t="str">
        <f t="shared" si="367"/>
        <v>insert into ItemsColor_Win  (IdItemxColor, IdItem,  NomColor, Activo) values (33780,9636,'Silver',1);</v>
      </c>
    </row>
    <row r="23505" spans="1:6" x14ac:dyDescent="0.25">
      <c r="A23505" s="1" t="s">
        <v>17</v>
      </c>
      <c r="B23505">
        <v>33944</v>
      </c>
      <c r="C23505">
        <v>9670</v>
      </c>
      <c r="D23505">
        <v>0</v>
      </c>
      <c r="F23505" t="str">
        <f t="shared" si="367"/>
        <v>insert into ItemsColor_Win  (IdItemxColor, IdItem,  NomColor, Activo) values (33944,9670,'Blanco',0);</v>
      </c>
    </row>
    <row r="23506" spans="1:6" x14ac:dyDescent="0.25">
      <c r="A23506" s="1" t="s">
        <v>12</v>
      </c>
      <c r="B23506">
        <v>33946</v>
      </c>
      <c r="C23506">
        <v>9671</v>
      </c>
      <c r="D23506">
        <v>1</v>
      </c>
      <c r="F23506" t="str">
        <f t="shared" si="367"/>
        <v>insert into ItemsColor_Win  (IdItemxColor, IdItem,  NomColor, Activo) values (33946,9671,'Negro',1);</v>
      </c>
    </row>
    <row r="23507" spans="1:6" x14ac:dyDescent="0.25">
      <c r="A23507" s="1" t="s">
        <v>20</v>
      </c>
      <c r="B23507">
        <v>33948</v>
      </c>
      <c r="C23507">
        <v>9672</v>
      </c>
      <c r="D23507">
        <v>1</v>
      </c>
      <c r="F23507" t="str">
        <f t="shared" si="367"/>
        <v>insert into ItemsColor_Win  (IdItemxColor, IdItem,  NomColor, Activo) values (33948,9672,'Gris',1);</v>
      </c>
    </row>
    <row r="23508" spans="1:6" x14ac:dyDescent="0.25">
      <c r="A23508" s="1" t="s">
        <v>15</v>
      </c>
      <c r="B23508">
        <v>34126</v>
      </c>
      <c r="C23508">
        <v>9403</v>
      </c>
      <c r="D23508">
        <v>1</v>
      </c>
      <c r="F23508" t="str">
        <f t="shared" si="367"/>
        <v>insert into ItemsColor_Win  (IdItemxColor, IdItem,  NomColor, Activo) values (34126,9403,'Azul',1);</v>
      </c>
    </row>
    <row r="23509" spans="1:6" x14ac:dyDescent="0.25">
      <c r="A23509" s="1" t="s">
        <v>18146</v>
      </c>
      <c r="B23509">
        <v>36171</v>
      </c>
      <c r="C23509">
        <v>9883</v>
      </c>
      <c r="D23509">
        <v>1</v>
      </c>
      <c r="F23509" t="str">
        <f t="shared" si="367"/>
        <v>insert into ItemsColor_Win  (IdItemxColor, IdItem,  NomColor, Activo) values (36171,9883,'Transparente',1);</v>
      </c>
    </row>
    <row r="23510" spans="1:6" x14ac:dyDescent="0.25">
      <c r="A23510" s="1" t="s">
        <v>18856</v>
      </c>
      <c r="B23510">
        <v>34521</v>
      </c>
      <c r="C23510">
        <v>9841</v>
      </c>
      <c r="D23510">
        <v>1</v>
      </c>
      <c r="F23510" t="str">
        <f t="shared" si="367"/>
        <v>insert into ItemsColor_Win  (IdItemxColor, IdItem,  NomColor, Activo) values (34521,9841,'Bamboo',1);</v>
      </c>
    </row>
    <row r="23511" spans="1:6" x14ac:dyDescent="0.25">
      <c r="A23511" s="1" t="s">
        <v>21317</v>
      </c>
      <c r="B23511">
        <v>34299</v>
      </c>
      <c r="C23511">
        <v>9756</v>
      </c>
      <c r="D23511">
        <v>1</v>
      </c>
      <c r="F23511" t="str">
        <f t="shared" si="367"/>
        <v>insert into ItemsColor_Win  (IdItemxColor, IdItem,  NomColor, Activo) values (34299,9756,'Bamboo-azul',1);</v>
      </c>
    </row>
    <row r="23512" spans="1:6" x14ac:dyDescent="0.25">
      <c r="A23512" s="1" t="s">
        <v>21318</v>
      </c>
      <c r="B23512">
        <v>34300</v>
      </c>
      <c r="C23512">
        <v>9756</v>
      </c>
      <c r="D23512">
        <v>1</v>
      </c>
      <c r="F23512" t="str">
        <f t="shared" si="367"/>
        <v>insert into ItemsColor_Win  (IdItemxColor, IdItem,  NomColor, Activo) values (34300,9756,'Bamboo-gris',1);</v>
      </c>
    </row>
    <row r="23513" spans="1:6" x14ac:dyDescent="0.25">
      <c r="A23513" s="1" t="s">
        <v>17</v>
      </c>
      <c r="B23513">
        <v>34301</v>
      </c>
      <c r="C23513">
        <v>9757</v>
      </c>
      <c r="D23513">
        <v>1</v>
      </c>
      <c r="F23513" t="str">
        <f t="shared" si="367"/>
        <v>insert into ItemsColor_Win  (IdItemxColor, IdItem,  NomColor, Activo) values (34301,9757,'Blanco',1);</v>
      </c>
    </row>
    <row r="23514" spans="1:6" x14ac:dyDescent="0.25">
      <c r="A23514" s="1" t="s">
        <v>17</v>
      </c>
      <c r="B23514">
        <v>34303</v>
      </c>
      <c r="C23514">
        <v>9758</v>
      </c>
      <c r="D23514">
        <v>1</v>
      </c>
      <c r="F23514" t="str">
        <f t="shared" si="367"/>
        <v>insert into ItemsColor_Win  (IdItemxColor, IdItem,  NomColor, Activo) values (34303,9758,'Blanco',1);</v>
      </c>
    </row>
    <row r="23515" spans="1:6" x14ac:dyDescent="0.25">
      <c r="A23515" s="1" t="s">
        <v>21319</v>
      </c>
      <c r="B23515">
        <v>34305</v>
      </c>
      <c r="C23515">
        <v>9759</v>
      </c>
      <c r="D23515">
        <v>1</v>
      </c>
      <c r="F23515" t="str">
        <f t="shared" si="367"/>
        <v>insert into ItemsColor_Win  (IdItemxColor, IdItem,  NomColor, Activo) values (34305,9759,'Blanco sólido Antibacteriano',1);</v>
      </c>
    </row>
    <row r="23516" spans="1:6" x14ac:dyDescent="0.25">
      <c r="A23516" s="1" t="s">
        <v>21320</v>
      </c>
      <c r="B23516">
        <v>34306</v>
      </c>
      <c r="C23516">
        <v>9759</v>
      </c>
      <c r="D23516">
        <v>1</v>
      </c>
      <c r="F23516" t="str">
        <f t="shared" si="367"/>
        <v>insert into ItemsColor_Win  (IdItemxColor, IdItem,  NomColor, Activo) values (34306,9759,'Trigo natural',1);</v>
      </c>
    </row>
    <row r="23517" spans="1:6" x14ac:dyDescent="0.25">
      <c r="A23517" s="1" t="s">
        <v>21321</v>
      </c>
      <c r="B23517">
        <v>34308</v>
      </c>
      <c r="C23517">
        <v>9759</v>
      </c>
      <c r="D23517">
        <v>1</v>
      </c>
      <c r="F23517" t="str">
        <f t="shared" si="367"/>
        <v>insert into ItemsColor_Win  (IdItemxColor, IdItem,  NomColor, Activo) values (34308,9759,'Trigo Azul',1);</v>
      </c>
    </row>
    <row r="23518" spans="1:6" x14ac:dyDescent="0.25">
      <c r="A23518" s="1" t="s">
        <v>15</v>
      </c>
      <c r="B23518">
        <v>34310</v>
      </c>
      <c r="C23518">
        <v>9760</v>
      </c>
      <c r="D23518">
        <v>1</v>
      </c>
      <c r="F23518" t="str">
        <f t="shared" si="367"/>
        <v>insert into ItemsColor_Win  (IdItemxColor, IdItem,  NomColor, Activo) values (34310,9760,'Azul',1);</v>
      </c>
    </row>
    <row r="23519" spans="1:6" x14ac:dyDescent="0.25">
      <c r="A23519" s="1" t="s">
        <v>17</v>
      </c>
      <c r="B23519">
        <v>34311</v>
      </c>
      <c r="C23519">
        <v>9760</v>
      </c>
      <c r="D23519">
        <v>1</v>
      </c>
      <c r="F23519" t="str">
        <f t="shared" si="367"/>
        <v>insert into ItemsColor_Win  (IdItemxColor, IdItem,  NomColor, Activo) values (34311,9760,'Blanco',1);</v>
      </c>
    </row>
    <row r="23520" spans="1:6" x14ac:dyDescent="0.25">
      <c r="A23520" s="1" t="s">
        <v>18856</v>
      </c>
      <c r="B23520">
        <v>34312</v>
      </c>
      <c r="C23520">
        <v>9761</v>
      </c>
      <c r="D23520">
        <v>1</v>
      </c>
      <c r="F23520" t="str">
        <f t="shared" si="367"/>
        <v>insert into ItemsColor_Win  (IdItemxColor, IdItem,  NomColor, Activo) values (34312,9761,'Bamboo',1);</v>
      </c>
    </row>
    <row r="23521" spans="1:6" x14ac:dyDescent="0.25">
      <c r="A23521" s="1" t="s">
        <v>15</v>
      </c>
      <c r="B23521">
        <v>34314</v>
      </c>
      <c r="C23521">
        <v>9762</v>
      </c>
      <c r="D23521">
        <v>1</v>
      </c>
      <c r="F23521" t="str">
        <f t="shared" si="367"/>
        <v>insert into ItemsColor_Win  (IdItemxColor, IdItem,  NomColor, Activo) values (34314,9762,'Azul',1);</v>
      </c>
    </row>
    <row r="23522" spans="1:6" x14ac:dyDescent="0.25">
      <c r="A23522" s="1" t="s">
        <v>12</v>
      </c>
      <c r="B23522">
        <v>34315</v>
      </c>
      <c r="C23522">
        <v>9762</v>
      </c>
      <c r="D23522">
        <v>1</v>
      </c>
      <c r="F23522" t="str">
        <f t="shared" si="367"/>
        <v>insert into ItemsColor_Win  (IdItemxColor, IdItem,  NomColor, Activo) values (34315,9762,'Negro',1);</v>
      </c>
    </row>
    <row r="23523" spans="1:6" x14ac:dyDescent="0.25">
      <c r="A23523" s="1" t="s">
        <v>18179</v>
      </c>
      <c r="B23523">
        <v>34316</v>
      </c>
      <c r="C23523">
        <v>9763</v>
      </c>
      <c r="D23523">
        <v>1</v>
      </c>
      <c r="F23523" t="str">
        <f t="shared" si="367"/>
        <v>insert into ItemsColor_Win  (IdItemxColor, IdItem,  NomColor, Activo) values (34316,9763,'Madera',1);</v>
      </c>
    </row>
    <row r="23524" spans="1:6" x14ac:dyDescent="0.25">
      <c r="A23524" s="1" t="s">
        <v>18129</v>
      </c>
      <c r="B23524">
        <v>34318</v>
      </c>
      <c r="C23524">
        <v>9765</v>
      </c>
      <c r="D23524">
        <v>0</v>
      </c>
      <c r="F23524" t="str">
        <f t="shared" si="367"/>
        <v>insert into ItemsColor_Win  (IdItemxColor, IdItem,  NomColor, Activo) values (34318,9765,'Silver',0);</v>
      </c>
    </row>
    <row r="23525" spans="1:6" x14ac:dyDescent="0.25">
      <c r="A23525" s="1" t="s">
        <v>21313</v>
      </c>
      <c r="B23525">
        <v>34320</v>
      </c>
      <c r="C23525">
        <v>9767</v>
      </c>
      <c r="D23525">
        <v>1</v>
      </c>
      <c r="F23525" t="str">
        <f t="shared" si="367"/>
        <v>insert into ItemsColor_Win  (IdItemxColor, IdItem,  NomColor, Activo) values (34320,9767,'Negro-bamboo',1);</v>
      </c>
    </row>
    <row r="23526" spans="1:6" x14ac:dyDescent="0.25">
      <c r="A23526" s="1" t="s">
        <v>12</v>
      </c>
      <c r="B23526">
        <v>34322</v>
      </c>
      <c r="C23526">
        <v>9768</v>
      </c>
      <c r="D23526">
        <v>0</v>
      </c>
      <c r="F23526" t="str">
        <f t="shared" si="367"/>
        <v>insert into ItemsColor_Win  (IdItemxColor, IdItem,  NomColor, Activo) values (34322,9768,'Negro',0);</v>
      </c>
    </row>
    <row r="23527" spans="1:6" x14ac:dyDescent="0.25">
      <c r="A23527" s="1" t="s">
        <v>18129</v>
      </c>
      <c r="B23527">
        <v>34323</v>
      </c>
      <c r="C23527">
        <v>9768</v>
      </c>
      <c r="D23527">
        <v>0</v>
      </c>
      <c r="F23527" t="str">
        <f t="shared" si="367"/>
        <v>insert into ItemsColor_Win  (IdItemxColor, IdItem,  NomColor, Activo) values (34323,9768,'Silver',0);</v>
      </c>
    </row>
    <row r="23528" spans="1:6" x14ac:dyDescent="0.25">
      <c r="A23528" s="1" t="s">
        <v>15</v>
      </c>
      <c r="B23528">
        <v>34324</v>
      </c>
      <c r="C23528">
        <v>9769</v>
      </c>
      <c r="D23528">
        <v>1</v>
      </c>
      <c r="F23528" t="str">
        <f t="shared" si="367"/>
        <v>insert into ItemsColor_Win  (IdItemxColor, IdItem,  NomColor, Activo) values (34324,9769,'Azul',1);</v>
      </c>
    </row>
    <row r="23529" spans="1:6" x14ac:dyDescent="0.25">
      <c r="A23529" s="1" t="s">
        <v>19326</v>
      </c>
      <c r="B23529">
        <v>34325</v>
      </c>
      <c r="C23529">
        <v>9769</v>
      </c>
      <c r="D23529">
        <v>1</v>
      </c>
      <c r="F23529" t="str">
        <f t="shared" si="367"/>
        <v>insert into ItemsColor_Win  (IdItemxColor, IdItem,  NomColor, Activo) values (34325,9769,'Negro transparente',1);</v>
      </c>
    </row>
    <row r="23530" spans="1:6" x14ac:dyDescent="0.25">
      <c r="A23530" s="1" t="s">
        <v>18146</v>
      </c>
      <c r="B23530">
        <v>34326</v>
      </c>
      <c r="C23530">
        <v>9769</v>
      </c>
      <c r="D23530">
        <v>1</v>
      </c>
      <c r="F23530" t="str">
        <f t="shared" si="367"/>
        <v>insert into ItemsColor_Win  (IdItemxColor, IdItem,  NomColor, Activo) values (34326,9769,'Transparente',1);</v>
      </c>
    </row>
    <row r="23531" spans="1:6" x14ac:dyDescent="0.25">
      <c r="A23531" s="1" t="s">
        <v>17</v>
      </c>
      <c r="B23531">
        <v>34328</v>
      </c>
      <c r="C23531">
        <v>9770</v>
      </c>
      <c r="D23531">
        <v>1</v>
      </c>
      <c r="F23531" t="str">
        <f t="shared" si="367"/>
        <v>insert into ItemsColor_Win  (IdItemxColor, IdItem,  NomColor, Activo) values (34328,9770,'Blanco',1);</v>
      </c>
    </row>
    <row r="23532" spans="1:6" x14ac:dyDescent="0.25">
      <c r="A23532" s="1" t="s">
        <v>12</v>
      </c>
      <c r="B23532">
        <v>34329</v>
      </c>
      <c r="C23532">
        <v>9770</v>
      </c>
      <c r="D23532">
        <v>1</v>
      </c>
      <c r="F23532" t="str">
        <f t="shared" si="367"/>
        <v>insert into ItemsColor_Win  (IdItemxColor, IdItem,  NomColor, Activo) values (34329,9770,'Negro',1);</v>
      </c>
    </row>
    <row r="23533" spans="1:6" x14ac:dyDescent="0.25">
      <c r="A23533" s="1" t="s">
        <v>18129</v>
      </c>
      <c r="B23533">
        <v>34330</v>
      </c>
      <c r="C23533">
        <v>9770</v>
      </c>
      <c r="D23533">
        <v>1</v>
      </c>
      <c r="F23533" t="str">
        <f t="shared" si="367"/>
        <v>insert into ItemsColor_Win  (IdItemxColor, IdItem,  NomColor, Activo) values (34330,9770,'Silver',1);</v>
      </c>
    </row>
    <row r="23534" spans="1:6" x14ac:dyDescent="0.25">
      <c r="A23534" s="1" t="s">
        <v>21314</v>
      </c>
      <c r="B23534">
        <v>34331</v>
      </c>
      <c r="C23534">
        <v>9771</v>
      </c>
      <c r="D23534">
        <v>1</v>
      </c>
      <c r="F23534" t="str">
        <f t="shared" si="367"/>
        <v>insert into ItemsColor_Win  (IdItemxColor, IdItem,  NomColor, Activo) values (34331,9771,'Silver-bamboo',1);</v>
      </c>
    </row>
    <row r="23535" spans="1:6" x14ac:dyDescent="0.25">
      <c r="A23535" s="1" t="s">
        <v>18365</v>
      </c>
      <c r="B23535">
        <v>34334</v>
      </c>
      <c r="C23535">
        <v>9772</v>
      </c>
      <c r="D23535">
        <v>0</v>
      </c>
      <c r="F23535" t="str">
        <f t="shared" si="367"/>
        <v>insert into ItemsColor_Win  (IdItemxColor, IdItem,  NomColor, Activo) values (34334,9772,'Blanco-azul',0);</v>
      </c>
    </row>
    <row r="23536" spans="1:6" x14ac:dyDescent="0.25">
      <c r="A23536" s="1" t="s">
        <v>18494</v>
      </c>
      <c r="B23536">
        <v>34335</v>
      </c>
      <c r="C23536">
        <v>9772</v>
      </c>
      <c r="D23536">
        <v>1</v>
      </c>
      <c r="F23536" t="str">
        <f t="shared" si="367"/>
        <v>insert into ItemsColor_Win  (IdItemxColor, IdItem,  NomColor, Activo) values (34335,9772,'Blanco-negro',1);</v>
      </c>
    </row>
    <row r="23537" spans="1:6" x14ac:dyDescent="0.25">
      <c r="A23537" s="1" t="s">
        <v>17</v>
      </c>
      <c r="B23537">
        <v>34336</v>
      </c>
      <c r="C23537">
        <v>9773</v>
      </c>
      <c r="D23537">
        <v>1</v>
      </c>
      <c r="F23537" t="str">
        <f t="shared" si="367"/>
        <v>insert into ItemsColor_Win  (IdItemxColor, IdItem,  NomColor, Activo) values (34336,9773,'Blanco',1);</v>
      </c>
    </row>
    <row r="23538" spans="1:6" x14ac:dyDescent="0.25">
      <c r="A23538" s="1" t="s">
        <v>18129</v>
      </c>
      <c r="B23538">
        <v>34337</v>
      </c>
      <c r="C23538">
        <v>9773</v>
      </c>
      <c r="D23538">
        <v>1</v>
      </c>
      <c r="F23538" t="str">
        <f t="shared" si="367"/>
        <v>insert into ItemsColor_Win  (IdItemxColor, IdItem,  NomColor, Activo) values (34337,9773,'Silver',1);</v>
      </c>
    </row>
    <row r="23539" spans="1:6" x14ac:dyDescent="0.25">
      <c r="A23539" s="1" t="s">
        <v>15</v>
      </c>
      <c r="B23539">
        <v>34338</v>
      </c>
      <c r="C23539">
        <v>9774</v>
      </c>
      <c r="D23539">
        <v>1</v>
      </c>
      <c r="F23539" t="str">
        <f t="shared" si="367"/>
        <v>insert into ItemsColor_Win  (IdItemxColor, IdItem,  NomColor, Activo) values (34338,9774,'Azul',1);</v>
      </c>
    </row>
    <row r="23540" spans="1:6" x14ac:dyDescent="0.25">
      <c r="A23540" s="1" t="s">
        <v>18146</v>
      </c>
      <c r="B23540">
        <v>34339</v>
      </c>
      <c r="C23540">
        <v>9774</v>
      </c>
      <c r="D23540">
        <v>1</v>
      </c>
      <c r="F23540" t="str">
        <f t="shared" si="367"/>
        <v>insert into ItemsColor_Win  (IdItemxColor, IdItem,  NomColor, Activo) values (34339,9774,'Transparente',1);</v>
      </c>
    </row>
    <row r="23541" spans="1:6" x14ac:dyDescent="0.25">
      <c r="A23541" s="1" t="s">
        <v>12</v>
      </c>
      <c r="B23541">
        <v>34340</v>
      </c>
      <c r="C23541">
        <v>9774</v>
      </c>
      <c r="D23541">
        <v>1</v>
      </c>
      <c r="F23541" t="str">
        <f t="shared" si="367"/>
        <v>insert into ItemsColor_Win  (IdItemxColor, IdItem,  NomColor, Activo) values (34340,9774,'Negro',1);</v>
      </c>
    </row>
    <row r="23542" spans="1:6" x14ac:dyDescent="0.25">
      <c r="A23542" s="1" t="s">
        <v>15</v>
      </c>
      <c r="B23542">
        <v>34342</v>
      </c>
      <c r="C23542">
        <v>9775</v>
      </c>
      <c r="D23542">
        <v>1</v>
      </c>
      <c r="F23542" t="str">
        <f t="shared" si="367"/>
        <v>insert into ItemsColor_Win  (IdItemxColor, IdItem,  NomColor, Activo) values (34342,9775,'Azul',1);</v>
      </c>
    </row>
    <row r="23543" spans="1:6" x14ac:dyDescent="0.25">
      <c r="A23543" s="1" t="s">
        <v>19651</v>
      </c>
      <c r="B23543">
        <v>34343</v>
      </c>
      <c r="C23543">
        <v>9775</v>
      </c>
      <c r="D23543">
        <v>1</v>
      </c>
      <c r="F23543" t="str">
        <f t="shared" si="367"/>
        <v>insert into ItemsColor_Win  (IdItemxColor, IdItem,  NomColor, Activo) values (34343,9775,'Negro Transparente',1);</v>
      </c>
    </row>
    <row r="23544" spans="1:6" x14ac:dyDescent="0.25">
      <c r="A23544" s="1" t="s">
        <v>18146</v>
      </c>
      <c r="B23544">
        <v>34344</v>
      </c>
      <c r="C23544">
        <v>9775</v>
      </c>
      <c r="D23544">
        <v>1</v>
      </c>
      <c r="F23544" t="str">
        <f t="shared" si="367"/>
        <v>insert into ItemsColor_Win  (IdItemxColor, IdItem,  NomColor, Activo) values (34344,9775,'Transparente',1);</v>
      </c>
    </row>
    <row r="23545" spans="1:6" x14ac:dyDescent="0.25">
      <c r="A23545" s="1" t="s">
        <v>14</v>
      </c>
      <c r="B23545">
        <v>34345</v>
      </c>
      <c r="C23545">
        <v>9775</v>
      </c>
      <c r="D23545">
        <v>1</v>
      </c>
      <c r="F23545" t="str">
        <f t="shared" si="367"/>
        <v>insert into ItemsColor_Win  (IdItemxColor, IdItem,  NomColor, Activo) values (34345,9775,'Rojo',1);</v>
      </c>
    </row>
    <row r="23546" spans="1:6" x14ac:dyDescent="0.25">
      <c r="A23546" s="1" t="s">
        <v>15</v>
      </c>
      <c r="B23546">
        <v>34347</v>
      </c>
      <c r="C23546">
        <v>9776</v>
      </c>
      <c r="D23546">
        <v>1</v>
      </c>
      <c r="F23546" t="str">
        <f t="shared" si="367"/>
        <v>insert into ItemsColor_Win  (IdItemxColor, IdItem,  NomColor, Activo) values (34347,9776,'Azul',1);</v>
      </c>
    </row>
    <row r="23547" spans="1:6" x14ac:dyDescent="0.25">
      <c r="A23547" s="1" t="s">
        <v>14</v>
      </c>
      <c r="B23547">
        <v>33251</v>
      </c>
      <c r="C23547">
        <v>2525</v>
      </c>
      <c r="D23547">
        <v>1</v>
      </c>
      <c r="F23547" t="str">
        <f t="shared" si="367"/>
        <v>insert into ItemsColor_Win  (IdItemxColor, IdItem,  NomColor, Activo) values (33251,2525,'Rojo',1);</v>
      </c>
    </row>
    <row r="23548" spans="1:6" x14ac:dyDescent="0.25">
      <c r="A23548" s="1" t="s">
        <v>14</v>
      </c>
      <c r="B23548">
        <v>33252</v>
      </c>
      <c r="C23548">
        <v>2522</v>
      </c>
      <c r="D23548">
        <v>1</v>
      </c>
      <c r="F23548" t="str">
        <f t="shared" si="367"/>
        <v>insert into ItemsColor_Win  (IdItemxColor, IdItem,  NomColor, Activo) values (33252,2522,'Rojo',1);</v>
      </c>
    </row>
    <row r="23549" spans="1:6" x14ac:dyDescent="0.25">
      <c r="A23549" s="1" t="s">
        <v>19252</v>
      </c>
      <c r="B23549">
        <v>33728</v>
      </c>
      <c r="C23549">
        <v>9619</v>
      </c>
      <c r="D23549">
        <v>1</v>
      </c>
      <c r="F23549" t="str">
        <f t="shared" si="367"/>
        <v>insert into ItemsColor_Win  (IdItemxColor, IdItem,  NomColor, Activo) values (33728,9619,'Tapa Verde',1);</v>
      </c>
    </row>
    <row r="23550" spans="1:6" x14ac:dyDescent="0.25">
      <c r="A23550" s="1" t="s">
        <v>18484</v>
      </c>
      <c r="B23550">
        <v>34148</v>
      </c>
      <c r="C23550">
        <v>9707</v>
      </c>
      <c r="D23550">
        <v>1</v>
      </c>
      <c r="F23550" t="str">
        <f t="shared" si="367"/>
        <v>insert into ItemsColor_Win  (IdItemxColor, IdItem,  NomColor, Activo) values (34148,9707,'Negro-silver',1);</v>
      </c>
    </row>
    <row r="23551" spans="1:6" x14ac:dyDescent="0.25">
      <c r="A23551" s="1" t="s">
        <v>19</v>
      </c>
      <c r="B23551">
        <v>34150</v>
      </c>
      <c r="C23551">
        <v>9708</v>
      </c>
      <c r="D23551">
        <v>1</v>
      </c>
      <c r="F23551" t="str">
        <f t="shared" si="367"/>
        <v>insert into ItemsColor_Win  (IdItemxColor, IdItem,  NomColor, Activo) values (34150,9708,'Natural',1);</v>
      </c>
    </row>
    <row r="23552" spans="1:6" x14ac:dyDescent="0.25">
      <c r="A23552" s="1" t="s">
        <v>12</v>
      </c>
      <c r="B23552">
        <v>34151</v>
      </c>
      <c r="C23552">
        <v>9708</v>
      </c>
      <c r="D23552">
        <v>1</v>
      </c>
      <c r="F23552" t="str">
        <f t="shared" si="367"/>
        <v>insert into ItemsColor_Win  (IdItemxColor, IdItem,  NomColor, Activo) values (34151,9708,'Negro',1);</v>
      </c>
    </row>
    <row r="23553" spans="1:6" x14ac:dyDescent="0.25">
      <c r="A23553" s="1" t="s">
        <v>18129</v>
      </c>
      <c r="B23553">
        <v>34152</v>
      </c>
      <c r="C23553">
        <v>9709</v>
      </c>
      <c r="D23553">
        <v>1</v>
      </c>
      <c r="F23553" t="str">
        <f t="shared" si="367"/>
        <v>insert into ItemsColor_Win  (IdItemxColor, IdItem,  NomColor, Activo) values (34152,9709,'Silver',1);</v>
      </c>
    </row>
    <row r="23554" spans="1:6" x14ac:dyDescent="0.25">
      <c r="A23554" s="1" t="s">
        <v>18147</v>
      </c>
      <c r="B23554">
        <v>33138</v>
      </c>
      <c r="C23554">
        <v>294</v>
      </c>
      <c r="D23554">
        <v>1</v>
      </c>
      <c r="F23554" t="str">
        <f t="shared" si="367"/>
        <v>insert into ItemsColor_Win  (IdItemxColor, IdItem,  NomColor, Activo) values (33138,294,'Azul Transparente',1);</v>
      </c>
    </row>
    <row r="23555" spans="1:6" x14ac:dyDescent="0.25">
      <c r="A23555" s="1" t="s">
        <v>17</v>
      </c>
      <c r="B23555">
        <v>33139</v>
      </c>
      <c r="C23555">
        <v>294</v>
      </c>
      <c r="D23555">
        <v>1</v>
      </c>
      <c r="F23555" t="str">
        <f t="shared" ref="F23555:F23618" si="368">CONCATENATE($F$1,B23555,$H$1,C23555,$H$1,$G$1,A23555,$G$1,$H$1,D23555,$I$1,$J$1)</f>
        <v>insert into ItemsColor_Win  (IdItemxColor, IdItem,  NomColor, Activo) values (33139,294,'Blanco',1);</v>
      </c>
    </row>
    <row r="23556" spans="1:6" x14ac:dyDescent="0.25">
      <c r="A23556" s="1" t="s">
        <v>15</v>
      </c>
      <c r="B23556">
        <v>33140</v>
      </c>
      <c r="C23556">
        <v>7429</v>
      </c>
      <c r="D23556">
        <v>1</v>
      </c>
      <c r="F23556" t="str">
        <f t="shared" si="368"/>
        <v>insert into ItemsColor_Win  (IdItemxColor, IdItem,  NomColor, Activo) values (33140,7429,'Azul',1);</v>
      </c>
    </row>
    <row r="23557" spans="1:6" x14ac:dyDescent="0.25">
      <c r="A23557" s="1" t="s">
        <v>17</v>
      </c>
      <c r="B23557">
        <v>33141</v>
      </c>
      <c r="C23557">
        <v>7429</v>
      </c>
      <c r="D23557">
        <v>1</v>
      </c>
      <c r="F23557" t="str">
        <f t="shared" si="368"/>
        <v>insert into ItemsColor_Win  (IdItemxColor, IdItem,  NomColor, Activo) values (33141,7429,'Blanco',1);</v>
      </c>
    </row>
    <row r="23558" spans="1:6" x14ac:dyDescent="0.25">
      <c r="A23558" s="1" t="s">
        <v>12</v>
      </c>
      <c r="B23558">
        <v>33142</v>
      </c>
      <c r="C23558">
        <v>809</v>
      </c>
      <c r="D23558">
        <v>1</v>
      </c>
      <c r="F23558" t="str">
        <f t="shared" si="368"/>
        <v>insert into ItemsColor_Win  (IdItemxColor, IdItem,  NomColor, Activo) values (33142,809,'Negro',1);</v>
      </c>
    </row>
    <row r="23559" spans="1:6" x14ac:dyDescent="0.25">
      <c r="A23559" s="1" t="s">
        <v>21322</v>
      </c>
      <c r="B23559">
        <v>33143</v>
      </c>
      <c r="C23559">
        <v>9450</v>
      </c>
      <c r="D23559">
        <v>0</v>
      </c>
      <c r="F23559" t="str">
        <f t="shared" si="368"/>
        <v>insert into ItemsColor_Win  (IdItemxColor, IdItem,  NomColor, Activo) values (33143,9450,'Blanco-az(und)empaque individu',0);</v>
      </c>
    </row>
    <row r="23560" spans="1:6" x14ac:dyDescent="0.25">
      <c r="A23560" s="1" t="s">
        <v>21323</v>
      </c>
      <c r="B23560">
        <v>33145</v>
      </c>
      <c r="C23560">
        <v>9451</v>
      </c>
      <c r="D23560">
        <v>0</v>
      </c>
      <c r="F23560" t="str">
        <f t="shared" si="368"/>
        <v>insert into ItemsColor_Win  (IdItemxColor, IdItem,  NomColor, Activo) values (33145,9451,'Blanco (Talla Unica-Unidad)',0);</v>
      </c>
    </row>
    <row r="23561" spans="1:6" x14ac:dyDescent="0.25">
      <c r="A23561" s="1" t="s">
        <v>21324</v>
      </c>
      <c r="B23561">
        <v>33147</v>
      </c>
      <c r="C23561">
        <v>9452</v>
      </c>
      <c r="D23561">
        <v>1</v>
      </c>
      <c r="F23561" t="str">
        <f t="shared" si="368"/>
        <v>insert into ItemsColor_Win  (IdItemxColor, IdItem,  NomColor, Activo) values (33147,9452,'. 60ml Frasco tipo Bala',1);</v>
      </c>
    </row>
    <row r="23562" spans="1:6" x14ac:dyDescent="0.25">
      <c r="A23562" s="1" t="s">
        <v>21325</v>
      </c>
      <c r="B23562">
        <v>33148</v>
      </c>
      <c r="C23562">
        <v>9452</v>
      </c>
      <c r="D23562">
        <v>1</v>
      </c>
      <c r="F23562" t="str">
        <f t="shared" si="368"/>
        <v>insert into ItemsColor_Win  (IdItemxColor, IdItem,  NomColor, Activo) values (33148,9452,'.120ml',1);</v>
      </c>
    </row>
    <row r="23563" spans="1:6" x14ac:dyDescent="0.25">
      <c r="A23563" s="1" t="s">
        <v>21326</v>
      </c>
      <c r="B23563">
        <v>33149</v>
      </c>
      <c r="C23563">
        <v>9452</v>
      </c>
      <c r="D23563">
        <v>1</v>
      </c>
      <c r="F23563" t="str">
        <f t="shared" si="368"/>
        <v>insert into ItemsColor_Win  (IdItemxColor, IdItem,  NomColor, Activo) values (33149,9452,'.300ml',1);</v>
      </c>
    </row>
    <row r="23564" spans="1:6" x14ac:dyDescent="0.25">
      <c r="A23564" s="1" t="s">
        <v>21327</v>
      </c>
      <c r="B23564">
        <v>33150</v>
      </c>
      <c r="C23564">
        <v>9452</v>
      </c>
      <c r="D23564">
        <v>1</v>
      </c>
      <c r="F23564" t="str">
        <f t="shared" si="368"/>
        <v>insert into ItemsColor_Win  (IdItemxColor, IdItem,  NomColor, Activo) values (33150,9452,'.500ml',1);</v>
      </c>
    </row>
    <row r="23565" spans="1:6" x14ac:dyDescent="0.25">
      <c r="A23565" s="1" t="s">
        <v>21328</v>
      </c>
      <c r="B23565">
        <v>33151</v>
      </c>
      <c r="C23565">
        <v>9452</v>
      </c>
      <c r="D23565">
        <v>1</v>
      </c>
      <c r="F23565" t="str">
        <f t="shared" si="368"/>
        <v>insert into ItemsColor_Win  (IdItemxColor, IdItem,  NomColor, Activo) values (33151,9452,'1000ml',1);</v>
      </c>
    </row>
    <row r="23566" spans="1:6" x14ac:dyDescent="0.25">
      <c r="A23566" s="1" t="s">
        <v>21329</v>
      </c>
      <c r="B23566">
        <v>33154</v>
      </c>
      <c r="C23566">
        <v>9453</v>
      </c>
      <c r="D23566">
        <v>0</v>
      </c>
      <c r="F23566" t="str">
        <f t="shared" si="368"/>
        <v>insert into ItemsColor_Win  (IdItemxColor, IdItem,  NomColor, Activo) values (33154,9453,'Par - Talla Unica',0);</v>
      </c>
    </row>
    <row r="23567" spans="1:6" x14ac:dyDescent="0.25">
      <c r="A23567" s="1" t="s">
        <v>21330</v>
      </c>
      <c r="B23567">
        <v>33156</v>
      </c>
      <c r="C23567">
        <v>9454</v>
      </c>
      <c r="D23567">
        <v>0</v>
      </c>
      <c r="F23567" t="str">
        <f t="shared" si="368"/>
        <v>insert into ItemsColor_Win  (IdItemxColor, IdItem,  NomColor, Activo) values (33156,9454,'Unidad - Talla Unica',0);</v>
      </c>
    </row>
    <row r="23568" spans="1:6" x14ac:dyDescent="0.25">
      <c r="A23568" s="1" t="s">
        <v>21330</v>
      </c>
      <c r="B23568">
        <v>33158</v>
      </c>
      <c r="C23568">
        <v>9455</v>
      </c>
      <c r="D23568">
        <v>0</v>
      </c>
      <c r="F23568" t="str">
        <f t="shared" si="368"/>
        <v>insert into ItemsColor_Win  (IdItemxColor, IdItem,  NomColor, Activo) values (33158,9455,'Unidad - Talla Unica',0);</v>
      </c>
    </row>
    <row r="23569" spans="1:6" x14ac:dyDescent="0.25">
      <c r="A23569" s="1" t="s">
        <v>21330</v>
      </c>
      <c r="B23569">
        <v>33160</v>
      </c>
      <c r="C23569">
        <v>9456</v>
      </c>
      <c r="D23569">
        <v>0</v>
      </c>
      <c r="F23569" t="str">
        <f t="shared" si="368"/>
        <v>insert into ItemsColor_Win  (IdItemxColor, IdItem,  NomColor, Activo) values (33160,9456,'Unidad - Talla Unica',0);</v>
      </c>
    </row>
    <row r="23570" spans="1:6" x14ac:dyDescent="0.25">
      <c r="A23570" s="1" t="s">
        <v>21330</v>
      </c>
      <c r="B23570">
        <v>33162</v>
      </c>
      <c r="C23570">
        <v>9457</v>
      </c>
      <c r="D23570">
        <v>0</v>
      </c>
      <c r="F23570" t="str">
        <f t="shared" si="368"/>
        <v>insert into ItemsColor_Win  (IdItemxColor, IdItem,  NomColor, Activo) values (33162,9457,'Unidad - Talla Unica',0);</v>
      </c>
    </row>
    <row r="23571" spans="1:6" x14ac:dyDescent="0.25">
      <c r="A23571" s="1" t="s">
        <v>21330</v>
      </c>
      <c r="B23571">
        <v>33164</v>
      </c>
      <c r="C23571">
        <v>9458</v>
      </c>
      <c r="D23571">
        <v>0</v>
      </c>
      <c r="F23571" t="str">
        <f t="shared" si="368"/>
        <v>insert into ItemsColor_Win  (IdItemxColor, IdItem,  NomColor, Activo) values (33164,9458,'Unidad - Talla Unica',0);</v>
      </c>
    </row>
    <row r="23572" spans="1:6" x14ac:dyDescent="0.25">
      <c r="A23572" s="1" t="s">
        <v>21330</v>
      </c>
      <c r="B23572">
        <v>33166</v>
      </c>
      <c r="C23572">
        <v>9459</v>
      </c>
      <c r="D23572">
        <v>0</v>
      </c>
      <c r="F23572" t="str">
        <f t="shared" si="368"/>
        <v>insert into ItemsColor_Win  (IdItemxColor, IdItem,  NomColor, Activo) values (33166,9459,'Unidad - Talla Unica',0);</v>
      </c>
    </row>
    <row r="23573" spans="1:6" x14ac:dyDescent="0.25">
      <c r="A23573" s="1" t="s">
        <v>21330</v>
      </c>
      <c r="B23573">
        <v>33168</v>
      </c>
      <c r="C23573">
        <v>9460</v>
      </c>
      <c r="D23573">
        <v>0</v>
      </c>
      <c r="F23573" t="str">
        <f t="shared" si="368"/>
        <v>insert into ItemsColor_Win  (IdItemxColor, IdItem,  NomColor, Activo) values (33168,9460,'Unidad - Talla Unica',0);</v>
      </c>
    </row>
    <row r="23574" spans="1:6" x14ac:dyDescent="0.25">
      <c r="A23574" s="1" t="s">
        <v>21330</v>
      </c>
      <c r="B23574">
        <v>33170</v>
      </c>
      <c r="C23574">
        <v>9462</v>
      </c>
      <c r="D23574">
        <v>0</v>
      </c>
      <c r="F23574" t="str">
        <f t="shared" si="368"/>
        <v>insert into ItemsColor_Win  (IdItemxColor, IdItem,  NomColor, Activo) values (33170,9462,'Unidad - Talla Unica',0);</v>
      </c>
    </row>
    <row r="23575" spans="1:6" x14ac:dyDescent="0.25">
      <c r="A23575" s="1" t="s">
        <v>21330</v>
      </c>
      <c r="B23575">
        <v>33172</v>
      </c>
      <c r="C23575">
        <v>9463</v>
      </c>
      <c r="D23575">
        <v>0</v>
      </c>
      <c r="F23575" t="str">
        <f t="shared" si="368"/>
        <v>insert into ItemsColor_Win  (IdItemxColor, IdItem,  NomColor, Activo) values (33172,9463,'Unidad - Talla Unica',0);</v>
      </c>
    </row>
    <row r="23576" spans="1:6" x14ac:dyDescent="0.25">
      <c r="A23576" s="1" t="s">
        <v>21331</v>
      </c>
      <c r="B23576">
        <v>33174</v>
      </c>
      <c r="C23576">
        <v>9466</v>
      </c>
      <c r="D23576">
        <v>1</v>
      </c>
      <c r="F23576" t="str">
        <f t="shared" si="368"/>
        <v>insert into ItemsColor_Win  (IdItemxColor, IdItem,  NomColor, Activo) values (33174,9466,'500ml',1);</v>
      </c>
    </row>
    <row r="23577" spans="1:6" x14ac:dyDescent="0.25">
      <c r="A23577" s="1" t="s">
        <v>21332</v>
      </c>
      <c r="B23577">
        <v>33176</v>
      </c>
      <c r="C23577">
        <v>9468</v>
      </c>
      <c r="D23577">
        <v>0</v>
      </c>
      <c r="F23577" t="str">
        <f t="shared" si="368"/>
        <v>insert into ItemsColor_Win  (IdItemxColor, IdItem,  NomColor, Activo) values (33176,9468,'zBlanco-Azul (no usar)',0);</v>
      </c>
    </row>
    <row r="23578" spans="1:6" x14ac:dyDescent="0.25">
      <c r="A23578" s="1" t="s">
        <v>17</v>
      </c>
      <c r="B23578">
        <v>33177</v>
      </c>
      <c r="C23578">
        <v>9468</v>
      </c>
      <c r="D23578">
        <v>1</v>
      </c>
      <c r="F23578" t="str">
        <f t="shared" si="368"/>
        <v>insert into ItemsColor_Win  (IdItemxColor, IdItem,  NomColor, Activo) values (33177,9468,'Blanco',1);</v>
      </c>
    </row>
    <row r="23579" spans="1:6" x14ac:dyDescent="0.25">
      <c r="A23579" s="1" t="s">
        <v>19276</v>
      </c>
      <c r="B23579">
        <v>33178</v>
      </c>
      <c r="C23579">
        <v>9468</v>
      </c>
      <c r="D23579">
        <v>0</v>
      </c>
      <c r="F23579" t="str">
        <f t="shared" si="368"/>
        <v>insert into ItemsColor_Win  (IdItemxColor, IdItem,  NomColor, Activo) values (33178,9468,'Blanco-Gris',0);</v>
      </c>
    </row>
    <row r="23580" spans="1:6" x14ac:dyDescent="0.25">
      <c r="A23580" s="1" t="s">
        <v>18474</v>
      </c>
      <c r="B23580">
        <v>33179</v>
      </c>
      <c r="C23580">
        <v>9468</v>
      </c>
      <c r="D23580">
        <v>1</v>
      </c>
      <c r="F23580" t="str">
        <f t="shared" si="368"/>
        <v>insert into ItemsColor_Win  (IdItemxColor, IdItem,  NomColor, Activo) values (33179,9468,'Blanco-Rojo',1);</v>
      </c>
    </row>
    <row r="23581" spans="1:6" x14ac:dyDescent="0.25">
      <c r="A23581" s="1" t="s">
        <v>21333</v>
      </c>
      <c r="B23581">
        <v>33180</v>
      </c>
      <c r="C23581">
        <v>6025</v>
      </c>
      <c r="D23581">
        <v>0</v>
      </c>
      <c r="F23581" t="str">
        <f t="shared" si="368"/>
        <v>insert into ItemsColor_Win  (IdItemxColor, IdItem,  NomColor, Activo) values (33180,6025,'zGel transparente (Nacional)',0);</v>
      </c>
    </row>
    <row r="23582" spans="1:6" x14ac:dyDescent="0.25">
      <c r="A23582" s="1" t="s">
        <v>21330</v>
      </c>
      <c r="B23582">
        <v>33181</v>
      </c>
      <c r="C23582">
        <v>9465</v>
      </c>
      <c r="D23582">
        <v>0</v>
      </c>
      <c r="F23582" t="str">
        <f t="shared" si="368"/>
        <v>insert into ItemsColor_Win  (IdItemxColor, IdItem,  NomColor, Activo) values (33181,9465,'Unidad - Talla Unica',0);</v>
      </c>
    </row>
    <row r="23583" spans="1:6" x14ac:dyDescent="0.25">
      <c r="A23583" s="1" t="s">
        <v>19388</v>
      </c>
      <c r="B23583">
        <v>33183</v>
      </c>
      <c r="C23583">
        <v>9467</v>
      </c>
      <c r="D23583">
        <v>0</v>
      </c>
      <c r="F23583" t="str">
        <f t="shared" si="368"/>
        <v>insert into ItemsColor_Win  (IdItemxColor, IdItem,  NomColor, Activo) values (33183,9467,'Unidad',0);</v>
      </c>
    </row>
    <row r="23584" spans="1:6" x14ac:dyDescent="0.25">
      <c r="A23584" s="1" t="s">
        <v>12</v>
      </c>
      <c r="B23584">
        <v>34871</v>
      </c>
      <c r="C23584">
        <v>9882</v>
      </c>
      <c r="D23584">
        <v>1</v>
      </c>
      <c r="F23584" t="str">
        <f t="shared" si="368"/>
        <v>insert into ItemsColor_Win  (IdItemxColor, IdItem,  NomColor, Activo) values (34871,9882,'Negro',1);</v>
      </c>
    </row>
    <row r="23585" spans="1:6" x14ac:dyDescent="0.25">
      <c r="A23585" s="1" t="s">
        <v>21334</v>
      </c>
      <c r="B23585">
        <v>34875</v>
      </c>
      <c r="C23585">
        <v>9720</v>
      </c>
      <c r="D23585">
        <v>0</v>
      </c>
      <c r="F23585" t="str">
        <f t="shared" si="368"/>
        <v>insert into ItemsColor_Win  (IdItemxColor, IdItem,  NomColor, Activo) values (34875,9720,'Solo Caja reposición',0);</v>
      </c>
    </row>
    <row r="23586" spans="1:6" x14ac:dyDescent="0.25">
      <c r="A23586" s="1" t="s">
        <v>21325</v>
      </c>
      <c r="B23586">
        <v>33287</v>
      </c>
      <c r="C23586">
        <v>9466</v>
      </c>
      <c r="D23586">
        <v>1</v>
      </c>
      <c r="F23586" t="str">
        <f t="shared" si="368"/>
        <v>insert into ItemsColor_Win  (IdItemxColor, IdItem,  NomColor, Activo) values (33287,9466,'.120ml',1);</v>
      </c>
    </row>
    <row r="23587" spans="1:6" x14ac:dyDescent="0.25">
      <c r="A23587" s="1" t="s">
        <v>12</v>
      </c>
      <c r="B23587">
        <v>33905</v>
      </c>
      <c r="C23587">
        <v>9665</v>
      </c>
      <c r="D23587">
        <v>1</v>
      </c>
      <c r="F23587" t="str">
        <f t="shared" si="368"/>
        <v>insert into ItemsColor_Win  (IdItemxColor, IdItem,  NomColor, Activo) values (33905,9665,'Negro',1);</v>
      </c>
    </row>
    <row r="23588" spans="1:6" x14ac:dyDescent="0.25">
      <c r="A23588" s="1" t="s">
        <v>21335</v>
      </c>
      <c r="B23588">
        <v>33196</v>
      </c>
      <c r="C23588">
        <v>9466</v>
      </c>
      <c r="D23588">
        <v>0</v>
      </c>
      <c r="F23588" t="str">
        <f t="shared" si="368"/>
        <v>insert into ItemsColor_Win  (IdItemxColor, IdItem,  NomColor, Activo) values (33196,9466,' .60ml',0);</v>
      </c>
    </row>
    <row r="23589" spans="1:6" x14ac:dyDescent="0.25">
      <c r="A23589" s="1" t="s">
        <v>17</v>
      </c>
      <c r="B23589">
        <v>33198</v>
      </c>
      <c r="C23589">
        <v>9471</v>
      </c>
      <c r="D23589">
        <v>0</v>
      </c>
      <c r="F23589" t="str">
        <f t="shared" si="368"/>
        <v>insert into ItemsColor_Win  (IdItemxColor, IdItem,  NomColor, Activo) values (33198,9471,'Blanco',0);</v>
      </c>
    </row>
    <row r="23590" spans="1:6" x14ac:dyDescent="0.25">
      <c r="A23590" s="1" t="s">
        <v>17</v>
      </c>
      <c r="B23590">
        <v>33200</v>
      </c>
      <c r="C23590">
        <v>9472</v>
      </c>
      <c r="D23590">
        <v>1</v>
      </c>
      <c r="F23590" t="str">
        <f t="shared" si="368"/>
        <v>insert into ItemsColor_Win  (IdItemxColor, IdItem,  NomColor, Activo) values (33200,9472,'Blanco',1);</v>
      </c>
    </row>
    <row r="23591" spans="1:6" x14ac:dyDescent="0.25">
      <c r="A23591" s="1" t="s">
        <v>21336</v>
      </c>
      <c r="B23591">
        <v>33913</v>
      </c>
      <c r="C23591">
        <v>9452</v>
      </c>
      <c r="D23591">
        <v>1</v>
      </c>
      <c r="F23591" t="str">
        <f t="shared" si="368"/>
        <v>insert into ItemsColor_Win  (IdItemxColor, IdItem,  NomColor, Activo) values (33913,9452,'60ml Colapsible',1);</v>
      </c>
    </row>
    <row r="23592" spans="1:6" x14ac:dyDescent="0.25">
      <c r="A23592" s="1" t="s">
        <v>21337</v>
      </c>
      <c r="B23592">
        <v>33915</v>
      </c>
      <c r="C23592">
        <v>5887</v>
      </c>
      <c r="D23592">
        <v>1</v>
      </c>
      <c r="F23592" t="str">
        <f t="shared" si="368"/>
        <v>insert into ItemsColor_Win  (IdItemxColor, IdItem,  NomColor, Activo) values (33915,5887,'Verde 6 Paneles',1);</v>
      </c>
    </row>
    <row r="23593" spans="1:6" x14ac:dyDescent="0.25">
      <c r="A23593" s="1" t="s">
        <v>21338</v>
      </c>
      <c r="B23593">
        <v>33185</v>
      </c>
      <c r="C23593">
        <v>8855</v>
      </c>
      <c r="D23593">
        <v>0</v>
      </c>
      <c r="F23593" t="str">
        <f t="shared" si="368"/>
        <v>insert into ItemsColor_Win  (IdItemxColor, IdItem,  NomColor, Activo) values (33185,8855,'zAzul (Nacional)',0);</v>
      </c>
    </row>
    <row r="23594" spans="1:6" x14ac:dyDescent="0.25">
      <c r="A23594" s="1" t="s">
        <v>21339</v>
      </c>
      <c r="B23594">
        <v>33186</v>
      </c>
      <c r="C23594">
        <v>8855</v>
      </c>
      <c r="D23594">
        <v>1</v>
      </c>
      <c r="F23594" t="str">
        <f t="shared" si="368"/>
        <v>insert into ItemsColor_Win  (IdItemxColor, IdItem,  NomColor, Activo) values (33186,8855,'Rojo (Nacional)',1);</v>
      </c>
    </row>
    <row r="23595" spans="1:6" x14ac:dyDescent="0.25">
      <c r="A23595" s="1" t="s">
        <v>21340</v>
      </c>
      <c r="B23595">
        <v>33187</v>
      </c>
      <c r="C23595">
        <v>8855</v>
      </c>
      <c r="D23595">
        <v>1</v>
      </c>
      <c r="F23595" t="str">
        <f t="shared" si="368"/>
        <v>insert into ItemsColor_Win  (IdItemxColor, IdItem,  NomColor, Activo) values (33187,8855,'Transparente (Nacional)',1);</v>
      </c>
    </row>
    <row r="23596" spans="1:6" x14ac:dyDescent="0.25">
      <c r="A23596" s="1" t="s">
        <v>19480</v>
      </c>
      <c r="B23596">
        <v>33610</v>
      </c>
      <c r="C23596">
        <v>5820</v>
      </c>
      <c r="D23596">
        <v>1</v>
      </c>
      <c r="F23596" t="str">
        <f t="shared" si="368"/>
        <v>insert into ItemsColor_Win  (IdItemxColor, IdItem,  NomColor, Activo) values (33610,5820,'Tapa Morado',1);</v>
      </c>
    </row>
    <row r="23597" spans="1:6" x14ac:dyDescent="0.25">
      <c r="A23597" s="1" t="s">
        <v>15</v>
      </c>
      <c r="B23597">
        <v>33725</v>
      </c>
      <c r="C23597">
        <v>9628</v>
      </c>
      <c r="D23597">
        <v>1</v>
      </c>
      <c r="F23597" t="str">
        <f t="shared" si="368"/>
        <v>insert into ItemsColor_Win  (IdItemxColor, IdItem,  NomColor, Activo) values (33725,9628,'Azul',1);</v>
      </c>
    </row>
    <row r="23598" spans="1:6" x14ac:dyDescent="0.25">
      <c r="A23598" s="1" t="s">
        <v>18</v>
      </c>
      <c r="B23598">
        <v>36172</v>
      </c>
      <c r="C23598">
        <v>10198</v>
      </c>
      <c r="D23598">
        <v>1</v>
      </c>
      <c r="F23598" t="str">
        <f t="shared" si="368"/>
        <v>insert into ItemsColor_Win  (IdItemxColor, IdItem,  NomColor, Activo) values (36172,10198,'Verde',1);</v>
      </c>
    </row>
    <row r="23599" spans="1:6" x14ac:dyDescent="0.25">
      <c r="A23599" s="1" t="s">
        <v>19176</v>
      </c>
      <c r="B23599">
        <v>33631</v>
      </c>
      <c r="C23599">
        <v>9619</v>
      </c>
      <c r="D23599">
        <v>1</v>
      </c>
      <c r="F23599" t="str">
        <f t="shared" si="368"/>
        <v>insert into ItemsColor_Win  (IdItemxColor, IdItem,  NomColor, Activo) values (33631,9619,'Tapa Azul',1);</v>
      </c>
    </row>
    <row r="23600" spans="1:6" x14ac:dyDescent="0.25">
      <c r="A23600" s="1" t="s">
        <v>20713</v>
      </c>
      <c r="B23600">
        <v>33633</v>
      </c>
      <c r="C23600">
        <v>9619</v>
      </c>
      <c r="D23600">
        <v>1</v>
      </c>
      <c r="F23600" t="str">
        <f t="shared" si="368"/>
        <v>insert into ItemsColor_Win  (IdItemxColor, IdItem,  NomColor, Activo) values (33633,9619,'Tapa Negro',1);</v>
      </c>
    </row>
    <row r="23601" spans="1:6" x14ac:dyDescent="0.25">
      <c r="A23601" s="1" t="s">
        <v>20276</v>
      </c>
      <c r="B23601">
        <v>33634</v>
      </c>
      <c r="C23601">
        <v>9619</v>
      </c>
      <c r="D23601">
        <v>1</v>
      </c>
      <c r="F23601" t="str">
        <f t="shared" si="368"/>
        <v>insert into ItemsColor_Win  (IdItemxColor, IdItem,  NomColor, Activo) values (33634,9619,'Tapa Rojo',1);</v>
      </c>
    </row>
    <row r="23602" spans="1:6" x14ac:dyDescent="0.25">
      <c r="A23602" s="1" t="s">
        <v>19837</v>
      </c>
      <c r="B23602">
        <v>33635</v>
      </c>
      <c r="C23602">
        <v>9619</v>
      </c>
      <c r="D23602">
        <v>1</v>
      </c>
      <c r="F23602" t="str">
        <f t="shared" si="368"/>
        <v>insert into ItemsColor_Win  (IdItemxColor, IdItem,  NomColor, Activo) values (33635,9619,'Tapa Transparente',1);</v>
      </c>
    </row>
    <row r="23603" spans="1:6" x14ac:dyDescent="0.25">
      <c r="A23603" s="1" t="s">
        <v>18129</v>
      </c>
      <c r="B23603">
        <v>35018</v>
      </c>
      <c r="C23603">
        <v>9915</v>
      </c>
      <c r="D23603">
        <v>1</v>
      </c>
      <c r="F23603" t="str">
        <f t="shared" si="368"/>
        <v>insert into ItemsColor_Win  (IdItemxColor, IdItem,  NomColor, Activo) values (35018,9915,'Silver',1);</v>
      </c>
    </row>
    <row r="23604" spans="1:6" x14ac:dyDescent="0.25">
      <c r="A23604" s="1" t="s">
        <v>18129</v>
      </c>
      <c r="B23604">
        <v>35020</v>
      </c>
      <c r="C23604">
        <v>9916</v>
      </c>
      <c r="D23604">
        <v>1</v>
      </c>
      <c r="F23604" t="str">
        <f t="shared" si="368"/>
        <v>insert into ItemsColor_Win  (IdItemxColor, IdItem,  NomColor, Activo) values (35020,9916,'Silver',1);</v>
      </c>
    </row>
    <row r="23605" spans="1:6" x14ac:dyDescent="0.25">
      <c r="A23605" s="1" t="s">
        <v>21341</v>
      </c>
      <c r="B23605">
        <v>33188</v>
      </c>
      <c r="C23605">
        <v>9469</v>
      </c>
      <c r="D23605">
        <v>0</v>
      </c>
      <c r="F23605" t="str">
        <f t="shared" si="368"/>
        <v>insert into ItemsColor_Win  (IdItemxColor, IdItem,  NomColor, Activo) values (33188,9469,'Litro',0);</v>
      </c>
    </row>
    <row r="23606" spans="1:6" x14ac:dyDescent="0.25">
      <c r="A23606" s="1" t="s">
        <v>12</v>
      </c>
      <c r="B23606">
        <v>33691</v>
      </c>
      <c r="C23606">
        <v>7275</v>
      </c>
      <c r="D23606">
        <v>1</v>
      </c>
      <c r="F23606" t="str">
        <f t="shared" si="368"/>
        <v>insert into ItemsColor_Win  (IdItemxColor, IdItem,  NomColor, Activo) values (33691,7275,'Negro',1);</v>
      </c>
    </row>
    <row r="23607" spans="1:6" x14ac:dyDescent="0.25">
      <c r="A23607" s="1" t="s">
        <v>14</v>
      </c>
      <c r="B23607">
        <v>33693</v>
      </c>
      <c r="C23607">
        <v>7275</v>
      </c>
      <c r="D23607">
        <v>1</v>
      </c>
      <c r="F23607" t="str">
        <f t="shared" si="368"/>
        <v>insert into ItemsColor_Win  (IdItemxColor, IdItem,  NomColor, Activo) values (33693,7275,'Rojo',1);</v>
      </c>
    </row>
    <row r="23608" spans="1:6" x14ac:dyDescent="0.25">
      <c r="A23608" s="1" t="s">
        <v>18557</v>
      </c>
      <c r="B23608">
        <v>33695</v>
      </c>
      <c r="C23608">
        <v>7993</v>
      </c>
      <c r="D23608">
        <v>1</v>
      </c>
      <c r="F23608" t="str">
        <f t="shared" si="368"/>
        <v>insert into ItemsColor_Win  (IdItemxColor, IdItem,  NomColor, Activo) values (33695,7993,'Blanco-gris',1);</v>
      </c>
    </row>
    <row r="23609" spans="1:6" x14ac:dyDescent="0.25">
      <c r="A23609" s="1" t="s">
        <v>18483</v>
      </c>
      <c r="B23609">
        <v>33696</v>
      </c>
      <c r="C23609">
        <v>7993</v>
      </c>
      <c r="D23609">
        <v>1</v>
      </c>
      <c r="F23609" t="str">
        <f t="shared" si="368"/>
        <v>insert into ItemsColor_Win  (IdItemxColor, IdItem,  NomColor, Activo) values (33696,7993,'Negro-gris',1);</v>
      </c>
    </row>
    <row r="23610" spans="1:6" x14ac:dyDescent="0.25">
      <c r="A23610" s="1" t="s">
        <v>17</v>
      </c>
      <c r="B23610">
        <v>33697</v>
      </c>
      <c r="C23610">
        <v>8077</v>
      </c>
      <c r="D23610">
        <v>1</v>
      </c>
      <c r="F23610" t="str">
        <f t="shared" si="368"/>
        <v>insert into ItemsColor_Win  (IdItemxColor, IdItem,  NomColor, Activo) values (33697,8077,'Blanco',1);</v>
      </c>
    </row>
    <row r="23611" spans="1:6" x14ac:dyDescent="0.25">
      <c r="A23611" s="1" t="s">
        <v>14</v>
      </c>
      <c r="B23611">
        <v>33636</v>
      </c>
      <c r="C23611">
        <v>9459</v>
      </c>
      <c r="D23611">
        <v>0</v>
      </c>
      <c r="F23611" t="str">
        <f t="shared" si="368"/>
        <v>insert into ItemsColor_Win  (IdItemxColor, IdItem,  NomColor, Activo) values (33636,9459,'Rojo',0);</v>
      </c>
    </row>
    <row r="23612" spans="1:6" x14ac:dyDescent="0.25">
      <c r="A23612" s="1" t="s">
        <v>19</v>
      </c>
      <c r="B23612">
        <v>34348</v>
      </c>
      <c r="C23612">
        <v>9776</v>
      </c>
      <c r="D23612">
        <v>1</v>
      </c>
      <c r="F23612" t="str">
        <f t="shared" si="368"/>
        <v>insert into ItemsColor_Win  (IdItemxColor, IdItem,  NomColor, Activo) values (34348,9776,'Natural',1);</v>
      </c>
    </row>
    <row r="23613" spans="1:6" x14ac:dyDescent="0.25">
      <c r="A23613" s="1" t="s">
        <v>17</v>
      </c>
      <c r="B23613">
        <v>34349</v>
      </c>
      <c r="C23613">
        <v>9777</v>
      </c>
      <c r="D23613">
        <v>1</v>
      </c>
      <c r="F23613" t="str">
        <f t="shared" si="368"/>
        <v>insert into ItemsColor_Win  (IdItemxColor, IdItem,  NomColor, Activo) values (34349,9777,'Blanco',1);</v>
      </c>
    </row>
    <row r="23614" spans="1:6" x14ac:dyDescent="0.25">
      <c r="A23614" s="1" t="s">
        <v>12</v>
      </c>
      <c r="B23614">
        <v>34351</v>
      </c>
      <c r="C23614">
        <v>9778</v>
      </c>
      <c r="D23614">
        <v>0</v>
      </c>
      <c r="F23614" t="str">
        <f t="shared" si="368"/>
        <v>insert into ItemsColor_Win  (IdItemxColor, IdItem,  NomColor, Activo) values (34351,9778,'Negro',0);</v>
      </c>
    </row>
    <row r="23615" spans="1:6" x14ac:dyDescent="0.25">
      <c r="A23615" s="1" t="s">
        <v>21314</v>
      </c>
      <c r="B23615">
        <v>34353</v>
      </c>
      <c r="C23615">
        <v>9779</v>
      </c>
      <c r="D23615">
        <v>1</v>
      </c>
      <c r="F23615" t="str">
        <f t="shared" si="368"/>
        <v>insert into ItemsColor_Win  (IdItemxColor, IdItem,  NomColor, Activo) values (34353,9779,'Silver-bamboo',1);</v>
      </c>
    </row>
    <row r="23616" spans="1:6" x14ac:dyDescent="0.25">
      <c r="A23616" s="1" t="s">
        <v>12</v>
      </c>
      <c r="B23616">
        <v>34355</v>
      </c>
      <c r="C23616">
        <v>9780</v>
      </c>
      <c r="D23616">
        <v>1</v>
      </c>
      <c r="F23616" t="str">
        <f t="shared" si="368"/>
        <v>insert into ItemsColor_Win  (IdItemxColor, IdItem,  NomColor, Activo) values (34355,9780,'Negro',1);</v>
      </c>
    </row>
    <row r="23617" spans="1:6" x14ac:dyDescent="0.25">
      <c r="A23617" s="1" t="s">
        <v>18562</v>
      </c>
      <c r="B23617">
        <v>34357</v>
      </c>
      <c r="C23617">
        <v>9781</v>
      </c>
      <c r="D23617">
        <v>1</v>
      </c>
      <c r="F23617" t="str">
        <f t="shared" si="368"/>
        <v>insert into ItemsColor_Win  (IdItemxColor, IdItem,  NomColor, Activo) values (34357,9781,'Gris oscuro',1);</v>
      </c>
    </row>
    <row r="23618" spans="1:6" x14ac:dyDescent="0.25">
      <c r="A23618" s="1" t="s">
        <v>20</v>
      </c>
      <c r="B23618">
        <v>34359</v>
      </c>
      <c r="C23618">
        <v>9782</v>
      </c>
      <c r="D23618">
        <v>1</v>
      </c>
      <c r="F23618" t="str">
        <f t="shared" si="368"/>
        <v>insert into ItemsColor_Win  (IdItemxColor, IdItem,  NomColor, Activo) values (34359,9782,'Gris',1);</v>
      </c>
    </row>
    <row r="23619" spans="1:6" x14ac:dyDescent="0.25">
      <c r="A23619" s="1" t="s">
        <v>19</v>
      </c>
      <c r="B23619">
        <v>34360</v>
      </c>
      <c r="C23619">
        <v>9782</v>
      </c>
      <c r="D23619">
        <v>1</v>
      </c>
      <c r="F23619" t="str">
        <f t="shared" ref="F23619:F23682" si="369">CONCATENATE($F$1,B23619,$H$1,C23619,$H$1,$G$1,A23619,$G$1,$H$1,D23619,$I$1,$J$1)</f>
        <v>insert into ItemsColor_Win  (IdItemxColor, IdItem,  NomColor, Activo) values (34360,9782,'Natural',1);</v>
      </c>
    </row>
    <row r="23620" spans="1:6" x14ac:dyDescent="0.25">
      <c r="A23620" s="1" t="s">
        <v>15</v>
      </c>
      <c r="B23620">
        <v>34361</v>
      </c>
      <c r="C23620">
        <v>9783</v>
      </c>
      <c r="D23620">
        <v>1</v>
      </c>
      <c r="F23620" t="str">
        <f t="shared" si="369"/>
        <v>insert into ItemsColor_Win  (IdItemxColor, IdItem,  NomColor, Activo) values (34361,9783,'Azul',1);</v>
      </c>
    </row>
    <row r="23621" spans="1:6" x14ac:dyDescent="0.25">
      <c r="A23621" s="1" t="s">
        <v>18129</v>
      </c>
      <c r="B23621">
        <v>34362</v>
      </c>
      <c r="C23621">
        <v>9783</v>
      </c>
      <c r="D23621">
        <v>1</v>
      </c>
      <c r="F23621" t="str">
        <f t="shared" si="369"/>
        <v>insert into ItemsColor_Win  (IdItemxColor, IdItem,  NomColor, Activo) values (34362,9783,'Silver',1);</v>
      </c>
    </row>
    <row r="23622" spans="1:6" x14ac:dyDescent="0.25">
      <c r="A23622" s="1" t="s">
        <v>14</v>
      </c>
      <c r="B23622">
        <v>34363</v>
      </c>
      <c r="C23622">
        <v>9783</v>
      </c>
      <c r="D23622">
        <v>1</v>
      </c>
      <c r="F23622" t="str">
        <f t="shared" si="369"/>
        <v>insert into ItemsColor_Win  (IdItemxColor, IdItem,  NomColor, Activo) values (34363,9783,'Rojo',1);</v>
      </c>
    </row>
    <row r="23623" spans="1:6" x14ac:dyDescent="0.25">
      <c r="A23623" s="1" t="s">
        <v>16</v>
      </c>
      <c r="B23623">
        <v>34373</v>
      </c>
      <c r="C23623">
        <v>9787</v>
      </c>
      <c r="D23623">
        <v>0</v>
      </c>
      <c r="F23623" t="str">
        <f t="shared" si="369"/>
        <v>insert into ItemsColor_Win  (IdItemxColor, IdItem,  NomColor, Activo) values (34373,9787,'Naranja',0);</v>
      </c>
    </row>
    <row r="23624" spans="1:6" x14ac:dyDescent="0.25">
      <c r="A23624" s="1" t="s">
        <v>18</v>
      </c>
      <c r="B23624">
        <v>34374</v>
      </c>
      <c r="C23624">
        <v>9787</v>
      </c>
      <c r="D23624">
        <v>0</v>
      </c>
      <c r="F23624" t="str">
        <f t="shared" si="369"/>
        <v>insert into ItemsColor_Win  (IdItemxColor, IdItem,  NomColor, Activo) values (34374,9787,'Verde',0);</v>
      </c>
    </row>
    <row r="23625" spans="1:6" x14ac:dyDescent="0.25">
      <c r="A23625" s="1" t="s">
        <v>15</v>
      </c>
      <c r="B23625">
        <v>34376</v>
      </c>
      <c r="C23625">
        <v>9788</v>
      </c>
      <c r="D23625">
        <v>1</v>
      </c>
      <c r="F23625" t="str">
        <f t="shared" si="369"/>
        <v>insert into ItemsColor_Win  (IdItemxColor, IdItem,  NomColor, Activo) values (34376,9788,'Azul',1);</v>
      </c>
    </row>
    <row r="23626" spans="1:6" x14ac:dyDescent="0.25">
      <c r="A23626" s="1" t="s">
        <v>20</v>
      </c>
      <c r="B23626">
        <v>34377</v>
      </c>
      <c r="C23626">
        <v>9788</v>
      </c>
      <c r="D23626">
        <v>1</v>
      </c>
      <c r="F23626" t="str">
        <f t="shared" si="369"/>
        <v>insert into ItemsColor_Win  (IdItemxColor, IdItem,  NomColor, Activo) values (34377,9788,'Gris',1);</v>
      </c>
    </row>
    <row r="23627" spans="1:6" x14ac:dyDescent="0.25">
      <c r="A23627" s="1" t="s">
        <v>12</v>
      </c>
      <c r="B23627">
        <v>34378</v>
      </c>
      <c r="C23627">
        <v>9788</v>
      </c>
      <c r="D23627">
        <v>1</v>
      </c>
      <c r="F23627" t="str">
        <f t="shared" si="369"/>
        <v>insert into ItemsColor_Win  (IdItemxColor, IdItem,  NomColor, Activo) values (34378,9788,'Negro',1);</v>
      </c>
    </row>
    <row r="23628" spans="1:6" x14ac:dyDescent="0.25">
      <c r="A23628" s="1" t="s">
        <v>14</v>
      </c>
      <c r="B23628">
        <v>34379</v>
      </c>
      <c r="C23628">
        <v>9788</v>
      </c>
      <c r="D23628">
        <v>1</v>
      </c>
      <c r="F23628" t="str">
        <f t="shared" si="369"/>
        <v>insert into ItemsColor_Win  (IdItemxColor, IdItem,  NomColor, Activo) values (34379,9788,'Rojo',1);</v>
      </c>
    </row>
    <row r="23629" spans="1:6" x14ac:dyDescent="0.25">
      <c r="A23629" s="1" t="s">
        <v>12</v>
      </c>
      <c r="B23629">
        <v>34381</v>
      </c>
      <c r="C23629">
        <v>9789</v>
      </c>
      <c r="D23629">
        <v>1</v>
      </c>
      <c r="F23629" t="str">
        <f t="shared" si="369"/>
        <v>insert into ItemsColor_Win  (IdItemxColor, IdItem,  NomColor, Activo) values (34381,9789,'Negro',1);</v>
      </c>
    </row>
    <row r="23630" spans="1:6" x14ac:dyDescent="0.25">
      <c r="A23630" s="1" t="s">
        <v>18696</v>
      </c>
      <c r="B23630">
        <v>34383</v>
      </c>
      <c r="C23630">
        <v>9790</v>
      </c>
      <c r="D23630">
        <v>1</v>
      </c>
      <c r="F23630" t="str">
        <f t="shared" si="369"/>
        <v>insert into ItemsColor_Win  (IdItemxColor, IdItem,  NomColor, Activo) values (34383,9790,'Azul royal',1);</v>
      </c>
    </row>
    <row r="23631" spans="1:6" x14ac:dyDescent="0.25">
      <c r="A23631" s="1" t="s">
        <v>13</v>
      </c>
      <c r="B23631">
        <v>34384</v>
      </c>
      <c r="C23631">
        <v>9790</v>
      </c>
      <c r="D23631">
        <v>1</v>
      </c>
      <c r="F23631" t="str">
        <f t="shared" si="369"/>
        <v>insert into ItemsColor_Win  (IdItemxColor, IdItem,  NomColor, Activo) values (34384,9790,'Amarillo',1);</v>
      </c>
    </row>
    <row r="23632" spans="1:6" x14ac:dyDescent="0.25">
      <c r="A23632" s="1" t="s">
        <v>17</v>
      </c>
      <c r="B23632">
        <v>34386</v>
      </c>
      <c r="C23632">
        <v>9790</v>
      </c>
      <c r="D23632">
        <v>1</v>
      </c>
      <c r="F23632" t="str">
        <f t="shared" si="369"/>
        <v>insert into ItemsColor_Win  (IdItemxColor, IdItem,  NomColor, Activo) values (34386,9790,'Blanco',1);</v>
      </c>
    </row>
    <row r="23633" spans="1:6" x14ac:dyDescent="0.25">
      <c r="A23633" s="1" t="s">
        <v>16</v>
      </c>
      <c r="B23633">
        <v>34387</v>
      </c>
      <c r="C23633">
        <v>9790</v>
      </c>
      <c r="D23633">
        <v>1</v>
      </c>
      <c r="F23633" t="str">
        <f t="shared" si="369"/>
        <v>insert into ItemsColor_Win  (IdItemxColor, IdItem,  NomColor, Activo) values (34387,9790,'Naranja',1);</v>
      </c>
    </row>
    <row r="23634" spans="1:6" x14ac:dyDescent="0.25">
      <c r="A23634" s="1" t="s">
        <v>12</v>
      </c>
      <c r="B23634">
        <v>34388</v>
      </c>
      <c r="C23634">
        <v>9790</v>
      </c>
      <c r="D23634">
        <v>1</v>
      </c>
      <c r="F23634" t="str">
        <f t="shared" si="369"/>
        <v>insert into ItemsColor_Win  (IdItemxColor, IdItem,  NomColor, Activo) values (34388,9790,'Negro',1);</v>
      </c>
    </row>
    <row r="23635" spans="1:6" x14ac:dyDescent="0.25">
      <c r="A23635" s="1" t="s">
        <v>14</v>
      </c>
      <c r="B23635">
        <v>34389</v>
      </c>
      <c r="C23635">
        <v>9790</v>
      </c>
      <c r="D23635">
        <v>1</v>
      </c>
      <c r="F23635" t="str">
        <f t="shared" si="369"/>
        <v>insert into ItemsColor_Win  (IdItemxColor, IdItem,  NomColor, Activo) values (34389,9790,'Rojo',1);</v>
      </c>
    </row>
    <row r="23636" spans="1:6" x14ac:dyDescent="0.25">
      <c r="A23636" s="1" t="s">
        <v>18</v>
      </c>
      <c r="B23636">
        <v>34390</v>
      </c>
      <c r="C23636">
        <v>9790</v>
      </c>
      <c r="D23636">
        <v>1</v>
      </c>
      <c r="F23636" t="str">
        <f t="shared" si="369"/>
        <v>insert into ItemsColor_Win  (IdItemxColor, IdItem,  NomColor, Activo) values (34390,9790,'Verde',1);</v>
      </c>
    </row>
    <row r="23637" spans="1:6" x14ac:dyDescent="0.25">
      <c r="A23637" s="1" t="s">
        <v>12</v>
      </c>
      <c r="B23637">
        <v>34392</v>
      </c>
      <c r="C23637">
        <v>9791</v>
      </c>
      <c r="D23637">
        <v>0</v>
      </c>
      <c r="F23637" t="str">
        <f t="shared" si="369"/>
        <v>insert into ItemsColor_Win  (IdItemxColor, IdItem,  NomColor, Activo) values (34392,9791,'Negro',0);</v>
      </c>
    </row>
    <row r="23638" spans="1:6" x14ac:dyDescent="0.25">
      <c r="A23638" s="1" t="s">
        <v>17</v>
      </c>
      <c r="B23638">
        <v>34394</v>
      </c>
      <c r="C23638">
        <v>9792</v>
      </c>
      <c r="D23638">
        <v>0</v>
      </c>
      <c r="F23638" t="str">
        <f t="shared" si="369"/>
        <v>insert into ItemsColor_Win  (IdItemxColor, IdItem,  NomColor, Activo) values (34394,9792,'Blanco',0);</v>
      </c>
    </row>
    <row r="23639" spans="1:6" x14ac:dyDescent="0.25">
      <c r="A23639" s="1" t="s">
        <v>19</v>
      </c>
      <c r="B23639">
        <v>34396</v>
      </c>
      <c r="C23639">
        <v>9793</v>
      </c>
      <c r="D23639">
        <v>1</v>
      </c>
      <c r="F23639" t="str">
        <f t="shared" si="369"/>
        <v>insert into ItemsColor_Win  (IdItemxColor, IdItem,  NomColor, Activo) values (34396,9793,'Natural',1);</v>
      </c>
    </row>
    <row r="23640" spans="1:6" x14ac:dyDescent="0.25">
      <c r="A23640" s="1" t="s">
        <v>21313</v>
      </c>
      <c r="B23640">
        <v>34398</v>
      </c>
      <c r="C23640">
        <v>9794</v>
      </c>
      <c r="D23640">
        <v>1</v>
      </c>
      <c r="F23640" t="str">
        <f t="shared" si="369"/>
        <v>insert into ItemsColor_Win  (IdItemxColor, IdItem,  NomColor, Activo) values (34398,9794,'Negro-bamboo',1);</v>
      </c>
    </row>
    <row r="23641" spans="1:6" x14ac:dyDescent="0.25">
      <c r="A23641" s="1" t="s">
        <v>12</v>
      </c>
      <c r="B23641">
        <v>34400</v>
      </c>
      <c r="C23641">
        <v>9795</v>
      </c>
      <c r="D23641">
        <v>0</v>
      </c>
      <c r="F23641" t="str">
        <f t="shared" si="369"/>
        <v>insert into ItemsColor_Win  (IdItemxColor, IdItem,  NomColor, Activo) values (34400,9795,'Negro',0);</v>
      </c>
    </row>
    <row r="23642" spans="1:6" x14ac:dyDescent="0.25">
      <c r="A23642" s="1" t="s">
        <v>12</v>
      </c>
      <c r="B23642">
        <v>34402</v>
      </c>
      <c r="C23642">
        <v>9796</v>
      </c>
      <c r="D23642">
        <v>1</v>
      </c>
      <c r="F23642" t="str">
        <f t="shared" si="369"/>
        <v>insert into ItemsColor_Win  (IdItemxColor, IdItem,  NomColor, Activo) values (34402,9796,'Negro',1);</v>
      </c>
    </row>
    <row r="23643" spans="1:6" x14ac:dyDescent="0.25">
      <c r="A23643" s="1" t="s">
        <v>17</v>
      </c>
      <c r="B23643">
        <v>34404</v>
      </c>
      <c r="C23643">
        <v>9797</v>
      </c>
      <c r="D23643">
        <v>0</v>
      </c>
      <c r="F23643" t="str">
        <f t="shared" si="369"/>
        <v>insert into ItemsColor_Win  (IdItemxColor, IdItem,  NomColor, Activo) values (34404,9797,'Blanco',0);</v>
      </c>
    </row>
    <row r="23644" spans="1:6" x14ac:dyDescent="0.25">
      <c r="A23644" s="1" t="s">
        <v>20329</v>
      </c>
      <c r="B23644">
        <v>34406</v>
      </c>
      <c r="C23644">
        <v>9798</v>
      </c>
      <c r="D23644">
        <v>1</v>
      </c>
      <c r="F23644" t="str">
        <f t="shared" si="369"/>
        <v>insert into ItemsColor_Win  (IdItemxColor, IdItem,  NomColor, Activo) values (34406,9798,'Natural-gris',1);</v>
      </c>
    </row>
    <row r="23645" spans="1:6" x14ac:dyDescent="0.25">
      <c r="A23645" s="1" t="s">
        <v>17</v>
      </c>
      <c r="B23645">
        <v>33900</v>
      </c>
      <c r="C23645">
        <v>9663</v>
      </c>
      <c r="D23645">
        <v>0</v>
      </c>
      <c r="F23645" t="str">
        <f t="shared" si="369"/>
        <v>insert into ItemsColor_Win  (IdItemxColor, IdItem,  NomColor, Activo) values (33900,9663,'Blanco',0);</v>
      </c>
    </row>
    <row r="23646" spans="1:6" x14ac:dyDescent="0.25">
      <c r="A23646" s="1" t="s">
        <v>21342</v>
      </c>
      <c r="B23646">
        <v>33207</v>
      </c>
      <c r="C23646">
        <v>9452</v>
      </c>
      <c r="D23646">
        <v>1</v>
      </c>
      <c r="F23646" t="str">
        <f t="shared" si="369"/>
        <v>insert into ItemsColor_Win  (IdItemxColor, IdItem,  NomColor, Activo) values (33207,9452,'4000ml',1);</v>
      </c>
    </row>
    <row r="23647" spans="1:6" x14ac:dyDescent="0.25">
      <c r="A23647" s="1" t="s">
        <v>21342</v>
      </c>
      <c r="B23647">
        <v>33208</v>
      </c>
      <c r="C23647">
        <v>9469</v>
      </c>
      <c r="D23647">
        <v>0</v>
      </c>
      <c r="F23647" t="str">
        <f t="shared" si="369"/>
        <v>insert into ItemsColor_Win  (IdItemxColor, IdItem,  NomColor, Activo) values (33208,9469,'4000ml',0);</v>
      </c>
    </row>
    <row r="23648" spans="1:6" x14ac:dyDescent="0.25">
      <c r="A23648" s="1" t="s">
        <v>21343</v>
      </c>
      <c r="B23648">
        <v>33732</v>
      </c>
      <c r="C23648">
        <v>9346</v>
      </c>
      <c r="D23648">
        <v>1</v>
      </c>
      <c r="F23648" t="str">
        <f t="shared" si="369"/>
        <v>insert into ItemsColor_Win  (IdItemxColor, IdItem,  NomColor, Activo) values (33732,9346,'Aguamarina',1);</v>
      </c>
    </row>
    <row r="23649" spans="1:6" x14ac:dyDescent="0.25">
      <c r="A23649" s="1" t="s">
        <v>32</v>
      </c>
      <c r="B23649">
        <v>33733</v>
      </c>
      <c r="C23649">
        <v>9346</v>
      </c>
      <c r="D23649">
        <v>1</v>
      </c>
      <c r="F23649" t="str">
        <f t="shared" si="369"/>
        <v>insert into ItemsColor_Win  (IdItemxColor, IdItem,  NomColor, Activo) values (33733,9346,'Morado',1);</v>
      </c>
    </row>
    <row r="23650" spans="1:6" x14ac:dyDescent="0.25">
      <c r="A23650" s="1" t="s">
        <v>18621</v>
      </c>
      <c r="B23650">
        <v>33734</v>
      </c>
      <c r="C23650">
        <v>9346</v>
      </c>
      <c r="D23650">
        <v>1</v>
      </c>
      <c r="F23650" t="str">
        <f t="shared" si="369"/>
        <v>insert into ItemsColor_Win  (IdItemxColor, IdItem,  NomColor, Activo) values (33734,9346,'Vino Tinto',1);</v>
      </c>
    </row>
    <row r="23651" spans="1:6" x14ac:dyDescent="0.25">
      <c r="A23651" s="1" t="s">
        <v>12</v>
      </c>
      <c r="B23651">
        <v>33770</v>
      </c>
      <c r="C23651">
        <v>9632</v>
      </c>
      <c r="D23651">
        <v>1</v>
      </c>
      <c r="F23651" t="str">
        <f t="shared" si="369"/>
        <v>insert into ItemsColor_Win  (IdItemxColor, IdItem,  NomColor, Activo) values (33770,9632,'Negro',1);</v>
      </c>
    </row>
    <row r="23652" spans="1:6" x14ac:dyDescent="0.25">
      <c r="A23652" s="1" t="s">
        <v>21344</v>
      </c>
      <c r="B23652">
        <v>34051</v>
      </c>
      <c r="C23652">
        <v>8633</v>
      </c>
      <c r="D23652">
        <v>0</v>
      </c>
      <c r="F23652" t="str">
        <f t="shared" si="369"/>
        <v>insert into ItemsColor_Win  (IdItemxColor, IdItem,  NomColor, Activo) values (34051,8633,'Solo Caja Reposición',0);</v>
      </c>
    </row>
    <row r="23653" spans="1:6" x14ac:dyDescent="0.25">
      <c r="A23653" s="1" t="s">
        <v>19</v>
      </c>
      <c r="B23653">
        <v>34408</v>
      </c>
      <c r="C23653">
        <v>9799</v>
      </c>
      <c r="D23653">
        <v>0</v>
      </c>
      <c r="F23653" t="str">
        <f t="shared" si="369"/>
        <v>insert into ItemsColor_Win  (IdItemxColor, IdItem,  NomColor, Activo) values (34408,9799,'Natural',0);</v>
      </c>
    </row>
    <row r="23654" spans="1:6" x14ac:dyDescent="0.25">
      <c r="A23654" s="1" t="s">
        <v>17</v>
      </c>
      <c r="B23654">
        <v>34410</v>
      </c>
      <c r="C23654">
        <v>9800</v>
      </c>
      <c r="D23654">
        <v>0</v>
      </c>
      <c r="F23654" t="str">
        <f t="shared" si="369"/>
        <v>insert into ItemsColor_Win  (IdItemxColor, IdItem,  NomColor, Activo) values (34410,9800,'Blanco',0);</v>
      </c>
    </row>
    <row r="23655" spans="1:6" x14ac:dyDescent="0.25">
      <c r="A23655" s="1" t="s">
        <v>21345</v>
      </c>
      <c r="B23655">
        <v>34412</v>
      </c>
      <c r="C23655">
        <v>9801</v>
      </c>
      <c r="D23655">
        <v>1</v>
      </c>
      <c r="F23655" t="str">
        <f t="shared" si="369"/>
        <v>insert into ItemsColor_Win  (IdItemxColor, IdItem,  NomColor, Activo) values (34412,9801,'Gris-bamboo',1);</v>
      </c>
    </row>
    <row r="23656" spans="1:6" x14ac:dyDescent="0.25">
      <c r="A23656" s="1" t="s">
        <v>15</v>
      </c>
      <c r="B23656">
        <v>34414</v>
      </c>
      <c r="C23656">
        <v>9802</v>
      </c>
      <c r="D23656">
        <v>1</v>
      </c>
      <c r="F23656" t="str">
        <f t="shared" si="369"/>
        <v>insert into ItemsColor_Win  (IdItemxColor, IdItem,  NomColor, Activo) values (34414,9802,'Azul',1);</v>
      </c>
    </row>
    <row r="23657" spans="1:6" x14ac:dyDescent="0.25">
      <c r="A23657" s="1" t="s">
        <v>20</v>
      </c>
      <c r="B23657">
        <v>34415</v>
      </c>
      <c r="C23657">
        <v>9802</v>
      </c>
      <c r="D23657">
        <v>1</v>
      </c>
      <c r="F23657" t="str">
        <f t="shared" si="369"/>
        <v>insert into ItemsColor_Win  (IdItemxColor, IdItem,  NomColor, Activo) values (34415,9802,'Gris',1);</v>
      </c>
    </row>
    <row r="23658" spans="1:6" x14ac:dyDescent="0.25">
      <c r="A23658" s="1" t="s">
        <v>12</v>
      </c>
      <c r="B23658">
        <v>34416</v>
      </c>
      <c r="C23658">
        <v>9803</v>
      </c>
      <c r="D23658">
        <v>0</v>
      </c>
      <c r="F23658" t="str">
        <f t="shared" si="369"/>
        <v>insert into ItemsColor_Win  (IdItemxColor, IdItem,  NomColor, Activo) values (34416,9803,'Negro',0);</v>
      </c>
    </row>
    <row r="23659" spans="1:6" x14ac:dyDescent="0.25">
      <c r="A23659" s="1" t="s">
        <v>17</v>
      </c>
      <c r="B23659">
        <v>34418</v>
      </c>
      <c r="C23659">
        <v>9804</v>
      </c>
      <c r="D23659">
        <v>1</v>
      </c>
      <c r="F23659" t="str">
        <f t="shared" si="369"/>
        <v>insert into ItemsColor_Win  (IdItemxColor, IdItem,  NomColor, Activo) values (34418,9804,'Blanco',1);</v>
      </c>
    </row>
    <row r="23660" spans="1:6" x14ac:dyDescent="0.25">
      <c r="A23660" s="1" t="s">
        <v>20</v>
      </c>
      <c r="B23660">
        <v>34420</v>
      </c>
      <c r="C23660">
        <v>9805</v>
      </c>
      <c r="D23660">
        <v>1</v>
      </c>
      <c r="F23660" t="str">
        <f t="shared" si="369"/>
        <v>insert into ItemsColor_Win  (IdItemxColor, IdItem,  NomColor, Activo) values (34420,9805,'Gris',1);</v>
      </c>
    </row>
    <row r="23661" spans="1:6" x14ac:dyDescent="0.25">
      <c r="A23661" s="1" t="s">
        <v>20</v>
      </c>
      <c r="B23661">
        <v>34422</v>
      </c>
      <c r="C23661">
        <v>9806</v>
      </c>
      <c r="D23661">
        <v>1</v>
      </c>
      <c r="F23661" t="str">
        <f t="shared" si="369"/>
        <v>insert into ItemsColor_Win  (IdItemxColor, IdItem,  NomColor, Activo) values (34422,9806,'Gris',1);</v>
      </c>
    </row>
    <row r="23662" spans="1:6" x14ac:dyDescent="0.25">
      <c r="A23662" s="1" t="s">
        <v>20</v>
      </c>
      <c r="B23662">
        <v>34424</v>
      </c>
      <c r="C23662">
        <v>9807</v>
      </c>
      <c r="D23662">
        <v>1</v>
      </c>
      <c r="F23662" t="str">
        <f t="shared" si="369"/>
        <v>insert into ItemsColor_Win  (IdItemxColor, IdItem,  NomColor, Activo) values (34424,9807,'Gris',1);</v>
      </c>
    </row>
    <row r="23663" spans="1:6" x14ac:dyDescent="0.25">
      <c r="A23663" s="1" t="s">
        <v>12</v>
      </c>
      <c r="B23663">
        <v>34426</v>
      </c>
      <c r="C23663">
        <v>9808</v>
      </c>
      <c r="D23663">
        <v>1</v>
      </c>
      <c r="F23663" t="str">
        <f t="shared" si="369"/>
        <v>insert into ItemsColor_Win  (IdItemxColor, IdItem,  NomColor, Activo) values (34426,9808,'Negro',1);</v>
      </c>
    </row>
    <row r="23664" spans="1:6" x14ac:dyDescent="0.25">
      <c r="A23664" s="1" t="s">
        <v>18484</v>
      </c>
      <c r="B23664">
        <v>34428</v>
      </c>
      <c r="C23664">
        <v>9809</v>
      </c>
      <c r="D23664">
        <v>0</v>
      </c>
      <c r="F23664" t="str">
        <f t="shared" si="369"/>
        <v>insert into ItemsColor_Win  (IdItemxColor, IdItem,  NomColor, Activo) values (34428,9809,'Negro-silver',0);</v>
      </c>
    </row>
    <row r="23665" spans="1:6" x14ac:dyDescent="0.25">
      <c r="A23665" s="1" t="s">
        <v>21346</v>
      </c>
      <c r="B23665">
        <v>34430</v>
      </c>
      <c r="C23665">
        <v>7689</v>
      </c>
      <c r="D23665">
        <v>1</v>
      </c>
      <c r="F23665" t="str">
        <f t="shared" si="369"/>
        <v>insert into ItemsColor_Win  (IdItemxColor, IdItem,  NomColor, Activo) values (34430,7689,'.30 X 30 cm 360 gramos',1);</v>
      </c>
    </row>
    <row r="23666" spans="1:6" x14ac:dyDescent="0.25">
      <c r="A23666" s="1" t="s">
        <v>18483</v>
      </c>
      <c r="B23666">
        <v>34431</v>
      </c>
      <c r="C23666">
        <v>9810</v>
      </c>
      <c r="D23666">
        <v>1</v>
      </c>
      <c r="F23666" t="str">
        <f t="shared" si="369"/>
        <v>insert into ItemsColor_Win  (IdItemxColor, IdItem,  NomColor, Activo) values (34431,9810,'Negro-gris',1);</v>
      </c>
    </row>
    <row r="23667" spans="1:6" x14ac:dyDescent="0.25">
      <c r="A23667" s="1" t="s">
        <v>20</v>
      </c>
      <c r="B23667">
        <v>34433</v>
      </c>
      <c r="C23667">
        <v>9811</v>
      </c>
      <c r="D23667">
        <v>1</v>
      </c>
      <c r="F23667" t="str">
        <f t="shared" si="369"/>
        <v>insert into ItemsColor_Win  (IdItemxColor, IdItem,  NomColor, Activo) values (34433,9811,'Gris',1);</v>
      </c>
    </row>
    <row r="23668" spans="1:6" x14ac:dyDescent="0.25">
      <c r="A23668" s="1" t="s">
        <v>17</v>
      </c>
      <c r="B23668">
        <v>34435</v>
      </c>
      <c r="C23668">
        <v>9812</v>
      </c>
      <c r="D23668">
        <v>1</v>
      </c>
      <c r="F23668" t="str">
        <f t="shared" si="369"/>
        <v>insert into ItemsColor_Win  (IdItemxColor, IdItem,  NomColor, Activo) values (34435,9812,'Blanco',1);</v>
      </c>
    </row>
    <row r="23669" spans="1:6" x14ac:dyDescent="0.25">
      <c r="A23669" s="1" t="s">
        <v>20</v>
      </c>
      <c r="B23669">
        <v>34437</v>
      </c>
      <c r="C23669">
        <v>9813</v>
      </c>
      <c r="D23669">
        <v>1</v>
      </c>
      <c r="F23669" t="str">
        <f t="shared" si="369"/>
        <v>insert into ItemsColor_Win  (IdItemxColor, IdItem,  NomColor, Activo) values (34437,9813,'Gris',1);</v>
      </c>
    </row>
    <row r="23670" spans="1:6" x14ac:dyDescent="0.25">
      <c r="A23670" s="1" t="s">
        <v>19</v>
      </c>
      <c r="B23670">
        <v>34439</v>
      </c>
      <c r="C23670">
        <v>9814</v>
      </c>
      <c r="D23670">
        <v>1</v>
      </c>
      <c r="F23670" t="str">
        <f t="shared" si="369"/>
        <v>insert into ItemsColor_Win  (IdItemxColor, IdItem,  NomColor, Activo) values (34439,9814,'Natural',1);</v>
      </c>
    </row>
    <row r="23671" spans="1:6" x14ac:dyDescent="0.25">
      <c r="A23671" s="1" t="s">
        <v>19</v>
      </c>
      <c r="B23671">
        <v>34441</v>
      </c>
      <c r="C23671">
        <v>9815</v>
      </c>
      <c r="D23671">
        <v>1</v>
      </c>
      <c r="F23671" t="str">
        <f t="shared" si="369"/>
        <v>insert into ItemsColor_Win  (IdItemxColor, IdItem,  NomColor, Activo) values (34441,9815,'Natural',1);</v>
      </c>
    </row>
    <row r="23672" spans="1:6" x14ac:dyDescent="0.25">
      <c r="A23672" s="1" t="s">
        <v>21347</v>
      </c>
      <c r="B23672">
        <v>34066</v>
      </c>
      <c r="C23672">
        <v>7956</v>
      </c>
      <c r="D23672">
        <v>1</v>
      </c>
      <c r="F23672" t="str">
        <f t="shared" si="369"/>
        <v>insert into ItemsColor_Win  (IdItemxColor, IdItem,  NomColor, Activo) values (34066,7956,'Verde-Estuche Grande',1);</v>
      </c>
    </row>
    <row r="23673" spans="1:6" x14ac:dyDescent="0.25">
      <c r="A23673" s="1" t="s">
        <v>20469</v>
      </c>
      <c r="B23673">
        <v>33749</v>
      </c>
      <c r="C23673">
        <v>9630</v>
      </c>
      <c r="D23673">
        <v>0</v>
      </c>
      <c r="F23673" t="str">
        <f t="shared" si="369"/>
        <v>insert into ItemsColor_Win  (IdItemxColor, IdItem,  NomColor, Activo) values (33749,9630,'Blanco con diseño',0);</v>
      </c>
    </row>
    <row r="23674" spans="1:6" x14ac:dyDescent="0.25">
      <c r="A23674" s="1" t="s">
        <v>13</v>
      </c>
      <c r="B23674">
        <v>34523</v>
      </c>
      <c r="C23674">
        <v>9842</v>
      </c>
      <c r="D23674">
        <v>1</v>
      </c>
      <c r="F23674" t="str">
        <f t="shared" si="369"/>
        <v>insert into ItemsColor_Win  (IdItemxColor, IdItem,  NomColor, Activo) values (34523,9842,'Amarillo',1);</v>
      </c>
    </row>
    <row r="23675" spans="1:6" x14ac:dyDescent="0.25">
      <c r="A23675" s="1" t="s">
        <v>15</v>
      </c>
      <c r="B23675">
        <v>34524</v>
      </c>
      <c r="C23675">
        <v>9842</v>
      </c>
      <c r="D23675">
        <v>1</v>
      </c>
      <c r="F23675" t="str">
        <f t="shared" si="369"/>
        <v>insert into ItemsColor_Win  (IdItemxColor, IdItem,  NomColor, Activo) values (34524,9842,'Azul',1);</v>
      </c>
    </row>
    <row r="23676" spans="1:6" x14ac:dyDescent="0.25">
      <c r="A23676" s="1" t="s">
        <v>16</v>
      </c>
      <c r="B23676">
        <v>34525</v>
      </c>
      <c r="C23676">
        <v>9842</v>
      </c>
      <c r="D23676">
        <v>1</v>
      </c>
      <c r="F23676" t="str">
        <f t="shared" si="369"/>
        <v>insert into ItemsColor_Win  (IdItemxColor, IdItem,  NomColor, Activo) values (34525,9842,'Naranja',1);</v>
      </c>
    </row>
    <row r="23677" spans="1:6" x14ac:dyDescent="0.25">
      <c r="A23677" s="1" t="s">
        <v>18</v>
      </c>
      <c r="B23677">
        <v>34526</v>
      </c>
      <c r="C23677">
        <v>9842</v>
      </c>
      <c r="D23677">
        <v>1</v>
      </c>
      <c r="F23677" t="str">
        <f t="shared" si="369"/>
        <v>insert into ItemsColor_Win  (IdItemxColor, IdItem,  NomColor, Activo) values (34526,9842,'Verde',1);</v>
      </c>
    </row>
    <row r="23678" spans="1:6" x14ac:dyDescent="0.25">
      <c r="A23678" s="1" t="s">
        <v>15</v>
      </c>
      <c r="B23678">
        <v>34528</v>
      </c>
      <c r="C23678">
        <v>9843</v>
      </c>
      <c r="D23678">
        <v>1</v>
      </c>
      <c r="F23678" t="str">
        <f t="shared" si="369"/>
        <v>insert into ItemsColor_Win  (IdItemxColor, IdItem,  NomColor, Activo) values (34528,9843,'Azul',1);</v>
      </c>
    </row>
    <row r="23679" spans="1:6" x14ac:dyDescent="0.25">
      <c r="A23679" s="1" t="s">
        <v>17</v>
      </c>
      <c r="B23679">
        <v>34529</v>
      </c>
      <c r="C23679">
        <v>9843</v>
      </c>
      <c r="D23679">
        <v>1</v>
      </c>
      <c r="F23679" t="str">
        <f t="shared" si="369"/>
        <v>insert into ItemsColor_Win  (IdItemxColor, IdItem,  NomColor, Activo) values (34529,9843,'Blanco',1);</v>
      </c>
    </row>
    <row r="23680" spans="1:6" x14ac:dyDescent="0.25">
      <c r="A23680" s="1" t="s">
        <v>12</v>
      </c>
      <c r="B23680">
        <v>34530</v>
      </c>
      <c r="C23680">
        <v>9843</v>
      </c>
      <c r="D23680">
        <v>1</v>
      </c>
      <c r="F23680" t="str">
        <f t="shared" si="369"/>
        <v>insert into ItemsColor_Win  (IdItemxColor, IdItem,  NomColor, Activo) values (34530,9843,'Negro',1);</v>
      </c>
    </row>
    <row r="23681" spans="1:6" x14ac:dyDescent="0.25">
      <c r="A23681" s="1" t="s">
        <v>14</v>
      </c>
      <c r="B23681">
        <v>34531</v>
      </c>
      <c r="C23681">
        <v>9843</v>
      </c>
      <c r="D23681">
        <v>1</v>
      </c>
      <c r="F23681" t="str">
        <f t="shared" si="369"/>
        <v>insert into ItemsColor_Win  (IdItemxColor, IdItem,  NomColor, Activo) values (34531,9843,'Rojo',1);</v>
      </c>
    </row>
    <row r="23682" spans="1:6" x14ac:dyDescent="0.25">
      <c r="A23682" s="1" t="s">
        <v>18</v>
      </c>
      <c r="B23682">
        <v>34532</v>
      </c>
      <c r="C23682">
        <v>9843</v>
      </c>
      <c r="D23682">
        <v>1</v>
      </c>
      <c r="F23682" t="str">
        <f t="shared" si="369"/>
        <v>insert into ItemsColor_Win  (IdItemxColor, IdItem,  NomColor, Activo) values (34532,9843,'Verde',1);</v>
      </c>
    </row>
    <row r="23683" spans="1:6" x14ac:dyDescent="0.25">
      <c r="A23683" s="1" t="s">
        <v>15</v>
      </c>
      <c r="B23683">
        <v>34534</v>
      </c>
      <c r="C23683">
        <v>9844</v>
      </c>
      <c r="D23683">
        <v>1</v>
      </c>
      <c r="F23683" t="str">
        <f t="shared" ref="F23683:F23746" si="370">CONCATENATE($F$1,B23683,$H$1,C23683,$H$1,$G$1,A23683,$G$1,$H$1,D23683,$I$1,$J$1)</f>
        <v>insert into ItemsColor_Win  (IdItemxColor, IdItem,  NomColor, Activo) values (34534,9844,'Azul',1);</v>
      </c>
    </row>
    <row r="23684" spans="1:6" x14ac:dyDescent="0.25">
      <c r="A23684" s="1" t="s">
        <v>20</v>
      </c>
      <c r="B23684">
        <v>34535</v>
      </c>
      <c r="C23684">
        <v>9844</v>
      </c>
      <c r="D23684">
        <v>1</v>
      </c>
      <c r="F23684" t="str">
        <f t="shared" si="370"/>
        <v>insert into ItemsColor_Win  (IdItemxColor, IdItem,  NomColor, Activo) values (34535,9844,'Gris',1);</v>
      </c>
    </row>
    <row r="23685" spans="1:6" x14ac:dyDescent="0.25">
      <c r="A23685" s="1" t="s">
        <v>19</v>
      </c>
      <c r="B23685">
        <v>34536</v>
      </c>
      <c r="C23685">
        <v>9844</v>
      </c>
      <c r="D23685">
        <v>1</v>
      </c>
      <c r="F23685" t="str">
        <f t="shared" si="370"/>
        <v>insert into ItemsColor_Win  (IdItemxColor, IdItem,  NomColor, Activo) values (34536,9844,'Natural',1);</v>
      </c>
    </row>
    <row r="23686" spans="1:6" x14ac:dyDescent="0.25">
      <c r="A23686" s="1" t="s">
        <v>15</v>
      </c>
      <c r="B23686">
        <v>34537</v>
      </c>
      <c r="C23686">
        <v>9846</v>
      </c>
      <c r="D23686">
        <v>0</v>
      </c>
      <c r="F23686" t="str">
        <f t="shared" si="370"/>
        <v>insert into ItemsColor_Win  (IdItemxColor, IdItem,  NomColor, Activo) values (34537,9846,'Azul',0);</v>
      </c>
    </row>
    <row r="23687" spans="1:6" x14ac:dyDescent="0.25">
      <c r="A23687" s="1" t="s">
        <v>12</v>
      </c>
      <c r="B23687">
        <v>34538</v>
      </c>
      <c r="C23687">
        <v>9846</v>
      </c>
      <c r="D23687">
        <v>0</v>
      </c>
      <c r="F23687" t="str">
        <f t="shared" si="370"/>
        <v>insert into ItemsColor_Win  (IdItemxColor, IdItem,  NomColor, Activo) values (34538,9846,'Negro',0);</v>
      </c>
    </row>
    <row r="23688" spans="1:6" x14ac:dyDescent="0.25">
      <c r="A23688" s="1" t="s">
        <v>14</v>
      </c>
      <c r="B23688">
        <v>34539</v>
      </c>
      <c r="C23688">
        <v>9846</v>
      </c>
      <c r="D23688">
        <v>0</v>
      </c>
      <c r="F23688" t="str">
        <f t="shared" si="370"/>
        <v>insert into ItemsColor_Win  (IdItemxColor, IdItem,  NomColor, Activo) values (34539,9846,'Rojo',0);</v>
      </c>
    </row>
    <row r="23689" spans="1:6" x14ac:dyDescent="0.25">
      <c r="A23689" s="1" t="s">
        <v>15</v>
      </c>
      <c r="B23689">
        <v>34540</v>
      </c>
      <c r="C23689">
        <v>9847</v>
      </c>
      <c r="D23689">
        <v>1</v>
      </c>
      <c r="F23689" t="str">
        <f t="shared" si="370"/>
        <v>insert into ItemsColor_Win  (IdItemxColor, IdItem,  NomColor, Activo) values (34540,9847,'Azul',1);</v>
      </c>
    </row>
    <row r="23690" spans="1:6" x14ac:dyDescent="0.25">
      <c r="A23690" s="1" t="s">
        <v>12</v>
      </c>
      <c r="B23690">
        <v>34541</v>
      </c>
      <c r="C23690">
        <v>9847</v>
      </c>
      <c r="D23690">
        <v>1</v>
      </c>
      <c r="F23690" t="str">
        <f t="shared" si="370"/>
        <v>insert into ItemsColor_Win  (IdItemxColor, IdItem,  NomColor, Activo) values (34541,9847,'Negro',1);</v>
      </c>
    </row>
    <row r="23691" spans="1:6" x14ac:dyDescent="0.25">
      <c r="A23691" s="1" t="s">
        <v>18129</v>
      </c>
      <c r="B23691">
        <v>34542</v>
      </c>
      <c r="C23691">
        <v>9847</v>
      </c>
      <c r="D23691">
        <v>1</v>
      </c>
      <c r="F23691" t="str">
        <f t="shared" si="370"/>
        <v>insert into ItemsColor_Win  (IdItemxColor, IdItem,  NomColor, Activo) values (34542,9847,'Silver',1);</v>
      </c>
    </row>
    <row r="23692" spans="1:6" x14ac:dyDescent="0.25">
      <c r="A23692" s="1" t="s">
        <v>15</v>
      </c>
      <c r="B23692">
        <v>34543</v>
      </c>
      <c r="C23692">
        <v>9848</v>
      </c>
      <c r="D23692">
        <v>1</v>
      </c>
      <c r="F23692" t="str">
        <f t="shared" si="370"/>
        <v>insert into ItemsColor_Win  (IdItemxColor, IdItem,  NomColor, Activo) values (34543,9848,'Azul',1);</v>
      </c>
    </row>
    <row r="23693" spans="1:6" x14ac:dyDescent="0.25">
      <c r="A23693" s="1" t="s">
        <v>12</v>
      </c>
      <c r="B23693">
        <v>34544</v>
      </c>
      <c r="C23693">
        <v>9848</v>
      </c>
      <c r="D23693">
        <v>1</v>
      </c>
      <c r="F23693" t="str">
        <f t="shared" si="370"/>
        <v>insert into ItemsColor_Win  (IdItemxColor, IdItem,  NomColor, Activo) values (34544,9848,'Negro',1);</v>
      </c>
    </row>
    <row r="23694" spans="1:6" x14ac:dyDescent="0.25">
      <c r="A23694" s="1" t="s">
        <v>12</v>
      </c>
      <c r="B23694">
        <v>34442</v>
      </c>
      <c r="C23694">
        <v>9815</v>
      </c>
      <c r="D23694">
        <v>1</v>
      </c>
      <c r="F23694" t="str">
        <f t="shared" si="370"/>
        <v>insert into ItemsColor_Win  (IdItemxColor, IdItem,  NomColor, Activo) values (34442,9815,'Negro',1);</v>
      </c>
    </row>
    <row r="23695" spans="1:6" x14ac:dyDescent="0.25">
      <c r="A23695" s="1" t="s">
        <v>18223</v>
      </c>
      <c r="B23695">
        <v>34443</v>
      </c>
      <c r="C23695">
        <v>9815</v>
      </c>
      <c r="D23695">
        <v>0</v>
      </c>
      <c r="F23695" t="str">
        <f t="shared" si="370"/>
        <v>insert into ItemsColor_Win  (IdItemxColor, IdItem,  NomColor, Activo) values (34443,9815,'z(no usar)',0);</v>
      </c>
    </row>
    <row r="23696" spans="1:6" x14ac:dyDescent="0.25">
      <c r="A23696" s="1" t="s">
        <v>18557</v>
      </c>
      <c r="B23696">
        <v>34445</v>
      </c>
      <c r="C23696">
        <v>9816</v>
      </c>
      <c r="D23696">
        <v>1</v>
      </c>
      <c r="F23696" t="str">
        <f t="shared" si="370"/>
        <v>insert into ItemsColor_Win  (IdItemxColor, IdItem,  NomColor, Activo) values (34445,9816,'Blanco-gris',1);</v>
      </c>
    </row>
    <row r="23697" spans="1:6" x14ac:dyDescent="0.25">
      <c r="A23697" s="1" t="s">
        <v>18483</v>
      </c>
      <c r="B23697">
        <v>34447</v>
      </c>
      <c r="C23697">
        <v>9817</v>
      </c>
      <c r="D23697">
        <v>1</v>
      </c>
      <c r="F23697" t="str">
        <f t="shared" si="370"/>
        <v>insert into ItemsColor_Win  (IdItemxColor, IdItem,  NomColor, Activo) values (34447,9817,'Negro-gris',1);</v>
      </c>
    </row>
    <row r="23698" spans="1:6" x14ac:dyDescent="0.25">
      <c r="A23698" s="1" t="s">
        <v>18483</v>
      </c>
      <c r="B23698">
        <v>34449</v>
      </c>
      <c r="C23698">
        <v>9818</v>
      </c>
      <c r="D23698">
        <v>1</v>
      </c>
      <c r="F23698" t="str">
        <f t="shared" si="370"/>
        <v>insert into ItemsColor_Win  (IdItemxColor, IdItem,  NomColor, Activo) values (34449,9818,'Negro-gris',1);</v>
      </c>
    </row>
    <row r="23699" spans="1:6" x14ac:dyDescent="0.25">
      <c r="A23699" s="1" t="s">
        <v>18483</v>
      </c>
      <c r="B23699">
        <v>34452</v>
      </c>
      <c r="C23699">
        <v>9819</v>
      </c>
      <c r="D23699">
        <v>1</v>
      </c>
      <c r="F23699" t="str">
        <f t="shared" si="370"/>
        <v>insert into ItemsColor_Win  (IdItemxColor, IdItem,  NomColor, Activo) values (34452,9819,'Negro-gris',1);</v>
      </c>
    </row>
    <row r="23700" spans="1:6" x14ac:dyDescent="0.25">
      <c r="A23700" s="1" t="s">
        <v>15</v>
      </c>
      <c r="B23700">
        <v>34454</v>
      </c>
      <c r="C23700">
        <v>9820</v>
      </c>
      <c r="D23700">
        <v>1</v>
      </c>
      <c r="F23700" t="str">
        <f t="shared" si="370"/>
        <v>insert into ItemsColor_Win  (IdItemxColor, IdItem,  NomColor, Activo) values (34454,9820,'Azul',1);</v>
      </c>
    </row>
    <row r="23701" spans="1:6" x14ac:dyDescent="0.25">
      <c r="A23701" s="1" t="s">
        <v>20</v>
      </c>
      <c r="B23701">
        <v>34455</v>
      </c>
      <c r="C23701">
        <v>9820</v>
      </c>
      <c r="D23701">
        <v>1</v>
      </c>
      <c r="F23701" t="str">
        <f t="shared" si="370"/>
        <v>insert into ItemsColor_Win  (IdItemxColor, IdItem,  NomColor, Activo) values (34455,9820,'Gris',1);</v>
      </c>
    </row>
    <row r="23702" spans="1:6" x14ac:dyDescent="0.25">
      <c r="A23702" s="1" t="s">
        <v>15</v>
      </c>
      <c r="B23702">
        <v>34456</v>
      </c>
      <c r="C23702">
        <v>9821</v>
      </c>
      <c r="D23702">
        <v>1</v>
      </c>
      <c r="F23702" t="str">
        <f t="shared" si="370"/>
        <v>insert into ItemsColor_Win  (IdItemxColor, IdItem,  NomColor, Activo) values (34456,9821,'Azul',1);</v>
      </c>
    </row>
    <row r="23703" spans="1:6" x14ac:dyDescent="0.25">
      <c r="A23703" s="1" t="s">
        <v>20</v>
      </c>
      <c r="B23703">
        <v>34457</v>
      </c>
      <c r="C23703">
        <v>9821</v>
      </c>
      <c r="D23703">
        <v>1</v>
      </c>
      <c r="F23703" t="str">
        <f t="shared" si="370"/>
        <v>insert into ItemsColor_Win  (IdItemxColor, IdItem,  NomColor, Activo) values (34457,9821,'Gris',1);</v>
      </c>
    </row>
    <row r="23704" spans="1:6" x14ac:dyDescent="0.25">
      <c r="A23704" s="1" t="s">
        <v>16</v>
      </c>
      <c r="B23704">
        <v>34458</v>
      </c>
      <c r="C23704">
        <v>9822</v>
      </c>
      <c r="D23704">
        <v>1</v>
      </c>
      <c r="F23704" t="str">
        <f t="shared" si="370"/>
        <v>insert into ItemsColor_Win  (IdItemxColor, IdItem,  NomColor, Activo) values (34458,9822,'Naranja',1);</v>
      </c>
    </row>
    <row r="23705" spans="1:6" x14ac:dyDescent="0.25">
      <c r="A23705" s="1" t="s">
        <v>12</v>
      </c>
      <c r="B23705">
        <v>34459</v>
      </c>
      <c r="C23705">
        <v>9822</v>
      </c>
      <c r="D23705">
        <v>1</v>
      </c>
      <c r="F23705" t="str">
        <f t="shared" si="370"/>
        <v>insert into ItemsColor_Win  (IdItemxColor, IdItem,  NomColor, Activo) values (34459,9822,'Negro',1);</v>
      </c>
    </row>
    <row r="23706" spans="1:6" x14ac:dyDescent="0.25">
      <c r="A23706" s="1" t="s">
        <v>18</v>
      </c>
      <c r="B23706">
        <v>34460</v>
      </c>
      <c r="C23706">
        <v>9822</v>
      </c>
      <c r="D23706">
        <v>1</v>
      </c>
      <c r="F23706" t="str">
        <f t="shared" si="370"/>
        <v>insert into ItemsColor_Win  (IdItemxColor, IdItem,  NomColor, Activo) values (34460,9822,'Verde',1);</v>
      </c>
    </row>
    <row r="23707" spans="1:6" x14ac:dyDescent="0.25">
      <c r="A23707" s="1" t="s">
        <v>18696</v>
      </c>
      <c r="B23707">
        <v>34462</v>
      </c>
      <c r="C23707">
        <v>9823</v>
      </c>
      <c r="D23707">
        <v>1</v>
      </c>
      <c r="F23707" t="str">
        <f t="shared" si="370"/>
        <v>insert into ItemsColor_Win  (IdItemxColor, IdItem,  NomColor, Activo) values (34462,9823,'Azul royal',1);</v>
      </c>
    </row>
    <row r="23708" spans="1:6" x14ac:dyDescent="0.25">
      <c r="A23708" s="1" t="s">
        <v>20</v>
      </c>
      <c r="B23708">
        <v>34463</v>
      </c>
      <c r="C23708">
        <v>9823</v>
      </c>
      <c r="D23708">
        <v>1</v>
      </c>
      <c r="F23708" t="str">
        <f t="shared" si="370"/>
        <v>insert into ItemsColor_Win  (IdItemxColor, IdItem,  NomColor, Activo) values (34463,9823,'Gris',1);</v>
      </c>
    </row>
    <row r="23709" spans="1:6" x14ac:dyDescent="0.25">
      <c r="A23709" s="1" t="s">
        <v>12</v>
      </c>
      <c r="B23709">
        <v>34464</v>
      </c>
      <c r="C23709">
        <v>9823</v>
      </c>
      <c r="D23709">
        <v>1</v>
      </c>
      <c r="F23709" t="str">
        <f t="shared" si="370"/>
        <v>insert into ItemsColor_Win  (IdItemxColor, IdItem,  NomColor, Activo) values (34464,9823,'Negro',1);</v>
      </c>
    </row>
    <row r="23710" spans="1:6" x14ac:dyDescent="0.25">
      <c r="A23710" s="1" t="s">
        <v>14</v>
      </c>
      <c r="B23710">
        <v>34465</v>
      </c>
      <c r="C23710">
        <v>9823</v>
      </c>
      <c r="D23710">
        <v>1</v>
      </c>
      <c r="F23710" t="str">
        <f t="shared" si="370"/>
        <v>insert into ItemsColor_Win  (IdItemxColor, IdItem,  NomColor, Activo) values (34465,9823,'Rojo',1);</v>
      </c>
    </row>
    <row r="23711" spans="1:6" x14ac:dyDescent="0.25">
      <c r="A23711" s="1" t="s">
        <v>18</v>
      </c>
      <c r="B23711">
        <v>34466</v>
      </c>
      <c r="C23711">
        <v>9823</v>
      </c>
      <c r="D23711">
        <v>1</v>
      </c>
      <c r="F23711" t="str">
        <f t="shared" si="370"/>
        <v>insert into ItemsColor_Win  (IdItemxColor, IdItem,  NomColor, Activo) values (34466,9823,'Verde',1);</v>
      </c>
    </row>
    <row r="23712" spans="1:6" x14ac:dyDescent="0.25">
      <c r="A23712" s="1" t="s">
        <v>18696</v>
      </c>
      <c r="B23712">
        <v>34469</v>
      </c>
      <c r="C23712">
        <v>9824</v>
      </c>
      <c r="D23712">
        <v>1</v>
      </c>
      <c r="F23712" t="str">
        <f t="shared" si="370"/>
        <v>insert into ItemsColor_Win  (IdItemxColor, IdItem,  NomColor, Activo) values (34469,9824,'Azul royal',1);</v>
      </c>
    </row>
    <row r="23713" spans="1:6" x14ac:dyDescent="0.25">
      <c r="A23713" s="1" t="s">
        <v>20</v>
      </c>
      <c r="B23713">
        <v>34470</v>
      </c>
      <c r="C23713">
        <v>9824</v>
      </c>
      <c r="D23713">
        <v>1</v>
      </c>
      <c r="F23713" t="str">
        <f t="shared" si="370"/>
        <v>insert into ItemsColor_Win  (IdItemxColor, IdItem,  NomColor, Activo) values (34470,9824,'Gris',1);</v>
      </c>
    </row>
    <row r="23714" spans="1:6" x14ac:dyDescent="0.25">
      <c r="A23714" s="1" t="s">
        <v>12</v>
      </c>
      <c r="B23714">
        <v>34471</v>
      </c>
      <c r="C23714">
        <v>9824</v>
      </c>
      <c r="D23714">
        <v>1</v>
      </c>
      <c r="F23714" t="str">
        <f t="shared" si="370"/>
        <v>insert into ItemsColor_Win  (IdItemxColor, IdItem,  NomColor, Activo) values (34471,9824,'Negro',1);</v>
      </c>
    </row>
    <row r="23715" spans="1:6" x14ac:dyDescent="0.25">
      <c r="A23715" s="1" t="s">
        <v>18190</v>
      </c>
      <c r="B23715">
        <v>34473</v>
      </c>
      <c r="C23715">
        <v>9825</v>
      </c>
      <c r="D23715">
        <v>1</v>
      </c>
      <c r="F23715" t="str">
        <f t="shared" si="370"/>
        <v>insert into ItemsColor_Win  (IdItemxColor, IdItem,  NomColor, Activo) values (34473,9825,'Dorado',1);</v>
      </c>
    </row>
    <row r="23716" spans="1:6" x14ac:dyDescent="0.25">
      <c r="A23716" s="1" t="s">
        <v>18129</v>
      </c>
      <c r="B23716">
        <v>34474</v>
      </c>
      <c r="C23716">
        <v>9825</v>
      </c>
      <c r="D23716">
        <v>1</v>
      </c>
      <c r="F23716" t="str">
        <f t="shared" si="370"/>
        <v>insert into ItemsColor_Win  (IdItemxColor, IdItem,  NomColor, Activo) values (34474,9825,'Silver',1);</v>
      </c>
    </row>
    <row r="23717" spans="1:6" x14ac:dyDescent="0.25">
      <c r="A23717" s="1" t="s">
        <v>18483</v>
      </c>
      <c r="B23717">
        <v>34475</v>
      </c>
      <c r="C23717">
        <v>9826</v>
      </c>
      <c r="D23717">
        <v>1</v>
      </c>
      <c r="F23717" t="str">
        <f t="shared" si="370"/>
        <v>insert into ItemsColor_Win  (IdItemxColor, IdItem,  NomColor, Activo) values (34475,9826,'Negro-gris',1);</v>
      </c>
    </row>
    <row r="23718" spans="1:6" x14ac:dyDescent="0.25">
      <c r="A23718" s="1" t="s">
        <v>12</v>
      </c>
      <c r="B23718">
        <v>34477</v>
      </c>
      <c r="C23718">
        <v>9827</v>
      </c>
      <c r="D23718">
        <v>0</v>
      </c>
      <c r="F23718" t="str">
        <f t="shared" si="370"/>
        <v>insert into ItemsColor_Win  (IdItemxColor, IdItem,  NomColor, Activo) values (34477,9827,'Negro',0);</v>
      </c>
    </row>
    <row r="23719" spans="1:6" x14ac:dyDescent="0.25">
      <c r="A23719" s="1" t="s">
        <v>18129</v>
      </c>
      <c r="B23719">
        <v>34478</v>
      </c>
      <c r="C23719">
        <v>9827</v>
      </c>
      <c r="D23719">
        <v>0</v>
      </c>
      <c r="F23719" t="str">
        <f t="shared" si="370"/>
        <v>insert into ItemsColor_Win  (IdItemxColor, IdItem,  NomColor, Activo) values (34478,9827,'Silver',0);</v>
      </c>
    </row>
    <row r="23720" spans="1:6" x14ac:dyDescent="0.25">
      <c r="A23720" s="1" t="s">
        <v>12</v>
      </c>
      <c r="B23720">
        <v>34479</v>
      </c>
      <c r="C23720">
        <v>9828</v>
      </c>
      <c r="D23720">
        <v>1</v>
      </c>
      <c r="F23720" t="str">
        <f t="shared" si="370"/>
        <v>insert into ItemsColor_Win  (IdItemxColor, IdItem,  NomColor, Activo) values (34479,9828,'Negro',1);</v>
      </c>
    </row>
    <row r="23721" spans="1:6" x14ac:dyDescent="0.25">
      <c r="A23721" s="1" t="s">
        <v>12</v>
      </c>
      <c r="B23721">
        <v>34481</v>
      </c>
      <c r="C23721">
        <v>9829</v>
      </c>
      <c r="D23721">
        <v>1</v>
      </c>
      <c r="F23721" t="str">
        <f t="shared" si="370"/>
        <v>insert into ItemsColor_Win  (IdItemxColor, IdItem,  NomColor, Activo) values (34481,9829,'Negro',1);</v>
      </c>
    </row>
    <row r="23722" spans="1:6" x14ac:dyDescent="0.25">
      <c r="A23722" s="1" t="s">
        <v>12</v>
      </c>
      <c r="B23722">
        <v>33352</v>
      </c>
      <c r="C23722">
        <v>9519</v>
      </c>
      <c r="D23722">
        <v>1</v>
      </c>
      <c r="F23722" t="str">
        <f t="shared" si="370"/>
        <v>insert into ItemsColor_Win  (IdItemxColor, IdItem,  NomColor, Activo) values (33352,9519,'Negro',1);</v>
      </c>
    </row>
    <row r="23723" spans="1:6" x14ac:dyDescent="0.25">
      <c r="A23723" s="1" t="s">
        <v>12</v>
      </c>
      <c r="B23723">
        <v>33353</v>
      </c>
      <c r="C23723">
        <v>9520</v>
      </c>
      <c r="D23723">
        <v>1</v>
      </c>
      <c r="F23723" t="str">
        <f t="shared" si="370"/>
        <v>insert into ItemsColor_Win  (IdItemxColor, IdItem,  NomColor, Activo) values (33353,9520,'Negro',1);</v>
      </c>
    </row>
    <row r="23724" spans="1:6" x14ac:dyDescent="0.25">
      <c r="A23724" s="1" t="s">
        <v>19061</v>
      </c>
      <c r="B23724">
        <v>34054</v>
      </c>
      <c r="C23724">
        <v>9697</v>
      </c>
      <c r="D23724">
        <v>1</v>
      </c>
      <c r="F23724" t="str">
        <f t="shared" si="370"/>
        <v>insert into ItemsColor_Win  (IdItemxColor, IdItem,  NomColor, Activo) values (34054,9697,'Corcho',1);</v>
      </c>
    </row>
    <row r="23725" spans="1:6" x14ac:dyDescent="0.25">
      <c r="A23725" s="1" t="s">
        <v>15</v>
      </c>
      <c r="B23725">
        <v>34056</v>
      </c>
      <c r="C23725">
        <v>9698</v>
      </c>
      <c r="D23725">
        <v>0</v>
      </c>
      <c r="F23725" t="str">
        <f t="shared" si="370"/>
        <v>insert into ItemsColor_Win  (IdItemxColor, IdItem,  NomColor, Activo) values (34056,9698,'Azul',0);</v>
      </c>
    </row>
    <row r="23726" spans="1:6" x14ac:dyDescent="0.25">
      <c r="A23726" s="1" t="s">
        <v>17</v>
      </c>
      <c r="B23726">
        <v>34057</v>
      </c>
      <c r="C23726">
        <v>9698</v>
      </c>
      <c r="D23726">
        <v>0</v>
      </c>
      <c r="F23726" t="str">
        <f t="shared" si="370"/>
        <v>insert into ItemsColor_Win  (IdItemxColor, IdItem,  NomColor, Activo) values (34057,9698,'Blanco',0);</v>
      </c>
    </row>
    <row r="23727" spans="1:6" x14ac:dyDescent="0.25">
      <c r="A23727" s="1" t="s">
        <v>21348</v>
      </c>
      <c r="B23727">
        <v>34058</v>
      </c>
      <c r="C23727">
        <v>9699</v>
      </c>
      <c r="D23727">
        <v>1</v>
      </c>
      <c r="F23727" t="str">
        <f t="shared" si="370"/>
        <v>insert into ItemsColor_Win  (IdItemxColor, IdItem,  NomColor, Activo) values (34058,9699,'Silver-Bamboo',1);</v>
      </c>
    </row>
    <row r="23728" spans="1:6" x14ac:dyDescent="0.25">
      <c r="A23728" s="1" t="s">
        <v>17</v>
      </c>
      <c r="B23728">
        <v>34060</v>
      </c>
      <c r="C23728">
        <v>9700</v>
      </c>
      <c r="D23728">
        <v>0</v>
      </c>
      <c r="F23728" t="str">
        <f t="shared" si="370"/>
        <v>insert into ItemsColor_Win  (IdItemxColor, IdItem,  NomColor, Activo) values (34060,9700,'Blanco',0);</v>
      </c>
    </row>
    <row r="23729" spans="1:6" x14ac:dyDescent="0.25">
      <c r="A23729" s="1" t="s">
        <v>17</v>
      </c>
      <c r="B23729">
        <v>34062</v>
      </c>
      <c r="C23729">
        <v>9701</v>
      </c>
      <c r="D23729">
        <v>1</v>
      </c>
      <c r="F23729" t="str">
        <f t="shared" si="370"/>
        <v>insert into ItemsColor_Win  (IdItemxColor, IdItem,  NomColor, Activo) values (34062,9701,'Blanco',1);</v>
      </c>
    </row>
    <row r="23730" spans="1:6" x14ac:dyDescent="0.25">
      <c r="A23730" s="1" t="s">
        <v>17</v>
      </c>
      <c r="B23730">
        <v>34064</v>
      </c>
      <c r="C23730">
        <v>9702</v>
      </c>
      <c r="D23730">
        <v>1</v>
      </c>
      <c r="F23730" t="str">
        <f t="shared" si="370"/>
        <v>insert into ItemsColor_Win  (IdItemxColor, IdItem,  NomColor, Activo) values (34064,9702,'Blanco',1);</v>
      </c>
    </row>
    <row r="23731" spans="1:6" x14ac:dyDescent="0.25">
      <c r="A23731" s="1" t="s">
        <v>16</v>
      </c>
      <c r="B23731">
        <v>33901</v>
      </c>
      <c r="C23731">
        <v>1509</v>
      </c>
      <c r="D23731">
        <v>0</v>
      </c>
      <c r="F23731" t="str">
        <f t="shared" si="370"/>
        <v>insert into ItemsColor_Win  (IdItemxColor, IdItem,  NomColor, Activo) values (33901,1509,'Naranja',0);</v>
      </c>
    </row>
    <row r="23732" spans="1:6" x14ac:dyDescent="0.25">
      <c r="A23732" s="1" t="s">
        <v>15</v>
      </c>
      <c r="B23732">
        <v>34246</v>
      </c>
      <c r="C23732">
        <v>9730</v>
      </c>
      <c r="D23732">
        <v>1</v>
      </c>
      <c r="F23732" t="str">
        <f t="shared" si="370"/>
        <v>insert into ItemsColor_Win  (IdItemxColor, IdItem,  NomColor, Activo) values (34246,9730,'Azul',1);</v>
      </c>
    </row>
    <row r="23733" spans="1:6" x14ac:dyDescent="0.25">
      <c r="A23733" s="1" t="s">
        <v>12</v>
      </c>
      <c r="B23733">
        <v>34247</v>
      </c>
      <c r="C23733">
        <v>9730</v>
      </c>
      <c r="D23733">
        <v>1</v>
      </c>
      <c r="F23733" t="str">
        <f t="shared" si="370"/>
        <v>insert into ItemsColor_Win  (IdItemxColor, IdItem,  NomColor, Activo) values (34247,9730,'Negro',1);</v>
      </c>
    </row>
    <row r="23734" spans="1:6" x14ac:dyDescent="0.25">
      <c r="A23734" s="1" t="s">
        <v>12</v>
      </c>
      <c r="B23734">
        <v>34483</v>
      </c>
      <c r="C23734">
        <v>9830</v>
      </c>
      <c r="D23734">
        <v>1</v>
      </c>
      <c r="F23734" t="str">
        <f t="shared" si="370"/>
        <v>insert into ItemsColor_Win  (IdItemxColor, IdItem,  NomColor, Activo) values (34483,9830,'Negro',1);</v>
      </c>
    </row>
    <row r="23735" spans="1:6" x14ac:dyDescent="0.25">
      <c r="A23735" s="1" t="s">
        <v>15</v>
      </c>
      <c r="B23735">
        <v>34485</v>
      </c>
      <c r="C23735">
        <v>9831</v>
      </c>
      <c r="D23735">
        <v>1</v>
      </c>
      <c r="F23735" t="str">
        <f t="shared" si="370"/>
        <v>insert into ItemsColor_Win  (IdItemxColor, IdItem,  NomColor, Activo) values (34485,9831,'Azul',1);</v>
      </c>
    </row>
    <row r="23736" spans="1:6" x14ac:dyDescent="0.25">
      <c r="A23736" s="1" t="s">
        <v>12</v>
      </c>
      <c r="B23736">
        <v>34486</v>
      </c>
      <c r="C23736">
        <v>9831</v>
      </c>
      <c r="D23736">
        <v>1</v>
      </c>
      <c r="F23736" t="str">
        <f t="shared" si="370"/>
        <v>insert into ItemsColor_Win  (IdItemxColor, IdItem,  NomColor, Activo) values (34486,9831,'Negro',1);</v>
      </c>
    </row>
    <row r="23737" spans="1:6" x14ac:dyDescent="0.25">
      <c r="A23737" s="1" t="s">
        <v>15</v>
      </c>
      <c r="B23737">
        <v>34487</v>
      </c>
      <c r="C23737">
        <v>9832</v>
      </c>
      <c r="D23737">
        <v>1</v>
      </c>
      <c r="F23737" t="str">
        <f t="shared" si="370"/>
        <v>insert into ItemsColor_Win  (IdItemxColor, IdItem,  NomColor, Activo) values (34487,9832,'Azul',1);</v>
      </c>
    </row>
    <row r="23738" spans="1:6" x14ac:dyDescent="0.25">
      <c r="A23738" s="1" t="s">
        <v>12</v>
      </c>
      <c r="B23738">
        <v>34488</v>
      </c>
      <c r="C23738">
        <v>9832</v>
      </c>
      <c r="D23738">
        <v>1</v>
      </c>
      <c r="F23738" t="str">
        <f t="shared" si="370"/>
        <v>insert into ItemsColor_Win  (IdItemxColor, IdItem,  NomColor, Activo) values (34488,9832,'Negro',1);</v>
      </c>
    </row>
    <row r="23739" spans="1:6" x14ac:dyDescent="0.25">
      <c r="A23739" s="1" t="s">
        <v>14</v>
      </c>
      <c r="B23739">
        <v>34489</v>
      </c>
      <c r="C23739">
        <v>9832</v>
      </c>
      <c r="D23739">
        <v>0</v>
      </c>
      <c r="F23739" t="str">
        <f t="shared" si="370"/>
        <v>insert into ItemsColor_Win  (IdItemxColor, IdItem,  NomColor, Activo) values (34489,9832,'Rojo',0);</v>
      </c>
    </row>
    <row r="23740" spans="1:6" x14ac:dyDescent="0.25">
      <c r="A23740" s="1" t="s">
        <v>20697</v>
      </c>
      <c r="B23740">
        <v>34490</v>
      </c>
      <c r="C23740">
        <v>9833</v>
      </c>
      <c r="D23740">
        <v>1</v>
      </c>
      <c r="F23740" t="str">
        <f t="shared" si="370"/>
        <v>insert into ItemsColor_Win  (IdItemxColor, IdItem,  NomColor, Activo) values (34490,9833,'Cobre',1);</v>
      </c>
    </row>
    <row r="23741" spans="1:6" x14ac:dyDescent="0.25">
      <c r="A23741" s="1" t="s">
        <v>18190</v>
      </c>
      <c r="B23741">
        <v>34491</v>
      </c>
      <c r="C23741">
        <v>9833</v>
      </c>
      <c r="D23741">
        <v>1</v>
      </c>
      <c r="F23741" t="str">
        <f t="shared" si="370"/>
        <v>insert into ItemsColor_Win  (IdItemxColor, IdItem,  NomColor, Activo) values (34491,9833,'Dorado',1);</v>
      </c>
    </row>
    <row r="23742" spans="1:6" x14ac:dyDescent="0.25">
      <c r="A23742" s="1" t="s">
        <v>18129</v>
      </c>
      <c r="B23742">
        <v>34492</v>
      </c>
      <c r="C23742">
        <v>9833</v>
      </c>
      <c r="D23742">
        <v>1</v>
      </c>
      <c r="F23742" t="str">
        <f t="shared" si="370"/>
        <v>insert into ItemsColor_Win  (IdItemxColor, IdItem,  NomColor, Activo) values (34492,9833,'Silver',1);</v>
      </c>
    </row>
    <row r="23743" spans="1:6" x14ac:dyDescent="0.25">
      <c r="A23743" s="1" t="s">
        <v>21349</v>
      </c>
      <c r="B23743">
        <v>34493</v>
      </c>
      <c r="C23743">
        <v>9834</v>
      </c>
      <c r="D23743">
        <v>1</v>
      </c>
      <c r="F23743" t="str">
        <f t="shared" si="370"/>
        <v>insert into ItemsColor_Win  (IdItemxColor, IdItem,  NomColor, Activo) values (34493,9834,'Negro-Gris Oscuro',1);</v>
      </c>
    </row>
    <row r="23744" spans="1:6" x14ac:dyDescent="0.25">
      <c r="A23744" s="1" t="s">
        <v>15</v>
      </c>
      <c r="B23744">
        <v>34495</v>
      </c>
      <c r="C23744">
        <v>9835</v>
      </c>
      <c r="D23744">
        <v>1</v>
      </c>
      <c r="F23744" t="str">
        <f t="shared" si="370"/>
        <v>insert into ItemsColor_Win  (IdItemxColor, IdItem,  NomColor, Activo) values (34495,9835,'Azul',1);</v>
      </c>
    </row>
    <row r="23745" spans="1:6" x14ac:dyDescent="0.25">
      <c r="A23745" s="1" t="s">
        <v>12</v>
      </c>
      <c r="B23745">
        <v>34496</v>
      </c>
      <c r="C23745">
        <v>9835</v>
      </c>
      <c r="D23745">
        <v>1</v>
      </c>
      <c r="F23745" t="str">
        <f t="shared" si="370"/>
        <v>insert into ItemsColor_Win  (IdItemxColor, IdItem,  NomColor, Activo) values (34496,9835,'Negro',1);</v>
      </c>
    </row>
    <row r="23746" spans="1:6" x14ac:dyDescent="0.25">
      <c r="A23746" s="1" t="s">
        <v>20</v>
      </c>
      <c r="B23746">
        <v>34497</v>
      </c>
      <c r="C23746">
        <v>9835</v>
      </c>
      <c r="D23746">
        <v>1</v>
      </c>
      <c r="F23746" t="str">
        <f t="shared" si="370"/>
        <v>insert into ItemsColor_Win  (IdItemxColor, IdItem,  NomColor, Activo) values (34497,9835,'Gris',1);</v>
      </c>
    </row>
    <row r="23747" spans="1:6" x14ac:dyDescent="0.25">
      <c r="A23747" s="1" t="s">
        <v>15</v>
      </c>
      <c r="B23747">
        <v>34498</v>
      </c>
      <c r="C23747">
        <v>9836</v>
      </c>
      <c r="D23747">
        <v>1</v>
      </c>
      <c r="F23747" t="str">
        <f t="shared" ref="F23747:F23810" si="371">CONCATENATE($F$1,B23747,$H$1,C23747,$H$1,$G$1,A23747,$G$1,$H$1,D23747,$I$1,$J$1)</f>
        <v>insert into ItemsColor_Win  (IdItemxColor, IdItem,  NomColor, Activo) values (34498,9836,'Azul',1);</v>
      </c>
    </row>
    <row r="23748" spans="1:6" x14ac:dyDescent="0.25">
      <c r="A23748" s="1" t="s">
        <v>19</v>
      </c>
      <c r="B23748">
        <v>34499</v>
      </c>
      <c r="C23748">
        <v>9836</v>
      </c>
      <c r="D23748">
        <v>1</v>
      </c>
      <c r="F23748" t="str">
        <f t="shared" si="371"/>
        <v>insert into ItemsColor_Win  (IdItemxColor, IdItem,  NomColor, Activo) values (34499,9836,'Natural',1);</v>
      </c>
    </row>
    <row r="23749" spans="1:6" x14ac:dyDescent="0.25">
      <c r="A23749" s="1" t="s">
        <v>12</v>
      </c>
      <c r="B23749">
        <v>34500</v>
      </c>
      <c r="C23749">
        <v>9836</v>
      </c>
      <c r="D23749">
        <v>1</v>
      </c>
      <c r="F23749" t="str">
        <f t="shared" si="371"/>
        <v>insert into ItemsColor_Win  (IdItemxColor, IdItem,  NomColor, Activo) values (34500,9836,'Negro',1);</v>
      </c>
    </row>
    <row r="23750" spans="1:6" x14ac:dyDescent="0.25">
      <c r="A23750" s="1" t="s">
        <v>15</v>
      </c>
      <c r="B23750">
        <v>34501</v>
      </c>
      <c r="C23750">
        <v>9837</v>
      </c>
      <c r="D23750">
        <v>1</v>
      </c>
      <c r="F23750" t="str">
        <f t="shared" si="371"/>
        <v>insert into ItemsColor_Win  (IdItemxColor, IdItem,  NomColor, Activo) values (34501,9837,'Azul',1);</v>
      </c>
    </row>
    <row r="23751" spans="1:6" x14ac:dyDescent="0.25">
      <c r="A23751" s="1" t="s">
        <v>18562</v>
      </c>
      <c r="B23751">
        <v>34502</v>
      </c>
      <c r="C23751">
        <v>9837</v>
      </c>
      <c r="D23751">
        <v>1</v>
      </c>
      <c r="F23751" t="str">
        <f t="shared" si="371"/>
        <v>insert into ItemsColor_Win  (IdItemxColor, IdItem,  NomColor, Activo) values (34502,9837,'Gris oscuro',1);</v>
      </c>
    </row>
    <row r="23752" spans="1:6" x14ac:dyDescent="0.25">
      <c r="A23752" s="1" t="s">
        <v>12</v>
      </c>
      <c r="B23752">
        <v>34503</v>
      </c>
      <c r="C23752">
        <v>9837</v>
      </c>
      <c r="D23752">
        <v>1</v>
      </c>
      <c r="F23752" t="str">
        <f t="shared" si="371"/>
        <v>insert into ItemsColor_Win  (IdItemxColor, IdItem,  NomColor, Activo) values (34503,9837,'Negro',1);</v>
      </c>
    </row>
    <row r="23753" spans="1:6" x14ac:dyDescent="0.25">
      <c r="A23753" s="1" t="s">
        <v>14</v>
      </c>
      <c r="B23753">
        <v>34504</v>
      </c>
      <c r="C23753">
        <v>9837</v>
      </c>
      <c r="D23753">
        <v>1</v>
      </c>
      <c r="F23753" t="str">
        <f t="shared" si="371"/>
        <v>insert into ItemsColor_Win  (IdItemxColor, IdItem,  NomColor, Activo) values (34504,9837,'Rojo',1);</v>
      </c>
    </row>
    <row r="23754" spans="1:6" x14ac:dyDescent="0.25">
      <c r="A23754" s="1" t="s">
        <v>15</v>
      </c>
      <c r="B23754">
        <v>34506</v>
      </c>
      <c r="C23754">
        <v>9838</v>
      </c>
      <c r="D23754">
        <v>0</v>
      </c>
      <c r="F23754" t="str">
        <f t="shared" si="371"/>
        <v>insert into ItemsColor_Win  (IdItemxColor, IdItem,  NomColor, Activo) values (34506,9838,'Azul',0);</v>
      </c>
    </row>
    <row r="23755" spans="1:6" x14ac:dyDescent="0.25">
      <c r="A23755" s="1" t="s">
        <v>17</v>
      </c>
      <c r="B23755">
        <v>34507</v>
      </c>
      <c r="C23755">
        <v>9838</v>
      </c>
      <c r="D23755">
        <v>0</v>
      </c>
      <c r="F23755" t="str">
        <f t="shared" si="371"/>
        <v>insert into ItemsColor_Win  (IdItemxColor, IdItem,  NomColor, Activo) values (34507,9838,'Blanco',0);</v>
      </c>
    </row>
    <row r="23756" spans="1:6" x14ac:dyDescent="0.25">
      <c r="A23756" s="1" t="s">
        <v>12</v>
      </c>
      <c r="B23756">
        <v>34508</v>
      </c>
      <c r="C23756">
        <v>9838</v>
      </c>
      <c r="D23756">
        <v>0</v>
      </c>
      <c r="F23756" t="str">
        <f t="shared" si="371"/>
        <v>insert into ItemsColor_Win  (IdItemxColor, IdItem,  NomColor, Activo) values (34508,9838,'Negro',0);</v>
      </c>
    </row>
    <row r="23757" spans="1:6" x14ac:dyDescent="0.25">
      <c r="A23757" s="1" t="s">
        <v>14</v>
      </c>
      <c r="B23757">
        <v>34509</v>
      </c>
      <c r="C23757">
        <v>9838</v>
      </c>
      <c r="D23757">
        <v>0</v>
      </c>
      <c r="F23757" t="str">
        <f t="shared" si="371"/>
        <v>insert into ItemsColor_Win  (IdItemxColor, IdItem,  NomColor, Activo) values (34509,9838,'Rojo',0);</v>
      </c>
    </row>
    <row r="23758" spans="1:6" x14ac:dyDescent="0.25">
      <c r="A23758" s="1" t="s">
        <v>15</v>
      </c>
      <c r="B23758">
        <v>34510</v>
      </c>
      <c r="C23758">
        <v>9839</v>
      </c>
      <c r="D23758">
        <v>1</v>
      </c>
      <c r="F23758" t="str">
        <f t="shared" si="371"/>
        <v>insert into ItemsColor_Win  (IdItemxColor, IdItem,  NomColor, Activo) values (34510,9839,'Azul',1);</v>
      </c>
    </row>
    <row r="23759" spans="1:6" x14ac:dyDescent="0.25">
      <c r="A23759" s="1" t="s">
        <v>19</v>
      </c>
      <c r="B23759">
        <v>34511</v>
      </c>
      <c r="C23759">
        <v>9839</v>
      </c>
      <c r="D23759">
        <v>1</v>
      </c>
      <c r="F23759" t="str">
        <f t="shared" si="371"/>
        <v>insert into ItemsColor_Win  (IdItemxColor, IdItem,  NomColor, Activo) values (34511,9839,'Natural',1);</v>
      </c>
    </row>
    <row r="23760" spans="1:6" x14ac:dyDescent="0.25">
      <c r="A23760" s="1" t="s">
        <v>12</v>
      </c>
      <c r="B23760">
        <v>34512</v>
      </c>
      <c r="C23760">
        <v>9839</v>
      </c>
      <c r="D23760">
        <v>1</v>
      </c>
      <c r="F23760" t="str">
        <f t="shared" si="371"/>
        <v>insert into ItemsColor_Win  (IdItemxColor, IdItem,  NomColor, Activo) values (34512,9839,'Negro',1);</v>
      </c>
    </row>
    <row r="23761" spans="1:6" x14ac:dyDescent="0.25">
      <c r="A23761" s="1" t="s">
        <v>14</v>
      </c>
      <c r="B23761">
        <v>34513</v>
      </c>
      <c r="C23761">
        <v>9839</v>
      </c>
      <c r="D23761">
        <v>1</v>
      </c>
      <c r="F23761" t="str">
        <f t="shared" si="371"/>
        <v>insert into ItemsColor_Win  (IdItemxColor, IdItem,  NomColor, Activo) values (34513,9839,'Rojo',1);</v>
      </c>
    </row>
    <row r="23762" spans="1:6" x14ac:dyDescent="0.25">
      <c r="A23762" s="1" t="s">
        <v>18</v>
      </c>
      <c r="B23762">
        <v>34514</v>
      </c>
      <c r="C23762">
        <v>9839</v>
      </c>
      <c r="D23762">
        <v>1</v>
      </c>
      <c r="F23762" t="str">
        <f t="shared" si="371"/>
        <v>insert into ItemsColor_Win  (IdItemxColor, IdItem,  NomColor, Activo) values (34514,9839,'Verde',1);</v>
      </c>
    </row>
    <row r="23763" spans="1:6" x14ac:dyDescent="0.25">
      <c r="A23763" s="1" t="s">
        <v>15</v>
      </c>
      <c r="B23763">
        <v>34516</v>
      </c>
      <c r="C23763">
        <v>9840</v>
      </c>
      <c r="D23763">
        <v>1</v>
      </c>
      <c r="F23763" t="str">
        <f t="shared" si="371"/>
        <v>insert into ItemsColor_Win  (IdItemxColor, IdItem,  NomColor, Activo) values (34516,9840,'Azul',1);</v>
      </c>
    </row>
    <row r="23764" spans="1:6" x14ac:dyDescent="0.25">
      <c r="A23764" s="1" t="s">
        <v>19</v>
      </c>
      <c r="B23764">
        <v>34517</v>
      </c>
      <c r="C23764">
        <v>9840</v>
      </c>
      <c r="D23764">
        <v>1</v>
      </c>
      <c r="F23764" t="str">
        <f t="shared" si="371"/>
        <v>insert into ItemsColor_Win  (IdItemxColor, IdItem,  NomColor, Activo) values (34517,9840,'Natural',1);</v>
      </c>
    </row>
    <row r="23765" spans="1:6" x14ac:dyDescent="0.25">
      <c r="A23765" s="1" t="s">
        <v>14</v>
      </c>
      <c r="B23765">
        <v>34518</v>
      </c>
      <c r="C23765">
        <v>9840</v>
      </c>
      <c r="D23765">
        <v>1</v>
      </c>
      <c r="F23765" t="str">
        <f t="shared" si="371"/>
        <v>insert into ItemsColor_Win  (IdItemxColor, IdItem,  NomColor, Activo) values (34518,9840,'Rojo',1);</v>
      </c>
    </row>
    <row r="23766" spans="1:6" x14ac:dyDescent="0.25">
      <c r="A23766" s="1" t="s">
        <v>18</v>
      </c>
      <c r="B23766">
        <v>34519</v>
      </c>
      <c r="C23766">
        <v>9840</v>
      </c>
      <c r="D23766">
        <v>1</v>
      </c>
      <c r="F23766" t="str">
        <f t="shared" si="371"/>
        <v>insert into ItemsColor_Win  (IdItemxColor, IdItem,  NomColor, Activo) values (34519,9840,'Verde',1);</v>
      </c>
    </row>
    <row r="23767" spans="1:6" x14ac:dyDescent="0.25">
      <c r="A23767" s="1" t="s">
        <v>18179</v>
      </c>
      <c r="B23767">
        <v>34110</v>
      </c>
      <c r="C23767">
        <v>9703</v>
      </c>
      <c r="D23767">
        <v>0</v>
      </c>
      <c r="F23767" t="str">
        <f t="shared" si="371"/>
        <v>insert into ItemsColor_Win  (IdItemxColor, IdItem,  NomColor, Activo) values (34110,9703,'Madera',0);</v>
      </c>
    </row>
    <row r="23768" spans="1:6" x14ac:dyDescent="0.25">
      <c r="A23768" s="1" t="s">
        <v>15</v>
      </c>
      <c r="B23768">
        <v>33354</v>
      </c>
      <c r="C23768">
        <v>9524</v>
      </c>
      <c r="D23768">
        <v>1</v>
      </c>
      <c r="F23768" t="str">
        <f t="shared" si="371"/>
        <v>insert into ItemsColor_Win  (IdItemxColor, IdItem,  NomColor, Activo) values (33354,9524,'Azul',1);</v>
      </c>
    </row>
    <row r="23769" spans="1:6" x14ac:dyDescent="0.25">
      <c r="A23769" s="1" t="s">
        <v>18780</v>
      </c>
      <c r="B23769">
        <v>33355</v>
      </c>
      <c r="C23769">
        <v>9524</v>
      </c>
      <c r="D23769">
        <v>0</v>
      </c>
      <c r="F23769" t="str">
        <f t="shared" si="371"/>
        <v>insert into ItemsColor_Win  (IdItemxColor, IdItem,  NomColor, Activo) values (33355,9524,'Verde (no usar)',0);</v>
      </c>
    </row>
    <row r="23770" spans="1:6" x14ac:dyDescent="0.25">
      <c r="A23770" s="1" t="s">
        <v>20</v>
      </c>
      <c r="B23770">
        <v>33356</v>
      </c>
      <c r="C23770">
        <v>9524</v>
      </c>
      <c r="D23770">
        <v>1</v>
      </c>
      <c r="F23770" t="str">
        <f t="shared" si="371"/>
        <v>insert into ItemsColor_Win  (IdItemxColor, IdItem,  NomColor, Activo) values (33356,9524,'Gris',1);</v>
      </c>
    </row>
    <row r="23771" spans="1:6" x14ac:dyDescent="0.25">
      <c r="A23771" s="1" t="s">
        <v>17</v>
      </c>
      <c r="B23771">
        <v>33357</v>
      </c>
      <c r="C23771">
        <v>9525</v>
      </c>
      <c r="D23771">
        <v>0</v>
      </c>
      <c r="F23771" t="str">
        <f t="shared" si="371"/>
        <v>insert into ItemsColor_Win  (IdItemxColor, IdItem,  NomColor, Activo) values (33357,9525,'Blanco',0);</v>
      </c>
    </row>
    <row r="23772" spans="1:6" x14ac:dyDescent="0.25">
      <c r="A23772" s="1" t="s">
        <v>12</v>
      </c>
      <c r="B23772">
        <v>33359</v>
      </c>
      <c r="C23772">
        <v>9527</v>
      </c>
      <c r="D23772">
        <v>1</v>
      </c>
      <c r="F23772" t="str">
        <f t="shared" si="371"/>
        <v>insert into ItemsColor_Win  (IdItemxColor, IdItem,  NomColor, Activo) values (33359,9527,'Negro',1);</v>
      </c>
    </row>
    <row r="23773" spans="1:6" x14ac:dyDescent="0.25">
      <c r="A23773" s="1" t="s">
        <v>15</v>
      </c>
      <c r="B23773">
        <v>33361</v>
      </c>
      <c r="C23773">
        <v>9529</v>
      </c>
      <c r="D23773">
        <v>1</v>
      </c>
      <c r="F23773" t="str">
        <f t="shared" si="371"/>
        <v>insert into ItemsColor_Win  (IdItemxColor, IdItem,  NomColor, Activo) values (33361,9529,'Azul',1);</v>
      </c>
    </row>
    <row r="23774" spans="1:6" x14ac:dyDescent="0.25">
      <c r="A23774" s="1" t="s">
        <v>17</v>
      </c>
      <c r="B23774">
        <v>33362</v>
      </c>
      <c r="C23774">
        <v>9529</v>
      </c>
      <c r="D23774">
        <v>1</v>
      </c>
      <c r="F23774" t="str">
        <f t="shared" si="371"/>
        <v>insert into ItemsColor_Win  (IdItemxColor, IdItem,  NomColor, Activo) values (33362,9529,'Blanco',1);</v>
      </c>
    </row>
    <row r="23775" spans="1:6" x14ac:dyDescent="0.25">
      <c r="A23775" s="1" t="s">
        <v>15</v>
      </c>
      <c r="B23775">
        <v>33363</v>
      </c>
      <c r="C23775">
        <v>9530</v>
      </c>
      <c r="D23775">
        <v>0</v>
      </c>
      <c r="F23775" t="str">
        <f t="shared" si="371"/>
        <v>insert into ItemsColor_Win  (IdItemxColor, IdItem,  NomColor, Activo) values (33363,9530,'Azul',0);</v>
      </c>
    </row>
    <row r="23776" spans="1:6" x14ac:dyDescent="0.25">
      <c r="A23776" s="1" t="s">
        <v>34</v>
      </c>
      <c r="B23776">
        <v>33364</v>
      </c>
      <c r="C23776">
        <v>9530</v>
      </c>
      <c r="D23776">
        <v>0</v>
      </c>
      <c r="F23776" t="str">
        <f t="shared" si="371"/>
        <v>insert into ItemsColor_Win  (IdItemxColor, IdItem,  NomColor, Activo) values (33364,9530,'Rosado',0);</v>
      </c>
    </row>
    <row r="23777" spans="1:6" x14ac:dyDescent="0.25">
      <c r="A23777" s="1" t="s">
        <v>15</v>
      </c>
      <c r="B23777">
        <v>33365</v>
      </c>
      <c r="C23777">
        <v>9531</v>
      </c>
      <c r="D23777">
        <v>1</v>
      </c>
      <c r="F23777" t="str">
        <f t="shared" si="371"/>
        <v>insert into ItemsColor_Win  (IdItemxColor, IdItem,  NomColor, Activo) values (33365,9531,'Azul',1);</v>
      </c>
    </row>
    <row r="23778" spans="1:6" x14ac:dyDescent="0.25">
      <c r="A23778" s="1" t="s">
        <v>12</v>
      </c>
      <c r="B23778">
        <v>33366</v>
      </c>
      <c r="C23778">
        <v>9531</v>
      </c>
      <c r="D23778">
        <v>1</v>
      </c>
      <c r="F23778" t="str">
        <f t="shared" si="371"/>
        <v>insert into ItemsColor_Win  (IdItemxColor, IdItem,  NomColor, Activo) values (33366,9531,'Negro',1);</v>
      </c>
    </row>
    <row r="23779" spans="1:6" x14ac:dyDescent="0.25">
      <c r="A23779" s="1" t="s">
        <v>14</v>
      </c>
      <c r="B23779">
        <v>33367</v>
      </c>
      <c r="C23779">
        <v>9531</v>
      </c>
      <c r="D23779">
        <v>1</v>
      </c>
      <c r="F23779" t="str">
        <f t="shared" si="371"/>
        <v>insert into ItemsColor_Win  (IdItemxColor, IdItem,  NomColor, Activo) values (33367,9531,'Rojo',1);</v>
      </c>
    </row>
    <row r="23780" spans="1:6" x14ac:dyDescent="0.25">
      <c r="A23780" s="1" t="s">
        <v>18146</v>
      </c>
      <c r="B23780">
        <v>33368</v>
      </c>
      <c r="C23780">
        <v>9531</v>
      </c>
      <c r="D23780">
        <v>1</v>
      </c>
      <c r="F23780" t="str">
        <f t="shared" si="371"/>
        <v>insert into ItemsColor_Win  (IdItemxColor, IdItem,  NomColor, Activo) values (33368,9531,'Transparente',1);</v>
      </c>
    </row>
    <row r="23781" spans="1:6" x14ac:dyDescent="0.25">
      <c r="A23781" s="1" t="s">
        <v>15</v>
      </c>
      <c r="B23781">
        <v>33370</v>
      </c>
      <c r="C23781">
        <v>9532</v>
      </c>
      <c r="D23781">
        <v>0</v>
      </c>
      <c r="F23781" t="str">
        <f t="shared" si="371"/>
        <v>insert into ItemsColor_Win  (IdItemxColor, IdItem,  NomColor, Activo) values (33370,9532,'Azul',0);</v>
      </c>
    </row>
    <row r="23782" spans="1:6" x14ac:dyDescent="0.25">
      <c r="A23782" s="1" t="s">
        <v>12</v>
      </c>
      <c r="B23782">
        <v>33371</v>
      </c>
      <c r="C23782">
        <v>9532</v>
      </c>
      <c r="D23782">
        <v>0</v>
      </c>
      <c r="F23782" t="str">
        <f t="shared" si="371"/>
        <v>insert into ItemsColor_Win  (IdItemxColor, IdItem,  NomColor, Activo) values (33371,9532,'Negro',0);</v>
      </c>
    </row>
    <row r="23783" spans="1:6" x14ac:dyDescent="0.25">
      <c r="A23783" s="1" t="s">
        <v>12</v>
      </c>
      <c r="B23783">
        <v>33372</v>
      </c>
      <c r="C23783">
        <v>9533</v>
      </c>
      <c r="D23783">
        <v>1</v>
      </c>
      <c r="F23783" t="str">
        <f t="shared" si="371"/>
        <v>insert into ItemsColor_Win  (IdItemxColor, IdItem,  NomColor, Activo) values (33372,9533,'Negro',1);</v>
      </c>
    </row>
    <row r="23784" spans="1:6" x14ac:dyDescent="0.25">
      <c r="A23784" s="1" t="s">
        <v>18856</v>
      </c>
      <c r="B23784">
        <v>33374</v>
      </c>
      <c r="C23784">
        <v>9534</v>
      </c>
      <c r="D23784">
        <v>1</v>
      </c>
      <c r="F23784" t="str">
        <f t="shared" si="371"/>
        <v>insert into ItemsColor_Win  (IdItemxColor, IdItem,  NomColor, Activo) values (33374,9534,'Bamboo',1);</v>
      </c>
    </row>
    <row r="23785" spans="1:6" x14ac:dyDescent="0.25">
      <c r="A23785" s="1" t="s">
        <v>19</v>
      </c>
      <c r="B23785">
        <v>33378</v>
      </c>
      <c r="C23785">
        <v>9536</v>
      </c>
      <c r="D23785">
        <v>1</v>
      </c>
      <c r="F23785" t="str">
        <f t="shared" si="371"/>
        <v>insert into ItemsColor_Win  (IdItemxColor, IdItem,  NomColor, Activo) values (33378,9536,'Natural',1);</v>
      </c>
    </row>
    <row r="23786" spans="1:6" x14ac:dyDescent="0.25">
      <c r="A23786" s="1" t="s">
        <v>18555</v>
      </c>
      <c r="B23786">
        <v>33380</v>
      </c>
      <c r="C23786">
        <v>9537</v>
      </c>
      <c r="D23786">
        <v>0</v>
      </c>
      <c r="F23786" t="str">
        <f t="shared" si="371"/>
        <v>insert into ItemsColor_Win  (IdItemxColor, IdItem,  NomColor, Activo) values (33380,9537,'Surtido',0);</v>
      </c>
    </row>
    <row r="23787" spans="1:6" x14ac:dyDescent="0.25">
      <c r="A23787" s="1" t="s">
        <v>18555</v>
      </c>
      <c r="B23787">
        <v>33382</v>
      </c>
      <c r="C23787">
        <v>9538</v>
      </c>
      <c r="D23787">
        <v>0</v>
      </c>
      <c r="F23787" t="str">
        <f t="shared" si="371"/>
        <v>insert into ItemsColor_Win  (IdItemxColor, IdItem,  NomColor, Activo) values (33382,9538,'Surtido',0);</v>
      </c>
    </row>
    <row r="23788" spans="1:6" x14ac:dyDescent="0.25">
      <c r="A23788" s="1" t="s">
        <v>21350</v>
      </c>
      <c r="B23788">
        <v>33384</v>
      </c>
      <c r="C23788">
        <v>9539</v>
      </c>
      <c r="D23788">
        <v>1</v>
      </c>
      <c r="F23788" t="str">
        <f t="shared" si="371"/>
        <v>insert into ItemsColor_Win  (IdItemxColor, IdItem,  NomColor, Activo) values (33384,9539,'Vino tinto',1);</v>
      </c>
    </row>
    <row r="23789" spans="1:6" x14ac:dyDescent="0.25">
      <c r="A23789" s="1" t="s">
        <v>15</v>
      </c>
      <c r="B23789">
        <v>33409</v>
      </c>
      <c r="C23789">
        <v>9550</v>
      </c>
      <c r="D23789">
        <v>1</v>
      </c>
      <c r="F23789" t="str">
        <f t="shared" si="371"/>
        <v>insert into ItemsColor_Win  (IdItemxColor, IdItem,  NomColor, Activo) values (33409,9550,'Azul',1);</v>
      </c>
    </row>
    <row r="23790" spans="1:6" x14ac:dyDescent="0.25">
      <c r="A23790" s="1" t="s">
        <v>17</v>
      </c>
      <c r="B23790">
        <v>33410</v>
      </c>
      <c r="C23790">
        <v>9550</v>
      </c>
      <c r="D23790">
        <v>1</v>
      </c>
      <c r="F23790" t="str">
        <f t="shared" si="371"/>
        <v>insert into ItemsColor_Win  (IdItemxColor, IdItem,  NomColor, Activo) values (33410,9550,'Blanco',1);</v>
      </c>
    </row>
    <row r="23791" spans="1:6" x14ac:dyDescent="0.25">
      <c r="A23791" s="1" t="s">
        <v>19068</v>
      </c>
      <c r="B23791">
        <v>33411</v>
      </c>
      <c r="C23791">
        <v>9550</v>
      </c>
      <c r="D23791">
        <v>0</v>
      </c>
      <c r="F23791" t="str">
        <f t="shared" si="371"/>
        <v>insert into ItemsColor_Win  (IdItemxColor, IdItem,  NomColor, Activo) values (33411,9550,'zRojo (no usar)',0);</v>
      </c>
    </row>
    <row r="23792" spans="1:6" x14ac:dyDescent="0.25">
      <c r="A23792" s="1" t="s">
        <v>12</v>
      </c>
      <c r="B23792">
        <v>33412</v>
      </c>
      <c r="C23792">
        <v>9550</v>
      </c>
      <c r="D23792">
        <v>1</v>
      </c>
      <c r="F23792" t="str">
        <f t="shared" si="371"/>
        <v>insert into ItemsColor_Win  (IdItemxColor, IdItem,  NomColor, Activo) values (33412,9550,'Negro',1);</v>
      </c>
    </row>
    <row r="23793" spans="1:6" x14ac:dyDescent="0.25">
      <c r="A23793" s="1" t="s">
        <v>18129</v>
      </c>
      <c r="B23793">
        <v>33413</v>
      </c>
      <c r="C23793">
        <v>9550</v>
      </c>
      <c r="D23793">
        <v>1</v>
      </c>
      <c r="F23793" t="str">
        <f t="shared" si="371"/>
        <v>insert into ItemsColor_Win  (IdItemxColor, IdItem,  NomColor, Activo) values (33413,9550,'Silver',1);</v>
      </c>
    </row>
    <row r="23794" spans="1:6" x14ac:dyDescent="0.25">
      <c r="A23794" s="1" t="s">
        <v>15</v>
      </c>
      <c r="B23794">
        <v>33414</v>
      </c>
      <c r="C23794">
        <v>9551</v>
      </c>
      <c r="D23794">
        <v>0</v>
      </c>
      <c r="F23794" t="str">
        <f t="shared" si="371"/>
        <v>insert into ItemsColor_Win  (IdItemxColor, IdItem,  NomColor, Activo) values (33414,9551,'Azul',0);</v>
      </c>
    </row>
    <row r="23795" spans="1:6" x14ac:dyDescent="0.25">
      <c r="A23795" s="1" t="s">
        <v>12</v>
      </c>
      <c r="B23795">
        <v>33415</v>
      </c>
      <c r="C23795">
        <v>9551</v>
      </c>
      <c r="D23795">
        <v>0</v>
      </c>
      <c r="F23795" t="str">
        <f t="shared" si="371"/>
        <v>insert into ItemsColor_Win  (IdItemxColor, IdItem,  NomColor, Activo) values (33415,9551,'Negro',0);</v>
      </c>
    </row>
    <row r="23796" spans="1:6" x14ac:dyDescent="0.25">
      <c r="A23796" s="1" t="s">
        <v>14</v>
      </c>
      <c r="B23796">
        <v>33416</v>
      </c>
      <c r="C23796">
        <v>9551</v>
      </c>
      <c r="D23796">
        <v>0</v>
      </c>
      <c r="F23796" t="str">
        <f t="shared" si="371"/>
        <v>insert into ItemsColor_Win  (IdItemxColor, IdItem,  NomColor, Activo) values (33416,9551,'Rojo',0);</v>
      </c>
    </row>
    <row r="23797" spans="1:6" x14ac:dyDescent="0.25">
      <c r="A23797" s="1" t="s">
        <v>18146</v>
      </c>
      <c r="B23797">
        <v>33417</v>
      </c>
      <c r="C23797">
        <v>9551</v>
      </c>
      <c r="D23797">
        <v>0</v>
      </c>
      <c r="F23797" t="str">
        <f t="shared" si="371"/>
        <v>insert into ItemsColor_Win  (IdItemxColor, IdItem,  NomColor, Activo) values (33417,9551,'Transparente',0);</v>
      </c>
    </row>
    <row r="23798" spans="1:6" x14ac:dyDescent="0.25">
      <c r="A23798" s="1" t="s">
        <v>21351</v>
      </c>
      <c r="B23798">
        <v>33418</v>
      </c>
      <c r="C23798">
        <v>9552</v>
      </c>
      <c r="D23798">
        <v>1</v>
      </c>
      <c r="F23798" t="str">
        <f t="shared" si="371"/>
        <v>insert into ItemsColor_Win  (IdItemxColor, IdItem,  NomColor, Activo) values (33418,9552,'usar111111111',1);</v>
      </c>
    </row>
    <row r="23799" spans="1:6" x14ac:dyDescent="0.25">
      <c r="A23799" s="1" t="s">
        <v>21352</v>
      </c>
      <c r="B23799">
        <v>33420</v>
      </c>
      <c r="C23799">
        <v>9553</v>
      </c>
      <c r="D23799">
        <v>0</v>
      </c>
      <c r="F23799" t="str">
        <f t="shared" si="371"/>
        <v>insert into ItemsColor_Win  (IdItemxColor, IdItem,  NomColor, Activo) values (33420,9553,'zAzul Reflex (no usar)',0);</v>
      </c>
    </row>
    <row r="23800" spans="1:6" x14ac:dyDescent="0.25">
      <c r="A23800" s="1" t="s">
        <v>18855</v>
      </c>
      <c r="B23800">
        <v>33421</v>
      </c>
      <c r="C23800">
        <v>9553</v>
      </c>
      <c r="D23800">
        <v>0</v>
      </c>
      <c r="F23800" t="str">
        <f t="shared" si="371"/>
        <v>insert into ItemsColor_Win  (IdItemxColor, IdItem,  NomColor, Activo) values (33421,9553,'zNegro (no usar)',0);</v>
      </c>
    </row>
    <row r="23801" spans="1:6" x14ac:dyDescent="0.25">
      <c r="A23801" s="1" t="s">
        <v>18129</v>
      </c>
      <c r="B23801">
        <v>33422</v>
      </c>
      <c r="C23801">
        <v>9553</v>
      </c>
      <c r="D23801">
        <v>1</v>
      </c>
      <c r="F23801" t="str">
        <f t="shared" si="371"/>
        <v>insert into ItemsColor_Win  (IdItemxColor, IdItem,  NomColor, Activo) values (33422,9553,'Silver',1);</v>
      </c>
    </row>
    <row r="23802" spans="1:6" x14ac:dyDescent="0.25">
      <c r="A23802" s="1" t="s">
        <v>18129</v>
      </c>
      <c r="B23802">
        <v>33423</v>
      </c>
      <c r="C23802">
        <v>9554</v>
      </c>
      <c r="D23802">
        <v>0</v>
      </c>
      <c r="F23802" t="str">
        <f t="shared" si="371"/>
        <v>insert into ItemsColor_Win  (IdItemxColor, IdItem,  NomColor, Activo) values (33423,9554,'Silver',0);</v>
      </c>
    </row>
    <row r="23803" spans="1:6" x14ac:dyDescent="0.25">
      <c r="A23803" s="1" t="s">
        <v>21353</v>
      </c>
      <c r="B23803">
        <v>33425</v>
      </c>
      <c r="C23803">
        <v>9555</v>
      </c>
      <c r="D23803">
        <v>0</v>
      </c>
      <c r="F23803" t="str">
        <f t="shared" si="371"/>
        <v>insert into ItemsColor_Win  (IdItemxColor, IdItem,  NomColor, Activo) values (33425,9555,'zAzul reflex (no usar)',0);</v>
      </c>
    </row>
    <row r="23804" spans="1:6" x14ac:dyDescent="0.25">
      <c r="A23804" s="1" t="s">
        <v>17</v>
      </c>
      <c r="B23804">
        <v>33426</v>
      </c>
      <c r="C23804">
        <v>9555</v>
      </c>
      <c r="D23804">
        <v>1</v>
      </c>
      <c r="F23804" t="str">
        <f t="shared" si="371"/>
        <v>insert into ItemsColor_Win  (IdItemxColor, IdItem,  NomColor, Activo) values (33426,9555,'Blanco',1);</v>
      </c>
    </row>
    <row r="23805" spans="1:6" x14ac:dyDescent="0.25">
      <c r="A23805" s="1" t="s">
        <v>12</v>
      </c>
      <c r="B23805">
        <v>33427</v>
      </c>
      <c r="C23805">
        <v>9555</v>
      </c>
      <c r="D23805">
        <v>1</v>
      </c>
      <c r="F23805" t="str">
        <f t="shared" si="371"/>
        <v>insert into ItemsColor_Win  (IdItemxColor, IdItem,  NomColor, Activo) values (33427,9555,'Negro',1);</v>
      </c>
    </row>
    <row r="23806" spans="1:6" x14ac:dyDescent="0.25">
      <c r="A23806" s="1" t="s">
        <v>18129</v>
      </c>
      <c r="B23806">
        <v>33428</v>
      </c>
      <c r="C23806">
        <v>9555</v>
      </c>
      <c r="D23806">
        <v>1</v>
      </c>
      <c r="F23806" t="str">
        <f t="shared" si="371"/>
        <v>insert into ItemsColor_Win  (IdItemxColor, IdItem,  NomColor, Activo) values (33428,9555,'Silver',1);</v>
      </c>
    </row>
    <row r="23807" spans="1:6" x14ac:dyDescent="0.25">
      <c r="A23807" s="1" t="s">
        <v>18177</v>
      </c>
      <c r="B23807">
        <v>34021</v>
      </c>
      <c r="C23807">
        <v>3615</v>
      </c>
      <c r="D23807">
        <v>1</v>
      </c>
      <c r="F23807" t="str">
        <f t="shared" si="371"/>
        <v>insert into ItemsColor_Win  (IdItemxColor, IdItem,  NomColor, Activo) values (34021,3615,'Azul oscuro',1);</v>
      </c>
    </row>
    <row r="23808" spans="1:6" x14ac:dyDescent="0.25">
      <c r="A23808" s="1" t="s">
        <v>20</v>
      </c>
      <c r="B23808">
        <v>34038</v>
      </c>
      <c r="C23808">
        <v>9691</v>
      </c>
      <c r="D23808">
        <v>1</v>
      </c>
      <c r="F23808" t="str">
        <f t="shared" si="371"/>
        <v>insert into ItemsColor_Win  (IdItemxColor, IdItem,  NomColor, Activo) values (34038,9691,'Gris',1);</v>
      </c>
    </row>
    <row r="23809" spans="1:6" x14ac:dyDescent="0.25">
      <c r="A23809" s="1" t="s">
        <v>18451</v>
      </c>
      <c r="B23809">
        <v>33429</v>
      </c>
      <c r="C23809">
        <v>9556</v>
      </c>
      <c r="D23809">
        <v>1</v>
      </c>
      <c r="F23809" t="str">
        <f t="shared" si="371"/>
        <v>insert into ItemsColor_Win  (IdItemxColor, IdItem,  NomColor, Activo) values (33429,9556,'Blanco Transparente',1);</v>
      </c>
    </row>
    <row r="23810" spans="1:6" x14ac:dyDescent="0.25">
      <c r="A23810" s="1" t="s">
        <v>15</v>
      </c>
      <c r="B23810">
        <v>33431</v>
      </c>
      <c r="C23810">
        <v>9557</v>
      </c>
      <c r="D23810">
        <v>0</v>
      </c>
      <c r="F23810" t="str">
        <f t="shared" si="371"/>
        <v>insert into ItemsColor_Win  (IdItemxColor, IdItem,  NomColor, Activo) values (33431,9557,'Azul',0);</v>
      </c>
    </row>
    <row r="23811" spans="1:6" x14ac:dyDescent="0.25">
      <c r="A23811" s="1" t="s">
        <v>12</v>
      </c>
      <c r="B23811">
        <v>33432</v>
      </c>
      <c r="C23811">
        <v>9557</v>
      </c>
      <c r="D23811">
        <v>0</v>
      </c>
      <c r="F23811" t="str">
        <f t="shared" ref="F23811:F23874" si="372">CONCATENATE($F$1,B23811,$H$1,C23811,$H$1,$G$1,A23811,$G$1,$H$1,D23811,$I$1,$J$1)</f>
        <v>insert into ItemsColor_Win  (IdItemxColor, IdItem,  NomColor, Activo) values (33432,9557,'Negro',0);</v>
      </c>
    </row>
    <row r="23812" spans="1:6" x14ac:dyDescent="0.25">
      <c r="A23812" s="1" t="s">
        <v>14</v>
      </c>
      <c r="B23812">
        <v>33433</v>
      </c>
      <c r="C23812">
        <v>9557</v>
      </c>
      <c r="D23812">
        <v>1</v>
      </c>
      <c r="F23812" t="str">
        <f t="shared" si="372"/>
        <v>insert into ItemsColor_Win  (IdItemxColor, IdItem,  NomColor, Activo) values (33433,9557,'Rojo',1);</v>
      </c>
    </row>
    <row r="23813" spans="1:6" x14ac:dyDescent="0.25">
      <c r="A23813" s="1" t="s">
        <v>18146</v>
      </c>
      <c r="B23813">
        <v>33434</v>
      </c>
      <c r="C23813">
        <v>9557</v>
      </c>
      <c r="D23813">
        <v>0</v>
      </c>
      <c r="F23813" t="str">
        <f t="shared" si="372"/>
        <v>insert into ItemsColor_Win  (IdItemxColor, IdItem,  NomColor, Activo) values (33434,9557,'Transparente',0);</v>
      </c>
    </row>
    <row r="23814" spans="1:6" x14ac:dyDescent="0.25">
      <c r="A23814" s="1" t="s">
        <v>18</v>
      </c>
      <c r="B23814">
        <v>33435</v>
      </c>
      <c r="C23814">
        <v>9557</v>
      </c>
      <c r="D23814">
        <v>1</v>
      </c>
      <c r="F23814" t="str">
        <f t="shared" si="372"/>
        <v>insert into ItemsColor_Win  (IdItemxColor, IdItem,  NomColor, Activo) values (33435,9557,'Verde',1);</v>
      </c>
    </row>
    <row r="23815" spans="1:6" x14ac:dyDescent="0.25">
      <c r="A23815" s="1" t="s">
        <v>15</v>
      </c>
      <c r="B23815">
        <v>33436</v>
      </c>
      <c r="C23815">
        <v>9558</v>
      </c>
      <c r="D23815">
        <v>1</v>
      </c>
      <c r="F23815" t="str">
        <f t="shared" si="372"/>
        <v>insert into ItemsColor_Win  (IdItemxColor, IdItem,  NomColor, Activo) values (33436,9558,'Azul',1);</v>
      </c>
    </row>
    <row r="23816" spans="1:6" x14ac:dyDescent="0.25">
      <c r="A23816" s="1" t="s">
        <v>12</v>
      </c>
      <c r="B23816">
        <v>33437</v>
      </c>
      <c r="C23816">
        <v>9558</v>
      </c>
      <c r="D23816">
        <v>1</v>
      </c>
      <c r="F23816" t="str">
        <f t="shared" si="372"/>
        <v>insert into ItemsColor_Win  (IdItemxColor, IdItem,  NomColor, Activo) values (33437,9558,'Negro',1);</v>
      </c>
    </row>
    <row r="23817" spans="1:6" x14ac:dyDescent="0.25">
      <c r="A23817" s="1" t="s">
        <v>14</v>
      </c>
      <c r="B23817">
        <v>33438</v>
      </c>
      <c r="C23817">
        <v>9558</v>
      </c>
      <c r="D23817">
        <v>1</v>
      </c>
      <c r="F23817" t="str">
        <f t="shared" si="372"/>
        <v>insert into ItemsColor_Win  (IdItemxColor, IdItem,  NomColor, Activo) values (33438,9558,'Rojo',1);</v>
      </c>
    </row>
    <row r="23818" spans="1:6" x14ac:dyDescent="0.25">
      <c r="A23818" s="1" t="s">
        <v>18146</v>
      </c>
      <c r="B23818">
        <v>33439</v>
      </c>
      <c r="C23818">
        <v>9558</v>
      </c>
      <c r="D23818">
        <v>0</v>
      </c>
      <c r="F23818" t="str">
        <f t="shared" si="372"/>
        <v>insert into ItemsColor_Win  (IdItemxColor, IdItem,  NomColor, Activo) values (33439,9558,'Transparente',0);</v>
      </c>
    </row>
    <row r="23819" spans="1:6" x14ac:dyDescent="0.25">
      <c r="A23819" s="1" t="s">
        <v>15</v>
      </c>
      <c r="B23819">
        <v>33440</v>
      </c>
      <c r="C23819">
        <v>9559</v>
      </c>
      <c r="D23819">
        <v>1</v>
      </c>
      <c r="F23819" t="str">
        <f t="shared" si="372"/>
        <v>insert into ItemsColor_Win  (IdItemxColor, IdItem,  NomColor, Activo) values (33440,9559,'Azul',1);</v>
      </c>
    </row>
    <row r="23820" spans="1:6" x14ac:dyDescent="0.25">
      <c r="A23820" s="1" t="s">
        <v>12</v>
      </c>
      <c r="B23820">
        <v>33441</v>
      </c>
      <c r="C23820">
        <v>9559</v>
      </c>
      <c r="D23820">
        <v>1</v>
      </c>
      <c r="F23820" t="str">
        <f t="shared" si="372"/>
        <v>insert into ItemsColor_Win  (IdItemxColor, IdItem,  NomColor, Activo) values (33441,9559,'Negro',1);</v>
      </c>
    </row>
    <row r="23821" spans="1:6" x14ac:dyDescent="0.25">
      <c r="A23821" s="1" t="s">
        <v>14</v>
      </c>
      <c r="B23821">
        <v>33442</v>
      </c>
      <c r="C23821">
        <v>9559</v>
      </c>
      <c r="D23821">
        <v>1</v>
      </c>
      <c r="F23821" t="str">
        <f t="shared" si="372"/>
        <v>insert into ItemsColor_Win  (IdItemxColor, IdItem,  NomColor, Activo) values (33442,9559,'Rojo',1);</v>
      </c>
    </row>
    <row r="23822" spans="1:6" x14ac:dyDescent="0.25">
      <c r="A23822" s="1" t="s">
        <v>18146</v>
      </c>
      <c r="B23822">
        <v>33443</v>
      </c>
      <c r="C23822">
        <v>9559</v>
      </c>
      <c r="D23822">
        <v>1</v>
      </c>
      <c r="F23822" t="str">
        <f t="shared" si="372"/>
        <v>insert into ItemsColor_Win  (IdItemxColor, IdItem,  NomColor, Activo) values (33443,9559,'Transparente',1);</v>
      </c>
    </row>
    <row r="23823" spans="1:6" x14ac:dyDescent="0.25">
      <c r="A23823" s="1" t="s">
        <v>12</v>
      </c>
      <c r="B23823">
        <v>33444</v>
      </c>
      <c r="C23823">
        <v>9560</v>
      </c>
      <c r="D23823">
        <v>1</v>
      </c>
      <c r="F23823" t="str">
        <f t="shared" si="372"/>
        <v>insert into ItemsColor_Win  (IdItemxColor, IdItem,  NomColor, Activo) values (33444,9560,'Negro',1);</v>
      </c>
    </row>
    <row r="23824" spans="1:6" x14ac:dyDescent="0.25">
      <c r="A23824" s="1" t="s">
        <v>15</v>
      </c>
      <c r="B23824">
        <v>33446</v>
      </c>
      <c r="C23824">
        <v>9561</v>
      </c>
      <c r="D23824">
        <v>0</v>
      </c>
      <c r="F23824" t="str">
        <f t="shared" si="372"/>
        <v>insert into ItemsColor_Win  (IdItemxColor, IdItem,  NomColor, Activo) values (33446,9561,'Azul',0);</v>
      </c>
    </row>
    <row r="23825" spans="1:6" x14ac:dyDescent="0.25">
      <c r="A23825" s="1" t="s">
        <v>12</v>
      </c>
      <c r="B23825">
        <v>33447</v>
      </c>
      <c r="C23825">
        <v>9561</v>
      </c>
      <c r="D23825">
        <v>0</v>
      </c>
      <c r="F23825" t="str">
        <f t="shared" si="372"/>
        <v>insert into ItemsColor_Win  (IdItemxColor, IdItem,  NomColor, Activo) values (33447,9561,'Negro',0);</v>
      </c>
    </row>
    <row r="23826" spans="1:6" x14ac:dyDescent="0.25">
      <c r="A23826" s="1" t="s">
        <v>18129</v>
      </c>
      <c r="B23826">
        <v>33448</v>
      </c>
      <c r="C23826">
        <v>9561</v>
      </c>
      <c r="D23826">
        <v>0</v>
      </c>
      <c r="F23826" t="str">
        <f t="shared" si="372"/>
        <v>insert into ItemsColor_Win  (IdItemxColor, IdItem,  NomColor, Activo) values (33448,9561,'Silver',0);</v>
      </c>
    </row>
    <row r="23827" spans="1:6" x14ac:dyDescent="0.25">
      <c r="A23827" s="1" t="s">
        <v>19061</v>
      </c>
      <c r="B23827">
        <v>33449</v>
      </c>
      <c r="C23827">
        <v>9562</v>
      </c>
      <c r="D23827">
        <v>1</v>
      </c>
      <c r="F23827" t="str">
        <f t="shared" si="372"/>
        <v>insert into ItemsColor_Win  (IdItemxColor, IdItem,  NomColor, Activo) values (33449,9562,'Corcho',1);</v>
      </c>
    </row>
    <row r="23828" spans="1:6" x14ac:dyDescent="0.25">
      <c r="A23828" s="1" t="s">
        <v>12</v>
      </c>
      <c r="B23828">
        <v>33451</v>
      </c>
      <c r="C23828">
        <v>9563</v>
      </c>
      <c r="D23828">
        <v>0</v>
      </c>
      <c r="F23828" t="str">
        <f t="shared" si="372"/>
        <v>insert into ItemsColor_Win  (IdItemxColor, IdItem,  NomColor, Activo) values (33451,9563,'Negro',0);</v>
      </c>
    </row>
    <row r="23829" spans="1:6" x14ac:dyDescent="0.25">
      <c r="A23829" s="1" t="s">
        <v>18129</v>
      </c>
      <c r="B23829">
        <v>33452</v>
      </c>
      <c r="C23829">
        <v>9563</v>
      </c>
      <c r="D23829">
        <v>0</v>
      </c>
      <c r="F23829" t="str">
        <f t="shared" si="372"/>
        <v>insert into ItemsColor_Win  (IdItemxColor, IdItem,  NomColor, Activo) values (33452,9563,'Silver',0);</v>
      </c>
    </row>
    <row r="23830" spans="1:6" x14ac:dyDescent="0.25">
      <c r="A23830" s="1" t="s">
        <v>12</v>
      </c>
      <c r="B23830">
        <v>33453</v>
      </c>
      <c r="C23830">
        <v>9564</v>
      </c>
      <c r="D23830">
        <v>1</v>
      </c>
      <c r="F23830" t="str">
        <f t="shared" si="372"/>
        <v>insert into ItemsColor_Win  (IdItemxColor, IdItem,  NomColor, Activo) values (33453,9564,'Negro',1);</v>
      </c>
    </row>
    <row r="23831" spans="1:6" x14ac:dyDescent="0.25">
      <c r="A23831" s="1" t="s">
        <v>18129</v>
      </c>
      <c r="B23831">
        <v>33454</v>
      </c>
      <c r="C23831">
        <v>9564</v>
      </c>
      <c r="D23831">
        <v>1</v>
      </c>
      <c r="F23831" t="str">
        <f t="shared" si="372"/>
        <v>insert into ItemsColor_Win  (IdItemxColor, IdItem,  NomColor, Activo) values (33454,9564,'Silver',1);</v>
      </c>
    </row>
    <row r="23832" spans="1:6" x14ac:dyDescent="0.25">
      <c r="A23832" s="1" t="s">
        <v>12</v>
      </c>
      <c r="B23832">
        <v>33455</v>
      </c>
      <c r="C23832">
        <v>9565</v>
      </c>
      <c r="D23832">
        <v>0</v>
      </c>
      <c r="F23832" t="str">
        <f t="shared" si="372"/>
        <v>insert into ItemsColor_Win  (IdItemxColor, IdItem,  NomColor, Activo) values (33455,9565,'Negro',0);</v>
      </c>
    </row>
    <row r="23833" spans="1:6" x14ac:dyDescent="0.25">
      <c r="A23833" s="1" t="s">
        <v>21311</v>
      </c>
      <c r="B23833">
        <v>33622</v>
      </c>
      <c r="C23833">
        <v>8272</v>
      </c>
      <c r="D23833">
        <v>1</v>
      </c>
      <c r="F23833" t="str">
        <f t="shared" si="372"/>
        <v>insert into ItemsColor_Win  (IdItemxColor, IdItem,  NomColor, Activo) values (33622,8272,'Blanco -contraste Verde',1);</v>
      </c>
    </row>
    <row r="23834" spans="1:6" x14ac:dyDescent="0.25">
      <c r="A23834" s="1" t="s">
        <v>13</v>
      </c>
      <c r="B23834">
        <v>33219</v>
      </c>
      <c r="C23834">
        <v>9474</v>
      </c>
      <c r="D23834">
        <v>0</v>
      </c>
      <c r="F23834" t="str">
        <f t="shared" si="372"/>
        <v>insert into ItemsColor_Win  (IdItemxColor, IdItem,  NomColor, Activo) values (33219,9474,'Amarillo',0);</v>
      </c>
    </row>
    <row r="23835" spans="1:6" x14ac:dyDescent="0.25">
      <c r="A23835" s="1" t="s">
        <v>15</v>
      </c>
      <c r="B23835">
        <v>33220</v>
      </c>
      <c r="C23835">
        <v>9474</v>
      </c>
      <c r="D23835">
        <v>0</v>
      </c>
      <c r="F23835" t="str">
        <f t="shared" si="372"/>
        <v>insert into ItemsColor_Win  (IdItemxColor, IdItem,  NomColor, Activo) values (33220,9474,'Azul',0);</v>
      </c>
    </row>
    <row r="23836" spans="1:6" x14ac:dyDescent="0.25">
      <c r="A23836" s="1" t="s">
        <v>18238</v>
      </c>
      <c r="B23836">
        <v>33221</v>
      </c>
      <c r="C23836">
        <v>9474</v>
      </c>
      <c r="D23836">
        <v>0</v>
      </c>
      <c r="F23836" t="str">
        <f t="shared" si="372"/>
        <v>insert into ItemsColor_Win  (IdItemxColor, IdItem,  NomColor, Activo) values (33221,9474,'Fucsia',0);</v>
      </c>
    </row>
    <row r="23837" spans="1:6" x14ac:dyDescent="0.25">
      <c r="A23837" s="1" t="s">
        <v>16</v>
      </c>
      <c r="B23837">
        <v>33222</v>
      </c>
      <c r="C23837">
        <v>9474</v>
      </c>
      <c r="D23837">
        <v>0</v>
      </c>
      <c r="F23837" t="str">
        <f t="shared" si="372"/>
        <v>insert into ItemsColor_Win  (IdItemxColor, IdItem,  NomColor, Activo) values (33222,9474,'Naranja',0);</v>
      </c>
    </row>
    <row r="23838" spans="1:6" x14ac:dyDescent="0.25">
      <c r="A23838" s="1" t="s">
        <v>18</v>
      </c>
      <c r="B23838">
        <v>33223</v>
      </c>
      <c r="C23838">
        <v>9474</v>
      </c>
      <c r="D23838">
        <v>0</v>
      </c>
      <c r="F23838" t="str">
        <f t="shared" si="372"/>
        <v>insert into ItemsColor_Win  (IdItemxColor, IdItem,  NomColor, Activo) values (33223,9474,'Verde',0);</v>
      </c>
    </row>
    <row r="23839" spans="1:6" x14ac:dyDescent="0.25">
      <c r="A23839" s="1" t="s">
        <v>15</v>
      </c>
      <c r="B23839">
        <v>34365</v>
      </c>
      <c r="C23839">
        <v>9784</v>
      </c>
      <c r="D23839">
        <v>1</v>
      </c>
      <c r="F23839" t="str">
        <f t="shared" si="372"/>
        <v>insert into ItemsColor_Win  (IdItemxColor, IdItem,  NomColor, Activo) values (34365,9784,'Azul',1);</v>
      </c>
    </row>
    <row r="23840" spans="1:6" x14ac:dyDescent="0.25">
      <c r="A23840" s="1" t="s">
        <v>12</v>
      </c>
      <c r="B23840">
        <v>34366</v>
      </c>
      <c r="C23840">
        <v>9784</v>
      </c>
      <c r="D23840">
        <v>1</v>
      </c>
      <c r="F23840" t="str">
        <f t="shared" si="372"/>
        <v>insert into ItemsColor_Win  (IdItemxColor, IdItem,  NomColor, Activo) values (34366,9784,'Negro',1);</v>
      </c>
    </row>
    <row r="23841" spans="1:6" x14ac:dyDescent="0.25">
      <c r="A23841" s="1" t="s">
        <v>15</v>
      </c>
      <c r="B23841">
        <v>34367</v>
      </c>
      <c r="C23841">
        <v>9785</v>
      </c>
      <c r="D23841">
        <v>1</v>
      </c>
      <c r="F23841" t="str">
        <f t="shared" si="372"/>
        <v>insert into ItemsColor_Win  (IdItemxColor, IdItem,  NomColor, Activo) values (34367,9785,'Azul',1);</v>
      </c>
    </row>
    <row r="23842" spans="1:6" x14ac:dyDescent="0.25">
      <c r="A23842" s="1" t="s">
        <v>19</v>
      </c>
      <c r="B23842">
        <v>34368</v>
      </c>
      <c r="C23842">
        <v>9785</v>
      </c>
      <c r="D23842">
        <v>1</v>
      </c>
      <c r="F23842" t="str">
        <f t="shared" si="372"/>
        <v>insert into ItemsColor_Win  (IdItemxColor, IdItem,  NomColor, Activo) values (34368,9785,'Natural',1);</v>
      </c>
    </row>
    <row r="23843" spans="1:6" x14ac:dyDescent="0.25">
      <c r="A23843" s="1" t="s">
        <v>15</v>
      </c>
      <c r="B23843">
        <v>34369</v>
      </c>
      <c r="C23843">
        <v>9786</v>
      </c>
      <c r="D23843">
        <v>1</v>
      </c>
      <c r="F23843" t="str">
        <f t="shared" si="372"/>
        <v>insert into ItemsColor_Win  (IdItemxColor, IdItem,  NomColor, Activo) values (34369,9786,'Azul',1);</v>
      </c>
    </row>
    <row r="23844" spans="1:6" x14ac:dyDescent="0.25">
      <c r="A23844" s="1" t="s">
        <v>12</v>
      </c>
      <c r="B23844">
        <v>34370</v>
      </c>
      <c r="C23844">
        <v>9786</v>
      </c>
      <c r="D23844">
        <v>1</v>
      </c>
      <c r="F23844" t="str">
        <f t="shared" si="372"/>
        <v>insert into ItemsColor_Win  (IdItemxColor, IdItem,  NomColor, Activo) values (34370,9786,'Negro',1);</v>
      </c>
    </row>
    <row r="23845" spans="1:6" x14ac:dyDescent="0.25">
      <c r="A23845" s="1" t="s">
        <v>13</v>
      </c>
      <c r="B23845">
        <v>34371</v>
      </c>
      <c r="C23845">
        <v>9787</v>
      </c>
      <c r="D23845">
        <v>0</v>
      </c>
      <c r="F23845" t="str">
        <f t="shared" si="372"/>
        <v>insert into ItemsColor_Win  (IdItemxColor, IdItem,  NomColor, Activo) values (34371,9787,'Amarillo',0);</v>
      </c>
    </row>
    <row r="23846" spans="1:6" x14ac:dyDescent="0.25">
      <c r="A23846" s="1" t="s">
        <v>15</v>
      </c>
      <c r="B23846">
        <v>34372</v>
      </c>
      <c r="C23846">
        <v>9787</v>
      </c>
      <c r="D23846">
        <v>0</v>
      </c>
      <c r="F23846" t="str">
        <f t="shared" si="372"/>
        <v>insert into ItemsColor_Win  (IdItemxColor, IdItem,  NomColor, Activo) values (34372,9787,'Azul',0);</v>
      </c>
    </row>
    <row r="23847" spans="1:6" x14ac:dyDescent="0.25">
      <c r="A23847" s="1" t="s">
        <v>15</v>
      </c>
      <c r="B23847">
        <v>34546</v>
      </c>
      <c r="C23847">
        <v>9849</v>
      </c>
      <c r="D23847">
        <v>1</v>
      </c>
      <c r="F23847" t="str">
        <f t="shared" si="372"/>
        <v>insert into ItemsColor_Win  (IdItemxColor, IdItem,  NomColor, Activo) values (34546,9849,'Azul',1);</v>
      </c>
    </row>
    <row r="23848" spans="1:6" x14ac:dyDescent="0.25">
      <c r="A23848" s="1" t="s">
        <v>19</v>
      </c>
      <c r="B23848">
        <v>34547</v>
      </c>
      <c r="C23848">
        <v>9849</v>
      </c>
      <c r="D23848">
        <v>1</v>
      </c>
      <c r="F23848" t="str">
        <f t="shared" si="372"/>
        <v>insert into ItemsColor_Win  (IdItemxColor, IdItem,  NomColor, Activo) values (34547,9849,'Natural',1);</v>
      </c>
    </row>
    <row r="23849" spans="1:6" x14ac:dyDescent="0.25">
      <c r="A23849" s="1" t="s">
        <v>14</v>
      </c>
      <c r="B23849">
        <v>34548</v>
      </c>
      <c r="C23849">
        <v>9849</v>
      </c>
      <c r="D23849">
        <v>1</v>
      </c>
      <c r="F23849" t="str">
        <f t="shared" si="372"/>
        <v>insert into ItemsColor_Win  (IdItemxColor, IdItem,  NomColor, Activo) values (34548,9849,'Rojo',1);</v>
      </c>
    </row>
    <row r="23850" spans="1:6" x14ac:dyDescent="0.25">
      <c r="A23850" s="1" t="s">
        <v>18</v>
      </c>
      <c r="B23850">
        <v>34549</v>
      </c>
      <c r="C23850">
        <v>9849</v>
      </c>
      <c r="D23850">
        <v>1</v>
      </c>
      <c r="F23850" t="str">
        <f t="shared" si="372"/>
        <v>insert into ItemsColor_Win  (IdItemxColor, IdItem,  NomColor, Activo) values (34549,9849,'Verde',1);</v>
      </c>
    </row>
    <row r="23851" spans="1:6" x14ac:dyDescent="0.25">
      <c r="A23851" s="1" t="s">
        <v>21330</v>
      </c>
      <c r="B23851">
        <v>33225</v>
      </c>
      <c r="C23851">
        <v>9476</v>
      </c>
      <c r="D23851">
        <v>0</v>
      </c>
      <c r="F23851" t="str">
        <f t="shared" si="372"/>
        <v>insert into ItemsColor_Win  (IdItemxColor, IdItem,  NomColor, Activo) values (33225,9476,'Unidad - Talla Unica',0);</v>
      </c>
    </row>
    <row r="23852" spans="1:6" x14ac:dyDescent="0.25">
      <c r="A23852" s="1" t="s">
        <v>18190</v>
      </c>
      <c r="B23852">
        <v>33229</v>
      </c>
      <c r="C23852">
        <v>9478</v>
      </c>
      <c r="D23852">
        <v>0</v>
      </c>
      <c r="F23852" t="str">
        <f t="shared" si="372"/>
        <v>insert into ItemsColor_Win  (IdItemxColor, IdItem,  NomColor, Activo) values (33229,9478,'Dorado',0);</v>
      </c>
    </row>
    <row r="23853" spans="1:6" x14ac:dyDescent="0.25">
      <c r="A23853" s="1" t="s">
        <v>34</v>
      </c>
      <c r="B23853">
        <v>33099</v>
      </c>
      <c r="C23853">
        <v>8271</v>
      </c>
      <c r="D23853">
        <v>1</v>
      </c>
      <c r="F23853" t="str">
        <f t="shared" si="372"/>
        <v>insert into ItemsColor_Win  (IdItemxColor, IdItem,  NomColor, Activo) values (33099,8271,'Rosado',1);</v>
      </c>
    </row>
    <row r="23854" spans="1:6" x14ac:dyDescent="0.25">
      <c r="A23854" s="1" t="s">
        <v>34</v>
      </c>
      <c r="B23854">
        <v>33101</v>
      </c>
      <c r="C23854">
        <v>8273</v>
      </c>
      <c r="D23854">
        <v>1</v>
      </c>
      <c r="F23854" t="str">
        <f t="shared" si="372"/>
        <v>insert into ItemsColor_Win  (IdItemxColor, IdItem,  NomColor, Activo) values (33101,8273,'Rosado',1);</v>
      </c>
    </row>
    <row r="23855" spans="1:6" x14ac:dyDescent="0.25">
      <c r="A23855" s="1" t="s">
        <v>21354</v>
      </c>
      <c r="B23855">
        <v>33103</v>
      </c>
      <c r="C23855">
        <v>7244</v>
      </c>
      <c r="D23855">
        <v>1</v>
      </c>
      <c r="F23855" t="str">
        <f t="shared" si="372"/>
        <v>insert into ItemsColor_Win  (IdItemxColor, IdItem,  NomColor, Activo) values (33103,7244,'ROSADO',1);</v>
      </c>
    </row>
    <row r="23856" spans="1:6" x14ac:dyDescent="0.25">
      <c r="A23856" s="1" t="s">
        <v>21354</v>
      </c>
      <c r="B23856">
        <v>33104</v>
      </c>
      <c r="C23856">
        <v>7246</v>
      </c>
      <c r="D23856">
        <v>1</v>
      </c>
      <c r="F23856" t="str">
        <f t="shared" si="372"/>
        <v>insert into ItemsColor_Win  (IdItemxColor, IdItem,  NomColor, Activo) values (33104,7246,'ROSADO',1);</v>
      </c>
    </row>
    <row r="23857" spans="1:6" x14ac:dyDescent="0.25">
      <c r="A23857" s="1" t="s">
        <v>21354</v>
      </c>
      <c r="B23857">
        <v>33105</v>
      </c>
      <c r="C23857">
        <v>7248</v>
      </c>
      <c r="D23857">
        <v>1</v>
      </c>
      <c r="F23857" t="str">
        <f t="shared" si="372"/>
        <v>insert into ItemsColor_Win  (IdItemxColor, IdItem,  NomColor, Activo) values (33105,7248,'ROSADO',1);</v>
      </c>
    </row>
    <row r="23858" spans="1:6" x14ac:dyDescent="0.25">
      <c r="A23858" s="1" t="s">
        <v>21354</v>
      </c>
      <c r="B23858">
        <v>33106</v>
      </c>
      <c r="C23858">
        <v>7250</v>
      </c>
      <c r="D23858">
        <v>1</v>
      </c>
      <c r="F23858" t="str">
        <f t="shared" si="372"/>
        <v>insert into ItemsColor_Win  (IdItemxColor, IdItem,  NomColor, Activo) values (33106,7250,'ROSADO',1);</v>
      </c>
    </row>
    <row r="23859" spans="1:6" x14ac:dyDescent="0.25">
      <c r="A23859" s="1" t="s">
        <v>21354</v>
      </c>
      <c r="B23859">
        <v>33107</v>
      </c>
      <c r="C23859">
        <v>7311</v>
      </c>
      <c r="D23859">
        <v>1</v>
      </c>
      <c r="F23859" t="str">
        <f t="shared" si="372"/>
        <v>insert into ItemsColor_Win  (IdItemxColor, IdItem,  NomColor, Activo) values (33107,7311,'ROSADO',1);</v>
      </c>
    </row>
    <row r="23860" spans="1:6" x14ac:dyDescent="0.25">
      <c r="A23860" s="1" t="s">
        <v>21354</v>
      </c>
      <c r="B23860">
        <v>33108</v>
      </c>
      <c r="C23860">
        <v>7310</v>
      </c>
      <c r="D23860">
        <v>1</v>
      </c>
      <c r="F23860" t="str">
        <f t="shared" si="372"/>
        <v>insert into ItemsColor_Win  (IdItemxColor, IdItem,  NomColor, Activo) values (33108,7310,'ROSADO',1);</v>
      </c>
    </row>
    <row r="23861" spans="1:6" x14ac:dyDescent="0.25">
      <c r="A23861" s="1" t="s">
        <v>21354</v>
      </c>
      <c r="B23861">
        <v>33109</v>
      </c>
      <c r="C23861">
        <v>7312</v>
      </c>
      <c r="D23861">
        <v>1</v>
      </c>
      <c r="F23861" t="str">
        <f t="shared" si="372"/>
        <v>insert into ItemsColor_Win  (IdItemxColor, IdItem,  NomColor, Activo) values (33109,7312,'ROSADO',1);</v>
      </c>
    </row>
    <row r="23862" spans="1:6" x14ac:dyDescent="0.25">
      <c r="A23862" s="1" t="s">
        <v>21354</v>
      </c>
      <c r="B23862">
        <v>33110</v>
      </c>
      <c r="C23862">
        <v>7314</v>
      </c>
      <c r="D23862">
        <v>1</v>
      </c>
      <c r="F23862" t="str">
        <f t="shared" si="372"/>
        <v>insert into ItemsColor_Win  (IdItemxColor, IdItem,  NomColor, Activo) values (33110,7314,'ROSADO',1);</v>
      </c>
    </row>
    <row r="23863" spans="1:6" x14ac:dyDescent="0.25">
      <c r="A23863" s="1" t="s">
        <v>18489</v>
      </c>
      <c r="B23863">
        <v>34558</v>
      </c>
      <c r="C23863">
        <v>9764</v>
      </c>
      <c r="D23863">
        <v>1</v>
      </c>
      <c r="F23863" t="str">
        <f t="shared" si="372"/>
        <v>insert into ItemsColor_Win  (IdItemxColor, IdItem,  NomColor, Activo) values (34558,9764,'Silver-negro',1);</v>
      </c>
    </row>
    <row r="23864" spans="1:6" x14ac:dyDescent="0.25">
      <c r="A23864" s="1" t="s">
        <v>17</v>
      </c>
      <c r="B23864">
        <v>33471</v>
      </c>
      <c r="C23864">
        <v>9572</v>
      </c>
      <c r="D23864">
        <v>1</v>
      </c>
      <c r="F23864" t="str">
        <f t="shared" si="372"/>
        <v>insert into ItemsColor_Win  (IdItemxColor, IdItem,  NomColor, Activo) values (33471,9572,'Blanco',1);</v>
      </c>
    </row>
    <row r="23865" spans="1:6" x14ac:dyDescent="0.25">
      <c r="A23865" s="1" t="s">
        <v>17</v>
      </c>
      <c r="B23865">
        <v>33473</v>
      </c>
      <c r="C23865">
        <v>9573</v>
      </c>
      <c r="D23865">
        <v>1</v>
      </c>
      <c r="F23865" t="str">
        <f t="shared" si="372"/>
        <v>insert into ItemsColor_Win  (IdItemxColor, IdItem,  NomColor, Activo) values (33473,9573,'Blanco',1);</v>
      </c>
    </row>
    <row r="23866" spans="1:6" x14ac:dyDescent="0.25">
      <c r="A23866" s="1" t="s">
        <v>17</v>
      </c>
      <c r="B23866">
        <v>33475</v>
      </c>
      <c r="C23866">
        <v>9574</v>
      </c>
      <c r="D23866">
        <v>1</v>
      </c>
      <c r="F23866" t="str">
        <f t="shared" si="372"/>
        <v>insert into ItemsColor_Win  (IdItemxColor, IdItem,  NomColor, Activo) values (33475,9574,'Blanco',1);</v>
      </c>
    </row>
    <row r="23867" spans="1:6" x14ac:dyDescent="0.25">
      <c r="A23867" s="1" t="s">
        <v>17</v>
      </c>
      <c r="B23867">
        <v>33477</v>
      </c>
      <c r="C23867">
        <v>9575</v>
      </c>
      <c r="D23867">
        <v>1</v>
      </c>
      <c r="F23867" t="str">
        <f t="shared" si="372"/>
        <v>insert into ItemsColor_Win  (IdItemxColor, IdItem,  NomColor, Activo) values (33477,9575,'Blanco',1);</v>
      </c>
    </row>
    <row r="23868" spans="1:6" x14ac:dyDescent="0.25">
      <c r="A23868" s="1" t="s">
        <v>18856</v>
      </c>
      <c r="B23868">
        <v>33491</v>
      </c>
      <c r="C23868">
        <v>9585</v>
      </c>
      <c r="D23868">
        <v>0</v>
      </c>
      <c r="F23868" t="str">
        <f t="shared" si="372"/>
        <v>insert into ItemsColor_Win  (IdItemxColor, IdItem,  NomColor, Activo) values (33491,9585,'Bamboo',0);</v>
      </c>
    </row>
    <row r="23869" spans="1:6" x14ac:dyDescent="0.25">
      <c r="A23869" s="1" t="s">
        <v>20</v>
      </c>
      <c r="B23869">
        <v>33493</v>
      </c>
      <c r="C23869">
        <v>9586</v>
      </c>
      <c r="D23869">
        <v>0</v>
      </c>
      <c r="F23869" t="str">
        <f t="shared" si="372"/>
        <v>insert into ItemsColor_Win  (IdItemxColor, IdItem,  NomColor, Activo) values (33493,9586,'Gris',0);</v>
      </c>
    </row>
    <row r="23870" spans="1:6" x14ac:dyDescent="0.25">
      <c r="A23870" s="1" t="s">
        <v>12</v>
      </c>
      <c r="B23870">
        <v>33494</v>
      </c>
      <c r="C23870">
        <v>9586</v>
      </c>
      <c r="D23870">
        <v>0</v>
      </c>
      <c r="F23870" t="str">
        <f t="shared" si="372"/>
        <v>insert into ItemsColor_Win  (IdItemxColor, IdItem,  NomColor, Activo) values (33494,9586,'Negro',0);</v>
      </c>
    </row>
    <row r="23871" spans="1:6" x14ac:dyDescent="0.25">
      <c r="A23871" s="1" t="s">
        <v>17</v>
      </c>
      <c r="B23871">
        <v>33495</v>
      </c>
      <c r="C23871">
        <v>9587</v>
      </c>
      <c r="D23871">
        <v>1</v>
      </c>
      <c r="F23871" t="str">
        <f t="shared" si="372"/>
        <v>insert into ItemsColor_Win  (IdItemxColor, IdItem,  NomColor, Activo) values (33495,9587,'Blanco',1);</v>
      </c>
    </row>
    <row r="23872" spans="1:6" x14ac:dyDescent="0.25">
      <c r="A23872" s="1" t="s">
        <v>12</v>
      </c>
      <c r="B23872">
        <v>33497</v>
      </c>
      <c r="C23872">
        <v>9588</v>
      </c>
      <c r="D23872">
        <v>1</v>
      </c>
      <c r="F23872" t="str">
        <f t="shared" si="372"/>
        <v>insert into ItemsColor_Win  (IdItemxColor, IdItem,  NomColor, Activo) values (33497,9588,'Negro',1);</v>
      </c>
    </row>
    <row r="23873" spans="1:6" x14ac:dyDescent="0.25">
      <c r="A23873" s="1" t="s">
        <v>15</v>
      </c>
      <c r="B23873">
        <v>33499</v>
      </c>
      <c r="C23873">
        <v>9589</v>
      </c>
      <c r="D23873">
        <v>0</v>
      </c>
      <c r="F23873" t="str">
        <f t="shared" si="372"/>
        <v>insert into ItemsColor_Win  (IdItemxColor, IdItem,  NomColor, Activo) values (33499,9589,'Azul',0);</v>
      </c>
    </row>
    <row r="23874" spans="1:6" x14ac:dyDescent="0.25">
      <c r="A23874" s="1" t="s">
        <v>17</v>
      </c>
      <c r="B23874">
        <v>33500</v>
      </c>
      <c r="C23874">
        <v>9589</v>
      </c>
      <c r="D23874">
        <v>0</v>
      </c>
      <c r="F23874" t="str">
        <f t="shared" si="372"/>
        <v>insert into ItemsColor_Win  (IdItemxColor, IdItem,  NomColor, Activo) values (33500,9589,'Blanco',0);</v>
      </c>
    </row>
    <row r="23875" spans="1:6" x14ac:dyDescent="0.25">
      <c r="A23875" s="1" t="s">
        <v>12</v>
      </c>
      <c r="B23875">
        <v>33501</v>
      </c>
      <c r="C23875">
        <v>9589</v>
      </c>
      <c r="D23875">
        <v>0</v>
      </c>
      <c r="F23875" t="str">
        <f t="shared" ref="F23875:F23938" si="373">CONCATENATE($F$1,B23875,$H$1,C23875,$H$1,$G$1,A23875,$G$1,$H$1,D23875,$I$1,$J$1)</f>
        <v>insert into ItemsColor_Win  (IdItemxColor, IdItem,  NomColor, Activo) values (33501,9589,'Negro',0);</v>
      </c>
    </row>
    <row r="23876" spans="1:6" x14ac:dyDescent="0.25">
      <c r="A23876" s="1" t="s">
        <v>13</v>
      </c>
      <c r="B23876">
        <v>33503</v>
      </c>
      <c r="C23876">
        <v>9590</v>
      </c>
      <c r="D23876">
        <v>1</v>
      </c>
      <c r="F23876" t="str">
        <f t="shared" si="373"/>
        <v>insert into ItemsColor_Win  (IdItemxColor, IdItem,  NomColor, Activo) values (33503,9590,'Amarillo',1);</v>
      </c>
    </row>
    <row r="23877" spans="1:6" x14ac:dyDescent="0.25">
      <c r="A23877" s="1" t="s">
        <v>15</v>
      </c>
      <c r="B23877">
        <v>33504</v>
      </c>
      <c r="C23877">
        <v>9590</v>
      </c>
      <c r="D23877">
        <v>1</v>
      </c>
      <c r="F23877" t="str">
        <f t="shared" si="373"/>
        <v>insert into ItemsColor_Win  (IdItemxColor, IdItem,  NomColor, Activo) values (33504,9590,'Azul',1);</v>
      </c>
    </row>
    <row r="23878" spans="1:6" x14ac:dyDescent="0.25">
      <c r="A23878" s="1" t="s">
        <v>17</v>
      </c>
      <c r="B23878">
        <v>33505</v>
      </c>
      <c r="C23878">
        <v>9590</v>
      </c>
      <c r="D23878">
        <v>1</v>
      </c>
      <c r="F23878" t="str">
        <f t="shared" si="373"/>
        <v>insert into ItemsColor_Win  (IdItemxColor, IdItem,  NomColor, Activo) values (33505,9590,'Blanco',1);</v>
      </c>
    </row>
    <row r="23879" spans="1:6" x14ac:dyDescent="0.25">
      <c r="A23879" s="1" t="s">
        <v>16</v>
      </c>
      <c r="B23879">
        <v>33506</v>
      </c>
      <c r="C23879">
        <v>9590</v>
      </c>
      <c r="D23879">
        <v>1</v>
      </c>
      <c r="F23879" t="str">
        <f t="shared" si="373"/>
        <v>insert into ItemsColor_Win  (IdItemxColor, IdItem,  NomColor, Activo) values (33506,9590,'Naranja',1);</v>
      </c>
    </row>
    <row r="23880" spans="1:6" x14ac:dyDescent="0.25">
      <c r="A23880" s="1" t="s">
        <v>12</v>
      </c>
      <c r="B23880">
        <v>33507</v>
      </c>
      <c r="C23880">
        <v>9590</v>
      </c>
      <c r="D23880">
        <v>1</v>
      </c>
      <c r="F23880" t="str">
        <f t="shared" si="373"/>
        <v>insert into ItemsColor_Win  (IdItemxColor, IdItem,  NomColor, Activo) values (33507,9590,'Negro',1);</v>
      </c>
    </row>
    <row r="23881" spans="1:6" x14ac:dyDescent="0.25">
      <c r="A23881" s="1" t="s">
        <v>14</v>
      </c>
      <c r="B23881">
        <v>33508</v>
      </c>
      <c r="C23881">
        <v>9590</v>
      </c>
      <c r="D23881">
        <v>1</v>
      </c>
      <c r="F23881" t="str">
        <f t="shared" si="373"/>
        <v>insert into ItemsColor_Win  (IdItemxColor, IdItem,  NomColor, Activo) values (33508,9590,'Rojo',1);</v>
      </c>
    </row>
    <row r="23882" spans="1:6" x14ac:dyDescent="0.25">
      <c r="A23882" s="1" t="s">
        <v>18</v>
      </c>
      <c r="B23882">
        <v>33509</v>
      </c>
      <c r="C23882">
        <v>9590</v>
      </c>
      <c r="D23882">
        <v>1</v>
      </c>
      <c r="F23882" t="str">
        <f t="shared" si="373"/>
        <v>insert into ItemsColor_Win  (IdItemxColor, IdItem,  NomColor, Activo) values (33509,9590,'Verde',1);</v>
      </c>
    </row>
    <row r="23883" spans="1:6" x14ac:dyDescent="0.25">
      <c r="A23883" s="1" t="s">
        <v>18856</v>
      </c>
      <c r="B23883">
        <v>33511</v>
      </c>
      <c r="C23883">
        <v>9591</v>
      </c>
      <c r="D23883">
        <v>0</v>
      </c>
      <c r="F23883" t="str">
        <f t="shared" si="373"/>
        <v>insert into ItemsColor_Win  (IdItemxColor, IdItem,  NomColor, Activo) values (33511,9591,'Bamboo',0);</v>
      </c>
    </row>
    <row r="23884" spans="1:6" x14ac:dyDescent="0.25">
      <c r="A23884" s="1" t="s">
        <v>18856</v>
      </c>
      <c r="B23884">
        <v>33513</v>
      </c>
      <c r="C23884">
        <v>9592</v>
      </c>
      <c r="D23884">
        <v>0</v>
      </c>
      <c r="F23884" t="str">
        <f t="shared" si="373"/>
        <v>insert into ItemsColor_Win  (IdItemxColor, IdItem,  NomColor, Activo) values (33513,9592,'Bamboo',0);</v>
      </c>
    </row>
    <row r="23885" spans="1:6" x14ac:dyDescent="0.25">
      <c r="A23885" s="1" t="s">
        <v>18856</v>
      </c>
      <c r="B23885">
        <v>33515</v>
      </c>
      <c r="C23885">
        <v>9593</v>
      </c>
      <c r="D23885">
        <v>0</v>
      </c>
      <c r="F23885" t="str">
        <f t="shared" si="373"/>
        <v>insert into ItemsColor_Win  (IdItemxColor, IdItem,  NomColor, Activo) values (33515,9593,'Bamboo',0);</v>
      </c>
    </row>
    <row r="23886" spans="1:6" x14ac:dyDescent="0.25">
      <c r="A23886" s="1" t="s">
        <v>12</v>
      </c>
      <c r="B23886">
        <v>33517</v>
      </c>
      <c r="C23886">
        <v>9594</v>
      </c>
      <c r="D23886">
        <v>0</v>
      </c>
      <c r="F23886" t="str">
        <f t="shared" si="373"/>
        <v>insert into ItemsColor_Win  (IdItemxColor, IdItem,  NomColor, Activo) values (33517,9594,'Negro',0);</v>
      </c>
    </row>
    <row r="23887" spans="1:6" x14ac:dyDescent="0.25">
      <c r="A23887" s="1" t="s">
        <v>12</v>
      </c>
      <c r="B23887">
        <v>33519</v>
      </c>
      <c r="C23887">
        <v>9596</v>
      </c>
      <c r="D23887">
        <v>1</v>
      </c>
      <c r="F23887" t="str">
        <f t="shared" si="373"/>
        <v>insert into ItemsColor_Win  (IdItemxColor, IdItem,  NomColor, Activo) values (33519,9596,'Negro',1);</v>
      </c>
    </row>
    <row r="23888" spans="1:6" x14ac:dyDescent="0.25">
      <c r="A23888" s="1" t="s">
        <v>13</v>
      </c>
      <c r="B23888">
        <v>33521</v>
      </c>
      <c r="C23888">
        <v>9597</v>
      </c>
      <c r="D23888">
        <v>0</v>
      </c>
      <c r="F23888" t="str">
        <f t="shared" si="373"/>
        <v>insert into ItemsColor_Win  (IdItemxColor, IdItem,  NomColor, Activo) values (33521,9597,'Amarillo',0);</v>
      </c>
    </row>
    <row r="23889" spans="1:6" x14ac:dyDescent="0.25">
      <c r="A23889" s="1" t="s">
        <v>31</v>
      </c>
      <c r="B23889">
        <v>33522</v>
      </c>
      <c r="C23889">
        <v>9597</v>
      </c>
      <c r="D23889">
        <v>1</v>
      </c>
      <c r="F23889" t="str">
        <f t="shared" si="373"/>
        <v>insert into ItemsColor_Win  (IdItemxColor, IdItem,  NomColor, Activo) values (33522,9597,'Azul Oscuro',1);</v>
      </c>
    </row>
    <row r="23890" spans="1:6" x14ac:dyDescent="0.25">
      <c r="A23890" s="1" t="s">
        <v>33</v>
      </c>
      <c r="B23890">
        <v>33523</v>
      </c>
      <c r="C23890">
        <v>9597</v>
      </c>
      <c r="D23890">
        <v>1</v>
      </c>
      <c r="F23890" t="str">
        <f t="shared" si="373"/>
        <v>insert into ItemsColor_Win  (IdItemxColor, IdItem,  NomColor, Activo) values (33523,9597,'Azul Royal',1);</v>
      </c>
    </row>
    <row r="23891" spans="1:6" x14ac:dyDescent="0.25">
      <c r="A23891" s="1" t="s">
        <v>20</v>
      </c>
      <c r="B23891">
        <v>33524</v>
      </c>
      <c r="C23891">
        <v>9597</v>
      </c>
      <c r="D23891">
        <v>1</v>
      </c>
      <c r="F23891" t="str">
        <f t="shared" si="373"/>
        <v>insert into ItemsColor_Win  (IdItemxColor, IdItem,  NomColor, Activo) values (33524,9597,'Gris',1);</v>
      </c>
    </row>
    <row r="23892" spans="1:6" x14ac:dyDescent="0.25">
      <c r="A23892" s="1" t="s">
        <v>21355</v>
      </c>
      <c r="B23892">
        <v>33525</v>
      </c>
      <c r="C23892">
        <v>9597</v>
      </c>
      <c r="D23892">
        <v>1</v>
      </c>
      <c r="F23892" t="str">
        <f t="shared" si="373"/>
        <v>insert into ItemsColor_Win  (IdItemxColor, IdItem,  NomColor, Activo) values (33525,9597,'Naranja - Bitono',1);</v>
      </c>
    </row>
    <row r="23893" spans="1:6" x14ac:dyDescent="0.25">
      <c r="A23893" s="1" t="s">
        <v>12</v>
      </c>
      <c r="B23893">
        <v>33526</v>
      </c>
      <c r="C23893">
        <v>9597</v>
      </c>
      <c r="D23893">
        <v>0</v>
      </c>
      <c r="F23893" t="str">
        <f t="shared" si="373"/>
        <v>insert into ItemsColor_Win  (IdItemxColor, IdItem,  NomColor, Activo) values (33526,9597,'Negro',0);</v>
      </c>
    </row>
    <row r="23894" spans="1:6" x14ac:dyDescent="0.25">
      <c r="A23894" s="1" t="s">
        <v>14</v>
      </c>
      <c r="B23894">
        <v>33527</v>
      </c>
      <c r="C23894">
        <v>9597</v>
      </c>
      <c r="D23894">
        <v>0</v>
      </c>
      <c r="F23894" t="str">
        <f t="shared" si="373"/>
        <v>insert into ItemsColor_Win  (IdItemxColor, IdItem,  NomColor, Activo) values (33527,9597,'Rojo',0);</v>
      </c>
    </row>
    <row r="23895" spans="1:6" x14ac:dyDescent="0.25">
      <c r="A23895" s="1" t="s">
        <v>18</v>
      </c>
      <c r="B23895">
        <v>33528</v>
      </c>
      <c r="C23895">
        <v>9597</v>
      </c>
      <c r="D23895">
        <v>0</v>
      </c>
      <c r="F23895" t="str">
        <f t="shared" si="373"/>
        <v>insert into ItemsColor_Win  (IdItemxColor, IdItem,  NomColor, Activo) values (33528,9597,'Verde',0);</v>
      </c>
    </row>
    <row r="23896" spans="1:6" x14ac:dyDescent="0.25">
      <c r="A23896" s="1" t="s">
        <v>12</v>
      </c>
      <c r="B23896">
        <v>33540</v>
      </c>
      <c r="C23896">
        <v>9602</v>
      </c>
      <c r="D23896">
        <v>1</v>
      </c>
      <c r="F23896" t="str">
        <f t="shared" si="373"/>
        <v>insert into ItemsColor_Win  (IdItemxColor, IdItem,  NomColor, Activo) values (33540,9602,'Negro',1);</v>
      </c>
    </row>
    <row r="23897" spans="1:6" x14ac:dyDescent="0.25">
      <c r="A23897" s="1" t="s">
        <v>15</v>
      </c>
      <c r="B23897">
        <v>33542</v>
      </c>
      <c r="C23897">
        <v>9603</v>
      </c>
      <c r="D23897">
        <v>1</v>
      </c>
      <c r="F23897" t="str">
        <f t="shared" si="373"/>
        <v>insert into ItemsColor_Win  (IdItemxColor, IdItem,  NomColor, Activo) values (33542,9603,'Azul',1);</v>
      </c>
    </row>
    <row r="23898" spans="1:6" x14ac:dyDescent="0.25">
      <c r="A23898" s="1" t="s">
        <v>17</v>
      </c>
      <c r="B23898">
        <v>33543</v>
      </c>
      <c r="C23898">
        <v>9603</v>
      </c>
      <c r="D23898">
        <v>1</v>
      </c>
      <c r="F23898" t="str">
        <f t="shared" si="373"/>
        <v>insert into ItemsColor_Win  (IdItemxColor, IdItem,  NomColor, Activo) values (33543,9603,'Blanco',1);</v>
      </c>
    </row>
    <row r="23899" spans="1:6" x14ac:dyDescent="0.25">
      <c r="A23899" s="1" t="s">
        <v>12</v>
      </c>
      <c r="B23899">
        <v>33544</v>
      </c>
      <c r="C23899">
        <v>9603</v>
      </c>
      <c r="D23899">
        <v>1</v>
      </c>
      <c r="F23899" t="str">
        <f t="shared" si="373"/>
        <v>insert into ItemsColor_Win  (IdItemxColor, IdItem,  NomColor, Activo) values (33544,9603,'Negro',1);</v>
      </c>
    </row>
    <row r="23900" spans="1:6" x14ac:dyDescent="0.25">
      <c r="A23900" s="1" t="s">
        <v>15</v>
      </c>
      <c r="B23900">
        <v>33546</v>
      </c>
      <c r="C23900">
        <v>9604</v>
      </c>
      <c r="D23900">
        <v>1</v>
      </c>
      <c r="F23900" t="str">
        <f t="shared" si="373"/>
        <v>insert into ItemsColor_Win  (IdItemxColor, IdItem,  NomColor, Activo) values (33546,9604,'Azul',1);</v>
      </c>
    </row>
    <row r="23901" spans="1:6" x14ac:dyDescent="0.25">
      <c r="A23901" s="1" t="s">
        <v>12</v>
      </c>
      <c r="B23901">
        <v>33547</v>
      </c>
      <c r="C23901">
        <v>9604</v>
      </c>
      <c r="D23901">
        <v>1</v>
      </c>
      <c r="F23901" t="str">
        <f t="shared" si="373"/>
        <v>insert into ItemsColor_Win  (IdItemxColor, IdItem,  NomColor, Activo) values (33547,9604,'Negro',1);</v>
      </c>
    </row>
    <row r="23902" spans="1:6" x14ac:dyDescent="0.25">
      <c r="A23902" s="1" t="s">
        <v>14</v>
      </c>
      <c r="B23902">
        <v>33548</v>
      </c>
      <c r="C23902">
        <v>9604</v>
      </c>
      <c r="D23902">
        <v>1</v>
      </c>
      <c r="F23902" t="str">
        <f t="shared" si="373"/>
        <v>insert into ItemsColor_Win  (IdItemxColor, IdItem,  NomColor, Activo) values (33548,9604,'Rojo',1);</v>
      </c>
    </row>
    <row r="23903" spans="1:6" x14ac:dyDescent="0.25">
      <c r="A23903" s="1" t="s">
        <v>18</v>
      </c>
      <c r="B23903">
        <v>33549</v>
      </c>
      <c r="C23903">
        <v>9604</v>
      </c>
      <c r="D23903">
        <v>1</v>
      </c>
      <c r="F23903" t="str">
        <f t="shared" si="373"/>
        <v>insert into ItemsColor_Win  (IdItemxColor, IdItem,  NomColor, Activo) values (33549,9604,'Verde',1);</v>
      </c>
    </row>
    <row r="23904" spans="1:6" x14ac:dyDescent="0.25">
      <c r="A23904" s="1" t="s">
        <v>17</v>
      </c>
      <c r="B23904">
        <v>33550</v>
      </c>
      <c r="C23904">
        <v>9605</v>
      </c>
      <c r="D23904">
        <v>1</v>
      </c>
      <c r="F23904" t="str">
        <f t="shared" si="373"/>
        <v>insert into ItemsColor_Win  (IdItemxColor, IdItem,  NomColor, Activo) values (33550,9605,'Blanco',1);</v>
      </c>
    </row>
    <row r="23905" spans="1:6" x14ac:dyDescent="0.25">
      <c r="A23905" s="1" t="s">
        <v>17</v>
      </c>
      <c r="B23905">
        <v>33552</v>
      </c>
      <c r="C23905">
        <v>9606</v>
      </c>
      <c r="D23905">
        <v>1</v>
      </c>
      <c r="F23905" t="str">
        <f t="shared" si="373"/>
        <v>insert into ItemsColor_Win  (IdItemxColor, IdItem,  NomColor, Activo) values (33552,9606,'Blanco',1);</v>
      </c>
    </row>
    <row r="23906" spans="1:6" x14ac:dyDescent="0.25">
      <c r="A23906" s="1" t="s">
        <v>31</v>
      </c>
      <c r="B23906">
        <v>33554</v>
      </c>
      <c r="C23906">
        <v>9607</v>
      </c>
      <c r="D23906">
        <v>0</v>
      </c>
      <c r="F23906" t="str">
        <f t="shared" si="373"/>
        <v>insert into ItemsColor_Win  (IdItemxColor, IdItem,  NomColor, Activo) values (33554,9607,'Azul Oscuro',0);</v>
      </c>
    </row>
    <row r="23907" spans="1:6" x14ac:dyDescent="0.25">
      <c r="A23907" s="1" t="s">
        <v>33</v>
      </c>
      <c r="B23907">
        <v>33555</v>
      </c>
      <c r="C23907">
        <v>9607</v>
      </c>
      <c r="D23907">
        <v>0</v>
      </c>
      <c r="F23907" t="str">
        <f t="shared" si="373"/>
        <v>insert into ItemsColor_Win  (IdItemxColor, IdItem,  NomColor, Activo) values (33555,9607,'Azul Royal',0);</v>
      </c>
    </row>
    <row r="23908" spans="1:6" x14ac:dyDescent="0.25">
      <c r="A23908" s="1" t="s">
        <v>20</v>
      </c>
      <c r="B23908">
        <v>33556</v>
      </c>
      <c r="C23908">
        <v>9607</v>
      </c>
      <c r="D23908">
        <v>1</v>
      </c>
      <c r="F23908" t="str">
        <f t="shared" si="373"/>
        <v>insert into ItemsColor_Win  (IdItemxColor, IdItem,  NomColor, Activo) values (33556,9607,'Gris',1);</v>
      </c>
    </row>
    <row r="23909" spans="1:6" x14ac:dyDescent="0.25">
      <c r="A23909" s="1" t="s">
        <v>16</v>
      </c>
      <c r="B23909">
        <v>33557</v>
      </c>
      <c r="C23909">
        <v>9607</v>
      </c>
      <c r="D23909">
        <v>0</v>
      </c>
      <c r="F23909" t="str">
        <f t="shared" si="373"/>
        <v>insert into ItemsColor_Win  (IdItemxColor, IdItem,  NomColor, Activo) values (33557,9607,'Naranja',0);</v>
      </c>
    </row>
    <row r="23910" spans="1:6" x14ac:dyDescent="0.25">
      <c r="A23910" s="1" t="s">
        <v>12</v>
      </c>
      <c r="B23910">
        <v>33558</v>
      </c>
      <c r="C23910">
        <v>9607</v>
      </c>
      <c r="D23910">
        <v>0</v>
      </c>
      <c r="F23910" t="str">
        <f t="shared" si="373"/>
        <v>insert into ItemsColor_Win  (IdItemxColor, IdItem,  NomColor, Activo) values (33558,9607,'Negro',0);</v>
      </c>
    </row>
    <row r="23911" spans="1:6" x14ac:dyDescent="0.25">
      <c r="A23911" s="1" t="s">
        <v>14</v>
      </c>
      <c r="B23911">
        <v>33559</v>
      </c>
      <c r="C23911">
        <v>9607</v>
      </c>
      <c r="D23911">
        <v>0</v>
      </c>
      <c r="F23911" t="str">
        <f t="shared" si="373"/>
        <v>insert into ItemsColor_Win  (IdItemxColor, IdItem,  NomColor, Activo) values (33559,9607,'Rojo',0);</v>
      </c>
    </row>
    <row r="23912" spans="1:6" x14ac:dyDescent="0.25">
      <c r="A23912" s="1" t="s">
        <v>18</v>
      </c>
      <c r="B23912">
        <v>33560</v>
      </c>
      <c r="C23912">
        <v>9607</v>
      </c>
      <c r="D23912">
        <v>1</v>
      </c>
      <c r="F23912" t="str">
        <f t="shared" si="373"/>
        <v>insert into ItemsColor_Win  (IdItemxColor, IdItem,  NomColor, Activo) values (33560,9607,'Verde',1);</v>
      </c>
    </row>
    <row r="23913" spans="1:6" x14ac:dyDescent="0.25">
      <c r="A23913" s="1" t="s">
        <v>33</v>
      </c>
      <c r="B23913">
        <v>33561</v>
      </c>
      <c r="C23913">
        <v>9608</v>
      </c>
      <c r="D23913">
        <v>1</v>
      </c>
      <c r="F23913" t="str">
        <f t="shared" si="373"/>
        <v>insert into ItemsColor_Win  (IdItemxColor, IdItem,  NomColor, Activo) values (33561,9608,'Azul Royal',1);</v>
      </c>
    </row>
    <row r="23914" spans="1:6" x14ac:dyDescent="0.25">
      <c r="A23914" s="1" t="s">
        <v>17</v>
      </c>
      <c r="B23914">
        <v>33562</v>
      </c>
      <c r="C23914">
        <v>9608</v>
      </c>
      <c r="D23914">
        <v>1</v>
      </c>
      <c r="F23914" t="str">
        <f t="shared" si="373"/>
        <v>insert into ItemsColor_Win  (IdItemxColor, IdItem,  NomColor, Activo) values (33562,9608,'Blanco',1);</v>
      </c>
    </row>
    <row r="23915" spans="1:6" x14ac:dyDescent="0.25">
      <c r="A23915" s="1" t="s">
        <v>12</v>
      </c>
      <c r="B23915">
        <v>33563</v>
      </c>
      <c r="C23915">
        <v>9608</v>
      </c>
      <c r="D23915">
        <v>1</v>
      </c>
      <c r="F23915" t="str">
        <f t="shared" si="373"/>
        <v>insert into ItemsColor_Win  (IdItemxColor, IdItem,  NomColor, Activo) values (33563,9608,'Negro',1);</v>
      </c>
    </row>
    <row r="23916" spans="1:6" x14ac:dyDescent="0.25">
      <c r="A23916" s="1" t="s">
        <v>14</v>
      </c>
      <c r="B23916">
        <v>33564</v>
      </c>
      <c r="C23916">
        <v>9608</v>
      </c>
      <c r="D23916">
        <v>1</v>
      </c>
      <c r="F23916" t="str">
        <f t="shared" si="373"/>
        <v>insert into ItemsColor_Win  (IdItemxColor, IdItem,  NomColor, Activo) values (33564,9608,'Rojo',1);</v>
      </c>
    </row>
    <row r="23917" spans="1:6" x14ac:dyDescent="0.25">
      <c r="A23917" s="1" t="s">
        <v>18</v>
      </c>
      <c r="B23917">
        <v>33565</v>
      </c>
      <c r="C23917">
        <v>9608</v>
      </c>
      <c r="D23917">
        <v>1</v>
      </c>
      <c r="F23917" t="str">
        <f t="shared" si="373"/>
        <v>insert into ItemsColor_Win  (IdItemxColor, IdItem,  NomColor, Activo) values (33565,9608,'Verde',1);</v>
      </c>
    </row>
    <row r="23918" spans="1:6" x14ac:dyDescent="0.25">
      <c r="A23918" s="1" t="s">
        <v>33</v>
      </c>
      <c r="B23918">
        <v>33567</v>
      </c>
      <c r="C23918">
        <v>9609</v>
      </c>
      <c r="D23918">
        <v>1</v>
      </c>
      <c r="F23918" t="str">
        <f t="shared" si="373"/>
        <v>insert into ItemsColor_Win  (IdItemxColor, IdItem,  NomColor, Activo) values (33567,9609,'Azul Royal',1);</v>
      </c>
    </row>
    <row r="23919" spans="1:6" x14ac:dyDescent="0.25">
      <c r="A23919" s="1" t="s">
        <v>12</v>
      </c>
      <c r="B23919">
        <v>33568</v>
      </c>
      <c r="C23919">
        <v>9609</v>
      </c>
      <c r="D23919">
        <v>1</v>
      </c>
      <c r="F23919" t="str">
        <f t="shared" si="373"/>
        <v>insert into ItemsColor_Win  (IdItemxColor, IdItem,  NomColor, Activo) values (33568,9609,'Negro',1);</v>
      </c>
    </row>
    <row r="23920" spans="1:6" x14ac:dyDescent="0.25">
      <c r="A23920" s="1" t="s">
        <v>12</v>
      </c>
      <c r="B23920">
        <v>33569</v>
      </c>
      <c r="C23920">
        <v>9610</v>
      </c>
      <c r="D23920">
        <v>1</v>
      </c>
      <c r="F23920" t="str">
        <f t="shared" si="373"/>
        <v>insert into ItemsColor_Win  (IdItemxColor, IdItem,  NomColor, Activo) values (33569,9610,'Negro',1);</v>
      </c>
    </row>
    <row r="23921" spans="1:6" x14ac:dyDescent="0.25">
      <c r="A23921" s="1" t="s">
        <v>13</v>
      </c>
      <c r="B23921">
        <v>33571</v>
      </c>
      <c r="C23921">
        <v>9611</v>
      </c>
      <c r="D23921">
        <v>1</v>
      </c>
      <c r="F23921" t="str">
        <f t="shared" si="373"/>
        <v>insert into ItemsColor_Win  (IdItemxColor, IdItem,  NomColor, Activo) values (33571,9611,'Amarillo',1);</v>
      </c>
    </row>
    <row r="23922" spans="1:6" x14ac:dyDescent="0.25">
      <c r="A23922" s="1" t="s">
        <v>15</v>
      </c>
      <c r="B23922">
        <v>33572</v>
      </c>
      <c r="C23922">
        <v>9611</v>
      </c>
      <c r="D23922">
        <v>1</v>
      </c>
      <c r="F23922" t="str">
        <f t="shared" si="373"/>
        <v>insert into ItemsColor_Win  (IdItemxColor, IdItem,  NomColor, Activo) values (33572,9611,'Azul',1);</v>
      </c>
    </row>
    <row r="23923" spans="1:6" x14ac:dyDescent="0.25">
      <c r="A23923" s="1" t="s">
        <v>17</v>
      </c>
      <c r="B23923">
        <v>33573</v>
      </c>
      <c r="C23923">
        <v>9611</v>
      </c>
      <c r="D23923">
        <v>1</v>
      </c>
      <c r="F23923" t="str">
        <f t="shared" si="373"/>
        <v>insert into ItemsColor_Win  (IdItemxColor, IdItem,  NomColor, Activo) values (33573,9611,'Blanco',1);</v>
      </c>
    </row>
    <row r="23924" spans="1:6" x14ac:dyDescent="0.25">
      <c r="A23924" s="1" t="s">
        <v>12</v>
      </c>
      <c r="B23924">
        <v>33574</v>
      </c>
      <c r="C23924">
        <v>9611</v>
      </c>
      <c r="D23924">
        <v>1</v>
      </c>
      <c r="F23924" t="str">
        <f t="shared" si="373"/>
        <v>insert into ItemsColor_Win  (IdItemxColor, IdItem,  NomColor, Activo) values (33574,9611,'Negro',1);</v>
      </c>
    </row>
    <row r="23925" spans="1:6" x14ac:dyDescent="0.25">
      <c r="A23925" s="1" t="s">
        <v>14</v>
      </c>
      <c r="B23925">
        <v>33575</v>
      </c>
      <c r="C23925">
        <v>9611</v>
      </c>
      <c r="D23925">
        <v>1</v>
      </c>
      <c r="F23925" t="str">
        <f t="shared" si="373"/>
        <v>insert into ItemsColor_Win  (IdItemxColor, IdItem,  NomColor, Activo) values (33575,9611,'Rojo',1);</v>
      </c>
    </row>
    <row r="23926" spans="1:6" x14ac:dyDescent="0.25">
      <c r="A23926" s="1" t="s">
        <v>18</v>
      </c>
      <c r="B23926">
        <v>33576</v>
      </c>
      <c r="C23926">
        <v>9611</v>
      </c>
      <c r="D23926">
        <v>1</v>
      </c>
      <c r="F23926" t="str">
        <f t="shared" si="373"/>
        <v>insert into ItemsColor_Win  (IdItemxColor, IdItem,  NomColor, Activo) values (33576,9611,'Verde',1);</v>
      </c>
    </row>
    <row r="23927" spans="1:6" x14ac:dyDescent="0.25">
      <c r="A23927" s="1" t="s">
        <v>15</v>
      </c>
      <c r="B23927">
        <v>33577</v>
      </c>
      <c r="C23927">
        <v>9612</v>
      </c>
      <c r="D23927">
        <v>0</v>
      </c>
      <c r="F23927" t="str">
        <f t="shared" si="373"/>
        <v>insert into ItemsColor_Win  (IdItemxColor, IdItem,  NomColor, Activo) values (33577,9612,'Azul',0);</v>
      </c>
    </row>
    <row r="23928" spans="1:6" x14ac:dyDescent="0.25">
      <c r="A23928" s="1" t="s">
        <v>15</v>
      </c>
      <c r="B23928">
        <v>33231</v>
      </c>
      <c r="C23928">
        <v>9479</v>
      </c>
      <c r="D23928">
        <v>1</v>
      </c>
      <c r="F23928" t="str">
        <f t="shared" si="373"/>
        <v>insert into ItemsColor_Win  (IdItemxColor, IdItem,  NomColor, Activo) values (33231,9479,'Azul',1);</v>
      </c>
    </row>
    <row r="23929" spans="1:6" x14ac:dyDescent="0.25">
      <c r="A23929" s="1" t="s">
        <v>17</v>
      </c>
      <c r="B23929">
        <v>33232</v>
      </c>
      <c r="C23929">
        <v>9479</v>
      </c>
      <c r="D23929">
        <v>1</v>
      </c>
      <c r="F23929" t="str">
        <f t="shared" si="373"/>
        <v>insert into ItemsColor_Win  (IdItemxColor, IdItem,  NomColor, Activo) values (33232,9479,'Blanco',1);</v>
      </c>
    </row>
    <row r="23930" spans="1:6" x14ac:dyDescent="0.25">
      <c r="A23930" s="1" t="s">
        <v>14</v>
      </c>
      <c r="B23930">
        <v>33233</v>
      </c>
      <c r="C23930">
        <v>9479</v>
      </c>
      <c r="D23930">
        <v>1</v>
      </c>
      <c r="F23930" t="str">
        <f t="shared" si="373"/>
        <v>insert into ItemsColor_Win  (IdItemxColor, IdItem,  NomColor, Activo) values (33233,9479,'Rojo',1);</v>
      </c>
    </row>
    <row r="23931" spans="1:6" x14ac:dyDescent="0.25">
      <c r="A23931" s="1" t="s">
        <v>17</v>
      </c>
      <c r="B23931">
        <v>33234</v>
      </c>
      <c r="C23931">
        <v>9480</v>
      </c>
      <c r="D23931">
        <v>0</v>
      </c>
      <c r="F23931" t="str">
        <f t="shared" si="373"/>
        <v>insert into ItemsColor_Win  (IdItemxColor, IdItem,  NomColor, Activo) values (33234,9480,'Blanco',0);</v>
      </c>
    </row>
    <row r="23932" spans="1:6" x14ac:dyDescent="0.25">
      <c r="A23932" s="1" t="s">
        <v>15</v>
      </c>
      <c r="B23932">
        <v>33236</v>
      </c>
      <c r="C23932">
        <v>9481</v>
      </c>
      <c r="D23932">
        <v>0</v>
      </c>
      <c r="F23932" t="str">
        <f t="shared" si="373"/>
        <v>insert into ItemsColor_Win  (IdItemxColor, IdItem,  NomColor, Activo) values (33236,9481,'Azul',0);</v>
      </c>
    </row>
    <row r="23933" spans="1:6" x14ac:dyDescent="0.25">
      <c r="A23933" s="1" t="s">
        <v>20</v>
      </c>
      <c r="B23933">
        <v>33237</v>
      </c>
      <c r="C23933">
        <v>9481</v>
      </c>
      <c r="D23933">
        <v>0</v>
      </c>
      <c r="F23933" t="str">
        <f t="shared" si="373"/>
        <v>insert into ItemsColor_Win  (IdItemxColor, IdItem,  NomColor, Activo) values (33237,9481,'Gris',0);</v>
      </c>
    </row>
    <row r="23934" spans="1:6" x14ac:dyDescent="0.25">
      <c r="A23934" s="1" t="s">
        <v>19662</v>
      </c>
      <c r="B23934">
        <v>33386</v>
      </c>
      <c r="C23934">
        <v>9540</v>
      </c>
      <c r="D23934">
        <v>1</v>
      </c>
      <c r="F23934" t="str">
        <f t="shared" si="373"/>
        <v>insert into ItemsColor_Win  (IdItemxColor, IdItem,  NomColor, Activo) values (33386,9540,'Cafe',1);</v>
      </c>
    </row>
    <row r="23935" spans="1:6" x14ac:dyDescent="0.25">
      <c r="A23935" s="1" t="s">
        <v>19</v>
      </c>
      <c r="B23935">
        <v>33388</v>
      </c>
      <c r="C23935">
        <v>9541</v>
      </c>
      <c r="D23935">
        <v>1</v>
      </c>
      <c r="F23935" t="str">
        <f t="shared" si="373"/>
        <v>insert into ItemsColor_Win  (IdItemxColor, IdItem,  NomColor, Activo) values (33388,9541,'Natural',1);</v>
      </c>
    </row>
    <row r="23936" spans="1:6" x14ac:dyDescent="0.25">
      <c r="A23936" s="1" t="s">
        <v>17</v>
      </c>
      <c r="B23936">
        <v>33390</v>
      </c>
      <c r="C23936">
        <v>9542</v>
      </c>
      <c r="D23936">
        <v>0</v>
      </c>
      <c r="F23936" t="str">
        <f t="shared" si="373"/>
        <v>insert into ItemsColor_Win  (IdItemxColor, IdItem,  NomColor, Activo) values (33390,9542,'Blanco',0);</v>
      </c>
    </row>
    <row r="23937" spans="1:6" x14ac:dyDescent="0.25">
      <c r="A23937" s="1" t="s">
        <v>17</v>
      </c>
      <c r="B23937">
        <v>33392</v>
      </c>
      <c r="C23937">
        <v>9543</v>
      </c>
      <c r="D23937">
        <v>1</v>
      </c>
      <c r="F23937" t="str">
        <f t="shared" si="373"/>
        <v>insert into ItemsColor_Win  (IdItemxColor, IdItem,  NomColor, Activo) values (33392,9543,'Blanco',1);</v>
      </c>
    </row>
    <row r="23938" spans="1:6" x14ac:dyDescent="0.25">
      <c r="A23938" s="1" t="s">
        <v>12</v>
      </c>
      <c r="B23938">
        <v>33394</v>
      </c>
      <c r="C23938">
        <v>9544</v>
      </c>
      <c r="D23938">
        <v>1</v>
      </c>
      <c r="F23938" t="str">
        <f t="shared" si="373"/>
        <v>insert into ItemsColor_Win  (IdItemxColor, IdItem,  NomColor, Activo) values (33394,9544,'Negro',1);</v>
      </c>
    </row>
    <row r="23939" spans="1:6" x14ac:dyDescent="0.25">
      <c r="A23939" s="1" t="s">
        <v>18300</v>
      </c>
      <c r="B23939">
        <v>33396</v>
      </c>
      <c r="C23939">
        <v>9545</v>
      </c>
      <c r="D23939">
        <v>0</v>
      </c>
      <c r="F23939" t="str">
        <f t="shared" ref="F23939:F24002" si="374">CONCATENATE($F$1,B23939,$H$1,C23939,$H$1,$G$1,A23939,$G$1,$H$1,D23939,$I$1,$J$1)</f>
        <v>insert into ItemsColor_Win  (IdItemxColor, IdItem,  NomColor, Activo) values (33396,9545,'Combinado',0);</v>
      </c>
    </row>
    <row r="23940" spans="1:6" x14ac:dyDescent="0.25">
      <c r="A23940" s="1" t="s">
        <v>15</v>
      </c>
      <c r="B23940">
        <v>33398</v>
      </c>
      <c r="C23940">
        <v>9546</v>
      </c>
      <c r="D23940">
        <v>1</v>
      </c>
      <c r="F23940" t="str">
        <f t="shared" si="374"/>
        <v>insert into ItemsColor_Win  (IdItemxColor, IdItem,  NomColor, Activo) values (33398,9546,'Azul',1);</v>
      </c>
    </row>
    <row r="23941" spans="1:6" x14ac:dyDescent="0.25">
      <c r="A23941" s="1" t="s">
        <v>12</v>
      </c>
      <c r="B23941">
        <v>33399</v>
      </c>
      <c r="C23941">
        <v>9546</v>
      </c>
      <c r="D23941">
        <v>1</v>
      </c>
      <c r="F23941" t="str">
        <f t="shared" si="374"/>
        <v>insert into ItemsColor_Win  (IdItemxColor, IdItem,  NomColor, Activo) values (33399,9546,'Negro',1);</v>
      </c>
    </row>
    <row r="23942" spans="1:6" x14ac:dyDescent="0.25">
      <c r="A23942" s="1" t="s">
        <v>18129</v>
      </c>
      <c r="B23942">
        <v>33400</v>
      </c>
      <c r="C23942">
        <v>9546</v>
      </c>
      <c r="D23942">
        <v>1</v>
      </c>
      <c r="F23942" t="str">
        <f t="shared" si="374"/>
        <v>insert into ItemsColor_Win  (IdItemxColor, IdItem,  NomColor, Activo) values (33400,9546,'Silver',1);</v>
      </c>
    </row>
    <row r="23943" spans="1:6" x14ac:dyDescent="0.25">
      <c r="A23943" s="1" t="s">
        <v>18323</v>
      </c>
      <c r="B23943">
        <v>33401</v>
      </c>
      <c r="C23943">
        <v>9547</v>
      </c>
      <c r="D23943">
        <v>1</v>
      </c>
      <c r="F23943" t="str">
        <f t="shared" si="374"/>
        <v>insert into ItemsColor_Win  (IdItemxColor, IdItem,  NomColor, Activo) values (33401,9547,'Gris Oscuro',1);</v>
      </c>
    </row>
    <row r="23944" spans="1:6" x14ac:dyDescent="0.25">
      <c r="A23944" s="1" t="s">
        <v>15</v>
      </c>
      <c r="B23944">
        <v>33403</v>
      </c>
      <c r="C23944">
        <v>9548</v>
      </c>
      <c r="D23944">
        <v>1</v>
      </c>
      <c r="F23944" t="str">
        <f t="shared" si="374"/>
        <v>insert into ItemsColor_Win  (IdItemxColor, IdItem,  NomColor, Activo) values (33403,9548,'Azul',1);</v>
      </c>
    </row>
    <row r="23945" spans="1:6" x14ac:dyDescent="0.25">
      <c r="A23945" s="1" t="s">
        <v>12</v>
      </c>
      <c r="B23945">
        <v>33404</v>
      </c>
      <c r="C23945">
        <v>9548</v>
      </c>
      <c r="D23945">
        <v>0</v>
      </c>
      <c r="F23945" t="str">
        <f t="shared" si="374"/>
        <v>insert into ItemsColor_Win  (IdItemxColor, IdItem,  NomColor, Activo) values (33404,9548,'Negro',0);</v>
      </c>
    </row>
    <row r="23946" spans="1:6" x14ac:dyDescent="0.25">
      <c r="A23946" s="1" t="s">
        <v>14</v>
      </c>
      <c r="B23946">
        <v>33405</v>
      </c>
      <c r="C23946">
        <v>9548</v>
      </c>
      <c r="D23946">
        <v>0</v>
      </c>
      <c r="F23946" t="str">
        <f t="shared" si="374"/>
        <v>insert into ItemsColor_Win  (IdItemxColor, IdItem,  NomColor, Activo) values (33405,9548,'Rojo',0);</v>
      </c>
    </row>
    <row r="23947" spans="1:6" x14ac:dyDescent="0.25">
      <c r="A23947" s="1" t="s">
        <v>15</v>
      </c>
      <c r="B23947">
        <v>33406</v>
      </c>
      <c r="C23947">
        <v>9549</v>
      </c>
      <c r="D23947">
        <v>0</v>
      </c>
      <c r="F23947" t="str">
        <f t="shared" si="374"/>
        <v>insert into ItemsColor_Win  (IdItemxColor, IdItem,  NomColor, Activo) values (33406,9549,'Azul',0);</v>
      </c>
    </row>
    <row r="23948" spans="1:6" x14ac:dyDescent="0.25">
      <c r="A23948" s="1" t="s">
        <v>20</v>
      </c>
      <c r="B23948">
        <v>33407</v>
      </c>
      <c r="C23948">
        <v>9549</v>
      </c>
      <c r="D23948">
        <v>0</v>
      </c>
      <c r="F23948" t="str">
        <f t="shared" si="374"/>
        <v>insert into ItemsColor_Win  (IdItemxColor, IdItem,  NomColor, Activo) values (33407,9549,'Gris',0);</v>
      </c>
    </row>
    <row r="23949" spans="1:6" x14ac:dyDescent="0.25">
      <c r="A23949" s="1" t="s">
        <v>12</v>
      </c>
      <c r="B23949">
        <v>33408</v>
      </c>
      <c r="C23949">
        <v>9549</v>
      </c>
      <c r="D23949">
        <v>0</v>
      </c>
      <c r="F23949" t="str">
        <f t="shared" si="374"/>
        <v>insert into ItemsColor_Win  (IdItemxColor, IdItem,  NomColor, Activo) values (33408,9549,'Negro',0);</v>
      </c>
    </row>
    <row r="23950" spans="1:6" x14ac:dyDescent="0.25">
      <c r="A23950" s="1" t="s">
        <v>17</v>
      </c>
      <c r="B23950">
        <v>33459</v>
      </c>
      <c r="C23950">
        <v>9566</v>
      </c>
      <c r="D23950">
        <v>1</v>
      </c>
      <c r="F23950" t="str">
        <f t="shared" si="374"/>
        <v>insert into ItemsColor_Win  (IdItemxColor, IdItem,  NomColor, Activo) values (33459,9566,'Blanco',1);</v>
      </c>
    </row>
    <row r="23951" spans="1:6" x14ac:dyDescent="0.25">
      <c r="A23951" s="1" t="s">
        <v>17</v>
      </c>
      <c r="B23951">
        <v>33461</v>
      </c>
      <c r="C23951">
        <v>9567</v>
      </c>
      <c r="D23951">
        <v>1</v>
      </c>
      <c r="F23951" t="str">
        <f t="shared" si="374"/>
        <v>insert into ItemsColor_Win  (IdItemxColor, IdItem,  NomColor, Activo) values (33461,9567,'Blanco',1);</v>
      </c>
    </row>
    <row r="23952" spans="1:6" x14ac:dyDescent="0.25">
      <c r="A23952" s="1" t="s">
        <v>12</v>
      </c>
      <c r="B23952">
        <v>33463</v>
      </c>
      <c r="C23952">
        <v>9568</v>
      </c>
      <c r="D23952">
        <v>1</v>
      </c>
      <c r="F23952" t="str">
        <f t="shared" si="374"/>
        <v>insert into ItemsColor_Win  (IdItemxColor, IdItem,  NomColor, Activo) values (33463,9568,'Negro',1);</v>
      </c>
    </row>
    <row r="23953" spans="1:6" x14ac:dyDescent="0.25">
      <c r="A23953" s="1" t="s">
        <v>12</v>
      </c>
      <c r="B23953">
        <v>33465</v>
      </c>
      <c r="C23953">
        <v>9569</v>
      </c>
      <c r="D23953">
        <v>1</v>
      </c>
      <c r="F23953" t="str">
        <f t="shared" si="374"/>
        <v>insert into ItemsColor_Win  (IdItemxColor, IdItem,  NomColor, Activo) values (33465,9569,'Negro',1);</v>
      </c>
    </row>
    <row r="23954" spans="1:6" x14ac:dyDescent="0.25">
      <c r="A23954" s="1" t="s">
        <v>12</v>
      </c>
      <c r="B23954">
        <v>33467</v>
      </c>
      <c r="C23954">
        <v>9570</v>
      </c>
      <c r="D23954">
        <v>0</v>
      </c>
      <c r="F23954" t="str">
        <f t="shared" si="374"/>
        <v>insert into ItemsColor_Win  (IdItemxColor, IdItem,  NomColor, Activo) values (33467,9570,'Negro',0);</v>
      </c>
    </row>
    <row r="23955" spans="1:6" x14ac:dyDescent="0.25">
      <c r="A23955" s="1" t="s">
        <v>17</v>
      </c>
      <c r="B23955">
        <v>33469</v>
      </c>
      <c r="C23955">
        <v>9571</v>
      </c>
      <c r="D23955">
        <v>0</v>
      </c>
      <c r="F23955" t="str">
        <f t="shared" si="374"/>
        <v>insert into ItemsColor_Win  (IdItemxColor, IdItem,  NomColor, Activo) values (33469,9571,'Blanco',0);</v>
      </c>
    </row>
    <row r="23956" spans="1:6" x14ac:dyDescent="0.25">
      <c r="A23956" s="1" t="s">
        <v>12</v>
      </c>
      <c r="B23956">
        <v>33479</v>
      </c>
      <c r="C23956">
        <v>9577</v>
      </c>
      <c r="D23956">
        <v>0</v>
      </c>
      <c r="F23956" t="str">
        <f t="shared" si="374"/>
        <v>insert into ItemsColor_Win  (IdItemxColor, IdItem,  NomColor, Activo) values (33479,9577,'Negro',0);</v>
      </c>
    </row>
    <row r="23957" spans="1:6" x14ac:dyDescent="0.25">
      <c r="A23957" s="1" t="s">
        <v>17</v>
      </c>
      <c r="B23957">
        <v>33481</v>
      </c>
      <c r="C23957">
        <v>9579</v>
      </c>
      <c r="D23957">
        <v>1</v>
      </c>
      <c r="F23957" t="str">
        <f t="shared" si="374"/>
        <v>insert into ItemsColor_Win  (IdItemxColor, IdItem,  NomColor, Activo) values (33481,9579,'Blanco',1);</v>
      </c>
    </row>
    <row r="23958" spans="1:6" x14ac:dyDescent="0.25">
      <c r="A23958" s="1" t="s">
        <v>12</v>
      </c>
      <c r="B23958">
        <v>33482</v>
      </c>
      <c r="C23958">
        <v>9579</v>
      </c>
      <c r="D23958">
        <v>1</v>
      </c>
      <c r="F23958" t="str">
        <f t="shared" si="374"/>
        <v>insert into ItemsColor_Win  (IdItemxColor, IdItem,  NomColor, Activo) values (33482,9579,'Negro',1);</v>
      </c>
    </row>
    <row r="23959" spans="1:6" x14ac:dyDescent="0.25">
      <c r="A23959" s="1" t="s">
        <v>17</v>
      </c>
      <c r="B23959">
        <v>33483</v>
      </c>
      <c r="C23959">
        <v>9580</v>
      </c>
      <c r="D23959">
        <v>1</v>
      </c>
      <c r="F23959" t="str">
        <f t="shared" si="374"/>
        <v>insert into ItemsColor_Win  (IdItemxColor, IdItem,  NomColor, Activo) values (33483,9580,'Blanco',1);</v>
      </c>
    </row>
    <row r="23960" spans="1:6" x14ac:dyDescent="0.25">
      <c r="A23960" s="1" t="s">
        <v>12</v>
      </c>
      <c r="B23960">
        <v>33484</v>
      </c>
      <c r="C23960">
        <v>9580</v>
      </c>
      <c r="D23960">
        <v>1</v>
      </c>
      <c r="F23960" t="str">
        <f t="shared" si="374"/>
        <v>insert into ItemsColor_Win  (IdItemxColor, IdItem,  NomColor, Activo) values (33484,9580,'Negro',1);</v>
      </c>
    </row>
    <row r="23961" spans="1:6" x14ac:dyDescent="0.25">
      <c r="A23961" s="1" t="s">
        <v>18856</v>
      </c>
      <c r="B23961">
        <v>33485</v>
      </c>
      <c r="C23961">
        <v>9582</v>
      </c>
      <c r="D23961">
        <v>1</v>
      </c>
      <c r="F23961" t="str">
        <f t="shared" si="374"/>
        <v>insert into ItemsColor_Win  (IdItemxColor, IdItem,  NomColor, Activo) values (33485,9582,'Bamboo',1);</v>
      </c>
    </row>
    <row r="23962" spans="1:6" x14ac:dyDescent="0.25">
      <c r="A23962" s="1" t="s">
        <v>18856</v>
      </c>
      <c r="B23962">
        <v>33487</v>
      </c>
      <c r="C23962">
        <v>9583</v>
      </c>
      <c r="D23962">
        <v>1</v>
      </c>
      <c r="F23962" t="str">
        <f t="shared" si="374"/>
        <v>insert into ItemsColor_Win  (IdItemxColor, IdItem,  NomColor, Activo) values (33487,9583,'Bamboo',1);</v>
      </c>
    </row>
    <row r="23963" spans="1:6" x14ac:dyDescent="0.25">
      <c r="A23963" s="1" t="s">
        <v>18856</v>
      </c>
      <c r="B23963">
        <v>33489</v>
      </c>
      <c r="C23963">
        <v>9584</v>
      </c>
      <c r="D23963">
        <v>1</v>
      </c>
      <c r="F23963" t="str">
        <f t="shared" si="374"/>
        <v>insert into ItemsColor_Win  (IdItemxColor, IdItem,  NomColor, Activo) values (33489,9584,'Bamboo',1);</v>
      </c>
    </row>
    <row r="23964" spans="1:6" x14ac:dyDescent="0.25">
      <c r="A23964" s="1" t="s">
        <v>21356</v>
      </c>
      <c r="B23964">
        <v>33578</v>
      </c>
      <c r="C23964">
        <v>9612</v>
      </c>
      <c r="D23964">
        <v>0</v>
      </c>
      <c r="F23964" t="str">
        <f t="shared" si="374"/>
        <v>insert into ItemsColor_Win  (IdItemxColor, IdItem,  NomColor, Activo) values (33578,9612,'Natural (fibra de Trigo)',0);</v>
      </c>
    </row>
    <row r="23965" spans="1:6" x14ac:dyDescent="0.25">
      <c r="A23965" s="1" t="s">
        <v>18856</v>
      </c>
      <c r="B23965">
        <v>35024</v>
      </c>
      <c r="C23965">
        <v>9918</v>
      </c>
      <c r="D23965">
        <v>1</v>
      </c>
      <c r="F23965" t="str">
        <f t="shared" si="374"/>
        <v>insert into ItemsColor_Win  (IdItemxColor, IdItem,  NomColor, Activo) values (35024,9918,'Bamboo',1);</v>
      </c>
    </row>
    <row r="23966" spans="1:6" x14ac:dyDescent="0.25">
      <c r="A23966" s="1" t="s">
        <v>12</v>
      </c>
      <c r="B23966">
        <v>33583</v>
      </c>
      <c r="C23966">
        <v>9528</v>
      </c>
      <c r="D23966">
        <v>1</v>
      </c>
      <c r="F23966" t="str">
        <f t="shared" si="374"/>
        <v>insert into ItemsColor_Win  (IdItemxColor, IdItem,  NomColor, Activo) values (33583,9528,'Negro',1);</v>
      </c>
    </row>
    <row r="23967" spans="1:6" x14ac:dyDescent="0.25">
      <c r="A23967" s="1" t="s">
        <v>12</v>
      </c>
      <c r="B23967">
        <v>34564</v>
      </c>
      <c r="C23967">
        <v>9850</v>
      </c>
      <c r="D23967">
        <v>0</v>
      </c>
      <c r="F23967" t="str">
        <f t="shared" si="374"/>
        <v>insert into ItemsColor_Win  (IdItemxColor, IdItem,  NomColor, Activo) values (34564,9850,'Negro',0);</v>
      </c>
    </row>
    <row r="23968" spans="1:6" x14ac:dyDescent="0.25">
      <c r="A23968" s="1" t="s">
        <v>17</v>
      </c>
      <c r="B23968">
        <v>33243</v>
      </c>
      <c r="C23968">
        <v>9484</v>
      </c>
      <c r="D23968">
        <v>0</v>
      </c>
      <c r="F23968" t="str">
        <f t="shared" si="374"/>
        <v>insert into ItemsColor_Win  (IdItemxColor, IdItem,  NomColor, Activo) values (33243,9484,'Blanco',0);</v>
      </c>
    </row>
    <row r="23969" spans="1:6" x14ac:dyDescent="0.25">
      <c r="A23969" s="1" t="s">
        <v>20</v>
      </c>
      <c r="B23969">
        <v>33244</v>
      </c>
      <c r="C23969">
        <v>9484</v>
      </c>
      <c r="D23969">
        <v>0</v>
      </c>
      <c r="F23969" t="str">
        <f t="shared" si="374"/>
        <v>insert into ItemsColor_Win  (IdItemxColor, IdItem,  NomColor, Activo) values (33244,9484,'Gris',0);</v>
      </c>
    </row>
    <row r="23970" spans="1:6" x14ac:dyDescent="0.25">
      <c r="A23970" s="1" t="s">
        <v>17</v>
      </c>
      <c r="B23970">
        <v>33245</v>
      </c>
      <c r="C23970">
        <v>9485</v>
      </c>
      <c r="D23970">
        <v>1</v>
      </c>
      <c r="F23970" t="str">
        <f t="shared" si="374"/>
        <v>insert into ItemsColor_Win  (IdItemxColor, IdItem,  NomColor, Activo) values (33245,9485,'Blanco',1);</v>
      </c>
    </row>
    <row r="23971" spans="1:6" x14ac:dyDescent="0.25">
      <c r="A23971" s="1" t="s">
        <v>17</v>
      </c>
      <c r="B23971">
        <v>33247</v>
      </c>
      <c r="C23971">
        <v>9486</v>
      </c>
      <c r="D23971">
        <v>0</v>
      </c>
      <c r="F23971" t="str">
        <f t="shared" si="374"/>
        <v>insert into ItemsColor_Win  (IdItemxColor, IdItem,  NomColor, Activo) values (33247,9486,'Blanco',0);</v>
      </c>
    </row>
    <row r="23972" spans="1:6" x14ac:dyDescent="0.25">
      <c r="A23972" s="1" t="s">
        <v>31</v>
      </c>
      <c r="B23972">
        <v>33529</v>
      </c>
      <c r="C23972">
        <v>9598</v>
      </c>
      <c r="D23972">
        <v>1</v>
      </c>
      <c r="F23972" t="str">
        <f t="shared" si="374"/>
        <v>insert into ItemsColor_Win  (IdItemxColor, IdItem,  NomColor, Activo) values (33529,9598,'Azul Oscuro',1);</v>
      </c>
    </row>
    <row r="23973" spans="1:6" x14ac:dyDescent="0.25">
      <c r="A23973" s="1" t="s">
        <v>33</v>
      </c>
      <c r="B23973">
        <v>33530</v>
      </c>
      <c r="C23973">
        <v>9598</v>
      </c>
      <c r="D23973">
        <v>1</v>
      </c>
      <c r="F23973" t="str">
        <f t="shared" si="374"/>
        <v>insert into ItemsColor_Win  (IdItemxColor, IdItem,  NomColor, Activo) values (33530,9598,'Azul Royal',1);</v>
      </c>
    </row>
    <row r="23974" spans="1:6" x14ac:dyDescent="0.25">
      <c r="A23974" s="1" t="s">
        <v>12</v>
      </c>
      <c r="B23974">
        <v>33531</v>
      </c>
      <c r="C23974">
        <v>9598</v>
      </c>
      <c r="D23974">
        <v>1</v>
      </c>
      <c r="F23974" t="str">
        <f t="shared" si="374"/>
        <v>insert into ItemsColor_Win  (IdItemxColor, IdItem,  NomColor, Activo) values (33531,9598,'Negro',1);</v>
      </c>
    </row>
    <row r="23975" spans="1:6" x14ac:dyDescent="0.25">
      <c r="A23975" s="1" t="s">
        <v>14</v>
      </c>
      <c r="B23975">
        <v>33532</v>
      </c>
      <c r="C23975">
        <v>9598</v>
      </c>
      <c r="D23975">
        <v>1</v>
      </c>
      <c r="F23975" t="str">
        <f t="shared" si="374"/>
        <v>insert into ItemsColor_Win  (IdItemxColor, IdItem,  NomColor, Activo) values (33532,9598,'Rojo',1);</v>
      </c>
    </row>
    <row r="23976" spans="1:6" x14ac:dyDescent="0.25">
      <c r="A23976" s="1" t="s">
        <v>12</v>
      </c>
      <c r="B23976">
        <v>33534</v>
      </c>
      <c r="C23976">
        <v>9599</v>
      </c>
      <c r="D23976">
        <v>1</v>
      </c>
      <c r="F23976" t="str">
        <f t="shared" si="374"/>
        <v>insert into ItemsColor_Win  (IdItemxColor, IdItem,  NomColor, Activo) values (33534,9599,'Negro',1);</v>
      </c>
    </row>
    <row r="23977" spans="1:6" x14ac:dyDescent="0.25">
      <c r="A23977" s="1" t="s">
        <v>12</v>
      </c>
      <c r="B23977">
        <v>33536</v>
      </c>
      <c r="C23977">
        <v>9600</v>
      </c>
      <c r="D23977">
        <v>0</v>
      </c>
      <c r="F23977" t="str">
        <f t="shared" si="374"/>
        <v>insert into ItemsColor_Win  (IdItemxColor, IdItem,  NomColor, Activo) values (33536,9600,'Negro',0);</v>
      </c>
    </row>
    <row r="23978" spans="1:6" x14ac:dyDescent="0.25">
      <c r="A23978" s="1" t="s">
        <v>20</v>
      </c>
      <c r="B23978">
        <v>33538</v>
      </c>
      <c r="C23978">
        <v>9601</v>
      </c>
      <c r="D23978">
        <v>1</v>
      </c>
      <c r="F23978" t="str">
        <f t="shared" si="374"/>
        <v>insert into ItemsColor_Win  (IdItemxColor, IdItem,  NomColor, Activo) values (33538,9601,'Gris',1);</v>
      </c>
    </row>
    <row r="23979" spans="1:6" x14ac:dyDescent="0.25">
      <c r="A23979" s="1" t="s">
        <v>18176</v>
      </c>
      <c r="B23979">
        <v>33263</v>
      </c>
      <c r="C23979">
        <v>2883</v>
      </c>
      <c r="D23979">
        <v>1</v>
      </c>
      <c r="F23979" t="str">
        <f t="shared" si="374"/>
        <v>insert into ItemsColor_Win  (IdItemxColor, IdItem,  NomColor, Activo) values (33263,2883,'Azul Rey',1);</v>
      </c>
    </row>
    <row r="23980" spans="1:6" x14ac:dyDescent="0.25">
      <c r="A23980" s="1" t="s">
        <v>18443</v>
      </c>
      <c r="B23980">
        <v>33264</v>
      </c>
      <c r="C23980">
        <v>2450</v>
      </c>
      <c r="D23980">
        <v>1</v>
      </c>
      <c r="F23980" t="str">
        <f t="shared" si="374"/>
        <v>insert into ItemsColor_Win  (IdItemxColor, IdItem,  NomColor, Activo) values (33264,2450,'Azul rey',1);</v>
      </c>
    </row>
    <row r="23981" spans="1:6" x14ac:dyDescent="0.25">
      <c r="A23981" s="1" t="s">
        <v>18176</v>
      </c>
      <c r="B23981">
        <v>33265</v>
      </c>
      <c r="C23981">
        <v>2884</v>
      </c>
      <c r="D23981">
        <v>1</v>
      </c>
      <c r="F23981" t="str">
        <f t="shared" si="374"/>
        <v>insert into ItemsColor_Win  (IdItemxColor, IdItem,  NomColor, Activo) values (33265,2884,'Azul Rey',1);</v>
      </c>
    </row>
    <row r="23982" spans="1:6" x14ac:dyDescent="0.25">
      <c r="A23982" s="1" t="s">
        <v>18176</v>
      </c>
      <c r="B23982">
        <v>33266</v>
      </c>
      <c r="C23982">
        <v>7755</v>
      </c>
      <c r="D23982">
        <v>1</v>
      </c>
      <c r="F23982" t="str">
        <f t="shared" si="374"/>
        <v>insert into ItemsColor_Win  (IdItemxColor, IdItem,  NomColor, Activo) values (33266,7755,'Azul Rey',1);</v>
      </c>
    </row>
    <row r="23983" spans="1:6" x14ac:dyDescent="0.25">
      <c r="A23983" s="1" t="s">
        <v>21357</v>
      </c>
      <c r="B23983">
        <v>33952</v>
      </c>
      <c r="C23983">
        <v>9475</v>
      </c>
      <c r="D23983">
        <v>1</v>
      </c>
      <c r="F23983" t="str">
        <f t="shared" si="374"/>
        <v>insert into ItemsColor_Win  (IdItemxColor, IdItem,  NomColor, Activo) values (33952,9475,'Amarillo Sin Argolla',1);</v>
      </c>
    </row>
    <row r="23984" spans="1:6" x14ac:dyDescent="0.25">
      <c r="A23984" s="1" t="s">
        <v>21358</v>
      </c>
      <c r="B23984">
        <v>33953</v>
      </c>
      <c r="C23984">
        <v>9475</v>
      </c>
      <c r="D23984">
        <v>1</v>
      </c>
      <c r="F23984" t="str">
        <f t="shared" si="374"/>
        <v>insert into ItemsColor_Win  (IdItemxColor, IdItem,  NomColor, Activo) values (33953,9475,'Azul Sin Argolla',1);</v>
      </c>
    </row>
    <row r="23985" spans="1:6" x14ac:dyDescent="0.25">
      <c r="A23985" s="1" t="s">
        <v>21359</v>
      </c>
      <c r="B23985">
        <v>33954</v>
      </c>
      <c r="C23985">
        <v>9475</v>
      </c>
      <c r="D23985">
        <v>1</v>
      </c>
      <c r="F23985" t="str">
        <f t="shared" si="374"/>
        <v>insert into ItemsColor_Win  (IdItemxColor, IdItem,  NomColor, Activo) values (33954,9475,'Blanco Sin Argolla',1);</v>
      </c>
    </row>
    <row r="23986" spans="1:6" x14ac:dyDescent="0.25">
      <c r="A23986" s="1" t="s">
        <v>21360</v>
      </c>
      <c r="B23986">
        <v>33955</v>
      </c>
      <c r="C23986">
        <v>9475</v>
      </c>
      <c r="D23986">
        <v>1</v>
      </c>
      <c r="F23986" t="str">
        <f t="shared" si="374"/>
        <v>insert into ItemsColor_Win  (IdItemxColor, IdItem,  NomColor, Activo) values (33955,9475,'Negro Sin Argolla',1);</v>
      </c>
    </row>
    <row r="23987" spans="1:6" x14ac:dyDescent="0.25">
      <c r="A23987" s="1" t="s">
        <v>21361</v>
      </c>
      <c r="B23987">
        <v>33956</v>
      </c>
      <c r="C23987">
        <v>9475</v>
      </c>
      <c r="D23987">
        <v>1</v>
      </c>
      <c r="F23987" t="str">
        <f t="shared" si="374"/>
        <v>insert into ItemsColor_Win  (IdItemxColor, IdItem,  NomColor, Activo) values (33956,9475,'Rojo Sin Argolla',1);</v>
      </c>
    </row>
    <row r="23988" spans="1:6" x14ac:dyDescent="0.25">
      <c r="A23988" s="1" t="s">
        <v>21362</v>
      </c>
      <c r="B23988">
        <v>33957</v>
      </c>
      <c r="C23988">
        <v>9475</v>
      </c>
      <c r="D23988">
        <v>1</v>
      </c>
      <c r="F23988" t="str">
        <f t="shared" si="374"/>
        <v>insert into ItemsColor_Win  (IdItemxColor, IdItem,  NomColor, Activo) values (33957,9475,'Verde Sin Argolla',1);</v>
      </c>
    </row>
    <row r="23989" spans="1:6" x14ac:dyDescent="0.25">
      <c r="A23989" s="1" t="s">
        <v>21363</v>
      </c>
      <c r="B23989">
        <v>33958</v>
      </c>
      <c r="C23989">
        <v>9016</v>
      </c>
      <c r="D23989">
        <v>0</v>
      </c>
      <c r="F23989" t="str">
        <f t="shared" si="374"/>
        <v>insert into ItemsColor_Win  (IdItemxColor, IdItem,  NomColor, Activo) values (33958,9016,'zAzul Oscuro (no usar)',0);</v>
      </c>
    </row>
    <row r="23990" spans="1:6" x14ac:dyDescent="0.25">
      <c r="A23990" s="1" t="s">
        <v>12</v>
      </c>
      <c r="B23990">
        <v>33295</v>
      </c>
      <c r="C23990">
        <v>9493</v>
      </c>
      <c r="D23990">
        <v>1</v>
      </c>
      <c r="F23990" t="str">
        <f t="shared" si="374"/>
        <v>insert into ItemsColor_Win  (IdItemxColor, IdItem,  NomColor, Activo) values (33295,9493,'Negro',1);</v>
      </c>
    </row>
    <row r="23991" spans="1:6" x14ac:dyDescent="0.25">
      <c r="A23991" s="1" t="s">
        <v>12</v>
      </c>
      <c r="B23991">
        <v>33297</v>
      </c>
      <c r="C23991">
        <v>9494</v>
      </c>
      <c r="D23991">
        <v>1</v>
      </c>
      <c r="F23991" t="str">
        <f t="shared" si="374"/>
        <v>insert into ItemsColor_Win  (IdItemxColor, IdItem,  NomColor, Activo) values (33297,9494,'Negro',1);</v>
      </c>
    </row>
    <row r="23992" spans="1:6" x14ac:dyDescent="0.25">
      <c r="A23992" s="1" t="s">
        <v>21330</v>
      </c>
      <c r="B23992">
        <v>33249</v>
      </c>
      <c r="C23992">
        <v>9487</v>
      </c>
      <c r="D23992">
        <v>0</v>
      </c>
      <c r="F23992" t="str">
        <f t="shared" si="374"/>
        <v>insert into ItemsColor_Win  (IdItemxColor, IdItem,  NomColor, Activo) values (33249,9487,'Unidad - Talla Unica',0);</v>
      </c>
    </row>
    <row r="23993" spans="1:6" x14ac:dyDescent="0.25">
      <c r="A23993" s="1" t="s">
        <v>15</v>
      </c>
      <c r="B23993">
        <v>34127</v>
      </c>
      <c r="C23993">
        <v>9617</v>
      </c>
      <c r="D23993">
        <v>1</v>
      </c>
      <c r="F23993" t="str">
        <f t="shared" si="374"/>
        <v>insert into ItemsColor_Win  (IdItemxColor, IdItem,  NomColor, Activo) values (34127,9617,'Azul',1);</v>
      </c>
    </row>
    <row r="23994" spans="1:6" x14ac:dyDescent="0.25">
      <c r="A23994" s="1" t="s">
        <v>18</v>
      </c>
      <c r="B23994">
        <v>34128</v>
      </c>
      <c r="C23994">
        <v>9617</v>
      </c>
      <c r="D23994">
        <v>1</v>
      </c>
      <c r="F23994" t="str">
        <f t="shared" si="374"/>
        <v>insert into ItemsColor_Win  (IdItemxColor, IdItem,  NomColor, Activo) values (34128,9617,'Verde',1);</v>
      </c>
    </row>
    <row r="23995" spans="1:6" x14ac:dyDescent="0.25">
      <c r="A23995" s="1" t="s">
        <v>15</v>
      </c>
      <c r="B23995">
        <v>34129</v>
      </c>
      <c r="C23995">
        <v>9620</v>
      </c>
      <c r="D23995">
        <v>1</v>
      </c>
      <c r="F23995" t="str">
        <f t="shared" si="374"/>
        <v>insert into ItemsColor_Win  (IdItemxColor, IdItem,  NomColor, Activo) values (34129,9620,'Azul',1);</v>
      </c>
    </row>
    <row r="23996" spans="1:6" x14ac:dyDescent="0.25">
      <c r="A23996" s="1" t="s">
        <v>21364</v>
      </c>
      <c r="B23996">
        <v>34131</v>
      </c>
      <c r="C23996">
        <v>9617</v>
      </c>
      <c r="D23996">
        <v>1</v>
      </c>
      <c r="F23996" t="str">
        <f t="shared" si="374"/>
        <v>insert into ItemsColor_Win  (IdItemxColor, IdItem,  NomColor, Activo) values (34131,9617,'Azul Trigo',1);</v>
      </c>
    </row>
    <row r="23997" spans="1:6" x14ac:dyDescent="0.25">
      <c r="A23997" s="1" t="s">
        <v>21055</v>
      </c>
      <c r="B23997">
        <v>34132</v>
      </c>
      <c r="C23997">
        <v>9617</v>
      </c>
      <c r="D23997">
        <v>1</v>
      </c>
      <c r="F23997" t="str">
        <f t="shared" si="374"/>
        <v>insert into ItemsColor_Win  (IdItemxColor, IdItem,  NomColor, Activo) values (34132,9617,'Rojo Trigo',1);</v>
      </c>
    </row>
    <row r="23998" spans="1:6" x14ac:dyDescent="0.25">
      <c r="A23998" s="1" t="s">
        <v>21054</v>
      </c>
      <c r="B23998">
        <v>34133</v>
      </c>
      <c r="C23998">
        <v>9617</v>
      </c>
      <c r="D23998">
        <v>1</v>
      </c>
      <c r="F23998" t="str">
        <f t="shared" si="374"/>
        <v>insert into ItemsColor_Win  (IdItemxColor, IdItem,  NomColor, Activo) values (34133,9617,'Verde Trigo',1);</v>
      </c>
    </row>
    <row r="23999" spans="1:6" x14ac:dyDescent="0.25">
      <c r="A23999" s="1" t="s">
        <v>14</v>
      </c>
      <c r="B23999">
        <v>33308</v>
      </c>
      <c r="C23999">
        <v>9500</v>
      </c>
      <c r="D23999">
        <v>1</v>
      </c>
      <c r="F23999" t="str">
        <f t="shared" si="374"/>
        <v>insert into ItemsColor_Win  (IdItemxColor, IdItem,  NomColor, Activo) values (33308,9500,'Rojo',1);</v>
      </c>
    </row>
    <row r="24000" spans="1:6" x14ac:dyDescent="0.25">
      <c r="A24000" s="1" t="s">
        <v>14</v>
      </c>
      <c r="B24000">
        <v>33309</v>
      </c>
      <c r="C24000">
        <v>9495</v>
      </c>
      <c r="D24000">
        <v>1</v>
      </c>
      <c r="F24000" t="str">
        <f t="shared" si="374"/>
        <v>insert into ItemsColor_Win  (IdItemxColor, IdItem,  NomColor, Activo) values (33309,9495,'Rojo',1);</v>
      </c>
    </row>
    <row r="24001" spans="1:6" x14ac:dyDescent="0.25">
      <c r="A24001" s="1" t="s">
        <v>14</v>
      </c>
      <c r="B24001">
        <v>33310</v>
      </c>
      <c r="C24001">
        <v>9511</v>
      </c>
      <c r="D24001">
        <v>1</v>
      </c>
      <c r="F24001" t="str">
        <f t="shared" si="374"/>
        <v>insert into ItemsColor_Win  (IdItemxColor, IdItem,  NomColor, Activo) values (33310,9511,'Rojo',1);</v>
      </c>
    </row>
    <row r="24002" spans="1:6" x14ac:dyDescent="0.25">
      <c r="A24002" s="1" t="s">
        <v>14</v>
      </c>
      <c r="B24002">
        <v>33311</v>
      </c>
      <c r="C24002">
        <v>9512</v>
      </c>
      <c r="D24002">
        <v>1</v>
      </c>
      <c r="F24002" t="str">
        <f t="shared" si="374"/>
        <v>insert into ItemsColor_Win  (IdItemxColor, IdItem,  NomColor, Activo) values (33311,9512,'Rojo',1);</v>
      </c>
    </row>
    <row r="24003" spans="1:6" x14ac:dyDescent="0.25">
      <c r="A24003" s="1" t="s">
        <v>14</v>
      </c>
      <c r="B24003">
        <v>33312</v>
      </c>
      <c r="C24003">
        <v>9510</v>
      </c>
      <c r="D24003">
        <v>1</v>
      </c>
      <c r="F24003" t="str">
        <f t="shared" ref="F24003:F24066" si="375">CONCATENATE($F$1,B24003,$H$1,C24003,$H$1,$G$1,A24003,$G$1,$H$1,D24003,$I$1,$J$1)</f>
        <v>insert into ItemsColor_Win  (IdItemxColor, IdItem,  NomColor, Activo) values (33312,9510,'Rojo',1);</v>
      </c>
    </row>
    <row r="24004" spans="1:6" x14ac:dyDescent="0.25">
      <c r="A24004" s="1" t="s">
        <v>14</v>
      </c>
      <c r="B24004">
        <v>33314</v>
      </c>
      <c r="C24004">
        <v>9513</v>
      </c>
      <c r="D24004">
        <v>1</v>
      </c>
      <c r="F24004" t="str">
        <f t="shared" si="375"/>
        <v>insert into ItemsColor_Win  (IdItemxColor, IdItem,  NomColor, Activo) values (33314,9513,'Rojo',1);</v>
      </c>
    </row>
    <row r="24005" spans="1:6" x14ac:dyDescent="0.25">
      <c r="A24005" s="1" t="s">
        <v>12</v>
      </c>
      <c r="B24005">
        <v>33253</v>
      </c>
      <c r="C24005">
        <v>9488</v>
      </c>
      <c r="D24005">
        <v>1</v>
      </c>
      <c r="F24005" t="str">
        <f t="shared" si="375"/>
        <v>insert into ItemsColor_Win  (IdItemxColor, IdItem,  NomColor, Activo) values (33253,9488,'Negro',1);</v>
      </c>
    </row>
    <row r="24006" spans="1:6" x14ac:dyDescent="0.25">
      <c r="A24006" s="1" t="s">
        <v>21364</v>
      </c>
      <c r="B24006">
        <v>34134</v>
      </c>
      <c r="C24006">
        <v>9620</v>
      </c>
      <c r="D24006">
        <v>1</v>
      </c>
      <c r="F24006" t="str">
        <f t="shared" si="375"/>
        <v>insert into ItemsColor_Win  (IdItemxColor, IdItem,  NomColor, Activo) values (34134,9620,'Azul Trigo',1);</v>
      </c>
    </row>
    <row r="24007" spans="1:6" x14ac:dyDescent="0.25">
      <c r="A24007" s="1" t="s">
        <v>21054</v>
      </c>
      <c r="B24007">
        <v>34136</v>
      </c>
      <c r="C24007">
        <v>9620</v>
      </c>
      <c r="D24007">
        <v>1</v>
      </c>
      <c r="F24007" t="str">
        <f t="shared" si="375"/>
        <v>insert into ItemsColor_Win  (IdItemxColor, IdItem,  NomColor, Activo) values (34136,9620,'Verde Trigo',1);</v>
      </c>
    </row>
    <row r="24008" spans="1:6" x14ac:dyDescent="0.25">
      <c r="A24008" s="1" t="s">
        <v>17</v>
      </c>
      <c r="B24008">
        <v>34137</v>
      </c>
      <c r="C24008">
        <v>9633</v>
      </c>
      <c r="D24008">
        <v>1</v>
      </c>
      <c r="F24008" t="str">
        <f t="shared" si="375"/>
        <v>insert into ItemsColor_Win  (IdItemxColor, IdItem,  NomColor, Activo) values (34137,9633,'Blanco',1);</v>
      </c>
    </row>
    <row r="24009" spans="1:6" x14ac:dyDescent="0.25">
      <c r="A24009" s="1" t="s">
        <v>18</v>
      </c>
      <c r="B24009">
        <v>34138</v>
      </c>
      <c r="C24009">
        <v>6210</v>
      </c>
      <c r="D24009">
        <v>0</v>
      </c>
      <c r="F24009" t="str">
        <f t="shared" si="375"/>
        <v>insert into ItemsColor_Win  (IdItemxColor, IdItem,  NomColor, Activo) values (34138,6210,'Verde',0);</v>
      </c>
    </row>
    <row r="24010" spans="1:6" x14ac:dyDescent="0.25">
      <c r="A24010" s="1" t="s">
        <v>17</v>
      </c>
      <c r="B24010">
        <v>33112</v>
      </c>
      <c r="C24010">
        <v>9446</v>
      </c>
      <c r="D24010">
        <v>1</v>
      </c>
      <c r="F24010" t="str">
        <f t="shared" si="375"/>
        <v>insert into ItemsColor_Win  (IdItemxColor, IdItem,  NomColor, Activo) values (33112,9446,'Blanco',1);</v>
      </c>
    </row>
    <row r="24011" spans="1:6" x14ac:dyDescent="0.25">
      <c r="A24011" s="1" t="s">
        <v>18851</v>
      </c>
      <c r="B24011">
        <v>33114</v>
      </c>
      <c r="C24011">
        <v>3306</v>
      </c>
      <c r="D24011">
        <v>1</v>
      </c>
      <c r="F24011" t="str">
        <f t="shared" si="375"/>
        <v>insert into ItemsColor_Win  (IdItemxColor, IdItem,  NomColor, Activo) values (33114,3306,'Rojo-Blanco',1);</v>
      </c>
    </row>
    <row r="24012" spans="1:6" x14ac:dyDescent="0.25">
      <c r="A24012" s="1" t="s">
        <v>18851</v>
      </c>
      <c r="B24012">
        <v>33115</v>
      </c>
      <c r="C24012">
        <v>1947</v>
      </c>
      <c r="D24012">
        <v>1</v>
      </c>
      <c r="F24012" t="str">
        <f t="shared" si="375"/>
        <v>insert into ItemsColor_Win  (IdItemxColor, IdItem,  NomColor, Activo) values (33115,1947,'Rojo-Blanco',1);</v>
      </c>
    </row>
    <row r="24013" spans="1:6" x14ac:dyDescent="0.25">
      <c r="A24013" s="1" t="s">
        <v>18851</v>
      </c>
      <c r="B24013">
        <v>33116</v>
      </c>
      <c r="C24013">
        <v>1986</v>
      </c>
      <c r="D24013">
        <v>1</v>
      </c>
      <c r="F24013" t="str">
        <f t="shared" si="375"/>
        <v>insert into ItemsColor_Win  (IdItemxColor, IdItem,  NomColor, Activo) values (33116,1986,'Rojo-Blanco',1);</v>
      </c>
    </row>
    <row r="24014" spans="1:6" x14ac:dyDescent="0.25">
      <c r="A24014" s="1" t="s">
        <v>18851</v>
      </c>
      <c r="B24014">
        <v>33117</v>
      </c>
      <c r="C24014">
        <v>2031</v>
      </c>
      <c r="D24014">
        <v>1</v>
      </c>
      <c r="F24014" t="str">
        <f t="shared" si="375"/>
        <v>insert into ItemsColor_Win  (IdItemxColor, IdItem,  NomColor, Activo) values (33117,2031,'Rojo-Blanco',1);</v>
      </c>
    </row>
    <row r="24015" spans="1:6" x14ac:dyDescent="0.25">
      <c r="A24015" s="1" t="s">
        <v>18851</v>
      </c>
      <c r="B24015">
        <v>33119</v>
      </c>
      <c r="C24015">
        <v>2996</v>
      </c>
      <c r="D24015">
        <v>1</v>
      </c>
      <c r="F24015" t="str">
        <f t="shared" si="375"/>
        <v>insert into ItemsColor_Win  (IdItemxColor, IdItem,  NomColor, Activo) values (33119,2996,'Rojo-Blanco',1);</v>
      </c>
    </row>
    <row r="24016" spans="1:6" x14ac:dyDescent="0.25">
      <c r="A24016" s="1" t="s">
        <v>20</v>
      </c>
      <c r="B24016">
        <v>34112</v>
      </c>
      <c r="C24016">
        <v>3250</v>
      </c>
      <c r="D24016">
        <v>1</v>
      </c>
      <c r="F24016" t="str">
        <f t="shared" si="375"/>
        <v>insert into ItemsColor_Win  (IdItemxColor, IdItem,  NomColor, Activo) values (34112,3250,'Gris',1);</v>
      </c>
    </row>
    <row r="24017" spans="1:6" x14ac:dyDescent="0.25">
      <c r="A24017" s="1" t="s">
        <v>12</v>
      </c>
      <c r="B24017">
        <v>33581</v>
      </c>
      <c r="C24017">
        <v>9576</v>
      </c>
      <c r="D24017">
        <v>0</v>
      </c>
      <c r="F24017" t="str">
        <f t="shared" si="375"/>
        <v>insert into ItemsColor_Win  (IdItemxColor, IdItem,  NomColor, Activo) values (33581,9576,'Negro',0);</v>
      </c>
    </row>
    <row r="24018" spans="1:6" x14ac:dyDescent="0.25">
      <c r="A24018" s="1" t="s">
        <v>16</v>
      </c>
      <c r="B24018">
        <v>33585</v>
      </c>
      <c r="C24018">
        <v>9614</v>
      </c>
      <c r="D24018">
        <v>1</v>
      </c>
      <c r="F24018" t="str">
        <f t="shared" si="375"/>
        <v>insert into ItemsColor_Win  (IdItemxColor, IdItem,  NomColor, Activo) values (33585,9614,'Naranja',1);</v>
      </c>
    </row>
    <row r="24019" spans="1:6" x14ac:dyDescent="0.25">
      <c r="A24019" s="1" t="s">
        <v>19</v>
      </c>
      <c r="B24019">
        <v>34568</v>
      </c>
      <c r="C24019">
        <v>9297</v>
      </c>
      <c r="D24019">
        <v>1</v>
      </c>
      <c r="F24019" t="str">
        <f t="shared" si="375"/>
        <v>insert into ItemsColor_Win  (IdItemxColor, IdItem,  NomColor, Activo) values (34568,9297,'Natural',1);</v>
      </c>
    </row>
    <row r="24020" spans="1:6" x14ac:dyDescent="0.25">
      <c r="A24020" s="1" t="s">
        <v>21365</v>
      </c>
      <c r="B24020">
        <v>33592</v>
      </c>
      <c r="C24020">
        <v>5389</v>
      </c>
      <c r="D24020">
        <v>1</v>
      </c>
      <c r="F24020" t="str">
        <f t="shared" si="375"/>
        <v>insert into ItemsColor_Win  (IdItemxColor, IdItem,  NomColor, Activo) values (33592,5389,'Azul - Trigo',1);</v>
      </c>
    </row>
    <row r="24021" spans="1:6" x14ac:dyDescent="0.25">
      <c r="A24021" s="1" t="s">
        <v>18494</v>
      </c>
      <c r="B24021">
        <v>34570</v>
      </c>
      <c r="C24021">
        <v>9851</v>
      </c>
      <c r="D24021">
        <v>1</v>
      </c>
      <c r="F24021" t="str">
        <f t="shared" si="375"/>
        <v>insert into ItemsColor_Win  (IdItemxColor, IdItem,  NomColor, Activo) values (34570,9851,'Blanco-negro',1);</v>
      </c>
    </row>
    <row r="24022" spans="1:6" x14ac:dyDescent="0.25">
      <c r="A24022" s="1" t="s">
        <v>17</v>
      </c>
      <c r="B24022">
        <v>34141</v>
      </c>
      <c r="C24022">
        <v>9620</v>
      </c>
      <c r="D24022">
        <v>1</v>
      </c>
      <c r="F24022" t="str">
        <f t="shared" si="375"/>
        <v>insert into ItemsColor_Win  (IdItemxColor, IdItem,  NomColor, Activo) values (34141,9620,'Blanco',1);</v>
      </c>
    </row>
    <row r="24023" spans="1:6" x14ac:dyDescent="0.25">
      <c r="A24023" s="1" t="s">
        <v>33</v>
      </c>
      <c r="B24023">
        <v>33587</v>
      </c>
      <c r="C24023">
        <v>9615</v>
      </c>
      <c r="D24023">
        <v>1</v>
      </c>
      <c r="F24023" t="str">
        <f t="shared" si="375"/>
        <v>insert into ItemsColor_Win  (IdItemxColor, IdItem,  NomColor, Activo) values (33587,9615,'Azul Royal',1);</v>
      </c>
    </row>
    <row r="24024" spans="1:6" x14ac:dyDescent="0.25">
      <c r="A24024" s="1" t="s">
        <v>17</v>
      </c>
      <c r="B24024">
        <v>33589</v>
      </c>
      <c r="C24024">
        <v>9615</v>
      </c>
      <c r="D24024">
        <v>1</v>
      </c>
      <c r="F24024" t="str">
        <f t="shared" si="375"/>
        <v>insert into ItemsColor_Win  (IdItemxColor, IdItem,  NomColor, Activo) values (33589,9615,'Blanco',1);</v>
      </c>
    </row>
    <row r="24025" spans="1:6" x14ac:dyDescent="0.25">
      <c r="A24025" s="1" t="s">
        <v>12</v>
      </c>
      <c r="B24025">
        <v>33590</v>
      </c>
      <c r="C24025">
        <v>9615</v>
      </c>
      <c r="D24025">
        <v>1</v>
      </c>
      <c r="F24025" t="str">
        <f t="shared" si="375"/>
        <v>insert into ItemsColor_Win  (IdItemxColor, IdItem,  NomColor, Activo) values (33590,9615,'Negro',1);</v>
      </c>
    </row>
    <row r="24026" spans="1:6" x14ac:dyDescent="0.25">
      <c r="A24026" s="1" t="s">
        <v>14</v>
      </c>
      <c r="B24026">
        <v>33591</v>
      </c>
      <c r="C24026">
        <v>9615</v>
      </c>
      <c r="D24026">
        <v>1</v>
      </c>
      <c r="F24026" t="str">
        <f t="shared" si="375"/>
        <v>insert into ItemsColor_Win  (IdItemxColor, IdItem,  NomColor, Activo) values (33591,9615,'Rojo',1);</v>
      </c>
    </row>
    <row r="24027" spans="1:6" x14ac:dyDescent="0.25">
      <c r="A24027" s="1" t="s">
        <v>21366</v>
      </c>
      <c r="B24027">
        <v>33597</v>
      </c>
      <c r="C24027">
        <v>9616</v>
      </c>
      <c r="D24027">
        <v>0</v>
      </c>
      <c r="F24027" t="str">
        <f t="shared" si="375"/>
        <v>insert into ItemsColor_Win  (IdItemxColor, IdItem,  NomColor, Activo) values (33597,9616,'Und-3Capas Filtro 18g',0);</v>
      </c>
    </row>
    <row r="24028" spans="1:6" x14ac:dyDescent="0.25">
      <c r="A24028" s="1" t="s">
        <v>21367</v>
      </c>
      <c r="B24028">
        <v>33599</v>
      </c>
      <c r="C24028">
        <v>9616</v>
      </c>
      <c r="D24028">
        <v>0</v>
      </c>
      <c r="F24028" t="str">
        <f t="shared" si="375"/>
        <v>insert into ItemsColor_Win  (IdItemxColor, IdItem,  NomColor, Activo) values (33599,9616,'Und-3Capas Filtro25g Meltblown',0);</v>
      </c>
    </row>
    <row r="24029" spans="1:6" x14ac:dyDescent="0.25">
      <c r="A24029" s="1" t="s">
        <v>17</v>
      </c>
      <c r="B24029">
        <v>33735</v>
      </c>
      <c r="C24029">
        <v>9629</v>
      </c>
      <c r="D24029">
        <v>0</v>
      </c>
      <c r="F24029" t="str">
        <f t="shared" si="375"/>
        <v>insert into ItemsColor_Win  (IdItemxColor, IdItem,  NomColor, Activo) values (33735,9629,'Blanco',0);</v>
      </c>
    </row>
    <row r="24030" spans="1:6" x14ac:dyDescent="0.25">
      <c r="A24030" s="1" t="s">
        <v>21368</v>
      </c>
      <c r="B24030">
        <v>33600</v>
      </c>
      <c r="C24030">
        <v>9613</v>
      </c>
      <c r="D24030">
        <v>0</v>
      </c>
      <c r="F24030" t="str">
        <f t="shared" si="375"/>
        <v>insert into ItemsColor_Win  (IdItemxColor, IdItem,  NomColor, Activo) values (33600,9613,'Estuche PVC-unidad',0);</v>
      </c>
    </row>
    <row r="24031" spans="1:6" x14ac:dyDescent="0.25">
      <c r="A24031" s="1" t="s">
        <v>21369</v>
      </c>
      <c r="B24031">
        <v>34755</v>
      </c>
      <c r="C24031">
        <v>9475</v>
      </c>
      <c r="D24031">
        <v>1</v>
      </c>
      <c r="F24031" t="str">
        <f t="shared" si="375"/>
        <v>insert into ItemsColor_Win  (IdItemxColor, IdItem,  NomColor, Activo) values (34755,9475,'Naranja Argolla Plana',1);</v>
      </c>
    </row>
    <row r="24032" spans="1:6" x14ac:dyDescent="0.25">
      <c r="A24032" s="1" t="s">
        <v>19780</v>
      </c>
      <c r="B24032">
        <v>33708</v>
      </c>
      <c r="C24032">
        <v>5682</v>
      </c>
      <c r="D24032">
        <v>1</v>
      </c>
      <c r="F24032" t="str">
        <f t="shared" si="375"/>
        <v>insert into ItemsColor_Win  (IdItemxColor, IdItem,  NomColor, Activo) values (33708,5682,'Tricolor',1);</v>
      </c>
    </row>
    <row r="24033" spans="1:6" x14ac:dyDescent="0.25">
      <c r="A24033" s="1" t="s">
        <v>21370</v>
      </c>
      <c r="B24033">
        <v>34002</v>
      </c>
      <c r="C24033">
        <v>7956</v>
      </c>
      <c r="D24033">
        <v>1</v>
      </c>
      <c r="F24033" t="str">
        <f t="shared" si="375"/>
        <v>insert into ItemsColor_Win  (IdItemxColor, IdItem,  NomColor, Activo) values (34002,7956,'Blanco-Estuche Grande',1);</v>
      </c>
    </row>
    <row r="24034" spans="1:6" x14ac:dyDescent="0.25">
      <c r="A24034" s="1" t="s">
        <v>12</v>
      </c>
      <c r="B24034">
        <v>34154</v>
      </c>
      <c r="C24034">
        <v>9710</v>
      </c>
      <c r="D24034">
        <v>1</v>
      </c>
      <c r="F24034" t="str">
        <f t="shared" si="375"/>
        <v>insert into ItemsColor_Win  (IdItemxColor, IdItem,  NomColor, Activo) values (34154,9710,'Negro',1);</v>
      </c>
    </row>
    <row r="24035" spans="1:6" x14ac:dyDescent="0.25">
      <c r="A24035" s="1" t="s">
        <v>12</v>
      </c>
      <c r="B24035">
        <v>34156</v>
      </c>
      <c r="C24035">
        <v>9711</v>
      </c>
      <c r="D24035">
        <v>1</v>
      </c>
      <c r="F24035" t="str">
        <f t="shared" si="375"/>
        <v>insert into ItemsColor_Win  (IdItemxColor, IdItem,  NomColor, Activo) values (34156,9711,'Negro',1);</v>
      </c>
    </row>
    <row r="24036" spans="1:6" x14ac:dyDescent="0.25">
      <c r="A24036" s="1" t="s">
        <v>18483</v>
      </c>
      <c r="B24036">
        <v>34158</v>
      </c>
      <c r="C24036">
        <v>9712</v>
      </c>
      <c r="D24036">
        <v>0</v>
      </c>
      <c r="F24036" t="str">
        <f t="shared" si="375"/>
        <v>insert into ItemsColor_Win  (IdItemxColor, IdItem,  NomColor, Activo) values (34158,9712,'Negro-gris',0);</v>
      </c>
    </row>
    <row r="24037" spans="1:6" x14ac:dyDescent="0.25">
      <c r="A24037" s="1" t="s">
        <v>18129</v>
      </c>
      <c r="B24037">
        <v>34160</v>
      </c>
      <c r="C24037">
        <v>9713</v>
      </c>
      <c r="D24037">
        <v>1</v>
      </c>
      <c r="F24037" t="str">
        <f t="shared" si="375"/>
        <v>insert into ItemsColor_Win  (IdItemxColor, IdItem,  NomColor, Activo) values (34160,9713,'Silver',1);</v>
      </c>
    </row>
    <row r="24038" spans="1:6" x14ac:dyDescent="0.25">
      <c r="A24038" s="1" t="s">
        <v>17</v>
      </c>
      <c r="B24038">
        <v>34162</v>
      </c>
      <c r="C24038">
        <v>9714</v>
      </c>
      <c r="D24038">
        <v>1</v>
      </c>
      <c r="F24038" t="str">
        <f t="shared" si="375"/>
        <v>insert into ItemsColor_Win  (IdItemxColor, IdItem,  NomColor, Activo) values (34162,9714,'Blanco',1);</v>
      </c>
    </row>
    <row r="24039" spans="1:6" x14ac:dyDescent="0.25">
      <c r="A24039" s="1" t="s">
        <v>21371</v>
      </c>
      <c r="B24039">
        <v>34165</v>
      </c>
      <c r="C24039">
        <v>9715</v>
      </c>
      <c r="D24039">
        <v>0</v>
      </c>
      <c r="F24039" t="str">
        <f t="shared" si="375"/>
        <v>insert into ItemsColor_Win  (IdItemxColor, IdItem,  NomColor, Activo) values (34165,9715,'zCaja vacia reposición',0);</v>
      </c>
    </row>
    <row r="24040" spans="1:6" x14ac:dyDescent="0.25">
      <c r="A24040" s="1" t="s">
        <v>17</v>
      </c>
      <c r="B24040">
        <v>34166</v>
      </c>
      <c r="C24040">
        <v>9716</v>
      </c>
      <c r="D24040">
        <v>1</v>
      </c>
      <c r="F24040" t="str">
        <f t="shared" si="375"/>
        <v>insert into ItemsColor_Win  (IdItemxColor, IdItem,  NomColor, Activo) values (34166,9716,'Blanco',1);</v>
      </c>
    </row>
    <row r="24041" spans="1:6" x14ac:dyDescent="0.25">
      <c r="A24041" s="1" t="s">
        <v>18179</v>
      </c>
      <c r="B24041">
        <v>34168</v>
      </c>
      <c r="C24041">
        <v>9717</v>
      </c>
      <c r="D24041">
        <v>1</v>
      </c>
      <c r="F24041" t="str">
        <f t="shared" si="375"/>
        <v>insert into ItemsColor_Win  (IdItemxColor, IdItem,  NomColor, Activo) values (34168,9717,'Madera',1);</v>
      </c>
    </row>
    <row r="24042" spans="1:6" x14ac:dyDescent="0.25">
      <c r="A24042" s="1" t="s">
        <v>21372</v>
      </c>
      <c r="B24042">
        <v>34169</v>
      </c>
      <c r="C24042">
        <v>9717</v>
      </c>
      <c r="D24042">
        <v>0</v>
      </c>
      <c r="F24042" t="str">
        <f t="shared" si="375"/>
        <v>insert into ItemsColor_Win  (IdItemxColor, IdItem,  NomColor, Activo) values (34169,9717,'solo caja reposición',0);</v>
      </c>
    </row>
    <row r="24043" spans="1:6" x14ac:dyDescent="0.25">
      <c r="A24043" s="1" t="s">
        <v>21373</v>
      </c>
      <c r="B24043">
        <v>34144</v>
      </c>
      <c r="C24043">
        <v>9705</v>
      </c>
      <c r="D24043">
        <v>1</v>
      </c>
      <c r="F24043" t="str">
        <f t="shared" si="375"/>
        <v>insert into ItemsColor_Win  (IdItemxColor, IdItem,  NomColor, Activo) values (34144,9705,'Vecino Caja Social',1);</v>
      </c>
    </row>
    <row r="24044" spans="1:6" x14ac:dyDescent="0.25">
      <c r="A24044" s="1" t="s">
        <v>18179</v>
      </c>
      <c r="B24044">
        <v>34170</v>
      </c>
      <c r="C24044">
        <v>9718</v>
      </c>
      <c r="D24044">
        <v>1</v>
      </c>
      <c r="F24044" t="str">
        <f t="shared" si="375"/>
        <v>insert into ItemsColor_Win  (IdItemxColor, IdItem,  NomColor, Activo) values (34170,9718,'Madera',1);</v>
      </c>
    </row>
    <row r="24045" spans="1:6" x14ac:dyDescent="0.25">
      <c r="A24045" s="1" t="s">
        <v>21372</v>
      </c>
      <c r="B24045">
        <v>34171</v>
      </c>
      <c r="C24045">
        <v>9718</v>
      </c>
      <c r="D24045">
        <v>0</v>
      </c>
      <c r="F24045" t="str">
        <f t="shared" si="375"/>
        <v>insert into ItemsColor_Win  (IdItemxColor, IdItem,  NomColor, Activo) values (34171,9718,'solo caja reposición',0);</v>
      </c>
    </row>
    <row r="24046" spans="1:6" x14ac:dyDescent="0.25">
      <c r="A24046" s="1" t="s">
        <v>18179</v>
      </c>
      <c r="B24046">
        <v>34172</v>
      </c>
      <c r="C24046">
        <v>9719</v>
      </c>
      <c r="D24046">
        <v>1</v>
      </c>
      <c r="F24046" t="str">
        <f t="shared" si="375"/>
        <v>insert into ItemsColor_Win  (IdItemxColor, IdItem,  NomColor, Activo) values (34172,9719,'Madera',1);</v>
      </c>
    </row>
    <row r="24047" spans="1:6" x14ac:dyDescent="0.25">
      <c r="A24047" s="1" t="s">
        <v>21372</v>
      </c>
      <c r="B24047">
        <v>34173</v>
      </c>
      <c r="C24047">
        <v>9719</v>
      </c>
      <c r="D24047">
        <v>0</v>
      </c>
      <c r="F24047" t="str">
        <f t="shared" si="375"/>
        <v>insert into ItemsColor_Win  (IdItemxColor, IdItem,  NomColor, Activo) values (34173,9719,'solo caja reposición',0);</v>
      </c>
    </row>
    <row r="24048" spans="1:6" x14ac:dyDescent="0.25">
      <c r="A24048" s="1" t="s">
        <v>19061</v>
      </c>
      <c r="B24048">
        <v>34174</v>
      </c>
      <c r="C24048">
        <v>9720</v>
      </c>
      <c r="D24048">
        <v>1</v>
      </c>
      <c r="F24048" t="str">
        <f t="shared" si="375"/>
        <v>insert into ItemsColor_Win  (IdItemxColor, IdItem,  NomColor, Activo) values (34174,9720,'Corcho',1);</v>
      </c>
    </row>
    <row r="24049" spans="1:6" x14ac:dyDescent="0.25">
      <c r="A24049" s="1" t="s">
        <v>18856</v>
      </c>
      <c r="B24049">
        <v>34176</v>
      </c>
      <c r="C24049">
        <v>9721</v>
      </c>
      <c r="D24049">
        <v>1</v>
      </c>
      <c r="F24049" t="str">
        <f t="shared" si="375"/>
        <v>insert into ItemsColor_Win  (IdItemxColor, IdItem,  NomColor, Activo) values (34176,9721,'Bamboo',1);</v>
      </c>
    </row>
    <row r="24050" spans="1:6" x14ac:dyDescent="0.25">
      <c r="A24050" s="1" t="s">
        <v>18856</v>
      </c>
      <c r="B24050">
        <v>34178</v>
      </c>
      <c r="C24050">
        <v>9722</v>
      </c>
      <c r="D24050">
        <v>1</v>
      </c>
      <c r="F24050" t="str">
        <f t="shared" si="375"/>
        <v>insert into ItemsColor_Win  (IdItemxColor, IdItem,  NomColor, Activo) values (34178,9722,'Bamboo',1);</v>
      </c>
    </row>
    <row r="24051" spans="1:6" x14ac:dyDescent="0.25">
      <c r="A24051" s="1" t="s">
        <v>18856</v>
      </c>
      <c r="B24051">
        <v>34180</v>
      </c>
      <c r="C24051">
        <v>9723</v>
      </c>
      <c r="D24051">
        <v>1</v>
      </c>
      <c r="F24051" t="str">
        <f t="shared" si="375"/>
        <v>insert into ItemsColor_Win  (IdItemxColor, IdItem,  NomColor, Activo) values (34180,9723,'Bamboo',1);</v>
      </c>
    </row>
    <row r="24052" spans="1:6" x14ac:dyDescent="0.25">
      <c r="A24052" s="1" t="s">
        <v>18856</v>
      </c>
      <c r="B24052">
        <v>34182</v>
      </c>
      <c r="C24052">
        <v>9724</v>
      </c>
      <c r="D24052">
        <v>1</v>
      </c>
      <c r="F24052" t="str">
        <f t="shared" si="375"/>
        <v>insert into ItemsColor_Win  (IdItemxColor, IdItem,  NomColor, Activo) values (34182,9724,'Bamboo',1);</v>
      </c>
    </row>
    <row r="24053" spans="1:6" x14ac:dyDescent="0.25">
      <c r="A24053" s="1" t="s">
        <v>21374</v>
      </c>
      <c r="B24053">
        <v>33613</v>
      </c>
      <c r="C24053">
        <v>9469</v>
      </c>
      <c r="D24053">
        <v>0</v>
      </c>
      <c r="F24053" t="str">
        <f t="shared" si="375"/>
        <v>insert into ItemsColor_Win  (IdItemxColor, IdItem,  NomColor, Activo) values (33613,9469,'300 ml',0);</v>
      </c>
    </row>
    <row r="24054" spans="1:6" x14ac:dyDescent="0.25">
      <c r="A24054" s="1" t="s">
        <v>17</v>
      </c>
      <c r="B24054">
        <v>34572</v>
      </c>
      <c r="C24054">
        <v>9845</v>
      </c>
      <c r="D24054">
        <v>0</v>
      </c>
      <c r="F24054" t="str">
        <f t="shared" si="375"/>
        <v>insert into ItemsColor_Win  (IdItemxColor, IdItem,  NomColor, Activo) values (34572,9845,'Blanco',0);</v>
      </c>
    </row>
    <row r="24055" spans="1:6" x14ac:dyDescent="0.25">
      <c r="A24055" s="1" t="s">
        <v>18365</v>
      </c>
      <c r="B24055">
        <v>34573</v>
      </c>
      <c r="C24055">
        <v>9845</v>
      </c>
      <c r="D24055">
        <v>0</v>
      </c>
      <c r="F24055" t="str">
        <f t="shared" si="375"/>
        <v>insert into ItemsColor_Win  (IdItemxColor, IdItem,  NomColor, Activo) values (34573,9845,'Blanco-azul',0);</v>
      </c>
    </row>
    <row r="24056" spans="1:6" x14ac:dyDescent="0.25">
      <c r="A24056" s="1" t="s">
        <v>17</v>
      </c>
      <c r="B24056">
        <v>34574</v>
      </c>
      <c r="C24056">
        <v>9835</v>
      </c>
      <c r="D24056">
        <v>1</v>
      </c>
      <c r="F24056" t="str">
        <f t="shared" si="375"/>
        <v>insert into ItemsColor_Win  (IdItemxColor, IdItem,  NomColor, Activo) values (34574,9835,'Blanco',1);</v>
      </c>
    </row>
    <row r="24057" spans="1:6" x14ac:dyDescent="0.25">
      <c r="A24057" s="1" t="s">
        <v>21375</v>
      </c>
      <c r="B24057">
        <v>33642</v>
      </c>
      <c r="C24057">
        <v>8507</v>
      </c>
      <c r="D24057">
        <v>1</v>
      </c>
      <c r="F24057" t="str">
        <f t="shared" si="375"/>
        <v>insert into ItemsColor_Win  (IdItemxColor, IdItem,  NomColor, Activo) values (33642,8507,'Dorado-Borrador Amarillo',1);</v>
      </c>
    </row>
    <row r="24058" spans="1:6" x14ac:dyDescent="0.25">
      <c r="A24058" s="1" t="s">
        <v>21376</v>
      </c>
      <c r="B24058">
        <v>34797</v>
      </c>
      <c r="C24058">
        <v>4439</v>
      </c>
      <c r="D24058">
        <v>1</v>
      </c>
      <c r="F24058" t="str">
        <f t="shared" si="375"/>
        <v>insert into ItemsColor_Win  (IdItemxColor, IdItem,  NomColor, Activo) values (34797,4439,'.Vaso Verde',1);</v>
      </c>
    </row>
    <row r="24059" spans="1:6" x14ac:dyDescent="0.25">
      <c r="A24059" s="1" t="s">
        <v>21377</v>
      </c>
      <c r="B24059">
        <v>33967</v>
      </c>
      <c r="C24059">
        <v>9673</v>
      </c>
      <c r="D24059">
        <v>1</v>
      </c>
      <c r="F24059" t="str">
        <f t="shared" si="375"/>
        <v>insert into ItemsColor_Win  (IdItemxColor, IdItem,  NomColor, Activo) values (33967,9673,'Blanco-bamboo',1);</v>
      </c>
    </row>
    <row r="24060" spans="1:6" x14ac:dyDescent="0.25">
      <c r="A24060" s="1" t="s">
        <v>18149</v>
      </c>
      <c r="B24060">
        <v>34707</v>
      </c>
      <c r="C24060">
        <v>9858</v>
      </c>
      <c r="D24060">
        <v>0</v>
      </c>
      <c r="F24060" t="str">
        <f t="shared" si="375"/>
        <v>insert into ItemsColor_Win  (IdItemxColor, IdItem,  NomColor, Activo) values (34707,9858,'Rojo Transparente',0);</v>
      </c>
    </row>
    <row r="24061" spans="1:6" x14ac:dyDescent="0.25">
      <c r="A24061" s="1" t="s">
        <v>18149</v>
      </c>
      <c r="B24061">
        <v>34709</v>
      </c>
      <c r="C24061">
        <v>9859</v>
      </c>
      <c r="D24061">
        <v>0</v>
      </c>
      <c r="F24061" t="str">
        <f t="shared" si="375"/>
        <v>insert into ItemsColor_Win  (IdItemxColor, IdItem,  NomColor, Activo) values (34709,9859,'Rojo Transparente',0);</v>
      </c>
    </row>
    <row r="24062" spans="1:6" x14ac:dyDescent="0.25">
      <c r="A24062" s="1" t="s">
        <v>18129</v>
      </c>
      <c r="B24062">
        <v>33258</v>
      </c>
      <c r="C24062">
        <v>9490</v>
      </c>
      <c r="D24062">
        <v>1</v>
      </c>
      <c r="F24062" t="str">
        <f t="shared" si="375"/>
        <v>insert into ItemsColor_Win  (IdItemxColor, IdItem,  NomColor, Activo) values (33258,9490,'Silver',1);</v>
      </c>
    </row>
    <row r="24063" spans="1:6" x14ac:dyDescent="0.25">
      <c r="A24063" s="1" t="s">
        <v>21378</v>
      </c>
      <c r="B24063">
        <v>34005</v>
      </c>
      <c r="C24063">
        <v>3334</v>
      </c>
      <c r="D24063">
        <v>1</v>
      </c>
      <c r="F24063" t="str">
        <f t="shared" si="375"/>
        <v>insert into ItemsColor_Win  (IdItemxColor, IdItem,  NomColor, Activo) values (34005,3334,'Verde-silver Banco Agrario',1);</v>
      </c>
    </row>
    <row r="24064" spans="1:6" x14ac:dyDescent="0.25">
      <c r="A24064" s="1" t="s">
        <v>21379</v>
      </c>
      <c r="B24064">
        <v>34006</v>
      </c>
      <c r="C24064">
        <v>3334</v>
      </c>
      <c r="D24064">
        <v>1</v>
      </c>
      <c r="F24064" t="str">
        <f t="shared" si="375"/>
        <v>insert into ItemsColor_Win  (IdItemxColor, IdItem,  NomColor, Activo) values (34006,3334,'Azul Osc-silver Banco Agrario',1);</v>
      </c>
    </row>
    <row r="24065" spans="1:6" x14ac:dyDescent="0.25">
      <c r="A24065" s="1" t="s">
        <v>16</v>
      </c>
      <c r="B24065">
        <v>33629</v>
      </c>
      <c r="C24065">
        <v>2525</v>
      </c>
      <c r="D24065">
        <v>1</v>
      </c>
      <c r="F24065" t="str">
        <f t="shared" si="375"/>
        <v>insert into ItemsColor_Win  (IdItemxColor, IdItem,  NomColor, Activo) values (33629,2525,'Naranja',1);</v>
      </c>
    </row>
    <row r="24066" spans="1:6" x14ac:dyDescent="0.25">
      <c r="A24066" s="1" t="s">
        <v>19931</v>
      </c>
      <c r="B24066">
        <v>35038</v>
      </c>
      <c r="C24066">
        <v>9921</v>
      </c>
      <c r="D24066">
        <v>1</v>
      </c>
      <c r="F24066" t="str">
        <f t="shared" si="375"/>
        <v>insert into ItemsColor_Win  (IdItemxColor, IdItem,  NomColor, Activo) values (35038,9921,'Yute Natural',1);</v>
      </c>
    </row>
    <row r="24067" spans="1:6" x14ac:dyDescent="0.25">
      <c r="A24067" s="1" t="s">
        <v>18</v>
      </c>
      <c r="B24067">
        <v>35052</v>
      </c>
      <c r="C24067">
        <v>5687</v>
      </c>
      <c r="D24067">
        <v>1</v>
      </c>
      <c r="F24067" t="str">
        <f t="shared" ref="F24067:F24130" si="376">CONCATENATE($F$1,B24067,$H$1,C24067,$H$1,$G$1,A24067,$G$1,$H$1,D24067,$I$1,$J$1)</f>
        <v>insert into ItemsColor_Win  (IdItemxColor, IdItem,  NomColor, Activo) values (35052,5687,'Verde',1);</v>
      </c>
    </row>
    <row r="24068" spans="1:6" x14ac:dyDescent="0.25">
      <c r="A24068" s="1" t="s">
        <v>21380</v>
      </c>
      <c r="B24068">
        <v>33605</v>
      </c>
      <c r="C24068">
        <v>9450</v>
      </c>
      <c r="D24068">
        <v>0</v>
      </c>
      <c r="F24068" t="str">
        <f t="shared" si="376"/>
        <v>insert into ItemsColor_Win  (IdItemxColor, IdItem,  NomColor, Activo) values (33605,9450,'Blanco-az(und)sin empaque ind',0);</v>
      </c>
    </row>
    <row r="24069" spans="1:6" x14ac:dyDescent="0.25">
      <c r="A24069" s="1" t="s">
        <v>21381</v>
      </c>
      <c r="B24069">
        <v>34193</v>
      </c>
      <c r="C24069">
        <v>9475</v>
      </c>
      <c r="D24069">
        <v>1</v>
      </c>
      <c r="F24069" t="str">
        <f t="shared" si="376"/>
        <v>insert into ItemsColor_Win  (IdItemxColor, IdItem,  NomColor, Activo) values (34193,9475,'Verde Argolla Economica',1);</v>
      </c>
    </row>
    <row r="24070" spans="1:6" x14ac:dyDescent="0.25">
      <c r="A24070" s="1" t="s">
        <v>18129</v>
      </c>
      <c r="B24070">
        <v>34790</v>
      </c>
      <c r="C24070">
        <v>9868</v>
      </c>
      <c r="D24070">
        <v>1</v>
      </c>
      <c r="F24070" t="str">
        <f t="shared" si="376"/>
        <v>insert into ItemsColor_Win  (IdItemxColor, IdItem,  NomColor, Activo) values (34790,9868,'Silver',1);</v>
      </c>
    </row>
    <row r="24071" spans="1:6" x14ac:dyDescent="0.25">
      <c r="A24071" s="1" t="s">
        <v>21382</v>
      </c>
      <c r="B24071">
        <v>34791</v>
      </c>
      <c r="C24071">
        <v>9394</v>
      </c>
      <c r="D24071">
        <v>1</v>
      </c>
      <c r="F24071" t="str">
        <f t="shared" si="376"/>
        <v>insert into ItemsColor_Win  (IdItemxColor, IdItem,  NomColor, Activo) values (34791,9394,'Morado chupo Blanco',1);</v>
      </c>
    </row>
    <row r="24072" spans="1:6" x14ac:dyDescent="0.25">
      <c r="A24072" s="1" t="s">
        <v>21383</v>
      </c>
      <c r="B24072">
        <v>33644</v>
      </c>
      <c r="C24072">
        <v>8507</v>
      </c>
      <c r="D24072">
        <v>1</v>
      </c>
      <c r="F24072" t="str">
        <f t="shared" si="376"/>
        <v>insert into ItemsColor_Win  (IdItemxColor, IdItem,  NomColor, Activo) values (33644,8507,'Azul-Borrador Azul',1);</v>
      </c>
    </row>
    <row r="24073" spans="1:6" x14ac:dyDescent="0.25">
      <c r="A24073" s="1" t="s">
        <v>21384</v>
      </c>
      <c r="B24073">
        <v>33645</v>
      </c>
      <c r="C24073">
        <v>8507</v>
      </c>
      <c r="D24073">
        <v>1</v>
      </c>
      <c r="F24073" t="str">
        <f t="shared" si="376"/>
        <v>insert into ItemsColor_Win  (IdItemxColor, IdItem,  NomColor, Activo) values (33645,8507,'Morado-Borrador Morado',1);</v>
      </c>
    </row>
    <row r="24074" spans="1:6" x14ac:dyDescent="0.25">
      <c r="A24074" s="1" t="s">
        <v>21385</v>
      </c>
      <c r="B24074">
        <v>33646</v>
      </c>
      <c r="C24074">
        <v>8507</v>
      </c>
      <c r="D24074">
        <v>1</v>
      </c>
      <c r="F24074" t="str">
        <f t="shared" si="376"/>
        <v>insert into ItemsColor_Win  (IdItemxColor, IdItem,  NomColor, Activo) values (33646,8507,'Naranja-Borrador Naranja',1);</v>
      </c>
    </row>
    <row r="24075" spans="1:6" x14ac:dyDescent="0.25">
      <c r="A24075" s="1" t="s">
        <v>21386</v>
      </c>
      <c r="B24075">
        <v>33647</v>
      </c>
      <c r="C24075">
        <v>8507</v>
      </c>
      <c r="D24075">
        <v>1</v>
      </c>
      <c r="F24075" t="str">
        <f t="shared" si="376"/>
        <v>insert into ItemsColor_Win  (IdItemxColor, IdItem,  NomColor, Activo) values (33647,8507,'Rojo-Borrador Rojo',1);</v>
      </c>
    </row>
    <row r="24076" spans="1:6" x14ac:dyDescent="0.25">
      <c r="A24076" s="1" t="s">
        <v>21387</v>
      </c>
      <c r="B24076">
        <v>33648</v>
      </c>
      <c r="C24076">
        <v>8507</v>
      </c>
      <c r="D24076">
        <v>1</v>
      </c>
      <c r="F24076" t="str">
        <f t="shared" si="376"/>
        <v>insert into ItemsColor_Win  (IdItemxColor, IdItem,  NomColor, Activo) values (33648,8507,'Plata-Borrador Gris',1);</v>
      </c>
    </row>
    <row r="24077" spans="1:6" x14ac:dyDescent="0.25">
      <c r="A24077" s="1" t="s">
        <v>18223</v>
      </c>
      <c r="B24077">
        <v>34579</v>
      </c>
      <c r="C24077">
        <v>5693</v>
      </c>
      <c r="D24077">
        <v>0</v>
      </c>
      <c r="F24077" t="str">
        <f t="shared" si="376"/>
        <v>insert into ItemsColor_Win  (IdItemxColor, IdItem,  NomColor, Activo) values (34579,5693,'z(no usar)',0);</v>
      </c>
    </row>
    <row r="24078" spans="1:6" x14ac:dyDescent="0.25">
      <c r="A24078" s="1" t="s">
        <v>13</v>
      </c>
      <c r="B24078">
        <v>33276</v>
      </c>
      <c r="C24078">
        <v>9492</v>
      </c>
      <c r="D24078">
        <v>0</v>
      </c>
      <c r="F24078" t="str">
        <f t="shared" si="376"/>
        <v>insert into ItemsColor_Win  (IdItemxColor, IdItem,  NomColor, Activo) values (33276,9492,'Amarillo',0);</v>
      </c>
    </row>
    <row r="24079" spans="1:6" x14ac:dyDescent="0.25">
      <c r="A24079" s="1" t="s">
        <v>15</v>
      </c>
      <c r="B24079">
        <v>33277</v>
      </c>
      <c r="C24079">
        <v>9492</v>
      </c>
      <c r="D24079">
        <v>0</v>
      </c>
      <c r="F24079" t="str">
        <f t="shared" si="376"/>
        <v>insert into ItemsColor_Win  (IdItemxColor, IdItem,  NomColor, Activo) values (33277,9492,'Azul',0);</v>
      </c>
    </row>
    <row r="24080" spans="1:6" x14ac:dyDescent="0.25">
      <c r="A24080" s="1" t="s">
        <v>17</v>
      </c>
      <c r="B24080">
        <v>33278</v>
      </c>
      <c r="C24080">
        <v>9492</v>
      </c>
      <c r="D24080">
        <v>0</v>
      </c>
      <c r="F24080" t="str">
        <f t="shared" si="376"/>
        <v>insert into ItemsColor_Win  (IdItemxColor, IdItem,  NomColor, Activo) values (33278,9492,'Blanco',0);</v>
      </c>
    </row>
    <row r="24081" spans="1:6" x14ac:dyDescent="0.25">
      <c r="A24081" s="1" t="s">
        <v>32</v>
      </c>
      <c r="B24081">
        <v>33279</v>
      </c>
      <c r="C24081">
        <v>9492</v>
      </c>
      <c r="D24081">
        <v>0</v>
      </c>
      <c r="F24081" t="str">
        <f t="shared" si="376"/>
        <v>insert into ItemsColor_Win  (IdItemxColor, IdItem,  NomColor, Activo) values (33279,9492,'Morado',0);</v>
      </c>
    </row>
    <row r="24082" spans="1:6" x14ac:dyDescent="0.25">
      <c r="A24082" s="1" t="s">
        <v>16</v>
      </c>
      <c r="B24082">
        <v>33280</v>
      </c>
      <c r="C24082">
        <v>9492</v>
      </c>
      <c r="D24082">
        <v>1</v>
      </c>
      <c r="F24082" t="str">
        <f t="shared" si="376"/>
        <v>insert into ItemsColor_Win  (IdItemxColor, IdItem,  NomColor, Activo) values (33280,9492,'Naranja',1);</v>
      </c>
    </row>
    <row r="24083" spans="1:6" x14ac:dyDescent="0.25">
      <c r="A24083" s="1" t="s">
        <v>12</v>
      </c>
      <c r="B24083">
        <v>33281</v>
      </c>
      <c r="C24083">
        <v>9492</v>
      </c>
      <c r="D24083">
        <v>0</v>
      </c>
      <c r="F24083" t="str">
        <f t="shared" si="376"/>
        <v>insert into ItemsColor_Win  (IdItemxColor, IdItem,  NomColor, Activo) values (33281,9492,'Negro',0);</v>
      </c>
    </row>
    <row r="24084" spans="1:6" x14ac:dyDescent="0.25">
      <c r="A24084" s="1" t="s">
        <v>14</v>
      </c>
      <c r="B24084">
        <v>33282</v>
      </c>
      <c r="C24084">
        <v>9492</v>
      </c>
      <c r="D24084">
        <v>0</v>
      </c>
      <c r="F24084" t="str">
        <f t="shared" si="376"/>
        <v>insert into ItemsColor_Win  (IdItemxColor, IdItem,  NomColor, Activo) values (33282,9492,'Rojo',0);</v>
      </c>
    </row>
    <row r="24085" spans="1:6" x14ac:dyDescent="0.25">
      <c r="A24085" s="1" t="s">
        <v>18</v>
      </c>
      <c r="B24085">
        <v>33283</v>
      </c>
      <c r="C24085">
        <v>9492</v>
      </c>
      <c r="D24085">
        <v>1</v>
      </c>
      <c r="F24085" t="str">
        <f t="shared" si="376"/>
        <v>insert into ItemsColor_Win  (IdItemxColor, IdItem,  NomColor, Activo) values (33283,9492,'Verde',1);</v>
      </c>
    </row>
    <row r="24086" spans="1:6" x14ac:dyDescent="0.25">
      <c r="A24086" s="1" t="s">
        <v>17</v>
      </c>
      <c r="B24086">
        <v>34658</v>
      </c>
      <c r="C24086">
        <v>9853</v>
      </c>
      <c r="D24086">
        <v>0</v>
      </c>
      <c r="F24086" t="str">
        <f t="shared" si="376"/>
        <v>insert into ItemsColor_Win  (IdItemxColor, IdItem,  NomColor, Activo) values (34658,9853,'Blanco',0);</v>
      </c>
    </row>
    <row r="24087" spans="1:6" x14ac:dyDescent="0.25">
      <c r="A24087" s="1" t="s">
        <v>21388</v>
      </c>
      <c r="B24087">
        <v>33703</v>
      </c>
      <c r="C24087">
        <v>9466</v>
      </c>
      <c r="D24087">
        <v>1</v>
      </c>
      <c r="F24087" t="str">
        <f t="shared" si="376"/>
        <v>insert into ItemsColor_Win  (IdItemxColor, IdItem,  NomColor, Activo) values (33703,9466,' .30ml',1);</v>
      </c>
    </row>
    <row r="24088" spans="1:6" x14ac:dyDescent="0.25">
      <c r="A24088" s="1" t="s">
        <v>21389</v>
      </c>
      <c r="B24088">
        <v>33747</v>
      </c>
      <c r="C24088">
        <v>7956</v>
      </c>
      <c r="D24088">
        <v>1</v>
      </c>
      <c r="F24088" t="str">
        <f t="shared" si="376"/>
        <v>insert into ItemsColor_Win  (IdItemxColor, IdItem,  NomColor, Activo) values (33747,7956,'Rojo-Estuche Grande',1);</v>
      </c>
    </row>
    <row r="24089" spans="1:6" x14ac:dyDescent="0.25">
      <c r="A24089" s="1" t="s">
        <v>20</v>
      </c>
      <c r="B24089">
        <v>34665</v>
      </c>
      <c r="C24089">
        <v>9854</v>
      </c>
      <c r="D24089">
        <v>0</v>
      </c>
      <c r="F24089" t="str">
        <f t="shared" si="376"/>
        <v>insert into ItemsColor_Win  (IdItemxColor, IdItem,  NomColor, Activo) values (34665,9854,'Gris',0);</v>
      </c>
    </row>
    <row r="24090" spans="1:6" x14ac:dyDescent="0.25">
      <c r="A24090" s="1" t="s">
        <v>12</v>
      </c>
      <c r="B24090">
        <v>34666</v>
      </c>
      <c r="C24090">
        <v>9854</v>
      </c>
      <c r="D24090">
        <v>0</v>
      </c>
      <c r="F24090" t="str">
        <f t="shared" si="376"/>
        <v>insert into ItemsColor_Win  (IdItemxColor, IdItem,  NomColor, Activo) values (34666,9854,'Negro',0);</v>
      </c>
    </row>
    <row r="24091" spans="1:6" x14ac:dyDescent="0.25">
      <c r="A24091" s="1" t="s">
        <v>21390</v>
      </c>
      <c r="B24091">
        <v>33745</v>
      </c>
      <c r="C24091">
        <v>7956</v>
      </c>
      <c r="D24091">
        <v>1</v>
      </c>
      <c r="F24091" t="str">
        <f t="shared" si="376"/>
        <v>insert into ItemsColor_Win  (IdItemxColor, IdItem,  NomColor, Activo) values (33745,7956,'Azul Royal-Estuche Grande',1);</v>
      </c>
    </row>
    <row r="24092" spans="1:6" x14ac:dyDescent="0.25">
      <c r="A24092" s="1" t="s">
        <v>21391</v>
      </c>
      <c r="B24092">
        <v>33746</v>
      </c>
      <c r="C24092">
        <v>7956</v>
      </c>
      <c r="D24092">
        <v>1</v>
      </c>
      <c r="F24092" t="str">
        <f t="shared" si="376"/>
        <v>insert into ItemsColor_Win  (IdItemxColor, IdItem,  NomColor, Activo) values (33746,7956,'Gris-Estuche Grande',1);</v>
      </c>
    </row>
    <row r="24093" spans="1:6" x14ac:dyDescent="0.25">
      <c r="A24093" s="1" t="s">
        <v>21392</v>
      </c>
      <c r="B24093">
        <v>33652</v>
      </c>
      <c r="C24093">
        <v>9466</v>
      </c>
      <c r="D24093">
        <v>0</v>
      </c>
      <c r="F24093" t="str">
        <f t="shared" si="376"/>
        <v>insert into ItemsColor_Win  (IdItemxColor, IdItem,  NomColor, Activo) values (33652,9466,'300ml',0);</v>
      </c>
    </row>
    <row r="24094" spans="1:6" x14ac:dyDescent="0.25">
      <c r="A24094" s="1" t="s">
        <v>32</v>
      </c>
      <c r="B24094">
        <v>33844</v>
      </c>
      <c r="C24094">
        <v>9377</v>
      </c>
      <c r="D24094">
        <v>1</v>
      </c>
      <c r="F24094" t="str">
        <f t="shared" si="376"/>
        <v>insert into ItemsColor_Win  (IdItemxColor, IdItem,  NomColor, Activo) values (33844,9377,'Morado',1);</v>
      </c>
    </row>
    <row r="24095" spans="1:6" x14ac:dyDescent="0.25">
      <c r="A24095" s="1" t="s">
        <v>12</v>
      </c>
      <c r="B24095">
        <v>34780</v>
      </c>
      <c r="C24095">
        <v>9865</v>
      </c>
      <c r="D24095">
        <v>1</v>
      </c>
      <c r="F24095" t="str">
        <f t="shared" si="376"/>
        <v>insert into ItemsColor_Win  (IdItemxColor, IdItem,  NomColor, Activo) values (34780,9865,'Negro',1);</v>
      </c>
    </row>
    <row r="24096" spans="1:6" x14ac:dyDescent="0.25">
      <c r="A24096" s="1" t="s">
        <v>14</v>
      </c>
      <c r="B24096">
        <v>33969</v>
      </c>
      <c r="C24096">
        <v>5214</v>
      </c>
      <c r="D24096">
        <v>1</v>
      </c>
      <c r="F24096" t="str">
        <f t="shared" si="376"/>
        <v>insert into ItemsColor_Win  (IdItemxColor, IdItem,  NomColor, Activo) values (33969,5214,'Rojo',1);</v>
      </c>
    </row>
    <row r="24097" spans="1:6" x14ac:dyDescent="0.25">
      <c r="A24097" s="1" t="s">
        <v>14</v>
      </c>
      <c r="B24097">
        <v>33787</v>
      </c>
      <c r="C24097">
        <v>7535</v>
      </c>
      <c r="D24097">
        <v>0</v>
      </c>
      <c r="F24097" t="str">
        <f t="shared" si="376"/>
        <v>insert into ItemsColor_Win  (IdItemxColor, IdItem,  NomColor, Activo) values (33787,7535,'Rojo',0);</v>
      </c>
    </row>
    <row r="24098" spans="1:6" x14ac:dyDescent="0.25">
      <c r="A24098" s="1" t="s">
        <v>19616</v>
      </c>
      <c r="B24098">
        <v>34115</v>
      </c>
      <c r="C24098">
        <v>9617</v>
      </c>
      <c r="D24098">
        <v>1</v>
      </c>
      <c r="F24098" t="str">
        <f t="shared" si="376"/>
        <v>insert into ItemsColor_Win  (IdItemxColor, IdItem,  NomColor, Activo) values (34115,9617,'Trigo',1);</v>
      </c>
    </row>
    <row r="24099" spans="1:6" x14ac:dyDescent="0.25">
      <c r="A24099" s="1" t="s">
        <v>18555</v>
      </c>
      <c r="B24099">
        <v>33970</v>
      </c>
      <c r="C24099">
        <v>9674</v>
      </c>
      <c r="D24099">
        <v>1</v>
      </c>
      <c r="F24099" t="str">
        <f t="shared" si="376"/>
        <v>insert into ItemsColor_Win  (IdItemxColor, IdItem,  NomColor, Activo) values (33970,9674,'Surtido',1);</v>
      </c>
    </row>
    <row r="24100" spans="1:6" x14ac:dyDescent="0.25">
      <c r="A24100" s="1" t="s">
        <v>21393</v>
      </c>
      <c r="B24100">
        <v>33750</v>
      </c>
      <c r="C24100">
        <v>9630</v>
      </c>
      <c r="D24100">
        <v>0</v>
      </c>
      <c r="F24100" t="str">
        <f t="shared" si="376"/>
        <v>insert into ItemsColor_Win  (IdItemxColor, IdItem,  NomColor, Activo) values (33750,9630,'Blanco sin Diseño',0);</v>
      </c>
    </row>
    <row r="24101" spans="1:6" x14ac:dyDescent="0.25">
      <c r="A24101" s="1" t="s">
        <v>20189</v>
      </c>
      <c r="B24101">
        <v>34784</v>
      </c>
      <c r="C24101">
        <v>9866</v>
      </c>
      <c r="D24101">
        <v>1</v>
      </c>
      <c r="F24101" t="str">
        <f t="shared" si="376"/>
        <v>insert into ItemsColor_Win  (IdItemxColor, IdItem,  NomColor, Activo) values (34784,9866,'Negro-vidrio',1);</v>
      </c>
    </row>
    <row r="24102" spans="1:6" x14ac:dyDescent="0.25">
      <c r="A24102" s="1" t="s">
        <v>19</v>
      </c>
      <c r="B24102">
        <v>33972</v>
      </c>
      <c r="C24102">
        <v>9675</v>
      </c>
      <c r="D24102">
        <v>1</v>
      </c>
      <c r="F24102" t="str">
        <f t="shared" si="376"/>
        <v>insert into ItemsColor_Win  (IdItemxColor, IdItem,  NomColor, Activo) values (33972,9675,'Natural',1);</v>
      </c>
    </row>
    <row r="24103" spans="1:6" x14ac:dyDescent="0.25">
      <c r="A24103" s="1" t="s">
        <v>15</v>
      </c>
      <c r="B24103">
        <v>33974</v>
      </c>
      <c r="C24103">
        <v>9676</v>
      </c>
      <c r="D24103">
        <v>1</v>
      </c>
      <c r="F24103" t="str">
        <f t="shared" si="376"/>
        <v>insert into ItemsColor_Win  (IdItemxColor, IdItem,  NomColor, Activo) values (33974,9676,'Azul',1);</v>
      </c>
    </row>
    <row r="24104" spans="1:6" x14ac:dyDescent="0.25">
      <c r="A24104" s="1" t="s">
        <v>19</v>
      </c>
      <c r="B24104">
        <v>33975</v>
      </c>
      <c r="C24104">
        <v>9676</v>
      </c>
      <c r="D24104">
        <v>1</v>
      </c>
      <c r="F24104" t="str">
        <f t="shared" si="376"/>
        <v>insert into ItemsColor_Win  (IdItemxColor, IdItem,  NomColor, Activo) values (33975,9676,'Natural',1);</v>
      </c>
    </row>
    <row r="24105" spans="1:6" x14ac:dyDescent="0.25">
      <c r="A24105" s="1" t="s">
        <v>19662</v>
      </c>
      <c r="B24105">
        <v>33976</v>
      </c>
      <c r="C24105">
        <v>9677</v>
      </c>
      <c r="D24105">
        <v>1</v>
      </c>
      <c r="F24105" t="str">
        <f t="shared" si="376"/>
        <v>insert into ItemsColor_Win  (IdItemxColor, IdItem,  NomColor, Activo) values (33976,9677,'Cafe',1);</v>
      </c>
    </row>
    <row r="24106" spans="1:6" x14ac:dyDescent="0.25">
      <c r="A24106" s="1" t="s">
        <v>15</v>
      </c>
      <c r="B24106">
        <v>33978</v>
      </c>
      <c r="C24106">
        <v>9678</v>
      </c>
      <c r="D24106">
        <v>1</v>
      </c>
      <c r="F24106" t="str">
        <f t="shared" si="376"/>
        <v>insert into ItemsColor_Win  (IdItemxColor, IdItem,  NomColor, Activo) values (33978,9678,'Azul',1);</v>
      </c>
    </row>
    <row r="24107" spans="1:6" x14ac:dyDescent="0.25">
      <c r="A24107" s="1" t="s">
        <v>19</v>
      </c>
      <c r="B24107">
        <v>33979</v>
      </c>
      <c r="C24107">
        <v>9678</v>
      </c>
      <c r="D24107">
        <v>1</v>
      </c>
      <c r="F24107" t="str">
        <f t="shared" si="376"/>
        <v>insert into ItemsColor_Win  (IdItemxColor, IdItem,  NomColor, Activo) values (33979,9678,'Natural',1);</v>
      </c>
    </row>
    <row r="24108" spans="1:6" x14ac:dyDescent="0.25">
      <c r="A24108" s="1" t="s">
        <v>15</v>
      </c>
      <c r="B24108">
        <v>33980</v>
      </c>
      <c r="C24108">
        <v>9679</v>
      </c>
      <c r="D24108">
        <v>1</v>
      </c>
      <c r="F24108" t="str">
        <f t="shared" si="376"/>
        <v>insert into ItemsColor_Win  (IdItemxColor, IdItem,  NomColor, Activo) values (33980,9679,'Azul',1);</v>
      </c>
    </row>
    <row r="24109" spans="1:6" x14ac:dyDescent="0.25">
      <c r="A24109" s="1" t="s">
        <v>19</v>
      </c>
      <c r="B24109">
        <v>33981</v>
      </c>
      <c r="C24109">
        <v>9679</v>
      </c>
      <c r="D24109">
        <v>1</v>
      </c>
      <c r="F24109" t="str">
        <f t="shared" si="376"/>
        <v>insert into ItemsColor_Win  (IdItemxColor, IdItem,  NomColor, Activo) values (33981,9679,'Natural',1);</v>
      </c>
    </row>
    <row r="24110" spans="1:6" x14ac:dyDescent="0.25">
      <c r="A24110" s="1" t="s">
        <v>19662</v>
      </c>
      <c r="B24110">
        <v>33982</v>
      </c>
      <c r="C24110">
        <v>9680</v>
      </c>
      <c r="D24110">
        <v>1</v>
      </c>
      <c r="F24110" t="str">
        <f t="shared" si="376"/>
        <v>insert into ItemsColor_Win  (IdItemxColor, IdItem,  NomColor, Activo) values (33982,9680,'Cafe',1);</v>
      </c>
    </row>
    <row r="24111" spans="1:6" x14ac:dyDescent="0.25">
      <c r="A24111" s="1" t="s">
        <v>17</v>
      </c>
      <c r="B24111">
        <v>33984</v>
      </c>
      <c r="C24111">
        <v>9681</v>
      </c>
      <c r="D24111">
        <v>1</v>
      </c>
      <c r="F24111" t="str">
        <f t="shared" si="376"/>
        <v>insert into ItemsColor_Win  (IdItemxColor, IdItem,  NomColor, Activo) values (33984,9681,'Blanco',1);</v>
      </c>
    </row>
    <row r="24112" spans="1:6" x14ac:dyDescent="0.25">
      <c r="A24112" s="1" t="s">
        <v>18856</v>
      </c>
      <c r="B24112">
        <v>33986</v>
      </c>
      <c r="C24112">
        <v>9682</v>
      </c>
      <c r="D24112">
        <v>1</v>
      </c>
      <c r="F24112" t="str">
        <f t="shared" si="376"/>
        <v>insert into ItemsColor_Win  (IdItemxColor, IdItem,  NomColor, Activo) values (33986,9682,'Bamboo',1);</v>
      </c>
    </row>
    <row r="24113" spans="1:6" x14ac:dyDescent="0.25">
      <c r="A24113" s="1" t="s">
        <v>18856</v>
      </c>
      <c r="B24113">
        <v>33988</v>
      </c>
      <c r="C24113">
        <v>9683</v>
      </c>
      <c r="D24113">
        <v>1</v>
      </c>
      <c r="F24113" t="str">
        <f t="shared" si="376"/>
        <v>insert into ItemsColor_Win  (IdItemxColor, IdItem,  NomColor, Activo) values (33988,9683,'Bamboo',1);</v>
      </c>
    </row>
    <row r="24114" spans="1:6" x14ac:dyDescent="0.25">
      <c r="A24114" s="1" t="s">
        <v>18856</v>
      </c>
      <c r="B24114">
        <v>33990</v>
      </c>
      <c r="C24114">
        <v>9684</v>
      </c>
      <c r="D24114">
        <v>1</v>
      </c>
      <c r="F24114" t="str">
        <f t="shared" si="376"/>
        <v>insert into ItemsColor_Win  (IdItemxColor, IdItem,  NomColor, Activo) values (33990,9684,'Bamboo',1);</v>
      </c>
    </row>
    <row r="24115" spans="1:6" x14ac:dyDescent="0.25">
      <c r="A24115" s="1" t="s">
        <v>18494</v>
      </c>
      <c r="B24115">
        <v>35081</v>
      </c>
      <c r="C24115">
        <v>9929</v>
      </c>
      <c r="D24115">
        <v>1</v>
      </c>
      <c r="F24115" t="str">
        <f t="shared" si="376"/>
        <v>insert into ItemsColor_Win  (IdItemxColor, IdItem,  NomColor, Activo) values (35081,9929,'Blanco-negro',1);</v>
      </c>
    </row>
    <row r="24116" spans="1:6" x14ac:dyDescent="0.25">
      <c r="A24116" s="1" t="s">
        <v>13</v>
      </c>
      <c r="B24116">
        <v>34794</v>
      </c>
      <c r="C24116">
        <v>3270</v>
      </c>
      <c r="D24116">
        <v>0</v>
      </c>
      <c r="F24116" t="str">
        <f t="shared" si="376"/>
        <v>insert into ItemsColor_Win  (IdItemxColor, IdItem,  NomColor, Activo) values (34794,3270,'Amarillo',0);</v>
      </c>
    </row>
    <row r="24117" spans="1:6" x14ac:dyDescent="0.25">
      <c r="A24117" s="1" t="s">
        <v>12</v>
      </c>
      <c r="B24117">
        <v>34861</v>
      </c>
      <c r="C24117">
        <v>9880</v>
      </c>
      <c r="D24117">
        <v>1</v>
      </c>
      <c r="F24117" t="str">
        <f t="shared" si="376"/>
        <v>insert into ItemsColor_Win  (IdItemxColor, IdItem,  NomColor, Activo) values (34861,9880,'Negro',1);</v>
      </c>
    </row>
    <row r="24118" spans="1:6" x14ac:dyDescent="0.25">
      <c r="A24118" s="1" t="s">
        <v>18124</v>
      </c>
      <c r="B24118">
        <v>34717</v>
      </c>
      <c r="C24118">
        <v>9860</v>
      </c>
      <c r="D24118">
        <v>1</v>
      </c>
      <c r="F24118" t="str">
        <f t="shared" si="376"/>
        <v>insert into ItemsColor_Win  (IdItemxColor, IdItem,  NomColor, Activo) values (34717,9860,'Rojo Frost',1);</v>
      </c>
    </row>
    <row r="24119" spans="1:6" x14ac:dyDescent="0.25">
      <c r="A24119" s="1" t="s">
        <v>21394</v>
      </c>
      <c r="B24119">
        <v>34718</v>
      </c>
      <c r="C24119">
        <v>9860</v>
      </c>
      <c r="D24119">
        <v>1</v>
      </c>
      <c r="F24119" t="str">
        <f t="shared" si="376"/>
        <v>insert into ItemsColor_Win  (IdItemxColor, IdItem,  NomColor, Activo) values (34718,9860,'Verde Solido',1);</v>
      </c>
    </row>
    <row r="24120" spans="1:6" x14ac:dyDescent="0.25">
      <c r="A24120" s="1" t="s">
        <v>15</v>
      </c>
      <c r="B24120">
        <v>34720</v>
      </c>
      <c r="C24120">
        <v>9766</v>
      </c>
      <c r="D24120">
        <v>1</v>
      </c>
      <c r="F24120" t="str">
        <f t="shared" si="376"/>
        <v>insert into ItemsColor_Win  (IdItemxColor, IdItem,  NomColor, Activo) values (34720,9766,'Azul',1);</v>
      </c>
    </row>
    <row r="24121" spans="1:6" x14ac:dyDescent="0.25">
      <c r="A24121" s="1" t="s">
        <v>12</v>
      </c>
      <c r="B24121">
        <v>34721</v>
      </c>
      <c r="C24121">
        <v>9766</v>
      </c>
      <c r="D24121">
        <v>1</v>
      </c>
      <c r="F24121" t="str">
        <f t="shared" si="376"/>
        <v>insert into ItemsColor_Win  (IdItemxColor, IdItem,  NomColor, Activo) values (34721,9766,'Negro',1);</v>
      </c>
    </row>
    <row r="24122" spans="1:6" x14ac:dyDescent="0.25">
      <c r="A24122" s="1" t="s">
        <v>18129</v>
      </c>
      <c r="B24122">
        <v>34722</v>
      </c>
      <c r="C24122">
        <v>9766</v>
      </c>
      <c r="D24122">
        <v>1</v>
      </c>
      <c r="F24122" t="str">
        <f t="shared" si="376"/>
        <v>insert into ItemsColor_Win  (IdItemxColor, IdItem,  NomColor, Activo) values (34722,9766,'Silver',1);</v>
      </c>
    </row>
    <row r="24123" spans="1:6" x14ac:dyDescent="0.25">
      <c r="A24123" s="1" t="s">
        <v>15</v>
      </c>
      <c r="B24123">
        <v>34723</v>
      </c>
      <c r="C24123">
        <v>9855</v>
      </c>
      <c r="D24123">
        <v>1</v>
      </c>
      <c r="F24123" t="str">
        <f t="shared" si="376"/>
        <v>insert into ItemsColor_Win  (IdItemxColor, IdItem,  NomColor, Activo) values (34723,9855,'Azul',1);</v>
      </c>
    </row>
    <row r="24124" spans="1:6" x14ac:dyDescent="0.25">
      <c r="A24124" s="1" t="s">
        <v>21395</v>
      </c>
      <c r="B24124">
        <v>34724</v>
      </c>
      <c r="C24124">
        <v>9855</v>
      </c>
      <c r="D24124">
        <v>1</v>
      </c>
      <c r="F24124" t="str">
        <f t="shared" si="376"/>
        <v>insert into ItemsColor_Win  (IdItemxColor, IdItem,  NomColor, Activo) values (34724,9855,'Trigo Natural',1);</v>
      </c>
    </row>
    <row r="24125" spans="1:6" x14ac:dyDescent="0.25">
      <c r="A24125" s="1" t="s">
        <v>14</v>
      </c>
      <c r="B24125">
        <v>34725</v>
      </c>
      <c r="C24125">
        <v>9855</v>
      </c>
      <c r="D24125">
        <v>1</v>
      </c>
      <c r="F24125" t="str">
        <f t="shared" si="376"/>
        <v>insert into ItemsColor_Win  (IdItemxColor, IdItem,  NomColor, Activo) values (34725,9855,'Rojo',1);</v>
      </c>
    </row>
    <row r="24126" spans="1:6" x14ac:dyDescent="0.25">
      <c r="A24126" s="1" t="s">
        <v>18</v>
      </c>
      <c r="B24126">
        <v>34726</v>
      </c>
      <c r="C24126">
        <v>9855</v>
      </c>
      <c r="D24126">
        <v>1</v>
      </c>
      <c r="F24126" t="str">
        <f t="shared" si="376"/>
        <v>insert into ItemsColor_Win  (IdItemxColor, IdItem,  NomColor, Activo) values (34726,9855,'Verde',1);</v>
      </c>
    </row>
    <row r="24127" spans="1:6" x14ac:dyDescent="0.25">
      <c r="A24127" s="1" t="s">
        <v>15</v>
      </c>
      <c r="B24127">
        <v>35162</v>
      </c>
      <c r="C24127">
        <v>9952</v>
      </c>
      <c r="D24127">
        <v>0</v>
      </c>
      <c r="F24127" t="str">
        <f t="shared" si="376"/>
        <v>insert into ItemsColor_Win  (IdItemxColor, IdItem,  NomColor, Activo) values (35162,9952,'Azul',0);</v>
      </c>
    </row>
    <row r="24128" spans="1:6" x14ac:dyDescent="0.25">
      <c r="A24128" s="1" t="s">
        <v>15</v>
      </c>
      <c r="B24128">
        <v>35164</v>
      </c>
      <c r="C24128">
        <v>9953</v>
      </c>
      <c r="D24128">
        <v>1</v>
      </c>
      <c r="F24128" t="str">
        <f t="shared" si="376"/>
        <v>insert into ItemsColor_Win  (IdItemxColor, IdItem,  NomColor, Activo) values (35164,9953,'Azul',1);</v>
      </c>
    </row>
    <row r="24129" spans="1:6" x14ac:dyDescent="0.25">
      <c r="A24129" s="1" t="s">
        <v>18298</v>
      </c>
      <c r="B24129">
        <v>35403</v>
      </c>
      <c r="C24129">
        <v>9281</v>
      </c>
      <c r="D24129">
        <v>1</v>
      </c>
      <c r="F24129" t="str">
        <f t="shared" si="376"/>
        <v>insert into ItemsColor_Win  (IdItemxColor, IdItem,  NomColor, Activo) values (35403,9281,'Café',1);</v>
      </c>
    </row>
    <row r="24130" spans="1:6" x14ac:dyDescent="0.25">
      <c r="A24130" s="1" t="s">
        <v>12</v>
      </c>
      <c r="B24130">
        <v>33663</v>
      </c>
      <c r="C24130">
        <v>9623</v>
      </c>
      <c r="D24130">
        <v>1</v>
      </c>
      <c r="F24130" t="str">
        <f t="shared" si="376"/>
        <v>insert into ItemsColor_Win  (IdItemxColor, IdItem,  NomColor, Activo) values (33663,9623,'Negro',1);</v>
      </c>
    </row>
    <row r="24131" spans="1:6" x14ac:dyDescent="0.25">
      <c r="A24131" s="1" t="s">
        <v>15</v>
      </c>
      <c r="B24131">
        <v>33665</v>
      </c>
      <c r="C24131">
        <v>9624</v>
      </c>
      <c r="D24131">
        <v>1</v>
      </c>
      <c r="F24131" t="str">
        <f t="shared" ref="F24131:F24194" si="377">CONCATENATE($F$1,B24131,$H$1,C24131,$H$1,$G$1,A24131,$G$1,$H$1,D24131,$I$1,$J$1)</f>
        <v>insert into ItemsColor_Win  (IdItemxColor, IdItem,  NomColor, Activo) values (33665,9624,'Azul',1);</v>
      </c>
    </row>
    <row r="24132" spans="1:6" x14ac:dyDescent="0.25">
      <c r="A24132" s="1" t="s">
        <v>15</v>
      </c>
      <c r="B24132">
        <v>34703</v>
      </c>
      <c r="C24132">
        <v>9856</v>
      </c>
      <c r="D24132">
        <v>0</v>
      </c>
      <c r="F24132" t="str">
        <f t="shared" si="377"/>
        <v>insert into ItemsColor_Win  (IdItemxColor, IdItem,  NomColor, Activo) values (34703,9856,'Azul',0);</v>
      </c>
    </row>
    <row r="24133" spans="1:6" x14ac:dyDescent="0.25">
      <c r="A24133" s="1" t="s">
        <v>12</v>
      </c>
      <c r="B24133">
        <v>34704</v>
      </c>
      <c r="C24133">
        <v>9856</v>
      </c>
      <c r="D24133">
        <v>0</v>
      </c>
      <c r="F24133" t="str">
        <f t="shared" si="377"/>
        <v>insert into ItemsColor_Win  (IdItemxColor, IdItem,  NomColor, Activo) values (34704,9856,'Negro',0);</v>
      </c>
    </row>
    <row r="24134" spans="1:6" x14ac:dyDescent="0.25">
      <c r="A24134" s="1" t="s">
        <v>21396</v>
      </c>
      <c r="B24134">
        <v>34786</v>
      </c>
      <c r="C24134">
        <v>9867</v>
      </c>
      <c r="D24134">
        <v>1</v>
      </c>
      <c r="F24134" t="str">
        <f t="shared" si="377"/>
        <v>insert into ItemsColor_Win  (IdItemxColor, IdItem,  NomColor, Activo) values (34786,9867,'Azul Royal (Opción A)',1);</v>
      </c>
    </row>
    <row r="24135" spans="1:6" x14ac:dyDescent="0.25">
      <c r="A24135" s="1" t="s">
        <v>21397</v>
      </c>
      <c r="B24135">
        <v>34787</v>
      </c>
      <c r="C24135">
        <v>9867</v>
      </c>
      <c r="D24135">
        <v>1</v>
      </c>
      <c r="F24135" t="str">
        <f t="shared" si="377"/>
        <v>insert into ItemsColor_Win  (IdItemxColor, IdItem,  NomColor, Activo) values (34787,9867,'Negro (Opción A)',1);</v>
      </c>
    </row>
    <row r="24136" spans="1:6" x14ac:dyDescent="0.25">
      <c r="A24136" s="1" t="s">
        <v>12</v>
      </c>
      <c r="B24136">
        <v>35141</v>
      </c>
      <c r="C24136">
        <v>9948</v>
      </c>
      <c r="D24136">
        <v>1</v>
      </c>
      <c r="F24136" t="str">
        <f t="shared" si="377"/>
        <v>insert into ItemsColor_Win  (IdItemxColor, IdItem,  NomColor, Activo) values (35141,9948,'Negro',1);</v>
      </c>
    </row>
    <row r="24137" spans="1:6" x14ac:dyDescent="0.25">
      <c r="A24137" s="1" t="s">
        <v>12</v>
      </c>
      <c r="B24137">
        <v>35251</v>
      </c>
      <c r="C24137">
        <v>9903</v>
      </c>
      <c r="D24137">
        <v>1</v>
      </c>
      <c r="F24137" t="str">
        <f t="shared" si="377"/>
        <v>insert into ItemsColor_Win  (IdItemxColor, IdItem,  NomColor, Activo) values (35251,9903,'Negro',1);</v>
      </c>
    </row>
    <row r="24138" spans="1:6" x14ac:dyDescent="0.25">
      <c r="A24138" s="1" t="s">
        <v>20258</v>
      </c>
      <c r="B24138">
        <v>34683</v>
      </c>
      <c r="C24138">
        <v>9402</v>
      </c>
      <c r="D24138">
        <v>0</v>
      </c>
      <c r="F24138" t="str">
        <f t="shared" si="377"/>
        <v>insert into ItemsColor_Win  (IdItemxColor, IdItem,  NomColor, Activo) values (34683,9402,'Botilito Naranja',0);</v>
      </c>
    </row>
    <row r="24139" spans="1:6" x14ac:dyDescent="0.25">
      <c r="A24139" s="1" t="s">
        <v>19252</v>
      </c>
      <c r="B24139">
        <v>33789</v>
      </c>
      <c r="C24139">
        <v>6004</v>
      </c>
      <c r="D24139">
        <v>0</v>
      </c>
      <c r="F24139" t="str">
        <f t="shared" si="377"/>
        <v>insert into ItemsColor_Win  (IdItemxColor, IdItem,  NomColor, Activo) values (33789,6004,'Tapa Verde',0);</v>
      </c>
    </row>
    <row r="24140" spans="1:6" x14ac:dyDescent="0.25">
      <c r="A24140" s="1" t="s">
        <v>14</v>
      </c>
      <c r="B24140">
        <v>35252</v>
      </c>
      <c r="C24140">
        <v>9903</v>
      </c>
      <c r="D24140">
        <v>1</v>
      </c>
      <c r="F24140" t="str">
        <f t="shared" si="377"/>
        <v>insert into ItemsColor_Win  (IdItemxColor, IdItem,  NomColor, Activo) values (35252,9903,'Rojo',1);</v>
      </c>
    </row>
    <row r="24141" spans="1:6" x14ac:dyDescent="0.25">
      <c r="A24141" s="1" t="s">
        <v>12</v>
      </c>
      <c r="B24141">
        <v>33790</v>
      </c>
      <c r="C24141">
        <v>9637</v>
      </c>
      <c r="D24141">
        <v>1</v>
      </c>
      <c r="F24141" t="str">
        <f t="shared" si="377"/>
        <v>insert into ItemsColor_Win  (IdItemxColor, IdItem,  NomColor, Activo) values (33790,9637,'Negro',1);</v>
      </c>
    </row>
    <row r="24142" spans="1:6" x14ac:dyDescent="0.25">
      <c r="A24142" s="1" t="s">
        <v>18129</v>
      </c>
      <c r="B24142">
        <v>35253</v>
      </c>
      <c r="C24142">
        <v>9903</v>
      </c>
      <c r="D24142">
        <v>1</v>
      </c>
      <c r="F24142" t="str">
        <f t="shared" si="377"/>
        <v>insert into ItemsColor_Win  (IdItemxColor, IdItem,  NomColor, Activo) values (35253,9903,'Silver',1);</v>
      </c>
    </row>
    <row r="24143" spans="1:6" x14ac:dyDescent="0.25">
      <c r="A24143" s="1" t="s">
        <v>13</v>
      </c>
      <c r="B24143">
        <v>33995</v>
      </c>
      <c r="C24143">
        <v>9685</v>
      </c>
      <c r="D24143">
        <v>0</v>
      </c>
      <c r="F24143" t="str">
        <f t="shared" si="377"/>
        <v>insert into ItemsColor_Win  (IdItemxColor, IdItem,  NomColor, Activo) values (33995,9685,'Amarillo',0);</v>
      </c>
    </row>
    <row r="24144" spans="1:6" x14ac:dyDescent="0.25">
      <c r="A24144" s="1" t="s">
        <v>21398</v>
      </c>
      <c r="B24144">
        <v>34731</v>
      </c>
      <c r="C24144">
        <v>6061</v>
      </c>
      <c r="D24144">
        <v>1</v>
      </c>
      <c r="F24144" t="str">
        <f t="shared" si="377"/>
        <v>insert into ItemsColor_Win  (IdItemxColor, IdItem,  NomColor, Activo) values (34731,6061,'Gris - 5 accesorios',1);</v>
      </c>
    </row>
    <row r="24145" spans="1:6" x14ac:dyDescent="0.25">
      <c r="A24145" s="1" t="s">
        <v>14</v>
      </c>
      <c r="B24145">
        <v>34813</v>
      </c>
      <c r="C24145">
        <v>9620</v>
      </c>
      <c r="D24145">
        <v>1</v>
      </c>
      <c r="F24145" t="str">
        <f t="shared" si="377"/>
        <v>insert into ItemsColor_Win  (IdItemxColor, IdItem,  NomColor, Activo) values (34813,9620,'Rojo',1);</v>
      </c>
    </row>
    <row r="24146" spans="1:6" x14ac:dyDescent="0.25">
      <c r="A24146" s="1" t="s">
        <v>18856</v>
      </c>
      <c r="B24146">
        <v>35152</v>
      </c>
      <c r="C24146">
        <v>9949</v>
      </c>
      <c r="D24146">
        <v>1</v>
      </c>
      <c r="F24146" t="str">
        <f t="shared" si="377"/>
        <v>insert into ItemsColor_Win  (IdItemxColor, IdItem,  NomColor, Activo) values (35152,9949,'Bamboo',1);</v>
      </c>
    </row>
    <row r="24147" spans="1:6" x14ac:dyDescent="0.25">
      <c r="A24147" s="1" t="s">
        <v>15</v>
      </c>
      <c r="B24147">
        <v>35154</v>
      </c>
      <c r="C24147">
        <v>9950</v>
      </c>
      <c r="D24147">
        <v>1</v>
      </c>
      <c r="F24147" t="str">
        <f t="shared" si="377"/>
        <v>insert into ItemsColor_Win  (IdItemxColor, IdItem,  NomColor, Activo) values (35154,9950,'Azul',1);</v>
      </c>
    </row>
    <row r="24148" spans="1:6" x14ac:dyDescent="0.25">
      <c r="A24148" s="1" t="s">
        <v>20</v>
      </c>
      <c r="B24148">
        <v>35155</v>
      </c>
      <c r="C24148">
        <v>9950</v>
      </c>
      <c r="D24148">
        <v>1</v>
      </c>
      <c r="F24148" t="str">
        <f t="shared" si="377"/>
        <v>insert into ItemsColor_Win  (IdItemxColor, IdItem,  NomColor, Activo) values (35155,9950,'Gris',1);</v>
      </c>
    </row>
    <row r="24149" spans="1:6" x14ac:dyDescent="0.25">
      <c r="A24149" s="1" t="s">
        <v>12</v>
      </c>
      <c r="B24149">
        <v>35156</v>
      </c>
      <c r="C24149">
        <v>9950</v>
      </c>
      <c r="D24149">
        <v>1</v>
      </c>
      <c r="F24149" t="str">
        <f t="shared" si="377"/>
        <v>insert into ItemsColor_Win  (IdItemxColor, IdItem,  NomColor, Activo) values (35156,9950,'Negro',1);</v>
      </c>
    </row>
    <row r="24150" spans="1:6" x14ac:dyDescent="0.25">
      <c r="A24150" s="1" t="s">
        <v>14</v>
      </c>
      <c r="B24150">
        <v>35157</v>
      </c>
      <c r="C24150">
        <v>9950</v>
      </c>
      <c r="D24150">
        <v>1</v>
      </c>
      <c r="F24150" t="str">
        <f t="shared" si="377"/>
        <v>insert into ItemsColor_Win  (IdItemxColor, IdItem,  NomColor, Activo) values (35157,9950,'Rojo',1);</v>
      </c>
    </row>
    <row r="24151" spans="1:6" x14ac:dyDescent="0.25">
      <c r="A24151" s="1" t="s">
        <v>15</v>
      </c>
      <c r="B24151">
        <v>35159</v>
      </c>
      <c r="C24151">
        <v>9951</v>
      </c>
      <c r="D24151">
        <v>1</v>
      </c>
      <c r="F24151" t="str">
        <f t="shared" si="377"/>
        <v>insert into ItemsColor_Win  (IdItemxColor, IdItem,  NomColor, Activo) values (35159,9951,'Azul',1);</v>
      </c>
    </row>
    <row r="24152" spans="1:6" x14ac:dyDescent="0.25">
      <c r="A24152" s="1" t="s">
        <v>17</v>
      </c>
      <c r="B24152">
        <v>35160</v>
      </c>
      <c r="C24152">
        <v>9951</v>
      </c>
      <c r="D24152">
        <v>0</v>
      </c>
      <c r="F24152" t="str">
        <f t="shared" si="377"/>
        <v>insert into ItemsColor_Win  (IdItemxColor, IdItem,  NomColor, Activo) values (35160,9951,'Blanco',0);</v>
      </c>
    </row>
    <row r="24153" spans="1:6" x14ac:dyDescent="0.25">
      <c r="A24153" s="1" t="s">
        <v>12</v>
      </c>
      <c r="B24153">
        <v>35161</v>
      </c>
      <c r="C24153">
        <v>9951</v>
      </c>
      <c r="D24153">
        <v>0</v>
      </c>
      <c r="F24153" t="str">
        <f t="shared" si="377"/>
        <v>insert into ItemsColor_Win  (IdItemxColor, IdItem,  NomColor, Activo) values (35161,9951,'Negro',0);</v>
      </c>
    </row>
    <row r="24154" spans="1:6" x14ac:dyDescent="0.25">
      <c r="A24154" s="1" t="s">
        <v>33</v>
      </c>
      <c r="B24154">
        <v>34705</v>
      </c>
      <c r="C24154">
        <v>9857</v>
      </c>
      <c r="D24154">
        <v>1</v>
      </c>
      <c r="F24154" t="str">
        <f t="shared" si="377"/>
        <v>insert into ItemsColor_Win  (IdItemxColor, IdItem,  NomColor, Activo) values (34705,9857,'Azul Royal',1);</v>
      </c>
    </row>
    <row r="24155" spans="1:6" x14ac:dyDescent="0.25">
      <c r="A24155" s="1" t="s">
        <v>12</v>
      </c>
      <c r="B24155">
        <v>34706</v>
      </c>
      <c r="C24155">
        <v>9857</v>
      </c>
      <c r="D24155">
        <v>1</v>
      </c>
      <c r="F24155" t="str">
        <f t="shared" si="377"/>
        <v>insert into ItemsColor_Win  (IdItemxColor, IdItem,  NomColor, Activo) values (34706,9857,'Negro',1);</v>
      </c>
    </row>
    <row r="24156" spans="1:6" x14ac:dyDescent="0.25">
      <c r="A24156" s="1" t="s">
        <v>12</v>
      </c>
      <c r="B24156">
        <v>34863</v>
      </c>
      <c r="C24156">
        <v>9881</v>
      </c>
      <c r="D24156">
        <v>1</v>
      </c>
      <c r="F24156" t="str">
        <f t="shared" si="377"/>
        <v>insert into ItemsColor_Win  (IdItemxColor, IdItem,  NomColor, Activo) values (34863,9881,'Negro',1);</v>
      </c>
    </row>
    <row r="24157" spans="1:6" x14ac:dyDescent="0.25">
      <c r="A24157" s="1" t="s">
        <v>12</v>
      </c>
      <c r="B24157">
        <v>34816</v>
      </c>
      <c r="C24157">
        <v>9869</v>
      </c>
      <c r="D24157">
        <v>1</v>
      </c>
      <c r="F24157" t="str">
        <f t="shared" si="377"/>
        <v>insert into ItemsColor_Win  (IdItemxColor, IdItem,  NomColor, Activo) values (34816,9869,'Negro',1);</v>
      </c>
    </row>
    <row r="24158" spans="1:6" x14ac:dyDescent="0.25">
      <c r="A24158" s="1" t="s">
        <v>32</v>
      </c>
      <c r="B24158">
        <v>33846</v>
      </c>
      <c r="C24158">
        <v>9648</v>
      </c>
      <c r="D24158">
        <v>0</v>
      </c>
      <c r="F24158" t="str">
        <f t="shared" si="377"/>
        <v>insert into ItemsColor_Win  (IdItemxColor, IdItem,  NomColor, Activo) values (33846,9648,'Morado',0);</v>
      </c>
    </row>
    <row r="24159" spans="1:6" x14ac:dyDescent="0.25">
      <c r="A24159" s="1" t="s">
        <v>12</v>
      </c>
      <c r="B24159">
        <v>33847</v>
      </c>
      <c r="C24159">
        <v>9648</v>
      </c>
      <c r="D24159">
        <v>0</v>
      </c>
      <c r="F24159" t="str">
        <f t="shared" si="377"/>
        <v>insert into ItemsColor_Win  (IdItemxColor, IdItem,  NomColor, Activo) values (33847,9648,'Negro',0);</v>
      </c>
    </row>
    <row r="24160" spans="1:6" x14ac:dyDescent="0.25">
      <c r="A24160" s="1" t="s">
        <v>18129</v>
      </c>
      <c r="B24160">
        <v>33848</v>
      </c>
      <c r="C24160">
        <v>9648</v>
      </c>
      <c r="D24160">
        <v>0</v>
      </c>
      <c r="F24160" t="str">
        <f t="shared" si="377"/>
        <v>insert into ItemsColor_Win  (IdItemxColor, IdItem,  NomColor, Activo) values (33848,9648,'Silver',0);</v>
      </c>
    </row>
    <row r="24161" spans="1:6" x14ac:dyDescent="0.25">
      <c r="A24161" s="1" t="s">
        <v>18</v>
      </c>
      <c r="B24161">
        <v>33849</v>
      </c>
      <c r="C24161">
        <v>9648</v>
      </c>
      <c r="D24161">
        <v>0</v>
      </c>
      <c r="F24161" t="str">
        <f t="shared" si="377"/>
        <v>insert into ItemsColor_Win  (IdItemxColor, IdItem,  NomColor, Activo) values (33849,9648,'Verde',0);</v>
      </c>
    </row>
    <row r="24162" spans="1:6" x14ac:dyDescent="0.25">
      <c r="A24162" s="1" t="s">
        <v>15</v>
      </c>
      <c r="B24162">
        <v>34818</v>
      </c>
      <c r="C24162">
        <v>9870</v>
      </c>
      <c r="D24162">
        <v>1</v>
      </c>
      <c r="F24162" t="str">
        <f t="shared" si="377"/>
        <v>insert into ItemsColor_Win  (IdItemxColor, IdItem,  NomColor, Activo) values (34818,9870,'Azul',1);</v>
      </c>
    </row>
    <row r="24163" spans="1:6" x14ac:dyDescent="0.25">
      <c r="A24163" s="1" t="s">
        <v>12</v>
      </c>
      <c r="B24163">
        <v>34819</v>
      </c>
      <c r="C24163">
        <v>9870</v>
      </c>
      <c r="D24163">
        <v>1</v>
      </c>
      <c r="F24163" t="str">
        <f t="shared" si="377"/>
        <v>insert into ItemsColor_Win  (IdItemxColor, IdItem,  NomColor, Activo) values (34819,9870,'Negro',1);</v>
      </c>
    </row>
    <row r="24164" spans="1:6" x14ac:dyDescent="0.25">
      <c r="A24164" s="1" t="s">
        <v>17</v>
      </c>
      <c r="B24164">
        <v>34820</v>
      </c>
      <c r="C24164">
        <v>9871</v>
      </c>
      <c r="D24164">
        <v>0</v>
      </c>
      <c r="F24164" t="str">
        <f t="shared" si="377"/>
        <v>insert into ItemsColor_Win  (IdItemxColor, IdItem,  NomColor, Activo) values (34820,9871,'Blanco',0);</v>
      </c>
    </row>
    <row r="24165" spans="1:6" x14ac:dyDescent="0.25">
      <c r="A24165" s="1" t="s">
        <v>12</v>
      </c>
      <c r="B24165">
        <v>34821</v>
      </c>
      <c r="C24165">
        <v>9871</v>
      </c>
      <c r="D24165">
        <v>0</v>
      </c>
      <c r="F24165" t="str">
        <f t="shared" si="377"/>
        <v>insert into ItemsColor_Win  (IdItemxColor, IdItem,  NomColor, Activo) values (34821,9871,'Negro',0);</v>
      </c>
    </row>
    <row r="24166" spans="1:6" x14ac:dyDescent="0.25">
      <c r="A24166" s="1" t="s">
        <v>17</v>
      </c>
      <c r="B24166">
        <v>35163</v>
      </c>
      <c r="C24166">
        <v>9952</v>
      </c>
      <c r="D24166">
        <v>0</v>
      </c>
      <c r="F24166" t="str">
        <f t="shared" si="377"/>
        <v>insert into ItemsColor_Win  (IdItemxColor, IdItem,  NomColor, Activo) values (35163,9952,'Blanco',0);</v>
      </c>
    </row>
    <row r="24167" spans="1:6" x14ac:dyDescent="0.25">
      <c r="A24167" s="1" t="s">
        <v>12</v>
      </c>
      <c r="B24167">
        <v>35165</v>
      </c>
      <c r="C24167">
        <v>9953</v>
      </c>
      <c r="D24167">
        <v>1</v>
      </c>
      <c r="F24167" t="str">
        <f t="shared" si="377"/>
        <v>insert into ItemsColor_Win  (IdItemxColor, IdItem,  NomColor, Activo) values (35165,9953,'Negro',1);</v>
      </c>
    </row>
    <row r="24168" spans="1:6" x14ac:dyDescent="0.25">
      <c r="A24168" s="1" t="s">
        <v>17</v>
      </c>
      <c r="B24168">
        <v>35166</v>
      </c>
      <c r="C24168">
        <v>9954</v>
      </c>
      <c r="D24168">
        <v>1</v>
      </c>
      <c r="F24168" t="str">
        <f t="shared" si="377"/>
        <v>insert into ItemsColor_Win  (IdItemxColor, IdItem,  NomColor, Activo) values (35166,9954,'Blanco',1);</v>
      </c>
    </row>
    <row r="24169" spans="1:6" x14ac:dyDescent="0.25">
      <c r="A24169" s="1" t="s">
        <v>12</v>
      </c>
      <c r="B24169">
        <v>35167</v>
      </c>
      <c r="C24169">
        <v>9954</v>
      </c>
      <c r="D24169">
        <v>1</v>
      </c>
      <c r="F24169" t="str">
        <f t="shared" si="377"/>
        <v>insert into ItemsColor_Win  (IdItemxColor, IdItem,  NomColor, Activo) values (35167,9954,'Negro',1);</v>
      </c>
    </row>
    <row r="24170" spans="1:6" x14ac:dyDescent="0.25">
      <c r="A24170" s="1" t="s">
        <v>12</v>
      </c>
      <c r="B24170">
        <v>35046</v>
      </c>
      <c r="C24170">
        <v>9922</v>
      </c>
      <c r="D24170">
        <v>1</v>
      </c>
      <c r="F24170" t="str">
        <f t="shared" si="377"/>
        <v>insert into ItemsColor_Win  (IdItemxColor, IdItem,  NomColor, Activo) values (35046,9922,'Negro',1);</v>
      </c>
    </row>
    <row r="24171" spans="1:6" x14ac:dyDescent="0.25">
      <c r="A24171" s="1" t="s">
        <v>18179</v>
      </c>
      <c r="B24171">
        <v>35049</v>
      </c>
      <c r="C24171">
        <v>9923</v>
      </c>
      <c r="D24171">
        <v>1</v>
      </c>
      <c r="F24171" t="str">
        <f t="shared" si="377"/>
        <v>insert into ItemsColor_Win  (IdItemxColor, IdItem,  NomColor, Activo) values (35049,9923,'Madera',1);</v>
      </c>
    </row>
    <row r="24172" spans="1:6" x14ac:dyDescent="0.25">
      <c r="A24172" s="1" t="s">
        <v>18469</v>
      </c>
      <c r="B24172">
        <v>35051</v>
      </c>
      <c r="C24172">
        <v>9860</v>
      </c>
      <c r="D24172">
        <v>1</v>
      </c>
      <c r="F24172" t="str">
        <f t="shared" si="377"/>
        <v>insert into ItemsColor_Win  (IdItemxColor, IdItem,  NomColor, Activo) values (35051,9860,'Amarillo Solido',1);</v>
      </c>
    </row>
    <row r="24173" spans="1:6" x14ac:dyDescent="0.25">
      <c r="A24173" s="1" t="s">
        <v>18718</v>
      </c>
      <c r="B24173">
        <v>35084</v>
      </c>
      <c r="C24173">
        <v>9930</v>
      </c>
      <c r="D24173">
        <v>1</v>
      </c>
      <c r="F24173" t="str">
        <f t="shared" si="377"/>
        <v>insert into ItemsColor_Win  (IdItemxColor, IdItem,  NomColor, Activo) values (35084,9930,'Negro-blanco',1);</v>
      </c>
    </row>
    <row r="24174" spans="1:6" x14ac:dyDescent="0.25">
      <c r="A24174" s="1" t="s">
        <v>18718</v>
      </c>
      <c r="B24174">
        <v>35086</v>
      </c>
      <c r="C24174">
        <v>9931</v>
      </c>
      <c r="D24174">
        <v>1</v>
      </c>
      <c r="F24174" t="str">
        <f t="shared" si="377"/>
        <v>insert into ItemsColor_Win  (IdItemxColor, IdItem,  NomColor, Activo) values (35086,9931,'Negro-blanco',1);</v>
      </c>
    </row>
    <row r="24175" spans="1:6" x14ac:dyDescent="0.25">
      <c r="A24175" s="1" t="s">
        <v>18718</v>
      </c>
      <c r="B24175">
        <v>35088</v>
      </c>
      <c r="C24175">
        <v>9932</v>
      </c>
      <c r="D24175">
        <v>0</v>
      </c>
      <c r="F24175" t="str">
        <f t="shared" si="377"/>
        <v>insert into ItemsColor_Win  (IdItemxColor, IdItem,  NomColor, Activo) values (35088,9932,'Negro-blanco',0);</v>
      </c>
    </row>
    <row r="24176" spans="1:6" x14ac:dyDescent="0.25">
      <c r="A24176" s="1" t="s">
        <v>18129</v>
      </c>
      <c r="B24176">
        <v>35090</v>
      </c>
      <c r="C24176">
        <v>9933</v>
      </c>
      <c r="D24176">
        <v>1</v>
      </c>
      <c r="F24176" t="str">
        <f t="shared" si="377"/>
        <v>insert into ItemsColor_Win  (IdItemxColor, IdItem,  NomColor, Activo) values (35090,9933,'Silver',1);</v>
      </c>
    </row>
    <row r="24177" spans="1:6" x14ac:dyDescent="0.25">
      <c r="A24177" s="1" t="s">
        <v>17</v>
      </c>
      <c r="B24177">
        <v>35092</v>
      </c>
      <c r="C24177">
        <v>9934</v>
      </c>
      <c r="D24177">
        <v>1</v>
      </c>
      <c r="F24177" t="str">
        <f t="shared" si="377"/>
        <v>insert into ItemsColor_Win  (IdItemxColor, IdItem,  NomColor, Activo) values (35092,9934,'Blanco',1);</v>
      </c>
    </row>
    <row r="24178" spans="1:6" x14ac:dyDescent="0.25">
      <c r="A24178" s="1" t="s">
        <v>15</v>
      </c>
      <c r="B24178">
        <v>35093</v>
      </c>
      <c r="C24178">
        <v>9934</v>
      </c>
      <c r="D24178">
        <v>1</v>
      </c>
      <c r="F24178" t="str">
        <f t="shared" si="377"/>
        <v>insert into ItemsColor_Win  (IdItemxColor, IdItem,  NomColor, Activo) values (35093,9934,'Azul',1);</v>
      </c>
    </row>
    <row r="24179" spans="1:6" x14ac:dyDescent="0.25">
      <c r="A24179" s="1" t="s">
        <v>12</v>
      </c>
      <c r="B24179">
        <v>35094</v>
      </c>
      <c r="C24179">
        <v>9935</v>
      </c>
      <c r="D24179">
        <v>1</v>
      </c>
      <c r="F24179" t="str">
        <f t="shared" si="377"/>
        <v>insert into ItemsColor_Win  (IdItemxColor, IdItem,  NomColor, Activo) values (35094,9935,'Negro',1);</v>
      </c>
    </row>
    <row r="24180" spans="1:6" x14ac:dyDescent="0.25">
      <c r="A24180" s="1" t="s">
        <v>17</v>
      </c>
      <c r="B24180">
        <v>35096</v>
      </c>
      <c r="C24180">
        <v>9936</v>
      </c>
      <c r="D24180">
        <v>1</v>
      </c>
      <c r="F24180" t="str">
        <f t="shared" si="377"/>
        <v>insert into ItemsColor_Win  (IdItemxColor, IdItem,  NomColor, Activo) values (35096,9936,'Blanco',1);</v>
      </c>
    </row>
    <row r="24181" spans="1:6" x14ac:dyDescent="0.25">
      <c r="A24181" s="1" t="s">
        <v>18856</v>
      </c>
      <c r="B24181">
        <v>35054</v>
      </c>
      <c r="C24181">
        <v>9924</v>
      </c>
      <c r="D24181">
        <v>1</v>
      </c>
      <c r="F24181" t="str">
        <f t="shared" si="377"/>
        <v>insert into ItemsColor_Win  (IdItemxColor, IdItem,  NomColor, Activo) values (35054,9924,'Bamboo',1);</v>
      </c>
    </row>
    <row r="24182" spans="1:6" x14ac:dyDescent="0.25">
      <c r="A24182" s="1" t="s">
        <v>19318</v>
      </c>
      <c r="B24182">
        <v>34118</v>
      </c>
      <c r="C24182">
        <v>6992</v>
      </c>
      <c r="D24182">
        <v>1</v>
      </c>
      <c r="F24182" t="str">
        <f t="shared" si="377"/>
        <v>insert into ItemsColor_Win  (IdItemxColor, IdItem,  NomColor, Activo) values (34118,6992,'Verde Oscuro',1);</v>
      </c>
    </row>
    <row r="24183" spans="1:6" x14ac:dyDescent="0.25">
      <c r="A24183" s="1" t="s">
        <v>17</v>
      </c>
      <c r="B24183">
        <v>33796</v>
      </c>
      <c r="C24183">
        <v>9638</v>
      </c>
      <c r="D24183">
        <v>1</v>
      </c>
      <c r="F24183" t="str">
        <f t="shared" si="377"/>
        <v>insert into ItemsColor_Win  (IdItemxColor, IdItem,  NomColor, Activo) values (33796,9638,'Blanco',1);</v>
      </c>
    </row>
    <row r="24184" spans="1:6" x14ac:dyDescent="0.25">
      <c r="A24184" s="1" t="s">
        <v>18</v>
      </c>
      <c r="B24184">
        <v>33800</v>
      </c>
      <c r="C24184">
        <v>9620</v>
      </c>
      <c r="D24184">
        <v>1</v>
      </c>
      <c r="F24184" t="str">
        <f t="shared" si="377"/>
        <v>insert into ItemsColor_Win  (IdItemxColor, IdItem,  NomColor, Activo) values (33800,9620,'Verde',1);</v>
      </c>
    </row>
    <row r="24185" spans="1:6" x14ac:dyDescent="0.25">
      <c r="A24185" s="1" t="s">
        <v>12</v>
      </c>
      <c r="B24185">
        <v>35056</v>
      </c>
      <c r="C24185">
        <v>9925</v>
      </c>
      <c r="D24185">
        <v>1</v>
      </c>
      <c r="F24185" t="str">
        <f t="shared" si="377"/>
        <v>insert into ItemsColor_Win  (IdItemxColor, IdItem,  NomColor, Activo) values (35056,9925,'Negro',1);</v>
      </c>
    </row>
    <row r="24186" spans="1:6" x14ac:dyDescent="0.25">
      <c r="A24186" s="1" t="s">
        <v>14</v>
      </c>
      <c r="B24186">
        <v>35269</v>
      </c>
      <c r="C24186">
        <v>9403</v>
      </c>
      <c r="D24186">
        <v>1</v>
      </c>
      <c r="F24186" t="str">
        <f t="shared" si="377"/>
        <v>insert into ItemsColor_Win  (IdItemxColor, IdItem,  NomColor, Activo) values (35269,9403,'Rojo',1);</v>
      </c>
    </row>
    <row r="24187" spans="1:6" x14ac:dyDescent="0.25">
      <c r="A24187" s="1" t="s">
        <v>21399</v>
      </c>
      <c r="B24187">
        <v>35168</v>
      </c>
      <c r="C24187">
        <v>9955</v>
      </c>
      <c r="D24187">
        <v>1</v>
      </c>
      <c r="F24187" t="str">
        <f t="shared" si="377"/>
        <v>insert into ItemsColor_Win  (IdItemxColor, IdItem,  NomColor, Activo) values (35168,9955,'Casa',1);</v>
      </c>
    </row>
    <row r="24188" spans="1:6" x14ac:dyDescent="0.25">
      <c r="A24188" s="1" t="s">
        <v>21400</v>
      </c>
      <c r="B24188">
        <v>35169</v>
      </c>
      <c r="C24188">
        <v>9955</v>
      </c>
      <c r="D24188">
        <v>1</v>
      </c>
      <c r="F24188" t="str">
        <f t="shared" si="377"/>
        <v>insert into ItemsColor_Win  (IdItemxColor, IdItem,  NomColor, Activo) values (35169,9955,'Circulo',1);</v>
      </c>
    </row>
    <row r="24189" spans="1:6" x14ac:dyDescent="0.25">
      <c r="A24189" s="1" t="s">
        <v>21401</v>
      </c>
      <c r="B24189">
        <v>35170</v>
      </c>
      <c r="C24189">
        <v>9955</v>
      </c>
      <c r="D24189">
        <v>1</v>
      </c>
      <c r="F24189" t="str">
        <f t="shared" si="377"/>
        <v>insert into ItemsColor_Win  (IdItemxColor, IdItem,  NomColor, Activo) values (35170,9955,'Rectangulo',1);</v>
      </c>
    </row>
    <row r="24190" spans="1:6" x14ac:dyDescent="0.25">
      <c r="A24190" s="1" t="s">
        <v>21402</v>
      </c>
      <c r="B24190">
        <v>35171</v>
      </c>
      <c r="C24190">
        <v>9956</v>
      </c>
      <c r="D24190">
        <v>1</v>
      </c>
      <c r="F24190" t="str">
        <f t="shared" si="377"/>
        <v>insert into ItemsColor_Win  (IdItemxColor, IdItem,  NomColor, Activo) values (35171,9956,'Bamboo Negro',1);</v>
      </c>
    </row>
    <row r="24191" spans="1:6" x14ac:dyDescent="0.25">
      <c r="A24191" s="1" t="s">
        <v>12</v>
      </c>
      <c r="B24191">
        <v>35173</v>
      </c>
      <c r="C24191">
        <v>9957</v>
      </c>
      <c r="D24191">
        <v>1</v>
      </c>
      <c r="F24191" t="str">
        <f t="shared" si="377"/>
        <v>insert into ItemsColor_Win  (IdItemxColor, IdItem,  NomColor, Activo) values (35173,9957,'Negro',1);</v>
      </c>
    </row>
    <row r="24192" spans="1:6" x14ac:dyDescent="0.25">
      <c r="A24192" s="1" t="s">
        <v>12</v>
      </c>
      <c r="B24192">
        <v>35175</v>
      </c>
      <c r="C24192">
        <v>9958</v>
      </c>
      <c r="D24192">
        <v>1</v>
      </c>
      <c r="F24192" t="str">
        <f t="shared" si="377"/>
        <v>insert into ItemsColor_Win  (IdItemxColor, IdItem,  NomColor, Activo) values (35175,9958,'Negro',1);</v>
      </c>
    </row>
    <row r="24193" spans="1:6" x14ac:dyDescent="0.25">
      <c r="A24193" s="1" t="s">
        <v>19</v>
      </c>
      <c r="B24193">
        <v>35177</v>
      </c>
      <c r="C24193">
        <v>9959</v>
      </c>
      <c r="D24193">
        <v>1</v>
      </c>
      <c r="F24193" t="str">
        <f t="shared" si="377"/>
        <v>insert into ItemsColor_Win  (IdItemxColor, IdItem,  NomColor, Activo) values (35177,9959,'Natural',1);</v>
      </c>
    </row>
    <row r="24194" spans="1:6" x14ac:dyDescent="0.25">
      <c r="A24194" s="1" t="s">
        <v>18856</v>
      </c>
      <c r="B24194">
        <v>35059</v>
      </c>
      <c r="C24194">
        <v>9926</v>
      </c>
      <c r="D24194">
        <v>1</v>
      </c>
      <c r="F24194" t="str">
        <f t="shared" si="377"/>
        <v>insert into ItemsColor_Win  (IdItemxColor, IdItem,  NomColor, Activo) values (35059,9926,'Bamboo',1);</v>
      </c>
    </row>
    <row r="24195" spans="1:6" x14ac:dyDescent="0.25">
      <c r="A24195" s="1" t="s">
        <v>19</v>
      </c>
      <c r="B24195">
        <v>35189</v>
      </c>
      <c r="C24195">
        <v>9960</v>
      </c>
      <c r="D24195">
        <v>1</v>
      </c>
      <c r="F24195" t="str">
        <f t="shared" ref="F24195:F24258" si="378">CONCATENATE($F$1,B24195,$H$1,C24195,$H$1,$G$1,A24195,$G$1,$H$1,D24195,$I$1,$J$1)</f>
        <v>insert into ItemsColor_Win  (IdItemxColor, IdItem,  NomColor, Activo) values (35189,9960,'Natural',1);</v>
      </c>
    </row>
    <row r="24196" spans="1:6" x14ac:dyDescent="0.25">
      <c r="A24196" s="1" t="s">
        <v>17</v>
      </c>
      <c r="B24196">
        <v>35101</v>
      </c>
      <c r="C24196">
        <v>9937</v>
      </c>
      <c r="D24196">
        <v>0</v>
      </c>
      <c r="F24196" t="str">
        <f t="shared" si="378"/>
        <v>insert into ItemsColor_Win  (IdItemxColor, IdItem,  NomColor, Activo) values (35101,9937,'Blanco',0);</v>
      </c>
    </row>
    <row r="24197" spans="1:6" x14ac:dyDescent="0.25">
      <c r="A24197" s="1" t="s">
        <v>17</v>
      </c>
      <c r="B24197">
        <v>35103</v>
      </c>
      <c r="C24197">
        <v>9938</v>
      </c>
      <c r="D24197">
        <v>1</v>
      </c>
      <c r="F24197" t="str">
        <f t="shared" si="378"/>
        <v>insert into ItemsColor_Win  (IdItemxColor, IdItem,  NomColor, Activo) values (35103,9938,'Blanco',1);</v>
      </c>
    </row>
    <row r="24198" spans="1:6" x14ac:dyDescent="0.25">
      <c r="A24198" s="1" t="s">
        <v>18129</v>
      </c>
      <c r="B24198">
        <v>33851</v>
      </c>
      <c r="C24198">
        <v>9649</v>
      </c>
      <c r="D24198">
        <v>0</v>
      </c>
      <c r="F24198" t="str">
        <f t="shared" si="378"/>
        <v>insert into ItemsColor_Win  (IdItemxColor, IdItem,  NomColor, Activo) values (33851,9649,'Silver',0);</v>
      </c>
    </row>
    <row r="24199" spans="1:6" x14ac:dyDescent="0.25">
      <c r="A24199" s="1" t="s">
        <v>12</v>
      </c>
      <c r="B24199">
        <v>35105</v>
      </c>
      <c r="C24199">
        <v>9939</v>
      </c>
      <c r="D24199">
        <v>0</v>
      </c>
      <c r="F24199" t="str">
        <f t="shared" si="378"/>
        <v>insert into ItemsColor_Win  (IdItemxColor, IdItem,  NomColor, Activo) values (35105,9939,'Negro',0);</v>
      </c>
    </row>
    <row r="24200" spans="1:6" x14ac:dyDescent="0.25">
      <c r="A24200" s="1" t="s">
        <v>19496</v>
      </c>
      <c r="B24200">
        <v>33854</v>
      </c>
      <c r="C24200">
        <v>9650</v>
      </c>
      <c r="D24200">
        <v>0</v>
      </c>
      <c r="F24200" t="str">
        <f t="shared" si="378"/>
        <v>insert into ItemsColor_Win  (IdItemxColor, IdItem,  NomColor, Activo) values (33854,9650,'Negro (no usar)',0);</v>
      </c>
    </row>
    <row r="24201" spans="1:6" x14ac:dyDescent="0.25">
      <c r="A24201" s="1" t="s">
        <v>12</v>
      </c>
      <c r="B24201">
        <v>33856</v>
      </c>
      <c r="C24201">
        <v>9651</v>
      </c>
      <c r="D24201">
        <v>1</v>
      </c>
      <c r="F24201" t="str">
        <f t="shared" si="378"/>
        <v>insert into ItemsColor_Win  (IdItemxColor, IdItem,  NomColor, Activo) values (33856,9651,'Negro',1);</v>
      </c>
    </row>
    <row r="24202" spans="1:6" x14ac:dyDescent="0.25">
      <c r="A24202" s="1" t="s">
        <v>18129</v>
      </c>
      <c r="B24202">
        <v>33857</v>
      </c>
      <c r="C24202">
        <v>9651</v>
      </c>
      <c r="D24202">
        <v>1</v>
      </c>
      <c r="F24202" t="str">
        <f t="shared" si="378"/>
        <v>insert into ItemsColor_Win  (IdItemxColor, IdItem,  NomColor, Activo) values (33857,9651,'Silver',1);</v>
      </c>
    </row>
    <row r="24203" spans="1:6" x14ac:dyDescent="0.25">
      <c r="A24203" s="1" t="s">
        <v>15</v>
      </c>
      <c r="B24203">
        <v>33859</v>
      </c>
      <c r="C24203">
        <v>9652</v>
      </c>
      <c r="D24203">
        <v>1</v>
      </c>
      <c r="F24203" t="str">
        <f t="shared" si="378"/>
        <v>insert into ItemsColor_Win  (IdItemxColor, IdItem,  NomColor, Activo) values (33859,9652,'Azul',1);</v>
      </c>
    </row>
    <row r="24204" spans="1:6" x14ac:dyDescent="0.25">
      <c r="A24204" s="1" t="s">
        <v>12</v>
      </c>
      <c r="B24204">
        <v>33860</v>
      </c>
      <c r="C24204">
        <v>9652</v>
      </c>
      <c r="D24204">
        <v>1</v>
      </c>
      <c r="F24204" t="str">
        <f t="shared" si="378"/>
        <v>insert into ItemsColor_Win  (IdItemxColor, IdItem,  NomColor, Activo) values (33860,9652,'Negro',1);</v>
      </c>
    </row>
    <row r="24205" spans="1:6" x14ac:dyDescent="0.25">
      <c r="A24205" s="1" t="s">
        <v>12</v>
      </c>
      <c r="B24205">
        <v>33861</v>
      </c>
      <c r="C24205">
        <v>9653</v>
      </c>
      <c r="D24205">
        <v>1</v>
      </c>
      <c r="F24205" t="str">
        <f t="shared" si="378"/>
        <v>insert into ItemsColor_Win  (IdItemxColor, IdItem,  NomColor, Activo) values (33861,9653,'Negro',1);</v>
      </c>
    </row>
    <row r="24206" spans="1:6" x14ac:dyDescent="0.25">
      <c r="A24206" s="1" t="s">
        <v>18129</v>
      </c>
      <c r="B24206">
        <v>34850</v>
      </c>
      <c r="C24206">
        <v>9878</v>
      </c>
      <c r="D24206">
        <v>1</v>
      </c>
      <c r="F24206" t="str">
        <f t="shared" si="378"/>
        <v>insert into ItemsColor_Win  (IdItemxColor, IdItem,  NomColor, Activo) values (34850,9878,'Silver',1);</v>
      </c>
    </row>
    <row r="24207" spans="1:6" x14ac:dyDescent="0.25">
      <c r="A24207" s="1" t="s">
        <v>17</v>
      </c>
      <c r="B24207">
        <v>35107</v>
      </c>
      <c r="C24207">
        <v>9940</v>
      </c>
      <c r="D24207">
        <v>1</v>
      </c>
      <c r="F24207" t="str">
        <f t="shared" si="378"/>
        <v>insert into ItemsColor_Win  (IdItemxColor, IdItem,  NomColor, Activo) values (35107,9940,'Blanco',1);</v>
      </c>
    </row>
    <row r="24208" spans="1:6" x14ac:dyDescent="0.25">
      <c r="A24208" s="1" t="s">
        <v>12</v>
      </c>
      <c r="B24208">
        <v>35108</v>
      </c>
      <c r="C24208">
        <v>9940</v>
      </c>
      <c r="D24208">
        <v>1</v>
      </c>
      <c r="F24208" t="str">
        <f t="shared" si="378"/>
        <v>insert into ItemsColor_Win  (IdItemxColor, IdItem,  NomColor, Activo) values (35108,9940,'Negro',1);</v>
      </c>
    </row>
    <row r="24209" spans="1:6" x14ac:dyDescent="0.25">
      <c r="A24209" s="1" t="s">
        <v>15</v>
      </c>
      <c r="B24209">
        <v>33863</v>
      </c>
      <c r="C24209">
        <v>9654</v>
      </c>
      <c r="D24209">
        <v>0</v>
      </c>
      <c r="F24209" t="str">
        <f t="shared" si="378"/>
        <v>insert into ItemsColor_Win  (IdItemxColor, IdItem,  NomColor, Activo) values (33863,9654,'Azul',0);</v>
      </c>
    </row>
    <row r="24210" spans="1:6" x14ac:dyDescent="0.25">
      <c r="A24210" s="1" t="s">
        <v>12</v>
      </c>
      <c r="B24210">
        <v>33864</v>
      </c>
      <c r="C24210">
        <v>9654</v>
      </c>
      <c r="D24210">
        <v>0</v>
      </c>
      <c r="F24210" t="str">
        <f t="shared" si="378"/>
        <v>insert into ItemsColor_Win  (IdItemxColor, IdItem,  NomColor, Activo) values (33864,9654,'Negro',0);</v>
      </c>
    </row>
    <row r="24211" spans="1:6" x14ac:dyDescent="0.25">
      <c r="A24211" s="1" t="s">
        <v>12</v>
      </c>
      <c r="B24211">
        <v>33865</v>
      </c>
      <c r="C24211">
        <v>9655</v>
      </c>
      <c r="D24211">
        <v>0</v>
      </c>
      <c r="F24211" t="str">
        <f t="shared" si="378"/>
        <v>insert into ItemsColor_Win  (IdItemxColor, IdItem,  NomColor, Activo) values (33865,9655,'Negro',0);</v>
      </c>
    </row>
    <row r="24212" spans="1:6" x14ac:dyDescent="0.25">
      <c r="A24212" s="1" t="s">
        <v>17</v>
      </c>
      <c r="B24212">
        <v>33867</v>
      </c>
      <c r="C24212">
        <v>9656</v>
      </c>
      <c r="D24212">
        <v>0</v>
      </c>
      <c r="F24212" t="str">
        <f t="shared" si="378"/>
        <v>insert into ItemsColor_Win  (IdItemxColor, IdItem,  NomColor, Activo) values (33867,9656,'Blanco',0);</v>
      </c>
    </row>
    <row r="24213" spans="1:6" x14ac:dyDescent="0.25">
      <c r="A24213" s="1" t="s">
        <v>31</v>
      </c>
      <c r="B24213">
        <v>34119</v>
      </c>
      <c r="C24213">
        <v>8052</v>
      </c>
      <c r="D24213">
        <v>1</v>
      </c>
      <c r="F24213" t="str">
        <f t="shared" si="378"/>
        <v>insert into ItemsColor_Win  (IdItemxColor, IdItem,  NomColor, Activo) values (34119,8052,'Azul Oscuro',1);</v>
      </c>
    </row>
    <row r="24214" spans="1:6" x14ac:dyDescent="0.25">
      <c r="A24214" s="1" t="s">
        <v>17</v>
      </c>
      <c r="B24214">
        <v>33869</v>
      </c>
      <c r="C24214">
        <v>9657</v>
      </c>
      <c r="D24214">
        <v>1</v>
      </c>
      <c r="F24214" t="str">
        <f t="shared" si="378"/>
        <v>insert into ItemsColor_Win  (IdItemxColor, IdItem,  NomColor, Activo) values (33869,9657,'Blanco',1);</v>
      </c>
    </row>
    <row r="24215" spans="1:6" x14ac:dyDescent="0.25">
      <c r="A24215" s="1" t="s">
        <v>17</v>
      </c>
      <c r="B24215">
        <v>33871</v>
      </c>
      <c r="C24215">
        <v>9658</v>
      </c>
      <c r="D24215">
        <v>1</v>
      </c>
      <c r="F24215" t="str">
        <f t="shared" si="378"/>
        <v>insert into ItemsColor_Win  (IdItemxColor, IdItem,  NomColor, Activo) values (33871,9658,'Blanco',1);</v>
      </c>
    </row>
    <row r="24216" spans="1:6" x14ac:dyDescent="0.25">
      <c r="A24216" s="1" t="s">
        <v>17</v>
      </c>
      <c r="B24216">
        <v>33873</v>
      </c>
      <c r="C24216">
        <v>9659</v>
      </c>
      <c r="D24216">
        <v>1</v>
      </c>
      <c r="F24216" t="str">
        <f t="shared" si="378"/>
        <v>insert into ItemsColor_Win  (IdItemxColor, IdItem,  NomColor, Activo) values (33873,9659,'Blanco',1);</v>
      </c>
    </row>
    <row r="24217" spans="1:6" x14ac:dyDescent="0.25">
      <c r="A24217" s="1" t="s">
        <v>12</v>
      </c>
      <c r="B24217">
        <v>33874</v>
      </c>
      <c r="C24217">
        <v>9659</v>
      </c>
      <c r="D24217">
        <v>1</v>
      </c>
      <c r="F24217" t="str">
        <f t="shared" si="378"/>
        <v>insert into ItemsColor_Win  (IdItemxColor, IdItem,  NomColor, Activo) values (33874,9659,'Negro',1);</v>
      </c>
    </row>
    <row r="24218" spans="1:6" x14ac:dyDescent="0.25">
      <c r="A24218" s="1" t="s">
        <v>21403</v>
      </c>
      <c r="B24218">
        <v>35109</v>
      </c>
      <c r="C24218">
        <v>9941</v>
      </c>
      <c r="D24218">
        <v>0</v>
      </c>
      <c r="F24218" t="str">
        <f t="shared" si="378"/>
        <v>insert into ItemsColor_Win  (IdItemxColor, IdItem,  NomColor, Activo) values (35109,9941,'Azul Royal-Sensodine',0);</v>
      </c>
    </row>
    <row r="24219" spans="1:6" x14ac:dyDescent="0.25">
      <c r="A24219" s="1" t="s">
        <v>17</v>
      </c>
      <c r="B24219">
        <v>35061</v>
      </c>
      <c r="C24219">
        <v>9733</v>
      </c>
      <c r="D24219">
        <v>1</v>
      </c>
      <c r="F24219" t="str">
        <f t="shared" si="378"/>
        <v>insert into ItemsColor_Win  (IdItemxColor, IdItem,  NomColor, Activo) values (35061,9733,'Blanco',1);</v>
      </c>
    </row>
    <row r="24220" spans="1:6" x14ac:dyDescent="0.25">
      <c r="A24220" s="1" t="s">
        <v>13</v>
      </c>
      <c r="B24220">
        <v>35257</v>
      </c>
      <c r="C24220">
        <v>9986</v>
      </c>
      <c r="D24220">
        <v>1</v>
      </c>
      <c r="F24220" t="str">
        <f t="shared" si="378"/>
        <v>insert into ItemsColor_Win  (IdItemxColor, IdItem,  NomColor, Activo) values (35257,9986,'Amarillo',1);</v>
      </c>
    </row>
    <row r="24221" spans="1:6" x14ac:dyDescent="0.25">
      <c r="A24221" s="1" t="s">
        <v>15</v>
      </c>
      <c r="B24221">
        <v>35259</v>
      </c>
      <c r="C24221">
        <v>9986</v>
      </c>
      <c r="D24221">
        <v>1</v>
      </c>
      <c r="F24221" t="str">
        <f t="shared" si="378"/>
        <v>insert into ItemsColor_Win  (IdItemxColor, IdItem,  NomColor, Activo) values (35259,9986,'Azul',1);</v>
      </c>
    </row>
    <row r="24222" spans="1:6" x14ac:dyDescent="0.25">
      <c r="A24222" s="1" t="s">
        <v>18</v>
      </c>
      <c r="B24222">
        <v>35260</v>
      </c>
      <c r="C24222">
        <v>9986</v>
      </c>
      <c r="D24222">
        <v>1</v>
      </c>
      <c r="F24222" t="str">
        <f t="shared" si="378"/>
        <v>insert into ItemsColor_Win  (IdItemxColor, IdItem,  NomColor, Activo) values (35260,9986,'Verde',1);</v>
      </c>
    </row>
    <row r="24223" spans="1:6" x14ac:dyDescent="0.25">
      <c r="A24223" s="1" t="s">
        <v>15</v>
      </c>
      <c r="B24223">
        <v>35263</v>
      </c>
      <c r="C24223">
        <v>9989</v>
      </c>
      <c r="D24223">
        <v>1</v>
      </c>
      <c r="F24223" t="str">
        <f t="shared" si="378"/>
        <v>insert into ItemsColor_Win  (IdItemxColor, IdItem,  NomColor, Activo) values (35263,9989,'Azul',1);</v>
      </c>
    </row>
    <row r="24224" spans="1:6" x14ac:dyDescent="0.25">
      <c r="A24224" s="1" t="s">
        <v>18177</v>
      </c>
      <c r="B24224">
        <v>35183</v>
      </c>
      <c r="C24224">
        <v>9960</v>
      </c>
      <c r="D24224">
        <v>1</v>
      </c>
      <c r="F24224" t="str">
        <f t="shared" si="378"/>
        <v>insert into ItemsColor_Win  (IdItemxColor, IdItem,  NomColor, Activo) values (35183,9960,'Azul oscuro',1);</v>
      </c>
    </row>
    <row r="24225" spans="1:6" x14ac:dyDescent="0.25">
      <c r="A24225" s="1" t="s">
        <v>18696</v>
      </c>
      <c r="B24225">
        <v>35184</v>
      </c>
      <c r="C24225">
        <v>9960</v>
      </c>
      <c r="D24225">
        <v>1</v>
      </c>
      <c r="F24225" t="str">
        <f t="shared" si="378"/>
        <v>insert into ItemsColor_Win  (IdItemxColor, IdItem,  NomColor, Activo) values (35184,9960,'Azul royal',1);</v>
      </c>
    </row>
    <row r="24226" spans="1:6" x14ac:dyDescent="0.25">
      <c r="A24226" s="1" t="s">
        <v>17</v>
      </c>
      <c r="B24226">
        <v>35185</v>
      </c>
      <c r="C24226">
        <v>9960</v>
      </c>
      <c r="D24226">
        <v>1</v>
      </c>
      <c r="F24226" t="str">
        <f t="shared" si="378"/>
        <v>insert into ItemsColor_Win  (IdItemxColor, IdItem,  NomColor, Activo) values (35185,9960,'Blanco',1);</v>
      </c>
    </row>
    <row r="24227" spans="1:6" x14ac:dyDescent="0.25">
      <c r="A24227" s="1" t="s">
        <v>12</v>
      </c>
      <c r="B24227">
        <v>35186</v>
      </c>
      <c r="C24227">
        <v>9960</v>
      </c>
      <c r="D24227">
        <v>1</v>
      </c>
      <c r="F24227" t="str">
        <f t="shared" si="378"/>
        <v>insert into ItemsColor_Win  (IdItemxColor, IdItem,  NomColor, Activo) values (35186,9960,'Negro',1);</v>
      </c>
    </row>
    <row r="24228" spans="1:6" x14ac:dyDescent="0.25">
      <c r="A24228" s="1" t="s">
        <v>14</v>
      </c>
      <c r="B24228">
        <v>35187</v>
      </c>
      <c r="C24228">
        <v>9960</v>
      </c>
      <c r="D24228">
        <v>1</v>
      </c>
      <c r="F24228" t="str">
        <f t="shared" si="378"/>
        <v>insert into ItemsColor_Win  (IdItemxColor, IdItem,  NomColor, Activo) values (35187,9960,'Rojo',1);</v>
      </c>
    </row>
    <row r="24229" spans="1:6" x14ac:dyDescent="0.25">
      <c r="A24229" s="1" t="s">
        <v>18</v>
      </c>
      <c r="B24229">
        <v>35188</v>
      </c>
      <c r="C24229">
        <v>9960</v>
      </c>
      <c r="D24229">
        <v>1</v>
      </c>
      <c r="F24229" t="str">
        <f t="shared" si="378"/>
        <v>insert into ItemsColor_Win  (IdItemxColor, IdItem,  NomColor, Activo) values (35188,9960,'Verde',1);</v>
      </c>
    </row>
    <row r="24230" spans="1:6" x14ac:dyDescent="0.25">
      <c r="A24230" s="1" t="s">
        <v>12</v>
      </c>
      <c r="B24230">
        <v>35111</v>
      </c>
      <c r="C24230">
        <v>9942</v>
      </c>
      <c r="D24230">
        <v>1</v>
      </c>
      <c r="F24230" t="str">
        <f t="shared" si="378"/>
        <v>insert into ItemsColor_Win  (IdItemxColor, IdItem,  NomColor, Activo) values (35111,9942,'Negro',1);</v>
      </c>
    </row>
    <row r="24231" spans="1:6" x14ac:dyDescent="0.25">
      <c r="A24231" s="1" t="s">
        <v>15</v>
      </c>
      <c r="B24231">
        <v>35125</v>
      </c>
      <c r="C24231">
        <v>9946</v>
      </c>
      <c r="D24231">
        <v>1</v>
      </c>
      <c r="F24231" t="str">
        <f t="shared" si="378"/>
        <v>insert into ItemsColor_Win  (IdItemxColor, IdItem,  NomColor, Activo) values (35125,9946,'Azul',1);</v>
      </c>
    </row>
    <row r="24232" spans="1:6" x14ac:dyDescent="0.25">
      <c r="A24232" s="1" t="s">
        <v>17</v>
      </c>
      <c r="B24232">
        <v>35126</v>
      </c>
      <c r="C24232">
        <v>9946</v>
      </c>
      <c r="D24232">
        <v>1</v>
      </c>
      <c r="F24232" t="str">
        <f t="shared" si="378"/>
        <v>insert into ItemsColor_Win  (IdItemxColor, IdItem,  NomColor, Activo) values (35126,9946,'Blanco',1);</v>
      </c>
    </row>
    <row r="24233" spans="1:6" x14ac:dyDescent="0.25">
      <c r="A24233" s="1" t="s">
        <v>14</v>
      </c>
      <c r="B24233">
        <v>35127</v>
      </c>
      <c r="C24233">
        <v>9946</v>
      </c>
      <c r="D24233">
        <v>1</v>
      </c>
      <c r="F24233" t="str">
        <f t="shared" si="378"/>
        <v>insert into ItemsColor_Win  (IdItemxColor, IdItem,  NomColor, Activo) values (35127,9946,'Rojo',1);</v>
      </c>
    </row>
    <row r="24234" spans="1:6" x14ac:dyDescent="0.25">
      <c r="A24234" s="1" t="s">
        <v>15</v>
      </c>
      <c r="B24234">
        <v>35129</v>
      </c>
      <c r="C24234">
        <v>9947</v>
      </c>
      <c r="D24234">
        <v>1</v>
      </c>
      <c r="F24234" t="str">
        <f t="shared" si="378"/>
        <v>insert into ItemsColor_Win  (IdItemxColor, IdItem,  NomColor, Activo) values (35129,9947,'Azul',1);</v>
      </c>
    </row>
    <row r="24235" spans="1:6" x14ac:dyDescent="0.25">
      <c r="A24235" s="1" t="s">
        <v>19</v>
      </c>
      <c r="B24235">
        <v>35130</v>
      </c>
      <c r="C24235">
        <v>9947</v>
      </c>
      <c r="D24235">
        <v>1</v>
      </c>
      <c r="F24235" t="str">
        <f t="shared" si="378"/>
        <v>insert into ItemsColor_Win  (IdItemxColor, IdItem,  NomColor, Activo) values (35130,9947,'Natural',1);</v>
      </c>
    </row>
    <row r="24236" spans="1:6" x14ac:dyDescent="0.25">
      <c r="A24236" s="1" t="s">
        <v>12</v>
      </c>
      <c r="B24236">
        <v>35131</v>
      </c>
      <c r="C24236">
        <v>9947</v>
      </c>
      <c r="D24236">
        <v>1</v>
      </c>
      <c r="F24236" t="str">
        <f t="shared" si="378"/>
        <v>insert into ItemsColor_Win  (IdItemxColor, IdItem,  NomColor, Activo) values (35131,9947,'Negro',1);</v>
      </c>
    </row>
    <row r="24237" spans="1:6" x14ac:dyDescent="0.25">
      <c r="A24237" s="1" t="s">
        <v>12</v>
      </c>
      <c r="B24237">
        <v>34852</v>
      </c>
      <c r="C24237">
        <v>9879</v>
      </c>
      <c r="D24237">
        <v>0</v>
      </c>
      <c r="F24237" t="str">
        <f t="shared" si="378"/>
        <v>insert into ItemsColor_Win  (IdItemxColor, IdItem,  NomColor, Activo) values (34852,9879,'Negro',0);</v>
      </c>
    </row>
    <row r="24238" spans="1:6" x14ac:dyDescent="0.25">
      <c r="A24238" s="1" t="s">
        <v>19113</v>
      </c>
      <c r="B24238">
        <v>33875</v>
      </c>
      <c r="C24238">
        <v>9660</v>
      </c>
      <c r="D24238">
        <v>0</v>
      </c>
      <c r="F24238" t="str">
        <f t="shared" si="378"/>
        <v>insert into ItemsColor_Win  (IdItemxColor, IdItem,  NomColor, Activo) values (33875,9660,'zAmarillo (no usar)',0);</v>
      </c>
    </row>
    <row r="24239" spans="1:6" x14ac:dyDescent="0.25">
      <c r="A24239" s="1" t="s">
        <v>31</v>
      </c>
      <c r="B24239">
        <v>33876</v>
      </c>
      <c r="C24239">
        <v>9660</v>
      </c>
      <c r="D24239">
        <v>0</v>
      </c>
      <c r="F24239" t="str">
        <f t="shared" si="378"/>
        <v>insert into ItemsColor_Win  (IdItemxColor, IdItem,  NomColor, Activo) values (33876,9660,'Azul Oscuro',0);</v>
      </c>
    </row>
    <row r="24240" spans="1:6" x14ac:dyDescent="0.25">
      <c r="A24240" s="1" t="s">
        <v>33</v>
      </c>
      <c r="B24240">
        <v>33877</v>
      </c>
      <c r="C24240">
        <v>9660</v>
      </c>
      <c r="D24240">
        <v>0</v>
      </c>
      <c r="F24240" t="str">
        <f t="shared" si="378"/>
        <v>insert into ItemsColor_Win  (IdItemxColor, IdItem,  NomColor, Activo) values (33877,9660,'Azul Royal',0);</v>
      </c>
    </row>
    <row r="24241" spans="1:6" x14ac:dyDescent="0.25">
      <c r="A24241" s="1" t="s">
        <v>32</v>
      </c>
      <c r="B24241">
        <v>33878</v>
      </c>
      <c r="C24241">
        <v>9660</v>
      </c>
      <c r="D24241">
        <v>0</v>
      </c>
      <c r="F24241" t="str">
        <f t="shared" si="378"/>
        <v>insert into ItemsColor_Win  (IdItemxColor, IdItem,  NomColor, Activo) values (33878,9660,'Morado',0);</v>
      </c>
    </row>
    <row r="24242" spans="1:6" x14ac:dyDescent="0.25">
      <c r="A24242" s="1" t="s">
        <v>16</v>
      </c>
      <c r="B24242">
        <v>33879</v>
      </c>
      <c r="C24242">
        <v>9660</v>
      </c>
      <c r="D24242">
        <v>0</v>
      </c>
      <c r="F24242" t="str">
        <f t="shared" si="378"/>
        <v>insert into ItemsColor_Win  (IdItemxColor, IdItem,  NomColor, Activo) values (33879,9660,'Naranja',0);</v>
      </c>
    </row>
    <row r="24243" spans="1:6" x14ac:dyDescent="0.25">
      <c r="A24243" s="1" t="s">
        <v>12</v>
      </c>
      <c r="B24243">
        <v>33880</v>
      </c>
      <c r="C24243">
        <v>9660</v>
      </c>
      <c r="D24243">
        <v>0</v>
      </c>
      <c r="F24243" t="str">
        <f t="shared" si="378"/>
        <v>insert into ItemsColor_Win  (IdItemxColor, IdItem,  NomColor, Activo) values (33880,9660,'Negro',0);</v>
      </c>
    </row>
    <row r="24244" spans="1:6" x14ac:dyDescent="0.25">
      <c r="A24244" s="1" t="s">
        <v>14</v>
      </c>
      <c r="B24244">
        <v>33881</v>
      </c>
      <c r="C24244">
        <v>9660</v>
      </c>
      <c r="D24244">
        <v>0</v>
      </c>
      <c r="F24244" t="str">
        <f t="shared" si="378"/>
        <v>insert into ItemsColor_Win  (IdItemxColor, IdItem,  NomColor, Activo) values (33881,9660,'Rojo',0);</v>
      </c>
    </row>
    <row r="24245" spans="1:6" x14ac:dyDescent="0.25">
      <c r="A24245" s="1" t="s">
        <v>18</v>
      </c>
      <c r="B24245">
        <v>33882</v>
      </c>
      <c r="C24245">
        <v>9660</v>
      </c>
      <c r="D24245">
        <v>0</v>
      </c>
      <c r="F24245" t="str">
        <f t="shared" si="378"/>
        <v>insert into ItemsColor_Win  (IdItemxColor, IdItem,  NomColor, Activo) values (33882,9660,'Verde',0);</v>
      </c>
    </row>
    <row r="24246" spans="1:6" x14ac:dyDescent="0.25">
      <c r="A24246" s="1" t="s">
        <v>17</v>
      </c>
      <c r="B24246">
        <v>33883</v>
      </c>
      <c r="C24246">
        <v>9661</v>
      </c>
      <c r="D24246">
        <v>1</v>
      </c>
      <c r="F24246" t="str">
        <f t="shared" si="378"/>
        <v>insert into ItemsColor_Win  (IdItemxColor, IdItem,  NomColor, Activo) values (33883,9661,'Blanco',1);</v>
      </c>
    </row>
    <row r="24247" spans="1:6" x14ac:dyDescent="0.25">
      <c r="A24247" s="1" t="s">
        <v>15</v>
      </c>
      <c r="B24247">
        <v>33884</v>
      </c>
      <c r="C24247">
        <v>9661</v>
      </c>
      <c r="D24247">
        <v>1</v>
      </c>
      <c r="F24247" t="str">
        <f t="shared" si="378"/>
        <v>insert into ItemsColor_Win  (IdItemxColor, IdItem,  NomColor, Activo) values (33884,9661,'Azul',1);</v>
      </c>
    </row>
    <row r="24248" spans="1:6" x14ac:dyDescent="0.25">
      <c r="A24248" s="1" t="s">
        <v>14</v>
      </c>
      <c r="B24248">
        <v>33885</v>
      </c>
      <c r="C24248">
        <v>9661</v>
      </c>
      <c r="D24248">
        <v>1</v>
      </c>
      <c r="F24248" t="str">
        <f t="shared" si="378"/>
        <v>insert into ItemsColor_Win  (IdItemxColor, IdItem,  NomColor, Activo) values (33885,9661,'Rojo',1);</v>
      </c>
    </row>
    <row r="24249" spans="1:6" x14ac:dyDescent="0.25">
      <c r="A24249" s="1" t="s">
        <v>18</v>
      </c>
      <c r="B24249">
        <v>33886</v>
      </c>
      <c r="C24249">
        <v>9661</v>
      </c>
      <c r="D24249">
        <v>1</v>
      </c>
      <c r="F24249" t="str">
        <f t="shared" si="378"/>
        <v>insert into ItemsColor_Win  (IdItemxColor, IdItem,  NomColor, Activo) values (33886,9661,'Verde',1);</v>
      </c>
    </row>
    <row r="24250" spans="1:6" x14ac:dyDescent="0.25">
      <c r="A24250" s="1" t="s">
        <v>12</v>
      </c>
      <c r="B24250">
        <v>33887</v>
      </c>
      <c r="C24250">
        <v>9662</v>
      </c>
      <c r="D24250">
        <v>1</v>
      </c>
      <c r="F24250" t="str">
        <f t="shared" si="378"/>
        <v>insert into ItemsColor_Win  (IdItemxColor, IdItem,  NomColor, Activo) values (33887,9662,'Negro',1);</v>
      </c>
    </row>
    <row r="24251" spans="1:6" x14ac:dyDescent="0.25">
      <c r="A24251" s="1" t="s">
        <v>18129</v>
      </c>
      <c r="B24251">
        <v>33888</v>
      </c>
      <c r="C24251">
        <v>9662</v>
      </c>
      <c r="D24251">
        <v>1</v>
      </c>
      <c r="F24251" t="str">
        <f t="shared" si="378"/>
        <v>insert into ItemsColor_Win  (IdItemxColor, IdItem,  NomColor, Activo) values (33888,9662,'Silver',1);</v>
      </c>
    </row>
    <row r="24252" spans="1:6" x14ac:dyDescent="0.25">
      <c r="A24252" s="1" t="s">
        <v>15</v>
      </c>
      <c r="B24252">
        <v>33996</v>
      </c>
      <c r="C24252">
        <v>9685</v>
      </c>
      <c r="D24252">
        <v>0</v>
      </c>
      <c r="F24252" t="str">
        <f t="shared" si="378"/>
        <v>insert into ItemsColor_Win  (IdItemxColor, IdItem,  NomColor, Activo) values (33996,9685,'Azul',0);</v>
      </c>
    </row>
    <row r="24253" spans="1:6" x14ac:dyDescent="0.25">
      <c r="A24253" s="1" t="s">
        <v>16</v>
      </c>
      <c r="B24253">
        <v>33997</v>
      </c>
      <c r="C24253">
        <v>9685</v>
      </c>
      <c r="D24253">
        <v>0</v>
      </c>
      <c r="F24253" t="str">
        <f t="shared" si="378"/>
        <v>insert into ItemsColor_Win  (IdItemxColor, IdItem,  NomColor, Activo) values (33997,9685,'Naranja',0);</v>
      </c>
    </row>
    <row r="24254" spans="1:6" x14ac:dyDescent="0.25">
      <c r="A24254" s="1" t="s">
        <v>12</v>
      </c>
      <c r="B24254">
        <v>33998</v>
      </c>
      <c r="C24254">
        <v>9685</v>
      </c>
      <c r="D24254">
        <v>0</v>
      </c>
      <c r="F24254" t="str">
        <f t="shared" si="378"/>
        <v>insert into ItemsColor_Win  (IdItemxColor, IdItem,  NomColor, Activo) values (33998,9685,'Negro',0);</v>
      </c>
    </row>
    <row r="24255" spans="1:6" x14ac:dyDescent="0.25">
      <c r="A24255" s="1" t="s">
        <v>14</v>
      </c>
      <c r="B24255">
        <v>33999</v>
      </c>
      <c r="C24255">
        <v>9685</v>
      </c>
      <c r="D24255">
        <v>0</v>
      </c>
      <c r="F24255" t="str">
        <f t="shared" si="378"/>
        <v>insert into ItemsColor_Win  (IdItemxColor, IdItem,  NomColor, Activo) values (33999,9685,'Rojo',0);</v>
      </c>
    </row>
    <row r="24256" spans="1:6" x14ac:dyDescent="0.25">
      <c r="A24256" s="1" t="s">
        <v>18</v>
      </c>
      <c r="B24256">
        <v>34000</v>
      </c>
      <c r="C24256">
        <v>9685</v>
      </c>
      <c r="D24256">
        <v>0</v>
      </c>
      <c r="F24256" t="str">
        <f t="shared" si="378"/>
        <v>insert into ItemsColor_Win  (IdItemxColor, IdItem,  NomColor, Activo) values (34000,9685,'Verde',0);</v>
      </c>
    </row>
    <row r="24257" spans="1:6" x14ac:dyDescent="0.25">
      <c r="A24257" s="1" t="s">
        <v>18179</v>
      </c>
      <c r="B24257">
        <v>35192</v>
      </c>
      <c r="C24257">
        <v>9961</v>
      </c>
      <c r="D24257">
        <v>1</v>
      </c>
      <c r="F24257" t="str">
        <f t="shared" si="378"/>
        <v>insert into ItemsColor_Win  (IdItemxColor, IdItem,  NomColor, Activo) values (35192,9961,'Madera',1);</v>
      </c>
    </row>
    <row r="24258" spans="1:6" x14ac:dyDescent="0.25">
      <c r="A24258" s="1" t="s">
        <v>21404</v>
      </c>
      <c r="B24258">
        <v>33801</v>
      </c>
      <c r="C24258">
        <v>9585</v>
      </c>
      <c r="D24258">
        <v>0</v>
      </c>
      <c r="F24258" t="str">
        <f t="shared" si="378"/>
        <v>insert into ItemsColor_Win  (IdItemxColor, IdItem,  NomColor, Activo) values (33801,9585,'Bamboo - Caja diseño',0);</v>
      </c>
    </row>
    <row r="24259" spans="1:6" x14ac:dyDescent="0.25">
      <c r="A24259" s="1" t="s">
        <v>15</v>
      </c>
      <c r="B24259">
        <v>35244</v>
      </c>
      <c r="C24259">
        <v>9985</v>
      </c>
      <c r="D24259">
        <v>1</v>
      </c>
      <c r="F24259" t="str">
        <f t="shared" ref="F24259:F24322" si="379">CONCATENATE($F$1,B24259,$H$1,C24259,$H$1,$G$1,A24259,$G$1,$H$1,D24259,$I$1,$J$1)</f>
        <v>insert into ItemsColor_Win  (IdItemxColor, IdItem,  NomColor, Activo) values (35244,9985,'Azul',1);</v>
      </c>
    </row>
    <row r="24260" spans="1:6" x14ac:dyDescent="0.25">
      <c r="A24260" s="1" t="s">
        <v>18557</v>
      </c>
      <c r="B24260">
        <v>35302</v>
      </c>
      <c r="C24260">
        <v>9992</v>
      </c>
      <c r="D24260">
        <v>1</v>
      </c>
      <c r="F24260" t="str">
        <f t="shared" si="379"/>
        <v>insert into ItemsColor_Win  (IdItemxColor, IdItem,  NomColor, Activo) values (35302,9992,'Blanco-gris',1);</v>
      </c>
    </row>
    <row r="24261" spans="1:6" x14ac:dyDescent="0.25">
      <c r="A24261" s="1" t="s">
        <v>17</v>
      </c>
      <c r="B24261">
        <v>35305</v>
      </c>
      <c r="C24261">
        <v>9993</v>
      </c>
      <c r="D24261">
        <v>1</v>
      </c>
      <c r="F24261" t="str">
        <f t="shared" si="379"/>
        <v>insert into ItemsColor_Win  (IdItemxColor, IdItem,  NomColor, Activo) values (35305,9993,'Blanco',1);</v>
      </c>
    </row>
    <row r="24262" spans="1:6" x14ac:dyDescent="0.25">
      <c r="A24262" s="1" t="s">
        <v>12</v>
      </c>
      <c r="B24262">
        <v>35308</v>
      </c>
      <c r="C24262">
        <v>9994</v>
      </c>
      <c r="D24262">
        <v>1</v>
      </c>
      <c r="F24262" t="str">
        <f t="shared" si="379"/>
        <v>insert into ItemsColor_Win  (IdItemxColor, IdItem,  NomColor, Activo) values (35308,9994,'Negro',1);</v>
      </c>
    </row>
    <row r="24263" spans="1:6" x14ac:dyDescent="0.25">
      <c r="A24263" s="1" t="s">
        <v>21405</v>
      </c>
      <c r="B24263">
        <v>33802</v>
      </c>
      <c r="C24263">
        <v>5436</v>
      </c>
      <c r="D24263">
        <v>1</v>
      </c>
      <c r="F24263" t="str">
        <f t="shared" si="379"/>
        <v>insert into ItemsColor_Win  (IdItemxColor, IdItem,  NomColor, Activo) values (33802,5436,'Natural - Surtidos',1);</v>
      </c>
    </row>
    <row r="24264" spans="1:6" x14ac:dyDescent="0.25">
      <c r="A24264" s="1" t="s">
        <v>19</v>
      </c>
      <c r="B24264">
        <v>35559</v>
      </c>
      <c r="C24264">
        <v>10048</v>
      </c>
      <c r="D24264">
        <v>1</v>
      </c>
      <c r="F24264" t="str">
        <f t="shared" si="379"/>
        <v>insert into ItemsColor_Win  (IdItemxColor, IdItem,  NomColor, Activo) values (35559,10048,'Natural',1);</v>
      </c>
    </row>
    <row r="24265" spans="1:6" x14ac:dyDescent="0.25">
      <c r="A24265" s="1" t="s">
        <v>12</v>
      </c>
      <c r="B24265">
        <v>35561</v>
      </c>
      <c r="C24265">
        <v>10049</v>
      </c>
      <c r="D24265">
        <v>0</v>
      </c>
      <c r="F24265" t="str">
        <f t="shared" si="379"/>
        <v>insert into ItemsColor_Win  (IdItemxColor, IdItem,  NomColor, Activo) values (35561,10049,'Negro',0);</v>
      </c>
    </row>
    <row r="24266" spans="1:6" x14ac:dyDescent="0.25">
      <c r="A24266" s="1" t="s">
        <v>16</v>
      </c>
      <c r="B24266">
        <v>35408</v>
      </c>
      <c r="C24266">
        <v>5687</v>
      </c>
      <c r="D24266">
        <v>1</v>
      </c>
      <c r="F24266" t="str">
        <f t="shared" si="379"/>
        <v>insert into ItemsColor_Win  (IdItemxColor, IdItem,  NomColor, Activo) values (35408,5687,'Naranja',1);</v>
      </c>
    </row>
    <row r="24267" spans="1:6" x14ac:dyDescent="0.25">
      <c r="A24267" s="1" t="s">
        <v>21406</v>
      </c>
      <c r="B24267">
        <v>34187</v>
      </c>
      <c r="C24267">
        <v>7067</v>
      </c>
      <c r="D24267">
        <v>1</v>
      </c>
      <c r="F24267" t="str">
        <f t="shared" si="379"/>
        <v>insert into ItemsColor_Win  (IdItemxColor, IdItem,  NomColor, Activo) values (34187,7067,'Tapa Trigo Rojo',1);</v>
      </c>
    </row>
    <row r="24268" spans="1:6" x14ac:dyDescent="0.25">
      <c r="A24268" s="1" t="s">
        <v>19</v>
      </c>
      <c r="B24268">
        <v>34184</v>
      </c>
      <c r="C24268">
        <v>9725</v>
      </c>
      <c r="D24268">
        <v>1</v>
      </c>
      <c r="F24268" t="str">
        <f t="shared" si="379"/>
        <v>insert into ItemsColor_Win  (IdItemxColor, IdItem,  NomColor, Activo) values (34184,9725,'Natural',1);</v>
      </c>
    </row>
    <row r="24269" spans="1:6" x14ac:dyDescent="0.25">
      <c r="A24269" s="1" t="s">
        <v>15</v>
      </c>
      <c r="B24269">
        <v>34879</v>
      </c>
      <c r="C24269">
        <v>9883</v>
      </c>
      <c r="D24269">
        <v>1</v>
      </c>
      <c r="F24269" t="str">
        <f t="shared" si="379"/>
        <v>insert into ItemsColor_Win  (IdItemxColor, IdItem,  NomColor, Activo) values (34879,9883,'Azul',1);</v>
      </c>
    </row>
    <row r="24270" spans="1:6" x14ac:dyDescent="0.25">
      <c r="A24270" s="1" t="s">
        <v>17</v>
      </c>
      <c r="B24270">
        <v>34880</v>
      </c>
      <c r="C24270">
        <v>9883</v>
      </c>
      <c r="D24270">
        <v>0</v>
      </c>
      <c r="F24270" t="str">
        <f t="shared" si="379"/>
        <v>insert into ItemsColor_Win  (IdItemxColor, IdItem,  NomColor, Activo) values (34880,9883,'Blanco',0);</v>
      </c>
    </row>
    <row r="24271" spans="1:6" x14ac:dyDescent="0.25">
      <c r="A24271" s="1" t="s">
        <v>14</v>
      </c>
      <c r="B24271">
        <v>34881</v>
      </c>
      <c r="C24271">
        <v>9883</v>
      </c>
      <c r="D24271">
        <v>1</v>
      </c>
      <c r="F24271" t="str">
        <f t="shared" si="379"/>
        <v>insert into ItemsColor_Win  (IdItemxColor, IdItem,  NomColor, Activo) values (34881,9883,'Rojo',1);</v>
      </c>
    </row>
    <row r="24272" spans="1:6" x14ac:dyDescent="0.25">
      <c r="A24272" s="1" t="s">
        <v>12</v>
      </c>
      <c r="B24272">
        <v>33804</v>
      </c>
      <c r="C24272">
        <v>9639</v>
      </c>
      <c r="D24272">
        <v>0</v>
      </c>
      <c r="F24272" t="str">
        <f t="shared" si="379"/>
        <v>insert into ItemsColor_Win  (IdItemxColor, IdItem,  NomColor, Activo) values (33804,9639,'Negro',0);</v>
      </c>
    </row>
    <row r="24273" spans="1:6" x14ac:dyDescent="0.25">
      <c r="A24273" s="1" t="s">
        <v>18555</v>
      </c>
      <c r="B24273">
        <v>34883</v>
      </c>
      <c r="C24273">
        <v>9884</v>
      </c>
      <c r="D24273">
        <v>1</v>
      </c>
      <c r="F24273" t="str">
        <f t="shared" si="379"/>
        <v>insert into ItemsColor_Win  (IdItemxColor, IdItem,  NomColor, Activo) values (34883,9884,'Surtido',1);</v>
      </c>
    </row>
    <row r="24274" spans="1:6" x14ac:dyDescent="0.25">
      <c r="A24274" s="1" t="s">
        <v>18179</v>
      </c>
      <c r="B24274">
        <v>34885</v>
      </c>
      <c r="C24274">
        <v>9885</v>
      </c>
      <c r="D24274">
        <v>1</v>
      </c>
      <c r="F24274" t="str">
        <f t="shared" si="379"/>
        <v>insert into ItemsColor_Win  (IdItemxColor, IdItem,  NomColor, Activo) values (34885,9885,'Madera',1);</v>
      </c>
    </row>
    <row r="24275" spans="1:6" x14ac:dyDescent="0.25">
      <c r="A24275" s="1" t="s">
        <v>18179</v>
      </c>
      <c r="B24275">
        <v>34888</v>
      </c>
      <c r="C24275">
        <v>9886</v>
      </c>
      <c r="D24275">
        <v>1</v>
      </c>
      <c r="F24275" t="str">
        <f t="shared" si="379"/>
        <v>insert into ItemsColor_Win  (IdItemxColor, IdItem,  NomColor, Activo) values (34888,9886,'Madera',1);</v>
      </c>
    </row>
    <row r="24276" spans="1:6" x14ac:dyDescent="0.25">
      <c r="A24276" s="1" t="s">
        <v>15</v>
      </c>
      <c r="B24276">
        <v>34890</v>
      </c>
      <c r="C24276">
        <v>9887</v>
      </c>
      <c r="D24276">
        <v>0</v>
      </c>
      <c r="F24276" t="str">
        <f t="shared" si="379"/>
        <v>insert into ItemsColor_Win  (IdItemxColor, IdItem,  NomColor, Activo) values (34890,9887,'Azul',0);</v>
      </c>
    </row>
    <row r="24277" spans="1:6" x14ac:dyDescent="0.25">
      <c r="A24277" s="1" t="s">
        <v>12</v>
      </c>
      <c r="B24277">
        <v>34891</v>
      </c>
      <c r="C24277">
        <v>9887</v>
      </c>
      <c r="D24277">
        <v>0</v>
      </c>
      <c r="F24277" t="str">
        <f t="shared" si="379"/>
        <v>insert into ItemsColor_Win  (IdItemxColor, IdItem,  NomColor, Activo) values (34891,9887,'Negro',0);</v>
      </c>
    </row>
    <row r="24278" spans="1:6" x14ac:dyDescent="0.25">
      <c r="A24278" s="1" t="s">
        <v>14</v>
      </c>
      <c r="B24278">
        <v>34892</v>
      </c>
      <c r="C24278">
        <v>9887</v>
      </c>
      <c r="D24278">
        <v>0</v>
      </c>
      <c r="F24278" t="str">
        <f t="shared" si="379"/>
        <v>insert into ItemsColor_Win  (IdItemxColor, IdItem,  NomColor, Activo) values (34892,9887,'Rojo',0);</v>
      </c>
    </row>
    <row r="24279" spans="1:6" x14ac:dyDescent="0.25">
      <c r="A24279" s="1" t="s">
        <v>18129</v>
      </c>
      <c r="B24279">
        <v>34893</v>
      </c>
      <c r="C24279">
        <v>9887</v>
      </c>
      <c r="D24279">
        <v>0</v>
      </c>
      <c r="F24279" t="str">
        <f t="shared" si="379"/>
        <v>insert into ItemsColor_Win  (IdItemxColor, IdItem,  NomColor, Activo) values (34893,9887,'Silver',0);</v>
      </c>
    </row>
    <row r="24280" spans="1:6" x14ac:dyDescent="0.25">
      <c r="A24280" s="1" t="s">
        <v>12</v>
      </c>
      <c r="B24280">
        <v>34897</v>
      </c>
      <c r="C24280">
        <v>9888</v>
      </c>
      <c r="D24280">
        <v>0</v>
      </c>
      <c r="F24280" t="str">
        <f t="shared" si="379"/>
        <v>insert into ItemsColor_Win  (IdItemxColor, IdItem,  NomColor, Activo) values (34897,9888,'Negro',0);</v>
      </c>
    </row>
    <row r="24281" spans="1:6" x14ac:dyDescent="0.25">
      <c r="A24281" s="1" t="s">
        <v>18129</v>
      </c>
      <c r="B24281">
        <v>34188</v>
      </c>
      <c r="C24281">
        <v>9726</v>
      </c>
      <c r="D24281">
        <v>1</v>
      </c>
      <c r="F24281" t="str">
        <f t="shared" si="379"/>
        <v>insert into ItemsColor_Win  (IdItemxColor, IdItem,  NomColor, Activo) values (34188,9726,'Silver',1);</v>
      </c>
    </row>
    <row r="24282" spans="1:6" x14ac:dyDescent="0.25">
      <c r="A24282" s="1" t="s">
        <v>14</v>
      </c>
      <c r="B24282">
        <v>34898</v>
      </c>
      <c r="C24282">
        <v>9888</v>
      </c>
      <c r="D24282">
        <v>0</v>
      </c>
      <c r="F24282" t="str">
        <f t="shared" si="379"/>
        <v>insert into ItemsColor_Win  (IdItemxColor, IdItem,  NomColor, Activo) values (34898,9888,'Rojo',0);</v>
      </c>
    </row>
    <row r="24283" spans="1:6" x14ac:dyDescent="0.25">
      <c r="A24283" s="1" t="s">
        <v>18</v>
      </c>
      <c r="B24283">
        <v>34899</v>
      </c>
      <c r="C24283">
        <v>9888</v>
      </c>
      <c r="D24283">
        <v>0</v>
      </c>
      <c r="F24283" t="str">
        <f t="shared" si="379"/>
        <v>insert into ItemsColor_Win  (IdItemxColor, IdItem,  NomColor, Activo) values (34899,9888,'Verde',0);</v>
      </c>
    </row>
    <row r="24284" spans="1:6" x14ac:dyDescent="0.25">
      <c r="A24284" s="1" t="s">
        <v>12</v>
      </c>
      <c r="B24284">
        <v>33806</v>
      </c>
      <c r="C24284">
        <v>8454</v>
      </c>
      <c r="D24284">
        <v>1</v>
      </c>
      <c r="F24284" t="str">
        <f t="shared" si="379"/>
        <v>insert into ItemsColor_Win  (IdItemxColor, IdItem,  NomColor, Activo) values (33806,8454,'Negro',1);</v>
      </c>
    </row>
    <row r="24285" spans="1:6" x14ac:dyDescent="0.25">
      <c r="A24285" s="1" t="s">
        <v>12</v>
      </c>
      <c r="B24285">
        <v>33813</v>
      </c>
      <c r="C24285">
        <v>9641</v>
      </c>
      <c r="D24285">
        <v>0</v>
      </c>
      <c r="F24285" t="str">
        <f t="shared" si="379"/>
        <v>insert into ItemsColor_Win  (IdItemxColor, IdItem,  NomColor, Activo) values (33813,9641,'Negro',0);</v>
      </c>
    </row>
    <row r="24286" spans="1:6" x14ac:dyDescent="0.25">
      <c r="A24286" s="1" t="s">
        <v>19318</v>
      </c>
      <c r="B24286">
        <v>35311</v>
      </c>
      <c r="C24286">
        <v>9377</v>
      </c>
      <c r="D24286">
        <v>1</v>
      </c>
      <c r="F24286" t="str">
        <f t="shared" si="379"/>
        <v>insert into ItemsColor_Win  (IdItemxColor, IdItem,  NomColor, Activo) values (35311,9377,'Verde Oscuro',1);</v>
      </c>
    </row>
    <row r="24287" spans="1:6" x14ac:dyDescent="0.25">
      <c r="A24287" s="1" t="s">
        <v>18494</v>
      </c>
      <c r="B24287">
        <v>35270</v>
      </c>
      <c r="C24287">
        <v>9990</v>
      </c>
      <c r="D24287">
        <v>1</v>
      </c>
      <c r="F24287" t="str">
        <f t="shared" si="379"/>
        <v>insert into ItemsColor_Win  (IdItemxColor, IdItem,  NomColor, Activo) values (35270,9990,'Blanco-negro',1);</v>
      </c>
    </row>
    <row r="24288" spans="1:6" x14ac:dyDescent="0.25">
      <c r="A24288" s="1" t="s">
        <v>18176</v>
      </c>
      <c r="B24288">
        <v>34147</v>
      </c>
      <c r="C24288">
        <v>8891</v>
      </c>
      <c r="D24288">
        <v>1</v>
      </c>
      <c r="F24288" t="str">
        <f t="shared" si="379"/>
        <v>insert into ItemsColor_Win  (IdItemxColor, IdItem,  NomColor, Activo) values (34147,8891,'Azul Rey',1);</v>
      </c>
    </row>
    <row r="24289" spans="1:6" x14ac:dyDescent="0.25">
      <c r="A24289" s="1" t="s">
        <v>21395</v>
      </c>
      <c r="B24289">
        <v>34775</v>
      </c>
      <c r="C24289">
        <v>3267</v>
      </c>
      <c r="D24289">
        <v>1</v>
      </c>
      <c r="F24289" t="str">
        <f t="shared" si="379"/>
        <v>insert into ItemsColor_Win  (IdItemxColor, IdItem,  NomColor, Activo) values (34775,3267,'Trigo Natural',1);</v>
      </c>
    </row>
    <row r="24290" spans="1:6" x14ac:dyDescent="0.25">
      <c r="A24290" s="1" t="s">
        <v>12</v>
      </c>
      <c r="B24290">
        <v>33807</v>
      </c>
      <c r="C24290">
        <v>9640</v>
      </c>
      <c r="D24290">
        <v>0</v>
      </c>
      <c r="F24290" t="str">
        <f t="shared" si="379"/>
        <v>insert into ItemsColor_Win  (IdItemxColor, IdItem,  NomColor, Activo) values (33807,9640,'Negro',0);</v>
      </c>
    </row>
    <row r="24291" spans="1:6" x14ac:dyDescent="0.25">
      <c r="A24291" s="1" t="s">
        <v>17</v>
      </c>
      <c r="B24291">
        <v>34907</v>
      </c>
      <c r="C24291">
        <v>9890</v>
      </c>
      <c r="D24291">
        <v>1</v>
      </c>
      <c r="F24291" t="str">
        <f t="shared" si="379"/>
        <v>insert into ItemsColor_Win  (IdItemxColor, IdItem,  NomColor, Activo) values (34907,9890,'Blanco',1);</v>
      </c>
    </row>
    <row r="24292" spans="1:6" x14ac:dyDescent="0.25">
      <c r="A24292" s="1" t="s">
        <v>16</v>
      </c>
      <c r="B24292">
        <v>34908</v>
      </c>
      <c r="C24292">
        <v>9890</v>
      </c>
      <c r="D24292">
        <v>1</v>
      </c>
      <c r="F24292" t="str">
        <f t="shared" si="379"/>
        <v>insert into ItemsColor_Win  (IdItemxColor, IdItem,  NomColor, Activo) values (34908,9890,'Naranja',1);</v>
      </c>
    </row>
    <row r="24293" spans="1:6" x14ac:dyDescent="0.25">
      <c r="A24293" s="1" t="s">
        <v>14</v>
      </c>
      <c r="B24293">
        <v>34909</v>
      </c>
      <c r="C24293">
        <v>9890</v>
      </c>
      <c r="D24293">
        <v>0</v>
      </c>
      <c r="F24293" t="str">
        <f t="shared" si="379"/>
        <v>insert into ItemsColor_Win  (IdItemxColor, IdItem,  NomColor, Activo) values (34909,9890,'Rojo',0);</v>
      </c>
    </row>
    <row r="24294" spans="1:6" x14ac:dyDescent="0.25">
      <c r="A24294" s="1" t="s">
        <v>18</v>
      </c>
      <c r="B24294">
        <v>34910</v>
      </c>
      <c r="C24294">
        <v>9890</v>
      </c>
      <c r="D24294">
        <v>1</v>
      </c>
      <c r="F24294" t="str">
        <f t="shared" si="379"/>
        <v>insert into ItemsColor_Win  (IdItemxColor, IdItem,  NomColor, Activo) values (34910,9890,'Verde',1);</v>
      </c>
    </row>
    <row r="24295" spans="1:6" x14ac:dyDescent="0.25">
      <c r="A24295" s="1" t="s">
        <v>19061</v>
      </c>
      <c r="B24295">
        <v>34912</v>
      </c>
      <c r="C24295">
        <v>9891</v>
      </c>
      <c r="D24295">
        <v>1</v>
      </c>
      <c r="F24295" t="str">
        <f t="shared" si="379"/>
        <v>insert into ItemsColor_Win  (IdItemxColor, IdItem,  NomColor, Activo) values (34912,9891,'Corcho',1);</v>
      </c>
    </row>
    <row r="24296" spans="1:6" x14ac:dyDescent="0.25">
      <c r="A24296" s="1" t="s">
        <v>15</v>
      </c>
      <c r="B24296">
        <v>34914</v>
      </c>
      <c r="C24296">
        <v>9892</v>
      </c>
      <c r="D24296">
        <v>1</v>
      </c>
      <c r="F24296" t="str">
        <f t="shared" si="379"/>
        <v>insert into ItemsColor_Win  (IdItemxColor, IdItem,  NomColor, Activo) values (34914,9892,'Azul',1);</v>
      </c>
    </row>
    <row r="24297" spans="1:6" x14ac:dyDescent="0.25">
      <c r="A24297" s="1" t="s">
        <v>17</v>
      </c>
      <c r="B24297">
        <v>34915</v>
      </c>
      <c r="C24297">
        <v>9892</v>
      </c>
      <c r="D24297">
        <v>1</v>
      </c>
      <c r="F24297" t="str">
        <f t="shared" si="379"/>
        <v>insert into ItemsColor_Win  (IdItemxColor, IdItem,  NomColor, Activo) values (34915,9892,'Blanco',1);</v>
      </c>
    </row>
    <row r="24298" spans="1:6" x14ac:dyDescent="0.25">
      <c r="A24298" s="1" t="s">
        <v>12</v>
      </c>
      <c r="B24298">
        <v>34916</v>
      </c>
      <c r="C24298">
        <v>9892</v>
      </c>
      <c r="D24298">
        <v>1</v>
      </c>
      <c r="F24298" t="str">
        <f t="shared" si="379"/>
        <v>insert into ItemsColor_Win  (IdItemxColor, IdItem,  NomColor, Activo) values (34916,9892,'Negro',1);</v>
      </c>
    </row>
    <row r="24299" spans="1:6" x14ac:dyDescent="0.25">
      <c r="A24299" s="1" t="s">
        <v>14</v>
      </c>
      <c r="B24299">
        <v>34917</v>
      </c>
      <c r="C24299">
        <v>9892</v>
      </c>
      <c r="D24299">
        <v>1</v>
      </c>
      <c r="F24299" t="str">
        <f t="shared" si="379"/>
        <v>insert into ItemsColor_Win  (IdItemxColor, IdItem,  NomColor, Activo) values (34917,9892,'Rojo',1);</v>
      </c>
    </row>
    <row r="24300" spans="1:6" x14ac:dyDescent="0.25">
      <c r="A24300" s="1" t="s">
        <v>12</v>
      </c>
      <c r="B24300">
        <v>33809</v>
      </c>
      <c r="C24300">
        <v>9359</v>
      </c>
      <c r="D24300">
        <v>1</v>
      </c>
      <c r="F24300" t="str">
        <f t="shared" si="379"/>
        <v>insert into ItemsColor_Win  (IdItemxColor, IdItem,  NomColor, Activo) values (33809,9359,'Negro',1);</v>
      </c>
    </row>
    <row r="24301" spans="1:6" x14ac:dyDescent="0.25">
      <c r="A24301" s="1" t="s">
        <v>18856</v>
      </c>
      <c r="B24301">
        <v>34919</v>
      </c>
      <c r="C24301">
        <v>9893</v>
      </c>
      <c r="D24301">
        <v>1</v>
      </c>
      <c r="F24301" t="str">
        <f t="shared" si="379"/>
        <v>insert into ItemsColor_Win  (IdItemxColor, IdItem,  NomColor, Activo) values (34919,9893,'Bamboo',1);</v>
      </c>
    </row>
    <row r="24302" spans="1:6" x14ac:dyDescent="0.25">
      <c r="A24302" s="1" t="s">
        <v>15</v>
      </c>
      <c r="B24302">
        <v>34921</v>
      </c>
      <c r="C24302">
        <v>9894</v>
      </c>
      <c r="D24302">
        <v>1</v>
      </c>
      <c r="F24302" t="str">
        <f t="shared" si="379"/>
        <v>insert into ItemsColor_Win  (IdItemxColor, IdItem,  NomColor, Activo) values (34921,9894,'Azul',1);</v>
      </c>
    </row>
    <row r="24303" spans="1:6" x14ac:dyDescent="0.25">
      <c r="A24303" s="1" t="s">
        <v>12</v>
      </c>
      <c r="B24303">
        <v>34922</v>
      </c>
      <c r="C24303">
        <v>9894</v>
      </c>
      <c r="D24303">
        <v>1</v>
      </c>
      <c r="F24303" t="str">
        <f t="shared" si="379"/>
        <v>insert into ItemsColor_Win  (IdItemxColor, IdItem,  NomColor, Activo) values (34922,9894,'Negro',1);</v>
      </c>
    </row>
    <row r="24304" spans="1:6" x14ac:dyDescent="0.25">
      <c r="A24304" s="1" t="s">
        <v>18129</v>
      </c>
      <c r="B24304">
        <v>34923</v>
      </c>
      <c r="C24304">
        <v>9894</v>
      </c>
      <c r="D24304">
        <v>1</v>
      </c>
      <c r="F24304" t="str">
        <f t="shared" si="379"/>
        <v>insert into ItemsColor_Win  (IdItemxColor, IdItem,  NomColor, Activo) values (34923,9894,'Silver',1);</v>
      </c>
    </row>
    <row r="24305" spans="1:6" x14ac:dyDescent="0.25">
      <c r="A24305" s="1" t="s">
        <v>15</v>
      </c>
      <c r="B24305">
        <v>34924</v>
      </c>
      <c r="C24305">
        <v>9895</v>
      </c>
      <c r="D24305">
        <v>0</v>
      </c>
      <c r="F24305" t="str">
        <f t="shared" si="379"/>
        <v>insert into ItemsColor_Win  (IdItemxColor, IdItem,  NomColor, Activo) values (34924,9895,'Azul',0);</v>
      </c>
    </row>
    <row r="24306" spans="1:6" x14ac:dyDescent="0.25">
      <c r="A24306" s="1" t="s">
        <v>17</v>
      </c>
      <c r="B24306">
        <v>34925</v>
      </c>
      <c r="C24306">
        <v>9895</v>
      </c>
      <c r="D24306">
        <v>0</v>
      </c>
      <c r="F24306" t="str">
        <f t="shared" si="379"/>
        <v>insert into ItemsColor_Win  (IdItemxColor, IdItem,  NomColor, Activo) values (34925,9895,'Blanco',0);</v>
      </c>
    </row>
    <row r="24307" spans="1:6" x14ac:dyDescent="0.25">
      <c r="A24307" s="1" t="s">
        <v>12</v>
      </c>
      <c r="B24307">
        <v>34926</v>
      </c>
      <c r="C24307">
        <v>9895</v>
      </c>
      <c r="D24307">
        <v>0</v>
      </c>
      <c r="F24307" t="str">
        <f t="shared" si="379"/>
        <v>insert into ItemsColor_Win  (IdItemxColor, IdItem,  NomColor, Activo) values (34926,9895,'Negro',0);</v>
      </c>
    </row>
    <row r="24308" spans="1:6" x14ac:dyDescent="0.25">
      <c r="A24308" s="1" t="s">
        <v>18129</v>
      </c>
      <c r="B24308">
        <v>34927</v>
      </c>
      <c r="C24308">
        <v>9895</v>
      </c>
      <c r="D24308">
        <v>0</v>
      </c>
      <c r="F24308" t="str">
        <f t="shared" si="379"/>
        <v>insert into ItemsColor_Win  (IdItemxColor, IdItem,  NomColor, Activo) values (34927,9895,'Silver',0);</v>
      </c>
    </row>
    <row r="24309" spans="1:6" x14ac:dyDescent="0.25">
      <c r="A24309" s="1" t="s">
        <v>17</v>
      </c>
      <c r="B24309">
        <v>34928</v>
      </c>
      <c r="C24309">
        <v>9896</v>
      </c>
      <c r="D24309">
        <v>1</v>
      </c>
      <c r="F24309" t="str">
        <f t="shared" si="379"/>
        <v>insert into ItemsColor_Win  (IdItemxColor, IdItem,  NomColor, Activo) values (34928,9896,'Blanco',1);</v>
      </c>
    </row>
    <row r="24310" spans="1:6" x14ac:dyDescent="0.25">
      <c r="A24310" s="1" t="s">
        <v>12</v>
      </c>
      <c r="B24310">
        <v>34929</v>
      </c>
      <c r="C24310">
        <v>9896</v>
      </c>
      <c r="D24310">
        <v>1</v>
      </c>
      <c r="F24310" t="str">
        <f t="shared" si="379"/>
        <v>insert into ItemsColor_Win  (IdItemxColor, IdItem,  NomColor, Activo) values (34929,9896,'Negro',1);</v>
      </c>
    </row>
    <row r="24311" spans="1:6" x14ac:dyDescent="0.25">
      <c r="A24311" s="1" t="s">
        <v>21407</v>
      </c>
      <c r="B24311">
        <v>34832</v>
      </c>
      <c r="C24311">
        <v>5889</v>
      </c>
      <c r="D24311">
        <v>1</v>
      </c>
      <c r="F24311" t="str">
        <f t="shared" si="379"/>
        <v>insert into ItemsColor_Win  (IdItemxColor, IdItem,  NomColor, Activo) values (34832,5889,'Vaso Fibra Café Tapa Silicona',1);</v>
      </c>
    </row>
    <row r="24312" spans="1:6" x14ac:dyDescent="0.25">
      <c r="A24312" s="1" t="s">
        <v>18483</v>
      </c>
      <c r="B24312">
        <v>35320</v>
      </c>
      <c r="C24312">
        <v>9995</v>
      </c>
      <c r="D24312">
        <v>1</v>
      </c>
      <c r="F24312" t="str">
        <f t="shared" si="379"/>
        <v>insert into ItemsColor_Win  (IdItemxColor, IdItem,  NomColor, Activo) values (35320,9995,'Negro-gris',1);</v>
      </c>
    </row>
    <row r="24313" spans="1:6" x14ac:dyDescent="0.25">
      <c r="A24313" s="1" t="s">
        <v>18494</v>
      </c>
      <c r="B24313">
        <v>35272</v>
      </c>
      <c r="C24313">
        <v>9991</v>
      </c>
      <c r="D24313">
        <v>0</v>
      </c>
      <c r="F24313" t="str">
        <f t="shared" si="379"/>
        <v>insert into ItemsColor_Win  (IdItemxColor, IdItem,  NomColor, Activo) values (35272,9991,'Blanco-negro',0);</v>
      </c>
    </row>
    <row r="24314" spans="1:6" x14ac:dyDescent="0.25">
      <c r="A24314" s="1" t="s">
        <v>17</v>
      </c>
      <c r="B24314">
        <v>34930</v>
      </c>
      <c r="C24314">
        <v>9897</v>
      </c>
      <c r="D24314">
        <v>0</v>
      </c>
      <c r="F24314" t="str">
        <f t="shared" si="379"/>
        <v>insert into ItemsColor_Win  (IdItemxColor, IdItem,  NomColor, Activo) values (34930,9897,'Blanco',0);</v>
      </c>
    </row>
    <row r="24315" spans="1:6" x14ac:dyDescent="0.25">
      <c r="A24315" s="1" t="s">
        <v>16</v>
      </c>
      <c r="B24315">
        <v>34931</v>
      </c>
      <c r="C24315">
        <v>9897</v>
      </c>
      <c r="D24315">
        <v>0</v>
      </c>
      <c r="F24315" t="str">
        <f t="shared" si="379"/>
        <v>insert into ItemsColor_Win  (IdItemxColor, IdItem,  NomColor, Activo) values (34931,9897,'Naranja',0);</v>
      </c>
    </row>
    <row r="24316" spans="1:6" x14ac:dyDescent="0.25">
      <c r="A24316" s="1" t="s">
        <v>15</v>
      </c>
      <c r="B24316">
        <v>34932</v>
      </c>
      <c r="C24316">
        <v>9898</v>
      </c>
      <c r="D24316">
        <v>1</v>
      </c>
      <c r="F24316" t="str">
        <f t="shared" si="379"/>
        <v>insert into ItemsColor_Win  (IdItemxColor, IdItem,  NomColor, Activo) values (34932,9898,'Azul',1);</v>
      </c>
    </row>
    <row r="24317" spans="1:6" x14ac:dyDescent="0.25">
      <c r="A24317" s="1" t="s">
        <v>17</v>
      </c>
      <c r="B24317">
        <v>34933</v>
      </c>
      <c r="C24317">
        <v>9898</v>
      </c>
      <c r="D24317">
        <v>1</v>
      </c>
      <c r="F24317" t="str">
        <f t="shared" si="379"/>
        <v>insert into ItemsColor_Win  (IdItemxColor, IdItem,  NomColor, Activo) values (34933,9898,'Blanco',1);</v>
      </c>
    </row>
    <row r="24318" spans="1:6" x14ac:dyDescent="0.25">
      <c r="A24318" s="1" t="s">
        <v>12</v>
      </c>
      <c r="B24318">
        <v>34934</v>
      </c>
      <c r="C24318">
        <v>9898</v>
      </c>
      <c r="D24318">
        <v>1</v>
      </c>
      <c r="F24318" t="str">
        <f t="shared" si="379"/>
        <v>insert into ItemsColor_Win  (IdItemxColor, IdItem,  NomColor, Activo) values (34934,9898,'Negro',1);</v>
      </c>
    </row>
    <row r="24319" spans="1:6" x14ac:dyDescent="0.25">
      <c r="A24319" s="1" t="s">
        <v>14</v>
      </c>
      <c r="B24319">
        <v>34935</v>
      </c>
      <c r="C24319">
        <v>9898</v>
      </c>
      <c r="D24319">
        <v>1</v>
      </c>
      <c r="F24319" t="str">
        <f t="shared" si="379"/>
        <v>insert into ItemsColor_Win  (IdItemxColor, IdItem,  NomColor, Activo) values (34935,9898,'Rojo',1);</v>
      </c>
    </row>
    <row r="24320" spans="1:6" x14ac:dyDescent="0.25">
      <c r="A24320" s="1" t="s">
        <v>15</v>
      </c>
      <c r="B24320">
        <v>34936</v>
      </c>
      <c r="C24320">
        <v>9899</v>
      </c>
      <c r="D24320">
        <v>0</v>
      </c>
      <c r="F24320" t="str">
        <f t="shared" si="379"/>
        <v>insert into ItemsColor_Win  (IdItemxColor, IdItem,  NomColor, Activo) values (34936,9899,'Azul',0);</v>
      </c>
    </row>
    <row r="24321" spans="1:6" x14ac:dyDescent="0.25">
      <c r="A24321" s="1" t="s">
        <v>17</v>
      </c>
      <c r="B24321">
        <v>34937</v>
      </c>
      <c r="C24321">
        <v>9899</v>
      </c>
      <c r="D24321">
        <v>0</v>
      </c>
      <c r="F24321" t="str">
        <f t="shared" si="379"/>
        <v>insert into ItemsColor_Win  (IdItemxColor, IdItem,  NomColor, Activo) values (34937,9899,'Blanco',0);</v>
      </c>
    </row>
    <row r="24322" spans="1:6" x14ac:dyDescent="0.25">
      <c r="A24322" s="1" t="s">
        <v>12</v>
      </c>
      <c r="B24322">
        <v>34938</v>
      </c>
      <c r="C24322">
        <v>9899</v>
      </c>
      <c r="D24322">
        <v>1</v>
      </c>
      <c r="F24322" t="str">
        <f t="shared" si="379"/>
        <v>insert into ItemsColor_Win  (IdItemxColor, IdItem,  NomColor, Activo) values (34938,9899,'Negro',1);</v>
      </c>
    </row>
    <row r="24323" spans="1:6" x14ac:dyDescent="0.25">
      <c r="A24323" s="1" t="s">
        <v>14</v>
      </c>
      <c r="B24323">
        <v>34939</v>
      </c>
      <c r="C24323">
        <v>9899</v>
      </c>
      <c r="D24323">
        <v>1</v>
      </c>
      <c r="F24323" t="str">
        <f t="shared" ref="F24323:F24386" si="380">CONCATENATE($F$1,B24323,$H$1,C24323,$H$1,$G$1,A24323,$G$1,$H$1,D24323,$I$1,$J$1)</f>
        <v>insert into ItemsColor_Win  (IdItemxColor, IdItem,  NomColor, Activo) values (34939,9899,'Rojo',1);</v>
      </c>
    </row>
    <row r="24324" spans="1:6" x14ac:dyDescent="0.25">
      <c r="A24324" s="1" t="s">
        <v>21408</v>
      </c>
      <c r="B24324">
        <v>34941</v>
      </c>
      <c r="C24324">
        <v>9900</v>
      </c>
      <c r="D24324">
        <v>1</v>
      </c>
      <c r="F24324" t="str">
        <f t="shared" si="380"/>
        <v>insert into ItemsColor_Win  (IdItemxColor, IdItem,  NomColor, Activo) values (34941,9900,'Blanco(sublimación parcial)',1);</v>
      </c>
    </row>
    <row r="24325" spans="1:6" x14ac:dyDescent="0.25">
      <c r="A24325" s="1" t="s">
        <v>15</v>
      </c>
      <c r="B24325">
        <v>34942</v>
      </c>
      <c r="C24325">
        <v>9900</v>
      </c>
      <c r="D24325">
        <v>1</v>
      </c>
      <c r="F24325" t="str">
        <f t="shared" si="380"/>
        <v>insert into ItemsColor_Win  (IdItemxColor, IdItem,  NomColor, Activo) values (34942,9900,'Azul',1);</v>
      </c>
    </row>
    <row r="24326" spans="1:6" x14ac:dyDescent="0.25">
      <c r="A24326" s="1" t="s">
        <v>12</v>
      </c>
      <c r="B24326">
        <v>34943</v>
      </c>
      <c r="C24326">
        <v>9900</v>
      </c>
      <c r="D24326">
        <v>1</v>
      </c>
      <c r="F24326" t="str">
        <f t="shared" si="380"/>
        <v>insert into ItemsColor_Win  (IdItemxColor, IdItem,  NomColor, Activo) values (34943,9900,'Negro',1);</v>
      </c>
    </row>
    <row r="24327" spans="1:6" x14ac:dyDescent="0.25">
      <c r="A24327" s="1" t="s">
        <v>14</v>
      </c>
      <c r="B24327">
        <v>34944</v>
      </c>
      <c r="C24327">
        <v>9900</v>
      </c>
      <c r="D24327">
        <v>1</v>
      </c>
      <c r="F24327" t="str">
        <f t="shared" si="380"/>
        <v>insert into ItemsColor_Win  (IdItemxColor, IdItem,  NomColor, Activo) values (34944,9900,'Rojo',1);</v>
      </c>
    </row>
    <row r="24328" spans="1:6" x14ac:dyDescent="0.25">
      <c r="A24328" s="1" t="s">
        <v>12</v>
      </c>
      <c r="B24328">
        <v>33815</v>
      </c>
      <c r="C24328">
        <v>9642</v>
      </c>
      <c r="D24328">
        <v>0</v>
      </c>
      <c r="F24328" t="str">
        <f t="shared" si="380"/>
        <v>insert into ItemsColor_Win  (IdItemxColor, IdItem,  NomColor, Activo) values (33815,9642,'Negro',0);</v>
      </c>
    </row>
    <row r="24329" spans="1:6" x14ac:dyDescent="0.25">
      <c r="A24329" s="1" t="s">
        <v>17</v>
      </c>
      <c r="B24329">
        <v>33817</v>
      </c>
      <c r="C24329">
        <v>9643</v>
      </c>
      <c r="D24329">
        <v>1</v>
      </c>
      <c r="F24329" t="str">
        <f t="shared" si="380"/>
        <v>insert into ItemsColor_Win  (IdItemxColor, IdItem,  NomColor, Activo) values (33817,9643,'Blanco',1);</v>
      </c>
    </row>
    <row r="24330" spans="1:6" x14ac:dyDescent="0.25">
      <c r="A24330" s="1" t="s">
        <v>12</v>
      </c>
      <c r="B24330">
        <v>33818</v>
      </c>
      <c r="C24330">
        <v>9643</v>
      </c>
      <c r="D24330">
        <v>1</v>
      </c>
      <c r="F24330" t="str">
        <f t="shared" si="380"/>
        <v>insert into ItemsColor_Win  (IdItemxColor, IdItem,  NomColor, Activo) values (33818,9643,'Negro',1);</v>
      </c>
    </row>
    <row r="24331" spans="1:6" x14ac:dyDescent="0.25">
      <c r="A24331" s="1" t="s">
        <v>12</v>
      </c>
      <c r="B24331">
        <v>33819</v>
      </c>
      <c r="C24331">
        <v>9644</v>
      </c>
      <c r="D24331">
        <v>1</v>
      </c>
      <c r="F24331" t="str">
        <f t="shared" si="380"/>
        <v>insert into ItemsColor_Win  (IdItemxColor, IdItem,  NomColor, Activo) values (33819,9644,'Negro',1);</v>
      </c>
    </row>
    <row r="24332" spans="1:6" x14ac:dyDescent="0.25">
      <c r="A24332" s="1" t="s">
        <v>12</v>
      </c>
      <c r="B24332">
        <v>35413</v>
      </c>
      <c r="C24332">
        <v>10013</v>
      </c>
      <c r="D24332">
        <v>1</v>
      </c>
      <c r="F24332" t="str">
        <f t="shared" si="380"/>
        <v>insert into ItemsColor_Win  (IdItemxColor, IdItem,  NomColor, Activo) values (35413,10013,'Negro',1);</v>
      </c>
    </row>
    <row r="24333" spans="1:6" x14ac:dyDescent="0.25">
      <c r="A24333" s="1" t="s">
        <v>15</v>
      </c>
      <c r="B24333">
        <v>35415</v>
      </c>
      <c r="C24333">
        <v>10014</v>
      </c>
      <c r="D24333">
        <v>1</v>
      </c>
      <c r="F24333" t="str">
        <f t="shared" si="380"/>
        <v>insert into ItemsColor_Win  (IdItemxColor, IdItem,  NomColor, Activo) values (35415,10014,'Azul',1);</v>
      </c>
    </row>
    <row r="24334" spans="1:6" x14ac:dyDescent="0.25">
      <c r="A24334" s="1" t="s">
        <v>12</v>
      </c>
      <c r="B24334">
        <v>35416</v>
      </c>
      <c r="C24334">
        <v>10014</v>
      </c>
      <c r="D24334">
        <v>1</v>
      </c>
      <c r="F24334" t="str">
        <f t="shared" si="380"/>
        <v>insert into ItemsColor_Win  (IdItemxColor, IdItem,  NomColor, Activo) values (35416,10014,'Negro',1);</v>
      </c>
    </row>
    <row r="24335" spans="1:6" x14ac:dyDescent="0.25">
      <c r="A24335" s="1" t="s">
        <v>14</v>
      </c>
      <c r="B24335">
        <v>35417</v>
      </c>
      <c r="C24335">
        <v>10014</v>
      </c>
      <c r="D24335">
        <v>1</v>
      </c>
      <c r="F24335" t="str">
        <f t="shared" si="380"/>
        <v>insert into ItemsColor_Win  (IdItemxColor, IdItem,  NomColor, Activo) values (35417,10014,'Rojo',1);</v>
      </c>
    </row>
    <row r="24336" spans="1:6" x14ac:dyDescent="0.25">
      <c r="A24336" s="1" t="s">
        <v>15</v>
      </c>
      <c r="B24336">
        <v>35418</v>
      </c>
      <c r="C24336">
        <v>10015</v>
      </c>
      <c r="D24336">
        <v>1</v>
      </c>
      <c r="F24336" t="str">
        <f t="shared" si="380"/>
        <v>insert into ItemsColor_Win  (IdItemxColor, IdItem,  NomColor, Activo) values (35418,10015,'Azul',1);</v>
      </c>
    </row>
    <row r="24337" spans="1:6" x14ac:dyDescent="0.25">
      <c r="A24337" s="1" t="s">
        <v>12</v>
      </c>
      <c r="B24337">
        <v>35419</v>
      </c>
      <c r="C24337">
        <v>10015</v>
      </c>
      <c r="D24337">
        <v>1</v>
      </c>
      <c r="F24337" t="str">
        <f t="shared" si="380"/>
        <v>insert into ItemsColor_Win  (IdItemxColor, IdItem,  NomColor, Activo) values (35419,10015,'Negro',1);</v>
      </c>
    </row>
    <row r="24338" spans="1:6" x14ac:dyDescent="0.25">
      <c r="A24338" s="1" t="s">
        <v>14</v>
      </c>
      <c r="B24338">
        <v>35420</v>
      </c>
      <c r="C24338">
        <v>10015</v>
      </c>
      <c r="D24338">
        <v>1</v>
      </c>
      <c r="F24338" t="str">
        <f t="shared" si="380"/>
        <v>insert into ItemsColor_Win  (IdItemxColor, IdItem,  NomColor, Activo) values (35420,10015,'Rojo',1);</v>
      </c>
    </row>
    <row r="24339" spans="1:6" x14ac:dyDescent="0.25">
      <c r="A24339" s="1" t="s">
        <v>15</v>
      </c>
      <c r="B24339">
        <v>35421</v>
      </c>
      <c r="C24339">
        <v>10016</v>
      </c>
      <c r="D24339">
        <v>1</v>
      </c>
      <c r="F24339" t="str">
        <f t="shared" si="380"/>
        <v>insert into ItemsColor_Win  (IdItemxColor, IdItem,  NomColor, Activo) values (35421,10016,'Azul',1);</v>
      </c>
    </row>
    <row r="24340" spans="1:6" x14ac:dyDescent="0.25">
      <c r="A24340" s="1" t="s">
        <v>12</v>
      </c>
      <c r="B24340">
        <v>35422</v>
      </c>
      <c r="C24340">
        <v>10016</v>
      </c>
      <c r="D24340">
        <v>1</v>
      </c>
      <c r="F24340" t="str">
        <f t="shared" si="380"/>
        <v>insert into ItemsColor_Win  (IdItemxColor, IdItem,  NomColor, Activo) values (35422,10016,'Negro',1);</v>
      </c>
    </row>
    <row r="24341" spans="1:6" x14ac:dyDescent="0.25">
      <c r="A24341" s="1" t="s">
        <v>14</v>
      </c>
      <c r="B24341">
        <v>35423</v>
      </c>
      <c r="C24341">
        <v>10016</v>
      </c>
      <c r="D24341">
        <v>1</v>
      </c>
      <c r="F24341" t="str">
        <f t="shared" si="380"/>
        <v>insert into ItemsColor_Win  (IdItemxColor, IdItem,  NomColor, Activo) values (35423,10016,'Rojo',1);</v>
      </c>
    </row>
    <row r="24342" spans="1:6" x14ac:dyDescent="0.25">
      <c r="A24342" s="1" t="s">
        <v>13</v>
      </c>
      <c r="B24342">
        <v>35424</v>
      </c>
      <c r="C24342">
        <v>10017</v>
      </c>
      <c r="D24342">
        <v>1</v>
      </c>
      <c r="F24342" t="str">
        <f t="shared" si="380"/>
        <v>insert into ItemsColor_Win  (IdItemxColor, IdItem,  NomColor, Activo) values (35424,10017,'Amarillo',1);</v>
      </c>
    </row>
    <row r="24343" spans="1:6" x14ac:dyDescent="0.25">
      <c r="A24343" s="1" t="s">
        <v>15</v>
      </c>
      <c r="B24343">
        <v>35425</v>
      </c>
      <c r="C24343">
        <v>10017</v>
      </c>
      <c r="D24343">
        <v>1</v>
      </c>
      <c r="F24343" t="str">
        <f t="shared" si="380"/>
        <v>insert into ItemsColor_Win  (IdItemxColor, IdItem,  NomColor, Activo) values (35425,10017,'Azul',1);</v>
      </c>
    </row>
    <row r="24344" spans="1:6" x14ac:dyDescent="0.25">
      <c r="A24344" s="1" t="s">
        <v>12</v>
      </c>
      <c r="B24344">
        <v>35426</v>
      </c>
      <c r="C24344">
        <v>10017</v>
      </c>
      <c r="D24344">
        <v>1</v>
      </c>
      <c r="F24344" t="str">
        <f t="shared" si="380"/>
        <v>insert into ItemsColor_Win  (IdItemxColor, IdItem,  NomColor, Activo) values (35426,10017,'Negro',1);</v>
      </c>
    </row>
    <row r="24345" spans="1:6" x14ac:dyDescent="0.25">
      <c r="A24345" s="1" t="s">
        <v>14</v>
      </c>
      <c r="B24345">
        <v>35427</v>
      </c>
      <c r="C24345">
        <v>10017</v>
      </c>
      <c r="D24345">
        <v>1</v>
      </c>
      <c r="F24345" t="str">
        <f t="shared" si="380"/>
        <v>insert into ItemsColor_Win  (IdItemxColor, IdItem,  NomColor, Activo) values (35427,10017,'Rojo',1);</v>
      </c>
    </row>
    <row r="24346" spans="1:6" x14ac:dyDescent="0.25">
      <c r="A24346" s="1" t="s">
        <v>18146</v>
      </c>
      <c r="B24346">
        <v>35428</v>
      </c>
      <c r="C24346">
        <v>10017</v>
      </c>
      <c r="D24346">
        <v>1</v>
      </c>
      <c r="F24346" t="str">
        <f t="shared" si="380"/>
        <v>insert into ItemsColor_Win  (IdItemxColor, IdItem,  NomColor, Activo) values (35428,10017,'Transparente',1);</v>
      </c>
    </row>
    <row r="24347" spans="1:6" x14ac:dyDescent="0.25">
      <c r="A24347" s="1" t="s">
        <v>18</v>
      </c>
      <c r="B24347">
        <v>35429</v>
      </c>
      <c r="C24347">
        <v>10017</v>
      </c>
      <c r="D24347">
        <v>1</v>
      </c>
      <c r="F24347" t="str">
        <f t="shared" si="380"/>
        <v>insert into ItemsColor_Win  (IdItemxColor, IdItem,  NomColor, Activo) values (35429,10017,'Verde',1);</v>
      </c>
    </row>
    <row r="24348" spans="1:6" x14ac:dyDescent="0.25">
      <c r="A24348" s="1" t="s">
        <v>15</v>
      </c>
      <c r="B24348">
        <v>35430</v>
      </c>
      <c r="C24348">
        <v>10018</v>
      </c>
      <c r="D24348">
        <v>1</v>
      </c>
      <c r="F24348" t="str">
        <f t="shared" si="380"/>
        <v>insert into ItemsColor_Win  (IdItemxColor, IdItem,  NomColor, Activo) values (35430,10018,'Azul',1);</v>
      </c>
    </row>
    <row r="24349" spans="1:6" x14ac:dyDescent="0.25">
      <c r="A24349" s="1" t="s">
        <v>12</v>
      </c>
      <c r="B24349">
        <v>35431</v>
      </c>
      <c r="C24349">
        <v>10018</v>
      </c>
      <c r="D24349">
        <v>1</v>
      </c>
      <c r="F24349" t="str">
        <f t="shared" si="380"/>
        <v>insert into ItemsColor_Win  (IdItemxColor, IdItem,  NomColor, Activo) values (35431,10018,'Negro',1);</v>
      </c>
    </row>
    <row r="24350" spans="1:6" x14ac:dyDescent="0.25">
      <c r="A24350" s="1" t="s">
        <v>14</v>
      </c>
      <c r="B24350">
        <v>35432</v>
      </c>
      <c r="C24350">
        <v>10018</v>
      </c>
      <c r="D24350">
        <v>1</v>
      </c>
      <c r="F24350" t="str">
        <f t="shared" si="380"/>
        <v>insert into ItemsColor_Win  (IdItemxColor, IdItem,  NomColor, Activo) values (35432,10018,'Rojo',1);</v>
      </c>
    </row>
    <row r="24351" spans="1:6" x14ac:dyDescent="0.25">
      <c r="A24351" s="1" t="s">
        <v>18129</v>
      </c>
      <c r="B24351">
        <v>35433</v>
      </c>
      <c r="C24351">
        <v>10018</v>
      </c>
      <c r="D24351">
        <v>1</v>
      </c>
      <c r="F24351" t="str">
        <f t="shared" si="380"/>
        <v>insert into ItemsColor_Win  (IdItemxColor, IdItem,  NomColor, Activo) values (35433,10018,'Silver',1);</v>
      </c>
    </row>
    <row r="24352" spans="1:6" x14ac:dyDescent="0.25">
      <c r="A24352" s="1" t="s">
        <v>18298</v>
      </c>
      <c r="B24352">
        <v>35434</v>
      </c>
      <c r="C24352">
        <v>10019</v>
      </c>
      <c r="D24352">
        <v>1</v>
      </c>
      <c r="F24352" t="str">
        <f t="shared" si="380"/>
        <v>insert into ItemsColor_Win  (IdItemxColor, IdItem,  NomColor, Activo) values (35434,10019,'Café',1);</v>
      </c>
    </row>
    <row r="24353" spans="1:6" x14ac:dyDescent="0.25">
      <c r="A24353" s="1" t="s">
        <v>18298</v>
      </c>
      <c r="B24353">
        <v>35436</v>
      </c>
      <c r="C24353">
        <v>10021</v>
      </c>
      <c r="D24353">
        <v>1</v>
      </c>
      <c r="F24353" t="str">
        <f t="shared" si="380"/>
        <v>insert into ItemsColor_Win  (IdItemxColor, IdItem,  NomColor, Activo) values (35436,10021,'Café',1);</v>
      </c>
    </row>
    <row r="24354" spans="1:6" x14ac:dyDescent="0.25">
      <c r="A24354" s="1" t="s">
        <v>15</v>
      </c>
      <c r="B24354">
        <v>35438</v>
      </c>
      <c r="C24354">
        <v>10022</v>
      </c>
      <c r="D24354">
        <v>1</v>
      </c>
      <c r="F24354" t="str">
        <f t="shared" si="380"/>
        <v>insert into ItemsColor_Win  (IdItemxColor, IdItem,  NomColor, Activo) values (35438,10022,'Azul',1);</v>
      </c>
    </row>
    <row r="24355" spans="1:6" x14ac:dyDescent="0.25">
      <c r="A24355" s="1" t="s">
        <v>18484</v>
      </c>
      <c r="B24355">
        <v>35439</v>
      </c>
      <c r="C24355">
        <v>10022</v>
      </c>
      <c r="D24355">
        <v>1</v>
      </c>
      <c r="F24355" t="str">
        <f t="shared" si="380"/>
        <v>insert into ItemsColor_Win  (IdItemxColor, IdItem,  NomColor, Activo) values (35439,10022,'Negro-silver',1);</v>
      </c>
    </row>
    <row r="24356" spans="1:6" x14ac:dyDescent="0.25">
      <c r="A24356" s="1" t="s">
        <v>14</v>
      </c>
      <c r="B24356">
        <v>35440</v>
      </c>
      <c r="C24356">
        <v>10022</v>
      </c>
      <c r="D24356">
        <v>1</v>
      </c>
      <c r="F24356" t="str">
        <f t="shared" si="380"/>
        <v>insert into ItemsColor_Win  (IdItemxColor, IdItem,  NomColor, Activo) values (35440,10022,'Rojo',1);</v>
      </c>
    </row>
    <row r="24357" spans="1:6" x14ac:dyDescent="0.25">
      <c r="A24357" s="1" t="s">
        <v>18</v>
      </c>
      <c r="B24357">
        <v>35441</v>
      </c>
      <c r="C24357">
        <v>10022</v>
      </c>
      <c r="D24357">
        <v>1</v>
      </c>
      <c r="F24357" t="str">
        <f t="shared" si="380"/>
        <v>insert into ItemsColor_Win  (IdItemxColor, IdItem,  NomColor, Activo) values (35441,10022,'Verde',1);</v>
      </c>
    </row>
    <row r="24358" spans="1:6" x14ac:dyDescent="0.25">
      <c r="A24358" s="1" t="s">
        <v>15</v>
      </c>
      <c r="B24358">
        <v>35442</v>
      </c>
      <c r="C24358">
        <v>10023</v>
      </c>
      <c r="D24358">
        <v>1</v>
      </c>
      <c r="F24358" t="str">
        <f t="shared" si="380"/>
        <v>insert into ItemsColor_Win  (IdItemxColor, IdItem,  NomColor, Activo) values (35442,10023,'Azul',1);</v>
      </c>
    </row>
    <row r="24359" spans="1:6" x14ac:dyDescent="0.25">
      <c r="A24359" s="1" t="s">
        <v>17</v>
      </c>
      <c r="B24359">
        <v>35443</v>
      </c>
      <c r="C24359">
        <v>10023</v>
      </c>
      <c r="D24359">
        <v>1</v>
      </c>
      <c r="F24359" t="str">
        <f t="shared" si="380"/>
        <v>insert into ItemsColor_Win  (IdItemxColor, IdItem,  NomColor, Activo) values (35443,10023,'Blanco',1);</v>
      </c>
    </row>
    <row r="24360" spans="1:6" x14ac:dyDescent="0.25">
      <c r="A24360" s="1" t="s">
        <v>12</v>
      </c>
      <c r="B24360">
        <v>35444</v>
      </c>
      <c r="C24360">
        <v>10023</v>
      </c>
      <c r="D24360">
        <v>1</v>
      </c>
      <c r="F24360" t="str">
        <f t="shared" si="380"/>
        <v>insert into ItemsColor_Win  (IdItemxColor, IdItem,  NomColor, Activo) values (35444,10023,'Negro',1);</v>
      </c>
    </row>
    <row r="24361" spans="1:6" x14ac:dyDescent="0.25">
      <c r="A24361" s="1" t="s">
        <v>14</v>
      </c>
      <c r="B24361">
        <v>35445</v>
      </c>
      <c r="C24361">
        <v>10023</v>
      </c>
      <c r="D24361">
        <v>1</v>
      </c>
      <c r="F24361" t="str">
        <f t="shared" si="380"/>
        <v>insert into ItemsColor_Win  (IdItemxColor, IdItem,  NomColor, Activo) values (35445,10023,'Rojo',1);</v>
      </c>
    </row>
    <row r="24362" spans="1:6" x14ac:dyDescent="0.25">
      <c r="A24362" s="1" t="s">
        <v>15</v>
      </c>
      <c r="B24362">
        <v>35446</v>
      </c>
      <c r="C24362">
        <v>10024</v>
      </c>
      <c r="D24362">
        <v>1</v>
      </c>
      <c r="F24362" t="str">
        <f t="shared" si="380"/>
        <v>insert into ItemsColor_Win  (IdItemxColor, IdItem,  NomColor, Activo) values (35446,10024,'Azul',1);</v>
      </c>
    </row>
    <row r="24363" spans="1:6" x14ac:dyDescent="0.25">
      <c r="A24363" s="1" t="s">
        <v>17</v>
      </c>
      <c r="B24363">
        <v>35448</v>
      </c>
      <c r="C24363">
        <v>10024</v>
      </c>
      <c r="D24363">
        <v>1</v>
      </c>
      <c r="F24363" t="str">
        <f t="shared" si="380"/>
        <v>insert into ItemsColor_Win  (IdItemxColor, IdItem,  NomColor, Activo) values (35448,10024,'Blanco',1);</v>
      </c>
    </row>
    <row r="24364" spans="1:6" x14ac:dyDescent="0.25">
      <c r="A24364" s="1" t="s">
        <v>12</v>
      </c>
      <c r="B24364">
        <v>35449</v>
      </c>
      <c r="C24364">
        <v>10024</v>
      </c>
      <c r="D24364">
        <v>1</v>
      </c>
      <c r="F24364" t="str">
        <f t="shared" si="380"/>
        <v>insert into ItemsColor_Win  (IdItemxColor, IdItem,  NomColor, Activo) values (35449,10024,'Negro',1);</v>
      </c>
    </row>
    <row r="24365" spans="1:6" x14ac:dyDescent="0.25">
      <c r="A24365" s="1" t="s">
        <v>14</v>
      </c>
      <c r="B24365">
        <v>35450</v>
      </c>
      <c r="C24365">
        <v>10024</v>
      </c>
      <c r="D24365">
        <v>1</v>
      </c>
      <c r="F24365" t="str">
        <f t="shared" si="380"/>
        <v>insert into ItemsColor_Win  (IdItemxColor, IdItem,  NomColor, Activo) values (35450,10024,'Rojo',1);</v>
      </c>
    </row>
    <row r="24366" spans="1:6" x14ac:dyDescent="0.25">
      <c r="A24366" s="1" t="s">
        <v>18</v>
      </c>
      <c r="B24366">
        <v>35451</v>
      </c>
      <c r="C24366">
        <v>10024</v>
      </c>
      <c r="D24366">
        <v>1</v>
      </c>
      <c r="F24366" t="str">
        <f t="shared" si="380"/>
        <v>insert into ItemsColor_Win  (IdItemxColor, IdItem,  NomColor, Activo) values (35451,10024,'Verde',1);</v>
      </c>
    </row>
    <row r="24367" spans="1:6" x14ac:dyDescent="0.25">
      <c r="A24367" s="1" t="s">
        <v>15</v>
      </c>
      <c r="B24367">
        <v>35453</v>
      </c>
      <c r="C24367">
        <v>10025</v>
      </c>
      <c r="D24367">
        <v>1</v>
      </c>
      <c r="F24367" t="str">
        <f t="shared" si="380"/>
        <v>insert into ItemsColor_Win  (IdItemxColor, IdItem,  NomColor, Activo) values (35453,10025,'Azul',1);</v>
      </c>
    </row>
    <row r="24368" spans="1:6" x14ac:dyDescent="0.25">
      <c r="A24368" s="1" t="s">
        <v>18484</v>
      </c>
      <c r="B24368">
        <v>35454</v>
      </c>
      <c r="C24368">
        <v>10025</v>
      </c>
      <c r="D24368">
        <v>1</v>
      </c>
      <c r="F24368" t="str">
        <f t="shared" si="380"/>
        <v>insert into ItemsColor_Win  (IdItemxColor, IdItem,  NomColor, Activo) values (35454,10025,'Negro-silver',1);</v>
      </c>
    </row>
    <row r="24369" spans="1:6" x14ac:dyDescent="0.25">
      <c r="A24369" s="1" t="s">
        <v>18489</v>
      </c>
      <c r="B24369">
        <v>35455</v>
      </c>
      <c r="C24369">
        <v>10025</v>
      </c>
      <c r="D24369">
        <v>1</v>
      </c>
      <c r="F24369" t="str">
        <f t="shared" si="380"/>
        <v>insert into ItemsColor_Win  (IdItemxColor, IdItem,  NomColor, Activo) values (35455,10025,'Silver-negro',1);</v>
      </c>
    </row>
    <row r="24370" spans="1:6" x14ac:dyDescent="0.25">
      <c r="A24370" s="1" t="s">
        <v>14</v>
      </c>
      <c r="B24370">
        <v>35456</v>
      </c>
      <c r="C24370">
        <v>10025</v>
      </c>
      <c r="D24370">
        <v>1</v>
      </c>
      <c r="F24370" t="str">
        <f t="shared" si="380"/>
        <v>insert into ItemsColor_Win  (IdItemxColor, IdItem,  NomColor, Activo) values (35456,10025,'Rojo',1);</v>
      </c>
    </row>
    <row r="24371" spans="1:6" x14ac:dyDescent="0.25">
      <c r="A24371" s="1" t="s">
        <v>21320</v>
      </c>
      <c r="B24371">
        <v>35457</v>
      </c>
      <c r="C24371">
        <v>10025</v>
      </c>
      <c r="D24371">
        <v>1</v>
      </c>
      <c r="F24371" t="str">
        <f t="shared" si="380"/>
        <v>insert into ItemsColor_Win  (IdItemxColor, IdItem,  NomColor, Activo) values (35457,10025,'Trigo natural',1);</v>
      </c>
    </row>
    <row r="24372" spans="1:6" x14ac:dyDescent="0.25">
      <c r="A24372" s="1" t="s">
        <v>18</v>
      </c>
      <c r="B24372">
        <v>35459</v>
      </c>
      <c r="C24372">
        <v>10025</v>
      </c>
      <c r="D24372">
        <v>1</v>
      </c>
      <c r="F24372" t="str">
        <f t="shared" si="380"/>
        <v>insert into ItemsColor_Win  (IdItemxColor, IdItem,  NomColor, Activo) values (35459,10025,'Verde',1);</v>
      </c>
    </row>
    <row r="24373" spans="1:6" x14ac:dyDescent="0.25">
      <c r="A24373" s="1" t="s">
        <v>13</v>
      </c>
      <c r="B24373">
        <v>35461</v>
      </c>
      <c r="C24373">
        <v>10026</v>
      </c>
      <c r="D24373">
        <v>1</v>
      </c>
      <c r="F24373" t="str">
        <f t="shared" si="380"/>
        <v>insert into ItemsColor_Win  (IdItemxColor, IdItem,  NomColor, Activo) values (35461,10026,'Amarillo',1);</v>
      </c>
    </row>
    <row r="24374" spans="1:6" x14ac:dyDescent="0.25">
      <c r="A24374" s="1" t="s">
        <v>15</v>
      </c>
      <c r="B24374">
        <v>35462</v>
      </c>
      <c r="C24374">
        <v>10026</v>
      </c>
      <c r="D24374">
        <v>1</v>
      </c>
      <c r="F24374" t="str">
        <f t="shared" si="380"/>
        <v>insert into ItemsColor_Win  (IdItemxColor, IdItem,  NomColor, Activo) values (35462,10026,'Azul',1);</v>
      </c>
    </row>
    <row r="24375" spans="1:6" x14ac:dyDescent="0.25">
      <c r="A24375" s="1" t="s">
        <v>17</v>
      </c>
      <c r="B24375">
        <v>35463</v>
      </c>
      <c r="C24375">
        <v>10026</v>
      </c>
      <c r="D24375">
        <v>1</v>
      </c>
      <c r="F24375" t="str">
        <f t="shared" si="380"/>
        <v>insert into ItemsColor_Win  (IdItemxColor, IdItem,  NomColor, Activo) values (35463,10026,'Blanco',1);</v>
      </c>
    </row>
    <row r="24376" spans="1:6" x14ac:dyDescent="0.25">
      <c r="A24376" s="1" t="s">
        <v>16</v>
      </c>
      <c r="B24376">
        <v>35464</v>
      </c>
      <c r="C24376">
        <v>10026</v>
      </c>
      <c r="D24376">
        <v>1</v>
      </c>
      <c r="F24376" t="str">
        <f t="shared" si="380"/>
        <v>insert into ItemsColor_Win  (IdItemxColor, IdItem,  NomColor, Activo) values (35464,10026,'Naranja',1);</v>
      </c>
    </row>
    <row r="24377" spans="1:6" x14ac:dyDescent="0.25">
      <c r="A24377" s="1" t="s">
        <v>12</v>
      </c>
      <c r="B24377">
        <v>35465</v>
      </c>
      <c r="C24377">
        <v>10026</v>
      </c>
      <c r="D24377">
        <v>1</v>
      </c>
      <c r="F24377" t="str">
        <f t="shared" si="380"/>
        <v>insert into ItemsColor_Win  (IdItemxColor, IdItem,  NomColor, Activo) values (35465,10026,'Negro',1);</v>
      </c>
    </row>
    <row r="24378" spans="1:6" x14ac:dyDescent="0.25">
      <c r="A24378" s="1" t="s">
        <v>14</v>
      </c>
      <c r="B24378">
        <v>35466</v>
      </c>
      <c r="C24378">
        <v>10026</v>
      </c>
      <c r="D24378">
        <v>1</v>
      </c>
      <c r="F24378" t="str">
        <f t="shared" si="380"/>
        <v>insert into ItemsColor_Win  (IdItemxColor, IdItem,  NomColor, Activo) values (35466,10026,'Rojo',1);</v>
      </c>
    </row>
    <row r="24379" spans="1:6" x14ac:dyDescent="0.25">
      <c r="A24379" s="1" t="s">
        <v>18</v>
      </c>
      <c r="B24379">
        <v>35467</v>
      </c>
      <c r="C24379">
        <v>10026</v>
      </c>
      <c r="D24379">
        <v>1</v>
      </c>
      <c r="F24379" t="str">
        <f t="shared" si="380"/>
        <v>insert into ItemsColor_Win  (IdItemxColor, IdItem,  NomColor, Activo) values (35467,10026,'Verde',1);</v>
      </c>
    </row>
    <row r="24380" spans="1:6" x14ac:dyDescent="0.25">
      <c r="A24380" s="1" t="s">
        <v>21409</v>
      </c>
      <c r="B24380">
        <v>34957</v>
      </c>
      <c r="C24380">
        <v>9901</v>
      </c>
      <c r="D24380">
        <v>1</v>
      </c>
      <c r="F24380" t="str">
        <f t="shared" si="380"/>
        <v>insert into ItemsColor_Win  (IdItemxColor, IdItem,  NomColor, Activo) values (34957,9901,'4GB - Caneca Emvarias',1);</v>
      </c>
    </row>
    <row r="24381" spans="1:6" x14ac:dyDescent="0.25">
      <c r="A24381" s="1" t="s">
        <v>15</v>
      </c>
      <c r="B24381">
        <v>35476</v>
      </c>
      <c r="C24381">
        <v>10028</v>
      </c>
      <c r="D24381">
        <v>1</v>
      </c>
      <c r="F24381" t="str">
        <f t="shared" si="380"/>
        <v>insert into ItemsColor_Win  (IdItemxColor, IdItem,  NomColor, Activo) values (35476,10028,'Azul',1);</v>
      </c>
    </row>
    <row r="24382" spans="1:6" x14ac:dyDescent="0.25">
      <c r="A24382" s="1" t="s">
        <v>21410</v>
      </c>
      <c r="B24382">
        <v>33821</v>
      </c>
      <c r="C24382">
        <v>9469</v>
      </c>
      <c r="D24382">
        <v>0</v>
      </c>
      <c r="F24382" t="str">
        <f t="shared" si="380"/>
        <v>insert into ItemsColor_Win  (IdItemxColor, IdItem,  NomColor, Activo) values (33821,9469,'120ml',0);</v>
      </c>
    </row>
    <row r="24383" spans="1:6" x14ac:dyDescent="0.25">
      <c r="A24383" s="1" t="s">
        <v>15</v>
      </c>
      <c r="B24383">
        <v>34833</v>
      </c>
      <c r="C24383">
        <v>9872</v>
      </c>
      <c r="D24383">
        <v>1</v>
      </c>
      <c r="F24383" t="str">
        <f t="shared" si="380"/>
        <v>insert into ItemsColor_Win  (IdItemxColor, IdItem,  NomColor, Activo) values (34833,9872,'Azul',1);</v>
      </c>
    </row>
    <row r="24384" spans="1:6" x14ac:dyDescent="0.25">
      <c r="A24384" s="1" t="s">
        <v>17</v>
      </c>
      <c r="B24384">
        <v>34834</v>
      </c>
      <c r="C24384">
        <v>9872</v>
      </c>
      <c r="D24384">
        <v>1</v>
      </c>
      <c r="F24384" t="str">
        <f t="shared" si="380"/>
        <v>insert into ItemsColor_Win  (IdItemxColor, IdItem,  NomColor, Activo) values (34834,9872,'Blanco',1);</v>
      </c>
    </row>
    <row r="24385" spans="1:6" x14ac:dyDescent="0.25">
      <c r="A24385" s="1" t="s">
        <v>12</v>
      </c>
      <c r="B24385">
        <v>34835</v>
      </c>
      <c r="C24385">
        <v>9872</v>
      </c>
      <c r="D24385">
        <v>1</v>
      </c>
      <c r="F24385" t="str">
        <f t="shared" si="380"/>
        <v>insert into ItemsColor_Win  (IdItemxColor, IdItem,  NomColor, Activo) values (34835,9872,'Negro',1);</v>
      </c>
    </row>
    <row r="24386" spans="1:6" x14ac:dyDescent="0.25">
      <c r="A24386" s="1" t="s">
        <v>15</v>
      </c>
      <c r="B24386">
        <v>34836</v>
      </c>
      <c r="C24386">
        <v>9873</v>
      </c>
      <c r="D24386">
        <v>1</v>
      </c>
      <c r="F24386" t="str">
        <f t="shared" si="380"/>
        <v>insert into ItemsColor_Win  (IdItemxColor, IdItem,  NomColor, Activo) values (34836,9873,'Azul',1);</v>
      </c>
    </row>
    <row r="24387" spans="1:6" x14ac:dyDescent="0.25">
      <c r="A24387" s="1" t="s">
        <v>17</v>
      </c>
      <c r="B24387">
        <v>34837</v>
      </c>
      <c r="C24387">
        <v>9873</v>
      </c>
      <c r="D24387">
        <v>1</v>
      </c>
      <c r="F24387" t="str">
        <f t="shared" ref="F24387:F24450" si="381">CONCATENATE($F$1,B24387,$H$1,C24387,$H$1,$G$1,A24387,$G$1,$H$1,D24387,$I$1,$J$1)</f>
        <v>insert into ItemsColor_Win  (IdItemxColor, IdItem,  NomColor, Activo) values (34837,9873,'Blanco',1);</v>
      </c>
    </row>
    <row r="24388" spans="1:6" x14ac:dyDescent="0.25">
      <c r="A24388" s="1" t="s">
        <v>19</v>
      </c>
      <c r="B24388">
        <v>34838</v>
      </c>
      <c r="C24388">
        <v>9874</v>
      </c>
      <c r="D24388">
        <v>0</v>
      </c>
      <c r="F24388" t="str">
        <f t="shared" si="381"/>
        <v>insert into ItemsColor_Win  (IdItemxColor, IdItem,  NomColor, Activo) values (34838,9874,'Natural',0);</v>
      </c>
    </row>
    <row r="24389" spans="1:6" x14ac:dyDescent="0.25">
      <c r="A24389" s="1" t="s">
        <v>18176</v>
      </c>
      <c r="B24389">
        <v>34243</v>
      </c>
      <c r="C24389">
        <v>7130</v>
      </c>
      <c r="D24389">
        <v>1</v>
      </c>
      <c r="F24389" t="str">
        <f t="shared" si="381"/>
        <v>insert into ItemsColor_Win  (IdItemxColor, IdItem,  NomColor, Activo) values (34243,7130,'Azul Rey',1);</v>
      </c>
    </row>
    <row r="24390" spans="1:6" x14ac:dyDescent="0.25">
      <c r="A24390" s="1" t="s">
        <v>14</v>
      </c>
      <c r="B24390">
        <v>33823</v>
      </c>
      <c r="C24390">
        <v>6928</v>
      </c>
      <c r="D24390">
        <v>1</v>
      </c>
      <c r="F24390" t="str">
        <f t="shared" si="381"/>
        <v>insert into ItemsColor_Win  (IdItemxColor, IdItem,  NomColor, Activo) values (33823,6928,'Rojo',1);</v>
      </c>
    </row>
    <row r="24391" spans="1:6" x14ac:dyDescent="0.25">
      <c r="A24391" s="1" t="s">
        <v>14</v>
      </c>
      <c r="B24391">
        <v>33824</v>
      </c>
      <c r="C24391">
        <v>9645</v>
      </c>
      <c r="D24391">
        <v>1</v>
      </c>
      <c r="F24391" t="str">
        <f t="shared" si="381"/>
        <v>insert into ItemsColor_Win  (IdItemxColor, IdItem,  NomColor, Activo) values (33824,9645,'Rojo',1);</v>
      </c>
    </row>
    <row r="24392" spans="1:6" x14ac:dyDescent="0.25">
      <c r="A24392" s="1" t="s">
        <v>16</v>
      </c>
      <c r="B24392">
        <v>33826</v>
      </c>
      <c r="C24392">
        <v>5688</v>
      </c>
      <c r="D24392">
        <v>1</v>
      </c>
      <c r="F24392" t="str">
        <f t="shared" si="381"/>
        <v>insert into ItemsColor_Win  (IdItemxColor, IdItem,  NomColor, Activo) values (33826,5688,'Naranja',1);</v>
      </c>
    </row>
    <row r="24393" spans="1:6" x14ac:dyDescent="0.25">
      <c r="A24393" s="1" t="s">
        <v>20712</v>
      </c>
      <c r="B24393">
        <v>33896</v>
      </c>
      <c r="C24393">
        <v>9619</v>
      </c>
      <c r="D24393">
        <v>1</v>
      </c>
      <c r="F24393" t="str">
        <f t="shared" si="381"/>
        <v>insert into ItemsColor_Win  (IdItemxColor, IdItem,  NomColor, Activo) values (33896,9619,'Tapa Amarillo',1);</v>
      </c>
    </row>
    <row r="24394" spans="1:6" x14ac:dyDescent="0.25">
      <c r="A24394" s="1" t="s">
        <v>21411</v>
      </c>
      <c r="B24394">
        <v>33897</v>
      </c>
      <c r="C24394">
        <v>9619</v>
      </c>
      <c r="D24394">
        <v>0</v>
      </c>
      <c r="F24394" t="str">
        <f t="shared" si="381"/>
        <v>insert into ItemsColor_Win  (IdItemxColor, IdItem,  NomColor, Activo) values (33897,9619,'zTapa Morado (no usar)',0);</v>
      </c>
    </row>
    <row r="24395" spans="1:6" x14ac:dyDescent="0.25">
      <c r="A24395" s="1" t="s">
        <v>21412</v>
      </c>
      <c r="B24395">
        <v>35409</v>
      </c>
      <c r="C24395">
        <v>10011</v>
      </c>
      <c r="D24395">
        <v>1</v>
      </c>
      <c r="F24395" t="str">
        <f t="shared" si="381"/>
        <v>insert into ItemsColor_Win  (IdItemxColor, IdItem,  NomColor, Activo) values (35409,10011,' 8GB',1);</v>
      </c>
    </row>
    <row r="24396" spans="1:6" x14ac:dyDescent="0.25">
      <c r="A24396" s="1" t="s">
        <v>20648</v>
      </c>
      <c r="B24396">
        <v>35410</v>
      </c>
      <c r="C24396">
        <v>10011</v>
      </c>
      <c r="D24396">
        <v>1</v>
      </c>
      <c r="F24396" t="str">
        <f t="shared" si="381"/>
        <v>insert into ItemsColor_Win  (IdItemxColor, IdItem,  NomColor, Activo) values (35410,10011,'16GB',1);</v>
      </c>
    </row>
    <row r="24397" spans="1:6" x14ac:dyDescent="0.25">
      <c r="A24397" s="1" t="s">
        <v>21412</v>
      </c>
      <c r="B24397">
        <v>35411</v>
      </c>
      <c r="C24397">
        <v>10012</v>
      </c>
      <c r="D24397">
        <v>1</v>
      </c>
      <c r="F24397" t="str">
        <f t="shared" si="381"/>
        <v>insert into ItemsColor_Win  (IdItemxColor, IdItem,  NomColor, Activo) values (35411,10012,' 8GB',1);</v>
      </c>
    </row>
    <row r="24398" spans="1:6" x14ac:dyDescent="0.25">
      <c r="A24398" s="1" t="s">
        <v>20648</v>
      </c>
      <c r="B24398">
        <v>35412</v>
      </c>
      <c r="C24398">
        <v>10012</v>
      </c>
      <c r="D24398">
        <v>1</v>
      </c>
      <c r="F24398" t="str">
        <f t="shared" si="381"/>
        <v>insert into ItemsColor_Win  (IdItemxColor, IdItem,  NomColor, Activo) values (35412,10012,'16GB',1);</v>
      </c>
    </row>
    <row r="24399" spans="1:6" x14ac:dyDescent="0.25">
      <c r="A24399" s="1" t="s">
        <v>15</v>
      </c>
      <c r="B24399">
        <v>34959</v>
      </c>
      <c r="C24399">
        <v>9902</v>
      </c>
      <c r="D24399">
        <v>1</v>
      </c>
      <c r="F24399" t="str">
        <f t="shared" si="381"/>
        <v>insert into ItemsColor_Win  (IdItemxColor, IdItem,  NomColor, Activo) values (34959,9902,'Azul',1);</v>
      </c>
    </row>
    <row r="24400" spans="1:6" x14ac:dyDescent="0.25">
      <c r="A24400" s="1" t="s">
        <v>20</v>
      </c>
      <c r="B24400">
        <v>34960</v>
      </c>
      <c r="C24400">
        <v>9902</v>
      </c>
      <c r="D24400">
        <v>1</v>
      </c>
      <c r="F24400" t="str">
        <f t="shared" si="381"/>
        <v>insert into ItemsColor_Win  (IdItemxColor, IdItem,  NomColor, Activo) values (34960,9902,'Gris',1);</v>
      </c>
    </row>
    <row r="24401" spans="1:6" x14ac:dyDescent="0.25">
      <c r="A24401" s="1" t="s">
        <v>14</v>
      </c>
      <c r="B24401">
        <v>34961</v>
      </c>
      <c r="C24401">
        <v>9902</v>
      </c>
      <c r="D24401">
        <v>1</v>
      </c>
      <c r="F24401" t="str">
        <f t="shared" si="381"/>
        <v>insert into ItemsColor_Win  (IdItemxColor, IdItem,  NomColor, Activo) values (34961,9902,'Rojo',1);</v>
      </c>
    </row>
    <row r="24402" spans="1:6" x14ac:dyDescent="0.25">
      <c r="A24402" s="1" t="s">
        <v>18</v>
      </c>
      <c r="B24402">
        <v>34962</v>
      </c>
      <c r="C24402">
        <v>9902</v>
      </c>
      <c r="D24402">
        <v>1</v>
      </c>
      <c r="F24402" t="str">
        <f t="shared" si="381"/>
        <v>insert into ItemsColor_Win  (IdItemxColor, IdItem,  NomColor, Activo) values (34962,9902,'Verde',1);</v>
      </c>
    </row>
    <row r="24403" spans="1:6" x14ac:dyDescent="0.25">
      <c r="A24403" s="1" t="s">
        <v>15</v>
      </c>
      <c r="B24403">
        <v>34963</v>
      </c>
      <c r="C24403">
        <v>9903</v>
      </c>
      <c r="D24403">
        <v>1</v>
      </c>
      <c r="F24403" t="str">
        <f t="shared" si="381"/>
        <v>insert into ItemsColor_Win  (IdItemxColor, IdItem,  NomColor, Activo) values (34963,9903,'Azul',1);</v>
      </c>
    </row>
    <row r="24404" spans="1:6" x14ac:dyDescent="0.25">
      <c r="A24404" s="1" t="s">
        <v>13</v>
      </c>
      <c r="B24404">
        <v>34948</v>
      </c>
      <c r="C24404">
        <v>9863</v>
      </c>
      <c r="D24404">
        <v>1</v>
      </c>
      <c r="F24404" t="str">
        <f t="shared" si="381"/>
        <v>insert into ItemsColor_Win  (IdItemxColor, IdItem,  NomColor, Activo) values (34948,9863,'Amarillo',1);</v>
      </c>
    </row>
    <row r="24405" spans="1:6" x14ac:dyDescent="0.25">
      <c r="A24405" s="1" t="s">
        <v>14</v>
      </c>
      <c r="B24405">
        <v>34949</v>
      </c>
      <c r="C24405">
        <v>9863</v>
      </c>
      <c r="D24405">
        <v>1</v>
      </c>
      <c r="F24405" t="str">
        <f t="shared" si="381"/>
        <v>insert into ItemsColor_Win  (IdItemxColor, IdItem,  NomColor, Activo) values (34949,9863,'Rojo',1);</v>
      </c>
    </row>
    <row r="24406" spans="1:6" x14ac:dyDescent="0.25">
      <c r="A24406" s="1" t="s">
        <v>21413</v>
      </c>
      <c r="B24406">
        <v>35277</v>
      </c>
      <c r="C24406">
        <v>6210</v>
      </c>
      <c r="D24406">
        <v>0</v>
      </c>
      <c r="F24406" t="str">
        <f t="shared" si="381"/>
        <v>insert into ItemsColor_Win  (IdItemxColor, IdItem,  NomColor, Activo) values (35277,6210,'zAzul Claro(no usar)',0);</v>
      </c>
    </row>
    <row r="24407" spans="1:6" x14ac:dyDescent="0.25">
      <c r="A24407" s="1" t="s">
        <v>15</v>
      </c>
      <c r="B24407">
        <v>35471</v>
      </c>
      <c r="C24407">
        <v>10027</v>
      </c>
      <c r="D24407">
        <v>1</v>
      </c>
      <c r="F24407" t="str">
        <f t="shared" si="381"/>
        <v>insert into ItemsColor_Win  (IdItemxColor, IdItem,  NomColor, Activo) values (35471,10027,'Azul',1);</v>
      </c>
    </row>
    <row r="24408" spans="1:6" x14ac:dyDescent="0.25">
      <c r="A24408" s="1" t="s">
        <v>20</v>
      </c>
      <c r="B24408">
        <v>35472</v>
      </c>
      <c r="C24408">
        <v>10027</v>
      </c>
      <c r="D24408">
        <v>1</v>
      </c>
      <c r="F24408" t="str">
        <f t="shared" si="381"/>
        <v>insert into ItemsColor_Win  (IdItemxColor, IdItem,  NomColor, Activo) values (35472,10027,'Gris',1);</v>
      </c>
    </row>
    <row r="24409" spans="1:6" x14ac:dyDescent="0.25">
      <c r="A24409" s="1" t="s">
        <v>12</v>
      </c>
      <c r="B24409">
        <v>35473</v>
      </c>
      <c r="C24409">
        <v>10027</v>
      </c>
      <c r="D24409">
        <v>1</v>
      </c>
      <c r="F24409" t="str">
        <f t="shared" si="381"/>
        <v>insert into ItemsColor_Win  (IdItemxColor, IdItem,  NomColor, Activo) values (35473,10027,'Negro',1);</v>
      </c>
    </row>
    <row r="24410" spans="1:6" x14ac:dyDescent="0.25">
      <c r="A24410" s="1" t="s">
        <v>14</v>
      </c>
      <c r="B24410">
        <v>35474</v>
      </c>
      <c r="C24410">
        <v>10027</v>
      </c>
      <c r="D24410">
        <v>1</v>
      </c>
      <c r="F24410" t="str">
        <f t="shared" si="381"/>
        <v>insert into ItemsColor_Win  (IdItemxColor, IdItem,  NomColor, Activo) values (35474,10027,'Rojo',1);</v>
      </c>
    </row>
    <row r="24411" spans="1:6" x14ac:dyDescent="0.25">
      <c r="A24411" s="1" t="s">
        <v>18</v>
      </c>
      <c r="B24411">
        <v>35475</v>
      </c>
      <c r="C24411">
        <v>10027</v>
      </c>
      <c r="D24411">
        <v>1</v>
      </c>
      <c r="F24411" t="str">
        <f t="shared" si="381"/>
        <v>insert into ItemsColor_Win  (IdItemxColor, IdItem,  NomColor, Activo) values (35475,10027,'Verde',1);</v>
      </c>
    </row>
    <row r="24412" spans="1:6" x14ac:dyDescent="0.25">
      <c r="A24412" s="1" t="s">
        <v>17</v>
      </c>
      <c r="B24412">
        <v>34840</v>
      </c>
      <c r="C24412">
        <v>9875</v>
      </c>
      <c r="D24412">
        <v>0</v>
      </c>
      <c r="F24412" t="str">
        <f t="shared" si="381"/>
        <v>insert into ItemsColor_Win  (IdItemxColor, IdItem,  NomColor, Activo) values (34840,9875,'Blanco',0);</v>
      </c>
    </row>
    <row r="24413" spans="1:6" x14ac:dyDescent="0.25">
      <c r="A24413" s="1" t="s">
        <v>12</v>
      </c>
      <c r="B24413">
        <v>34841</v>
      </c>
      <c r="C24413">
        <v>9875</v>
      </c>
      <c r="D24413">
        <v>0</v>
      </c>
      <c r="F24413" t="str">
        <f t="shared" si="381"/>
        <v>insert into ItemsColor_Win  (IdItemxColor, IdItem,  NomColor, Activo) values (34841,9875,'Negro',0);</v>
      </c>
    </row>
    <row r="24414" spans="1:6" x14ac:dyDescent="0.25">
      <c r="A24414" s="1" t="s">
        <v>15</v>
      </c>
      <c r="B24414">
        <v>34842</v>
      </c>
      <c r="C24414">
        <v>9875</v>
      </c>
      <c r="D24414">
        <v>0</v>
      </c>
      <c r="F24414" t="str">
        <f t="shared" si="381"/>
        <v>insert into ItemsColor_Win  (IdItemxColor, IdItem,  NomColor, Activo) values (34842,9875,'Azul',0);</v>
      </c>
    </row>
    <row r="24415" spans="1:6" x14ac:dyDescent="0.25">
      <c r="A24415" s="1" t="s">
        <v>21414</v>
      </c>
      <c r="B24415">
        <v>33828</v>
      </c>
      <c r="C24415">
        <v>8699</v>
      </c>
      <c r="D24415">
        <v>0</v>
      </c>
      <c r="F24415" t="str">
        <f t="shared" si="381"/>
        <v>insert into ItemsColor_Win  (IdItemxColor, IdItem,  NomColor, Activo) values (33828,8699,'Silver - Silver',0);</v>
      </c>
    </row>
    <row r="24416" spans="1:6" x14ac:dyDescent="0.25">
      <c r="A24416" s="1" t="s">
        <v>12</v>
      </c>
      <c r="B24416">
        <v>35477</v>
      </c>
      <c r="C24416">
        <v>10028</v>
      </c>
      <c r="D24416">
        <v>1</v>
      </c>
      <c r="F24416" t="str">
        <f t="shared" si="381"/>
        <v>insert into ItemsColor_Win  (IdItemxColor, IdItem,  NomColor, Activo) values (35477,10028,'Negro',1);</v>
      </c>
    </row>
    <row r="24417" spans="1:6" x14ac:dyDescent="0.25">
      <c r="A24417" s="1" t="s">
        <v>14</v>
      </c>
      <c r="B24417">
        <v>35478</v>
      </c>
      <c r="C24417">
        <v>10028</v>
      </c>
      <c r="D24417">
        <v>1</v>
      </c>
      <c r="F24417" t="str">
        <f t="shared" si="381"/>
        <v>insert into ItemsColor_Win  (IdItemxColor, IdItem,  NomColor, Activo) values (35478,10028,'Rojo',1);</v>
      </c>
    </row>
    <row r="24418" spans="1:6" x14ac:dyDescent="0.25">
      <c r="A24418" s="1" t="s">
        <v>15</v>
      </c>
      <c r="B24418">
        <v>35479</v>
      </c>
      <c r="C24418">
        <v>10029</v>
      </c>
      <c r="D24418">
        <v>1</v>
      </c>
      <c r="F24418" t="str">
        <f t="shared" si="381"/>
        <v>insert into ItemsColor_Win  (IdItemxColor, IdItem,  NomColor, Activo) values (35479,10029,'Azul',1);</v>
      </c>
    </row>
    <row r="24419" spans="1:6" x14ac:dyDescent="0.25">
      <c r="A24419" s="1" t="s">
        <v>12</v>
      </c>
      <c r="B24419">
        <v>35480</v>
      </c>
      <c r="C24419">
        <v>10029</v>
      </c>
      <c r="D24419">
        <v>1</v>
      </c>
      <c r="F24419" t="str">
        <f t="shared" si="381"/>
        <v>insert into ItemsColor_Win  (IdItemxColor, IdItem,  NomColor, Activo) values (35480,10029,'Negro',1);</v>
      </c>
    </row>
    <row r="24420" spans="1:6" x14ac:dyDescent="0.25">
      <c r="A24420" s="1" t="s">
        <v>14</v>
      </c>
      <c r="B24420">
        <v>35481</v>
      </c>
      <c r="C24420">
        <v>10029</v>
      </c>
      <c r="D24420">
        <v>1</v>
      </c>
      <c r="F24420" t="str">
        <f t="shared" si="381"/>
        <v>insert into ItemsColor_Win  (IdItemxColor, IdItem,  NomColor, Activo) values (35481,10029,'Rojo',1);</v>
      </c>
    </row>
    <row r="24421" spans="1:6" x14ac:dyDescent="0.25">
      <c r="A24421" s="1" t="s">
        <v>17</v>
      </c>
      <c r="B24421">
        <v>35482</v>
      </c>
      <c r="C24421">
        <v>10029</v>
      </c>
      <c r="D24421">
        <v>1</v>
      </c>
      <c r="F24421" t="str">
        <f t="shared" si="381"/>
        <v>insert into ItemsColor_Win  (IdItemxColor, IdItem,  NomColor, Activo) values (35482,10029,'Blanco',1);</v>
      </c>
    </row>
    <row r="24422" spans="1:6" x14ac:dyDescent="0.25">
      <c r="A24422" s="1" t="s">
        <v>15</v>
      </c>
      <c r="B24422">
        <v>35483</v>
      </c>
      <c r="C24422">
        <v>10030</v>
      </c>
      <c r="D24422">
        <v>1</v>
      </c>
      <c r="F24422" t="str">
        <f t="shared" si="381"/>
        <v>insert into ItemsColor_Win  (IdItemxColor, IdItem,  NomColor, Activo) values (35483,10030,'Azul',1);</v>
      </c>
    </row>
    <row r="24423" spans="1:6" x14ac:dyDescent="0.25">
      <c r="A24423" s="1" t="s">
        <v>12</v>
      </c>
      <c r="B24423">
        <v>35484</v>
      </c>
      <c r="C24423">
        <v>10030</v>
      </c>
      <c r="D24423">
        <v>1</v>
      </c>
      <c r="F24423" t="str">
        <f t="shared" si="381"/>
        <v>insert into ItemsColor_Win  (IdItemxColor, IdItem,  NomColor, Activo) values (35484,10030,'Negro',1);</v>
      </c>
    </row>
    <row r="24424" spans="1:6" x14ac:dyDescent="0.25">
      <c r="A24424" s="1" t="s">
        <v>14</v>
      </c>
      <c r="B24424">
        <v>35485</v>
      </c>
      <c r="C24424">
        <v>10030</v>
      </c>
      <c r="D24424">
        <v>1</v>
      </c>
      <c r="F24424" t="str">
        <f t="shared" si="381"/>
        <v>insert into ItemsColor_Win  (IdItemxColor, IdItem,  NomColor, Activo) values (35485,10030,'Rojo',1);</v>
      </c>
    </row>
    <row r="24425" spans="1:6" x14ac:dyDescent="0.25">
      <c r="A24425" s="1" t="s">
        <v>15</v>
      </c>
      <c r="B24425">
        <v>35487</v>
      </c>
      <c r="C24425">
        <v>10031</v>
      </c>
      <c r="D24425">
        <v>1</v>
      </c>
      <c r="F24425" t="str">
        <f t="shared" si="381"/>
        <v>insert into ItemsColor_Win  (IdItemxColor, IdItem,  NomColor, Activo) values (35487,10031,'Azul',1);</v>
      </c>
    </row>
    <row r="24426" spans="1:6" x14ac:dyDescent="0.25">
      <c r="A24426" s="1" t="s">
        <v>19</v>
      </c>
      <c r="B24426">
        <v>35488</v>
      </c>
      <c r="C24426">
        <v>10031</v>
      </c>
      <c r="D24426">
        <v>1</v>
      </c>
      <c r="F24426" t="str">
        <f t="shared" si="381"/>
        <v>insert into ItemsColor_Win  (IdItemxColor, IdItem,  NomColor, Activo) values (35488,10031,'Natural',1);</v>
      </c>
    </row>
    <row r="24427" spans="1:6" x14ac:dyDescent="0.25">
      <c r="A24427" s="1" t="s">
        <v>12</v>
      </c>
      <c r="B24427">
        <v>35489</v>
      </c>
      <c r="C24427">
        <v>10031</v>
      </c>
      <c r="D24427">
        <v>1</v>
      </c>
      <c r="F24427" t="str">
        <f t="shared" si="381"/>
        <v>insert into ItemsColor_Win  (IdItemxColor, IdItem,  NomColor, Activo) values (35489,10031,'Negro',1);</v>
      </c>
    </row>
    <row r="24428" spans="1:6" x14ac:dyDescent="0.25">
      <c r="A24428" s="1" t="s">
        <v>14</v>
      </c>
      <c r="B24428">
        <v>35490</v>
      </c>
      <c r="C24428">
        <v>10031</v>
      </c>
      <c r="D24428">
        <v>1</v>
      </c>
      <c r="F24428" t="str">
        <f t="shared" si="381"/>
        <v>insert into ItemsColor_Win  (IdItemxColor, IdItem,  NomColor, Activo) values (35490,10031,'Rojo',1);</v>
      </c>
    </row>
    <row r="24429" spans="1:6" x14ac:dyDescent="0.25">
      <c r="A24429" s="1" t="s">
        <v>18</v>
      </c>
      <c r="B24429">
        <v>35491</v>
      </c>
      <c r="C24429">
        <v>10031</v>
      </c>
      <c r="D24429">
        <v>1</v>
      </c>
      <c r="F24429" t="str">
        <f t="shared" si="381"/>
        <v>insert into ItemsColor_Win  (IdItemxColor, IdItem,  NomColor, Activo) values (35491,10031,'Verde',1);</v>
      </c>
    </row>
    <row r="24430" spans="1:6" x14ac:dyDescent="0.25">
      <c r="A24430" s="1" t="s">
        <v>13</v>
      </c>
      <c r="B24430">
        <v>35492</v>
      </c>
      <c r="C24430">
        <v>10032</v>
      </c>
      <c r="D24430">
        <v>1</v>
      </c>
      <c r="F24430" t="str">
        <f t="shared" si="381"/>
        <v>insert into ItemsColor_Win  (IdItemxColor, IdItem,  NomColor, Activo) values (35492,10032,'Amarillo',1);</v>
      </c>
    </row>
    <row r="24431" spans="1:6" x14ac:dyDescent="0.25">
      <c r="A24431" s="1" t="s">
        <v>15</v>
      </c>
      <c r="B24431">
        <v>35493</v>
      </c>
      <c r="C24431">
        <v>10032</v>
      </c>
      <c r="D24431">
        <v>1</v>
      </c>
      <c r="F24431" t="str">
        <f t="shared" si="381"/>
        <v>insert into ItemsColor_Win  (IdItemxColor, IdItem,  NomColor, Activo) values (35493,10032,'Azul',1);</v>
      </c>
    </row>
    <row r="24432" spans="1:6" x14ac:dyDescent="0.25">
      <c r="A24432" s="1" t="s">
        <v>17</v>
      </c>
      <c r="B24432">
        <v>35495</v>
      </c>
      <c r="C24432">
        <v>10032</v>
      </c>
      <c r="D24432">
        <v>1</v>
      </c>
      <c r="F24432" t="str">
        <f t="shared" si="381"/>
        <v>insert into ItemsColor_Win  (IdItemxColor, IdItem,  NomColor, Activo) values (35495,10032,'Blanco',1);</v>
      </c>
    </row>
    <row r="24433" spans="1:6" x14ac:dyDescent="0.25">
      <c r="A24433" s="1" t="s">
        <v>16</v>
      </c>
      <c r="B24433">
        <v>35496</v>
      </c>
      <c r="C24433">
        <v>10032</v>
      </c>
      <c r="D24433">
        <v>1</v>
      </c>
      <c r="F24433" t="str">
        <f t="shared" si="381"/>
        <v>insert into ItemsColor_Win  (IdItemxColor, IdItem,  NomColor, Activo) values (35496,10032,'Naranja',1);</v>
      </c>
    </row>
    <row r="24434" spans="1:6" x14ac:dyDescent="0.25">
      <c r="A24434" s="1" t="s">
        <v>12</v>
      </c>
      <c r="B24434">
        <v>35497</v>
      </c>
      <c r="C24434">
        <v>10032</v>
      </c>
      <c r="D24434">
        <v>1</v>
      </c>
      <c r="F24434" t="str">
        <f t="shared" si="381"/>
        <v>insert into ItemsColor_Win  (IdItemxColor, IdItem,  NomColor, Activo) values (35497,10032,'Negro',1);</v>
      </c>
    </row>
    <row r="24435" spans="1:6" x14ac:dyDescent="0.25">
      <c r="A24435" s="1" t="s">
        <v>14</v>
      </c>
      <c r="B24435">
        <v>35498</v>
      </c>
      <c r="C24435">
        <v>10032</v>
      </c>
      <c r="D24435">
        <v>1</v>
      </c>
      <c r="F24435" t="str">
        <f t="shared" si="381"/>
        <v>insert into ItemsColor_Win  (IdItemxColor, IdItem,  NomColor, Activo) values (35498,10032,'Rojo',1);</v>
      </c>
    </row>
    <row r="24436" spans="1:6" x14ac:dyDescent="0.25">
      <c r="A24436" s="1" t="s">
        <v>18</v>
      </c>
      <c r="B24436">
        <v>35499</v>
      </c>
      <c r="C24436">
        <v>10032</v>
      </c>
      <c r="D24436">
        <v>1</v>
      </c>
      <c r="F24436" t="str">
        <f t="shared" si="381"/>
        <v>insert into ItemsColor_Win  (IdItemxColor, IdItem,  NomColor, Activo) values (35499,10032,'Verde',1);</v>
      </c>
    </row>
    <row r="24437" spans="1:6" x14ac:dyDescent="0.25">
      <c r="A24437" s="1" t="s">
        <v>15</v>
      </c>
      <c r="B24437">
        <v>35500</v>
      </c>
      <c r="C24437">
        <v>10033</v>
      </c>
      <c r="D24437">
        <v>1</v>
      </c>
      <c r="F24437" t="str">
        <f t="shared" si="381"/>
        <v>insert into ItemsColor_Win  (IdItemxColor, IdItem,  NomColor, Activo) values (35500,10033,'Azul',1);</v>
      </c>
    </row>
    <row r="24438" spans="1:6" x14ac:dyDescent="0.25">
      <c r="A24438" s="1" t="s">
        <v>12</v>
      </c>
      <c r="B24438">
        <v>35501</v>
      </c>
      <c r="C24438">
        <v>10033</v>
      </c>
      <c r="D24438">
        <v>1</v>
      </c>
      <c r="F24438" t="str">
        <f t="shared" si="381"/>
        <v>insert into ItemsColor_Win  (IdItemxColor, IdItem,  NomColor, Activo) values (35501,10033,'Negro',1);</v>
      </c>
    </row>
    <row r="24439" spans="1:6" x14ac:dyDescent="0.25">
      <c r="A24439" s="1" t="s">
        <v>14</v>
      </c>
      <c r="B24439">
        <v>35502</v>
      </c>
      <c r="C24439">
        <v>10033</v>
      </c>
      <c r="D24439">
        <v>1</v>
      </c>
      <c r="F24439" t="str">
        <f t="shared" si="381"/>
        <v>insert into ItemsColor_Win  (IdItemxColor, IdItem,  NomColor, Activo) values (35502,10033,'Rojo',1);</v>
      </c>
    </row>
    <row r="24440" spans="1:6" x14ac:dyDescent="0.25">
      <c r="A24440" s="1" t="s">
        <v>18</v>
      </c>
      <c r="B24440">
        <v>35503</v>
      </c>
      <c r="C24440">
        <v>10033</v>
      </c>
      <c r="D24440">
        <v>1</v>
      </c>
      <c r="F24440" t="str">
        <f t="shared" si="381"/>
        <v>insert into ItemsColor_Win  (IdItemxColor, IdItem,  NomColor, Activo) values (35503,10033,'Verde',1);</v>
      </c>
    </row>
    <row r="24441" spans="1:6" x14ac:dyDescent="0.25">
      <c r="A24441" s="1" t="s">
        <v>13</v>
      </c>
      <c r="B24441">
        <v>35505</v>
      </c>
      <c r="C24441">
        <v>10034</v>
      </c>
      <c r="D24441">
        <v>1</v>
      </c>
      <c r="F24441" t="str">
        <f t="shared" si="381"/>
        <v>insert into ItemsColor_Win  (IdItemxColor, IdItem,  NomColor, Activo) values (35505,10034,'Amarillo',1);</v>
      </c>
    </row>
    <row r="24442" spans="1:6" x14ac:dyDescent="0.25">
      <c r="A24442" s="1" t="s">
        <v>15</v>
      </c>
      <c r="B24442">
        <v>35506</v>
      </c>
      <c r="C24442">
        <v>10034</v>
      </c>
      <c r="D24442">
        <v>1</v>
      </c>
      <c r="F24442" t="str">
        <f t="shared" si="381"/>
        <v>insert into ItemsColor_Win  (IdItemxColor, IdItem,  NomColor, Activo) values (35506,10034,'Azul',1);</v>
      </c>
    </row>
    <row r="24443" spans="1:6" x14ac:dyDescent="0.25">
      <c r="A24443" s="1" t="s">
        <v>17</v>
      </c>
      <c r="B24443">
        <v>35507</v>
      </c>
      <c r="C24443">
        <v>10034</v>
      </c>
      <c r="D24443">
        <v>1</v>
      </c>
      <c r="F24443" t="str">
        <f t="shared" si="381"/>
        <v>insert into ItemsColor_Win  (IdItemxColor, IdItem,  NomColor, Activo) values (35507,10034,'Blanco',1);</v>
      </c>
    </row>
    <row r="24444" spans="1:6" x14ac:dyDescent="0.25">
      <c r="A24444" s="1" t="s">
        <v>16</v>
      </c>
      <c r="B24444">
        <v>35508</v>
      </c>
      <c r="C24444">
        <v>10034</v>
      </c>
      <c r="D24444">
        <v>1</v>
      </c>
      <c r="F24444" t="str">
        <f t="shared" si="381"/>
        <v>insert into ItemsColor_Win  (IdItemxColor, IdItem,  NomColor, Activo) values (35508,10034,'Naranja',1);</v>
      </c>
    </row>
    <row r="24445" spans="1:6" x14ac:dyDescent="0.25">
      <c r="A24445" s="1" t="s">
        <v>18238</v>
      </c>
      <c r="B24445">
        <v>35509</v>
      </c>
      <c r="C24445">
        <v>10034</v>
      </c>
      <c r="D24445">
        <v>1</v>
      </c>
      <c r="F24445" t="str">
        <f t="shared" si="381"/>
        <v>insert into ItemsColor_Win  (IdItemxColor, IdItem,  NomColor, Activo) values (35509,10034,'Fucsia',1);</v>
      </c>
    </row>
    <row r="24446" spans="1:6" x14ac:dyDescent="0.25">
      <c r="A24446" s="1" t="s">
        <v>18</v>
      </c>
      <c r="B24446">
        <v>35510</v>
      </c>
      <c r="C24446">
        <v>10034</v>
      </c>
      <c r="D24446">
        <v>1</v>
      </c>
      <c r="F24446" t="str">
        <f t="shared" si="381"/>
        <v>insert into ItemsColor_Win  (IdItemxColor, IdItem,  NomColor, Activo) values (35510,10034,'Verde',1);</v>
      </c>
    </row>
    <row r="24447" spans="1:6" x14ac:dyDescent="0.25">
      <c r="A24447" s="1" t="s">
        <v>15</v>
      </c>
      <c r="B24447">
        <v>35511</v>
      </c>
      <c r="C24447">
        <v>10035</v>
      </c>
      <c r="D24447">
        <v>0</v>
      </c>
      <c r="F24447" t="str">
        <f t="shared" si="381"/>
        <v>insert into ItemsColor_Win  (IdItemxColor, IdItem,  NomColor, Activo) values (35511,10035,'Azul',0);</v>
      </c>
    </row>
    <row r="24448" spans="1:6" x14ac:dyDescent="0.25">
      <c r="A24448" s="1" t="s">
        <v>12</v>
      </c>
      <c r="B24448">
        <v>35512</v>
      </c>
      <c r="C24448">
        <v>10035</v>
      </c>
      <c r="D24448">
        <v>0</v>
      </c>
      <c r="F24448" t="str">
        <f t="shared" si="381"/>
        <v>insert into ItemsColor_Win  (IdItemxColor, IdItem,  NomColor, Activo) values (35512,10035,'Negro',0);</v>
      </c>
    </row>
    <row r="24449" spans="1:6" x14ac:dyDescent="0.25">
      <c r="A24449" s="1" t="s">
        <v>14</v>
      </c>
      <c r="B24449">
        <v>35513</v>
      </c>
      <c r="C24449">
        <v>10035</v>
      </c>
      <c r="D24449">
        <v>0</v>
      </c>
      <c r="F24449" t="str">
        <f t="shared" si="381"/>
        <v>insert into ItemsColor_Win  (IdItemxColor, IdItem,  NomColor, Activo) values (35513,10035,'Rojo',0);</v>
      </c>
    </row>
    <row r="24450" spans="1:6" x14ac:dyDescent="0.25">
      <c r="A24450" s="1" t="s">
        <v>18129</v>
      </c>
      <c r="B24450">
        <v>35514</v>
      </c>
      <c r="C24450">
        <v>10035</v>
      </c>
      <c r="D24450">
        <v>0</v>
      </c>
      <c r="F24450" t="str">
        <f t="shared" si="381"/>
        <v>insert into ItemsColor_Win  (IdItemxColor, IdItem,  NomColor, Activo) values (35514,10035,'Silver',0);</v>
      </c>
    </row>
    <row r="24451" spans="1:6" x14ac:dyDescent="0.25">
      <c r="A24451" s="1" t="s">
        <v>20</v>
      </c>
      <c r="B24451">
        <v>35563</v>
      </c>
      <c r="C24451">
        <v>10049</v>
      </c>
      <c r="D24451">
        <v>0</v>
      </c>
      <c r="F24451" t="str">
        <f t="shared" ref="F24451:F24514" si="382">CONCATENATE($F$1,B24451,$H$1,C24451,$H$1,$G$1,A24451,$G$1,$H$1,D24451,$I$1,$J$1)</f>
        <v>insert into ItemsColor_Win  (IdItemxColor, IdItem,  NomColor, Activo) values (35563,10049,'Gris',0);</v>
      </c>
    </row>
    <row r="24452" spans="1:6" x14ac:dyDescent="0.25">
      <c r="A24452" s="1" t="s">
        <v>12</v>
      </c>
      <c r="B24452">
        <v>35564</v>
      </c>
      <c r="C24452">
        <v>10050</v>
      </c>
      <c r="D24452">
        <v>0</v>
      </c>
      <c r="F24452" t="str">
        <f t="shared" si="382"/>
        <v>insert into ItemsColor_Win  (IdItemxColor, IdItem,  NomColor, Activo) values (35564,10050,'Negro',0);</v>
      </c>
    </row>
    <row r="24453" spans="1:6" x14ac:dyDescent="0.25">
      <c r="A24453" s="1" t="s">
        <v>18459</v>
      </c>
      <c r="B24453">
        <v>35330</v>
      </c>
      <c r="C24453">
        <v>5773</v>
      </c>
      <c r="D24453">
        <v>1</v>
      </c>
      <c r="F24453" t="str">
        <f t="shared" si="382"/>
        <v>insert into ItemsColor_Win  (IdItemxColor, IdItem,  NomColor, Activo) values (35330,5773,'Azul Especial',1);</v>
      </c>
    </row>
    <row r="24454" spans="1:6" x14ac:dyDescent="0.25">
      <c r="A24454" s="1" t="s">
        <v>18459</v>
      </c>
      <c r="B24454">
        <v>35332</v>
      </c>
      <c r="C24454">
        <v>494</v>
      </c>
      <c r="D24454">
        <v>1</v>
      </c>
      <c r="F24454" t="str">
        <f t="shared" si="382"/>
        <v>insert into ItemsColor_Win  (IdItemxColor, IdItem,  NomColor, Activo) values (35332,494,'Azul Especial',1);</v>
      </c>
    </row>
    <row r="24455" spans="1:6" x14ac:dyDescent="0.25">
      <c r="A24455" s="1" t="s">
        <v>18459</v>
      </c>
      <c r="B24455">
        <v>35334</v>
      </c>
      <c r="C24455">
        <v>3338</v>
      </c>
      <c r="D24455">
        <v>1</v>
      </c>
      <c r="F24455" t="str">
        <f t="shared" si="382"/>
        <v>insert into ItemsColor_Win  (IdItemxColor, IdItem,  NomColor, Activo) values (35334,3338,'Azul Especial',1);</v>
      </c>
    </row>
    <row r="24456" spans="1:6" x14ac:dyDescent="0.25">
      <c r="A24456" s="1" t="s">
        <v>18459</v>
      </c>
      <c r="B24456">
        <v>35335</v>
      </c>
      <c r="C24456">
        <v>480</v>
      </c>
      <c r="D24456">
        <v>0</v>
      </c>
      <c r="F24456" t="str">
        <f t="shared" si="382"/>
        <v>insert into ItemsColor_Win  (IdItemxColor, IdItem,  NomColor, Activo) values (35335,480,'Azul Especial',0);</v>
      </c>
    </row>
    <row r="24457" spans="1:6" x14ac:dyDescent="0.25">
      <c r="A24457" s="1" t="s">
        <v>18459</v>
      </c>
      <c r="B24457">
        <v>35336</v>
      </c>
      <c r="C24457">
        <v>9996</v>
      </c>
      <c r="D24457">
        <v>1</v>
      </c>
      <c r="F24457" t="str">
        <f t="shared" si="382"/>
        <v>insert into ItemsColor_Win  (IdItemxColor, IdItem,  NomColor, Activo) values (35336,9996,'Azul Especial',1);</v>
      </c>
    </row>
    <row r="24458" spans="1:6" x14ac:dyDescent="0.25">
      <c r="A24458" s="1" t="s">
        <v>18459</v>
      </c>
      <c r="B24458">
        <v>35337</v>
      </c>
      <c r="C24458">
        <v>2331</v>
      </c>
      <c r="D24458">
        <v>0</v>
      </c>
      <c r="F24458" t="str">
        <f t="shared" si="382"/>
        <v>insert into ItemsColor_Win  (IdItemxColor, IdItem,  NomColor, Activo) values (35337,2331,'Azul Especial',0);</v>
      </c>
    </row>
    <row r="24459" spans="1:6" x14ac:dyDescent="0.25">
      <c r="A24459" s="1" t="s">
        <v>15</v>
      </c>
      <c r="B24459">
        <v>35566</v>
      </c>
      <c r="C24459">
        <v>10051</v>
      </c>
      <c r="D24459">
        <v>1</v>
      </c>
      <c r="F24459" t="str">
        <f t="shared" si="382"/>
        <v>insert into ItemsColor_Win  (IdItemxColor, IdItem,  NomColor, Activo) values (35566,10051,'Azul',1);</v>
      </c>
    </row>
    <row r="24460" spans="1:6" x14ac:dyDescent="0.25">
      <c r="A24460" s="1" t="s">
        <v>12</v>
      </c>
      <c r="B24460">
        <v>35567</v>
      </c>
      <c r="C24460">
        <v>10051</v>
      </c>
      <c r="D24460">
        <v>1</v>
      </c>
      <c r="F24460" t="str">
        <f t="shared" si="382"/>
        <v>insert into ItemsColor_Win  (IdItemxColor, IdItem,  NomColor, Activo) values (35567,10051,'Negro',1);</v>
      </c>
    </row>
    <row r="24461" spans="1:6" x14ac:dyDescent="0.25">
      <c r="A24461" s="1" t="s">
        <v>15</v>
      </c>
      <c r="B24461">
        <v>35568</v>
      </c>
      <c r="C24461">
        <v>10052</v>
      </c>
      <c r="D24461">
        <v>1</v>
      </c>
      <c r="F24461" t="str">
        <f t="shared" si="382"/>
        <v>insert into ItemsColor_Win  (IdItemxColor, IdItem,  NomColor, Activo) values (35568,10052,'Azul',1);</v>
      </c>
    </row>
    <row r="24462" spans="1:6" x14ac:dyDescent="0.25">
      <c r="A24462" s="1" t="s">
        <v>12</v>
      </c>
      <c r="B24462">
        <v>35569</v>
      </c>
      <c r="C24462">
        <v>10052</v>
      </c>
      <c r="D24462">
        <v>1</v>
      </c>
      <c r="F24462" t="str">
        <f t="shared" si="382"/>
        <v>insert into ItemsColor_Win  (IdItemxColor, IdItem,  NomColor, Activo) values (35569,10052,'Negro',1);</v>
      </c>
    </row>
    <row r="24463" spans="1:6" x14ac:dyDescent="0.25">
      <c r="A24463" s="1" t="s">
        <v>19067</v>
      </c>
      <c r="B24463">
        <v>35570</v>
      </c>
      <c r="C24463">
        <v>10053</v>
      </c>
      <c r="D24463">
        <v>1</v>
      </c>
      <c r="F24463" t="str">
        <f t="shared" si="382"/>
        <v>insert into ItemsColor_Win  (IdItemxColor, IdItem,  NomColor, Activo) values (35570,10053,'Bambú',1);</v>
      </c>
    </row>
    <row r="24464" spans="1:6" x14ac:dyDescent="0.25">
      <c r="A24464" s="1" t="s">
        <v>19067</v>
      </c>
      <c r="B24464">
        <v>35572</v>
      </c>
      <c r="C24464">
        <v>10054</v>
      </c>
      <c r="D24464">
        <v>1</v>
      </c>
      <c r="F24464" t="str">
        <f t="shared" si="382"/>
        <v>insert into ItemsColor_Win  (IdItemxColor, IdItem,  NomColor, Activo) values (35572,10054,'Bambú',1);</v>
      </c>
    </row>
    <row r="24465" spans="1:6" x14ac:dyDescent="0.25">
      <c r="A24465" s="1" t="s">
        <v>12</v>
      </c>
      <c r="B24465">
        <v>35574</v>
      </c>
      <c r="C24465">
        <v>10055</v>
      </c>
      <c r="D24465">
        <v>1</v>
      </c>
      <c r="F24465" t="str">
        <f t="shared" si="382"/>
        <v>insert into ItemsColor_Win  (IdItemxColor, IdItem,  NomColor, Activo) values (35574,10055,'Negro',1);</v>
      </c>
    </row>
    <row r="24466" spans="1:6" x14ac:dyDescent="0.25">
      <c r="A24466" s="1" t="s">
        <v>15</v>
      </c>
      <c r="B24466">
        <v>35576</v>
      </c>
      <c r="C24466">
        <v>10056</v>
      </c>
      <c r="D24466">
        <v>1</v>
      </c>
      <c r="F24466" t="str">
        <f t="shared" si="382"/>
        <v>insert into ItemsColor_Win  (IdItemxColor, IdItem,  NomColor, Activo) values (35576,10056,'Azul',1);</v>
      </c>
    </row>
    <row r="24467" spans="1:6" x14ac:dyDescent="0.25">
      <c r="A24467" s="1" t="s">
        <v>20</v>
      </c>
      <c r="B24467">
        <v>35577</v>
      </c>
      <c r="C24467">
        <v>10056</v>
      </c>
      <c r="D24467">
        <v>1</v>
      </c>
      <c r="F24467" t="str">
        <f t="shared" si="382"/>
        <v>insert into ItemsColor_Win  (IdItemxColor, IdItem,  NomColor, Activo) values (35577,10056,'Gris',1);</v>
      </c>
    </row>
    <row r="24468" spans="1:6" x14ac:dyDescent="0.25">
      <c r="A24468" s="1" t="s">
        <v>18179</v>
      </c>
      <c r="B24468">
        <v>35578</v>
      </c>
      <c r="C24468">
        <v>10057</v>
      </c>
      <c r="D24468">
        <v>1</v>
      </c>
      <c r="F24468" t="str">
        <f t="shared" si="382"/>
        <v>insert into ItemsColor_Win  (IdItemxColor, IdItem,  NomColor, Activo) values (35578,10057,'Madera',1);</v>
      </c>
    </row>
    <row r="24469" spans="1:6" x14ac:dyDescent="0.25">
      <c r="A24469" s="1" t="s">
        <v>18179</v>
      </c>
      <c r="B24469">
        <v>35580</v>
      </c>
      <c r="C24469">
        <v>10058</v>
      </c>
      <c r="D24469">
        <v>1</v>
      </c>
      <c r="F24469" t="str">
        <f t="shared" si="382"/>
        <v>insert into ItemsColor_Win  (IdItemxColor, IdItem,  NomColor, Activo) values (35580,10058,'Madera',1);</v>
      </c>
    </row>
    <row r="24470" spans="1:6" x14ac:dyDescent="0.25">
      <c r="A24470" s="1" t="s">
        <v>19</v>
      </c>
      <c r="B24470">
        <v>35582</v>
      </c>
      <c r="C24470">
        <v>10060</v>
      </c>
      <c r="D24470">
        <v>1</v>
      </c>
      <c r="F24470" t="str">
        <f t="shared" si="382"/>
        <v>insert into ItemsColor_Win  (IdItemxColor, IdItem,  NomColor, Activo) values (35582,10060,'Natural',1);</v>
      </c>
    </row>
    <row r="24471" spans="1:6" x14ac:dyDescent="0.25">
      <c r="A24471" s="1" t="s">
        <v>18557</v>
      </c>
      <c r="B24471">
        <v>35585</v>
      </c>
      <c r="C24471">
        <v>10061</v>
      </c>
      <c r="D24471">
        <v>1</v>
      </c>
      <c r="F24471" t="str">
        <f t="shared" si="382"/>
        <v>insert into ItemsColor_Win  (IdItemxColor, IdItem,  NomColor, Activo) values (35585,10061,'Blanco-gris',1);</v>
      </c>
    </row>
    <row r="24472" spans="1:6" x14ac:dyDescent="0.25">
      <c r="A24472" s="1" t="s">
        <v>19067</v>
      </c>
      <c r="B24472">
        <v>35587</v>
      </c>
      <c r="C24472">
        <v>10062</v>
      </c>
      <c r="D24472">
        <v>1</v>
      </c>
      <c r="F24472" t="str">
        <f t="shared" si="382"/>
        <v>insert into ItemsColor_Win  (IdItemxColor, IdItem,  NomColor, Activo) values (35587,10062,'Bambú',1);</v>
      </c>
    </row>
    <row r="24473" spans="1:6" x14ac:dyDescent="0.25">
      <c r="A24473" s="1" t="s">
        <v>12</v>
      </c>
      <c r="B24473">
        <v>35590</v>
      </c>
      <c r="C24473">
        <v>10063</v>
      </c>
      <c r="D24473">
        <v>1</v>
      </c>
      <c r="F24473" t="str">
        <f t="shared" si="382"/>
        <v>insert into ItemsColor_Win  (IdItemxColor, IdItem,  NomColor, Activo) values (35590,10063,'Negro',1);</v>
      </c>
    </row>
    <row r="24474" spans="1:6" x14ac:dyDescent="0.25">
      <c r="A24474" s="1" t="s">
        <v>19067</v>
      </c>
      <c r="B24474">
        <v>35592</v>
      </c>
      <c r="C24474">
        <v>10064</v>
      </c>
      <c r="D24474">
        <v>1</v>
      </c>
      <c r="F24474" t="str">
        <f t="shared" si="382"/>
        <v>insert into ItemsColor_Win  (IdItemxColor, IdItem,  NomColor, Activo) values (35592,10064,'Bambú',1);</v>
      </c>
    </row>
    <row r="24475" spans="1:6" x14ac:dyDescent="0.25">
      <c r="A24475" s="1" t="s">
        <v>18129</v>
      </c>
      <c r="B24475">
        <v>35594</v>
      </c>
      <c r="C24475">
        <v>10065</v>
      </c>
      <c r="D24475">
        <v>1</v>
      </c>
      <c r="F24475" t="str">
        <f t="shared" si="382"/>
        <v>insert into ItemsColor_Win  (IdItemxColor, IdItem,  NomColor, Activo) values (35594,10065,'Silver',1);</v>
      </c>
    </row>
    <row r="24476" spans="1:6" x14ac:dyDescent="0.25">
      <c r="A24476" s="1" t="s">
        <v>19</v>
      </c>
      <c r="B24476">
        <v>35596</v>
      </c>
      <c r="C24476">
        <v>10066</v>
      </c>
      <c r="D24476">
        <v>1</v>
      </c>
      <c r="F24476" t="str">
        <f t="shared" si="382"/>
        <v>insert into ItemsColor_Win  (IdItemxColor, IdItem,  NomColor, Activo) values (35596,10066,'Natural',1);</v>
      </c>
    </row>
    <row r="24477" spans="1:6" x14ac:dyDescent="0.25">
      <c r="A24477" s="1" t="s">
        <v>21350</v>
      </c>
      <c r="B24477">
        <v>35598</v>
      </c>
      <c r="C24477">
        <v>10068</v>
      </c>
      <c r="D24477">
        <v>1</v>
      </c>
      <c r="F24477" t="str">
        <f t="shared" si="382"/>
        <v>insert into ItemsColor_Win  (IdItemxColor, IdItem,  NomColor, Activo) values (35598,10068,'Vino tinto',1);</v>
      </c>
    </row>
    <row r="24478" spans="1:6" x14ac:dyDescent="0.25">
      <c r="A24478" s="1" t="s">
        <v>19061</v>
      </c>
      <c r="B24478">
        <v>35601</v>
      </c>
      <c r="C24478">
        <v>10070</v>
      </c>
      <c r="D24478">
        <v>1</v>
      </c>
      <c r="F24478" t="str">
        <f t="shared" si="382"/>
        <v>insert into ItemsColor_Win  (IdItemxColor, IdItem,  NomColor, Activo) values (35601,10070,'Corcho',1);</v>
      </c>
    </row>
    <row r="24479" spans="1:6" x14ac:dyDescent="0.25">
      <c r="A24479" s="1" t="s">
        <v>18856</v>
      </c>
      <c r="B24479">
        <v>35603</v>
      </c>
      <c r="C24479">
        <v>10071</v>
      </c>
      <c r="D24479">
        <v>1</v>
      </c>
      <c r="F24479" t="str">
        <f t="shared" si="382"/>
        <v>insert into ItemsColor_Win  (IdItemxColor, IdItem,  NomColor, Activo) values (35603,10071,'Bamboo',1);</v>
      </c>
    </row>
    <row r="24480" spans="1:6" x14ac:dyDescent="0.25">
      <c r="A24480" s="1" t="s">
        <v>19067</v>
      </c>
      <c r="B24480">
        <v>35605</v>
      </c>
      <c r="C24480">
        <v>10072</v>
      </c>
      <c r="D24480">
        <v>1</v>
      </c>
      <c r="F24480" t="str">
        <f t="shared" si="382"/>
        <v>insert into ItemsColor_Win  (IdItemxColor, IdItem,  NomColor, Activo) values (35605,10072,'Bambú',1);</v>
      </c>
    </row>
    <row r="24481" spans="1:6" x14ac:dyDescent="0.25">
      <c r="A24481" s="1" t="s">
        <v>19067</v>
      </c>
      <c r="B24481">
        <v>35607</v>
      </c>
      <c r="C24481">
        <v>10073</v>
      </c>
      <c r="D24481">
        <v>1</v>
      </c>
      <c r="F24481" t="str">
        <f t="shared" si="382"/>
        <v>insert into ItemsColor_Win  (IdItemxColor, IdItem,  NomColor, Activo) values (35607,10073,'Bambú',1);</v>
      </c>
    </row>
    <row r="24482" spans="1:6" x14ac:dyDescent="0.25">
      <c r="A24482" s="1" t="s">
        <v>18483</v>
      </c>
      <c r="B24482">
        <v>35609</v>
      </c>
      <c r="C24482">
        <v>10074</v>
      </c>
      <c r="D24482">
        <v>1</v>
      </c>
      <c r="F24482" t="str">
        <f t="shared" si="382"/>
        <v>insert into ItemsColor_Win  (IdItemxColor, IdItem,  NomColor, Activo) values (35609,10074,'Negro-gris',1);</v>
      </c>
    </row>
    <row r="24483" spans="1:6" x14ac:dyDescent="0.25">
      <c r="A24483" s="1" t="s">
        <v>18129</v>
      </c>
      <c r="B24483">
        <v>35611</v>
      </c>
      <c r="C24483">
        <v>10075</v>
      </c>
      <c r="D24483">
        <v>1</v>
      </c>
      <c r="F24483" t="str">
        <f t="shared" si="382"/>
        <v>insert into ItemsColor_Win  (IdItemxColor, IdItem,  NomColor, Activo) values (35611,10075,'Silver',1);</v>
      </c>
    </row>
    <row r="24484" spans="1:6" x14ac:dyDescent="0.25">
      <c r="A24484" s="1" t="s">
        <v>13</v>
      </c>
      <c r="B24484">
        <v>35613</v>
      </c>
      <c r="C24484">
        <v>10076</v>
      </c>
      <c r="D24484">
        <v>1</v>
      </c>
      <c r="F24484" t="str">
        <f t="shared" si="382"/>
        <v>insert into ItemsColor_Win  (IdItemxColor, IdItem,  NomColor, Activo) values (35613,10076,'Amarillo',1);</v>
      </c>
    </row>
    <row r="24485" spans="1:6" x14ac:dyDescent="0.25">
      <c r="A24485" s="1" t="s">
        <v>15</v>
      </c>
      <c r="B24485">
        <v>35614</v>
      </c>
      <c r="C24485">
        <v>10076</v>
      </c>
      <c r="D24485">
        <v>1</v>
      </c>
      <c r="F24485" t="str">
        <f t="shared" si="382"/>
        <v>insert into ItemsColor_Win  (IdItemxColor, IdItem,  NomColor, Activo) values (35614,10076,'Azul',1);</v>
      </c>
    </row>
    <row r="24486" spans="1:6" x14ac:dyDescent="0.25">
      <c r="A24486" s="1" t="s">
        <v>32</v>
      </c>
      <c r="B24486">
        <v>35615</v>
      </c>
      <c r="C24486">
        <v>10076</v>
      </c>
      <c r="D24486">
        <v>1</v>
      </c>
      <c r="F24486" t="str">
        <f t="shared" si="382"/>
        <v>insert into ItemsColor_Win  (IdItemxColor, IdItem,  NomColor, Activo) values (35615,10076,'Morado',1);</v>
      </c>
    </row>
    <row r="24487" spans="1:6" x14ac:dyDescent="0.25">
      <c r="A24487" s="1" t="s">
        <v>16</v>
      </c>
      <c r="B24487">
        <v>35616</v>
      </c>
      <c r="C24487">
        <v>10076</v>
      </c>
      <c r="D24487">
        <v>1</v>
      </c>
      <c r="F24487" t="str">
        <f t="shared" si="382"/>
        <v>insert into ItemsColor_Win  (IdItemxColor, IdItem,  NomColor, Activo) values (35616,10076,'Naranja',1);</v>
      </c>
    </row>
    <row r="24488" spans="1:6" x14ac:dyDescent="0.25">
      <c r="A24488" s="1" t="s">
        <v>12</v>
      </c>
      <c r="B24488">
        <v>35617</v>
      </c>
      <c r="C24488">
        <v>10076</v>
      </c>
      <c r="D24488">
        <v>1</v>
      </c>
      <c r="F24488" t="str">
        <f t="shared" si="382"/>
        <v>insert into ItemsColor_Win  (IdItemxColor, IdItem,  NomColor, Activo) values (35617,10076,'Negro',1);</v>
      </c>
    </row>
    <row r="24489" spans="1:6" x14ac:dyDescent="0.25">
      <c r="A24489" s="1" t="s">
        <v>14</v>
      </c>
      <c r="B24489">
        <v>35618</v>
      </c>
      <c r="C24489">
        <v>10076</v>
      </c>
      <c r="D24489">
        <v>1</v>
      </c>
      <c r="F24489" t="str">
        <f t="shared" si="382"/>
        <v>insert into ItemsColor_Win  (IdItemxColor, IdItem,  NomColor, Activo) values (35618,10076,'Rojo',1);</v>
      </c>
    </row>
    <row r="24490" spans="1:6" x14ac:dyDescent="0.25">
      <c r="A24490" s="1" t="s">
        <v>18</v>
      </c>
      <c r="B24490">
        <v>35619</v>
      </c>
      <c r="C24490">
        <v>10076</v>
      </c>
      <c r="D24490">
        <v>1</v>
      </c>
      <c r="F24490" t="str">
        <f t="shared" si="382"/>
        <v>insert into ItemsColor_Win  (IdItemxColor, IdItem,  NomColor, Activo) values (35619,10076,'Verde',1);</v>
      </c>
    </row>
    <row r="24491" spans="1:6" x14ac:dyDescent="0.25">
      <c r="A24491" s="1" t="s">
        <v>12</v>
      </c>
      <c r="B24491">
        <v>35621</v>
      </c>
      <c r="C24491">
        <v>10077</v>
      </c>
      <c r="D24491">
        <v>1</v>
      </c>
      <c r="F24491" t="str">
        <f t="shared" si="382"/>
        <v>insert into ItemsColor_Win  (IdItemxColor, IdItem,  NomColor, Activo) values (35621,10077,'Negro',1);</v>
      </c>
    </row>
    <row r="24492" spans="1:6" x14ac:dyDescent="0.25">
      <c r="A24492" s="1" t="s">
        <v>18129</v>
      </c>
      <c r="B24492">
        <v>35622</v>
      </c>
      <c r="C24492">
        <v>10077</v>
      </c>
      <c r="D24492">
        <v>1</v>
      </c>
      <c r="F24492" t="str">
        <f t="shared" si="382"/>
        <v>insert into ItemsColor_Win  (IdItemxColor, IdItem,  NomColor, Activo) values (35622,10077,'Silver',1);</v>
      </c>
    </row>
    <row r="24493" spans="1:6" x14ac:dyDescent="0.25">
      <c r="A24493" s="1" t="s">
        <v>15</v>
      </c>
      <c r="B24493">
        <v>35623</v>
      </c>
      <c r="C24493">
        <v>10078</v>
      </c>
      <c r="D24493">
        <v>1</v>
      </c>
      <c r="F24493" t="str">
        <f t="shared" si="382"/>
        <v>insert into ItemsColor_Win  (IdItemxColor, IdItem,  NomColor, Activo) values (35623,10078,'Azul',1);</v>
      </c>
    </row>
    <row r="24494" spans="1:6" x14ac:dyDescent="0.25">
      <c r="A24494" s="1" t="s">
        <v>12</v>
      </c>
      <c r="B24494">
        <v>35624</v>
      </c>
      <c r="C24494">
        <v>10078</v>
      </c>
      <c r="D24494">
        <v>1</v>
      </c>
      <c r="F24494" t="str">
        <f t="shared" si="382"/>
        <v>insert into ItemsColor_Win  (IdItemxColor, IdItem,  NomColor, Activo) values (35624,10078,'Negro',1);</v>
      </c>
    </row>
    <row r="24495" spans="1:6" x14ac:dyDescent="0.25">
      <c r="A24495" s="1" t="s">
        <v>18323</v>
      </c>
      <c r="B24495">
        <v>35625</v>
      </c>
      <c r="C24495">
        <v>10079</v>
      </c>
      <c r="D24495">
        <v>0</v>
      </c>
      <c r="F24495" t="str">
        <f t="shared" si="382"/>
        <v>insert into ItemsColor_Win  (IdItemxColor, IdItem,  NomColor, Activo) values (35625,10079,'Gris Oscuro',0);</v>
      </c>
    </row>
    <row r="24496" spans="1:6" x14ac:dyDescent="0.25">
      <c r="A24496" s="1" t="s">
        <v>15</v>
      </c>
      <c r="B24496">
        <v>35627</v>
      </c>
      <c r="C24496">
        <v>10080</v>
      </c>
      <c r="D24496">
        <v>1</v>
      </c>
      <c r="F24496" t="str">
        <f t="shared" si="382"/>
        <v>insert into ItemsColor_Win  (IdItemxColor, IdItem,  NomColor, Activo) values (35627,10080,'Azul',1);</v>
      </c>
    </row>
    <row r="24497" spans="1:6" x14ac:dyDescent="0.25">
      <c r="A24497" s="1" t="s">
        <v>17</v>
      </c>
      <c r="B24497">
        <v>35628</v>
      </c>
      <c r="C24497">
        <v>10080</v>
      </c>
      <c r="D24497">
        <v>1</v>
      </c>
      <c r="F24497" t="str">
        <f t="shared" si="382"/>
        <v>insert into ItemsColor_Win  (IdItemxColor, IdItem,  NomColor, Activo) values (35628,10080,'Blanco',1);</v>
      </c>
    </row>
    <row r="24498" spans="1:6" x14ac:dyDescent="0.25">
      <c r="A24498" s="1" t="s">
        <v>12</v>
      </c>
      <c r="B24498">
        <v>35629</v>
      </c>
      <c r="C24498">
        <v>10080</v>
      </c>
      <c r="D24498">
        <v>1</v>
      </c>
      <c r="F24498" t="str">
        <f t="shared" si="382"/>
        <v>insert into ItemsColor_Win  (IdItemxColor, IdItem,  NomColor, Activo) values (35629,10080,'Negro',1);</v>
      </c>
    </row>
    <row r="24499" spans="1:6" x14ac:dyDescent="0.25">
      <c r="A24499" s="1" t="s">
        <v>20</v>
      </c>
      <c r="B24499">
        <v>35631</v>
      </c>
      <c r="C24499">
        <v>10081</v>
      </c>
      <c r="D24499">
        <v>1</v>
      </c>
      <c r="F24499" t="str">
        <f t="shared" si="382"/>
        <v>insert into ItemsColor_Win  (IdItemxColor, IdItem,  NomColor, Activo) values (35631,10081,'Gris',1);</v>
      </c>
    </row>
    <row r="24500" spans="1:6" x14ac:dyDescent="0.25">
      <c r="A24500" s="1" t="s">
        <v>12</v>
      </c>
      <c r="B24500">
        <v>35632</v>
      </c>
      <c r="C24500">
        <v>10081</v>
      </c>
      <c r="D24500">
        <v>1</v>
      </c>
      <c r="F24500" t="str">
        <f t="shared" si="382"/>
        <v>insert into ItemsColor_Win  (IdItemxColor, IdItem,  NomColor, Activo) values (35632,10081,'Negro',1);</v>
      </c>
    </row>
    <row r="24501" spans="1:6" x14ac:dyDescent="0.25">
      <c r="A24501" s="1" t="s">
        <v>15</v>
      </c>
      <c r="B24501">
        <v>35633</v>
      </c>
      <c r="C24501">
        <v>10082</v>
      </c>
      <c r="D24501">
        <v>0</v>
      </c>
      <c r="F24501" t="str">
        <f t="shared" si="382"/>
        <v>insert into ItemsColor_Win  (IdItemxColor, IdItem,  NomColor, Activo) values (35633,10082,'Azul',0);</v>
      </c>
    </row>
    <row r="24502" spans="1:6" x14ac:dyDescent="0.25">
      <c r="A24502" s="1" t="s">
        <v>12</v>
      </c>
      <c r="B24502">
        <v>35634</v>
      </c>
      <c r="C24502">
        <v>10082</v>
      </c>
      <c r="D24502">
        <v>0</v>
      </c>
      <c r="F24502" t="str">
        <f t="shared" si="382"/>
        <v>insert into ItemsColor_Win  (IdItemxColor, IdItem,  NomColor, Activo) values (35634,10082,'Negro',0);</v>
      </c>
    </row>
    <row r="24503" spans="1:6" x14ac:dyDescent="0.25">
      <c r="A24503" s="1" t="s">
        <v>18129</v>
      </c>
      <c r="B24503">
        <v>35635</v>
      </c>
      <c r="C24503">
        <v>10082</v>
      </c>
      <c r="D24503">
        <v>1</v>
      </c>
      <c r="F24503" t="str">
        <f t="shared" si="382"/>
        <v>insert into ItemsColor_Win  (IdItemxColor, IdItem,  NomColor, Activo) values (35635,10082,'Silver',1);</v>
      </c>
    </row>
    <row r="24504" spans="1:6" x14ac:dyDescent="0.25">
      <c r="A24504" s="1" t="s">
        <v>15</v>
      </c>
      <c r="B24504">
        <v>35637</v>
      </c>
      <c r="C24504">
        <v>10083</v>
      </c>
      <c r="D24504">
        <v>0</v>
      </c>
      <c r="F24504" t="str">
        <f t="shared" si="382"/>
        <v>insert into ItemsColor_Win  (IdItemxColor, IdItem,  NomColor, Activo) values (35637,10083,'Azul',0);</v>
      </c>
    </row>
    <row r="24505" spans="1:6" x14ac:dyDescent="0.25">
      <c r="A24505" s="1" t="s">
        <v>12</v>
      </c>
      <c r="B24505">
        <v>35638</v>
      </c>
      <c r="C24505">
        <v>10083</v>
      </c>
      <c r="D24505">
        <v>1</v>
      </c>
      <c r="F24505" t="str">
        <f t="shared" si="382"/>
        <v>insert into ItemsColor_Win  (IdItemxColor, IdItem,  NomColor, Activo) values (35638,10083,'Negro',1);</v>
      </c>
    </row>
    <row r="24506" spans="1:6" x14ac:dyDescent="0.25">
      <c r="A24506" s="1" t="s">
        <v>18129</v>
      </c>
      <c r="B24506">
        <v>35639</v>
      </c>
      <c r="C24506">
        <v>10083</v>
      </c>
      <c r="D24506">
        <v>1</v>
      </c>
      <c r="F24506" t="str">
        <f t="shared" si="382"/>
        <v>insert into ItemsColor_Win  (IdItemxColor, IdItem,  NomColor, Activo) values (35639,10083,'Silver',1);</v>
      </c>
    </row>
    <row r="24507" spans="1:6" x14ac:dyDescent="0.25">
      <c r="A24507" s="1" t="s">
        <v>15</v>
      </c>
      <c r="B24507">
        <v>35640</v>
      </c>
      <c r="C24507">
        <v>10084</v>
      </c>
      <c r="D24507">
        <v>1</v>
      </c>
      <c r="F24507" t="str">
        <f t="shared" si="382"/>
        <v>insert into ItemsColor_Win  (IdItemxColor, IdItem,  NomColor, Activo) values (35640,10084,'Azul',1);</v>
      </c>
    </row>
    <row r="24508" spans="1:6" x14ac:dyDescent="0.25">
      <c r="A24508" s="1" t="s">
        <v>12</v>
      </c>
      <c r="B24508">
        <v>35641</v>
      </c>
      <c r="C24508">
        <v>10084</v>
      </c>
      <c r="D24508">
        <v>1</v>
      </c>
      <c r="F24508" t="str">
        <f t="shared" si="382"/>
        <v>insert into ItemsColor_Win  (IdItemxColor, IdItem,  NomColor, Activo) values (35641,10084,'Negro',1);</v>
      </c>
    </row>
    <row r="24509" spans="1:6" x14ac:dyDescent="0.25">
      <c r="A24509" s="1" t="s">
        <v>14</v>
      </c>
      <c r="B24509">
        <v>35642</v>
      </c>
      <c r="C24509">
        <v>10084</v>
      </c>
      <c r="D24509">
        <v>1</v>
      </c>
      <c r="F24509" t="str">
        <f t="shared" si="382"/>
        <v>insert into ItemsColor_Win  (IdItemxColor, IdItem,  NomColor, Activo) values (35642,10084,'Rojo',1);</v>
      </c>
    </row>
    <row r="24510" spans="1:6" x14ac:dyDescent="0.25">
      <c r="A24510" s="1" t="s">
        <v>15</v>
      </c>
      <c r="B24510">
        <v>35643</v>
      </c>
      <c r="C24510">
        <v>10085</v>
      </c>
      <c r="D24510">
        <v>1</v>
      </c>
      <c r="F24510" t="str">
        <f t="shared" si="382"/>
        <v>insert into ItemsColor_Win  (IdItemxColor, IdItem,  NomColor, Activo) values (35643,10085,'Azul',1);</v>
      </c>
    </row>
    <row r="24511" spans="1:6" x14ac:dyDescent="0.25">
      <c r="A24511" s="1" t="s">
        <v>12</v>
      </c>
      <c r="B24511">
        <v>35644</v>
      </c>
      <c r="C24511">
        <v>10085</v>
      </c>
      <c r="D24511">
        <v>1</v>
      </c>
      <c r="F24511" t="str">
        <f t="shared" si="382"/>
        <v>insert into ItemsColor_Win  (IdItemxColor, IdItem,  NomColor, Activo) values (35644,10085,'Negro',1);</v>
      </c>
    </row>
    <row r="24512" spans="1:6" x14ac:dyDescent="0.25">
      <c r="A24512" s="1" t="s">
        <v>17</v>
      </c>
      <c r="B24512">
        <v>35645</v>
      </c>
      <c r="C24512">
        <v>10086</v>
      </c>
      <c r="D24512">
        <v>1</v>
      </c>
      <c r="F24512" t="str">
        <f t="shared" si="382"/>
        <v>insert into ItemsColor_Win  (IdItemxColor, IdItem,  NomColor, Activo) values (35645,10086,'Blanco',1);</v>
      </c>
    </row>
    <row r="24513" spans="1:6" x14ac:dyDescent="0.25">
      <c r="A24513" s="1" t="s">
        <v>12</v>
      </c>
      <c r="B24513">
        <v>35647</v>
      </c>
      <c r="C24513">
        <v>10086</v>
      </c>
      <c r="D24513">
        <v>1</v>
      </c>
      <c r="F24513" t="str">
        <f t="shared" si="382"/>
        <v>insert into ItemsColor_Win  (IdItemxColor, IdItem,  NomColor, Activo) values (35647,10086,'Negro',1);</v>
      </c>
    </row>
    <row r="24514" spans="1:6" x14ac:dyDescent="0.25">
      <c r="A24514" s="1" t="s">
        <v>18129</v>
      </c>
      <c r="B24514">
        <v>35648</v>
      </c>
      <c r="C24514">
        <v>10086</v>
      </c>
      <c r="D24514">
        <v>1</v>
      </c>
      <c r="F24514" t="str">
        <f t="shared" si="382"/>
        <v>insert into ItemsColor_Win  (IdItemxColor, IdItem,  NomColor, Activo) values (35648,10086,'Silver',1);</v>
      </c>
    </row>
    <row r="24515" spans="1:6" x14ac:dyDescent="0.25">
      <c r="A24515" s="1" t="s">
        <v>12</v>
      </c>
      <c r="B24515">
        <v>35649</v>
      </c>
      <c r="C24515">
        <v>10087</v>
      </c>
      <c r="D24515">
        <v>1</v>
      </c>
      <c r="F24515" t="str">
        <f t="shared" ref="F24515:F24578" si="383">CONCATENATE($F$1,B24515,$H$1,C24515,$H$1,$G$1,A24515,$G$1,$H$1,D24515,$I$1,$J$1)</f>
        <v>insert into ItemsColor_Win  (IdItemxColor, IdItem,  NomColor, Activo) values (35649,10087,'Negro',1);</v>
      </c>
    </row>
    <row r="24516" spans="1:6" x14ac:dyDescent="0.25">
      <c r="A24516" s="1" t="s">
        <v>18129</v>
      </c>
      <c r="B24516">
        <v>35650</v>
      </c>
      <c r="C24516">
        <v>10087</v>
      </c>
      <c r="D24516">
        <v>1</v>
      </c>
      <c r="F24516" t="str">
        <f t="shared" si="383"/>
        <v>insert into ItemsColor_Win  (IdItemxColor, IdItem,  NomColor, Activo) values (35650,10087,'Silver',1);</v>
      </c>
    </row>
    <row r="24517" spans="1:6" x14ac:dyDescent="0.25">
      <c r="A24517" s="1" t="s">
        <v>19326</v>
      </c>
      <c r="B24517">
        <v>35651</v>
      </c>
      <c r="C24517">
        <v>10088</v>
      </c>
      <c r="D24517">
        <v>1</v>
      </c>
      <c r="F24517" t="str">
        <f t="shared" si="383"/>
        <v>insert into ItemsColor_Win  (IdItemxColor, IdItem,  NomColor, Activo) values (35651,10088,'Negro transparente',1);</v>
      </c>
    </row>
    <row r="24518" spans="1:6" x14ac:dyDescent="0.25">
      <c r="A24518" s="1" t="s">
        <v>15</v>
      </c>
      <c r="B24518">
        <v>35515</v>
      </c>
      <c r="C24518">
        <v>10036</v>
      </c>
      <c r="D24518">
        <v>1</v>
      </c>
      <c r="F24518" t="str">
        <f t="shared" si="383"/>
        <v>insert into ItemsColor_Win  (IdItemxColor, IdItem,  NomColor, Activo) values (35515,10036,'Azul',1);</v>
      </c>
    </row>
    <row r="24519" spans="1:6" x14ac:dyDescent="0.25">
      <c r="A24519" s="1" t="s">
        <v>17</v>
      </c>
      <c r="B24519">
        <v>35516</v>
      </c>
      <c r="C24519">
        <v>10036</v>
      </c>
      <c r="D24519">
        <v>1</v>
      </c>
      <c r="F24519" t="str">
        <f t="shared" si="383"/>
        <v>insert into ItemsColor_Win  (IdItemxColor, IdItem,  NomColor, Activo) values (35516,10036,'Blanco',1);</v>
      </c>
    </row>
    <row r="24520" spans="1:6" x14ac:dyDescent="0.25">
      <c r="A24520" s="1" t="s">
        <v>12</v>
      </c>
      <c r="B24520">
        <v>35517</v>
      </c>
      <c r="C24520">
        <v>10036</v>
      </c>
      <c r="D24520">
        <v>1</v>
      </c>
      <c r="F24520" t="str">
        <f t="shared" si="383"/>
        <v>insert into ItemsColor_Win  (IdItemxColor, IdItem,  NomColor, Activo) values (35517,10036,'Negro',1);</v>
      </c>
    </row>
    <row r="24521" spans="1:6" x14ac:dyDescent="0.25">
      <c r="A24521" s="1" t="s">
        <v>14</v>
      </c>
      <c r="B24521">
        <v>35518</v>
      </c>
      <c r="C24521">
        <v>10036</v>
      </c>
      <c r="D24521">
        <v>1</v>
      </c>
      <c r="F24521" t="str">
        <f t="shared" si="383"/>
        <v>insert into ItemsColor_Win  (IdItemxColor, IdItem,  NomColor, Activo) values (35518,10036,'Rojo',1);</v>
      </c>
    </row>
    <row r="24522" spans="1:6" x14ac:dyDescent="0.25">
      <c r="A24522" s="1" t="s">
        <v>18</v>
      </c>
      <c r="B24522">
        <v>35519</v>
      </c>
      <c r="C24522">
        <v>10036</v>
      </c>
      <c r="D24522">
        <v>1</v>
      </c>
      <c r="F24522" t="str">
        <f t="shared" si="383"/>
        <v>insert into ItemsColor_Win  (IdItemxColor, IdItem,  NomColor, Activo) values (35519,10036,'Verde',1);</v>
      </c>
    </row>
    <row r="24523" spans="1:6" x14ac:dyDescent="0.25">
      <c r="A24523" s="1" t="s">
        <v>15</v>
      </c>
      <c r="B24523">
        <v>35653</v>
      </c>
      <c r="C24523">
        <v>10089</v>
      </c>
      <c r="D24523">
        <v>1</v>
      </c>
      <c r="F24523" t="str">
        <f t="shared" si="383"/>
        <v>insert into ItemsColor_Win  (IdItemxColor, IdItem,  NomColor, Activo) values (35653,10089,'Azul',1);</v>
      </c>
    </row>
    <row r="24524" spans="1:6" x14ac:dyDescent="0.25">
      <c r="A24524" s="1" t="s">
        <v>17</v>
      </c>
      <c r="B24524">
        <v>35654</v>
      </c>
      <c r="C24524">
        <v>10089</v>
      </c>
      <c r="D24524">
        <v>1</v>
      </c>
      <c r="F24524" t="str">
        <f t="shared" si="383"/>
        <v>insert into ItemsColor_Win  (IdItemxColor, IdItem,  NomColor, Activo) values (35654,10089,'Blanco',1);</v>
      </c>
    </row>
    <row r="24525" spans="1:6" x14ac:dyDescent="0.25">
      <c r="A24525" s="1" t="s">
        <v>15</v>
      </c>
      <c r="B24525">
        <v>35655</v>
      </c>
      <c r="C24525">
        <v>10090</v>
      </c>
      <c r="D24525">
        <v>1</v>
      </c>
      <c r="F24525" t="str">
        <f t="shared" si="383"/>
        <v>insert into ItemsColor_Win  (IdItemxColor, IdItem,  NomColor, Activo) values (35655,10090,'Azul',1);</v>
      </c>
    </row>
    <row r="24526" spans="1:6" x14ac:dyDescent="0.25">
      <c r="A24526" s="1" t="s">
        <v>17</v>
      </c>
      <c r="B24526">
        <v>35656</v>
      </c>
      <c r="C24526">
        <v>10090</v>
      </c>
      <c r="D24526">
        <v>1</v>
      </c>
      <c r="F24526" t="str">
        <f t="shared" si="383"/>
        <v>insert into ItemsColor_Win  (IdItemxColor, IdItem,  NomColor, Activo) values (35656,10090,'Blanco',1);</v>
      </c>
    </row>
    <row r="24527" spans="1:6" x14ac:dyDescent="0.25">
      <c r="A24527" s="1" t="s">
        <v>12</v>
      </c>
      <c r="B24527">
        <v>35657</v>
      </c>
      <c r="C24527">
        <v>10090</v>
      </c>
      <c r="D24527">
        <v>1</v>
      </c>
      <c r="F24527" t="str">
        <f t="shared" si="383"/>
        <v>insert into ItemsColor_Win  (IdItemxColor, IdItem,  NomColor, Activo) values (35657,10090,'Negro',1);</v>
      </c>
    </row>
    <row r="24528" spans="1:6" x14ac:dyDescent="0.25">
      <c r="A24528" s="1" t="s">
        <v>14</v>
      </c>
      <c r="B24528">
        <v>35658</v>
      </c>
      <c r="C24528">
        <v>10090</v>
      </c>
      <c r="D24528">
        <v>1</v>
      </c>
      <c r="F24528" t="str">
        <f t="shared" si="383"/>
        <v>insert into ItemsColor_Win  (IdItemxColor, IdItem,  NomColor, Activo) values (35658,10090,'Rojo',1);</v>
      </c>
    </row>
    <row r="24529" spans="1:6" x14ac:dyDescent="0.25">
      <c r="A24529" s="1" t="s">
        <v>15</v>
      </c>
      <c r="B24529">
        <v>35659</v>
      </c>
      <c r="C24529">
        <v>10091</v>
      </c>
      <c r="D24529">
        <v>1</v>
      </c>
      <c r="F24529" t="str">
        <f t="shared" si="383"/>
        <v>insert into ItemsColor_Win  (IdItemxColor, IdItem,  NomColor, Activo) values (35659,10091,'Azul',1);</v>
      </c>
    </row>
    <row r="24530" spans="1:6" x14ac:dyDescent="0.25">
      <c r="A24530" s="1" t="s">
        <v>17</v>
      </c>
      <c r="B24530">
        <v>35660</v>
      </c>
      <c r="C24530">
        <v>10091</v>
      </c>
      <c r="D24530">
        <v>1</v>
      </c>
      <c r="F24530" t="str">
        <f t="shared" si="383"/>
        <v>insert into ItemsColor_Win  (IdItemxColor, IdItem,  NomColor, Activo) values (35660,10091,'Blanco',1);</v>
      </c>
    </row>
    <row r="24531" spans="1:6" x14ac:dyDescent="0.25">
      <c r="A24531" s="1" t="s">
        <v>12</v>
      </c>
      <c r="B24531">
        <v>35661</v>
      </c>
      <c r="C24531">
        <v>10091</v>
      </c>
      <c r="D24531">
        <v>1</v>
      </c>
      <c r="F24531" t="str">
        <f t="shared" si="383"/>
        <v>insert into ItemsColor_Win  (IdItemxColor, IdItem,  NomColor, Activo) values (35661,10091,'Negro',1);</v>
      </c>
    </row>
    <row r="24532" spans="1:6" x14ac:dyDescent="0.25">
      <c r="A24532" s="1" t="s">
        <v>14</v>
      </c>
      <c r="B24532">
        <v>35662</v>
      </c>
      <c r="C24532">
        <v>10091</v>
      </c>
      <c r="D24532">
        <v>1</v>
      </c>
      <c r="F24532" t="str">
        <f t="shared" si="383"/>
        <v>insert into ItemsColor_Win  (IdItemxColor, IdItem,  NomColor, Activo) values (35662,10091,'Rojo',1);</v>
      </c>
    </row>
    <row r="24533" spans="1:6" x14ac:dyDescent="0.25">
      <c r="A24533" s="1" t="s">
        <v>13</v>
      </c>
      <c r="B24533">
        <v>35522</v>
      </c>
      <c r="C24533">
        <v>10037</v>
      </c>
      <c r="D24533">
        <v>1</v>
      </c>
      <c r="F24533" t="str">
        <f t="shared" si="383"/>
        <v>insert into ItemsColor_Win  (IdItemxColor, IdItem,  NomColor, Activo) values (35522,10037,'Amarillo',1);</v>
      </c>
    </row>
    <row r="24534" spans="1:6" x14ac:dyDescent="0.25">
      <c r="A24534" s="1" t="s">
        <v>15</v>
      </c>
      <c r="B24534">
        <v>35523</v>
      </c>
      <c r="C24534">
        <v>10037</v>
      </c>
      <c r="D24534">
        <v>1</v>
      </c>
      <c r="F24534" t="str">
        <f t="shared" si="383"/>
        <v>insert into ItemsColor_Win  (IdItemxColor, IdItem,  NomColor, Activo) values (35523,10037,'Azul',1);</v>
      </c>
    </row>
    <row r="24535" spans="1:6" x14ac:dyDescent="0.25">
      <c r="A24535" s="1" t="s">
        <v>16</v>
      </c>
      <c r="B24535">
        <v>35524</v>
      </c>
      <c r="C24535">
        <v>10037</v>
      </c>
      <c r="D24535">
        <v>1</v>
      </c>
      <c r="F24535" t="str">
        <f t="shared" si="383"/>
        <v>insert into ItemsColor_Win  (IdItemxColor, IdItem,  NomColor, Activo) values (35524,10037,'Naranja',1);</v>
      </c>
    </row>
    <row r="24536" spans="1:6" x14ac:dyDescent="0.25">
      <c r="A24536" s="1" t="s">
        <v>32</v>
      </c>
      <c r="B24536">
        <v>35525</v>
      </c>
      <c r="C24536">
        <v>10037</v>
      </c>
      <c r="D24536">
        <v>1</v>
      </c>
      <c r="F24536" t="str">
        <f t="shared" si="383"/>
        <v>insert into ItemsColor_Win  (IdItemxColor, IdItem,  NomColor, Activo) values (35525,10037,'Morado',1);</v>
      </c>
    </row>
    <row r="24537" spans="1:6" x14ac:dyDescent="0.25">
      <c r="A24537" s="1" t="s">
        <v>34</v>
      </c>
      <c r="B24537">
        <v>35526</v>
      </c>
      <c r="C24537">
        <v>10037</v>
      </c>
      <c r="D24537">
        <v>1</v>
      </c>
      <c r="F24537" t="str">
        <f t="shared" si="383"/>
        <v>insert into ItemsColor_Win  (IdItemxColor, IdItem,  NomColor, Activo) values (35526,10037,'Rosado',1);</v>
      </c>
    </row>
    <row r="24538" spans="1:6" x14ac:dyDescent="0.25">
      <c r="A24538" s="1" t="s">
        <v>18</v>
      </c>
      <c r="B24538">
        <v>35527</v>
      </c>
      <c r="C24538">
        <v>10037</v>
      </c>
      <c r="D24538">
        <v>1</v>
      </c>
      <c r="F24538" t="str">
        <f t="shared" si="383"/>
        <v>insert into ItemsColor_Win  (IdItemxColor, IdItem,  NomColor, Activo) values (35527,10037,'Verde',1);</v>
      </c>
    </row>
    <row r="24539" spans="1:6" x14ac:dyDescent="0.25">
      <c r="A24539" s="1" t="s">
        <v>12</v>
      </c>
      <c r="B24539">
        <v>35529</v>
      </c>
      <c r="C24539">
        <v>10038</v>
      </c>
      <c r="D24539">
        <v>1</v>
      </c>
      <c r="F24539" t="str">
        <f t="shared" si="383"/>
        <v>insert into ItemsColor_Win  (IdItemxColor, IdItem,  NomColor, Activo) values (35529,10038,'Negro',1);</v>
      </c>
    </row>
    <row r="24540" spans="1:6" x14ac:dyDescent="0.25">
      <c r="A24540" s="1" t="s">
        <v>21415</v>
      </c>
      <c r="B24540">
        <v>35531</v>
      </c>
      <c r="C24540">
        <v>10039</v>
      </c>
      <c r="D24540">
        <v>1</v>
      </c>
      <c r="F24540" t="str">
        <f t="shared" si="383"/>
        <v>insert into ItemsColor_Win  (IdItemxColor, IdItem,  NomColor, Activo) values (35531,10039,'Corcho-silver',1);</v>
      </c>
    </row>
    <row r="24541" spans="1:6" x14ac:dyDescent="0.25">
      <c r="A24541" s="1" t="s">
        <v>17</v>
      </c>
      <c r="B24541">
        <v>35534</v>
      </c>
      <c r="C24541">
        <v>10040</v>
      </c>
      <c r="D24541">
        <v>1</v>
      </c>
      <c r="F24541" t="str">
        <f t="shared" si="383"/>
        <v>insert into ItemsColor_Win  (IdItemxColor, IdItem,  NomColor, Activo) values (35534,10040,'Blanco',1);</v>
      </c>
    </row>
    <row r="24542" spans="1:6" x14ac:dyDescent="0.25">
      <c r="A24542" s="1" t="s">
        <v>18365</v>
      </c>
      <c r="B24542">
        <v>35535</v>
      </c>
      <c r="C24542">
        <v>10040</v>
      </c>
      <c r="D24542">
        <v>1</v>
      </c>
      <c r="F24542" t="str">
        <f t="shared" si="383"/>
        <v>insert into ItemsColor_Win  (IdItemxColor, IdItem,  NomColor, Activo) values (35535,10040,'Blanco-azul',1);</v>
      </c>
    </row>
    <row r="24543" spans="1:6" x14ac:dyDescent="0.25">
      <c r="A24543" s="1" t="s">
        <v>18494</v>
      </c>
      <c r="B24543">
        <v>35536</v>
      </c>
      <c r="C24543">
        <v>10040</v>
      </c>
      <c r="D24543">
        <v>1</v>
      </c>
      <c r="F24543" t="str">
        <f t="shared" si="383"/>
        <v>insert into ItemsColor_Win  (IdItemxColor, IdItem,  NomColor, Activo) values (35536,10040,'Blanco-negro',1);</v>
      </c>
    </row>
    <row r="24544" spans="1:6" x14ac:dyDescent="0.25">
      <c r="A24544" s="1" t="s">
        <v>12</v>
      </c>
      <c r="B24544">
        <v>35538</v>
      </c>
      <c r="C24544">
        <v>10041</v>
      </c>
      <c r="D24544">
        <v>1</v>
      </c>
      <c r="F24544" t="str">
        <f t="shared" si="383"/>
        <v>insert into ItemsColor_Win  (IdItemxColor, IdItem,  NomColor, Activo) values (35538,10041,'Negro',1);</v>
      </c>
    </row>
    <row r="24545" spans="1:6" x14ac:dyDescent="0.25">
      <c r="A24545" s="1" t="s">
        <v>15</v>
      </c>
      <c r="B24545">
        <v>35540</v>
      </c>
      <c r="C24545">
        <v>10042</v>
      </c>
      <c r="D24545">
        <v>0</v>
      </c>
      <c r="F24545" t="str">
        <f t="shared" si="383"/>
        <v>insert into ItemsColor_Win  (IdItemxColor, IdItem,  NomColor, Activo) values (35540,10042,'Azul',0);</v>
      </c>
    </row>
    <row r="24546" spans="1:6" x14ac:dyDescent="0.25">
      <c r="A24546" s="1" t="s">
        <v>17</v>
      </c>
      <c r="B24546">
        <v>35541</v>
      </c>
      <c r="C24546">
        <v>10042</v>
      </c>
      <c r="D24546">
        <v>0</v>
      </c>
      <c r="F24546" t="str">
        <f t="shared" si="383"/>
        <v>insert into ItemsColor_Win  (IdItemxColor, IdItem,  NomColor, Activo) values (35541,10042,'Blanco',0);</v>
      </c>
    </row>
    <row r="24547" spans="1:6" x14ac:dyDescent="0.25">
      <c r="A24547" s="1" t="s">
        <v>19</v>
      </c>
      <c r="B24547">
        <v>35542</v>
      </c>
      <c r="C24547">
        <v>10042</v>
      </c>
      <c r="D24547">
        <v>0</v>
      </c>
      <c r="F24547" t="str">
        <f t="shared" si="383"/>
        <v>insert into ItemsColor_Win  (IdItemxColor, IdItem,  NomColor, Activo) values (35542,10042,'Natural',0);</v>
      </c>
    </row>
    <row r="24548" spans="1:6" x14ac:dyDescent="0.25">
      <c r="A24548" s="1" t="s">
        <v>15</v>
      </c>
      <c r="B24548">
        <v>35544</v>
      </c>
      <c r="C24548">
        <v>10043</v>
      </c>
      <c r="D24548">
        <v>1</v>
      </c>
      <c r="F24548" t="str">
        <f t="shared" si="383"/>
        <v>insert into ItemsColor_Win  (IdItemxColor, IdItem,  NomColor, Activo) values (35544,10043,'Azul',1);</v>
      </c>
    </row>
    <row r="24549" spans="1:6" x14ac:dyDescent="0.25">
      <c r="A24549" s="1" t="s">
        <v>17</v>
      </c>
      <c r="B24549">
        <v>35545</v>
      </c>
      <c r="C24549">
        <v>10043</v>
      </c>
      <c r="D24549">
        <v>1</v>
      </c>
      <c r="F24549" t="str">
        <f t="shared" si="383"/>
        <v>insert into ItemsColor_Win  (IdItemxColor, IdItem,  NomColor, Activo) values (35545,10043,'Blanco',1);</v>
      </c>
    </row>
    <row r="24550" spans="1:6" x14ac:dyDescent="0.25">
      <c r="A24550" s="1" t="s">
        <v>20</v>
      </c>
      <c r="B24550">
        <v>35546</v>
      </c>
      <c r="C24550">
        <v>10043</v>
      </c>
      <c r="D24550">
        <v>1</v>
      </c>
      <c r="F24550" t="str">
        <f t="shared" si="383"/>
        <v>insert into ItemsColor_Win  (IdItemxColor, IdItem,  NomColor, Activo) values (35546,10043,'Gris',1);</v>
      </c>
    </row>
    <row r="24551" spans="1:6" x14ac:dyDescent="0.25">
      <c r="A24551" s="1" t="s">
        <v>14</v>
      </c>
      <c r="B24551">
        <v>35548</v>
      </c>
      <c r="C24551">
        <v>10043</v>
      </c>
      <c r="D24551">
        <v>1</v>
      </c>
      <c r="F24551" t="str">
        <f t="shared" si="383"/>
        <v>insert into ItemsColor_Win  (IdItemxColor, IdItem,  NomColor, Activo) values (35548,10043,'Rojo',1);</v>
      </c>
    </row>
    <row r="24552" spans="1:6" x14ac:dyDescent="0.25">
      <c r="A24552" s="1" t="s">
        <v>15</v>
      </c>
      <c r="B24552">
        <v>35663</v>
      </c>
      <c r="C24552">
        <v>10092</v>
      </c>
      <c r="D24552">
        <v>1</v>
      </c>
      <c r="F24552" t="str">
        <f t="shared" si="383"/>
        <v>insert into ItemsColor_Win  (IdItemxColor, IdItem,  NomColor, Activo) values (35663,10092,'Azul',1);</v>
      </c>
    </row>
    <row r="24553" spans="1:6" x14ac:dyDescent="0.25">
      <c r="A24553" s="1" t="s">
        <v>12</v>
      </c>
      <c r="B24553">
        <v>35664</v>
      </c>
      <c r="C24553">
        <v>10092</v>
      </c>
      <c r="D24553">
        <v>1</v>
      </c>
      <c r="F24553" t="str">
        <f t="shared" si="383"/>
        <v>insert into ItemsColor_Win  (IdItemxColor, IdItem,  NomColor, Activo) values (35664,10092,'Negro',1);</v>
      </c>
    </row>
    <row r="24554" spans="1:6" x14ac:dyDescent="0.25">
      <c r="A24554" s="1" t="s">
        <v>14</v>
      </c>
      <c r="B24554">
        <v>35665</v>
      </c>
      <c r="C24554">
        <v>10092</v>
      </c>
      <c r="D24554">
        <v>1</v>
      </c>
      <c r="F24554" t="str">
        <f t="shared" si="383"/>
        <v>insert into ItemsColor_Win  (IdItemxColor, IdItem,  NomColor, Activo) values (35665,10092,'Rojo',1);</v>
      </c>
    </row>
    <row r="24555" spans="1:6" x14ac:dyDescent="0.25">
      <c r="A24555" s="1" t="s">
        <v>15</v>
      </c>
      <c r="B24555">
        <v>35667</v>
      </c>
      <c r="C24555">
        <v>10093</v>
      </c>
      <c r="D24555">
        <v>1</v>
      </c>
      <c r="F24555" t="str">
        <f t="shared" si="383"/>
        <v>insert into ItemsColor_Win  (IdItemxColor, IdItem,  NomColor, Activo) values (35667,10093,'Azul',1);</v>
      </c>
    </row>
    <row r="24556" spans="1:6" x14ac:dyDescent="0.25">
      <c r="A24556" s="1" t="s">
        <v>12</v>
      </c>
      <c r="B24556">
        <v>35668</v>
      </c>
      <c r="C24556">
        <v>10093</v>
      </c>
      <c r="D24556">
        <v>1</v>
      </c>
      <c r="F24556" t="str">
        <f t="shared" si="383"/>
        <v>insert into ItemsColor_Win  (IdItemxColor, IdItem,  NomColor, Activo) values (35668,10093,'Negro',1);</v>
      </c>
    </row>
    <row r="24557" spans="1:6" x14ac:dyDescent="0.25">
      <c r="A24557" s="1" t="s">
        <v>18129</v>
      </c>
      <c r="B24557">
        <v>35669</v>
      </c>
      <c r="C24557">
        <v>10093</v>
      </c>
      <c r="D24557">
        <v>1</v>
      </c>
      <c r="F24557" t="str">
        <f t="shared" si="383"/>
        <v>insert into ItemsColor_Win  (IdItemxColor, IdItem,  NomColor, Activo) values (35669,10093,'Silver',1);</v>
      </c>
    </row>
    <row r="24558" spans="1:6" x14ac:dyDescent="0.25">
      <c r="A24558" s="1" t="s">
        <v>17</v>
      </c>
      <c r="B24558">
        <v>35670</v>
      </c>
      <c r="C24558">
        <v>10094</v>
      </c>
      <c r="D24558">
        <v>1</v>
      </c>
      <c r="F24558" t="str">
        <f t="shared" si="383"/>
        <v>insert into ItemsColor_Win  (IdItemxColor, IdItem,  NomColor, Activo) values (35670,10094,'Blanco',1);</v>
      </c>
    </row>
    <row r="24559" spans="1:6" x14ac:dyDescent="0.25">
      <c r="A24559" s="1" t="s">
        <v>12</v>
      </c>
      <c r="B24559">
        <v>35671</v>
      </c>
      <c r="C24559">
        <v>10094</v>
      </c>
      <c r="D24559">
        <v>1</v>
      </c>
      <c r="F24559" t="str">
        <f t="shared" si="383"/>
        <v>insert into ItemsColor_Win  (IdItemxColor, IdItem,  NomColor, Activo) values (35671,10094,'Negro',1);</v>
      </c>
    </row>
    <row r="24560" spans="1:6" x14ac:dyDescent="0.25">
      <c r="A24560" s="1" t="s">
        <v>15</v>
      </c>
      <c r="B24560">
        <v>35672</v>
      </c>
      <c r="C24560">
        <v>10095</v>
      </c>
      <c r="D24560">
        <v>1</v>
      </c>
      <c r="F24560" t="str">
        <f t="shared" si="383"/>
        <v>insert into ItemsColor_Win  (IdItemxColor, IdItem,  NomColor, Activo) values (35672,10095,'Azul',1);</v>
      </c>
    </row>
    <row r="24561" spans="1:6" x14ac:dyDescent="0.25">
      <c r="A24561" s="1" t="s">
        <v>12</v>
      </c>
      <c r="B24561">
        <v>35673</v>
      </c>
      <c r="C24561">
        <v>10095</v>
      </c>
      <c r="D24561">
        <v>1</v>
      </c>
      <c r="F24561" t="str">
        <f t="shared" si="383"/>
        <v>insert into ItemsColor_Win  (IdItemxColor, IdItem,  NomColor, Activo) values (35673,10095,'Negro',1);</v>
      </c>
    </row>
    <row r="24562" spans="1:6" x14ac:dyDescent="0.25">
      <c r="A24562" s="1" t="s">
        <v>15</v>
      </c>
      <c r="B24562">
        <v>35674</v>
      </c>
      <c r="C24562">
        <v>10096</v>
      </c>
      <c r="D24562">
        <v>1</v>
      </c>
      <c r="F24562" t="str">
        <f t="shared" si="383"/>
        <v>insert into ItemsColor_Win  (IdItemxColor, IdItem,  NomColor, Activo) values (35674,10096,'Azul',1);</v>
      </c>
    </row>
    <row r="24563" spans="1:6" x14ac:dyDescent="0.25">
      <c r="A24563" s="1" t="s">
        <v>20</v>
      </c>
      <c r="B24563">
        <v>35675</v>
      </c>
      <c r="C24563">
        <v>10096</v>
      </c>
      <c r="D24563">
        <v>1</v>
      </c>
      <c r="F24563" t="str">
        <f t="shared" si="383"/>
        <v>insert into ItemsColor_Win  (IdItemxColor, IdItem,  NomColor, Activo) values (35675,10096,'Gris',1);</v>
      </c>
    </row>
    <row r="24564" spans="1:6" x14ac:dyDescent="0.25">
      <c r="A24564" s="1" t="s">
        <v>12</v>
      </c>
      <c r="B24564">
        <v>35676</v>
      </c>
      <c r="C24564">
        <v>10096</v>
      </c>
      <c r="D24564">
        <v>1</v>
      </c>
      <c r="F24564" t="str">
        <f t="shared" si="383"/>
        <v>insert into ItemsColor_Win  (IdItemxColor, IdItem,  NomColor, Activo) values (35676,10096,'Negro',1);</v>
      </c>
    </row>
    <row r="24565" spans="1:6" x14ac:dyDescent="0.25">
      <c r="A24565" s="1" t="s">
        <v>19067</v>
      </c>
      <c r="B24565">
        <v>35677</v>
      </c>
      <c r="C24565">
        <v>10097</v>
      </c>
      <c r="D24565">
        <v>0</v>
      </c>
      <c r="F24565" t="str">
        <f t="shared" si="383"/>
        <v>insert into ItemsColor_Win  (IdItemxColor, IdItem,  NomColor, Activo) values (35677,10097,'Bambú',0);</v>
      </c>
    </row>
    <row r="24566" spans="1:6" x14ac:dyDescent="0.25">
      <c r="A24566" s="1" t="s">
        <v>19</v>
      </c>
      <c r="B24566">
        <v>35679</v>
      </c>
      <c r="C24566">
        <v>10098</v>
      </c>
      <c r="D24566">
        <v>1</v>
      </c>
      <c r="F24566" t="str">
        <f t="shared" si="383"/>
        <v>insert into ItemsColor_Win  (IdItemxColor, IdItem,  NomColor, Activo) values (35679,10098,'Natural',1);</v>
      </c>
    </row>
    <row r="24567" spans="1:6" x14ac:dyDescent="0.25">
      <c r="A24567" s="1" t="s">
        <v>19</v>
      </c>
      <c r="B24567">
        <v>35681</v>
      </c>
      <c r="C24567">
        <v>10099</v>
      </c>
      <c r="D24567">
        <v>1</v>
      </c>
      <c r="F24567" t="str">
        <f t="shared" si="383"/>
        <v>insert into ItemsColor_Win  (IdItemxColor, IdItem,  NomColor, Activo) values (35681,10099,'Natural',1);</v>
      </c>
    </row>
    <row r="24568" spans="1:6" x14ac:dyDescent="0.25">
      <c r="A24568" s="1" t="s">
        <v>19</v>
      </c>
      <c r="B24568">
        <v>35683</v>
      </c>
      <c r="C24568">
        <v>10100</v>
      </c>
      <c r="D24568">
        <v>1</v>
      </c>
      <c r="F24568" t="str">
        <f t="shared" si="383"/>
        <v>insert into ItemsColor_Win  (IdItemxColor, IdItem,  NomColor, Activo) values (35683,10100,'Natural',1);</v>
      </c>
    </row>
    <row r="24569" spans="1:6" x14ac:dyDescent="0.25">
      <c r="A24569" s="1" t="s">
        <v>18555</v>
      </c>
      <c r="B24569">
        <v>35685</v>
      </c>
      <c r="C24569">
        <v>10102</v>
      </c>
      <c r="D24569">
        <v>1</v>
      </c>
      <c r="F24569" t="str">
        <f t="shared" si="383"/>
        <v>insert into ItemsColor_Win  (IdItemxColor, IdItem,  NomColor, Activo) values (35685,10102,'Surtido',1);</v>
      </c>
    </row>
    <row r="24570" spans="1:6" x14ac:dyDescent="0.25">
      <c r="A24570" s="1" t="s">
        <v>19</v>
      </c>
      <c r="B24570">
        <v>35687</v>
      </c>
      <c r="C24570">
        <v>10103</v>
      </c>
      <c r="D24570">
        <v>1</v>
      </c>
      <c r="F24570" t="str">
        <f t="shared" si="383"/>
        <v>insert into ItemsColor_Win  (IdItemxColor, IdItem,  NomColor, Activo) values (35687,10103,'Natural',1);</v>
      </c>
    </row>
    <row r="24571" spans="1:6" x14ac:dyDescent="0.25">
      <c r="A24571" s="1" t="s">
        <v>19</v>
      </c>
      <c r="B24571">
        <v>35689</v>
      </c>
      <c r="C24571">
        <v>10104</v>
      </c>
      <c r="D24571">
        <v>1</v>
      </c>
      <c r="F24571" t="str">
        <f t="shared" si="383"/>
        <v>insert into ItemsColor_Win  (IdItemxColor, IdItem,  NomColor, Activo) values (35689,10104,'Natural',1);</v>
      </c>
    </row>
    <row r="24572" spans="1:6" x14ac:dyDescent="0.25">
      <c r="A24572" s="1" t="s">
        <v>18298</v>
      </c>
      <c r="B24572">
        <v>35691</v>
      </c>
      <c r="C24572">
        <v>10105</v>
      </c>
      <c r="D24572">
        <v>1</v>
      </c>
      <c r="F24572" t="str">
        <f t="shared" si="383"/>
        <v>insert into ItemsColor_Win  (IdItemxColor, IdItem,  NomColor, Activo) values (35691,10105,'Café',1);</v>
      </c>
    </row>
    <row r="24573" spans="1:6" x14ac:dyDescent="0.25">
      <c r="A24573" s="1" t="s">
        <v>19</v>
      </c>
      <c r="B24573">
        <v>35693</v>
      </c>
      <c r="C24573">
        <v>10106</v>
      </c>
      <c r="D24573">
        <v>1</v>
      </c>
      <c r="F24573" t="str">
        <f t="shared" si="383"/>
        <v>insert into ItemsColor_Win  (IdItemxColor, IdItem,  NomColor, Activo) values (35693,10106,'Natural',1);</v>
      </c>
    </row>
    <row r="24574" spans="1:6" x14ac:dyDescent="0.25">
      <c r="A24574" s="1" t="s">
        <v>12</v>
      </c>
      <c r="B24574">
        <v>35695</v>
      </c>
      <c r="C24574">
        <v>10107</v>
      </c>
      <c r="D24574">
        <v>1</v>
      </c>
      <c r="F24574" t="str">
        <f t="shared" si="383"/>
        <v>insert into ItemsColor_Win  (IdItemxColor, IdItem,  NomColor, Activo) values (35695,10107,'Negro',1);</v>
      </c>
    </row>
    <row r="24575" spans="1:6" x14ac:dyDescent="0.25">
      <c r="A24575" s="1" t="s">
        <v>19</v>
      </c>
      <c r="B24575">
        <v>35697</v>
      </c>
      <c r="C24575">
        <v>10108</v>
      </c>
      <c r="D24575">
        <v>1</v>
      </c>
      <c r="F24575" t="str">
        <f t="shared" si="383"/>
        <v>insert into ItemsColor_Win  (IdItemxColor, IdItem,  NomColor, Activo) values (35697,10108,'Natural',1);</v>
      </c>
    </row>
    <row r="24576" spans="1:6" x14ac:dyDescent="0.25">
      <c r="A24576" s="1" t="s">
        <v>13</v>
      </c>
      <c r="B24576">
        <v>35699</v>
      </c>
      <c r="C24576">
        <v>10109</v>
      </c>
      <c r="D24576">
        <v>1</v>
      </c>
      <c r="F24576" t="str">
        <f t="shared" si="383"/>
        <v>insert into ItemsColor_Win  (IdItemxColor, IdItem,  NomColor, Activo) values (35699,10109,'Amarillo',1);</v>
      </c>
    </row>
    <row r="24577" spans="1:6" x14ac:dyDescent="0.25">
      <c r="A24577" s="1" t="s">
        <v>15</v>
      </c>
      <c r="B24577">
        <v>35700</v>
      </c>
      <c r="C24577">
        <v>10109</v>
      </c>
      <c r="D24577">
        <v>1</v>
      </c>
      <c r="F24577" t="str">
        <f t="shared" si="383"/>
        <v>insert into ItemsColor_Win  (IdItemxColor, IdItem,  NomColor, Activo) values (35700,10109,'Azul',1);</v>
      </c>
    </row>
    <row r="24578" spans="1:6" x14ac:dyDescent="0.25">
      <c r="A24578" s="1" t="s">
        <v>16</v>
      </c>
      <c r="B24578">
        <v>35701</v>
      </c>
      <c r="C24578">
        <v>10109</v>
      </c>
      <c r="D24578">
        <v>1</v>
      </c>
      <c r="F24578" t="str">
        <f t="shared" si="383"/>
        <v>insert into ItemsColor_Win  (IdItemxColor, IdItem,  NomColor, Activo) values (35701,10109,'Naranja',1);</v>
      </c>
    </row>
    <row r="24579" spans="1:6" x14ac:dyDescent="0.25">
      <c r="A24579" s="1" t="s">
        <v>19067</v>
      </c>
      <c r="B24579">
        <v>35703</v>
      </c>
      <c r="C24579">
        <v>10110</v>
      </c>
      <c r="D24579">
        <v>0</v>
      </c>
      <c r="F24579" t="str">
        <f t="shared" ref="F24579:F24642" si="384">CONCATENATE($F$1,B24579,$H$1,C24579,$H$1,$G$1,A24579,$G$1,$H$1,D24579,$I$1,$J$1)</f>
        <v>insert into ItemsColor_Win  (IdItemxColor, IdItem,  NomColor, Activo) values (35703,10110,'Bambú',0);</v>
      </c>
    </row>
    <row r="24580" spans="1:6" x14ac:dyDescent="0.25">
      <c r="A24580" s="1" t="s">
        <v>19067</v>
      </c>
      <c r="B24580">
        <v>35705</v>
      </c>
      <c r="C24580">
        <v>10111</v>
      </c>
      <c r="D24580">
        <v>0</v>
      </c>
      <c r="F24580" t="str">
        <f t="shared" si="384"/>
        <v>insert into ItemsColor_Win  (IdItemxColor, IdItem,  NomColor, Activo) values (35705,10111,'Bambú',0);</v>
      </c>
    </row>
    <row r="24581" spans="1:6" x14ac:dyDescent="0.25">
      <c r="A24581" s="1" t="s">
        <v>12</v>
      </c>
      <c r="B24581">
        <v>35707</v>
      </c>
      <c r="C24581">
        <v>10112</v>
      </c>
      <c r="D24581">
        <v>1</v>
      </c>
      <c r="F24581" t="str">
        <f t="shared" si="384"/>
        <v>insert into ItemsColor_Win  (IdItemxColor, IdItem,  NomColor, Activo) values (35707,10112,'Negro',1);</v>
      </c>
    </row>
    <row r="24582" spans="1:6" x14ac:dyDescent="0.25">
      <c r="A24582" s="1" t="s">
        <v>12</v>
      </c>
      <c r="B24582">
        <v>35709</v>
      </c>
      <c r="C24582">
        <v>10113</v>
      </c>
      <c r="D24582">
        <v>1</v>
      </c>
      <c r="F24582" t="str">
        <f t="shared" si="384"/>
        <v>insert into ItemsColor_Win  (IdItemxColor, IdItem,  NomColor, Activo) values (35709,10113,'Negro',1);</v>
      </c>
    </row>
    <row r="24583" spans="1:6" x14ac:dyDescent="0.25">
      <c r="A24583" s="1" t="s">
        <v>19</v>
      </c>
      <c r="B24583">
        <v>35711</v>
      </c>
      <c r="C24583">
        <v>10114</v>
      </c>
      <c r="D24583">
        <v>1</v>
      </c>
      <c r="F24583" t="str">
        <f t="shared" si="384"/>
        <v>insert into ItemsColor_Win  (IdItemxColor, IdItem,  NomColor, Activo) values (35711,10114,'Natural',1);</v>
      </c>
    </row>
    <row r="24584" spans="1:6" x14ac:dyDescent="0.25">
      <c r="A24584" s="1" t="s">
        <v>15</v>
      </c>
      <c r="B24584">
        <v>35713</v>
      </c>
      <c r="C24584">
        <v>10115</v>
      </c>
      <c r="D24584">
        <v>1</v>
      </c>
      <c r="F24584" t="str">
        <f t="shared" si="384"/>
        <v>insert into ItemsColor_Win  (IdItemxColor, IdItem,  NomColor, Activo) values (35713,10115,'Azul',1);</v>
      </c>
    </row>
    <row r="24585" spans="1:6" x14ac:dyDescent="0.25">
      <c r="A24585" s="1" t="s">
        <v>12</v>
      </c>
      <c r="B24585">
        <v>35714</v>
      </c>
      <c r="C24585">
        <v>10115</v>
      </c>
      <c r="D24585">
        <v>1</v>
      </c>
      <c r="F24585" t="str">
        <f t="shared" si="384"/>
        <v>insert into ItemsColor_Win  (IdItemxColor, IdItem,  NomColor, Activo) values (35714,10115,'Negro',1);</v>
      </c>
    </row>
    <row r="24586" spans="1:6" x14ac:dyDescent="0.25">
      <c r="A24586" s="1" t="s">
        <v>17</v>
      </c>
      <c r="B24586">
        <v>35721</v>
      </c>
      <c r="C24586">
        <v>10120</v>
      </c>
      <c r="D24586">
        <v>1</v>
      </c>
      <c r="F24586" t="str">
        <f t="shared" si="384"/>
        <v>insert into ItemsColor_Win  (IdItemxColor, IdItem,  NomColor, Activo) values (35721,10120,'Blanco',1);</v>
      </c>
    </row>
    <row r="24587" spans="1:6" x14ac:dyDescent="0.25">
      <c r="A24587" s="1" t="s">
        <v>12</v>
      </c>
      <c r="B24587">
        <v>35722</v>
      </c>
      <c r="C24587">
        <v>10120</v>
      </c>
      <c r="D24587">
        <v>1</v>
      </c>
      <c r="F24587" t="str">
        <f t="shared" si="384"/>
        <v>insert into ItemsColor_Win  (IdItemxColor, IdItem,  NomColor, Activo) values (35722,10120,'Negro',1);</v>
      </c>
    </row>
    <row r="24588" spans="1:6" x14ac:dyDescent="0.25">
      <c r="A24588" s="1" t="s">
        <v>12</v>
      </c>
      <c r="B24588">
        <v>35723</v>
      </c>
      <c r="C24588">
        <v>10121</v>
      </c>
      <c r="D24588">
        <v>1</v>
      </c>
      <c r="F24588" t="str">
        <f t="shared" si="384"/>
        <v>insert into ItemsColor_Win  (IdItemxColor, IdItem,  NomColor, Activo) values (35723,10121,'Negro',1);</v>
      </c>
    </row>
    <row r="24589" spans="1:6" x14ac:dyDescent="0.25">
      <c r="A24589" s="1" t="s">
        <v>21416</v>
      </c>
      <c r="B24589">
        <v>35549</v>
      </c>
      <c r="C24589">
        <v>10044</v>
      </c>
      <c r="D24589">
        <v>1</v>
      </c>
      <c r="F24589" t="str">
        <f t="shared" si="384"/>
        <v>insert into ItemsColor_Win  (IdItemxColor, IdItem,  NomColor, Activo) values (35549,10044,'Silver-bambú',1);</v>
      </c>
    </row>
    <row r="24590" spans="1:6" x14ac:dyDescent="0.25">
      <c r="A24590" s="1" t="s">
        <v>17</v>
      </c>
      <c r="B24590">
        <v>35725</v>
      </c>
      <c r="C24590">
        <v>10122</v>
      </c>
      <c r="D24590">
        <v>1</v>
      </c>
      <c r="F24590" t="str">
        <f t="shared" si="384"/>
        <v>insert into ItemsColor_Win  (IdItemxColor, IdItem,  NomColor, Activo) values (35725,10122,'Blanco',1);</v>
      </c>
    </row>
    <row r="24591" spans="1:6" x14ac:dyDescent="0.25">
      <c r="A24591" s="1" t="s">
        <v>17</v>
      </c>
      <c r="B24591">
        <v>35727</v>
      </c>
      <c r="C24591">
        <v>10123</v>
      </c>
      <c r="D24591">
        <v>0</v>
      </c>
      <c r="F24591" t="str">
        <f t="shared" si="384"/>
        <v>insert into ItemsColor_Win  (IdItemxColor, IdItem,  NomColor, Activo) values (35727,10123,'Blanco',0);</v>
      </c>
    </row>
    <row r="24592" spans="1:6" x14ac:dyDescent="0.25">
      <c r="A24592" s="1" t="s">
        <v>12</v>
      </c>
      <c r="B24592">
        <v>35729</v>
      </c>
      <c r="C24592">
        <v>9889</v>
      </c>
      <c r="D24592">
        <v>1</v>
      </c>
      <c r="F24592" t="str">
        <f t="shared" si="384"/>
        <v>insert into ItemsColor_Win  (IdItemxColor, IdItem,  NomColor, Activo) values (35729,9889,'Negro',1);</v>
      </c>
    </row>
    <row r="24593" spans="1:6" x14ac:dyDescent="0.25">
      <c r="A24593" s="1" t="s">
        <v>15</v>
      </c>
      <c r="B24593">
        <v>35551</v>
      </c>
      <c r="C24593">
        <v>10045</v>
      </c>
      <c r="D24593">
        <v>1</v>
      </c>
      <c r="F24593" t="str">
        <f t="shared" si="384"/>
        <v>insert into ItemsColor_Win  (IdItemxColor, IdItem,  NomColor, Activo) values (35551,10045,'Azul',1);</v>
      </c>
    </row>
    <row r="24594" spans="1:6" x14ac:dyDescent="0.25">
      <c r="A24594" s="1" t="s">
        <v>14</v>
      </c>
      <c r="B24594">
        <v>35552</v>
      </c>
      <c r="C24594">
        <v>10045</v>
      </c>
      <c r="D24594">
        <v>1</v>
      </c>
      <c r="F24594" t="str">
        <f t="shared" si="384"/>
        <v>insert into ItemsColor_Win  (IdItemxColor, IdItem,  NomColor, Activo) values (35552,10045,'Rojo',1);</v>
      </c>
    </row>
    <row r="24595" spans="1:6" x14ac:dyDescent="0.25">
      <c r="A24595" s="1" t="s">
        <v>18129</v>
      </c>
      <c r="B24595">
        <v>35554</v>
      </c>
      <c r="C24595">
        <v>10045</v>
      </c>
      <c r="D24595">
        <v>1</v>
      </c>
      <c r="F24595" t="str">
        <f t="shared" si="384"/>
        <v>insert into ItemsColor_Win  (IdItemxColor, IdItem,  NomColor, Activo) values (35554,10045,'Silver',1);</v>
      </c>
    </row>
    <row r="24596" spans="1:6" x14ac:dyDescent="0.25">
      <c r="A24596" s="1" t="s">
        <v>15</v>
      </c>
      <c r="B24596">
        <v>35555</v>
      </c>
      <c r="C24596">
        <v>10046</v>
      </c>
      <c r="D24596">
        <v>1</v>
      </c>
      <c r="F24596" t="str">
        <f t="shared" si="384"/>
        <v>insert into ItemsColor_Win  (IdItemxColor, IdItem,  NomColor, Activo) values (35555,10046,'Azul',1);</v>
      </c>
    </row>
    <row r="24597" spans="1:6" x14ac:dyDescent="0.25">
      <c r="A24597" s="1" t="s">
        <v>17</v>
      </c>
      <c r="B24597">
        <v>35556</v>
      </c>
      <c r="C24597">
        <v>10046</v>
      </c>
      <c r="D24597">
        <v>1</v>
      </c>
      <c r="F24597" t="str">
        <f t="shared" si="384"/>
        <v>insert into ItemsColor_Win  (IdItemxColor, IdItem,  NomColor, Activo) values (35556,10046,'Blanco',1);</v>
      </c>
    </row>
    <row r="24598" spans="1:6" x14ac:dyDescent="0.25">
      <c r="A24598" s="1" t="s">
        <v>19067</v>
      </c>
      <c r="B24598">
        <v>35557</v>
      </c>
      <c r="C24598">
        <v>10047</v>
      </c>
      <c r="D24598">
        <v>1</v>
      </c>
      <c r="F24598" t="str">
        <f t="shared" si="384"/>
        <v>insert into ItemsColor_Win  (IdItemxColor, IdItem,  NomColor, Activo) values (35557,10047,'Bambú',1);</v>
      </c>
    </row>
    <row r="24599" spans="1:6" x14ac:dyDescent="0.25">
      <c r="A24599" s="1" t="s">
        <v>15</v>
      </c>
      <c r="B24599">
        <v>35715</v>
      </c>
      <c r="C24599">
        <v>10117</v>
      </c>
      <c r="D24599">
        <v>1</v>
      </c>
      <c r="F24599" t="str">
        <f t="shared" si="384"/>
        <v>insert into ItemsColor_Win  (IdItemxColor, IdItem,  NomColor, Activo) values (35715,10117,'Azul',1);</v>
      </c>
    </row>
    <row r="24600" spans="1:6" x14ac:dyDescent="0.25">
      <c r="A24600" s="1" t="s">
        <v>12</v>
      </c>
      <c r="B24600">
        <v>35716</v>
      </c>
      <c r="C24600">
        <v>10117</v>
      </c>
      <c r="D24600">
        <v>1</v>
      </c>
      <c r="F24600" t="str">
        <f t="shared" si="384"/>
        <v>insert into ItemsColor_Win  (IdItemxColor, IdItem,  NomColor, Activo) values (35716,10117,'Negro',1);</v>
      </c>
    </row>
    <row r="24601" spans="1:6" x14ac:dyDescent="0.25">
      <c r="A24601" s="1" t="s">
        <v>12</v>
      </c>
      <c r="B24601">
        <v>35717</v>
      </c>
      <c r="C24601">
        <v>10118</v>
      </c>
      <c r="D24601">
        <v>1</v>
      </c>
      <c r="F24601" t="str">
        <f t="shared" si="384"/>
        <v>insert into ItemsColor_Win  (IdItemxColor, IdItem,  NomColor, Activo) values (35717,10118,'Negro',1);</v>
      </c>
    </row>
    <row r="24602" spans="1:6" x14ac:dyDescent="0.25">
      <c r="A24602" s="1" t="s">
        <v>20</v>
      </c>
      <c r="B24602">
        <v>35719</v>
      </c>
      <c r="C24602">
        <v>10119</v>
      </c>
      <c r="D24602">
        <v>0</v>
      </c>
      <c r="F24602" t="str">
        <f t="shared" si="384"/>
        <v>insert into ItemsColor_Win  (IdItemxColor, IdItem,  NomColor, Activo) values (35719,10119,'Gris',0);</v>
      </c>
    </row>
    <row r="24603" spans="1:6" x14ac:dyDescent="0.25">
      <c r="A24603" s="1" t="s">
        <v>12</v>
      </c>
      <c r="B24603">
        <v>35720</v>
      </c>
      <c r="C24603">
        <v>10119</v>
      </c>
      <c r="D24603">
        <v>0</v>
      </c>
      <c r="F24603" t="str">
        <f t="shared" si="384"/>
        <v>insert into ItemsColor_Win  (IdItemxColor, IdItem,  NomColor, Activo) values (35720,10119,'Negro',0);</v>
      </c>
    </row>
    <row r="24604" spans="1:6" x14ac:dyDescent="0.25">
      <c r="A24604" s="1" t="s">
        <v>18365</v>
      </c>
      <c r="B24604">
        <v>35737</v>
      </c>
      <c r="C24604">
        <v>10126</v>
      </c>
      <c r="D24604">
        <v>1</v>
      </c>
      <c r="F24604" t="str">
        <f t="shared" si="384"/>
        <v>insert into ItemsColor_Win  (IdItemxColor, IdItem,  NomColor, Activo) values (35737,10126,'Blanco-azul',1);</v>
      </c>
    </row>
    <row r="24605" spans="1:6" x14ac:dyDescent="0.25">
      <c r="A24605" s="1" t="s">
        <v>18494</v>
      </c>
      <c r="B24605">
        <v>35738</v>
      </c>
      <c r="C24605">
        <v>10126</v>
      </c>
      <c r="D24605">
        <v>1</v>
      </c>
      <c r="F24605" t="str">
        <f t="shared" si="384"/>
        <v>insert into ItemsColor_Win  (IdItemxColor, IdItem,  NomColor, Activo) values (35738,10126,'Blanco-negro',1);</v>
      </c>
    </row>
    <row r="24606" spans="1:6" x14ac:dyDescent="0.25">
      <c r="A24606" s="1" t="s">
        <v>21417</v>
      </c>
      <c r="B24606">
        <v>35739</v>
      </c>
      <c r="C24606">
        <v>10127</v>
      </c>
      <c r="D24606">
        <v>1</v>
      </c>
      <c r="F24606" t="str">
        <f t="shared" si="384"/>
        <v>insert into ItemsColor_Win  (IdItemxColor, IdItem,  NomColor, Activo) values (35739,10127,'Blanco-bambú',1);</v>
      </c>
    </row>
    <row r="24607" spans="1:6" x14ac:dyDescent="0.25">
      <c r="A24607" s="1" t="s">
        <v>17</v>
      </c>
      <c r="B24607">
        <v>35742</v>
      </c>
      <c r="C24607">
        <v>10128</v>
      </c>
      <c r="D24607">
        <v>1</v>
      </c>
      <c r="F24607" t="str">
        <f t="shared" si="384"/>
        <v>insert into ItemsColor_Win  (IdItemxColor, IdItem,  NomColor, Activo) values (35742,10128,'Blanco',1);</v>
      </c>
    </row>
    <row r="24608" spans="1:6" x14ac:dyDescent="0.25">
      <c r="A24608" s="1" t="s">
        <v>18562</v>
      </c>
      <c r="B24608">
        <v>35744</v>
      </c>
      <c r="C24608">
        <v>10129</v>
      </c>
      <c r="D24608">
        <v>1</v>
      </c>
      <c r="F24608" t="str">
        <f t="shared" si="384"/>
        <v>insert into ItemsColor_Win  (IdItemxColor, IdItem,  NomColor, Activo) values (35744,10129,'Gris oscuro',1);</v>
      </c>
    </row>
    <row r="24609" spans="1:6" x14ac:dyDescent="0.25">
      <c r="A24609" s="1" t="s">
        <v>19</v>
      </c>
      <c r="B24609">
        <v>35746</v>
      </c>
      <c r="C24609">
        <v>10130</v>
      </c>
      <c r="D24609">
        <v>1</v>
      </c>
      <c r="F24609" t="str">
        <f t="shared" si="384"/>
        <v>insert into ItemsColor_Win  (IdItemxColor, IdItem,  NomColor, Activo) values (35746,10130,'Natural',1);</v>
      </c>
    </row>
    <row r="24610" spans="1:6" x14ac:dyDescent="0.25">
      <c r="A24610" s="1" t="s">
        <v>18129</v>
      </c>
      <c r="B24610">
        <v>35748</v>
      </c>
      <c r="C24610">
        <v>10131</v>
      </c>
      <c r="D24610">
        <v>1</v>
      </c>
      <c r="F24610" t="str">
        <f t="shared" si="384"/>
        <v>insert into ItemsColor_Win  (IdItemxColor, IdItem,  NomColor, Activo) values (35748,10131,'Silver',1);</v>
      </c>
    </row>
    <row r="24611" spans="1:6" x14ac:dyDescent="0.25">
      <c r="A24611" s="1" t="s">
        <v>17</v>
      </c>
      <c r="B24611">
        <v>35750</v>
      </c>
      <c r="C24611">
        <v>10132</v>
      </c>
      <c r="D24611">
        <v>1</v>
      </c>
      <c r="F24611" t="str">
        <f t="shared" si="384"/>
        <v>insert into ItemsColor_Win  (IdItemxColor, IdItem,  NomColor, Activo) values (35750,10132,'Blanco',1);</v>
      </c>
    </row>
    <row r="24612" spans="1:6" x14ac:dyDescent="0.25">
      <c r="A24612" s="1" t="s">
        <v>12</v>
      </c>
      <c r="B24612">
        <v>35751</v>
      </c>
      <c r="C24612">
        <v>10132</v>
      </c>
      <c r="D24612">
        <v>1</v>
      </c>
      <c r="F24612" t="str">
        <f t="shared" si="384"/>
        <v>insert into ItemsColor_Win  (IdItemxColor, IdItem,  NomColor, Activo) values (35751,10132,'Negro',1);</v>
      </c>
    </row>
    <row r="24613" spans="1:6" x14ac:dyDescent="0.25">
      <c r="A24613" s="1" t="s">
        <v>21418</v>
      </c>
      <c r="B24613">
        <v>35730</v>
      </c>
      <c r="C24613">
        <v>10125</v>
      </c>
      <c r="D24613">
        <v>1</v>
      </c>
      <c r="F24613" t="str">
        <f t="shared" si="384"/>
        <v>insert into ItemsColor_Win  (IdItemxColor, IdItem,  NomColor, Activo) values (35730,10125,'Mug blanco',1);</v>
      </c>
    </row>
    <row r="24614" spans="1:6" x14ac:dyDescent="0.25">
      <c r="A24614" s="1" t="s">
        <v>21419</v>
      </c>
      <c r="B24614">
        <v>35732</v>
      </c>
      <c r="C24614">
        <v>10125</v>
      </c>
      <c r="D24614">
        <v>1</v>
      </c>
      <c r="F24614" t="str">
        <f t="shared" si="384"/>
        <v>insert into ItemsColor_Win  (IdItemxColor, IdItem,  NomColor, Activo) values (35732,10125,'Cuchara Blanco',1);</v>
      </c>
    </row>
    <row r="24615" spans="1:6" x14ac:dyDescent="0.25">
      <c r="A24615" s="1" t="s">
        <v>21420</v>
      </c>
      <c r="B24615">
        <v>35731</v>
      </c>
      <c r="C24615">
        <v>10125</v>
      </c>
      <c r="D24615">
        <v>1</v>
      </c>
      <c r="F24615" t="str">
        <f t="shared" si="384"/>
        <v>insert into ItemsColor_Win  (IdItemxColor, IdItem,  NomColor, Activo) values (35731,10125,'Mug trigo',1);</v>
      </c>
    </row>
    <row r="24616" spans="1:6" x14ac:dyDescent="0.25">
      <c r="A24616" s="1" t="s">
        <v>21421</v>
      </c>
      <c r="B24616">
        <v>35733</v>
      </c>
      <c r="C24616">
        <v>10125</v>
      </c>
      <c r="D24616">
        <v>1</v>
      </c>
      <c r="F24616" t="str">
        <f t="shared" si="384"/>
        <v>insert into ItemsColor_Win  (IdItemxColor, IdItem,  NomColor, Activo) values (35733,10125,'Cuchara trigo',1);</v>
      </c>
    </row>
    <row r="24617" spans="1:6" x14ac:dyDescent="0.25">
      <c r="A24617" s="1" t="s">
        <v>17</v>
      </c>
      <c r="B24617">
        <v>35735</v>
      </c>
      <c r="C24617">
        <v>10124</v>
      </c>
      <c r="D24617">
        <v>1</v>
      </c>
      <c r="F24617" t="str">
        <f t="shared" si="384"/>
        <v>insert into ItemsColor_Win  (IdItemxColor, IdItem,  NomColor, Activo) values (35735,10124,'Blanco',1);</v>
      </c>
    </row>
    <row r="24618" spans="1:6" x14ac:dyDescent="0.25">
      <c r="A24618" s="1" t="s">
        <v>21422</v>
      </c>
      <c r="B24618">
        <v>35752</v>
      </c>
      <c r="C24618">
        <v>10133</v>
      </c>
      <c r="D24618">
        <v>1</v>
      </c>
      <c r="F24618" t="str">
        <f t="shared" si="384"/>
        <v>insert into ItemsColor_Win  (IdItemxColor, IdItem,  NomColor, Activo) values (35752,10133,'Negro-bambú',1);</v>
      </c>
    </row>
    <row r="24619" spans="1:6" x14ac:dyDescent="0.25">
      <c r="A24619" s="1" t="s">
        <v>21422</v>
      </c>
      <c r="B24619">
        <v>35754</v>
      </c>
      <c r="C24619">
        <v>10134</v>
      </c>
      <c r="D24619">
        <v>1</v>
      </c>
      <c r="F24619" t="str">
        <f t="shared" si="384"/>
        <v>insert into ItemsColor_Win  (IdItemxColor, IdItem,  NomColor, Activo) values (35754,10134,'Negro-bambú',1);</v>
      </c>
    </row>
    <row r="24620" spans="1:6" x14ac:dyDescent="0.25">
      <c r="A24620" s="1" t="s">
        <v>12</v>
      </c>
      <c r="B24620">
        <v>35756</v>
      </c>
      <c r="C24620">
        <v>10135</v>
      </c>
      <c r="D24620">
        <v>1</v>
      </c>
      <c r="F24620" t="str">
        <f t="shared" si="384"/>
        <v>insert into ItemsColor_Win  (IdItemxColor, IdItem,  NomColor, Activo) values (35756,10135,'Negro',1);</v>
      </c>
    </row>
    <row r="24621" spans="1:6" x14ac:dyDescent="0.25">
      <c r="A24621" s="1" t="s">
        <v>19067</v>
      </c>
      <c r="B24621">
        <v>35758</v>
      </c>
      <c r="C24621">
        <v>10136</v>
      </c>
      <c r="D24621">
        <v>1</v>
      </c>
      <c r="F24621" t="str">
        <f t="shared" si="384"/>
        <v>insert into ItemsColor_Win  (IdItemxColor, IdItem,  NomColor, Activo) values (35758,10136,'Bambú',1);</v>
      </c>
    </row>
    <row r="24622" spans="1:6" x14ac:dyDescent="0.25">
      <c r="A24622" s="1" t="s">
        <v>21423</v>
      </c>
      <c r="B24622">
        <v>35760</v>
      </c>
      <c r="C24622">
        <v>10137</v>
      </c>
      <c r="D24622">
        <v>1</v>
      </c>
      <c r="F24622" t="str">
        <f t="shared" si="384"/>
        <v>insert into ItemsColor_Win  (IdItemxColor, IdItem,  NomColor, Activo) values (35760,10137,'Bambú-negro',1);</v>
      </c>
    </row>
    <row r="24623" spans="1:6" x14ac:dyDescent="0.25">
      <c r="A24623" s="1" t="s">
        <v>19067</v>
      </c>
      <c r="B24623">
        <v>35762</v>
      </c>
      <c r="C24623">
        <v>10138</v>
      </c>
      <c r="D24623">
        <v>1</v>
      </c>
      <c r="F24623" t="str">
        <f t="shared" si="384"/>
        <v>insert into ItemsColor_Win  (IdItemxColor, IdItem,  NomColor, Activo) values (35762,10138,'Bambú',1);</v>
      </c>
    </row>
    <row r="24624" spans="1:6" x14ac:dyDescent="0.25">
      <c r="A24624" s="1" t="s">
        <v>17</v>
      </c>
      <c r="B24624">
        <v>35764</v>
      </c>
      <c r="C24624">
        <v>10139</v>
      </c>
      <c r="D24624">
        <v>0</v>
      </c>
      <c r="F24624" t="str">
        <f t="shared" si="384"/>
        <v>insert into ItemsColor_Win  (IdItemxColor, IdItem,  NomColor, Activo) values (35764,10139,'Blanco',0);</v>
      </c>
    </row>
    <row r="24625" spans="1:6" x14ac:dyDescent="0.25">
      <c r="A24625" s="1" t="s">
        <v>17</v>
      </c>
      <c r="B24625">
        <v>35766</v>
      </c>
      <c r="C24625">
        <v>10140</v>
      </c>
      <c r="D24625">
        <v>1</v>
      </c>
      <c r="F24625" t="str">
        <f t="shared" si="384"/>
        <v>insert into ItemsColor_Win  (IdItemxColor, IdItem,  NomColor, Activo) values (35766,10140,'Blanco',1);</v>
      </c>
    </row>
    <row r="24626" spans="1:6" x14ac:dyDescent="0.25">
      <c r="A24626" s="1" t="s">
        <v>12</v>
      </c>
      <c r="B24626">
        <v>35767</v>
      </c>
      <c r="C24626">
        <v>10140</v>
      </c>
      <c r="D24626">
        <v>1</v>
      </c>
      <c r="F24626" t="str">
        <f t="shared" si="384"/>
        <v>insert into ItemsColor_Win  (IdItemxColor, IdItem,  NomColor, Activo) values (35767,10140,'Negro',1);</v>
      </c>
    </row>
    <row r="24627" spans="1:6" x14ac:dyDescent="0.25">
      <c r="A24627" s="1" t="s">
        <v>19067</v>
      </c>
      <c r="B24627">
        <v>35768</v>
      </c>
      <c r="C24627">
        <v>10141</v>
      </c>
      <c r="D24627">
        <v>1</v>
      </c>
      <c r="F24627" t="str">
        <f t="shared" si="384"/>
        <v>insert into ItemsColor_Win  (IdItemxColor, IdItem,  NomColor, Activo) values (35768,10141,'Bambú',1);</v>
      </c>
    </row>
    <row r="24628" spans="1:6" x14ac:dyDescent="0.25">
      <c r="A24628" s="1" t="s">
        <v>12</v>
      </c>
      <c r="B24628">
        <v>35770</v>
      </c>
      <c r="C24628">
        <v>10142</v>
      </c>
      <c r="D24628">
        <v>1</v>
      </c>
      <c r="F24628" t="str">
        <f t="shared" si="384"/>
        <v>insert into ItemsColor_Win  (IdItemxColor, IdItem,  NomColor, Activo) values (35770,10142,'Negro',1);</v>
      </c>
    </row>
    <row r="24629" spans="1:6" x14ac:dyDescent="0.25">
      <c r="A24629" s="1" t="s">
        <v>12</v>
      </c>
      <c r="B24629">
        <v>35772</v>
      </c>
      <c r="C24629">
        <v>10143</v>
      </c>
      <c r="D24629">
        <v>0</v>
      </c>
      <c r="F24629" t="str">
        <f t="shared" si="384"/>
        <v>insert into ItemsColor_Win  (IdItemxColor, IdItem,  NomColor, Activo) values (35772,10143,'Negro',0);</v>
      </c>
    </row>
    <row r="24630" spans="1:6" x14ac:dyDescent="0.25">
      <c r="A24630" s="1" t="s">
        <v>15</v>
      </c>
      <c r="B24630">
        <v>35774</v>
      </c>
      <c r="C24630">
        <v>10144</v>
      </c>
      <c r="D24630">
        <v>1</v>
      </c>
      <c r="F24630" t="str">
        <f t="shared" si="384"/>
        <v>insert into ItemsColor_Win  (IdItemxColor, IdItem,  NomColor, Activo) values (35774,10144,'Azul',1);</v>
      </c>
    </row>
    <row r="24631" spans="1:6" x14ac:dyDescent="0.25">
      <c r="A24631" s="1" t="s">
        <v>14</v>
      </c>
      <c r="B24631">
        <v>35775</v>
      </c>
      <c r="C24631">
        <v>10144</v>
      </c>
      <c r="D24631">
        <v>1</v>
      </c>
      <c r="F24631" t="str">
        <f t="shared" si="384"/>
        <v>insert into ItemsColor_Win  (IdItemxColor, IdItem,  NomColor, Activo) values (35775,10144,'Rojo',1);</v>
      </c>
    </row>
    <row r="24632" spans="1:6" x14ac:dyDescent="0.25">
      <c r="A24632" s="1" t="s">
        <v>18</v>
      </c>
      <c r="B24632">
        <v>35776</v>
      </c>
      <c r="C24632">
        <v>10144</v>
      </c>
      <c r="D24632">
        <v>1</v>
      </c>
      <c r="F24632" t="str">
        <f t="shared" si="384"/>
        <v>insert into ItemsColor_Win  (IdItemxColor, IdItem,  NomColor, Activo) values (35776,10144,'Verde',1);</v>
      </c>
    </row>
    <row r="24633" spans="1:6" x14ac:dyDescent="0.25">
      <c r="A24633" s="1" t="s">
        <v>15</v>
      </c>
      <c r="B24633">
        <v>35778</v>
      </c>
      <c r="C24633">
        <v>10146</v>
      </c>
      <c r="D24633">
        <v>1</v>
      </c>
      <c r="F24633" t="str">
        <f t="shared" si="384"/>
        <v>insert into ItemsColor_Win  (IdItemxColor, IdItem,  NomColor, Activo) values (35778,10146,'Azul',1);</v>
      </c>
    </row>
    <row r="24634" spans="1:6" x14ac:dyDescent="0.25">
      <c r="A24634" s="1" t="s">
        <v>12</v>
      </c>
      <c r="B24634">
        <v>35779</v>
      </c>
      <c r="C24634">
        <v>10146</v>
      </c>
      <c r="D24634">
        <v>1</v>
      </c>
      <c r="F24634" t="str">
        <f t="shared" si="384"/>
        <v>insert into ItemsColor_Win  (IdItemxColor, IdItem,  NomColor, Activo) values (35779,10146,'Negro',1);</v>
      </c>
    </row>
    <row r="24635" spans="1:6" x14ac:dyDescent="0.25">
      <c r="A24635" s="1" t="s">
        <v>15</v>
      </c>
      <c r="B24635">
        <v>35780</v>
      </c>
      <c r="C24635">
        <v>10147</v>
      </c>
      <c r="D24635">
        <v>1</v>
      </c>
      <c r="F24635" t="str">
        <f t="shared" si="384"/>
        <v>insert into ItemsColor_Win  (IdItemxColor, IdItem,  NomColor, Activo) values (35780,10147,'Azul',1);</v>
      </c>
    </row>
    <row r="24636" spans="1:6" x14ac:dyDescent="0.25">
      <c r="A24636" s="1" t="s">
        <v>20</v>
      </c>
      <c r="B24636">
        <v>35781</v>
      </c>
      <c r="C24636">
        <v>10147</v>
      </c>
      <c r="D24636">
        <v>1</v>
      </c>
      <c r="F24636" t="str">
        <f t="shared" si="384"/>
        <v>insert into ItemsColor_Win  (IdItemxColor, IdItem,  NomColor, Activo) values (35781,10147,'Gris',1);</v>
      </c>
    </row>
    <row r="24637" spans="1:6" x14ac:dyDescent="0.25">
      <c r="A24637" s="1" t="s">
        <v>18562</v>
      </c>
      <c r="B24637">
        <v>35782</v>
      </c>
      <c r="C24637">
        <v>10148</v>
      </c>
      <c r="D24637">
        <v>1</v>
      </c>
      <c r="F24637" t="str">
        <f t="shared" si="384"/>
        <v>insert into ItemsColor_Win  (IdItemxColor, IdItem,  NomColor, Activo) values (35782,10148,'Gris oscuro',1);</v>
      </c>
    </row>
    <row r="24638" spans="1:6" x14ac:dyDescent="0.25">
      <c r="A24638" s="1" t="s">
        <v>15</v>
      </c>
      <c r="B24638">
        <v>35784</v>
      </c>
      <c r="C24638">
        <v>10149</v>
      </c>
      <c r="D24638">
        <v>1</v>
      </c>
      <c r="F24638" t="str">
        <f t="shared" si="384"/>
        <v>insert into ItemsColor_Win  (IdItemxColor, IdItem,  NomColor, Activo) values (35784,10149,'Azul',1);</v>
      </c>
    </row>
    <row r="24639" spans="1:6" x14ac:dyDescent="0.25">
      <c r="A24639" s="1" t="s">
        <v>20</v>
      </c>
      <c r="B24639">
        <v>35785</v>
      </c>
      <c r="C24639">
        <v>10149</v>
      </c>
      <c r="D24639">
        <v>1</v>
      </c>
      <c r="F24639" t="str">
        <f t="shared" si="384"/>
        <v>insert into ItemsColor_Win  (IdItemxColor, IdItem,  NomColor, Activo) values (35785,10149,'Gris',1);</v>
      </c>
    </row>
    <row r="24640" spans="1:6" x14ac:dyDescent="0.25">
      <c r="A24640" s="1" t="s">
        <v>12</v>
      </c>
      <c r="B24640">
        <v>35786</v>
      </c>
      <c r="C24640">
        <v>10149</v>
      </c>
      <c r="D24640">
        <v>1</v>
      </c>
      <c r="F24640" t="str">
        <f t="shared" si="384"/>
        <v>insert into ItemsColor_Win  (IdItemxColor, IdItem,  NomColor, Activo) values (35786,10149,'Negro',1);</v>
      </c>
    </row>
    <row r="24641" spans="1:6" x14ac:dyDescent="0.25">
      <c r="A24641" s="1" t="s">
        <v>14</v>
      </c>
      <c r="B24641">
        <v>35787</v>
      </c>
      <c r="C24641">
        <v>10149</v>
      </c>
      <c r="D24641">
        <v>1</v>
      </c>
      <c r="F24641" t="str">
        <f t="shared" si="384"/>
        <v>insert into ItemsColor_Win  (IdItemxColor, IdItem,  NomColor, Activo) values (35787,10149,'Rojo',1);</v>
      </c>
    </row>
    <row r="24642" spans="1:6" x14ac:dyDescent="0.25">
      <c r="A24642" s="1" t="s">
        <v>15</v>
      </c>
      <c r="B24642">
        <v>35790</v>
      </c>
      <c r="C24642">
        <v>10150</v>
      </c>
      <c r="D24642">
        <v>1</v>
      </c>
      <c r="F24642" t="str">
        <f t="shared" si="384"/>
        <v>insert into ItemsColor_Win  (IdItemxColor, IdItem,  NomColor, Activo) values (35790,10150,'Azul',1);</v>
      </c>
    </row>
    <row r="24643" spans="1:6" x14ac:dyDescent="0.25">
      <c r="A24643" s="1" t="s">
        <v>17</v>
      </c>
      <c r="B24643">
        <v>35791</v>
      </c>
      <c r="C24643">
        <v>10150</v>
      </c>
      <c r="D24643">
        <v>1</v>
      </c>
      <c r="F24643" t="str">
        <f t="shared" ref="F24643:F24706" si="385">CONCATENATE($F$1,B24643,$H$1,C24643,$H$1,$G$1,A24643,$G$1,$H$1,D24643,$I$1,$J$1)</f>
        <v>insert into ItemsColor_Win  (IdItemxColor, IdItem,  NomColor, Activo) values (35791,10150,'Blanco',1);</v>
      </c>
    </row>
    <row r="24644" spans="1:6" x14ac:dyDescent="0.25">
      <c r="A24644" s="1" t="s">
        <v>21424</v>
      </c>
      <c r="B24644">
        <v>35792</v>
      </c>
      <c r="C24644">
        <v>10151</v>
      </c>
      <c r="D24644">
        <v>0</v>
      </c>
      <c r="F24644" t="str">
        <f t="shared" si="385"/>
        <v>insert into ItemsColor_Win  (IdItemxColor, IdItem,  NomColor, Activo) values (35792,10151,'Negro azul',0);</v>
      </c>
    </row>
    <row r="24645" spans="1:6" x14ac:dyDescent="0.25">
      <c r="A24645" s="1" t="s">
        <v>21425</v>
      </c>
      <c r="B24645">
        <v>35793</v>
      </c>
      <c r="C24645">
        <v>10151</v>
      </c>
      <c r="D24645">
        <v>0</v>
      </c>
      <c r="F24645" t="str">
        <f t="shared" si="385"/>
        <v>insert into ItemsColor_Win  (IdItemxColor, IdItem,  NomColor, Activo) values (35793,10151,'Blanco Negro',0);</v>
      </c>
    </row>
    <row r="24646" spans="1:6" x14ac:dyDescent="0.25">
      <c r="A24646" s="1" t="s">
        <v>15</v>
      </c>
      <c r="B24646">
        <v>35794</v>
      </c>
      <c r="C24646">
        <v>10152</v>
      </c>
      <c r="D24646">
        <v>1</v>
      </c>
      <c r="F24646" t="str">
        <f t="shared" si="385"/>
        <v>insert into ItemsColor_Win  (IdItemxColor, IdItem,  NomColor, Activo) values (35794,10152,'Azul',1);</v>
      </c>
    </row>
    <row r="24647" spans="1:6" x14ac:dyDescent="0.25">
      <c r="A24647" s="1" t="s">
        <v>17</v>
      </c>
      <c r="B24647">
        <v>35795</v>
      </c>
      <c r="C24647">
        <v>10152</v>
      </c>
      <c r="D24647">
        <v>1</v>
      </c>
      <c r="F24647" t="str">
        <f t="shared" si="385"/>
        <v>insert into ItemsColor_Win  (IdItemxColor, IdItem,  NomColor, Activo) values (35795,10152,'Blanco',1);</v>
      </c>
    </row>
    <row r="24648" spans="1:6" x14ac:dyDescent="0.25">
      <c r="A24648" s="1" t="s">
        <v>12</v>
      </c>
      <c r="B24648">
        <v>35796</v>
      </c>
      <c r="C24648">
        <v>10153</v>
      </c>
      <c r="D24648">
        <v>0</v>
      </c>
      <c r="F24648" t="str">
        <f t="shared" si="385"/>
        <v>insert into ItemsColor_Win  (IdItemxColor, IdItem,  NomColor, Activo) values (35796,10153,'Negro',0);</v>
      </c>
    </row>
    <row r="24649" spans="1:6" x14ac:dyDescent="0.25">
      <c r="A24649" s="1" t="s">
        <v>12</v>
      </c>
      <c r="B24649">
        <v>35798</v>
      </c>
      <c r="C24649">
        <v>10154</v>
      </c>
      <c r="D24649">
        <v>1</v>
      </c>
      <c r="F24649" t="str">
        <f t="shared" si="385"/>
        <v>insert into ItemsColor_Win  (IdItemxColor, IdItem,  NomColor, Activo) values (35798,10154,'Negro',1);</v>
      </c>
    </row>
    <row r="24650" spans="1:6" x14ac:dyDescent="0.25">
      <c r="A24650" s="1" t="s">
        <v>15</v>
      </c>
      <c r="B24650">
        <v>35800</v>
      </c>
      <c r="C24650">
        <v>10155</v>
      </c>
      <c r="D24650">
        <v>1</v>
      </c>
      <c r="F24650" t="str">
        <f t="shared" si="385"/>
        <v>insert into ItemsColor_Win  (IdItemxColor, IdItem,  NomColor, Activo) values (35800,10155,'Azul',1);</v>
      </c>
    </row>
    <row r="24651" spans="1:6" x14ac:dyDescent="0.25">
      <c r="A24651" s="1" t="s">
        <v>19</v>
      </c>
      <c r="B24651">
        <v>35801</v>
      </c>
      <c r="C24651">
        <v>10155</v>
      </c>
      <c r="D24651">
        <v>1</v>
      </c>
      <c r="F24651" t="str">
        <f t="shared" si="385"/>
        <v>insert into ItemsColor_Win  (IdItemxColor, IdItem,  NomColor, Activo) values (35801,10155,'Natural',1);</v>
      </c>
    </row>
    <row r="24652" spans="1:6" x14ac:dyDescent="0.25">
      <c r="A24652" s="1" t="s">
        <v>17</v>
      </c>
      <c r="B24652">
        <v>35802</v>
      </c>
      <c r="C24652">
        <v>10156</v>
      </c>
      <c r="D24652">
        <v>1</v>
      </c>
      <c r="F24652" t="str">
        <f t="shared" si="385"/>
        <v>insert into ItemsColor_Win  (IdItemxColor, IdItem,  NomColor, Activo) values (35802,10156,'Blanco',1);</v>
      </c>
    </row>
    <row r="24653" spans="1:6" x14ac:dyDescent="0.25">
      <c r="A24653" s="1" t="s">
        <v>19</v>
      </c>
      <c r="B24653">
        <v>35804</v>
      </c>
      <c r="C24653">
        <v>10157</v>
      </c>
      <c r="D24653">
        <v>1</v>
      </c>
      <c r="F24653" t="str">
        <f t="shared" si="385"/>
        <v>insert into ItemsColor_Win  (IdItemxColor, IdItem,  NomColor, Activo) values (35804,10157,'Natural',1);</v>
      </c>
    </row>
    <row r="24654" spans="1:6" x14ac:dyDescent="0.25">
      <c r="A24654" s="1" t="s">
        <v>15</v>
      </c>
      <c r="B24654">
        <v>35806</v>
      </c>
      <c r="C24654">
        <v>10158</v>
      </c>
      <c r="D24654">
        <v>1</v>
      </c>
      <c r="F24654" t="str">
        <f t="shared" si="385"/>
        <v>insert into ItemsColor_Win  (IdItemxColor, IdItem,  NomColor, Activo) values (35806,10158,'Azul',1);</v>
      </c>
    </row>
    <row r="24655" spans="1:6" x14ac:dyDescent="0.25">
      <c r="A24655" s="1" t="s">
        <v>17</v>
      </c>
      <c r="B24655">
        <v>35807</v>
      </c>
      <c r="C24655">
        <v>10158</v>
      </c>
      <c r="D24655">
        <v>1</v>
      </c>
      <c r="F24655" t="str">
        <f t="shared" si="385"/>
        <v>insert into ItemsColor_Win  (IdItemxColor, IdItem,  NomColor, Activo) values (35807,10158,'Blanco',1);</v>
      </c>
    </row>
    <row r="24656" spans="1:6" x14ac:dyDescent="0.25">
      <c r="A24656" s="1" t="s">
        <v>14</v>
      </c>
      <c r="B24656">
        <v>35808</v>
      </c>
      <c r="C24656">
        <v>10158</v>
      </c>
      <c r="D24656">
        <v>1</v>
      </c>
      <c r="F24656" t="str">
        <f t="shared" si="385"/>
        <v>insert into ItemsColor_Win  (IdItemxColor, IdItem,  NomColor, Activo) values (35808,10158,'Rojo',1);</v>
      </c>
    </row>
    <row r="24657" spans="1:6" x14ac:dyDescent="0.25">
      <c r="A24657" s="1" t="s">
        <v>21426</v>
      </c>
      <c r="B24657">
        <v>35809</v>
      </c>
      <c r="C24657">
        <v>10159</v>
      </c>
      <c r="D24657">
        <v>1</v>
      </c>
      <c r="F24657" t="str">
        <f t="shared" si="385"/>
        <v>insert into ItemsColor_Win  (IdItemxColor, IdItem,  NomColor, Activo) values (35809,10159,'Borde Azul',1);</v>
      </c>
    </row>
    <row r="24658" spans="1:6" x14ac:dyDescent="0.25">
      <c r="A24658" s="1" t="s">
        <v>21427</v>
      </c>
      <c r="B24658">
        <v>35810</v>
      </c>
      <c r="C24658">
        <v>10159</v>
      </c>
      <c r="D24658">
        <v>1</v>
      </c>
      <c r="F24658" t="str">
        <f t="shared" si="385"/>
        <v>insert into ItemsColor_Win  (IdItemxColor, IdItem,  NomColor, Activo) values (35810,10159,'Borde Negro',1);</v>
      </c>
    </row>
    <row r="24659" spans="1:6" x14ac:dyDescent="0.25">
      <c r="A24659" s="1" t="s">
        <v>15</v>
      </c>
      <c r="B24659">
        <v>35811</v>
      </c>
      <c r="C24659">
        <v>10160</v>
      </c>
      <c r="D24659">
        <v>1</v>
      </c>
      <c r="F24659" t="str">
        <f t="shared" si="385"/>
        <v>insert into ItemsColor_Win  (IdItemxColor, IdItem,  NomColor, Activo) values (35811,10160,'Azul',1);</v>
      </c>
    </row>
    <row r="24660" spans="1:6" x14ac:dyDescent="0.25">
      <c r="A24660" s="1" t="s">
        <v>20</v>
      </c>
      <c r="B24660">
        <v>35812</v>
      </c>
      <c r="C24660">
        <v>10160</v>
      </c>
      <c r="D24660">
        <v>1</v>
      </c>
      <c r="F24660" t="str">
        <f t="shared" si="385"/>
        <v>insert into ItemsColor_Win  (IdItemxColor, IdItem,  NomColor, Activo) values (35812,10160,'Gris',1);</v>
      </c>
    </row>
    <row r="24661" spans="1:6" x14ac:dyDescent="0.25">
      <c r="A24661" s="1" t="s">
        <v>14</v>
      </c>
      <c r="B24661">
        <v>35813</v>
      </c>
      <c r="C24661">
        <v>10160</v>
      </c>
      <c r="D24661">
        <v>1</v>
      </c>
      <c r="F24661" t="str">
        <f t="shared" si="385"/>
        <v>insert into ItemsColor_Win  (IdItemxColor, IdItem,  NomColor, Activo) values (35813,10160,'Rojo',1);</v>
      </c>
    </row>
    <row r="24662" spans="1:6" x14ac:dyDescent="0.25">
      <c r="A24662" s="1" t="s">
        <v>18</v>
      </c>
      <c r="B24662">
        <v>35814</v>
      </c>
      <c r="C24662">
        <v>10160</v>
      </c>
      <c r="D24662">
        <v>1</v>
      </c>
      <c r="F24662" t="str">
        <f t="shared" si="385"/>
        <v>insert into ItemsColor_Win  (IdItemxColor, IdItem,  NomColor, Activo) values (35814,10160,'Verde',1);</v>
      </c>
    </row>
    <row r="24663" spans="1:6" x14ac:dyDescent="0.25">
      <c r="A24663" s="1" t="s">
        <v>15</v>
      </c>
      <c r="B24663">
        <v>35815</v>
      </c>
      <c r="C24663">
        <v>10161</v>
      </c>
      <c r="D24663">
        <v>1</v>
      </c>
      <c r="F24663" t="str">
        <f t="shared" si="385"/>
        <v>insert into ItemsColor_Win  (IdItemxColor, IdItem,  NomColor, Activo) values (35815,10161,'Azul',1);</v>
      </c>
    </row>
    <row r="24664" spans="1:6" x14ac:dyDescent="0.25">
      <c r="A24664" s="1" t="s">
        <v>12</v>
      </c>
      <c r="B24664">
        <v>35816</v>
      </c>
      <c r="C24664">
        <v>10161</v>
      </c>
      <c r="D24664">
        <v>1</v>
      </c>
      <c r="F24664" t="str">
        <f t="shared" si="385"/>
        <v>insert into ItemsColor_Win  (IdItemxColor, IdItem,  NomColor, Activo) values (35816,10161,'Negro',1);</v>
      </c>
    </row>
    <row r="24665" spans="1:6" x14ac:dyDescent="0.25">
      <c r="A24665" s="1" t="s">
        <v>18483</v>
      </c>
      <c r="B24665">
        <v>35817</v>
      </c>
      <c r="C24665">
        <v>10163</v>
      </c>
      <c r="D24665">
        <v>1</v>
      </c>
      <c r="F24665" t="str">
        <f t="shared" si="385"/>
        <v>insert into ItemsColor_Win  (IdItemxColor, IdItem,  NomColor, Activo) values (35817,10163,'Negro-gris',1);</v>
      </c>
    </row>
    <row r="24666" spans="1:6" x14ac:dyDescent="0.25">
      <c r="A24666" s="1" t="s">
        <v>18483</v>
      </c>
      <c r="B24666">
        <v>35819</v>
      </c>
      <c r="C24666">
        <v>10164</v>
      </c>
      <c r="D24666">
        <v>1</v>
      </c>
      <c r="F24666" t="str">
        <f t="shared" si="385"/>
        <v>insert into ItemsColor_Win  (IdItemxColor, IdItem,  NomColor, Activo) values (35819,10164,'Negro-gris',1);</v>
      </c>
    </row>
    <row r="24667" spans="1:6" x14ac:dyDescent="0.25">
      <c r="A24667" s="1" t="s">
        <v>12</v>
      </c>
      <c r="B24667">
        <v>35821</v>
      </c>
      <c r="C24667">
        <v>10165</v>
      </c>
      <c r="D24667">
        <v>1</v>
      </c>
      <c r="F24667" t="str">
        <f t="shared" si="385"/>
        <v>insert into ItemsColor_Win  (IdItemxColor, IdItem,  NomColor, Activo) values (35821,10165,'Negro',1);</v>
      </c>
    </row>
    <row r="24668" spans="1:6" x14ac:dyDescent="0.25">
      <c r="A24668" s="1" t="s">
        <v>12</v>
      </c>
      <c r="B24668">
        <v>35823</v>
      </c>
      <c r="C24668">
        <v>10166</v>
      </c>
      <c r="D24668">
        <v>1</v>
      </c>
      <c r="F24668" t="str">
        <f t="shared" si="385"/>
        <v>insert into ItemsColor_Win  (IdItemxColor, IdItem,  NomColor, Activo) values (35823,10166,'Negro',1);</v>
      </c>
    </row>
    <row r="24669" spans="1:6" x14ac:dyDescent="0.25">
      <c r="A24669" s="1" t="s">
        <v>12</v>
      </c>
      <c r="B24669">
        <v>35825</v>
      </c>
      <c r="C24669">
        <v>10167</v>
      </c>
      <c r="D24669">
        <v>1</v>
      </c>
      <c r="F24669" t="str">
        <f t="shared" si="385"/>
        <v>insert into ItemsColor_Win  (IdItemxColor, IdItem,  NomColor, Activo) values (35825,10167,'Negro',1);</v>
      </c>
    </row>
    <row r="24670" spans="1:6" x14ac:dyDescent="0.25">
      <c r="A24670" s="1" t="s">
        <v>12</v>
      </c>
      <c r="B24670">
        <v>35827</v>
      </c>
      <c r="C24670">
        <v>10168</v>
      </c>
      <c r="D24670">
        <v>1</v>
      </c>
      <c r="F24670" t="str">
        <f t="shared" si="385"/>
        <v>insert into ItemsColor_Win  (IdItemxColor, IdItem,  NomColor, Activo) values (35827,10168,'Negro',1);</v>
      </c>
    </row>
    <row r="24671" spans="1:6" x14ac:dyDescent="0.25">
      <c r="A24671" s="1" t="s">
        <v>15</v>
      </c>
      <c r="B24671">
        <v>35829</v>
      </c>
      <c r="C24671">
        <v>10169</v>
      </c>
      <c r="D24671">
        <v>1</v>
      </c>
      <c r="F24671" t="str">
        <f t="shared" si="385"/>
        <v>insert into ItemsColor_Win  (IdItemxColor, IdItem,  NomColor, Activo) values (35829,10169,'Azul',1);</v>
      </c>
    </row>
    <row r="24672" spans="1:6" x14ac:dyDescent="0.25">
      <c r="A24672" s="1" t="s">
        <v>20</v>
      </c>
      <c r="B24672">
        <v>35830</v>
      </c>
      <c r="C24672">
        <v>10169</v>
      </c>
      <c r="D24672">
        <v>1</v>
      </c>
      <c r="F24672" t="str">
        <f t="shared" si="385"/>
        <v>insert into ItemsColor_Win  (IdItemxColor, IdItem,  NomColor, Activo) values (35830,10169,'Gris',1);</v>
      </c>
    </row>
    <row r="24673" spans="1:6" x14ac:dyDescent="0.25">
      <c r="A24673" s="1" t="s">
        <v>31</v>
      </c>
      <c r="B24673">
        <v>35384</v>
      </c>
      <c r="C24673">
        <v>2331</v>
      </c>
      <c r="D24673">
        <v>1</v>
      </c>
      <c r="F24673" t="str">
        <f t="shared" si="385"/>
        <v>insert into ItemsColor_Win  (IdItemxColor, IdItem,  NomColor, Activo) values (35384,2331,'Azul Oscuro',1);</v>
      </c>
    </row>
    <row r="24674" spans="1:6" x14ac:dyDescent="0.25">
      <c r="A24674" s="1" t="s">
        <v>18177</v>
      </c>
      <c r="B24674">
        <v>35831</v>
      </c>
      <c r="C24674">
        <v>10170</v>
      </c>
      <c r="D24674">
        <v>1</v>
      </c>
      <c r="F24674" t="str">
        <f t="shared" si="385"/>
        <v>insert into ItemsColor_Win  (IdItemxColor, IdItem,  NomColor, Activo) values (35831,10170,'Azul oscuro',1);</v>
      </c>
    </row>
    <row r="24675" spans="1:6" x14ac:dyDescent="0.25">
      <c r="A24675" s="1" t="s">
        <v>18696</v>
      </c>
      <c r="B24675">
        <v>35832</v>
      </c>
      <c r="C24675">
        <v>10170</v>
      </c>
      <c r="D24675">
        <v>1</v>
      </c>
      <c r="F24675" t="str">
        <f t="shared" si="385"/>
        <v>insert into ItemsColor_Win  (IdItemxColor, IdItem,  NomColor, Activo) values (35832,10170,'Azul royal',1);</v>
      </c>
    </row>
    <row r="24676" spans="1:6" x14ac:dyDescent="0.25">
      <c r="A24676" s="1" t="s">
        <v>20</v>
      </c>
      <c r="B24676">
        <v>35833</v>
      </c>
      <c r="C24676">
        <v>10170</v>
      </c>
      <c r="D24676">
        <v>1</v>
      </c>
      <c r="F24676" t="str">
        <f t="shared" si="385"/>
        <v>insert into ItemsColor_Win  (IdItemxColor, IdItem,  NomColor, Activo) values (35833,10170,'Gris',1);</v>
      </c>
    </row>
    <row r="24677" spans="1:6" x14ac:dyDescent="0.25">
      <c r="A24677" s="1" t="s">
        <v>14</v>
      </c>
      <c r="B24677">
        <v>35834</v>
      </c>
      <c r="C24677">
        <v>10170</v>
      </c>
      <c r="D24677">
        <v>1</v>
      </c>
      <c r="F24677" t="str">
        <f t="shared" si="385"/>
        <v>insert into ItemsColor_Win  (IdItemxColor, IdItem,  NomColor, Activo) values (35834,10170,'Rojo',1);</v>
      </c>
    </row>
    <row r="24678" spans="1:6" x14ac:dyDescent="0.25">
      <c r="A24678" s="1" t="s">
        <v>18</v>
      </c>
      <c r="B24678">
        <v>35835</v>
      </c>
      <c r="C24678">
        <v>10170</v>
      </c>
      <c r="D24678">
        <v>1</v>
      </c>
      <c r="F24678" t="str">
        <f t="shared" si="385"/>
        <v>insert into ItemsColor_Win  (IdItemxColor, IdItem,  NomColor, Activo) values (35835,10170,'Verde',1);</v>
      </c>
    </row>
    <row r="24679" spans="1:6" x14ac:dyDescent="0.25">
      <c r="A24679" s="1" t="s">
        <v>20</v>
      </c>
      <c r="B24679">
        <v>35836</v>
      </c>
      <c r="C24679">
        <v>10171</v>
      </c>
      <c r="D24679">
        <v>1</v>
      </c>
      <c r="F24679" t="str">
        <f t="shared" si="385"/>
        <v>insert into ItemsColor_Win  (IdItemxColor, IdItem,  NomColor, Activo) values (35836,10171,'Gris',1);</v>
      </c>
    </row>
    <row r="24680" spans="1:6" x14ac:dyDescent="0.25">
      <c r="A24680" s="1" t="s">
        <v>12</v>
      </c>
      <c r="B24680">
        <v>35837</v>
      </c>
      <c r="C24680">
        <v>10171</v>
      </c>
      <c r="D24680">
        <v>1</v>
      </c>
      <c r="F24680" t="str">
        <f t="shared" si="385"/>
        <v>insert into ItemsColor_Win  (IdItemxColor, IdItem,  NomColor, Activo) values (35837,10171,'Negro',1);</v>
      </c>
    </row>
    <row r="24681" spans="1:6" x14ac:dyDescent="0.25">
      <c r="A24681" s="1" t="s">
        <v>18177</v>
      </c>
      <c r="B24681">
        <v>35838</v>
      </c>
      <c r="C24681">
        <v>10172</v>
      </c>
      <c r="D24681">
        <v>1</v>
      </c>
      <c r="F24681" t="str">
        <f t="shared" si="385"/>
        <v>insert into ItemsColor_Win  (IdItemxColor, IdItem,  NomColor, Activo) values (35838,10172,'Azul oscuro',1);</v>
      </c>
    </row>
    <row r="24682" spans="1:6" x14ac:dyDescent="0.25">
      <c r="A24682" s="1" t="s">
        <v>18696</v>
      </c>
      <c r="B24682">
        <v>35839</v>
      </c>
      <c r="C24682">
        <v>10172</v>
      </c>
      <c r="D24682">
        <v>1</v>
      </c>
      <c r="F24682" t="str">
        <f t="shared" si="385"/>
        <v>insert into ItemsColor_Win  (IdItemxColor, IdItem,  NomColor, Activo) values (35839,10172,'Azul royal',1);</v>
      </c>
    </row>
    <row r="24683" spans="1:6" x14ac:dyDescent="0.25">
      <c r="A24683" s="1" t="s">
        <v>12</v>
      </c>
      <c r="B24683">
        <v>35840</v>
      </c>
      <c r="C24683">
        <v>10172</v>
      </c>
      <c r="D24683">
        <v>1</v>
      </c>
      <c r="F24683" t="str">
        <f t="shared" si="385"/>
        <v>insert into ItemsColor_Win  (IdItemxColor, IdItem,  NomColor, Activo) values (35840,10172,'Negro',1);</v>
      </c>
    </row>
    <row r="24684" spans="1:6" x14ac:dyDescent="0.25">
      <c r="A24684" s="1" t="s">
        <v>14</v>
      </c>
      <c r="B24684">
        <v>35841</v>
      </c>
      <c r="C24684">
        <v>10172</v>
      </c>
      <c r="D24684">
        <v>1</v>
      </c>
      <c r="F24684" t="str">
        <f t="shared" si="385"/>
        <v>insert into ItemsColor_Win  (IdItemxColor, IdItem,  NomColor, Activo) values (35841,10172,'Rojo',1);</v>
      </c>
    </row>
    <row r="24685" spans="1:6" x14ac:dyDescent="0.25">
      <c r="A24685" s="1" t="s">
        <v>18</v>
      </c>
      <c r="B24685">
        <v>35842</v>
      </c>
      <c r="C24685">
        <v>10172</v>
      </c>
      <c r="D24685">
        <v>1</v>
      </c>
      <c r="F24685" t="str">
        <f t="shared" si="385"/>
        <v>insert into ItemsColor_Win  (IdItemxColor, IdItem,  NomColor, Activo) values (35842,10172,'Verde',1);</v>
      </c>
    </row>
    <row r="24686" spans="1:6" x14ac:dyDescent="0.25">
      <c r="A24686" s="1" t="s">
        <v>15</v>
      </c>
      <c r="B24686">
        <v>35843</v>
      </c>
      <c r="C24686">
        <v>10173</v>
      </c>
      <c r="D24686">
        <v>1</v>
      </c>
      <c r="F24686" t="str">
        <f t="shared" si="385"/>
        <v>insert into ItemsColor_Win  (IdItemxColor, IdItem,  NomColor, Activo) values (35843,10173,'Azul',1);</v>
      </c>
    </row>
    <row r="24687" spans="1:6" x14ac:dyDescent="0.25">
      <c r="A24687" s="1" t="s">
        <v>12</v>
      </c>
      <c r="B24687">
        <v>35844</v>
      </c>
      <c r="C24687">
        <v>10173</v>
      </c>
      <c r="D24687">
        <v>1</v>
      </c>
      <c r="F24687" t="str">
        <f t="shared" si="385"/>
        <v>insert into ItemsColor_Win  (IdItemxColor, IdItem,  NomColor, Activo) values (35844,10173,'Negro',1);</v>
      </c>
    </row>
    <row r="24688" spans="1:6" x14ac:dyDescent="0.25">
      <c r="A24688" s="1" t="s">
        <v>20</v>
      </c>
      <c r="B24688">
        <v>35845</v>
      </c>
      <c r="C24688">
        <v>10174</v>
      </c>
      <c r="D24688">
        <v>1</v>
      </c>
      <c r="F24688" t="str">
        <f t="shared" si="385"/>
        <v>insert into ItemsColor_Win  (IdItemxColor, IdItem,  NomColor, Activo) values (35845,10174,'Gris',1);</v>
      </c>
    </row>
    <row r="24689" spans="1:6" x14ac:dyDescent="0.25">
      <c r="A24689" s="1" t="s">
        <v>12</v>
      </c>
      <c r="B24689">
        <v>35846</v>
      </c>
      <c r="C24689">
        <v>10174</v>
      </c>
      <c r="D24689">
        <v>1</v>
      </c>
      <c r="F24689" t="str">
        <f t="shared" si="385"/>
        <v>insert into ItemsColor_Win  (IdItemxColor, IdItem,  NomColor, Activo) values (35846,10174,'Negro',1);</v>
      </c>
    </row>
    <row r="24690" spans="1:6" x14ac:dyDescent="0.25">
      <c r="A24690" s="1" t="s">
        <v>13</v>
      </c>
      <c r="B24690">
        <v>35847</v>
      </c>
      <c r="C24690">
        <v>10175</v>
      </c>
      <c r="D24690">
        <v>1</v>
      </c>
      <c r="F24690" t="str">
        <f t="shared" si="385"/>
        <v>insert into ItemsColor_Win  (IdItemxColor, IdItem,  NomColor, Activo) values (35847,10175,'Amarillo',1);</v>
      </c>
    </row>
    <row r="24691" spans="1:6" x14ac:dyDescent="0.25">
      <c r="A24691" s="1" t="s">
        <v>18177</v>
      </c>
      <c r="B24691">
        <v>35848</v>
      </c>
      <c r="C24691">
        <v>10175</v>
      </c>
      <c r="D24691">
        <v>1</v>
      </c>
      <c r="F24691" t="str">
        <f t="shared" si="385"/>
        <v>insert into ItemsColor_Win  (IdItemxColor, IdItem,  NomColor, Activo) values (35848,10175,'Azul oscuro',1);</v>
      </c>
    </row>
    <row r="24692" spans="1:6" x14ac:dyDescent="0.25">
      <c r="A24692" s="1" t="s">
        <v>18696</v>
      </c>
      <c r="B24692">
        <v>35849</v>
      </c>
      <c r="C24692">
        <v>10175</v>
      </c>
      <c r="D24692">
        <v>1</v>
      </c>
      <c r="F24692" t="str">
        <f t="shared" si="385"/>
        <v>insert into ItemsColor_Win  (IdItemxColor, IdItem,  NomColor, Activo) values (35849,10175,'Azul royal',1);</v>
      </c>
    </row>
    <row r="24693" spans="1:6" x14ac:dyDescent="0.25">
      <c r="A24693" s="1" t="s">
        <v>16</v>
      </c>
      <c r="B24693">
        <v>35850</v>
      </c>
      <c r="C24693">
        <v>10175</v>
      </c>
      <c r="D24693">
        <v>1</v>
      </c>
      <c r="F24693" t="str">
        <f t="shared" si="385"/>
        <v>insert into ItemsColor_Win  (IdItemxColor, IdItem,  NomColor, Activo) values (35850,10175,'Naranja',1);</v>
      </c>
    </row>
    <row r="24694" spans="1:6" x14ac:dyDescent="0.25">
      <c r="A24694" s="1" t="s">
        <v>12</v>
      </c>
      <c r="B24694">
        <v>35851</v>
      </c>
      <c r="C24694">
        <v>10175</v>
      </c>
      <c r="D24694">
        <v>1</v>
      </c>
      <c r="F24694" t="str">
        <f t="shared" si="385"/>
        <v>insert into ItemsColor_Win  (IdItemxColor, IdItem,  NomColor, Activo) values (35851,10175,'Negro',1);</v>
      </c>
    </row>
    <row r="24695" spans="1:6" x14ac:dyDescent="0.25">
      <c r="A24695" s="1" t="s">
        <v>14</v>
      </c>
      <c r="B24695">
        <v>35852</v>
      </c>
      <c r="C24695">
        <v>10175</v>
      </c>
      <c r="D24695">
        <v>1</v>
      </c>
      <c r="F24695" t="str">
        <f t="shared" si="385"/>
        <v>insert into ItemsColor_Win  (IdItemxColor, IdItem,  NomColor, Activo) values (35852,10175,'Rojo',1);</v>
      </c>
    </row>
    <row r="24696" spans="1:6" x14ac:dyDescent="0.25">
      <c r="A24696" s="1" t="s">
        <v>18</v>
      </c>
      <c r="B24696">
        <v>35853</v>
      </c>
      <c r="C24696">
        <v>10175</v>
      </c>
      <c r="D24696">
        <v>1</v>
      </c>
      <c r="F24696" t="str">
        <f t="shared" si="385"/>
        <v>insert into ItemsColor_Win  (IdItemxColor, IdItem,  NomColor, Activo) values (35853,10175,'Verde',1);</v>
      </c>
    </row>
    <row r="24697" spans="1:6" x14ac:dyDescent="0.25">
      <c r="A24697" s="1" t="s">
        <v>12</v>
      </c>
      <c r="B24697">
        <v>35854</v>
      </c>
      <c r="C24697">
        <v>10176</v>
      </c>
      <c r="D24697">
        <v>1</v>
      </c>
      <c r="F24697" t="str">
        <f t="shared" si="385"/>
        <v>insert into ItemsColor_Win  (IdItemxColor, IdItem,  NomColor, Activo) values (35854,10176,'Negro',1);</v>
      </c>
    </row>
    <row r="24698" spans="1:6" x14ac:dyDescent="0.25">
      <c r="A24698" s="1" t="s">
        <v>20</v>
      </c>
      <c r="B24698">
        <v>35856</v>
      </c>
      <c r="C24698">
        <v>10004</v>
      </c>
      <c r="D24698">
        <v>1</v>
      </c>
      <c r="F24698" t="str">
        <f t="shared" si="385"/>
        <v>insert into ItemsColor_Win  (IdItemxColor, IdItem,  NomColor, Activo) values (35856,10004,'Gris',1);</v>
      </c>
    </row>
    <row r="24699" spans="1:6" x14ac:dyDescent="0.25">
      <c r="A24699" s="1" t="s">
        <v>12</v>
      </c>
      <c r="B24699">
        <v>35857</v>
      </c>
      <c r="C24699">
        <v>10177</v>
      </c>
      <c r="D24699">
        <v>1</v>
      </c>
      <c r="F24699" t="str">
        <f t="shared" si="385"/>
        <v>insert into ItemsColor_Win  (IdItemxColor, IdItem,  NomColor, Activo) values (35857,10177,'Negro',1);</v>
      </c>
    </row>
    <row r="24700" spans="1:6" x14ac:dyDescent="0.25">
      <c r="A24700" s="1" t="s">
        <v>12</v>
      </c>
      <c r="B24700">
        <v>35859</v>
      </c>
      <c r="C24700">
        <v>10178</v>
      </c>
      <c r="D24700">
        <v>1</v>
      </c>
      <c r="F24700" t="str">
        <f t="shared" si="385"/>
        <v>insert into ItemsColor_Win  (IdItemxColor, IdItem,  NomColor, Activo) values (35859,10178,'Negro',1);</v>
      </c>
    </row>
    <row r="24701" spans="1:6" x14ac:dyDescent="0.25">
      <c r="A24701" s="1" t="s">
        <v>12</v>
      </c>
      <c r="B24701">
        <v>35861</v>
      </c>
      <c r="C24701">
        <v>10179</v>
      </c>
      <c r="D24701">
        <v>1</v>
      </c>
      <c r="F24701" t="str">
        <f t="shared" si="385"/>
        <v>insert into ItemsColor_Win  (IdItemxColor, IdItem,  NomColor, Activo) values (35861,10179,'Negro',1);</v>
      </c>
    </row>
    <row r="24702" spans="1:6" x14ac:dyDescent="0.25">
      <c r="A24702" s="1" t="s">
        <v>12</v>
      </c>
      <c r="B24702">
        <v>35863</v>
      </c>
      <c r="C24702">
        <v>10180</v>
      </c>
      <c r="D24702">
        <v>1</v>
      </c>
      <c r="F24702" t="str">
        <f t="shared" si="385"/>
        <v>insert into ItemsColor_Win  (IdItemxColor, IdItem,  NomColor, Activo) values (35863,10180,'Negro',1);</v>
      </c>
    </row>
    <row r="24703" spans="1:6" x14ac:dyDescent="0.25">
      <c r="A24703" s="1" t="s">
        <v>12</v>
      </c>
      <c r="B24703">
        <v>35865</v>
      </c>
      <c r="C24703">
        <v>10181</v>
      </c>
      <c r="D24703">
        <v>1</v>
      </c>
      <c r="F24703" t="str">
        <f t="shared" si="385"/>
        <v>insert into ItemsColor_Win  (IdItemxColor, IdItem,  NomColor, Activo) values (35865,10181,'Negro',1);</v>
      </c>
    </row>
    <row r="24704" spans="1:6" x14ac:dyDescent="0.25">
      <c r="A24704" s="1" t="s">
        <v>12</v>
      </c>
      <c r="B24704">
        <v>35867</v>
      </c>
      <c r="C24704">
        <v>10182</v>
      </c>
      <c r="D24704">
        <v>1</v>
      </c>
      <c r="F24704" t="str">
        <f t="shared" si="385"/>
        <v>insert into ItemsColor_Win  (IdItemxColor, IdItem,  NomColor, Activo) values (35867,10182,'Negro',1);</v>
      </c>
    </row>
    <row r="24705" spans="1:6" x14ac:dyDescent="0.25">
      <c r="A24705" s="1" t="s">
        <v>18696</v>
      </c>
      <c r="B24705">
        <v>35869</v>
      </c>
      <c r="C24705">
        <v>10183</v>
      </c>
      <c r="D24705">
        <v>1</v>
      </c>
      <c r="F24705" t="str">
        <f t="shared" si="385"/>
        <v>insert into ItemsColor_Win  (IdItemxColor, IdItem,  NomColor, Activo) values (35869,10183,'Azul royal',1);</v>
      </c>
    </row>
    <row r="24706" spans="1:6" x14ac:dyDescent="0.25">
      <c r="A24706" s="1" t="s">
        <v>12</v>
      </c>
      <c r="B24706">
        <v>35870</v>
      </c>
      <c r="C24706">
        <v>10183</v>
      </c>
      <c r="D24706">
        <v>1</v>
      </c>
      <c r="F24706" t="str">
        <f t="shared" si="385"/>
        <v>insert into ItemsColor_Win  (IdItemxColor, IdItem,  NomColor, Activo) values (35870,10183,'Negro',1);</v>
      </c>
    </row>
    <row r="24707" spans="1:6" x14ac:dyDescent="0.25">
      <c r="A24707" s="1" t="s">
        <v>20</v>
      </c>
      <c r="B24707">
        <v>35871</v>
      </c>
      <c r="C24707">
        <v>10184</v>
      </c>
      <c r="D24707">
        <v>1</v>
      </c>
      <c r="F24707" t="str">
        <f t="shared" ref="F24707:F24770" si="386">CONCATENATE($F$1,B24707,$H$1,C24707,$H$1,$G$1,A24707,$G$1,$H$1,D24707,$I$1,$J$1)</f>
        <v>insert into ItemsColor_Win  (IdItemxColor, IdItem,  NomColor, Activo) values (35871,10184,'Gris',1);</v>
      </c>
    </row>
    <row r="24708" spans="1:6" x14ac:dyDescent="0.25">
      <c r="A24708" s="1" t="s">
        <v>15</v>
      </c>
      <c r="B24708">
        <v>35873</v>
      </c>
      <c r="C24708">
        <v>10185</v>
      </c>
      <c r="D24708">
        <v>1</v>
      </c>
      <c r="F24708" t="str">
        <f t="shared" si="386"/>
        <v>insert into ItemsColor_Win  (IdItemxColor, IdItem,  NomColor, Activo) values (35873,10185,'Azul',1);</v>
      </c>
    </row>
    <row r="24709" spans="1:6" x14ac:dyDescent="0.25">
      <c r="A24709" s="1" t="s">
        <v>17</v>
      </c>
      <c r="B24709">
        <v>35874</v>
      </c>
      <c r="C24709">
        <v>10185</v>
      </c>
      <c r="D24709">
        <v>1</v>
      </c>
      <c r="F24709" t="str">
        <f t="shared" si="386"/>
        <v>insert into ItemsColor_Win  (IdItemxColor, IdItem,  NomColor, Activo) values (35874,10185,'Blanco',1);</v>
      </c>
    </row>
    <row r="24710" spans="1:6" x14ac:dyDescent="0.25">
      <c r="A24710" s="1" t="s">
        <v>12</v>
      </c>
      <c r="B24710">
        <v>35875</v>
      </c>
      <c r="C24710">
        <v>10185</v>
      </c>
      <c r="D24710">
        <v>1</v>
      </c>
      <c r="F24710" t="str">
        <f t="shared" si="386"/>
        <v>insert into ItemsColor_Win  (IdItemxColor, IdItem,  NomColor, Activo) values (35875,10185,'Negro',1);</v>
      </c>
    </row>
    <row r="24711" spans="1:6" x14ac:dyDescent="0.25">
      <c r="A24711" s="1" t="s">
        <v>14</v>
      </c>
      <c r="B24711">
        <v>35876</v>
      </c>
      <c r="C24711">
        <v>10185</v>
      </c>
      <c r="D24711">
        <v>1</v>
      </c>
      <c r="F24711" t="str">
        <f t="shared" si="386"/>
        <v>insert into ItemsColor_Win  (IdItemxColor, IdItem,  NomColor, Activo) values (35876,10185,'Rojo',1);</v>
      </c>
    </row>
    <row r="24712" spans="1:6" x14ac:dyDescent="0.25">
      <c r="A24712" s="1" t="s">
        <v>13</v>
      </c>
      <c r="B24712">
        <v>35877</v>
      </c>
      <c r="C24712">
        <v>10186</v>
      </c>
      <c r="D24712">
        <v>1</v>
      </c>
      <c r="F24712" t="str">
        <f t="shared" si="386"/>
        <v>insert into ItemsColor_Win  (IdItemxColor, IdItem,  NomColor, Activo) values (35877,10186,'Amarillo',1);</v>
      </c>
    </row>
    <row r="24713" spans="1:6" x14ac:dyDescent="0.25">
      <c r="A24713" s="1" t="s">
        <v>15</v>
      </c>
      <c r="B24713">
        <v>35878</v>
      </c>
      <c r="C24713">
        <v>10186</v>
      </c>
      <c r="D24713">
        <v>1</v>
      </c>
      <c r="F24713" t="str">
        <f t="shared" si="386"/>
        <v>insert into ItemsColor_Win  (IdItemxColor, IdItem,  NomColor, Activo) values (35878,10186,'Azul',1);</v>
      </c>
    </row>
    <row r="24714" spans="1:6" x14ac:dyDescent="0.25">
      <c r="A24714" s="1" t="s">
        <v>17</v>
      </c>
      <c r="B24714">
        <v>35879</v>
      </c>
      <c r="C24714">
        <v>10186</v>
      </c>
      <c r="D24714">
        <v>1</v>
      </c>
      <c r="F24714" t="str">
        <f t="shared" si="386"/>
        <v>insert into ItemsColor_Win  (IdItemxColor, IdItem,  NomColor, Activo) values (35879,10186,'Blanco',1);</v>
      </c>
    </row>
    <row r="24715" spans="1:6" x14ac:dyDescent="0.25">
      <c r="A24715" s="1" t="s">
        <v>12</v>
      </c>
      <c r="B24715">
        <v>35880</v>
      </c>
      <c r="C24715">
        <v>10186</v>
      </c>
      <c r="D24715">
        <v>1</v>
      </c>
      <c r="F24715" t="str">
        <f t="shared" si="386"/>
        <v>insert into ItemsColor_Win  (IdItemxColor, IdItem,  NomColor, Activo) values (35880,10186,'Negro',1);</v>
      </c>
    </row>
    <row r="24716" spans="1:6" x14ac:dyDescent="0.25">
      <c r="A24716" s="1" t="s">
        <v>14</v>
      </c>
      <c r="B24716">
        <v>35881</v>
      </c>
      <c r="C24716">
        <v>10186</v>
      </c>
      <c r="D24716">
        <v>1</v>
      </c>
      <c r="F24716" t="str">
        <f t="shared" si="386"/>
        <v>insert into ItemsColor_Win  (IdItemxColor, IdItem,  NomColor, Activo) values (35881,10186,'Rojo',1);</v>
      </c>
    </row>
    <row r="24717" spans="1:6" x14ac:dyDescent="0.25">
      <c r="A24717" s="1" t="s">
        <v>18</v>
      </c>
      <c r="B24717">
        <v>35882</v>
      </c>
      <c r="C24717">
        <v>10186</v>
      </c>
      <c r="D24717">
        <v>1</v>
      </c>
      <c r="F24717" t="str">
        <f t="shared" si="386"/>
        <v>insert into ItemsColor_Win  (IdItemxColor, IdItem,  NomColor, Activo) values (35882,10186,'Verde',1);</v>
      </c>
    </row>
    <row r="24718" spans="1:6" x14ac:dyDescent="0.25">
      <c r="A24718" s="1" t="s">
        <v>15</v>
      </c>
      <c r="B24718">
        <v>35883</v>
      </c>
      <c r="C24718">
        <v>10187</v>
      </c>
      <c r="D24718">
        <v>1</v>
      </c>
      <c r="F24718" t="str">
        <f t="shared" si="386"/>
        <v>insert into ItemsColor_Win  (IdItemxColor, IdItem,  NomColor, Activo) values (35883,10187,'Azul',1);</v>
      </c>
    </row>
    <row r="24719" spans="1:6" x14ac:dyDescent="0.25">
      <c r="A24719" s="1" t="s">
        <v>17</v>
      </c>
      <c r="B24719">
        <v>35884</v>
      </c>
      <c r="C24719">
        <v>10187</v>
      </c>
      <c r="D24719">
        <v>1</v>
      </c>
      <c r="F24719" t="str">
        <f t="shared" si="386"/>
        <v>insert into ItemsColor_Win  (IdItemxColor, IdItem,  NomColor, Activo) values (35884,10187,'Blanco',1);</v>
      </c>
    </row>
    <row r="24720" spans="1:6" x14ac:dyDescent="0.25">
      <c r="A24720" s="1" t="s">
        <v>12</v>
      </c>
      <c r="B24720">
        <v>35885</v>
      </c>
      <c r="C24720">
        <v>10187</v>
      </c>
      <c r="D24720">
        <v>1</v>
      </c>
      <c r="F24720" t="str">
        <f t="shared" si="386"/>
        <v>insert into ItemsColor_Win  (IdItemxColor, IdItem,  NomColor, Activo) values (35885,10187,'Negro',1);</v>
      </c>
    </row>
    <row r="24721" spans="1:6" x14ac:dyDescent="0.25">
      <c r="A24721" s="1" t="s">
        <v>14</v>
      </c>
      <c r="B24721">
        <v>35886</v>
      </c>
      <c r="C24721">
        <v>10187</v>
      </c>
      <c r="D24721">
        <v>1</v>
      </c>
      <c r="F24721" t="str">
        <f t="shared" si="386"/>
        <v>insert into ItemsColor_Win  (IdItemxColor, IdItem,  NomColor, Activo) values (35886,10187,'Rojo',1);</v>
      </c>
    </row>
    <row r="24722" spans="1:6" x14ac:dyDescent="0.25">
      <c r="A24722" s="1" t="s">
        <v>15</v>
      </c>
      <c r="B24722">
        <v>35887</v>
      </c>
      <c r="C24722">
        <v>10188</v>
      </c>
      <c r="D24722">
        <v>1</v>
      </c>
      <c r="F24722" t="str">
        <f t="shared" si="386"/>
        <v>insert into ItemsColor_Win  (IdItemxColor, IdItem,  NomColor, Activo) values (35887,10188,'Azul',1);</v>
      </c>
    </row>
    <row r="24723" spans="1:6" x14ac:dyDescent="0.25">
      <c r="A24723" s="1" t="s">
        <v>20989</v>
      </c>
      <c r="B24723">
        <v>35345</v>
      </c>
      <c r="C24723">
        <v>8735</v>
      </c>
      <c r="D24723">
        <v>1</v>
      </c>
      <c r="F24723" t="str">
        <f t="shared" si="386"/>
        <v>insert into ItemsColor_Win  (IdItemxColor, IdItem,  NomColor, Activo) values (35345,8735,'Tapa Trigo',1);</v>
      </c>
    </row>
    <row r="24724" spans="1:6" x14ac:dyDescent="0.25">
      <c r="A24724" s="1" t="s">
        <v>18146</v>
      </c>
      <c r="B24724">
        <v>35347</v>
      </c>
      <c r="C24724">
        <v>8154</v>
      </c>
      <c r="D24724">
        <v>1</v>
      </c>
      <c r="F24724" t="str">
        <f t="shared" si="386"/>
        <v>insert into ItemsColor_Win  (IdItemxColor, IdItem,  NomColor, Activo) values (35347,8154,'Transparente',1);</v>
      </c>
    </row>
    <row r="24725" spans="1:6" x14ac:dyDescent="0.25">
      <c r="A24725" s="1" t="s">
        <v>12</v>
      </c>
      <c r="B24725">
        <v>35888</v>
      </c>
      <c r="C24725">
        <v>10188</v>
      </c>
      <c r="D24725">
        <v>1</v>
      </c>
      <c r="F24725" t="str">
        <f t="shared" si="386"/>
        <v>insert into ItemsColor_Win  (IdItemxColor, IdItem,  NomColor, Activo) values (35888,10188,'Negro',1);</v>
      </c>
    </row>
    <row r="24726" spans="1:6" x14ac:dyDescent="0.25">
      <c r="A24726" s="1" t="s">
        <v>15</v>
      </c>
      <c r="B24726">
        <v>35889</v>
      </c>
      <c r="C24726">
        <v>10189</v>
      </c>
      <c r="D24726">
        <v>1</v>
      </c>
      <c r="F24726" t="str">
        <f t="shared" si="386"/>
        <v>insert into ItemsColor_Win  (IdItemxColor, IdItem,  NomColor, Activo) values (35889,10189,'Azul',1);</v>
      </c>
    </row>
    <row r="24727" spans="1:6" x14ac:dyDescent="0.25">
      <c r="A24727" s="1" t="s">
        <v>12</v>
      </c>
      <c r="B24727">
        <v>35890</v>
      </c>
      <c r="C24727">
        <v>10189</v>
      </c>
      <c r="D24727">
        <v>1</v>
      </c>
      <c r="F24727" t="str">
        <f t="shared" si="386"/>
        <v>insert into ItemsColor_Win  (IdItemxColor, IdItem,  NomColor, Activo) values (35890,10189,'Negro',1);</v>
      </c>
    </row>
    <row r="24728" spans="1:6" x14ac:dyDescent="0.25">
      <c r="A24728" s="1" t="s">
        <v>14</v>
      </c>
      <c r="B24728">
        <v>35891</v>
      </c>
      <c r="C24728">
        <v>10189</v>
      </c>
      <c r="D24728">
        <v>1</v>
      </c>
      <c r="F24728" t="str">
        <f t="shared" si="386"/>
        <v>insert into ItemsColor_Win  (IdItemxColor, IdItem,  NomColor, Activo) values (35891,10189,'Rojo',1);</v>
      </c>
    </row>
    <row r="24729" spans="1:6" x14ac:dyDescent="0.25">
      <c r="A24729" s="1" t="s">
        <v>18</v>
      </c>
      <c r="B24729">
        <v>35892</v>
      </c>
      <c r="C24729">
        <v>10189</v>
      </c>
      <c r="D24729">
        <v>1</v>
      </c>
      <c r="F24729" t="str">
        <f t="shared" si="386"/>
        <v>insert into ItemsColor_Win  (IdItemxColor, IdItem,  NomColor, Activo) values (35892,10189,'Verde',1);</v>
      </c>
    </row>
    <row r="24730" spans="1:6" x14ac:dyDescent="0.25">
      <c r="A24730" s="1" t="s">
        <v>15</v>
      </c>
      <c r="B24730">
        <v>35893</v>
      </c>
      <c r="C24730">
        <v>10190</v>
      </c>
      <c r="D24730">
        <v>1</v>
      </c>
      <c r="F24730" t="str">
        <f t="shared" si="386"/>
        <v>insert into ItemsColor_Win  (IdItemxColor, IdItem,  NomColor, Activo) values (35893,10190,'Azul',1);</v>
      </c>
    </row>
    <row r="24731" spans="1:6" x14ac:dyDescent="0.25">
      <c r="A24731" s="1" t="s">
        <v>19</v>
      </c>
      <c r="B24731">
        <v>35894</v>
      </c>
      <c r="C24731">
        <v>10190</v>
      </c>
      <c r="D24731">
        <v>1</v>
      </c>
      <c r="F24731" t="str">
        <f t="shared" si="386"/>
        <v>insert into ItemsColor_Win  (IdItemxColor, IdItem,  NomColor, Activo) values (35894,10190,'Natural',1);</v>
      </c>
    </row>
    <row r="24732" spans="1:6" x14ac:dyDescent="0.25">
      <c r="A24732" s="1" t="s">
        <v>14</v>
      </c>
      <c r="B24732">
        <v>35895</v>
      </c>
      <c r="C24732">
        <v>10190</v>
      </c>
      <c r="D24732">
        <v>1</v>
      </c>
      <c r="F24732" t="str">
        <f t="shared" si="386"/>
        <v>insert into ItemsColor_Win  (IdItemxColor, IdItem,  NomColor, Activo) values (35895,10190,'Rojo',1);</v>
      </c>
    </row>
    <row r="24733" spans="1:6" x14ac:dyDescent="0.25">
      <c r="A24733" s="1" t="s">
        <v>19067</v>
      </c>
      <c r="B24733">
        <v>35896</v>
      </c>
      <c r="C24733">
        <v>10191</v>
      </c>
      <c r="D24733">
        <v>0</v>
      </c>
      <c r="F24733" t="str">
        <f t="shared" si="386"/>
        <v>insert into ItemsColor_Win  (IdItemxColor, IdItem,  NomColor, Activo) values (35896,10191,'Bambú',0);</v>
      </c>
    </row>
    <row r="24734" spans="1:6" x14ac:dyDescent="0.25">
      <c r="A24734" s="1" t="s">
        <v>18562</v>
      </c>
      <c r="B24734">
        <v>35898</v>
      </c>
      <c r="C24734">
        <v>10192</v>
      </c>
      <c r="D24734">
        <v>1</v>
      </c>
      <c r="F24734" t="str">
        <f t="shared" si="386"/>
        <v>insert into ItemsColor_Win  (IdItemxColor, IdItem,  NomColor, Activo) values (35898,10192,'Gris oscuro',1);</v>
      </c>
    </row>
    <row r="24735" spans="1:6" x14ac:dyDescent="0.25">
      <c r="A24735" s="1" t="s">
        <v>15</v>
      </c>
      <c r="B24735">
        <v>35900</v>
      </c>
      <c r="C24735">
        <v>10193</v>
      </c>
      <c r="D24735">
        <v>1</v>
      </c>
      <c r="F24735" t="str">
        <f t="shared" si="386"/>
        <v>insert into ItemsColor_Win  (IdItemxColor, IdItem,  NomColor, Activo) values (35900,10193,'Azul',1);</v>
      </c>
    </row>
    <row r="24736" spans="1:6" x14ac:dyDescent="0.25">
      <c r="A24736" s="1" t="s">
        <v>20</v>
      </c>
      <c r="B24736">
        <v>35901</v>
      </c>
      <c r="C24736">
        <v>10193</v>
      </c>
      <c r="D24736">
        <v>1</v>
      </c>
      <c r="F24736" t="str">
        <f t="shared" si="386"/>
        <v>insert into ItemsColor_Win  (IdItemxColor, IdItem,  NomColor, Activo) values (35901,10193,'Gris',1);</v>
      </c>
    </row>
    <row r="24737" spans="1:6" x14ac:dyDescent="0.25">
      <c r="A24737" s="1" t="s">
        <v>16</v>
      </c>
      <c r="B24737">
        <v>35902</v>
      </c>
      <c r="C24737">
        <v>10193</v>
      </c>
      <c r="D24737">
        <v>1</v>
      </c>
      <c r="F24737" t="str">
        <f t="shared" si="386"/>
        <v>insert into ItemsColor_Win  (IdItemxColor, IdItem,  NomColor, Activo) values (35902,10193,'Naranja',1);</v>
      </c>
    </row>
    <row r="24738" spans="1:6" x14ac:dyDescent="0.25">
      <c r="A24738" s="1" t="s">
        <v>14</v>
      </c>
      <c r="B24738">
        <v>35903</v>
      </c>
      <c r="C24738">
        <v>10193</v>
      </c>
      <c r="D24738">
        <v>1</v>
      </c>
      <c r="F24738" t="str">
        <f t="shared" si="386"/>
        <v>insert into ItemsColor_Win  (IdItemxColor, IdItem,  NomColor, Activo) values (35903,10193,'Rojo',1);</v>
      </c>
    </row>
    <row r="24739" spans="1:6" x14ac:dyDescent="0.25">
      <c r="A24739" s="1" t="s">
        <v>18</v>
      </c>
      <c r="B24739">
        <v>35904</v>
      </c>
      <c r="C24739">
        <v>10193</v>
      </c>
      <c r="D24739">
        <v>1</v>
      </c>
      <c r="F24739" t="str">
        <f t="shared" si="386"/>
        <v>insert into ItemsColor_Win  (IdItemxColor, IdItem,  NomColor, Activo) values (35904,10193,'Verde',1);</v>
      </c>
    </row>
    <row r="24740" spans="1:6" x14ac:dyDescent="0.25">
      <c r="A24740" s="1" t="s">
        <v>19494</v>
      </c>
      <c r="B24740">
        <v>35906</v>
      </c>
      <c r="C24740">
        <v>1213</v>
      </c>
      <c r="D24740">
        <v>0</v>
      </c>
      <c r="F24740" t="str">
        <f t="shared" si="386"/>
        <v>insert into ItemsColor_Win  (IdItemxColor, IdItem,  NomColor, Activo) values (35906,1213,'Verde Lima',0);</v>
      </c>
    </row>
    <row r="24741" spans="1:6" x14ac:dyDescent="0.25">
      <c r="A24741" s="1" t="s">
        <v>21428</v>
      </c>
      <c r="B24741">
        <v>34965</v>
      </c>
      <c r="C24741">
        <v>6705</v>
      </c>
      <c r="D24741">
        <v>1</v>
      </c>
      <c r="F24741" t="str">
        <f t="shared" si="386"/>
        <v>insert into ItemsColor_Win  (IdItemxColor, IdItem,  NomColor, Activo) values (34965,6705,'Morado para tapa pestaña',1);</v>
      </c>
    </row>
    <row r="24742" spans="1:6" x14ac:dyDescent="0.25">
      <c r="A24742" s="1" t="s">
        <v>21395</v>
      </c>
      <c r="B24742">
        <v>35910</v>
      </c>
      <c r="C24742">
        <v>294</v>
      </c>
      <c r="D24742">
        <v>1</v>
      </c>
      <c r="F24742" t="str">
        <f t="shared" si="386"/>
        <v>insert into ItemsColor_Win  (IdItemxColor, IdItem,  NomColor, Activo) values (35910,294,'Trigo Natural',1);</v>
      </c>
    </row>
    <row r="24743" spans="1:6" x14ac:dyDescent="0.25">
      <c r="A24743" s="1" t="s">
        <v>15</v>
      </c>
      <c r="B24743">
        <v>35911</v>
      </c>
      <c r="C24743">
        <v>10069</v>
      </c>
      <c r="D24743">
        <v>1</v>
      </c>
      <c r="F24743" t="str">
        <f t="shared" si="386"/>
        <v>insert into ItemsColor_Win  (IdItemxColor, IdItem,  NomColor, Activo) values (35911,10069,'Azul',1);</v>
      </c>
    </row>
    <row r="24744" spans="1:6" x14ac:dyDescent="0.25">
      <c r="A24744" s="1" t="s">
        <v>20</v>
      </c>
      <c r="B24744">
        <v>35912</v>
      </c>
      <c r="C24744">
        <v>10069</v>
      </c>
      <c r="D24744">
        <v>1</v>
      </c>
      <c r="F24744" t="str">
        <f t="shared" si="386"/>
        <v>insert into ItemsColor_Win  (IdItemxColor, IdItem,  NomColor, Activo) values (35912,10069,'Gris',1);</v>
      </c>
    </row>
    <row r="24745" spans="1:6" x14ac:dyDescent="0.25">
      <c r="A24745" s="1" t="s">
        <v>19067</v>
      </c>
      <c r="B24745">
        <v>34971</v>
      </c>
      <c r="C24745">
        <v>9905</v>
      </c>
      <c r="D24745">
        <v>1</v>
      </c>
      <c r="F24745" t="str">
        <f t="shared" si="386"/>
        <v>insert into ItemsColor_Win  (IdItemxColor, IdItem,  NomColor, Activo) values (34971,9905,'Bambú',1);</v>
      </c>
    </row>
    <row r="24746" spans="1:6" x14ac:dyDescent="0.25">
      <c r="A24746" s="1" t="s">
        <v>16</v>
      </c>
      <c r="B24746">
        <v>35352</v>
      </c>
      <c r="C24746">
        <v>6410</v>
      </c>
      <c r="D24746">
        <v>0</v>
      </c>
      <c r="F24746" t="str">
        <f t="shared" si="386"/>
        <v>insert into ItemsColor_Win  (IdItemxColor, IdItem,  NomColor, Activo) values (35352,6410,'Naranja',0);</v>
      </c>
    </row>
    <row r="24747" spans="1:6" x14ac:dyDescent="0.25">
      <c r="A24747" s="1" t="s">
        <v>14</v>
      </c>
      <c r="B24747">
        <v>35354</v>
      </c>
      <c r="C24747">
        <v>9297</v>
      </c>
      <c r="D24747">
        <v>1</v>
      </c>
      <c r="F24747" t="str">
        <f t="shared" si="386"/>
        <v>insert into ItemsColor_Win  (IdItemxColor, IdItem,  NomColor, Activo) values (35354,9297,'Rojo',1);</v>
      </c>
    </row>
    <row r="24748" spans="1:6" x14ac:dyDescent="0.25">
      <c r="A24748" s="1" t="s">
        <v>17</v>
      </c>
      <c r="B24748">
        <v>35355</v>
      </c>
      <c r="C24748">
        <v>7928</v>
      </c>
      <c r="D24748">
        <v>1</v>
      </c>
      <c r="F24748" t="str">
        <f t="shared" si="386"/>
        <v>insert into ItemsColor_Win  (IdItemxColor, IdItem,  NomColor, Activo) values (35355,7928,'Blanco',1);</v>
      </c>
    </row>
    <row r="24749" spans="1:6" x14ac:dyDescent="0.25">
      <c r="A24749" s="1" t="s">
        <v>18298</v>
      </c>
      <c r="B24749">
        <v>35916</v>
      </c>
      <c r="C24749">
        <v>10194</v>
      </c>
      <c r="D24749">
        <v>1</v>
      </c>
      <c r="F24749" t="str">
        <f t="shared" si="386"/>
        <v>insert into ItemsColor_Win  (IdItemxColor, IdItem,  NomColor, Activo) values (35916,10194,'Café',1);</v>
      </c>
    </row>
    <row r="24750" spans="1:6" x14ac:dyDescent="0.25">
      <c r="A24750" s="1" t="s">
        <v>18298</v>
      </c>
      <c r="B24750">
        <v>35920</v>
      </c>
      <c r="C24750">
        <v>10195</v>
      </c>
      <c r="D24750">
        <v>1</v>
      </c>
      <c r="F24750" t="str">
        <f t="shared" si="386"/>
        <v>insert into ItemsColor_Win  (IdItemxColor, IdItem,  NomColor, Activo) values (35920,10195,'Café',1);</v>
      </c>
    </row>
    <row r="24751" spans="1:6" x14ac:dyDescent="0.25">
      <c r="A24751" s="1" t="s">
        <v>18298</v>
      </c>
      <c r="B24751">
        <v>35923</v>
      </c>
      <c r="C24751">
        <v>10196</v>
      </c>
      <c r="D24751">
        <v>1</v>
      </c>
      <c r="F24751" t="str">
        <f t="shared" si="386"/>
        <v>insert into ItemsColor_Win  (IdItemxColor, IdItem,  NomColor, Activo) values (35923,10196,'Café',1);</v>
      </c>
    </row>
    <row r="24752" spans="1:6" x14ac:dyDescent="0.25">
      <c r="A24752" s="1" t="s">
        <v>21429</v>
      </c>
      <c r="B24752">
        <v>35358</v>
      </c>
      <c r="C24752">
        <v>6599</v>
      </c>
      <c r="D24752">
        <v>1</v>
      </c>
      <c r="F24752" t="str">
        <f t="shared" si="386"/>
        <v>insert into ItemsColor_Win  (IdItemxColor, IdItem,  NomColor, Activo) values (35358,6599,'Blanco - Tapa Negro',1);</v>
      </c>
    </row>
    <row r="24753" spans="1:6" x14ac:dyDescent="0.25">
      <c r="A24753" s="1" t="s">
        <v>17</v>
      </c>
      <c r="B24753">
        <v>34970</v>
      </c>
      <c r="C24753">
        <v>3018</v>
      </c>
      <c r="D24753">
        <v>1</v>
      </c>
      <c r="F24753" t="str">
        <f t="shared" si="386"/>
        <v>insert into ItemsColor_Win  (IdItemxColor, IdItem,  NomColor, Activo) values (34970,3018,'Blanco',1);</v>
      </c>
    </row>
    <row r="24754" spans="1:6" x14ac:dyDescent="0.25">
      <c r="A24754" s="1" t="s">
        <v>12</v>
      </c>
      <c r="B24754">
        <v>34972</v>
      </c>
      <c r="C24754">
        <v>4832</v>
      </c>
      <c r="D24754">
        <v>1</v>
      </c>
      <c r="F24754" t="str">
        <f t="shared" si="386"/>
        <v>insert into ItemsColor_Win  (IdItemxColor, IdItem,  NomColor, Activo) values (34972,4832,'Negro',1);</v>
      </c>
    </row>
    <row r="24755" spans="1:6" x14ac:dyDescent="0.25">
      <c r="A24755" s="1" t="s">
        <v>18856</v>
      </c>
      <c r="B24755">
        <v>35034</v>
      </c>
      <c r="C24755">
        <v>9919</v>
      </c>
      <c r="D24755">
        <v>1</v>
      </c>
      <c r="F24755" t="str">
        <f t="shared" si="386"/>
        <v>insert into ItemsColor_Win  (IdItemxColor, IdItem,  NomColor, Activo) values (35034,9919,'Bamboo',1);</v>
      </c>
    </row>
    <row r="24756" spans="1:6" x14ac:dyDescent="0.25">
      <c r="A24756" s="1" t="s">
        <v>21430</v>
      </c>
      <c r="B24756">
        <v>35359</v>
      </c>
      <c r="C24756">
        <v>9394</v>
      </c>
      <c r="D24756">
        <v>1</v>
      </c>
      <c r="F24756" t="str">
        <f t="shared" si="386"/>
        <v>insert into ItemsColor_Win  (IdItemxColor, IdItem,  NomColor, Activo) values (35359,9394,'Negro Chupo Negro',1);</v>
      </c>
    </row>
    <row r="24757" spans="1:6" x14ac:dyDescent="0.25">
      <c r="A24757" s="1" t="s">
        <v>15</v>
      </c>
      <c r="B24757">
        <v>34981</v>
      </c>
      <c r="C24757">
        <v>9906</v>
      </c>
      <c r="D24757">
        <v>1</v>
      </c>
      <c r="F24757" t="str">
        <f t="shared" si="386"/>
        <v>insert into ItemsColor_Win  (IdItemxColor, IdItem,  NomColor, Activo) values (34981,9906,'Azul',1);</v>
      </c>
    </row>
    <row r="24758" spans="1:6" x14ac:dyDescent="0.25">
      <c r="A24758" s="1" t="s">
        <v>17</v>
      </c>
      <c r="B24758">
        <v>34982</v>
      </c>
      <c r="C24758">
        <v>9906</v>
      </c>
      <c r="D24758">
        <v>1</v>
      </c>
      <c r="F24758" t="str">
        <f t="shared" si="386"/>
        <v>insert into ItemsColor_Win  (IdItemxColor, IdItem,  NomColor, Activo) values (34982,9906,'Blanco',1);</v>
      </c>
    </row>
    <row r="24759" spans="1:6" x14ac:dyDescent="0.25">
      <c r="A24759" s="1" t="s">
        <v>12</v>
      </c>
      <c r="B24759">
        <v>34983</v>
      </c>
      <c r="C24759">
        <v>9906</v>
      </c>
      <c r="D24759">
        <v>1</v>
      </c>
      <c r="F24759" t="str">
        <f t="shared" si="386"/>
        <v>insert into ItemsColor_Win  (IdItemxColor, IdItem,  NomColor, Activo) values (34983,9906,'Negro',1);</v>
      </c>
    </row>
    <row r="24760" spans="1:6" x14ac:dyDescent="0.25">
      <c r="A24760" s="1" t="s">
        <v>17</v>
      </c>
      <c r="B24760">
        <v>34985</v>
      </c>
      <c r="C24760">
        <v>9907</v>
      </c>
      <c r="D24760">
        <v>1</v>
      </c>
      <c r="F24760" t="str">
        <f t="shared" si="386"/>
        <v>insert into ItemsColor_Win  (IdItemxColor, IdItem,  NomColor, Activo) values (34985,9907,'Blanco',1);</v>
      </c>
    </row>
    <row r="24761" spans="1:6" x14ac:dyDescent="0.25">
      <c r="A24761" s="1" t="s">
        <v>19</v>
      </c>
      <c r="B24761">
        <v>34987</v>
      </c>
      <c r="C24761">
        <v>9908</v>
      </c>
      <c r="D24761">
        <v>1</v>
      </c>
      <c r="F24761" t="str">
        <f t="shared" si="386"/>
        <v>insert into ItemsColor_Win  (IdItemxColor, IdItem,  NomColor, Activo) values (34987,9908,'Natural',1);</v>
      </c>
    </row>
    <row r="24762" spans="1:6" x14ac:dyDescent="0.25">
      <c r="A24762" s="1" t="s">
        <v>12</v>
      </c>
      <c r="B24762">
        <v>34993</v>
      </c>
      <c r="C24762">
        <v>9862</v>
      </c>
      <c r="D24762">
        <v>1</v>
      </c>
      <c r="F24762" t="str">
        <f t="shared" si="386"/>
        <v>insert into ItemsColor_Win  (IdItemxColor, IdItem,  NomColor, Activo) values (34993,9862,'Negro',1);</v>
      </c>
    </row>
    <row r="24763" spans="1:6" x14ac:dyDescent="0.25">
      <c r="A24763" s="1" t="s">
        <v>18484</v>
      </c>
      <c r="B24763">
        <v>34994</v>
      </c>
      <c r="C24763">
        <v>9909</v>
      </c>
      <c r="D24763">
        <v>1</v>
      </c>
      <c r="F24763" t="str">
        <f t="shared" si="386"/>
        <v>insert into ItemsColor_Win  (IdItemxColor, IdItem,  NomColor, Activo) values (34994,9909,'Negro-silver',1);</v>
      </c>
    </row>
    <row r="24764" spans="1:6" x14ac:dyDescent="0.25">
      <c r="A24764" s="1" t="s">
        <v>15</v>
      </c>
      <c r="B24764">
        <v>34997</v>
      </c>
      <c r="C24764">
        <v>9910</v>
      </c>
      <c r="D24764">
        <v>1</v>
      </c>
      <c r="F24764" t="str">
        <f t="shared" si="386"/>
        <v>insert into ItemsColor_Win  (IdItemxColor, IdItem,  NomColor, Activo) values (34997,9910,'Azul',1);</v>
      </c>
    </row>
    <row r="24765" spans="1:6" x14ac:dyDescent="0.25">
      <c r="A24765" s="1" t="s">
        <v>20</v>
      </c>
      <c r="B24765">
        <v>34998</v>
      </c>
      <c r="C24765">
        <v>9910</v>
      </c>
      <c r="D24765">
        <v>1</v>
      </c>
      <c r="F24765" t="str">
        <f t="shared" si="386"/>
        <v>insert into ItemsColor_Win  (IdItemxColor, IdItem,  NomColor, Activo) values (34998,9910,'Gris',1);</v>
      </c>
    </row>
    <row r="24766" spans="1:6" x14ac:dyDescent="0.25">
      <c r="A24766" s="1" t="s">
        <v>12</v>
      </c>
      <c r="B24766">
        <v>34999</v>
      </c>
      <c r="C24766">
        <v>9910</v>
      </c>
      <c r="D24766">
        <v>1</v>
      </c>
      <c r="F24766" t="str">
        <f t="shared" si="386"/>
        <v>insert into ItemsColor_Win  (IdItemxColor, IdItem,  NomColor, Activo) values (34999,9910,'Negro',1);</v>
      </c>
    </row>
    <row r="24767" spans="1:6" x14ac:dyDescent="0.25">
      <c r="A24767" s="1" t="s">
        <v>15</v>
      </c>
      <c r="B24767">
        <v>35002</v>
      </c>
      <c r="C24767">
        <v>9911</v>
      </c>
      <c r="D24767">
        <v>0</v>
      </c>
      <c r="F24767" t="str">
        <f t="shared" si="386"/>
        <v>insert into ItemsColor_Win  (IdItemxColor, IdItem,  NomColor, Activo) values (35002,9911,'Azul',0);</v>
      </c>
    </row>
    <row r="24768" spans="1:6" x14ac:dyDescent="0.25">
      <c r="A24768" s="1" t="s">
        <v>17</v>
      </c>
      <c r="B24768">
        <v>35003</v>
      </c>
      <c r="C24768">
        <v>9911</v>
      </c>
      <c r="D24768">
        <v>0</v>
      </c>
      <c r="F24768" t="str">
        <f t="shared" si="386"/>
        <v>insert into ItemsColor_Win  (IdItemxColor, IdItem,  NomColor, Activo) values (35003,9911,'Blanco',0);</v>
      </c>
    </row>
    <row r="24769" spans="1:6" x14ac:dyDescent="0.25">
      <c r="A24769" s="1" t="s">
        <v>12</v>
      </c>
      <c r="B24769">
        <v>35004</v>
      </c>
      <c r="C24769">
        <v>9911</v>
      </c>
      <c r="D24769">
        <v>0</v>
      </c>
      <c r="F24769" t="str">
        <f t="shared" si="386"/>
        <v>insert into ItemsColor_Win  (IdItemxColor, IdItem,  NomColor, Activo) values (35004,9911,'Negro',0);</v>
      </c>
    </row>
    <row r="24770" spans="1:6" x14ac:dyDescent="0.25">
      <c r="A24770" s="1" t="s">
        <v>17</v>
      </c>
      <c r="B24770">
        <v>35005</v>
      </c>
      <c r="C24770">
        <v>9912</v>
      </c>
      <c r="D24770">
        <v>0</v>
      </c>
      <c r="F24770" t="str">
        <f t="shared" si="386"/>
        <v>insert into ItemsColor_Win  (IdItemxColor, IdItem,  NomColor, Activo) values (35005,9912,'Blanco',0);</v>
      </c>
    </row>
    <row r="24771" spans="1:6" x14ac:dyDescent="0.25">
      <c r="A24771" s="1" t="s">
        <v>18494</v>
      </c>
      <c r="B24771">
        <v>35006</v>
      </c>
      <c r="C24771">
        <v>9912</v>
      </c>
      <c r="D24771">
        <v>0</v>
      </c>
      <c r="F24771" t="str">
        <f t="shared" ref="F24771:F24834" si="387">CONCATENATE($F$1,B24771,$H$1,C24771,$H$1,$G$1,A24771,$G$1,$H$1,D24771,$I$1,$J$1)</f>
        <v>insert into ItemsColor_Win  (IdItemxColor, IdItem,  NomColor, Activo) values (35006,9912,'Blanco-negro',0);</v>
      </c>
    </row>
    <row r="24772" spans="1:6" x14ac:dyDescent="0.25">
      <c r="A24772" s="1" t="s">
        <v>18856</v>
      </c>
      <c r="B24772">
        <v>35007</v>
      </c>
      <c r="C24772">
        <v>9913</v>
      </c>
      <c r="D24772">
        <v>1</v>
      </c>
      <c r="F24772" t="str">
        <f t="shared" si="387"/>
        <v>insert into ItemsColor_Win  (IdItemxColor, IdItem,  NomColor, Activo) values (35007,9913,'Bamboo',1);</v>
      </c>
    </row>
    <row r="24773" spans="1:6" x14ac:dyDescent="0.25">
      <c r="A24773" s="1" t="s">
        <v>15</v>
      </c>
      <c r="B24773">
        <v>35009</v>
      </c>
      <c r="C24773">
        <v>9914</v>
      </c>
      <c r="D24773">
        <v>1</v>
      </c>
      <c r="F24773" t="str">
        <f t="shared" si="387"/>
        <v>insert into ItemsColor_Win  (IdItemxColor, IdItem,  NomColor, Activo) values (35009,9914,'Azul',1);</v>
      </c>
    </row>
    <row r="24774" spans="1:6" x14ac:dyDescent="0.25">
      <c r="A24774" s="1" t="s">
        <v>19</v>
      </c>
      <c r="B24774">
        <v>35010</v>
      </c>
      <c r="C24774">
        <v>9914</v>
      </c>
      <c r="D24774">
        <v>1</v>
      </c>
      <c r="F24774" t="str">
        <f t="shared" si="387"/>
        <v>insert into ItemsColor_Win  (IdItemxColor, IdItem,  NomColor, Activo) values (35010,9914,'Natural',1);</v>
      </c>
    </row>
    <row r="24775" spans="1:6" x14ac:dyDescent="0.25">
      <c r="A24775" s="1" t="s">
        <v>21431</v>
      </c>
      <c r="B24775">
        <v>35011</v>
      </c>
      <c r="C24775">
        <v>9914</v>
      </c>
      <c r="D24775">
        <v>1</v>
      </c>
      <c r="F24775" t="str">
        <f t="shared" si="387"/>
        <v>insert into ItemsColor_Win  (IdItemxColor, IdItem,  NomColor, Activo) values (35011,9914,'Rojo rosado',1);</v>
      </c>
    </row>
    <row r="24776" spans="1:6" x14ac:dyDescent="0.25">
      <c r="A24776" s="1" t="s">
        <v>18</v>
      </c>
      <c r="B24776">
        <v>35012</v>
      </c>
      <c r="C24776">
        <v>9914</v>
      </c>
      <c r="D24776">
        <v>1</v>
      </c>
      <c r="F24776" t="str">
        <f t="shared" si="387"/>
        <v>insert into ItemsColor_Win  (IdItemxColor, IdItem,  NomColor, Activo) values (35012,9914,'Verde',1);</v>
      </c>
    </row>
    <row r="24777" spans="1:6" x14ac:dyDescent="0.25">
      <c r="A24777" s="1" t="s">
        <v>14</v>
      </c>
      <c r="B24777">
        <v>35361</v>
      </c>
      <c r="C24777">
        <v>3690</v>
      </c>
      <c r="D24777">
        <v>1</v>
      </c>
      <c r="F24777" t="str">
        <f t="shared" si="387"/>
        <v>insert into ItemsColor_Win  (IdItemxColor, IdItem,  NomColor, Activo) values (35361,3690,'Rojo',1);</v>
      </c>
    </row>
    <row r="24778" spans="1:6" x14ac:dyDescent="0.25">
      <c r="A24778" s="1" t="s">
        <v>20</v>
      </c>
      <c r="B24778">
        <v>35931</v>
      </c>
      <c r="C24778">
        <v>10010</v>
      </c>
      <c r="D24778">
        <v>1</v>
      </c>
      <c r="F24778" t="str">
        <f t="shared" si="387"/>
        <v>insert into ItemsColor_Win  (IdItemxColor, IdItem,  NomColor, Activo) values (35931,10010,'Gris',1);</v>
      </c>
    </row>
    <row r="24779" spans="1:6" x14ac:dyDescent="0.25">
      <c r="A24779" s="1" t="s">
        <v>21055</v>
      </c>
      <c r="B24779">
        <v>35013</v>
      </c>
      <c r="C24779">
        <v>9620</v>
      </c>
      <c r="D24779">
        <v>1</v>
      </c>
      <c r="F24779" t="str">
        <f t="shared" si="387"/>
        <v>insert into ItemsColor_Win  (IdItemxColor, IdItem,  NomColor, Activo) values (35013,9620,'Rojo Trigo',1);</v>
      </c>
    </row>
    <row r="24780" spans="1:6" x14ac:dyDescent="0.25">
      <c r="A24780" s="1" t="s">
        <v>15</v>
      </c>
      <c r="B24780">
        <v>35927</v>
      </c>
      <c r="C24780">
        <v>10197</v>
      </c>
      <c r="D24780">
        <v>1</v>
      </c>
      <c r="F24780" t="str">
        <f t="shared" si="387"/>
        <v>insert into ItemsColor_Win  (IdItemxColor, IdItem,  NomColor, Activo) values (35927,10197,'Azul',1);</v>
      </c>
    </row>
    <row r="24781" spans="1:6" x14ac:dyDescent="0.25">
      <c r="A24781" s="1" t="s">
        <v>17</v>
      </c>
      <c r="B24781">
        <v>35928</v>
      </c>
      <c r="C24781">
        <v>10197</v>
      </c>
      <c r="D24781">
        <v>1</v>
      </c>
      <c r="F24781" t="str">
        <f t="shared" si="387"/>
        <v>insert into ItemsColor_Win  (IdItemxColor, IdItem,  NomColor, Activo) values (35928,10197,'Blanco',1);</v>
      </c>
    </row>
    <row r="24782" spans="1:6" x14ac:dyDescent="0.25">
      <c r="A24782" s="1" t="s">
        <v>12</v>
      </c>
      <c r="B24782">
        <v>35929</v>
      </c>
      <c r="C24782">
        <v>10197</v>
      </c>
      <c r="D24782">
        <v>1</v>
      </c>
      <c r="F24782" t="str">
        <f t="shared" si="387"/>
        <v>insert into ItemsColor_Win  (IdItemxColor, IdItem,  NomColor, Activo) values (35929,10197,'Negro',1);</v>
      </c>
    </row>
    <row r="24783" spans="1:6" x14ac:dyDescent="0.25">
      <c r="A24783" s="1" t="s">
        <v>16</v>
      </c>
      <c r="B24783">
        <v>35373</v>
      </c>
      <c r="C24783">
        <v>10003</v>
      </c>
      <c r="D24783">
        <v>1</v>
      </c>
      <c r="F24783" t="str">
        <f t="shared" si="387"/>
        <v>insert into ItemsColor_Win  (IdItemxColor, IdItem,  NomColor, Activo) values (35373,10003,'Naranja',1);</v>
      </c>
    </row>
    <row r="24784" spans="1:6" x14ac:dyDescent="0.25">
      <c r="A24784" s="1" t="s">
        <v>12</v>
      </c>
      <c r="B24784">
        <v>35363</v>
      </c>
      <c r="C24784">
        <v>10001</v>
      </c>
      <c r="D24784">
        <v>0</v>
      </c>
      <c r="F24784" t="str">
        <f t="shared" si="387"/>
        <v>insert into ItemsColor_Win  (IdItemxColor, IdItem,  NomColor, Activo) values (35363,10001,'Negro',0);</v>
      </c>
    </row>
    <row r="24785" spans="1:6" x14ac:dyDescent="0.25">
      <c r="A24785" s="1" t="s">
        <v>18621</v>
      </c>
      <c r="B24785">
        <v>35364</v>
      </c>
      <c r="C24785">
        <v>10001</v>
      </c>
      <c r="D24785">
        <v>0</v>
      </c>
      <c r="F24785" t="str">
        <f t="shared" si="387"/>
        <v>insert into ItemsColor_Win  (IdItemxColor, IdItem,  NomColor, Activo) values (35364,10001,'Vino Tinto',0);</v>
      </c>
    </row>
    <row r="24786" spans="1:6" x14ac:dyDescent="0.25">
      <c r="A24786" s="1" t="s">
        <v>21432</v>
      </c>
      <c r="B24786">
        <v>35370</v>
      </c>
      <c r="C24786">
        <v>10002</v>
      </c>
      <c r="D24786">
        <v>1</v>
      </c>
      <c r="F24786" t="str">
        <f t="shared" si="387"/>
        <v>insert into ItemsColor_Win  (IdItemxColor, IdItem,  NomColor, Activo) values (35370,10002,'Bambu',1);</v>
      </c>
    </row>
    <row r="24787" spans="1:6" x14ac:dyDescent="0.25">
      <c r="A24787" s="1" t="s">
        <v>15</v>
      </c>
      <c r="B24787">
        <v>35376</v>
      </c>
      <c r="C24787">
        <v>10004</v>
      </c>
      <c r="D24787">
        <v>1</v>
      </c>
      <c r="F24787" t="str">
        <f t="shared" si="387"/>
        <v>insert into ItemsColor_Win  (IdItemxColor, IdItem,  NomColor, Activo) values (35376,10004,'Azul',1);</v>
      </c>
    </row>
    <row r="24788" spans="1:6" x14ac:dyDescent="0.25">
      <c r="A24788" s="1" t="s">
        <v>31</v>
      </c>
      <c r="B24788">
        <v>35379</v>
      </c>
      <c r="C24788">
        <v>9515</v>
      </c>
      <c r="D24788">
        <v>1</v>
      </c>
      <c r="F24788" t="str">
        <f t="shared" si="387"/>
        <v>insert into ItemsColor_Win  (IdItemxColor, IdItem,  NomColor, Activo) values (35379,9515,'Azul Oscuro',1);</v>
      </c>
    </row>
    <row r="24789" spans="1:6" x14ac:dyDescent="0.25">
      <c r="A24789" s="1" t="s">
        <v>31</v>
      </c>
      <c r="B24789">
        <v>35380</v>
      </c>
      <c r="C24789">
        <v>10005</v>
      </c>
      <c r="D24789">
        <v>1</v>
      </c>
      <c r="F24789" t="str">
        <f t="shared" si="387"/>
        <v>insert into ItemsColor_Win  (IdItemxColor, IdItem,  NomColor, Activo) values (35380,10005,'Azul Oscuro',1);</v>
      </c>
    </row>
    <row r="24790" spans="1:6" x14ac:dyDescent="0.25">
      <c r="A24790" s="1" t="s">
        <v>31</v>
      </c>
      <c r="B24790">
        <v>35381</v>
      </c>
      <c r="C24790">
        <v>7871</v>
      </c>
      <c r="D24790">
        <v>1</v>
      </c>
      <c r="F24790" t="str">
        <f t="shared" si="387"/>
        <v>insert into ItemsColor_Win  (IdItemxColor, IdItem,  NomColor, Activo) values (35381,7871,'Azul Oscuro',1);</v>
      </c>
    </row>
    <row r="24791" spans="1:6" x14ac:dyDescent="0.25">
      <c r="A24791" s="1" t="s">
        <v>17</v>
      </c>
      <c r="B24791">
        <v>35382</v>
      </c>
      <c r="C24791">
        <v>10005</v>
      </c>
      <c r="D24791">
        <v>1</v>
      </c>
      <c r="F24791" t="str">
        <f t="shared" si="387"/>
        <v>insert into ItemsColor_Win  (IdItemxColor, IdItem,  NomColor, Activo) values (35382,10005,'Blanco',1);</v>
      </c>
    </row>
    <row r="24792" spans="1:6" x14ac:dyDescent="0.25">
      <c r="A24792" s="1" t="s">
        <v>31</v>
      </c>
      <c r="B24792">
        <v>35383</v>
      </c>
      <c r="C24792">
        <v>9996</v>
      </c>
      <c r="D24792">
        <v>1</v>
      </c>
      <c r="F24792" t="str">
        <f t="shared" si="387"/>
        <v>insert into ItemsColor_Win  (IdItemxColor, IdItem,  NomColor, Activo) values (35383,9996,'Azul Oscuro',1);</v>
      </c>
    </row>
    <row r="24793" spans="1:6" x14ac:dyDescent="0.25">
      <c r="A24793" s="1" t="s">
        <v>12</v>
      </c>
      <c r="B24793">
        <v>35387</v>
      </c>
      <c r="C24793">
        <v>10006</v>
      </c>
      <c r="D24793">
        <v>1</v>
      </c>
      <c r="F24793" t="str">
        <f t="shared" si="387"/>
        <v>insert into ItemsColor_Win  (IdItemxColor, IdItem,  NomColor, Activo) values (35387,10006,'Negro',1);</v>
      </c>
    </row>
    <row r="24794" spans="1:6" x14ac:dyDescent="0.25">
      <c r="A24794" s="1" t="s">
        <v>17</v>
      </c>
      <c r="B24794">
        <v>35389</v>
      </c>
      <c r="C24794">
        <v>10007</v>
      </c>
      <c r="D24794">
        <v>1</v>
      </c>
      <c r="F24794" t="str">
        <f t="shared" si="387"/>
        <v>insert into ItemsColor_Win  (IdItemxColor, IdItem,  NomColor, Activo) values (35389,10007,'Blanco',1);</v>
      </c>
    </row>
    <row r="24795" spans="1:6" x14ac:dyDescent="0.25">
      <c r="A24795" s="1" t="s">
        <v>20056</v>
      </c>
      <c r="B24795">
        <v>35390</v>
      </c>
      <c r="C24795">
        <v>10007</v>
      </c>
      <c r="D24795">
        <v>0</v>
      </c>
      <c r="F24795" t="str">
        <f t="shared" si="387"/>
        <v>insert into ItemsColor_Win  (IdItemxColor, IdItem,  NomColor, Activo) values (35390,10007,'z',0);</v>
      </c>
    </row>
    <row r="24796" spans="1:6" x14ac:dyDescent="0.25">
      <c r="A24796" s="1" t="s">
        <v>12</v>
      </c>
      <c r="B24796">
        <v>35391</v>
      </c>
      <c r="C24796">
        <v>10008</v>
      </c>
      <c r="D24796">
        <v>0</v>
      </c>
      <c r="F24796" t="str">
        <f t="shared" si="387"/>
        <v>insert into ItemsColor_Win  (IdItemxColor, IdItem,  NomColor, Activo) values (35391,10008,'Negro',0);</v>
      </c>
    </row>
    <row r="24797" spans="1:6" x14ac:dyDescent="0.25">
      <c r="A24797" s="1" t="s">
        <v>18129</v>
      </c>
      <c r="B24797">
        <v>35392</v>
      </c>
      <c r="C24797">
        <v>10008</v>
      </c>
      <c r="D24797">
        <v>0</v>
      </c>
      <c r="F24797" t="str">
        <f t="shared" si="387"/>
        <v>insert into ItemsColor_Win  (IdItemxColor, IdItem,  NomColor, Activo) values (35392,10008,'Silver',0);</v>
      </c>
    </row>
    <row r="24798" spans="1:6" x14ac:dyDescent="0.25">
      <c r="A24798" s="1" t="s">
        <v>20343</v>
      </c>
      <c r="B24798">
        <v>35393</v>
      </c>
      <c r="C24798">
        <v>10009</v>
      </c>
      <c r="D24798">
        <v>1</v>
      </c>
      <c r="F24798" t="str">
        <f t="shared" si="387"/>
        <v>insert into ItemsColor_Win  (IdItemxColor, IdItem,  NomColor, Activo) values (35393,10009,'Negro con logo',1);</v>
      </c>
    </row>
    <row r="24799" spans="1:6" x14ac:dyDescent="0.25">
      <c r="A24799" s="1" t="s">
        <v>17</v>
      </c>
      <c r="B24799">
        <v>36550</v>
      </c>
      <c r="C24799">
        <v>10466</v>
      </c>
      <c r="D24799">
        <v>1</v>
      </c>
      <c r="F24799" t="str">
        <f t="shared" si="387"/>
        <v>insert into ItemsColor_Win  (IdItemxColor, IdItem,  NomColor, Activo) values (36550,10466,'Blanco',1);</v>
      </c>
    </row>
    <row r="24800" spans="1:6" x14ac:dyDescent="0.25">
      <c r="A24800" s="1" t="s">
        <v>17</v>
      </c>
      <c r="B24800">
        <v>36551</v>
      </c>
      <c r="C24800">
        <v>10467</v>
      </c>
      <c r="D24800">
        <v>1</v>
      </c>
      <c r="F24800" t="str">
        <f t="shared" si="387"/>
        <v>insert into ItemsColor_Win  (IdItemxColor, IdItem,  NomColor, Activo) values (36551,10467,'Blanco',1);</v>
      </c>
    </row>
    <row r="24801" spans="1:6" x14ac:dyDescent="0.25">
      <c r="A24801" s="1" t="s">
        <v>17</v>
      </c>
      <c r="B24801">
        <v>36552</v>
      </c>
      <c r="C24801">
        <v>10468</v>
      </c>
      <c r="D24801">
        <v>1</v>
      </c>
      <c r="F24801" t="str">
        <f t="shared" si="387"/>
        <v>insert into ItemsColor_Win  (IdItemxColor, IdItem,  NomColor, Activo) values (36552,10468,'Blanco',1);</v>
      </c>
    </row>
    <row r="24802" spans="1:6" x14ac:dyDescent="0.25">
      <c r="A24802" s="1" t="s">
        <v>13</v>
      </c>
      <c r="B24802">
        <v>36553</v>
      </c>
      <c r="C24802">
        <v>10468</v>
      </c>
      <c r="D24802">
        <v>1</v>
      </c>
      <c r="F24802" t="str">
        <f t="shared" si="387"/>
        <v>insert into ItemsColor_Win  (IdItemxColor, IdItem,  NomColor, Activo) values (36553,10468,'Amarillo',1);</v>
      </c>
    </row>
    <row r="24803" spans="1:6" x14ac:dyDescent="0.25">
      <c r="A24803" s="1" t="s">
        <v>17</v>
      </c>
      <c r="B24803">
        <v>36555</v>
      </c>
      <c r="C24803">
        <v>10472</v>
      </c>
      <c r="D24803">
        <v>1</v>
      </c>
      <c r="F24803" t="str">
        <f t="shared" si="387"/>
        <v>insert into ItemsColor_Win  (IdItemxColor, IdItem,  NomColor, Activo) values (36555,10472,'Blanco',1);</v>
      </c>
    </row>
    <row r="24804" spans="1:6" x14ac:dyDescent="0.25">
      <c r="A24804" s="1" t="s">
        <v>18856</v>
      </c>
      <c r="B24804">
        <v>36556</v>
      </c>
      <c r="C24804">
        <v>10473</v>
      </c>
      <c r="D24804">
        <v>1</v>
      </c>
      <c r="F24804" t="str">
        <f t="shared" si="387"/>
        <v>insert into ItemsColor_Win  (IdItemxColor, IdItem,  NomColor, Activo) values (36556,10473,'Bamboo',1);</v>
      </c>
    </row>
    <row r="24805" spans="1:6" x14ac:dyDescent="0.25">
      <c r="A24805" s="1" t="s">
        <v>17</v>
      </c>
      <c r="B24805">
        <v>36557</v>
      </c>
      <c r="C24805">
        <v>10474</v>
      </c>
      <c r="D24805">
        <v>1</v>
      </c>
      <c r="F24805" t="str">
        <f t="shared" si="387"/>
        <v>insert into ItemsColor_Win  (IdItemxColor, IdItem,  NomColor, Activo) values (36557,10474,'Blanco',1);</v>
      </c>
    </row>
    <row r="24806" spans="1:6" x14ac:dyDescent="0.25">
      <c r="A24806" s="1" t="s">
        <v>21433</v>
      </c>
      <c r="B24806">
        <v>35939</v>
      </c>
      <c r="C24806">
        <v>9553</v>
      </c>
      <c r="D24806">
        <v>0</v>
      </c>
      <c r="F24806" t="str">
        <f t="shared" si="387"/>
        <v>insert into ItemsColor_Win  (IdItemxColor, IdItem,  NomColor, Activo) values (35939,9553,'Silver Sin Caja',0);</v>
      </c>
    </row>
    <row r="24807" spans="1:6" x14ac:dyDescent="0.25">
      <c r="A24807" s="1" t="s">
        <v>19494</v>
      </c>
      <c r="B24807">
        <v>36272</v>
      </c>
      <c r="C24807">
        <v>8640</v>
      </c>
      <c r="D24807">
        <v>1</v>
      </c>
      <c r="F24807" t="str">
        <f t="shared" si="387"/>
        <v>insert into ItemsColor_Win  (IdItemxColor, IdItem,  NomColor, Activo) values (36272,8640,'Verde Lima',1);</v>
      </c>
    </row>
    <row r="24808" spans="1:6" x14ac:dyDescent="0.25">
      <c r="A24808" s="1" t="s">
        <v>19318</v>
      </c>
      <c r="B24808">
        <v>36274</v>
      </c>
      <c r="C24808">
        <v>8474</v>
      </c>
      <c r="D24808">
        <v>1</v>
      </c>
      <c r="F24808" t="str">
        <f t="shared" si="387"/>
        <v>insert into ItemsColor_Win  (IdItemxColor, IdItem,  NomColor, Activo) values (36274,8474,'Verde Oscuro',1);</v>
      </c>
    </row>
    <row r="24809" spans="1:6" x14ac:dyDescent="0.25">
      <c r="A24809" s="1" t="s">
        <v>14</v>
      </c>
      <c r="B24809">
        <v>35983</v>
      </c>
      <c r="C24809">
        <v>9824</v>
      </c>
      <c r="D24809">
        <v>1</v>
      </c>
      <c r="F24809" t="str">
        <f t="shared" si="387"/>
        <v>insert into ItemsColor_Win  (IdItemxColor, IdItem,  NomColor, Activo) values (35983,9824,'Rojo',1);</v>
      </c>
    </row>
    <row r="24810" spans="1:6" x14ac:dyDescent="0.25">
      <c r="A24810" s="1" t="s">
        <v>14</v>
      </c>
      <c r="B24810">
        <v>35984</v>
      </c>
      <c r="C24810">
        <v>10101</v>
      </c>
      <c r="D24810">
        <v>1</v>
      </c>
      <c r="F24810" t="str">
        <f t="shared" si="387"/>
        <v>insert into ItemsColor_Win  (IdItemxColor, IdItem,  NomColor, Activo) values (35984,10101,'Rojo',1);</v>
      </c>
    </row>
    <row r="24811" spans="1:6" x14ac:dyDescent="0.25">
      <c r="A24811" s="1" t="s">
        <v>18129</v>
      </c>
      <c r="B24811">
        <v>36702</v>
      </c>
      <c r="C24811">
        <v>10544</v>
      </c>
      <c r="D24811">
        <v>1</v>
      </c>
      <c r="F24811" t="str">
        <f t="shared" si="387"/>
        <v>insert into ItemsColor_Win  (IdItemxColor, IdItem,  NomColor, Activo) values (36702,10544,'Silver',1);</v>
      </c>
    </row>
    <row r="24812" spans="1:6" x14ac:dyDescent="0.25">
      <c r="A24812" s="1" t="s">
        <v>18298</v>
      </c>
      <c r="B24812">
        <v>36703</v>
      </c>
      <c r="C24812">
        <v>10545</v>
      </c>
      <c r="D24812">
        <v>1</v>
      </c>
      <c r="F24812" t="str">
        <f t="shared" si="387"/>
        <v>insert into ItemsColor_Win  (IdItemxColor, IdItem,  NomColor, Activo) values (36703,10545,'Café',1);</v>
      </c>
    </row>
    <row r="24813" spans="1:6" x14ac:dyDescent="0.25">
      <c r="A24813" s="1" t="s">
        <v>19</v>
      </c>
      <c r="B24813">
        <v>36704</v>
      </c>
      <c r="C24813">
        <v>10546</v>
      </c>
      <c r="D24813">
        <v>1</v>
      </c>
      <c r="F24813" t="str">
        <f t="shared" si="387"/>
        <v>insert into ItemsColor_Win  (IdItemxColor, IdItem,  NomColor, Activo) values (36704,10546,'Natural',1);</v>
      </c>
    </row>
    <row r="24814" spans="1:6" x14ac:dyDescent="0.25">
      <c r="A24814" s="1" t="s">
        <v>15</v>
      </c>
      <c r="B24814">
        <v>36705</v>
      </c>
      <c r="C24814">
        <v>10546</v>
      </c>
      <c r="D24814">
        <v>1</v>
      </c>
      <c r="F24814" t="str">
        <f t="shared" si="387"/>
        <v>insert into ItemsColor_Win  (IdItemxColor, IdItem,  NomColor, Activo) values (36705,10546,'Azul',1);</v>
      </c>
    </row>
    <row r="24815" spans="1:6" x14ac:dyDescent="0.25">
      <c r="A24815" s="1" t="s">
        <v>14</v>
      </c>
      <c r="B24815">
        <v>36706</v>
      </c>
      <c r="C24815">
        <v>10546</v>
      </c>
      <c r="D24815">
        <v>1</v>
      </c>
      <c r="F24815" t="str">
        <f t="shared" si="387"/>
        <v>insert into ItemsColor_Win  (IdItemxColor, IdItem,  NomColor, Activo) values (36706,10546,'Rojo',1);</v>
      </c>
    </row>
    <row r="24816" spans="1:6" x14ac:dyDescent="0.25">
      <c r="A24816" s="1" t="s">
        <v>18572</v>
      </c>
      <c r="B24816">
        <v>36830</v>
      </c>
      <c r="C24816">
        <v>10607</v>
      </c>
      <c r="D24816">
        <v>1</v>
      </c>
      <c r="F24816" t="str">
        <f t="shared" si="387"/>
        <v>insert into ItemsColor_Win  (IdItemxColor, IdItem,  NomColor, Activo) values (36830,10607,'Multicolor',1);</v>
      </c>
    </row>
    <row r="24817" spans="1:6" x14ac:dyDescent="0.25">
      <c r="A24817" s="1" t="s">
        <v>18</v>
      </c>
      <c r="B24817">
        <v>36707</v>
      </c>
      <c r="C24817">
        <v>10546</v>
      </c>
      <c r="D24817">
        <v>1</v>
      </c>
      <c r="F24817" t="str">
        <f t="shared" si="387"/>
        <v>insert into ItemsColor_Win  (IdItemxColor, IdItem,  NomColor, Activo) values (36707,10546,'Verde',1);</v>
      </c>
    </row>
    <row r="24818" spans="1:6" x14ac:dyDescent="0.25">
      <c r="A24818" s="1" t="s">
        <v>12</v>
      </c>
      <c r="B24818">
        <v>36708</v>
      </c>
      <c r="C24818">
        <v>10547</v>
      </c>
      <c r="D24818">
        <v>1</v>
      </c>
      <c r="F24818" t="str">
        <f t="shared" si="387"/>
        <v>insert into ItemsColor_Win  (IdItemxColor, IdItem,  NomColor, Activo) values (36708,10547,'Negro',1);</v>
      </c>
    </row>
    <row r="24819" spans="1:6" x14ac:dyDescent="0.25">
      <c r="A24819" s="1" t="s">
        <v>31</v>
      </c>
      <c r="B24819">
        <v>36709</v>
      </c>
      <c r="C24819">
        <v>10547</v>
      </c>
      <c r="D24819">
        <v>1</v>
      </c>
      <c r="F24819" t="str">
        <f t="shared" si="387"/>
        <v>insert into ItemsColor_Win  (IdItemxColor, IdItem,  NomColor, Activo) values (36709,10547,'Azul Oscuro',1);</v>
      </c>
    </row>
    <row r="24820" spans="1:6" x14ac:dyDescent="0.25">
      <c r="A24820" s="1" t="s">
        <v>12</v>
      </c>
      <c r="B24820">
        <v>36710</v>
      </c>
      <c r="C24820">
        <v>10548</v>
      </c>
      <c r="D24820">
        <v>1</v>
      </c>
      <c r="F24820" t="str">
        <f t="shared" si="387"/>
        <v>insert into ItemsColor_Win  (IdItemxColor, IdItem,  NomColor, Activo) values (36710,10548,'Negro',1);</v>
      </c>
    </row>
    <row r="24821" spans="1:6" x14ac:dyDescent="0.25">
      <c r="A24821" s="1" t="s">
        <v>18323</v>
      </c>
      <c r="B24821">
        <v>36711</v>
      </c>
      <c r="C24821">
        <v>10548</v>
      </c>
      <c r="D24821">
        <v>1</v>
      </c>
      <c r="F24821" t="str">
        <f t="shared" si="387"/>
        <v>insert into ItemsColor_Win  (IdItemxColor, IdItem,  NomColor, Activo) values (36711,10548,'Gris Oscuro',1);</v>
      </c>
    </row>
    <row r="24822" spans="1:6" x14ac:dyDescent="0.25">
      <c r="A24822" s="1" t="s">
        <v>31</v>
      </c>
      <c r="B24822">
        <v>36712</v>
      </c>
      <c r="C24822">
        <v>10548</v>
      </c>
      <c r="D24822">
        <v>1</v>
      </c>
      <c r="F24822" t="str">
        <f t="shared" si="387"/>
        <v>insert into ItemsColor_Win  (IdItemxColor, IdItem,  NomColor, Activo) values (36712,10548,'Azul Oscuro',1);</v>
      </c>
    </row>
    <row r="24823" spans="1:6" x14ac:dyDescent="0.25">
      <c r="A24823" s="1" t="s">
        <v>12</v>
      </c>
      <c r="B24823">
        <v>36713</v>
      </c>
      <c r="C24823">
        <v>10549</v>
      </c>
      <c r="D24823">
        <v>1</v>
      </c>
      <c r="F24823" t="str">
        <f t="shared" si="387"/>
        <v>insert into ItemsColor_Win  (IdItemxColor, IdItem,  NomColor, Activo) values (36713,10549,'Negro',1);</v>
      </c>
    </row>
    <row r="24824" spans="1:6" x14ac:dyDescent="0.25">
      <c r="A24824" s="1" t="s">
        <v>31</v>
      </c>
      <c r="B24824">
        <v>36714</v>
      </c>
      <c r="C24824">
        <v>10550</v>
      </c>
      <c r="D24824">
        <v>1</v>
      </c>
      <c r="F24824" t="str">
        <f t="shared" si="387"/>
        <v>insert into ItemsColor_Win  (IdItemxColor, IdItem,  NomColor, Activo) values (36714,10550,'Azul Oscuro',1);</v>
      </c>
    </row>
    <row r="24825" spans="1:6" x14ac:dyDescent="0.25">
      <c r="A24825" s="1" t="s">
        <v>12</v>
      </c>
      <c r="B24825">
        <v>36715</v>
      </c>
      <c r="C24825">
        <v>10550</v>
      </c>
      <c r="D24825">
        <v>1</v>
      </c>
      <c r="F24825" t="str">
        <f t="shared" si="387"/>
        <v>insert into ItemsColor_Win  (IdItemxColor, IdItem,  NomColor, Activo) values (36715,10550,'Negro',1);</v>
      </c>
    </row>
    <row r="24826" spans="1:6" x14ac:dyDescent="0.25">
      <c r="A24826" s="1" t="s">
        <v>19</v>
      </c>
      <c r="B24826">
        <v>36716</v>
      </c>
      <c r="C24826">
        <v>10551</v>
      </c>
      <c r="D24826">
        <v>1</v>
      </c>
      <c r="F24826" t="str">
        <f t="shared" si="387"/>
        <v>insert into ItemsColor_Win  (IdItemxColor, IdItem,  NomColor, Activo) values (36716,10551,'Natural',1);</v>
      </c>
    </row>
    <row r="24827" spans="1:6" x14ac:dyDescent="0.25">
      <c r="A24827" s="1" t="s">
        <v>12</v>
      </c>
      <c r="B24827">
        <v>36717</v>
      </c>
      <c r="C24827">
        <v>10553</v>
      </c>
      <c r="D24827">
        <v>1</v>
      </c>
      <c r="F24827" t="str">
        <f t="shared" si="387"/>
        <v>insert into ItemsColor_Win  (IdItemxColor, IdItem,  NomColor, Activo) values (36717,10553,'Negro',1);</v>
      </c>
    </row>
    <row r="24828" spans="1:6" x14ac:dyDescent="0.25">
      <c r="A24828" s="1" t="s">
        <v>19096</v>
      </c>
      <c r="B24828">
        <v>36718</v>
      </c>
      <c r="C24828">
        <v>10554</v>
      </c>
      <c r="D24828">
        <v>1</v>
      </c>
      <c r="F24828" t="str">
        <f t="shared" si="387"/>
        <v>insert into ItemsColor_Win  (IdItemxColor, IdItem,  NomColor, Activo) values (36718,10554,'Negro-Gris',1);</v>
      </c>
    </row>
    <row r="24829" spans="1:6" x14ac:dyDescent="0.25">
      <c r="A24829" s="1" t="s">
        <v>17</v>
      </c>
      <c r="B24829">
        <v>36719</v>
      </c>
      <c r="C24829">
        <v>10555</v>
      </c>
      <c r="D24829">
        <v>1</v>
      </c>
      <c r="F24829" t="str">
        <f t="shared" si="387"/>
        <v>insert into ItemsColor_Win  (IdItemxColor, IdItem,  NomColor, Activo) values (36719,10555,'Blanco',1);</v>
      </c>
    </row>
    <row r="24830" spans="1:6" x14ac:dyDescent="0.25">
      <c r="A24830" s="1" t="s">
        <v>19061</v>
      </c>
      <c r="B24830">
        <v>36720</v>
      </c>
      <c r="C24830">
        <v>10557</v>
      </c>
      <c r="D24830">
        <v>1</v>
      </c>
      <c r="F24830" t="str">
        <f t="shared" si="387"/>
        <v>insert into ItemsColor_Win  (IdItemxColor, IdItem,  NomColor, Activo) values (36720,10557,'Corcho',1);</v>
      </c>
    </row>
    <row r="24831" spans="1:6" x14ac:dyDescent="0.25">
      <c r="A24831" s="1" t="s">
        <v>17</v>
      </c>
      <c r="B24831">
        <v>36721</v>
      </c>
      <c r="C24831">
        <v>10559</v>
      </c>
      <c r="D24831">
        <v>1</v>
      </c>
      <c r="F24831" t="str">
        <f t="shared" si="387"/>
        <v>insert into ItemsColor_Win  (IdItemxColor, IdItem,  NomColor, Activo) values (36721,10559,'Blanco',1);</v>
      </c>
    </row>
    <row r="24832" spans="1:6" x14ac:dyDescent="0.25">
      <c r="A24832" s="1" t="s">
        <v>15</v>
      </c>
      <c r="B24832">
        <v>36722</v>
      </c>
      <c r="C24832">
        <v>10559</v>
      </c>
      <c r="D24832">
        <v>1</v>
      </c>
      <c r="F24832" t="str">
        <f t="shared" si="387"/>
        <v>insert into ItemsColor_Win  (IdItemxColor, IdItem,  NomColor, Activo) values (36722,10559,'Azul',1);</v>
      </c>
    </row>
    <row r="24833" spans="1:6" x14ac:dyDescent="0.25">
      <c r="A24833" s="1" t="s">
        <v>12</v>
      </c>
      <c r="B24833">
        <v>36723</v>
      </c>
      <c r="C24833">
        <v>10559</v>
      </c>
      <c r="D24833">
        <v>1</v>
      </c>
      <c r="F24833" t="str">
        <f t="shared" si="387"/>
        <v>insert into ItemsColor_Win  (IdItemxColor, IdItem,  NomColor, Activo) values (36723,10559,'Negro',1);</v>
      </c>
    </row>
    <row r="24834" spans="1:6" x14ac:dyDescent="0.25">
      <c r="A24834" s="1" t="s">
        <v>14</v>
      </c>
      <c r="B24834">
        <v>36724</v>
      </c>
      <c r="C24834">
        <v>10561</v>
      </c>
      <c r="D24834">
        <v>1</v>
      </c>
      <c r="F24834" t="str">
        <f t="shared" si="387"/>
        <v>insert into ItemsColor_Win  (IdItemxColor, IdItem,  NomColor, Activo) values (36724,10561,'Rojo',1);</v>
      </c>
    </row>
    <row r="24835" spans="1:6" x14ac:dyDescent="0.25">
      <c r="A24835" s="1" t="s">
        <v>20</v>
      </c>
      <c r="B24835">
        <v>36725</v>
      </c>
      <c r="C24835">
        <v>10561</v>
      </c>
      <c r="D24835">
        <v>1</v>
      </c>
      <c r="F24835" t="str">
        <f t="shared" ref="F24835:F24898" si="388">CONCATENATE($F$1,B24835,$H$1,C24835,$H$1,$G$1,A24835,$G$1,$H$1,D24835,$I$1,$J$1)</f>
        <v>insert into ItemsColor_Win  (IdItemxColor, IdItem,  NomColor, Activo) values (36725,10561,'Gris',1);</v>
      </c>
    </row>
    <row r="24836" spans="1:6" x14ac:dyDescent="0.25">
      <c r="A24836" s="1" t="s">
        <v>31</v>
      </c>
      <c r="B24836">
        <v>36726</v>
      </c>
      <c r="C24836">
        <v>10561</v>
      </c>
      <c r="D24836">
        <v>1</v>
      </c>
      <c r="F24836" t="str">
        <f t="shared" si="388"/>
        <v>insert into ItemsColor_Win  (IdItemxColor, IdItem,  NomColor, Activo) values (36726,10561,'Azul Oscuro',1);</v>
      </c>
    </row>
    <row r="24837" spans="1:6" x14ac:dyDescent="0.25">
      <c r="A24837" s="1" t="s">
        <v>12</v>
      </c>
      <c r="B24837">
        <v>36727</v>
      </c>
      <c r="C24837">
        <v>10561</v>
      </c>
      <c r="D24837">
        <v>1</v>
      </c>
      <c r="F24837" t="str">
        <f t="shared" si="388"/>
        <v>insert into ItemsColor_Win  (IdItemxColor, IdItem,  NomColor, Activo) values (36727,10561,'Negro',1);</v>
      </c>
    </row>
    <row r="24838" spans="1:6" x14ac:dyDescent="0.25">
      <c r="A24838" s="1" t="s">
        <v>18146</v>
      </c>
      <c r="B24838">
        <v>36728</v>
      </c>
      <c r="C24838">
        <v>10562</v>
      </c>
      <c r="D24838">
        <v>1</v>
      </c>
      <c r="F24838" t="str">
        <f t="shared" si="388"/>
        <v>insert into ItemsColor_Win  (IdItemxColor, IdItem,  NomColor, Activo) values (36728,10562,'Transparente',1);</v>
      </c>
    </row>
    <row r="24839" spans="1:6" x14ac:dyDescent="0.25">
      <c r="A24839" s="1" t="s">
        <v>15</v>
      </c>
      <c r="B24839">
        <v>36729</v>
      </c>
      <c r="C24839">
        <v>10562</v>
      </c>
      <c r="D24839">
        <v>1</v>
      </c>
      <c r="F24839" t="str">
        <f t="shared" si="388"/>
        <v>insert into ItemsColor_Win  (IdItemxColor, IdItem,  NomColor, Activo) values (36729,10562,'Azul',1);</v>
      </c>
    </row>
    <row r="24840" spans="1:6" x14ac:dyDescent="0.25">
      <c r="A24840" s="1" t="s">
        <v>12</v>
      </c>
      <c r="B24840">
        <v>36731</v>
      </c>
      <c r="C24840">
        <v>10562</v>
      </c>
      <c r="D24840">
        <v>1</v>
      </c>
      <c r="F24840" t="str">
        <f t="shared" si="388"/>
        <v>insert into ItemsColor_Win  (IdItemxColor, IdItem,  NomColor, Activo) values (36731,10562,'Negro',1);</v>
      </c>
    </row>
    <row r="24841" spans="1:6" x14ac:dyDescent="0.25">
      <c r="A24841" s="1" t="s">
        <v>15</v>
      </c>
      <c r="B24841">
        <v>36732</v>
      </c>
      <c r="C24841">
        <v>10563</v>
      </c>
      <c r="D24841">
        <v>1</v>
      </c>
      <c r="F24841" t="str">
        <f t="shared" si="388"/>
        <v>insert into ItemsColor_Win  (IdItemxColor, IdItem,  NomColor, Activo) values (36732,10563,'Azul',1);</v>
      </c>
    </row>
    <row r="24842" spans="1:6" x14ac:dyDescent="0.25">
      <c r="A24842" s="1" t="s">
        <v>12</v>
      </c>
      <c r="B24842">
        <v>36733</v>
      </c>
      <c r="C24842">
        <v>10563</v>
      </c>
      <c r="D24842">
        <v>1</v>
      </c>
      <c r="F24842" t="str">
        <f t="shared" si="388"/>
        <v>insert into ItemsColor_Win  (IdItemxColor, IdItem,  NomColor, Activo) values (36733,10563,'Negro',1);</v>
      </c>
    </row>
    <row r="24843" spans="1:6" x14ac:dyDescent="0.25">
      <c r="A24843" s="1" t="s">
        <v>18776</v>
      </c>
      <c r="B24843">
        <v>36734</v>
      </c>
      <c r="C24843">
        <v>10563</v>
      </c>
      <c r="D24843">
        <v>1</v>
      </c>
      <c r="F24843" t="str">
        <f t="shared" si="388"/>
        <v>insert into ItemsColor_Win  (IdItemxColor, IdItem,  NomColor, Activo) values (36734,10563,'Gris Claro',1);</v>
      </c>
    </row>
    <row r="24844" spans="1:6" x14ac:dyDescent="0.25">
      <c r="A24844" s="1" t="s">
        <v>18483</v>
      </c>
      <c r="B24844">
        <v>36735</v>
      </c>
      <c r="C24844">
        <v>10564</v>
      </c>
      <c r="D24844">
        <v>1</v>
      </c>
      <c r="F24844" t="str">
        <f t="shared" si="388"/>
        <v>insert into ItemsColor_Win  (IdItemxColor, IdItem,  NomColor, Activo) values (36735,10564,'Negro-gris',1);</v>
      </c>
    </row>
    <row r="24845" spans="1:6" x14ac:dyDescent="0.25">
      <c r="A24845" s="1" t="s">
        <v>20</v>
      </c>
      <c r="B24845">
        <v>36737</v>
      </c>
      <c r="C24845">
        <v>10565</v>
      </c>
      <c r="D24845">
        <v>1</v>
      </c>
      <c r="F24845" t="str">
        <f t="shared" si="388"/>
        <v>insert into ItemsColor_Win  (IdItemxColor, IdItem,  NomColor, Activo) values (36737,10565,'Gris',1);</v>
      </c>
    </row>
    <row r="24846" spans="1:6" x14ac:dyDescent="0.25">
      <c r="A24846" s="1" t="s">
        <v>12</v>
      </c>
      <c r="B24846">
        <v>36738</v>
      </c>
      <c r="C24846">
        <v>10567</v>
      </c>
      <c r="D24846">
        <v>1</v>
      </c>
      <c r="F24846" t="str">
        <f t="shared" si="388"/>
        <v>insert into ItemsColor_Win  (IdItemxColor, IdItem,  NomColor, Activo) values (36738,10567,'Negro',1);</v>
      </c>
    </row>
    <row r="24847" spans="1:6" x14ac:dyDescent="0.25">
      <c r="A24847" s="1" t="s">
        <v>33</v>
      </c>
      <c r="B24847">
        <v>36739</v>
      </c>
      <c r="C24847">
        <v>10567</v>
      </c>
      <c r="D24847">
        <v>1</v>
      </c>
      <c r="F24847" t="str">
        <f t="shared" si="388"/>
        <v>insert into ItemsColor_Win  (IdItemxColor, IdItem,  NomColor, Activo) values (36739,10567,'Azul Royal',1);</v>
      </c>
    </row>
    <row r="24848" spans="1:6" x14ac:dyDescent="0.25">
      <c r="A24848" s="1" t="s">
        <v>17</v>
      </c>
      <c r="B24848">
        <v>36740</v>
      </c>
      <c r="C24848">
        <v>10568</v>
      </c>
      <c r="D24848">
        <v>1</v>
      </c>
      <c r="F24848" t="str">
        <f t="shared" si="388"/>
        <v>insert into ItemsColor_Win  (IdItemxColor, IdItem,  NomColor, Activo) values (36740,10568,'Blanco',1);</v>
      </c>
    </row>
    <row r="24849" spans="1:6" x14ac:dyDescent="0.25">
      <c r="A24849" s="1" t="s">
        <v>15</v>
      </c>
      <c r="B24849">
        <v>36741</v>
      </c>
      <c r="C24849">
        <v>10568</v>
      </c>
      <c r="D24849">
        <v>1</v>
      </c>
      <c r="F24849" t="str">
        <f t="shared" si="388"/>
        <v>insert into ItemsColor_Win  (IdItemxColor, IdItem,  NomColor, Activo) values (36741,10568,'Azul',1);</v>
      </c>
    </row>
    <row r="24850" spans="1:6" x14ac:dyDescent="0.25">
      <c r="A24850" s="1" t="s">
        <v>12</v>
      </c>
      <c r="B24850">
        <v>36742</v>
      </c>
      <c r="C24850">
        <v>10568</v>
      </c>
      <c r="D24850">
        <v>1</v>
      </c>
      <c r="F24850" t="str">
        <f t="shared" si="388"/>
        <v>insert into ItemsColor_Win  (IdItemxColor, IdItem,  NomColor, Activo) values (36742,10568,'Negro',1);</v>
      </c>
    </row>
    <row r="24851" spans="1:6" x14ac:dyDescent="0.25">
      <c r="A24851" s="1" t="s">
        <v>12</v>
      </c>
      <c r="B24851">
        <v>36743</v>
      </c>
      <c r="C24851">
        <v>10569</v>
      </c>
      <c r="D24851">
        <v>1</v>
      </c>
      <c r="F24851" t="str">
        <f t="shared" si="388"/>
        <v>insert into ItemsColor_Win  (IdItemxColor, IdItem,  NomColor, Activo) values (36743,10569,'Negro',1);</v>
      </c>
    </row>
    <row r="24852" spans="1:6" x14ac:dyDescent="0.25">
      <c r="A24852" s="1" t="s">
        <v>20</v>
      </c>
      <c r="B24852">
        <v>36744</v>
      </c>
      <c r="C24852">
        <v>10569</v>
      </c>
      <c r="D24852">
        <v>1</v>
      </c>
      <c r="F24852" t="str">
        <f t="shared" si="388"/>
        <v>insert into ItemsColor_Win  (IdItemxColor, IdItem,  NomColor, Activo) values (36744,10569,'Gris',1);</v>
      </c>
    </row>
    <row r="24853" spans="1:6" x14ac:dyDescent="0.25">
      <c r="A24853" s="1" t="s">
        <v>33</v>
      </c>
      <c r="B24853">
        <v>36745</v>
      </c>
      <c r="C24853">
        <v>10569</v>
      </c>
      <c r="D24853">
        <v>1</v>
      </c>
      <c r="F24853" t="str">
        <f t="shared" si="388"/>
        <v>insert into ItemsColor_Win  (IdItemxColor, IdItem,  NomColor, Activo) values (36745,10569,'Azul Royal',1);</v>
      </c>
    </row>
    <row r="24854" spans="1:6" x14ac:dyDescent="0.25">
      <c r="A24854" s="1" t="s">
        <v>14</v>
      </c>
      <c r="B24854">
        <v>36746</v>
      </c>
      <c r="C24854">
        <v>10569</v>
      </c>
      <c r="D24854">
        <v>1</v>
      </c>
      <c r="F24854" t="str">
        <f t="shared" si="388"/>
        <v>insert into ItemsColor_Win  (IdItemxColor, IdItem,  NomColor, Activo) values (36746,10569,'Rojo',1);</v>
      </c>
    </row>
    <row r="24855" spans="1:6" x14ac:dyDescent="0.25">
      <c r="A24855" s="1" t="s">
        <v>33</v>
      </c>
      <c r="B24855">
        <v>36747</v>
      </c>
      <c r="C24855">
        <v>10572</v>
      </c>
      <c r="D24855">
        <v>1</v>
      </c>
      <c r="F24855" t="str">
        <f t="shared" si="388"/>
        <v>insert into ItemsColor_Win  (IdItemxColor, IdItem,  NomColor, Activo) values (36747,10572,'Azul Royal',1);</v>
      </c>
    </row>
    <row r="24856" spans="1:6" x14ac:dyDescent="0.25">
      <c r="A24856" s="1" t="s">
        <v>12</v>
      </c>
      <c r="B24856">
        <v>36748</v>
      </c>
      <c r="C24856">
        <v>10572</v>
      </c>
      <c r="D24856">
        <v>1</v>
      </c>
      <c r="F24856" t="str">
        <f t="shared" si="388"/>
        <v>insert into ItemsColor_Win  (IdItemxColor, IdItem,  NomColor, Activo) values (36748,10572,'Negro',1);</v>
      </c>
    </row>
    <row r="24857" spans="1:6" x14ac:dyDescent="0.25">
      <c r="A24857" s="1" t="s">
        <v>18162</v>
      </c>
      <c r="B24857">
        <v>36749</v>
      </c>
      <c r="C24857">
        <v>10572</v>
      </c>
      <c r="D24857">
        <v>1</v>
      </c>
      <c r="F24857" t="str">
        <f t="shared" si="388"/>
        <v>insert into ItemsColor_Win  (IdItemxColor, IdItem,  NomColor, Activo) values (36749,10572,'Vinotinto',1);</v>
      </c>
    </row>
    <row r="24858" spans="1:6" x14ac:dyDescent="0.25">
      <c r="A24858" s="1" t="s">
        <v>15</v>
      </c>
      <c r="B24858">
        <v>36750</v>
      </c>
      <c r="C24858">
        <v>10574</v>
      </c>
      <c r="D24858">
        <v>1</v>
      </c>
      <c r="F24858" t="str">
        <f t="shared" si="388"/>
        <v>insert into ItemsColor_Win  (IdItemxColor, IdItem,  NomColor, Activo) values (36750,10574,'Azul',1);</v>
      </c>
    </row>
    <row r="24859" spans="1:6" x14ac:dyDescent="0.25">
      <c r="A24859" s="1" t="s">
        <v>12</v>
      </c>
      <c r="B24859">
        <v>36751</v>
      </c>
      <c r="C24859">
        <v>10574</v>
      </c>
      <c r="D24859">
        <v>1</v>
      </c>
      <c r="F24859" t="str">
        <f t="shared" si="388"/>
        <v>insert into ItemsColor_Win  (IdItemxColor, IdItem,  NomColor, Activo) values (36751,10574,'Negro',1);</v>
      </c>
    </row>
    <row r="24860" spans="1:6" x14ac:dyDescent="0.25">
      <c r="A24860" s="1" t="s">
        <v>21434</v>
      </c>
      <c r="B24860">
        <v>36174</v>
      </c>
      <c r="C24860">
        <v>10202</v>
      </c>
      <c r="D24860">
        <v>1</v>
      </c>
      <c r="F24860" t="str">
        <f t="shared" si="388"/>
        <v>insert into ItemsColor_Win  (IdItemxColor, IdItem,  NomColor, Activo) values (36174,10202,'.Vaso Trigo prod nacional',1);</v>
      </c>
    </row>
    <row r="24861" spans="1:6" x14ac:dyDescent="0.25">
      <c r="A24861" s="1" t="s">
        <v>21435</v>
      </c>
      <c r="B24861">
        <v>36146</v>
      </c>
      <c r="C24861">
        <v>3018</v>
      </c>
      <c r="D24861">
        <v>0</v>
      </c>
      <c r="F24861" t="str">
        <f t="shared" si="388"/>
        <v>insert into ItemsColor_Win  (IdItemxColor, IdItem,  NomColor, Activo) values (36146,3018,'Blanco - Silver no usar',0);</v>
      </c>
    </row>
    <row r="24862" spans="1:6" x14ac:dyDescent="0.25">
      <c r="A24862" s="1" t="s">
        <v>33</v>
      </c>
      <c r="B24862">
        <v>35940</v>
      </c>
      <c r="C24862">
        <v>10198</v>
      </c>
      <c r="D24862">
        <v>1</v>
      </c>
      <c r="F24862" t="str">
        <f t="shared" si="388"/>
        <v>insert into ItemsColor_Win  (IdItemxColor, IdItem,  NomColor, Activo) values (35940,10198,'Azul Royal',1);</v>
      </c>
    </row>
    <row r="24863" spans="1:6" x14ac:dyDescent="0.25">
      <c r="A24863" s="1" t="s">
        <v>12</v>
      </c>
      <c r="B24863">
        <v>35942</v>
      </c>
      <c r="C24863">
        <v>10198</v>
      </c>
      <c r="D24863">
        <v>1</v>
      </c>
      <c r="F24863" t="str">
        <f t="shared" si="388"/>
        <v>insert into ItemsColor_Win  (IdItemxColor, IdItem,  NomColor, Activo) values (35942,10198,'Negro',1);</v>
      </c>
    </row>
    <row r="24864" spans="1:6" x14ac:dyDescent="0.25">
      <c r="A24864" s="1" t="s">
        <v>15</v>
      </c>
      <c r="B24864">
        <v>35943</v>
      </c>
      <c r="C24864">
        <v>10199</v>
      </c>
      <c r="D24864">
        <v>1</v>
      </c>
      <c r="F24864" t="str">
        <f t="shared" si="388"/>
        <v>insert into ItemsColor_Win  (IdItemxColor, IdItem,  NomColor, Activo) values (35943,10199,'Azul',1);</v>
      </c>
    </row>
    <row r="24865" spans="1:6" x14ac:dyDescent="0.25">
      <c r="A24865" s="1" t="s">
        <v>16</v>
      </c>
      <c r="B24865">
        <v>35944</v>
      </c>
      <c r="C24865">
        <v>10199</v>
      </c>
      <c r="D24865">
        <v>1</v>
      </c>
      <c r="F24865" t="str">
        <f t="shared" si="388"/>
        <v>insert into ItemsColor_Win  (IdItemxColor, IdItem,  NomColor, Activo) values (35944,10199,'Naranja',1);</v>
      </c>
    </row>
    <row r="24866" spans="1:6" x14ac:dyDescent="0.25">
      <c r="A24866" s="1" t="s">
        <v>12</v>
      </c>
      <c r="B24866">
        <v>35945</v>
      </c>
      <c r="C24866">
        <v>10199</v>
      </c>
      <c r="D24866">
        <v>1</v>
      </c>
      <c r="F24866" t="str">
        <f t="shared" si="388"/>
        <v>insert into ItemsColor_Win  (IdItemxColor, IdItem,  NomColor, Activo) values (35945,10199,'Negro',1);</v>
      </c>
    </row>
    <row r="24867" spans="1:6" x14ac:dyDescent="0.25">
      <c r="A24867" s="1" t="s">
        <v>18</v>
      </c>
      <c r="B24867">
        <v>35946</v>
      </c>
      <c r="C24867">
        <v>10199</v>
      </c>
      <c r="D24867">
        <v>1</v>
      </c>
      <c r="F24867" t="str">
        <f t="shared" si="388"/>
        <v>insert into ItemsColor_Win  (IdItemxColor, IdItem,  NomColor, Activo) values (35946,10199,'Verde',1);</v>
      </c>
    </row>
    <row r="24868" spans="1:6" x14ac:dyDescent="0.25">
      <c r="A24868" s="1" t="s">
        <v>12</v>
      </c>
      <c r="B24868">
        <v>35947</v>
      </c>
      <c r="C24868">
        <v>10200</v>
      </c>
      <c r="D24868">
        <v>1</v>
      </c>
      <c r="F24868" t="str">
        <f t="shared" si="388"/>
        <v>insert into ItemsColor_Win  (IdItemxColor, IdItem,  NomColor, Activo) values (35947,10200,'Negro',1);</v>
      </c>
    </row>
    <row r="24869" spans="1:6" x14ac:dyDescent="0.25">
      <c r="A24869" s="1" t="s">
        <v>21436</v>
      </c>
      <c r="B24869">
        <v>36195</v>
      </c>
      <c r="C24869">
        <v>10125</v>
      </c>
      <c r="D24869">
        <v>1</v>
      </c>
      <c r="F24869" t="str">
        <f t="shared" si="388"/>
        <v>insert into ItemsColor_Win  (IdItemxColor, IdItem,  NomColor, Activo) values (36195,10125,'Mug Verde Trigo',1);</v>
      </c>
    </row>
    <row r="24870" spans="1:6" x14ac:dyDescent="0.25">
      <c r="A24870" s="1" t="s">
        <v>21437</v>
      </c>
      <c r="B24870">
        <v>36196</v>
      </c>
      <c r="C24870">
        <v>10125</v>
      </c>
      <c r="D24870">
        <v>1</v>
      </c>
      <c r="F24870" t="str">
        <f t="shared" si="388"/>
        <v>insert into ItemsColor_Win  (IdItemxColor, IdItem,  NomColor, Activo) values (36196,10125,'Cuchara Azul trigo',1);</v>
      </c>
    </row>
    <row r="24871" spans="1:6" x14ac:dyDescent="0.25">
      <c r="A24871" s="1" t="s">
        <v>19800</v>
      </c>
      <c r="B24871">
        <v>36233</v>
      </c>
      <c r="C24871">
        <v>9103</v>
      </c>
      <c r="D24871">
        <v>1</v>
      </c>
      <c r="F24871" t="str">
        <f t="shared" si="388"/>
        <v>insert into ItemsColor_Win  (IdItemxColor, IdItem,  NomColor, Activo) values (36233,9103,'Azul Reflex',1);</v>
      </c>
    </row>
    <row r="24872" spans="1:6" x14ac:dyDescent="0.25">
      <c r="A24872" s="1" t="s">
        <v>21438</v>
      </c>
      <c r="B24872">
        <v>36099</v>
      </c>
      <c r="C24872">
        <v>10226</v>
      </c>
      <c r="D24872">
        <v>1</v>
      </c>
      <c r="F24872" t="str">
        <f t="shared" si="388"/>
        <v>insert into ItemsColor_Win  (IdItemxColor, IdItem,  NomColor, Activo) values (36099,10226,'Azul - Axa',1);</v>
      </c>
    </row>
    <row r="24873" spans="1:6" x14ac:dyDescent="0.25">
      <c r="A24873" s="1" t="s">
        <v>12</v>
      </c>
      <c r="B24873">
        <v>36234</v>
      </c>
      <c r="C24873">
        <v>10286</v>
      </c>
      <c r="D24873">
        <v>1</v>
      </c>
      <c r="F24873" t="str">
        <f t="shared" si="388"/>
        <v>insert into ItemsColor_Win  (IdItemxColor, IdItem,  NomColor, Activo) values (36234,10286,'Negro',1);</v>
      </c>
    </row>
    <row r="24874" spans="1:6" x14ac:dyDescent="0.25">
      <c r="A24874" s="1" t="s">
        <v>18547</v>
      </c>
      <c r="B24874">
        <v>36235</v>
      </c>
      <c r="C24874">
        <v>10287</v>
      </c>
      <c r="D24874">
        <v>1</v>
      </c>
      <c r="F24874" t="str">
        <f t="shared" si="388"/>
        <v>insert into ItemsColor_Win  (IdItemxColor, IdItem,  NomColor, Activo) values (36235,10287,'Negro-naranja',1);</v>
      </c>
    </row>
    <row r="24875" spans="1:6" x14ac:dyDescent="0.25">
      <c r="A24875" s="1" t="s">
        <v>12</v>
      </c>
      <c r="B24875">
        <v>36236</v>
      </c>
      <c r="C24875">
        <v>10288</v>
      </c>
      <c r="D24875">
        <v>1</v>
      </c>
      <c r="F24875" t="str">
        <f t="shared" si="388"/>
        <v>insert into ItemsColor_Win  (IdItemxColor, IdItem,  NomColor, Activo) values (36236,10288,'Negro',1);</v>
      </c>
    </row>
    <row r="24876" spans="1:6" x14ac:dyDescent="0.25">
      <c r="A24876" s="1" t="s">
        <v>17</v>
      </c>
      <c r="B24876">
        <v>36147</v>
      </c>
      <c r="C24876">
        <v>10249</v>
      </c>
      <c r="D24876">
        <v>1</v>
      </c>
      <c r="F24876" t="str">
        <f t="shared" si="388"/>
        <v>insert into ItemsColor_Win  (IdItemxColor, IdItem,  NomColor, Activo) values (36147,10249,'Blanco',1);</v>
      </c>
    </row>
    <row r="24877" spans="1:6" x14ac:dyDescent="0.25">
      <c r="A24877" s="1" t="s">
        <v>20</v>
      </c>
      <c r="B24877">
        <v>36186</v>
      </c>
      <c r="C24877">
        <v>10271</v>
      </c>
      <c r="D24877">
        <v>1</v>
      </c>
      <c r="F24877" t="str">
        <f t="shared" si="388"/>
        <v>insert into ItemsColor_Win  (IdItemxColor, IdItem,  NomColor, Activo) values (36186,10271,'Gris',1);</v>
      </c>
    </row>
    <row r="24878" spans="1:6" x14ac:dyDescent="0.25">
      <c r="A24878" s="1" t="s">
        <v>12</v>
      </c>
      <c r="B24878">
        <v>36298</v>
      </c>
      <c r="C24878">
        <v>10316</v>
      </c>
      <c r="D24878">
        <v>0</v>
      </c>
      <c r="F24878" t="str">
        <f t="shared" si="388"/>
        <v>insert into ItemsColor_Win  (IdItemxColor, IdItem,  NomColor, Activo) values (36298,10316,'Negro',0);</v>
      </c>
    </row>
    <row r="24879" spans="1:6" x14ac:dyDescent="0.25">
      <c r="A24879" s="1" t="s">
        <v>18146</v>
      </c>
      <c r="B24879">
        <v>36300</v>
      </c>
      <c r="C24879">
        <v>10316</v>
      </c>
      <c r="D24879">
        <v>1</v>
      </c>
      <c r="F24879" t="str">
        <f t="shared" si="388"/>
        <v>insert into ItemsColor_Win  (IdItemxColor, IdItem,  NomColor, Activo) values (36300,10316,'Transparente',1);</v>
      </c>
    </row>
    <row r="24880" spans="1:6" x14ac:dyDescent="0.25">
      <c r="A24880" s="1" t="s">
        <v>12</v>
      </c>
      <c r="B24880">
        <v>36558</v>
      </c>
      <c r="C24880">
        <v>10474</v>
      </c>
      <c r="D24880">
        <v>1</v>
      </c>
      <c r="F24880" t="str">
        <f t="shared" si="388"/>
        <v>insert into ItemsColor_Win  (IdItemxColor, IdItem,  NomColor, Activo) values (36558,10474,'Negro',1);</v>
      </c>
    </row>
    <row r="24881" spans="1:6" x14ac:dyDescent="0.25">
      <c r="A24881" s="1" t="s">
        <v>19061</v>
      </c>
      <c r="B24881">
        <v>36559</v>
      </c>
      <c r="C24881">
        <v>10475</v>
      </c>
      <c r="D24881">
        <v>1</v>
      </c>
      <c r="F24881" t="str">
        <f t="shared" si="388"/>
        <v>insert into ItemsColor_Win  (IdItemxColor, IdItem,  NomColor, Activo) values (36559,10475,'Corcho',1);</v>
      </c>
    </row>
    <row r="24882" spans="1:6" x14ac:dyDescent="0.25">
      <c r="A24882" s="1" t="s">
        <v>33</v>
      </c>
      <c r="B24882">
        <v>36752</v>
      </c>
      <c r="C24882">
        <v>10576</v>
      </c>
      <c r="D24882">
        <v>1</v>
      </c>
      <c r="F24882" t="str">
        <f t="shared" si="388"/>
        <v>insert into ItemsColor_Win  (IdItemxColor, IdItem,  NomColor, Activo) values (36752,10576,'Azul Royal',1);</v>
      </c>
    </row>
    <row r="24883" spans="1:6" x14ac:dyDescent="0.25">
      <c r="A24883" s="1" t="s">
        <v>12</v>
      </c>
      <c r="B24883">
        <v>36561</v>
      </c>
      <c r="C24883">
        <v>10476</v>
      </c>
      <c r="D24883">
        <v>1</v>
      </c>
      <c r="F24883" t="str">
        <f t="shared" si="388"/>
        <v>insert into ItemsColor_Win  (IdItemxColor, IdItem,  NomColor, Activo) values (36561,10476,'Negro',1);</v>
      </c>
    </row>
    <row r="24884" spans="1:6" x14ac:dyDescent="0.25">
      <c r="A24884" s="1" t="s">
        <v>12</v>
      </c>
      <c r="B24884">
        <v>36563</v>
      </c>
      <c r="C24884">
        <v>10477</v>
      </c>
      <c r="D24884">
        <v>1</v>
      </c>
      <c r="F24884" t="str">
        <f t="shared" si="388"/>
        <v>insert into ItemsColor_Win  (IdItemxColor, IdItem,  NomColor, Activo) values (36563,10477,'Negro',1);</v>
      </c>
    </row>
    <row r="24885" spans="1:6" x14ac:dyDescent="0.25">
      <c r="A24885" s="1" t="s">
        <v>12</v>
      </c>
      <c r="B24885">
        <v>36753</v>
      </c>
      <c r="C24885">
        <v>10576</v>
      </c>
      <c r="D24885">
        <v>1</v>
      </c>
      <c r="F24885" t="str">
        <f t="shared" si="388"/>
        <v>insert into ItemsColor_Win  (IdItemxColor, IdItem,  NomColor, Activo) values (36753,10576,'Negro',1);</v>
      </c>
    </row>
    <row r="24886" spans="1:6" x14ac:dyDescent="0.25">
      <c r="A24886" s="1" t="s">
        <v>14</v>
      </c>
      <c r="B24886">
        <v>36754</v>
      </c>
      <c r="C24886">
        <v>10576</v>
      </c>
      <c r="D24886">
        <v>1</v>
      </c>
      <c r="F24886" t="str">
        <f t="shared" si="388"/>
        <v>insert into ItemsColor_Win  (IdItemxColor, IdItem,  NomColor, Activo) values (36754,10576,'Rojo',1);</v>
      </c>
    </row>
    <row r="24887" spans="1:6" x14ac:dyDescent="0.25">
      <c r="A24887" s="1" t="s">
        <v>18856</v>
      </c>
      <c r="B24887">
        <v>36755</v>
      </c>
      <c r="C24887">
        <v>10578</v>
      </c>
      <c r="D24887">
        <v>1</v>
      </c>
      <c r="F24887" t="str">
        <f t="shared" si="388"/>
        <v>insert into ItemsColor_Win  (IdItemxColor, IdItem,  NomColor, Activo) values (36755,10578,'Bamboo',1);</v>
      </c>
    </row>
    <row r="24888" spans="1:6" x14ac:dyDescent="0.25">
      <c r="A24888" s="1" t="s">
        <v>18856</v>
      </c>
      <c r="B24888">
        <v>36756</v>
      </c>
      <c r="C24888">
        <v>10579</v>
      </c>
      <c r="D24888">
        <v>1</v>
      </c>
      <c r="F24888" t="str">
        <f t="shared" si="388"/>
        <v>insert into ItemsColor_Win  (IdItemxColor, IdItem,  NomColor, Activo) values (36756,10579,'Bamboo',1);</v>
      </c>
    </row>
    <row r="24889" spans="1:6" x14ac:dyDescent="0.25">
      <c r="A24889" s="1" t="s">
        <v>12</v>
      </c>
      <c r="B24889">
        <v>36757</v>
      </c>
      <c r="C24889">
        <v>10580</v>
      </c>
      <c r="D24889">
        <v>1</v>
      </c>
      <c r="F24889" t="str">
        <f t="shared" si="388"/>
        <v>insert into ItemsColor_Win  (IdItemxColor, IdItem,  NomColor, Activo) values (36757,10580,'Negro',1);</v>
      </c>
    </row>
    <row r="24890" spans="1:6" x14ac:dyDescent="0.25">
      <c r="A24890" s="1" t="s">
        <v>31</v>
      </c>
      <c r="B24890">
        <v>36758</v>
      </c>
      <c r="C24890">
        <v>10580</v>
      </c>
      <c r="D24890">
        <v>1</v>
      </c>
      <c r="F24890" t="str">
        <f t="shared" si="388"/>
        <v>insert into ItemsColor_Win  (IdItemxColor, IdItem,  NomColor, Activo) values (36758,10580,'Azul Oscuro',1);</v>
      </c>
    </row>
    <row r="24891" spans="1:6" x14ac:dyDescent="0.25">
      <c r="A24891" s="1" t="s">
        <v>33</v>
      </c>
      <c r="B24891">
        <v>36759</v>
      </c>
      <c r="C24891">
        <v>10580</v>
      </c>
      <c r="D24891">
        <v>1</v>
      </c>
      <c r="F24891" t="str">
        <f t="shared" si="388"/>
        <v>insert into ItemsColor_Win  (IdItemxColor, IdItem,  NomColor, Activo) values (36759,10580,'Azul Royal',1);</v>
      </c>
    </row>
    <row r="24892" spans="1:6" x14ac:dyDescent="0.25">
      <c r="A24892" s="1" t="s">
        <v>20</v>
      </c>
      <c r="B24892">
        <v>36760</v>
      </c>
      <c r="C24892">
        <v>10580</v>
      </c>
      <c r="D24892">
        <v>1</v>
      </c>
      <c r="F24892" t="str">
        <f t="shared" si="388"/>
        <v>insert into ItemsColor_Win  (IdItemxColor, IdItem,  NomColor, Activo) values (36760,10580,'Gris',1);</v>
      </c>
    </row>
    <row r="24893" spans="1:6" x14ac:dyDescent="0.25">
      <c r="A24893" s="1" t="s">
        <v>16</v>
      </c>
      <c r="B24893">
        <v>36761</v>
      </c>
      <c r="C24893">
        <v>10580</v>
      </c>
      <c r="D24893">
        <v>1</v>
      </c>
      <c r="F24893" t="str">
        <f t="shared" si="388"/>
        <v>insert into ItemsColor_Win  (IdItemxColor, IdItem,  NomColor, Activo) values (36761,10580,'Naranja',1);</v>
      </c>
    </row>
    <row r="24894" spans="1:6" x14ac:dyDescent="0.25">
      <c r="A24894" s="1" t="s">
        <v>14</v>
      </c>
      <c r="B24894">
        <v>36762</v>
      </c>
      <c r="C24894">
        <v>10580</v>
      </c>
      <c r="D24894">
        <v>1</v>
      </c>
      <c r="F24894" t="str">
        <f t="shared" si="388"/>
        <v>insert into ItemsColor_Win  (IdItemxColor, IdItem,  NomColor, Activo) values (36762,10580,'Rojo',1);</v>
      </c>
    </row>
    <row r="24895" spans="1:6" x14ac:dyDescent="0.25">
      <c r="A24895" s="1" t="s">
        <v>18</v>
      </c>
      <c r="B24895">
        <v>36763</v>
      </c>
      <c r="C24895">
        <v>10580</v>
      </c>
      <c r="D24895">
        <v>1</v>
      </c>
      <c r="F24895" t="str">
        <f t="shared" si="388"/>
        <v>insert into ItemsColor_Win  (IdItemxColor, IdItem,  NomColor, Activo) values (36763,10580,'Verde',1);</v>
      </c>
    </row>
    <row r="24896" spans="1:6" x14ac:dyDescent="0.25">
      <c r="A24896" s="1" t="s">
        <v>33</v>
      </c>
      <c r="B24896">
        <v>36764</v>
      </c>
      <c r="C24896">
        <v>10581</v>
      </c>
      <c r="D24896">
        <v>1</v>
      </c>
      <c r="F24896" t="str">
        <f t="shared" si="388"/>
        <v>insert into ItemsColor_Win  (IdItemxColor, IdItem,  NomColor, Activo) values (36764,10581,'Azul Royal',1);</v>
      </c>
    </row>
    <row r="24897" spans="1:6" x14ac:dyDescent="0.25">
      <c r="A24897" s="1" t="s">
        <v>17</v>
      </c>
      <c r="B24897">
        <v>36766</v>
      </c>
      <c r="C24897">
        <v>10581</v>
      </c>
      <c r="D24897">
        <v>1</v>
      </c>
      <c r="F24897" t="str">
        <f t="shared" si="388"/>
        <v>insert into ItemsColor_Win  (IdItemxColor, IdItem,  NomColor, Activo) values (36766,10581,'Blanco',1);</v>
      </c>
    </row>
    <row r="24898" spans="1:6" x14ac:dyDescent="0.25">
      <c r="A24898" s="1" t="s">
        <v>12</v>
      </c>
      <c r="B24898">
        <v>36767</v>
      </c>
      <c r="C24898">
        <v>10581</v>
      </c>
      <c r="D24898">
        <v>1</v>
      </c>
      <c r="F24898" t="str">
        <f t="shared" si="388"/>
        <v>insert into ItemsColor_Win  (IdItemxColor, IdItem,  NomColor, Activo) values (36767,10581,'Negro',1);</v>
      </c>
    </row>
    <row r="24899" spans="1:6" x14ac:dyDescent="0.25">
      <c r="A24899" s="1" t="s">
        <v>14</v>
      </c>
      <c r="B24899">
        <v>36768</v>
      </c>
      <c r="C24899">
        <v>10581</v>
      </c>
      <c r="D24899">
        <v>1</v>
      </c>
      <c r="F24899" t="str">
        <f t="shared" ref="F24899:F24962" si="389">CONCATENATE($F$1,B24899,$H$1,C24899,$H$1,$G$1,A24899,$G$1,$H$1,D24899,$I$1,$J$1)</f>
        <v>insert into ItemsColor_Win  (IdItemxColor, IdItem,  NomColor, Activo) values (36768,10581,'Rojo',1);</v>
      </c>
    </row>
    <row r="24900" spans="1:6" x14ac:dyDescent="0.25">
      <c r="A24900" s="1" t="s">
        <v>12</v>
      </c>
      <c r="B24900">
        <v>36769</v>
      </c>
      <c r="C24900">
        <v>10583</v>
      </c>
      <c r="D24900">
        <v>1</v>
      </c>
      <c r="F24900" t="str">
        <f t="shared" si="389"/>
        <v>insert into ItemsColor_Win  (IdItemxColor, IdItem,  NomColor, Activo) values (36769,10583,'Negro',1);</v>
      </c>
    </row>
    <row r="24901" spans="1:6" x14ac:dyDescent="0.25">
      <c r="A24901" s="1" t="s">
        <v>15</v>
      </c>
      <c r="B24901">
        <v>36771</v>
      </c>
      <c r="C24901">
        <v>10583</v>
      </c>
      <c r="D24901">
        <v>1</v>
      </c>
      <c r="F24901" t="str">
        <f t="shared" si="389"/>
        <v>insert into ItemsColor_Win  (IdItemxColor, IdItem,  NomColor, Activo) values (36771,10583,'Azul',1);</v>
      </c>
    </row>
    <row r="24902" spans="1:6" x14ac:dyDescent="0.25">
      <c r="A24902" s="1" t="s">
        <v>14</v>
      </c>
      <c r="B24902">
        <v>36773</v>
      </c>
      <c r="C24902">
        <v>10583</v>
      </c>
      <c r="D24902">
        <v>1</v>
      </c>
      <c r="F24902" t="str">
        <f t="shared" si="389"/>
        <v>insert into ItemsColor_Win  (IdItemxColor, IdItem,  NomColor, Activo) values (36773,10583,'Rojo',1);</v>
      </c>
    </row>
    <row r="24903" spans="1:6" x14ac:dyDescent="0.25">
      <c r="A24903" s="1" t="s">
        <v>15</v>
      </c>
      <c r="B24903">
        <v>36774</v>
      </c>
      <c r="C24903">
        <v>10584</v>
      </c>
      <c r="D24903">
        <v>1</v>
      </c>
      <c r="F24903" t="str">
        <f t="shared" si="389"/>
        <v>insert into ItemsColor_Win  (IdItemxColor, IdItem,  NomColor, Activo) values (36774,10584,'Azul',1);</v>
      </c>
    </row>
    <row r="24904" spans="1:6" x14ac:dyDescent="0.25">
      <c r="A24904" s="1" t="s">
        <v>12</v>
      </c>
      <c r="B24904">
        <v>36775</v>
      </c>
      <c r="C24904">
        <v>10584</v>
      </c>
      <c r="D24904">
        <v>1</v>
      </c>
      <c r="F24904" t="str">
        <f t="shared" si="389"/>
        <v>insert into ItemsColor_Win  (IdItemxColor, IdItem,  NomColor, Activo) values (36775,10584,'Negro',1);</v>
      </c>
    </row>
    <row r="24905" spans="1:6" x14ac:dyDescent="0.25">
      <c r="A24905" s="1" t="s">
        <v>18146</v>
      </c>
      <c r="B24905">
        <v>36776</v>
      </c>
      <c r="C24905">
        <v>10584</v>
      </c>
      <c r="D24905">
        <v>1</v>
      </c>
      <c r="F24905" t="str">
        <f t="shared" si="389"/>
        <v>insert into ItemsColor_Win  (IdItemxColor, IdItem,  NomColor, Activo) values (36776,10584,'Transparente',1);</v>
      </c>
    </row>
    <row r="24906" spans="1:6" x14ac:dyDescent="0.25">
      <c r="A24906" s="1" t="s">
        <v>14</v>
      </c>
      <c r="B24906">
        <v>36777</v>
      </c>
      <c r="C24906">
        <v>10584</v>
      </c>
      <c r="D24906">
        <v>1</v>
      </c>
      <c r="F24906" t="str">
        <f t="shared" si="389"/>
        <v>insert into ItemsColor_Win  (IdItemxColor, IdItem,  NomColor, Activo) values (36777,10584,'Rojo',1);</v>
      </c>
    </row>
    <row r="24907" spans="1:6" x14ac:dyDescent="0.25">
      <c r="A24907" s="1" t="s">
        <v>31</v>
      </c>
      <c r="B24907">
        <v>36778</v>
      </c>
      <c r="C24907">
        <v>10585</v>
      </c>
      <c r="D24907">
        <v>1</v>
      </c>
      <c r="F24907" t="str">
        <f t="shared" si="389"/>
        <v>insert into ItemsColor_Win  (IdItemxColor, IdItem,  NomColor, Activo) values (36778,10585,'Azul Oscuro',1);</v>
      </c>
    </row>
    <row r="24908" spans="1:6" x14ac:dyDescent="0.25">
      <c r="A24908" s="1" t="s">
        <v>12</v>
      </c>
      <c r="B24908">
        <v>36779</v>
      </c>
      <c r="C24908">
        <v>10585</v>
      </c>
      <c r="D24908">
        <v>1</v>
      </c>
      <c r="F24908" t="str">
        <f t="shared" si="389"/>
        <v>insert into ItemsColor_Win  (IdItemxColor, IdItem,  NomColor, Activo) values (36779,10585,'Negro',1);</v>
      </c>
    </row>
    <row r="24909" spans="1:6" x14ac:dyDescent="0.25">
      <c r="A24909" s="1" t="s">
        <v>17</v>
      </c>
      <c r="B24909">
        <v>36780</v>
      </c>
      <c r="C24909">
        <v>10586</v>
      </c>
      <c r="D24909">
        <v>1</v>
      </c>
      <c r="F24909" t="str">
        <f t="shared" si="389"/>
        <v>insert into ItemsColor_Win  (IdItemxColor, IdItem,  NomColor, Activo) values (36780,10586,'Blanco',1);</v>
      </c>
    </row>
    <row r="24910" spans="1:6" x14ac:dyDescent="0.25">
      <c r="A24910" s="1" t="s">
        <v>12</v>
      </c>
      <c r="B24910">
        <v>36781</v>
      </c>
      <c r="C24910">
        <v>10586</v>
      </c>
      <c r="D24910">
        <v>1</v>
      </c>
      <c r="F24910" t="str">
        <f t="shared" si="389"/>
        <v>insert into ItemsColor_Win  (IdItemxColor, IdItem,  NomColor, Activo) values (36781,10586,'Negro',1);</v>
      </c>
    </row>
    <row r="24911" spans="1:6" x14ac:dyDescent="0.25">
      <c r="A24911" s="1" t="s">
        <v>31</v>
      </c>
      <c r="B24911">
        <v>36782</v>
      </c>
      <c r="C24911">
        <v>10586</v>
      </c>
      <c r="D24911">
        <v>1</v>
      </c>
      <c r="F24911" t="str">
        <f t="shared" si="389"/>
        <v>insert into ItemsColor_Win  (IdItemxColor, IdItem,  NomColor, Activo) values (36782,10586,'Azul Oscuro',1);</v>
      </c>
    </row>
    <row r="24912" spans="1:6" x14ac:dyDescent="0.25">
      <c r="A24912" s="1" t="s">
        <v>18152</v>
      </c>
      <c r="B24912">
        <v>36209</v>
      </c>
      <c r="C24912">
        <v>9862</v>
      </c>
      <c r="D24912">
        <v>1</v>
      </c>
      <c r="F24912" t="str">
        <f t="shared" si="389"/>
        <v>insert into ItemsColor_Win  (IdItemxColor, IdItem,  NomColor, Activo) values (36209,9862,'Azul Claro',1);</v>
      </c>
    </row>
    <row r="24913" spans="1:6" x14ac:dyDescent="0.25">
      <c r="A24913" s="1" t="s">
        <v>15</v>
      </c>
      <c r="B24913">
        <v>36129</v>
      </c>
      <c r="C24913">
        <v>9567</v>
      </c>
      <c r="D24913">
        <v>0</v>
      </c>
      <c r="F24913" t="str">
        <f t="shared" si="389"/>
        <v>insert into ItemsColor_Win  (IdItemxColor, IdItem,  NomColor, Activo) values (36129,9567,'Azul',0);</v>
      </c>
    </row>
    <row r="24914" spans="1:6" x14ac:dyDescent="0.25">
      <c r="A24914" s="1" t="s">
        <v>14</v>
      </c>
      <c r="B24914">
        <v>36130</v>
      </c>
      <c r="C24914">
        <v>9567</v>
      </c>
      <c r="D24914">
        <v>0</v>
      </c>
      <c r="F24914" t="str">
        <f t="shared" si="389"/>
        <v>insert into ItemsColor_Win  (IdItemxColor, IdItem,  NomColor, Activo) values (36130,9567,'Rojo',0);</v>
      </c>
    </row>
    <row r="24915" spans="1:6" x14ac:dyDescent="0.25">
      <c r="A24915" s="1" t="s">
        <v>13</v>
      </c>
      <c r="B24915">
        <v>36132</v>
      </c>
      <c r="C24915">
        <v>9567</v>
      </c>
      <c r="D24915">
        <v>0</v>
      </c>
      <c r="F24915" t="str">
        <f t="shared" si="389"/>
        <v>insert into ItemsColor_Win  (IdItemxColor, IdItem,  NomColor, Activo) values (36132,9567,'Amarillo',0);</v>
      </c>
    </row>
    <row r="24916" spans="1:6" x14ac:dyDescent="0.25">
      <c r="A24916" s="1" t="s">
        <v>12</v>
      </c>
      <c r="B24916">
        <v>36133</v>
      </c>
      <c r="C24916">
        <v>9567</v>
      </c>
      <c r="D24916">
        <v>0</v>
      </c>
      <c r="F24916" t="str">
        <f t="shared" si="389"/>
        <v>insert into ItemsColor_Win  (IdItemxColor, IdItem,  NomColor, Activo) values (36133,9567,'Negro',0);</v>
      </c>
    </row>
    <row r="24917" spans="1:6" x14ac:dyDescent="0.25">
      <c r="A24917" s="1" t="s">
        <v>18129</v>
      </c>
      <c r="B24917">
        <v>36134</v>
      </c>
      <c r="C24917">
        <v>9567</v>
      </c>
      <c r="D24917">
        <v>0</v>
      </c>
      <c r="F24917" t="str">
        <f t="shared" si="389"/>
        <v>insert into ItemsColor_Win  (IdItemxColor, IdItem,  NomColor, Activo) values (36134,9567,'Silver',0);</v>
      </c>
    </row>
    <row r="24918" spans="1:6" x14ac:dyDescent="0.25">
      <c r="A24918" s="1" t="s">
        <v>33</v>
      </c>
      <c r="B24918">
        <v>36783</v>
      </c>
      <c r="C24918">
        <v>10586</v>
      </c>
      <c r="D24918">
        <v>1</v>
      </c>
      <c r="F24918" t="str">
        <f t="shared" si="389"/>
        <v>insert into ItemsColor_Win  (IdItemxColor, IdItem,  NomColor, Activo) values (36783,10586,'Azul Royal',1);</v>
      </c>
    </row>
    <row r="24919" spans="1:6" x14ac:dyDescent="0.25">
      <c r="A24919" s="1" t="s">
        <v>13</v>
      </c>
      <c r="B24919">
        <v>36785</v>
      </c>
      <c r="C24919">
        <v>10586</v>
      </c>
      <c r="D24919">
        <v>1</v>
      </c>
      <c r="F24919" t="str">
        <f t="shared" si="389"/>
        <v>insert into ItemsColor_Win  (IdItemxColor, IdItem,  NomColor, Activo) values (36785,10586,'Amarillo',1);</v>
      </c>
    </row>
    <row r="24920" spans="1:6" x14ac:dyDescent="0.25">
      <c r="A24920" s="1" t="s">
        <v>16</v>
      </c>
      <c r="B24920">
        <v>36786</v>
      </c>
      <c r="C24920">
        <v>10586</v>
      </c>
      <c r="D24920">
        <v>1</v>
      </c>
      <c r="F24920" t="str">
        <f t="shared" si="389"/>
        <v>insert into ItemsColor_Win  (IdItemxColor, IdItem,  NomColor, Activo) values (36786,10586,'Naranja',1);</v>
      </c>
    </row>
    <row r="24921" spans="1:6" x14ac:dyDescent="0.25">
      <c r="A24921" s="1" t="s">
        <v>18</v>
      </c>
      <c r="B24921">
        <v>36788</v>
      </c>
      <c r="C24921">
        <v>10586</v>
      </c>
      <c r="D24921">
        <v>1</v>
      </c>
      <c r="F24921" t="str">
        <f t="shared" si="389"/>
        <v>insert into ItemsColor_Win  (IdItemxColor, IdItem,  NomColor, Activo) values (36788,10586,'Verde',1);</v>
      </c>
    </row>
    <row r="24922" spans="1:6" x14ac:dyDescent="0.25">
      <c r="A24922" s="1" t="s">
        <v>18323</v>
      </c>
      <c r="B24922">
        <v>36789</v>
      </c>
      <c r="C24922">
        <v>10588</v>
      </c>
      <c r="D24922">
        <v>1</v>
      </c>
      <c r="F24922" t="str">
        <f t="shared" si="389"/>
        <v>insert into ItemsColor_Win  (IdItemxColor, IdItem,  NomColor, Activo) values (36789,10588,'Gris Oscuro',1);</v>
      </c>
    </row>
    <row r="24923" spans="1:6" x14ac:dyDescent="0.25">
      <c r="A24923" s="1" t="s">
        <v>12</v>
      </c>
      <c r="B24923">
        <v>36790</v>
      </c>
      <c r="C24923">
        <v>10588</v>
      </c>
      <c r="D24923">
        <v>1</v>
      </c>
      <c r="F24923" t="str">
        <f t="shared" si="389"/>
        <v>insert into ItemsColor_Win  (IdItemxColor, IdItem,  NomColor, Activo) values (36790,10588,'Negro',1);</v>
      </c>
    </row>
    <row r="24924" spans="1:6" x14ac:dyDescent="0.25">
      <c r="A24924" s="1" t="s">
        <v>17</v>
      </c>
      <c r="B24924">
        <v>36791</v>
      </c>
      <c r="C24924">
        <v>10589</v>
      </c>
      <c r="D24924">
        <v>1</v>
      </c>
      <c r="F24924" t="str">
        <f t="shared" si="389"/>
        <v>insert into ItemsColor_Win  (IdItemxColor, IdItem,  NomColor, Activo) values (36791,10589,'Blanco',1);</v>
      </c>
    </row>
    <row r="24925" spans="1:6" x14ac:dyDescent="0.25">
      <c r="A24925" s="1" t="s">
        <v>12</v>
      </c>
      <c r="B24925">
        <v>36792</v>
      </c>
      <c r="C24925">
        <v>10589</v>
      </c>
      <c r="D24925">
        <v>1</v>
      </c>
      <c r="F24925" t="str">
        <f t="shared" si="389"/>
        <v>insert into ItemsColor_Win  (IdItemxColor, IdItem,  NomColor, Activo) values (36792,10589,'Negro',1);</v>
      </c>
    </row>
    <row r="24926" spans="1:6" x14ac:dyDescent="0.25">
      <c r="A24926" s="1" t="s">
        <v>12</v>
      </c>
      <c r="B24926">
        <v>36793</v>
      </c>
      <c r="C24926">
        <v>10590</v>
      </c>
      <c r="D24926">
        <v>1</v>
      </c>
      <c r="F24926" t="str">
        <f t="shared" si="389"/>
        <v>insert into ItemsColor_Win  (IdItemxColor, IdItem,  NomColor, Activo) values (36793,10590,'Negro',1);</v>
      </c>
    </row>
    <row r="24927" spans="1:6" x14ac:dyDescent="0.25">
      <c r="A24927" s="1" t="s">
        <v>17</v>
      </c>
      <c r="B24927">
        <v>36794</v>
      </c>
      <c r="C24927">
        <v>10590</v>
      </c>
      <c r="D24927">
        <v>1</v>
      </c>
      <c r="F24927" t="str">
        <f t="shared" si="389"/>
        <v>insert into ItemsColor_Win  (IdItemxColor, IdItem,  NomColor, Activo) values (36794,10590,'Blanco',1);</v>
      </c>
    </row>
    <row r="24928" spans="1:6" x14ac:dyDescent="0.25">
      <c r="A24928" s="1" t="s">
        <v>12</v>
      </c>
      <c r="B24928">
        <v>36795</v>
      </c>
      <c r="C24928">
        <v>10591</v>
      </c>
      <c r="D24928">
        <v>1</v>
      </c>
      <c r="F24928" t="str">
        <f t="shared" si="389"/>
        <v>insert into ItemsColor_Win  (IdItemxColor, IdItem,  NomColor, Activo) values (36795,10591,'Negro',1);</v>
      </c>
    </row>
    <row r="24929" spans="1:6" x14ac:dyDescent="0.25">
      <c r="A24929" s="1" t="s">
        <v>17</v>
      </c>
      <c r="B24929">
        <v>36796</v>
      </c>
      <c r="C24929">
        <v>10591</v>
      </c>
      <c r="D24929">
        <v>1</v>
      </c>
      <c r="F24929" t="str">
        <f t="shared" si="389"/>
        <v>insert into ItemsColor_Win  (IdItemxColor, IdItem,  NomColor, Activo) values (36796,10591,'Blanco',1);</v>
      </c>
    </row>
    <row r="24930" spans="1:6" x14ac:dyDescent="0.25">
      <c r="A24930" s="1" t="s">
        <v>12</v>
      </c>
      <c r="B24930">
        <v>36829</v>
      </c>
      <c r="C24930">
        <v>10606</v>
      </c>
      <c r="D24930">
        <v>0</v>
      </c>
      <c r="F24930" t="str">
        <f t="shared" si="389"/>
        <v>insert into ItemsColor_Win  (IdItemxColor, IdItem,  NomColor, Activo) values (36829,10606,'Negro',0);</v>
      </c>
    </row>
    <row r="24931" spans="1:6" x14ac:dyDescent="0.25">
      <c r="A24931" s="1" t="s">
        <v>17</v>
      </c>
      <c r="B24931">
        <v>36797</v>
      </c>
      <c r="C24931">
        <v>10592</v>
      </c>
      <c r="D24931">
        <v>0</v>
      </c>
      <c r="F24931" t="str">
        <f t="shared" si="389"/>
        <v>insert into ItemsColor_Win  (IdItemxColor, IdItem,  NomColor, Activo) values (36797,10592,'Blanco',0);</v>
      </c>
    </row>
    <row r="24932" spans="1:6" x14ac:dyDescent="0.25">
      <c r="A24932" s="1" t="s">
        <v>12</v>
      </c>
      <c r="B24932">
        <v>36799</v>
      </c>
      <c r="C24932">
        <v>10592</v>
      </c>
      <c r="D24932">
        <v>0</v>
      </c>
      <c r="F24932" t="str">
        <f t="shared" si="389"/>
        <v>insert into ItemsColor_Win  (IdItemxColor, IdItem,  NomColor, Activo) values (36799,10592,'Negro',0);</v>
      </c>
    </row>
    <row r="24933" spans="1:6" x14ac:dyDescent="0.25">
      <c r="A24933" s="1" t="s">
        <v>33</v>
      </c>
      <c r="B24933">
        <v>36800</v>
      </c>
      <c r="C24933">
        <v>10592</v>
      </c>
      <c r="D24933">
        <v>0</v>
      </c>
      <c r="F24933" t="str">
        <f t="shared" si="389"/>
        <v>insert into ItemsColor_Win  (IdItemxColor, IdItem,  NomColor, Activo) values (36800,10592,'Azul Royal',0);</v>
      </c>
    </row>
    <row r="24934" spans="1:6" x14ac:dyDescent="0.25">
      <c r="A24934" s="1" t="s">
        <v>14</v>
      </c>
      <c r="B24934">
        <v>36801</v>
      </c>
      <c r="C24934">
        <v>10592</v>
      </c>
      <c r="D24934">
        <v>0</v>
      </c>
      <c r="F24934" t="str">
        <f t="shared" si="389"/>
        <v>insert into ItemsColor_Win  (IdItemxColor, IdItem,  NomColor, Activo) values (36801,10592,'Rojo',0);</v>
      </c>
    </row>
    <row r="24935" spans="1:6" x14ac:dyDescent="0.25">
      <c r="A24935" s="1" t="s">
        <v>17</v>
      </c>
      <c r="B24935">
        <v>36803</v>
      </c>
      <c r="C24935">
        <v>10593</v>
      </c>
      <c r="D24935">
        <v>1</v>
      </c>
      <c r="F24935" t="str">
        <f t="shared" si="389"/>
        <v>insert into ItemsColor_Win  (IdItemxColor, IdItem,  NomColor, Activo) values (36803,10593,'Blanco',1);</v>
      </c>
    </row>
    <row r="24936" spans="1:6" x14ac:dyDescent="0.25">
      <c r="A24936" s="1" t="s">
        <v>12</v>
      </c>
      <c r="B24936">
        <v>36804</v>
      </c>
      <c r="C24936">
        <v>10593</v>
      </c>
      <c r="D24936">
        <v>1</v>
      </c>
      <c r="F24936" t="str">
        <f t="shared" si="389"/>
        <v>insert into ItemsColor_Win  (IdItemxColor, IdItem,  NomColor, Activo) values (36804,10593,'Negro',1);</v>
      </c>
    </row>
    <row r="24937" spans="1:6" x14ac:dyDescent="0.25">
      <c r="A24937" s="1" t="s">
        <v>31</v>
      </c>
      <c r="B24937">
        <v>36805</v>
      </c>
      <c r="C24937">
        <v>10593</v>
      </c>
      <c r="D24937">
        <v>1</v>
      </c>
      <c r="F24937" t="str">
        <f t="shared" si="389"/>
        <v>insert into ItemsColor_Win  (IdItemxColor, IdItem,  NomColor, Activo) values (36805,10593,'Azul Oscuro',1);</v>
      </c>
    </row>
    <row r="24938" spans="1:6" x14ac:dyDescent="0.25">
      <c r="A24938" s="1" t="s">
        <v>33</v>
      </c>
      <c r="B24938">
        <v>36806</v>
      </c>
      <c r="C24938">
        <v>10593</v>
      </c>
      <c r="D24938">
        <v>1</v>
      </c>
      <c r="F24938" t="str">
        <f t="shared" si="389"/>
        <v>insert into ItemsColor_Win  (IdItemxColor, IdItem,  NomColor, Activo) values (36806,10593,'Azul Royal',1);</v>
      </c>
    </row>
    <row r="24939" spans="1:6" x14ac:dyDescent="0.25">
      <c r="A24939" s="1" t="s">
        <v>18233</v>
      </c>
      <c r="B24939">
        <v>36808</v>
      </c>
      <c r="C24939">
        <v>10593</v>
      </c>
      <c r="D24939">
        <v>1</v>
      </c>
      <c r="F24939" t="str">
        <f t="shared" si="389"/>
        <v>insert into ItemsColor_Win  (IdItemxColor, IdItem,  NomColor, Activo) values (36808,10593,'Caqui',1);</v>
      </c>
    </row>
    <row r="24940" spans="1:6" x14ac:dyDescent="0.25">
      <c r="A24940" s="1" t="s">
        <v>17</v>
      </c>
      <c r="B24940">
        <v>36809</v>
      </c>
      <c r="C24940">
        <v>10600</v>
      </c>
      <c r="D24940">
        <v>1</v>
      </c>
      <c r="F24940" t="str">
        <f t="shared" si="389"/>
        <v>insert into ItemsColor_Win  (IdItemxColor, IdItem,  NomColor, Activo) values (36809,10600,'Blanco',1);</v>
      </c>
    </row>
    <row r="24941" spans="1:6" x14ac:dyDescent="0.25">
      <c r="A24941" s="1" t="s">
        <v>12</v>
      </c>
      <c r="B24941">
        <v>36810</v>
      </c>
      <c r="C24941">
        <v>10600</v>
      </c>
      <c r="D24941">
        <v>1</v>
      </c>
      <c r="F24941" t="str">
        <f t="shared" si="389"/>
        <v>insert into ItemsColor_Win  (IdItemxColor, IdItem,  NomColor, Activo) values (36810,10600,'Negro',1);</v>
      </c>
    </row>
    <row r="24942" spans="1:6" x14ac:dyDescent="0.25">
      <c r="A24942" s="1" t="s">
        <v>33</v>
      </c>
      <c r="B24942">
        <v>36811</v>
      </c>
      <c r="C24942">
        <v>10600</v>
      </c>
      <c r="D24942">
        <v>1</v>
      </c>
      <c r="F24942" t="str">
        <f t="shared" si="389"/>
        <v>insert into ItemsColor_Win  (IdItemxColor, IdItem,  NomColor, Activo) values (36811,10600,'Azul Royal',1);</v>
      </c>
    </row>
    <row r="24943" spans="1:6" x14ac:dyDescent="0.25">
      <c r="A24943" s="1" t="s">
        <v>14</v>
      </c>
      <c r="B24943">
        <v>36812</v>
      </c>
      <c r="C24943">
        <v>10600</v>
      </c>
      <c r="D24943">
        <v>1</v>
      </c>
      <c r="F24943" t="str">
        <f t="shared" si="389"/>
        <v>insert into ItemsColor_Win  (IdItemxColor, IdItem,  NomColor, Activo) values (36812,10600,'Rojo',1);</v>
      </c>
    </row>
    <row r="24944" spans="1:6" x14ac:dyDescent="0.25">
      <c r="A24944" s="1" t="s">
        <v>17</v>
      </c>
      <c r="B24944">
        <v>36237</v>
      </c>
      <c r="C24944">
        <v>3120</v>
      </c>
      <c r="D24944">
        <v>1</v>
      </c>
      <c r="F24944" t="str">
        <f t="shared" si="389"/>
        <v>insert into ItemsColor_Win  (IdItemxColor, IdItem,  NomColor, Activo) values (36237,3120,'Blanco',1);</v>
      </c>
    </row>
    <row r="24945" spans="1:6" x14ac:dyDescent="0.25">
      <c r="A24945" s="1" t="s">
        <v>15</v>
      </c>
      <c r="B24945">
        <v>36238</v>
      </c>
      <c r="C24945">
        <v>10295</v>
      </c>
      <c r="D24945">
        <v>1</v>
      </c>
      <c r="F24945" t="str">
        <f t="shared" si="389"/>
        <v>insert into ItemsColor_Win  (IdItemxColor, IdItem,  NomColor, Activo) values (36238,10295,'Azul',1);</v>
      </c>
    </row>
    <row r="24946" spans="1:6" x14ac:dyDescent="0.25">
      <c r="A24946" s="1" t="s">
        <v>12</v>
      </c>
      <c r="B24946">
        <v>36239</v>
      </c>
      <c r="C24946">
        <v>10295</v>
      </c>
      <c r="D24946">
        <v>1</v>
      </c>
      <c r="F24946" t="str">
        <f t="shared" si="389"/>
        <v>insert into ItemsColor_Win  (IdItemxColor, IdItem,  NomColor, Activo) values (36239,10295,'Negro',1);</v>
      </c>
    </row>
    <row r="24947" spans="1:6" x14ac:dyDescent="0.25">
      <c r="A24947" s="1" t="s">
        <v>14</v>
      </c>
      <c r="B24947">
        <v>36240</v>
      </c>
      <c r="C24947">
        <v>10295</v>
      </c>
      <c r="D24947">
        <v>1</v>
      </c>
      <c r="F24947" t="str">
        <f t="shared" si="389"/>
        <v>insert into ItemsColor_Win  (IdItemxColor, IdItem,  NomColor, Activo) values (36240,10295,'Rojo',1);</v>
      </c>
    </row>
    <row r="24948" spans="1:6" x14ac:dyDescent="0.25">
      <c r="A24948" s="1" t="s">
        <v>18146</v>
      </c>
      <c r="B24948">
        <v>36241</v>
      </c>
      <c r="C24948">
        <v>10295</v>
      </c>
      <c r="D24948">
        <v>1</v>
      </c>
      <c r="F24948" t="str">
        <f t="shared" si="389"/>
        <v>insert into ItemsColor_Win  (IdItemxColor, IdItem,  NomColor, Activo) values (36241,10295,'Transparente',1);</v>
      </c>
    </row>
    <row r="24949" spans="1:6" x14ac:dyDescent="0.25">
      <c r="A24949" s="1" t="s">
        <v>15</v>
      </c>
      <c r="B24949">
        <v>36242</v>
      </c>
      <c r="C24949">
        <v>10297</v>
      </c>
      <c r="D24949">
        <v>1</v>
      </c>
      <c r="F24949" t="str">
        <f t="shared" si="389"/>
        <v>insert into ItemsColor_Win  (IdItemxColor, IdItem,  NomColor, Activo) values (36242,10297,'Azul',1);</v>
      </c>
    </row>
    <row r="24950" spans="1:6" x14ac:dyDescent="0.25">
      <c r="A24950" s="1" t="s">
        <v>12</v>
      </c>
      <c r="B24950">
        <v>36243</v>
      </c>
      <c r="C24950">
        <v>10297</v>
      </c>
      <c r="D24950">
        <v>1</v>
      </c>
      <c r="F24950" t="str">
        <f t="shared" si="389"/>
        <v>insert into ItemsColor_Win  (IdItemxColor, IdItem,  NomColor, Activo) values (36243,10297,'Negro',1);</v>
      </c>
    </row>
    <row r="24951" spans="1:6" x14ac:dyDescent="0.25">
      <c r="A24951" s="1" t="s">
        <v>14</v>
      </c>
      <c r="B24951">
        <v>36244</v>
      </c>
      <c r="C24951">
        <v>10297</v>
      </c>
      <c r="D24951">
        <v>1</v>
      </c>
      <c r="F24951" t="str">
        <f t="shared" si="389"/>
        <v>insert into ItemsColor_Win  (IdItemxColor, IdItem,  NomColor, Activo) values (36244,10297,'Rojo',1);</v>
      </c>
    </row>
    <row r="24952" spans="1:6" x14ac:dyDescent="0.25">
      <c r="A24952" s="1" t="s">
        <v>18696</v>
      </c>
      <c r="B24952">
        <v>36275</v>
      </c>
      <c r="C24952">
        <v>10309</v>
      </c>
      <c r="D24952">
        <v>1</v>
      </c>
      <c r="F24952" t="str">
        <f t="shared" si="389"/>
        <v>insert into ItemsColor_Win  (IdItemxColor, IdItem,  NomColor, Activo) values (36275,10309,'Azul royal',1);</v>
      </c>
    </row>
    <row r="24953" spans="1:6" x14ac:dyDescent="0.25">
      <c r="A24953" s="1" t="s">
        <v>12</v>
      </c>
      <c r="B24953">
        <v>36277</v>
      </c>
      <c r="C24953">
        <v>10309</v>
      </c>
      <c r="D24953">
        <v>1</v>
      </c>
      <c r="F24953" t="str">
        <f t="shared" si="389"/>
        <v>insert into ItemsColor_Win  (IdItemxColor, IdItem,  NomColor, Activo) values (36277,10309,'Negro',1);</v>
      </c>
    </row>
    <row r="24954" spans="1:6" x14ac:dyDescent="0.25">
      <c r="A24954" s="1" t="s">
        <v>14</v>
      </c>
      <c r="B24954">
        <v>36278</v>
      </c>
      <c r="C24954">
        <v>10309</v>
      </c>
      <c r="D24954">
        <v>1</v>
      </c>
      <c r="F24954" t="str">
        <f t="shared" si="389"/>
        <v>insert into ItemsColor_Win  (IdItemxColor, IdItem,  NomColor, Activo) values (36278,10309,'Rojo',1);</v>
      </c>
    </row>
    <row r="24955" spans="1:6" x14ac:dyDescent="0.25">
      <c r="A24955" s="1" t="s">
        <v>20</v>
      </c>
      <c r="B24955">
        <v>36279</v>
      </c>
      <c r="C24955">
        <v>10309</v>
      </c>
      <c r="D24955">
        <v>1</v>
      </c>
      <c r="F24955" t="str">
        <f t="shared" si="389"/>
        <v>insert into ItemsColor_Win  (IdItemxColor, IdItem,  NomColor, Activo) values (36279,10309,'Gris',1);</v>
      </c>
    </row>
    <row r="24956" spans="1:6" x14ac:dyDescent="0.25">
      <c r="A24956" s="1" t="s">
        <v>14</v>
      </c>
      <c r="B24956">
        <v>36136</v>
      </c>
      <c r="C24956">
        <v>10198</v>
      </c>
      <c r="D24956">
        <v>1</v>
      </c>
      <c r="F24956" t="str">
        <f t="shared" si="389"/>
        <v>insert into ItemsColor_Win  (IdItemxColor, IdItem,  NomColor, Activo) values (36136,10198,'Rojo',1);</v>
      </c>
    </row>
    <row r="24957" spans="1:6" x14ac:dyDescent="0.25">
      <c r="A24957" s="1" t="s">
        <v>13</v>
      </c>
      <c r="B24957">
        <v>36183</v>
      </c>
      <c r="C24957">
        <v>9617</v>
      </c>
      <c r="D24957">
        <v>1</v>
      </c>
      <c r="F24957" t="str">
        <f t="shared" si="389"/>
        <v>insert into ItemsColor_Win  (IdItemxColor, IdItem,  NomColor, Activo) values (36183,9617,'Amarillo',1);</v>
      </c>
    </row>
    <row r="24958" spans="1:6" x14ac:dyDescent="0.25">
      <c r="A24958" s="1" t="s">
        <v>17</v>
      </c>
      <c r="B24958">
        <v>36813</v>
      </c>
      <c r="C24958">
        <v>10601</v>
      </c>
      <c r="D24958">
        <v>1</v>
      </c>
      <c r="F24958" t="str">
        <f t="shared" si="389"/>
        <v>insert into ItemsColor_Win  (IdItemxColor, IdItem,  NomColor, Activo) values (36813,10601,'Blanco',1);</v>
      </c>
    </row>
    <row r="24959" spans="1:6" x14ac:dyDescent="0.25">
      <c r="A24959" s="1" t="s">
        <v>12</v>
      </c>
      <c r="B24959">
        <v>36814</v>
      </c>
      <c r="C24959">
        <v>10601</v>
      </c>
      <c r="D24959">
        <v>1</v>
      </c>
      <c r="F24959" t="str">
        <f t="shared" si="389"/>
        <v>insert into ItemsColor_Win  (IdItemxColor, IdItem,  NomColor, Activo) values (36814,10601,'Negro',1);</v>
      </c>
    </row>
    <row r="24960" spans="1:6" x14ac:dyDescent="0.25">
      <c r="A24960" s="1" t="s">
        <v>31</v>
      </c>
      <c r="B24960">
        <v>36815</v>
      </c>
      <c r="C24960">
        <v>10601</v>
      </c>
      <c r="D24960">
        <v>1</v>
      </c>
      <c r="F24960" t="str">
        <f t="shared" si="389"/>
        <v>insert into ItemsColor_Win  (IdItemxColor, IdItem,  NomColor, Activo) values (36815,10601,'Azul Oscuro',1);</v>
      </c>
    </row>
    <row r="24961" spans="1:6" x14ac:dyDescent="0.25">
      <c r="A24961" s="1" t="s">
        <v>33</v>
      </c>
      <c r="B24961">
        <v>36816</v>
      </c>
      <c r="C24961">
        <v>10601</v>
      </c>
      <c r="D24961">
        <v>1</v>
      </c>
      <c r="F24961" t="str">
        <f t="shared" si="389"/>
        <v>insert into ItemsColor_Win  (IdItemxColor, IdItem,  NomColor, Activo) values (36816,10601,'Azul Royal',1);</v>
      </c>
    </row>
    <row r="24962" spans="1:6" x14ac:dyDescent="0.25">
      <c r="A24962" s="1" t="s">
        <v>18233</v>
      </c>
      <c r="B24962">
        <v>36817</v>
      </c>
      <c r="C24962">
        <v>10601</v>
      </c>
      <c r="D24962">
        <v>0</v>
      </c>
      <c r="F24962" t="str">
        <f t="shared" si="389"/>
        <v>insert into ItemsColor_Win  (IdItemxColor, IdItem,  NomColor, Activo) values (36817,10601,'Caqui',0);</v>
      </c>
    </row>
    <row r="24963" spans="1:6" x14ac:dyDescent="0.25">
      <c r="A24963" s="1" t="s">
        <v>17</v>
      </c>
      <c r="B24963">
        <v>36819</v>
      </c>
      <c r="C24963">
        <v>10602</v>
      </c>
      <c r="D24963">
        <v>1</v>
      </c>
      <c r="F24963" t="str">
        <f t="shared" ref="F24963:F25026" si="390">CONCATENATE($F$1,B24963,$H$1,C24963,$H$1,$G$1,A24963,$G$1,$H$1,D24963,$I$1,$J$1)</f>
        <v>insert into ItemsColor_Win  (IdItemxColor, IdItem,  NomColor, Activo) values (36819,10602,'Blanco',1);</v>
      </c>
    </row>
    <row r="24964" spans="1:6" x14ac:dyDescent="0.25">
      <c r="A24964" s="1" t="s">
        <v>12</v>
      </c>
      <c r="B24964">
        <v>36820</v>
      </c>
      <c r="C24964">
        <v>10602</v>
      </c>
      <c r="D24964">
        <v>1</v>
      </c>
      <c r="F24964" t="str">
        <f t="shared" si="390"/>
        <v>insert into ItemsColor_Win  (IdItemxColor, IdItem,  NomColor, Activo) values (36820,10602,'Negro',1);</v>
      </c>
    </row>
    <row r="24965" spans="1:6" x14ac:dyDescent="0.25">
      <c r="A24965" s="1" t="s">
        <v>31</v>
      </c>
      <c r="B24965">
        <v>36821</v>
      </c>
      <c r="C24965">
        <v>10602</v>
      </c>
      <c r="D24965">
        <v>1</v>
      </c>
      <c r="F24965" t="str">
        <f t="shared" si="390"/>
        <v>insert into ItemsColor_Win  (IdItemxColor, IdItem,  NomColor, Activo) values (36821,10602,'Azul Oscuro',1);</v>
      </c>
    </row>
    <row r="24966" spans="1:6" x14ac:dyDescent="0.25">
      <c r="A24966" s="1" t="s">
        <v>33</v>
      </c>
      <c r="B24966">
        <v>36822</v>
      </c>
      <c r="C24966">
        <v>10602</v>
      </c>
      <c r="D24966">
        <v>1</v>
      </c>
      <c r="F24966" t="str">
        <f t="shared" si="390"/>
        <v>insert into ItemsColor_Win  (IdItemxColor, IdItem,  NomColor, Activo) values (36822,10602,'Azul Royal',1);</v>
      </c>
    </row>
    <row r="24967" spans="1:6" x14ac:dyDescent="0.25">
      <c r="A24967" s="1" t="s">
        <v>13</v>
      </c>
      <c r="B24967">
        <v>36823</v>
      </c>
      <c r="C24967">
        <v>10602</v>
      </c>
      <c r="D24967">
        <v>1</v>
      </c>
      <c r="F24967" t="str">
        <f t="shared" si="390"/>
        <v>insert into ItemsColor_Win  (IdItemxColor, IdItem,  NomColor, Activo) values (36823,10602,'Amarillo',1);</v>
      </c>
    </row>
    <row r="24968" spans="1:6" x14ac:dyDescent="0.25">
      <c r="A24968" s="1" t="s">
        <v>16</v>
      </c>
      <c r="B24968">
        <v>36825</v>
      </c>
      <c r="C24968">
        <v>10602</v>
      </c>
      <c r="D24968">
        <v>1</v>
      </c>
      <c r="F24968" t="str">
        <f t="shared" si="390"/>
        <v>insert into ItemsColor_Win  (IdItemxColor, IdItem,  NomColor, Activo) values (36825,10602,'Naranja',1);</v>
      </c>
    </row>
    <row r="24969" spans="1:6" x14ac:dyDescent="0.25">
      <c r="A24969" s="1" t="s">
        <v>14</v>
      </c>
      <c r="B24969">
        <v>36826</v>
      </c>
      <c r="C24969">
        <v>10602</v>
      </c>
      <c r="D24969">
        <v>1</v>
      </c>
      <c r="F24969" t="str">
        <f t="shared" si="390"/>
        <v>insert into ItemsColor_Win  (IdItemxColor, IdItem,  NomColor, Activo) values (36826,10602,'Rojo',1);</v>
      </c>
    </row>
    <row r="24970" spans="1:6" x14ac:dyDescent="0.25">
      <c r="A24970" s="1" t="s">
        <v>18342</v>
      </c>
      <c r="B24970">
        <v>36827</v>
      </c>
      <c r="C24970">
        <v>10602</v>
      </c>
      <c r="D24970">
        <v>1</v>
      </c>
      <c r="F24970" t="str">
        <f t="shared" si="390"/>
        <v>insert into ItemsColor_Win  (IdItemxColor, IdItem,  NomColor, Activo) values (36827,10602,'Khaki',1);</v>
      </c>
    </row>
    <row r="24971" spans="1:6" x14ac:dyDescent="0.25">
      <c r="A24971" s="1" t="s">
        <v>18</v>
      </c>
      <c r="B24971">
        <v>36828</v>
      </c>
      <c r="C24971">
        <v>10602</v>
      </c>
      <c r="D24971">
        <v>1</v>
      </c>
      <c r="F24971" t="str">
        <f t="shared" si="390"/>
        <v>insert into ItemsColor_Win  (IdItemxColor, IdItem,  NomColor, Activo) values (36828,10602,'Verde',1);</v>
      </c>
    </row>
    <row r="24972" spans="1:6" x14ac:dyDescent="0.25">
      <c r="A24972" s="1" t="s">
        <v>18298</v>
      </c>
      <c r="B24972">
        <v>36287</v>
      </c>
      <c r="C24972">
        <v>10314</v>
      </c>
      <c r="D24972">
        <v>1</v>
      </c>
      <c r="F24972" t="str">
        <f t="shared" si="390"/>
        <v>insert into ItemsColor_Win  (IdItemxColor, IdItem,  NomColor, Activo) values (36287,10314,'Café',1);</v>
      </c>
    </row>
    <row r="24973" spans="1:6" x14ac:dyDescent="0.25">
      <c r="A24973" s="1" t="s">
        <v>19067</v>
      </c>
      <c r="B24973">
        <v>36135</v>
      </c>
      <c r="C24973">
        <v>10242</v>
      </c>
      <c r="D24973">
        <v>1</v>
      </c>
      <c r="F24973" t="str">
        <f t="shared" si="390"/>
        <v>insert into ItemsColor_Win  (IdItemxColor, IdItem,  NomColor, Activo) values (36135,10242,'Bambú',1);</v>
      </c>
    </row>
    <row r="24974" spans="1:6" x14ac:dyDescent="0.25">
      <c r="A24974" s="1" t="s">
        <v>21439</v>
      </c>
      <c r="B24974">
        <v>36617</v>
      </c>
      <c r="C24974">
        <v>10500</v>
      </c>
      <c r="D24974">
        <v>1</v>
      </c>
      <c r="F24974" t="str">
        <f t="shared" si="390"/>
        <v>insert into ItemsColor_Win  (IdItemxColor, IdItem,  NomColor, Activo) values (36617,10500,'Gris Mate',1);</v>
      </c>
    </row>
    <row r="24975" spans="1:6" x14ac:dyDescent="0.25">
      <c r="A24975" s="1" t="s">
        <v>18129</v>
      </c>
      <c r="B24975">
        <v>36618</v>
      </c>
      <c r="C24975">
        <v>10501</v>
      </c>
      <c r="D24975">
        <v>1</v>
      </c>
      <c r="F24975" t="str">
        <f t="shared" si="390"/>
        <v>insert into ItemsColor_Win  (IdItemxColor, IdItem,  NomColor, Activo) values (36618,10501,'Silver',1);</v>
      </c>
    </row>
    <row r="24976" spans="1:6" x14ac:dyDescent="0.25">
      <c r="A24976" s="1" t="s">
        <v>12</v>
      </c>
      <c r="B24976">
        <v>36619</v>
      </c>
      <c r="C24976">
        <v>10501</v>
      </c>
      <c r="D24976">
        <v>1</v>
      </c>
      <c r="F24976" t="str">
        <f t="shared" si="390"/>
        <v>insert into ItemsColor_Win  (IdItemxColor, IdItem,  NomColor, Activo) values (36619,10501,'Negro',1);</v>
      </c>
    </row>
    <row r="24977" spans="1:6" x14ac:dyDescent="0.25">
      <c r="A24977" s="1" t="s">
        <v>18129</v>
      </c>
      <c r="B24977">
        <v>36620</v>
      </c>
      <c r="C24977">
        <v>10502</v>
      </c>
      <c r="D24977">
        <v>1</v>
      </c>
      <c r="F24977" t="str">
        <f t="shared" si="390"/>
        <v>insert into ItemsColor_Win  (IdItemxColor, IdItem,  NomColor, Activo) values (36620,10502,'Silver',1);</v>
      </c>
    </row>
    <row r="24978" spans="1:6" x14ac:dyDescent="0.25">
      <c r="A24978" s="1" t="s">
        <v>33</v>
      </c>
      <c r="B24978">
        <v>36621</v>
      </c>
      <c r="C24978">
        <v>10502</v>
      </c>
      <c r="D24978">
        <v>1</v>
      </c>
      <c r="F24978" t="str">
        <f t="shared" si="390"/>
        <v>insert into ItemsColor_Win  (IdItemxColor, IdItem,  NomColor, Activo) values (36621,10502,'Azul Royal',1);</v>
      </c>
    </row>
    <row r="24979" spans="1:6" x14ac:dyDescent="0.25">
      <c r="A24979" s="1" t="s">
        <v>12</v>
      </c>
      <c r="B24979">
        <v>36622</v>
      </c>
      <c r="C24979">
        <v>10502</v>
      </c>
      <c r="D24979">
        <v>1</v>
      </c>
      <c r="F24979" t="str">
        <f t="shared" si="390"/>
        <v>insert into ItemsColor_Win  (IdItemxColor, IdItem,  NomColor, Activo) values (36622,10502,'Negro',1);</v>
      </c>
    </row>
    <row r="24980" spans="1:6" x14ac:dyDescent="0.25">
      <c r="A24980" s="1" t="s">
        <v>21440</v>
      </c>
      <c r="B24980">
        <v>36623</v>
      </c>
      <c r="C24980">
        <v>10502</v>
      </c>
      <c r="D24980">
        <v>1</v>
      </c>
      <c r="F24980" t="str">
        <f t="shared" si="390"/>
        <v>insert into ItemsColor_Win  (IdItemxColor, IdItem,  NomColor, Activo) values (36623,10502,'Blanco para Sublimación',1);</v>
      </c>
    </row>
    <row r="24981" spans="1:6" x14ac:dyDescent="0.25">
      <c r="A24981" s="1" t="s">
        <v>18129</v>
      </c>
      <c r="B24981">
        <v>36624</v>
      </c>
      <c r="C24981">
        <v>10503</v>
      </c>
      <c r="D24981">
        <v>1</v>
      </c>
      <c r="F24981" t="str">
        <f t="shared" si="390"/>
        <v>insert into ItemsColor_Win  (IdItemxColor, IdItem,  NomColor, Activo) values (36624,10503,'Silver',1);</v>
      </c>
    </row>
    <row r="24982" spans="1:6" x14ac:dyDescent="0.25">
      <c r="A24982" s="1" t="s">
        <v>17</v>
      </c>
      <c r="B24982">
        <v>36625</v>
      </c>
      <c r="C24982">
        <v>10503</v>
      </c>
      <c r="D24982">
        <v>1</v>
      </c>
      <c r="F24982" t="str">
        <f t="shared" si="390"/>
        <v>insert into ItemsColor_Win  (IdItemxColor, IdItem,  NomColor, Activo) values (36625,10503,'Blanco',1);</v>
      </c>
    </row>
    <row r="24983" spans="1:6" x14ac:dyDescent="0.25">
      <c r="A24983" s="1" t="s">
        <v>33</v>
      </c>
      <c r="B24983">
        <v>36626</v>
      </c>
      <c r="C24983">
        <v>10503</v>
      </c>
      <c r="D24983">
        <v>1</v>
      </c>
      <c r="F24983" t="str">
        <f t="shared" si="390"/>
        <v>insert into ItemsColor_Win  (IdItemxColor, IdItem,  NomColor, Activo) values (36626,10503,'Azul Royal',1);</v>
      </c>
    </row>
    <row r="24984" spans="1:6" x14ac:dyDescent="0.25">
      <c r="A24984" s="1" t="s">
        <v>12</v>
      </c>
      <c r="B24984">
        <v>36627</v>
      </c>
      <c r="C24984">
        <v>10503</v>
      </c>
      <c r="D24984">
        <v>1</v>
      </c>
      <c r="F24984" t="str">
        <f t="shared" si="390"/>
        <v>insert into ItemsColor_Win  (IdItemxColor, IdItem,  NomColor, Activo) values (36627,10503,'Negro',1);</v>
      </c>
    </row>
    <row r="24985" spans="1:6" x14ac:dyDescent="0.25">
      <c r="A24985" s="1" t="s">
        <v>14</v>
      </c>
      <c r="B24985">
        <v>36628</v>
      </c>
      <c r="C24985">
        <v>10503</v>
      </c>
      <c r="D24985">
        <v>1</v>
      </c>
      <c r="F24985" t="str">
        <f t="shared" si="390"/>
        <v>insert into ItemsColor_Win  (IdItemxColor, IdItem,  NomColor, Activo) values (36628,10503,'Rojo',1);</v>
      </c>
    </row>
    <row r="24986" spans="1:6" x14ac:dyDescent="0.25">
      <c r="A24986" s="1" t="s">
        <v>20697</v>
      </c>
      <c r="B24986">
        <v>36629</v>
      </c>
      <c r="C24986">
        <v>10504</v>
      </c>
      <c r="D24986">
        <v>1</v>
      </c>
      <c r="F24986" t="str">
        <f t="shared" si="390"/>
        <v>insert into ItemsColor_Win  (IdItemxColor, IdItem,  NomColor, Activo) values (36629,10504,'Cobre',1);</v>
      </c>
    </row>
    <row r="24987" spans="1:6" x14ac:dyDescent="0.25">
      <c r="A24987" s="1" t="s">
        <v>21441</v>
      </c>
      <c r="B24987">
        <v>36630</v>
      </c>
      <c r="C24987">
        <v>10504</v>
      </c>
      <c r="D24987">
        <v>1</v>
      </c>
      <c r="F24987" t="str">
        <f t="shared" si="390"/>
        <v>insert into ItemsColor_Win  (IdItemxColor, IdItem,  NomColor, Activo) values (36630,10504,'Silver Cromado',1);</v>
      </c>
    </row>
    <row r="24988" spans="1:6" x14ac:dyDescent="0.25">
      <c r="A24988" s="1" t="s">
        <v>18562</v>
      </c>
      <c r="B24988">
        <v>36357</v>
      </c>
      <c r="C24988">
        <v>10354</v>
      </c>
      <c r="D24988">
        <v>1</v>
      </c>
      <c r="F24988" t="str">
        <f t="shared" si="390"/>
        <v>insert into ItemsColor_Win  (IdItemxColor, IdItem,  NomColor, Activo) values (36357,10354,'Gris oscuro',1);</v>
      </c>
    </row>
    <row r="24989" spans="1:6" x14ac:dyDescent="0.25">
      <c r="A24989" s="1" t="s">
        <v>17</v>
      </c>
      <c r="B24989">
        <v>36358</v>
      </c>
      <c r="C24989">
        <v>10355</v>
      </c>
      <c r="D24989">
        <v>1</v>
      </c>
      <c r="F24989" t="str">
        <f t="shared" si="390"/>
        <v>insert into ItemsColor_Win  (IdItemxColor, IdItem,  NomColor, Activo) values (36358,10355,'Blanco',1);</v>
      </c>
    </row>
    <row r="24990" spans="1:6" x14ac:dyDescent="0.25">
      <c r="A24990" s="1" t="s">
        <v>18696</v>
      </c>
      <c r="B24990">
        <v>36359</v>
      </c>
      <c r="C24990">
        <v>10355</v>
      </c>
      <c r="D24990">
        <v>1</v>
      </c>
      <c r="F24990" t="str">
        <f t="shared" si="390"/>
        <v>insert into ItemsColor_Win  (IdItemxColor, IdItem,  NomColor, Activo) values (36359,10355,'Azul royal',1);</v>
      </c>
    </row>
    <row r="24991" spans="1:6" x14ac:dyDescent="0.25">
      <c r="A24991" s="1" t="s">
        <v>19779</v>
      </c>
      <c r="B24991">
        <v>36306</v>
      </c>
      <c r="C24991">
        <v>10322</v>
      </c>
      <c r="D24991">
        <v>1</v>
      </c>
      <c r="F24991" t="str">
        <f t="shared" si="390"/>
        <v>insert into ItemsColor_Win  (IdItemxColor, IdItem,  NomColor, Activo) values (36306,10322,'.8GB',1);</v>
      </c>
    </row>
    <row r="24992" spans="1:6" x14ac:dyDescent="0.25">
      <c r="A24992" s="1" t="s">
        <v>20648</v>
      </c>
      <c r="B24992">
        <v>36307</v>
      </c>
      <c r="C24992">
        <v>10322</v>
      </c>
      <c r="D24992">
        <v>1</v>
      </c>
      <c r="F24992" t="str">
        <f t="shared" si="390"/>
        <v>insert into ItemsColor_Win  (IdItemxColor, IdItem,  NomColor, Activo) values (36307,10322,'16GB',1);</v>
      </c>
    </row>
    <row r="24993" spans="1:6" x14ac:dyDescent="0.25">
      <c r="A24993" s="1" t="s">
        <v>21442</v>
      </c>
      <c r="B24993">
        <v>36308</v>
      </c>
      <c r="C24993">
        <v>10322</v>
      </c>
      <c r="D24993">
        <v>1</v>
      </c>
      <c r="F24993" t="str">
        <f t="shared" si="390"/>
        <v>insert into ItemsColor_Win  (IdItemxColor, IdItem,  NomColor, Activo) values (36308,10322,'32GB',1);</v>
      </c>
    </row>
    <row r="24994" spans="1:6" x14ac:dyDescent="0.25">
      <c r="A24994" s="1" t="s">
        <v>18129</v>
      </c>
      <c r="B24994">
        <v>36309</v>
      </c>
      <c r="C24994">
        <v>10028</v>
      </c>
      <c r="D24994">
        <v>1</v>
      </c>
      <c r="F24994" t="str">
        <f t="shared" si="390"/>
        <v>insert into ItemsColor_Win  (IdItemxColor, IdItem,  NomColor, Activo) values (36309,10028,'Silver',1);</v>
      </c>
    </row>
    <row r="24995" spans="1:6" x14ac:dyDescent="0.25">
      <c r="A24995" s="1" t="s">
        <v>21443</v>
      </c>
      <c r="B24995">
        <v>36310</v>
      </c>
      <c r="C24995">
        <v>10322</v>
      </c>
      <c r="D24995">
        <v>0</v>
      </c>
      <c r="F24995" t="str">
        <f t="shared" si="390"/>
        <v>insert into ItemsColor_Win  (IdItemxColor, IdItem,  NomColor, Activo) values (36310,10322,'DUMMY',0);</v>
      </c>
    </row>
    <row r="24996" spans="1:6" x14ac:dyDescent="0.25">
      <c r="A24996" s="1" t="s">
        <v>21059</v>
      </c>
      <c r="B24996">
        <v>35952</v>
      </c>
      <c r="C24996">
        <v>10202</v>
      </c>
      <c r="D24996">
        <v>1</v>
      </c>
      <c r="F24996" t="str">
        <f t="shared" si="390"/>
        <v>insert into ItemsColor_Win  (IdItemxColor, IdItem,  NomColor, Activo) values (35952,10202,'.Vaso Blanco prod nacional',1);</v>
      </c>
    </row>
    <row r="24997" spans="1:6" x14ac:dyDescent="0.25">
      <c r="A24997" s="1" t="s">
        <v>21444</v>
      </c>
      <c r="B24997">
        <v>35953</v>
      </c>
      <c r="C24997">
        <v>10202</v>
      </c>
      <c r="D24997">
        <v>1</v>
      </c>
      <c r="F24997" t="str">
        <f t="shared" si="390"/>
        <v>insert into ItemsColor_Win  (IdItemxColor, IdItem,  NomColor, Activo) values (35953,10202,'Tapa silicona azul',1);</v>
      </c>
    </row>
    <row r="24998" spans="1:6" x14ac:dyDescent="0.25">
      <c r="A24998" s="1" t="s">
        <v>21445</v>
      </c>
      <c r="B24998">
        <v>35954</v>
      </c>
      <c r="C24998">
        <v>10202</v>
      </c>
      <c r="D24998">
        <v>1</v>
      </c>
      <c r="F24998" t="str">
        <f t="shared" si="390"/>
        <v>insert into ItemsColor_Win  (IdItemxColor, IdItem,  NomColor, Activo) values (35954,10202,'Tapa silicona amarillo',1);</v>
      </c>
    </row>
    <row r="24999" spans="1:6" x14ac:dyDescent="0.25">
      <c r="A24999" s="1" t="s">
        <v>21446</v>
      </c>
      <c r="B24999">
        <v>35955</v>
      </c>
      <c r="C24999">
        <v>10202</v>
      </c>
      <c r="D24999">
        <v>1</v>
      </c>
      <c r="F24999" t="str">
        <f t="shared" si="390"/>
        <v>insert into ItemsColor_Win  (IdItemxColor, IdItem,  NomColor, Activo) values (35955,10202,'Tapa silicona naranja',1);</v>
      </c>
    </row>
    <row r="25000" spans="1:6" x14ac:dyDescent="0.25">
      <c r="A25000" s="1" t="s">
        <v>21447</v>
      </c>
      <c r="B25000">
        <v>35956</v>
      </c>
      <c r="C25000">
        <v>10202</v>
      </c>
      <c r="D25000">
        <v>1</v>
      </c>
      <c r="F25000" t="str">
        <f t="shared" si="390"/>
        <v>insert into ItemsColor_Win  (IdItemxColor, IdItem,  NomColor, Activo) values (35956,10202,'Tapa silicona negro',1);</v>
      </c>
    </row>
    <row r="25001" spans="1:6" x14ac:dyDescent="0.25">
      <c r="A25001" s="1" t="s">
        <v>21448</v>
      </c>
      <c r="B25001">
        <v>35957</v>
      </c>
      <c r="C25001">
        <v>10202</v>
      </c>
      <c r="D25001">
        <v>1</v>
      </c>
      <c r="F25001" t="str">
        <f t="shared" si="390"/>
        <v>insert into ItemsColor_Win  (IdItemxColor, IdItem,  NomColor, Activo) values (35957,10202,'Tapa silicona rojo',1);</v>
      </c>
    </row>
    <row r="25002" spans="1:6" x14ac:dyDescent="0.25">
      <c r="A25002" s="1" t="s">
        <v>21449</v>
      </c>
      <c r="B25002">
        <v>35958</v>
      </c>
      <c r="C25002">
        <v>10202</v>
      </c>
      <c r="D25002">
        <v>1</v>
      </c>
      <c r="F25002" t="str">
        <f t="shared" si="390"/>
        <v>insert into ItemsColor_Win  (IdItemxColor, IdItem,  NomColor, Activo) values (35958,10202,'Tapa silicona verde',1);</v>
      </c>
    </row>
    <row r="25003" spans="1:6" x14ac:dyDescent="0.25">
      <c r="A25003" s="1" t="s">
        <v>21450</v>
      </c>
      <c r="B25003">
        <v>35960</v>
      </c>
      <c r="C25003">
        <v>10202</v>
      </c>
      <c r="D25003">
        <v>1</v>
      </c>
      <c r="F25003" t="str">
        <f t="shared" si="390"/>
        <v>insert into ItemsColor_Win  (IdItemxColor, IdItem,  NomColor, Activo) values (35960,10202,'Base silicona amarillo',1);</v>
      </c>
    </row>
    <row r="25004" spans="1:6" x14ac:dyDescent="0.25">
      <c r="A25004" s="1" t="s">
        <v>21451</v>
      </c>
      <c r="B25004">
        <v>35961</v>
      </c>
      <c r="C25004">
        <v>10202</v>
      </c>
      <c r="D25004">
        <v>1</v>
      </c>
      <c r="F25004" t="str">
        <f t="shared" si="390"/>
        <v>insert into ItemsColor_Win  (IdItemxColor, IdItem,  NomColor, Activo) values (35961,10202,'Base silicona azul',1);</v>
      </c>
    </row>
    <row r="25005" spans="1:6" x14ac:dyDescent="0.25">
      <c r="A25005" s="1" t="s">
        <v>21452</v>
      </c>
      <c r="B25005">
        <v>35962</v>
      </c>
      <c r="C25005">
        <v>10202</v>
      </c>
      <c r="D25005">
        <v>1</v>
      </c>
      <c r="F25005" t="str">
        <f t="shared" si="390"/>
        <v>insert into ItemsColor_Win  (IdItemxColor, IdItem,  NomColor, Activo) values (35962,10202,'Base silicona naranja',1);</v>
      </c>
    </row>
    <row r="25006" spans="1:6" x14ac:dyDescent="0.25">
      <c r="A25006" s="1" t="s">
        <v>21453</v>
      </c>
      <c r="B25006">
        <v>35963</v>
      </c>
      <c r="C25006">
        <v>10202</v>
      </c>
      <c r="D25006">
        <v>1</v>
      </c>
      <c r="F25006" t="str">
        <f t="shared" si="390"/>
        <v>insert into ItemsColor_Win  (IdItemxColor, IdItem,  NomColor, Activo) values (35963,10202,'Base silicona negro',1);</v>
      </c>
    </row>
    <row r="25007" spans="1:6" x14ac:dyDescent="0.25">
      <c r="A25007" s="1" t="s">
        <v>21454</v>
      </c>
      <c r="B25007">
        <v>35964</v>
      </c>
      <c r="C25007">
        <v>10202</v>
      </c>
      <c r="D25007">
        <v>1</v>
      </c>
      <c r="F25007" t="str">
        <f t="shared" si="390"/>
        <v>insert into ItemsColor_Win  (IdItemxColor, IdItem,  NomColor, Activo) values (35964,10202,'Base silicona rojo',1);</v>
      </c>
    </row>
    <row r="25008" spans="1:6" x14ac:dyDescent="0.25">
      <c r="A25008" s="1" t="s">
        <v>21455</v>
      </c>
      <c r="B25008">
        <v>35965</v>
      </c>
      <c r="C25008">
        <v>10202</v>
      </c>
      <c r="D25008">
        <v>1</v>
      </c>
      <c r="F25008" t="str">
        <f t="shared" si="390"/>
        <v>insert into ItemsColor_Win  (IdItemxColor, IdItem,  NomColor, Activo) values (35965,10202,'Base silicona verde',1);</v>
      </c>
    </row>
    <row r="25009" spans="1:6" x14ac:dyDescent="0.25">
      <c r="A25009" s="1" t="s">
        <v>17</v>
      </c>
      <c r="B25009">
        <v>36565</v>
      </c>
      <c r="C25009">
        <v>10478</v>
      </c>
      <c r="D25009">
        <v>1</v>
      </c>
      <c r="F25009" t="str">
        <f t="shared" si="390"/>
        <v>insert into ItemsColor_Win  (IdItemxColor, IdItem,  NomColor, Activo) values (36565,10478,'Blanco',1);</v>
      </c>
    </row>
    <row r="25010" spans="1:6" x14ac:dyDescent="0.25">
      <c r="A25010" s="1" t="s">
        <v>12</v>
      </c>
      <c r="B25010">
        <v>36566</v>
      </c>
      <c r="C25010">
        <v>10478</v>
      </c>
      <c r="D25010">
        <v>1</v>
      </c>
      <c r="F25010" t="str">
        <f t="shared" si="390"/>
        <v>insert into ItemsColor_Win  (IdItemxColor, IdItem,  NomColor, Activo) values (36566,10478,'Negro',1);</v>
      </c>
    </row>
    <row r="25011" spans="1:6" x14ac:dyDescent="0.25">
      <c r="A25011" s="1" t="s">
        <v>17</v>
      </c>
      <c r="B25011">
        <v>36567</v>
      </c>
      <c r="C25011">
        <v>10479</v>
      </c>
      <c r="D25011">
        <v>0</v>
      </c>
      <c r="F25011" t="str">
        <f t="shared" si="390"/>
        <v>insert into ItemsColor_Win  (IdItemxColor, IdItem,  NomColor, Activo) values (36567,10479,'Blanco',0);</v>
      </c>
    </row>
    <row r="25012" spans="1:6" x14ac:dyDescent="0.25">
      <c r="A25012" s="1" t="s">
        <v>12</v>
      </c>
      <c r="B25012">
        <v>36568</v>
      </c>
      <c r="C25012">
        <v>10480</v>
      </c>
      <c r="D25012">
        <v>1</v>
      </c>
      <c r="F25012" t="str">
        <f t="shared" si="390"/>
        <v>insert into ItemsColor_Win  (IdItemxColor, IdItem,  NomColor, Activo) values (36568,10480,'Negro',1);</v>
      </c>
    </row>
    <row r="25013" spans="1:6" x14ac:dyDescent="0.25">
      <c r="A25013" s="1" t="s">
        <v>17</v>
      </c>
      <c r="B25013">
        <v>36569</v>
      </c>
      <c r="C25013">
        <v>10482</v>
      </c>
      <c r="D25013">
        <v>1</v>
      </c>
      <c r="F25013" t="str">
        <f t="shared" si="390"/>
        <v>insert into ItemsColor_Win  (IdItemxColor, IdItem,  NomColor, Activo) values (36569,10482,'Blanco',1);</v>
      </c>
    </row>
    <row r="25014" spans="1:6" x14ac:dyDescent="0.25">
      <c r="A25014" s="1" t="s">
        <v>17</v>
      </c>
      <c r="B25014">
        <v>36570</v>
      </c>
      <c r="C25014">
        <v>10481</v>
      </c>
      <c r="D25014">
        <v>1</v>
      </c>
      <c r="F25014" t="str">
        <f t="shared" si="390"/>
        <v>insert into ItemsColor_Win  (IdItemxColor, IdItem,  NomColor, Activo) values (36570,10481,'Blanco',1);</v>
      </c>
    </row>
    <row r="25015" spans="1:6" x14ac:dyDescent="0.25">
      <c r="A25015" s="1" t="s">
        <v>17</v>
      </c>
      <c r="B25015">
        <v>36311</v>
      </c>
      <c r="C25015">
        <v>8211</v>
      </c>
      <c r="D25015">
        <v>0</v>
      </c>
      <c r="F25015" t="str">
        <f t="shared" si="390"/>
        <v>insert into ItemsColor_Win  (IdItemxColor, IdItem,  NomColor, Activo) values (36311,8211,'Blanco',0);</v>
      </c>
    </row>
    <row r="25016" spans="1:6" x14ac:dyDescent="0.25">
      <c r="A25016" s="1" t="s">
        <v>12</v>
      </c>
      <c r="B25016">
        <v>36572</v>
      </c>
      <c r="C25016">
        <v>10483</v>
      </c>
      <c r="D25016">
        <v>1</v>
      </c>
      <c r="F25016" t="str">
        <f t="shared" si="390"/>
        <v>insert into ItemsColor_Win  (IdItemxColor, IdItem,  NomColor, Activo) values (36572,10483,'Negro',1);</v>
      </c>
    </row>
    <row r="25017" spans="1:6" x14ac:dyDescent="0.25">
      <c r="A25017" s="1" t="s">
        <v>18856</v>
      </c>
      <c r="B25017">
        <v>36312</v>
      </c>
      <c r="C25017">
        <v>10323</v>
      </c>
      <c r="D25017">
        <v>1</v>
      </c>
      <c r="F25017" t="str">
        <f t="shared" si="390"/>
        <v>insert into ItemsColor_Win  (IdItemxColor, IdItem,  NomColor, Activo) values (36312,10323,'Bamboo',1);</v>
      </c>
    </row>
    <row r="25018" spans="1:6" x14ac:dyDescent="0.25">
      <c r="A25018" s="1" t="s">
        <v>15</v>
      </c>
      <c r="B25018">
        <v>36573</v>
      </c>
      <c r="C25018">
        <v>10484</v>
      </c>
      <c r="D25018">
        <v>1</v>
      </c>
      <c r="F25018" t="str">
        <f t="shared" si="390"/>
        <v>insert into ItemsColor_Win  (IdItemxColor, IdItem,  NomColor, Activo) values (36573,10484,'Azul',1);</v>
      </c>
    </row>
    <row r="25019" spans="1:6" x14ac:dyDescent="0.25">
      <c r="A25019" s="1" t="s">
        <v>20</v>
      </c>
      <c r="B25019">
        <v>36574</v>
      </c>
      <c r="C25019">
        <v>10484</v>
      </c>
      <c r="D25019">
        <v>1</v>
      </c>
      <c r="F25019" t="str">
        <f t="shared" si="390"/>
        <v>insert into ItemsColor_Win  (IdItemxColor, IdItem,  NomColor, Activo) values (36574,10484,'Gris',1);</v>
      </c>
    </row>
    <row r="25020" spans="1:6" x14ac:dyDescent="0.25">
      <c r="A25020" s="1" t="s">
        <v>12</v>
      </c>
      <c r="B25020">
        <v>36576</v>
      </c>
      <c r="C25020">
        <v>10486</v>
      </c>
      <c r="D25020">
        <v>1</v>
      </c>
      <c r="F25020" t="str">
        <f t="shared" si="390"/>
        <v>insert into ItemsColor_Win  (IdItemxColor, IdItem,  NomColor, Activo) values (36576,10486,'Negro',1);</v>
      </c>
    </row>
    <row r="25021" spans="1:6" x14ac:dyDescent="0.25">
      <c r="A25021" s="1" t="s">
        <v>17</v>
      </c>
      <c r="B25021">
        <v>36577</v>
      </c>
      <c r="C25021">
        <v>10486</v>
      </c>
      <c r="D25021">
        <v>1</v>
      </c>
      <c r="F25021" t="str">
        <f t="shared" si="390"/>
        <v>insert into ItemsColor_Win  (IdItemxColor, IdItem,  NomColor, Activo) values (36577,10486,'Blanco',1);</v>
      </c>
    </row>
    <row r="25022" spans="1:6" x14ac:dyDescent="0.25">
      <c r="A25022" s="1" t="s">
        <v>12</v>
      </c>
      <c r="B25022">
        <v>36831</v>
      </c>
      <c r="C25022">
        <v>10608</v>
      </c>
      <c r="D25022">
        <v>1</v>
      </c>
      <c r="F25022" t="str">
        <f t="shared" si="390"/>
        <v>insert into ItemsColor_Win  (IdItemxColor, IdItem,  NomColor, Activo) values (36831,10608,'Negro',1);</v>
      </c>
    </row>
    <row r="25023" spans="1:6" x14ac:dyDescent="0.25">
      <c r="A25023" s="1" t="s">
        <v>12</v>
      </c>
      <c r="B25023">
        <v>36832</v>
      </c>
      <c r="C25023">
        <v>10609</v>
      </c>
      <c r="D25023">
        <v>1</v>
      </c>
      <c r="F25023" t="str">
        <f t="shared" si="390"/>
        <v>insert into ItemsColor_Win  (IdItemxColor, IdItem,  NomColor, Activo) values (36832,10609,'Negro',1);</v>
      </c>
    </row>
    <row r="25024" spans="1:6" x14ac:dyDescent="0.25">
      <c r="A25024" s="1" t="s">
        <v>12</v>
      </c>
      <c r="B25024">
        <v>36833</v>
      </c>
      <c r="C25024">
        <v>10610</v>
      </c>
      <c r="D25024">
        <v>1</v>
      </c>
      <c r="F25024" t="str">
        <f t="shared" si="390"/>
        <v>insert into ItemsColor_Win  (IdItemxColor, IdItem,  NomColor, Activo) values (36833,10610,'Negro',1);</v>
      </c>
    </row>
    <row r="25025" spans="1:6" x14ac:dyDescent="0.25">
      <c r="A25025" s="1" t="s">
        <v>12</v>
      </c>
      <c r="B25025">
        <v>36834</v>
      </c>
      <c r="C25025">
        <v>10611</v>
      </c>
      <c r="D25025">
        <v>1</v>
      </c>
      <c r="F25025" t="str">
        <f t="shared" si="390"/>
        <v>insert into ItemsColor_Win  (IdItemxColor, IdItem,  NomColor, Activo) values (36834,10611,'Negro',1);</v>
      </c>
    </row>
    <row r="25026" spans="1:6" x14ac:dyDescent="0.25">
      <c r="A25026" s="1" t="s">
        <v>12</v>
      </c>
      <c r="B25026">
        <v>36835</v>
      </c>
      <c r="C25026">
        <v>10612</v>
      </c>
      <c r="D25026">
        <v>1</v>
      </c>
      <c r="F25026" t="str">
        <f t="shared" si="390"/>
        <v>insert into ItemsColor_Win  (IdItemxColor, IdItem,  NomColor, Activo) values (36835,10612,'Negro',1);</v>
      </c>
    </row>
    <row r="25027" spans="1:6" x14ac:dyDescent="0.25">
      <c r="A25027" s="1" t="s">
        <v>12</v>
      </c>
      <c r="B25027">
        <v>36836</v>
      </c>
      <c r="C25027">
        <v>10613</v>
      </c>
      <c r="D25027">
        <v>1</v>
      </c>
      <c r="F25027" t="str">
        <f t="shared" ref="F25027:F25090" si="391">CONCATENATE($F$1,B25027,$H$1,C25027,$H$1,$G$1,A25027,$G$1,$H$1,D25027,$I$1,$J$1)</f>
        <v>insert into ItemsColor_Win  (IdItemxColor, IdItem,  NomColor, Activo) values (36836,10613,'Negro',1);</v>
      </c>
    </row>
    <row r="25028" spans="1:6" x14ac:dyDescent="0.25">
      <c r="A25028" s="1" t="s">
        <v>13</v>
      </c>
      <c r="B25028">
        <v>36578</v>
      </c>
      <c r="C25028">
        <v>10487</v>
      </c>
      <c r="D25028">
        <v>1</v>
      </c>
      <c r="F25028" t="str">
        <f t="shared" si="391"/>
        <v>insert into ItemsColor_Win  (IdItemxColor, IdItem,  NomColor, Activo) values (36578,10487,'Amarillo',1);</v>
      </c>
    </row>
    <row r="25029" spans="1:6" x14ac:dyDescent="0.25">
      <c r="A25029" s="1" t="s">
        <v>16</v>
      </c>
      <c r="B25029">
        <v>36579</v>
      </c>
      <c r="C25029">
        <v>10487</v>
      </c>
      <c r="D25029">
        <v>1</v>
      </c>
      <c r="F25029" t="str">
        <f t="shared" si="391"/>
        <v>insert into ItemsColor_Win  (IdItemxColor, IdItem,  NomColor, Activo) values (36579,10487,'Naranja',1);</v>
      </c>
    </row>
    <row r="25030" spans="1:6" x14ac:dyDescent="0.25">
      <c r="A25030" s="1" t="s">
        <v>12</v>
      </c>
      <c r="B25030">
        <v>36580</v>
      </c>
      <c r="C25030">
        <v>10487</v>
      </c>
      <c r="D25030">
        <v>1</v>
      </c>
      <c r="F25030" t="str">
        <f t="shared" si="391"/>
        <v>insert into ItemsColor_Win  (IdItemxColor, IdItem,  NomColor, Activo) values (36580,10487,'Negro',1);</v>
      </c>
    </row>
    <row r="25031" spans="1:6" x14ac:dyDescent="0.25">
      <c r="A25031" s="1" t="s">
        <v>14</v>
      </c>
      <c r="B25031">
        <v>36581</v>
      </c>
      <c r="C25031">
        <v>10487</v>
      </c>
      <c r="D25031">
        <v>1</v>
      </c>
      <c r="F25031" t="str">
        <f t="shared" si="391"/>
        <v>insert into ItemsColor_Win  (IdItemxColor, IdItem,  NomColor, Activo) values (36581,10487,'Rojo',1);</v>
      </c>
    </row>
    <row r="25032" spans="1:6" x14ac:dyDescent="0.25">
      <c r="A25032" s="1" t="s">
        <v>18</v>
      </c>
      <c r="B25032">
        <v>36582</v>
      </c>
      <c r="C25032">
        <v>10487</v>
      </c>
      <c r="D25032">
        <v>1</v>
      </c>
      <c r="F25032" t="str">
        <f t="shared" si="391"/>
        <v>insert into ItemsColor_Win  (IdItemxColor, IdItem,  NomColor, Activo) values (36582,10487,'Verde',1);</v>
      </c>
    </row>
    <row r="25033" spans="1:6" x14ac:dyDescent="0.25">
      <c r="A25033" s="1" t="s">
        <v>12</v>
      </c>
      <c r="B25033">
        <v>36313</v>
      </c>
      <c r="C25033">
        <v>10325</v>
      </c>
      <c r="D25033">
        <v>1</v>
      </c>
      <c r="F25033" t="str">
        <f t="shared" si="391"/>
        <v>insert into ItemsColor_Win  (IdItemxColor, IdItem,  NomColor, Activo) values (36313,10325,'Negro',1);</v>
      </c>
    </row>
    <row r="25034" spans="1:6" x14ac:dyDescent="0.25">
      <c r="A25034" s="1" t="s">
        <v>12</v>
      </c>
      <c r="B25034">
        <v>36314</v>
      </c>
      <c r="C25034">
        <v>10326</v>
      </c>
      <c r="D25034">
        <v>1</v>
      </c>
      <c r="F25034" t="str">
        <f t="shared" si="391"/>
        <v>insert into ItemsColor_Win  (IdItemxColor, IdItem,  NomColor, Activo) values (36314,10326,'Negro',1);</v>
      </c>
    </row>
    <row r="25035" spans="1:6" x14ac:dyDescent="0.25">
      <c r="A25035" s="1" t="s">
        <v>12</v>
      </c>
      <c r="B25035">
        <v>36583</v>
      </c>
      <c r="C25035">
        <v>10488</v>
      </c>
      <c r="D25035">
        <v>1</v>
      </c>
      <c r="F25035" t="str">
        <f t="shared" si="391"/>
        <v>insert into ItemsColor_Win  (IdItemxColor, IdItem,  NomColor, Activo) values (36583,10488,'Negro',1);</v>
      </c>
    </row>
    <row r="25036" spans="1:6" x14ac:dyDescent="0.25">
      <c r="A25036" s="1" t="s">
        <v>20</v>
      </c>
      <c r="B25036">
        <v>36584</v>
      </c>
      <c r="C25036">
        <v>10488</v>
      </c>
      <c r="D25036">
        <v>1</v>
      </c>
      <c r="F25036" t="str">
        <f t="shared" si="391"/>
        <v>insert into ItemsColor_Win  (IdItemxColor, IdItem,  NomColor, Activo) values (36584,10488,'Gris',1);</v>
      </c>
    </row>
    <row r="25037" spans="1:6" x14ac:dyDescent="0.25">
      <c r="A25037" s="1" t="s">
        <v>31</v>
      </c>
      <c r="B25037">
        <v>36585</v>
      </c>
      <c r="C25037">
        <v>10488</v>
      </c>
      <c r="D25037">
        <v>1</v>
      </c>
      <c r="F25037" t="str">
        <f t="shared" si="391"/>
        <v>insert into ItemsColor_Win  (IdItemxColor, IdItem,  NomColor, Activo) values (36585,10488,'Azul Oscuro',1);</v>
      </c>
    </row>
    <row r="25038" spans="1:6" x14ac:dyDescent="0.25">
      <c r="A25038" s="1" t="s">
        <v>19</v>
      </c>
      <c r="B25038">
        <v>36178</v>
      </c>
      <c r="C25038">
        <v>10262</v>
      </c>
      <c r="D25038">
        <v>1</v>
      </c>
      <c r="F25038" t="str">
        <f t="shared" si="391"/>
        <v>insert into ItemsColor_Win  (IdItemxColor, IdItem,  NomColor, Activo) values (36178,10262,'Natural',1);</v>
      </c>
    </row>
    <row r="25039" spans="1:6" x14ac:dyDescent="0.25">
      <c r="A25039" s="1" t="s">
        <v>13</v>
      </c>
      <c r="B25039">
        <v>36137</v>
      </c>
      <c r="C25039">
        <v>10198</v>
      </c>
      <c r="D25039">
        <v>1</v>
      </c>
      <c r="F25039" t="str">
        <f t="shared" si="391"/>
        <v>insert into ItemsColor_Win  (IdItemxColor, IdItem,  NomColor, Activo) values (36137,10198,'Amarillo',1);</v>
      </c>
    </row>
    <row r="25040" spans="1:6" x14ac:dyDescent="0.25">
      <c r="A25040" s="1" t="s">
        <v>18129</v>
      </c>
      <c r="B25040">
        <v>36138</v>
      </c>
      <c r="C25040">
        <v>10198</v>
      </c>
      <c r="D25040">
        <v>1</v>
      </c>
      <c r="F25040" t="str">
        <f t="shared" si="391"/>
        <v>insert into ItemsColor_Win  (IdItemxColor, IdItem,  NomColor, Activo) values (36138,10198,'Silver',1);</v>
      </c>
    </row>
    <row r="25041" spans="1:6" x14ac:dyDescent="0.25">
      <c r="A25041" s="1" t="s">
        <v>19067</v>
      </c>
      <c r="B25041">
        <v>36280</v>
      </c>
      <c r="C25041">
        <v>10311</v>
      </c>
      <c r="D25041">
        <v>1</v>
      </c>
      <c r="F25041" t="str">
        <f t="shared" si="391"/>
        <v>insert into ItemsColor_Win  (IdItemxColor, IdItem,  NomColor, Activo) values (36280,10311,'Bambú',1);</v>
      </c>
    </row>
    <row r="25042" spans="1:6" x14ac:dyDescent="0.25">
      <c r="A25042" s="1" t="s">
        <v>20</v>
      </c>
      <c r="B25042">
        <v>36631</v>
      </c>
      <c r="C25042">
        <v>10506</v>
      </c>
      <c r="D25042">
        <v>1</v>
      </c>
      <c r="F25042" t="str">
        <f t="shared" si="391"/>
        <v>insert into ItemsColor_Win  (IdItemxColor, IdItem,  NomColor, Activo) values (36631,10506,'Gris',1);</v>
      </c>
    </row>
    <row r="25043" spans="1:6" x14ac:dyDescent="0.25">
      <c r="A25043" s="1" t="s">
        <v>12</v>
      </c>
      <c r="B25043">
        <v>36632</v>
      </c>
      <c r="C25043">
        <v>10506</v>
      </c>
      <c r="D25043">
        <v>1</v>
      </c>
      <c r="F25043" t="str">
        <f t="shared" si="391"/>
        <v>insert into ItemsColor_Win  (IdItemxColor, IdItem,  NomColor, Activo) values (36632,10506,'Negro',1);</v>
      </c>
    </row>
    <row r="25044" spans="1:6" x14ac:dyDescent="0.25">
      <c r="A25044" s="1" t="s">
        <v>19</v>
      </c>
      <c r="B25044">
        <v>36633</v>
      </c>
      <c r="C25044">
        <v>10507</v>
      </c>
      <c r="D25044">
        <v>1</v>
      </c>
      <c r="F25044" t="str">
        <f t="shared" si="391"/>
        <v>insert into ItemsColor_Win  (IdItemxColor, IdItem,  NomColor, Activo) values (36633,10507,'Natural',1);</v>
      </c>
    </row>
    <row r="25045" spans="1:6" x14ac:dyDescent="0.25">
      <c r="A25045" s="1" t="s">
        <v>18856</v>
      </c>
      <c r="B25045">
        <v>36634</v>
      </c>
      <c r="C25045">
        <v>10509</v>
      </c>
      <c r="D25045">
        <v>1</v>
      </c>
      <c r="F25045" t="str">
        <f t="shared" si="391"/>
        <v>insert into ItemsColor_Win  (IdItemxColor, IdItem,  NomColor, Activo) values (36634,10509,'Bamboo',1);</v>
      </c>
    </row>
    <row r="25046" spans="1:6" x14ac:dyDescent="0.25">
      <c r="A25046" s="1" t="s">
        <v>19</v>
      </c>
      <c r="B25046">
        <v>36635</v>
      </c>
      <c r="C25046">
        <v>10511</v>
      </c>
      <c r="D25046">
        <v>1</v>
      </c>
      <c r="F25046" t="str">
        <f t="shared" si="391"/>
        <v>insert into ItemsColor_Win  (IdItemxColor, IdItem,  NomColor, Activo) values (36635,10511,'Natural',1);</v>
      </c>
    </row>
    <row r="25047" spans="1:6" x14ac:dyDescent="0.25">
      <c r="A25047" s="1" t="s">
        <v>12</v>
      </c>
      <c r="B25047">
        <v>36636</v>
      </c>
      <c r="C25047">
        <v>10512</v>
      </c>
      <c r="D25047">
        <v>1</v>
      </c>
      <c r="F25047" t="str">
        <f t="shared" si="391"/>
        <v>insert into ItemsColor_Win  (IdItemxColor, IdItem,  NomColor, Activo) values (36636,10512,'Negro',1);</v>
      </c>
    </row>
    <row r="25048" spans="1:6" x14ac:dyDescent="0.25">
      <c r="A25048" s="1" t="s">
        <v>18129</v>
      </c>
      <c r="B25048">
        <v>36637</v>
      </c>
      <c r="C25048">
        <v>10512</v>
      </c>
      <c r="D25048">
        <v>1</v>
      </c>
      <c r="F25048" t="str">
        <f t="shared" si="391"/>
        <v>insert into ItemsColor_Win  (IdItemxColor, IdItem,  NomColor, Activo) values (36637,10512,'Silver',1);</v>
      </c>
    </row>
    <row r="25049" spans="1:6" x14ac:dyDescent="0.25">
      <c r="A25049" s="1" t="s">
        <v>21456</v>
      </c>
      <c r="B25049">
        <v>35970</v>
      </c>
      <c r="C25049">
        <v>9030</v>
      </c>
      <c r="D25049">
        <v>1</v>
      </c>
      <c r="F25049" t="str">
        <f t="shared" si="391"/>
        <v>insert into ItemsColor_Win  (IdItemxColor, IdItem,  NomColor, Activo) values (35970,9030,'.Vaso en Fibra de Cafe (PN)',1);</v>
      </c>
    </row>
    <row r="25050" spans="1:6" x14ac:dyDescent="0.25">
      <c r="A25050" s="1" t="s">
        <v>20</v>
      </c>
      <c r="B25050">
        <v>36102</v>
      </c>
      <c r="C25050">
        <v>10173</v>
      </c>
      <c r="D25050">
        <v>0</v>
      </c>
      <c r="F25050" t="str">
        <f t="shared" si="391"/>
        <v>insert into ItemsColor_Win  (IdItemxColor, IdItem,  NomColor, Activo) values (36102,10173,'Gris',0);</v>
      </c>
    </row>
    <row r="25051" spans="1:6" x14ac:dyDescent="0.25">
      <c r="A25051" s="1" t="s">
        <v>19</v>
      </c>
      <c r="B25051">
        <v>36179</v>
      </c>
      <c r="C25051">
        <v>10263</v>
      </c>
      <c r="D25051">
        <v>1</v>
      </c>
      <c r="F25051" t="str">
        <f t="shared" si="391"/>
        <v>insert into ItemsColor_Win  (IdItemxColor, IdItem,  NomColor, Activo) values (36179,10263,'Natural',1);</v>
      </c>
    </row>
    <row r="25052" spans="1:6" x14ac:dyDescent="0.25">
      <c r="A25052" s="1" t="s">
        <v>17</v>
      </c>
      <c r="B25052">
        <v>36084</v>
      </c>
      <c r="C25052">
        <v>7613</v>
      </c>
      <c r="D25052">
        <v>1</v>
      </c>
      <c r="F25052" t="str">
        <f t="shared" si="391"/>
        <v>insert into ItemsColor_Win  (IdItemxColor, IdItem,  NomColor, Activo) values (36084,7613,'Blanco',1);</v>
      </c>
    </row>
    <row r="25053" spans="1:6" x14ac:dyDescent="0.25">
      <c r="A25053" s="1" t="s">
        <v>17</v>
      </c>
      <c r="B25053">
        <v>36638</v>
      </c>
      <c r="C25053">
        <v>10512</v>
      </c>
      <c r="D25053">
        <v>1</v>
      </c>
      <c r="F25053" t="str">
        <f t="shared" si="391"/>
        <v>insert into ItemsColor_Win  (IdItemxColor, IdItem,  NomColor, Activo) values (36638,10512,'Blanco',1);</v>
      </c>
    </row>
    <row r="25054" spans="1:6" x14ac:dyDescent="0.25">
      <c r="A25054" s="1" t="s">
        <v>33</v>
      </c>
      <c r="B25054">
        <v>36639</v>
      </c>
      <c r="C25054">
        <v>10512</v>
      </c>
      <c r="D25054">
        <v>1</v>
      </c>
      <c r="F25054" t="str">
        <f t="shared" si="391"/>
        <v>insert into ItemsColor_Win  (IdItemxColor, IdItem,  NomColor, Activo) values (36639,10512,'Azul Royal',1);</v>
      </c>
    </row>
    <row r="25055" spans="1:6" x14ac:dyDescent="0.25">
      <c r="A25055" s="1" t="s">
        <v>21457</v>
      </c>
      <c r="B25055">
        <v>36640</v>
      </c>
      <c r="C25055">
        <v>10514</v>
      </c>
      <c r="D25055">
        <v>1</v>
      </c>
      <c r="F25055" t="str">
        <f t="shared" si="391"/>
        <v>insert into ItemsColor_Win  (IdItemxColor, IdItem,  NomColor, Activo) values (36640,10514,'Corcho - Silver',1);</v>
      </c>
    </row>
    <row r="25056" spans="1:6" x14ac:dyDescent="0.25">
      <c r="A25056" s="1" t="s">
        <v>15</v>
      </c>
      <c r="B25056">
        <v>36641</v>
      </c>
      <c r="C25056">
        <v>10515</v>
      </c>
      <c r="D25056">
        <v>1</v>
      </c>
      <c r="F25056" t="str">
        <f t="shared" si="391"/>
        <v>insert into ItemsColor_Win  (IdItemxColor, IdItem,  NomColor, Activo) values (36641,10515,'Azul',1);</v>
      </c>
    </row>
    <row r="25057" spans="1:6" x14ac:dyDescent="0.25">
      <c r="A25057" s="1" t="s">
        <v>17</v>
      </c>
      <c r="B25057">
        <v>36642</v>
      </c>
      <c r="C25057">
        <v>10515</v>
      </c>
      <c r="D25057">
        <v>1</v>
      </c>
      <c r="F25057" t="str">
        <f t="shared" si="391"/>
        <v>insert into ItemsColor_Win  (IdItemxColor, IdItem,  NomColor, Activo) values (36642,10515,'Blanco',1);</v>
      </c>
    </row>
    <row r="25058" spans="1:6" x14ac:dyDescent="0.25">
      <c r="A25058" s="1" t="s">
        <v>12</v>
      </c>
      <c r="B25058">
        <v>36643</v>
      </c>
      <c r="C25058">
        <v>10515</v>
      </c>
      <c r="D25058">
        <v>1</v>
      </c>
      <c r="F25058" t="str">
        <f t="shared" si="391"/>
        <v>insert into ItemsColor_Win  (IdItemxColor, IdItem,  NomColor, Activo) values (36643,10515,'Negro',1);</v>
      </c>
    </row>
    <row r="25059" spans="1:6" x14ac:dyDescent="0.25">
      <c r="A25059" s="1" t="s">
        <v>14</v>
      </c>
      <c r="B25059">
        <v>36644</v>
      </c>
      <c r="C25059">
        <v>10515</v>
      </c>
      <c r="D25059">
        <v>1</v>
      </c>
      <c r="F25059" t="str">
        <f t="shared" si="391"/>
        <v>insert into ItemsColor_Win  (IdItemxColor, IdItem,  NomColor, Activo) values (36644,10515,'Rojo',1);</v>
      </c>
    </row>
    <row r="25060" spans="1:6" x14ac:dyDescent="0.25">
      <c r="A25060" s="1" t="s">
        <v>18</v>
      </c>
      <c r="B25060">
        <v>36645</v>
      </c>
      <c r="C25060">
        <v>10515</v>
      </c>
      <c r="D25060">
        <v>1</v>
      </c>
      <c r="F25060" t="str">
        <f t="shared" si="391"/>
        <v>insert into ItemsColor_Win  (IdItemxColor, IdItem,  NomColor, Activo) values (36645,10515,'Verde',1);</v>
      </c>
    </row>
    <row r="25061" spans="1:6" x14ac:dyDescent="0.25">
      <c r="A25061" s="1" t="s">
        <v>18357</v>
      </c>
      <c r="B25061">
        <v>36646</v>
      </c>
      <c r="C25061">
        <v>10515</v>
      </c>
      <c r="D25061">
        <v>1</v>
      </c>
      <c r="F25061" t="str">
        <f t="shared" si="391"/>
        <v>insert into ItemsColor_Win  (IdItemxColor, IdItem,  NomColor, Activo) values (36646,10515,'Azul Neon',1);</v>
      </c>
    </row>
    <row r="25062" spans="1:6" x14ac:dyDescent="0.25">
      <c r="A25062" s="1" t="s">
        <v>19222</v>
      </c>
      <c r="B25062">
        <v>36647</v>
      </c>
      <c r="C25062">
        <v>10515</v>
      </c>
      <c r="D25062">
        <v>1</v>
      </c>
      <c r="F25062" t="str">
        <f t="shared" si="391"/>
        <v>insert into ItemsColor_Win  (IdItemxColor, IdItem,  NomColor, Activo) values (36647,10515,'Amarillo Neon',1);</v>
      </c>
    </row>
    <row r="25063" spans="1:6" x14ac:dyDescent="0.25">
      <c r="A25063" s="1" t="s">
        <v>18359</v>
      </c>
      <c r="B25063">
        <v>36648</v>
      </c>
      <c r="C25063">
        <v>10515</v>
      </c>
      <c r="D25063">
        <v>1</v>
      </c>
      <c r="F25063" t="str">
        <f t="shared" si="391"/>
        <v>insert into ItemsColor_Win  (IdItemxColor, IdItem,  NomColor, Activo) values (36648,10515,'Verde Neon',1);</v>
      </c>
    </row>
    <row r="25064" spans="1:6" x14ac:dyDescent="0.25">
      <c r="A25064" s="1" t="s">
        <v>19220</v>
      </c>
      <c r="B25064">
        <v>36649</v>
      </c>
      <c r="C25064">
        <v>10515</v>
      </c>
      <c r="D25064">
        <v>1</v>
      </c>
      <c r="F25064" t="str">
        <f t="shared" si="391"/>
        <v>insert into ItemsColor_Win  (IdItemxColor, IdItem,  NomColor, Activo) values (36649,10515,'Fucsia Neon',1);</v>
      </c>
    </row>
    <row r="25065" spans="1:6" x14ac:dyDescent="0.25">
      <c r="A25065" s="1" t="s">
        <v>19221</v>
      </c>
      <c r="B25065">
        <v>36650</v>
      </c>
      <c r="C25065">
        <v>10515</v>
      </c>
      <c r="D25065">
        <v>1</v>
      </c>
      <c r="F25065" t="str">
        <f t="shared" si="391"/>
        <v>insert into ItemsColor_Win  (IdItemxColor, IdItem,  NomColor, Activo) values (36650,10515,'Naranja Neon',1);</v>
      </c>
    </row>
    <row r="25066" spans="1:6" x14ac:dyDescent="0.25">
      <c r="A25066" s="1" t="s">
        <v>19061</v>
      </c>
      <c r="B25066">
        <v>36653</v>
      </c>
      <c r="C25066">
        <v>10516</v>
      </c>
      <c r="D25066">
        <v>0</v>
      </c>
      <c r="F25066" t="str">
        <f t="shared" si="391"/>
        <v>insert into ItemsColor_Win  (IdItemxColor, IdItem,  NomColor, Activo) values (36653,10516,'Corcho',0);</v>
      </c>
    </row>
    <row r="25067" spans="1:6" x14ac:dyDescent="0.25">
      <c r="A25067" s="1" t="s">
        <v>17</v>
      </c>
      <c r="B25067">
        <v>36654</v>
      </c>
      <c r="C25067">
        <v>10517</v>
      </c>
      <c r="D25067">
        <v>1</v>
      </c>
      <c r="F25067" t="str">
        <f t="shared" si="391"/>
        <v>insert into ItemsColor_Win  (IdItemxColor, IdItem,  NomColor, Activo) values (36654,10517,'Blanco',1);</v>
      </c>
    </row>
    <row r="25068" spans="1:6" x14ac:dyDescent="0.25">
      <c r="A25068" s="1" t="s">
        <v>15</v>
      </c>
      <c r="B25068">
        <v>36655</v>
      </c>
      <c r="C25068">
        <v>10517</v>
      </c>
      <c r="D25068">
        <v>1</v>
      </c>
      <c r="F25068" t="str">
        <f t="shared" si="391"/>
        <v>insert into ItemsColor_Win  (IdItemxColor, IdItem,  NomColor, Activo) values (36655,10517,'Azul',1);</v>
      </c>
    </row>
    <row r="25069" spans="1:6" x14ac:dyDescent="0.25">
      <c r="A25069" s="1" t="s">
        <v>18323</v>
      </c>
      <c r="B25069">
        <v>36656</v>
      </c>
      <c r="C25069">
        <v>10518</v>
      </c>
      <c r="D25069">
        <v>1</v>
      </c>
      <c r="F25069" t="str">
        <f t="shared" si="391"/>
        <v>insert into ItemsColor_Win  (IdItemxColor, IdItem,  NomColor, Activo) values (36656,10518,'Gris Oscuro',1);</v>
      </c>
    </row>
    <row r="25070" spans="1:6" x14ac:dyDescent="0.25">
      <c r="A25070" s="1" t="s">
        <v>31</v>
      </c>
      <c r="B25070">
        <v>36658</v>
      </c>
      <c r="C25070">
        <v>10520</v>
      </c>
      <c r="D25070">
        <v>1</v>
      </c>
      <c r="F25070" t="str">
        <f t="shared" si="391"/>
        <v>insert into ItemsColor_Win  (IdItemxColor, IdItem,  NomColor, Activo) values (36658,10520,'Azul Oscuro',1);</v>
      </c>
    </row>
    <row r="25071" spans="1:6" x14ac:dyDescent="0.25">
      <c r="A25071" s="1" t="s">
        <v>18323</v>
      </c>
      <c r="B25071">
        <v>36659</v>
      </c>
      <c r="C25071">
        <v>10521</v>
      </c>
      <c r="D25071">
        <v>1</v>
      </c>
      <c r="F25071" t="str">
        <f t="shared" si="391"/>
        <v>insert into ItemsColor_Win  (IdItemxColor, IdItem,  NomColor, Activo) values (36659,10521,'Gris Oscuro',1);</v>
      </c>
    </row>
    <row r="25072" spans="1:6" x14ac:dyDescent="0.25">
      <c r="A25072" s="1" t="s">
        <v>12</v>
      </c>
      <c r="B25072">
        <v>36660</v>
      </c>
      <c r="C25072">
        <v>10522</v>
      </c>
      <c r="D25072">
        <v>1</v>
      </c>
      <c r="F25072" t="str">
        <f t="shared" si="391"/>
        <v>insert into ItemsColor_Win  (IdItemxColor, IdItem,  NomColor, Activo) values (36660,10522,'Negro',1);</v>
      </c>
    </row>
    <row r="25073" spans="1:6" x14ac:dyDescent="0.25">
      <c r="A25073" s="1" t="s">
        <v>18323</v>
      </c>
      <c r="B25073">
        <v>36661</v>
      </c>
      <c r="C25073">
        <v>10524</v>
      </c>
      <c r="D25073">
        <v>1</v>
      </c>
      <c r="F25073" t="str">
        <f t="shared" si="391"/>
        <v>insert into ItemsColor_Win  (IdItemxColor, IdItem,  NomColor, Activo) values (36661,10524,'Gris Oscuro',1);</v>
      </c>
    </row>
    <row r="25074" spans="1:6" x14ac:dyDescent="0.25">
      <c r="A25074" s="1" t="s">
        <v>12</v>
      </c>
      <c r="B25074">
        <v>36662</v>
      </c>
      <c r="C25074">
        <v>10526</v>
      </c>
      <c r="D25074">
        <v>1</v>
      </c>
      <c r="F25074" t="str">
        <f t="shared" si="391"/>
        <v>insert into ItemsColor_Win  (IdItemxColor, IdItem,  NomColor, Activo) values (36662,10526,'Negro',1);</v>
      </c>
    </row>
    <row r="25075" spans="1:6" x14ac:dyDescent="0.25">
      <c r="A25075" s="1" t="s">
        <v>18129</v>
      </c>
      <c r="B25075">
        <v>36663</v>
      </c>
      <c r="C25075">
        <v>10527</v>
      </c>
      <c r="D25075">
        <v>1</v>
      </c>
      <c r="F25075" t="str">
        <f t="shared" si="391"/>
        <v>insert into ItemsColor_Win  (IdItemxColor, IdItem,  NomColor, Activo) values (36663,10527,'Silver',1);</v>
      </c>
    </row>
    <row r="25076" spans="1:6" x14ac:dyDescent="0.25">
      <c r="A25076" s="1" t="s">
        <v>20</v>
      </c>
      <c r="B25076">
        <v>36664</v>
      </c>
      <c r="C25076">
        <v>10528</v>
      </c>
      <c r="D25076">
        <v>1</v>
      </c>
      <c r="F25076" t="str">
        <f t="shared" si="391"/>
        <v>insert into ItemsColor_Win  (IdItemxColor, IdItem,  NomColor, Activo) values (36664,10528,'Gris',1);</v>
      </c>
    </row>
    <row r="25077" spans="1:6" x14ac:dyDescent="0.25">
      <c r="A25077" s="1" t="s">
        <v>18</v>
      </c>
      <c r="B25077">
        <v>36141</v>
      </c>
      <c r="C25077">
        <v>10246</v>
      </c>
      <c r="D25077">
        <v>1</v>
      </c>
      <c r="F25077" t="str">
        <f t="shared" si="391"/>
        <v>insert into ItemsColor_Win  (IdItemxColor, IdItem,  NomColor, Activo) values (36141,10246,'Verde',1);</v>
      </c>
    </row>
    <row r="25078" spans="1:6" x14ac:dyDescent="0.25">
      <c r="A25078" s="1" t="s">
        <v>17</v>
      </c>
      <c r="B25078">
        <v>36198</v>
      </c>
      <c r="C25078">
        <v>10275</v>
      </c>
      <c r="D25078">
        <v>1</v>
      </c>
      <c r="F25078" t="str">
        <f t="shared" si="391"/>
        <v>insert into ItemsColor_Win  (IdItemxColor, IdItem,  NomColor, Activo) values (36198,10275,'Blanco',1);</v>
      </c>
    </row>
    <row r="25079" spans="1:6" x14ac:dyDescent="0.25">
      <c r="A25079" s="1" t="s">
        <v>20256</v>
      </c>
      <c r="B25079">
        <v>36200</v>
      </c>
      <c r="C25079">
        <v>9354</v>
      </c>
      <c r="D25079">
        <v>1</v>
      </c>
      <c r="F25079" t="str">
        <f t="shared" si="391"/>
        <v>insert into ItemsColor_Win  (IdItemxColor, IdItem,  NomColor, Activo) values (36200,9354,'Botilito Morado',1);</v>
      </c>
    </row>
    <row r="25080" spans="1:6" x14ac:dyDescent="0.25">
      <c r="A25080" s="1" t="s">
        <v>17</v>
      </c>
      <c r="B25080">
        <v>36202</v>
      </c>
      <c r="C25080">
        <v>10276</v>
      </c>
      <c r="D25080">
        <v>0</v>
      </c>
      <c r="F25080" t="str">
        <f t="shared" si="391"/>
        <v>insert into ItemsColor_Win  (IdItemxColor, IdItem,  NomColor, Activo) values (36202,10276,'Blanco',0);</v>
      </c>
    </row>
    <row r="25081" spans="1:6" x14ac:dyDescent="0.25">
      <c r="A25081" s="1" t="s">
        <v>12</v>
      </c>
      <c r="B25081">
        <v>36203</v>
      </c>
      <c r="C25081">
        <v>10276</v>
      </c>
      <c r="D25081">
        <v>0</v>
      </c>
      <c r="F25081" t="str">
        <f t="shared" si="391"/>
        <v>insert into ItemsColor_Win  (IdItemxColor, IdItem,  NomColor, Activo) values (36203,10276,'Negro',0);</v>
      </c>
    </row>
    <row r="25082" spans="1:6" x14ac:dyDescent="0.25">
      <c r="A25082" s="1" t="s">
        <v>17</v>
      </c>
      <c r="B25082">
        <v>36205</v>
      </c>
      <c r="C25082">
        <v>10277</v>
      </c>
      <c r="D25082">
        <v>1</v>
      </c>
      <c r="F25082" t="str">
        <f t="shared" si="391"/>
        <v>insert into ItemsColor_Win  (IdItemxColor, IdItem,  NomColor, Activo) values (36205,10277,'Blanco',1);</v>
      </c>
    </row>
    <row r="25083" spans="1:6" x14ac:dyDescent="0.25">
      <c r="A25083" s="1" t="s">
        <v>12</v>
      </c>
      <c r="B25083">
        <v>36315</v>
      </c>
      <c r="C25083">
        <v>10328</v>
      </c>
      <c r="D25083">
        <v>1</v>
      </c>
      <c r="F25083" t="str">
        <f t="shared" si="391"/>
        <v>insert into ItemsColor_Win  (IdItemxColor, IdItem,  NomColor, Activo) values (36315,10328,'Negro',1);</v>
      </c>
    </row>
    <row r="25084" spans="1:6" x14ac:dyDescent="0.25">
      <c r="A25084" s="1" t="s">
        <v>12</v>
      </c>
      <c r="B25084">
        <v>36316</v>
      </c>
      <c r="C25084">
        <v>10329</v>
      </c>
      <c r="D25084">
        <v>1</v>
      </c>
      <c r="F25084" t="str">
        <f t="shared" si="391"/>
        <v>insert into ItemsColor_Win  (IdItemxColor, IdItem,  NomColor, Activo) values (36316,10329,'Negro',1);</v>
      </c>
    </row>
    <row r="25085" spans="1:6" x14ac:dyDescent="0.25">
      <c r="A25085" s="1" t="s">
        <v>20</v>
      </c>
      <c r="B25085">
        <v>36317</v>
      </c>
      <c r="C25085">
        <v>10329</v>
      </c>
      <c r="D25085">
        <v>1</v>
      </c>
      <c r="F25085" t="str">
        <f t="shared" si="391"/>
        <v>insert into ItemsColor_Win  (IdItemxColor, IdItem,  NomColor, Activo) values (36317,10329,'Gris',1);</v>
      </c>
    </row>
    <row r="25086" spans="1:6" x14ac:dyDescent="0.25">
      <c r="A25086" s="1" t="s">
        <v>12</v>
      </c>
      <c r="B25086">
        <v>36318</v>
      </c>
      <c r="C25086">
        <v>10330</v>
      </c>
      <c r="D25086">
        <v>1</v>
      </c>
      <c r="F25086" t="str">
        <f t="shared" si="391"/>
        <v>insert into ItemsColor_Win  (IdItemxColor, IdItem,  NomColor, Activo) values (36318,10330,'Negro',1);</v>
      </c>
    </row>
    <row r="25087" spans="1:6" x14ac:dyDescent="0.25">
      <c r="A25087" s="1" t="s">
        <v>12</v>
      </c>
      <c r="B25087">
        <v>36319</v>
      </c>
      <c r="C25087">
        <v>10331</v>
      </c>
      <c r="D25087">
        <v>1</v>
      </c>
      <c r="F25087" t="str">
        <f t="shared" si="391"/>
        <v>insert into ItemsColor_Win  (IdItemxColor, IdItem,  NomColor, Activo) values (36319,10331,'Negro',1);</v>
      </c>
    </row>
    <row r="25088" spans="1:6" x14ac:dyDescent="0.25">
      <c r="A25088" s="1" t="s">
        <v>15</v>
      </c>
      <c r="B25088">
        <v>36320</v>
      </c>
      <c r="C25088">
        <v>10331</v>
      </c>
      <c r="D25088">
        <v>1</v>
      </c>
      <c r="F25088" t="str">
        <f t="shared" si="391"/>
        <v>insert into ItemsColor_Win  (IdItemxColor, IdItem,  NomColor, Activo) values (36320,10331,'Azul',1);</v>
      </c>
    </row>
    <row r="25089" spans="1:6" x14ac:dyDescent="0.25">
      <c r="A25089" s="1" t="s">
        <v>21458</v>
      </c>
      <c r="B25089">
        <v>36332</v>
      </c>
      <c r="C25089">
        <v>10336</v>
      </c>
      <c r="D25089">
        <v>1</v>
      </c>
      <c r="F25089" t="str">
        <f t="shared" si="391"/>
        <v>insert into ItemsColor_Win  (IdItemxColor, IdItem,  NomColor, Activo) values (36332,10336,'Natural-Corcho',1);</v>
      </c>
    </row>
    <row r="25090" spans="1:6" x14ac:dyDescent="0.25">
      <c r="A25090" s="1" t="s">
        <v>18856</v>
      </c>
      <c r="B25090">
        <v>36333</v>
      </c>
      <c r="C25090">
        <v>10337</v>
      </c>
      <c r="D25090">
        <v>1</v>
      </c>
      <c r="F25090" t="str">
        <f t="shared" si="391"/>
        <v>insert into ItemsColor_Win  (IdItemxColor, IdItem,  NomColor, Activo) values (36333,10337,'Bamboo',1);</v>
      </c>
    </row>
    <row r="25091" spans="1:6" x14ac:dyDescent="0.25">
      <c r="A25091" s="1" t="s">
        <v>19</v>
      </c>
      <c r="B25091">
        <v>36334</v>
      </c>
      <c r="C25091">
        <v>10338</v>
      </c>
      <c r="D25091">
        <v>1</v>
      </c>
      <c r="F25091" t="str">
        <f t="shared" ref="F25091:F25154" si="392">CONCATENATE($F$1,B25091,$H$1,C25091,$H$1,$G$1,A25091,$G$1,$H$1,D25091,$I$1,$J$1)</f>
        <v>insert into ItemsColor_Win  (IdItemxColor, IdItem,  NomColor, Activo) values (36334,10338,'Natural',1);</v>
      </c>
    </row>
    <row r="25092" spans="1:6" x14ac:dyDescent="0.25">
      <c r="A25092" s="1" t="s">
        <v>17</v>
      </c>
      <c r="B25092">
        <v>36335</v>
      </c>
      <c r="C25092">
        <v>10339</v>
      </c>
      <c r="D25092">
        <v>1</v>
      </c>
      <c r="F25092" t="str">
        <f t="shared" si="392"/>
        <v>insert into ItemsColor_Win  (IdItemxColor, IdItem,  NomColor, Activo) values (36335,10339,'Blanco',1);</v>
      </c>
    </row>
    <row r="25093" spans="1:6" x14ac:dyDescent="0.25">
      <c r="A25093" s="1" t="s">
        <v>14</v>
      </c>
      <c r="B25093">
        <v>35992</v>
      </c>
      <c r="C25093">
        <v>9920</v>
      </c>
      <c r="D25093">
        <v>1</v>
      </c>
      <c r="F25093" t="str">
        <f t="shared" si="392"/>
        <v>insert into ItemsColor_Win  (IdItemxColor, IdItem,  NomColor, Activo) values (35992,9920,'Rojo',1);</v>
      </c>
    </row>
    <row r="25094" spans="1:6" x14ac:dyDescent="0.25">
      <c r="A25094" s="1" t="s">
        <v>21459</v>
      </c>
      <c r="B25094">
        <v>36206</v>
      </c>
      <c r="C25094">
        <v>9973</v>
      </c>
      <c r="D25094">
        <v>0</v>
      </c>
      <c r="F25094" t="str">
        <f t="shared" si="392"/>
        <v>insert into ItemsColor_Win  (IdItemxColor, IdItem,  NomColor, Activo) values (36206,9973,'Blanco No Usar*',0);</v>
      </c>
    </row>
    <row r="25095" spans="1:6" x14ac:dyDescent="0.25">
      <c r="A25095" s="1" t="s">
        <v>21460</v>
      </c>
      <c r="B25095">
        <v>36211</v>
      </c>
      <c r="C25095">
        <v>7748</v>
      </c>
      <c r="D25095">
        <v>1</v>
      </c>
      <c r="F25095" t="str">
        <f t="shared" si="392"/>
        <v>insert into ItemsColor_Win  (IdItemxColor, IdItem,  NomColor, Activo) values (36211,7748,'Amarillo mostaza',1);</v>
      </c>
    </row>
    <row r="25096" spans="1:6" x14ac:dyDescent="0.25">
      <c r="A25096" s="1" t="s">
        <v>16</v>
      </c>
      <c r="B25096">
        <v>36192</v>
      </c>
      <c r="C25096">
        <v>9597</v>
      </c>
      <c r="D25096">
        <v>0</v>
      </c>
      <c r="F25096" t="str">
        <f t="shared" si="392"/>
        <v>insert into ItemsColor_Win  (IdItemxColor, IdItem,  NomColor, Activo) values (36192,9597,'Naranja',0);</v>
      </c>
    </row>
    <row r="25097" spans="1:6" x14ac:dyDescent="0.25">
      <c r="A25097" s="1" t="s">
        <v>19318</v>
      </c>
      <c r="B25097">
        <v>36212</v>
      </c>
      <c r="C25097">
        <v>10198</v>
      </c>
      <c r="D25097">
        <v>0</v>
      </c>
      <c r="F25097" t="str">
        <f t="shared" si="392"/>
        <v>insert into ItemsColor_Win  (IdItemxColor, IdItem,  NomColor, Activo) values (36212,10198,'Verde Oscuro',0);</v>
      </c>
    </row>
    <row r="25098" spans="1:6" x14ac:dyDescent="0.25">
      <c r="A25098" s="1" t="s">
        <v>21461</v>
      </c>
      <c r="B25098">
        <v>36214</v>
      </c>
      <c r="C25098">
        <v>6843</v>
      </c>
      <c r="D25098">
        <v>0</v>
      </c>
      <c r="F25098" t="str">
        <f t="shared" si="392"/>
        <v>insert into ItemsColor_Win  (IdItemxColor, IdItem,  NomColor, Activo) values (36214,6843,'Verde oscuro Hojas Rayadas',0);</v>
      </c>
    </row>
    <row r="25099" spans="1:6" x14ac:dyDescent="0.25">
      <c r="A25099" s="1" t="s">
        <v>19318</v>
      </c>
      <c r="B25099">
        <v>36216</v>
      </c>
      <c r="C25099">
        <v>5739</v>
      </c>
      <c r="D25099">
        <v>1</v>
      </c>
      <c r="F25099" t="str">
        <f t="shared" si="392"/>
        <v>insert into ItemsColor_Win  (IdItemxColor, IdItem,  NomColor, Activo) values (36216,5739,'Verde Oscuro',1);</v>
      </c>
    </row>
    <row r="25100" spans="1:6" x14ac:dyDescent="0.25">
      <c r="A25100" s="1" t="s">
        <v>20</v>
      </c>
      <c r="B25100">
        <v>36321</v>
      </c>
      <c r="C25100">
        <v>10331</v>
      </c>
      <c r="D25100">
        <v>1</v>
      </c>
      <c r="F25100" t="str">
        <f t="shared" si="392"/>
        <v>insert into ItemsColor_Win  (IdItemxColor, IdItem,  NomColor, Activo) values (36321,10331,'Gris',1);</v>
      </c>
    </row>
    <row r="25101" spans="1:6" x14ac:dyDescent="0.25">
      <c r="A25101" s="1" t="s">
        <v>12</v>
      </c>
      <c r="B25101">
        <v>36322</v>
      </c>
      <c r="C25101">
        <v>10332</v>
      </c>
      <c r="D25101">
        <v>1</v>
      </c>
      <c r="F25101" t="str">
        <f t="shared" si="392"/>
        <v>insert into ItemsColor_Win  (IdItemxColor, IdItem,  NomColor, Activo) values (36322,10332,'Negro',1);</v>
      </c>
    </row>
    <row r="25102" spans="1:6" x14ac:dyDescent="0.25">
      <c r="A25102" s="1" t="s">
        <v>20</v>
      </c>
      <c r="B25102">
        <v>36324</v>
      </c>
      <c r="C25102">
        <v>10332</v>
      </c>
      <c r="D25102">
        <v>1</v>
      </c>
      <c r="F25102" t="str">
        <f t="shared" si="392"/>
        <v>insert into ItemsColor_Win  (IdItemxColor, IdItem,  NomColor, Activo) values (36324,10332,'Gris',1);</v>
      </c>
    </row>
    <row r="25103" spans="1:6" x14ac:dyDescent="0.25">
      <c r="A25103" s="1" t="s">
        <v>31</v>
      </c>
      <c r="B25103">
        <v>36325</v>
      </c>
      <c r="C25103">
        <v>10332</v>
      </c>
      <c r="D25103">
        <v>1</v>
      </c>
      <c r="F25103" t="str">
        <f t="shared" si="392"/>
        <v>insert into ItemsColor_Win  (IdItemxColor, IdItem,  NomColor, Activo) values (36325,10332,'Azul Oscuro',1);</v>
      </c>
    </row>
    <row r="25104" spans="1:6" x14ac:dyDescent="0.25">
      <c r="A25104" s="1" t="s">
        <v>14</v>
      </c>
      <c r="B25104">
        <v>36326</v>
      </c>
      <c r="C25104">
        <v>10332</v>
      </c>
      <c r="D25104">
        <v>1</v>
      </c>
      <c r="F25104" t="str">
        <f t="shared" si="392"/>
        <v>insert into ItemsColor_Win  (IdItemxColor, IdItem,  NomColor, Activo) values (36326,10332,'Rojo',1);</v>
      </c>
    </row>
    <row r="25105" spans="1:6" x14ac:dyDescent="0.25">
      <c r="A25105" s="1" t="s">
        <v>12</v>
      </c>
      <c r="B25105">
        <v>36327</v>
      </c>
      <c r="C25105">
        <v>10333</v>
      </c>
      <c r="D25105">
        <v>1</v>
      </c>
      <c r="F25105" t="str">
        <f t="shared" si="392"/>
        <v>insert into ItemsColor_Win  (IdItemxColor, IdItem,  NomColor, Activo) values (36327,10333,'Negro',1);</v>
      </c>
    </row>
    <row r="25106" spans="1:6" x14ac:dyDescent="0.25">
      <c r="A25106" s="1" t="s">
        <v>20</v>
      </c>
      <c r="B25106">
        <v>36328</v>
      </c>
      <c r="C25106">
        <v>10333</v>
      </c>
      <c r="D25106">
        <v>1</v>
      </c>
      <c r="F25106" t="str">
        <f t="shared" si="392"/>
        <v>insert into ItemsColor_Win  (IdItemxColor, IdItem,  NomColor, Activo) values (36328,10333,'Gris',1);</v>
      </c>
    </row>
    <row r="25107" spans="1:6" x14ac:dyDescent="0.25">
      <c r="A25107" s="1" t="s">
        <v>33</v>
      </c>
      <c r="B25107">
        <v>36329</v>
      </c>
      <c r="C25107">
        <v>10333</v>
      </c>
      <c r="D25107">
        <v>1</v>
      </c>
      <c r="F25107" t="str">
        <f t="shared" si="392"/>
        <v>insert into ItemsColor_Win  (IdItemxColor, IdItem,  NomColor, Activo) values (36329,10333,'Azul Royal',1);</v>
      </c>
    </row>
    <row r="25108" spans="1:6" x14ac:dyDescent="0.25">
      <c r="A25108" s="1" t="s">
        <v>18718</v>
      </c>
      <c r="B25108">
        <v>36330</v>
      </c>
      <c r="C25108">
        <v>10334</v>
      </c>
      <c r="D25108">
        <v>1</v>
      </c>
      <c r="F25108" t="str">
        <f t="shared" si="392"/>
        <v>insert into ItemsColor_Win  (IdItemxColor, IdItem,  NomColor, Activo) values (36330,10334,'Negro-blanco',1);</v>
      </c>
    </row>
    <row r="25109" spans="1:6" x14ac:dyDescent="0.25">
      <c r="A25109" s="1" t="s">
        <v>20329</v>
      </c>
      <c r="B25109">
        <v>36331</v>
      </c>
      <c r="C25109">
        <v>10335</v>
      </c>
      <c r="D25109">
        <v>1</v>
      </c>
      <c r="F25109" t="str">
        <f t="shared" si="392"/>
        <v>insert into ItemsColor_Win  (IdItemxColor, IdItem,  NomColor, Activo) values (36331,10335,'Natural-gris',1);</v>
      </c>
    </row>
    <row r="25110" spans="1:6" x14ac:dyDescent="0.25">
      <c r="A25110" s="1" t="s">
        <v>15</v>
      </c>
      <c r="B25110">
        <v>35989</v>
      </c>
      <c r="C25110">
        <v>10101</v>
      </c>
      <c r="D25110">
        <v>1</v>
      </c>
      <c r="F25110" t="str">
        <f t="shared" si="392"/>
        <v>insert into ItemsColor_Win  (IdItemxColor, IdItem,  NomColor, Activo) values (35989,10101,'Azul',1);</v>
      </c>
    </row>
    <row r="25111" spans="1:6" x14ac:dyDescent="0.25">
      <c r="A25111" s="1" t="s">
        <v>12</v>
      </c>
      <c r="B25111">
        <v>35990</v>
      </c>
      <c r="C25111">
        <v>10101</v>
      </c>
      <c r="D25111">
        <v>1</v>
      </c>
      <c r="F25111" t="str">
        <f t="shared" si="392"/>
        <v>insert into ItemsColor_Win  (IdItemxColor, IdItem,  NomColor, Activo) values (35990,10101,'Negro',1);</v>
      </c>
    </row>
    <row r="25112" spans="1:6" x14ac:dyDescent="0.25">
      <c r="A25112" s="1" t="s">
        <v>15</v>
      </c>
      <c r="B25112">
        <v>36217</v>
      </c>
      <c r="C25112">
        <v>6703</v>
      </c>
      <c r="D25112">
        <v>1</v>
      </c>
      <c r="F25112" t="str">
        <f t="shared" si="392"/>
        <v>insert into ItemsColor_Win  (IdItemxColor, IdItem,  NomColor, Activo) values (36217,6703,'Azul',1);</v>
      </c>
    </row>
    <row r="25113" spans="1:6" x14ac:dyDescent="0.25">
      <c r="A25113" s="1" t="s">
        <v>17</v>
      </c>
      <c r="B25113">
        <v>36139</v>
      </c>
      <c r="C25113">
        <v>10245</v>
      </c>
      <c r="D25113">
        <v>1</v>
      </c>
      <c r="F25113" t="str">
        <f t="shared" si="392"/>
        <v>insert into ItemsColor_Win  (IdItemxColor, IdItem,  NomColor, Activo) values (36139,10245,'Blanco',1);</v>
      </c>
    </row>
    <row r="25114" spans="1:6" x14ac:dyDescent="0.25">
      <c r="A25114" s="1" t="s">
        <v>14</v>
      </c>
      <c r="B25114">
        <v>36142</v>
      </c>
      <c r="C25114">
        <v>10246</v>
      </c>
      <c r="D25114">
        <v>1</v>
      </c>
      <c r="F25114" t="str">
        <f t="shared" si="392"/>
        <v>insert into ItemsColor_Win  (IdItemxColor, IdItem,  NomColor, Activo) values (36142,10246,'Rojo',1);</v>
      </c>
    </row>
    <row r="25115" spans="1:6" x14ac:dyDescent="0.25">
      <c r="A25115" s="1" t="s">
        <v>12</v>
      </c>
      <c r="B25115">
        <v>36143</v>
      </c>
      <c r="C25115">
        <v>10246</v>
      </c>
      <c r="D25115">
        <v>1</v>
      </c>
      <c r="F25115" t="str">
        <f t="shared" si="392"/>
        <v>insert into ItemsColor_Win  (IdItemxColor, IdItem,  NomColor, Activo) values (36143,10246,'Negro',1);</v>
      </c>
    </row>
    <row r="25116" spans="1:6" x14ac:dyDescent="0.25">
      <c r="A25116" s="1" t="s">
        <v>17</v>
      </c>
      <c r="B25116">
        <v>36246</v>
      </c>
      <c r="C25116">
        <v>10282</v>
      </c>
      <c r="D25116">
        <v>1</v>
      </c>
      <c r="F25116" t="str">
        <f t="shared" si="392"/>
        <v>insert into ItemsColor_Win  (IdItemxColor, IdItem,  NomColor, Activo) values (36246,10282,'Blanco',1);</v>
      </c>
    </row>
    <row r="25117" spans="1:6" x14ac:dyDescent="0.25">
      <c r="A25117" s="1" t="s">
        <v>18126</v>
      </c>
      <c r="B25117">
        <v>36248</v>
      </c>
      <c r="C25117">
        <v>10281</v>
      </c>
      <c r="D25117">
        <v>0</v>
      </c>
      <c r="F25117" t="str">
        <f t="shared" si="392"/>
        <v>insert into ItemsColor_Win  (IdItemxColor, IdItem,  NomColor, Activo) values (36248,10281,'Amarillo Frost',0);</v>
      </c>
    </row>
    <row r="25118" spans="1:6" x14ac:dyDescent="0.25">
      <c r="A25118" s="1" t="s">
        <v>18125</v>
      </c>
      <c r="B25118">
        <v>36249</v>
      </c>
      <c r="C25118">
        <v>10281</v>
      </c>
      <c r="D25118">
        <v>0</v>
      </c>
      <c r="F25118" t="str">
        <f t="shared" si="392"/>
        <v>insert into ItemsColor_Win  (IdItemxColor, IdItem,  NomColor, Activo) values (36249,10281,'Azul Frost',0);</v>
      </c>
    </row>
    <row r="25119" spans="1:6" x14ac:dyDescent="0.25">
      <c r="A25119" s="1" t="s">
        <v>18124</v>
      </c>
      <c r="B25119">
        <v>36250</v>
      </c>
      <c r="C25119">
        <v>10281</v>
      </c>
      <c r="D25119">
        <v>0</v>
      </c>
      <c r="F25119" t="str">
        <f t="shared" si="392"/>
        <v>insert into ItemsColor_Win  (IdItemxColor, IdItem,  NomColor, Activo) values (36250,10281,'Rojo Frost',0);</v>
      </c>
    </row>
    <row r="25120" spans="1:6" x14ac:dyDescent="0.25">
      <c r="A25120" s="1" t="s">
        <v>15</v>
      </c>
      <c r="B25120">
        <v>36294</v>
      </c>
      <c r="C25120">
        <v>10315</v>
      </c>
      <c r="D25120">
        <v>1</v>
      </c>
      <c r="F25120" t="str">
        <f t="shared" si="392"/>
        <v>insert into ItemsColor_Win  (IdItemxColor, IdItem,  NomColor, Activo) values (36294,10315,'Azul',1);</v>
      </c>
    </row>
    <row r="25121" spans="1:6" x14ac:dyDescent="0.25">
      <c r="A25121" s="1" t="s">
        <v>18122</v>
      </c>
      <c r="B25121">
        <v>36251</v>
      </c>
      <c r="C25121">
        <v>10281</v>
      </c>
      <c r="D25121">
        <v>0</v>
      </c>
      <c r="F25121" t="str">
        <f t="shared" si="392"/>
        <v>insert into ItemsColor_Win  (IdItemxColor, IdItem,  NomColor, Activo) values (36251,10281,'Verde Frost',0);</v>
      </c>
    </row>
    <row r="25122" spans="1:6" x14ac:dyDescent="0.25">
      <c r="A25122" s="1" t="s">
        <v>12</v>
      </c>
      <c r="B25122">
        <v>36295</v>
      </c>
      <c r="C25122">
        <v>10315</v>
      </c>
      <c r="D25122">
        <v>1</v>
      </c>
      <c r="F25122" t="str">
        <f t="shared" si="392"/>
        <v>insert into ItemsColor_Win  (IdItemxColor, IdItem,  NomColor, Activo) values (36295,10315,'Negro',1);</v>
      </c>
    </row>
    <row r="25123" spans="1:6" x14ac:dyDescent="0.25">
      <c r="A25123" s="1" t="s">
        <v>18129</v>
      </c>
      <c r="B25123">
        <v>36296</v>
      </c>
      <c r="C25123">
        <v>10315</v>
      </c>
      <c r="D25123">
        <v>1</v>
      </c>
      <c r="F25123" t="str">
        <f t="shared" si="392"/>
        <v>insert into ItemsColor_Win  (IdItemxColor, IdItem,  NomColor, Activo) values (36296,10315,'Silver',1);</v>
      </c>
    </row>
    <row r="25124" spans="1:6" x14ac:dyDescent="0.25">
      <c r="A25124" s="1" t="s">
        <v>19026</v>
      </c>
      <c r="B25124">
        <v>36223</v>
      </c>
      <c r="C25124">
        <v>10281</v>
      </c>
      <c r="D25124">
        <v>1</v>
      </c>
      <c r="F25124" t="str">
        <f t="shared" si="392"/>
        <v>insert into ItemsColor_Win  (IdItemxColor, IdItem,  NomColor, Activo) values (36223,10281,'Azul Solido',1);</v>
      </c>
    </row>
    <row r="25125" spans="1:6" x14ac:dyDescent="0.25">
      <c r="A25125" s="1" t="s">
        <v>20590</v>
      </c>
      <c r="B25125">
        <v>36224</v>
      </c>
      <c r="C25125">
        <v>10281</v>
      </c>
      <c r="D25125">
        <v>1</v>
      </c>
      <c r="F25125" t="str">
        <f t="shared" si="392"/>
        <v>insert into ItemsColor_Win  (IdItemxColor, IdItem,  NomColor, Activo) values (36224,10281,'Rojo Solido',1);</v>
      </c>
    </row>
    <row r="25126" spans="1:6" x14ac:dyDescent="0.25">
      <c r="A25126" s="1" t="s">
        <v>21394</v>
      </c>
      <c r="B25126">
        <v>36225</v>
      </c>
      <c r="C25126">
        <v>10281</v>
      </c>
      <c r="D25126">
        <v>1</v>
      </c>
      <c r="F25126" t="str">
        <f t="shared" si="392"/>
        <v>insert into ItemsColor_Win  (IdItemxColor, IdItem,  NomColor, Activo) values (36225,10281,'Verde Solido',1);</v>
      </c>
    </row>
    <row r="25127" spans="1:6" x14ac:dyDescent="0.25">
      <c r="A25127" s="1" t="s">
        <v>18146</v>
      </c>
      <c r="B25127">
        <v>36226</v>
      </c>
      <c r="C25127">
        <v>10281</v>
      </c>
      <c r="D25127">
        <v>0</v>
      </c>
      <c r="F25127" t="str">
        <f t="shared" si="392"/>
        <v>insert into ItemsColor_Win  (IdItemxColor, IdItem,  NomColor, Activo) values (36226,10281,'Transparente',0);</v>
      </c>
    </row>
    <row r="25128" spans="1:6" x14ac:dyDescent="0.25">
      <c r="A25128" s="1" t="s">
        <v>15</v>
      </c>
      <c r="B25128">
        <v>36227</v>
      </c>
      <c r="C25128">
        <v>10282</v>
      </c>
      <c r="D25128">
        <v>1</v>
      </c>
      <c r="F25128" t="str">
        <f t="shared" si="392"/>
        <v>insert into ItemsColor_Win  (IdItemxColor, IdItem,  NomColor, Activo) values (36227,10282,'Azul',1);</v>
      </c>
    </row>
    <row r="25129" spans="1:6" x14ac:dyDescent="0.25">
      <c r="A25129" s="1" t="s">
        <v>13</v>
      </c>
      <c r="B25129">
        <v>36228</v>
      </c>
      <c r="C25129">
        <v>10282</v>
      </c>
      <c r="D25129">
        <v>1</v>
      </c>
      <c r="F25129" t="str">
        <f t="shared" si="392"/>
        <v>insert into ItemsColor_Win  (IdItemxColor, IdItem,  NomColor, Activo) values (36228,10282,'Amarillo',1);</v>
      </c>
    </row>
    <row r="25130" spans="1:6" x14ac:dyDescent="0.25">
      <c r="A25130" s="1" t="s">
        <v>14</v>
      </c>
      <c r="B25130">
        <v>36229</v>
      </c>
      <c r="C25130">
        <v>10282</v>
      </c>
      <c r="D25130">
        <v>1</v>
      </c>
      <c r="F25130" t="str">
        <f t="shared" si="392"/>
        <v>insert into ItemsColor_Win  (IdItemxColor, IdItem,  NomColor, Activo) values (36229,10282,'Rojo',1);</v>
      </c>
    </row>
    <row r="25131" spans="1:6" x14ac:dyDescent="0.25">
      <c r="A25131" s="1" t="s">
        <v>18146</v>
      </c>
      <c r="B25131">
        <v>36232</v>
      </c>
      <c r="C25131">
        <v>10282</v>
      </c>
      <c r="D25131">
        <v>0</v>
      </c>
      <c r="F25131" t="str">
        <f t="shared" si="392"/>
        <v>insert into ItemsColor_Win  (IdItemxColor, IdItem,  NomColor, Activo) values (36232,10282,'Transparente',0);</v>
      </c>
    </row>
    <row r="25132" spans="1:6" x14ac:dyDescent="0.25">
      <c r="A25132" s="1" t="s">
        <v>31</v>
      </c>
      <c r="B25132">
        <v>36297</v>
      </c>
      <c r="C25132">
        <v>10198</v>
      </c>
      <c r="D25132">
        <v>1</v>
      </c>
      <c r="F25132" t="str">
        <f t="shared" si="392"/>
        <v>insert into ItemsColor_Win  (IdItemxColor, IdItem,  NomColor, Activo) values (36297,10198,'Azul Oscuro',1);</v>
      </c>
    </row>
    <row r="25133" spans="1:6" x14ac:dyDescent="0.25">
      <c r="A25133" s="1" t="s">
        <v>19912</v>
      </c>
      <c r="B25133">
        <v>36103</v>
      </c>
      <c r="C25133">
        <v>10232</v>
      </c>
      <c r="D25133">
        <v>1</v>
      </c>
      <c r="F25133" t="str">
        <f t="shared" si="392"/>
        <v>insert into ItemsColor_Win  (IdItemxColor, IdItem,  NomColor, Activo) values (36103,10232,'BLANCO',1);</v>
      </c>
    </row>
    <row r="25134" spans="1:6" x14ac:dyDescent="0.25">
      <c r="A25134" s="1" t="s">
        <v>18856</v>
      </c>
      <c r="B25134">
        <v>36337</v>
      </c>
      <c r="C25134">
        <v>10340</v>
      </c>
      <c r="D25134">
        <v>1</v>
      </c>
      <c r="F25134" t="str">
        <f t="shared" si="392"/>
        <v>insert into ItemsColor_Win  (IdItemxColor, IdItem,  NomColor, Activo) values (36337,10340,'Bamboo',1);</v>
      </c>
    </row>
    <row r="25135" spans="1:6" x14ac:dyDescent="0.25">
      <c r="A25135" s="1" t="s">
        <v>18146</v>
      </c>
      <c r="B25135">
        <v>35994</v>
      </c>
      <c r="C25135">
        <v>9920</v>
      </c>
      <c r="D25135">
        <v>1</v>
      </c>
      <c r="F25135" t="str">
        <f t="shared" si="392"/>
        <v>insert into ItemsColor_Win  (IdItemxColor, IdItem,  NomColor, Activo) values (35994,9920,'Transparente',1);</v>
      </c>
    </row>
    <row r="25136" spans="1:6" x14ac:dyDescent="0.25">
      <c r="A25136" s="1" t="s">
        <v>15</v>
      </c>
      <c r="B25136">
        <v>35995</v>
      </c>
      <c r="C25136">
        <v>9920</v>
      </c>
      <c r="D25136">
        <v>1</v>
      </c>
      <c r="F25136" t="str">
        <f t="shared" si="392"/>
        <v>insert into ItemsColor_Win  (IdItemxColor, IdItem,  NomColor, Activo) values (35995,9920,'Azul',1);</v>
      </c>
    </row>
    <row r="25137" spans="1:6" x14ac:dyDescent="0.25">
      <c r="A25137" s="1" t="s">
        <v>18</v>
      </c>
      <c r="B25137">
        <v>35996</v>
      </c>
      <c r="C25137">
        <v>9920</v>
      </c>
      <c r="D25137">
        <v>1</v>
      </c>
      <c r="F25137" t="str">
        <f t="shared" si="392"/>
        <v>insert into ItemsColor_Win  (IdItemxColor, IdItem,  NomColor, Activo) values (35996,9920,'Verde',1);</v>
      </c>
    </row>
    <row r="25138" spans="1:6" x14ac:dyDescent="0.25">
      <c r="A25138" s="1" t="s">
        <v>15</v>
      </c>
      <c r="B25138">
        <v>35997</v>
      </c>
      <c r="C25138">
        <v>10203</v>
      </c>
      <c r="D25138">
        <v>1</v>
      </c>
      <c r="F25138" t="str">
        <f t="shared" si="392"/>
        <v>insert into ItemsColor_Win  (IdItemxColor, IdItem,  NomColor, Activo) values (35997,10203,'Azul',1);</v>
      </c>
    </row>
    <row r="25139" spans="1:6" x14ac:dyDescent="0.25">
      <c r="A25139" s="1" t="s">
        <v>17</v>
      </c>
      <c r="B25139">
        <v>35998</v>
      </c>
      <c r="C25139">
        <v>10203</v>
      </c>
      <c r="D25139">
        <v>1</v>
      </c>
      <c r="F25139" t="str">
        <f t="shared" si="392"/>
        <v>insert into ItemsColor_Win  (IdItemxColor, IdItem,  NomColor, Activo) values (35998,10203,'Blanco',1);</v>
      </c>
    </row>
    <row r="25140" spans="1:6" x14ac:dyDescent="0.25">
      <c r="A25140" s="1" t="s">
        <v>12</v>
      </c>
      <c r="B25140">
        <v>35999</v>
      </c>
      <c r="C25140">
        <v>10203</v>
      </c>
      <c r="D25140">
        <v>1</v>
      </c>
      <c r="F25140" t="str">
        <f t="shared" si="392"/>
        <v>insert into ItemsColor_Win  (IdItemxColor, IdItem,  NomColor, Activo) values (35999,10203,'Negro',1);</v>
      </c>
    </row>
    <row r="25141" spans="1:6" x14ac:dyDescent="0.25">
      <c r="A25141" s="1" t="s">
        <v>12</v>
      </c>
      <c r="B25141">
        <v>36005</v>
      </c>
      <c r="C25141">
        <v>10205</v>
      </c>
      <c r="D25141">
        <v>1</v>
      </c>
      <c r="F25141" t="str">
        <f t="shared" si="392"/>
        <v>insert into ItemsColor_Win  (IdItemxColor, IdItem,  NomColor, Activo) values (36005,10205,'Negro',1);</v>
      </c>
    </row>
    <row r="25142" spans="1:6" x14ac:dyDescent="0.25">
      <c r="A25142" s="1" t="s">
        <v>18469</v>
      </c>
      <c r="B25142">
        <v>36838</v>
      </c>
      <c r="C25142">
        <v>9889</v>
      </c>
      <c r="D25142">
        <v>1</v>
      </c>
      <c r="F25142" t="str">
        <f t="shared" si="392"/>
        <v>insert into ItemsColor_Win  (IdItemxColor, IdItem,  NomColor, Activo) values (36838,9889,'Amarillo Solido',1);</v>
      </c>
    </row>
    <row r="25143" spans="1:6" x14ac:dyDescent="0.25">
      <c r="A25143" s="1" t="s">
        <v>18129</v>
      </c>
      <c r="B25143">
        <v>36338</v>
      </c>
      <c r="C25143">
        <v>10341</v>
      </c>
      <c r="D25143">
        <v>1</v>
      </c>
      <c r="F25143" t="str">
        <f t="shared" si="392"/>
        <v>insert into ItemsColor_Win  (IdItemxColor, IdItem,  NomColor, Activo) values (36338,10341,'Silver',1);</v>
      </c>
    </row>
    <row r="25144" spans="1:6" x14ac:dyDescent="0.25">
      <c r="A25144" s="1" t="s">
        <v>12</v>
      </c>
      <c r="B25144">
        <v>36339</v>
      </c>
      <c r="C25144">
        <v>10341</v>
      </c>
      <c r="D25144">
        <v>1</v>
      </c>
      <c r="F25144" t="str">
        <f t="shared" si="392"/>
        <v>insert into ItemsColor_Win  (IdItemxColor, IdItem,  NomColor, Activo) values (36339,10341,'Negro',1);</v>
      </c>
    </row>
    <row r="25145" spans="1:6" x14ac:dyDescent="0.25">
      <c r="A25145" s="1" t="s">
        <v>33</v>
      </c>
      <c r="B25145">
        <v>36340</v>
      </c>
      <c r="C25145">
        <v>10341</v>
      </c>
      <c r="D25145">
        <v>1</v>
      </c>
      <c r="F25145" t="str">
        <f t="shared" si="392"/>
        <v>insert into ItemsColor_Win  (IdItemxColor, IdItem,  NomColor, Activo) values (36340,10341,'Azul Royal',1);</v>
      </c>
    </row>
    <row r="25146" spans="1:6" x14ac:dyDescent="0.25">
      <c r="A25146" s="1" t="s">
        <v>17</v>
      </c>
      <c r="B25146">
        <v>36341</v>
      </c>
      <c r="C25146">
        <v>10341</v>
      </c>
      <c r="D25146">
        <v>1</v>
      </c>
      <c r="F25146" t="str">
        <f t="shared" si="392"/>
        <v>insert into ItemsColor_Win  (IdItemxColor, IdItem,  NomColor, Activo) values (36341,10341,'Blanco',1);</v>
      </c>
    </row>
    <row r="25147" spans="1:6" x14ac:dyDescent="0.25">
      <c r="A25147" s="1" t="s">
        <v>14</v>
      </c>
      <c r="B25147">
        <v>36342</v>
      </c>
      <c r="C25147">
        <v>10341</v>
      </c>
      <c r="D25147">
        <v>1</v>
      </c>
      <c r="F25147" t="str">
        <f t="shared" si="392"/>
        <v>insert into ItemsColor_Win  (IdItemxColor, IdItem,  NomColor, Activo) values (36342,10341,'Rojo',1);</v>
      </c>
    </row>
    <row r="25148" spans="1:6" x14ac:dyDescent="0.25">
      <c r="A25148" s="1" t="s">
        <v>18129</v>
      </c>
      <c r="B25148">
        <v>36343</v>
      </c>
      <c r="C25148">
        <v>10342</v>
      </c>
      <c r="D25148">
        <v>1</v>
      </c>
      <c r="F25148" t="str">
        <f t="shared" si="392"/>
        <v>insert into ItemsColor_Win  (IdItemxColor, IdItem,  NomColor, Activo) values (36343,10342,'Silver',1);</v>
      </c>
    </row>
    <row r="25149" spans="1:6" x14ac:dyDescent="0.25">
      <c r="A25149" s="1" t="s">
        <v>12</v>
      </c>
      <c r="B25149">
        <v>36344</v>
      </c>
      <c r="C25149">
        <v>10342</v>
      </c>
      <c r="D25149">
        <v>1</v>
      </c>
      <c r="F25149" t="str">
        <f t="shared" si="392"/>
        <v>insert into ItemsColor_Win  (IdItemxColor, IdItem,  NomColor, Activo) values (36344,10342,'Negro',1);</v>
      </c>
    </row>
    <row r="25150" spans="1:6" x14ac:dyDescent="0.25">
      <c r="A25150" s="1" t="s">
        <v>17</v>
      </c>
      <c r="B25150">
        <v>36345</v>
      </c>
      <c r="C25150">
        <v>10343</v>
      </c>
      <c r="D25150">
        <v>1</v>
      </c>
      <c r="F25150" t="str">
        <f t="shared" si="392"/>
        <v>insert into ItemsColor_Win  (IdItemxColor, IdItem,  NomColor, Activo) values (36345,10343,'Blanco',1);</v>
      </c>
    </row>
    <row r="25151" spans="1:6" x14ac:dyDescent="0.25">
      <c r="A25151" s="1" t="s">
        <v>19276</v>
      </c>
      <c r="B25151">
        <v>36346</v>
      </c>
      <c r="C25151">
        <v>10344</v>
      </c>
      <c r="D25151">
        <v>1</v>
      </c>
      <c r="F25151" t="str">
        <f t="shared" si="392"/>
        <v>insert into ItemsColor_Win  (IdItemxColor, IdItem,  NomColor, Activo) values (36346,10344,'Blanco-Gris',1);</v>
      </c>
    </row>
    <row r="25152" spans="1:6" x14ac:dyDescent="0.25">
      <c r="A25152" s="1" t="s">
        <v>19</v>
      </c>
      <c r="B25152">
        <v>36347</v>
      </c>
      <c r="C25152">
        <v>10345</v>
      </c>
      <c r="D25152">
        <v>1</v>
      </c>
      <c r="F25152" t="str">
        <f t="shared" si="392"/>
        <v>insert into ItemsColor_Win  (IdItemxColor, IdItem,  NomColor, Activo) values (36347,10345,'Natural',1);</v>
      </c>
    </row>
    <row r="25153" spans="1:6" x14ac:dyDescent="0.25">
      <c r="A25153" s="1" t="s">
        <v>19061</v>
      </c>
      <c r="B25153">
        <v>36348</v>
      </c>
      <c r="C25153">
        <v>10346</v>
      </c>
      <c r="D25153">
        <v>1</v>
      </c>
      <c r="F25153" t="str">
        <f t="shared" si="392"/>
        <v>insert into ItemsColor_Win  (IdItemxColor, IdItem,  NomColor, Activo) values (36348,10346,'Corcho',1);</v>
      </c>
    </row>
    <row r="25154" spans="1:6" x14ac:dyDescent="0.25">
      <c r="A25154" s="1" t="s">
        <v>17</v>
      </c>
      <c r="B25154">
        <v>36349</v>
      </c>
      <c r="C25154">
        <v>10347</v>
      </c>
      <c r="D25154">
        <v>1</v>
      </c>
      <c r="F25154" t="str">
        <f t="shared" si="392"/>
        <v>insert into ItemsColor_Win  (IdItemxColor, IdItem,  NomColor, Activo) values (36349,10347,'Blanco',1);</v>
      </c>
    </row>
    <row r="25155" spans="1:6" x14ac:dyDescent="0.25">
      <c r="A25155" s="1" t="s">
        <v>12</v>
      </c>
      <c r="B25155">
        <v>36350</v>
      </c>
      <c r="C25155">
        <v>10348</v>
      </c>
      <c r="D25155">
        <v>1</v>
      </c>
      <c r="F25155" t="str">
        <f t="shared" ref="F25155:F25218" si="393">CONCATENATE($F$1,B25155,$H$1,C25155,$H$1,$G$1,A25155,$G$1,$H$1,D25155,$I$1,$J$1)</f>
        <v>insert into ItemsColor_Win  (IdItemxColor, IdItem,  NomColor, Activo) values (36350,10348,'Negro',1);</v>
      </c>
    </row>
    <row r="25156" spans="1:6" x14ac:dyDescent="0.25">
      <c r="A25156" s="1" t="s">
        <v>12</v>
      </c>
      <c r="B25156">
        <v>36351</v>
      </c>
      <c r="C25156">
        <v>10349</v>
      </c>
      <c r="D25156">
        <v>1</v>
      </c>
      <c r="F25156" t="str">
        <f t="shared" si="393"/>
        <v>insert into ItemsColor_Win  (IdItemxColor, IdItem,  NomColor, Activo) values (36351,10349,'Negro',1);</v>
      </c>
    </row>
    <row r="25157" spans="1:6" x14ac:dyDescent="0.25">
      <c r="A25157" s="1" t="s">
        <v>12</v>
      </c>
      <c r="B25157">
        <v>36352</v>
      </c>
      <c r="C25157">
        <v>10350</v>
      </c>
      <c r="D25157">
        <v>1</v>
      </c>
      <c r="F25157" t="str">
        <f t="shared" si="393"/>
        <v>insert into ItemsColor_Win  (IdItemxColor, IdItem,  NomColor, Activo) values (36352,10350,'Negro',1);</v>
      </c>
    </row>
    <row r="25158" spans="1:6" x14ac:dyDescent="0.25">
      <c r="A25158" s="1" t="s">
        <v>15</v>
      </c>
      <c r="B25158">
        <v>36353</v>
      </c>
      <c r="C25158">
        <v>10351</v>
      </c>
      <c r="D25158">
        <v>1</v>
      </c>
      <c r="F25158" t="str">
        <f t="shared" si="393"/>
        <v>insert into ItemsColor_Win  (IdItemxColor, IdItem,  NomColor, Activo) values (36353,10351,'Azul',1);</v>
      </c>
    </row>
    <row r="25159" spans="1:6" x14ac:dyDescent="0.25">
      <c r="A25159" s="1" t="s">
        <v>18562</v>
      </c>
      <c r="B25159">
        <v>36354</v>
      </c>
      <c r="C25159">
        <v>10351</v>
      </c>
      <c r="D25159">
        <v>1</v>
      </c>
      <c r="F25159" t="str">
        <f t="shared" si="393"/>
        <v>insert into ItemsColor_Win  (IdItemxColor, IdItem,  NomColor, Activo) values (36354,10351,'Gris oscuro',1);</v>
      </c>
    </row>
    <row r="25160" spans="1:6" x14ac:dyDescent="0.25">
      <c r="A25160" s="1" t="s">
        <v>17</v>
      </c>
      <c r="B25160">
        <v>36355</v>
      </c>
      <c r="C25160">
        <v>10352</v>
      </c>
      <c r="D25160">
        <v>1</v>
      </c>
      <c r="F25160" t="str">
        <f t="shared" si="393"/>
        <v>insert into ItemsColor_Win  (IdItemxColor, IdItem,  NomColor, Activo) values (36355,10352,'Blanco',1);</v>
      </c>
    </row>
    <row r="25161" spans="1:6" x14ac:dyDescent="0.25">
      <c r="A25161" s="1" t="s">
        <v>13</v>
      </c>
      <c r="B25161">
        <v>36152</v>
      </c>
      <c r="C25161">
        <v>6848</v>
      </c>
      <c r="D25161">
        <v>1</v>
      </c>
      <c r="F25161" t="str">
        <f t="shared" si="393"/>
        <v>insert into ItemsColor_Win  (IdItemxColor, IdItem,  NomColor, Activo) values (36152,6848,'Amarillo',1);</v>
      </c>
    </row>
    <row r="25162" spans="1:6" x14ac:dyDescent="0.25">
      <c r="A25162" s="1" t="s">
        <v>12</v>
      </c>
      <c r="B25162">
        <v>36008</v>
      </c>
      <c r="C25162">
        <v>10206</v>
      </c>
      <c r="D25162">
        <v>1</v>
      </c>
      <c r="F25162" t="str">
        <f t="shared" si="393"/>
        <v>insert into ItemsColor_Win  (IdItemxColor, IdItem,  NomColor, Activo) values (36008,10206,'Negro',1);</v>
      </c>
    </row>
    <row r="25163" spans="1:6" x14ac:dyDescent="0.25">
      <c r="A25163" s="1" t="s">
        <v>18129</v>
      </c>
      <c r="B25163">
        <v>36009</v>
      </c>
      <c r="C25163">
        <v>10206</v>
      </c>
      <c r="D25163">
        <v>1</v>
      </c>
      <c r="F25163" t="str">
        <f t="shared" si="393"/>
        <v>insert into ItemsColor_Win  (IdItemxColor, IdItem,  NomColor, Activo) values (36009,10206,'Silver',1);</v>
      </c>
    </row>
    <row r="25164" spans="1:6" x14ac:dyDescent="0.25">
      <c r="A25164" s="1" t="s">
        <v>13</v>
      </c>
      <c r="B25164">
        <v>36841</v>
      </c>
      <c r="C25164">
        <v>10615</v>
      </c>
      <c r="D25164">
        <v>1</v>
      </c>
      <c r="F25164" t="str">
        <f t="shared" si="393"/>
        <v>insert into ItemsColor_Win  (IdItemxColor, IdItem,  NomColor, Activo) values (36841,10615,'Amarillo',1);</v>
      </c>
    </row>
    <row r="25165" spans="1:6" x14ac:dyDescent="0.25">
      <c r="A25165" s="1" t="s">
        <v>15</v>
      </c>
      <c r="B25165">
        <v>36842</v>
      </c>
      <c r="C25165">
        <v>10615</v>
      </c>
      <c r="D25165">
        <v>1</v>
      </c>
      <c r="F25165" t="str">
        <f t="shared" si="393"/>
        <v>insert into ItemsColor_Win  (IdItemxColor, IdItem,  NomColor, Activo) values (36842,10615,'Azul',1);</v>
      </c>
    </row>
    <row r="25166" spans="1:6" x14ac:dyDescent="0.25">
      <c r="A25166" s="1" t="s">
        <v>14</v>
      </c>
      <c r="B25166">
        <v>36843</v>
      </c>
      <c r="C25166">
        <v>10615</v>
      </c>
      <c r="D25166">
        <v>1</v>
      </c>
      <c r="F25166" t="str">
        <f t="shared" si="393"/>
        <v>insert into ItemsColor_Win  (IdItemxColor, IdItem,  NomColor, Activo) values (36843,10615,'Rojo',1);</v>
      </c>
    </row>
    <row r="25167" spans="1:6" x14ac:dyDescent="0.25">
      <c r="A25167" s="1" t="s">
        <v>18</v>
      </c>
      <c r="B25167">
        <v>36844</v>
      </c>
      <c r="C25167">
        <v>10615</v>
      </c>
      <c r="D25167">
        <v>1</v>
      </c>
      <c r="F25167" t="str">
        <f t="shared" si="393"/>
        <v>insert into ItemsColor_Win  (IdItemxColor, IdItem,  NomColor, Activo) values (36844,10615,'Verde',1);</v>
      </c>
    </row>
    <row r="25168" spans="1:6" x14ac:dyDescent="0.25">
      <c r="A25168" s="1" t="s">
        <v>16</v>
      </c>
      <c r="B25168">
        <v>36845</v>
      </c>
      <c r="C25168">
        <v>10615</v>
      </c>
      <c r="D25168">
        <v>1</v>
      </c>
      <c r="F25168" t="str">
        <f t="shared" si="393"/>
        <v>insert into ItemsColor_Win  (IdItemxColor, IdItem,  NomColor, Activo) values (36845,10615,'Naranja',1);</v>
      </c>
    </row>
    <row r="25169" spans="1:6" x14ac:dyDescent="0.25">
      <c r="A25169" s="1" t="s">
        <v>17</v>
      </c>
      <c r="B25169">
        <v>36846</v>
      </c>
      <c r="C25169">
        <v>10615</v>
      </c>
      <c r="D25169">
        <v>1</v>
      </c>
      <c r="F25169" t="str">
        <f t="shared" si="393"/>
        <v>insert into ItemsColor_Win  (IdItemxColor, IdItem,  NomColor, Activo) values (36846,10615,'Blanco',1);</v>
      </c>
    </row>
    <row r="25170" spans="1:6" x14ac:dyDescent="0.25">
      <c r="A25170" s="1" t="s">
        <v>12</v>
      </c>
      <c r="B25170">
        <v>36847</v>
      </c>
      <c r="C25170">
        <v>10615</v>
      </c>
      <c r="D25170">
        <v>1</v>
      </c>
      <c r="F25170" t="str">
        <f t="shared" si="393"/>
        <v>insert into ItemsColor_Win  (IdItemxColor, IdItem,  NomColor, Activo) values (36847,10615,'Negro',1);</v>
      </c>
    </row>
    <row r="25171" spans="1:6" x14ac:dyDescent="0.25">
      <c r="A25171" s="1" t="s">
        <v>13</v>
      </c>
      <c r="B25171">
        <v>36850</v>
      </c>
      <c r="C25171">
        <v>10616</v>
      </c>
      <c r="D25171">
        <v>1</v>
      </c>
      <c r="F25171" t="str">
        <f t="shared" si="393"/>
        <v>insert into ItemsColor_Win  (IdItemxColor, IdItem,  NomColor, Activo) values (36850,10616,'Amarillo',1);</v>
      </c>
    </row>
    <row r="25172" spans="1:6" x14ac:dyDescent="0.25">
      <c r="A25172" s="1" t="s">
        <v>15</v>
      </c>
      <c r="B25172">
        <v>36851</v>
      </c>
      <c r="C25172">
        <v>10616</v>
      </c>
      <c r="D25172">
        <v>1</v>
      </c>
      <c r="F25172" t="str">
        <f t="shared" si="393"/>
        <v>insert into ItemsColor_Win  (IdItemxColor, IdItem,  NomColor, Activo) values (36851,10616,'Azul',1);</v>
      </c>
    </row>
    <row r="25173" spans="1:6" x14ac:dyDescent="0.25">
      <c r="A25173" s="1" t="s">
        <v>12</v>
      </c>
      <c r="B25173">
        <v>36852</v>
      </c>
      <c r="C25173">
        <v>10616</v>
      </c>
      <c r="D25173">
        <v>1</v>
      </c>
      <c r="F25173" t="str">
        <f t="shared" si="393"/>
        <v>insert into ItemsColor_Win  (IdItemxColor, IdItem,  NomColor, Activo) values (36852,10616,'Negro',1);</v>
      </c>
    </row>
    <row r="25174" spans="1:6" x14ac:dyDescent="0.25">
      <c r="A25174" s="1" t="s">
        <v>14</v>
      </c>
      <c r="B25174">
        <v>36853</v>
      </c>
      <c r="C25174">
        <v>10616</v>
      </c>
      <c r="D25174">
        <v>1</v>
      </c>
      <c r="F25174" t="str">
        <f t="shared" si="393"/>
        <v>insert into ItemsColor_Win  (IdItemxColor, IdItem,  NomColor, Activo) values (36853,10616,'Rojo',1);</v>
      </c>
    </row>
    <row r="25175" spans="1:6" x14ac:dyDescent="0.25">
      <c r="A25175" s="1" t="s">
        <v>18</v>
      </c>
      <c r="B25175">
        <v>36855</v>
      </c>
      <c r="C25175">
        <v>10616</v>
      </c>
      <c r="D25175">
        <v>1</v>
      </c>
      <c r="F25175" t="str">
        <f t="shared" si="393"/>
        <v>insert into ItemsColor_Win  (IdItemxColor, IdItem,  NomColor, Activo) values (36855,10616,'Verde',1);</v>
      </c>
    </row>
    <row r="25176" spans="1:6" x14ac:dyDescent="0.25">
      <c r="A25176" s="1" t="s">
        <v>21462</v>
      </c>
      <c r="B25176">
        <v>36380</v>
      </c>
      <c r="C25176">
        <v>10366</v>
      </c>
      <c r="D25176">
        <v>1</v>
      </c>
      <c r="F25176" t="str">
        <f t="shared" si="393"/>
        <v>insert into ItemsColor_Win  (IdItemxColor, IdItem,  NomColor, Activo) values (36380,10366,'Amarillo fluorescente',1);</v>
      </c>
    </row>
    <row r="25177" spans="1:6" x14ac:dyDescent="0.25">
      <c r="A25177" s="1" t="s">
        <v>21463</v>
      </c>
      <c r="B25177">
        <v>36011</v>
      </c>
      <c r="C25177">
        <v>9855</v>
      </c>
      <c r="D25177">
        <v>1</v>
      </c>
      <c r="F25177" t="str">
        <f t="shared" si="393"/>
        <v>insert into ItemsColor_Win  (IdItemxColor, IdItem,  NomColor, Activo) values (36011,9855,'.Empaque o-ring',1);</v>
      </c>
    </row>
    <row r="25178" spans="1:6" x14ac:dyDescent="0.25">
      <c r="A25178" s="1" t="s">
        <v>18856</v>
      </c>
      <c r="B25178">
        <v>36458</v>
      </c>
      <c r="C25178">
        <v>10405</v>
      </c>
      <c r="D25178">
        <v>1</v>
      </c>
      <c r="F25178" t="str">
        <f t="shared" si="393"/>
        <v>insert into ItemsColor_Win  (IdItemxColor, IdItem,  NomColor, Activo) values (36458,10405,'Bamboo',1);</v>
      </c>
    </row>
    <row r="25179" spans="1:6" x14ac:dyDescent="0.25">
      <c r="A25179" s="1" t="s">
        <v>12</v>
      </c>
      <c r="B25179">
        <v>36281</v>
      </c>
      <c r="C25179">
        <v>10312</v>
      </c>
      <c r="D25179">
        <v>1</v>
      </c>
      <c r="F25179" t="str">
        <f t="shared" si="393"/>
        <v>insert into ItemsColor_Win  (IdItemxColor, IdItem,  NomColor, Activo) values (36281,10312,'Negro',1);</v>
      </c>
    </row>
    <row r="25180" spans="1:6" x14ac:dyDescent="0.25">
      <c r="A25180" s="1" t="s">
        <v>13</v>
      </c>
      <c r="B25180">
        <v>36254</v>
      </c>
      <c r="C25180">
        <v>10300</v>
      </c>
      <c r="D25180">
        <v>1</v>
      </c>
      <c r="F25180" t="str">
        <f t="shared" si="393"/>
        <v>insert into ItemsColor_Win  (IdItemxColor, IdItem,  NomColor, Activo) values (36254,10300,'Amarillo',1);</v>
      </c>
    </row>
    <row r="25181" spans="1:6" x14ac:dyDescent="0.25">
      <c r="A25181" s="1" t="s">
        <v>15</v>
      </c>
      <c r="B25181">
        <v>36255</v>
      </c>
      <c r="C25181">
        <v>10300</v>
      </c>
      <c r="D25181">
        <v>1</v>
      </c>
      <c r="F25181" t="str">
        <f t="shared" si="393"/>
        <v>insert into ItemsColor_Win  (IdItemxColor, IdItem,  NomColor, Activo) values (36255,10300,'Azul',1);</v>
      </c>
    </row>
    <row r="25182" spans="1:6" x14ac:dyDescent="0.25">
      <c r="A25182" s="1" t="s">
        <v>14</v>
      </c>
      <c r="B25182">
        <v>36257</v>
      </c>
      <c r="C25182">
        <v>10300</v>
      </c>
      <c r="D25182">
        <v>1</v>
      </c>
      <c r="F25182" t="str">
        <f t="shared" si="393"/>
        <v>insert into ItemsColor_Win  (IdItemxColor, IdItem,  NomColor, Activo) values (36257,10300,'Rojo',1);</v>
      </c>
    </row>
    <row r="25183" spans="1:6" x14ac:dyDescent="0.25">
      <c r="A25183" s="1" t="s">
        <v>18</v>
      </c>
      <c r="B25183">
        <v>36258</v>
      </c>
      <c r="C25183">
        <v>10300</v>
      </c>
      <c r="D25183">
        <v>1</v>
      </c>
      <c r="F25183" t="str">
        <f t="shared" si="393"/>
        <v>insert into ItemsColor_Win  (IdItemxColor, IdItem,  NomColor, Activo) values (36258,10300,'Verde',1);</v>
      </c>
    </row>
    <row r="25184" spans="1:6" x14ac:dyDescent="0.25">
      <c r="A25184" s="1" t="s">
        <v>12</v>
      </c>
      <c r="B25184">
        <v>36360</v>
      </c>
      <c r="C25184">
        <v>10355</v>
      </c>
      <c r="D25184">
        <v>1</v>
      </c>
      <c r="F25184" t="str">
        <f t="shared" si="393"/>
        <v>insert into ItemsColor_Win  (IdItemxColor, IdItem,  NomColor, Activo) values (36360,10355,'Negro',1);</v>
      </c>
    </row>
    <row r="25185" spans="1:6" x14ac:dyDescent="0.25">
      <c r="A25185" s="1" t="s">
        <v>12</v>
      </c>
      <c r="B25185">
        <v>36356</v>
      </c>
      <c r="C25185">
        <v>10353</v>
      </c>
      <c r="D25185">
        <v>1</v>
      </c>
      <c r="F25185" t="str">
        <f t="shared" si="393"/>
        <v>insert into ItemsColor_Win  (IdItemxColor, IdItem,  NomColor, Activo) values (36356,10353,'Negro',1);</v>
      </c>
    </row>
    <row r="25186" spans="1:6" x14ac:dyDescent="0.25">
      <c r="A25186" s="1" t="s">
        <v>14</v>
      </c>
      <c r="B25186">
        <v>36301</v>
      </c>
      <c r="C25186">
        <v>10199</v>
      </c>
      <c r="D25186">
        <v>1</v>
      </c>
      <c r="F25186" t="str">
        <f t="shared" si="393"/>
        <v>insert into ItemsColor_Win  (IdItemxColor, IdItem,  NomColor, Activo) values (36301,10199,'Rojo',1);</v>
      </c>
    </row>
    <row r="25187" spans="1:6" x14ac:dyDescent="0.25">
      <c r="A25187" s="1" t="s">
        <v>19621</v>
      </c>
      <c r="B25187">
        <v>36857</v>
      </c>
      <c r="C25187">
        <v>8735</v>
      </c>
      <c r="D25187">
        <v>1</v>
      </c>
      <c r="F25187" t="str">
        <f t="shared" si="393"/>
        <v>insert into ItemsColor_Win  (IdItemxColor, IdItem,  NomColor, Activo) values (36857,8735,'Tapa Amarilla',1);</v>
      </c>
    </row>
    <row r="25188" spans="1:6" x14ac:dyDescent="0.25">
      <c r="A25188" s="1" t="s">
        <v>21464</v>
      </c>
      <c r="B25188">
        <v>36187</v>
      </c>
      <c r="C25188">
        <v>6016</v>
      </c>
      <c r="D25188">
        <v>1</v>
      </c>
      <c r="F25188" t="str">
        <f t="shared" si="393"/>
        <v>insert into ItemsColor_Win  (IdItemxColor, IdItem,  NomColor, Activo) values (36187,6016,' Gel Transparente Nacional',1);</v>
      </c>
    </row>
    <row r="25189" spans="1:6" x14ac:dyDescent="0.25">
      <c r="A25189" s="1" t="s">
        <v>18355</v>
      </c>
      <c r="B25189">
        <v>36302</v>
      </c>
      <c r="C25189">
        <v>9817</v>
      </c>
      <c r="D25189">
        <v>1</v>
      </c>
      <c r="F25189" t="str">
        <f t="shared" si="393"/>
        <v>insert into ItemsColor_Win  (IdItemxColor, IdItem,  NomColor, Activo) values (36302,9817,'Negro-azul',1);</v>
      </c>
    </row>
    <row r="25190" spans="1:6" x14ac:dyDescent="0.25">
      <c r="A25190" s="1" t="s">
        <v>18129</v>
      </c>
      <c r="B25190">
        <v>36112</v>
      </c>
      <c r="C25190">
        <v>10236</v>
      </c>
      <c r="D25190">
        <v>1</v>
      </c>
      <c r="F25190" t="str">
        <f t="shared" si="393"/>
        <v>insert into ItemsColor_Win  (IdItemxColor, IdItem,  NomColor, Activo) values (36112,10236,'Silver',1);</v>
      </c>
    </row>
    <row r="25191" spans="1:6" x14ac:dyDescent="0.25">
      <c r="A25191" s="1" t="s">
        <v>15</v>
      </c>
      <c r="B25191">
        <v>36259</v>
      </c>
      <c r="C25191">
        <v>10301</v>
      </c>
      <c r="D25191">
        <v>1</v>
      </c>
      <c r="F25191" t="str">
        <f t="shared" si="393"/>
        <v>insert into ItemsColor_Win  (IdItemxColor, IdItem,  NomColor, Activo) values (36259,10301,'Azul',1);</v>
      </c>
    </row>
    <row r="25192" spans="1:6" x14ac:dyDescent="0.25">
      <c r="A25192" s="1" t="s">
        <v>19</v>
      </c>
      <c r="B25192">
        <v>36361</v>
      </c>
      <c r="C25192">
        <v>10356</v>
      </c>
      <c r="D25192">
        <v>1</v>
      </c>
      <c r="F25192" t="str">
        <f t="shared" si="393"/>
        <v>insert into ItemsColor_Win  (IdItemxColor, IdItem,  NomColor, Activo) values (36361,10356,'Natural',1);</v>
      </c>
    </row>
    <row r="25193" spans="1:6" x14ac:dyDescent="0.25">
      <c r="A25193" s="1" t="s">
        <v>19061</v>
      </c>
      <c r="B25193">
        <v>36362</v>
      </c>
      <c r="C25193">
        <v>10357</v>
      </c>
      <c r="D25193">
        <v>1</v>
      </c>
      <c r="F25193" t="str">
        <f t="shared" si="393"/>
        <v>insert into ItemsColor_Win  (IdItemxColor, IdItem,  NomColor, Activo) values (36362,10357,'Corcho',1);</v>
      </c>
    </row>
    <row r="25194" spans="1:6" x14ac:dyDescent="0.25">
      <c r="A25194" s="1" t="s">
        <v>12</v>
      </c>
      <c r="B25194">
        <v>36363</v>
      </c>
      <c r="C25194">
        <v>10358</v>
      </c>
      <c r="D25194">
        <v>1</v>
      </c>
      <c r="F25194" t="str">
        <f t="shared" si="393"/>
        <v>insert into ItemsColor_Win  (IdItemxColor, IdItem,  NomColor, Activo) values (36363,10358,'Negro',1);</v>
      </c>
    </row>
    <row r="25195" spans="1:6" x14ac:dyDescent="0.25">
      <c r="A25195" s="1" t="s">
        <v>17</v>
      </c>
      <c r="B25195">
        <v>36364</v>
      </c>
      <c r="C25195">
        <v>10358</v>
      </c>
      <c r="D25195">
        <v>1</v>
      </c>
      <c r="F25195" t="str">
        <f t="shared" si="393"/>
        <v>insert into ItemsColor_Win  (IdItemxColor, IdItem,  NomColor, Activo) values (36364,10358,'Blanco',1);</v>
      </c>
    </row>
    <row r="25196" spans="1:6" x14ac:dyDescent="0.25">
      <c r="A25196" s="1" t="s">
        <v>15</v>
      </c>
      <c r="B25196">
        <v>36365</v>
      </c>
      <c r="C25196">
        <v>10358</v>
      </c>
      <c r="D25196">
        <v>1</v>
      </c>
      <c r="F25196" t="str">
        <f t="shared" si="393"/>
        <v>insert into ItemsColor_Win  (IdItemxColor, IdItem,  NomColor, Activo) values (36365,10358,'Azul',1);</v>
      </c>
    </row>
    <row r="25197" spans="1:6" x14ac:dyDescent="0.25">
      <c r="A25197" s="1" t="s">
        <v>18129</v>
      </c>
      <c r="B25197">
        <v>36366</v>
      </c>
      <c r="C25197">
        <v>10359</v>
      </c>
      <c r="D25197">
        <v>1</v>
      </c>
      <c r="F25197" t="str">
        <f t="shared" si="393"/>
        <v>insert into ItemsColor_Win  (IdItemxColor, IdItem,  NomColor, Activo) values (36366,10359,'Silver',1);</v>
      </c>
    </row>
    <row r="25198" spans="1:6" x14ac:dyDescent="0.25">
      <c r="A25198" s="1" t="s">
        <v>15</v>
      </c>
      <c r="B25198">
        <v>36367</v>
      </c>
      <c r="C25198">
        <v>10359</v>
      </c>
      <c r="D25198">
        <v>1</v>
      </c>
      <c r="F25198" t="str">
        <f t="shared" si="393"/>
        <v>insert into ItemsColor_Win  (IdItemxColor, IdItem,  NomColor, Activo) values (36367,10359,'Azul',1);</v>
      </c>
    </row>
    <row r="25199" spans="1:6" x14ac:dyDescent="0.25">
      <c r="A25199" s="1" t="s">
        <v>15</v>
      </c>
      <c r="B25199">
        <v>36368</v>
      </c>
      <c r="C25199">
        <v>10360</v>
      </c>
      <c r="D25199">
        <v>1</v>
      </c>
      <c r="F25199" t="str">
        <f t="shared" si="393"/>
        <v>insert into ItemsColor_Win  (IdItemxColor, IdItem,  NomColor, Activo) values (36368,10360,'Azul',1);</v>
      </c>
    </row>
    <row r="25200" spans="1:6" x14ac:dyDescent="0.25">
      <c r="A25200" s="1" t="s">
        <v>12</v>
      </c>
      <c r="B25200">
        <v>36369</v>
      </c>
      <c r="C25200">
        <v>10360</v>
      </c>
      <c r="D25200">
        <v>1</v>
      </c>
      <c r="F25200" t="str">
        <f t="shared" si="393"/>
        <v>insert into ItemsColor_Win  (IdItemxColor, IdItem,  NomColor, Activo) values (36369,10360,'Negro',1);</v>
      </c>
    </row>
    <row r="25201" spans="1:6" x14ac:dyDescent="0.25">
      <c r="A25201" s="1" t="s">
        <v>17</v>
      </c>
      <c r="B25201">
        <v>36110</v>
      </c>
      <c r="C25201">
        <v>10234</v>
      </c>
      <c r="D25201">
        <v>1</v>
      </c>
      <c r="F25201" t="str">
        <f t="shared" si="393"/>
        <v>insert into ItemsColor_Win  (IdItemxColor, IdItem,  NomColor, Activo) values (36110,10234,'Blanco',1);</v>
      </c>
    </row>
    <row r="25202" spans="1:6" x14ac:dyDescent="0.25">
      <c r="A25202" s="1" t="s">
        <v>14</v>
      </c>
      <c r="B25202">
        <v>36115</v>
      </c>
      <c r="C25202">
        <v>10236</v>
      </c>
      <c r="D25202">
        <v>1</v>
      </c>
      <c r="F25202" t="str">
        <f t="shared" si="393"/>
        <v>insert into ItemsColor_Win  (IdItemxColor, IdItem,  NomColor, Activo) values (36115,10236,'Rojo',1);</v>
      </c>
    </row>
    <row r="25203" spans="1:6" x14ac:dyDescent="0.25">
      <c r="A25203" s="1" t="s">
        <v>32</v>
      </c>
      <c r="B25203">
        <v>36188</v>
      </c>
      <c r="C25203">
        <v>1213</v>
      </c>
      <c r="D25203">
        <v>1</v>
      </c>
      <c r="F25203" t="str">
        <f t="shared" si="393"/>
        <v>insert into ItemsColor_Win  (IdItemxColor, IdItem,  NomColor, Activo) values (36188,1213,'Morado',1);</v>
      </c>
    </row>
    <row r="25204" spans="1:6" x14ac:dyDescent="0.25">
      <c r="A25204" s="1" t="s">
        <v>21465</v>
      </c>
      <c r="B25204">
        <v>36189</v>
      </c>
      <c r="C25204">
        <v>1213</v>
      </c>
      <c r="D25204">
        <v>0</v>
      </c>
      <c r="F25204" t="str">
        <f t="shared" si="393"/>
        <v>insert into ItemsColor_Win  (IdItemxColor, IdItem,  NomColor, Activo) values (36189,1213,'Blanco Crema',0);</v>
      </c>
    </row>
    <row r="25205" spans="1:6" x14ac:dyDescent="0.25">
      <c r="A25205" s="1" t="s">
        <v>18129</v>
      </c>
      <c r="B25205">
        <v>36153</v>
      </c>
      <c r="C25205">
        <v>10252</v>
      </c>
      <c r="D25205">
        <v>1</v>
      </c>
      <c r="F25205" t="str">
        <f t="shared" si="393"/>
        <v>insert into ItemsColor_Win  (IdItemxColor, IdItem,  NomColor, Activo) values (36153,10252,'Silver',1);</v>
      </c>
    </row>
    <row r="25206" spans="1:6" x14ac:dyDescent="0.25">
      <c r="A25206" s="1" t="s">
        <v>18562</v>
      </c>
      <c r="B25206">
        <v>36016</v>
      </c>
      <c r="C25206">
        <v>10207</v>
      </c>
      <c r="D25206">
        <v>1</v>
      </c>
      <c r="F25206" t="str">
        <f t="shared" si="393"/>
        <v>insert into ItemsColor_Win  (IdItemxColor, IdItem,  NomColor, Activo) values (36016,10207,'Gris oscuro',1);</v>
      </c>
    </row>
    <row r="25207" spans="1:6" x14ac:dyDescent="0.25">
      <c r="A25207" s="1" t="s">
        <v>18323</v>
      </c>
      <c r="B25207">
        <v>36018</v>
      </c>
      <c r="C25207">
        <v>10208</v>
      </c>
      <c r="D25207">
        <v>1</v>
      </c>
      <c r="F25207" t="str">
        <f t="shared" si="393"/>
        <v>insert into ItemsColor_Win  (IdItemxColor, IdItem,  NomColor, Activo) values (36018,10208,'Gris Oscuro',1);</v>
      </c>
    </row>
    <row r="25208" spans="1:6" x14ac:dyDescent="0.25">
      <c r="A25208" s="1" t="s">
        <v>12</v>
      </c>
      <c r="B25208">
        <v>36021</v>
      </c>
      <c r="C25208">
        <v>10209</v>
      </c>
      <c r="D25208">
        <v>1</v>
      </c>
      <c r="F25208" t="str">
        <f t="shared" si="393"/>
        <v>insert into ItemsColor_Win  (IdItemxColor, IdItem,  NomColor, Activo) values (36021,10209,'Negro',1);</v>
      </c>
    </row>
    <row r="25209" spans="1:6" x14ac:dyDescent="0.25">
      <c r="A25209" s="1" t="s">
        <v>18418</v>
      </c>
      <c r="B25209">
        <v>36023</v>
      </c>
      <c r="C25209">
        <v>10210</v>
      </c>
      <c r="D25209">
        <v>1</v>
      </c>
      <c r="F25209" t="str">
        <f t="shared" si="393"/>
        <v>insert into ItemsColor_Win  (IdItemxColor, IdItem,  NomColor, Activo) values (36023,10210,'blanco',1);</v>
      </c>
    </row>
    <row r="25210" spans="1:6" x14ac:dyDescent="0.25">
      <c r="A25210" s="1" t="s">
        <v>18939</v>
      </c>
      <c r="B25210">
        <v>36024</v>
      </c>
      <c r="C25210">
        <v>10210</v>
      </c>
      <c r="D25210">
        <v>1</v>
      </c>
      <c r="F25210" t="str">
        <f t="shared" si="393"/>
        <v>insert into ItemsColor_Win  (IdItemxColor, IdItem,  NomColor, Activo) values (36024,10210,'negro',1);</v>
      </c>
    </row>
    <row r="25211" spans="1:6" x14ac:dyDescent="0.25">
      <c r="A25211" s="1" t="s">
        <v>18939</v>
      </c>
      <c r="B25211">
        <v>36025</v>
      </c>
      <c r="C25211">
        <v>10212</v>
      </c>
      <c r="D25211">
        <v>1</v>
      </c>
      <c r="F25211" t="str">
        <f t="shared" si="393"/>
        <v>insert into ItemsColor_Win  (IdItemxColor, IdItem,  NomColor, Activo) values (36025,10212,'negro',1);</v>
      </c>
    </row>
    <row r="25212" spans="1:6" x14ac:dyDescent="0.25">
      <c r="A25212" s="1" t="s">
        <v>18939</v>
      </c>
      <c r="B25212">
        <v>36027</v>
      </c>
      <c r="C25212">
        <v>10213</v>
      </c>
      <c r="D25212">
        <v>1</v>
      </c>
      <c r="F25212" t="str">
        <f t="shared" si="393"/>
        <v>insert into ItemsColor_Win  (IdItemxColor, IdItem,  NomColor, Activo) values (36027,10213,'negro',1);</v>
      </c>
    </row>
    <row r="25213" spans="1:6" x14ac:dyDescent="0.25">
      <c r="A25213" s="1" t="s">
        <v>18939</v>
      </c>
      <c r="B25213">
        <v>36029</v>
      </c>
      <c r="C25213">
        <v>10214</v>
      </c>
      <c r="D25213">
        <v>1</v>
      </c>
      <c r="F25213" t="str">
        <f t="shared" si="393"/>
        <v>insert into ItemsColor_Win  (IdItemxColor, IdItem,  NomColor, Activo) values (36029,10214,'negro',1);</v>
      </c>
    </row>
    <row r="25214" spans="1:6" x14ac:dyDescent="0.25">
      <c r="A25214" s="1" t="s">
        <v>13</v>
      </c>
      <c r="B25214">
        <v>36175</v>
      </c>
      <c r="C25214">
        <v>9392</v>
      </c>
      <c r="D25214">
        <v>1</v>
      </c>
      <c r="F25214" t="str">
        <f t="shared" si="393"/>
        <v>insert into ItemsColor_Win  (IdItemxColor, IdItem,  NomColor, Activo) values (36175,9392,'Amarillo',1);</v>
      </c>
    </row>
    <row r="25215" spans="1:6" x14ac:dyDescent="0.25">
      <c r="A25215" s="1" t="s">
        <v>21466</v>
      </c>
      <c r="B25215">
        <v>36104</v>
      </c>
      <c r="C25215">
        <v>10215</v>
      </c>
      <c r="D25215">
        <v>0</v>
      </c>
      <c r="F25215" t="str">
        <f t="shared" si="393"/>
        <v>insert into ItemsColor_Win  (IdItemxColor, IdItem,  NomColor, Activo) values (36104,10215,'Tapa Plastica Gris',0);</v>
      </c>
    </row>
    <row r="25216" spans="1:6" x14ac:dyDescent="0.25">
      <c r="A25216" s="1" t="s">
        <v>21467</v>
      </c>
      <c r="B25216">
        <v>36105</v>
      </c>
      <c r="C25216">
        <v>10215</v>
      </c>
      <c r="D25216">
        <v>1</v>
      </c>
      <c r="F25216" t="str">
        <f t="shared" si="393"/>
        <v>insert into ItemsColor_Win  (IdItemxColor, IdItem,  NomColor, Activo) values (36105,10215,'Tapa Plastica Morado',1);</v>
      </c>
    </row>
    <row r="25217" spans="1:6" x14ac:dyDescent="0.25">
      <c r="A25217" s="1" t="s">
        <v>21468</v>
      </c>
      <c r="B25217">
        <v>36107</v>
      </c>
      <c r="C25217">
        <v>10215</v>
      </c>
      <c r="D25217">
        <v>0</v>
      </c>
      <c r="F25217" t="str">
        <f t="shared" si="393"/>
        <v>insert into ItemsColor_Win  (IdItemxColor, IdItem,  NomColor, Activo) values (36107,10215,'Tapa Plastica Verde Lima',0);</v>
      </c>
    </row>
    <row r="25218" spans="1:6" x14ac:dyDescent="0.25">
      <c r="A25218" s="1" t="s">
        <v>21469</v>
      </c>
      <c r="B25218">
        <v>36190</v>
      </c>
      <c r="C25218">
        <v>6210</v>
      </c>
      <c r="D25218">
        <v>1</v>
      </c>
      <c r="F25218" t="str">
        <f t="shared" si="393"/>
        <v>insert into ItemsColor_Win  (IdItemxColor, IdItem,  NomColor, Activo) values (36190,6210,'Verde Claro (caja diseño)',1);</v>
      </c>
    </row>
    <row r="25219" spans="1:6" x14ac:dyDescent="0.25">
      <c r="A25219" s="1" t="s">
        <v>18174</v>
      </c>
      <c r="B25219">
        <v>36191</v>
      </c>
      <c r="C25219">
        <v>6210</v>
      </c>
      <c r="D25219">
        <v>0</v>
      </c>
      <c r="F25219" t="str">
        <f t="shared" ref="F25219:F25282" si="394">CONCATENATE($F$1,B25219,$H$1,C25219,$H$1,$G$1,A25219,$G$1,$H$1,D25219,$I$1,$J$1)</f>
        <v>insert into ItemsColor_Win  (IdItemxColor, IdItem,  NomColor, Activo) values (36191,6210,'Verde Claro',0);</v>
      </c>
    </row>
    <row r="25220" spans="1:6" x14ac:dyDescent="0.25">
      <c r="A25220" s="1" t="s">
        <v>12</v>
      </c>
      <c r="B25220">
        <v>36370</v>
      </c>
      <c r="C25220">
        <v>10363</v>
      </c>
      <c r="D25220">
        <v>1</v>
      </c>
      <c r="F25220" t="str">
        <f t="shared" si="394"/>
        <v>insert into ItemsColor_Win  (IdItemxColor, IdItem,  NomColor, Activo) values (36370,10363,'Negro',1);</v>
      </c>
    </row>
    <row r="25221" spans="1:6" x14ac:dyDescent="0.25">
      <c r="A25221" s="1" t="s">
        <v>20</v>
      </c>
      <c r="B25221">
        <v>36371</v>
      </c>
      <c r="C25221">
        <v>10363</v>
      </c>
      <c r="D25221">
        <v>1</v>
      </c>
      <c r="F25221" t="str">
        <f t="shared" si="394"/>
        <v>insert into ItemsColor_Win  (IdItemxColor, IdItem,  NomColor, Activo) values (36371,10363,'Gris',1);</v>
      </c>
    </row>
    <row r="25222" spans="1:6" x14ac:dyDescent="0.25">
      <c r="A25222" s="1" t="s">
        <v>18177</v>
      </c>
      <c r="B25222">
        <v>36372</v>
      </c>
      <c r="C25222">
        <v>10363</v>
      </c>
      <c r="D25222">
        <v>1</v>
      </c>
      <c r="F25222" t="str">
        <f t="shared" si="394"/>
        <v>insert into ItemsColor_Win  (IdItemxColor, IdItem,  NomColor, Activo) values (36372,10363,'Azul oscuro',1);</v>
      </c>
    </row>
    <row r="25223" spans="1:6" x14ac:dyDescent="0.25">
      <c r="A25223" s="1" t="s">
        <v>12</v>
      </c>
      <c r="B25223">
        <v>36373</v>
      </c>
      <c r="C25223">
        <v>10365</v>
      </c>
      <c r="D25223">
        <v>1</v>
      </c>
      <c r="F25223" t="str">
        <f t="shared" si="394"/>
        <v>insert into ItemsColor_Win  (IdItemxColor, IdItem,  NomColor, Activo) values (36373,10365,'Negro',1);</v>
      </c>
    </row>
    <row r="25224" spans="1:6" x14ac:dyDescent="0.25">
      <c r="A25224" s="1" t="s">
        <v>18177</v>
      </c>
      <c r="B25224">
        <v>36374</v>
      </c>
      <c r="C25224">
        <v>10365</v>
      </c>
      <c r="D25224">
        <v>1</v>
      </c>
      <c r="F25224" t="str">
        <f t="shared" si="394"/>
        <v>insert into ItemsColor_Win  (IdItemxColor, IdItem,  NomColor, Activo) values (36374,10365,'Azul oscuro',1);</v>
      </c>
    </row>
    <row r="25225" spans="1:6" x14ac:dyDescent="0.25">
      <c r="A25225" s="1" t="s">
        <v>18696</v>
      </c>
      <c r="B25225">
        <v>36375</v>
      </c>
      <c r="C25225">
        <v>10365</v>
      </c>
      <c r="D25225">
        <v>1</v>
      </c>
      <c r="F25225" t="str">
        <f t="shared" si="394"/>
        <v>insert into ItemsColor_Win  (IdItemxColor, IdItem,  NomColor, Activo) values (36375,10365,'Azul royal',1);</v>
      </c>
    </row>
    <row r="25226" spans="1:6" x14ac:dyDescent="0.25">
      <c r="A25226" s="1" t="s">
        <v>13</v>
      </c>
      <c r="B25226">
        <v>36376</v>
      </c>
      <c r="C25226">
        <v>10365</v>
      </c>
      <c r="D25226">
        <v>1</v>
      </c>
      <c r="F25226" t="str">
        <f t="shared" si="394"/>
        <v>insert into ItemsColor_Win  (IdItemxColor, IdItem,  NomColor, Activo) values (36376,10365,'Amarillo',1);</v>
      </c>
    </row>
    <row r="25227" spans="1:6" x14ac:dyDescent="0.25">
      <c r="A25227" s="1" t="s">
        <v>16</v>
      </c>
      <c r="B25227">
        <v>36377</v>
      </c>
      <c r="C25227">
        <v>10365</v>
      </c>
      <c r="D25227">
        <v>1</v>
      </c>
      <c r="F25227" t="str">
        <f t="shared" si="394"/>
        <v>insert into ItemsColor_Win  (IdItemxColor, IdItem,  NomColor, Activo) values (36377,10365,'Naranja',1);</v>
      </c>
    </row>
    <row r="25228" spans="1:6" x14ac:dyDescent="0.25">
      <c r="A25228" s="1" t="s">
        <v>14</v>
      </c>
      <c r="B25228">
        <v>36378</v>
      </c>
      <c r="C25228">
        <v>10365</v>
      </c>
      <c r="D25228">
        <v>1</v>
      </c>
      <c r="F25228" t="str">
        <f t="shared" si="394"/>
        <v>insert into ItemsColor_Win  (IdItemxColor, IdItem,  NomColor, Activo) values (36378,10365,'Rojo',1);</v>
      </c>
    </row>
    <row r="25229" spans="1:6" x14ac:dyDescent="0.25">
      <c r="A25229" s="1" t="s">
        <v>18215</v>
      </c>
      <c r="B25229">
        <v>36379</v>
      </c>
      <c r="C25229">
        <v>10365</v>
      </c>
      <c r="D25229">
        <v>1</v>
      </c>
      <c r="F25229" t="str">
        <f t="shared" si="394"/>
        <v>insert into ItemsColor_Win  (IdItemxColor, IdItem,  NomColor, Activo) values (36379,10365,'Verde oscuro',1);</v>
      </c>
    </row>
    <row r="25230" spans="1:6" x14ac:dyDescent="0.25">
      <c r="A25230" s="1" t="s">
        <v>12</v>
      </c>
      <c r="B25230">
        <v>36381</v>
      </c>
      <c r="C25230">
        <v>10366</v>
      </c>
      <c r="D25230">
        <v>1</v>
      </c>
      <c r="F25230" t="str">
        <f t="shared" si="394"/>
        <v>insert into ItemsColor_Win  (IdItemxColor, IdItem,  NomColor, Activo) values (36381,10366,'Negro',1);</v>
      </c>
    </row>
    <row r="25231" spans="1:6" x14ac:dyDescent="0.25">
      <c r="A25231" s="1" t="s">
        <v>18696</v>
      </c>
      <c r="B25231">
        <v>36382</v>
      </c>
      <c r="C25231">
        <v>10366</v>
      </c>
      <c r="D25231">
        <v>1</v>
      </c>
      <c r="F25231" t="str">
        <f t="shared" si="394"/>
        <v>insert into ItemsColor_Win  (IdItemxColor, IdItem,  NomColor, Activo) values (36382,10366,'Azul royal',1);</v>
      </c>
    </row>
    <row r="25232" spans="1:6" x14ac:dyDescent="0.25">
      <c r="A25232" s="1" t="s">
        <v>19</v>
      </c>
      <c r="B25232">
        <v>36383</v>
      </c>
      <c r="C25232">
        <v>10367</v>
      </c>
      <c r="D25232">
        <v>1</v>
      </c>
      <c r="F25232" t="str">
        <f t="shared" si="394"/>
        <v>insert into ItemsColor_Win  (IdItemxColor, IdItem,  NomColor, Activo) values (36383,10367,'Natural',1);</v>
      </c>
    </row>
    <row r="25233" spans="1:6" x14ac:dyDescent="0.25">
      <c r="A25233" s="1" t="s">
        <v>15</v>
      </c>
      <c r="B25233">
        <v>36384</v>
      </c>
      <c r="C25233">
        <v>10370</v>
      </c>
      <c r="D25233">
        <v>1</v>
      </c>
      <c r="F25233" t="str">
        <f t="shared" si="394"/>
        <v>insert into ItemsColor_Win  (IdItemxColor, IdItem,  NomColor, Activo) values (36384,10370,'Azul',1);</v>
      </c>
    </row>
    <row r="25234" spans="1:6" x14ac:dyDescent="0.25">
      <c r="A25234" s="1" t="s">
        <v>18562</v>
      </c>
      <c r="B25234">
        <v>36385</v>
      </c>
      <c r="C25234">
        <v>10370</v>
      </c>
      <c r="D25234">
        <v>1</v>
      </c>
      <c r="F25234" t="str">
        <f t="shared" si="394"/>
        <v>insert into ItemsColor_Win  (IdItemxColor, IdItem,  NomColor, Activo) values (36385,10370,'Gris oscuro',1);</v>
      </c>
    </row>
    <row r="25235" spans="1:6" x14ac:dyDescent="0.25">
      <c r="A25235" s="1" t="s">
        <v>18177</v>
      </c>
      <c r="B25235">
        <v>36386</v>
      </c>
      <c r="C25235">
        <v>10371</v>
      </c>
      <c r="D25235">
        <v>1</v>
      </c>
      <c r="F25235" t="str">
        <f t="shared" si="394"/>
        <v>insert into ItemsColor_Win  (IdItemxColor, IdItem,  NomColor, Activo) values (36386,10371,'Azul oscuro',1);</v>
      </c>
    </row>
    <row r="25236" spans="1:6" x14ac:dyDescent="0.25">
      <c r="A25236" s="1" t="s">
        <v>14</v>
      </c>
      <c r="B25236">
        <v>36387</v>
      </c>
      <c r="C25236">
        <v>10371</v>
      </c>
      <c r="D25236">
        <v>1</v>
      </c>
      <c r="F25236" t="str">
        <f t="shared" si="394"/>
        <v>insert into ItemsColor_Win  (IdItemxColor, IdItem,  NomColor, Activo) values (36387,10371,'Rojo',1);</v>
      </c>
    </row>
    <row r="25237" spans="1:6" x14ac:dyDescent="0.25">
      <c r="A25237" s="1" t="s">
        <v>18562</v>
      </c>
      <c r="B25237">
        <v>36388</v>
      </c>
      <c r="C25237">
        <v>10371</v>
      </c>
      <c r="D25237">
        <v>1</v>
      </c>
      <c r="F25237" t="str">
        <f t="shared" si="394"/>
        <v>insert into ItemsColor_Win  (IdItemxColor, IdItem,  NomColor, Activo) values (36388,10371,'Gris oscuro',1);</v>
      </c>
    </row>
    <row r="25238" spans="1:6" x14ac:dyDescent="0.25">
      <c r="A25238" s="1" t="s">
        <v>12</v>
      </c>
      <c r="B25238">
        <v>36389</v>
      </c>
      <c r="C25238">
        <v>10372</v>
      </c>
      <c r="D25238">
        <v>1</v>
      </c>
      <c r="F25238" t="str">
        <f t="shared" si="394"/>
        <v>insert into ItemsColor_Win  (IdItemxColor, IdItem,  NomColor, Activo) values (36389,10372,'Negro',1);</v>
      </c>
    </row>
    <row r="25239" spans="1:6" x14ac:dyDescent="0.25">
      <c r="A25239" s="1" t="s">
        <v>17</v>
      </c>
      <c r="B25239">
        <v>36390</v>
      </c>
      <c r="C25239">
        <v>10372</v>
      </c>
      <c r="D25239">
        <v>1</v>
      </c>
      <c r="F25239" t="str">
        <f t="shared" si="394"/>
        <v>insert into ItemsColor_Win  (IdItemxColor, IdItem,  NomColor, Activo) values (36390,10372,'Blanco',1);</v>
      </c>
    </row>
    <row r="25240" spans="1:6" x14ac:dyDescent="0.25">
      <c r="A25240" s="1" t="s">
        <v>18696</v>
      </c>
      <c r="B25240">
        <v>36391</v>
      </c>
      <c r="C25240">
        <v>10372</v>
      </c>
      <c r="D25240">
        <v>1</v>
      </c>
      <c r="F25240" t="str">
        <f t="shared" si="394"/>
        <v>insert into ItemsColor_Win  (IdItemxColor, IdItem,  NomColor, Activo) values (36391,10372,'Azul royal',1);</v>
      </c>
    </row>
    <row r="25241" spans="1:6" x14ac:dyDescent="0.25">
      <c r="A25241" s="1" t="s">
        <v>13</v>
      </c>
      <c r="B25241">
        <v>36392</v>
      </c>
      <c r="C25241">
        <v>10372</v>
      </c>
      <c r="D25241">
        <v>1</v>
      </c>
      <c r="F25241" t="str">
        <f t="shared" si="394"/>
        <v>insert into ItemsColor_Win  (IdItemxColor, IdItem,  NomColor, Activo) values (36392,10372,'Amarillo',1);</v>
      </c>
    </row>
    <row r="25242" spans="1:6" x14ac:dyDescent="0.25">
      <c r="A25242" s="1" t="s">
        <v>16</v>
      </c>
      <c r="B25242">
        <v>36393</v>
      </c>
      <c r="C25242">
        <v>10372</v>
      </c>
      <c r="D25242">
        <v>1</v>
      </c>
      <c r="F25242" t="str">
        <f t="shared" si="394"/>
        <v>insert into ItemsColor_Win  (IdItemxColor, IdItem,  NomColor, Activo) values (36393,10372,'Naranja',1);</v>
      </c>
    </row>
    <row r="25243" spans="1:6" x14ac:dyDescent="0.25">
      <c r="A25243" s="1" t="s">
        <v>14</v>
      </c>
      <c r="B25243">
        <v>36394</v>
      </c>
      <c r="C25243">
        <v>10372</v>
      </c>
      <c r="D25243">
        <v>1</v>
      </c>
      <c r="F25243" t="str">
        <f t="shared" si="394"/>
        <v>insert into ItemsColor_Win  (IdItemxColor, IdItem,  NomColor, Activo) values (36394,10372,'Rojo',1);</v>
      </c>
    </row>
    <row r="25244" spans="1:6" x14ac:dyDescent="0.25">
      <c r="A25244" s="1" t="s">
        <v>18215</v>
      </c>
      <c r="B25244">
        <v>36395</v>
      </c>
      <c r="C25244">
        <v>10372</v>
      </c>
      <c r="D25244">
        <v>1</v>
      </c>
      <c r="F25244" t="str">
        <f t="shared" si="394"/>
        <v>insert into ItemsColor_Win  (IdItemxColor, IdItem,  NomColor, Activo) values (36395,10372,'Verde oscuro',1);</v>
      </c>
    </row>
    <row r="25245" spans="1:6" x14ac:dyDescent="0.25">
      <c r="A25245" s="1" t="s">
        <v>18562</v>
      </c>
      <c r="B25245">
        <v>36396</v>
      </c>
      <c r="C25245">
        <v>10373</v>
      </c>
      <c r="D25245">
        <v>1</v>
      </c>
      <c r="F25245" t="str">
        <f t="shared" si="394"/>
        <v>insert into ItemsColor_Win  (IdItemxColor, IdItem,  NomColor, Activo) values (36396,10373,'Gris oscuro',1);</v>
      </c>
    </row>
    <row r="25246" spans="1:6" x14ac:dyDescent="0.25">
      <c r="A25246" s="1" t="s">
        <v>15</v>
      </c>
      <c r="B25246">
        <v>36397</v>
      </c>
      <c r="C25246">
        <v>10373</v>
      </c>
      <c r="D25246">
        <v>1</v>
      </c>
      <c r="F25246" t="str">
        <f t="shared" si="394"/>
        <v>insert into ItemsColor_Win  (IdItemxColor, IdItem,  NomColor, Activo) values (36397,10373,'Azul',1);</v>
      </c>
    </row>
    <row r="25247" spans="1:6" x14ac:dyDescent="0.25">
      <c r="A25247" s="1" t="s">
        <v>12</v>
      </c>
      <c r="B25247">
        <v>36398</v>
      </c>
      <c r="C25247">
        <v>10369</v>
      </c>
      <c r="D25247">
        <v>0</v>
      </c>
      <c r="F25247" t="str">
        <f t="shared" si="394"/>
        <v>insert into ItemsColor_Win  (IdItemxColor, IdItem,  NomColor, Activo) values (36398,10369,'Negro',0);</v>
      </c>
    </row>
    <row r="25248" spans="1:6" x14ac:dyDescent="0.25">
      <c r="A25248" s="1" t="s">
        <v>18129</v>
      </c>
      <c r="B25248">
        <v>36399</v>
      </c>
      <c r="C25248">
        <v>10374</v>
      </c>
      <c r="D25248">
        <v>1</v>
      </c>
      <c r="F25248" t="str">
        <f t="shared" si="394"/>
        <v>insert into ItemsColor_Win  (IdItemxColor, IdItem,  NomColor, Activo) values (36399,10374,'Silver',1);</v>
      </c>
    </row>
    <row r="25249" spans="1:6" x14ac:dyDescent="0.25">
      <c r="A25249" s="1" t="s">
        <v>12</v>
      </c>
      <c r="B25249">
        <v>36400</v>
      </c>
      <c r="C25249">
        <v>10374</v>
      </c>
      <c r="D25249">
        <v>1</v>
      </c>
      <c r="F25249" t="str">
        <f t="shared" si="394"/>
        <v>insert into ItemsColor_Win  (IdItemxColor, IdItem,  NomColor, Activo) values (36400,10374,'Negro',1);</v>
      </c>
    </row>
    <row r="25250" spans="1:6" x14ac:dyDescent="0.25">
      <c r="A25250" s="1" t="s">
        <v>15</v>
      </c>
      <c r="B25250">
        <v>36401</v>
      </c>
      <c r="C25250">
        <v>10374</v>
      </c>
      <c r="D25250">
        <v>1</v>
      </c>
      <c r="F25250" t="str">
        <f t="shared" si="394"/>
        <v>insert into ItemsColor_Win  (IdItemxColor, IdItem,  NomColor, Activo) values (36401,10374,'Azul',1);</v>
      </c>
    </row>
    <row r="25251" spans="1:6" x14ac:dyDescent="0.25">
      <c r="A25251" s="1" t="s">
        <v>20</v>
      </c>
      <c r="B25251">
        <v>36402</v>
      </c>
      <c r="C25251">
        <v>10375</v>
      </c>
      <c r="D25251">
        <v>1</v>
      </c>
      <c r="F25251" t="str">
        <f t="shared" si="394"/>
        <v>insert into ItemsColor_Win  (IdItemxColor, IdItem,  NomColor, Activo) values (36402,10375,'Gris',1);</v>
      </c>
    </row>
    <row r="25252" spans="1:6" x14ac:dyDescent="0.25">
      <c r="A25252" s="1" t="s">
        <v>12</v>
      </c>
      <c r="B25252">
        <v>36403</v>
      </c>
      <c r="C25252">
        <v>10375</v>
      </c>
      <c r="D25252">
        <v>1</v>
      </c>
      <c r="F25252" t="str">
        <f t="shared" si="394"/>
        <v>insert into ItemsColor_Win  (IdItemxColor, IdItem,  NomColor, Activo) values (36403,10375,'Negro',1);</v>
      </c>
    </row>
    <row r="25253" spans="1:6" x14ac:dyDescent="0.25">
      <c r="A25253" s="1" t="s">
        <v>15</v>
      </c>
      <c r="B25253">
        <v>36404</v>
      </c>
      <c r="C25253">
        <v>10375</v>
      </c>
      <c r="D25253">
        <v>1</v>
      </c>
      <c r="F25253" t="str">
        <f t="shared" si="394"/>
        <v>insert into ItemsColor_Win  (IdItemxColor, IdItem,  NomColor, Activo) values (36404,10375,'Azul',1);</v>
      </c>
    </row>
    <row r="25254" spans="1:6" x14ac:dyDescent="0.25">
      <c r="A25254" s="1" t="s">
        <v>12</v>
      </c>
      <c r="B25254">
        <v>36405</v>
      </c>
      <c r="C25254">
        <v>10376</v>
      </c>
      <c r="D25254">
        <v>1</v>
      </c>
      <c r="F25254" t="str">
        <f t="shared" si="394"/>
        <v>insert into ItemsColor_Win  (IdItemxColor, IdItem,  NomColor, Activo) values (36405,10376,'Negro',1);</v>
      </c>
    </row>
    <row r="25255" spans="1:6" x14ac:dyDescent="0.25">
      <c r="A25255" s="1" t="s">
        <v>20</v>
      </c>
      <c r="B25255">
        <v>36406</v>
      </c>
      <c r="C25255">
        <v>10376</v>
      </c>
      <c r="D25255">
        <v>1</v>
      </c>
      <c r="F25255" t="str">
        <f t="shared" si="394"/>
        <v>insert into ItemsColor_Win  (IdItemxColor, IdItem,  NomColor, Activo) values (36406,10376,'Gris',1);</v>
      </c>
    </row>
    <row r="25256" spans="1:6" x14ac:dyDescent="0.25">
      <c r="A25256" s="1" t="s">
        <v>18856</v>
      </c>
      <c r="B25256">
        <v>36407</v>
      </c>
      <c r="C25256">
        <v>10377</v>
      </c>
      <c r="D25256">
        <v>1</v>
      </c>
      <c r="F25256" t="str">
        <f t="shared" si="394"/>
        <v>insert into ItemsColor_Win  (IdItemxColor, IdItem,  NomColor, Activo) values (36407,10377,'Bamboo',1);</v>
      </c>
    </row>
    <row r="25257" spans="1:6" x14ac:dyDescent="0.25">
      <c r="A25257" s="1" t="s">
        <v>17</v>
      </c>
      <c r="B25257">
        <v>36408</v>
      </c>
      <c r="C25257">
        <v>10378</v>
      </c>
      <c r="D25257">
        <v>1</v>
      </c>
      <c r="F25257" t="str">
        <f t="shared" si="394"/>
        <v>insert into ItemsColor_Win  (IdItemxColor, IdItem,  NomColor, Activo) values (36408,10378,'Blanco',1);</v>
      </c>
    </row>
    <row r="25258" spans="1:6" x14ac:dyDescent="0.25">
      <c r="A25258" s="1" t="s">
        <v>18562</v>
      </c>
      <c r="B25258">
        <v>36409</v>
      </c>
      <c r="C25258">
        <v>10378</v>
      </c>
      <c r="D25258">
        <v>1</v>
      </c>
      <c r="F25258" t="str">
        <f t="shared" si="394"/>
        <v>insert into ItemsColor_Win  (IdItemxColor, IdItem,  NomColor, Activo) values (36409,10378,'Gris oscuro',1);</v>
      </c>
    </row>
    <row r="25259" spans="1:6" x14ac:dyDescent="0.25">
      <c r="A25259" s="1" t="s">
        <v>19</v>
      </c>
      <c r="B25259">
        <v>36410</v>
      </c>
      <c r="C25259">
        <v>10379</v>
      </c>
      <c r="D25259">
        <v>1</v>
      </c>
      <c r="F25259" t="str">
        <f t="shared" si="394"/>
        <v>insert into ItemsColor_Win  (IdItemxColor, IdItem,  NomColor, Activo) values (36410,10379,'Natural',1);</v>
      </c>
    </row>
    <row r="25260" spans="1:6" x14ac:dyDescent="0.25">
      <c r="A25260" s="1" t="s">
        <v>19</v>
      </c>
      <c r="B25260">
        <v>36411</v>
      </c>
      <c r="C25260">
        <v>10380</v>
      </c>
      <c r="D25260">
        <v>1</v>
      </c>
      <c r="F25260" t="str">
        <f t="shared" si="394"/>
        <v>insert into ItemsColor_Win  (IdItemxColor, IdItem,  NomColor, Activo) values (36411,10380,'Natural',1);</v>
      </c>
    </row>
    <row r="25261" spans="1:6" x14ac:dyDescent="0.25">
      <c r="A25261" s="1" t="s">
        <v>18856</v>
      </c>
      <c r="B25261">
        <v>36413</v>
      </c>
      <c r="C25261">
        <v>10381</v>
      </c>
      <c r="D25261">
        <v>1</v>
      </c>
      <c r="F25261" t="str">
        <f t="shared" si="394"/>
        <v>insert into ItemsColor_Win  (IdItemxColor, IdItem,  NomColor, Activo) values (36413,10381,'Bamboo',1);</v>
      </c>
    </row>
    <row r="25262" spans="1:6" x14ac:dyDescent="0.25">
      <c r="A25262" s="1" t="s">
        <v>12</v>
      </c>
      <c r="B25262">
        <v>36415</v>
      </c>
      <c r="C25262">
        <v>10382</v>
      </c>
      <c r="D25262">
        <v>1</v>
      </c>
      <c r="F25262" t="str">
        <f t="shared" si="394"/>
        <v>insert into ItemsColor_Win  (IdItemxColor, IdItem,  NomColor, Activo) values (36415,10382,'Negro',1);</v>
      </c>
    </row>
    <row r="25263" spans="1:6" x14ac:dyDescent="0.25">
      <c r="A25263" s="1" t="s">
        <v>18146</v>
      </c>
      <c r="B25263">
        <v>36416</v>
      </c>
      <c r="C25263">
        <v>10383</v>
      </c>
      <c r="D25263">
        <v>1</v>
      </c>
      <c r="F25263" t="str">
        <f t="shared" si="394"/>
        <v>insert into ItemsColor_Win  (IdItemxColor, IdItem,  NomColor, Activo) values (36416,10383,'Transparente',1);</v>
      </c>
    </row>
    <row r="25264" spans="1:6" x14ac:dyDescent="0.25">
      <c r="A25264" s="1" t="s">
        <v>19</v>
      </c>
      <c r="B25264">
        <v>36417</v>
      </c>
      <c r="C25264">
        <v>10384</v>
      </c>
      <c r="D25264">
        <v>1</v>
      </c>
      <c r="F25264" t="str">
        <f t="shared" si="394"/>
        <v>insert into ItemsColor_Win  (IdItemxColor, IdItem,  NomColor, Activo) values (36417,10384,'Natural',1);</v>
      </c>
    </row>
    <row r="25265" spans="1:6" x14ac:dyDescent="0.25">
      <c r="A25265" s="1" t="s">
        <v>12</v>
      </c>
      <c r="B25265">
        <v>36418</v>
      </c>
      <c r="C25265">
        <v>10385</v>
      </c>
      <c r="D25265">
        <v>1</v>
      </c>
      <c r="F25265" t="str">
        <f t="shared" si="394"/>
        <v>insert into ItemsColor_Win  (IdItemxColor, IdItem,  NomColor, Activo) values (36418,10385,'Negro',1);</v>
      </c>
    </row>
    <row r="25266" spans="1:6" x14ac:dyDescent="0.25">
      <c r="A25266" s="1" t="s">
        <v>15</v>
      </c>
      <c r="B25266">
        <v>36419</v>
      </c>
      <c r="C25266">
        <v>10385</v>
      </c>
      <c r="D25266">
        <v>1</v>
      </c>
      <c r="F25266" t="str">
        <f t="shared" si="394"/>
        <v>insert into ItemsColor_Win  (IdItemxColor, IdItem,  NomColor, Activo) values (36419,10385,'Azul',1);</v>
      </c>
    </row>
    <row r="25267" spans="1:6" x14ac:dyDescent="0.25">
      <c r="A25267" s="1" t="s">
        <v>18129</v>
      </c>
      <c r="B25267">
        <v>36420</v>
      </c>
      <c r="C25267">
        <v>10385</v>
      </c>
      <c r="D25267">
        <v>1</v>
      </c>
      <c r="F25267" t="str">
        <f t="shared" si="394"/>
        <v>insert into ItemsColor_Win  (IdItemxColor, IdItem,  NomColor, Activo) values (36420,10385,'Silver',1);</v>
      </c>
    </row>
    <row r="25268" spans="1:6" x14ac:dyDescent="0.25">
      <c r="A25268" s="1" t="s">
        <v>18146</v>
      </c>
      <c r="B25268">
        <v>36421</v>
      </c>
      <c r="C25268">
        <v>10386</v>
      </c>
      <c r="D25268">
        <v>1</v>
      </c>
      <c r="F25268" t="str">
        <f t="shared" si="394"/>
        <v>insert into ItemsColor_Win  (IdItemxColor, IdItem,  NomColor, Activo) values (36421,10386,'Transparente',1);</v>
      </c>
    </row>
    <row r="25269" spans="1:6" x14ac:dyDescent="0.25">
      <c r="A25269" s="1" t="s">
        <v>20</v>
      </c>
      <c r="B25269">
        <v>36422</v>
      </c>
      <c r="C25269">
        <v>10387</v>
      </c>
      <c r="D25269">
        <v>1</v>
      </c>
      <c r="F25269" t="str">
        <f t="shared" si="394"/>
        <v>insert into ItemsColor_Win  (IdItemxColor, IdItem,  NomColor, Activo) values (36422,10387,'Gris',1);</v>
      </c>
    </row>
    <row r="25270" spans="1:6" x14ac:dyDescent="0.25">
      <c r="A25270" s="1" t="s">
        <v>18856</v>
      </c>
      <c r="B25270">
        <v>36423</v>
      </c>
      <c r="C25270">
        <v>10388</v>
      </c>
      <c r="D25270">
        <v>1</v>
      </c>
      <c r="F25270" t="str">
        <f t="shared" si="394"/>
        <v>insert into ItemsColor_Win  (IdItemxColor, IdItem,  NomColor, Activo) values (36423,10388,'Bamboo',1);</v>
      </c>
    </row>
    <row r="25271" spans="1:6" x14ac:dyDescent="0.25">
      <c r="A25271" s="1" t="s">
        <v>19061</v>
      </c>
      <c r="B25271">
        <v>36512</v>
      </c>
      <c r="C25271">
        <v>10434</v>
      </c>
      <c r="D25271">
        <v>1</v>
      </c>
      <c r="F25271" t="str">
        <f t="shared" si="394"/>
        <v>insert into ItemsColor_Win  (IdItemxColor, IdItem,  NomColor, Activo) values (36512,10434,'Corcho',1);</v>
      </c>
    </row>
    <row r="25272" spans="1:6" x14ac:dyDescent="0.25">
      <c r="A25272" s="1" t="s">
        <v>19061</v>
      </c>
      <c r="B25272">
        <v>36424</v>
      </c>
      <c r="C25272">
        <v>10389</v>
      </c>
      <c r="D25272">
        <v>1</v>
      </c>
      <c r="F25272" t="str">
        <f t="shared" si="394"/>
        <v>insert into ItemsColor_Win  (IdItemxColor, IdItem,  NomColor, Activo) values (36424,10389,'Corcho',1);</v>
      </c>
    </row>
    <row r="25273" spans="1:6" x14ac:dyDescent="0.25">
      <c r="A25273" s="1" t="s">
        <v>15</v>
      </c>
      <c r="B25273">
        <v>36425</v>
      </c>
      <c r="C25273">
        <v>10390</v>
      </c>
      <c r="D25273">
        <v>1</v>
      </c>
      <c r="F25273" t="str">
        <f t="shared" si="394"/>
        <v>insert into ItemsColor_Win  (IdItemxColor, IdItem,  NomColor, Activo) values (36425,10390,'Azul',1);</v>
      </c>
    </row>
    <row r="25274" spans="1:6" x14ac:dyDescent="0.25">
      <c r="A25274" s="1" t="s">
        <v>18129</v>
      </c>
      <c r="B25274">
        <v>36426</v>
      </c>
      <c r="C25274">
        <v>10390</v>
      </c>
      <c r="D25274">
        <v>1</v>
      </c>
      <c r="F25274" t="str">
        <f t="shared" si="394"/>
        <v>insert into ItemsColor_Win  (IdItemxColor, IdItem,  NomColor, Activo) values (36426,10390,'Silver',1);</v>
      </c>
    </row>
    <row r="25275" spans="1:6" x14ac:dyDescent="0.25">
      <c r="A25275" s="1" t="s">
        <v>12</v>
      </c>
      <c r="B25275">
        <v>36427</v>
      </c>
      <c r="C25275">
        <v>10390</v>
      </c>
      <c r="D25275">
        <v>1</v>
      </c>
      <c r="F25275" t="str">
        <f t="shared" si="394"/>
        <v>insert into ItemsColor_Win  (IdItemxColor, IdItem,  NomColor, Activo) values (36427,10390,'Negro',1);</v>
      </c>
    </row>
    <row r="25276" spans="1:6" x14ac:dyDescent="0.25">
      <c r="A25276" s="1" t="s">
        <v>14</v>
      </c>
      <c r="B25276">
        <v>36428</v>
      </c>
      <c r="C25276">
        <v>10390</v>
      </c>
      <c r="D25276">
        <v>1</v>
      </c>
      <c r="F25276" t="str">
        <f t="shared" si="394"/>
        <v>insert into ItemsColor_Win  (IdItemxColor, IdItem,  NomColor, Activo) values (36428,10390,'Rojo',1);</v>
      </c>
    </row>
    <row r="25277" spans="1:6" x14ac:dyDescent="0.25">
      <c r="A25277" s="1" t="s">
        <v>17</v>
      </c>
      <c r="B25277">
        <v>36429</v>
      </c>
      <c r="C25277">
        <v>10390</v>
      </c>
      <c r="D25277">
        <v>1</v>
      </c>
      <c r="F25277" t="str">
        <f t="shared" si="394"/>
        <v>insert into ItemsColor_Win  (IdItemxColor, IdItem,  NomColor, Activo) values (36429,10390,'Blanco',1);</v>
      </c>
    </row>
    <row r="25278" spans="1:6" x14ac:dyDescent="0.25">
      <c r="A25278" s="1" t="s">
        <v>16</v>
      </c>
      <c r="B25278">
        <v>36431</v>
      </c>
      <c r="C25278">
        <v>10390</v>
      </c>
      <c r="D25278">
        <v>1</v>
      </c>
      <c r="F25278" t="str">
        <f t="shared" si="394"/>
        <v>insert into ItemsColor_Win  (IdItemxColor, IdItem,  NomColor, Activo) values (36431,10390,'Naranja',1);</v>
      </c>
    </row>
    <row r="25279" spans="1:6" x14ac:dyDescent="0.25">
      <c r="A25279" s="1" t="s">
        <v>17</v>
      </c>
      <c r="B25279">
        <v>36438</v>
      </c>
      <c r="C25279">
        <v>10392</v>
      </c>
      <c r="D25279">
        <v>1</v>
      </c>
      <c r="F25279" t="str">
        <f t="shared" si="394"/>
        <v>insert into ItemsColor_Win  (IdItemxColor, IdItem,  NomColor, Activo) values (36438,10392,'Blanco',1);</v>
      </c>
    </row>
    <row r="25280" spans="1:6" x14ac:dyDescent="0.25">
      <c r="A25280" s="1" t="s">
        <v>18856</v>
      </c>
      <c r="B25280">
        <v>36439</v>
      </c>
      <c r="C25280">
        <v>10393</v>
      </c>
      <c r="D25280">
        <v>1</v>
      </c>
      <c r="F25280" t="str">
        <f t="shared" si="394"/>
        <v>insert into ItemsColor_Win  (IdItemxColor, IdItem,  NomColor, Activo) values (36439,10393,'Bamboo',1);</v>
      </c>
    </row>
    <row r="25281" spans="1:6" x14ac:dyDescent="0.25">
      <c r="A25281" s="1" t="s">
        <v>18562</v>
      </c>
      <c r="B25281">
        <v>36440</v>
      </c>
      <c r="C25281">
        <v>10395</v>
      </c>
      <c r="D25281">
        <v>1</v>
      </c>
      <c r="F25281" t="str">
        <f t="shared" si="394"/>
        <v>insert into ItemsColor_Win  (IdItemxColor, IdItem,  NomColor, Activo) values (36440,10395,'Gris oscuro',1);</v>
      </c>
    </row>
    <row r="25282" spans="1:6" x14ac:dyDescent="0.25">
      <c r="A25282" s="1" t="s">
        <v>15</v>
      </c>
      <c r="B25282">
        <v>36441</v>
      </c>
      <c r="C25282">
        <v>10396</v>
      </c>
      <c r="D25282">
        <v>1</v>
      </c>
      <c r="F25282" t="str">
        <f t="shared" si="394"/>
        <v>insert into ItemsColor_Win  (IdItemxColor, IdItem,  NomColor, Activo) values (36441,10396,'Azul',1);</v>
      </c>
    </row>
    <row r="25283" spans="1:6" x14ac:dyDescent="0.25">
      <c r="A25283" s="1" t="s">
        <v>12</v>
      </c>
      <c r="B25283">
        <v>36442</v>
      </c>
      <c r="C25283">
        <v>10396</v>
      </c>
      <c r="D25283">
        <v>1</v>
      </c>
      <c r="F25283" t="str">
        <f t="shared" ref="F25283:F25346" si="395">CONCATENATE($F$1,B25283,$H$1,C25283,$H$1,$G$1,A25283,$G$1,$H$1,D25283,$I$1,$J$1)</f>
        <v>insert into ItemsColor_Win  (IdItemxColor, IdItem,  NomColor, Activo) values (36442,10396,'Negro',1);</v>
      </c>
    </row>
    <row r="25284" spans="1:6" x14ac:dyDescent="0.25">
      <c r="A25284" s="1" t="s">
        <v>14</v>
      </c>
      <c r="B25284">
        <v>36443</v>
      </c>
      <c r="C25284">
        <v>10396</v>
      </c>
      <c r="D25284">
        <v>1</v>
      </c>
      <c r="F25284" t="str">
        <f t="shared" si="395"/>
        <v>insert into ItemsColor_Win  (IdItemxColor, IdItem,  NomColor, Activo) values (36443,10396,'Rojo',1);</v>
      </c>
    </row>
    <row r="25285" spans="1:6" x14ac:dyDescent="0.25">
      <c r="A25285" s="1" t="s">
        <v>17</v>
      </c>
      <c r="B25285">
        <v>36444</v>
      </c>
      <c r="C25285">
        <v>10397</v>
      </c>
      <c r="D25285">
        <v>1</v>
      </c>
      <c r="F25285" t="str">
        <f t="shared" si="395"/>
        <v>insert into ItemsColor_Win  (IdItemxColor, IdItem,  NomColor, Activo) values (36444,10397,'Blanco',1);</v>
      </c>
    </row>
    <row r="25286" spans="1:6" x14ac:dyDescent="0.25">
      <c r="A25286" s="1" t="s">
        <v>17</v>
      </c>
      <c r="B25286">
        <v>36445</v>
      </c>
      <c r="C25286">
        <v>10398</v>
      </c>
      <c r="D25286">
        <v>1</v>
      </c>
      <c r="F25286" t="str">
        <f t="shared" si="395"/>
        <v>insert into ItemsColor_Win  (IdItemxColor, IdItem,  NomColor, Activo) values (36445,10398,'Blanco',1);</v>
      </c>
    </row>
    <row r="25287" spans="1:6" x14ac:dyDescent="0.25">
      <c r="A25287" s="1" t="s">
        <v>12</v>
      </c>
      <c r="B25287">
        <v>36446</v>
      </c>
      <c r="C25287">
        <v>10399</v>
      </c>
      <c r="D25287">
        <v>1</v>
      </c>
      <c r="F25287" t="str">
        <f t="shared" si="395"/>
        <v>insert into ItemsColor_Win  (IdItemxColor, IdItem,  NomColor, Activo) values (36446,10399,'Negro',1);</v>
      </c>
    </row>
    <row r="25288" spans="1:6" x14ac:dyDescent="0.25">
      <c r="A25288" s="1" t="s">
        <v>18146</v>
      </c>
      <c r="B25288">
        <v>36447</v>
      </c>
      <c r="C25288">
        <v>10400</v>
      </c>
      <c r="D25288">
        <v>1</v>
      </c>
      <c r="F25288" t="str">
        <f t="shared" si="395"/>
        <v>insert into ItemsColor_Win  (IdItemxColor, IdItem,  NomColor, Activo) values (36447,10400,'Transparente',1);</v>
      </c>
    </row>
    <row r="25289" spans="1:6" x14ac:dyDescent="0.25">
      <c r="A25289" s="1" t="s">
        <v>12</v>
      </c>
      <c r="B25289">
        <v>36452</v>
      </c>
      <c r="C25289">
        <v>10403</v>
      </c>
      <c r="D25289">
        <v>1</v>
      </c>
      <c r="F25289" t="str">
        <f t="shared" si="395"/>
        <v>insert into ItemsColor_Win  (IdItemxColor, IdItem,  NomColor, Activo) values (36452,10403,'Negro',1);</v>
      </c>
    </row>
    <row r="25290" spans="1:6" x14ac:dyDescent="0.25">
      <c r="A25290" s="1" t="s">
        <v>15</v>
      </c>
      <c r="B25290">
        <v>36586</v>
      </c>
      <c r="C25290">
        <v>10490</v>
      </c>
      <c r="D25290">
        <v>1</v>
      </c>
      <c r="F25290" t="str">
        <f t="shared" si="395"/>
        <v>insert into ItemsColor_Win  (IdItemxColor, IdItem,  NomColor, Activo) values (36586,10490,'Azul',1);</v>
      </c>
    </row>
    <row r="25291" spans="1:6" x14ac:dyDescent="0.25">
      <c r="A25291" s="1" t="s">
        <v>14</v>
      </c>
      <c r="B25291">
        <v>36587</v>
      </c>
      <c r="C25291">
        <v>10490</v>
      </c>
      <c r="D25291">
        <v>1</v>
      </c>
      <c r="F25291" t="str">
        <f t="shared" si="395"/>
        <v>insert into ItemsColor_Win  (IdItemxColor, IdItem,  NomColor, Activo) values (36587,10490,'Rojo',1);</v>
      </c>
    </row>
    <row r="25292" spans="1:6" x14ac:dyDescent="0.25">
      <c r="A25292" s="1" t="s">
        <v>18146</v>
      </c>
      <c r="B25292">
        <v>36588</v>
      </c>
      <c r="C25292">
        <v>10490</v>
      </c>
      <c r="D25292">
        <v>1</v>
      </c>
      <c r="F25292" t="str">
        <f t="shared" si="395"/>
        <v>insert into ItemsColor_Win  (IdItemxColor, IdItem,  NomColor, Activo) values (36588,10490,'Transparente',1);</v>
      </c>
    </row>
    <row r="25293" spans="1:6" x14ac:dyDescent="0.25">
      <c r="A25293" s="1" t="s">
        <v>12</v>
      </c>
      <c r="B25293">
        <v>36589</v>
      </c>
      <c r="C25293">
        <v>10490</v>
      </c>
      <c r="D25293">
        <v>1</v>
      </c>
      <c r="F25293" t="str">
        <f t="shared" si="395"/>
        <v>insert into ItemsColor_Win  (IdItemxColor, IdItem,  NomColor, Activo) values (36589,10490,'Negro',1);</v>
      </c>
    </row>
    <row r="25294" spans="1:6" x14ac:dyDescent="0.25">
      <c r="A25294" s="1" t="s">
        <v>18</v>
      </c>
      <c r="B25294">
        <v>36590</v>
      </c>
      <c r="C25294">
        <v>10490</v>
      </c>
      <c r="D25294">
        <v>1</v>
      </c>
      <c r="F25294" t="str">
        <f t="shared" si="395"/>
        <v>insert into ItemsColor_Win  (IdItemxColor, IdItem,  NomColor, Activo) values (36590,10490,'Verde',1);</v>
      </c>
    </row>
    <row r="25295" spans="1:6" x14ac:dyDescent="0.25">
      <c r="A25295" s="1" t="s">
        <v>13</v>
      </c>
      <c r="B25295">
        <v>36591</v>
      </c>
      <c r="C25295">
        <v>10490</v>
      </c>
      <c r="D25295">
        <v>1</v>
      </c>
      <c r="F25295" t="str">
        <f t="shared" si="395"/>
        <v>insert into ItemsColor_Win  (IdItemxColor, IdItem,  NomColor, Activo) values (36591,10490,'Amarillo',1);</v>
      </c>
    </row>
    <row r="25296" spans="1:6" x14ac:dyDescent="0.25">
      <c r="A25296" s="1" t="s">
        <v>16</v>
      </c>
      <c r="B25296">
        <v>36592</v>
      </c>
      <c r="C25296">
        <v>10490</v>
      </c>
      <c r="D25296">
        <v>1</v>
      </c>
      <c r="F25296" t="str">
        <f t="shared" si="395"/>
        <v>insert into ItemsColor_Win  (IdItemxColor, IdItem,  NomColor, Activo) values (36592,10490,'Naranja',1);</v>
      </c>
    </row>
    <row r="25297" spans="1:6" x14ac:dyDescent="0.25">
      <c r="A25297" s="1" t="s">
        <v>19061</v>
      </c>
      <c r="B25297">
        <v>36448</v>
      </c>
      <c r="C25297">
        <v>10394</v>
      </c>
      <c r="D25297">
        <v>1</v>
      </c>
      <c r="F25297" t="str">
        <f t="shared" si="395"/>
        <v>insert into ItemsColor_Win  (IdItemxColor, IdItem,  NomColor, Activo) values (36448,10394,'Corcho',1);</v>
      </c>
    </row>
    <row r="25298" spans="1:6" x14ac:dyDescent="0.25">
      <c r="A25298" s="1" t="s">
        <v>18129</v>
      </c>
      <c r="B25298">
        <v>36109</v>
      </c>
      <c r="C25298">
        <v>10234</v>
      </c>
      <c r="D25298">
        <v>1</v>
      </c>
      <c r="F25298" t="str">
        <f t="shared" si="395"/>
        <v>insert into ItemsColor_Win  (IdItemxColor, IdItem,  NomColor, Activo) values (36109,10234,'Silver',1);</v>
      </c>
    </row>
    <row r="25299" spans="1:6" x14ac:dyDescent="0.25">
      <c r="A25299" s="1" t="s">
        <v>15</v>
      </c>
      <c r="B25299">
        <v>36111</v>
      </c>
      <c r="C25299">
        <v>10234</v>
      </c>
      <c r="D25299">
        <v>1</v>
      </c>
      <c r="F25299" t="str">
        <f t="shared" si="395"/>
        <v>insert into ItemsColor_Win  (IdItemxColor, IdItem,  NomColor, Activo) values (36111,10234,'Azul',1);</v>
      </c>
    </row>
    <row r="25300" spans="1:6" x14ac:dyDescent="0.25">
      <c r="A25300" s="1" t="s">
        <v>12</v>
      </c>
      <c r="B25300">
        <v>36113</v>
      </c>
      <c r="C25300">
        <v>10236</v>
      </c>
      <c r="D25300">
        <v>1</v>
      </c>
      <c r="F25300" t="str">
        <f t="shared" si="395"/>
        <v>insert into ItemsColor_Win  (IdItemxColor, IdItem,  NomColor, Activo) values (36113,10236,'Negro',1);</v>
      </c>
    </row>
    <row r="25301" spans="1:6" x14ac:dyDescent="0.25">
      <c r="A25301" s="1" t="s">
        <v>15</v>
      </c>
      <c r="B25301">
        <v>36114</v>
      </c>
      <c r="C25301">
        <v>10236</v>
      </c>
      <c r="D25301">
        <v>1</v>
      </c>
      <c r="F25301" t="str">
        <f t="shared" si="395"/>
        <v>insert into ItemsColor_Win  (IdItemxColor, IdItem,  NomColor, Activo) values (36114,10236,'Azul',1);</v>
      </c>
    </row>
    <row r="25302" spans="1:6" x14ac:dyDescent="0.25">
      <c r="A25302" s="1" t="s">
        <v>12</v>
      </c>
      <c r="B25302">
        <v>36449</v>
      </c>
      <c r="C25302">
        <v>10401</v>
      </c>
      <c r="D25302">
        <v>1</v>
      </c>
      <c r="F25302" t="str">
        <f t="shared" si="395"/>
        <v>insert into ItemsColor_Win  (IdItemxColor, IdItem,  NomColor, Activo) values (36449,10401,'Negro',1);</v>
      </c>
    </row>
    <row r="25303" spans="1:6" x14ac:dyDescent="0.25">
      <c r="A25303" s="1" t="s">
        <v>17</v>
      </c>
      <c r="B25303">
        <v>36450</v>
      </c>
      <c r="C25303">
        <v>10401</v>
      </c>
      <c r="D25303">
        <v>1</v>
      </c>
      <c r="F25303" t="str">
        <f t="shared" si="395"/>
        <v>insert into ItemsColor_Win  (IdItemxColor, IdItem,  NomColor, Activo) values (36450,10401,'Blanco',1);</v>
      </c>
    </row>
    <row r="25304" spans="1:6" x14ac:dyDescent="0.25">
      <c r="A25304" s="1" t="s">
        <v>15</v>
      </c>
      <c r="B25304">
        <v>36453</v>
      </c>
      <c r="C25304">
        <v>10403</v>
      </c>
      <c r="D25304">
        <v>1</v>
      </c>
      <c r="F25304" t="str">
        <f t="shared" si="395"/>
        <v>insert into ItemsColor_Win  (IdItemxColor, IdItem,  NomColor, Activo) values (36453,10403,'Azul',1);</v>
      </c>
    </row>
    <row r="25305" spans="1:6" x14ac:dyDescent="0.25">
      <c r="A25305" s="1" t="s">
        <v>17</v>
      </c>
      <c r="B25305">
        <v>36454</v>
      </c>
      <c r="C25305">
        <v>10403</v>
      </c>
      <c r="D25305">
        <v>1</v>
      </c>
      <c r="F25305" t="str">
        <f t="shared" si="395"/>
        <v>insert into ItemsColor_Win  (IdItemxColor, IdItem,  NomColor, Activo) values (36454,10403,'Blanco',1);</v>
      </c>
    </row>
    <row r="25306" spans="1:6" x14ac:dyDescent="0.25">
      <c r="A25306" s="1" t="s">
        <v>18</v>
      </c>
      <c r="B25306">
        <v>36455</v>
      </c>
      <c r="C25306">
        <v>10403</v>
      </c>
      <c r="D25306">
        <v>0</v>
      </c>
      <c r="F25306" t="str">
        <f t="shared" si="395"/>
        <v>insert into ItemsColor_Win  (IdItemxColor, IdItem,  NomColor, Activo) values (36455,10403,'Verde',0);</v>
      </c>
    </row>
    <row r="25307" spans="1:6" x14ac:dyDescent="0.25">
      <c r="A25307" s="1" t="s">
        <v>18856</v>
      </c>
      <c r="B25307">
        <v>36457</v>
      </c>
      <c r="C25307">
        <v>10404</v>
      </c>
      <c r="D25307">
        <v>1</v>
      </c>
      <c r="F25307" t="str">
        <f t="shared" si="395"/>
        <v>insert into ItemsColor_Win  (IdItemxColor, IdItem,  NomColor, Activo) values (36457,10404,'Bamboo',1);</v>
      </c>
    </row>
    <row r="25308" spans="1:6" x14ac:dyDescent="0.25">
      <c r="A25308" s="1" t="s">
        <v>18856</v>
      </c>
      <c r="B25308">
        <v>36459</v>
      </c>
      <c r="C25308">
        <v>10406</v>
      </c>
      <c r="D25308">
        <v>1</v>
      </c>
      <c r="F25308" t="str">
        <f t="shared" si="395"/>
        <v>insert into ItemsColor_Win  (IdItemxColor, IdItem,  NomColor, Activo) values (36459,10406,'Bamboo',1);</v>
      </c>
    </row>
    <row r="25309" spans="1:6" x14ac:dyDescent="0.25">
      <c r="A25309" s="1" t="s">
        <v>18856</v>
      </c>
      <c r="B25309">
        <v>36460</v>
      </c>
      <c r="C25309">
        <v>10407</v>
      </c>
      <c r="D25309">
        <v>1</v>
      </c>
      <c r="F25309" t="str">
        <f t="shared" si="395"/>
        <v>insert into ItemsColor_Win  (IdItemxColor, IdItem,  NomColor, Activo) values (36460,10407,'Bamboo',1);</v>
      </c>
    </row>
    <row r="25310" spans="1:6" x14ac:dyDescent="0.25">
      <c r="A25310" s="1" t="s">
        <v>15</v>
      </c>
      <c r="B25310">
        <v>36461</v>
      </c>
      <c r="C25310">
        <v>10408</v>
      </c>
      <c r="D25310">
        <v>1</v>
      </c>
      <c r="F25310" t="str">
        <f t="shared" si="395"/>
        <v>insert into ItemsColor_Win  (IdItemxColor, IdItem,  NomColor, Activo) values (36461,10408,'Azul',1);</v>
      </c>
    </row>
    <row r="25311" spans="1:6" x14ac:dyDescent="0.25">
      <c r="A25311" s="1" t="s">
        <v>12</v>
      </c>
      <c r="B25311">
        <v>36462</v>
      </c>
      <c r="C25311">
        <v>10408</v>
      </c>
      <c r="D25311">
        <v>1</v>
      </c>
      <c r="F25311" t="str">
        <f t="shared" si="395"/>
        <v>insert into ItemsColor_Win  (IdItemxColor, IdItem,  NomColor, Activo) values (36462,10408,'Negro',1);</v>
      </c>
    </row>
    <row r="25312" spans="1:6" x14ac:dyDescent="0.25">
      <c r="A25312" s="1" t="s">
        <v>18129</v>
      </c>
      <c r="B25312">
        <v>36463</v>
      </c>
      <c r="C25312">
        <v>10408</v>
      </c>
      <c r="D25312">
        <v>1</v>
      </c>
      <c r="F25312" t="str">
        <f t="shared" si="395"/>
        <v>insert into ItemsColor_Win  (IdItemxColor, IdItem,  NomColor, Activo) values (36463,10408,'Silver',1);</v>
      </c>
    </row>
    <row r="25313" spans="1:6" x14ac:dyDescent="0.25">
      <c r="A25313" s="1" t="s">
        <v>14</v>
      </c>
      <c r="B25313">
        <v>36464</v>
      </c>
      <c r="C25313">
        <v>10408</v>
      </c>
      <c r="D25313">
        <v>1</v>
      </c>
      <c r="F25313" t="str">
        <f t="shared" si="395"/>
        <v>insert into ItemsColor_Win  (IdItemxColor, IdItem,  NomColor, Activo) values (36464,10408,'Rojo',1);</v>
      </c>
    </row>
    <row r="25314" spans="1:6" x14ac:dyDescent="0.25">
      <c r="A25314" s="1" t="s">
        <v>18129</v>
      </c>
      <c r="B25314">
        <v>36465</v>
      </c>
      <c r="C25314">
        <v>10410</v>
      </c>
      <c r="D25314">
        <v>1</v>
      </c>
      <c r="F25314" t="str">
        <f t="shared" si="395"/>
        <v>insert into ItemsColor_Win  (IdItemxColor, IdItem,  NomColor, Activo) values (36465,10410,'Silver',1);</v>
      </c>
    </row>
    <row r="25315" spans="1:6" x14ac:dyDescent="0.25">
      <c r="A25315" s="1" t="s">
        <v>12</v>
      </c>
      <c r="B25315">
        <v>36466</v>
      </c>
      <c r="C25315">
        <v>10409</v>
      </c>
      <c r="D25315">
        <v>1</v>
      </c>
      <c r="F25315" t="str">
        <f t="shared" si="395"/>
        <v>insert into ItemsColor_Win  (IdItemxColor, IdItem,  NomColor, Activo) values (36466,10409,'Negro',1);</v>
      </c>
    </row>
    <row r="25316" spans="1:6" x14ac:dyDescent="0.25">
      <c r="A25316" s="1" t="s">
        <v>33</v>
      </c>
      <c r="B25316">
        <v>36467</v>
      </c>
      <c r="C25316">
        <v>10409</v>
      </c>
      <c r="D25316">
        <v>1</v>
      </c>
      <c r="F25316" t="str">
        <f t="shared" si="395"/>
        <v>insert into ItemsColor_Win  (IdItemxColor, IdItem,  NomColor, Activo) values (36467,10409,'Azul Royal',1);</v>
      </c>
    </row>
    <row r="25317" spans="1:6" x14ac:dyDescent="0.25">
      <c r="A25317" s="1" t="s">
        <v>20</v>
      </c>
      <c r="B25317">
        <v>36468</v>
      </c>
      <c r="C25317">
        <v>10409</v>
      </c>
      <c r="D25317">
        <v>1</v>
      </c>
      <c r="F25317" t="str">
        <f t="shared" si="395"/>
        <v>insert into ItemsColor_Win  (IdItemxColor, IdItem,  NomColor, Activo) values (36468,10409,'Gris',1);</v>
      </c>
    </row>
    <row r="25318" spans="1:6" x14ac:dyDescent="0.25">
      <c r="A25318" s="1" t="s">
        <v>12</v>
      </c>
      <c r="B25318">
        <v>36469</v>
      </c>
      <c r="C25318">
        <v>10412</v>
      </c>
      <c r="D25318">
        <v>1</v>
      </c>
      <c r="F25318" t="str">
        <f t="shared" si="395"/>
        <v>insert into ItemsColor_Win  (IdItemxColor, IdItem,  NomColor, Activo) values (36469,10412,'Negro',1);</v>
      </c>
    </row>
    <row r="25319" spans="1:6" x14ac:dyDescent="0.25">
      <c r="A25319" s="1" t="s">
        <v>18856</v>
      </c>
      <c r="B25319">
        <v>36470</v>
      </c>
      <c r="C25319">
        <v>10413</v>
      </c>
      <c r="D25319">
        <v>1</v>
      </c>
      <c r="F25319" t="str">
        <f t="shared" si="395"/>
        <v>insert into ItemsColor_Win  (IdItemxColor, IdItem,  NomColor, Activo) values (36470,10413,'Bamboo',1);</v>
      </c>
    </row>
    <row r="25320" spans="1:6" x14ac:dyDescent="0.25">
      <c r="A25320" s="1" t="s">
        <v>21470</v>
      </c>
      <c r="B25320">
        <v>36837</v>
      </c>
      <c r="C25320">
        <v>6241</v>
      </c>
      <c r="D25320">
        <v>1</v>
      </c>
      <c r="F25320" t="str">
        <f t="shared" si="395"/>
        <v>insert into ItemsColor_Win  (IdItemxColor, IdItem,  NomColor, Activo) values (36837,6241,'Amarillo Oscuro',1);</v>
      </c>
    </row>
    <row r="25321" spans="1:6" x14ac:dyDescent="0.25">
      <c r="A25321" s="1" t="s">
        <v>12</v>
      </c>
      <c r="B25321">
        <v>36471</v>
      </c>
      <c r="C25321">
        <v>10414</v>
      </c>
      <c r="D25321">
        <v>1</v>
      </c>
      <c r="F25321" t="str">
        <f t="shared" si="395"/>
        <v>insert into ItemsColor_Win  (IdItemxColor, IdItem,  NomColor, Activo) values (36471,10414,'Negro',1);</v>
      </c>
    </row>
    <row r="25322" spans="1:6" x14ac:dyDescent="0.25">
      <c r="A25322" s="1" t="s">
        <v>20</v>
      </c>
      <c r="B25322">
        <v>36472</v>
      </c>
      <c r="C25322">
        <v>10414</v>
      </c>
      <c r="D25322">
        <v>1</v>
      </c>
      <c r="F25322" t="str">
        <f t="shared" si="395"/>
        <v>insert into ItemsColor_Win  (IdItemxColor, IdItem,  NomColor, Activo) values (36472,10414,'Gris',1);</v>
      </c>
    </row>
    <row r="25323" spans="1:6" x14ac:dyDescent="0.25">
      <c r="A25323" s="1" t="s">
        <v>18129</v>
      </c>
      <c r="B25323">
        <v>36473</v>
      </c>
      <c r="C25323">
        <v>10415</v>
      </c>
      <c r="D25323">
        <v>1</v>
      </c>
      <c r="F25323" t="str">
        <f t="shared" si="395"/>
        <v>insert into ItemsColor_Win  (IdItemxColor, IdItem,  NomColor, Activo) values (36473,10415,'Silver',1);</v>
      </c>
    </row>
    <row r="25324" spans="1:6" x14ac:dyDescent="0.25">
      <c r="A25324" s="1" t="s">
        <v>12</v>
      </c>
      <c r="B25324">
        <v>36474</v>
      </c>
      <c r="C25324">
        <v>10417</v>
      </c>
      <c r="D25324">
        <v>1</v>
      </c>
      <c r="F25324" t="str">
        <f t="shared" si="395"/>
        <v>insert into ItemsColor_Win  (IdItemxColor, IdItem,  NomColor, Activo) values (36474,10417,'Negro',1);</v>
      </c>
    </row>
    <row r="25325" spans="1:6" x14ac:dyDescent="0.25">
      <c r="A25325" s="1" t="s">
        <v>12</v>
      </c>
      <c r="B25325">
        <v>36475</v>
      </c>
      <c r="C25325">
        <v>10418</v>
      </c>
      <c r="D25325">
        <v>1</v>
      </c>
      <c r="F25325" t="str">
        <f t="shared" si="395"/>
        <v>insert into ItemsColor_Win  (IdItemxColor, IdItem,  NomColor, Activo) values (36475,10418,'Negro',1);</v>
      </c>
    </row>
    <row r="25326" spans="1:6" x14ac:dyDescent="0.25">
      <c r="A25326" s="1" t="s">
        <v>33</v>
      </c>
      <c r="B25326">
        <v>36477</v>
      </c>
      <c r="C25326">
        <v>10418</v>
      </c>
      <c r="D25326">
        <v>1</v>
      </c>
      <c r="F25326" t="str">
        <f t="shared" si="395"/>
        <v>insert into ItemsColor_Win  (IdItemxColor, IdItem,  NomColor, Activo) values (36477,10418,'Azul Royal',1);</v>
      </c>
    </row>
    <row r="25327" spans="1:6" x14ac:dyDescent="0.25">
      <c r="A25327" s="1" t="s">
        <v>12</v>
      </c>
      <c r="B25327">
        <v>36478</v>
      </c>
      <c r="C25327">
        <v>10419</v>
      </c>
      <c r="D25327">
        <v>1</v>
      </c>
      <c r="F25327" t="str">
        <f t="shared" si="395"/>
        <v>insert into ItemsColor_Win  (IdItemxColor, IdItem,  NomColor, Activo) values (36478,10419,'Negro',1);</v>
      </c>
    </row>
    <row r="25328" spans="1:6" x14ac:dyDescent="0.25">
      <c r="A25328" s="1" t="s">
        <v>33</v>
      </c>
      <c r="B25328">
        <v>36479</v>
      </c>
      <c r="C25328">
        <v>10419</v>
      </c>
      <c r="D25328">
        <v>1</v>
      </c>
      <c r="F25328" t="str">
        <f t="shared" si="395"/>
        <v>insert into ItemsColor_Win  (IdItemxColor, IdItem,  NomColor, Activo) values (36479,10419,'Azul Royal',1);</v>
      </c>
    </row>
    <row r="25329" spans="1:6" x14ac:dyDescent="0.25">
      <c r="A25329" s="1" t="s">
        <v>14</v>
      </c>
      <c r="B25329">
        <v>36480</v>
      </c>
      <c r="C25329">
        <v>10419</v>
      </c>
      <c r="D25329">
        <v>1</v>
      </c>
      <c r="F25329" t="str">
        <f t="shared" si="395"/>
        <v>insert into ItemsColor_Win  (IdItemxColor, IdItem,  NomColor, Activo) values (36480,10419,'Rojo',1);</v>
      </c>
    </row>
    <row r="25330" spans="1:6" x14ac:dyDescent="0.25">
      <c r="A25330" s="1" t="s">
        <v>31</v>
      </c>
      <c r="B25330">
        <v>36481</v>
      </c>
      <c r="C25330">
        <v>10419</v>
      </c>
      <c r="D25330">
        <v>1</v>
      </c>
      <c r="F25330" t="str">
        <f t="shared" si="395"/>
        <v>insert into ItemsColor_Win  (IdItemxColor, IdItem,  NomColor, Activo) values (36481,10419,'Azul Oscuro',1);</v>
      </c>
    </row>
    <row r="25331" spans="1:6" x14ac:dyDescent="0.25">
      <c r="A25331" s="1" t="s">
        <v>12</v>
      </c>
      <c r="B25331">
        <v>36482</v>
      </c>
      <c r="C25331">
        <v>10420</v>
      </c>
      <c r="D25331">
        <v>1</v>
      </c>
      <c r="F25331" t="str">
        <f t="shared" si="395"/>
        <v>insert into ItemsColor_Win  (IdItemxColor, IdItem,  NomColor, Activo) values (36482,10420,'Negro',1);</v>
      </c>
    </row>
    <row r="25332" spans="1:6" x14ac:dyDescent="0.25">
      <c r="A25332" s="1" t="s">
        <v>33</v>
      </c>
      <c r="B25332">
        <v>36483</v>
      </c>
      <c r="C25332">
        <v>10420</v>
      </c>
      <c r="D25332">
        <v>1</v>
      </c>
      <c r="F25332" t="str">
        <f t="shared" si="395"/>
        <v>insert into ItemsColor_Win  (IdItemxColor, IdItem,  NomColor, Activo) values (36483,10420,'Azul Royal',1);</v>
      </c>
    </row>
    <row r="25333" spans="1:6" x14ac:dyDescent="0.25">
      <c r="A25333" s="1" t="s">
        <v>20</v>
      </c>
      <c r="B25333">
        <v>36484</v>
      </c>
      <c r="C25333">
        <v>10420</v>
      </c>
      <c r="D25333">
        <v>1</v>
      </c>
      <c r="F25333" t="str">
        <f t="shared" si="395"/>
        <v>insert into ItemsColor_Win  (IdItemxColor, IdItem,  NomColor, Activo) values (36484,10420,'Gris',1);</v>
      </c>
    </row>
    <row r="25334" spans="1:6" x14ac:dyDescent="0.25">
      <c r="A25334" s="1" t="s">
        <v>20</v>
      </c>
      <c r="B25334">
        <v>36485</v>
      </c>
      <c r="C25334">
        <v>10421</v>
      </c>
      <c r="D25334">
        <v>1</v>
      </c>
      <c r="F25334" t="str">
        <f t="shared" si="395"/>
        <v>insert into ItemsColor_Win  (IdItemxColor, IdItem,  NomColor, Activo) values (36485,10421,'Gris',1);</v>
      </c>
    </row>
    <row r="25335" spans="1:6" x14ac:dyDescent="0.25">
      <c r="A25335" s="1" t="s">
        <v>31</v>
      </c>
      <c r="B25335">
        <v>36486</v>
      </c>
      <c r="C25335">
        <v>10421</v>
      </c>
      <c r="D25335">
        <v>1</v>
      </c>
      <c r="F25335" t="str">
        <f t="shared" si="395"/>
        <v>insert into ItemsColor_Win  (IdItemxColor, IdItem,  NomColor, Activo) values (36486,10421,'Azul Oscuro',1);</v>
      </c>
    </row>
    <row r="25336" spans="1:6" x14ac:dyDescent="0.25">
      <c r="A25336" s="1" t="s">
        <v>33</v>
      </c>
      <c r="B25336">
        <v>36487</v>
      </c>
      <c r="C25336">
        <v>10422</v>
      </c>
      <c r="D25336">
        <v>1</v>
      </c>
      <c r="F25336" t="str">
        <f t="shared" si="395"/>
        <v>insert into ItemsColor_Win  (IdItemxColor, IdItem,  NomColor, Activo) values (36487,10422,'Azul Royal',1);</v>
      </c>
    </row>
    <row r="25337" spans="1:6" x14ac:dyDescent="0.25">
      <c r="A25337" s="1" t="s">
        <v>20</v>
      </c>
      <c r="B25337">
        <v>36488</v>
      </c>
      <c r="C25337">
        <v>10422</v>
      </c>
      <c r="D25337">
        <v>1</v>
      </c>
      <c r="F25337" t="str">
        <f t="shared" si="395"/>
        <v>insert into ItemsColor_Win  (IdItemxColor, IdItem,  NomColor, Activo) values (36488,10422,'Gris',1);</v>
      </c>
    </row>
    <row r="25338" spans="1:6" x14ac:dyDescent="0.25">
      <c r="A25338" s="1" t="s">
        <v>12</v>
      </c>
      <c r="B25338">
        <v>36489</v>
      </c>
      <c r="C25338">
        <v>10423</v>
      </c>
      <c r="D25338">
        <v>1</v>
      </c>
      <c r="F25338" t="str">
        <f t="shared" si="395"/>
        <v>insert into ItemsColor_Win  (IdItemxColor, IdItem,  NomColor, Activo) values (36489,10423,'Negro',1);</v>
      </c>
    </row>
    <row r="25339" spans="1:6" x14ac:dyDescent="0.25">
      <c r="A25339" s="1" t="s">
        <v>33</v>
      </c>
      <c r="B25339">
        <v>36491</v>
      </c>
      <c r="C25339">
        <v>10424</v>
      </c>
      <c r="D25339">
        <v>1</v>
      </c>
      <c r="F25339" t="str">
        <f t="shared" si="395"/>
        <v>insert into ItemsColor_Win  (IdItemxColor, IdItem,  NomColor, Activo) values (36491,10424,'Azul Royal',1);</v>
      </c>
    </row>
    <row r="25340" spans="1:6" x14ac:dyDescent="0.25">
      <c r="A25340" s="1" t="s">
        <v>12</v>
      </c>
      <c r="B25340">
        <v>36492</v>
      </c>
      <c r="C25340">
        <v>10424</v>
      </c>
      <c r="D25340">
        <v>1</v>
      </c>
      <c r="F25340" t="str">
        <f t="shared" si="395"/>
        <v>insert into ItemsColor_Win  (IdItemxColor, IdItem,  NomColor, Activo) values (36492,10424,'Negro',1);</v>
      </c>
    </row>
    <row r="25341" spans="1:6" x14ac:dyDescent="0.25">
      <c r="A25341" s="1" t="s">
        <v>18129</v>
      </c>
      <c r="B25341">
        <v>36493</v>
      </c>
      <c r="C25341">
        <v>10424</v>
      </c>
      <c r="D25341">
        <v>1</v>
      </c>
      <c r="F25341" t="str">
        <f t="shared" si="395"/>
        <v>insert into ItemsColor_Win  (IdItemxColor, IdItem,  NomColor, Activo) values (36493,10424,'Silver',1);</v>
      </c>
    </row>
    <row r="25342" spans="1:6" x14ac:dyDescent="0.25">
      <c r="A25342" s="1" t="s">
        <v>19061</v>
      </c>
      <c r="B25342">
        <v>36494</v>
      </c>
      <c r="C25342">
        <v>10425</v>
      </c>
      <c r="D25342">
        <v>1</v>
      </c>
      <c r="F25342" t="str">
        <f t="shared" si="395"/>
        <v>insert into ItemsColor_Win  (IdItemxColor, IdItem,  NomColor, Activo) values (36494,10425,'Corcho',1);</v>
      </c>
    </row>
    <row r="25343" spans="1:6" x14ac:dyDescent="0.25">
      <c r="A25343" s="1" t="s">
        <v>18856</v>
      </c>
      <c r="B25343">
        <v>36496</v>
      </c>
      <c r="C25343">
        <v>10426</v>
      </c>
      <c r="D25343">
        <v>1</v>
      </c>
      <c r="F25343" t="str">
        <f t="shared" si="395"/>
        <v>insert into ItemsColor_Win  (IdItemxColor, IdItem,  NomColor, Activo) values (36496,10426,'Bamboo',1);</v>
      </c>
    </row>
    <row r="25344" spans="1:6" x14ac:dyDescent="0.25">
      <c r="A25344" s="1" t="s">
        <v>17</v>
      </c>
      <c r="B25344">
        <v>36498</v>
      </c>
      <c r="C25344">
        <v>10428</v>
      </c>
      <c r="D25344">
        <v>1</v>
      </c>
      <c r="F25344" t="str">
        <f t="shared" si="395"/>
        <v>insert into ItemsColor_Win  (IdItemxColor, IdItem,  NomColor, Activo) values (36498,10428,'Blanco',1);</v>
      </c>
    </row>
    <row r="25345" spans="1:6" x14ac:dyDescent="0.25">
      <c r="A25345" s="1" t="s">
        <v>18323</v>
      </c>
      <c r="B25345">
        <v>36499</v>
      </c>
      <c r="C25345">
        <v>10428</v>
      </c>
      <c r="D25345">
        <v>1</v>
      </c>
      <c r="F25345" t="str">
        <f t="shared" si="395"/>
        <v>insert into ItemsColor_Win  (IdItemxColor, IdItem,  NomColor, Activo) values (36499,10428,'Gris Oscuro',1);</v>
      </c>
    </row>
    <row r="25346" spans="1:6" x14ac:dyDescent="0.25">
      <c r="A25346" s="1" t="s">
        <v>12</v>
      </c>
      <c r="B25346">
        <v>36500</v>
      </c>
      <c r="C25346">
        <v>10428</v>
      </c>
      <c r="D25346">
        <v>1</v>
      </c>
      <c r="F25346" t="str">
        <f t="shared" si="395"/>
        <v>insert into ItemsColor_Win  (IdItemxColor, IdItem,  NomColor, Activo) values (36500,10428,'Negro',1);</v>
      </c>
    </row>
    <row r="25347" spans="1:6" x14ac:dyDescent="0.25">
      <c r="A25347" s="1" t="s">
        <v>15</v>
      </c>
      <c r="B25347">
        <v>36501</v>
      </c>
      <c r="C25347">
        <v>10428</v>
      </c>
      <c r="D25347">
        <v>1</v>
      </c>
      <c r="F25347" t="str">
        <f t="shared" ref="F25347:F25410" si="396">CONCATENATE($F$1,B25347,$H$1,C25347,$H$1,$G$1,A25347,$G$1,$H$1,D25347,$I$1,$J$1)</f>
        <v>insert into ItemsColor_Win  (IdItemxColor, IdItem,  NomColor, Activo) values (36501,10428,'Azul',1);</v>
      </c>
    </row>
    <row r="25348" spans="1:6" x14ac:dyDescent="0.25">
      <c r="A25348" s="1" t="s">
        <v>17</v>
      </c>
      <c r="B25348">
        <v>36502</v>
      </c>
      <c r="C25348">
        <v>10430</v>
      </c>
      <c r="D25348">
        <v>1</v>
      </c>
      <c r="F25348" t="str">
        <f t="shared" si="396"/>
        <v>insert into ItemsColor_Win  (IdItemxColor, IdItem,  NomColor, Activo) values (36502,10430,'Blanco',1);</v>
      </c>
    </row>
    <row r="25349" spans="1:6" x14ac:dyDescent="0.25">
      <c r="A25349" s="1" t="s">
        <v>33</v>
      </c>
      <c r="B25349">
        <v>36503</v>
      </c>
      <c r="C25349">
        <v>10430</v>
      </c>
      <c r="D25349">
        <v>1</v>
      </c>
      <c r="F25349" t="str">
        <f t="shared" si="396"/>
        <v>insert into ItemsColor_Win  (IdItemxColor, IdItem,  NomColor, Activo) values (36503,10430,'Azul Royal',1);</v>
      </c>
    </row>
    <row r="25350" spans="1:6" x14ac:dyDescent="0.25">
      <c r="A25350" s="1" t="s">
        <v>12</v>
      </c>
      <c r="B25350">
        <v>36504</v>
      </c>
      <c r="C25350">
        <v>10430</v>
      </c>
      <c r="D25350">
        <v>1</v>
      </c>
      <c r="F25350" t="str">
        <f t="shared" si="396"/>
        <v>insert into ItemsColor_Win  (IdItemxColor, IdItem,  NomColor, Activo) values (36504,10430,'Negro',1);</v>
      </c>
    </row>
    <row r="25351" spans="1:6" x14ac:dyDescent="0.25">
      <c r="A25351" s="1" t="s">
        <v>14</v>
      </c>
      <c r="B25351">
        <v>36505</v>
      </c>
      <c r="C25351">
        <v>10430</v>
      </c>
      <c r="D25351">
        <v>1</v>
      </c>
      <c r="F25351" t="str">
        <f t="shared" si="396"/>
        <v>insert into ItemsColor_Win  (IdItemxColor, IdItem,  NomColor, Activo) values (36505,10430,'Rojo',1);</v>
      </c>
    </row>
    <row r="25352" spans="1:6" x14ac:dyDescent="0.25">
      <c r="A25352" s="1" t="s">
        <v>17</v>
      </c>
      <c r="B25352">
        <v>36507</v>
      </c>
      <c r="C25352">
        <v>10431</v>
      </c>
      <c r="D25352">
        <v>1</v>
      </c>
      <c r="F25352" t="str">
        <f t="shared" si="396"/>
        <v>insert into ItemsColor_Win  (IdItemxColor, IdItem,  NomColor, Activo) values (36507,10431,'Blanco',1);</v>
      </c>
    </row>
    <row r="25353" spans="1:6" x14ac:dyDescent="0.25">
      <c r="A25353" s="1" t="s">
        <v>12</v>
      </c>
      <c r="B25353">
        <v>36508</v>
      </c>
      <c r="C25353">
        <v>10431</v>
      </c>
      <c r="D25353">
        <v>1</v>
      </c>
      <c r="F25353" t="str">
        <f t="shared" si="396"/>
        <v>insert into ItemsColor_Win  (IdItemxColor, IdItem,  NomColor, Activo) values (36508,10431,'Negro',1);</v>
      </c>
    </row>
    <row r="25354" spans="1:6" x14ac:dyDescent="0.25">
      <c r="A25354" s="1" t="s">
        <v>18298</v>
      </c>
      <c r="B25354">
        <v>36509</v>
      </c>
      <c r="C25354">
        <v>10432</v>
      </c>
      <c r="D25354">
        <v>1</v>
      </c>
      <c r="F25354" t="str">
        <f t="shared" si="396"/>
        <v>insert into ItemsColor_Win  (IdItemxColor, IdItem,  NomColor, Activo) values (36509,10432,'Café',1);</v>
      </c>
    </row>
    <row r="25355" spans="1:6" x14ac:dyDescent="0.25">
      <c r="A25355" s="1" t="s">
        <v>20</v>
      </c>
      <c r="B25355">
        <v>36511</v>
      </c>
      <c r="C25355">
        <v>10433</v>
      </c>
      <c r="D25355">
        <v>1</v>
      </c>
      <c r="F25355" t="str">
        <f t="shared" si="396"/>
        <v>insert into ItemsColor_Win  (IdItemxColor, IdItem,  NomColor, Activo) values (36511,10433,'Gris',1);</v>
      </c>
    </row>
    <row r="25356" spans="1:6" x14ac:dyDescent="0.25">
      <c r="A25356" s="1" t="s">
        <v>20</v>
      </c>
      <c r="B25356">
        <v>36513</v>
      </c>
      <c r="C25356">
        <v>10435</v>
      </c>
      <c r="D25356">
        <v>1</v>
      </c>
      <c r="F25356" t="str">
        <f t="shared" si="396"/>
        <v>insert into ItemsColor_Win  (IdItemxColor, IdItem,  NomColor, Activo) values (36513,10435,'Gris',1);</v>
      </c>
    </row>
    <row r="25357" spans="1:6" x14ac:dyDescent="0.25">
      <c r="A25357" s="1" t="s">
        <v>18856</v>
      </c>
      <c r="B25357">
        <v>36514</v>
      </c>
      <c r="C25357">
        <v>10436</v>
      </c>
      <c r="D25357">
        <v>1</v>
      </c>
      <c r="F25357" t="str">
        <f t="shared" si="396"/>
        <v>insert into ItemsColor_Win  (IdItemxColor, IdItem,  NomColor, Activo) values (36514,10436,'Bamboo',1);</v>
      </c>
    </row>
    <row r="25358" spans="1:6" x14ac:dyDescent="0.25">
      <c r="A25358" s="1" t="s">
        <v>18856</v>
      </c>
      <c r="B25358">
        <v>36515</v>
      </c>
      <c r="C25358">
        <v>10437</v>
      </c>
      <c r="D25358">
        <v>1</v>
      </c>
      <c r="F25358" t="str">
        <f t="shared" si="396"/>
        <v>insert into ItemsColor_Win  (IdItemxColor, IdItem,  NomColor, Activo) values (36515,10437,'Bamboo',1);</v>
      </c>
    </row>
    <row r="25359" spans="1:6" x14ac:dyDescent="0.25">
      <c r="A25359" s="1" t="s">
        <v>18856</v>
      </c>
      <c r="B25359">
        <v>36516</v>
      </c>
      <c r="C25359">
        <v>10439</v>
      </c>
      <c r="D25359">
        <v>1</v>
      </c>
      <c r="F25359" t="str">
        <f t="shared" si="396"/>
        <v>insert into ItemsColor_Win  (IdItemxColor, IdItem,  NomColor, Activo) values (36516,10439,'Bamboo',1);</v>
      </c>
    </row>
    <row r="25360" spans="1:6" x14ac:dyDescent="0.25">
      <c r="A25360" s="1" t="s">
        <v>16</v>
      </c>
      <c r="B25360">
        <v>36038</v>
      </c>
      <c r="C25360">
        <v>5252</v>
      </c>
      <c r="D25360">
        <v>1</v>
      </c>
      <c r="F25360" t="str">
        <f t="shared" si="396"/>
        <v>insert into ItemsColor_Win  (IdItemxColor, IdItem,  NomColor, Activo) values (36038,5252,'Naranja',1);</v>
      </c>
    </row>
    <row r="25361" spans="1:6" x14ac:dyDescent="0.25">
      <c r="A25361" s="1" t="s">
        <v>15</v>
      </c>
      <c r="B25361">
        <v>36119</v>
      </c>
      <c r="C25361">
        <v>10237</v>
      </c>
      <c r="D25361">
        <v>0</v>
      </c>
      <c r="F25361" t="str">
        <f t="shared" si="396"/>
        <v>insert into ItemsColor_Win  (IdItemxColor, IdItem,  NomColor, Activo) values (36119,10237,'Azul',0);</v>
      </c>
    </row>
    <row r="25362" spans="1:6" x14ac:dyDescent="0.25">
      <c r="A25362" s="1" t="s">
        <v>20</v>
      </c>
      <c r="B25362">
        <v>36120</v>
      </c>
      <c r="C25362">
        <v>10237</v>
      </c>
      <c r="D25362">
        <v>0</v>
      </c>
      <c r="F25362" t="str">
        <f t="shared" si="396"/>
        <v>insert into ItemsColor_Win  (IdItemxColor, IdItem,  NomColor, Activo) values (36120,10237,'Gris',0);</v>
      </c>
    </row>
    <row r="25363" spans="1:6" x14ac:dyDescent="0.25">
      <c r="A25363" s="1" t="s">
        <v>12</v>
      </c>
      <c r="B25363">
        <v>36121</v>
      </c>
      <c r="C25363">
        <v>10237</v>
      </c>
      <c r="D25363">
        <v>0</v>
      </c>
      <c r="F25363" t="str">
        <f t="shared" si="396"/>
        <v>insert into ItemsColor_Win  (IdItemxColor, IdItem,  NomColor, Activo) values (36121,10237,'Negro',0);</v>
      </c>
    </row>
    <row r="25364" spans="1:6" x14ac:dyDescent="0.25">
      <c r="A25364" s="1" t="s">
        <v>18</v>
      </c>
      <c r="B25364">
        <v>36220</v>
      </c>
      <c r="C25364">
        <v>9862</v>
      </c>
      <c r="D25364">
        <v>1</v>
      </c>
      <c r="F25364" t="str">
        <f t="shared" si="396"/>
        <v>insert into ItemsColor_Win  (IdItemxColor, IdItem,  NomColor, Activo) values (36220,9862,'Verde',1);</v>
      </c>
    </row>
    <row r="25365" spans="1:6" x14ac:dyDescent="0.25">
      <c r="A25365" s="1" t="s">
        <v>17</v>
      </c>
      <c r="B25365">
        <v>36221</v>
      </c>
      <c r="C25365">
        <v>10280</v>
      </c>
      <c r="D25365">
        <v>1</v>
      </c>
      <c r="F25365" t="str">
        <f t="shared" si="396"/>
        <v>insert into ItemsColor_Win  (IdItemxColor, IdItem,  NomColor, Activo) values (36221,10280,'Blanco',1);</v>
      </c>
    </row>
    <row r="25366" spans="1:6" x14ac:dyDescent="0.25">
      <c r="A25366" s="1" t="s">
        <v>18129</v>
      </c>
      <c r="B25366">
        <v>36517</v>
      </c>
      <c r="C25366">
        <v>10440</v>
      </c>
      <c r="D25366">
        <v>1</v>
      </c>
      <c r="F25366" t="str">
        <f t="shared" si="396"/>
        <v>insert into ItemsColor_Win  (IdItemxColor, IdItem,  NomColor, Activo) values (36517,10440,'Silver',1);</v>
      </c>
    </row>
    <row r="25367" spans="1:6" x14ac:dyDescent="0.25">
      <c r="A25367" s="1" t="s">
        <v>20</v>
      </c>
      <c r="B25367">
        <v>36518</v>
      </c>
      <c r="C25367">
        <v>10441</v>
      </c>
      <c r="D25367">
        <v>1</v>
      </c>
      <c r="F25367" t="str">
        <f t="shared" si="396"/>
        <v>insert into ItemsColor_Win  (IdItemxColor, IdItem,  NomColor, Activo) values (36518,10441,'Gris',1);</v>
      </c>
    </row>
    <row r="25368" spans="1:6" x14ac:dyDescent="0.25">
      <c r="A25368" s="1" t="s">
        <v>15</v>
      </c>
      <c r="B25368">
        <v>36519</v>
      </c>
      <c r="C25368">
        <v>10441</v>
      </c>
      <c r="D25368">
        <v>1</v>
      </c>
      <c r="F25368" t="str">
        <f t="shared" si="396"/>
        <v>insert into ItemsColor_Win  (IdItemxColor, IdItem,  NomColor, Activo) values (36519,10441,'Azul',1);</v>
      </c>
    </row>
    <row r="25369" spans="1:6" x14ac:dyDescent="0.25">
      <c r="A25369" s="1" t="s">
        <v>18129</v>
      </c>
      <c r="B25369">
        <v>36520</v>
      </c>
      <c r="C25369">
        <v>10442</v>
      </c>
      <c r="D25369">
        <v>1</v>
      </c>
      <c r="F25369" t="str">
        <f t="shared" si="396"/>
        <v>insert into ItemsColor_Win  (IdItemxColor, IdItem,  NomColor, Activo) values (36520,10442,'Silver',1);</v>
      </c>
    </row>
    <row r="25370" spans="1:6" x14ac:dyDescent="0.25">
      <c r="A25370" s="1" t="s">
        <v>12</v>
      </c>
      <c r="B25370">
        <v>36521</v>
      </c>
      <c r="C25370">
        <v>10442</v>
      </c>
      <c r="D25370">
        <v>1</v>
      </c>
      <c r="F25370" t="str">
        <f t="shared" si="396"/>
        <v>insert into ItemsColor_Win  (IdItemxColor, IdItem,  NomColor, Activo) values (36521,10442,'Negro',1);</v>
      </c>
    </row>
    <row r="25371" spans="1:6" x14ac:dyDescent="0.25">
      <c r="A25371" s="1" t="s">
        <v>15</v>
      </c>
      <c r="B25371">
        <v>36522</v>
      </c>
      <c r="C25371">
        <v>10442</v>
      </c>
      <c r="D25371">
        <v>1</v>
      </c>
      <c r="F25371" t="str">
        <f t="shared" si="396"/>
        <v>insert into ItemsColor_Win  (IdItemxColor, IdItem,  NomColor, Activo) values (36522,10442,'Azul',1);</v>
      </c>
    </row>
    <row r="25372" spans="1:6" x14ac:dyDescent="0.25">
      <c r="A25372" s="1" t="s">
        <v>12</v>
      </c>
      <c r="B25372">
        <v>36523</v>
      </c>
      <c r="C25372">
        <v>10443</v>
      </c>
      <c r="D25372">
        <v>1</v>
      </c>
      <c r="F25372" t="str">
        <f t="shared" si="396"/>
        <v>insert into ItemsColor_Win  (IdItemxColor, IdItem,  NomColor, Activo) values (36523,10443,'Negro',1);</v>
      </c>
    </row>
    <row r="25373" spans="1:6" x14ac:dyDescent="0.25">
      <c r="A25373" s="1" t="s">
        <v>18562</v>
      </c>
      <c r="B25373">
        <v>36524</v>
      </c>
      <c r="C25373">
        <v>10444</v>
      </c>
      <c r="D25373">
        <v>1</v>
      </c>
      <c r="F25373" t="str">
        <f t="shared" si="396"/>
        <v>insert into ItemsColor_Win  (IdItemxColor, IdItem,  NomColor, Activo) values (36524,10444,'Gris oscuro',1);</v>
      </c>
    </row>
    <row r="25374" spans="1:6" x14ac:dyDescent="0.25">
      <c r="A25374" s="1" t="s">
        <v>18562</v>
      </c>
      <c r="B25374">
        <v>36525</v>
      </c>
      <c r="C25374">
        <v>10445</v>
      </c>
      <c r="D25374">
        <v>1</v>
      </c>
      <c r="F25374" t="str">
        <f t="shared" si="396"/>
        <v>insert into ItemsColor_Win  (IdItemxColor, IdItem,  NomColor, Activo) values (36525,10445,'Gris oscuro',1);</v>
      </c>
    </row>
    <row r="25375" spans="1:6" x14ac:dyDescent="0.25">
      <c r="A25375" s="1" t="s">
        <v>12</v>
      </c>
      <c r="B25375">
        <v>36526</v>
      </c>
      <c r="C25375">
        <v>10446</v>
      </c>
      <c r="D25375">
        <v>1</v>
      </c>
      <c r="F25375" t="str">
        <f t="shared" si="396"/>
        <v>insert into ItemsColor_Win  (IdItemxColor, IdItem,  NomColor, Activo) values (36526,10446,'Negro',1);</v>
      </c>
    </row>
    <row r="25376" spans="1:6" x14ac:dyDescent="0.25">
      <c r="A25376" s="1" t="s">
        <v>15</v>
      </c>
      <c r="B25376">
        <v>36527</v>
      </c>
      <c r="C25376">
        <v>10447</v>
      </c>
      <c r="D25376">
        <v>1</v>
      </c>
      <c r="F25376" t="str">
        <f t="shared" si="396"/>
        <v>insert into ItemsColor_Win  (IdItemxColor, IdItem,  NomColor, Activo) values (36527,10447,'Azul',1);</v>
      </c>
    </row>
    <row r="25377" spans="1:6" x14ac:dyDescent="0.25">
      <c r="A25377" s="1" t="s">
        <v>12</v>
      </c>
      <c r="B25377">
        <v>36528</v>
      </c>
      <c r="C25377">
        <v>10447</v>
      </c>
      <c r="D25377">
        <v>1</v>
      </c>
      <c r="F25377" t="str">
        <f t="shared" si="396"/>
        <v>insert into ItemsColor_Win  (IdItemxColor, IdItem,  NomColor, Activo) values (36528,10447,'Negro',1);</v>
      </c>
    </row>
    <row r="25378" spans="1:6" x14ac:dyDescent="0.25">
      <c r="A25378" s="1" t="s">
        <v>14</v>
      </c>
      <c r="B25378">
        <v>36529</v>
      </c>
      <c r="C25378">
        <v>10447</v>
      </c>
      <c r="D25378">
        <v>1</v>
      </c>
      <c r="F25378" t="str">
        <f t="shared" si="396"/>
        <v>insert into ItemsColor_Win  (IdItemxColor, IdItem,  NomColor, Activo) values (36529,10447,'Rojo',1);</v>
      </c>
    </row>
    <row r="25379" spans="1:6" x14ac:dyDescent="0.25">
      <c r="A25379" s="1" t="s">
        <v>19</v>
      </c>
      <c r="B25379">
        <v>36530</v>
      </c>
      <c r="C25379">
        <v>10447</v>
      </c>
      <c r="D25379">
        <v>1</v>
      </c>
      <c r="F25379" t="str">
        <f t="shared" si="396"/>
        <v>insert into ItemsColor_Win  (IdItemxColor, IdItem,  NomColor, Activo) values (36530,10447,'Natural',1);</v>
      </c>
    </row>
    <row r="25380" spans="1:6" x14ac:dyDescent="0.25">
      <c r="A25380" s="1" t="s">
        <v>12</v>
      </c>
      <c r="B25380">
        <v>36531</v>
      </c>
      <c r="C25380">
        <v>8182</v>
      </c>
      <c r="D25380">
        <v>1</v>
      </c>
      <c r="F25380" t="str">
        <f t="shared" si="396"/>
        <v>insert into ItemsColor_Win  (IdItemxColor, IdItem,  NomColor, Activo) values (36531,8182,'Negro',1);</v>
      </c>
    </row>
    <row r="25381" spans="1:6" x14ac:dyDescent="0.25">
      <c r="A25381" s="1" t="s">
        <v>21471</v>
      </c>
      <c r="B25381">
        <v>36089</v>
      </c>
      <c r="C25381">
        <v>10215</v>
      </c>
      <c r="D25381">
        <v>1</v>
      </c>
      <c r="F25381" t="str">
        <f t="shared" si="396"/>
        <v>insert into ItemsColor_Win  (IdItemxColor, IdItem,  NomColor, Activo) values (36089,10215,'Tapa Plastica Negro',1);</v>
      </c>
    </row>
    <row r="25382" spans="1:6" x14ac:dyDescent="0.25">
      <c r="A25382" s="1" t="s">
        <v>16</v>
      </c>
      <c r="B25382">
        <v>36123</v>
      </c>
      <c r="C25382">
        <v>10238</v>
      </c>
      <c r="D25382">
        <v>1</v>
      </c>
      <c r="F25382" t="str">
        <f t="shared" si="396"/>
        <v>insert into ItemsColor_Win  (IdItemxColor, IdItem,  NomColor, Activo) values (36123,10238,'Naranja',1);</v>
      </c>
    </row>
    <row r="25383" spans="1:6" x14ac:dyDescent="0.25">
      <c r="A25383" s="1" t="s">
        <v>17</v>
      </c>
      <c r="B25383">
        <v>36532</v>
      </c>
      <c r="C25383">
        <v>10448</v>
      </c>
      <c r="D25383">
        <v>1</v>
      </c>
      <c r="F25383" t="str">
        <f t="shared" si="396"/>
        <v>insert into ItemsColor_Win  (IdItemxColor, IdItem,  NomColor, Activo) values (36532,10448,'Blanco',1);</v>
      </c>
    </row>
    <row r="25384" spans="1:6" x14ac:dyDescent="0.25">
      <c r="A25384" s="1" t="s">
        <v>12</v>
      </c>
      <c r="B25384">
        <v>36533</v>
      </c>
      <c r="C25384">
        <v>10448</v>
      </c>
      <c r="D25384">
        <v>1</v>
      </c>
      <c r="F25384" t="str">
        <f t="shared" si="396"/>
        <v>insert into ItemsColor_Win  (IdItemxColor, IdItem,  NomColor, Activo) values (36533,10448,'Negro',1);</v>
      </c>
    </row>
    <row r="25385" spans="1:6" x14ac:dyDescent="0.25">
      <c r="A25385" s="1" t="s">
        <v>18696</v>
      </c>
      <c r="B25385">
        <v>36534</v>
      </c>
      <c r="C25385">
        <v>10448</v>
      </c>
      <c r="D25385">
        <v>1</v>
      </c>
      <c r="F25385" t="str">
        <f t="shared" si="396"/>
        <v>insert into ItemsColor_Win  (IdItemxColor, IdItem,  NomColor, Activo) values (36534,10448,'Azul royal',1);</v>
      </c>
    </row>
    <row r="25386" spans="1:6" x14ac:dyDescent="0.25">
      <c r="A25386" s="1" t="s">
        <v>17</v>
      </c>
      <c r="B25386">
        <v>36536</v>
      </c>
      <c r="C25386">
        <v>10450</v>
      </c>
      <c r="D25386">
        <v>1</v>
      </c>
      <c r="F25386" t="str">
        <f t="shared" si="396"/>
        <v>insert into ItemsColor_Win  (IdItemxColor, IdItem,  NomColor, Activo) values (36536,10450,'Blanco',1);</v>
      </c>
    </row>
    <row r="25387" spans="1:6" x14ac:dyDescent="0.25">
      <c r="A25387" s="1" t="s">
        <v>21034</v>
      </c>
      <c r="B25387">
        <v>36537</v>
      </c>
      <c r="C25387">
        <v>10450</v>
      </c>
      <c r="D25387">
        <v>1</v>
      </c>
      <c r="F25387" t="str">
        <f t="shared" si="396"/>
        <v>insert into ItemsColor_Win  (IdItemxColor, IdItem,  NomColor, Activo) values (36537,10450,'Blanco azul',1);</v>
      </c>
    </row>
    <row r="25388" spans="1:6" x14ac:dyDescent="0.25">
      <c r="A25388" s="1" t="s">
        <v>17</v>
      </c>
      <c r="B25388">
        <v>36538</v>
      </c>
      <c r="C25388">
        <v>10451</v>
      </c>
      <c r="D25388">
        <v>1</v>
      </c>
      <c r="F25388" t="str">
        <f t="shared" si="396"/>
        <v>insert into ItemsColor_Win  (IdItemxColor, IdItem,  NomColor, Activo) values (36538,10451,'Blanco',1);</v>
      </c>
    </row>
    <row r="25389" spans="1:6" x14ac:dyDescent="0.25">
      <c r="A25389" s="1" t="s">
        <v>12</v>
      </c>
      <c r="B25389">
        <v>36539</v>
      </c>
      <c r="C25389">
        <v>10451</v>
      </c>
      <c r="D25389">
        <v>1</v>
      </c>
      <c r="F25389" t="str">
        <f t="shared" si="396"/>
        <v>insert into ItemsColor_Win  (IdItemxColor, IdItem,  NomColor, Activo) values (36539,10451,'Negro',1);</v>
      </c>
    </row>
    <row r="25390" spans="1:6" x14ac:dyDescent="0.25">
      <c r="A25390" s="1" t="s">
        <v>18856</v>
      </c>
      <c r="B25390">
        <v>36540</v>
      </c>
      <c r="C25390">
        <v>8226</v>
      </c>
      <c r="D25390">
        <v>1</v>
      </c>
      <c r="F25390" t="str">
        <f t="shared" si="396"/>
        <v>insert into ItemsColor_Win  (IdItemxColor, IdItem,  NomColor, Activo) values (36540,8226,'Bamboo',1);</v>
      </c>
    </row>
    <row r="25391" spans="1:6" x14ac:dyDescent="0.25">
      <c r="A25391" s="1" t="s">
        <v>19</v>
      </c>
      <c r="B25391">
        <v>36541</v>
      </c>
      <c r="C25391">
        <v>10454</v>
      </c>
      <c r="D25391">
        <v>1</v>
      </c>
      <c r="F25391" t="str">
        <f t="shared" si="396"/>
        <v>insert into ItemsColor_Win  (IdItemxColor, IdItem,  NomColor, Activo) values (36541,10454,'Natural',1);</v>
      </c>
    </row>
    <row r="25392" spans="1:6" x14ac:dyDescent="0.25">
      <c r="A25392" s="1" t="s">
        <v>18129</v>
      </c>
      <c r="B25392">
        <v>36542</v>
      </c>
      <c r="C25392">
        <v>10455</v>
      </c>
      <c r="D25392">
        <v>1</v>
      </c>
      <c r="F25392" t="str">
        <f t="shared" si="396"/>
        <v>insert into ItemsColor_Win  (IdItemxColor, IdItem,  NomColor, Activo) values (36542,10455,'Silver',1);</v>
      </c>
    </row>
    <row r="25393" spans="1:6" x14ac:dyDescent="0.25">
      <c r="A25393" s="1" t="s">
        <v>12</v>
      </c>
      <c r="B25393">
        <v>36543</v>
      </c>
      <c r="C25393">
        <v>10455</v>
      </c>
      <c r="D25393">
        <v>1</v>
      </c>
      <c r="F25393" t="str">
        <f t="shared" si="396"/>
        <v>insert into ItemsColor_Win  (IdItemxColor, IdItem,  NomColor, Activo) values (36543,10455,'Negro',1);</v>
      </c>
    </row>
    <row r="25394" spans="1:6" x14ac:dyDescent="0.25">
      <c r="A25394" s="1" t="s">
        <v>15</v>
      </c>
      <c r="B25394">
        <v>36154</v>
      </c>
      <c r="C25394">
        <v>10254</v>
      </c>
      <c r="D25394">
        <v>1</v>
      </c>
      <c r="F25394" t="str">
        <f t="shared" si="396"/>
        <v>insert into ItemsColor_Win  (IdItemxColor, IdItem,  NomColor, Activo) values (36154,10254,'Azul',1);</v>
      </c>
    </row>
    <row r="25395" spans="1:6" x14ac:dyDescent="0.25">
      <c r="A25395" s="1" t="s">
        <v>12</v>
      </c>
      <c r="B25395">
        <v>36155</v>
      </c>
      <c r="C25395">
        <v>10254</v>
      </c>
      <c r="D25395">
        <v>1</v>
      </c>
      <c r="F25395" t="str">
        <f t="shared" si="396"/>
        <v>insert into ItemsColor_Win  (IdItemxColor, IdItem,  NomColor, Activo) values (36155,10254,'Negro',1);</v>
      </c>
    </row>
    <row r="25396" spans="1:6" x14ac:dyDescent="0.25">
      <c r="A25396" s="1" t="s">
        <v>15</v>
      </c>
      <c r="B25396">
        <v>36858</v>
      </c>
      <c r="C25396">
        <v>10621</v>
      </c>
      <c r="D25396">
        <v>1</v>
      </c>
      <c r="F25396" t="str">
        <f t="shared" si="396"/>
        <v>insert into ItemsColor_Win  (IdItemxColor, IdItem,  NomColor, Activo) values (36858,10621,'Azul',1);</v>
      </c>
    </row>
    <row r="25397" spans="1:6" x14ac:dyDescent="0.25">
      <c r="A25397" s="1" t="s">
        <v>17</v>
      </c>
      <c r="B25397">
        <v>36859</v>
      </c>
      <c r="C25397">
        <v>10621</v>
      </c>
      <c r="D25397">
        <v>1</v>
      </c>
      <c r="F25397" t="str">
        <f t="shared" si="396"/>
        <v>insert into ItemsColor_Win  (IdItemxColor, IdItem,  NomColor, Activo) values (36859,10621,'Blanco',1);</v>
      </c>
    </row>
    <row r="25398" spans="1:6" x14ac:dyDescent="0.25">
      <c r="A25398" s="1" t="s">
        <v>12</v>
      </c>
      <c r="B25398">
        <v>36860</v>
      </c>
      <c r="C25398">
        <v>10621</v>
      </c>
      <c r="D25398">
        <v>1</v>
      </c>
      <c r="F25398" t="str">
        <f t="shared" si="396"/>
        <v>insert into ItemsColor_Win  (IdItemxColor, IdItem,  NomColor, Activo) values (36860,10621,'Negro',1);</v>
      </c>
    </row>
    <row r="25399" spans="1:6" x14ac:dyDescent="0.25">
      <c r="A25399" s="1" t="s">
        <v>14</v>
      </c>
      <c r="B25399">
        <v>36861</v>
      </c>
      <c r="C25399">
        <v>10621</v>
      </c>
      <c r="D25399">
        <v>1</v>
      </c>
      <c r="F25399" t="str">
        <f t="shared" si="396"/>
        <v>insert into ItemsColor_Win  (IdItemxColor, IdItem,  NomColor, Activo) values (36861,10621,'Rojo',1);</v>
      </c>
    </row>
    <row r="25400" spans="1:6" x14ac:dyDescent="0.25">
      <c r="A25400" s="1" t="s">
        <v>12</v>
      </c>
      <c r="B25400">
        <v>36039</v>
      </c>
      <c r="C25400">
        <v>10216</v>
      </c>
      <c r="D25400">
        <v>1</v>
      </c>
      <c r="F25400" t="str">
        <f t="shared" si="396"/>
        <v>insert into ItemsColor_Win  (IdItemxColor, IdItem,  NomColor, Activo) values (36039,10216,'Negro',1);</v>
      </c>
    </row>
    <row r="25401" spans="1:6" x14ac:dyDescent="0.25">
      <c r="A25401" s="1" t="s">
        <v>18</v>
      </c>
      <c r="B25401">
        <v>36839</v>
      </c>
      <c r="C25401">
        <v>10614</v>
      </c>
      <c r="D25401">
        <v>1</v>
      </c>
      <c r="F25401" t="str">
        <f t="shared" si="396"/>
        <v>insert into ItemsColor_Win  (IdItemxColor, IdItem,  NomColor, Activo) values (36839,10614,'Verde',1);</v>
      </c>
    </row>
    <row r="25402" spans="1:6" x14ac:dyDescent="0.25">
      <c r="A25402" s="1" t="s">
        <v>16</v>
      </c>
      <c r="B25402">
        <v>36840</v>
      </c>
      <c r="C25402">
        <v>10614</v>
      </c>
      <c r="D25402">
        <v>1</v>
      </c>
      <c r="F25402" t="str">
        <f t="shared" si="396"/>
        <v>insert into ItemsColor_Win  (IdItemxColor, IdItem,  NomColor, Activo) values (36840,10614,'Naranja',1);</v>
      </c>
    </row>
    <row r="25403" spans="1:6" x14ac:dyDescent="0.25">
      <c r="A25403" s="1" t="s">
        <v>17</v>
      </c>
      <c r="B25403">
        <v>36041</v>
      </c>
      <c r="C25403">
        <v>10201</v>
      </c>
      <c r="D25403">
        <v>1</v>
      </c>
      <c r="F25403" t="str">
        <f t="shared" si="396"/>
        <v>insert into ItemsColor_Win  (IdItemxColor, IdItem,  NomColor, Activo) values (36041,10201,'Blanco',1);</v>
      </c>
    </row>
    <row r="25404" spans="1:6" x14ac:dyDescent="0.25">
      <c r="A25404" s="1" t="s">
        <v>18176</v>
      </c>
      <c r="B25404">
        <v>36042</v>
      </c>
      <c r="C25404">
        <v>10201</v>
      </c>
      <c r="D25404">
        <v>1</v>
      </c>
      <c r="F25404" t="str">
        <f t="shared" si="396"/>
        <v>insert into ItemsColor_Win  (IdItemxColor, IdItem,  NomColor, Activo) values (36042,10201,'Azul Rey',1);</v>
      </c>
    </row>
    <row r="25405" spans="1:6" x14ac:dyDescent="0.25">
      <c r="A25405" s="1" t="s">
        <v>13</v>
      </c>
      <c r="B25405">
        <v>36043</v>
      </c>
      <c r="C25405">
        <v>10201</v>
      </c>
      <c r="D25405">
        <v>1</v>
      </c>
      <c r="F25405" t="str">
        <f t="shared" si="396"/>
        <v>insert into ItemsColor_Win  (IdItemxColor, IdItem,  NomColor, Activo) values (36043,10201,'Amarillo',1);</v>
      </c>
    </row>
    <row r="25406" spans="1:6" x14ac:dyDescent="0.25">
      <c r="A25406" s="1" t="s">
        <v>16</v>
      </c>
      <c r="B25406">
        <v>36044</v>
      </c>
      <c r="C25406">
        <v>10201</v>
      </c>
      <c r="D25406">
        <v>1</v>
      </c>
      <c r="F25406" t="str">
        <f t="shared" si="396"/>
        <v>insert into ItemsColor_Win  (IdItemxColor, IdItem,  NomColor, Activo) values (36044,10201,'Naranja',1);</v>
      </c>
    </row>
    <row r="25407" spans="1:6" x14ac:dyDescent="0.25">
      <c r="A25407" s="1" t="s">
        <v>14</v>
      </c>
      <c r="B25407">
        <v>36045</v>
      </c>
      <c r="C25407">
        <v>10201</v>
      </c>
      <c r="D25407">
        <v>1</v>
      </c>
      <c r="F25407" t="str">
        <f t="shared" si="396"/>
        <v>insert into ItemsColor_Win  (IdItemxColor, IdItem,  NomColor, Activo) values (36045,10201,'Rojo',1);</v>
      </c>
    </row>
    <row r="25408" spans="1:6" x14ac:dyDescent="0.25">
      <c r="A25408" s="1" t="s">
        <v>18</v>
      </c>
      <c r="B25408">
        <v>36048</v>
      </c>
      <c r="C25408">
        <v>10201</v>
      </c>
      <c r="D25408">
        <v>1</v>
      </c>
      <c r="F25408" t="str">
        <f t="shared" si="396"/>
        <v>insert into ItemsColor_Win  (IdItemxColor, IdItem,  NomColor, Activo) values (36048,10201,'Verde',1);</v>
      </c>
    </row>
    <row r="25409" spans="1:6" x14ac:dyDescent="0.25">
      <c r="A25409" s="1" t="s">
        <v>15</v>
      </c>
      <c r="B25409">
        <v>36122</v>
      </c>
      <c r="C25409">
        <v>10238</v>
      </c>
      <c r="D25409">
        <v>1</v>
      </c>
      <c r="F25409" t="str">
        <f t="shared" si="396"/>
        <v>insert into ItemsColor_Win  (IdItemxColor, IdItem,  NomColor, Activo) values (36122,10238,'Azul',1);</v>
      </c>
    </row>
    <row r="25410" spans="1:6" x14ac:dyDescent="0.25">
      <c r="A25410" s="1" t="s">
        <v>18</v>
      </c>
      <c r="B25410">
        <v>36124</v>
      </c>
      <c r="C25410">
        <v>10238</v>
      </c>
      <c r="D25410">
        <v>1</v>
      </c>
      <c r="F25410" t="str">
        <f t="shared" si="396"/>
        <v>insert into ItemsColor_Win  (IdItemxColor, IdItem,  NomColor, Activo) values (36124,10238,'Verde',1);</v>
      </c>
    </row>
    <row r="25411" spans="1:6" x14ac:dyDescent="0.25">
      <c r="A25411" s="1" t="s">
        <v>14</v>
      </c>
      <c r="B25411">
        <v>36127</v>
      </c>
      <c r="C25411">
        <v>10238</v>
      </c>
      <c r="D25411">
        <v>1</v>
      </c>
      <c r="F25411" t="str">
        <f t="shared" ref="F25411:F25474" si="397">CONCATENATE($F$1,B25411,$H$1,C25411,$H$1,$G$1,A25411,$G$1,$H$1,D25411,$I$1,$J$1)</f>
        <v>insert into ItemsColor_Win  (IdItemxColor, IdItem,  NomColor, Activo) values (36127,10238,'Rojo',1);</v>
      </c>
    </row>
    <row r="25412" spans="1:6" x14ac:dyDescent="0.25">
      <c r="A25412" s="1" t="s">
        <v>34</v>
      </c>
      <c r="B25412">
        <v>36128</v>
      </c>
      <c r="C25412">
        <v>10238</v>
      </c>
      <c r="D25412">
        <v>1</v>
      </c>
      <c r="F25412" t="str">
        <f t="shared" si="397"/>
        <v>insert into ItemsColor_Win  (IdItemxColor, IdItem,  NomColor, Activo) values (36128,10238,'Rosado',1);</v>
      </c>
    </row>
    <row r="25413" spans="1:6" x14ac:dyDescent="0.25">
      <c r="A25413" s="1" t="s">
        <v>18177</v>
      </c>
      <c r="B25413">
        <v>36184</v>
      </c>
      <c r="C25413">
        <v>10271</v>
      </c>
      <c r="D25413">
        <v>1</v>
      </c>
      <c r="F25413" t="str">
        <f t="shared" si="397"/>
        <v>insert into ItemsColor_Win  (IdItemxColor, IdItem,  NomColor, Activo) values (36184,10271,'Azul oscuro',1);</v>
      </c>
    </row>
    <row r="25414" spans="1:6" x14ac:dyDescent="0.25">
      <c r="A25414" s="1" t="s">
        <v>20</v>
      </c>
      <c r="B25414">
        <v>36185</v>
      </c>
      <c r="C25414">
        <v>10272</v>
      </c>
      <c r="D25414">
        <v>1</v>
      </c>
      <c r="F25414" t="str">
        <f t="shared" si="397"/>
        <v>insert into ItemsColor_Win  (IdItemxColor, IdItem,  NomColor, Activo) values (36185,10272,'Gris',1);</v>
      </c>
    </row>
    <row r="25415" spans="1:6" x14ac:dyDescent="0.25">
      <c r="A25415" s="1" t="s">
        <v>21472</v>
      </c>
      <c r="B25415">
        <v>36049</v>
      </c>
      <c r="C25415">
        <v>10217</v>
      </c>
      <c r="D25415">
        <v>1</v>
      </c>
      <c r="F25415" t="str">
        <f t="shared" si="397"/>
        <v>insert into ItemsColor_Win  (IdItemxColor, IdItem,  NomColor, Activo) values (36049,10217,'Logo Glenlivet PMS326C',1);</v>
      </c>
    </row>
    <row r="25416" spans="1:6" x14ac:dyDescent="0.25">
      <c r="A25416" s="1" t="s">
        <v>31</v>
      </c>
      <c r="B25416">
        <v>36156</v>
      </c>
      <c r="C25416">
        <v>8743</v>
      </c>
      <c r="D25416">
        <v>1</v>
      </c>
      <c r="F25416" t="str">
        <f t="shared" si="397"/>
        <v>insert into ItemsColor_Win  (IdItemxColor, IdItem,  NomColor, Activo) values (36156,8743,'Azul Oscuro',1);</v>
      </c>
    </row>
    <row r="25417" spans="1:6" x14ac:dyDescent="0.25">
      <c r="A25417" s="1" t="s">
        <v>13</v>
      </c>
      <c r="B25417">
        <v>36056</v>
      </c>
      <c r="C25417">
        <v>9403</v>
      </c>
      <c r="D25417">
        <v>1</v>
      </c>
      <c r="F25417" t="str">
        <f t="shared" si="397"/>
        <v>insert into ItemsColor_Win  (IdItemxColor, IdItem,  NomColor, Activo) values (36056,9403,'Amarillo',1);</v>
      </c>
    </row>
    <row r="25418" spans="1:6" x14ac:dyDescent="0.25">
      <c r="A25418" s="1" t="s">
        <v>20959</v>
      </c>
      <c r="B25418">
        <v>36261</v>
      </c>
      <c r="C25418">
        <v>10304</v>
      </c>
      <c r="D25418">
        <v>1</v>
      </c>
      <c r="F25418" t="str">
        <f t="shared" si="397"/>
        <v>insert into ItemsColor_Win  (IdItemxColor, IdItem,  NomColor, Activo) values (36261,10304,'Azul Metalizado',1);</v>
      </c>
    </row>
    <row r="25419" spans="1:6" x14ac:dyDescent="0.25">
      <c r="A25419" s="1" t="s">
        <v>20102</v>
      </c>
      <c r="B25419">
        <v>36262</v>
      </c>
      <c r="C25419">
        <v>10304</v>
      </c>
      <c r="D25419">
        <v>1</v>
      </c>
      <c r="F25419" t="str">
        <f t="shared" si="397"/>
        <v>insert into ItemsColor_Win  (IdItemxColor, IdItem,  NomColor, Activo) values (36262,10304,'Rojo Metalizado',1);</v>
      </c>
    </row>
    <row r="25420" spans="1:6" x14ac:dyDescent="0.25">
      <c r="A25420" s="1" t="s">
        <v>17</v>
      </c>
      <c r="B25420">
        <v>36263</v>
      </c>
      <c r="C25420">
        <v>10304</v>
      </c>
      <c r="D25420">
        <v>1</v>
      </c>
      <c r="F25420" t="str">
        <f t="shared" si="397"/>
        <v>insert into ItemsColor_Win  (IdItemxColor, IdItem,  NomColor, Activo) values (36263,10304,'Blanco',1);</v>
      </c>
    </row>
    <row r="25421" spans="1:6" x14ac:dyDescent="0.25">
      <c r="A25421" s="1" t="s">
        <v>20959</v>
      </c>
      <c r="B25421">
        <v>36264</v>
      </c>
      <c r="C25421">
        <v>10306</v>
      </c>
      <c r="D25421">
        <v>1</v>
      </c>
      <c r="F25421" t="str">
        <f t="shared" si="397"/>
        <v>insert into ItemsColor_Win  (IdItemxColor, IdItem,  NomColor, Activo) values (36264,10306,'Azul Metalizado',1);</v>
      </c>
    </row>
    <row r="25422" spans="1:6" x14ac:dyDescent="0.25">
      <c r="A25422" s="1" t="s">
        <v>12</v>
      </c>
      <c r="B25422">
        <v>36265</v>
      </c>
      <c r="C25422">
        <v>10304</v>
      </c>
      <c r="D25422">
        <v>1</v>
      </c>
      <c r="F25422" t="str">
        <f t="shared" si="397"/>
        <v>insert into ItemsColor_Win  (IdItemxColor, IdItem,  NomColor, Activo) values (36265,10304,'Negro',1);</v>
      </c>
    </row>
    <row r="25423" spans="1:6" x14ac:dyDescent="0.25">
      <c r="A25423" s="1" t="s">
        <v>20102</v>
      </c>
      <c r="B25423">
        <v>36266</v>
      </c>
      <c r="C25423">
        <v>10306</v>
      </c>
      <c r="D25423">
        <v>1</v>
      </c>
      <c r="F25423" t="str">
        <f t="shared" si="397"/>
        <v>insert into ItemsColor_Win  (IdItemxColor, IdItem,  NomColor, Activo) values (36266,10306,'Rojo Metalizado',1);</v>
      </c>
    </row>
    <row r="25424" spans="1:6" x14ac:dyDescent="0.25">
      <c r="A25424" s="1" t="s">
        <v>15</v>
      </c>
      <c r="B25424">
        <v>36267</v>
      </c>
      <c r="C25424">
        <v>10304</v>
      </c>
      <c r="D25424">
        <v>1</v>
      </c>
      <c r="F25424" t="str">
        <f t="shared" si="397"/>
        <v>insert into ItemsColor_Win  (IdItemxColor, IdItem,  NomColor, Activo) values (36267,10304,'Azul',1);</v>
      </c>
    </row>
    <row r="25425" spans="1:6" x14ac:dyDescent="0.25">
      <c r="A25425" s="1" t="s">
        <v>18129</v>
      </c>
      <c r="B25425">
        <v>36268</v>
      </c>
      <c r="C25425">
        <v>10306</v>
      </c>
      <c r="D25425">
        <v>1</v>
      </c>
      <c r="F25425" t="str">
        <f t="shared" si="397"/>
        <v>insert into ItemsColor_Win  (IdItemxColor, IdItem,  NomColor, Activo) values (36268,10306,'Silver',1);</v>
      </c>
    </row>
    <row r="25426" spans="1:6" x14ac:dyDescent="0.25">
      <c r="A25426" s="1" t="s">
        <v>17</v>
      </c>
      <c r="B25426">
        <v>36057</v>
      </c>
      <c r="C25426">
        <v>9387</v>
      </c>
      <c r="D25426">
        <v>1</v>
      </c>
      <c r="F25426" t="str">
        <f t="shared" si="397"/>
        <v>insert into ItemsColor_Win  (IdItemxColor, IdItem,  NomColor, Activo) values (36057,9387,'Blanco',1);</v>
      </c>
    </row>
    <row r="25427" spans="1:6" x14ac:dyDescent="0.25">
      <c r="A25427" s="1" t="s">
        <v>16</v>
      </c>
      <c r="B25427">
        <v>36270</v>
      </c>
      <c r="C25427">
        <v>10300</v>
      </c>
      <c r="D25427">
        <v>1</v>
      </c>
      <c r="F25427" t="str">
        <f t="shared" si="397"/>
        <v>insert into ItemsColor_Win  (IdItemxColor, IdItem,  NomColor, Activo) values (36270,10300,'Naranja',1);</v>
      </c>
    </row>
    <row r="25428" spans="1:6" x14ac:dyDescent="0.25">
      <c r="A25428" s="1" t="s">
        <v>21473</v>
      </c>
      <c r="B25428">
        <v>36058</v>
      </c>
      <c r="C25428">
        <v>10215</v>
      </c>
      <c r="D25428">
        <v>1</v>
      </c>
      <c r="F25428" t="str">
        <f t="shared" si="397"/>
        <v>insert into ItemsColor_Win  (IdItemxColor, IdItem,  NomColor, Activo) values (36058,10215,'.Vaso Blanco',1);</v>
      </c>
    </row>
    <row r="25429" spans="1:6" x14ac:dyDescent="0.25">
      <c r="A25429" s="1" t="s">
        <v>21474</v>
      </c>
      <c r="B25429">
        <v>36059</v>
      </c>
      <c r="C25429">
        <v>10215</v>
      </c>
      <c r="D25429">
        <v>1</v>
      </c>
      <c r="F25429" t="str">
        <f t="shared" si="397"/>
        <v>insert into ItemsColor_Win  (IdItemxColor, IdItem,  NomColor, Activo) values (36059,10215,'.Vaso Trigo',1);</v>
      </c>
    </row>
    <row r="25430" spans="1:6" x14ac:dyDescent="0.25">
      <c r="A25430" s="1" t="s">
        <v>21475</v>
      </c>
      <c r="B25430">
        <v>36060</v>
      </c>
      <c r="C25430">
        <v>10215</v>
      </c>
      <c r="D25430">
        <v>1</v>
      </c>
      <c r="F25430" t="str">
        <f t="shared" si="397"/>
        <v>insert into ItemsColor_Win  (IdItemxColor, IdItem,  NomColor, Activo) values (36060,10215,'Tapa Plastica Blanca',1);</v>
      </c>
    </row>
    <row r="25431" spans="1:6" x14ac:dyDescent="0.25">
      <c r="A25431" s="1" t="s">
        <v>21476</v>
      </c>
      <c r="B25431">
        <v>36062</v>
      </c>
      <c r="C25431">
        <v>10215</v>
      </c>
      <c r="D25431">
        <v>1</v>
      </c>
      <c r="F25431" t="str">
        <f t="shared" si="397"/>
        <v>insert into ItemsColor_Win  (IdItemxColor, IdItem,  NomColor, Activo) values (36062,10215,'Tapa Plastica Azul',1);</v>
      </c>
    </row>
    <row r="25432" spans="1:6" x14ac:dyDescent="0.25">
      <c r="A25432" s="1" t="s">
        <v>21477</v>
      </c>
      <c r="B25432">
        <v>36063</v>
      </c>
      <c r="C25432">
        <v>10215</v>
      </c>
      <c r="D25432">
        <v>1</v>
      </c>
      <c r="F25432" t="str">
        <f t="shared" si="397"/>
        <v>insert into ItemsColor_Win  (IdItemxColor, IdItem,  NomColor, Activo) values (36063,10215,'Tapa Plastica Trigo',1);</v>
      </c>
    </row>
    <row r="25433" spans="1:6" x14ac:dyDescent="0.25">
      <c r="A25433" s="1" t="s">
        <v>21478</v>
      </c>
      <c r="B25433">
        <v>36064</v>
      </c>
      <c r="C25433">
        <v>10215</v>
      </c>
      <c r="D25433">
        <v>1</v>
      </c>
      <c r="F25433" t="str">
        <f t="shared" si="397"/>
        <v>insert into ItemsColor_Win  (IdItemxColor, IdItem,  NomColor, Activo) values (36064,10215,'Tapa Plastica Verde',1);</v>
      </c>
    </row>
    <row r="25434" spans="1:6" x14ac:dyDescent="0.25">
      <c r="A25434" s="1" t="s">
        <v>21479</v>
      </c>
      <c r="B25434">
        <v>36065</v>
      </c>
      <c r="C25434">
        <v>10215</v>
      </c>
      <c r="D25434">
        <v>1</v>
      </c>
      <c r="F25434" t="str">
        <f t="shared" si="397"/>
        <v>insert into ItemsColor_Win  (IdItemxColor, IdItem,  NomColor, Activo) values (36065,10215,'Tapa Plastica Amarillo',1);</v>
      </c>
    </row>
    <row r="25435" spans="1:6" x14ac:dyDescent="0.25">
      <c r="A25435" s="1" t="s">
        <v>21480</v>
      </c>
      <c r="B25435">
        <v>36066</v>
      </c>
      <c r="C25435">
        <v>10215</v>
      </c>
      <c r="D25435">
        <v>1</v>
      </c>
      <c r="F25435" t="str">
        <f t="shared" si="397"/>
        <v>insert into ItemsColor_Win  (IdItemxColor, IdItem,  NomColor, Activo) values (36066,10215,'Tapa Plastica Naranja',1);</v>
      </c>
    </row>
    <row r="25436" spans="1:6" x14ac:dyDescent="0.25">
      <c r="A25436" s="1" t="s">
        <v>15</v>
      </c>
      <c r="B25436">
        <v>36067</v>
      </c>
      <c r="C25436">
        <v>10218</v>
      </c>
      <c r="D25436">
        <v>1</v>
      </c>
      <c r="F25436" t="str">
        <f t="shared" si="397"/>
        <v>insert into ItemsColor_Win  (IdItemxColor, IdItem,  NomColor, Activo) values (36067,10218,'Azul',1);</v>
      </c>
    </row>
    <row r="25437" spans="1:6" x14ac:dyDescent="0.25">
      <c r="A25437" s="1" t="s">
        <v>13</v>
      </c>
      <c r="B25437">
        <v>36068</v>
      </c>
      <c r="C25437">
        <v>10218</v>
      </c>
      <c r="D25437">
        <v>1</v>
      </c>
      <c r="F25437" t="str">
        <f t="shared" si="397"/>
        <v>insert into ItemsColor_Win  (IdItemxColor, IdItem,  NomColor, Activo) values (36068,10218,'Amarillo',1);</v>
      </c>
    </row>
    <row r="25438" spans="1:6" x14ac:dyDescent="0.25">
      <c r="A25438" s="1" t="s">
        <v>12</v>
      </c>
      <c r="B25438">
        <v>36069</v>
      </c>
      <c r="C25438">
        <v>10218</v>
      </c>
      <c r="D25438">
        <v>1</v>
      </c>
      <c r="F25438" t="str">
        <f t="shared" si="397"/>
        <v>insert into ItemsColor_Win  (IdItemxColor, IdItem,  NomColor, Activo) values (36069,10218,'Negro',1);</v>
      </c>
    </row>
    <row r="25439" spans="1:6" x14ac:dyDescent="0.25">
      <c r="A25439" s="1" t="s">
        <v>18</v>
      </c>
      <c r="B25439">
        <v>36070</v>
      </c>
      <c r="C25439">
        <v>10218</v>
      </c>
      <c r="D25439">
        <v>1</v>
      </c>
      <c r="F25439" t="str">
        <f t="shared" si="397"/>
        <v>insert into ItemsColor_Win  (IdItemxColor, IdItem,  NomColor, Activo) values (36070,10218,'Verde',1);</v>
      </c>
    </row>
    <row r="25440" spans="1:6" x14ac:dyDescent="0.25">
      <c r="A25440" s="1" t="s">
        <v>13</v>
      </c>
      <c r="B25440">
        <v>36071</v>
      </c>
      <c r="C25440">
        <v>10219</v>
      </c>
      <c r="D25440">
        <v>1</v>
      </c>
      <c r="F25440" t="str">
        <f t="shared" si="397"/>
        <v>insert into ItemsColor_Win  (IdItemxColor, IdItem,  NomColor, Activo) values (36071,10219,'Amarillo',1);</v>
      </c>
    </row>
    <row r="25441" spans="1:6" x14ac:dyDescent="0.25">
      <c r="A25441" s="1" t="s">
        <v>15</v>
      </c>
      <c r="B25441">
        <v>36072</v>
      </c>
      <c r="C25441">
        <v>10219</v>
      </c>
      <c r="D25441">
        <v>1</v>
      </c>
      <c r="F25441" t="str">
        <f t="shared" si="397"/>
        <v>insert into ItemsColor_Win  (IdItemxColor, IdItem,  NomColor, Activo) values (36072,10219,'Azul',1);</v>
      </c>
    </row>
    <row r="25442" spans="1:6" x14ac:dyDescent="0.25">
      <c r="A25442" s="1" t="s">
        <v>12</v>
      </c>
      <c r="B25442">
        <v>36073</v>
      </c>
      <c r="C25442">
        <v>10219</v>
      </c>
      <c r="D25442">
        <v>1</v>
      </c>
      <c r="F25442" t="str">
        <f t="shared" si="397"/>
        <v>insert into ItemsColor_Win  (IdItemxColor, IdItem,  NomColor, Activo) values (36073,10219,'Negro',1);</v>
      </c>
    </row>
    <row r="25443" spans="1:6" x14ac:dyDescent="0.25">
      <c r="A25443" s="1" t="s">
        <v>18</v>
      </c>
      <c r="B25443">
        <v>36074</v>
      </c>
      <c r="C25443">
        <v>10219</v>
      </c>
      <c r="D25443">
        <v>1</v>
      </c>
      <c r="F25443" t="str">
        <f t="shared" si="397"/>
        <v>insert into ItemsColor_Win  (IdItemxColor, IdItem,  NomColor, Activo) values (36074,10219,'Verde',1);</v>
      </c>
    </row>
    <row r="25444" spans="1:6" x14ac:dyDescent="0.25">
      <c r="A25444" s="1" t="s">
        <v>14</v>
      </c>
      <c r="B25444">
        <v>36075</v>
      </c>
      <c r="C25444">
        <v>10219</v>
      </c>
      <c r="D25444">
        <v>1</v>
      </c>
      <c r="F25444" t="str">
        <f t="shared" si="397"/>
        <v>insert into ItemsColor_Win  (IdItemxColor, IdItem,  NomColor, Activo) values (36075,10219,'Rojo',1);</v>
      </c>
    </row>
    <row r="25445" spans="1:6" x14ac:dyDescent="0.25">
      <c r="A25445" s="1" t="s">
        <v>21481</v>
      </c>
      <c r="B25445">
        <v>36079</v>
      </c>
      <c r="C25445">
        <v>10220</v>
      </c>
      <c r="D25445">
        <v>1</v>
      </c>
      <c r="F25445" t="str">
        <f t="shared" si="397"/>
        <v>insert into ItemsColor_Win  (IdItemxColor, IdItem,  NomColor, Activo) values (36079,10220,'Azul (acabado metálico)',1);</v>
      </c>
    </row>
    <row r="25446" spans="1:6" x14ac:dyDescent="0.25">
      <c r="A25446" s="1" t="s">
        <v>18562</v>
      </c>
      <c r="B25446">
        <v>36303</v>
      </c>
      <c r="C25446">
        <v>7600</v>
      </c>
      <c r="D25446">
        <v>1</v>
      </c>
      <c r="F25446" t="str">
        <f t="shared" si="397"/>
        <v>insert into ItemsColor_Win  (IdItemxColor, IdItem,  NomColor, Activo) values (36303,7600,'Gris oscuro',1);</v>
      </c>
    </row>
    <row r="25447" spans="1:6" x14ac:dyDescent="0.25">
      <c r="A25447" s="1" t="s">
        <v>21470</v>
      </c>
      <c r="B25447">
        <v>36076</v>
      </c>
      <c r="C25447">
        <v>9590</v>
      </c>
      <c r="D25447">
        <v>1</v>
      </c>
      <c r="F25447" t="str">
        <f t="shared" si="397"/>
        <v>insert into ItemsColor_Win  (IdItemxColor, IdItem,  NomColor, Activo) values (36076,9590,'Amarillo Oscuro',1);</v>
      </c>
    </row>
    <row r="25448" spans="1:6" x14ac:dyDescent="0.25">
      <c r="A25448" s="1" t="s">
        <v>21482</v>
      </c>
      <c r="B25448">
        <v>36078</v>
      </c>
      <c r="C25448">
        <v>10215</v>
      </c>
      <c r="D25448">
        <v>1</v>
      </c>
      <c r="F25448" t="str">
        <f t="shared" si="397"/>
        <v>insert into ItemsColor_Win  (IdItemxColor, IdItem,  NomColor, Activo) values (36078,10215,'Tapa Plastica Rojo',1);</v>
      </c>
    </row>
    <row r="25449" spans="1:6" x14ac:dyDescent="0.25">
      <c r="A25449" s="1" t="s">
        <v>18</v>
      </c>
      <c r="B25449">
        <v>36096</v>
      </c>
      <c r="C25449">
        <v>9403</v>
      </c>
      <c r="D25449">
        <v>1</v>
      </c>
      <c r="F25449" t="str">
        <f t="shared" si="397"/>
        <v>insert into ItemsColor_Win  (IdItemxColor, IdItem,  NomColor, Activo) values (36096,9403,'Verde',1);</v>
      </c>
    </row>
    <row r="25450" spans="1:6" x14ac:dyDescent="0.25">
      <c r="A25450" s="1" t="s">
        <v>21483</v>
      </c>
      <c r="B25450">
        <v>36080</v>
      </c>
      <c r="C25450">
        <v>10220</v>
      </c>
      <c r="D25450">
        <v>1</v>
      </c>
      <c r="F25450" t="str">
        <f t="shared" si="397"/>
        <v>insert into ItemsColor_Win  (IdItemxColor, IdItem,  NomColor, Activo) values (36080,10220,'Blanco (acabado plástico)',1);</v>
      </c>
    </row>
    <row r="25451" spans="1:6" x14ac:dyDescent="0.25">
      <c r="A25451" s="1" t="s">
        <v>21484</v>
      </c>
      <c r="B25451">
        <v>36081</v>
      </c>
      <c r="C25451">
        <v>10220</v>
      </c>
      <c r="D25451">
        <v>0</v>
      </c>
      <c r="F25451" t="str">
        <f t="shared" si="397"/>
        <v>insert into ItemsColor_Win  (IdItemxColor, IdItem,  NomColor, Activo) values (36081,10220,'Negro (acabado plástico)',0);</v>
      </c>
    </row>
    <row r="25452" spans="1:6" x14ac:dyDescent="0.25">
      <c r="A25452" s="1" t="s">
        <v>21485</v>
      </c>
      <c r="B25452">
        <v>36082</v>
      </c>
      <c r="C25452">
        <v>10220</v>
      </c>
      <c r="D25452">
        <v>0</v>
      </c>
      <c r="F25452" t="str">
        <f t="shared" si="397"/>
        <v>insert into ItemsColor_Win  (IdItemxColor, IdItem,  NomColor, Activo) values (36082,10220,'Rojo (acabado plástico)',0);</v>
      </c>
    </row>
    <row r="25453" spans="1:6" x14ac:dyDescent="0.25">
      <c r="A25453" s="1" t="s">
        <v>21486</v>
      </c>
      <c r="B25453">
        <v>36083</v>
      </c>
      <c r="C25453">
        <v>10220</v>
      </c>
      <c r="D25453">
        <v>1</v>
      </c>
      <c r="F25453" t="str">
        <f t="shared" si="397"/>
        <v>insert into ItemsColor_Win  (IdItemxColor, IdItem,  NomColor, Activo) values (36083,10220,'Silver (acabado metálico)',1);</v>
      </c>
    </row>
    <row r="25454" spans="1:6" x14ac:dyDescent="0.25">
      <c r="A25454" s="1" t="s">
        <v>16</v>
      </c>
      <c r="B25454">
        <v>36170</v>
      </c>
      <c r="C25454">
        <v>10256</v>
      </c>
      <c r="D25454">
        <v>1</v>
      </c>
      <c r="F25454" t="str">
        <f t="shared" si="397"/>
        <v>insert into ItemsColor_Win  (IdItemxColor, IdItem,  NomColor, Activo) values (36170,10256,'Naranja',1);</v>
      </c>
    </row>
    <row r="25455" spans="1:6" x14ac:dyDescent="0.25">
      <c r="A25455" s="1" t="s">
        <v>18129</v>
      </c>
      <c r="B25455">
        <v>36304</v>
      </c>
      <c r="C25455">
        <v>10318</v>
      </c>
      <c r="D25455">
        <v>1</v>
      </c>
      <c r="F25455" t="str">
        <f t="shared" si="397"/>
        <v>insert into ItemsColor_Win  (IdItemxColor, IdItem,  NomColor, Activo) values (36304,10318,'Silver',1);</v>
      </c>
    </row>
    <row r="25456" spans="1:6" x14ac:dyDescent="0.25">
      <c r="A25456" s="1" t="s">
        <v>14</v>
      </c>
      <c r="B25456">
        <v>36305</v>
      </c>
      <c r="C25456">
        <v>10318</v>
      </c>
      <c r="D25456">
        <v>1</v>
      </c>
      <c r="F25456" t="str">
        <f t="shared" si="397"/>
        <v>insert into ItemsColor_Win  (IdItemxColor, IdItem,  NomColor, Activo) values (36305,10318,'Rojo',1);</v>
      </c>
    </row>
    <row r="25457" spans="1:6" x14ac:dyDescent="0.25">
      <c r="A25457" s="1" t="s">
        <v>15</v>
      </c>
      <c r="B25457">
        <v>36097</v>
      </c>
      <c r="C25457">
        <v>10223</v>
      </c>
      <c r="D25457">
        <v>1</v>
      </c>
      <c r="F25457" t="str">
        <f t="shared" si="397"/>
        <v>insert into ItemsColor_Win  (IdItemxColor, IdItem,  NomColor, Activo) values (36097,10223,'Azul',1);</v>
      </c>
    </row>
    <row r="25458" spans="1:6" x14ac:dyDescent="0.25">
      <c r="A25458" s="1" t="s">
        <v>18238</v>
      </c>
      <c r="B25458">
        <v>36098</v>
      </c>
      <c r="C25458">
        <v>10223</v>
      </c>
      <c r="D25458">
        <v>1</v>
      </c>
      <c r="F25458" t="str">
        <f t="shared" si="397"/>
        <v>insert into ItemsColor_Win  (IdItemxColor, IdItem,  NomColor, Activo) values (36098,10223,'Fucsia',1);</v>
      </c>
    </row>
    <row r="25459" spans="1:6" x14ac:dyDescent="0.25">
      <c r="A25459" s="1" t="s">
        <v>21487</v>
      </c>
      <c r="B25459">
        <v>36090</v>
      </c>
      <c r="C25459">
        <v>9863</v>
      </c>
      <c r="D25459">
        <v>1</v>
      </c>
      <c r="F25459" t="str">
        <f t="shared" si="397"/>
        <v>insert into ItemsColor_Win  (IdItemxColor, IdItem,  NomColor, Activo) values (36090,9863,'Visor',1);</v>
      </c>
    </row>
    <row r="25460" spans="1:6" x14ac:dyDescent="0.25">
      <c r="A25460" s="1" t="s">
        <v>18152</v>
      </c>
      <c r="B25460">
        <v>36091</v>
      </c>
      <c r="C25460">
        <v>9863</v>
      </c>
      <c r="D25460">
        <v>1</v>
      </c>
      <c r="F25460" t="str">
        <f t="shared" si="397"/>
        <v>insert into ItemsColor_Win  (IdItemxColor, IdItem,  NomColor, Activo) values (36091,9863,'Azul Claro',1);</v>
      </c>
    </row>
    <row r="25461" spans="1:6" x14ac:dyDescent="0.25">
      <c r="A25461" s="1" t="s">
        <v>20590</v>
      </c>
      <c r="B25461">
        <v>36593</v>
      </c>
      <c r="C25461">
        <v>9860</v>
      </c>
      <c r="D25461">
        <v>1</v>
      </c>
      <c r="F25461" t="str">
        <f t="shared" si="397"/>
        <v>insert into ItemsColor_Win  (IdItemxColor, IdItem,  NomColor, Activo) values (36593,9860,'Rojo Solido',1);</v>
      </c>
    </row>
    <row r="25462" spans="1:6" x14ac:dyDescent="0.25">
      <c r="A25462" s="1" t="s">
        <v>12</v>
      </c>
      <c r="B25462">
        <v>36148</v>
      </c>
      <c r="C25462">
        <v>10250</v>
      </c>
      <c r="D25462">
        <v>1</v>
      </c>
      <c r="F25462" t="str">
        <f t="shared" si="397"/>
        <v>insert into ItemsColor_Win  (IdItemxColor, IdItem,  NomColor, Activo) values (36148,10250,'Negro',1);</v>
      </c>
    </row>
    <row r="25463" spans="1:6" x14ac:dyDescent="0.25">
      <c r="A25463" s="1" t="s">
        <v>15</v>
      </c>
      <c r="B25463">
        <v>36151</v>
      </c>
      <c r="C25463">
        <v>10251</v>
      </c>
      <c r="D25463">
        <v>1</v>
      </c>
      <c r="F25463" t="str">
        <f t="shared" si="397"/>
        <v>insert into ItemsColor_Win  (IdItemxColor, IdItem,  NomColor, Activo) values (36151,10251,'Azul',1);</v>
      </c>
    </row>
    <row r="25464" spans="1:6" x14ac:dyDescent="0.25">
      <c r="A25464" s="1" t="s">
        <v>20</v>
      </c>
      <c r="B25464">
        <v>36598</v>
      </c>
      <c r="C25464">
        <v>10491</v>
      </c>
      <c r="D25464">
        <v>1</v>
      </c>
      <c r="F25464" t="str">
        <f t="shared" si="397"/>
        <v>insert into ItemsColor_Win  (IdItemxColor, IdItem,  NomColor, Activo) values (36598,10491,'Gris',1);</v>
      </c>
    </row>
    <row r="25465" spans="1:6" x14ac:dyDescent="0.25">
      <c r="A25465" s="1" t="s">
        <v>20</v>
      </c>
      <c r="B25465">
        <v>36599</v>
      </c>
      <c r="C25465">
        <v>10492</v>
      </c>
      <c r="D25465">
        <v>1</v>
      </c>
      <c r="F25465" t="str">
        <f t="shared" si="397"/>
        <v>insert into ItemsColor_Win  (IdItemxColor, IdItem,  NomColor, Activo) values (36599,10492,'Gris',1);</v>
      </c>
    </row>
    <row r="25466" spans="1:6" x14ac:dyDescent="0.25">
      <c r="A25466" s="1" t="s">
        <v>20</v>
      </c>
      <c r="B25466">
        <v>36600</v>
      </c>
      <c r="C25466">
        <v>10493</v>
      </c>
      <c r="D25466">
        <v>1</v>
      </c>
      <c r="F25466" t="str">
        <f t="shared" si="397"/>
        <v>insert into ItemsColor_Win  (IdItemxColor, IdItem,  NomColor, Activo) values (36600,10493,'Gris',1);</v>
      </c>
    </row>
    <row r="25467" spans="1:6" x14ac:dyDescent="0.25">
      <c r="A25467" s="1" t="s">
        <v>20</v>
      </c>
      <c r="B25467">
        <v>36601</v>
      </c>
      <c r="C25467">
        <v>10494</v>
      </c>
      <c r="D25467">
        <v>1</v>
      </c>
      <c r="F25467" t="str">
        <f t="shared" si="397"/>
        <v>insert into ItemsColor_Win  (IdItemxColor, IdItem,  NomColor, Activo) values (36601,10494,'Gris',1);</v>
      </c>
    </row>
    <row r="25468" spans="1:6" x14ac:dyDescent="0.25">
      <c r="A25468" s="1" t="s">
        <v>18128</v>
      </c>
      <c r="B25468">
        <v>36093</v>
      </c>
      <c r="C25468">
        <v>10222</v>
      </c>
      <c r="D25468">
        <v>1</v>
      </c>
      <c r="F25468" t="str">
        <f t="shared" si="397"/>
        <v>insert into ItemsColor_Win  (IdItemxColor, IdItem,  NomColor, Activo) values (36093,10222,'Plateado',1);</v>
      </c>
    </row>
    <row r="25469" spans="1:6" x14ac:dyDescent="0.25">
      <c r="A25469" s="1" t="s">
        <v>18856</v>
      </c>
      <c r="B25469">
        <v>36602</v>
      </c>
      <c r="C25469">
        <v>10495</v>
      </c>
      <c r="D25469">
        <v>1</v>
      </c>
      <c r="F25469" t="str">
        <f t="shared" si="397"/>
        <v>insert into ItemsColor_Win  (IdItemxColor, IdItem,  NomColor, Activo) values (36602,10495,'Bamboo',1);</v>
      </c>
    </row>
    <row r="25470" spans="1:6" x14ac:dyDescent="0.25">
      <c r="A25470" s="1" t="s">
        <v>15</v>
      </c>
      <c r="B25470">
        <v>36603</v>
      </c>
      <c r="C25470">
        <v>10496</v>
      </c>
      <c r="D25470">
        <v>1</v>
      </c>
      <c r="F25470" t="str">
        <f t="shared" si="397"/>
        <v>insert into ItemsColor_Win  (IdItemxColor, IdItem,  NomColor, Activo) values (36603,10496,'Azul',1);</v>
      </c>
    </row>
    <row r="25471" spans="1:6" x14ac:dyDescent="0.25">
      <c r="A25471" s="1" t="s">
        <v>13</v>
      </c>
      <c r="B25471">
        <v>36604</v>
      </c>
      <c r="C25471">
        <v>10496</v>
      </c>
      <c r="D25471">
        <v>1</v>
      </c>
      <c r="F25471" t="str">
        <f t="shared" si="397"/>
        <v>insert into ItemsColor_Win  (IdItemxColor, IdItem,  NomColor, Activo) values (36604,10496,'Amarillo',1);</v>
      </c>
    </row>
    <row r="25472" spans="1:6" x14ac:dyDescent="0.25">
      <c r="A25472" s="1" t="s">
        <v>16</v>
      </c>
      <c r="B25472">
        <v>36605</v>
      </c>
      <c r="C25472">
        <v>10496</v>
      </c>
      <c r="D25472">
        <v>1</v>
      </c>
      <c r="F25472" t="str">
        <f t="shared" si="397"/>
        <v>insert into ItemsColor_Win  (IdItemxColor, IdItem,  NomColor, Activo) values (36605,10496,'Naranja',1);</v>
      </c>
    </row>
    <row r="25473" spans="1:6" x14ac:dyDescent="0.25">
      <c r="A25473" s="1" t="s">
        <v>20545</v>
      </c>
      <c r="B25473">
        <v>36606</v>
      </c>
      <c r="C25473">
        <v>10497</v>
      </c>
      <c r="D25473">
        <v>1</v>
      </c>
      <c r="F25473" t="str">
        <f t="shared" si="397"/>
        <v>insert into ItemsColor_Win  (IdItemxColor, IdItem,  NomColor, Activo) values (36606,10497,'Azul - Resaltador Azul',1);</v>
      </c>
    </row>
    <row r="25474" spans="1:6" x14ac:dyDescent="0.25">
      <c r="A25474" s="1" t="s">
        <v>21488</v>
      </c>
      <c r="B25474">
        <v>36607</v>
      </c>
      <c r="C25474">
        <v>10497</v>
      </c>
      <c r="D25474">
        <v>1</v>
      </c>
      <c r="F25474" t="str">
        <f t="shared" si="397"/>
        <v>insert into ItemsColor_Win  (IdItemxColor, IdItem,  NomColor, Activo) values (36607,10497,'Blanco - Resaltador Amarillo',1);</v>
      </c>
    </row>
    <row r="25475" spans="1:6" x14ac:dyDescent="0.25">
      <c r="A25475" s="1" t="s">
        <v>18357</v>
      </c>
      <c r="B25475">
        <v>36608</v>
      </c>
      <c r="C25475">
        <v>10498</v>
      </c>
      <c r="D25475">
        <v>1</v>
      </c>
      <c r="F25475" t="str">
        <f t="shared" ref="F25475:F25538" si="398">CONCATENATE($F$1,B25475,$H$1,C25475,$H$1,$G$1,A25475,$G$1,$H$1,D25475,$I$1,$J$1)</f>
        <v>insert into ItemsColor_Win  (IdItemxColor, IdItem,  NomColor, Activo) values (36608,10498,'Azul Neon',1);</v>
      </c>
    </row>
    <row r="25476" spans="1:6" x14ac:dyDescent="0.25">
      <c r="A25476" s="1" t="s">
        <v>12</v>
      </c>
      <c r="B25476">
        <v>36609</v>
      </c>
      <c r="C25476">
        <v>10498</v>
      </c>
      <c r="D25476">
        <v>1</v>
      </c>
      <c r="F25476" t="str">
        <f t="shared" si="398"/>
        <v>insert into ItemsColor_Win  (IdItemxColor, IdItem,  NomColor, Activo) values (36609,10498,'Negro',1);</v>
      </c>
    </row>
    <row r="25477" spans="1:6" x14ac:dyDescent="0.25">
      <c r="A25477" s="1" t="s">
        <v>18</v>
      </c>
      <c r="B25477">
        <v>36157</v>
      </c>
      <c r="C25477">
        <v>9863</v>
      </c>
      <c r="D25477">
        <v>1</v>
      </c>
      <c r="F25477" t="str">
        <f t="shared" si="398"/>
        <v>insert into ItemsColor_Win  (IdItemxColor, IdItem,  NomColor, Activo) values (36157,9863,'Verde',1);</v>
      </c>
    </row>
    <row r="25478" spans="1:6" x14ac:dyDescent="0.25">
      <c r="A25478" s="1" t="s">
        <v>19220</v>
      </c>
      <c r="B25478">
        <v>36610</v>
      </c>
      <c r="C25478">
        <v>10498</v>
      </c>
      <c r="D25478">
        <v>1</v>
      </c>
      <c r="F25478" t="str">
        <f t="shared" si="398"/>
        <v>insert into ItemsColor_Win  (IdItemxColor, IdItem,  NomColor, Activo) values (36610,10498,'Fucsia Neon',1);</v>
      </c>
    </row>
    <row r="25479" spans="1:6" x14ac:dyDescent="0.25">
      <c r="A25479" s="1" t="s">
        <v>18359</v>
      </c>
      <c r="B25479">
        <v>36611</v>
      </c>
      <c r="C25479">
        <v>10498</v>
      </c>
      <c r="D25479">
        <v>1</v>
      </c>
      <c r="F25479" t="str">
        <f t="shared" si="398"/>
        <v>insert into ItemsColor_Win  (IdItemxColor, IdItem,  NomColor, Activo) values (36611,10498,'Verde Neon',1);</v>
      </c>
    </row>
    <row r="25480" spans="1:6" x14ac:dyDescent="0.25">
      <c r="A25480" s="1" t="s">
        <v>19222</v>
      </c>
      <c r="B25480">
        <v>36612</v>
      </c>
      <c r="C25480">
        <v>10498</v>
      </c>
      <c r="D25480">
        <v>1</v>
      </c>
      <c r="F25480" t="str">
        <f t="shared" si="398"/>
        <v>insert into ItemsColor_Win  (IdItemxColor, IdItem,  NomColor, Activo) values (36612,10498,'Amarillo Neon',1);</v>
      </c>
    </row>
    <row r="25481" spans="1:6" x14ac:dyDescent="0.25">
      <c r="A25481" s="1" t="s">
        <v>19221</v>
      </c>
      <c r="B25481">
        <v>36613</v>
      </c>
      <c r="C25481">
        <v>10498</v>
      </c>
      <c r="D25481">
        <v>1</v>
      </c>
      <c r="F25481" t="str">
        <f t="shared" si="398"/>
        <v>insert into ItemsColor_Win  (IdItemxColor, IdItem,  NomColor, Activo) values (36613,10498,'Naranja Neon',1);</v>
      </c>
    </row>
    <row r="25482" spans="1:6" x14ac:dyDescent="0.25">
      <c r="A25482" s="1" t="s">
        <v>17</v>
      </c>
      <c r="B25482">
        <v>36614</v>
      </c>
      <c r="C25482">
        <v>10498</v>
      </c>
      <c r="D25482">
        <v>1</v>
      </c>
      <c r="F25482" t="str">
        <f t="shared" si="398"/>
        <v>insert into ItemsColor_Win  (IdItemxColor, IdItem,  NomColor, Activo) values (36614,10498,'Blanco',1);</v>
      </c>
    </row>
    <row r="25483" spans="1:6" x14ac:dyDescent="0.25">
      <c r="A25483" s="1" t="s">
        <v>20303</v>
      </c>
      <c r="B25483">
        <v>36158</v>
      </c>
      <c r="C25483">
        <v>10255</v>
      </c>
      <c r="D25483">
        <v>1</v>
      </c>
      <c r="F25483" t="str">
        <f t="shared" si="398"/>
        <v>insert into ItemsColor_Win  (IdItemxColor, IdItem,  NomColor, Activo) values (36158,10255,'Rojo Chupo Blanco',1);</v>
      </c>
    </row>
    <row r="25484" spans="1:6" x14ac:dyDescent="0.25">
      <c r="A25484" s="1" t="s">
        <v>21160</v>
      </c>
      <c r="B25484">
        <v>36159</v>
      </c>
      <c r="C25484">
        <v>10255</v>
      </c>
      <c r="D25484">
        <v>1</v>
      </c>
      <c r="F25484" t="str">
        <f t="shared" si="398"/>
        <v>insert into ItemsColor_Win  (IdItemxColor, IdItem,  NomColor, Activo) values (36159,10255,'Amarillo Chupo Blanco',1);</v>
      </c>
    </row>
    <row r="25485" spans="1:6" x14ac:dyDescent="0.25">
      <c r="A25485" s="1" t="s">
        <v>21162</v>
      </c>
      <c r="B25485">
        <v>36160</v>
      </c>
      <c r="C25485">
        <v>10255</v>
      </c>
      <c r="D25485">
        <v>1</v>
      </c>
      <c r="F25485" t="str">
        <f t="shared" si="398"/>
        <v>insert into ItemsColor_Win  (IdItemxColor, IdItem,  NomColor, Activo) values (36160,10255,'Negro Chupo Blanco',1);</v>
      </c>
    </row>
    <row r="25486" spans="1:6" x14ac:dyDescent="0.25">
      <c r="A25486" s="1" t="s">
        <v>18129</v>
      </c>
      <c r="B25486">
        <v>36615</v>
      </c>
      <c r="C25486">
        <v>10499</v>
      </c>
      <c r="D25486">
        <v>1</v>
      </c>
      <c r="F25486" t="str">
        <f t="shared" si="398"/>
        <v>insert into ItemsColor_Win  (IdItemxColor, IdItem,  NomColor, Activo) values (36615,10499,'Silver',1);</v>
      </c>
    </row>
    <row r="25487" spans="1:6" x14ac:dyDescent="0.25">
      <c r="A25487" s="1" t="s">
        <v>20497</v>
      </c>
      <c r="B25487">
        <v>36161</v>
      </c>
      <c r="C25487">
        <v>10255</v>
      </c>
      <c r="D25487">
        <v>1</v>
      </c>
      <c r="F25487" t="str">
        <f t="shared" si="398"/>
        <v>insert into ItemsColor_Win  (IdItemxColor, IdItem,  NomColor, Activo) values (36161,10255,'Azul Chupo Blanco',1);</v>
      </c>
    </row>
    <row r="25488" spans="1:6" x14ac:dyDescent="0.25">
      <c r="A25488" s="1" t="s">
        <v>21167</v>
      </c>
      <c r="B25488">
        <v>36162</v>
      </c>
      <c r="C25488">
        <v>10255</v>
      </c>
      <c r="D25488">
        <v>1</v>
      </c>
      <c r="F25488" t="str">
        <f t="shared" si="398"/>
        <v>insert into ItemsColor_Win  (IdItemxColor, IdItem,  NomColor, Activo) values (36162,10255,'Verde Chupo Blanco',1);</v>
      </c>
    </row>
    <row r="25489" spans="1:6" x14ac:dyDescent="0.25">
      <c r="A25489" s="1" t="s">
        <v>13</v>
      </c>
      <c r="B25489">
        <v>36163</v>
      </c>
      <c r="C25489">
        <v>10256</v>
      </c>
      <c r="D25489">
        <v>1</v>
      </c>
      <c r="F25489" t="str">
        <f t="shared" si="398"/>
        <v>insert into ItemsColor_Win  (IdItemxColor, IdItem,  NomColor, Activo) values (36163,10256,'Amarillo',1);</v>
      </c>
    </row>
    <row r="25490" spans="1:6" x14ac:dyDescent="0.25">
      <c r="A25490" s="1" t="s">
        <v>15</v>
      </c>
      <c r="B25490">
        <v>36164</v>
      </c>
      <c r="C25490">
        <v>10256</v>
      </c>
      <c r="D25490">
        <v>1</v>
      </c>
      <c r="F25490" t="str">
        <f t="shared" si="398"/>
        <v>insert into ItemsColor_Win  (IdItemxColor, IdItem,  NomColor, Activo) values (36164,10256,'Azul',1);</v>
      </c>
    </row>
    <row r="25491" spans="1:6" x14ac:dyDescent="0.25">
      <c r="A25491" s="1" t="s">
        <v>14</v>
      </c>
      <c r="B25491">
        <v>36165</v>
      </c>
      <c r="C25491">
        <v>10256</v>
      </c>
      <c r="D25491">
        <v>1</v>
      </c>
      <c r="F25491" t="str">
        <f t="shared" si="398"/>
        <v>insert into ItemsColor_Win  (IdItemxColor, IdItem,  NomColor, Activo) values (36165,10256,'Rojo',1);</v>
      </c>
    </row>
    <row r="25492" spans="1:6" x14ac:dyDescent="0.25">
      <c r="A25492" s="1" t="s">
        <v>12</v>
      </c>
      <c r="B25492">
        <v>36166</v>
      </c>
      <c r="C25492">
        <v>10256</v>
      </c>
      <c r="D25492">
        <v>1</v>
      </c>
      <c r="F25492" t="str">
        <f t="shared" si="398"/>
        <v>insert into ItemsColor_Win  (IdItemxColor, IdItem,  NomColor, Activo) values (36166,10256,'Negro',1);</v>
      </c>
    </row>
    <row r="25493" spans="1:6" x14ac:dyDescent="0.25">
      <c r="A25493" s="1" t="s">
        <v>18</v>
      </c>
      <c r="B25493">
        <v>36167</v>
      </c>
      <c r="C25493">
        <v>10256</v>
      </c>
      <c r="D25493">
        <v>1</v>
      </c>
      <c r="F25493" t="str">
        <f t="shared" si="398"/>
        <v>insert into ItemsColor_Win  (IdItemxColor, IdItem,  NomColor, Activo) values (36167,10256,'Verde',1);</v>
      </c>
    </row>
    <row r="25494" spans="1:6" x14ac:dyDescent="0.25">
      <c r="A25494" s="1" t="s">
        <v>17</v>
      </c>
      <c r="B25494">
        <v>36168</v>
      </c>
      <c r="C25494">
        <v>10256</v>
      </c>
      <c r="D25494">
        <v>1</v>
      </c>
      <c r="F25494" t="str">
        <f t="shared" si="398"/>
        <v>insert into ItemsColor_Win  (IdItemxColor, IdItem,  NomColor, Activo) values (36168,10256,'Blanco',1);</v>
      </c>
    </row>
    <row r="25495" spans="1:6" x14ac:dyDescent="0.25">
      <c r="A25495" s="1" t="s">
        <v>21161</v>
      </c>
      <c r="B25495">
        <v>36169</v>
      </c>
      <c r="C25495">
        <v>10255</v>
      </c>
      <c r="D25495">
        <v>1</v>
      </c>
      <c r="F25495" t="str">
        <f t="shared" si="398"/>
        <v>insert into ItemsColor_Win  (IdItemxColor, IdItem,  NomColor, Activo) values (36169,10255,'Blanco Chupo Blanco',1);</v>
      </c>
    </row>
    <row r="25496" spans="1:6" x14ac:dyDescent="0.25">
      <c r="A25496" s="1" t="s">
        <v>12</v>
      </c>
      <c r="B25496">
        <v>36928</v>
      </c>
      <c r="C25496">
        <v>10639</v>
      </c>
      <c r="D25496">
        <v>1</v>
      </c>
      <c r="F25496" t="str">
        <f t="shared" si="398"/>
        <v>insert into ItemsColor_Win  (IdItemxColor, IdItem,  NomColor, Activo) values (36928,10639,'Negro',1);</v>
      </c>
    </row>
    <row r="25497" spans="1:6" x14ac:dyDescent="0.25">
      <c r="A25497" s="1" t="s">
        <v>21489</v>
      </c>
      <c r="B25497">
        <v>36929</v>
      </c>
      <c r="C25497">
        <v>10641</v>
      </c>
      <c r="D25497">
        <v>1</v>
      </c>
      <c r="F25497" t="str">
        <f t="shared" si="398"/>
        <v>insert into ItemsColor_Win  (IdItemxColor, IdItem,  NomColor, Activo) values (36929,10641,'8GB Negro-Silver',1);</v>
      </c>
    </row>
    <row r="25498" spans="1:6" x14ac:dyDescent="0.25">
      <c r="A25498" s="1" t="s">
        <v>21490</v>
      </c>
      <c r="B25498">
        <v>36874</v>
      </c>
      <c r="C25498">
        <v>10220</v>
      </c>
      <c r="D25498">
        <v>1</v>
      </c>
      <c r="F25498" t="str">
        <f t="shared" si="398"/>
        <v>insert into ItemsColor_Win  (IdItemxColor, IdItem,  NomColor, Activo) values (36874,10220,'Rojo (acabado metálico)',1);</v>
      </c>
    </row>
    <row r="25499" spans="1:6" x14ac:dyDescent="0.25">
      <c r="A25499" s="1" t="s">
        <v>21491</v>
      </c>
      <c r="B25499">
        <v>36876</v>
      </c>
      <c r="C25499">
        <v>10220</v>
      </c>
      <c r="D25499">
        <v>1</v>
      </c>
      <c r="F25499" t="str">
        <f t="shared" si="398"/>
        <v>insert into ItemsColor_Win  (IdItemxColor, IdItem,  NomColor, Activo) values (36876,10220,'Negro(acabado metálico)',1);</v>
      </c>
    </row>
    <row r="25500" spans="1:6" x14ac:dyDescent="0.25">
      <c r="A25500" s="1" t="s">
        <v>21492</v>
      </c>
      <c r="B25500">
        <v>36879</v>
      </c>
      <c r="C25500">
        <v>10220</v>
      </c>
      <c r="D25500">
        <v>1</v>
      </c>
      <c r="F25500" t="str">
        <f t="shared" si="398"/>
        <v>insert into ItemsColor_Win  (IdItemxColor, IdItem,  NomColor, Activo) values (36879,10220,'Blanco (acabado metálico)',1);</v>
      </c>
    </row>
    <row r="25501" spans="1:6" x14ac:dyDescent="0.25">
      <c r="A25501" s="1" t="s">
        <v>12</v>
      </c>
      <c r="B25501">
        <v>36881</v>
      </c>
      <c r="C25501">
        <v>10625</v>
      </c>
      <c r="D25501">
        <v>1</v>
      </c>
      <c r="F25501" t="str">
        <f t="shared" si="398"/>
        <v>insert into ItemsColor_Win  (IdItemxColor, IdItem,  NomColor, Activo) values (36881,10625,'Negro',1);</v>
      </c>
    </row>
    <row r="25502" spans="1:6" x14ac:dyDescent="0.25">
      <c r="A25502" s="1" t="s">
        <v>33</v>
      </c>
      <c r="B25502">
        <v>36882</v>
      </c>
      <c r="C25502">
        <v>10625</v>
      </c>
      <c r="D25502">
        <v>1</v>
      </c>
      <c r="F25502" t="str">
        <f t="shared" si="398"/>
        <v>insert into ItemsColor_Win  (IdItemxColor, IdItem,  NomColor, Activo) values (36882,10625,'Azul Royal',1);</v>
      </c>
    </row>
    <row r="25503" spans="1:6" x14ac:dyDescent="0.25">
      <c r="A25503" s="1" t="s">
        <v>18342</v>
      </c>
      <c r="B25503">
        <v>36883</v>
      </c>
      <c r="C25503">
        <v>10625</v>
      </c>
      <c r="D25503">
        <v>1</v>
      </c>
      <c r="F25503" t="str">
        <f t="shared" si="398"/>
        <v>insert into ItemsColor_Win  (IdItemxColor, IdItem,  NomColor, Activo) values (36883,10625,'Khaki',1);</v>
      </c>
    </row>
    <row r="25504" spans="1:6" x14ac:dyDescent="0.25">
      <c r="A25504" s="1" t="s">
        <v>16</v>
      </c>
      <c r="B25504">
        <v>36957</v>
      </c>
      <c r="C25504">
        <v>10616</v>
      </c>
      <c r="D25504">
        <v>1</v>
      </c>
      <c r="F25504" t="str">
        <f t="shared" si="398"/>
        <v>insert into ItemsColor_Win  (IdItemxColor, IdItem,  NomColor, Activo) values (36957,10616,'Naranja',1);</v>
      </c>
    </row>
    <row r="25505" spans="1:6" x14ac:dyDescent="0.25">
      <c r="A25505" s="1" t="s">
        <v>31</v>
      </c>
      <c r="B25505">
        <v>37376</v>
      </c>
      <c r="C25505">
        <v>10725</v>
      </c>
      <c r="D25505">
        <v>1</v>
      </c>
      <c r="F25505" t="str">
        <f t="shared" si="398"/>
        <v>insert into ItemsColor_Win  (IdItemxColor, IdItem,  NomColor, Activo) values (37376,10725,'Azul Oscuro',1);</v>
      </c>
    </row>
    <row r="25506" spans="1:6" x14ac:dyDescent="0.25">
      <c r="A25506" s="1" t="s">
        <v>20</v>
      </c>
      <c r="B25506">
        <v>37377</v>
      </c>
      <c r="C25506">
        <v>10725</v>
      </c>
      <c r="D25506">
        <v>1</v>
      </c>
      <c r="F25506" t="str">
        <f t="shared" si="398"/>
        <v>insert into ItemsColor_Win  (IdItemxColor, IdItem,  NomColor, Activo) values (37377,10725,'Gris',1);</v>
      </c>
    </row>
    <row r="25507" spans="1:6" x14ac:dyDescent="0.25">
      <c r="A25507" s="1" t="s">
        <v>12</v>
      </c>
      <c r="B25507">
        <v>37378</v>
      </c>
      <c r="C25507">
        <v>10725</v>
      </c>
      <c r="D25507">
        <v>1</v>
      </c>
      <c r="F25507" t="str">
        <f t="shared" si="398"/>
        <v>insert into ItemsColor_Win  (IdItemxColor, IdItem,  NomColor, Activo) values (37378,10725,'Negro',1);</v>
      </c>
    </row>
    <row r="25508" spans="1:6" x14ac:dyDescent="0.25">
      <c r="A25508" s="1" t="s">
        <v>14</v>
      </c>
      <c r="B25508">
        <v>37379</v>
      </c>
      <c r="C25508">
        <v>10725</v>
      </c>
      <c r="D25508">
        <v>1</v>
      </c>
      <c r="F25508" t="str">
        <f t="shared" si="398"/>
        <v>insert into ItemsColor_Win  (IdItemxColor, IdItem,  NomColor, Activo) values (37379,10725,'Rojo',1);</v>
      </c>
    </row>
    <row r="25509" spans="1:6" x14ac:dyDescent="0.25">
      <c r="A25509" s="1" t="s">
        <v>12</v>
      </c>
      <c r="B25509">
        <v>37257</v>
      </c>
      <c r="C25509">
        <v>10682</v>
      </c>
      <c r="D25509">
        <v>1</v>
      </c>
      <c r="F25509" t="str">
        <f t="shared" si="398"/>
        <v>insert into ItemsColor_Win  (IdItemxColor, IdItem,  NomColor, Activo) values (37257,10682,'Negro',1);</v>
      </c>
    </row>
    <row r="25510" spans="1:6" x14ac:dyDescent="0.25">
      <c r="A25510" s="1" t="s">
        <v>15</v>
      </c>
      <c r="B25510">
        <v>37337</v>
      </c>
      <c r="C25510">
        <v>10708</v>
      </c>
      <c r="D25510">
        <v>1</v>
      </c>
      <c r="F25510" t="str">
        <f t="shared" si="398"/>
        <v>insert into ItemsColor_Win  (IdItemxColor, IdItem,  NomColor, Activo) values (37337,10708,'Azul',1);</v>
      </c>
    </row>
    <row r="25511" spans="1:6" x14ac:dyDescent="0.25">
      <c r="A25511" s="1" t="s">
        <v>18146</v>
      </c>
      <c r="B25511">
        <v>37338</v>
      </c>
      <c r="C25511">
        <v>10708</v>
      </c>
      <c r="D25511">
        <v>1</v>
      </c>
      <c r="F25511" t="str">
        <f t="shared" si="398"/>
        <v>insert into ItemsColor_Win  (IdItemxColor, IdItem,  NomColor, Activo) values (37338,10708,'Transparente',1);</v>
      </c>
    </row>
    <row r="25512" spans="1:6" x14ac:dyDescent="0.25">
      <c r="A25512" s="1" t="s">
        <v>15</v>
      </c>
      <c r="B25512">
        <v>37135</v>
      </c>
      <c r="C25512">
        <v>7208</v>
      </c>
      <c r="D25512">
        <v>1</v>
      </c>
      <c r="F25512" t="str">
        <f t="shared" si="398"/>
        <v>insert into ItemsColor_Win  (IdItemxColor, IdItem,  NomColor, Activo) values (37135,7208,'Azul',1);</v>
      </c>
    </row>
    <row r="25513" spans="1:6" x14ac:dyDescent="0.25">
      <c r="A25513" s="1" t="s">
        <v>18167</v>
      </c>
      <c r="B25513">
        <v>36958</v>
      </c>
      <c r="C25513">
        <v>9860</v>
      </c>
      <c r="D25513">
        <v>1</v>
      </c>
      <c r="F25513" t="str">
        <f t="shared" si="398"/>
        <v>insert into ItemsColor_Win  (IdItemxColor, IdItem,  NomColor, Activo) values (36958,9860,'Amarillo frost',1);</v>
      </c>
    </row>
    <row r="25514" spans="1:6" x14ac:dyDescent="0.25">
      <c r="A25514" s="1" t="s">
        <v>18697</v>
      </c>
      <c r="B25514">
        <v>36959</v>
      </c>
      <c r="C25514">
        <v>9860</v>
      </c>
      <c r="D25514">
        <v>1</v>
      </c>
      <c r="F25514" t="str">
        <f t="shared" si="398"/>
        <v>insert into ItemsColor_Win  (IdItemxColor, IdItem,  NomColor, Activo) values (36959,9860,'Negro frost',1);</v>
      </c>
    </row>
    <row r="25515" spans="1:6" x14ac:dyDescent="0.25">
      <c r="A25515" s="1" t="s">
        <v>21493</v>
      </c>
      <c r="B25515">
        <v>36960</v>
      </c>
      <c r="C25515">
        <v>9860</v>
      </c>
      <c r="D25515">
        <v>1</v>
      </c>
      <c r="F25515" t="str">
        <f t="shared" si="398"/>
        <v>insert into ItemsColor_Win  (IdItemxColor, IdItem,  NomColor, Activo) values (36960,9860,'Azul  frost',1);</v>
      </c>
    </row>
    <row r="25516" spans="1:6" x14ac:dyDescent="0.25">
      <c r="A25516" s="1" t="s">
        <v>18170</v>
      </c>
      <c r="B25516">
        <v>36961</v>
      </c>
      <c r="C25516">
        <v>9860</v>
      </c>
      <c r="D25516">
        <v>1</v>
      </c>
      <c r="F25516" t="str">
        <f t="shared" si="398"/>
        <v>insert into ItemsColor_Win  (IdItemxColor, IdItem,  NomColor, Activo) values (36961,9860,'Verde frost',1);</v>
      </c>
    </row>
    <row r="25517" spans="1:6" x14ac:dyDescent="0.25">
      <c r="A25517" s="1" t="s">
        <v>16</v>
      </c>
      <c r="B25517">
        <v>36946</v>
      </c>
      <c r="C25517">
        <v>7577</v>
      </c>
      <c r="D25517">
        <v>1</v>
      </c>
      <c r="F25517" t="str">
        <f t="shared" si="398"/>
        <v>insert into ItemsColor_Win  (IdItemxColor, IdItem,  NomColor, Activo) values (36946,7577,'Naranja',1);</v>
      </c>
    </row>
    <row r="25518" spans="1:6" x14ac:dyDescent="0.25">
      <c r="A25518" s="1" t="s">
        <v>18174</v>
      </c>
      <c r="B25518">
        <v>37374</v>
      </c>
      <c r="C25518">
        <v>10490</v>
      </c>
      <c r="D25518">
        <v>1</v>
      </c>
      <c r="F25518" t="str">
        <f t="shared" si="398"/>
        <v>insert into ItemsColor_Win  (IdItemxColor, IdItem,  NomColor, Activo) values (37374,10490,'Verde Claro',1);</v>
      </c>
    </row>
    <row r="25519" spans="1:6" x14ac:dyDescent="0.25">
      <c r="A25519" s="1" t="s">
        <v>15</v>
      </c>
      <c r="B25519">
        <v>36908</v>
      </c>
      <c r="C25519">
        <v>8727</v>
      </c>
      <c r="D25519">
        <v>1</v>
      </c>
      <c r="F25519" t="str">
        <f t="shared" si="398"/>
        <v>insert into ItemsColor_Win  (IdItemxColor, IdItem,  NomColor, Activo) values (36908,8727,'Azul',1);</v>
      </c>
    </row>
    <row r="25520" spans="1:6" x14ac:dyDescent="0.25">
      <c r="A25520" s="1" t="s">
        <v>12</v>
      </c>
      <c r="B25520">
        <v>36910</v>
      </c>
      <c r="C25520">
        <v>8727</v>
      </c>
      <c r="D25520">
        <v>1</v>
      </c>
      <c r="F25520" t="str">
        <f t="shared" si="398"/>
        <v>insert into ItemsColor_Win  (IdItemxColor, IdItem,  NomColor, Activo) values (36910,8727,'Negro',1);</v>
      </c>
    </row>
    <row r="25521" spans="1:6" x14ac:dyDescent="0.25">
      <c r="A25521" s="1" t="s">
        <v>18129</v>
      </c>
      <c r="B25521">
        <v>36911</v>
      </c>
      <c r="C25521">
        <v>8727</v>
      </c>
      <c r="D25521">
        <v>1</v>
      </c>
      <c r="F25521" t="str">
        <f t="shared" si="398"/>
        <v>insert into ItemsColor_Win  (IdItemxColor, IdItem,  NomColor, Activo) values (36911,8727,'Silver',1);</v>
      </c>
    </row>
    <row r="25522" spans="1:6" x14ac:dyDescent="0.25">
      <c r="A25522" s="1" t="s">
        <v>18609</v>
      </c>
      <c r="B25522">
        <v>37355</v>
      </c>
      <c r="C25522">
        <v>10714</v>
      </c>
      <c r="D25522">
        <v>1</v>
      </c>
      <c r="F25522" t="str">
        <f t="shared" si="398"/>
        <v>insert into ItemsColor_Win  (IdItemxColor, IdItem,  NomColor, Activo) values (37355,10714,'Morada',1);</v>
      </c>
    </row>
    <row r="25523" spans="1:6" x14ac:dyDescent="0.25">
      <c r="A25523" s="1" t="s">
        <v>21494</v>
      </c>
      <c r="B25523">
        <v>37356</v>
      </c>
      <c r="C25523">
        <v>10715</v>
      </c>
      <c r="D25523">
        <v>1</v>
      </c>
      <c r="F25523" t="str">
        <f t="shared" si="398"/>
        <v>insert into ItemsColor_Win  (IdItemxColor, IdItem,  NomColor, Activo) values (37356,10715,'Azul pantone 2727C',1);</v>
      </c>
    </row>
    <row r="25524" spans="1:6" x14ac:dyDescent="0.25">
      <c r="A25524" s="1" t="s">
        <v>21495</v>
      </c>
      <c r="B25524">
        <v>36932</v>
      </c>
      <c r="C25524">
        <v>9923</v>
      </c>
      <c r="D25524">
        <v>1</v>
      </c>
      <c r="F25524" t="str">
        <f t="shared" si="398"/>
        <v>insert into ItemsColor_Win  (IdItemxColor, IdItem,  NomColor, Activo) values (36932,9923,'Madera Sin Puerto USB',1);</v>
      </c>
    </row>
    <row r="25525" spans="1:6" x14ac:dyDescent="0.25">
      <c r="A25525" s="1" t="s">
        <v>13</v>
      </c>
      <c r="B25525">
        <v>36890</v>
      </c>
      <c r="C25525">
        <v>10631</v>
      </c>
      <c r="D25525">
        <v>1</v>
      </c>
      <c r="F25525" t="str">
        <f t="shared" si="398"/>
        <v>insert into ItemsColor_Win  (IdItemxColor, IdItem,  NomColor, Activo) values (36890,10631,'Amarillo',1);</v>
      </c>
    </row>
    <row r="25526" spans="1:6" x14ac:dyDescent="0.25">
      <c r="A25526" s="1" t="s">
        <v>15</v>
      </c>
      <c r="B25526">
        <v>36892</v>
      </c>
      <c r="C25526">
        <v>10631</v>
      </c>
      <c r="D25526">
        <v>1</v>
      </c>
      <c r="F25526" t="str">
        <f t="shared" si="398"/>
        <v>insert into ItemsColor_Win  (IdItemxColor, IdItem,  NomColor, Activo) values (36892,10631,'Azul',1);</v>
      </c>
    </row>
    <row r="25527" spans="1:6" x14ac:dyDescent="0.25">
      <c r="A25527" s="1" t="s">
        <v>17</v>
      </c>
      <c r="B25527">
        <v>36893</v>
      </c>
      <c r="C25527">
        <v>10631</v>
      </c>
      <c r="D25527">
        <v>1</v>
      </c>
      <c r="F25527" t="str">
        <f t="shared" si="398"/>
        <v>insert into ItemsColor_Win  (IdItemxColor, IdItem,  NomColor, Activo) values (36893,10631,'Blanco',1);</v>
      </c>
    </row>
    <row r="25528" spans="1:6" x14ac:dyDescent="0.25">
      <c r="A25528" s="1" t="s">
        <v>16</v>
      </c>
      <c r="B25528">
        <v>36894</v>
      </c>
      <c r="C25528">
        <v>10631</v>
      </c>
      <c r="D25528">
        <v>1</v>
      </c>
      <c r="F25528" t="str">
        <f t="shared" si="398"/>
        <v>insert into ItemsColor_Win  (IdItemxColor, IdItem,  NomColor, Activo) values (36894,10631,'Naranja',1);</v>
      </c>
    </row>
    <row r="25529" spans="1:6" x14ac:dyDescent="0.25">
      <c r="A25529" s="1" t="s">
        <v>12</v>
      </c>
      <c r="B25529">
        <v>36895</v>
      </c>
      <c r="C25529">
        <v>10631</v>
      </c>
      <c r="D25529">
        <v>1</v>
      </c>
      <c r="F25529" t="str">
        <f t="shared" si="398"/>
        <v>insert into ItemsColor_Win  (IdItemxColor, IdItem,  NomColor, Activo) values (36895,10631,'Negro',1);</v>
      </c>
    </row>
    <row r="25530" spans="1:6" x14ac:dyDescent="0.25">
      <c r="A25530" s="1" t="s">
        <v>14</v>
      </c>
      <c r="B25530">
        <v>36896</v>
      </c>
      <c r="C25530">
        <v>10631</v>
      </c>
      <c r="D25530">
        <v>1</v>
      </c>
      <c r="F25530" t="str">
        <f t="shared" si="398"/>
        <v>insert into ItemsColor_Win  (IdItemxColor, IdItem,  NomColor, Activo) values (36896,10631,'Rojo',1);</v>
      </c>
    </row>
    <row r="25531" spans="1:6" x14ac:dyDescent="0.25">
      <c r="A25531" s="1" t="s">
        <v>18</v>
      </c>
      <c r="B25531">
        <v>36897</v>
      </c>
      <c r="C25531">
        <v>10631</v>
      </c>
      <c r="D25531">
        <v>1</v>
      </c>
      <c r="F25531" t="str">
        <f t="shared" si="398"/>
        <v>insert into ItemsColor_Win  (IdItemxColor, IdItem,  NomColor, Activo) values (36897,10631,'Verde',1);</v>
      </c>
    </row>
    <row r="25532" spans="1:6" x14ac:dyDescent="0.25">
      <c r="A25532" s="1" t="s">
        <v>13</v>
      </c>
      <c r="B25532">
        <v>36898</v>
      </c>
      <c r="C25532">
        <v>10632</v>
      </c>
      <c r="D25532">
        <v>1</v>
      </c>
      <c r="F25532" t="str">
        <f t="shared" si="398"/>
        <v>insert into ItemsColor_Win  (IdItemxColor, IdItem,  NomColor, Activo) values (36898,10632,'Amarillo',1);</v>
      </c>
    </row>
    <row r="25533" spans="1:6" x14ac:dyDescent="0.25">
      <c r="A25533" s="1" t="s">
        <v>15</v>
      </c>
      <c r="B25533">
        <v>36899</v>
      </c>
      <c r="C25533">
        <v>10632</v>
      </c>
      <c r="D25533">
        <v>1</v>
      </c>
      <c r="F25533" t="str">
        <f t="shared" si="398"/>
        <v>insert into ItemsColor_Win  (IdItemxColor, IdItem,  NomColor, Activo) values (36899,10632,'Azul',1);</v>
      </c>
    </row>
    <row r="25534" spans="1:6" x14ac:dyDescent="0.25">
      <c r="A25534" s="1" t="s">
        <v>17</v>
      </c>
      <c r="B25534">
        <v>36900</v>
      </c>
      <c r="C25534">
        <v>10632</v>
      </c>
      <c r="D25534">
        <v>1</v>
      </c>
      <c r="F25534" t="str">
        <f t="shared" si="398"/>
        <v>insert into ItemsColor_Win  (IdItemxColor, IdItem,  NomColor, Activo) values (36900,10632,'Blanco',1);</v>
      </c>
    </row>
    <row r="25535" spans="1:6" x14ac:dyDescent="0.25">
      <c r="A25535" s="1" t="s">
        <v>16</v>
      </c>
      <c r="B25535">
        <v>36901</v>
      </c>
      <c r="C25535">
        <v>10632</v>
      </c>
      <c r="D25535">
        <v>1</v>
      </c>
      <c r="F25535" t="str">
        <f t="shared" si="398"/>
        <v>insert into ItemsColor_Win  (IdItemxColor, IdItem,  NomColor, Activo) values (36901,10632,'Naranja',1);</v>
      </c>
    </row>
    <row r="25536" spans="1:6" x14ac:dyDescent="0.25">
      <c r="A25536" s="1" t="s">
        <v>12</v>
      </c>
      <c r="B25536">
        <v>36902</v>
      </c>
      <c r="C25536">
        <v>10632</v>
      </c>
      <c r="D25536">
        <v>1</v>
      </c>
      <c r="F25536" t="str">
        <f t="shared" si="398"/>
        <v>insert into ItemsColor_Win  (IdItemxColor, IdItem,  NomColor, Activo) values (36902,10632,'Negro',1);</v>
      </c>
    </row>
    <row r="25537" spans="1:6" x14ac:dyDescent="0.25">
      <c r="A25537" s="1" t="s">
        <v>14</v>
      </c>
      <c r="B25537">
        <v>36903</v>
      </c>
      <c r="C25537">
        <v>10632</v>
      </c>
      <c r="D25537">
        <v>1</v>
      </c>
      <c r="F25537" t="str">
        <f t="shared" si="398"/>
        <v>insert into ItemsColor_Win  (IdItemxColor, IdItem,  NomColor, Activo) values (36903,10632,'Rojo',1);</v>
      </c>
    </row>
    <row r="25538" spans="1:6" x14ac:dyDescent="0.25">
      <c r="A25538" s="1" t="s">
        <v>18</v>
      </c>
      <c r="B25538">
        <v>36904</v>
      </c>
      <c r="C25538">
        <v>10632</v>
      </c>
      <c r="D25538">
        <v>1</v>
      </c>
      <c r="F25538" t="str">
        <f t="shared" si="398"/>
        <v>insert into ItemsColor_Win  (IdItemxColor, IdItem,  NomColor, Activo) values (36904,10632,'Verde',1);</v>
      </c>
    </row>
    <row r="25539" spans="1:6" x14ac:dyDescent="0.25">
      <c r="A25539" s="1" t="s">
        <v>12</v>
      </c>
      <c r="B25539">
        <v>37589</v>
      </c>
      <c r="C25539">
        <v>10837</v>
      </c>
      <c r="D25539">
        <v>0</v>
      </c>
      <c r="F25539" t="str">
        <f t="shared" ref="F25539:F25602" si="399">CONCATENATE($F$1,B25539,$H$1,C25539,$H$1,$G$1,A25539,$G$1,$H$1,D25539,$I$1,$J$1)</f>
        <v>insert into ItemsColor_Win  (IdItemxColor, IdItem,  NomColor, Activo) values (37589,10837,'Negro',0);</v>
      </c>
    </row>
    <row r="25540" spans="1:6" x14ac:dyDescent="0.25">
      <c r="A25540" s="1" t="s">
        <v>19</v>
      </c>
      <c r="B25540">
        <v>36905</v>
      </c>
      <c r="C25540">
        <v>10634</v>
      </c>
      <c r="D25540">
        <v>1</v>
      </c>
      <c r="F25540" t="str">
        <f t="shared" si="399"/>
        <v>insert into ItemsColor_Win  (IdItemxColor, IdItem,  NomColor, Activo) values (36905,10634,'Natural',1);</v>
      </c>
    </row>
    <row r="25541" spans="1:6" x14ac:dyDescent="0.25">
      <c r="A25541" s="1" t="s">
        <v>21496</v>
      </c>
      <c r="B25541">
        <v>37357</v>
      </c>
      <c r="C25541">
        <v>10716</v>
      </c>
      <c r="D25541">
        <v>1</v>
      </c>
      <c r="F25541" t="str">
        <f t="shared" si="399"/>
        <v>insert into ItemsColor_Win  (IdItemxColor, IdItem,  NomColor, Activo) values (37357,10716,'Azul pantone 2727c',1);</v>
      </c>
    </row>
    <row r="25542" spans="1:6" x14ac:dyDescent="0.25">
      <c r="A25542" s="1" t="s">
        <v>21496</v>
      </c>
      <c r="B25542">
        <v>37358</v>
      </c>
      <c r="C25542">
        <v>10717</v>
      </c>
      <c r="D25542">
        <v>1</v>
      </c>
      <c r="F25542" t="str">
        <f t="shared" si="399"/>
        <v>insert into ItemsColor_Win  (IdItemxColor, IdItem,  NomColor, Activo) values (37358,10717,'Azul pantone 2727c',1);</v>
      </c>
    </row>
    <row r="25543" spans="1:6" x14ac:dyDescent="0.25">
      <c r="A25543" s="1" t="s">
        <v>17</v>
      </c>
      <c r="B25543">
        <v>37359</v>
      </c>
      <c r="C25543">
        <v>10718</v>
      </c>
      <c r="D25543">
        <v>1</v>
      </c>
      <c r="F25543" t="str">
        <f t="shared" si="399"/>
        <v>insert into ItemsColor_Win  (IdItemxColor, IdItem,  NomColor, Activo) values (37359,10718,'Blanco',1);</v>
      </c>
    </row>
    <row r="25544" spans="1:6" x14ac:dyDescent="0.25">
      <c r="A25544" s="1" t="s">
        <v>12</v>
      </c>
      <c r="B25544">
        <v>37458</v>
      </c>
      <c r="C25544">
        <v>10770</v>
      </c>
      <c r="D25544">
        <v>0</v>
      </c>
      <c r="F25544" t="str">
        <f t="shared" si="399"/>
        <v>insert into ItemsColor_Win  (IdItemxColor, IdItem,  NomColor, Activo) values (37458,10770,'Negro',0);</v>
      </c>
    </row>
    <row r="25545" spans="1:6" x14ac:dyDescent="0.25">
      <c r="A25545" s="1" t="s">
        <v>18129</v>
      </c>
      <c r="B25545">
        <v>37459</v>
      </c>
      <c r="C25545">
        <v>10771</v>
      </c>
      <c r="D25545">
        <v>1</v>
      </c>
      <c r="F25545" t="str">
        <f t="shared" si="399"/>
        <v>insert into ItemsColor_Win  (IdItemxColor, IdItem,  NomColor, Activo) values (37459,10771,'Silver',1);</v>
      </c>
    </row>
    <row r="25546" spans="1:6" x14ac:dyDescent="0.25">
      <c r="A25546" s="1" t="s">
        <v>12</v>
      </c>
      <c r="B25546">
        <v>37460</v>
      </c>
      <c r="C25546">
        <v>10772</v>
      </c>
      <c r="D25546">
        <v>1</v>
      </c>
      <c r="F25546" t="str">
        <f t="shared" si="399"/>
        <v>insert into ItemsColor_Win  (IdItemxColor, IdItem,  NomColor, Activo) values (37460,10772,'Negro',1);</v>
      </c>
    </row>
    <row r="25547" spans="1:6" x14ac:dyDescent="0.25">
      <c r="A25547" s="1" t="s">
        <v>14</v>
      </c>
      <c r="B25547">
        <v>36965</v>
      </c>
      <c r="C25547">
        <v>10645</v>
      </c>
      <c r="D25547">
        <v>1</v>
      </c>
      <c r="F25547" t="str">
        <f t="shared" si="399"/>
        <v>insert into ItemsColor_Win  (IdItemxColor, IdItem,  NomColor, Activo) values (36965,10645,'Rojo',1);</v>
      </c>
    </row>
    <row r="25548" spans="1:6" x14ac:dyDescent="0.25">
      <c r="A25548" s="1" t="s">
        <v>15</v>
      </c>
      <c r="B25548">
        <v>36966</v>
      </c>
      <c r="C25548">
        <v>10645</v>
      </c>
      <c r="D25548">
        <v>1</v>
      </c>
      <c r="F25548" t="str">
        <f t="shared" si="399"/>
        <v>insert into ItemsColor_Win  (IdItemxColor, IdItem,  NomColor, Activo) values (36966,10645,'Azul',1);</v>
      </c>
    </row>
    <row r="25549" spans="1:6" x14ac:dyDescent="0.25">
      <c r="A25549" s="1" t="s">
        <v>18</v>
      </c>
      <c r="B25549">
        <v>36967</v>
      </c>
      <c r="C25549">
        <v>10645</v>
      </c>
      <c r="D25549">
        <v>1</v>
      </c>
      <c r="F25549" t="str">
        <f t="shared" si="399"/>
        <v>insert into ItemsColor_Win  (IdItemxColor, IdItem,  NomColor, Activo) values (36967,10645,'Verde',1);</v>
      </c>
    </row>
    <row r="25550" spans="1:6" x14ac:dyDescent="0.25">
      <c r="A25550" s="1" t="s">
        <v>20</v>
      </c>
      <c r="B25550">
        <v>36968</v>
      </c>
      <c r="C25550">
        <v>10645</v>
      </c>
      <c r="D25550">
        <v>1</v>
      </c>
      <c r="F25550" t="str">
        <f t="shared" si="399"/>
        <v>insert into ItemsColor_Win  (IdItemxColor, IdItem,  NomColor, Activo) values (36968,10645,'Gris',1);</v>
      </c>
    </row>
    <row r="25551" spans="1:6" x14ac:dyDescent="0.25">
      <c r="A25551" s="1" t="s">
        <v>18590</v>
      </c>
      <c r="B25551">
        <v>38318</v>
      </c>
      <c r="C25551">
        <v>10198</v>
      </c>
      <c r="D25551">
        <v>1</v>
      </c>
      <c r="F25551" t="str">
        <f t="shared" si="399"/>
        <v>insert into ItemsColor_Win  (IdItemxColor, IdItem,  NomColor, Activo) values (38318,10198,'Amarillo Claro',1);</v>
      </c>
    </row>
    <row r="25552" spans="1:6" x14ac:dyDescent="0.25">
      <c r="A25552" s="1" t="s">
        <v>12</v>
      </c>
      <c r="B25552">
        <v>37309</v>
      </c>
      <c r="C25552">
        <v>10511</v>
      </c>
      <c r="D25552">
        <v>1</v>
      </c>
      <c r="F25552" t="str">
        <f t="shared" si="399"/>
        <v>insert into ItemsColor_Win  (IdItemxColor, IdItem,  NomColor, Activo) values (37309,10511,'Negro',1);</v>
      </c>
    </row>
    <row r="25553" spans="1:6" x14ac:dyDescent="0.25">
      <c r="A25553" s="1" t="s">
        <v>18238</v>
      </c>
      <c r="B25553">
        <v>37461</v>
      </c>
      <c r="C25553">
        <v>10773</v>
      </c>
      <c r="D25553">
        <v>1</v>
      </c>
      <c r="F25553" t="str">
        <f t="shared" si="399"/>
        <v>insert into ItemsColor_Win  (IdItemxColor, IdItem,  NomColor, Activo) values (37461,10773,'Fucsia',1);</v>
      </c>
    </row>
    <row r="25554" spans="1:6" x14ac:dyDescent="0.25">
      <c r="A25554" s="1" t="s">
        <v>15</v>
      </c>
      <c r="B25554">
        <v>37462</v>
      </c>
      <c r="C25554">
        <v>10775</v>
      </c>
      <c r="D25554">
        <v>1</v>
      </c>
      <c r="F25554" t="str">
        <f t="shared" si="399"/>
        <v>insert into ItemsColor_Win  (IdItemxColor, IdItem,  NomColor, Activo) values (37462,10775,'Azul',1);</v>
      </c>
    </row>
    <row r="25555" spans="1:6" x14ac:dyDescent="0.25">
      <c r="A25555" s="1" t="s">
        <v>12</v>
      </c>
      <c r="B25555">
        <v>37463</v>
      </c>
      <c r="C25555">
        <v>10775</v>
      </c>
      <c r="D25555">
        <v>1</v>
      </c>
      <c r="F25555" t="str">
        <f t="shared" si="399"/>
        <v>insert into ItemsColor_Win  (IdItemxColor, IdItem,  NomColor, Activo) values (37463,10775,'Negro',1);</v>
      </c>
    </row>
    <row r="25556" spans="1:6" x14ac:dyDescent="0.25">
      <c r="A25556" s="1" t="s">
        <v>18129</v>
      </c>
      <c r="B25556">
        <v>37464</v>
      </c>
      <c r="C25556">
        <v>10775</v>
      </c>
      <c r="D25556">
        <v>1</v>
      </c>
      <c r="F25556" t="str">
        <f t="shared" si="399"/>
        <v>insert into ItemsColor_Win  (IdItemxColor, IdItem,  NomColor, Activo) values (37464,10775,'Silver',1);</v>
      </c>
    </row>
    <row r="25557" spans="1:6" x14ac:dyDescent="0.25">
      <c r="A25557" s="1" t="s">
        <v>15</v>
      </c>
      <c r="B25557">
        <v>37465</v>
      </c>
      <c r="C25557">
        <v>10779</v>
      </c>
      <c r="D25557">
        <v>1</v>
      </c>
      <c r="F25557" t="str">
        <f t="shared" si="399"/>
        <v>insert into ItemsColor_Win  (IdItemxColor, IdItem,  NomColor, Activo) values (37465,10779,'Azul',1);</v>
      </c>
    </row>
    <row r="25558" spans="1:6" x14ac:dyDescent="0.25">
      <c r="A25558" s="1" t="s">
        <v>13</v>
      </c>
      <c r="B25558">
        <v>37466</v>
      </c>
      <c r="C25558">
        <v>10779</v>
      </c>
      <c r="D25558">
        <v>1</v>
      </c>
      <c r="F25558" t="str">
        <f t="shared" si="399"/>
        <v>insert into ItemsColor_Win  (IdItemxColor, IdItem,  NomColor, Activo) values (37466,10779,'Amarillo',1);</v>
      </c>
    </row>
    <row r="25559" spans="1:6" x14ac:dyDescent="0.25">
      <c r="A25559" s="1" t="s">
        <v>16</v>
      </c>
      <c r="B25559">
        <v>37467</v>
      </c>
      <c r="C25559">
        <v>10779</v>
      </c>
      <c r="D25559">
        <v>1</v>
      </c>
      <c r="F25559" t="str">
        <f t="shared" si="399"/>
        <v>insert into ItemsColor_Win  (IdItemxColor, IdItem,  NomColor, Activo) values (37467,10779,'Naranja',1);</v>
      </c>
    </row>
    <row r="25560" spans="1:6" x14ac:dyDescent="0.25">
      <c r="A25560" s="1" t="s">
        <v>18</v>
      </c>
      <c r="B25560">
        <v>37468</v>
      </c>
      <c r="C25560">
        <v>10779</v>
      </c>
      <c r="D25560">
        <v>1</v>
      </c>
      <c r="F25560" t="str">
        <f t="shared" si="399"/>
        <v>insert into ItemsColor_Win  (IdItemxColor, IdItem,  NomColor, Activo) values (37468,10779,'Verde',1);</v>
      </c>
    </row>
    <row r="25561" spans="1:6" x14ac:dyDescent="0.25">
      <c r="A25561" s="1" t="s">
        <v>12</v>
      </c>
      <c r="B25561">
        <v>37469</v>
      </c>
      <c r="C25561">
        <v>10783</v>
      </c>
      <c r="D25561">
        <v>1</v>
      </c>
      <c r="F25561" t="str">
        <f t="shared" si="399"/>
        <v>insert into ItemsColor_Win  (IdItemxColor, IdItem,  NomColor, Activo) values (37469,10783,'Negro',1);</v>
      </c>
    </row>
    <row r="25562" spans="1:6" x14ac:dyDescent="0.25">
      <c r="A25562" s="1" t="s">
        <v>12</v>
      </c>
      <c r="B25562">
        <v>37471</v>
      </c>
      <c r="C25562">
        <v>10784</v>
      </c>
      <c r="D25562">
        <v>1</v>
      </c>
      <c r="F25562" t="str">
        <f t="shared" si="399"/>
        <v>insert into ItemsColor_Win  (IdItemxColor, IdItem,  NomColor, Activo) values (37471,10784,'Negro',1);</v>
      </c>
    </row>
    <row r="25563" spans="1:6" x14ac:dyDescent="0.25">
      <c r="A25563" s="1" t="s">
        <v>33</v>
      </c>
      <c r="B25563">
        <v>37472</v>
      </c>
      <c r="C25563">
        <v>10784</v>
      </c>
      <c r="D25563">
        <v>1</v>
      </c>
      <c r="F25563" t="str">
        <f t="shared" si="399"/>
        <v>insert into ItemsColor_Win  (IdItemxColor, IdItem,  NomColor, Activo) values (37472,10784,'Azul Royal',1);</v>
      </c>
    </row>
    <row r="25564" spans="1:6" x14ac:dyDescent="0.25">
      <c r="A25564" s="1" t="s">
        <v>14</v>
      </c>
      <c r="B25564">
        <v>37473</v>
      </c>
      <c r="C25564">
        <v>10784</v>
      </c>
      <c r="D25564">
        <v>1</v>
      </c>
      <c r="F25564" t="str">
        <f t="shared" si="399"/>
        <v>insert into ItemsColor_Win  (IdItemxColor, IdItem,  NomColor, Activo) values (37473,10784,'Rojo',1);</v>
      </c>
    </row>
    <row r="25565" spans="1:6" x14ac:dyDescent="0.25">
      <c r="A25565" s="1" t="s">
        <v>18129</v>
      </c>
      <c r="B25565">
        <v>37474</v>
      </c>
      <c r="C25565">
        <v>10784</v>
      </c>
      <c r="D25565">
        <v>1</v>
      </c>
      <c r="F25565" t="str">
        <f t="shared" si="399"/>
        <v>insert into ItemsColor_Win  (IdItemxColor, IdItem,  NomColor, Activo) values (37474,10784,'Silver',1);</v>
      </c>
    </row>
    <row r="25566" spans="1:6" x14ac:dyDescent="0.25">
      <c r="A25566" s="1" t="s">
        <v>15</v>
      </c>
      <c r="B25566">
        <v>37475</v>
      </c>
      <c r="C25566">
        <v>10785</v>
      </c>
      <c r="D25566">
        <v>1</v>
      </c>
      <c r="F25566" t="str">
        <f t="shared" si="399"/>
        <v>insert into ItemsColor_Win  (IdItemxColor, IdItem,  NomColor, Activo) values (37475,10785,'Azul',1);</v>
      </c>
    </row>
    <row r="25567" spans="1:6" x14ac:dyDescent="0.25">
      <c r="A25567" s="1" t="s">
        <v>14</v>
      </c>
      <c r="B25567">
        <v>37476</v>
      </c>
      <c r="C25567">
        <v>10785</v>
      </c>
      <c r="D25567">
        <v>1</v>
      </c>
      <c r="F25567" t="str">
        <f t="shared" si="399"/>
        <v>insert into ItemsColor_Win  (IdItemxColor, IdItem,  NomColor, Activo) values (37476,10785,'Rojo',1);</v>
      </c>
    </row>
    <row r="25568" spans="1:6" x14ac:dyDescent="0.25">
      <c r="A25568" s="1" t="s">
        <v>18146</v>
      </c>
      <c r="B25568">
        <v>37477</v>
      </c>
      <c r="C25568">
        <v>10785</v>
      </c>
      <c r="D25568">
        <v>1</v>
      </c>
      <c r="F25568" t="str">
        <f t="shared" si="399"/>
        <v>insert into ItemsColor_Win  (IdItemxColor, IdItem,  NomColor, Activo) values (37477,10785,'Transparente',1);</v>
      </c>
    </row>
    <row r="25569" spans="1:6" x14ac:dyDescent="0.25">
      <c r="A25569" s="1" t="s">
        <v>32</v>
      </c>
      <c r="B25569">
        <v>37478</v>
      </c>
      <c r="C25569">
        <v>10785</v>
      </c>
      <c r="D25569">
        <v>1</v>
      </c>
      <c r="F25569" t="str">
        <f t="shared" si="399"/>
        <v>insert into ItemsColor_Win  (IdItemxColor, IdItem,  NomColor, Activo) values (37478,10785,'Morado',1);</v>
      </c>
    </row>
    <row r="25570" spans="1:6" x14ac:dyDescent="0.25">
      <c r="A25570" s="1" t="s">
        <v>18</v>
      </c>
      <c r="B25570">
        <v>37479</v>
      </c>
      <c r="C25570">
        <v>10785</v>
      </c>
      <c r="D25570">
        <v>1</v>
      </c>
      <c r="F25570" t="str">
        <f t="shared" si="399"/>
        <v>insert into ItemsColor_Win  (IdItemxColor, IdItem,  NomColor, Activo) values (37479,10785,'Verde',1);</v>
      </c>
    </row>
    <row r="25571" spans="1:6" x14ac:dyDescent="0.25">
      <c r="A25571" s="1" t="s">
        <v>13</v>
      </c>
      <c r="B25571">
        <v>37480</v>
      </c>
      <c r="C25571">
        <v>10785</v>
      </c>
      <c r="D25571">
        <v>1</v>
      </c>
      <c r="F25571" t="str">
        <f t="shared" si="399"/>
        <v>insert into ItemsColor_Win  (IdItemxColor, IdItem,  NomColor, Activo) values (37480,10785,'Amarillo',1);</v>
      </c>
    </row>
    <row r="25572" spans="1:6" x14ac:dyDescent="0.25">
      <c r="A25572" s="1" t="s">
        <v>16</v>
      </c>
      <c r="B25572">
        <v>37481</v>
      </c>
      <c r="C25572">
        <v>10785</v>
      </c>
      <c r="D25572">
        <v>1</v>
      </c>
      <c r="F25572" t="str">
        <f t="shared" si="399"/>
        <v>insert into ItemsColor_Win  (IdItemxColor, IdItem,  NomColor, Activo) values (37481,10785,'Naranja',1);</v>
      </c>
    </row>
    <row r="25573" spans="1:6" x14ac:dyDescent="0.25">
      <c r="A25573" s="1" t="s">
        <v>12</v>
      </c>
      <c r="B25573">
        <v>37482</v>
      </c>
      <c r="C25573">
        <v>10785</v>
      </c>
      <c r="D25573">
        <v>1</v>
      </c>
      <c r="F25573" t="str">
        <f t="shared" si="399"/>
        <v>insert into ItemsColor_Win  (IdItemxColor, IdItem,  NomColor, Activo) values (37482,10785,'Negro',1);</v>
      </c>
    </row>
    <row r="25574" spans="1:6" x14ac:dyDescent="0.25">
      <c r="A25574" s="1" t="s">
        <v>12</v>
      </c>
      <c r="B25574">
        <v>37483</v>
      </c>
      <c r="C25574">
        <v>10786</v>
      </c>
      <c r="D25574">
        <v>1</v>
      </c>
      <c r="F25574" t="str">
        <f t="shared" si="399"/>
        <v>insert into ItemsColor_Win  (IdItemxColor, IdItem,  NomColor, Activo) values (37483,10786,'Negro',1);</v>
      </c>
    </row>
    <row r="25575" spans="1:6" x14ac:dyDescent="0.25">
      <c r="A25575" s="1" t="s">
        <v>31</v>
      </c>
      <c r="B25575">
        <v>37484</v>
      </c>
      <c r="C25575">
        <v>10786</v>
      </c>
      <c r="D25575">
        <v>1</v>
      </c>
      <c r="F25575" t="str">
        <f t="shared" si="399"/>
        <v>insert into ItemsColor_Win  (IdItemxColor, IdItem,  NomColor, Activo) values (37484,10786,'Azul Oscuro',1);</v>
      </c>
    </row>
    <row r="25576" spans="1:6" x14ac:dyDescent="0.25">
      <c r="A25576" s="1" t="s">
        <v>33</v>
      </c>
      <c r="B25576">
        <v>37485</v>
      </c>
      <c r="C25576">
        <v>10786</v>
      </c>
      <c r="D25576">
        <v>1</v>
      </c>
      <c r="F25576" t="str">
        <f t="shared" si="399"/>
        <v>insert into ItemsColor_Win  (IdItemxColor, IdItem,  NomColor, Activo) values (37485,10786,'Azul Royal',1);</v>
      </c>
    </row>
    <row r="25577" spans="1:6" x14ac:dyDescent="0.25">
      <c r="A25577" s="1" t="s">
        <v>14</v>
      </c>
      <c r="B25577">
        <v>37486</v>
      </c>
      <c r="C25577">
        <v>10786</v>
      </c>
      <c r="D25577">
        <v>1</v>
      </c>
      <c r="F25577" t="str">
        <f t="shared" si="399"/>
        <v>insert into ItemsColor_Win  (IdItemxColor, IdItem,  NomColor, Activo) values (37486,10786,'Rojo',1);</v>
      </c>
    </row>
    <row r="25578" spans="1:6" x14ac:dyDescent="0.25">
      <c r="A25578" s="1" t="s">
        <v>18323</v>
      </c>
      <c r="B25578">
        <v>37487</v>
      </c>
      <c r="C25578">
        <v>10786</v>
      </c>
      <c r="D25578">
        <v>1</v>
      </c>
      <c r="F25578" t="str">
        <f t="shared" si="399"/>
        <v>insert into ItemsColor_Win  (IdItemxColor, IdItem,  NomColor, Activo) values (37487,10786,'Gris Oscuro',1);</v>
      </c>
    </row>
    <row r="25579" spans="1:6" x14ac:dyDescent="0.25">
      <c r="A25579" s="1" t="s">
        <v>18</v>
      </c>
      <c r="B25579">
        <v>37488</v>
      </c>
      <c r="C25579">
        <v>10786</v>
      </c>
      <c r="D25579">
        <v>1</v>
      </c>
      <c r="F25579" t="str">
        <f t="shared" si="399"/>
        <v>insert into ItemsColor_Win  (IdItemxColor, IdItem,  NomColor, Activo) values (37488,10786,'Verde',1);</v>
      </c>
    </row>
    <row r="25580" spans="1:6" x14ac:dyDescent="0.25">
      <c r="A25580" s="1" t="s">
        <v>12</v>
      </c>
      <c r="B25580">
        <v>37489</v>
      </c>
      <c r="C25580">
        <v>10787</v>
      </c>
      <c r="D25580">
        <v>1</v>
      </c>
      <c r="F25580" t="str">
        <f t="shared" si="399"/>
        <v>insert into ItemsColor_Win  (IdItemxColor, IdItem,  NomColor, Activo) values (37489,10787,'Negro',1);</v>
      </c>
    </row>
    <row r="25581" spans="1:6" x14ac:dyDescent="0.25">
      <c r="A25581" s="1" t="s">
        <v>31</v>
      </c>
      <c r="B25581">
        <v>37490</v>
      </c>
      <c r="C25581">
        <v>10787</v>
      </c>
      <c r="D25581">
        <v>1</v>
      </c>
      <c r="F25581" t="str">
        <f t="shared" si="399"/>
        <v>insert into ItemsColor_Win  (IdItemxColor, IdItem,  NomColor, Activo) values (37490,10787,'Azul Oscuro',1);</v>
      </c>
    </row>
    <row r="25582" spans="1:6" x14ac:dyDescent="0.25">
      <c r="A25582" s="1" t="s">
        <v>12</v>
      </c>
      <c r="B25582">
        <v>37491</v>
      </c>
      <c r="C25582">
        <v>10788</v>
      </c>
      <c r="D25582">
        <v>1</v>
      </c>
      <c r="F25582" t="str">
        <f t="shared" si="399"/>
        <v>insert into ItemsColor_Win  (IdItemxColor, IdItem,  NomColor, Activo) values (37491,10788,'Negro',1);</v>
      </c>
    </row>
    <row r="25583" spans="1:6" x14ac:dyDescent="0.25">
      <c r="A25583" s="1" t="s">
        <v>21497</v>
      </c>
      <c r="B25583">
        <v>37492</v>
      </c>
      <c r="C25583">
        <v>10788</v>
      </c>
      <c r="D25583">
        <v>1</v>
      </c>
      <c r="F25583" t="str">
        <f t="shared" si="399"/>
        <v>insert into ItemsColor_Win  (IdItemxColor, IdItem,  NomColor, Activo) values (37492,10788,'Verde Grisoso',1);</v>
      </c>
    </row>
    <row r="25584" spans="1:6" x14ac:dyDescent="0.25">
      <c r="A25584" s="1" t="s">
        <v>31</v>
      </c>
      <c r="B25584">
        <v>37493</v>
      </c>
      <c r="C25584">
        <v>10788</v>
      </c>
      <c r="D25584">
        <v>1</v>
      </c>
      <c r="F25584" t="str">
        <f t="shared" si="399"/>
        <v>insert into ItemsColor_Win  (IdItemxColor, IdItem,  NomColor, Activo) values (37493,10788,'Azul Oscuro',1);</v>
      </c>
    </row>
    <row r="25585" spans="1:6" x14ac:dyDescent="0.25">
      <c r="A25585" s="1" t="s">
        <v>12</v>
      </c>
      <c r="B25585">
        <v>36886</v>
      </c>
      <c r="C25585">
        <v>9863</v>
      </c>
      <c r="D25585">
        <v>1</v>
      </c>
      <c r="F25585" t="str">
        <f t="shared" si="399"/>
        <v>insert into ItemsColor_Win  (IdItemxColor, IdItem,  NomColor, Activo) values (36886,9863,'Negro',1);</v>
      </c>
    </row>
    <row r="25586" spans="1:6" x14ac:dyDescent="0.25">
      <c r="A25586" s="1" t="s">
        <v>18129</v>
      </c>
      <c r="B25586">
        <v>37562</v>
      </c>
      <c r="C25586">
        <v>10824</v>
      </c>
      <c r="D25586">
        <v>1</v>
      </c>
      <c r="F25586" t="str">
        <f t="shared" si="399"/>
        <v>insert into ItemsColor_Win  (IdItemxColor, IdItem,  NomColor, Activo) values (37562,10824,'Silver',1);</v>
      </c>
    </row>
    <row r="25587" spans="1:6" x14ac:dyDescent="0.25">
      <c r="A25587" s="1" t="s">
        <v>18</v>
      </c>
      <c r="B25587">
        <v>36916</v>
      </c>
      <c r="C25587">
        <v>10636</v>
      </c>
      <c r="D25587">
        <v>1</v>
      </c>
      <c r="F25587" t="str">
        <f t="shared" si="399"/>
        <v>insert into ItemsColor_Win  (IdItemxColor, IdItem,  NomColor, Activo) values (36916,10636,'Verde',1);</v>
      </c>
    </row>
    <row r="25588" spans="1:6" x14ac:dyDescent="0.25">
      <c r="A25588" s="1" t="s">
        <v>16</v>
      </c>
      <c r="B25588">
        <v>36917</v>
      </c>
      <c r="C25588">
        <v>10636</v>
      </c>
      <c r="D25588">
        <v>1</v>
      </c>
      <c r="F25588" t="str">
        <f t="shared" si="399"/>
        <v>insert into ItemsColor_Win  (IdItemxColor, IdItem,  NomColor, Activo) values (36917,10636,'Naranja',1);</v>
      </c>
    </row>
    <row r="25589" spans="1:6" x14ac:dyDescent="0.25">
      <c r="A25589" s="1" t="s">
        <v>18190</v>
      </c>
      <c r="B25589">
        <v>37641</v>
      </c>
      <c r="C25589">
        <v>10865</v>
      </c>
      <c r="D25589">
        <v>1</v>
      </c>
      <c r="F25589" t="str">
        <f t="shared" si="399"/>
        <v>insert into ItemsColor_Win  (IdItemxColor, IdItem,  NomColor, Activo) values (37641,10865,'Dorado',1);</v>
      </c>
    </row>
    <row r="25590" spans="1:6" x14ac:dyDescent="0.25">
      <c r="A25590" s="1" t="s">
        <v>19387</v>
      </c>
      <c r="B25590">
        <v>37494</v>
      </c>
      <c r="C25590">
        <v>10790</v>
      </c>
      <c r="D25590">
        <v>1</v>
      </c>
      <c r="F25590" t="str">
        <f t="shared" si="399"/>
        <v>insert into ItemsColor_Win  (IdItemxColor, IdItem,  NomColor, Activo) values (37494,10790,'Gris-Bambú',1);</v>
      </c>
    </row>
    <row r="25591" spans="1:6" x14ac:dyDescent="0.25">
      <c r="A25591" s="1" t="s">
        <v>19387</v>
      </c>
      <c r="B25591">
        <v>37495</v>
      </c>
      <c r="C25591">
        <v>10791</v>
      </c>
      <c r="D25591">
        <v>1</v>
      </c>
      <c r="F25591" t="str">
        <f t="shared" si="399"/>
        <v>insert into ItemsColor_Win  (IdItemxColor, IdItem,  NomColor, Activo) values (37495,10791,'Gris-Bambú',1);</v>
      </c>
    </row>
    <row r="25592" spans="1:6" x14ac:dyDescent="0.25">
      <c r="A25592" s="1" t="s">
        <v>20</v>
      </c>
      <c r="B25592">
        <v>37497</v>
      </c>
      <c r="C25592">
        <v>10793</v>
      </c>
      <c r="D25592">
        <v>1</v>
      </c>
      <c r="F25592" t="str">
        <f t="shared" si="399"/>
        <v>insert into ItemsColor_Win  (IdItemxColor, IdItem,  NomColor, Activo) values (37497,10793,'Gris',1);</v>
      </c>
    </row>
    <row r="25593" spans="1:6" x14ac:dyDescent="0.25">
      <c r="A25593" s="1" t="s">
        <v>20</v>
      </c>
      <c r="B25593">
        <v>37498</v>
      </c>
      <c r="C25593">
        <v>10794</v>
      </c>
      <c r="D25593">
        <v>1</v>
      </c>
      <c r="F25593" t="str">
        <f t="shared" si="399"/>
        <v>insert into ItemsColor_Win  (IdItemxColor, IdItem,  NomColor, Activo) values (37498,10794,'Gris',1);</v>
      </c>
    </row>
    <row r="25594" spans="1:6" x14ac:dyDescent="0.25">
      <c r="A25594" s="1" t="s">
        <v>12</v>
      </c>
      <c r="B25594">
        <v>37499</v>
      </c>
      <c r="C25594">
        <v>10795</v>
      </c>
      <c r="D25594">
        <v>1</v>
      </c>
      <c r="F25594" t="str">
        <f t="shared" si="399"/>
        <v>insert into ItemsColor_Win  (IdItemxColor, IdItem,  NomColor, Activo) values (37499,10795,'Negro',1);</v>
      </c>
    </row>
    <row r="25595" spans="1:6" x14ac:dyDescent="0.25">
      <c r="A25595" s="1" t="s">
        <v>20</v>
      </c>
      <c r="B25595">
        <v>37501</v>
      </c>
      <c r="C25595">
        <v>10795</v>
      </c>
      <c r="D25595">
        <v>1</v>
      </c>
      <c r="F25595" t="str">
        <f t="shared" si="399"/>
        <v>insert into ItemsColor_Win  (IdItemxColor, IdItem,  NomColor, Activo) values (37501,10795,'Gris',1);</v>
      </c>
    </row>
    <row r="25596" spans="1:6" x14ac:dyDescent="0.25">
      <c r="A25596" s="1" t="s">
        <v>20</v>
      </c>
      <c r="B25596">
        <v>37502</v>
      </c>
      <c r="C25596">
        <v>10796</v>
      </c>
      <c r="D25596">
        <v>1</v>
      </c>
      <c r="F25596" t="str">
        <f t="shared" si="399"/>
        <v>insert into ItemsColor_Win  (IdItemxColor, IdItem,  NomColor, Activo) values (37502,10796,'Gris',1);</v>
      </c>
    </row>
    <row r="25597" spans="1:6" x14ac:dyDescent="0.25">
      <c r="A25597" s="1" t="s">
        <v>20</v>
      </c>
      <c r="B25597">
        <v>37503</v>
      </c>
      <c r="C25597">
        <v>10797</v>
      </c>
      <c r="D25597">
        <v>1</v>
      </c>
      <c r="F25597" t="str">
        <f t="shared" si="399"/>
        <v>insert into ItemsColor_Win  (IdItemxColor, IdItem,  NomColor, Activo) values (37503,10797,'Gris',1);</v>
      </c>
    </row>
    <row r="25598" spans="1:6" x14ac:dyDescent="0.25">
      <c r="A25598" s="1" t="s">
        <v>17</v>
      </c>
      <c r="B25598">
        <v>37504</v>
      </c>
      <c r="C25598">
        <v>10798</v>
      </c>
      <c r="D25598">
        <v>1</v>
      </c>
      <c r="F25598" t="str">
        <f t="shared" si="399"/>
        <v>insert into ItemsColor_Win  (IdItemxColor, IdItem,  NomColor, Activo) values (37504,10798,'Blanco',1);</v>
      </c>
    </row>
    <row r="25599" spans="1:6" x14ac:dyDescent="0.25">
      <c r="A25599" s="1" t="s">
        <v>31</v>
      </c>
      <c r="B25599">
        <v>37505</v>
      </c>
      <c r="C25599">
        <v>10798</v>
      </c>
      <c r="D25599">
        <v>1</v>
      </c>
      <c r="F25599" t="str">
        <f t="shared" si="399"/>
        <v>insert into ItemsColor_Win  (IdItemxColor, IdItem,  NomColor, Activo) values (37505,10798,'Azul Oscuro',1);</v>
      </c>
    </row>
    <row r="25600" spans="1:6" x14ac:dyDescent="0.25">
      <c r="A25600" s="1" t="s">
        <v>18298</v>
      </c>
      <c r="B25600">
        <v>36930</v>
      </c>
      <c r="C25600">
        <v>10642</v>
      </c>
      <c r="D25600">
        <v>1</v>
      </c>
      <c r="F25600" t="str">
        <f t="shared" si="399"/>
        <v>insert into ItemsColor_Win  (IdItemxColor, IdItem,  NomColor, Activo) values (36930,10642,'Café',1);</v>
      </c>
    </row>
    <row r="25601" spans="1:6" x14ac:dyDescent="0.25">
      <c r="A25601" s="1" t="s">
        <v>12</v>
      </c>
      <c r="B25601">
        <v>36931</v>
      </c>
      <c r="C25601">
        <v>10643</v>
      </c>
      <c r="D25601">
        <v>1</v>
      </c>
      <c r="F25601" t="str">
        <f t="shared" si="399"/>
        <v>insert into ItemsColor_Win  (IdItemxColor, IdItem,  NomColor, Activo) values (36931,10643,'Negro',1);</v>
      </c>
    </row>
    <row r="25602" spans="1:6" x14ac:dyDescent="0.25">
      <c r="A25602" s="1" t="s">
        <v>21498</v>
      </c>
      <c r="B25602">
        <v>36973</v>
      </c>
      <c r="C25602">
        <v>6262</v>
      </c>
      <c r="D25602">
        <v>1</v>
      </c>
      <c r="F25602" t="str">
        <f t="shared" si="399"/>
        <v>insert into ItemsColor_Win  (IdItemxColor, IdItem,  NomColor, Activo) values (36973,6262,'Azul  Claro',1);</v>
      </c>
    </row>
    <row r="25603" spans="1:6" x14ac:dyDescent="0.25">
      <c r="A25603" s="1" t="s">
        <v>17</v>
      </c>
      <c r="B25603">
        <v>37598</v>
      </c>
      <c r="C25603">
        <v>10839</v>
      </c>
      <c r="D25603">
        <v>1</v>
      </c>
      <c r="F25603" t="str">
        <f t="shared" ref="F25603:F25666" si="400">CONCATENATE($F$1,B25603,$H$1,C25603,$H$1,$G$1,A25603,$G$1,$H$1,D25603,$I$1,$J$1)</f>
        <v>insert into ItemsColor_Win  (IdItemxColor, IdItem,  NomColor, Activo) values (37598,10839,'Blanco',1);</v>
      </c>
    </row>
    <row r="25604" spans="1:6" x14ac:dyDescent="0.25">
      <c r="A25604" s="1" t="s">
        <v>19280</v>
      </c>
      <c r="B25604">
        <v>37506</v>
      </c>
      <c r="C25604">
        <v>10799</v>
      </c>
      <c r="D25604">
        <v>1</v>
      </c>
      <c r="F25604" t="str">
        <f t="shared" si="400"/>
        <v>insert into ItemsColor_Win  (IdItemxColor, IdItem,  NomColor, Activo) values (37506,10799,'Negro - Gris',1);</v>
      </c>
    </row>
    <row r="25605" spans="1:6" x14ac:dyDescent="0.25">
      <c r="A25605" s="1" t="s">
        <v>12</v>
      </c>
      <c r="B25605">
        <v>37509</v>
      </c>
      <c r="C25605">
        <v>10800</v>
      </c>
      <c r="D25605">
        <v>1</v>
      </c>
      <c r="F25605" t="str">
        <f t="shared" si="400"/>
        <v>insert into ItemsColor_Win  (IdItemxColor, IdItem,  NomColor, Activo) values (37509,10800,'Negro',1);</v>
      </c>
    </row>
    <row r="25606" spans="1:6" x14ac:dyDescent="0.25">
      <c r="A25606" s="1" t="s">
        <v>12</v>
      </c>
      <c r="B25606">
        <v>37511</v>
      </c>
      <c r="C25606">
        <v>10801</v>
      </c>
      <c r="D25606">
        <v>1</v>
      </c>
      <c r="F25606" t="str">
        <f t="shared" si="400"/>
        <v>insert into ItemsColor_Win  (IdItemxColor, IdItem,  NomColor, Activo) values (37511,10801,'Negro',1);</v>
      </c>
    </row>
    <row r="25607" spans="1:6" x14ac:dyDescent="0.25">
      <c r="A25607" s="1" t="s">
        <v>12</v>
      </c>
      <c r="B25607">
        <v>37512</v>
      </c>
      <c r="C25607">
        <v>10802</v>
      </c>
      <c r="D25607">
        <v>1</v>
      </c>
      <c r="F25607" t="str">
        <f t="shared" si="400"/>
        <v>insert into ItemsColor_Win  (IdItemxColor, IdItem,  NomColor, Activo) values (37512,10802,'Negro',1);</v>
      </c>
    </row>
    <row r="25608" spans="1:6" x14ac:dyDescent="0.25">
      <c r="A25608" s="1" t="s">
        <v>18323</v>
      </c>
      <c r="B25608">
        <v>37513</v>
      </c>
      <c r="C25608">
        <v>10802</v>
      </c>
      <c r="D25608">
        <v>1</v>
      </c>
      <c r="F25608" t="str">
        <f t="shared" si="400"/>
        <v>insert into ItemsColor_Win  (IdItemxColor, IdItem,  NomColor, Activo) values (37513,10802,'Gris Oscuro',1);</v>
      </c>
    </row>
    <row r="25609" spans="1:6" x14ac:dyDescent="0.25">
      <c r="A25609" s="1" t="s">
        <v>12</v>
      </c>
      <c r="B25609">
        <v>37514</v>
      </c>
      <c r="C25609">
        <v>10803</v>
      </c>
      <c r="D25609">
        <v>1</v>
      </c>
      <c r="F25609" t="str">
        <f t="shared" si="400"/>
        <v>insert into ItemsColor_Win  (IdItemxColor, IdItem,  NomColor, Activo) values (37514,10803,'Negro',1);</v>
      </c>
    </row>
    <row r="25610" spans="1:6" x14ac:dyDescent="0.25">
      <c r="A25610" s="1" t="s">
        <v>12</v>
      </c>
      <c r="B25610">
        <v>37515</v>
      </c>
      <c r="C25610">
        <v>10804</v>
      </c>
      <c r="D25610">
        <v>1</v>
      </c>
      <c r="F25610" t="str">
        <f t="shared" si="400"/>
        <v>insert into ItemsColor_Win  (IdItemxColor, IdItem,  NomColor, Activo) values (37515,10804,'Negro',1);</v>
      </c>
    </row>
    <row r="25611" spans="1:6" x14ac:dyDescent="0.25">
      <c r="A25611" s="1" t="s">
        <v>31</v>
      </c>
      <c r="B25611">
        <v>37516</v>
      </c>
      <c r="C25611">
        <v>10804</v>
      </c>
      <c r="D25611">
        <v>1</v>
      </c>
      <c r="F25611" t="str">
        <f t="shared" si="400"/>
        <v>insert into ItemsColor_Win  (IdItemxColor, IdItem,  NomColor, Activo) values (37516,10804,'Azul Oscuro',1);</v>
      </c>
    </row>
    <row r="25612" spans="1:6" x14ac:dyDescent="0.25">
      <c r="A25612" s="1" t="s">
        <v>12</v>
      </c>
      <c r="B25612">
        <v>37517</v>
      </c>
      <c r="C25612">
        <v>10805</v>
      </c>
      <c r="D25612">
        <v>1</v>
      </c>
      <c r="F25612" t="str">
        <f t="shared" si="400"/>
        <v>insert into ItemsColor_Win  (IdItemxColor, IdItem,  NomColor, Activo) values (37517,10805,'Negro',1);</v>
      </c>
    </row>
    <row r="25613" spans="1:6" x14ac:dyDescent="0.25">
      <c r="A25613" s="1" t="s">
        <v>12</v>
      </c>
      <c r="B25613">
        <v>37518</v>
      </c>
      <c r="C25613">
        <v>10806</v>
      </c>
      <c r="D25613">
        <v>1</v>
      </c>
      <c r="F25613" t="str">
        <f t="shared" si="400"/>
        <v>insert into ItemsColor_Win  (IdItemxColor, IdItem,  NomColor, Activo) values (37518,10806,'Negro',1);</v>
      </c>
    </row>
    <row r="25614" spans="1:6" x14ac:dyDescent="0.25">
      <c r="A25614" s="1" t="s">
        <v>18323</v>
      </c>
      <c r="B25614">
        <v>37519</v>
      </c>
      <c r="C25614">
        <v>10806</v>
      </c>
      <c r="D25614">
        <v>1</v>
      </c>
      <c r="F25614" t="str">
        <f t="shared" si="400"/>
        <v>insert into ItemsColor_Win  (IdItemxColor, IdItem,  NomColor, Activo) values (37519,10806,'Gris Oscuro',1);</v>
      </c>
    </row>
    <row r="25615" spans="1:6" x14ac:dyDescent="0.25">
      <c r="A25615" s="1" t="s">
        <v>12</v>
      </c>
      <c r="B25615">
        <v>37520</v>
      </c>
      <c r="C25615">
        <v>10807</v>
      </c>
      <c r="D25615">
        <v>1</v>
      </c>
      <c r="F25615" t="str">
        <f t="shared" si="400"/>
        <v>insert into ItemsColor_Win  (IdItemxColor, IdItem,  NomColor, Activo) values (37520,10807,'Negro',1);</v>
      </c>
    </row>
    <row r="25616" spans="1:6" x14ac:dyDescent="0.25">
      <c r="A25616" s="1" t="s">
        <v>18323</v>
      </c>
      <c r="B25616">
        <v>37521</v>
      </c>
      <c r="C25616">
        <v>10807</v>
      </c>
      <c r="D25616">
        <v>1</v>
      </c>
      <c r="F25616" t="str">
        <f t="shared" si="400"/>
        <v>insert into ItemsColor_Win  (IdItemxColor, IdItem,  NomColor, Activo) values (37521,10807,'Gris Oscuro',1);</v>
      </c>
    </row>
    <row r="25617" spans="1:6" x14ac:dyDescent="0.25">
      <c r="A25617" s="1" t="s">
        <v>12</v>
      </c>
      <c r="B25617">
        <v>37522</v>
      </c>
      <c r="C25617">
        <v>10808</v>
      </c>
      <c r="D25617">
        <v>1</v>
      </c>
      <c r="F25617" t="str">
        <f t="shared" si="400"/>
        <v>insert into ItemsColor_Win  (IdItemxColor, IdItem,  NomColor, Activo) values (37522,10808,'Negro',1);</v>
      </c>
    </row>
    <row r="25618" spans="1:6" x14ac:dyDescent="0.25">
      <c r="A25618" s="1" t="s">
        <v>12</v>
      </c>
      <c r="B25618">
        <v>37523</v>
      </c>
      <c r="C25618">
        <v>10809</v>
      </c>
      <c r="D25618">
        <v>1</v>
      </c>
      <c r="F25618" t="str">
        <f t="shared" si="400"/>
        <v>insert into ItemsColor_Win  (IdItemxColor, IdItem,  NomColor, Activo) values (37523,10809,'Negro',1);</v>
      </c>
    </row>
    <row r="25619" spans="1:6" x14ac:dyDescent="0.25">
      <c r="A25619" s="1" t="s">
        <v>31</v>
      </c>
      <c r="B25619">
        <v>37524</v>
      </c>
      <c r="C25619">
        <v>10809</v>
      </c>
      <c r="D25619">
        <v>1</v>
      </c>
      <c r="F25619" t="str">
        <f t="shared" si="400"/>
        <v>insert into ItemsColor_Win  (IdItemxColor, IdItem,  NomColor, Activo) values (37524,10809,'Azul Oscuro',1);</v>
      </c>
    </row>
    <row r="25620" spans="1:6" x14ac:dyDescent="0.25">
      <c r="A25620" s="1" t="s">
        <v>20</v>
      </c>
      <c r="B25620">
        <v>37525</v>
      </c>
      <c r="C25620">
        <v>10809</v>
      </c>
      <c r="D25620">
        <v>1</v>
      </c>
      <c r="F25620" t="str">
        <f t="shared" si="400"/>
        <v>insert into ItemsColor_Win  (IdItemxColor, IdItem,  NomColor, Activo) values (37525,10809,'Gris',1);</v>
      </c>
    </row>
    <row r="25621" spans="1:6" x14ac:dyDescent="0.25">
      <c r="A25621" s="1" t="s">
        <v>20</v>
      </c>
      <c r="B25621">
        <v>37527</v>
      </c>
      <c r="C25621">
        <v>10811</v>
      </c>
      <c r="D25621">
        <v>1</v>
      </c>
      <c r="F25621" t="str">
        <f t="shared" si="400"/>
        <v>insert into ItemsColor_Win  (IdItemxColor, IdItem,  NomColor, Activo) values (37527,10811,'Gris',1);</v>
      </c>
    </row>
    <row r="25622" spans="1:6" x14ac:dyDescent="0.25">
      <c r="A25622" s="1" t="s">
        <v>12</v>
      </c>
      <c r="B25622">
        <v>37528</v>
      </c>
      <c r="C25622">
        <v>10812</v>
      </c>
      <c r="D25622">
        <v>0</v>
      </c>
      <c r="F25622" t="str">
        <f t="shared" si="400"/>
        <v>insert into ItemsColor_Win  (IdItemxColor, IdItem,  NomColor, Activo) values (37528,10812,'Negro',0);</v>
      </c>
    </row>
    <row r="25623" spans="1:6" x14ac:dyDescent="0.25">
      <c r="A25623" s="1" t="s">
        <v>18856</v>
      </c>
      <c r="B25623">
        <v>37529</v>
      </c>
      <c r="C25623">
        <v>10813</v>
      </c>
      <c r="D25623">
        <v>1</v>
      </c>
      <c r="F25623" t="str">
        <f t="shared" si="400"/>
        <v>insert into ItemsColor_Win  (IdItemxColor, IdItem,  NomColor, Activo) values (37529,10813,'Bamboo',1);</v>
      </c>
    </row>
    <row r="25624" spans="1:6" x14ac:dyDescent="0.25">
      <c r="A25624" s="1" t="s">
        <v>18856</v>
      </c>
      <c r="B25624">
        <v>37530</v>
      </c>
      <c r="C25624">
        <v>10814</v>
      </c>
      <c r="D25624">
        <v>1</v>
      </c>
      <c r="F25624" t="str">
        <f t="shared" si="400"/>
        <v>insert into ItemsColor_Win  (IdItemxColor, IdItem,  NomColor, Activo) values (37530,10814,'Bamboo',1);</v>
      </c>
    </row>
    <row r="25625" spans="1:6" x14ac:dyDescent="0.25">
      <c r="A25625" s="1" t="s">
        <v>12</v>
      </c>
      <c r="B25625">
        <v>37531</v>
      </c>
      <c r="C25625">
        <v>10815</v>
      </c>
      <c r="D25625">
        <v>1</v>
      </c>
      <c r="F25625" t="str">
        <f t="shared" si="400"/>
        <v>insert into ItemsColor_Win  (IdItemxColor, IdItem,  NomColor, Activo) values (37531,10815,'Negro',1);</v>
      </c>
    </row>
    <row r="25626" spans="1:6" x14ac:dyDescent="0.25">
      <c r="A25626" s="1" t="s">
        <v>15</v>
      </c>
      <c r="B25626">
        <v>37532</v>
      </c>
      <c r="C25626">
        <v>10815</v>
      </c>
      <c r="D25626">
        <v>1</v>
      </c>
      <c r="F25626" t="str">
        <f t="shared" si="400"/>
        <v>insert into ItemsColor_Win  (IdItemxColor, IdItem,  NomColor, Activo) values (37532,10815,'Azul',1);</v>
      </c>
    </row>
    <row r="25627" spans="1:6" x14ac:dyDescent="0.25">
      <c r="A25627" s="1" t="s">
        <v>12</v>
      </c>
      <c r="B25627">
        <v>37533</v>
      </c>
      <c r="C25627">
        <v>10816</v>
      </c>
      <c r="D25627">
        <v>1</v>
      </c>
      <c r="F25627" t="str">
        <f t="shared" si="400"/>
        <v>insert into ItemsColor_Win  (IdItemxColor, IdItem,  NomColor, Activo) values (37533,10816,'Negro',1);</v>
      </c>
    </row>
    <row r="25628" spans="1:6" x14ac:dyDescent="0.25">
      <c r="A25628" s="1" t="s">
        <v>17</v>
      </c>
      <c r="B25628">
        <v>37534</v>
      </c>
      <c r="C25628">
        <v>10817</v>
      </c>
      <c r="D25628">
        <v>1</v>
      </c>
      <c r="F25628" t="str">
        <f t="shared" si="400"/>
        <v>insert into ItemsColor_Win  (IdItemxColor, IdItem,  NomColor, Activo) values (37534,10817,'Blanco',1);</v>
      </c>
    </row>
    <row r="25629" spans="1:6" x14ac:dyDescent="0.25">
      <c r="A25629" s="1" t="s">
        <v>16</v>
      </c>
      <c r="B25629">
        <v>36889</v>
      </c>
      <c r="C25629">
        <v>10630</v>
      </c>
      <c r="D25629">
        <v>1</v>
      </c>
      <c r="F25629" t="str">
        <f t="shared" si="400"/>
        <v>insert into ItemsColor_Win  (IdItemxColor, IdItem,  NomColor, Activo) values (36889,10630,'Naranja',1);</v>
      </c>
    </row>
    <row r="25630" spans="1:6" x14ac:dyDescent="0.25">
      <c r="A25630" s="1" t="s">
        <v>15</v>
      </c>
      <c r="B25630">
        <v>37535</v>
      </c>
      <c r="C25630">
        <v>10818</v>
      </c>
      <c r="D25630">
        <v>1</v>
      </c>
      <c r="F25630" t="str">
        <f t="shared" si="400"/>
        <v>insert into ItemsColor_Win  (IdItemxColor, IdItem,  NomColor, Activo) values (37535,10818,'Azul',1);</v>
      </c>
    </row>
    <row r="25631" spans="1:6" x14ac:dyDescent="0.25">
      <c r="A25631" s="1" t="s">
        <v>21499</v>
      </c>
      <c r="B25631">
        <v>37536</v>
      </c>
      <c r="C25631">
        <v>10818</v>
      </c>
      <c r="D25631">
        <v>1</v>
      </c>
      <c r="F25631" t="str">
        <f t="shared" si="400"/>
        <v>insert into ItemsColor_Win  (IdItemxColor, IdItem,  NomColor, Activo) values (37536,10818,'Natual',1);</v>
      </c>
    </row>
    <row r="25632" spans="1:6" x14ac:dyDescent="0.25">
      <c r="A25632" s="1" t="s">
        <v>15</v>
      </c>
      <c r="B25632">
        <v>37537</v>
      </c>
      <c r="C25632">
        <v>10819</v>
      </c>
      <c r="D25632">
        <v>1</v>
      </c>
      <c r="F25632" t="str">
        <f t="shared" si="400"/>
        <v>insert into ItemsColor_Win  (IdItemxColor, IdItem,  NomColor, Activo) values (37537,10819,'Azul',1);</v>
      </c>
    </row>
    <row r="25633" spans="1:6" x14ac:dyDescent="0.25">
      <c r="A25633" s="1" t="s">
        <v>14</v>
      </c>
      <c r="B25633">
        <v>37538</v>
      </c>
      <c r="C25633">
        <v>10819</v>
      </c>
      <c r="D25633">
        <v>1</v>
      </c>
      <c r="F25633" t="str">
        <f t="shared" si="400"/>
        <v>insert into ItemsColor_Win  (IdItemxColor, IdItem,  NomColor, Activo) values (37538,10819,'Rojo',1);</v>
      </c>
    </row>
    <row r="25634" spans="1:6" x14ac:dyDescent="0.25">
      <c r="A25634" s="1" t="s">
        <v>18</v>
      </c>
      <c r="B25634">
        <v>37539</v>
      </c>
      <c r="C25634">
        <v>10819</v>
      </c>
      <c r="D25634">
        <v>1</v>
      </c>
      <c r="F25634" t="str">
        <f t="shared" si="400"/>
        <v>insert into ItemsColor_Win  (IdItemxColor, IdItem,  NomColor, Activo) values (37539,10819,'Verde',1);</v>
      </c>
    </row>
    <row r="25635" spans="1:6" x14ac:dyDescent="0.25">
      <c r="A25635" s="1" t="s">
        <v>13</v>
      </c>
      <c r="B25635">
        <v>37540</v>
      </c>
      <c r="C25635">
        <v>10819</v>
      </c>
      <c r="D25635">
        <v>1</v>
      </c>
      <c r="F25635" t="str">
        <f t="shared" si="400"/>
        <v>insert into ItemsColor_Win  (IdItemxColor, IdItem,  NomColor, Activo) values (37540,10819,'Amarillo',1);</v>
      </c>
    </row>
    <row r="25636" spans="1:6" x14ac:dyDescent="0.25">
      <c r="A25636" s="1" t="s">
        <v>16</v>
      </c>
      <c r="B25636">
        <v>37541</v>
      </c>
      <c r="C25636">
        <v>10819</v>
      </c>
      <c r="D25636">
        <v>1</v>
      </c>
      <c r="F25636" t="str">
        <f t="shared" si="400"/>
        <v>insert into ItemsColor_Win  (IdItemxColor, IdItem,  NomColor, Activo) values (37541,10819,'Naranja',1);</v>
      </c>
    </row>
    <row r="25637" spans="1:6" x14ac:dyDescent="0.25">
      <c r="A25637" s="1" t="s">
        <v>18146</v>
      </c>
      <c r="B25637">
        <v>37542</v>
      </c>
      <c r="C25637">
        <v>10819</v>
      </c>
      <c r="D25637">
        <v>1</v>
      </c>
      <c r="F25637" t="str">
        <f t="shared" si="400"/>
        <v>insert into ItemsColor_Win  (IdItemxColor, IdItem,  NomColor, Activo) values (37542,10819,'Transparente',1);</v>
      </c>
    </row>
    <row r="25638" spans="1:6" x14ac:dyDescent="0.25">
      <c r="A25638" s="1" t="s">
        <v>12</v>
      </c>
      <c r="B25638">
        <v>37543</v>
      </c>
      <c r="C25638">
        <v>10819</v>
      </c>
      <c r="D25638">
        <v>1</v>
      </c>
      <c r="F25638" t="str">
        <f t="shared" si="400"/>
        <v>insert into ItemsColor_Win  (IdItemxColor, IdItem,  NomColor, Activo) values (37543,10819,'Negro',1);</v>
      </c>
    </row>
    <row r="25639" spans="1:6" x14ac:dyDescent="0.25">
      <c r="A25639" s="1" t="s">
        <v>19</v>
      </c>
      <c r="B25639">
        <v>37544</v>
      </c>
      <c r="C25639">
        <v>10820</v>
      </c>
      <c r="D25639">
        <v>1</v>
      </c>
      <c r="F25639" t="str">
        <f t="shared" si="400"/>
        <v>insert into ItemsColor_Win  (IdItemxColor, IdItem,  NomColor, Activo) values (37544,10820,'Natural',1);</v>
      </c>
    </row>
    <row r="25640" spans="1:6" x14ac:dyDescent="0.25">
      <c r="A25640" s="1" t="s">
        <v>21500</v>
      </c>
      <c r="B25640">
        <v>36918</v>
      </c>
      <c r="C25640">
        <v>6843</v>
      </c>
      <c r="D25640">
        <v>1</v>
      </c>
      <c r="F25640" t="str">
        <f t="shared" si="400"/>
        <v>insert into ItemsColor_Win  (IdItemxColor, IdItem,  NomColor, Activo) values (36918,6843,'Amarillo Mostaza Hojas Rayadas',1);</v>
      </c>
    </row>
    <row r="25641" spans="1:6" x14ac:dyDescent="0.25">
      <c r="A25641" s="1" t="s">
        <v>21501</v>
      </c>
      <c r="B25641">
        <v>36919</v>
      </c>
      <c r="C25641">
        <v>6843</v>
      </c>
      <c r="D25641">
        <v>1</v>
      </c>
      <c r="F25641" t="str">
        <f t="shared" si="400"/>
        <v>insert into ItemsColor_Win  (IdItemxColor, IdItem,  NomColor, Activo) values (36919,6843,'Azul Royal Hojas Rayadas',1);</v>
      </c>
    </row>
    <row r="25642" spans="1:6" x14ac:dyDescent="0.25">
      <c r="A25642" s="1" t="s">
        <v>18146</v>
      </c>
      <c r="B25642">
        <v>37343</v>
      </c>
      <c r="C25642">
        <v>9889</v>
      </c>
      <c r="D25642">
        <v>1</v>
      </c>
      <c r="F25642" t="str">
        <f t="shared" si="400"/>
        <v>insert into ItemsColor_Win  (IdItemxColor, IdItem,  NomColor, Activo) values (37343,9889,'Transparente',1);</v>
      </c>
    </row>
    <row r="25643" spans="1:6" x14ac:dyDescent="0.25">
      <c r="A25643" s="1" t="s">
        <v>15</v>
      </c>
      <c r="B25643">
        <v>37546</v>
      </c>
      <c r="C25643">
        <v>10821</v>
      </c>
      <c r="D25643">
        <v>1</v>
      </c>
      <c r="F25643" t="str">
        <f t="shared" si="400"/>
        <v>insert into ItemsColor_Win  (IdItemxColor, IdItem,  NomColor, Activo) values (37546,10821,'Azul',1);</v>
      </c>
    </row>
    <row r="25644" spans="1:6" x14ac:dyDescent="0.25">
      <c r="A25644" s="1" t="s">
        <v>14</v>
      </c>
      <c r="B25644">
        <v>37547</v>
      </c>
      <c r="C25644">
        <v>10821</v>
      </c>
      <c r="D25644">
        <v>1</v>
      </c>
      <c r="F25644" t="str">
        <f t="shared" si="400"/>
        <v>insert into ItemsColor_Win  (IdItemxColor, IdItem,  NomColor, Activo) values (37547,10821,'Rojo',1);</v>
      </c>
    </row>
    <row r="25645" spans="1:6" x14ac:dyDescent="0.25">
      <c r="A25645" s="1" t="s">
        <v>18</v>
      </c>
      <c r="B25645">
        <v>37548</v>
      </c>
      <c r="C25645">
        <v>10821</v>
      </c>
      <c r="D25645">
        <v>1</v>
      </c>
      <c r="F25645" t="str">
        <f t="shared" si="400"/>
        <v>insert into ItemsColor_Win  (IdItemxColor, IdItem,  NomColor, Activo) values (37548,10821,'Verde',1);</v>
      </c>
    </row>
    <row r="25646" spans="1:6" x14ac:dyDescent="0.25">
      <c r="A25646" s="1" t="s">
        <v>13</v>
      </c>
      <c r="B25646">
        <v>37549</v>
      </c>
      <c r="C25646">
        <v>10821</v>
      </c>
      <c r="D25646">
        <v>1</v>
      </c>
      <c r="F25646" t="str">
        <f t="shared" si="400"/>
        <v>insert into ItemsColor_Win  (IdItemxColor, IdItem,  NomColor, Activo) values (37549,10821,'Amarillo',1);</v>
      </c>
    </row>
    <row r="25647" spans="1:6" x14ac:dyDescent="0.25">
      <c r="A25647" s="1" t="s">
        <v>18146</v>
      </c>
      <c r="B25647">
        <v>37550</v>
      </c>
      <c r="C25647">
        <v>10821</v>
      </c>
      <c r="D25647">
        <v>1</v>
      </c>
      <c r="F25647" t="str">
        <f t="shared" si="400"/>
        <v>insert into ItemsColor_Win  (IdItemxColor, IdItem,  NomColor, Activo) values (37550,10821,'Transparente',1);</v>
      </c>
    </row>
    <row r="25648" spans="1:6" x14ac:dyDescent="0.25">
      <c r="A25648" s="1" t="s">
        <v>16</v>
      </c>
      <c r="B25648">
        <v>37557</v>
      </c>
      <c r="C25648">
        <v>10821</v>
      </c>
      <c r="D25648">
        <v>1</v>
      </c>
      <c r="F25648" t="str">
        <f t="shared" si="400"/>
        <v>insert into ItemsColor_Win  (IdItemxColor, IdItem,  NomColor, Activo) values (37557,10821,'Naranja',1);</v>
      </c>
    </row>
    <row r="25649" spans="1:6" x14ac:dyDescent="0.25">
      <c r="A25649" s="1" t="s">
        <v>12</v>
      </c>
      <c r="B25649">
        <v>37558</v>
      </c>
      <c r="C25649">
        <v>10821</v>
      </c>
      <c r="D25649">
        <v>1</v>
      </c>
      <c r="F25649" t="str">
        <f t="shared" si="400"/>
        <v>insert into ItemsColor_Win  (IdItemxColor, IdItem,  NomColor, Activo) values (37558,10821,'Negro',1);</v>
      </c>
    </row>
    <row r="25650" spans="1:6" x14ac:dyDescent="0.25">
      <c r="A25650" s="1" t="s">
        <v>19</v>
      </c>
      <c r="B25650">
        <v>37559</v>
      </c>
      <c r="C25650">
        <v>10822</v>
      </c>
      <c r="D25650">
        <v>1</v>
      </c>
      <c r="F25650" t="str">
        <f t="shared" si="400"/>
        <v>insert into ItemsColor_Win  (IdItemxColor, IdItem,  NomColor, Activo) values (37559,10822,'Natural',1);</v>
      </c>
    </row>
    <row r="25651" spans="1:6" x14ac:dyDescent="0.25">
      <c r="A25651" s="1" t="s">
        <v>17</v>
      </c>
      <c r="B25651">
        <v>37560</v>
      </c>
      <c r="C25651">
        <v>10822</v>
      </c>
      <c r="D25651">
        <v>1</v>
      </c>
      <c r="F25651" t="str">
        <f t="shared" si="400"/>
        <v>insert into ItemsColor_Win  (IdItemxColor, IdItem,  NomColor, Activo) values (37560,10822,'Blanco',1);</v>
      </c>
    </row>
    <row r="25652" spans="1:6" x14ac:dyDescent="0.25">
      <c r="A25652" s="1" t="s">
        <v>15</v>
      </c>
      <c r="B25652">
        <v>37561</v>
      </c>
      <c r="C25652">
        <v>10822</v>
      </c>
      <c r="D25652">
        <v>1</v>
      </c>
      <c r="F25652" t="str">
        <f t="shared" si="400"/>
        <v>insert into ItemsColor_Win  (IdItemxColor, IdItem,  NomColor, Activo) values (37561,10822,'Azul',1);</v>
      </c>
    </row>
    <row r="25653" spans="1:6" x14ac:dyDescent="0.25">
      <c r="A25653" s="1" t="s">
        <v>12</v>
      </c>
      <c r="B25653">
        <v>37381</v>
      </c>
      <c r="C25653">
        <v>10728</v>
      </c>
      <c r="D25653">
        <v>1</v>
      </c>
      <c r="F25653" t="str">
        <f t="shared" si="400"/>
        <v>insert into ItemsColor_Win  (IdItemxColor, IdItem,  NomColor, Activo) values (37381,10728,'Negro',1);</v>
      </c>
    </row>
    <row r="25654" spans="1:6" x14ac:dyDescent="0.25">
      <c r="A25654" s="1" t="s">
        <v>31</v>
      </c>
      <c r="B25654">
        <v>37640</v>
      </c>
      <c r="C25654">
        <v>10864</v>
      </c>
      <c r="D25654">
        <v>1</v>
      </c>
      <c r="F25654" t="str">
        <f t="shared" si="400"/>
        <v>insert into ItemsColor_Win  (IdItemxColor, IdItem,  NomColor, Activo) values (37640,10864,'Azul Oscuro',1);</v>
      </c>
    </row>
    <row r="25655" spans="1:6" x14ac:dyDescent="0.25">
      <c r="A25655" s="1" t="s">
        <v>12</v>
      </c>
      <c r="B25655">
        <v>37643</v>
      </c>
      <c r="C25655">
        <v>10866</v>
      </c>
      <c r="D25655">
        <v>1</v>
      </c>
      <c r="F25655" t="str">
        <f t="shared" si="400"/>
        <v>insert into ItemsColor_Win  (IdItemxColor, IdItem,  NomColor, Activo) values (37643,10866,'Negro',1);</v>
      </c>
    </row>
    <row r="25656" spans="1:6" x14ac:dyDescent="0.25">
      <c r="A25656" s="1" t="s">
        <v>12</v>
      </c>
      <c r="B25656">
        <v>37645</v>
      </c>
      <c r="C25656">
        <v>10870</v>
      </c>
      <c r="D25656">
        <v>1</v>
      </c>
      <c r="F25656" t="str">
        <f t="shared" si="400"/>
        <v>insert into ItemsColor_Win  (IdItemxColor, IdItem,  NomColor, Activo) values (37645,10870,'Negro',1);</v>
      </c>
    </row>
    <row r="25657" spans="1:6" x14ac:dyDescent="0.25">
      <c r="A25657" s="1" t="s">
        <v>18129</v>
      </c>
      <c r="B25657">
        <v>37646</v>
      </c>
      <c r="C25657">
        <v>10870</v>
      </c>
      <c r="D25657">
        <v>1</v>
      </c>
      <c r="F25657" t="str">
        <f t="shared" si="400"/>
        <v>insert into ItemsColor_Win  (IdItemxColor, IdItem,  NomColor, Activo) values (37646,10870,'Silver',1);</v>
      </c>
    </row>
    <row r="25658" spans="1:6" x14ac:dyDescent="0.25">
      <c r="A25658" s="1" t="s">
        <v>31</v>
      </c>
      <c r="B25658">
        <v>37647</v>
      </c>
      <c r="C25658">
        <v>10870</v>
      </c>
      <c r="D25658">
        <v>1</v>
      </c>
      <c r="F25658" t="str">
        <f t="shared" si="400"/>
        <v>insert into ItemsColor_Win  (IdItemxColor, IdItem,  NomColor, Activo) values (37647,10870,'Azul Oscuro',1);</v>
      </c>
    </row>
    <row r="25659" spans="1:6" x14ac:dyDescent="0.25">
      <c r="A25659" s="1" t="s">
        <v>12</v>
      </c>
      <c r="B25659">
        <v>37648</v>
      </c>
      <c r="C25659">
        <v>10871</v>
      </c>
      <c r="D25659">
        <v>1</v>
      </c>
      <c r="F25659" t="str">
        <f t="shared" si="400"/>
        <v>insert into ItemsColor_Win  (IdItemxColor, IdItem,  NomColor, Activo) values (37648,10871,'Negro',1);</v>
      </c>
    </row>
    <row r="25660" spans="1:6" x14ac:dyDescent="0.25">
      <c r="A25660" s="1" t="s">
        <v>18856</v>
      </c>
      <c r="B25660">
        <v>37021</v>
      </c>
      <c r="C25660">
        <v>10650</v>
      </c>
      <c r="D25660">
        <v>1</v>
      </c>
      <c r="F25660" t="str">
        <f t="shared" si="400"/>
        <v>insert into ItemsColor_Win  (IdItemxColor, IdItem,  NomColor, Activo) values (37021,10650,'Bamboo',1);</v>
      </c>
    </row>
    <row r="25661" spans="1:6" x14ac:dyDescent="0.25">
      <c r="A25661" s="1" t="s">
        <v>32</v>
      </c>
      <c r="B25661">
        <v>37394</v>
      </c>
      <c r="C25661">
        <v>10615</v>
      </c>
      <c r="D25661">
        <v>1</v>
      </c>
      <c r="F25661" t="str">
        <f t="shared" si="400"/>
        <v>insert into ItemsColor_Win  (IdItemxColor, IdItem,  NomColor, Activo) values (37394,10615,'Morado',1);</v>
      </c>
    </row>
    <row r="25662" spans="1:6" x14ac:dyDescent="0.25">
      <c r="A25662" s="1" t="s">
        <v>18176</v>
      </c>
      <c r="B25662">
        <v>37310</v>
      </c>
      <c r="C25662">
        <v>8758</v>
      </c>
      <c r="D25662">
        <v>1</v>
      </c>
      <c r="F25662" t="str">
        <f t="shared" si="400"/>
        <v>insert into ItemsColor_Win  (IdItemxColor, IdItem,  NomColor, Activo) values (37310,8758,'Azul Rey',1);</v>
      </c>
    </row>
    <row r="25663" spans="1:6" x14ac:dyDescent="0.25">
      <c r="A25663" s="1" t="s">
        <v>12</v>
      </c>
      <c r="B25663">
        <v>37311</v>
      </c>
      <c r="C25663">
        <v>10701</v>
      </c>
      <c r="D25663">
        <v>1</v>
      </c>
      <c r="F25663" t="str">
        <f t="shared" si="400"/>
        <v>insert into ItemsColor_Win  (IdItemxColor, IdItem,  NomColor, Activo) values (37311,10701,'Negro',1);</v>
      </c>
    </row>
    <row r="25664" spans="1:6" x14ac:dyDescent="0.25">
      <c r="A25664" s="1" t="s">
        <v>17</v>
      </c>
      <c r="B25664">
        <v>37564</v>
      </c>
      <c r="C25664">
        <v>10825</v>
      </c>
      <c r="D25664">
        <v>1</v>
      </c>
      <c r="F25664" t="str">
        <f t="shared" si="400"/>
        <v>insert into ItemsColor_Win  (IdItemxColor, IdItem,  NomColor, Activo) values (37564,10825,'Blanco',1);</v>
      </c>
    </row>
    <row r="25665" spans="1:6" x14ac:dyDescent="0.25">
      <c r="A25665" s="1" t="s">
        <v>12</v>
      </c>
      <c r="B25665">
        <v>37565</v>
      </c>
      <c r="C25665">
        <v>10825</v>
      </c>
      <c r="D25665">
        <v>1</v>
      </c>
      <c r="F25665" t="str">
        <f t="shared" si="400"/>
        <v>insert into ItemsColor_Win  (IdItemxColor, IdItem,  NomColor, Activo) values (37565,10825,'Negro',1);</v>
      </c>
    </row>
    <row r="25666" spans="1:6" x14ac:dyDescent="0.25">
      <c r="A25666" s="1" t="s">
        <v>15</v>
      </c>
      <c r="B25666">
        <v>37566</v>
      </c>
      <c r="C25666">
        <v>10825</v>
      </c>
      <c r="D25666">
        <v>1</v>
      </c>
      <c r="F25666" t="str">
        <f t="shared" si="400"/>
        <v>insert into ItemsColor_Win  (IdItemxColor, IdItem,  NomColor, Activo) values (37566,10825,'Azul',1);</v>
      </c>
    </row>
    <row r="25667" spans="1:6" x14ac:dyDescent="0.25">
      <c r="A25667" s="1" t="s">
        <v>18129</v>
      </c>
      <c r="B25667">
        <v>37568</v>
      </c>
      <c r="C25667">
        <v>10826</v>
      </c>
      <c r="D25667">
        <v>1</v>
      </c>
      <c r="F25667" t="str">
        <f t="shared" ref="F25667:F25730" si="401">CONCATENATE($F$1,B25667,$H$1,C25667,$H$1,$G$1,A25667,$G$1,$H$1,D25667,$I$1,$J$1)</f>
        <v>insert into ItemsColor_Win  (IdItemxColor, IdItem,  NomColor, Activo) values (37568,10826,'Silver',1);</v>
      </c>
    </row>
    <row r="25668" spans="1:6" x14ac:dyDescent="0.25">
      <c r="A25668" s="1" t="s">
        <v>19</v>
      </c>
      <c r="B25668">
        <v>37570</v>
      </c>
      <c r="C25668">
        <v>10827</v>
      </c>
      <c r="D25668">
        <v>1</v>
      </c>
      <c r="F25668" t="str">
        <f t="shared" si="401"/>
        <v>insert into ItemsColor_Win  (IdItemxColor, IdItem,  NomColor, Activo) values (37570,10827,'Natural',1);</v>
      </c>
    </row>
    <row r="25669" spans="1:6" x14ac:dyDescent="0.25">
      <c r="A25669" s="1" t="s">
        <v>19</v>
      </c>
      <c r="B25669">
        <v>37572</v>
      </c>
      <c r="C25669">
        <v>10828</v>
      </c>
      <c r="D25669">
        <v>1</v>
      </c>
      <c r="F25669" t="str">
        <f t="shared" si="401"/>
        <v>insert into ItemsColor_Win  (IdItemxColor, IdItem,  NomColor, Activo) values (37572,10828,'Natural',1);</v>
      </c>
    </row>
    <row r="25670" spans="1:6" x14ac:dyDescent="0.25">
      <c r="A25670" s="1" t="s">
        <v>12</v>
      </c>
      <c r="B25670">
        <v>37574</v>
      </c>
      <c r="C25670">
        <v>10829</v>
      </c>
      <c r="D25670">
        <v>1</v>
      </c>
      <c r="F25670" t="str">
        <f t="shared" si="401"/>
        <v>insert into ItemsColor_Win  (IdItemxColor, IdItem,  NomColor, Activo) values (37574,10829,'Negro',1);</v>
      </c>
    </row>
    <row r="25671" spans="1:6" x14ac:dyDescent="0.25">
      <c r="A25671" s="1" t="s">
        <v>33</v>
      </c>
      <c r="B25671">
        <v>37575</v>
      </c>
      <c r="C25671">
        <v>10829</v>
      </c>
      <c r="D25671">
        <v>1</v>
      </c>
      <c r="F25671" t="str">
        <f t="shared" si="401"/>
        <v>insert into ItemsColor_Win  (IdItemxColor, IdItem,  NomColor, Activo) values (37575,10829,'Azul Royal',1);</v>
      </c>
    </row>
    <row r="25672" spans="1:6" x14ac:dyDescent="0.25">
      <c r="A25672" s="1" t="s">
        <v>17</v>
      </c>
      <c r="B25672">
        <v>37576</v>
      </c>
      <c r="C25672">
        <v>10829</v>
      </c>
      <c r="D25672">
        <v>1</v>
      </c>
      <c r="F25672" t="str">
        <f t="shared" si="401"/>
        <v>insert into ItemsColor_Win  (IdItemxColor, IdItem,  NomColor, Activo) values (37576,10829,'Blanco',1);</v>
      </c>
    </row>
    <row r="25673" spans="1:6" x14ac:dyDescent="0.25">
      <c r="A25673" s="1" t="s">
        <v>14</v>
      </c>
      <c r="B25673">
        <v>37577</v>
      </c>
      <c r="C25673">
        <v>10829</v>
      </c>
      <c r="D25673">
        <v>1</v>
      </c>
      <c r="F25673" t="str">
        <f t="shared" si="401"/>
        <v>insert into ItemsColor_Win  (IdItemxColor, IdItem,  NomColor, Activo) values (37577,10829,'Rojo',1);</v>
      </c>
    </row>
    <row r="25674" spans="1:6" x14ac:dyDescent="0.25">
      <c r="A25674" s="1" t="s">
        <v>15</v>
      </c>
      <c r="B25674">
        <v>37579</v>
      </c>
      <c r="C25674">
        <v>10830</v>
      </c>
      <c r="D25674">
        <v>1</v>
      </c>
      <c r="F25674" t="str">
        <f t="shared" si="401"/>
        <v>insert into ItemsColor_Win  (IdItemxColor, IdItem,  NomColor, Activo) values (37579,10830,'Azul',1);</v>
      </c>
    </row>
    <row r="25675" spans="1:6" x14ac:dyDescent="0.25">
      <c r="A25675" s="1" t="s">
        <v>15</v>
      </c>
      <c r="B25675">
        <v>37580</v>
      </c>
      <c r="C25675">
        <v>10831</v>
      </c>
      <c r="D25675">
        <v>1</v>
      </c>
      <c r="F25675" t="str">
        <f t="shared" si="401"/>
        <v>insert into ItemsColor_Win  (IdItemxColor, IdItem,  NomColor, Activo) values (37580,10831,'Azul',1);</v>
      </c>
    </row>
    <row r="25676" spans="1:6" x14ac:dyDescent="0.25">
      <c r="A25676" s="1" t="s">
        <v>19</v>
      </c>
      <c r="B25676">
        <v>37582</v>
      </c>
      <c r="C25676">
        <v>10832</v>
      </c>
      <c r="D25676">
        <v>1</v>
      </c>
      <c r="F25676" t="str">
        <f t="shared" si="401"/>
        <v>insert into ItemsColor_Win  (IdItemxColor, IdItem,  NomColor, Activo) values (37582,10832,'Natural',1);</v>
      </c>
    </row>
    <row r="25677" spans="1:6" x14ac:dyDescent="0.25">
      <c r="A25677" s="1" t="s">
        <v>19</v>
      </c>
      <c r="B25677">
        <v>37584</v>
      </c>
      <c r="C25677">
        <v>10833</v>
      </c>
      <c r="D25677">
        <v>1</v>
      </c>
      <c r="F25677" t="str">
        <f t="shared" si="401"/>
        <v>insert into ItemsColor_Win  (IdItemxColor, IdItem,  NomColor, Activo) values (37584,10833,'Natural',1);</v>
      </c>
    </row>
    <row r="25678" spans="1:6" x14ac:dyDescent="0.25">
      <c r="A25678" s="1" t="s">
        <v>19</v>
      </c>
      <c r="B25678">
        <v>37586</v>
      </c>
      <c r="C25678">
        <v>10834</v>
      </c>
      <c r="D25678">
        <v>1</v>
      </c>
      <c r="F25678" t="str">
        <f t="shared" si="401"/>
        <v>insert into ItemsColor_Win  (IdItemxColor, IdItem,  NomColor, Activo) values (37586,10834,'Natural',1);</v>
      </c>
    </row>
    <row r="25679" spans="1:6" x14ac:dyDescent="0.25">
      <c r="A25679" s="1" t="s">
        <v>21502</v>
      </c>
      <c r="B25679">
        <v>37140</v>
      </c>
      <c r="C25679">
        <v>10656</v>
      </c>
      <c r="D25679">
        <v>1</v>
      </c>
      <c r="F25679" t="str">
        <f t="shared" si="401"/>
        <v>insert into ItemsColor_Win  (IdItemxColor, IdItem,  NomColor, Activo) values (37140,10656,'Amarillo-Morado',1);</v>
      </c>
    </row>
    <row r="25680" spans="1:6" x14ac:dyDescent="0.25">
      <c r="A25680" s="1" t="s">
        <v>21503</v>
      </c>
      <c r="B25680">
        <v>36927</v>
      </c>
      <c r="C25680">
        <v>10638</v>
      </c>
      <c r="D25680">
        <v>1</v>
      </c>
      <c r="F25680" t="str">
        <f t="shared" si="401"/>
        <v>insert into ItemsColor_Win  (IdItemxColor, IdItem,  NomColor, Activo) values (36927,10638,'32Gb Azul-Silver',1);</v>
      </c>
    </row>
    <row r="25681" spans="1:6" x14ac:dyDescent="0.25">
      <c r="A25681" s="1" t="s">
        <v>21504</v>
      </c>
      <c r="B25681">
        <v>37425</v>
      </c>
      <c r="C25681">
        <v>10753</v>
      </c>
      <c r="D25681">
        <v>1</v>
      </c>
      <c r="F25681" t="str">
        <f t="shared" si="401"/>
        <v>insert into ItemsColor_Win  (IdItemxColor, IdItem,  NomColor, Activo) values (37425,10753,'SURTIDO',1);</v>
      </c>
    </row>
    <row r="25682" spans="1:6" x14ac:dyDescent="0.25">
      <c r="A25682" s="1" t="s">
        <v>15</v>
      </c>
      <c r="B25682">
        <v>37427</v>
      </c>
      <c r="C25682">
        <v>10754</v>
      </c>
      <c r="D25682">
        <v>1</v>
      </c>
      <c r="F25682" t="str">
        <f t="shared" si="401"/>
        <v>insert into ItemsColor_Win  (IdItemxColor, IdItem,  NomColor, Activo) values (37427,10754,'Azul',1);</v>
      </c>
    </row>
    <row r="25683" spans="1:6" x14ac:dyDescent="0.25">
      <c r="A25683" s="1" t="s">
        <v>15</v>
      </c>
      <c r="B25683">
        <v>37430</v>
      </c>
      <c r="C25683">
        <v>10756</v>
      </c>
      <c r="D25683">
        <v>0</v>
      </c>
      <c r="F25683" t="str">
        <f t="shared" si="401"/>
        <v>insert into ItemsColor_Win  (IdItemxColor, IdItem,  NomColor, Activo) values (37430,10756,'Azul',0);</v>
      </c>
    </row>
    <row r="25684" spans="1:6" x14ac:dyDescent="0.25">
      <c r="A25684" s="1" t="s">
        <v>13</v>
      </c>
      <c r="B25684">
        <v>37183</v>
      </c>
      <c r="C25684">
        <v>10661</v>
      </c>
      <c r="D25684">
        <v>1</v>
      </c>
      <c r="F25684" t="str">
        <f t="shared" si="401"/>
        <v>insert into ItemsColor_Win  (IdItemxColor, IdItem,  NomColor, Activo) values (37183,10661,'Amarillo',1);</v>
      </c>
    </row>
    <row r="25685" spans="1:6" x14ac:dyDescent="0.25">
      <c r="A25685" s="1" t="s">
        <v>21505</v>
      </c>
      <c r="B25685">
        <v>37141</v>
      </c>
      <c r="C25685">
        <v>10656</v>
      </c>
      <c r="D25685">
        <v>1</v>
      </c>
      <c r="F25685" t="str">
        <f t="shared" si="401"/>
        <v>insert into ItemsColor_Win  (IdItemxColor, IdItem,  NomColor, Activo) values (37141,10656,'Verde-Amarillo',1);</v>
      </c>
    </row>
    <row r="25686" spans="1:6" x14ac:dyDescent="0.25">
      <c r="A25686" s="1" t="s">
        <v>21506</v>
      </c>
      <c r="B25686">
        <v>37142</v>
      </c>
      <c r="C25686">
        <v>10656</v>
      </c>
      <c r="D25686">
        <v>1</v>
      </c>
      <c r="F25686" t="str">
        <f t="shared" si="401"/>
        <v>insert into ItemsColor_Win  (IdItemxColor, IdItem,  NomColor, Activo) values (37142,10656,'Azul-Naranja',1);</v>
      </c>
    </row>
    <row r="25687" spans="1:6" x14ac:dyDescent="0.25">
      <c r="A25687" s="1" t="s">
        <v>21507</v>
      </c>
      <c r="B25687">
        <v>37143</v>
      </c>
      <c r="C25687">
        <v>10656</v>
      </c>
      <c r="D25687">
        <v>1</v>
      </c>
      <c r="F25687" t="str">
        <f t="shared" si="401"/>
        <v>insert into ItemsColor_Win  (IdItemxColor, IdItem,  NomColor, Activo) values (37143,10656,'Naranja-Amarillo',1);</v>
      </c>
    </row>
    <row r="25688" spans="1:6" x14ac:dyDescent="0.25">
      <c r="A25688" s="1" t="s">
        <v>32</v>
      </c>
      <c r="B25688">
        <v>37387</v>
      </c>
      <c r="C25688">
        <v>10730</v>
      </c>
      <c r="D25688">
        <v>1</v>
      </c>
      <c r="F25688" t="str">
        <f t="shared" si="401"/>
        <v>insert into ItemsColor_Win  (IdItemxColor, IdItem,  NomColor, Activo) values (37387,10730,'Morado',1);</v>
      </c>
    </row>
    <row r="25689" spans="1:6" x14ac:dyDescent="0.25">
      <c r="A25689" s="1" t="s">
        <v>34</v>
      </c>
      <c r="B25689">
        <v>37389</v>
      </c>
      <c r="C25689">
        <v>10731</v>
      </c>
      <c r="D25689">
        <v>1</v>
      </c>
      <c r="F25689" t="str">
        <f t="shared" si="401"/>
        <v>insert into ItemsColor_Win  (IdItemxColor, IdItem,  NomColor, Activo) values (37389,10731,'Rosado',1);</v>
      </c>
    </row>
    <row r="25690" spans="1:6" x14ac:dyDescent="0.25">
      <c r="A25690" s="1" t="s">
        <v>34</v>
      </c>
      <c r="B25690">
        <v>37390</v>
      </c>
      <c r="C25690">
        <v>10732</v>
      </c>
      <c r="D25690">
        <v>1</v>
      </c>
      <c r="F25690" t="str">
        <f t="shared" si="401"/>
        <v>insert into ItemsColor_Win  (IdItemxColor, IdItem,  NomColor, Activo) values (37390,10732,'Rosado',1);</v>
      </c>
    </row>
    <row r="25691" spans="1:6" x14ac:dyDescent="0.25">
      <c r="A25691" s="1" t="s">
        <v>32</v>
      </c>
      <c r="B25691">
        <v>37391</v>
      </c>
      <c r="C25691">
        <v>10733</v>
      </c>
      <c r="D25691">
        <v>1</v>
      </c>
      <c r="F25691" t="str">
        <f t="shared" si="401"/>
        <v>insert into ItemsColor_Win  (IdItemxColor, IdItem,  NomColor, Activo) values (37391,10733,'Morado',1);</v>
      </c>
    </row>
    <row r="25692" spans="1:6" x14ac:dyDescent="0.25">
      <c r="A25692" s="1" t="s">
        <v>18856</v>
      </c>
      <c r="B25692">
        <v>37588</v>
      </c>
      <c r="C25692">
        <v>10835</v>
      </c>
      <c r="D25692">
        <v>1</v>
      </c>
      <c r="F25692" t="str">
        <f t="shared" si="401"/>
        <v>insert into ItemsColor_Win  (IdItemxColor, IdItem,  NomColor, Activo) values (37588,10835,'Bamboo',1);</v>
      </c>
    </row>
    <row r="25693" spans="1:6" x14ac:dyDescent="0.25">
      <c r="A25693" s="1" t="s">
        <v>21508</v>
      </c>
      <c r="B25693">
        <v>37363</v>
      </c>
      <c r="C25693">
        <v>10720</v>
      </c>
      <c r="D25693">
        <v>1</v>
      </c>
      <c r="F25693" t="str">
        <f t="shared" si="401"/>
        <v>insert into ItemsColor_Win  (IdItemxColor, IdItem,  NomColor, Activo) values (37363,10720,'Base trigo-Resaltador Surtido',1);</v>
      </c>
    </row>
    <row r="25694" spans="1:6" x14ac:dyDescent="0.25">
      <c r="A25694" s="1" t="s">
        <v>17</v>
      </c>
      <c r="B25694">
        <v>37432</v>
      </c>
      <c r="C25694">
        <v>10759</v>
      </c>
      <c r="D25694">
        <v>1</v>
      </c>
      <c r="F25694" t="str">
        <f t="shared" si="401"/>
        <v>insert into ItemsColor_Win  (IdItemxColor, IdItem,  NomColor, Activo) values (37432,10759,'Blanco',1);</v>
      </c>
    </row>
    <row r="25695" spans="1:6" x14ac:dyDescent="0.25">
      <c r="A25695" s="1" t="s">
        <v>15</v>
      </c>
      <c r="B25695">
        <v>37433</v>
      </c>
      <c r="C25695">
        <v>10759</v>
      </c>
      <c r="D25695">
        <v>1</v>
      </c>
      <c r="F25695" t="str">
        <f t="shared" si="401"/>
        <v>insert into ItemsColor_Win  (IdItemxColor, IdItem,  NomColor, Activo) values (37433,10759,'Azul',1);</v>
      </c>
    </row>
    <row r="25696" spans="1:6" x14ac:dyDescent="0.25">
      <c r="A25696" s="1" t="s">
        <v>19631</v>
      </c>
      <c r="B25696">
        <v>37587</v>
      </c>
      <c r="C25696">
        <v>4439</v>
      </c>
      <c r="D25696">
        <v>0</v>
      </c>
      <c r="F25696" t="str">
        <f t="shared" si="401"/>
        <v>insert into ItemsColor_Win  (IdItemxColor, IdItem,  NomColor, Activo) values (37587,4439,'Tapa Blanca',0);</v>
      </c>
    </row>
    <row r="25697" spans="1:6" x14ac:dyDescent="0.25">
      <c r="A25697" s="1" t="s">
        <v>18323</v>
      </c>
      <c r="B25697">
        <v>37590</v>
      </c>
      <c r="C25697">
        <v>10837</v>
      </c>
      <c r="D25697">
        <v>0</v>
      </c>
      <c r="F25697" t="str">
        <f t="shared" si="401"/>
        <v>insert into ItemsColor_Win  (IdItemxColor, IdItem,  NomColor, Activo) values (37590,10837,'Gris Oscuro',0);</v>
      </c>
    </row>
    <row r="25698" spans="1:6" x14ac:dyDescent="0.25">
      <c r="A25698" s="1" t="s">
        <v>31</v>
      </c>
      <c r="B25698">
        <v>37591</v>
      </c>
      <c r="C25698">
        <v>10837</v>
      </c>
      <c r="D25698">
        <v>0</v>
      </c>
      <c r="F25698" t="str">
        <f t="shared" si="401"/>
        <v>insert into ItemsColor_Win  (IdItemxColor, IdItem,  NomColor, Activo) values (37591,10837,'Azul Oscuro',0);</v>
      </c>
    </row>
    <row r="25699" spans="1:6" x14ac:dyDescent="0.25">
      <c r="A25699" s="1" t="s">
        <v>33</v>
      </c>
      <c r="B25699">
        <v>37592</v>
      </c>
      <c r="C25699">
        <v>10837</v>
      </c>
      <c r="D25699">
        <v>0</v>
      </c>
      <c r="F25699" t="str">
        <f t="shared" si="401"/>
        <v>insert into ItemsColor_Win  (IdItemxColor, IdItem,  NomColor, Activo) values (37592,10837,'Azul Royal',0);</v>
      </c>
    </row>
    <row r="25700" spans="1:6" x14ac:dyDescent="0.25">
      <c r="A25700" s="1" t="s">
        <v>15</v>
      </c>
      <c r="B25700">
        <v>37593</v>
      </c>
      <c r="C25700">
        <v>10838</v>
      </c>
      <c r="D25700">
        <v>1</v>
      </c>
      <c r="F25700" t="str">
        <f t="shared" si="401"/>
        <v>insert into ItemsColor_Win  (IdItemxColor, IdItem,  NomColor, Activo) values (37593,10838,'Azul',1);</v>
      </c>
    </row>
    <row r="25701" spans="1:6" x14ac:dyDescent="0.25">
      <c r="A25701" s="1" t="s">
        <v>34</v>
      </c>
      <c r="B25701">
        <v>37594</v>
      </c>
      <c r="C25701">
        <v>10838</v>
      </c>
      <c r="D25701">
        <v>1</v>
      </c>
      <c r="F25701" t="str">
        <f t="shared" si="401"/>
        <v>insert into ItemsColor_Win  (IdItemxColor, IdItem,  NomColor, Activo) values (37594,10838,'Rosado',1);</v>
      </c>
    </row>
    <row r="25702" spans="1:6" x14ac:dyDescent="0.25">
      <c r="A25702" s="1" t="s">
        <v>16</v>
      </c>
      <c r="B25702">
        <v>37595</v>
      </c>
      <c r="C25702">
        <v>10838</v>
      </c>
      <c r="D25702">
        <v>1</v>
      </c>
      <c r="F25702" t="str">
        <f t="shared" si="401"/>
        <v>insert into ItemsColor_Win  (IdItemxColor, IdItem,  NomColor, Activo) values (37595,10838,'Naranja',1);</v>
      </c>
    </row>
    <row r="25703" spans="1:6" x14ac:dyDescent="0.25">
      <c r="A25703" s="1" t="s">
        <v>13</v>
      </c>
      <c r="B25703">
        <v>37596</v>
      </c>
      <c r="C25703">
        <v>10838</v>
      </c>
      <c r="D25703">
        <v>1</v>
      </c>
      <c r="F25703" t="str">
        <f t="shared" si="401"/>
        <v>insert into ItemsColor_Win  (IdItemxColor, IdItem,  NomColor, Activo) values (37596,10838,'Amarillo',1);</v>
      </c>
    </row>
    <row r="25704" spans="1:6" x14ac:dyDescent="0.25">
      <c r="A25704" s="1" t="s">
        <v>18</v>
      </c>
      <c r="B25704">
        <v>37597</v>
      </c>
      <c r="C25704">
        <v>10838</v>
      </c>
      <c r="D25704">
        <v>1</v>
      </c>
      <c r="F25704" t="str">
        <f t="shared" si="401"/>
        <v>insert into ItemsColor_Win  (IdItemxColor, IdItem,  NomColor, Activo) values (37597,10838,'Verde',1);</v>
      </c>
    </row>
    <row r="25705" spans="1:6" x14ac:dyDescent="0.25">
      <c r="A25705" s="1" t="s">
        <v>31</v>
      </c>
      <c r="B25705">
        <v>37599</v>
      </c>
      <c r="C25705">
        <v>10839</v>
      </c>
      <c r="D25705">
        <v>1</v>
      </c>
      <c r="F25705" t="str">
        <f t="shared" si="401"/>
        <v>insert into ItemsColor_Win  (IdItemxColor, IdItem,  NomColor, Activo) values (37599,10839,'Azul Oscuro',1);</v>
      </c>
    </row>
    <row r="25706" spans="1:6" x14ac:dyDescent="0.25">
      <c r="A25706" s="1" t="s">
        <v>18129</v>
      </c>
      <c r="B25706">
        <v>37600</v>
      </c>
      <c r="C25706">
        <v>10840</v>
      </c>
      <c r="D25706">
        <v>1</v>
      </c>
      <c r="F25706" t="str">
        <f t="shared" si="401"/>
        <v>insert into ItemsColor_Win  (IdItemxColor, IdItem,  NomColor, Activo) values (37600,10840,'Silver',1);</v>
      </c>
    </row>
    <row r="25707" spans="1:6" x14ac:dyDescent="0.25">
      <c r="A25707" s="1" t="s">
        <v>12</v>
      </c>
      <c r="B25707">
        <v>37601</v>
      </c>
      <c r="C25707">
        <v>10840</v>
      </c>
      <c r="D25707">
        <v>1</v>
      </c>
      <c r="F25707" t="str">
        <f t="shared" si="401"/>
        <v>insert into ItemsColor_Win  (IdItemxColor, IdItem,  NomColor, Activo) values (37601,10840,'Negro',1);</v>
      </c>
    </row>
    <row r="25708" spans="1:6" x14ac:dyDescent="0.25">
      <c r="A25708" s="1" t="s">
        <v>15</v>
      </c>
      <c r="B25708">
        <v>37602</v>
      </c>
      <c r="C25708">
        <v>10840</v>
      </c>
      <c r="D25708">
        <v>1</v>
      </c>
      <c r="F25708" t="str">
        <f t="shared" si="401"/>
        <v>insert into ItemsColor_Win  (IdItemxColor, IdItem,  NomColor, Activo) values (37602,10840,'Azul',1);</v>
      </c>
    </row>
    <row r="25709" spans="1:6" x14ac:dyDescent="0.25">
      <c r="A25709" s="1" t="s">
        <v>18146</v>
      </c>
      <c r="B25709">
        <v>37108</v>
      </c>
      <c r="C25709">
        <v>10653</v>
      </c>
      <c r="D25709">
        <v>1</v>
      </c>
      <c r="F25709" t="str">
        <f t="shared" si="401"/>
        <v>insert into ItemsColor_Win  (IdItemxColor, IdItem,  NomColor, Activo) values (37108,10653,'Transparente',1);</v>
      </c>
    </row>
    <row r="25710" spans="1:6" x14ac:dyDescent="0.25">
      <c r="A25710" s="1" t="s">
        <v>19067</v>
      </c>
      <c r="B25710">
        <v>37113</v>
      </c>
      <c r="C25710">
        <v>10654</v>
      </c>
      <c r="D25710">
        <v>1</v>
      </c>
      <c r="F25710" t="str">
        <f t="shared" si="401"/>
        <v>insert into ItemsColor_Win  (IdItemxColor, IdItem,  NomColor, Activo) values (37113,10654,'Bambú',1);</v>
      </c>
    </row>
    <row r="25711" spans="1:6" x14ac:dyDescent="0.25">
      <c r="A25711" s="1" t="s">
        <v>18856</v>
      </c>
      <c r="B25711">
        <v>37603</v>
      </c>
      <c r="C25711">
        <v>10841</v>
      </c>
      <c r="D25711">
        <v>1</v>
      </c>
      <c r="F25711" t="str">
        <f t="shared" si="401"/>
        <v>insert into ItemsColor_Win  (IdItemxColor, IdItem,  NomColor, Activo) values (37603,10841,'Bamboo',1);</v>
      </c>
    </row>
    <row r="25712" spans="1:6" x14ac:dyDescent="0.25">
      <c r="A25712" s="1" t="s">
        <v>18179</v>
      </c>
      <c r="B25712">
        <v>37176</v>
      </c>
      <c r="C25712">
        <v>10660</v>
      </c>
      <c r="D25712">
        <v>1</v>
      </c>
      <c r="F25712" t="str">
        <f t="shared" si="401"/>
        <v>insert into ItemsColor_Win  (IdItemxColor, IdItem,  NomColor, Activo) values (37176,10660,'Madera',1);</v>
      </c>
    </row>
    <row r="25713" spans="1:6" x14ac:dyDescent="0.25">
      <c r="A25713" s="1" t="s">
        <v>18177</v>
      </c>
      <c r="B25713">
        <v>37177</v>
      </c>
      <c r="C25713">
        <v>10661</v>
      </c>
      <c r="D25713">
        <v>1</v>
      </c>
      <c r="F25713" t="str">
        <f t="shared" si="401"/>
        <v>insert into ItemsColor_Win  (IdItemxColor, IdItem,  NomColor, Activo) values (37177,10661,'Azul oscuro',1);</v>
      </c>
    </row>
    <row r="25714" spans="1:6" x14ac:dyDescent="0.25">
      <c r="A25714" s="1" t="s">
        <v>17</v>
      </c>
      <c r="B25714">
        <v>37178</v>
      </c>
      <c r="C25714">
        <v>10661</v>
      </c>
      <c r="D25714">
        <v>1</v>
      </c>
      <c r="F25714" t="str">
        <f t="shared" si="401"/>
        <v>insert into ItemsColor_Win  (IdItemxColor, IdItem,  NomColor, Activo) values (37178,10661,'Blanco',1);</v>
      </c>
    </row>
    <row r="25715" spans="1:6" x14ac:dyDescent="0.25">
      <c r="A25715" s="1" t="s">
        <v>12</v>
      </c>
      <c r="B25715">
        <v>37179</v>
      </c>
      <c r="C25715">
        <v>10661</v>
      </c>
      <c r="D25715">
        <v>1</v>
      </c>
      <c r="F25715" t="str">
        <f t="shared" si="401"/>
        <v>insert into ItemsColor_Win  (IdItemxColor, IdItem,  NomColor, Activo) values (37179,10661,'Negro',1);</v>
      </c>
    </row>
    <row r="25716" spans="1:6" x14ac:dyDescent="0.25">
      <c r="A25716" s="1" t="s">
        <v>14</v>
      </c>
      <c r="B25716">
        <v>37180</v>
      </c>
      <c r="C25716">
        <v>10661</v>
      </c>
      <c r="D25716">
        <v>1</v>
      </c>
      <c r="F25716" t="str">
        <f t="shared" si="401"/>
        <v>insert into ItemsColor_Win  (IdItemxColor, IdItem,  NomColor, Activo) values (37180,10661,'Rojo',1);</v>
      </c>
    </row>
    <row r="25717" spans="1:6" x14ac:dyDescent="0.25">
      <c r="A25717" s="1" t="s">
        <v>18</v>
      </c>
      <c r="B25717">
        <v>37182</v>
      </c>
      <c r="C25717">
        <v>10661</v>
      </c>
      <c r="D25717">
        <v>1</v>
      </c>
      <c r="F25717" t="str">
        <f t="shared" si="401"/>
        <v>insert into ItemsColor_Win  (IdItemxColor, IdItem,  NomColor, Activo) values (37182,10661,'Verde',1);</v>
      </c>
    </row>
    <row r="25718" spans="1:6" x14ac:dyDescent="0.25">
      <c r="A25718" s="1" t="s">
        <v>16</v>
      </c>
      <c r="B25718">
        <v>37184</v>
      </c>
      <c r="C25718">
        <v>10661</v>
      </c>
      <c r="D25718">
        <v>1</v>
      </c>
      <c r="F25718" t="str">
        <f t="shared" si="401"/>
        <v>insert into ItemsColor_Win  (IdItemxColor, IdItem,  NomColor, Activo) values (37184,10661,'Naranja',1);</v>
      </c>
    </row>
    <row r="25719" spans="1:6" x14ac:dyDescent="0.25">
      <c r="A25719" s="1" t="s">
        <v>15</v>
      </c>
      <c r="B25719">
        <v>37185</v>
      </c>
      <c r="C25719">
        <v>10662</v>
      </c>
      <c r="D25719">
        <v>1</v>
      </c>
      <c r="F25719" t="str">
        <f t="shared" si="401"/>
        <v>insert into ItemsColor_Win  (IdItemxColor, IdItem,  NomColor, Activo) values (37185,10662,'Azul',1);</v>
      </c>
    </row>
    <row r="25720" spans="1:6" x14ac:dyDescent="0.25">
      <c r="A25720" s="1" t="s">
        <v>18129</v>
      </c>
      <c r="B25720">
        <v>37186</v>
      </c>
      <c r="C25720">
        <v>10662</v>
      </c>
      <c r="D25720">
        <v>1</v>
      </c>
      <c r="F25720" t="str">
        <f t="shared" si="401"/>
        <v>insert into ItemsColor_Win  (IdItemxColor, IdItem,  NomColor, Activo) values (37186,10662,'Silver',1);</v>
      </c>
    </row>
    <row r="25721" spans="1:6" x14ac:dyDescent="0.25">
      <c r="A25721" s="1" t="s">
        <v>12</v>
      </c>
      <c r="B25721">
        <v>37187</v>
      </c>
      <c r="C25721">
        <v>10662</v>
      </c>
      <c r="D25721">
        <v>1</v>
      </c>
      <c r="F25721" t="str">
        <f t="shared" si="401"/>
        <v>insert into ItemsColor_Win  (IdItemxColor, IdItem,  NomColor, Activo) values (37187,10662,'Negro',1);</v>
      </c>
    </row>
    <row r="25722" spans="1:6" x14ac:dyDescent="0.25">
      <c r="A25722" s="1" t="s">
        <v>18562</v>
      </c>
      <c r="B25722">
        <v>37188</v>
      </c>
      <c r="C25722">
        <v>10662</v>
      </c>
      <c r="D25722">
        <v>1</v>
      </c>
      <c r="F25722" t="str">
        <f t="shared" si="401"/>
        <v>insert into ItemsColor_Win  (IdItemxColor, IdItem,  NomColor, Activo) values (37188,10662,'Gris oscuro',1);</v>
      </c>
    </row>
    <row r="25723" spans="1:6" x14ac:dyDescent="0.25">
      <c r="A25723" s="1" t="s">
        <v>14</v>
      </c>
      <c r="B25723">
        <v>37189</v>
      </c>
      <c r="C25723">
        <v>10662</v>
      </c>
      <c r="D25723">
        <v>1</v>
      </c>
      <c r="F25723" t="str">
        <f t="shared" si="401"/>
        <v>insert into ItemsColor_Win  (IdItemxColor, IdItem,  NomColor, Activo) values (37189,10662,'Rojo',1);</v>
      </c>
    </row>
    <row r="25724" spans="1:6" x14ac:dyDescent="0.25">
      <c r="A25724" s="1" t="s">
        <v>18</v>
      </c>
      <c r="B25724">
        <v>37190</v>
      </c>
      <c r="C25724">
        <v>10662</v>
      </c>
      <c r="D25724">
        <v>1</v>
      </c>
      <c r="F25724" t="str">
        <f t="shared" si="401"/>
        <v>insert into ItemsColor_Win  (IdItemxColor, IdItem,  NomColor, Activo) values (37190,10662,'Verde',1);</v>
      </c>
    </row>
    <row r="25725" spans="1:6" x14ac:dyDescent="0.25">
      <c r="A25725" s="1" t="s">
        <v>15</v>
      </c>
      <c r="B25725">
        <v>37191</v>
      </c>
      <c r="C25725">
        <v>10663</v>
      </c>
      <c r="D25725">
        <v>1</v>
      </c>
      <c r="F25725" t="str">
        <f t="shared" si="401"/>
        <v>insert into ItemsColor_Win  (IdItemxColor, IdItem,  NomColor, Activo) values (37191,10663,'Azul',1);</v>
      </c>
    </row>
    <row r="25726" spans="1:6" x14ac:dyDescent="0.25">
      <c r="A25726" s="1" t="s">
        <v>12</v>
      </c>
      <c r="B25726">
        <v>37192</v>
      </c>
      <c r="C25726">
        <v>10663</v>
      </c>
      <c r="D25726">
        <v>1</v>
      </c>
      <c r="F25726" t="str">
        <f t="shared" si="401"/>
        <v>insert into ItemsColor_Win  (IdItemxColor, IdItem,  NomColor, Activo) values (37192,10663,'Negro',1);</v>
      </c>
    </row>
    <row r="25727" spans="1:6" x14ac:dyDescent="0.25">
      <c r="A25727" s="1" t="s">
        <v>14</v>
      </c>
      <c r="B25727">
        <v>37193</v>
      </c>
      <c r="C25727">
        <v>10663</v>
      </c>
      <c r="D25727">
        <v>1</v>
      </c>
      <c r="F25727" t="str">
        <f t="shared" si="401"/>
        <v>insert into ItemsColor_Win  (IdItemxColor, IdItem,  NomColor, Activo) values (37193,10663,'Rojo',1);</v>
      </c>
    </row>
    <row r="25728" spans="1:6" x14ac:dyDescent="0.25">
      <c r="A25728" s="1" t="s">
        <v>17</v>
      </c>
      <c r="B25728">
        <v>37194</v>
      </c>
      <c r="C25728">
        <v>10663</v>
      </c>
      <c r="D25728">
        <v>1</v>
      </c>
      <c r="F25728" t="str">
        <f t="shared" si="401"/>
        <v>insert into ItemsColor_Win  (IdItemxColor, IdItem,  NomColor, Activo) values (37194,10663,'Blanco',1);</v>
      </c>
    </row>
    <row r="25729" spans="1:6" x14ac:dyDescent="0.25">
      <c r="A25729" s="1" t="s">
        <v>18</v>
      </c>
      <c r="B25729">
        <v>37196</v>
      </c>
      <c r="C25729">
        <v>10663</v>
      </c>
      <c r="D25729">
        <v>1</v>
      </c>
      <c r="F25729" t="str">
        <f t="shared" si="401"/>
        <v>insert into ItemsColor_Win  (IdItemxColor, IdItem,  NomColor, Activo) values (37196,10663,'Verde',1);</v>
      </c>
    </row>
    <row r="25730" spans="1:6" x14ac:dyDescent="0.25">
      <c r="A25730" s="1" t="s">
        <v>13</v>
      </c>
      <c r="B25730">
        <v>37197</v>
      </c>
      <c r="C25730">
        <v>10663</v>
      </c>
      <c r="D25730">
        <v>1</v>
      </c>
      <c r="F25730" t="str">
        <f t="shared" si="401"/>
        <v>insert into ItemsColor_Win  (IdItemxColor, IdItem,  NomColor, Activo) values (37197,10663,'Amarillo',1);</v>
      </c>
    </row>
    <row r="25731" spans="1:6" x14ac:dyDescent="0.25">
      <c r="A25731" s="1" t="s">
        <v>16</v>
      </c>
      <c r="B25731">
        <v>37198</v>
      </c>
      <c r="C25731">
        <v>10663</v>
      </c>
      <c r="D25731">
        <v>1</v>
      </c>
      <c r="F25731" t="str">
        <f t="shared" ref="F25731:F25794" si="402">CONCATENATE($F$1,B25731,$H$1,C25731,$H$1,$G$1,A25731,$G$1,$H$1,D25731,$I$1,$J$1)</f>
        <v>insert into ItemsColor_Win  (IdItemxColor, IdItem,  NomColor, Activo) values (37198,10663,'Naranja',1);</v>
      </c>
    </row>
    <row r="25732" spans="1:6" x14ac:dyDescent="0.25">
      <c r="A25732" s="1" t="s">
        <v>32</v>
      </c>
      <c r="B25732">
        <v>37199</v>
      </c>
      <c r="C25732">
        <v>10663</v>
      </c>
      <c r="D25732">
        <v>1</v>
      </c>
      <c r="F25732" t="str">
        <f t="shared" si="402"/>
        <v>insert into ItemsColor_Win  (IdItemxColor, IdItem,  NomColor, Activo) values (37199,10663,'Morado',1);</v>
      </c>
    </row>
    <row r="25733" spans="1:6" x14ac:dyDescent="0.25">
      <c r="A25733" s="1" t="s">
        <v>18129</v>
      </c>
      <c r="B25733">
        <v>37200</v>
      </c>
      <c r="C25733">
        <v>10664</v>
      </c>
      <c r="D25733">
        <v>1</v>
      </c>
      <c r="F25733" t="str">
        <f t="shared" si="402"/>
        <v>insert into ItemsColor_Win  (IdItemxColor, IdItem,  NomColor, Activo) values (37200,10664,'Silver',1);</v>
      </c>
    </row>
    <row r="25734" spans="1:6" x14ac:dyDescent="0.25">
      <c r="A25734" s="1" t="s">
        <v>15</v>
      </c>
      <c r="B25734">
        <v>37201</v>
      </c>
      <c r="C25734">
        <v>10664</v>
      </c>
      <c r="D25734">
        <v>1</v>
      </c>
      <c r="F25734" t="str">
        <f t="shared" si="402"/>
        <v>insert into ItemsColor_Win  (IdItemxColor, IdItem,  NomColor, Activo) values (37201,10664,'Azul',1);</v>
      </c>
    </row>
    <row r="25735" spans="1:6" x14ac:dyDescent="0.25">
      <c r="A25735" s="1" t="s">
        <v>18562</v>
      </c>
      <c r="B25735">
        <v>37202</v>
      </c>
      <c r="C25735">
        <v>10664</v>
      </c>
      <c r="D25735">
        <v>1</v>
      </c>
      <c r="F25735" t="str">
        <f t="shared" si="402"/>
        <v>insert into ItemsColor_Win  (IdItemxColor, IdItem,  NomColor, Activo) values (37202,10664,'Gris oscuro',1);</v>
      </c>
    </row>
    <row r="25736" spans="1:6" x14ac:dyDescent="0.25">
      <c r="A25736" s="1" t="s">
        <v>14</v>
      </c>
      <c r="B25736">
        <v>37203</v>
      </c>
      <c r="C25736">
        <v>10664</v>
      </c>
      <c r="D25736">
        <v>1</v>
      </c>
      <c r="F25736" t="str">
        <f t="shared" si="402"/>
        <v>insert into ItemsColor_Win  (IdItemxColor, IdItem,  NomColor, Activo) values (37203,10664,'Rojo',1);</v>
      </c>
    </row>
    <row r="25737" spans="1:6" x14ac:dyDescent="0.25">
      <c r="A25737" s="1" t="s">
        <v>18</v>
      </c>
      <c r="B25737">
        <v>37204</v>
      </c>
      <c r="C25737">
        <v>10664</v>
      </c>
      <c r="D25737">
        <v>1</v>
      </c>
      <c r="F25737" t="str">
        <f t="shared" si="402"/>
        <v>insert into ItemsColor_Win  (IdItemxColor, IdItem,  NomColor, Activo) values (37204,10664,'Verde',1);</v>
      </c>
    </row>
    <row r="25738" spans="1:6" x14ac:dyDescent="0.25">
      <c r="A25738" s="1" t="s">
        <v>17</v>
      </c>
      <c r="B25738">
        <v>37396</v>
      </c>
      <c r="C25738">
        <v>10219</v>
      </c>
      <c r="D25738">
        <v>1</v>
      </c>
      <c r="F25738" t="str">
        <f t="shared" si="402"/>
        <v>insert into ItemsColor_Win  (IdItemxColor, IdItem,  NomColor, Activo) values (37396,10219,'Blanco',1);</v>
      </c>
    </row>
    <row r="25739" spans="1:6" x14ac:dyDescent="0.25">
      <c r="A25739" s="1" t="s">
        <v>12</v>
      </c>
      <c r="B25739">
        <v>37265</v>
      </c>
      <c r="C25739">
        <v>10686</v>
      </c>
      <c r="D25739">
        <v>1</v>
      </c>
      <c r="F25739" t="str">
        <f t="shared" si="402"/>
        <v>insert into ItemsColor_Win  (IdItemxColor, IdItem,  NomColor, Activo) values (37265,10686,'Negro',1);</v>
      </c>
    </row>
    <row r="25740" spans="1:6" x14ac:dyDescent="0.25">
      <c r="A25740" s="1" t="s">
        <v>31</v>
      </c>
      <c r="B25740">
        <v>37267</v>
      </c>
      <c r="C25740">
        <v>10686</v>
      </c>
      <c r="D25740">
        <v>1</v>
      </c>
      <c r="F25740" t="str">
        <f t="shared" si="402"/>
        <v>insert into ItemsColor_Win  (IdItemxColor, IdItem,  NomColor, Activo) values (37267,10686,'Azul Oscuro',1);</v>
      </c>
    </row>
    <row r="25741" spans="1:6" x14ac:dyDescent="0.25">
      <c r="A25741" s="1" t="s">
        <v>18</v>
      </c>
      <c r="B25741">
        <v>37268</v>
      </c>
      <c r="C25741">
        <v>10686</v>
      </c>
      <c r="D25741">
        <v>1</v>
      </c>
      <c r="F25741" t="str">
        <f t="shared" si="402"/>
        <v>insert into ItemsColor_Win  (IdItemxColor, IdItem,  NomColor, Activo) values (37268,10686,'Verde',1);</v>
      </c>
    </row>
    <row r="25742" spans="1:6" x14ac:dyDescent="0.25">
      <c r="A25742" s="1" t="s">
        <v>16</v>
      </c>
      <c r="B25742">
        <v>37269</v>
      </c>
      <c r="C25742">
        <v>10686</v>
      </c>
      <c r="D25742">
        <v>1</v>
      </c>
      <c r="F25742" t="str">
        <f t="shared" si="402"/>
        <v>insert into ItemsColor_Win  (IdItemxColor, IdItem,  NomColor, Activo) values (37269,10686,'Naranja',1);</v>
      </c>
    </row>
    <row r="25743" spans="1:6" x14ac:dyDescent="0.25">
      <c r="A25743" s="1" t="s">
        <v>14</v>
      </c>
      <c r="B25743">
        <v>37270</v>
      </c>
      <c r="C25743">
        <v>10686</v>
      </c>
      <c r="D25743">
        <v>1</v>
      </c>
      <c r="F25743" t="str">
        <f t="shared" si="402"/>
        <v>insert into ItemsColor_Win  (IdItemxColor, IdItem,  NomColor, Activo) values (37270,10686,'Rojo',1);</v>
      </c>
    </row>
    <row r="25744" spans="1:6" x14ac:dyDescent="0.25">
      <c r="A25744" s="1" t="s">
        <v>33</v>
      </c>
      <c r="B25744">
        <v>37271</v>
      </c>
      <c r="C25744">
        <v>10686</v>
      </c>
      <c r="D25744">
        <v>1</v>
      </c>
      <c r="F25744" t="str">
        <f t="shared" si="402"/>
        <v>insert into ItemsColor_Win  (IdItemxColor, IdItem,  NomColor, Activo) values (37271,10686,'Azul Royal',1);</v>
      </c>
    </row>
    <row r="25745" spans="1:6" x14ac:dyDescent="0.25">
      <c r="A25745" s="1" t="s">
        <v>17</v>
      </c>
      <c r="B25745">
        <v>37272</v>
      </c>
      <c r="C25745">
        <v>10686</v>
      </c>
      <c r="D25745">
        <v>1</v>
      </c>
      <c r="F25745" t="str">
        <f t="shared" si="402"/>
        <v>insert into ItemsColor_Win  (IdItemxColor, IdItem,  NomColor, Activo) values (37272,10686,'Blanco',1);</v>
      </c>
    </row>
    <row r="25746" spans="1:6" x14ac:dyDescent="0.25">
      <c r="A25746" s="1" t="s">
        <v>13</v>
      </c>
      <c r="B25746">
        <v>37273</v>
      </c>
      <c r="C25746">
        <v>10686</v>
      </c>
      <c r="D25746">
        <v>1</v>
      </c>
      <c r="F25746" t="str">
        <f t="shared" si="402"/>
        <v>insert into ItemsColor_Win  (IdItemxColor, IdItem,  NomColor, Activo) values (37273,10686,'Amarillo',1);</v>
      </c>
    </row>
    <row r="25747" spans="1:6" x14ac:dyDescent="0.25">
      <c r="A25747" s="1" t="s">
        <v>15</v>
      </c>
      <c r="B25747">
        <v>38014</v>
      </c>
      <c r="C25747">
        <v>11048</v>
      </c>
      <c r="D25747">
        <v>1</v>
      </c>
      <c r="F25747" t="str">
        <f t="shared" si="402"/>
        <v>insert into ItemsColor_Win  (IdItemxColor, IdItem,  NomColor, Activo) values (38014,11048,'Azul',1);</v>
      </c>
    </row>
    <row r="25748" spans="1:6" x14ac:dyDescent="0.25">
      <c r="A25748" s="1" t="s">
        <v>12</v>
      </c>
      <c r="B25748">
        <v>37604</v>
      </c>
      <c r="C25748">
        <v>10857</v>
      </c>
      <c r="D25748">
        <v>1</v>
      </c>
      <c r="F25748" t="str">
        <f t="shared" si="402"/>
        <v>insert into ItemsColor_Win  (IdItemxColor, IdItem,  NomColor, Activo) values (37604,10857,'Negro',1);</v>
      </c>
    </row>
    <row r="25749" spans="1:6" x14ac:dyDescent="0.25">
      <c r="A25749" s="1" t="s">
        <v>15</v>
      </c>
      <c r="B25749">
        <v>37605</v>
      </c>
      <c r="C25749">
        <v>10857</v>
      </c>
      <c r="D25749">
        <v>1</v>
      </c>
      <c r="F25749" t="str">
        <f t="shared" si="402"/>
        <v>insert into ItemsColor_Win  (IdItemxColor, IdItem,  NomColor, Activo) values (37605,10857,'Azul',1);</v>
      </c>
    </row>
    <row r="25750" spans="1:6" x14ac:dyDescent="0.25">
      <c r="A25750" s="1" t="s">
        <v>14</v>
      </c>
      <c r="B25750">
        <v>37606</v>
      </c>
      <c r="C25750">
        <v>10857</v>
      </c>
      <c r="D25750">
        <v>1</v>
      </c>
      <c r="F25750" t="str">
        <f t="shared" si="402"/>
        <v>insert into ItemsColor_Win  (IdItemxColor, IdItem,  NomColor, Activo) values (37606,10857,'Rojo',1);</v>
      </c>
    </row>
    <row r="25751" spans="1:6" x14ac:dyDescent="0.25">
      <c r="A25751" s="1" t="s">
        <v>20</v>
      </c>
      <c r="B25751">
        <v>37607</v>
      </c>
      <c r="C25751">
        <v>10857</v>
      </c>
      <c r="D25751">
        <v>1</v>
      </c>
      <c r="F25751" t="str">
        <f t="shared" si="402"/>
        <v>insert into ItemsColor_Win  (IdItemxColor, IdItem,  NomColor, Activo) values (37607,10857,'Gris',1);</v>
      </c>
    </row>
    <row r="25752" spans="1:6" x14ac:dyDescent="0.25">
      <c r="A25752" s="1" t="s">
        <v>18129</v>
      </c>
      <c r="B25752">
        <v>37608</v>
      </c>
      <c r="C25752">
        <v>10857</v>
      </c>
      <c r="D25752">
        <v>1</v>
      </c>
      <c r="F25752" t="str">
        <f t="shared" si="402"/>
        <v>insert into ItemsColor_Win  (IdItemxColor, IdItem,  NomColor, Activo) values (37608,10857,'Silver',1);</v>
      </c>
    </row>
    <row r="25753" spans="1:6" x14ac:dyDescent="0.25">
      <c r="A25753" s="1" t="s">
        <v>17</v>
      </c>
      <c r="B25753">
        <v>37610</v>
      </c>
      <c r="C25753">
        <v>10857</v>
      </c>
      <c r="D25753">
        <v>1</v>
      </c>
      <c r="F25753" t="str">
        <f t="shared" si="402"/>
        <v>insert into ItemsColor_Win  (IdItemxColor, IdItem,  NomColor, Activo) values (37610,10857,'Blanco',1);</v>
      </c>
    </row>
    <row r="25754" spans="1:6" x14ac:dyDescent="0.25">
      <c r="A25754" s="1" t="s">
        <v>12</v>
      </c>
      <c r="B25754">
        <v>37614</v>
      </c>
      <c r="C25754">
        <v>10852</v>
      </c>
      <c r="D25754">
        <v>1</v>
      </c>
      <c r="F25754" t="str">
        <f t="shared" si="402"/>
        <v>insert into ItemsColor_Win  (IdItemxColor, IdItem,  NomColor, Activo) values (37614,10852,'Negro',1);</v>
      </c>
    </row>
    <row r="25755" spans="1:6" x14ac:dyDescent="0.25">
      <c r="A25755" s="1" t="s">
        <v>15</v>
      </c>
      <c r="B25755">
        <v>37616</v>
      </c>
      <c r="C25755">
        <v>10852</v>
      </c>
      <c r="D25755">
        <v>1</v>
      </c>
      <c r="F25755" t="str">
        <f t="shared" si="402"/>
        <v>insert into ItemsColor_Win  (IdItemxColor, IdItem,  NomColor, Activo) values (37616,10852,'Azul',1);</v>
      </c>
    </row>
    <row r="25756" spans="1:6" x14ac:dyDescent="0.25">
      <c r="A25756" s="1" t="s">
        <v>19</v>
      </c>
      <c r="B25756">
        <v>37617</v>
      </c>
      <c r="C25756">
        <v>10852</v>
      </c>
      <c r="D25756">
        <v>1</v>
      </c>
      <c r="F25756" t="str">
        <f t="shared" si="402"/>
        <v>insert into ItemsColor_Win  (IdItemxColor, IdItem,  NomColor, Activo) values (37617,10852,'Natural',1);</v>
      </c>
    </row>
    <row r="25757" spans="1:6" x14ac:dyDescent="0.25">
      <c r="A25757" s="1" t="s">
        <v>20</v>
      </c>
      <c r="B25757">
        <v>37618</v>
      </c>
      <c r="C25757">
        <v>10852</v>
      </c>
      <c r="D25757">
        <v>1</v>
      </c>
      <c r="F25757" t="str">
        <f t="shared" si="402"/>
        <v>insert into ItemsColor_Win  (IdItemxColor, IdItem,  NomColor, Activo) values (37618,10852,'Gris',1);</v>
      </c>
    </row>
    <row r="25758" spans="1:6" x14ac:dyDescent="0.25">
      <c r="A25758" s="1" t="s">
        <v>14</v>
      </c>
      <c r="B25758">
        <v>37619</v>
      </c>
      <c r="C25758">
        <v>10852</v>
      </c>
      <c r="D25758">
        <v>1</v>
      </c>
      <c r="F25758" t="str">
        <f t="shared" si="402"/>
        <v>insert into ItemsColor_Win  (IdItemxColor, IdItem,  NomColor, Activo) values (37619,10852,'Rojo',1);</v>
      </c>
    </row>
    <row r="25759" spans="1:6" x14ac:dyDescent="0.25">
      <c r="A25759" s="1" t="s">
        <v>12</v>
      </c>
      <c r="B25759">
        <v>37620</v>
      </c>
      <c r="C25759">
        <v>10853</v>
      </c>
      <c r="D25759">
        <v>1</v>
      </c>
      <c r="F25759" t="str">
        <f t="shared" si="402"/>
        <v>insert into ItemsColor_Win  (IdItemxColor, IdItem,  NomColor, Activo) values (37620,10853,'Negro',1);</v>
      </c>
    </row>
    <row r="25760" spans="1:6" x14ac:dyDescent="0.25">
      <c r="A25760" s="1" t="s">
        <v>15</v>
      </c>
      <c r="B25760">
        <v>37621</v>
      </c>
      <c r="C25760">
        <v>10853</v>
      </c>
      <c r="D25760">
        <v>1</v>
      </c>
      <c r="F25760" t="str">
        <f t="shared" si="402"/>
        <v>insert into ItemsColor_Win  (IdItemxColor, IdItem,  NomColor, Activo) values (37621,10853,'Azul',1);</v>
      </c>
    </row>
    <row r="25761" spans="1:6" x14ac:dyDescent="0.25">
      <c r="A25761" s="1" t="s">
        <v>18129</v>
      </c>
      <c r="B25761">
        <v>37622</v>
      </c>
      <c r="C25761">
        <v>10853</v>
      </c>
      <c r="D25761">
        <v>1</v>
      </c>
      <c r="F25761" t="str">
        <f t="shared" si="402"/>
        <v>insert into ItemsColor_Win  (IdItemxColor, IdItem,  NomColor, Activo) values (37622,10853,'Silver',1);</v>
      </c>
    </row>
    <row r="25762" spans="1:6" x14ac:dyDescent="0.25">
      <c r="A25762" s="1" t="s">
        <v>17</v>
      </c>
      <c r="B25762">
        <v>37623</v>
      </c>
      <c r="C25762">
        <v>10853</v>
      </c>
      <c r="D25762">
        <v>1</v>
      </c>
      <c r="F25762" t="str">
        <f t="shared" si="402"/>
        <v>insert into ItemsColor_Win  (IdItemxColor, IdItem,  NomColor, Activo) values (37623,10853,'Blanco',1);</v>
      </c>
    </row>
    <row r="25763" spans="1:6" x14ac:dyDescent="0.25">
      <c r="A25763" s="1" t="s">
        <v>14</v>
      </c>
      <c r="B25763">
        <v>37625</v>
      </c>
      <c r="C25763">
        <v>10853</v>
      </c>
      <c r="D25763">
        <v>1</v>
      </c>
      <c r="F25763" t="str">
        <f t="shared" si="402"/>
        <v>insert into ItemsColor_Win  (IdItemxColor, IdItem,  NomColor, Activo) values (37625,10853,'Rojo',1);</v>
      </c>
    </row>
    <row r="25764" spans="1:6" x14ac:dyDescent="0.25">
      <c r="A25764" s="1" t="s">
        <v>15</v>
      </c>
      <c r="B25764">
        <v>37366</v>
      </c>
      <c r="C25764">
        <v>10723</v>
      </c>
      <c r="D25764">
        <v>1</v>
      </c>
      <c r="F25764" t="str">
        <f t="shared" si="402"/>
        <v>insert into ItemsColor_Win  (IdItemxColor, IdItem,  NomColor, Activo) values (37366,10723,'Azul',1);</v>
      </c>
    </row>
    <row r="25765" spans="1:6" x14ac:dyDescent="0.25">
      <c r="A25765" s="1" t="s">
        <v>17</v>
      </c>
      <c r="B25765">
        <v>37368</v>
      </c>
      <c r="C25765">
        <v>10723</v>
      </c>
      <c r="D25765">
        <v>1</v>
      </c>
      <c r="F25765" t="str">
        <f t="shared" si="402"/>
        <v>insert into ItemsColor_Win  (IdItemxColor, IdItem,  NomColor, Activo) values (37368,10723,'Blanco',1);</v>
      </c>
    </row>
    <row r="25766" spans="1:6" x14ac:dyDescent="0.25">
      <c r="A25766" s="1" t="s">
        <v>16</v>
      </c>
      <c r="B25766">
        <v>37369</v>
      </c>
      <c r="C25766">
        <v>10723</v>
      </c>
      <c r="D25766">
        <v>1</v>
      </c>
      <c r="F25766" t="str">
        <f t="shared" si="402"/>
        <v>insert into ItemsColor_Win  (IdItemxColor, IdItem,  NomColor, Activo) values (37369,10723,'Naranja',1);</v>
      </c>
    </row>
    <row r="25767" spans="1:6" x14ac:dyDescent="0.25">
      <c r="A25767" s="1" t="s">
        <v>12</v>
      </c>
      <c r="B25767">
        <v>37370</v>
      </c>
      <c r="C25767">
        <v>10723</v>
      </c>
      <c r="D25767">
        <v>1</v>
      </c>
      <c r="F25767" t="str">
        <f t="shared" si="402"/>
        <v>insert into ItemsColor_Win  (IdItemxColor, IdItem,  NomColor, Activo) values (37370,10723,'Negro',1);</v>
      </c>
    </row>
    <row r="25768" spans="1:6" x14ac:dyDescent="0.25">
      <c r="A25768" s="1" t="s">
        <v>14</v>
      </c>
      <c r="B25768">
        <v>37371</v>
      </c>
      <c r="C25768">
        <v>10723</v>
      </c>
      <c r="D25768">
        <v>1</v>
      </c>
      <c r="F25768" t="str">
        <f t="shared" si="402"/>
        <v>insert into ItemsColor_Win  (IdItemxColor, IdItem,  NomColor, Activo) values (37371,10723,'Rojo',1);</v>
      </c>
    </row>
    <row r="25769" spans="1:6" x14ac:dyDescent="0.25">
      <c r="A25769" s="1" t="s">
        <v>18129</v>
      </c>
      <c r="B25769">
        <v>37372</v>
      </c>
      <c r="C25769">
        <v>10723</v>
      </c>
      <c r="D25769">
        <v>1</v>
      </c>
      <c r="F25769" t="str">
        <f t="shared" si="402"/>
        <v>insert into ItemsColor_Win  (IdItemxColor, IdItem,  NomColor, Activo) values (37372,10723,'Silver',1);</v>
      </c>
    </row>
    <row r="25770" spans="1:6" x14ac:dyDescent="0.25">
      <c r="A25770" s="1" t="s">
        <v>18</v>
      </c>
      <c r="B25770">
        <v>37373</v>
      </c>
      <c r="C25770">
        <v>10723</v>
      </c>
      <c r="D25770">
        <v>1</v>
      </c>
      <c r="F25770" t="str">
        <f t="shared" si="402"/>
        <v>insert into ItemsColor_Win  (IdItemxColor, IdItem,  NomColor, Activo) values (37373,10723,'Verde',1);</v>
      </c>
    </row>
    <row r="25771" spans="1:6" x14ac:dyDescent="0.25">
      <c r="A25771" s="1" t="s">
        <v>19061</v>
      </c>
      <c r="B25771">
        <v>37289</v>
      </c>
      <c r="C25771">
        <v>10689</v>
      </c>
      <c r="D25771">
        <v>1</v>
      </c>
      <c r="F25771" t="str">
        <f t="shared" si="402"/>
        <v>insert into ItemsColor_Win  (IdItemxColor, IdItem,  NomColor, Activo) values (37289,10689,'Corcho',1);</v>
      </c>
    </row>
    <row r="25772" spans="1:6" x14ac:dyDescent="0.25">
      <c r="A25772" s="1" t="s">
        <v>19</v>
      </c>
      <c r="B25772">
        <v>37290</v>
      </c>
      <c r="C25772">
        <v>10690</v>
      </c>
      <c r="D25772">
        <v>1</v>
      </c>
      <c r="F25772" t="str">
        <f t="shared" si="402"/>
        <v>insert into ItemsColor_Win  (IdItemxColor, IdItem,  NomColor, Activo) values (37290,10690,'Natural',1);</v>
      </c>
    </row>
    <row r="25773" spans="1:6" x14ac:dyDescent="0.25">
      <c r="A25773" s="1" t="s">
        <v>19</v>
      </c>
      <c r="B25773">
        <v>37291</v>
      </c>
      <c r="C25773">
        <v>10691</v>
      </c>
      <c r="D25773">
        <v>1</v>
      </c>
      <c r="F25773" t="str">
        <f t="shared" si="402"/>
        <v>insert into ItemsColor_Win  (IdItemxColor, IdItem,  NomColor, Activo) values (37291,10691,'Natural',1);</v>
      </c>
    </row>
    <row r="25774" spans="1:6" x14ac:dyDescent="0.25">
      <c r="A25774" s="1" t="s">
        <v>21305</v>
      </c>
      <c r="B25774">
        <v>37398</v>
      </c>
      <c r="C25774">
        <v>10255</v>
      </c>
      <c r="D25774">
        <v>1</v>
      </c>
      <c r="F25774" t="str">
        <f t="shared" si="402"/>
        <v>insert into ItemsColor_Win  (IdItemxColor, IdItem,  NomColor, Activo) values (37398,10255,'Naranja Chupo Blanco',1);</v>
      </c>
    </row>
    <row r="25775" spans="1:6" x14ac:dyDescent="0.25">
      <c r="A25775" s="1" t="s">
        <v>32</v>
      </c>
      <c r="B25775">
        <v>37205</v>
      </c>
      <c r="C25775">
        <v>7577</v>
      </c>
      <c r="D25775">
        <v>0</v>
      </c>
      <c r="F25775" t="str">
        <f t="shared" si="402"/>
        <v>insert into ItemsColor_Win  (IdItemxColor, IdItem,  NomColor, Activo) values (37205,7577,'Morado',0);</v>
      </c>
    </row>
    <row r="25776" spans="1:6" x14ac:dyDescent="0.25">
      <c r="A25776" s="1" t="s">
        <v>32</v>
      </c>
      <c r="B25776">
        <v>37206</v>
      </c>
      <c r="C25776">
        <v>7587</v>
      </c>
      <c r="D25776">
        <v>0</v>
      </c>
      <c r="F25776" t="str">
        <f t="shared" si="402"/>
        <v>insert into ItemsColor_Win  (IdItemxColor, IdItem,  NomColor, Activo) values (37206,7587,'Morado',0);</v>
      </c>
    </row>
    <row r="25777" spans="1:6" x14ac:dyDescent="0.25">
      <c r="A25777" s="1" t="s">
        <v>17</v>
      </c>
      <c r="B25777">
        <v>37327</v>
      </c>
      <c r="C25777">
        <v>10702</v>
      </c>
      <c r="D25777">
        <v>1</v>
      </c>
      <c r="F25777" t="str">
        <f t="shared" si="402"/>
        <v>insert into ItemsColor_Win  (IdItemxColor, IdItem,  NomColor, Activo) values (37327,10702,'Blanco',1);</v>
      </c>
    </row>
    <row r="25778" spans="1:6" x14ac:dyDescent="0.25">
      <c r="A25778" s="1" t="s">
        <v>15</v>
      </c>
      <c r="B25778">
        <v>37328</v>
      </c>
      <c r="C25778">
        <v>10705</v>
      </c>
      <c r="D25778">
        <v>1</v>
      </c>
      <c r="F25778" t="str">
        <f t="shared" si="402"/>
        <v>insert into ItemsColor_Win  (IdItemxColor, IdItem,  NomColor, Activo) values (37328,10705,'Azul',1);</v>
      </c>
    </row>
    <row r="25779" spans="1:6" x14ac:dyDescent="0.25">
      <c r="A25779" s="1" t="s">
        <v>12</v>
      </c>
      <c r="B25779">
        <v>37329</v>
      </c>
      <c r="C25779">
        <v>10705</v>
      </c>
      <c r="D25779">
        <v>1</v>
      </c>
      <c r="F25779" t="str">
        <f t="shared" si="402"/>
        <v>insert into ItemsColor_Win  (IdItemxColor, IdItem,  NomColor, Activo) values (37329,10705,'Negro',1);</v>
      </c>
    </row>
    <row r="25780" spans="1:6" x14ac:dyDescent="0.25">
      <c r="A25780" s="1" t="s">
        <v>17</v>
      </c>
      <c r="B25780">
        <v>37330</v>
      </c>
      <c r="C25780">
        <v>10705</v>
      </c>
      <c r="D25780">
        <v>1</v>
      </c>
      <c r="F25780" t="str">
        <f t="shared" si="402"/>
        <v>insert into ItemsColor_Win  (IdItemxColor, IdItem,  NomColor, Activo) values (37330,10705,'Blanco',1);</v>
      </c>
    </row>
    <row r="25781" spans="1:6" x14ac:dyDescent="0.25">
      <c r="A25781" s="1" t="s">
        <v>12</v>
      </c>
      <c r="B25781">
        <v>37331</v>
      </c>
      <c r="C25781">
        <v>10706</v>
      </c>
      <c r="D25781">
        <v>1</v>
      </c>
      <c r="F25781" t="str">
        <f t="shared" si="402"/>
        <v>insert into ItemsColor_Win  (IdItemxColor, IdItem,  NomColor, Activo) values (37331,10706,'Negro',1);</v>
      </c>
    </row>
    <row r="25782" spans="1:6" x14ac:dyDescent="0.25">
      <c r="A25782" s="1" t="s">
        <v>21509</v>
      </c>
      <c r="B25782">
        <v>37207</v>
      </c>
      <c r="C25782">
        <v>1572</v>
      </c>
      <c r="D25782">
        <v>1</v>
      </c>
      <c r="F25782" t="str">
        <f t="shared" si="402"/>
        <v>insert into ItemsColor_Win  (IdItemxColor, IdItem,  NomColor, Activo) values (37207,1572,'Silver (acabado brillante)',1);</v>
      </c>
    </row>
    <row r="25783" spans="1:6" x14ac:dyDescent="0.25">
      <c r="A25783" s="1" t="s">
        <v>21510</v>
      </c>
      <c r="B25783">
        <v>37383</v>
      </c>
      <c r="C25783">
        <v>10215</v>
      </c>
      <c r="D25783">
        <v>1</v>
      </c>
      <c r="F25783" t="str">
        <f t="shared" si="402"/>
        <v>insert into ItemsColor_Win  (IdItemxColor, IdItem,  NomColor, Activo) values (37383,10215,'.Vaso Azul Oscuro',1);</v>
      </c>
    </row>
    <row r="25784" spans="1:6" x14ac:dyDescent="0.25">
      <c r="A25784" s="1" t="s">
        <v>19077</v>
      </c>
      <c r="B25784">
        <v>37384</v>
      </c>
      <c r="C25784">
        <v>10215</v>
      </c>
      <c r="D25784">
        <v>1</v>
      </c>
      <c r="F25784" t="str">
        <f t="shared" si="402"/>
        <v>insert into ItemsColor_Win  (IdItemxColor, IdItem,  NomColor, Activo) values (37384,10215,'.Vaso Negro',1);</v>
      </c>
    </row>
    <row r="25785" spans="1:6" x14ac:dyDescent="0.25">
      <c r="A25785" s="1" t="s">
        <v>21511</v>
      </c>
      <c r="B25785">
        <v>37385</v>
      </c>
      <c r="C25785">
        <v>10215</v>
      </c>
      <c r="D25785">
        <v>1</v>
      </c>
      <c r="F25785" t="str">
        <f t="shared" si="402"/>
        <v>insert into ItemsColor_Win  (IdItemxColor, IdItem,  NomColor, Activo) values (37385,10215,'Tapa Plastica Azul Oscuro',1);</v>
      </c>
    </row>
    <row r="25786" spans="1:6" x14ac:dyDescent="0.25">
      <c r="A25786" s="1" t="s">
        <v>12</v>
      </c>
      <c r="B25786">
        <v>37626</v>
      </c>
      <c r="C25786">
        <v>10859</v>
      </c>
      <c r="D25786">
        <v>1</v>
      </c>
      <c r="F25786" t="str">
        <f t="shared" si="402"/>
        <v>insert into ItemsColor_Win  (IdItemxColor, IdItem,  NomColor, Activo) values (37626,10859,'Negro',1);</v>
      </c>
    </row>
    <row r="25787" spans="1:6" x14ac:dyDescent="0.25">
      <c r="A25787" s="1" t="s">
        <v>12</v>
      </c>
      <c r="B25787">
        <v>37649</v>
      </c>
      <c r="C25787">
        <v>10872</v>
      </c>
      <c r="D25787">
        <v>1</v>
      </c>
      <c r="F25787" t="str">
        <f t="shared" si="402"/>
        <v>insert into ItemsColor_Win  (IdItemxColor, IdItem,  NomColor, Activo) values (37649,10872,'Negro',1);</v>
      </c>
    </row>
    <row r="25788" spans="1:6" x14ac:dyDescent="0.25">
      <c r="A25788" s="1" t="s">
        <v>21512</v>
      </c>
      <c r="B25788">
        <v>37208</v>
      </c>
      <c r="C25788">
        <v>10666</v>
      </c>
      <c r="D25788">
        <v>1</v>
      </c>
      <c r="F25788" t="str">
        <f t="shared" si="402"/>
        <v>insert into ItemsColor_Win  (IdItemxColor, IdItem,  NomColor, Activo) values (37208,10666,'Azul - Casco azul',1);</v>
      </c>
    </row>
    <row r="25789" spans="1:6" x14ac:dyDescent="0.25">
      <c r="A25789" s="1" t="s">
        <v>21513</v>
      </c>
      <c r="B25789">
        <v>37209</v>
      </c>
      <c r="C25789">
        <v>10666</v>
      </c>
      <c r="D25789">
        <v>1</v>
      </c>
      <c r="F25789" t="str">
        <f t="shared" si="402"/>
        <v>insert into ItemsColor_Win  (IdItemxColor, IdItem,  NomColor, Activo) values (37209,10666,'Negro - Casco negro',1);</v>
      </c>
    </row>
    <row r="25790" spans="1:6" x14ac:dyDescent="0.25">
      <c r="A25790" s="1" t="s">
        <v>21514</v>
      </c>
      <c r="B25790">
        <v>37210</v>
      </c>
      <c r="C25790">
        <v>10666</v>
      </c>
      <c r="D25790">
        <v>1</v>
      </c>
      <c r="F25790" t="str">
        <f t="shared" si="402"/>
        <v>insert into ItemsColor_Win  (IdItemxColor, IdItem,  NomColor, Activo) values (37210,10666,'Negro - Casco blanco',1);</v>
      </c>
    </row>
    <row r="25791" spans="1:6" x14ac:dyDescent="0.25">
      <c r="A25791" s="1" t="s">
        <v>19</v>
      </c>
      <c r="B25791">
        <v>37672</v>
      </c>
      <c r="C25791">
        <v>10881</v>
      </c>
      <c r="D25791">
        <v>1</v>
      </c>
      <c r="F25791" t="str">
        <f t="shared" si="402"/>
        <v>insert into ItemsColor_Win  (IdItemxColor, IdItem,  NomColor, Activo) values (37672,10881,'Natural',1);</v>
      </c>
    </row>
    <row r="25792" spans="1:6" x14ac:dyDescent="0.25">
      <c r="A25792" s="1" t="s">
        <v>19067</v>
      </c>
      <c r="B25792">
        <v>37667</v>
      </c>
      <c r="C25792">
        <v>10879</v>
      </c>
      <c r="D25792">
        <v>1</v>
      </c>
      <c r="F25792" t="str">
        <f t="shared" si="402"/>
        <v>insert into ItemsColor_Win  (IdItemxColor, IdItem,  NomColor, Activo) values (37667,10879,'Bambú',1);</v>
      </c>
    </row>
    <row r="25793" spans="1:6" x14ac:dyDescent="0.25">
      <c r="A25793" s="1" t="s">
        <v>12</v>
      </c>
      <c r="B25793">
        <v>37628</v>
      </c>
      <c r="C25793">
        <v>10862</v>
      </c>
      <c r="D25793">
        <v>1</v>
      </c>
      <c r="F25793" t="str">
        <f t="shared" si="402"/>
        <v>insert into ItemsColor_Win  (IdItemxColor, IdItem,  NomColor, Activo) values (37628,10862,'Negro',1);</v>
      </c>
    </row>
    <row r="25794" spans="1:6" x14ac:dyDescent="0.25">
      <c r="A25794" s="1" t="s">
        <v>15</v>
      </c>
      <c r="B25794">
        <v>37629</v>
      </c>
      <c r="C25794">
        <v>10862</v>
      </c>
      <c r="D25794">
        <v>1</v>
      </c>
      <c r="F25794" t="str">
        <f t="shared" si="402"/>
        <v>insert into ItemsColor_Win  (IdItemxColor, IdItem,  NomColor, Activo) values (37629,10862,'Azul',1);</v>
      </c>
    </row>
    <row r="25795" spans="1:6" x14ac:dyDescent="0.25">
      <c r="A25795" s="1" t="s">
        <v>18</v>
      </c>
      <c r="B25795">
        <v>37630</v>
      </c>
      <c r="C25795">
        <v>10862</v>
      </c>
      <c r="D25795">
        <v>1</v>
      </c>
      <c r="F25795" t="str">
        <f t="shared" ref="F25795:F25858" si="403">CONCATENATE($F$1,B25795,$H$1,C25795,$H$1,$G$1,A25795,$G$1,$H$1,D25795,$I$1,$J$1)</f>
        <v>insert into ItemsColor_Win  (IdItemxColor, IdItem,  NomColor, Activo) values (37630,10862,'Verde',1);</v>
      </c>
    </row>
    <row r="25796" spans="1:6" x14ac:dyDescent="0.25">
      <c r="A25796" s="1" t="s">
        <v>20</v>
      </c>
      <c r="B25796">
        <v>37631</v>
      </c>
      <c r="C25796">
        <v>10862</v>
      </c>
      <c r="D25796">
        <v>1</v>
      </c>
      <c r="F25796" t="str">
        <f t="shared" si="403"/>
        <v>insert into ItemsColor_Win  (IdItemxColor, IdItem,  NomColor, Activo) values (37631,10862,'Gris',1);</v>
      </c>
    </row>
    <row r="25797" spans="1:6" x14ac:dyDescent="0.25">
      <c r="A25797" s="1" t="s">
        <v>14</v>
      </c>
      <c r="B25797">
        <v>37633</v>
      </c>
      <c r="C25797">
        <v>10862</v>
      </c>
      <c r="D25797">
        <v>1</v>
      </c>
      <c r="F25797" t="str">
        <f t="shared" si="403"/>
        <v>insert into ItemsColor_Win  (IdItemxColor, IdItem,  NomColor, Activo) values (37633,10862,'Rojo',1);</v>
      </c>
    </row>
    <row r="25798" spans="1:6" x14ac:dyDescent="0.25">
      <c r="A25798" s="1" t="s">
        <v>15</v>
      </c>
      <c r="B25798">
        <v>37634</v>
      </c>
      <c r="C25798">
        <v>10863</v>
      </c>
      <c r="D25798">
        <v>1</v>
      </c>
      <c r="F25798" t="str">
        <f t="shared" si="403"/>
        <v>insert into ItemsColor_Win  (IdItemxColor, IdItem,  NomColor, Activo) values (37634,10863,'Azul',1);</v>
      </c>
    </row>
    <row r="25799" spans="1:6" x14ac:dyDescent="0.25">
      <c r="A25799" s="1" t="s">
        <v>13</v>
      </c>
      <c r="B25799">
        <v>37635</v>
      </c>
      <c r="C25799">
        <v>10863</v>
      </c>
      <c r="D25799">
        <v>1</v>
      </c>
      <c r="F25799" t="str">
        <f t="shared" si="403"/>
        <v>insert into ItemsColor_Win  (IdItemxColor, IdItem,  NomColor, Activo) values (37635,10863,'Amarillo',1);</v>
      </c>
    </row>
    <row r="25800" spans="1:6" x14ac:dyDescent="0.25">
      <c r="A25800" s="1" t="s">
        <v>34</v>
      </c>
      <c r="B25800">
        <v>37636</v>
      </c>
      <c r="C25800">
        <v>10863</v>
      </c>
      <c r="D25800">
        <v>1</v>
      </c>
      <c r="F25800" t="str">
        <f t="shared" si="403"/>
        <v>insert into ItemsColor_Win  (IdItemxColor, IdItem,  NomColor, Activo) values (37636,10863,'Rosado',1);</v>
      </c>
    </row>
    <row r="25801" spans="1:6" x14ac:dyDescent="0.25">
      <c r="A25801" s="1" t="s">
        <v>18</v>
      </c>
      <c r="B25801">
        <v>37637</v>
      </c>
      <c r="C25801">
        <v>10863</v>
      </c>
      <c r="D25801">
        <v>1</v>
      </c>
      <c r="F25801" t="str">
        <f t="shared" si="403"/>
        <v>insert into ItemsColor_Win  (IdItemxColor, IdItem,  NomColor, Activo) values (37637,10863,'Verde',1);</v>
      </c>
    </row>
    <row r="25802" spans="1:6" x14ac:dyDescent="0.25">
      <c r="A25802" s="1" t="s">
        <v>16</v>
      </c>
      <c r="B25802">
        <v>37638</v>
      </c>
      <c r="C25802">
        <v>10863</v>
      </c>
      <c r="D25802">
        <v>1</v>
      </c>
      <c r="F25802" t="str">
        <f t="shared" si="403"/>
        <v>insert into ItemsColor_Win  (IdItemxColor, IdItem,  NomColor, Activo) values (37638,10863,'Naranja',1);</v>
      </c>
    </row>
    <row r="25803" spans="1:6" x14ac:dyDescent="0.25">
      <c r="A25803" s="1" t="s">
        <v>15</v>
      </c>
      <c r="B25803">
        <v>37003</v>
      </c>
      <c r="C25803">
        <v>10646</v>
      </c>
      <c r="D25803">
        <v>1</v>
      </c>
      <c r="F25803" t="str">
        <f t="shared" si="403"/>
        <v>insert into ItemsColor_Win  (IdItemxColor, IdItem,  NomColor, Activo) values (37003,10646,'Azul',1);</v>
      </c>
    </row>
    <row r="25804" spans="1:6" x14ac:dyDescent="0.25">
      <c r="A25804" s="1" t="s">
        <v>19</v>
      </c>
      <c r="B25804">
        <v>37022</v>
      </c>
      <c r="C25804">
        <v>10651</v>
      </c>
      <c r="D25804">
        <v>1</v>
      </c>
      <c r="F25804" t="str">
        <f t="shared" si="403"/>
        <v>insert into ItemsColor_Win  (IdItemxColor, IdItem,  NomColor, Activo) values (37022,10651,'Natural',1);</v>
      </c>
    </row>
    <row r="25805" spans="1:6" x14ac:dyDescent="0.25">
      <c r="A25805" s="1" t="s">
        <v>18146</v>
      </c>
      <c r="B25805">
        <v>37350</v>
      </c>
      <c r="C25805">
        <v>9393</v>
      </c>
      <c r="D25805">
        <v>1</v>
      </c>
      <c r="F25805" t="str">
        <f t="shared" si="403"/>
        <v>insert into ItemsColor_Win  (IdItemxColor, IdItem,  NomColor, Activo) values (37350,9393,'Transparente',1);</v>
      </c>
    </row>
    <row r="25806" spans="1:6" x14ac:dyDescent="0.25">
      <c r="A25806" s="1" t="s">
        <v>15</v>
      </c>
      <c r="B25806">
        <v>37650</v>
      </c>
      <c r="C25806">
        <v>10872</v>
      </c>
      <c r="D25806">
        <v>1</v>
      </c>
      <c r="F25806" t="str">
        <f t="shared" si="403"/>
        <v>insert into ItemsColor_Win  (IdItemxColor, IdItem,  NomColor, Activo) values (37650,10872,'Azul',1);</v>
      </c>
    </row>
    <row r="25807" spans="1:6" x14ac:dyDescent="0.25">
      <c r="A25807" s="1" t="s">
        <v>18129</v>
      </c>
      <c r="B25807">
        <v>37651</v>
      </c>
      <c r="C25807">
        <v>10872</v>
      </c>
      <c r="D25807">
        <v>1</v>
      </c>
      <c r="F25807" t="str">
        <f t="shared" si="403"/>
        <v>insert into ItemsColor_Win  (IdItemxColor, IdItem,  NomColor, Activo) values (37651,10872,'Silver',1);</v>
      </c>
    </row>
    <row r="25808" spans="1:6" x14ac:dyDescent="0.25">
      <c r="A25808" s="1" t="s">
        <v>17</v>
      </c>
      <c r="B25808">
        <v>37652</v>
      </c>
      <c r="C25808">
        <v>10872</v>
      </c>
      <c r="D25808">
        <v>1</v>
      </c>
      <c r="F25808" t="str">
        <f t="shared" si="403"/>
        <v>insert into ItemsColor_Win  (IdItemxColor, IdItem,  NomColor, Activo) values (37652,10872,'Blanco',1);</v>
      </c>
    </row>
    <row r="25809" spans="1:6" x14ac:dyDescent="0.25">
      <c r="A25809" s="1" t="s">
        <v>16</v>
      </c>
      <c r="B25809">
        <v>37351</v>
      </c>
      <c r="C25809">
        <v>10710</v>
      </c>
      <c r="D25809">
        <v>1</v>
      </c>
      <c r="F25809" t="str">
        <f t="shared" si="403"/>
        <v>insert into ItemsColor_Win  (IdItemxColor, IdItem,  NomColor, Activo) values (37351,10710,'Naranja',1);</v>
      </c>
    </row>
    <row r="25810" spans="1:6" x14ac:dyDescent="0.25">
      <c r="A25810" s="1" t="s">
        <v>12</v>
      </c>
      <c r="B25810">
        <v>37654</v>
      </c>
      <c r="C25810">
        <v>10873</v>
      </c>
      <c r="D25810">
        <v>1</v>
      </c>
      <c r="F25810" t="str">
        <f t="shared" si="403"/>
        <v>insert into ItemsColor_Win  (IdItemxColor, IdItem,  NomColor, Activo) values (37654,10873,'Negro',1);</v>
      </c>
    </row>
    <row r="25811" spans="1:6" x14ac:dyDescent="0.25">
      <c r="A25811" s="1" t="s">
        <v>12</v>
      </c>
      <c r="B25811">
        <v>37655</v>
      </c>
      <c r="C25811">
        <v>10874</v>
      </c>
      <c r="D25811">
        <v>1</v>
      </c>
      <c r="F25811" t="str">
        <f t="shared" si="403"/>
        <v>insert into ItemsColor_Win  (IdItemxColor, IdItem,  NomColor, Activo) values (37655,10874,'Negro',1);</v>
      </c>
    </row>
    <row r="25812" spans="1:6" x14ac:dyDescent="0.25">
      <c r="A25812" s="1" t="s">
        <v>31</v>
      </c>
      <c r="B25812">
        <v>37656</v>
      </c>
      <c r="C25812">
        <v>10874</v>
      </c>
      <c r="D25812">
        <v>1</v>
      </c>
      <c r="F25812" t="str">
        <f t="shared" si="403"/>
        <v>insert into ItemsColor_Win  (IdItemxColor, IdItem,  NomColor, Activo) values (37656,10874,'Azul Oscuro',1);</v>
      </c>
    </row>
    <row r="25813" spans="1:6" x14ac:dyDescent="0.25">
      <c r="A25813" s="1" t="s">
        <v>33</v>
      </c>
      <c r="B25813">
        <v>37657</v>
      </c>
      <c r="C25813">
        <v>10874</v>
      </c>
      <c r="D25813">
        <v>1</v>
      </c>
      <c r="F25813" t="str">
        <f t="shared" si="403"/>
        <v>insert into ItemsColor_Win  (IdItemxColor, IdItem,  NomColor, Activo) values (37657,10874,'Azul Royal',1);</v>
      </c>
    </row>
    <row r="25814" spans="1:6" x14ac:dyDescent="0.25">
      <c r="A25814" s="1" t="s">
        <v>14</v>
      </c>
      <c r="B25814">
        <v>37658</v>
      </c>
      <c r="C25814">
        <v>10874</v>
      </c>
      <c r="D25814">
        <v>1</v>
      </c>
      <c r="F25814" t="str">
        <f t="shared" si="403"/>
        <v>insert into ItemsColor_Win  (IdItemxColor, IdItem,  NomColor, Activo) values (37658,10874,'Rojo',1);</v>
      </c>
    </row>
    <row r="25815" spans="1:6" x14ac:dyDescent="0.25">
      <c r="A25815" s="1" t="s">
        <v>18323</v>
      </c>
      <c r="B25815">
        <v>37659</v>
      </c>
      <c r="C25815">
        <v>10874</v>
      </c>
      <c r="D25815">
        <v>1</v>
      </c>
      <c r="F25815" t="str">
        <f t="shared" si="403"/>
        <v>insert into ItemsColor_Win  (IdItemxColor, IdItem,  NomColor, Activo) values (37659,10874,'Gris Oscuro',1);</v>
      </c>
    </row>
    <row r="25816" spans="1:6" x14ac:dyDescent="0.25">
      <c r="A25816" s="1" t="s">
        <v>19067</v>
      </c>
      <c r="B25816">
        <v>37660</v>
      </c>
      <c r="C25816">
        <v>10875</v>
      </c>
      <c r="D25816">
        <v>1</v>
      </c>
      <c r="F25816" t="str">
        <f t="shared" si="403"/>
        <v>insert into ItemsColor_Win  (IdItemxColor, IdItem,  NomColor, Activo) values (37660,10875,'Bambú',1);</v>
      </c>
    </row>
    <row r="25817" spans="1:6" x14ac:dyDescent="0.25">
      <c r="A25817" s="1" t="s">
        <v>17</v>
      </c>
      <c r="B25817">
        <v>37661</v>
      </c>
      <c r="C25817">
        <v>10876</v>
      </c>
      <c r="D25817">
        <v>1</v>
      </c>
      <c r="F25817" t="str">
        <f t="shared" si="403"/>
        <v>insert into ItemsColor_Win  (IdItemxColor, IdItem,  NomColor, Activo) values (37661,10876,'Blanco',1);</v>
      </c>
    </row>
    <row r="25818" spans="1:6" x14ac:dyDescent="0.25">
      <c r="A25818" s="1" t="s">
        <v>12</v>
      </c>
      <c r="B25818">
        <v>37662</v>
      </c>
      <c r="C25818">
        <v>10876</v>
      </c>
      <c r="D25818">
        <v>1</v>
      </c>
      <c r="F25818" t="str">
        <f t="shared" si="403"/>
        <v>insert into ItemsColor_Win  (IdItemxColor, IdItem,  NomColor, Activo) values (37662,10876,'Negro',1);</v>
      </c>
    </row>
    <row r="25819" spans="1:6" x14ac:dyDescent="0.25">
      <c r="A25819" s="1" t="s">
        <v>18562</v>
      </c>
      <c r="B25819">
        <v>37663</v>
      </c>
      <c r="C25819">
        <v>10877</v>
      </c>
      <c r="D25819">
        <v>1</v>
      </c>
      <c r="F25819" t="str">
        <f t="shared" si="403"/>
        <v>insert into ItemsColor_Win  (IdItemxColor, IdItem,  NomColor, Activo) values (37663,10877,'Gris oscuro',1);</v>
      </c>
    </row>
    <row r="25820" spans="1:6" x14ac:dyDescent="0.25">
      <c r="A25820" s="1" t="s">
        <v>18129</v>
      </c>
      <c r="B25820">
        <v>37664</v>
      </c>
      <c r="C25820">
        <v>10877</v>
      </c>
      <c r="D25820">
        <v>1</v>
      </c>
      <c r="F25820" t="str">
        <f t="shared" si="403"/>
        <v>insert into ItemsColor_Win  (IdItemxColor, IdItem,  NomColor, Activo) values (37664,10877,'Silver',1);</v>
      </c>
    </row>
    <row r="25821" spans="1:6" x14ac:dyDescent="0.25">
      <c r="A25821" s="1" t="s">
        <v>17</v>
      </c>
      <c r="B25821">
        <v>37665</v>
      </c>
      <c r="C25821">
        <v>10878</v>
      </c>
      <c r="D25821">
        <v>1</v>
      </c>
      <c r="F25821" t="str">
        <f t="shared" si="403"/>
        <v>insert into ItemsColor_Win  (IdItemxColor, IdItem,  NomColor, Activo) values (37665,10878,'Blanco',1);</v>
      </c>
    </row>
    <row r="25822" spans="1:6" x14ac:dyDescent="0.25">
      <c r="A25822" s="1" t="s">
        <v>12</v>
      </c>
      <c r="B25822">
        <v>37666</v>
      </c>
      <c r="C25822">
        <v>10878</v>
      </c>
      <c r="D25822">
        <v>1</v>
      </c>
      <c r="F25822" t="str">
        <f t="shared" si="403"/>
        <v>insert into ItemsColor_Win  (IdItemxColor, IdItem,  NomColor, Activo) values (37666,10878,'Negro',1);</v>
      </c>
    </row>
    <row r="25823" spans="1:6" x14ac:dyDescent="0.25">
      <c r="A25823" s="1" t="s">
        <v>18129</v>
      </c>
      <c r="B25823">
        <v>37668</v>
      </c>
      <c r="C25823">
        <v>10880</v>
      </c>
      <c r="D25823">
        <v>1</v>
      </c>
      <c r="F25823" t="str">
        <f t="shared" si="403"/>
        <v>insert into ItemsColor_Win  (IdItemxColor, IdItem,  NomColor, Activo) values (37668,10880,'Silver',1);</v>
      </c>
    </row>
    <row r="25824" spans="1:6" x14ac:dyDescent="0.25">
      <c r="A25824" s="1" t="s">
        <v>12</v>
      </c>
      <c r="B25824">
        <v>37669</v>
      </c>
      <c r="C25824">
        <v>10880</v>
      </c>
      <c r="D25824">
        <v>1</v>
      </c>
      <c r="F25824" t="str">
        <f t="shared" si="403"/>
        <v>insert into ItemsColor_Win  (IdItemxColor, IdItem,  NomColor, Activo) values (37669,10880,'Negro',1);</v>
      </c>
    </row>
    <row r="25825" spans="1:6" x14ac:dyDescent="0.25">
      <c r="A25825" s="1" t="s">
        <v>17</v>
      </c>
      <c r="B25825">
        <v>37353</v>
      </c>
      <c r="C25825">
        <v>10677</v>
      </c>
      <c r="D25825">
        <v>1</v>
      </c>
      <c r="F25825" t="str">
        <f t="shared" si="403"/>
        <v>insert into ItemsColor_Win  (IdItemxColor, IdItem,  NomColor, Activo) values (37353,10677,'Blanco',1);</v>
      </c>
    </row>
    <row r="25826" spans="1:6" x14ac:dyDescent="0.25">
      <c r="A25826" s="1" t="s">
        <v>15</v>
      </c>
      <c r="B25826">
        <v>37670</v>
      </c>
      <c r="C25826">
        <v>10880</v>
      </c>
      <c r="D25826">
        <v>1</v>
      </c>
      <c r="F25826" t="str">
        <f t="shared" si="403"/>
        <v>insert into ItemsColor_Win  (IdItemxColor, IdItem,  NomColor, Activo) values (37670,10880,'Azul',1);</v>
      </c>
    </row>
    <row r="25827" spans="1:6" x14ac:dyDescent="0.25">
      <c r="A25827" s="1" t="s">
        <v>17</v>
      </c>
      <c r="B25827">
        <v>37671</v>
      </c>
      <c r="C25827">
        <v>10880</v>
      </c>
      <c r="D25827">
        <v>1</v>
      </c>
      <c r="F25827" t="str">
        <f t="shared" si="403"/>
        <v>insert into ItemsColor_Win  (IdItemxColor, IdItem,  NomColor, Activo) values (37671,10880,'Blanco',1);</v>
      </c>
    </row>
    <row r="25828" spans="1:6" x14ac:dyDescent="0.25">
      <c r="A25828" s="1" t="s">
        <v>21515</v>
      </c>
      <c r="B25828">
        <v>37127</v>
      </c>
      <c r="C25828">
        <v>10490</v>
      </c>
      <c r="D25828">
        <v>0</v>
      </c>
      <c r="F25828" t="str">
        <f t="shared" si="403"/>
        <v>insert into ItemsColor_Win  (IdItemxColor, IdItem,  NomColor, Activo) values (37127,10490,'Negro trans - Rojo',0);</v>
      </c>
    </row>
    <row r="25829" spans="1:6" x14ac:dyDescent="0.25">
      <c r="A25829" s="1" t="s">
        <v>20713</v>
      </c>
      <c r="B25829">
        <v>37335</v>
      </c>
      <c r="C25829">
        <v>8735</v>
      </c>
      <c r="D25829">
        <v>0</v>
      </c>
      <c r="F25829" t="str">
        <f t="shared" si="403"/>
        <v>insert into ItemsColor_Win  (IdItemxColor, IdItem,  NomColor, Activo) values (37335,8735,'Tapa Negro',0);</v>
      </c>
    </row>
    <row r="25830" spans="1:6" x14ac:dyDescent="0.25">
      <c r="A25830" s="1" t="s">
        <v>18146</v>
      </c>
      <c r="B25830">
        <v>37292</v>
      </c>
      <c r="C25830">
        <v>2441</v>
      </c>
      <c r="D25830">
        <v>1</v>
      </c>
      <c r="F25830" t="str">
        <f t="shared" si="403"/>
        <v>insert into ItemsColor_Win  (IdItemxColor, IdItem,  NomColor, Activo) values (37292,2441,'Transparente',1);</v>
      </c>
    </row>
    <row r="25831" spans="1:6" x14ac:dyDescent="0.25">
      <c r="A25831" s="1" t="s">
        <v>15</v>
      </c>
      <c r="B25831">
        <v>37006</v>
      </c>
      <c r="C25831">
        <v>10647</v>
      </c>
      <c r="D25831">
        <v>1</v>
      </c>
      <c r="F25831" t="str">
        <f t="shared" si="403"/>
        <v>insert into ItemsColor_Win  (IdItemxColor, IdItem,  NomColor, Activo) values (37006,10647,'Azul',1);</v>
      </c>
    </row>
    <row r="25832" spans="1:6" x14ac:dyDescent="0.25">
      <c r="A25832" s="1" t="s">
        <v>18454</v>
      </c>
      <c r="B25832">
        <v>37293</v>
      </c>
      <c r="C25832">
        <v>3999</v>
      </c>
      <c r="D25832">
        <v>1</v>
      </c>
      <c r="F25832" t="str">
        <f t="shared" si="403"/>
        <v>insert into ItemsColor_Win  (IdItemxColor, IdItem,  NomColor, Activo) values (37293,3999,'Blanco-rojo',1);</v>
      </c>
    </row>
    <row r="25833" spans="1:6" x14ac:dyDescent="0.25">
      <c r="A25833" s="1" t="s">
        <v>18365</v>
      </c>
      <c r="B25833">
        <v>37295</v>
      </c>
      <c r="C25833">
        <v>3999</v>
      </c>
      <c r="D25833">
        <v>1</v>
      </c>
      <c r="F25833" t="str">
        <f t="shared" si="403"/>
        <v>insert into ItemsColor_Win  (IdItemxColor, IdItem,  NomColor, Activo) values (37295,3999,'Blanco-azul',1);</v>
      </c>
    </row>
    <row r="25834" spans="1:6" x14ac:dyDescent="0.25">
      <c r="A25834" s="1" t="s">
        <v>33</v>
      </c>
      <c r="B25834">
        <v>38226</v>
      </c>
      <c r="C25834">
        <v>11132</v>
      </c>
      <c r="D25834">
        <v>1</v>
      </c>
      <c r="F25834" t="str">
        <f t="shared" si="403"/>
        <v>insert into ItemsColor_Win  (IdItemxColor, IdItem,  NomColor, Activo) values (38226,11132,'Azul Royal',1);</v>
      </c>
    </row>
    <row r="25835" spans="1:6" x14ac:dyDescent="0.25">
      <c r="A25835" s="1" t="s">
        <v>34</v>
      </c>
      <c r="B25835">
        <v>37017</v>
      </c>
      <c r="C25835">
        <v>8739</v>
      </c>
      <c r="D25835">
        <v>1</v>
      </c>
      <c r="F25835" t="str">
        <f t="shared" si="403"/>
        <v>insert into ItemsColor_Win  (IdItemxColor, IdItem,  NomColor, Activo) values (37017,8739,'Rosado',1);</v>
      </c>
    </row>
    <row r="25836" spans="1:6" x14ac:dyDescent="0.25">
      <c r="A25836" s="1" t="s">
        <v>12</v>
      </c>
      <c r="B25836">
        <v>37673</v>
      </c>
      <c r="C25836">
        <v>10882</v>
      </c>
      <c r="D25836">
        <v>1</v>
      </c>
      <c r="F25836" t="str">
        <f t="shared" si="403"/>
        <v>insert into ItemsColor_Win  (IdItemxColor, IdItem,  NomColor, Activo) values (37673,10882,'Negro',1);</v>
      </c>
    </row>
    <row r="25837" spans="1:6" x14ac:dyDescent="0.25">
      <c r="A25837" s="1" t="s">
        <v>17</v>
      </c>
      <c r="B25837">
        <v>37674</v>
      </c>
      <c r="C25837">
        <v>10882</v>
      </c>
      <c r="D25837">
        <v>1</v>
      </c>
      <c r="F25837" t="str">
        <f t="shared" si="403"/>
        <v>insert into ItemsColor_Win  (IdItemxColor, IdItem,  NomColor, Activo) values (37674,10882,'Blanco',1);</v>
      </c>
    </row>
    <row r="25838" spans="1:6" x14ac:dyDescent="0.25">
      <c r="A25838" s="1" t="s">
        <v>17</v>
      </c>
      <c r="B25838">
        <v>37675</v>
      </c>
      <c r="C25838">
        <v>10883</v>
      </c>
      <c r="D25838">
        <v>1</v>
      </c>
      <c r="F25838" t="str">
        <f t="shared" si="403"/>
        <v>insert into ItemsColor_Win  (IdItemxColor, IdItem,  NomColor, Activo) values (37675,10883,'Blanco',1);</v>
      </c>
    </row>
    <row r="25839" spans="1:6" x14ac:dyDescent="0.25">
      <c r="A25839" s="1" t="s">
        <v>12</v>
      </c>
      <c r="B25839">
        <v>37676</v>
      </c>
      <c r="C25839">
        <v>10884</v>
      </c>
      <c r="D25839">
        <v>1</v>
      </c>
      <c r="F25839" t="str">
        <f t="shared" si="403"/>
        <v>insert into ItemsColor_Win  (IdItemxColor, IdItem,  NomColor, Activo) values (37676,10884,'Negro',1);</v>
      </c>
    </row>
    <row r="25840" spans="1:6" x14ac:dyDescent="0.25">
      <c r="A25840" s="1" t="s">
        <v>17</v>
      </c>
      <c r="B25840">
        <v>37677</v>
      </c>
      <c r="C25840">
        <v>10884</v>
      </c>
      <c r="D25840">
        <v>1</v>
      </c>
      <c r="F25840" t="str">
        <f t="shared" si="403"/>
        <v>insert into ItemsColor_Win  (IdItemxColor, IdItem,  NomColor, Activo) values (37677,10884,'Blanco',1);</v>
      </c>
    </row>
    <row r="25841" spans="1:6" x14ac:dyDescent="0.25">
      <c r="A25841" s="1" t="s">
        <v>17</v>
      </c>
      <c r="B25841">
        <v>37678</v>
      </c>
      <c r="C25841">
        <v>10885</v>
      </c>
      <c r="D25841">
        <v>1</v>
      </c>
      <c r="F25841" t="str">
        <f t="shared" si="403"/>
        <v>insert into ItemsColor_Win  (IdItemxColor, IdItem,  NomColor, Activo) values (37678,10885,'Blanco',1);</v>
      </c>
    </row>
    <row r="25842" spans="1:6" x14ac:dyDescent="0.25">
      <c r="A25842" s="1" t="s">
        <v>12</v>
      </c>
      <c r="B25842">
        <v>37679</v>
      </c>
      <c r="C25842">
        <v>10885</v>
      </c>
      <c r="D25842">
        <v>1</v>
      </c>
      <c r="F25842" t="str">
        <f t="shared" si="403"/>
        <v>insert into ItemsColor_Win  (IdItemxColor, IdItem,  NomColor, Activo) values (37679,10885,'Negro',1);</v>
      </c>
    </row>
    <row r="25843" spans="1:6" x14ac:dyDescent="0.25">
      <c r="A25843" s="1" t="s">
        <v>17</v>
      </c>
      <c r="B25843">
        <v>37215</v>
      </c>
      <c r="C25843">
        <v>10667</v>
      </c>
      <c r="D25843">
        <v>1</v>
      </c>
      <c r="F25843" t="str">
        <f t="shared" si="403"/>
        <v>insert into ItemsColor_Win  (IdItemxColor, IdItem,  NomColor, Activo) values (37215,10667,'Blanco',1);</v>
      </c>
    </row>
    <row r="25844" spans="1:6" x14ac:dyDescent="0.25">
      <c r="A25844" s="1" t="s">
        <v>12</v>
      </c>
      <c r="B25844">
        <v>37692</v>
      </c>
      <c r="C25844">
        <v>10891</v>
      </c>
      <c r="D25844">
        <v>1</v>
      </c>
      <c r="F25844" t="str">
        <f t="shared" si="403"/>
        <v>insert into ItemsColor_Win  (IdItemxColor, IdItem,  NomColor, Activo) values (37692,10891,'Negro',1);</v>
      </c>
    </row>
    <row r="25845" spans="1:6" x14ac:dyDescent="0.25">
      <c r="A25845" s="1" t="s">
        <v>17</v>
      </c>
      <c r="B25845">
        <v>37682</v>
      </c>
      <c r="C25845">
        <v>10886</v>
      </c>
      <c r="D25845">
        <v>1</v>
      </c>
      <c r="F25845" t="str">
        <f t="shared" si="403"/>
        <v>insert into ItemsColor_Win  (IdItemxColor, IdItem,  NomColor, Activo) values (37682,10886,'Blanco',1);</v>
      </c>
    </row>
    <row r="25846" spans="1:6" x14ac:dyDescent="0.25">
      <c r="A25846" s="1" t="s">
        <v>17</v>
      </c>
      <c r="B25846">
        <v>37684</v>
      </c>
      <c r="C25846">
        <v>10887</v>
      </c>
      <c r="D25846">
        <v>1</v>
      </c>
      <c r="F25846" t="str">
        <f t="shared" si="403"/>
        <v>insert into ItemsColor_Win  (IdItemxColor, IdItem,  NomColor, Activo) values (37684,10887,'Blanco',1);</v>
      </c>
    </row>
    <row r="25847" spans="1:6" x14ac:dyDescent="0.25">
      <c r="A25847" s="1" t="s">
        <v>20</v>
      </c>
      <c r="B25847">
        <v>37686</v>
      </c>
      <c r="C25847">
        <v>10888</v>
      </c>
      <c r="D25847">
        <v>1</v>
      </c>
      <c r="F25847" t="str">
        <f t="shared" si="403"/>
        <v>insert into ItemsColor_Win  (IdItemxColor, IdItem,  NomColor, Activo) values (37686,10888,'Gris',1);</v>
      </c>
    </row>
    <row r="25848" spans="1:6" x14ac:dyDescent="0.25">
      <c r="A25848" s="1" t="s">
        <v>12</v>
      </c>
      <c r="B25848">
        <v>37688</v>
      </c>
      <c r="C25848">
        <v>10889</v>
      </c>
      <c r="D25848">
        <v>1</v>
      </c>
      <c r="F25848" t="str">
        <f t="shared" si="403"/>
        <v>insert into ItemsColor_Win  (IdItemxColor, IdItem,  NomColor, Activo) values (37688,10889,'Negro',1);</v>
      </c>
    </row>
    <row r="25849" spans="1:6" x14ac:dyDescent="0.25">
      <c r="A25849" s="1" t="s">
        <v>31</v>
      </c>
      <c r="B25849">
        <v>37007</v>
      </c>
      <c r="C25849">
        <v>10487</v>
      </c>
      <c r="D25849">
        <v>1</v>
      </c>
      <c r="F25849" t="str">
        <f t="shared" si="403"/>
        <v>insert into ItemsColor_Win  (IdItemxColor, IdItem,  NomColor, Activo) values (37007,10487,'Azul Oscuro',1);</v>
      </c>
    </row>
    <row r="25850" spans="1:6" x14ac:dyDescent="0.25">
      <c r="A25850" s="1" t="s">
        <v>33</v>
      </c>
      <c r="B25850">
        <v>37010</v>
      </c>
      <c r="C25850">
        <v>10487</v>
      </c>
      <c r="D25850">
        <v>1</v>
      </c>
      <c r="F25850" t="str">
        <f t="shared" si="403"/>
        <v>insert into ItemsColor_Win  (IdItemxColor, IdItem,  NomColor, Activo) values (37010,10487,'Azul Royal',1);</v>
      </c>
    </row>
    <row r="25851" spans="1:6" x14ac:dyDescent="0.25">
      <c r="A25851" s="1" t="s">
        <v>18179</v>
      </c>
      <c r="B25851">
        <v>37011</v>
      </c>
      <c r="C25851">
        <v>10648</v>
      </c>
      <c r="D25851">
        <v>1</v>
      </c>
      <c r="F25851" t="str">
        <f t="shared" si="403"/>
        <v>insert into ItemsColor_Win  (IdItemxColor, IdItem,  NomColor, Activo) values (37011,10648,'Madera',1);</v>
      </c>
    </row>
    <row r="25852" spans="1:6" x14ac:dyDescent="0.25">
      <c r="A25852" s="1" t="s">
        <v>19</v>
      </c>
      <c r="B25852">
        <v>37297</v>
      </c>
      <c r="C25852">
        <v>10693</v>
      </c>
      <c r="D25852">
        <v>1</v>
      </c>
      <c r="F25852" t="str">
        <f t="shared" si="403"/>
        <v>insert into ItemsColor_Win  (IdItemxColor, IdItem,  NomColor, Activo) values (37297,10693,'Natural',1);</v>
      </c>
    </row>
    <row r="25853" spans="1:6" x14ac:dyDescent="0.25">
      <c r="A25853" s="1" t="s">
        <v>34</v>
      </c>
      <c r="B25853">
        <v>37298</v>
      </c>
      <c r="C25853">
        <v>10693</v>
      </c>
      <c r="D25853">
        <v>1</v>
      </c>
      <c r="F25853" t="str">
        <f t="shared" si="403"/>
        <v>insert into ItemsColor_Win  (IdItemxColor, IdItem,  NomColor, Activo) values (37298,10693,'Rosado',1);</v>
      </c>
    </row>
    <row r="25854" spans="1:6" x14ac:dyDescent="0.25">
      <c r="A25854" s="1" t="s">
        <v>12</v>
      </c>
      <c r="B25854">
        <v>37216</v>
      </c>
      <c r="C25854">
        <v>10668</v>
      </c>
      <c r="D25854">
        <v>1</v>
      </c>
      <c r="F25854" t="str">
        <f t="shared" si="403"/>
        <v>insert into ItemsColor_Win  (IdItemxColor, IdItem,  NomColor, Activo) values (37216,10668,'Negro',1);</v>
      </c>
    </row>
    <row r="25855" spans="1:6" x14ac:dyDescent="0.25">
      <c r="A25855" s="1" t="s">
        <v>12</v>
      </c>
      <c r="B25855">
        <v>37217</v>
      </c>
      <c r="C25855">
        <v>10669</v>
      </c>
      <c r="D25855">
        <v>1</v>
      </c>
      <c r="F25855" t="str">
        <f t="shared" si="403"/>
        <v>insert into ItemsColor_Win  (IdItemxColor, IdItem,  NomColor, Activo) values (37217,10669,'Negro',1);</v>
      </c>
    </row>
    <row r="25856" spans="1:6" x14ac:dyDescent="0.25">
      <c r="A25856" s="1" t="s">
        <v>12</v>
      </c>
      <c r="B25856">
        <v>37218</v>
      </c>
      <c r="C25856">
        <v>10670</v>
      </c>
      <c r="D25856">
        <v>1</v>
      </c>
      <c r="F25856" t="str">
        <f t="shared" si="403"/>
        <v>insert into ItemsColor_Win  (IdItemxColor, IdItem,  NomColor, Activo) values (37218,10670,'Negro',1);</v>
      </c>
    </row>
    <row r="25857" spans="1:6" x14ac:dyDescent="0.25">
      <c r="A25857" s="1" t="s">
        <v>33</v>
      </c>
      <c r="B25857">
        <v>37219</v>
      </c>
      <c r="C25857">
        <v>10672</v>
      </c>
      <c r="D25857">
        <v>1</v>
      </c>
      <c r="F25857" t="str">
        <f t="shared" si="403"/>
        <v>insert into ItemsColor_Win  (IdItemxColor, IdItem,  NomColor, Activo) values (37219,10672,'Azul Royal',1);</v>
      </c>
    </row>
    <row r="25858" spans="1:6" x14ac:dyDescent="0.25">
      <c r="A25858" s="1" t="s">
        <v>31</v>
      </c>
      <c r="B25858">
        <v>37220</v>
      </c>
      <c r="C25858">
        <v>10672</v>
      </c>
      <c r="D25858">
        <v>1</v>
      </c>
      <c r="F25858" t="str">
        <f t="shared" si="403"/>
        <v>insert into ItemsColor_Win  (IdItemxColor, IdItem,  NomColor, Activo) values (37220,10672,'Azul Oscuro',1);</v>
      </c>
    </row>
    <row r="25859" spans="1:6" x14ac:dyDescent="0.25">
      <c r="A25859" s="1" t="s">
        <v>17</v>
      </c>
      <c r="B25859">
        <v>37221</v>
      </c>
      <c r="C25859">
        <v>10672</v>
      </c>
      <c r="D25859">
        <v>1</v>
      </c>
      <c r="F25859" t="str">
        <f t="shared" ref="F25859:F25922" si="404">CONCATENATE($F$1,B25859,$H$1,C25859,$H$1,$G$1,A25859,$G$1,$H$1,D25859,$I$1,$J$1)</f>
        <v>insert into ItemsColor_Win  (IdItemxColor, IdItem,  NomColor, Activo) values (37221,10672,'Blanco',1);</v>
      </c>
    </row>
    <row r="25860" spans="1:6" x14ac:dyDescent="0.25">
      <c r="A25860" s="1" t="s">
        <v>16</v>
      </c>
      <c r="B25860">
        <v>37222</v>
      </c>
      <c r="C25860">
        <v>10672</v>
      </c>
      <c r="D25860">
        <v>1</v>
      </c>
      <c r="F25860" t="str">
        <f t="shared" si="404"/>
        <v>insert into ItemsColor_Win  (IdItemxColor, IdItem,  NomColor, Activo) values (37222,10672,'Naranja',1);</v>
      </c>
    </row>
    <row r="25861" spans="1:6" x14ac:dyDescent="0.25">
      <c r="A25861" s="1" t="s">
        <v>12</v>
      </c>
      <c r="B25861">
        <v>37223</v>
      </c>
      <c r="C25861">
        <v>10672</v>
      </c>
      <c r="D25861">
        <v>1</v>
      </c>
      <c r="F25861" t="str">
        <f t="shared" si="404"/>
        <v>insert into ItemsColor_Win  (IdItemxColor, IdItem,  NomColor, Activo) values (37223,10672,'Negro',1);</v>
      </c>
    </row>
    <row r="25862" spans="1:6" x14ac:dyDescent="0.25">
      <c r="A25862" s="1" t="s">
        <v>14</v>
      </c>
      <c r="B25862">
        <v>37224</v>
      </c>
      <c r="C25862">
        <v>10672</v>
      </c>
      <c r="D25862">
        <v>1</v>
      </c>
      <c r="F25862" t="str">
        <f t="shared" si="404"/>
        <v>insert into ItemsColor_Win  (IdItemxColor, IdItem,  NomColor, Activo) values (37224,10672,'Rojo',1);</v>
      </c>
    </row>
    <row r="25863" spans="1:6" x14ac:dyDescent="0.25">
      <c r="A25863" s="1" t="s">
        <v>18</v>
      </c>
      <c r="B25863">
        <v>37225</v>
      </c>
      <c r="C25863">
        <v>10672</v>
      </c>
      <c r="D25863">
        <v>1</v>
      </c>
      <c r="F25863" t="str">
        <f t="shared" si="404"/>
        <v>insert into ItemsColor_Win  (IdItemxColor, IdItem,  NomColor, Activo) values (37225,10672,'Verde',1);</v>
      </c>
    </row>
    <row r="25864" spans="1:6" x14ac:dyDescent="0.25">
      <c r="A25864" s="1" t="s">
        <v>13</v>
      </c>
      <c r="B25864">
        <v>37226</v>
      </c>
      <c r="C25864">
        <v>10672</v>
      </c>
      <c r="D25864">
        <v>1</v>
      </c>
      <c r="F25864" t="str">
        <f t="shared" si="404"/>
        <v>insert into ItemsColor_Win  (IdItemxColor, IdItem,  NomColor, Activo) values (37226,10672,'Amarillo',1);</v>
      </c>
    </row>
    <row r="25865" spans="1:6" x14ac:dyDescent="0.25">
      <c r="A25865" s="1" t="s">
        <v>17</v>
      </c>
      <c r="B25865">
        <v>37227</v>
      </c>
      <c r="C25865">
        <v>10673</v>
      </c>
      <c r="D25865">
        <v>1</v>
      </c>
      <c r="F25865" t="str">
        <f t="shared" si="404"/>
        <v>insert into ItemsColor_Win  (IdItemxColor, IdItem,  NomColor, Activo) values (37227,10673,'Blanco',1);</v>
      </c>
    </row>
    <row r="25866" spans="1:6" x14ac:dyDescent="0.25">
      <c r="A25866" s="1" t="s">
        <v>12</v>
      </c>
      <c r="B25866">
        <v>37228</v>
      </c>
      <c r="C25866">
        <v>10673</v>
      </c>
      <c r="D25866">
        <v>1</v>
      </c>
      <c r="F25866" t="str">
        <f t="shared" si="404"/>
        <v>insert into ItemsColor_Win  (IdItemxColor, IdItem,  NomColor, Activo) values (37228,10673,'Negro',1);</v>
      </c>
    </row>
    <row r="25867" spans="1:6" x14ac:dyDescent="0.25">
      <c r="A25867" s="1" t="s">
        <v>33</v>
      </c>
      <c r="B25867">
        <v>37229</v>
      </c>
      <c r="C25867">
        <v>10673</v>
      </c>
      <c r="D25867">
        <v>1</v>
      </c>
      <c r="F25867" t="str">
        <f t="shared" si="404"/>
        <v>insert into ItemsColor_Win  (IdItemxColor, IdItem,  NomColor, Activo) values (37229,10673,'Azul Royal',1);</v>
      </c>
    </row>
    <row r="25868" spans="1:6" x14ac:dyDescent="0.25">
      <c r="A25868" s="1" t="s">
        <v>12</v>
      </c>
      <c r="B25868">
        <v>37230</v>
      </c>
      <c r="C25868">
        <v>10674</v>
      </c>
      <c r="D25868">
        <v>1</v>
      </c>
      <c r="F25868" t="str">
        <f t="shared" si="404"/>
        <v>insert into ItemsColor_Win  (IdItemxColor, IdItem,  NomColor, Activo) values (37230,10674,'Negro',1);</v>
      </c>
    </row>
    <row r="25869" spans="1:6" x14ac:dyDescent="0.25">
      <c r="A25869" s="1" t="s">
        <v>21516</v>
      </c>
      <c r="B25869">
        <v>37012</v>
      </c>
      <c r="C25869">
        <v>7517</v>
      </c>
      <c r="D25869">
        <v>1</v>
      </c>
      <c r="F25869" t="str">
        <f t="shared" si="404"/>
        <v>insert into ItemsColor_Win  (IdItemxColor, IdItem,  NomColor, Activo) values (37012,7517,'Azul (Cable Tipo C)',1);</v>
      </c>
    </row>
    <row r="25870" spans="1:6" x14ac:dyDescent="0.25">
      <c r="A25870" s="1" t="s">
        <v>21517</v>
      </c>
      <c r="B25870">
        <v>37014</v>
      </c>
      <c r="C25870">
        <v>7517</v>
      </c>
      <c r="D25870">
        <v>1</v>
      </c>
      <c r="F25870" t="str">
        <f t="shared" si="404"/>
        <v>insert into ItemsColor_Win  (IdItemxColor, IdItem,  NomColor, Activo) values (37014,7517,'Negro (Cable Tipo C)',1);</v>
      </c>
    </row>
    <row r="25871" spans="1:6" x14ac:dyDescent="0.25">
      <c r="A25871" s="1" t="s">
        <v>21518</v>
      </c>
      <c r="B25871">
        <v>37015</v>
      </c>
      <c r="C25871">
        <v>7517</v>
      </c>
      <c r="D25871">
        <v>1</v>
      </c>
      <c r="F25871" t="str">
        <f t="shared" si="404"/>
        <v>insert into ItemsColor_Win  (IdItemxColor, IdItem,  NomColor, Activo) values (37015,7517,'Silver (Cable Tipo C)',1);</v>
      </c>
    </row>
    <row r="25872" spans="1:6" x14ac:dyDescent="0.25">
      <c r="A25872" s="1" t="s">
        <v>31</v>
      </c>
      <c r="B25872">
        <v>37690</v>
      </c>
      <c r="C25872">
        <v>10890</v>
      </c>
      <c r="D25872">
        <v>1</v>
      </c>
      <c r="F25872" t="str">
        <f t="shared" si="404"/>
        <v>insert into ItemsColor_Win  (IdItemxColor, IdItem,  NomColor, Activo) values (37690,10890,'Azul Oscuro',1);</v>
      </c>
    </row>
    <row r="25873" spans="1:6" x14ac:dyDescent="0.25">
      <c r="A25873" s="1" t="s">
        <v>12</v>
      </c>
      <c r="B25873">
        <v>37691</v>
      </c>
      <c r="C25873">
        <v>10890</v>
      </c>
      <c r="D25873">
        <v>1</v>
      </c>
      <c r="F25873" t="str">
        <f t="shared" si="404"/>
        <v>insert into ItemsColor_Win  (IdItemxColor, IdItem,  NomColor, Activo) values (37691,10890,'Negro',1);</v>
      </c>
    </row>
    <row r="25874" spans="1:6" x14ac:dyDescent="0.25">
      <c r="A25874" s="1" t="s">
        <v>12</v>
      </c>
      <c r="B25874">
        <v>37693</v>
      </c>
      <c r="C25874">
        <v>10892</v>
      </c>
      <c r="D25874">
        <v>1</v>
      </c>
      <c r="F25874" t="str">
        <f t="shared" si="404"/>
        <v>insert into ItemsColor_Win  (IdItemxColor, IdItem,  NomColor, Activo) values (37693,10892,'Negro',1);</v>
      </c>
    </row>
    <row r="25875" spans="1:6" x14ac:dyDescent="0.25">
      <c r="A25875" s="1" t="s">
        <v>19</v>
      </c>
      <c r="B25875">
        <v>37300</v>
      </c>
      <c r="C25875">
        <v>10697</v>
      </c>
      <c r="D25875">
        <v>1</v>
      </c>
      <c r="F25875" t="str">
        <f t="shared" si="404"/>
        <v>insert into ItemsColor_Win  (IdItemxColor, IdItem,  NomColor, Activo) values (37300,10697,'Natural',1);</v>
      </c>
    </row>
    <row r="25876" spans="1:6" x14ac:dyDescent="0.25">
      <c r="A25876" s="1" t="s">
        <v>12</v>
      </c>
      <c r="B25876">
        <v>37694</v>
      </c>
      <c r="C25876">
        <v>10894</v>
      </c>
      <c r="D25876">
        <v>1</v>
      </c>
      <c r="F25876" t="str">
        <f t="shared" si="404"/>
        <v>insert into ItemsColor_Win  (IdItemxColor, IdItem,  NomColor, Activo) values (37694,10894,'Negro',1);</v>
      </c>
    </row>
    <row r="25877" spans="1:6" x14ac:dyDescent="0.25">
      <c r="A25877" s="1" t="s">
        <v>33</v>
      </c>
      <c r="B25877">
        <v>37695</v>
      </c>
      <c r="C25877">
        <v>10895</v>
      </c>
      <c r="D25877">
        <v>1</v>
      </c>
      <c r="F25877" t="str">
        <f t="shared" si="404"/>
        <v>insert into ItemsColor_Win  (IdItemxColor, IdItem,  NomColor, Activo) values (37695,10895,'Azul Royal',1);</v>
      </c>
    </row>
    <row r="25878" spans="1:6" x14ac:dyDescent="0.25">
      <c r="A25878" s="1" t="s">
        <v>14</v>
      </c>
      <c r="B25878">
        <v>37696</v>
      </c>
      <c r="C25878">
        <v>10895</v>
      </c>
      <c r="D25878">
        <v>1</v>
      </c>
      <c r="F25878" t="str">
        <f t="shared" si="404"/>
        <v>insert into ItemsColor_Win  (IdItemxColor, IdItem,  NomColor, Activo) values (37696,10895,'Rojo',1);</v>
      </c>
    </row>
    <row r="25879" spans="1:6" x14ac:dyDescent="0.25">
      <c r="A25879" s="1" t="s">
        <v>12</v>
      </c>
      <c r="B25879">
        <v>37697</v>
      </c>
      <c r="C25879">
        <v>10895</v>
      </c>
      <c r="D25879">
        <v>1</v>
      </c>
      <c r="F25879" t="str">
        <f t="shared" si="404"/>
        <v>insert into ItemsColor_Win  (IdItemxColor, IdItem,  NomColor, Activo) values (37697,10895,'Negro',1);</v>
      </c>
    </row>
    <row r="25880" spans="1:6" x14ac:dyDescent="0.25">
      <c r="A25880" s="1" t="s">
        <v>18</v>
      </c>
      <c r="B25880">
        <v>37698</v>
      </c>
      <c r="C25880">
        <v>10895</v>
      </c>
      <c r="D25880">
        <v>1</v>
      </c>
      <c r="F25880" t="str">
        <f t="shared" si="404"/>
        <v>insert into ItemsColor_Win  (IdItemxColor, IdItem,  NomColor, Activo) values (37698,10895,'Verde',1);</v>
      </c>
    </row>
    <row r="25881" spans="1:6" x14ac:dyDescent="0.25">
      <c r="A25881" s="1" t="s">
        <v>31</v>
      </c>
      <c r="B25881">
        <v>37699</v>
      </c>
      <c r="C25881">
        <v>10895</v>
      </c>
      <c r="D25881">
        <v>1</v>
      </c>
      <c r="F25881" t="str">
        <f t="shared" si="404"/>
        <v>insert into ItemsColor_Win  (IdItemxColor, IdItem,  NomColor, Activo) values (37699,10895,'Azul Oscuro',1);</v>
      </c>
    </row>
    <row r="25882" spans="1:6" x14ac:dyDescent="0.25">
      <c r="A25882" s="1" t="s">
        <v>19</v>
      </c>
      <c r="B25882">
        <v>37061</v>
      </c>
      <c r="C25882">
        <v>10652</v>
      </c>
      <c r="D25882">
        <v>1</v>
      </c>
      <c r="F25882" t="str">
        <f t="shared" si="404"/>
        <v>insert into ItemsColor_Win  (IdItemxColor, IdItem,  NomColor, Activo) values (37061,10652,'Natural',1);</v>
      </c>
    </row>
    <row r="25883" spans="1:6" x14ac:dyDescent="0.25">
      <c r="A25883" s="1" t="s">
        <v>19</v>
      </c>
      <c r="B25883">
        <v>37700</v>
      </c>
      <c r="C25883">
        <v>10896</v>
      </c>
      <c r="D25883">
        <v>1</v>
      </c>
      <c r="F25883" t="str">
        <f t="shared" si="404"/>
        <v>insert into ItemsColor_Win  (IdItemxColor, IdItem,  NomColor, Activo) values (37700,10896,'Natural',1);</v>
      </c>
    </row>
    <row r="25884" spans="1:6" x14ac:dyDescent="0.25">
      <c r="A25884" s="1" t="s">
        <v>18590</v>
      </c>
      <c r="B25884">
        <v>37233</v>
      </c>
      <c r="C25884">
        <v>5739</v>
      </c>
      <c r="D25884">
        <v>1</v>
      </c>
      <c r="F25884" t="str">
        <f t="shared" si="404"/>
        <v>insert into ItemsColor_Win  (IdItemxColor, IdItem,  NomColor, Activo) values (37233,5739,'Amarillo Claro',1);</v>
      </c>
    </row>
    <row r="25885" spans="1:6" x14ac:dyDescent="0.25">
      <c r="A25885" s="1" t="s">
        <v>12</v>
      </c>
      <c r="B25885">
        <v>37702</v>
      </c>
      <c r="C25885">
        <v>10897</v>
      </c>
      <c r="D25885">
        <v>1</v>
      </c>
      <c r="F25885" t="str">
        <f t="shared" si="404"/>
        <v>insert into ItemsColor_Win  (IdItemxColor, IdItem,  NomColor, Activo) values (37702,10897,'Negro',1);</v>
      </c>
    </row>
    <row r="25886" spans="1:6" x14ac:dyDescent="0.25">
      <c r="A25886" s="1" t="s">
        <v>18129</v>
      </c>
      <c r="B25886">
        <v>37703</v>
      </c>
      <c r="C25886">
        <v>10898</v>
      </c>
      <c r="D25886">
        <v>1</v>
      </c>
      <c r="F25886" t="str">
        <f t="shared" si="404"/>
        <v>insert into ItemsColor_Win  (IdItemxColor, IdItem,  NomColor, Activo) values (37703,10898,'Silver',1);</v>
      </c>
    </row>
    <row r="25887" spans="1:6" x14ac:dyDescent="0.25">
      <c r="A25887" s="1" t="s">
        <v>12</v>
      </c>
      <c r="B25887">
        <v>37704</v>
      </c>
      <c r="C25887">
        <v>10898</v>
      </c>
      <c r="D25887">
        <v>1</v>
      </c>
      <c r="F25887" t="str">
        <f t="shared" si="404"/>
        <v>insert into ItemsColor_Win  (IdItemxColor, IdItem,  NomColor, Activo) values (37704,10898,'Negro',1);</v>
      </c>
    </row>
    <row r="25888" spans="1:6" x14ac:dyDescent="0.25">
      <c r="A25888" s="1" t="s">
        <v>12</v>
      </c>
      <c r="B25888">
        <v>37705</v>
      </c>
      <c r="C25888">
        <v>10899</v>
      </c>
      <c r="D25888">
        <v>1</v>
      </c>
      <c r="F25888" t="str">
        <f t="shared" si="404"/>
        <v>insert into ItemsColor_Win  (IdItemxColor, IdItem,  NomColor, Activo) values (37705,10899,'Negro',1);</v>
      </c>
    </row>
    <row r="25889" spans="1:6" x14ac:dyDescent="0.25">
      <c r="A25889" s="1" t="s">
        <v>12</v>
      </c>
      <c r="B25889">
        <v>37707</v>
      </c>
      <c r="C25889">
        <v>10900</v>
      </c>
      <c r="D25889">
        <v>1</v>
      </c>
      <c r="F25889" t="str">
        <f t="shared" si="404"/>
        <v>insert into ItemsColor_Win  (IdItemxColor, IdItem,  NomColor, Activo) values (37707,10900,'Negro',1);</v>
      </c>
    </row>
    <row r="25890" spans="1:6" x14ac:dyDescent="0.25">
      <c r="A25890" s="1" t="s">
        <v>12</v>
      </c>
      <c r="B25890">
        <v>37708</v>
      </c>
      <c r="C25890">
        <v>10901</v>
      </c>
      <c r="D25890">
        <v>1</v>
      </c>
      <c r="F25890" t="str">
        <f t="shared" si="404"/>
        <v>insert into ItemsColor_Win  (IdItemxColor, IdItem,  NomColor, Activo) values (37708,10901,'Negro',1);</v>
      </c>
    </row>
    <row r="25891" spans="1:6" x14ac:dyDescent="0.25">
      <c r="A25891" s="1" t="s">
        <v>31</v>
      </c>
      <c r="B25891">
        <v>37709</v>
      </c>
      <c r="C25891">
        <v>10902</v>
      </c>
      <c r="D25891">
        <v>1</v>
      </c>
      <c r="F25891" t="str">
        <f t="shared" si="404"/>
        <v>insert into ItemsColor_Win  (IdItemxColor, IdItem,  NomColor, Activo) values (37709,10902,'Azul Oscuro',1);</v>
      </c>
    </row>
    <row r="25892" spans="1:6" x14ac:dyDescent="0.25">
      <c r="A25892" s="1" t="s">
        <v>12</v>
      </c>
      <c r="B25892">
        <v>37710</v>
      </c>
      <c r="C25892">
        <v>10902</v>
      </c>
      <c r="D25892">
        <v>1</v>
      </c>
      <c r="F25892" t="str">
        <f t="shared" si="404"/>
        <v>insert into ItemsColor_Win  (IdItemxColor, IdItem,  NomColor, Activo) values (37710,10902,'Negro',1);</v>
      </c>
    </row>
    <row r="25893" spans="1:6" x14ac:dyDescent="0.25">
      <c r="A25893" s="1" t="s">
        <v>31</v>
      </c>
      <c r="B25893">
        <v>37711</v>
      </c>
      <c r="C25893">
        <v>10903</v>
      </c>
      <c r="D25893">
        <v>1</v>
      </c>
      <c r="F25893" t="str">
        <f t="shared" si="404"/>
        <v>insert into ItemsColor_Win  (IdItemxColor, IdItem,  NomColor, Activo) values (37711,10903,'Azul Oscuro',1);</v>
      </c>
    </row>
    <row r="25894" spans="1:6" x14ac:dyDescent="0.25">
      <c r="A25894" s="1" t="s">
        <v>18323</v>
      </c>
      <c r="B25894">
        <v>37712</v>
      </c>
      <c r="C25894">
        <v>10903</v>
      </c>
      <c r="D25894">
        <v>1</v>
      </c>
      <c r="F25894" t="str">
        <f t="shared" si="404"/>
        <v>insert into ItemsColor_Win  (IdItemxColor, IdItem,  NomColor, Activo) values (37712,10903,'Gris Oscuro',1);</v>
      </c>
    </row>
    <row r="25895" spans="1:6" x14ac:dyDescent="0.25">
      <c r="A25895" s="1" t="s">
        <v>12</v>
      </c>
      <c r="B25895">
        <v>37713</v>
      </c>
      <c r="C25895">
        <v>10903</v>
      </c>
      <c r="D25895">
        <v>1</v>
      </c>
      <c r="F25895" t="str">
        <f t="shared" si="404"/>
        <v>insert into ItemsColor_Win  (IdItemxColor, IdItem,  NomColor, Activo) values (37713,10903,'Negro',1);</v>
      </c>
    </row>
    <row r="25896" spans="1:6" x14ac:dyDescent="0.25">
      <c r="A25896" s="1" t="s">
        <v>33</v>
      </c>
      <c r="B25896">
        <v>37714</v>
      </c>
      <c r="C25896">
        <v>10904</v>
      </c>
      <c r="D25896">
        <v>1</v>
      </c>
      <c r="F25896" t="str">
        <f t="shared" si="404"/>
        <v>insert into ItemsColor_Win  (IdItemxColor, IdItem,  NomColor, Activo) values (37714,10904,'Azul Royal',1);</v>
      </c>
    </row>
    <row r="25897" spans="1:6" x14ac:dyDescent="0.25">
      <c r="A25897" s="1" t="s">
        <v>12</v>
      </c>
      <c r="B25897">
        <v>37715</v>
      </c>
      <c r="C25897">
        <v>10904</v>
      </c>
      <c r="D25897">
        <v>1</v>
      </c>
      <c r="F25897" t="str">
        <f t="shared" si="404"/>
        <v>insert into ItemsColor_Win  (IdItemxColor, IdItem,  NomColor, Activo) values (37715,10904,'Negro',1);</v>
      </c>
    </row>
    <row r="25898" spans="1:6" x14ac:dyDescent="0.25">
      <c r="A25898" s="1" t="s">
        <v>14</v>
      </c>
      <c r="B25898">
        <v>37716</v>
      </c>
      <c r="C25898">
        <v>10904</v>
      </c>
      <c r="D25898">
        <v>1</v>
      </c>
      <c r="F25898" t="str">
        <f t="shared" si="404"/>
        <v>insert into ItemsColor_Win  (IdItemxColor, IdItem,  NomColor, Activo) values (37716,10904,'Rojo',1);</v>
      </c>
    </row>
    <row r="25899" spans="1:6" x14ac:dyDescent="0.25">
      <c r="A25899" s="1" t="s">
        <v>20</v>
      </c>
      <c r="B25899">
        <v>37717</v>
      </c>
      <c r="C25899">
        <v>10904</v>
      </c>
      <c r="D25899">
        <v>1</v>
      </c>
      <c r="F25899" t="str">
        <f t="shared" si="404"/>
        <v>insert into ItemsColor_Win  (IdItemxColor, IdItem,  NomColor, Activo) values (37717,10904,'Gris',1);</v>
      </c>
    </row>
    <row r="25900" spans="1:6" x14ac:dyDescent="0.25">
      <c r="A25900" s="1" t="s">
        <v>33</v>
      </c>
      <c r="B25900">
        <v>37718</v>
      </c>
      <c r="C25900">
        <v>10906</v>
      </c>
      <c r="D25900">
        <v>1</v>
      </c>
      <c r="F25900" t="str">
        <f t="shared" si="404"/>
        <v>insert into ItemsColor_Win  (IdItemxColor, IdItem,  NomColor, Activo) values (37718,10906,'Azul Royal',1);</v>
      </c>
    </row>
    <row r="25901" spans="1:6" x14ac:dyDescent="0.25">
      <c r="A25901" s="1" t="s">
        <v>12</v>
      </c>
      <c r="B25901">
        <v>37719</v>
      </c>
      <c r="C25901">
        <v>10906</v>
      </c>
      <c r="D25901">
        <v>1</v>
      </c>
      <c r="F25901" t="str">
        <f t="shared" si="404"/>
        <v>insert into ItemsColor_Win  (IdItemxColor, IdItem,  NomColor, Activo) values (37719,10906,'Negro',1);</v>
      </c>
    </row>
    <row r="25902" spans="1:6" x14ac:dyDescent="0.25">
      <c r="A25902" s="1" t="s">
        <v>14</v>
      </c>
      <c r="B25902">
        <v>37720</v>
      </c>
      <c r="C25902">
        <v>10906</v>
      </c>
      <c r="D25902">
        <v>1</v>
      </c>
      <c r="F25902" t="str">
        <f t="shared" si="404"/>
        <v>insert into ItemsColor_Win  (IdItemxColor, IdItem,  NomColor, Activo) values (37720,10906,'Rojo',1);</v>
      </c>
    </row>
    <row r="25903" spans="1:6" x14ac:dyDescent="0.25">
      <c r="A25903" s="1" t="s">
        <v>20</v>
      </c>
      <c r="B25903">
        <v>37721</v>
      </c>
      <c r="C25903">
        <v>10906</v>
      </c>
      <c r="D25903">
        <v>1</v>
      </c>
      <c r="F25903" t="str">
        <f t="shared" si="404"/>
        <v>insert into ItemsColor_Win  (IdItemxColor, IdItem,  NomColor, Activo) values (37721,10906,'Gris',1);</v>
      </c>
    </row>
    <row r="25904" spans="1:6" x14ac:dyDescent="0.25">
      <c r="A25904" s="1" t="s">
        <v>18</v>
      </c>
      <c r="B25904">
        <v>37722</v>
      </c>
      <c r="C25904">
        <v>10906</v>
      </c>
      <c r="D25904">
        <v>1</v>
      </c>
      <c r="F25904" t="str">
        <f t="shared" si="404"/>
        <v>insert into ItemsColor_Win  (IdItemxColor, IdItem,  NomColor, Activo) values (37722,10906,'Verde',1);</v>
      </c>
    </row>
    <row r="25905" spans="1:6" x14ac:dyDescent="0.25">
      <c r="A25905" s="1" t="s">
        <v>20</v>
      </c>
      <c r="B25905">
        <v>37723</v>
      </c>
      <c r="C25905">
        <v>10907</v>
      </c>
      <c r="D25905">
        <v>1</v>
      </c>
      <c r="F25905" t="str">
        <f t="shared" si="404"/>
        <v>insert into ItemsColor_Win  (IdItemxColor, IdItem,  NomColor, Activo) values (37723,10907,'Gris',1);</v>
      </c>
    </row>
    <row r="25906" spans="1:6" x14ac:dyDescent="0.25">
      <c r="A25906" s="1" t="s">
        <v>12</v>
      </c>
      <c r="B25906">
        <v>37725</v>
      </c>
      <c r="C25906">
        <v>10908</v>
      </c>
      <c r="D25906">
        <v>1</v>
      </c>
      <c r="F25906" t="str">
        <f t="shared" si="404"/>
        <v>insert into ItemsColor_Win  (IdItemxColor, IdItem,  NomColor, Activo) values (37725,10908,'Negro',1);</v>
      </c>
    </row>
    <row r="25907" spans="1:6" x14ac:dyDescent="0.25">
      <c r="A25907" s="1" t="s">
        <v>12</v>
      </c>
      <c r="B25907">
        <v>37726</v>
      </c>
      <c r="C25907">
        <v>10909</v>
      </c>
      <c r="D25907">
        <v>1</v>
      </c>
      <c r="F25907" t="str">
        <f t="shared" si="404"/>
        <v>insert into ItemsColor_Win  (IdItemxColor, IdItem,  NomColor, Activo) values (37726,10909,'Negro',1);</v>
      </c>
    </row>
    <row r="25908" spans="1:6" x14ac:dyDescent="0.25">
      <c r="A25908" s="1" t="s">
        <v>17</v>
      </c>
      <c r="B25908">
        <v>37727</v>
      </c>
      <c r="C25908">
        <v>10909</v>
      </c>
      <c r="D25908">
        <v>1</v>
      </c>
      <c r="F25908" t="str">
        <f t="shared" si="404"/>
        <v>insert into ItemsColor_Win  (IdItemxColor, IdItem,  NomColor, Activo) values (37727,10909,'Blanco',1);</v>
      </c>
    </row>
    <row r="25909" spans="1:6" x14ac:dyDescent="0.25">
      <c r="A25909" s="1" t="s">
        <v>18323</v>
      </c>
      <c r="B25909">
        <v>37728</v>
      </c>
      <c r="C25909">
        <v>10910</v>
      </c>
      <c r="D25909">
        <v>1</v>
      </c>
      <c r="F25909" t="str">
        <f t="shared" si="404"/>
        <v>insert into ItemsColor_Win  (IdItemxColor, IdItem,  NomColor, Activo) values (37728,10910,'Gris Oscuro',1);</v>
      </c>
    </row>
    <row r="25910" spans="1:6" x14ac:dyDescent="0.25">
      <c r="A25910" s="1" t="s">
        <v>12</v>
      </c>
      <c r="B25910">
        <v>37729</v>
      </c>
      <c r="C25910">
        <v>10911</v>
      </c>
      <c r="D25910">
        <v>1</v>
      </c>
      <c r="F25910" t="str">
        <f t="shared" si="404"/>
        <v>insert into ItemsColor_Win  (IdItemxColor, IdItem,  NomColor, Activo) values (37729,10911,'Negro',1);</v>
      </c>
    </row>
    <row r="25911" spans="1:6" x14ac:dyDescent="0.25">
      <c r="A25911" s="1" t="s">
        <v>18179</v>
      </c>
      <c r="B25911">
        <v>37730</v>
      </c>
      <c r="C25911">
        <v>10912</v>
      </c>
      <c r="D25911">
        <v>1</v>
      </c>
      <c r="F25911" t="str">
        <f t="shared" si="404"/>
        <v>insert into ItemsColor_Win  (IdItemxColor, IdItem,  NomColor, Activo) values (37730,10912,'Madera',1);</v>
      </c>
    </row>
    <row r="25912" spans="1:6" x14ac:dyDescent="0.25">
      <c r="A25912" s="1" t="s">
        <v>12</v>
      </c>
      <c r="B25912">
        <v>37236</v>
      </c>
      <c r="C25912">
        <v>10675</v>
      </c>
      <c r="D25912">
        <v>1</v>
      </c>
      <c r="F25912" t="str">
        <f t="shared" si="404"/>
        <v>insert into ItemsColor_Win  (IdItemxColor, IdItem,  NomColor, Activo) values (37236,10675,'Negro',1);</v>
      </c>
    </row>
    <row r="25913" spans="1:6" x14ac:dyDescent="0.25">
      <c r="A25913" s="1" t="s">
        <v>14</v>
      </c>
      <c r="B25913">
        <v>37435</v>
      </c>
      <c r="C25913">
        <v>10760</v>
      </c>
      <c r="D25913">
        <v>1</v>
      </c>
      <c r="F25913" t="str">
        <f t="shared" si="404"/>
        <v>insert into ItemsColor_Win  (IdItemxColor, IdItem,  NomColor, Activo) values (37435,10760,'Rojo',1);</v>
      </c>
    </row>
    <row r="25914" spans="1:6" x14ac:dyDescent="0.25">
      <c r="A25914" s="1" t="s">
        <v>16</v>
      </c>
      <c r="B25914">
        <v>37436</v>
      </c>
      <c r="C25914">
        <v>10760</v>
      </c>
      <c r="D25914">
        <v>1</v>
      </c>
      <c r="F25914" t="str">
        <f t="shared" si="404"/>
        <v>insert into ItemsColor_Win  (IdItemxColor, IdItem,  NomColor, Activo) values (37436,10760,'Naranja',1);</v>
      </c>
    </row>
    <row r="25915" spans="1:6" x14ac:dyDescent="0.25">
      <c r="A25915" s="1" t="s">
        <v>13</v>
      </c>
      <c r="B25915">
        <v>37437</v>
      </c>
      <c r="C25915">
        <v>10760</v>
      </c>
      <c r="D25915">
        <v>1</v>
      </c>
      <c r="F25915" t="str">
        <f t="shared" si="404"/>
        <v>insert into ItemsColor_Win  (IdItemxColor, IdItem,  NomColor, Activo) values (37437,10760,'Amarillo',1);</v>
      </c>
    </row>
    <row r="25916" spans="1:6" x14ac:dyDescent="0.25">
      <c r="A25916" s="1" t="s">
        <v>18174</v>
      </c>
      <c r="B25916">
        <v>37438</v>
      </c>
      <c r="C25916">
        <v>10760</v>
      </c>
      <c r="D25916">
        <v>1</v>
      </c>
      <c r="F25916" t="str">
        <f t="shared" si="404"/>
        <v>insert into ItemsColor_Win  (IdItemxColor, IdItem,  NomColor, Activo) values (37438,10760,'Verde Claro',1);</v>
      </c>
    </row>
    <row r="25917" spans="1:6" x14ac:dyDescent="0.25">
      <c r="A25917" s="1" t="s">
        <v>19318</v>
      </c>
      <c r="B25917">
        <v>37439</v>
      </c>
      <c r="C25917">
        <v>10760</v>
      </c>
      <c r="D25917">
        <v>1</v>
      </c>
      <c r="F25917" t="str">
        <f t="shared" si="404"/>
        <v>insert into ItemsColor_Win  (IdItemxColor, IdItem,  NomColor, Activo) values (37439,10760,'Verde Oscuro',1);</v>
      </c>
    </row>
    <row r="25918" spans="1:6" x14ac:dyDescent="0.25">
      <c r="A25918" s="1" t="s">
        <v>18152</v>
      </c>
      <c r="B25918">
        <v>37440</v>
      </c>
      <c r="C25918">
        <v>10760</v>
      </c>
      <c r="D25918">
        <v>1</v>
      </c>
      <c r="F25918" t="str">
        <f t="shared" si="404"/>
        <v>insert into ItemsColor_Win  (IdItemxColor, IdItem,  NomColor, Activo) values (37440,10760,'Azul Claro',1);</v>
      </c>
    </row>
    <row r="25919" spans="1:6" x14ac:dyDescent="0.25">
      <c r="A25919" s="1" t="s">
        <v>31</v>
      </c>
      <c r="B25919">
        <v>37441</v>
      </c>
      <c r="C25919">
        <v>10760</v>
      </c>
      <c r="D25919">
        <v>1</v>
      </c>
      <c r="F25919" t="str">
        <f t="shared" si="404"/>
        <v>insert into ItemsColor_Win  (IdItemxColor, IdItem,  NomColor, Activo) values (37441,10760,'Azul Oscuro',1);</v>
      </c>
    </row>
    <row r="25920" spans="1:6" x14ac:dyDescent="0.25">
      <c r="A25920" s="1" t="s">
        <v>32</v>
      </c>
      <c r="B25920">
        <v>37442</v>
      </c>
      <c r="C25920">
        <v>10760</v>
      </c>
      <c r="D25920">
        <v>1</v>
      </c>
      <c r="F25920" t="str">
        <f t="shared" si="404"/>
        <v>insert into ItemsColor_Win  (IdItemxColor, IdItem,  NomColor, Activo) values (37442,10760,'Morado',1);</v>
      </c>
    </row>
    <row r="25921" spans="1:6" x14ac:dyDescent="0.25">
      <c r="A25921" s="1" t="s">
        <v>34</v>
      </c>
      <c r="B25921">
        <v>37446</v>
      </c>
      <c r="C25921">
        <v>10760</v>
      </c>
      <c r="D25921">
        <v>1</v>
      </c>
      <c r="F25921" t="str">
        <f t="shared" si="404"/>
        <v>insert into ItemsColor_Win  (IdItemxColor, IdItem,  NomColor, Activo) values (37446,10760,'Rosado',1);</v>
      </c>
    </row>
    <row r="25922" spans="1:6" x14ac:dyDescent="0.25">
      <c r="A25922" s="1" t="s">
        <v>20</v>
      </c>
      <c r="B25922">
        <v>37447</v>
      </c>
      <c r="C25922">
        <v>10760</v>
      </c>
      <c r="D25922">
        <v>1</v>
      </c>
      <c r="F25922" t="str">
        <f t="shared" si="404"/>
        <v>insert into ItemsColor_Win  (IdItemxColor, IdItem,  NomColor, Activo) values (37447,10760,'Gris',1);</v>
      </c>
    </row>
    <row r="25923" spans="1:6" x14ac:dyDescent="0.25">
      <c r="A25923" s="1" t="s">
        <v>19</v>
      </c>
      <c r="B25923">
        <v>37992</v>
      </c>
      <c r="C25923">
        <v>11030</v>
      </c>
      <c r="D25923">
        <v>1</v>
      </c>
      <c r="F25923" t="str">
        <f t="shared" ref="F25923:F25986" si="405">CONCATENATE($F$1,B25923,$H$1,C25923,$H$1,$G$1,A25923,$G$1,$H$1,D25923,$I$1,$J$1)</f>
        <v>insert into ItemsColor_Win  (IdItemxColor, IdItem,  NomColor, Activo) values (37992,11030,'Natural',1);</v>
      </c>
    </row>
    <row r="25924" spans="1:6" x14ac:dyDescent="0.25">
      <c r="A25924" s="1" t="s">
        <v>18609</v>
      </c>
      <c r="B25924">
        <v>37235</v>
      </c>
      <c r="C25924">
        <v>6409</v>
      </c>
      <c r="D25924">
        <v>1</v>
      </c>
      <c r="F25924" t="str">
        <f t="shared" si="405"/>
        <v>insert into ItemsColor_Win  (IdItemxColor, IdItem,  NomColor, Activo) values (37235,6409,'Morada',1);</v>
      </c>
    </row>
    <row r="25925" spans="1:6" x14ac:dyDescent="0.25">
      <c r="A25925" s="1" t="s">
        <v>19</v>
      </c>
      <c r="B25925">
        <v>37299</v>
      </c>
      <c r="C25925">
        <v>10695</v>
      </c>
      <c r="D25925">
        <v>1</v>
      </c>
      <c r="F25925" t="str">
        <f t="shared" si="405"/>
        <v>insert into ItemsColor_Win  (IdItemxColor, IdItem,  NomColor, Activo) values (37299,10695,'Natural',1);</v>
      </c>
    </row>
    <row r="25926" spans="1:6" x14ac:dyDescent="0.25">
      <c r="A25926" s="1" t="s">
        <v>12</v>
      </c>
      <c r="B25926">
        <v>37849</v>
      </c>
      <c r="C25926">
        <v>10964</v>
      </c>
      <c r="D25926">
        <v>1</v>
      </c>
      <c r="F25926" t="str">
        <f t="shared" si="405"/>
        <v>insert into ItemsColor_Win  (IdItemxColor, IdItem,  NomColor, Activo) values (37849,10964,'Negro',1);</v>
      </c>
    </row>
    <row r="25927" spans="1:6" x14ac:dyDescent="0.25">
      <c r="A25927" s="1" t="s">
        <v>20390</v>
      </c>
      <c r="B25927">
        <v>37752</v>
      </c>
      <c r="C25927">
        <v>10919</v>
      </c>
      <c r="D25927">
        <v>1</v>
      </c>
      <c r="F25927" t="str">
        <f t="shared" si="405"/>
        <v>insert into ItemsColor_Win  (IdItemxColor, IdItem,  NomColor, Activo) values (37752,10919,'Negro - Blanco',1);</v>
      </c>
    </row>
    <row r="25928" spans="1:6" x14ac:dyDescent="0.25">
      <c r="A25928" s="1" t="s">
        <v>12</v>
      </c>
      <c r="B25928">
        <v>37639</v>
      </c>
      <c r="C25928">
        <v>10864</v>
      </c>
      <c r="D25928">
        <v>1</v>
      </c>
      <c r="F25928" t="str">
        <f t="shared" si="405"/>
        <v>insert into ItemsColor_Win  (IdItemxColor, IdItem,  NomColor, Activo) values (37639,10864,'Negro',1);</v>
      </c>
    </row>
    <row r="25929" spans="1:6" x14ac:dyDescent="0.25">
      <c r="A25929" s="1" t="s">
        <v>12</v>
      </c>
      <c r="B25929">
        <v>37760</v>
      </c>
      <c r="C25929">
        <v>10926</v>
      </c>
      <c r="D25929">
        <v>1</v>
      </c>
      <c r="F25929" t="str">
        <f t="shared" si="405"/>
        <v>insert into ItemsColor_Win  (IdItemxColor, IdItem,  NomColor, Activo) values (37760,10926,'Negro',1);</v>
      </c>
    </row>
    <row r="25930" spans="1:6" x14ac:dyDescent="0.25">
      <c r="A25930" s="1" t="s">
        <v>19511</v>
      </c>
      <c r="B25930">
        <v>37301</v>
      </c>
      <c r="C25930">
        <v>10698</v>
      </c>
      <c r="D25930">
        <v>1</v>
      </c>
      <c r="F25930" t="str">
        <f t="shared" si="405"/>
        <v>insert into ItemsColor_Win  (IdItemxColor, IdItem,  NomColor, Activo) values (37301,10698,'Rojo Rosado',1);</v>
      </c>
    </row>
    <row r="25931" spans="1:6" x14ac:dyDescent="0.25">
      <c r="A25931" s="1" t="s">
        <v>13</v>
      </c>
      <c r="B25931">
        <v>37303</v>
      </c>
      <c r="C25931">
        <v>10698</v>
      </c>
      <c r="D25931">
        <v>1</v>
      </c>
      <c r="F25931" t="str">
        <f t="shared" si="405"/>
        <v>insert into ItemsColor_Win  (IdItemxColor, IdItem,  NomColor, Activo) values (37303,10698,'Amarillo',1);</v>
      </c>
    </row>
    <row r="25932" spans="1:6" x14ac:dyDescent="0.25">
      <c r="A25932" s="1" t="s">
        <v>17</v>
      </c>
      <c r="B25932">
        <v>37305</v>
      </c>
      <c r="C25932">
        <v>10699</v>
      </c>
      <c r="D25932">
        <v>1</v>
      </c>
      <c r="F25932" t="str">
        <f t="shared" si="405"/>
        <v>insert into ItemsColor_Win  (IdItemxColor, IdItem,  NomColor, Activo) values (37305,10699,'Blanco',1);</v>
      </c>
    </row>
    <row r="25933" spans="1:6" x14ac:dyDescent="0.25">
      <c r="A25933" s="1" t="s">
        <v>12</v>
      </c>
      <c r="B25933">
        <v>38035</v>
      </c>
      <c r="C25933">
        <v>11055</v>
      </c>
      <c r="D25933">
        <v>1</v>
      </c>
      <c r="F25933" t="str">
        <f t="shared" si="405"/>
        <v>insert into ItemsColor_Win  (IdItemxColor, IdItem,  NomColor, Activo) values (38035,11055,'Negro',1);</v>
      </c>
    </row>
    <row r="25934" spans="1:6" x14ac:dyDescent="0.25">
      <c r="A25934" s="1" t="s">
        <v>12</v>
      </c>
      <c r="B25934">
        <v>37732</v>
      </c>
      <c r="C25934">
        <v>10913</v>
      </c>
      <c r="D25934">
        <v>1</v>
      </c>
      <c r="F25934" t="str">
        <f t="shared" si="405"/>
        <v>insert into ItemsColor_Win  (IdItemxColor, IdItem,  NomColor, Activo) values (37732,10913,'Negro',1);</v>
      </c>
    </row>
    <row r="25935" spans="1:6" x14ac:dyDescent="0.25">
      <c r="A25935" s="1" t="s">
        <v>31</v>
      </c>
      <c r="B25935">
        <v>37733</v>
      </c>
      <c r="C25935">
        <v>10913</v>
      </c>
      <c r="D25935">
        <v>1</v>
      </c>
      <c r="F25935" t="str">
        <f t="shared" si="405"/>
        <v>insert into ItemsColor_Win  (IdItemxColor, IdItem,  NomColor, Activo) values (37733,10913,'Azul Oscuro',1);</v>
      </c>
    </row>
    <row r="25936" spans="1:6" x14ac:dyDescent="0.25">
      <c r="A25936" s="1" t="s">
        <v>18323</v>
      </c>
      <c r="B25936">
        <v>37735</v>
      </c>
      <c r="C25936">
        <v>10913</v>
      </c>
      <c r="D25936">
        <v>1</v>
      </c>
      <c r="F25936" t="str">
        <f t="shared" si="405"/>
        <v>insert into ItemsColor_Win  (IdItemxColor, IdItem,  NomColor, Activo) values (37735,10913,'Gris Oscuro',1);</v>
      </c>
    </row>
    <row r="25937" spans="1:6" x14ac:dyDescent="0.25">
      <c r="A25937" s="1" t="s">
        <v>12</v>
      </c>
      <c r="B25937">
        <v>37737</v>
      </c>
      <c r="C25937">
        <v>10914</v>
      </c>
      <c r="D25937">
        <v>1</v>
      </c>
      <c r="F25937" t="str">
        <f t="shared" si="405"/>
        <v>insert into ItemsColor_Win  (IdItemxColor, IdItem,  NomColor, Activo) values (37737,10914,'Negro',1);</v>
      </c>
    </row>
    <row r="25938" spans="1:6" x14ac:dyDescent="0.25">
      <c r="A25938" s="1" t="s">
        <v>31</v>
      </c>
      <c r="B25938">
        <v>37738</v>
      </c>
      <c r="C25938">
        <v>10914</v>
      </c>
      <c r="D25938">
        <v>1</v>
      </c>
      <c r="F25938" t="str">
        <f t="shared" si="405"/>
        <v>insert into ItemsColor_Win  (IdItemxColor, IdItem,  NomColor, Activo) values (37738,10914,'Azul Oscuro',1);</v>
      </c>
    </row>
    <row r="25939" spans="1:6" x14ac:dyDescent="0.25">
      <c r="A25939" s="1" t="s">
        <v>31</v>
      </c>
      <c r="B25939">
        <v>37308</v>
      </c>
      <c r="C25939">
        <v>9863</v>
      </c>
      <c r="D25939">
        <v>1</v>
      </c>
      <c r="F25939" t="str">
        <f t="shared" si="405"/>
        <v>insert into ItemsColor_Win  (IdItemxColor, IdItem,  NomColor, Activo) values (37308,9863,'Azul Oscuro',1);</v>
      </c>
    </row>
    <row r="25940" spans="1:6" x14ac:dyDescent="0.25">
      <c r="A25940" s="1" t="s">
        <v>18323</v>
      </c>
      <c r="B25940">
        <v>37739</v>
      </c>
      <c r="C25940">
        <v>10914</v>
      </c>
      <c r="D25940">
        <v>1</v>
      </c>
      <c r="F25940" t="str">
        <f t="shared" si="405"/>
        <v>insert into ItemsColor_Win  (IdItemxColor, IdItem,  NomColor, Activo) values (37739,10914,'Gris Oscuro',1);</v>
      </c>
    </row>
    <row r="25941" spans="1:6" x14ac:dyDescent="0.25">
      <c r="A25941" s="1" t="s">
        <v>12</v>
      </c>
      <c r="B25941">
        <v>37740</v>
      </c>
      <c r="C25941">
        <v>10915</v>
      </c>
      <c r="D25941">
        <v>1</v>
      </c>
      <c r="F25941" t="str">
        <f t="shared" si="405"/>
        <v>insert into ItemsColor_Win  (IdItemxColor, IdItem,  NomColor, Activo) values (37740,10915,'Negro',1);</v>
      </c>
    </row>
    <row r="25942" spans="1:6" x14ac:dyDescent="0.25">
      <c r="A25942" s="1" t="s">
        <v>31</v>
      </c>
      <c r="B25942">
        <v>37741</v>
      </c>
      <c r="C25942">
        <v>10915</v>
      </c>
      <c r="D25942">
        <v>1</v>
      </c>
      <c r="F25942" t="str">
        <f t="shared" si="405"/>
        <v>insert into ItemsColor_Win  (IdItemxColor, IdItem,  NomColor, Activo) values (37741,10915,'Azul Oscuro',1);</v>
      </c>
    </row>
    <row r="25943" spans="1:6" x14ac:dyDescent="0.25">
      <c r="A25943" s="1" t="s">
        <v>18323</v>
      </c>
      <c r="B25943">
        <v>37742</v>
      </c>
      <c r="C25943">
        <v>10915</v>
      </c>
      <c r="D25943">
        <v>1</v>
      </c>
      <c r="F25943" t="str">
        <f t="shared" si="405"/>
        <v>insert into ItemsColor_Win  (IdItemxColor, IdItem,  NomColor, Activo) values (37742,10915,'Gris Oscuro',1);</v>
      </c>
    </row>
    <row r="25944" spans="1:6" x14ac:dyDescent="0.25">
      <c r="A25944" s="1" t="s">
        <v>14</v>
      </c>
      <c r="B25944">
        <v>37743</v>
      </c>
      <c r="C25944">
        <v>10915</v>
      </c>
      <c r="D25944">
        <v>1</v>
      </c>
      <c r="F25944" t="str">
        <f t="shared" si="405"/>
        <v>insert into ItemsColor_Win  (IdItemxColor, IdItem,  NomColor, Activo) values (37743,10915,'Rojo',1);</v>
      </c>
    </row>
    <row r="25945" spans="1:6" x14ac:dyDescent="0.25">
      <c r="A25945" s="1" t="s">
        <v>12</v>
      </c>
      <c r="B25945">
        <v>37745</v>
      </c>
      <c r="C25945">
        <v>10916</v>
      </c>
      <c r="D25945">
        <v>1</v>
      </c>
      <c r="F25945" t="str">
        <f t="shared" si="405"/>
        <v>insert into ItemsColor_Win  (IdItemxColor, IdItem,  NomColor, Activo) values (37745,10916,'Negro',1);</v>
      </c>
    </row>
    <row r="25946" spans="1:6" x14ac:dyDescent="0.25">
      <c r="A25946" s="1" t="s">
        <v>18323</v>
      </c>
      <c r="B25946">
        <v>37746</v>
      </c>
      <c r="C25946">
        <v>10916</v>
      </c>
      <c r="D25946">
        <v>1</v>
      </c>
      <c r="F25946" t="str">
        <f t="shared" si="405"/>
        <v>insert into ItemsColor_Win  (IdItemxColor, IdItem,  NomColor, Activo) values (37746,10916,'Gris Oscuro',1);</v>
      </c>
    </row>
    <row r="25947" spans="1:6" x14ac:dyDescent="0.25">
      <c r="A25947" s="1" t="s">
        <v>12</v>
      </c>
      <c r="B25947">
        <v>37747</v>
      </c>
      <c r="C25947">
        <v>10917</v>
      </c>
      <c r="D25947">
        <v>1</v>
      </c>
      <c r="F25947" t="str">
        <f t="shared" si="405"/>
        <v>insert into ItemsColor_Win  (IdItemxColor, IdItem,  NomColor, Activo) values (37747,10917,'Negro',1);</v>
      </c>
    </row>
    <row r="25948" spans="1:6" x14ac:dyDescent="0.25">
      <c r="A25948" s="1" t="s">
        <v>12</v>
      </c>
      <c r="B25948">
        <v>37749</v>
      </c>
      <c r="C25948">
        <v>10918</v>
      </c>
      <c r="D25948">
        <v>1</v>
      </c>
      <c r="F25948" t="str">
        <f t="shared" si="405"/>
        <v>insert into ItemsColor_Win  (IdItemxColor, IdItem,  NomColor, Activo) values (37749,10918,'Negro',1);</v>
      </c>
    </row>
    <row r="25949" spans="1:6" x14ac:dyDescent="0.25">
      <c r="A25949" s="1" t="s">
        <v>15</v>
      </c>
      <c r="B25949">
        <v>37750</v>
      </c>
      <c r="C25949">
        <v>10918</v>
      </c>
      <c r="D25949">
        <v>1</v>
      </c>
      <c r="F25949" t="str">
        <f t="shared" si="405"/>
        <v>insert into ItemsColor_Win  (IdItemxColor, IdItem,  NomColor, Activo) values (37750,10918,'Azul',1);</v>
      </c>
    </row>
    <row r="25950" spans="1:6" x14ac:dyDescent="0.25">
      <c r="A25950" s="1" t="s">
        <v>17</v>
      </c>
      <c r="B25950">
        <v>37753</v>
      </c>
      <c r="C25950">
        <v>10920</v>
      </c>
      <c r="D25950">
        <v>1</v>
      </c>
      <c r="F25950" t="str">
        <f t="shared" si="405"/>
        <v>insert into ItemsColor_Win  (IdItemxColor, IdItem,  NomColor, Activo) values (37753,10920,'Blanco',1);</v>
      </c>
    </row>
    <row r="25951" spans="1:6" x14ac:dyDescent="0.25">
      <c r="A25951" s="1" t="s">
        <v>17</v>
      </c>
      <c r="B25951">
        <v>37755</v>
      </c>
      <c r="C25951">
        <v>10923</v>
      </c>
      <c r="D25951">
        <v>1</v>
      </c>
      <c r="F25951" t="str">
        <f t="shared" si="405"/>
        <v>insert into ItemsColor_Win  (IdItemxColor, IdItem,  NomColor, Activo) values (37755,10923,'Blanco',1);</v>
      </c>
    </row>
    <row r="25952" spans="1:6" x14ac:dyDescent="0.25">
      <c r="A25952" s="1" t="s">
        <v>12</v>
      </c>
      <c r="B25952">
        <v>37757</v>
      </c>
      <c r="C25952">
        <v>10924</v>
      </c>
      <c r="D25952">
        <v>1</v>
      </c>
      <c r="F25952" t="str">
        <f t="shared" si="405"/>
        <v>insert into ItemsColor_Win  (IdItemxColor, IdItem,  NomColor, Activo) values (37757,10924,'Negro',1);</v>
      </c>
    </row>
    <row r="25953" spans="1:6" x14ac:dyDescent="0.25">
      <c r="A25953" s="1" t="s">
        <v>18776</v>
      </c>
      <c r="B25953">
        <v>37758</v>
      </c>
      <c r="C25953">
        <v>10924</v>
      </c>
      <c r="D25953">
        <v>1</v>
      </c>
      <c r="F25953" t="str">
        <f t="shared" si="405"/>
        <v>insert into ItemsColor_Win  (IdItemxColor, IdItem,  NomColor, Activo) values (37758,10924,'Gris Claro',1);</v>
      </c>
    </row>
    <row r="25954" spans="1:6" x14ac:dyDescent="0.25">
      <c r="A25954" s="1" t="s">
        <v>31</v>
      </c>
      <c r="B25954">
        <v>37759</v>
      </c>
      <c r="C25954">
        <v>10926</v>
      </c>
      <c r="D25954">
        <v>1</v>
      </c>
      <c r="F25954" t="str">
        <f t="shared" si="405"/>
        <v>insert into ItemsColor_Win  (IdItemxColor, IdItem,  NomColor, Activo) values (37759,10926,'Azul Oscuro',1);</v>
      </c>
    </row>
    <row r="25955" spans="1:6" x14ac:dyDescent="0.25">
      <c r="A25955" s="1" t="s">
        <v>21519</v>
      </c>
      <c r="B25955">
        <v>37761</v>
      </c>
      <c r="C25955">
        <v>10927</v>
      </c>
      <c r="D25955">
        <v>1</v>
      </c>
      <c r="F25955" t="str">
        <f t="shared" si="405"/>
        <v>insert into ItemsColor_Win  (IdItemxColor, IdItem,  NomColor, Activo) values (37761,10927,'Nregro',1);</v>
      </c>
    </row>
    <row r="25956" spans="1:6" x14ac:dyDescent="0.25">
      <c r="A25956" s="1" t="s">
        <v>31</v>
      </c>
      <c r="B25956">
        <v>37762</v>
      </c>
      <c r="C25956">
        <v>10927</v>
      </c>
      <c r="D25956">
        <v>1</v>
      </c>
      <c r="F25956" t="str">
        <f t="shared" si="405"/>
        <v>insert into ItemsColor_Win  (IdItemxColor, IdItem,  NomColor, Activo) values (37762,10927,'Azul Oscuro',1);</v>
      </c>
    </row>
    <row r="25957" spans="1:6" x14ac:dyDescent="0.25">
      <c r="A25957" s="1" t="s">
        <v>33</v>
      </c>
      <c r="B25957">
        <v>37763</v>
      </c>
      <c r="C25957">
        <v>10927</v>
      </c>
      <c r="D25957">
        <v>1</v>
      </c>
      <c r="F25957" t="str">
        <f t="shared" si="405"/>
        <v>insert into ItemsColor_Win  (IdItemxColor, IdItem,  NomColor, Activo) values (37763,10927,'Azul Royal',1);</v>
      </c>
    </row>
    <row r="25958" spans="1:6" x14ac:dyDescent="0.25">
      <c r="A25958" s="1" t="s">
        <v>14</v>
      </c>
      <c r="B25958">
        <v>37764</v>
      </c>
      <c r="C25958">
        <v>10927</v>
      </c>
      <c r="D25958">
        <v>1</v>
      </c>
      <c r="F25958" t="str">
        <f t="shared" si="405"/>
        <v>insert into ItemsColor_Win  (IdItemxColor, IdItem,  NomColor, Activo) values (37764,10927,'Rojo',1);</v>
      </c>
    </row>
    <row r="25959" spans="1:6" x14ac:dyDescent="0.25">
      <c r="A25959" s="1" t="s">
        <v>18</v>
      </c>
      <c r="B25959">
        <v>37765</v>
      </c>
      <c r="C25959">
        <v>10927</v>
      </c>
      <c r="D25959">
        <v>1</v>
      </c>
      <c r="F25959" t="str">
        <f t="shared" si="405"/>
        <v>insert into ItemsColor_Win  (IdItemxColor, IdItem,  NomColor, Activo) values (37765,10927,'Verde',1);</v>
      </c>
    </row>
    <row r="25960" spans="1:6" x14ac:dyDescent="0.25">
      <c r="A25960" s="1" t="s">
        <v>17</v>
      </c>
      <c r="B25960">
        <v>37766</v>
      </c>
      <c r="C25960">
        <v>10927</v>
      </c>
      <c r="D25960">
        <v>1</v>
      </c>
      <c r="F25960" t="str">
        <f t="shared" si="405"/>
        <v>insert into ItemsColor_Win  (IdItemxColor, IdItem,  NomColor, Activo) values (37766,10927,'Blanco',1);</v>
      </c>
    </row>
    <row r="25961" spans="1:6" x14ac:dyDescent="0.25">
      <c r="A25961" s="1" t="s">
        <v>16</v>
      </c>
      <c r="B25961">
        <v>37767</v>
      </c>
      <c r="C25961">
        <v>10927</v>
      </c>
      <c r="D25961">
        <v>1</v>
      </c>
      <c r="F25961" t="str">
        <f t="shared" si="405"/>
        <v>insert into ItemsColor_Win  (IdItemxColor, IdItem,  NomColor, Activo) values (37767,10927,'Naranja',1);</v>
      </c>
    </row>
    <row r="25962" spans="1:6" x14ac:dyDescent="0.25">
      <c r="A25962" s="1" t="s">
        <v>13</v>
      </c>
      <c r="B25962">
        <v>37768</v>
      </c>
      <c r="C25962">
        <v>10927</v>
      </c>
      <c r="D25962">
        <v>1</v>
      </c>
      <c r="F25962" t="str">
        <f t="shared" si="405"/>
        <v>insert into ItemsColor_Win  (IdItemxColor, IdItem,  NomColor, Activo) values (37768,10927,'Amarillo',1);</v>
      </c>
    </row>
    <row r="25963" spans="1:6" x14ac:dyDescent="0.25">
      <c r="A25963" s="1" t="s">
        <v>12</v>
      </c>
      <c r="B25963">
        <v>37769</v>
      </c>
      <c r="C25963">
        <v>10928</v>
      </c>
      <c r="D25963">
        <v>1</v>
      </c>
      <c r="F25963" t="str">
        <f t="shared" si="405"/>
        <v>insert into ItemsColor_Win  (IdItemxColor, IdItem,  NomColor, Activo) values (37769,10928,'Negro',1);</v>
      </c>
    </row>
    <row r="25964" spans="1:6" x14ac:dyDescent="0.25">
      <c r="A25964" s="1" t="s">
        <v>20</v>
      </c>
      <c r="B25964">
        <v>37770</v>
      </c>
      <c r="C25964">
        <v>10928</v>
      </c>
      <c r="D25964">
        <v>1</v>
      </c>
      <c r="F25964" t="str">
        <f t="shared" si="405"/>
        <v>insert into ItemsColor_Win  (IdItemxColor, IdItem,  NomColor, Activo) values (37770,10928,'Gris',1);</v>
      </c>
    </row>
    <row r="25965" spans="1:6" x14ac:dyDescent="0.25">
      <c r="A25965" s="1" t="s">
        <v>33</v>
      </c>
      <c r="B25965">
        <v>37771</v>
      </c>
      <c r="C25965">
        <v>10928</v>
      </c>
      <c r="D25965">
        <v>1</v>
      </c>
      <c r="F25965" t="str">
        <f t="shared" si="405"/>
        <v>insert into ItemsColor_Win  (IdItemxColor, IdItem,  NomColor, Activo) values (37771,10928,'Azul Royal',1);</v>
      </c>
    </row>
    <row r="25966" spans="1:6" x14ac:dyDescent="0.25">
      <c r="A25966" s="1" t="s">
        <v>12</v>
      </c>
      <c r="B25966">
        <v>37772</v>
      </c>
      <c r="C25966">
        <v>10929</v>
      </c>
      <c r="D25966">
        <v>1</v>
      </c>
      <c r="F25966" t="str">
        <f t="shared" si="405"/>
        <v>insert into ItemsColor_Win  (IdItemxColor, IdItem,  NomColor, Activo) values (37772,10929,'Negro',1);</v>
      </c>
    </row>
    <row r="25967" spans="1:6" x14ac:dyDescent="0.25">
      <c r="A25967" s="1" t="s">
        <v>19280</v>
      </c>
      <c r="B25967">
        <v>37774</v>
      </c>
      <c r="C25967">
        <v>10930</v>
      </c>
      <c r="D25967">
        <v>1</v>
      </c>
      <c r="F25967" t="str">
        <f t="shared" si="405"/>
        <v>insert into ItemsColor_Win  (IdItemxColor, IdItem,  NomColor, Activo) values (37774,10930,'Negro - Gris',1);</v>
      </c>
    </row>
    <row r="25968" spans="1:6" x14ac:dyDescent="0.25">
      <c r="A25968" s="1" t="s">
        <v>19946</v>
      </c>
      <c r="B25968">
        <v>37775</v>
      </c>
      <c r="C25968">
        <v>10930</v>
      </c>
      <c r="D25968">
        <v>1</v>
      </c>
      <c r="F25968" t="str">
        <f t="shared" si="405"/>
        <v>insert into ItemsColor_Win  (IdItemxColor, IdItem,  NomColor, Activo) values (37775,10930,'Negro - Azul Royal',1);</v>
      </c>
    </row>
    <row r="25969" spans="1:6" x14ac:dyDescent="0.25">
      <c r="A25969" s="1" t="s">
        <v>19</v>
      </c>
      <c r="B25969">
        <v>37776</v>
      </c>
      <c r="C25969">
        <v>10931</v>
      </c>
      <c r="D25969">
        <v>1</v>
      </c>
      <c r="F25969" t="str">
        <f t="shared" si="405"/>
        <v>insert into ItemsColor_Win  (IdItemxColor, IdItem,  NomColor, Activo) values (37776,10931,'Natural',1);</v>
      </c>
    </row>
    <row r="25970" spans="1:6" x14ac:dyDescent="0.25">
      <c r="A25970" s="1" t="s">
        <v>12</v>
      </c>
      <c r="B25970">
        <v>37778</v>
      </c>
      <c r="C25970">
        <v>10932</v>
      </c>
      <c r="D25970">
        <v>1</v>
      </c>
      <c r="F25970" t="str">
        <f t="shared" si="405"/>
        <v>insert into ItemsColor_Win  (IdItemxColor, IdItem,  NomColor, Activo) values (37778,10932,'Negro',1);</v>
      </c>
    </row>
    <row r="25971" spans="1:6" x14ac:dyDescent="0.25">
      <c r="A25971" s="1" t="s">
        <v>33</v>
      </c>
      <c r="B25971">
        <v>37779</v>
      </c>
      <c r="C25971">
        <v>10932</v>
      </c>
      <c r="D25971">
        <v>1</v>
      </c>
      <c r="F25971" t="str">
        <f t="shared" si="405"/>
        <v>insert into ItemsColor_Win  (IdItemxColor, IdItem,  NomColor, Activo) values (37779,10932,'Azul Royal',1);</v>
      </c>
    </row>
    <row r="25972" spans="1:6" x14ac:dyDescent="0.25">
      <c r="A25972" s="1" t="s">
        <v>14</v>
      </c>
      <c r="B25972">
        <v>37780</v>
      </c>
      <c r="C25972">
        <v>10932</v>
      </c>
      <c r="D25972">
        <v>1</v>
      </c>
      <c r="F25972" t="str">
        <f t="shared" si="405"/>
        <v>insert into ItemsColor_Win  (IdItemxColor, IdItem,  NomColor, Activo) values (37780,10932,'Rojo',1);</v>
      </c>
    </row>
    <row r="25973" spans="1:6" x14ac:dyDescent="0.25">
      <c r="A25973" s="1" t="s">
        <v>18</v>
      </c>
      <c r="B25973">
        <v>37781</v>
      </c>
      <c r="C25973">
        <v>10932</v>
      </c>
      <c r="D25973">
        <v>1</v>
      </c>
      <c r="F25973" t="str">
        <f t="shared" si="405"/>
        <v>insert into ItemsColor_Win  (IdItemxColor, IdItem,  NomColor, Activo) values (37781,10932,'Verde',1);</v>
      </c>
    </row>
    <row r="25974" spans="1:6" x14ac:dyDescent="0.25">
      <c r="A25974" s="1" t="s">
        <v>20</v>
      </c>
      <c r="B25974">
        <v>37782</v>
      </c>
      <c r="C25974">
        <v>10932</v>
      </c>
      <c r="D25974">
        <v>1</v>
      </c>
      <c r="F25974" t="str">
        <f t="shared" si="405"/>
        <v>insert into ItemsColor_Win  (IdItemxColor, IdItem,  NomColor, Activo) values (37782,10932,'Gris',1);</v>
      </c>
    </row>
    <row r="25975" spans="1:6" x14ac:dyDescent="0.25">
      <c r="A25975" s="1" t="s">
        <v>19</v>
      </c>
      <c r="B25975">
        <v>37783</v>
      </c>
      <c r="C25975">
        <v>10933</v>
      </c>
      <c r="D25975">
        <v>1</v>
      </c>
      <c r="F25975" t="str">
        <f t="shared" si="405"/>
        <v>insert into ItemsColor_Win  (IdItemxColor, IdItem,  NomColor, Activo) values (37783,10933,'Natural',1);</v>
      </c>
    </row>
    <row r="25976" spans="1:6" x14ac:dyDescent="0.25">
      <c r="A25976" s="1" t="s">
        <v>12</v>
      </c>
      <c r="B25976">
        <v>37784</v>
      </c>
      <c r="C25976">
        <v>10933</v>
      </c>
      <c r="D25976">
        <v>1</v>
      </c>
      <c r="F25976" t="str">
        <f t="shared" si="405"/>
        <v>insert into ItemsColor_Win  (IdItemxColor, IdItem,  NomColor, Activo) values (37784,10933,'Negro',1);</v>
      </c>
    </row>
    <row r="25977" spans="1:6" x14ac:dyDescent="0.25">
      <c r="A25977" s="1" t="s">
        <v>33</v>
      </c>
      <c r="B25977">
        <v>37785</v>
      </c>
      <c r="C25977">
        <v>10933</v>
      </c>
      <c r="D25977">
        <v>1</v>
      </c>
      <c r="F25977" t="str">
        <f t="shared" si="405"/>
        <v>insert into ItemsColor_Win  (IdItemxColor, IdItem,  NomColor, Activo) values (37785,10933,'Azul Royal',1);</v>
      </c>
    </row>
    <row r="25978" spans="1:6" x14ac:dyDescent="0.25">
      <c r="A25978" s="1" t="s">
        <v>18192</v>
      </c>
      <c r="B25978">
        <v>37787</v>
      </c>
      <c r="C25978">
        <v>10935</v>
      </c>
      <c r="D25978">
        <v>1</v>
      </c>
      <c r="F25978" t="str">
        <f t="shared" si="405"/>
        <v>insert into ItemsColor_Win  (IdItemxColor, IdItem,  NomColor, Activo) values (37787,10935,'Gris - Negro',1);</v>
      </c>
    </row>
    <row r="25979" spans="1:6" x14ac:dyDescent="0.25">
      <c r="A25979" s="1" t="s">
        <v>21520</v>
      </c>
      <c r="B25979">
        <v>37788</v>
      </c>
      <c r="C25979">
        <v>10935</v>
      </c>
      <c r="D25979">
        <v>1</v>
      </c>
      <c r="F25979" t="str">
        <f t="shared" si="405"/>
        <v>insert into ItemsColor_Win  (IdItemxColor, IdItem,  NomColor, Activo) values (37788,10935,'Gris - Azul royal',1);</v>
      </c>
    </row>
    <row r="25980" spans="1:6" x14ac:dyDescent="0.25">
      <c r="A25980" s="1" t="s">
        <v>21521</v>
      </c>
      <c r="B25980">
        <v>37789</v>
      </c>
      <c r="C25980">
        <v>10935</v>
      </c>
      <c r="D25980">
        <v>1</v>
      </c>
      <c r="F25980" t="str">
        <f t="shared" si="405"/>
        <v>insert into ItemsColor_Win  (IdItemxColor, IdItem,  NomColor, Activo) values (37789,10935,'Gris - Blanco',1);</v>
      </c>
    </row>
    <row r="25981" spans="1:6" x14ac:dyDescent="0.25">
      <c r="A25981" s="1" t="s">
        <v>12</v>
      </c>
      <c r="B25981">
        <v>37790</v>
      </c>
      <c r="C25981">
        <v>10936</v>
      </c>
      <c r="D25981">
        <v>1</v>
      </c>
      <c r="F25981" t="str">
        <f t="shared" si="405"/>
        <v>insert into ItemsColor_Win  (IdItemxColor, IdItem,  NomColor, Activo) values (37790,10936,'Negro',1);</v>
      </c>
    </row>
    <row r="25982" spans="1:6" x14ac:dyDescent="0.25">
      <c r="A25982" s="1" t="s">
        <v>33</v>
      </c>
      <c r="B25982">
        <v>37791</v>
      </c>
      <c r="C25982">
        <v>10936</v>
      </c>
      <c r="D25982">
        <v>1</v>
      </c>
      <c r="F25982" t="str">
        <f t="shared" si="405"/>
        <v>insert into ItemsColor_Win  (IdItemxColor, IdItem,  NomColor, Activo) values (37791,10936,'Azul Royal',1);</v>
      </c>
    </row>
    <row r="25983" spans="1:6" x14ac:dyDescent="0.25">
      <c r="A25983" s="1" t="s">
        <v>14</v>
      </c>
      <c r="B25983">
        <v>37792</v>
      </c>
      <c r="C25983">
        <v>10936</v>
      </c>
      <c r="D25983">
        <v>1</v>
      </c>
      <c r="F25983" t="str">
        <f t="shared" si="405"/>
        <v>insert into ItemsColor_Win  (IdItemxColor, IdItem,  NomColor, Activo) values (37792,10936,'Rojo',1);</v>
      </c>
    </row>
    <row r="25984" spans="1:6" x14ac:dyDescent="0.25">
      <c r="A25984" s="1" t="s">
        <v>17</v>
      </c>
      <c r="B25984">
        <v>37793</v>
      </c>
      <c r="C25984">
        <v>10936</v>
      </c>
      <c r="D25984">
        <v>1</v>
      </c>
      <c r="F25984" t="str">
        <f t="shared" si="405"/>
        <v>insert into ItemsColor_Win  (IdItemxColor, IdItem,  NomColor, Activo) values (37793,10936,'Blanco',1);</v>
      </c>
    </row>
    <row r="25985" spans="1:6" x14ac:dyDescent="0.25">
      <c r="A25985" s="1" t="s">
        <v>31</v>
      </c>
      <c r="B25985">
        <v>37794</v>
      </c>
      <c r="C25985">
        <v>10937</v>
      </c>
      <c r="D25985">
        <v>1</v>
      </c>
      <c r="F25985" t="str">
        <f t="shared" si="405"/>
        <v>insert into ItemsColor_Win  (IdItemxColor, IdItem,  NomColor, Activo) values (37794,10937,'Azul Oscuro',1);</v>
      </c>
    </row>
    <row r="25986" spans="1:6" x14ac:dyDescent="0.25">
      <c r="A25986" s="1" t="s">
        <v>18776</v>
      </c>
      <c r="B25986">
        <v>37795</v>
      </c>
      <c r="C25986">
        <v>10937</v>
      </c>
      <c r="D25986">
        <v>1</v>
      </c>
      <c r="F25986" t="str">
        <f t="shared" si="405"/>
        <v>insert into ItemsColor_Win  (IdItemxColor, IdItem,  NomColor, Activo) values (37795,10937,'Gris Claro',1);</v>
      </c>
    </row>
    <row r="25987" spans="1:6" x14ac:dyDescent="0.25">
      <c r="A25987" s="1" t="s">
        <v>12</v>
      </c>
      <c r="B25987">
        <v>37796</v>
      </c>
      <c r="C25987">
        <v>10938</v>
      </c>
      <c r="D25987">
        <v>1</v>
      </c>
      <c r="F25987" t="str">
        <f t="shared" ref="F25987:F26050" si="406">CONCATENATE($F$1,B25987,$H$1,C25987,$H$1,$G$1,A25987,$G$1,$H$1,D25987,$I$1,$J$1)</f>
        <v>insert into ItemsColor_Win  (IdItemxColor, IdItem,  NomColor, Activo) values (37796,10938,'Negro',1);</v>
      </c>
    </row>
    <row r="25988" spans="1:6" x14ac:dyDescent="0.25">
      <c r="A25988" s="1" t="s">
        <v>17</v>
      </c>
      <c r="B25988">
        <v>37797</v>
      </c>
      <c r="C25988">
        <v>10938</v>
      </c>
      <c r="D25988">
        <v>1</v>
      </c>
      <c r="F25988" t="str">
        <f t="shared" si="406"/>
        <v>insert into ItemsColor_Win  (IdItemxColor, IdItem,  NomColor, Activo) values (37797,10938,'Blanco',1);</v>
      </c>
    </row>
    <row r="25989" spans="1:6" x14ac:dyDescent="0.25">
      <c r="A25989" s="1" t="s">
        <v>17</v>
      </c>
      <c r="B25989">
        <v>37798</v>
      </c>
      <c r="C25989">
        <v>10939</v>
      </c>
      <c r="D25989">
        <v>1</v>
      </c>
      <c r="F25989" t="str">
        <f t="shared" si="406"/>
        <v>insert into ItemsColor_Win  (IdItemxColor, IdItem,  NomColor, Activo) values (37798,10939,'Blanco',1);</v>
      </c>
    </row>
    <row r="25990" spans="1:6" x14ac:dyDescent="0.25">
      <c r="A25990" s="1" t="s">
        <v>33</v>
      </c>
      <c r="B25990">
        <v>37799</v>
      </c>
      <c r="C25990">
        <v>10939</v>
      </c>
      <c r="D25990">
        <v>1</v>
      </c>
      <c r="F25990" t="str">
        <f t="shared" si="406"/>
        <v>insert into ItemsColor_Win  (IdItemxColor, IdItem,  NomColor, Activo) values (37799,10939,'Azul Royal',1);</v>
      </c>
    </row>
    <row r="25991" spans="1:6" x14ac:dyDescent="0.25">
      <c r="A25991" s="1" t="s">
        <v>18129</v>
      </c>
      <c r="B25991">
        <v>37801</v>
      </c>
      <c r="C25991">
        <v>10940</v>
      </c>
      <c r="D25991">
        <v>1</v>
      </c>
      <c r="F25991" t="str">
        <f t="shared" si="406"/>
        <v>insert into ItemsColor_Win  (IdItemxColor, IdItem,  NomColor, Activo) values (37801,10940,'Silver',1);</v>
      </c>
    </row>
    <row r="25992" spans="1:6" x14ac:dyDescent="0.25">
      <c r="A25992" s="1" t="s">
        <v>12</v>
      </c>
      <c r="B25992">
        <v>37802</v>
      </c>
      <c r="C25992">
        <v>10940</v>
      </c>
      <c r="D25992">
        <v>1</v>
      </c>
      <c r="F25992" t="str">
        <f t="shared" si="406"/>
        <v>insert into ItemsColor_Win  (IdItemxColor, IdItem,  NomColor, Activo) values (37802,10940,'Negro',1);</v>
      </c>
    </row>
    <row r="25993" spans="1:6" x14ac:dyDescent="0.25">
      <c r="A25993" s="1" t="s">
        <v>33</v>
      </c>
      <c r="B25993">
        <v>37803</v>
      </c>
      <c r="C25993">
        <v>10940</v>
      </c>
      <c r="D25993">
        <v>1</v>
      </c>
      <c r="F25993" t="str">
        <f t="shared" si="406"/>
        <v>insert into ItemsColor_Win  (IdItemxColor, IdItem,  NomColor, Activo) values (37803,10940,'Azul Royal',1);</v>
      </c>
    </row>
    <row r="25994" spans="1:6" x14ac:dyDescent="0.25">
      <c r="A25994" s="1" t="s">
        <v>17</v>
      </c>
      <c r="B25994">
        <v>37804</v>
      </c>
      <c r="C25994">
        <v>10941</v>
      </c>
      <c r="D25994">
        <v>1</v>
      </c>
      <c r="F25994" t="str">
        <f t="shared" si="406"/>
        <v>insert into ItemsColor_Win  (IdItemxColor, IdItem,  NomColor, Activo) values (37804,10941,'Blanco',1);</v>
      </c>
    </row>
    <row r="25995" spans="1:6" x14ac:dyDescent="0.25">
      <c r="A25995" s="1" t="s">
        <v>12</v>
      </c>
      <c r="B25995">
        <v>37805</v>
      </c>
      <c r="C25995">
        <v>10941</v>
      </c>
      <c r="D25995">
        <v>1</v>
      </c>
      <c r="F25995" t="str">
        <f t="shared" si="406"/>
        <v>insert into ItemsColor_Win  (IdItemxColor, IdItem,  NomColor, Activo) values (37805,10941,'Negro',1);</v>
      </c>
    </row>
    <row r="25996" spans="1:6" x14ac:dyDescent="0.25">
      <c r="A25996" s="1" t="s">
        <v>31</v>
      </c>
      <c r="B25996">
        <v>37806</v>
      </c>
      <c r="C25996">
        <v>10941</v>
      </c>
      <c r="D25996">
        <v>1</v>
      </c>
      <c r="F25996" t="str">
        <f t="shared" si="406"/>
        <v>insert into ItemsColor_Win  (IdItemxColor, IdItem,  NomColor, Activo) values (37806,10941,'Azul Oscuro',1);</v>
      </c>
    </row>
    <row r="25997" spans="1:6" x14ac:dyDescent="0.25">
      <c r="A25997" s="1" t="s">
        <v>12</v>
      </c>
      <c r="B25997">
        <v>37807</v>
      </c>
      <c r="C25997">
        <v>10942</v>
      </c>
      <c r="D25997">
        <v>1</v>
      </c>
      <c r="F25997" t="str">
        <f t="shared" si="406"/>
        <v>insert into ItemsColor_Win  (IdItemxColor, IdItem,  NomColor, Activo) values (37807,10942,'Negro',1);</v>
      </c>
    </row>
    <row r="25998" spans="1:6" x14ac:dyDescent="0.25">
      <c r="A25998" s="1" t="s">
        <v>18856</v>
      </c>
      <c r="B25998">
        <v>37809</v>
      </c>
      <c r="C25998">
        <v>10943</v>
      </c>
      <c r="D25998">
        <v>1</v>
      </c>
      <c r="F25998" t="str">
        <f t="shared" si="406"/>
        <v>insert into ItemsColor_Win  (IdItemxColor, IdItem,  NomColor, Activo) values (37809,10943,'Bamboo',1);</v>
      </c>
    </row>
    <row r="25999" spans="1:6" x14ac:dyDescent="0.25">
      <c r="A25999" s="1" t="s">
        <v>33</v>
      </c>
      <c r="B25999">
        <v>37811</v>
      </c>
      <c r="C25999">
        <v>10944</v>
      </c>
      <c r="D25999">
        <v>1</v>
      </c>
      <c r="F25999" t="str">
        <f t="shared" si="406"/>
        <v>insert into ItemsColor_Win  (IdItemxColor, IdItem,  NomColor, Activo) values (37811,10944,'Azul Royal',1);</v>
      </c>
    </row>
    <row r="26000" spans="1:6" x14ac:dyDescent="0.25">
      <c r="A26000" s="1" t="s">
        <v>12</v>
      </c>
      <c r="B26000">
        <v>37813</v>
      </c>
      <c r="C26000">
        <v>10944</v>
      </c>
      <c r="D26000">
        <v>1</v>
      </c>
      <c r="F26000" t="str">
        <f t="shared" si="406"/>
        <v>insert into ItemsColor_Win  (IdItemxColor, IdItem,  NomColor, Activo) values (37813,10944,'Negro',1);</v>
      </c>
    </row>
    <row r="26001" spans="1:6" x14ac:dyDescent="0.25">
      <c r="A26001" s="1" t="s">
        <v>17</v>
      </c>
      <c r="B26001">
        <v>37814</v>
      </c>
      <c r="C26001">
        <v>10944</v>
      </c>
      <c r="D26001">
        <v>1</v>
      </c>
      <c r="F26001" t="str">
        <f t="shared" si="406"/>
        <v>insert into ItemsColor_Win  (IdItemxColor, IdItem,  NomColor, Activo) values (37814,10944,'Blanco',1);</v>
      </c>
    </row>
    <row r="26002" spans="1:6" x14ac:dyDescent="0.25">
      <c r="A26002" s="1" t="s">
        <v>14</v>
      </c>
      <c r="B26002">
        <v>37815</v>
      </c>
      <c r="C26002">
        <v>10944</v>
      </c>
      <c r="D26002">
        <v>1</v>
      </c>
      <c r="F26002" t="str">
        <f t="shared" si="406"/>
        <v>insert into ItemsColor_Win  (IdItemxColor, IdItem,  NomColor, Activo) values (37815,10944,'Rojo',1);</v>
      </c>
    </row>
    <row r="26003" spans="1:6" x14ac:dyDescent="0.25">
      <c r="A26003" s="1" t="s">
        <v>12</v>
      </c>
      <c r="B26003">
        <v>37816</v>
      </c>
      <c r="C26003">
        <v>10945</v>
      </c>
      <c r="D26003">
        <v>1</v>
      </c>
      <c r="F26003" t="str">
        <f t="shared" si="406"/>
        <v>insert into ItemsColor_Win  (IdItemxColor, IdItem,  NomColor, Activo) values (37816,10945,'Negro',1);</v>
      </c>
    </row>
    <row r="26004" spans="1:6" x14ac:dyDescent="0.25">
      <c r="A26004" s="1" t="s">
        <v>33</v>
      </c>
      <c r="B26004">
        <v>37818</v>
      </c>
      <c r="C26004">
        <v>10945</v>
      </c>
      <c r="D26004">
        <v>1</v>
      </c>
      <c r="F26004" t="str">
        <f t="shared" si="406"/>
        <v>insert into ItemsColor_Win  (IdItemxColor, IdItem,  NomColor, Activo) values (37818,10945,'Azul Royal',1);</v>
      </c>
    </row>
    <row r="26005" spans="1:6" x14ac:dyDescent="0.25">
      <c r="A26005" s="1" t="s">
        <v>12</v>
      </c>
      <c r="B26005">
        <v>37819</v>
      </c>
      <c r="C26005">
        <v>10946</v>
      </c>
      <c r="D26005">
        <v>1</v>
      </c>
      <c r="F26005" t="str">
        <f t="shared" si="406"/>
        <v>insert into ItemsColor_Win  (IdItemxColor, IdItem,  NomColor, Activo) values (37819,10946,'Negro',1);</v>
      </c>
    </row>
    <row r="26006" spans="1:6" x14ac:dyDescent="0.25">
      <c r="A26006" s="1" t="s">
        <v>18357</v>
      </c>
      <c r="B26006">
        <v>37821</v>
      </c>
      <c r="C26006">
        <v>10947</v>
      </c>
      <c r="D26006">
        <v>1</v>
      </c>
      <c r="F26006" t="str">
        <f t="shared" si="406"/>
        <v>insert into ItemsColor_Win  (IdItemxColor, IdItem,  NomColor, Activo) values (37821,10947,'Azul Neon',1);</v>
      </c>
    </row>
    <row r="26007" spans="1:6" x14ac:dyDescent="0.25">
      <c r="A26007" s="1" t="s">
        <v>19221</v>
      </c>
      <c r="B26007">
        <v>37822</v>
      </c>
      <c r="C26007">
        <v>10947</v>
      </c>
      <c r="D26007">
        <v>1</v>
      </c>
      <c r="F26007" t="str">
        <f t="shared" si="406"/>
        <v>insert into ItemsColor_Win  (IdItemxColor, IdItem,  NomColor, Activo) values (37822,10947,'Naranja Neon',1);</v>
      </c>
    </row>
    <row r="26008" spans="1:6" x14ac:dyDescent="0.25">
      <c r="A26008" s="1" t="s">
        <v>21522</v>
      </c>
      <c r="B26008">
        <v>37823</v>
      </c>
      <c r="C26008">
        <v>10947</v>
      </c>
      <c r="D26008">
        <v>1</v>
      </c>
      <c r="F26008" t="str">
        <f t="shared" si="406"/>
        <v>insert into ItemsColor_Win  (IdItemxColor, IdItem,  NomColor, Activo) values (37823,10947,'Rosado Neon',1);</v>
      </c>
    </row>
    <row r="26009" spans="1:6" x14ac:dyDescent="0.25">
      <c r="A26009" s="1" t="s">
        <v>19222</v>
      </c>
      <c r="B26009">
        <v>37824</v>
      </c>
      <c r="C26009">
        <v>10947</v>
      </c>
      <c r="D26009">
        <v>1</v>
      </c>
      <c r="F26009" t="str">
        <f t="shared" si="406"/>
        <v>insert into ItemsColor_Win  (IdItemxColor, IdItem,  NomColor, Activo) values (37824,10947,'Amarillo Neon',1);</v>
      </c>
    </row>
    <row r="26010" spans="1:6" x14ac:dyDescent="0.25">
      <c r="A26010" s="1" t="s">
        <v>18359</v>
      </c>
      <c r="B26010">
        <v>37825</v>
      </c>
      <c r="C26010">
        <v>10947</v>
      </c>
      <c r="D26010">
        <v>1</v>
      </c>
      <c r="F26010" t="str">
        <f t="shared" si="406"/>
        <v>insert into ItemsColor_Win  (IdItemxColor, IdItem,  NomColor, Activo) values (37825,10947,'Verde Neon',1);</v>
      </c>
    </row>
    <row r="26011" spans="1:6" x14ac:dyDescent="0.25">
      <c r="A26011" s="1" t="s">
        <v>12</v>
      </c>
      <c r="B26011">
        <v>37827</v>
      </c>
      <c r="C26011">
        <v>10949</v>
      </c>
      <c r="D26011">
        <v>1</v>
      </c>
      <c r="F26011" t="str">
        <f t="shared" si="406"/>
        <v>insert into ItemsColor_Win  (IdItemxColor, IdItem,  NomColor, Activo) values (37827,10949,'Negro',1);</v>
      </c>
    </row>
    <row r="26012" spans="1:6" x14ac:dyDescent="0.25">
      <c r="A26012" s="1" t="s">
        <v>15</v>
      </c>
      <c r="B26012">
        <v>37828</v>
      </c>
      <c r="C26012">
        <v>10949</v>
      </c>
      <c r="D26012">
        <v>1</v>
      </c>
      <c r="F26012" t="str">
        <f t="shared" si="406"/>
        <v>insert into ItemsColor_Win  (IdItemxColor, IdItem,  NomColor, Activo) values (37828,10949,'Azul',1);</v>
      </c>
    </row>
    <row r="26013" spans="1:6" x14ac:dyDescent="0.25">
      <c r="A26013" s="1" t="s">
        <v>17</v>
      </c>
      <c r="B26013">
        <v>37829</v>
      </c>
      <c r="C26013">
        <v>10949</v>
      </c>
      <c r="D26013">
        <v>1</v>
      </c>
      <c r="F26013" t="str">
        <f t="shared" si="406"/>
        <v>insert into ItemsColor_Win  (IdItemxColor, IdItem,  NomColor, Activo) values (37829,10949,'Blanco',1);</v>
      </c>
    </row>
    <row r="26014" spans="1:6" x14ac:dyDescent="0.25">
      <c r="A26014" s="1" t="s">
        <v>12</v>
      </c>
      <c r="B26014">
        <v>37830</v>
      </c>
      <c r="C26014">
        <v>10950</v>
      </c>
      <c r="D26014">
        <v>1</v>
      </c>
      <c r="F26014" t="str">
        <f t="shared" si="406"/>
        <v>insert into ItemsColor_Win  (IdItemxColor, IdItem,  NomColor, Activo) values (37830,10950,'Negro',1);</v>
      </c>
    </row>
    <row r="26015" spans="1:6" x14ac:dyDescent="0.25">
      <c r="A26015" s="1" t="s">
        <v>12</v>
      </c>
      <c r="B26015">
        <v>37832</v>
      </c>
      <c r="C26015">
        <v>10951</v>
      </c>
      <c r="D26015">
        <v>1</v>
      </c>
      <c r="F26015" t="str">
        <f t="shared" si="406"/>
        <v>insert into ItemsColor_Win  (IdItemxColor, IdItem,  NomColor, Activo) values (37832,10951,'Negro',1);</v>
      </c>
    </row>
    <row r="26016" spans="1:6" x14ac:dyDescent="0.25">
      <c r="A26016" s="1" t="s">
        <v>20</v>
      </c>
      <c r="B26016">
        <v>37834</v>
      </c>
      <c r="C26016">
        <v>10953</v>
      </c>
      <c r="D26016">
        <v>1</v>
      </c>
      <c r="F26016" t="str">
        <f t="shared" si="406"/>
        <v>insert into ItemsColor_Win  (IdItemxColor, IdItem,  NomColor, Activo) values (37834,10953,'Gris',1);</v>
      </c>
    </row>
    <row r="26017" spans="1:6" x14ac:dyDescent="0.25">
      <c r="A26017" s="1" t="s">
        <v>31</v>
      </c>
      <c r="B26017">
        <v>37836</v>
      </c>
      <c r="C26017">
        <v>10952</v>
      </c>
      <c r="D26017">
        <v>1</v>
      </c>
      <c r="F26017" t="str">
        <f t="shared" si="406"/>
        <v>insert into ItemsColor_Win  (IdItemxColor, IdItem,  NomColor, Activo) values (37836,10952,'Azul Oscuro',1);</v>
      </c>
    </row>
    <row r="26018" spans="1:6" x14ac:dyDescent="0.25">
      <c r="A26018" s="1" t="s">
        <v>12</v>
      </c>
      <c r="B26018">
        <v>37837</v>
      </c>
      <c r="C26018">
        <v>10952</v>
      </c>
      <c r="D26018">
        <v>1</v>
      </c>
      <c r="F26018" t="str">
        <f t="shared" si="406"/>
        <v>insert into ItemsColor_Win  (IdItemxColor, IdItem,  NomColor, Activo) values (37837,10952,'Negro',1);</v>
      </c>
    </row>
    <row r="26019" spans="1:6" x14ac:dyDescent="0.25">
      <c r="A26019" s="1" t="s">
        <v>18179</v>
      </c>
      <c r="B26019">
        <v>37839</v>
      </c>
      <c r="C26019">
        <v>10954</v>
      </c>
      <c r="D26019">
        <v>1</v>
      </c>
      <c r="F26019" t="str">
        <f t="shared" si="406"/>
        <v>insert into ItemsColor_Win  (IdItemxColor, IdItem,  NomColor, Activo) values (37839,10954,'Madera',1);</v>
      </c>
    </row>
    <row r="26020" spans="1:6" x14ac:dyDescent="0.25">
      <c r="A26020" s="1" t="s">
        <v>12</v>
      </c>
      <c r="B26020">
        <v>37841</v>
      </c>
      <c r="C26020">
        <v>10960</v>
      </c>
      <c r="D26020">
        <v>1</v>
      </c>
      <c r="F26020" t="str">
        <f t="shared" si="406"/>
        <v>insert into ItemsColor_Win  (IdItemxColor, IdItem,  NomColor, Activo) values (37841,10960,'Negro',1);</v>
      </c>
    </row>
    <row r="26021" spans="1:6" x14ac:dyDescent="0.25">
      <c r="A26021" s="1" t="s">
        <v>12</v>
      </c>
      <c r="B26021">
        <v>37843</v>
      </c>
      <c r="C26021">
        <v>10959</v>
      </c>
      <c r="D26021">
        <v>1</v>
      </c>
      <c r="F26021" t="str">
        <f t="shared" si="406"/>
        <v>insert into ItemsColor_Win  (IdItemxColor, IdItem,  NomColor, Activo) values (37843,10959,'Negro',1);</v>
      </c>
    </row>
    <row r="26022" spans="1:6" x14ac:dyDescent="0.25">
      <c r="A26022" s="1" t="s">
        <v>12</v>
      </c>
      <c r="B26022">
        <v>37845</v>
      </c>
      <c r="C26022">
        <v>10961</v>
      </c>
      <c r="D26022">
        <v>1</v>
      </c>
      <c r="F26022" t="str">
        <f t="shared" si="406"/>
        <v>insert into ItemsColor_Win  (IdItemxColor, IdItem,  NomColor, Activo) values (37845,10961,'Negro',1);</v>
      </c>
    </row>
    <row r="26023" spans="1:6" x14ac:dyDescent="0.25">
      <c r="A26023" s="1" t="s">
        <v>12</v>
      </c>
      <c r="B26023">
        <v>37847</v>
      </c>
      <c r="C26023">
        <v>10963</v>
      </c>
      <c r="D26023">
        <v>1</v>
      </c>
      <c r="F26023" t="str">
        <f t="shared" si="406"/>
        <v>insert into ItemsColor_Win  (IdItemxColor, IdItem,  NomColor, Activo) values (37847,10963,'Negro',1);</v>
      </c>
    </row>
    <row r="26024" spans="1:6" x14ac:dyDescent="0.25">
      <c r="A26024" s="1" t="s">
        <v>15</v>
      </c>
      <c r="B26024">
        <v>37851</v>
      </c>
      <c r="C26024">
        <v>10965</v>
      </c>
      <c r="D26024">
        <v>1</v>
      </c>
      <c r="F26024" t="str">
        <f t="shared" si="406"/>
        <v>insert into ItemsColor_Win  (IdItemxColor, IdItem,  NomColor, Activo) values (37851,10965,'Azul',1);</v>
      </c>
    </row>
    <row r="26025" spans="1:6" x14ac:dyDescent="0.25">
      <c r="A26025" s="1" t="s">
        <v>12</v>
      </c>
      <c r="B26025">
        <v>37852</v>
      </c>
      <c r="C26025">
        <v>10965</v>
      </c>
      <c r="D26025">
        <v>1</v>
      </c>
      <c r="F26025" t="str">
        <f t="shared" si="406"/>
        <v>insert into ItemsColor_Win  (IdItemxColor, IdItem,  NomColor, Activo) values (37852,10965,'Negro',1);</v>
      </c>
    </row>
    <row r="26026" spans="1:6" x14ac:dyDescent="0.25">
      <c r="A26026" s="1" t="s">
        <v>18129</v>
      </c>
      <c r="B26026">
        <v>37854</v>
      </c>
      <c r="C26026">
        <v>10966</v>
      </c>
      <c r="D26026">
        <v>1</v>
      </c>
      <c r="F26026" t="str">
        <f t="shared" si="406"/>
        <v>insert into ItemsColor_Win  (IdItemxColor, IdItem,  NomColor, Activo) values (37854,10966,'Silver',1);</v>
      </c>
    </row>
    <row r="26027" spans="1:6" x14ac:dyDescent="0.25">
      <c r="A26027" s="1" t="s">
        <v>33</v>
      </c>
      <c r="B26027">
        <v>37856</v>
      </c>
      <c r="C26027">
        <v>10967</v>
      </c>
      <c r="D26027">
        <v>1</v>
      </c>
      <c r="F26027" t="str">
        <f t="shared" si="406"/>
        <v>insert into ItemsColor_Win  (IdItemxColor, IdItem,  NomColor, Activo) values (37856,10967,'Azul Royal',1);</v>
      </c>
    </row>
    <row r="26028" spans="1:6" x14ac:dyDescent="0.25">
      <c r="A26028" s="1" t="s">
        <v>19</v>
      </c>
      <c r="B26028">
        <v>37857</v>
      </c>
      <c r="C26028">
        <v>10967</v>
      </c>
      <c r="D26028">
        <v>1</v>
      </c>
      <c r="F26028" t="str">
        <f t="shared" si="406"/>
        <v>insert into ItemsColor_Win  (IdItemxColor, IdItem,  NomColor, Activo) values (37857,10967,'Natural',1);</v>
      </c>
    </row>
    <row r="26029" spans="1:6" x14ac:dyDescent="0.25">
      <c r="A26029" s="1" t="s">
        <v>19</v>
      </c>
      <c r="B26029">
        <v>37859</v>
      </c>
      <c r="C26029">
        <v>10968</v>
      </c>
      <c r="D26029">
        <v>1</v>
      </c>
      <c r="F26029" t="str">
        <f t="shared" si="406"/>
        <v>insert into ItemsColor_Win  (IdItemxColor, IdItem,  NomColor, Activo) values (37859,10968,'Natural',1);</v>
      </c>
    </row>
    <row r="26030" spans="1:6" x14ac:dyDescent="0.25">
      <c r="A26030" s="1" t="s">
        <v>12</v>
      </c>
      <c r="B26030">
        <v>37861</v>
      </c>
      <c r="C26030">
        <v>10971</v>
      </c>
      <c r="D26030">
        <v>1</v>
      </c>
      <c r="F26030" t="str">
        <f t="shared" si="406"/>
        <v>insert into ItemsColor_Win  (IdItemxColor, IdItem,  NomColor, Activo) values (37861,10971,'Negro',1);</v>
      </c>
    </row>
    <row r="26031" spans="1:6" x14ac:dyDescent="0.25">
      <c r="A26031" s="1" t="s">
        <v>31</v>
      </c>
      <c r="B26031">
        <v>37862</v>
      </c>
      <c r="C26031">
        <v>10971</v>
      </c>
      <c r="D26031">
        <v>1</v>
      </c>
      <c r="F26031" t="str">
        <f t="shared" si="406"/>
        <v>insert into ItemsColor_Win  (IdItemxColor, IdItem,  NomColor, Activo) values (37862,10971,'Azul Oscuro',1);</v>
      </c>
    </row>
    <row r="26032" spans="1:6" x14ac:dyDescent="0.25">
      <c r="A26032" s="1" t="s">
        <v>18232</v>
      </c>
      <c r="B26032">
        <v>37863</v>
      </c>
      <c r="C26032">
        <v>10971</v>
      </c>
      <c r="D26032">
        <v>1</v>
      </c>
      <c r="F26032" t="str">
        <f t="shared" si="406"/>
        <v>insert into ItemsColor_Win  (IdItemxColor, IdItem,  NomColor, Activo) values (37863,10971,'Beige',1);</v>
      </c>
    </row>
    <row r="26033" spans="1:6" x14ac:dyDescent="0.25">
      <c r="A26033" s="1" t="s">
        <v>12</v>
      </c>
      <c r="B26033">
        <v>37865</v>
      </c>
      <c r="C26033">
        <v>10972</v>
      </c>
      <c r="D26033">
        <v>1</v>
      </c>
      <c r="F26033" t="str">
        <f t="shared" si="406"/>
        <v>insert into ItemsColor_Win  (IdItemxColor, IdItem,  NomColor, Activo) values (37865,10972,'Negro',1);</v>
      </c>
    </row>
    <row r="26034" spans="1:6" x14ac:dyDescent="0.25">
      <c r="A26034" s="1" t="s">
        <v>31</v>
      </c>
      <c r="B26034">
        <v>37866</v>
      </c>
      <c r="C26034">
        <v>10972</v>
      </c>
      <c r="D26034">
        <v>1</v>
      </c>
      <c r="F26034" t="str">
        <f t="shared" si="406"/>
        <v>insert into ItemsColor_Win  (IdItemxColor, IdItem,  NomColor, Activo) values (37866,10972,'Azul Oscuro',1);</v>
      </c>
    </row>
    <row r="26035" spans="1:6" x14ac:dyDescent="0.25">
      <c r="A26035" s="1" t="s">
        <v>33</v>
      </c>
      <c r="B26035">
        <v>37867</v>
      </c>
      <c r="C26035">
        <v>10972</v>
      </c>
      <c r="D26035">
        <v>1</v>
      </c>
      <c r="F26035" t="str">
        <f t="shared" si="406"/>
        <v>insert into ItemsColor_Win  (IdItemxColor, IdItem,  NomColor, Activo) values (37867,10972,'Azul Royal',1);</v>
      </c>
    </row>
    <row r="26036" spans="1:6" x14ac:dyDescent="0.25">
      <c r="A26036" s="1" t="s">
        <v>20</v>
      </c>
      <c r="B26036">
        <v>37868</v>
      </c>
      <c r="C26036">
        <v>10972</v>
      </c>
      <c r="D26036">
        <v>1</v>
      </c>
      <c r="F26036" t="str">
        <f t="shared" si="406"/>
        <v>insert into ItemsColor_Win  (IdItemxColor, IdItem,  NomColor, Activo) values (37868,10972,'Gris',1);</v>
      </c>
    </row>
    <row r="26037" spans="1:6" x14ac:dyDescent="0.25">
      <c r="A26037" s="1" t="s">
        <v>14</v>
      </c>
      <c r="B26037">
        <v>37869</v>
      </c>
      <c r="C26037">
        <v>10972</v>
      </c>
      <c r="D26037">
        <v>1</v>
      </c>
      <c r="F26037" t="str">
        <f t="shared" si="406"/>
        <v>insert into ItemsColor_Win  (IdItemxColor, IdItem,  NomColor, Activo) values (37869,10972,'Rojo',1);</v>
      </c>
    </row>
    <row r="26038" spans="1:6" x14ac:dyDescent="0.25">
      <c r="A26038" s="1" t="s">
        <v>12</v>
      </c>
      <c r="B26038">
        <v>37871</v>
      </c>
      <c r="C26038">
        <v>10973</v>
      </c>
      <c r="D26038">
        <v>1</v>
      </c>
      <c r="F26038" t="str">
        <f t="shared" si="406"/>
        <v>insert into ItemsColor_Win  (IdItemxColor, IdItem,  NomColor, Activo) values (37871,10973,'Negro',1);</v>
      </c>
    </row>
    <row r="26039" spans="1:6" x14ac:dyDescent="0.25">
      <c r="A26039" s="1" t="s">
        <v>15</v>
      </c>
      <c r="B26039">
        <v>37872</v>
      </c>
      <c r="C26039">
        <v>10973</v>
      </c>
      <c r="D26039">
        <v>1</v>
      </c>
      <c r="F26039" t="str">
        <f t="shared" si="406"/>
        <v>insert into ItemsColor_Win  (IdItemxColor, IdItem,  NomColor, Activo) values (37872,10973,'Azul',1);</v>
      </c>
    </row>
    <row r="26040" spans="1:6" x14ac:dyDescent="0.25">
      <c r="A26040" s="1" t="s">
        <v>17</v>
      </c>
      <c r="B26040">
        <v>37873</v>
      </c>
      <c r="C26040">
        <v>10973</v>
      </c>
      <c r="D26040">
        <v>1</v>
      </c>
      <c r="F26040" t="str">
        <f t="shared" si="406"/>
        <v>insert into ItemsColor_Win  (IdItemxColor, IdItem,  NomColor, Activo) values (37873,10973,'Blanco',1);</v>
      </c>
    </row>
    <row r="26041" spans="1:6" x14ac:dyDescent="0.25">
      <c r="A26041" s="1" t="s">
        <v>12</v>
      </c>
      <c r="B26041">
        <v>37874</v>
      </c>
      <c r="C26041">
        <v>10975</v>
      </c>
      <c r="D26041">
        <v>1</v>
      </c>
      <c r="F26041" t="str">
        <f t="shared" si="406"/>
        <v>insert into ItemsColor_Win  (IdItemxColor, IdItem,  NomColor, Activo) values (37874,10975,'Negro',1);</v>
      </c>
    </row>
    <row r="26042" spans="1:6" x14ac:dyDescent="0.25">
      <c r="A26042" s="1" t="s">
        <v>15</v>
      </c>
      <c r="B26042">
        <v>37875</v>
      </c>
      <c r="C26042">
        <v>10975</v>
      </c>
      <c r="D26042">
        <v>1</v>
      </c>
      <c r="F26042" t="str">
        <f t="shared" si="406"/>
        <v>insert into ItemsColor_Win  (IdItemxColor, IdItem,  NomColor, Activo) values (37875,10975,'Azul',1);</v>
      </c>
    </row>
    <row r="26043" spans="1:6" x14ac:dyDescent="0.25">
      <c r="A26043" s="1" t="s">
        <v>17</v>
      </c>
      <c r="B26043">
        <v>37876</v>
      </c>
      <c r="C26043">
        <v>10975</v>
      </c>
      <c r="D26043">
        <v>1</v>
      </c>
      <c r="F26043" t="str">
        <f t="shared" si="406"/>
        <v>insert into ItemsColor_Win  (IdItemxColor, IdItem,  NomColor, Activo) values (37876,10975,'Blanco',1);</v>
      </c>
    </row>
    <row r="26044" spans="1:6" x14ac:dyDescent="0.25">
      <c r="A26044" s="1" t="s">
        <v>18856</v>
      </c>
      <c r="B26044">
        <v>37878</v>
      </c>
      <c r="C26044">
        <v>10977</v>
      </c>
      <c r="D26044">
        <v>1</v>
      </c>
      <c r="F26044" t="str">
        <f t="shared" si="406"/>
        <v>insert into ItemsColor_Win  (IdItemxColor, IdItem,  NomColor, Activo) values (37878,10977,'Bamboo',1);</v>
      </c>
    </row>
    <row r="26045" spans="1:6" x14ac:dyDescent="0.25">
      <c r="A26045" s="1" t="s">
        <v>12</v>
      </c>
      <c r="B26045">
        <v>37880</v>
      </c>
      <c r="C26045">
        <v>10976</v>
      </c>
      <c r="D26045">
        <v>1</v>
      </c>
      <c r="F26045" t="str">
        <f t="shared" si="406"/>
        <v>insert into ItemsColor_Win  (IdItemxColor, IdItem,  NomColor, Activo) values (37880,10976,'Negro',1);</v>
      </c>
    </row>
    <row r="26046" spans="1:6" x14ac:dyDescent="0.25">
      <c r="A26046" s="1" t="s">
        <v>12</v>
      </c>
      <c r="B26046">
        <v>37881</v>
      </c>
      <c r="C26046">
        <v>10979</v>
      </c>
      <c r="D26046">
        <v>1</v>
      </c>
      <c r="F26046" t="str">
        <f t="shared" si="406"/>
        <v>insert into ItemsColor_Win  (IdItemxColor, IdItem,  NomColor, Activo) values (37881,10979,'Negro',1);</v>
      </c>
    </row>
    <row r="26047" spans="1:6" x14ac:dyDescent="0.25">
      <c r="A26047" s="1" t="s">
        <v>15</v>
      </c>
      <c r="B26047">
        <v>37882</v>
      </c>
      <c r="C26047">
        <v>10979</v>
      </c>
      <c r="D26047">
        <v>1</v>
      </c>
      <c r="F26047" t="str">
        <f t="shared" si="406"/>
        <v>insert into ItemsColor_Win  (IdItemxColor, IdItem,  NomColor, Activo) values (37882,10979,'Azul',1);</v>
      </c>
    </row>
    <row r="26048" spans="1:6" x14ac:dyDescent="0.25">
      <c r="A26048" s="1" t="s">
        <v>17</v>
      </c>
      <c r="B26048">
        <v>37883</v>
      </c>
      <c r="C26048">
        <v>10979</v>
      </c>
      <c r="D26048">
        <v>1</v>
      </c>
      <c r="F26048" t="str">
        <f t="shared" si="406"/>
        <v>insert into ItemsColor_Win  (IdItemxColor, IdItem,  NomColor, Activo) values (37883,10979,'Blanco',1);</v>
      </c>
    </row>
    <row r="26049" spans="1:6" x14ac:dyDescent="0.25">
      <c r="A26049" s="1" t="s">
        <v>17</v>
      </c>
      <c r="B26049">
        <v>37884</v>
      </c>
      <c r="C26049">
        <v>10980</v>
      </c>
      <c r="D26049">
        <v>1</v>
      </c>
      <c r="F26049" t="str">
        <f t="shared" si="406"/>
        <v>insert into ItemsColor_Win  (IdItemxColor, IdItem,  NomColor, Activo) values (37884,10980,'Blanco',1);</v>
      </c>
    </row>
    <row r="26050" spans="1:6" x14ac:dyDescent="0.25">
      <c r="A26050" s="1" t="s">
        <v>18856</v>
      </c>
      <c r="B26050">
        <v>37899</v>
      </c>
      <c r="C26050">
        <v>10986</v>
      </c>
      <c r="D26050">
        <v>1</v>
      </c>
      <c r="F26050" t="str">
        <f t="shared" si="406"/>
        <v>insert into ItemsColor_Win  (IdItemxColor, IdItem,  NomColor, Activo) values (37899,10986,'Bamboo',1);</v>
      </c>
    </row>
    <row r="26051" spans="1:6" x14ac:dyDescent="0.25">
      <c r="A26051" s="1" t="s">
        <v>18856</v>
      </c>
      <c r="B26051">
        <v>37901</v>
      </c>
      <c r="C26051">
        <v>10987</v>
      </c>
      <c r="D26051">
        <v>1</v>
      </c>
      <c r="F26051" t="str">
        <f t="shared" ref="F26051:F26114" si="407">CONCATENATE($F$1,B26051,$H$1,C26051,$H$1,$G$1,A26051,$G$1,$H$1,D26051,$I$1,$J$1)</f>
        <v>insert into ItemsColor_Win  (IdItemxColor, IdItem,  NomColor, Activo) values (37901,10987,'Bamboo',1);</v>
      </c>
    </row>
    <row r="26052" spans="1:6" x14ac:dyDescent="0.25">
      <c r="A26052" s="1" t="s">
        <v>17</v>
      </c>
      <c r="B26052">
        <v>37903</v>
      </c>
      <c r="C26052">
        <v>10988</v>
      </c>
      <c r="D26052">
        <v>1</v>
      </c>
      <c r="F26052" t="str">
        <f t="shared" si="407"/>
        <v>insert into ItemsColor_Win  (IdItemxColor, IdItem,  NomColor, Activo) values (37903,10988,'Blanco',1);</v>
      </c>
    </row>
    <row r="26053" spans="1:6" x14ac:dyDescent="0.25">
      <c r="A26053" s="1" t="s">
        <v>18856</v>
      </c>
      <c r="B26053">
        <v>37906</v>
      </c>
      <c r="C26053">
        <v>10989</v>
      </c>
      <c r="D26053">
        <v>1</v>
      </c>
      <c r="F26053" t="str">
        <f t="shared" si="407"/>
        <v>insert into ItemsColor_Win  (IdItemxColor, IdItem,  NomColor, Activo) values (37906,10989,'Bamboo',1);</v>
      </c>
    </row>
    <row r="26054" spans="1:6" x14ac:dyDescent="0.25">
      <c r="A26054" s="1" t="s">
        <v>12</v>
      </c>
      <c r="B26054">
        <v>37908</v>
      </c>
      <c r="C26054">
        <v>10993</v>
      </c>
      <c r="D26054">
        <v>1</v>
      </c>
      <c r="F26054" t="str">
        <f t="shared" si="407"/>
        <v>insert into ItemsColor_Win  (IdItemxColor, IdItem,  NomColor, Activo) values (37908,10993,'Negro',1);</v>
      </c>
    </row>
    <row r="26055" spans="1:6" x14ac:dyDescent="0.25">
      <c r="A26055" s="1" t="s">
        <v>18323</v>
      </c>
      <c r="B26055">
        <v>37909</v>
      </c>
      <c r="C26055">
        <v>10993</v>
      </c>
      <c r="D26055">
        <v>1</v>
      </c>
      <c r="F26055" t="str">
        <f t="shared" si="407"/>
        <v>insert into ItemsColor_Win  (IdItemxColor, IdItem,  NomColor, Activo) values (37909,10993,'Gris Oscuro',1);</v>
      </c>
    </row>
    <row r="26056" spans="1:6" x14ac:dyDescent="0.25">
      <c r="A26056" s="1" t="s">
        <v>12</v>
      </c>
      <c r="B26056">
        <v>37910</v>
      </c>
      <c r="C26056">
        <v>10992</v>
      </c>
      <c r="D26056">
        <v>1</v>
      </c>
      <c r="F26056" t="str">
        <f t="shared" si="407"/>
        <v>insert into ItemsColor_Win  (IdItemxColor, IdItem,  NomColor, Activo) values (37910,10992,'Negro',1);</v>
      </c>
    </row>
    <row r="26057" spans="1:6" x14ac:dyDescent="0.25">
      <c r="A26057" s="1" t="s">
        <v>12</v>
      </c>
      <c r="B26057">
        <v>37912</v>
      </c>
      <c r="C26057">
        <v>10994</v>
      </c>
      <c r="D26057">
        <v>1</v>
      </c>
      <c r="F26057" t="str">
        <f t="shared" si="407"/>
        <v>insert into ItemsColor_Win  (IdItemxColor, IdItem,  NomColor, Activo) values (37912,10994,'Negro',1);</v>
      </c>
    </row>
    <row r="26058" spans="1:6" x14ac:dyDescent="0.25">
      <c r="A26058" s="1" t="s">
        <v>31</v>
      </c>
      <c r="B26058">
        <v>37913</v>
      </c>
      <c r="C26058">
        <v>10994</v>
      </c>
      <c r="D26058">
        <v>1</v>
      </c>
      <c r="F26058" t="str">
        <f t="shared" si="407"/>
        <v>insert into ItemsColor_Win  (IdItemxColor, IdItem,  NomColor, Activo) values (37913,10994,'Azul Oscuro',1);</v>
      </c>
    </row>
    <row r="26059" spans="1:6" x14ac:dyDescent="0.25">
      <c r="A26059" s="1" t="s">
        <v>18323</v>
      </c>
      <c r="B26059">
        <v>37914</v>
      </c>
      <c r="C26059">
        <v>10994</v>
      </c>
      <c r="D26059">
        <v>1</v>
      </c>
      <c r="F26059" t="str">
        <f t="shared" si="407"/>
        <v>insert into ItemsColor_Win  (IdItemxColor, IdItem,  NomColor, Activo) values (37914,10994,'Gris Oscuro',1);</v>
      </c>
    </row>
    <row r="26060" spans="1:6" x14ac:dyDescent="0.25">
      <c r="A26060" s="1" t="s">
        <v>14</v>
      </c>
      <c r="B26060">
        <v>37915</v>
      </c>
      <c r="C26060">
        <v>10994</v>
      </c>
      <c r="D26060">
        <v>1</v>
      </c>
      <c r="F26060" t="str">
        <f t="shared" si="407"/>
        <v>insert into ItemsColor_Win  (IdItemxColor, IdItem,  NomColor, Activo) values (37915,10994,'Rojo',1);</v>
      </c>
    </row>
    <row r="26061" spans="1:6" x14ac:dyDescent="0.25">
      <c r="A26061" s="1" t="s">
        <v>12</v>
      </c>
      <c r="B26061">
        <v>37916</v>
      </c>
      <c r="C26061">
        <v>10995</v>
      </c>
      <c r="D26061">
        <v>1</v>
      </c>
      <c r="F26061" t="str">
        <f t="shared" si="407"/>
        <v>insert into ItemsColor_Win  (IdItemxColor, IdItem,  NomColor, Activo) values (37916,10995,'Negro',1);</v>
      </c>
    </row>
    <row r="26062" spans="1:6" x14ac:dyDescent="0.25">
      <c r="A26062" s="1" t="s">
        <v>19</v>
      </c>
      <c r="B26062">
        <v>37919</v>
      </c>
      <c r="C26062">
        <v>10996</v>
      </c>
      <c r="D26062">
        <v>1</v>
      </c>
      <c r="F26062" t="str">
        <f t="shared" si="407"/>
        <v>insert into ItemsColor_Win  (IdItemxColor, IdItem,  NomColor, Activo) values (37919,10996,'Natural',1);</v>
      </c>
    </row>
    <row r="26063" spans="1:6" x14ac:dyDescent="0.25">
      <c r="A26063" s="1" t="s">
        <v>18555</v>
      </c>
      <c r="B26063">
        <v>37921</v>
      </c>
      <c r="C26063">
        <v>10997</v>
      </c>
      <c r="D26063">
        <v>1</v>
      </c>
      <c r="F26063" t="str">
        <f t="shared" si="407"/>
        <v>insert into ItemsColor_Win  (IdItemxColor, IdItem,  NomColor, Activo) values (37921,10997,'Surtido',1);</v>
      </c>
    </row>
    <row r="26064" spans="1:6" x14ac:dyDescent="0.25">
      <c r="A26064" s="1" t="s">
        <v>17</v>
      </c>
      <c r="B26064">
        <v>37923</v>
      </c>
      <c r="C26064">
        <v>10998</v>
      </c>
      <c r="D26064">
        <v>1</v>
      </c>
      <c r="F26064" t="str">
        <f t="shared" si="407"/>
        <v>insert into ItemsColor_Win  (IdItemxColor, IdItem,  NomColor, Activo) values (37923,10998,'Blanco',1);</v>
      </c>
    </row>
    <row r="26065" spans="1:6" x14ac:dyDescent="0.25">
      <c r="A26065" s="1" t="s">
        <v>31</v>
      </c>
      <c r="B26065">
        <v>37924</v>
      </c>
      <c r="C26065">
        <v>10998</v>
      </c>
      <c r="D26065">
        <v>1</v>
      </c>
      <c r="F26065" t="str">
        <f t="shared" si="407"/>
        <v>insert into ItemsColor_Win  (IdItemxColor, IdItem,  NomColor, Activo) values (37924,10998,'Azul Oscuro',1);</v>
      </c>
    </row>
    <row r="26066" spans="1:6" x14ac:dyDescent="0.25">
      <c r="A26066" s="1" t="s">
        <v>14</v>
      </c>
      <c r="B26066">
        <v>37925</v>
      </c>
      <c r="C26066">
        <v>10998</v>
      </c>
      <c r="D26066">
        <v>1</v>
      </c>
      <c r="F26066" t="str">
        <f t="shared" si="407"/>
        <v>insert into ItemsColor_Win  (IdItemxColor, IdItem,  NomColor, Activo) values (37925,10998,'Rojo',1);</v>
      </c>
    </row>
    <row r="26067" spans="1:6" x14ac:dyDescent="0.25">
      <c r="A26067" s="1" t="s">
        <v>18</v>
      </c>
      <c r="B26067">
        <v>37926</v>
      </c>
      <c r="C26067">
        <v>10998</v>
      </c>
      <c r="D26067">
        <v>1</v>
      </c>
      <c r="F26067" t="str">
        <f t="shared" si="407"/>
        <v>insert into ItemsColor_Win  (IdItemxColor, IdItem,  NomColor, Activo) values (37926,10998,'Verde',1);</v>
      </c>
    </row>
    <row r="26068" spans="1:6" x14ac:dyDescent="0.25">
      <c r="A26068" s="1" t="s">
        <v>12</v>
      </c>
      <c r="B26068">
        <v>37927</v>
      </c>
      <c r="C26068">
        <v>10998</v>
      </c>
      <c r="D26068">
        <v>1</v>
      </c>
      <c r="F26068" t="str">
        <f t="shared" si="407"/>
        <v>insert into ItemsColor_Win  (IdItemxColor, IdItem,  NomColor, Activo) values (37927,10998,'Negro',1);</v>
      </c>
    </row>
    <row r="26069" spans="1:6" x14ac:dyDescent="0.25">
      <c r="A26069" s="1" t="s">
        <v>17</v>
      </c>
      <c r="B26069">
        <v>37928</v>
      </c>
      <c r="C26069">
        <v>10999</v>
      </c>
      <c r="D26069">
        <v>1</v>
      </c>
      <c r="F26069" t="str">
        <f t="shared" si="407"/>
        <v>insert into ItemsColor_Win  (IdItemxColor, IdItem,  NomColor, Activo) values (37928,10999,'Blanco',1);</v>
      </c>
    </row>
    <row r="26070" spans="1:6" x14ac:dyDescent="0.25">
      <c r="A26070" s="1" t="s">
        <v>14</v>
      </c>
      <c r="B26070">
        <v>37930</v>
      </c>
      <c r="C26070">
        <v>11000</v>
      </c>
      <c r="D26070">
        <v>1</v>
      </c>
      <c r="F26070" t="str">
        <f t="shared" si="407"/>
        <v>insert into ItemsColor_Win  (IdItemxColor, IdItem,  NomColor, Activo) values (37930,11000,'Rojo',1);</v>
      </c>
    </row>
    <row r="26071" spans="1:6" x14ac:dyDescent="0.25">
      <c r="A26071" s="1" t="s">
        <v>17</v>
      </c>
      <c r="B26071">
        <v>37932</v>
      </c>
      <c r="C26071">
        <v>11005</v>
      </c>
      <c r="D26071">
        <v>1</v>
      </c>
      <c r="F26071" t="str">
        <f t="shared" si="407"/>
        <v>insert into ItemsColor_Win  (IdItemxColor, IdItem,  NomColor, Activo) values (37932,11005,'Blanco',1);</v>
      </c>
    </row>
    <row r="26072" spans="1:6" x14ac:dyDescent="0.25">
      <c r="A26072" s="1" t="s">
        <v>19</v>
      </c>
      <c r="B26072">
        <v>37934</v>
      </c>
      <c r="C26072">
        <v>11006</v>
      </c>
      <c r="D26072">
        <v>1</v>
      </c>
      <c r="F26072" t="str">
        <f t="shared" si="407"/>
        <v>insert into ItemsColor_Win  (IdItemxColor, IdItem,  NomColor, Activo) values (37934,11006,'Natural',1);</v>
      </c>
    </row>
    <row r="26073" spans="1:6" x14ac:dyDescent="0.25">
      <c r="A26073" s="1" t="s">
        <v>12</v>
      </c>
      <c r="B26073">
        <v>37936</v>
      </c>
      <c r="C26073">
        <v>11009</v>
      </c>
      <c r="D26073">
        <v>1</v>
      </c>
      <c r="F26073" t="str">
        <f t="shared" si="407"/>
        <v>insert into ItemsColor_Win  (IdItemxColor, IdItem,  NomColor, Activo) values (37936,11009,'Negro',1);</v>
      </c>
    </row>
    <row r="26074" spans="1:6" x14ac:dyDescent="0.25">
      <c r="A26074" s="1" t="s">
        <v>18323</v>
      </c>
      <c r="B26074">
        <v>37937</v>
      </c>
      <c r="C26074">
        <v>11009</v>
      </c>
      <c r="D26074">
        <v>1</v>
      </c>
      <c r="F26074" t="str">
        <f t="shared" si="407"/>
        <v>insert into ItemsColor_Win  (IdItemxColor, IdItem,  NomColor, Activo) values (37937,11009,'Gris Oscuro',1);</v>
      </c>
    </row>
    <row r="26075" spans="1:6" x14ac:dyDescent="0.25">
      <c r="A26075" s="1" t="s">
        <v>33</v>
      </c>
      <c r="B26075">
        <v>37938</v>
      </c>
      <c r="C26075">
        <v>11009</v>
      </c>
      <c r="D26075">
        <v>1</v>
      </c>
      <c r="F26075" t="str">
        <f t="shared" si="407"/>
        <v>insert into ItemsColor_Win  (IdItemxColor, IdItem,  NomColor, Activo) values (37938,11009,'Azul Royal',1);</v>
      </c>
    </row>
    <row r="26076" spans="1:6" x14ac:dyDescent="0.25">
      <c r="A26076" s="1" t="s">
        <v>17</v>
      </c>
      <c r="B26076">
        <v>37940</v>
      </c>
      <c r="C26076">
        <v>11009</v>
      </c>
      <c r="D26076">
        <v>1</v>
      </c>
      <c r="F26076" t="str">
        <f t="shared" si="407"/>
        <v>insert into ItemsColor_Win  (IdItemxColor, IdItem,  NomColor, Activo) values (37940,11009,'Blanco',1);</v>
      </c>
    </row>
    <row r="26077" spans="1:6" x14ac:dyDescent="0.25">
      <c r="A26077" s="1" t="s">
        <v>18856</v>
      </c>
      <c r="B26077">
        <v>37942</v>
      </c>
      <c r="C26077">
        <v>11007</v>
      </c>
      <c r="D26077">
        <v>1</v>
      </c>
      <c r="F26077" t="str">
        <f t="shared" si="407"/>
        <v>insert into ItemsColor_Win  (IdItemxColor, IdItem,  NomColor, Activo) values (37942,11007,'Bamboo',1);</v>
      </c>
    </row>
    <row r="26078" spans="1:6" x14ac:dyDescent="0.25">
      <c r="A26078" s="1" t="s">
        <v>12</v>
      </c>
      <c r="B26078">
        <v>37944</v>
      </c>
      <c r="C26078">
        <v>11010</v>
      </c>
      <c r="D26078">
        <v>1</v>
      </c>
      <c r="F26078" t="str">
        <f t="shared" si="407"/>
        <v>insert into ItemsColor_Win  (IdItemxColor, IdItem,  NomColor, Activo) values (37944,11010,'Negro',1);</v>
      </c>
    </row>
    <row r="26079" spans="1:6" x14ac:dyDescent="0.25">
      <c r="A26079" s="1" t="s">
        <v>19</v>
      </c>
      <c r="B26079">
        <v>37946</v>
      </c>
      <c r="C26079">
        <v>11011</v>
      </c>
      <c r="D26079">
        <v>1</v>
      </c>
      <c r="F26079" t="str">
        <f t="shared" si="407"/>
        <v>insert into ItemsColor_Win  (IdItemxColor, IdItem,  NomColor, Activo) values (37946,11011,'Natural',1);</v>
      </c>
    </row>
    <row r="26080" spans="1:6" x14ac:dyDescent="0.25">
      <c r="A26080" s="1" t="s">
        <v>19</v>
      </c>
      <c r="B26080">
        <v>37948</v>
      </c>
      <c r="C26080">
        <v>11013</v>
      </c>
      <c r="D26080">
        <v>1</v>
      </c>
      <c r="F26080" t="str">
        <f t="shared" si="407"/>
        <v>insert into ItemsColor_Win  (IdItemxColor, IdItem,  NomColor, Activo) values (37948,11013,'Natural',1);</v>
      </c>
    </row>
    <row r="26081" spans="1:6" x14ac:dyDescent="0.25">
      <c r="A26081" s="1" t="s">
        <v>19</v>
      </c>
      <c r="B26081">
        <v>37950</v>
      </c>
      <c r="C26081">
        <v>11014</v>
      </c>
      <c r="D26081">
        <v>1</v>
      </c>
      <c r="F26081" t="str">
        <f t="shared" si="407"/>
        <v>insert into ItemsColor_Win  (IdItemxColor, IdItem,  NomColor, Activo) values (37950,11014,'Natural',1);</v>
      </c>
    </row>
    <row r="26082" spans="1:6" x14ac:dyDescent="0.25">
      <c r="A26082" s="1" t="s">
        <v>20</v>
      </c>
      <c r="B26082">
        <v>37952</v>
      </c>
      <c r="C26082">
        <v>11015</v>
      </c>
      <c r="D26082">
        <v>1</v>
      </c>
      <c r="F26082" t="str">
        <f t="shared" si="407"/>
        <v>insert into ItemsColor_Win  (IdItemxColor, IdItem,  NomColor, Activo) values (37952,11015,'Gris',1);</v>
      </c>
    </row>
    <row r="26083" spans="1:6" x14ac:dyDescent="0.25">
      <c r="A26083" s="1" t="s">
        <v>18555</v>
      </c>
      <c r="B26083">
        <v>37954</v>
      </c>
      <c r="C26083">
        <v>11016</v>
      </c>
      <c r="D26083">
        <v>1</v>
      </c>
      <c r="F26083" t="str">
        <f t="shared" si="407"/>
        <v>insert into ItemsColor_Win  (IdItemxColor, IdItem,  NomColor, Activo) values (37954,11016,'Surtido',1);</v>
      </c>
    </row>
    <row r="26084" spans="1:6" x14ac:dyDescent="0.25">
      <c r="A26084" s="1" t="s">
        <v>17</v>
      </c>
      <c r="B26084">
        <v>37956</v>
      </c>
      <c r="C26084">
        <v>11017</v>
      </c>
      <c r="D26084">
        <v>1</v>
      </c>
      <c r="F26084" t="str">
        <f t="shared" si="407"/>
        <v>insert into ItemsColor_Win  (IdItemxColor, IdItem,  NomColor, Activo) values (37956,11017,'Blanco',1);</v>
      </c>
    </row>
    <row r="26085" spans="1:6" x14ac:dyDescent="0.25">
      <c r="A26085" s="1" t="s">
        <v>12</v>
      </c>
      <c r="B26085">
        <v>37957</v>
      </c>
      <c r="C26085">
        <v>11017</v>
      </c>
      <c r="D26085">
        <v>1</v>
      </c>
      <c r="F26085" t="str">
        <f t="shared" si="407"/>
        <v>insert into ItemsColor_Win  (IdItemxColor, IdItem,  NomColor, Activo) values (37957,11017,'Negro',1);</v>
      </c>
    </row>
    <row r="26086" spans="1:6" x14ac:dyDescent="0.25">
      <c r="A26086" s="1" t="s">
        <v>17</v>
      </c>
      <c r="B26086">
        <v>37959</v>
      </c>
      <c r="C26086">
        <v>11018</v>
      </c>
      <c r="D26086">
        <v>1</v>
      </c>
      <c r="F26086" t="str">
        <f t="shared" si="407"/>
        <v>insert into ItemsColor_Win  (IdItemxColor, IdItem,  NomColor, Activo) values (37959,11018,'Blanco',1);</v>
      </c>
    </row>
    <row r="26087" spans="1:6" x14ac:dyDescent="0.25">
      <c r="A26087" s="1" t="s">
        <v>12</v>
      </c>
      <c r="B26087">
        <v>37960</v>
      </c>
      <c r="C26087">
        <v>11018</v>
      </c>
      <c r="D26087">
        <v>1</v>
      </c>
      <c r="F26087" t="str">
        <f t="shared" si="407"/>
        <v>insert into ItemsColor_Win  (IdItemxColor, IdItem,  NomColor, Activo) values (37960,11018,'Negro',1);</v>
      </c>
    </row>
    <row r="26088" spans="1:6" x14ac:dyDescent="0.25">
      <c r="A26088" s="1" t="s">
        <v>19</v>
      </c>
      <c r="B26088">
        <v>37962</v>
      </c>
      <c r="C26088">
        <v>11019</v>
      </c>
      <c r="D26088">
        <v>1</v>
      </c>
      <c r="F26088" t="str">
        <f t="shared" si="407"/>
        <v>insert into ItemsColor_Win  (IdItemxColor, IdItem,  NomColor, Activo) values (37962,11019,'Natural',1);</v>
      </c>
    </row>
    <row r="26089" spans="1:6" x14ac:dyDescent="0.25">
      <c r="A26089" s="1" t="s">
        <v>19</v>
      </c>
      <c r="B26089">
        <v>37964</v>
      </c>
      <c r="C26089">
        <v>11020</v>
      </c>
      <c r="D26089">
        <v>1</v>
      </c>
      <c r="F26089" t="str">
        <f t="shared" si="407"/>
        <v>insert into ItemsColor_Win  (IdItemxColor, IdItem,  NomColor, Activo) values (37964,11020,'Natural',1);</v>
      </c>
    </row>
    <row r="26090" spans="1:6" x14ac:dyDescent="0.25">
      <c r="A26090" s="1" t="s">
        <v>12</v>
      </c>
      <c r="B26090">
        <v>37966</v>
      </c>
      <c r="C26090">
        <v>11021</v>
      </c>
      <c r="D26090">
        <v>1</v>
      </c>
      <c r="F26090" t="str">
        <f t="shared" si="407"/>
        <v>insert into ItemsColor_Win  (IdItemxColor, IdItem,  NomColor, Activo) values (37966,11021,'Negro',1);</v>
      </c>
    </row>
    <row r="26091" spans="1:6" x14ac:dyDescent="0.25">
      <c r="A26091" s="1" t="s">
        <v>12</v>
      </c>
      <c r="B26091">
        <v>37968</v>
      </c>
      <c r="C26091">
        <v>11022</v>
      </c>
      <c r="D26091">
        <v>1</v>
      </c>
      <c r="F26091" t="str">
        <f t="shared" si="407"/>
        <v>insert into ItemsColor_Win  (IdItemxColor, IdItem,  NomColor, Activo) values (37968,11022,'Negro',1);</v>
      </c>
    </row>
    <row r="26092" spans="1:6" x14ac:dyDescent="0.25">
      <c r="A26092" s="1" t="s">
        <v>20</v>
      </c>
      <c r="B26092">
        <v>37969</v>
      </c>
      <c r="C26092">
        <v>11022</v>
      </c>
      <c r="D26092">
        <v>1</v>
      </c>
      <c r="F26092" t="str">
        <f t="shared" si="407"/>
        <v>insert into ItemsColor_Win  (IdItemxColor, IdItem,  NomColor, Activo) values (37969,11022,'Gris',1);</v>
      </c>
    </row>
    <row r="26093" spans="1:6" x14ac:dyDescent="0.25">
      <c r="A26093" s="1" t="s">
        <v>31</v>
      </c>
      <c r="B26093">
        <v>37971</v>
      </c>
      <c r="C26093">
        <v>11022</v>
      </c>
      <c r="D26093">
        <v>1</v>
      </c>
      <c r="F26093" t="str">
        <f t="shared" si="407"/>
        <v>insert into ItemsColor_Win  (IdItemxColor, IdItem,  NomColor, Activo) values (37971,11022,'Azul Oscuro',1);</v>
      </c>
    </row>
    <row r="26094" spans="1:6" x14ac:dyDescent="0.25">
      <c r="A26094" s="1" t="s">
        <v>14</v>
      </c>
      <c r="B26094">
        <v>37972</v>
      </c>
      <c r="C26094">
        <v>11022</v>
      </c>
      <c r="D26094">
        <v>1</v>
      </c>
      <c r="F26094" t="str">
        <f t="shared" si="407"/>
        <v>insert into ItemsColor_Win  (IdItemxColor, IdItem,  NomColor, Activo) values (37972,11022,'Rojo',1);</v>
      </c>
    </row>
    <row r="26095" spans="1:6" x14ac:dyDescent="0.25">
      <c r="A26095" s="1" t="s">
        <v>18</v>
      </c>
      <c r="B26095">
        <v>37974</v>
      </c>
      <c r="C26095">
        <v>11022</v>
      </c>
      <c r="D26095">
        <v>1</v>
      </c>
      <c r="F26095" t="str">
        <f t="shared" si="407"/>
        <v>insert into ItemsColor_Win  (IdItemxColor, IdItem,  NomColor, Activo) values (37974,11022,'Verde',1);</v>
      </c>
    </row>
    <row r="26096" spans="1:6" x14ac:dyDescent="0.25">
      <c r="A26096" s="1" t="s">
        <v>12</v>
      </c>
      <c r="B26096">
        <v>37975</v>
      </c>
      <c r="C26096">
        <v>11023</v>
      </c>
      <c r="D26096">
        <v>1</v>
      </c>
      <c r="F26096" t="str">
        <f t="shared" si="407"/>
        <v>insert into ItemsColor_Win  (IdItemxColor, IdItem,  NomColor, Activo) values (37975,11023,'Negro',1);</v>
      </c>
    </row>
    <row r="26097" spans="1:6" x14ac:dyDescent="0.25">
      <c r="A26097" s="1" t="s">
        <v>18323</v>
      </c>
      <c r="B26097">
        <v>37976</v>
      </c>
      <c r="C26097">
        <v>11023</v>
      </c>
      <c r="D26097">
        <v>1</v>
      </c>
      <c r="F26097" t="str">
        <f t="shared" si="407"/>
        <v>insert into ItemsColor_Win  (IdItemxColor, IdItem,  NomColor, Activo) values (37976,11023,'Gris Oscuro',1);</v>
      </c>
    </row>
    <row r="26098" spans="1:6" x14ac:dyDescent="0.25">
      <c r="A26098" s="1" t="s">
        <v>20</v>
      </c>
      <c r="B26098">
        <v>37977</v>
      </c>
      <c r="C26098">
        <v>11024</v>
      </c>
      <c r="D26098">
        <v>1</v>
      </c>
      <c r="F26098" t="str">
        <f t="shared" si="407"/>
        <v>insert into ItemsColor_Win  (IdItemxColor, IdItem,  NomColor, Activo) values (37977,11024,'Gris',1);</v>
      </c>
    </row>
    <row r="26099" spans="1:6" x14ac:dyDescent="0.25">
      <c r="A26099" s="1" t="s">
        <v>12</v>
      </c>
      <c r="B26099">
        <v>37979</v>
      </c>
      <c r="C26099">
        <v>11025</v>
      </c>
      <c r="D26099">
        <v>1</v>
      </c>
      <c r="F26099" t="str">
        <f t="shared" si="407"/>
        <v>insert into ItemsColor_Win  (IdItemxColor, IdItem,  NomColor, Activo) values (37979,11025,'Negro',1);</v>
      </c>
    </row>
    <row r="26100" spans="1:6" x14ac:dyDescent="0.25">
      <c r="A26100" s="1" t="s">
        <v>12</v>
      </c>
      <c r="B26100">
        <v>37981</v>
      </c>
      <c r="C26100">
        <v>11026</v>
      </c>
      <c r="D26100">
        <v>1</v>
      </c>
      <c r="F26100" t="str">
        <f t="shared" si="407"/>
        <v>insert into ItemsColor_Win  (IdItemxColor, IdItem,  NomColor, Activo) values (37981,11026,'Negro',1);</v>
      </c>
    </row>
    <row r="26101" spans="1:6" x14ac:dyDescent="0.25">
      <c r="A26101" s="1" t="s">
        <v>15</v>
      </c>
      <c r="B26101">
        <v>37983</v>
      </c>
      <c r="C26101">
        <v>11027</v>
      </c>
      <c r="D26101">
        <v>1</v>
      </c>
      <c r="F26101" t="str">
        <f t="shared" si="407"/>
        <v>insert into ItemsColor_Win  (IdItemxColor, IdItem,  NomColor, Activo) values (37983,11027,'Azul',1);</v>
      </c>
    </row>
    <row r="26102" spans="1:6" x14ac:dyDescent="0.25">
      <c r="A26102" s="1" t="s">
        <v>14</v>
      </c>
      <c r="B26102">
        <v>37984</v>
      </c>
      <c r="C26102">
        <v>11027</v>
      </c>
      <c r="D26102">
        <v>1</v>
      </c>
      <c r="F26102" t="str">
        <f t="shared" si="407"/>
        <v>insert into ItemsColor_Win  (IdItemxColor, IdItem,  NomColor, Activo) values (37984,11027,'Rojo',1);</v>
      </c>
    </row>
    <row r="26103" spans="1:6" x14ac:dyDescent="0.25">
      <c r="A26103" s="1" t="s">
        <v>12</v>
      </c>
      <c r="B26103">
        <v>37985</v>
      </c>
      <c r="C26103">
        <v>11027</v>
      </c>
      <c r="D26103">
        <v>1</v>
      </c>
      <c r="F26103" t="str">
        <f t="shared" si="407"/>
        <v>insert into ItemsColor_Win  (IdItemxColor, IdItem,  NomColor, Activo) values (37985,11027,'Negro',1);</v>
      </c>
    </row>
    <row r="26104" spans="1:6" x14ac:dyDescent="0.25">
      <c r="A26104" s="1" t="s">
        <v>15</v>
      </c>
      <c r="B26104">
        <v>37987</v>
      </c>
      <c r="C26104">
        <v>11028</v>
      </c>
      <c r="D26104">
        <v>1</v>
      </c>
      <c r="F26104" t="str">
        <f t="shared" si="407"/>
        <v>insert into ItemsColor_Win  (IdItemxColor, IdItem,  NomColor, Activo) values (37987,11028,'Azul',1);</v>
      </c>
    </row>
    <row r="26105" spans="1:6" x14ac:dyDescent="0.25">
      <c r="A26105" s="1" t="s">
        <v>14</v>
      </c>
      <c r="B26105">
        <v>37988</v>
      </c>
      <c r="C26105">
        <v>11028</v>
      </c>
      <c r="D26105">
        <v>1</v>
      </c>
      <c r="F26105" t="str">
        <f t="shared" si="407"/>
        <v>insert into ItemsColor_Win  (IdItemxColor, IdItem,  NomColor, Activo) values (37988,11028,'Rojo',1);</v>
      </c>
    </row>
    <row r="26106" spans="1:6" x14ac:dyDescent="0.25">
      <c r="A26106" s="1" t="s">
        <v>12</v>
      </c>
      <c r="B26106">
        <v>37989</v>
      </c>
      <c r="C26106">
        <v>11028</v>
      </c>
      <c r="D26106">
        <v>1</v>
      </c>
      <c r="F26106" t="str">
        <f t="shared" si="407"/>
        <v>insert into ItemsColor_Win  (IdItemxColor, IdItem,  NomColor, Activo) values (37989,11028,'Negro',1);</v>
      </c>
    </row>
    <row r="26107" spans="1:6" x14ac:dyDescent="0.25">
      <c r="A26107" s="1" t="s">
        <v>19</v>
      </c>
      <c r="B26107">
        <v>37990</v>
      </c>
      <c r="C26107">
        <v>11029</v>
      </c>
      <c r="D26107">
        <v>1</v>
      </c>
      <c r="F26107" t="str">
        <f t="shared" si="407"/>
        <v>insert into ItemsColor_Win  (IdItemxColor, IdItem,  NomColor, Activo) values (37990,11029,'Natural',1);</v>
      </c>
    </row>
    <row r="26108" spans="1:6" x14ac:dyDescent="0.25">
      <c r="A26108" s="1" t="s">
        <v>19</v>
      </c>
      <c r="B26108">
        <v>37994</v>
      </c>
      <c r="C26108">
        <v>11031</v>
      </c>
      <c r="D26108">
        <v>1</v>
      </c>
      <c r="F26108" t="str">
        <f t="shared" si="407"/>
        <v>insert into ItemsColor_Win  (IdItemxColor, IdItem,  NomColor, Activo) values (37994,11031,'Natural',1);</v>
      </c>
    </row>
    <row r="26109" spans="1:6" x14ac:dyDescent="0.25">
      <c r="A26109" s="1" t="s">
        <v>18856</v>
      </c>
      <c r="B26109">
        <v>37996</v>
      </c>
      <c r="C26109">
        <v>11032</v>
      </c>
      <c r="D26109">
        <v>1</v>
      </c>
      <c r="F26109" t="str">
        <f t="shared" si="407"/>
        <v>insert into ItemsColor_Win  (IdItemxColor, IdItem,  NomColor, Activo) values (37996,11032,'Bamboo',1);</v>
      </c>
    </row>
    <row r="26110" spans="1:6" x14ac:dyDescent="0.25">
      <c r="A26110" s="1" t="s">
        <v>18129</v>
      </c>
      <c r="B26110">
        <v>37998</v>
      </c>
      <c r="C26110">
        <v>11035</v>
      </c>
      <c r="D26110">
        <v>0</v>
      </c>
      <c r="F26110" t="str">
        <f t="shared" si="407"/>
        <v>insert into ItemsColor_Win  (IdItemxColor, IdItem,  NomColor, Activo) values (37998,11035,'Silver',0);</v>
      </c>
    </row>
    <row r="26111" spans="1:6" x14ac:dyDescent="0.25">
      <c r="A26111" s="1" t="s">
        <v>18129</v>
      </c>
      <c r="B26111">
        <v>38001</v>
      </c>
      <c r="C26111">
        <v>11037</v>
      </c>
      <c r="D26111">
        <v>1</v>
      </c>
      <c r="F26111" t="str">
        <f t="shared" si="407"/>
        <v>insert into ItemsColor_Win  (IdItemxColor, IdItem,  NomColor, Activo) values (38001,11037,'Silver',1);</v>
      </c>
    </row>
    <row r="26112" spans="1:6" x14ac:dyDescent="0.25">
      <c r="A26112" s="1" t="s">
        <v>20</v>
      </c>
      <c r="B26112">
        <v>37887</v>
      </c>
      <c r="C26112">
        <v>10981</v>
      </c>
      <c r="D26112">
        <v>1</v>
      </c>
      <c r="F26112" t="str">
        <f t="shared" si="407"/>
        <v>insert into ItemsColor_Win  (IdItemxColor, IdItem,  NomColor, Activo) values (37887,10981,'Gris',1);</v>
      </c>
    </row>
    <row r="26113" spans="1:6" x14ac:dyDescent="0.25">
      <c r="A26113" s="1" t="s">
        <v>19</v>
      </c>
      <c r="B26113">
        <v>37890</v>
      </c>
      <c r="C26113">
        <v>10982</v>
      </c>
      <c r="D26113">
        <v>1</v>
      </c>
      <c r="F26113" t="str">
        <f t="shared" si="407"/>
        <v>insert into ItemsColor_Win  (IdItemxColor, IdItem,  NomColor, Activo) values (37890,10982,'Natural',1);</v>
      </c>
    </row>
    <row r="26114" spans="1:6" x14ac:dyDescent="0.25">
      <c r="A26114" s="1" t="s">
        <v>18856</v>
      </c>
      <c r="B26114">
        <v>37892</v>
      </c>
      <c r="C26114">
        <v>10983</v>
      </c>
      <c r="D26114">
        <v>1</v>
      </c>
      <c r="F26114" t="str">
        <f t="shared" si="407"/>
        <v>insert into ItemsColor_Win  (IdItemxColor, IdItem,  NomColor, Activo) values (37892,10983,'Bamboo',1);</v>
      </c>
    </row>
    <row r="26115" spans="1:6" x14ac:dyDescent="0.25">
      <c r="A26115" s="1" t="s">
        <v>12</v>
      </c>
      <c r="B26115">
        <v>37894</v>
      </c>
      <c r="C26115">
        <v>10984</v>
      </c>
      <c r="D26115">
        <v>1</v>
      </c>
      <c r="F26115" t="str">
        <f t="shared" ref="F26115:F26178" si="408">CONCATENATE($F$1,B26115,$H$1,C26115,$H$1,$G$1,A26115,$G$1,$H$1,D26115,$I$1,$J$1)</f>
        <v>insert into ItemsColor_Win  (IdItemxColor, IdItem,  NomColor, Activo) values (37894,10984,'Negro',1);</v>
      </c>
    </row>
    <row r="26116" spans="1:6" x14ac:dyDescent="0.25">
      <c r="A26116" s="1" t="s">
        <v>33</v>
      </c>
      <c r="B26116">
        <v>37895</v>
      </c>
      <c r="C26116">
        <v>10984</v>
      </c>
      <c r="D26116">
        <v>1</v>
      </c>
      <c r="F26116" t="str">
        <f t="shared" si="408"/>
        <v>insert into ItemsColor_Win  (IdItemxColor, IdItem,  NomColor, Activo) values (37895,10984,'Azul Royal',1);</v>
      </c>
    </row>
    <row r="26117" spans="1:6" x14ac:dyDescent="0.25">
      <c r="A26117" s="1" t="s">
        <v>14</v>
      </c>
      <c r="B26117">
        <v>37896</v>
      </c>
      <c r="C26117">
        <v>10984</v>
      </c>
      <c r="D26117">
        <v>1</v>
      </c>
      <c r="F26117" t="str">
        <f t="shared" si="408"/>
        <v>insert into ItemsColor_Win  (IdItemxColor, IdItem,  NomColor, Activo) values (37896,10984,'Rojo',1);</v>
      </c>
    </row>
    <row r="26118" spans="1:6" x14ac:dyDescent="0.25">
      <c r="A26118" s="1" t="s">
        <v>18</v>
      </c>
      <c r="B26118">
        <v>37897</v>
      </c>
      <c r="C26118">
        <v>10984</v>
      </c>
      <c r="D26118">
        <v>1</v>
      </c>
      <c r="F26118" t="str">
        <f t="shared" si="408"/>
        <v>insert into ItemsColor_Win  (IdItemxColor, IdItem,  NomColor, Activo) values (37897,10984,'Verde',1);</v>
      </c>
    </row>
    <row r="26119" spans="1:6" x14ac:dyDescent="0.25">
      <c r="A26119" s="1" t="s">
        <v>17</v>
      </c>
      <c r="B26119">
        <v>37019</v>
      </c>
      <c r="C26119">
        <v>10649</v>
      </c>
      <c r="D26119">
        <v>1</v>
      </c>
      <c r="F26119" t="str">
        <f t="shared" si="408"/>
        <v>insert into ItemsColor_Win  (IdItemxColor, IdItem,  NomColor, Activo) values (37019,10649,'Blanco',1);</v>
      </c>
    </row>
    <row r="26120" spans="1:6" x14ac:dyDescent="0.25">
      <c r="A26120" s="1" t="s">
        <v>12</v>
      </c>
      <c r="B26120">
        <v>37020</v>
      </c>
      <c r="C26120">
        <v>10649</v>
      </c>
      <c r="D26120">
        <v>1</v>
      </c>
      <c r="F26120" t="str">
        <f t="shared" si="408"/>
        <v>insert into ItemsColor_Win  (IdItemxColor, IdItem,  NomColor, Activo) values (37020,10649,'Negro',1);</v>
      </c>
    </row>
    <row r="26121" spans="1:6" x14ac:dyDescent="0.25">
      <c r="A26121" s="1" t="s">
        <v>12</v>
      </c>
      <c r="B26121">
        <v>38026</v>
      </c>
      <c r="C26121">
        <v>11053</v>
      </c>
      <c r="D26121">
        <v>1</v>
      </c>
      <c r="F26121" t="str">
        <f t="shared" si="408"/>
        <v>insert into ItemsColor_Win  (IdItemxColor, IdItem,  NomColor, Activo) values (38026,11053,'Negro',1);</v>
      </c>
    </row>
    <row r="26122" spans="1:6" x14ac:dyDescent="0.25">
      <c r="A26122" s="1" t="s">
        <v>19267</v>
      </c>
      <c r="B26122">
        <v>37153</v>
      </c>
      <c r="C26122">
        <v>10657</v>
      </c>
      <c r="D26122">
        <v>1</v>
      </c>
      <c r="F26122" t="str">
        <f t="shared" si="408"/>
        <v>insert into ItemsColor_Win  (IdItemxColor, IdItem,  NomColor, Activo) values (37153,10657,'.Azul',1);</v>
      </c>
    </row>
    <row r="26123" spans="1:6" x14ac:dyDescent="0.25">
      <c r="A26123" s="1" t="s">
        <v>21117</v>
      </c>
      <c r="B26123">
        <v>37154</v>
      </c>
      <c r="C26123">
        <v>10657</v>
      </c>
      <c r="D26123">
        <v>1</v>
      </c>
      <c r="F26123" t="str">
        <f t="shared" si="408"/>
        <v>insert into ItemsColor_Win  (IdItemxColor, IdItem,  NomColor, Activo) values (37154,10657,'.Negro',1);</v>
      </c>
    </row>
    <row r="26124" spans="1:6" x14ac:dyDescent="0.25">
      <c r="A26124" s="1" t="s">
        <v>19270</v>
      </c>
      <c r="B26124">
        <v>37155</v>
      </c>
      <c r="C26124">
        <v>10657</v>
      </c>
      <c r="D26124">
        <v>1</v>
      </c>
      <c r="F26124" t="str">
        <f t="shared" si="408"/>
        <v>insert into ItemsColor_Win  (IdItemxColor, IdItem,  NomColor, Activo) values (37155,10657,'.Rojo',1);</v>
      </c>
    </row>
    <row r="26125" spans="1:6" x14ac:dyDescent="0.25">
      <c r="A26125" s="1" t="s">
        <v>21118</v>
      </c>
      <c r="B26125">
        <v>37156</v>
      </c>
      <c r="C26125">
        <v>10657</v>
      </c>
      <c r="D26125">
        <v>1</v>
      </c>
      <c r="F26125" t="str">
        <f t="shared" si="408"/>
        <v>insert into ItemsColor_Win  (IdItemxColor, IdItem,  NomColor, Activo) values (37156,10657,'.Blanco',1);</v>
      </c>
    </row>
    <row r="26126" spans="1:6" x14ac:dyDescent="0.25">
      <c r="A26126" s="1" t="s">
        <v>21523</v>
      </c>
      <c r="B26126">
        <v>37157</v>
      </c>
      <c r="C26126">
        <v>10657</v>
      </c>
      <c r="D26126">
        <v>1</v>
      </c>
      <c r="F26126" t="str">
        <f t="shared" si="408"/>
        <v>insert into ItemsColor_Win  (IdItemxColor, IdItem,  NomColor, Activo) values (37157,10657,'.Gris oscuro',1);</v>
      </c>
    </row>
    <row r="26127" spans="1:6" x14ac:dyDescent="0.25">
      <c r="A26127" s="1" t="s">
        <v>19272</v>
      </c>
      <c r="B26127">
        <v>37158</v>
      </c>
      <c r="C26127">
        <v>10657</v>
      </c>
      <c r="D26127">
        <v>1</v>
      </c>
      <c r="F26127" t="str">
        <f t="shared" si="408"/>
        <v>insert into ItemsColor_Win  (IdItemxColor, IdItem,  NomColor, Activo) values (37158,10657,'.Naranja',1);</v>
      </c>
    </row>
    <row r="26128" spans="1:6" x14ac:dyDescent="0.25">
      <c r="A26128" s="1" t="s">
        <v>19274</v>
      </c>
      <c r="B26128">
        <v>37159</v>
      </c>
      <c r="C26128">
        <v>10657</v>
      </c>
      <c r="D26128">
        <v>1</v>
      </c>
      <c r="F26128" t="str">
        <f t="shared" si="408"/>
        <v>insert into ItemsColor_Win  (IdItemxColor, IdItem,  NomColor, Activo) values (37159,10657,'.Amarillo',1);</v>
      </c>
    </row>
    <row r="26129" spans="1:6" x14ac:dyDescent="0.25">
      <c r="A26129" s="1" t="s">
        <v>19273</v>
      </c>
      <c r="B26129">
        <v>37160</v>
      </c>
      <c r="C26129">
        <v>10657</v>
      </c>
      <c r="D26129">
        <v>1</v>
      </c>
      <c r="F26129" t="str">
        <f t="shared" si="408"/>
        <v>insert into ItemsColor_Win  (IdItemxColor, IdItem,  NomColor, Activo) values (37160,10657,'.Verde',1);</v>
      </c>
    </row>
    <row r="26130" spans="1:6" x14ac:dyDescent="0.25">
      <c r="A26130" s="1" t="s">
        <v>21524</v>
      </c>
      <c r="B26130">
        <v>37161</v>
      </c>
      <c r="C26130">
        <v>10657</v>
      </c>
      <c r="D26130">
        <v>1</v>
      </c>
      <c r="F26130" t="str">
        <f t="shared" si="408"/>
        <v>insert into ItemsColor_Win  (IdItemxColor, IdItem,  NomColor, Activo) values (37161,10657,'Azul metalizado',1);</v>
      </c>
    </row>
    <row r="26131" spans="1:6" x14ac:dyDescent="0.25">
      <c r="A26131" s="1" t="s">
        <v>21525</v>
      </c>
      <c r="B26131">
        <v>37162</v>
      </c>
      <c r="C26131">
        <v>10657</v>
      </c>
      <c r="D26131">
        <v>1</v>
      </c>
      <c r="F26131" t="str">
        <f t="shared" si="408"/>
        <v>insert into ItemsColor_Win  (IdItemxColor, IdItem,  NomColor, Activo) values (37162,10657,'Silver metalizado',1);</v>
      </c>
    </row>
    <row r="26132" spans="1:6" x14ac:dyDescent="0.25">
      <c r="A26132" s="1" t="s">
        <v>21526</v>
      </c>
      <c r="B26132">
        <v>37163</v>
      </c>
      <c r="C26132">
        <v>10657</v>
      </c>
      <c r="D26132">
        <v>1</v>
      </c>
      <c r="F26132" t="str">
        <f t="shared" si="408"/>
        <v>insert into ItemsColor_Win  (IdItemxColor, IdItem,  NomColor, Activo) values (37163,10657,'Rojo metalizado',1);</v>
      </c>
    </row>
    <row r="26133" spans="1:6" x14ac:dyDescent="0.25">
      <c r="A26133" s="1" t="s">
        <v>33</v>
      </c>
      <c r="B26133">
        <v>37166</v>
      </c>
      <c r="C26133">
        <v>10658</v>
      </c>
      <c r="D26133">
        <v>1</v>
      </c>
      <c r="F26133" t="str">
        <f t="shared" si="408"/>
        <v>insert into ItemsColor_Win  (IdItemxColor, IdItem,  NomColor, Activo) values (37166,10658,'Azul Royal',1);</v>
      </c>
    </row>
    <row r="26134" spans="1:6" x14ac:dyDescent="0.25">
      <c r="A26134" s="1" t="s">
        <v>14</v>
      </c>
      <c r="B26134">
        <v>37167</v>
      </c>
      <c r="C26134">
        <v>10658</v>
      </c>
      <c r="D26134">
        <v>1</v>
      </c>
      <c r="F26134" t="str">
        <f t="shared" si="408"/>
        <v>insert into ItemsColor_Win  (IdItemxColor, IdItem,  NomColor, Activo) values (37167,10658,'Rojo',1);</v>
      </c>
    </row>
    <row r="26135" spans="1:6" x14ac:dyDescent="0.25">
      <c r="A26135" s="1" t="s">
        <v>17</v>
      </c>
      <c r="B26135">
        <v>37168</v>
      </c>
      <c r="C26135">
        <v>10658</v>
      </c>
      <c r="D26135">
        <v>1</v>
      </c>
      <c r="F26135" t="str">
        <f t="shared" si="408"/>
        <v>insert into ItemsColor_Win  (IdItemxColor, IdItem,  NomColor, Activo) values (37168,10658,'Blanco',1);</v>
      </c>
    </row>
    <row r="26136" spans="1:6" x14ac:dyDescent="0.25">
      <c r="A26136" s="1" t="s">
        <v>20</v>
      </c>
      <c r="B26136">
        <v>37169</v>
      </c>
      <c r="C26136">
        <v>10658</v>
      </c>
      <c r="D26136">
        <v>1</v>
      </c>
      <c r="F26136" t="str">
        <f t="shared" si="408"/>
        <v>insert into ItemsColor_Win  (IdItemxColor, IdItem,  NomColor, Activo) values (37169,10658,'Gris',1);</v>
      </c>
    </row>
    <row r="26137" spans="1:6" x14ac:dyDescent="0.25">
      <c r="A26137" s="1" t="s">
        <v>12</v>
      </c>
      <c r="B26137">
        <v>37170</v>
      </c>
      <c r="C26137">
        <v>10658</v>
      </c>
      <c r="D26137">
        <v>1</v>
      </c>
      <c r="F26137" t="str">
        <f t="shared" si="408"/>
        <v>insert into ItemsColor_Win  (IdItemxColor, IdItem,  NomColor, Activo) values (37170,10658,'Negro',1);</v>
      </c>
    </row>
    <row r="26138" spans="1:6" x14ac:dyDescent="0.25">
      <c r="A26138" s="1" t="s">
        <v>33</v>
      </c>
      <c r="B26138">
        <v>37237</v>
      </c>
      <c r="C26138">
        <v>10675</v>
      </c>
      <c r="D26138">
        <v>1</v>
      </c>
      <c r="F26138" t="str">
        <f t="shared" si="408"/>
        <v>insert into ItemsColor_Win  (IdItemxColor, IdItem,  NomColor, Activo) values (37237,10675,'Azul Royal',1);</v>
      </c>
    </row>
    <row r="26139" spans="1:6" x14ac:dyDescent="0.25">
      <c r="A26139" s="1" t="s">
        <v>18232</v>
      </c>
      <c r="B26139">
        <v>37238</v>
      </c>
      <c r="C26139">
        <v>10675</v>
      </c>
      <c r="D26139">
        <v>1</v>
      </c>
      <c r="F26139" t="str">
        <f t="shared" si="408"/>
        <v>insert into ItemsColor_Win  (IdItemxColor, IdItem,  NomColor, Activo) values (37238,10675,'Beige',1);</v>
      </c>
    </row>
    <row r="26140" spans="1:6" x14ac:dyDescent="0.25">
      <c r="A26140" s="1" t="s">
        <v>14</v>
      </c>
      <c r="B26140">
        <v>37239</v>
      </c>
      <c r="C26140">
        <v>10675</v>
      </c>
      <c r="D26140">
        <v>1</v>
      </c>
      <c r="F26140" t="str">
        <f t="shared" si="408"/>
        <v>insert into ItemsColor_Win  (IdItemxColor, IdItem,  NomColor, Activo) values (37239,10675,'Rojo',1);</v>
      </c>
    </row>
    <row r="26141" spans="1:6" x14ac:dyDescent="0.25">
      <c r="A26141" s="1" t="s">
        <v>33</v>
      </c>
      <c r="B26141">
        <v>37171</v>
      </c>
      <c r="C26141">
        <v>10659</v>
      </c>
      <c r="D26141">
        <v>1</v>
      </c>
      <c r="F26141" t="str">
        <f t="shared" si="408"/>
        <v>insert into ItemsColor_Win  (IdItemxColor, IdItem,  NomColor, Activo) values (37171,10659,'Azul Royal',1);</v>
      </c>
    </row>
    <row r="26142" spans="1:6" x14ac:dyDescent="0.25">
      <c r="A26142" s="1" t="s">
        <v>18129</v>
      </c>
      <c r="B26142">
        <v>37172</v>
      </c>
      <c r="C26142">
        <v>10659</v>
      </c>
      <c r="D26142">
        <v>1</v>
      </c>
      <c r="F26142" t="str">
        <f t="shared" si="408"/>
        <v>insert into ItemsColor_Win  (IdItemxColor, IdItem,  NomColor, Activo) values (37172,10659,'Silver',1);</v>
      </c>
    </row>
    <row r="26143" spans="1:6" x14ac:dyDescent="0.25">
      <c r="A26143" s="1" t="s">
        <v>12</v>
      </c>
      <c r="B26143">
        <v>37173</v>
      </c>
      <c r="C26143">
        <v>10659</v>
      </c>
      <c r="D26143">
        <v>1</v>
      </c>
      <c r="F26143" t="str">
        <f t="shared" si="408"/>
        <v>insert into ItemsColor_Win  (IdItemxColor, IdItem,  NomColor, Activo) values (37173,10659,'Negro',1);</v>
      </c>
    </row>
    <row r="26144" spans="1:6" x14ac:dyDescent="0.25">
      <c r="A26144" s="1" t="s">
        <v>14</v>
      </c>
      <c r="B26144">
        <v>37174</v>
      </c>
      <c r="C26144">
        <v>10659</v>
      </c>
      <c r="D26144">
        <v>1</v>
      </c>
      <c r="F26144" t="str">
        <f t="shared" si="408"/>
        <v>insert into ItemsColor_Win  (IdItemxColor, IdItem,  NomColor, Activo) values (37174,10659,'Rojo',1);</v>
      </c>
    </row>
    <row r="26145" spans="1:6" x14ac:dyDescent="0.25">
      <c r="A26145" s="1" t="s">
        <v>18</v>
      </c>
      <c r="B26145">
        <v>37175</v>
      </c>
      <c r="C26145">
        <v>10659</v>
      </c>
      <c r="D26145">
        <v>1</v>
      </c>
      <c r="F26145" t="str">
        <f t="shared" si="408"/>
        <v>insert into ItemsColor_Win  (IdItemxColor, IdItem,  NomColor, Activo) values (37175,10659,'Verde',1);</v>
      </c>
    </row>
    <row r="26146" spans="1:6" x14ac:dyDescent="0.25">
      <c r="A26146" s="1" t="s">
        <v>12</v>
      </c>
      <c r="B26146">
        <v>37240</v>
      </c>
      <c r="C26146">
        <v>10676</v>
      </c>
      <c r="D26146">
        <v>1</v>
      </c>
      <c r="F26146" t="str">
        <f t="shared" si="408"/>
        <v>insert into ItemsColor_Win  (IdItemxColor, IdItem,  NomColor, Activo) values (37240,10676,'Negro',1);</v>
      </c>
    </row>
    <row r="26147" spans="1:6" x14ac:dyDescent="0.25">
      <c r="A26147" s="1" t="s">
        <v>18232</v>
      </c>
      <c r="B26147">
        <v>37241</v>
      </c>
      <c r="C26147">
        <v>10676</v>
      </c>
      <c r="D26147">
        <v>1</v>
      </c>
      <c r="F26147" t="str">
        <f t="shared" si="408"/>
        <v>insert into ItemsColor_Win  (IdItemxColor, IdItem,  NomColor, Activo) values (37241,10676,'Beige',1);</v>
      </c>
    </row>
    <row r="26148" spans="1:6" x14ac:dyDescent="0.25">
      <c r="A26148" s="1" t="s">
        <v>15</v>
      </c>
      <c r="B26148">
        <v>38229</v>
      </c>
      <c r="C26148">
        <v>11133</v>
      </c>
      <c r="D26148">
        <v>1</v>
      </c>
      <c r="F26148" t="str">
        <f t="shared" si="408"/>
        <v>insert into ItemsColor_Win  (IdItemxColor, IdItem,  NomColor, Activo) values (38229,11133,'Azul',1);</v>
      </c>
    </row>
    <row r="26149" spans="1:6" x14ac:dyDescent="0.25">
      <c r="A26149" s="1" t="s">
        <v>17</v>
      </c>
      <c r="B26149">
        <v>38059</v>
      </c>
      <c r="C26149">
        <v>11062</v>
      </c>
      <c r="D26149">
        <v>1</v>
      </c>
      <c r="F26149" t="str">
        <f t="shared" si="408"/>
        <v>insert into ItemsColor_Win  (IdItemxColor, IdItem,  NomColor, Activo) values (38059,11062,'Blanco',1);</v>
      </c>
    </row>
    <row r="26150" spans="1:6" x14ac:dyDescent="0.25">
      <c r="A26150" s="1" t="s">
        <v>18129</v>
      </c>
      <c r="B26150">
        <v>38004</v>
      </c>
      <c r="C26150">
        <v>11038</v>
      </c>
      <c r="D26150">
        <v>1</v>
      </c>
      <c r="F26150" t="str">
        <f t="shared" si="408"/>
        <v>insert into ItemsColor_Win  (IdItemxColor, IdItem,  NomColor, Activo) values (38004,11038,'Silver',1);</v>
      </c>
    </row>
    <row r="26151" spans="1:6" x14ac:dyDescent="0.25">
      <c r="A26151" s="1" t="s">
        <v>19</v>
      </c>
      <c r="B26151">
        <v>38005</v>
      </c>
      <c r="C26151">
        <v>11039</v>
      </c>
      <c r="D26151">
        <v>1</v>
      </c>
      <c r="F26151" t="str">
        <f t="shared" si="408"/>
        <v>insert into ItemsColor_Win  (IdItemxColor, IdItem,  NomColor, Activo) values (38005,11039,'Natural',1);</v>
      </c>
    </row>
    <row r="26152" spans="1:6" x14ac:dyDescent="0.25">
      <c r="A26152" s="1" t="s">
        <v>12</v>
      </c>
      <c r="B26152">
        <v>38006</v>
      </c>
      <c r="C26152">
        <v>11044</v>
      </c>
      <c r="D26152">
        <v>1</v>
      </c>
      <c r="F26152" t="str">
        <f t="shared" si="408"/>
        <v>insert into ItemsColor_Win  (IdItemxColor, IdItem,  NomColor, Activo) values (38006,11044,'Negro',1);</v>
      </c>
    </row>
    <row r="26153" spans="1:6" x14ac:dyDescent="0.25">
      <c r="A26153" s="1" t="s">
        <v>21527</v>
      </c>
      <c r="B26153">
        <v>38008</v>
      </c>
      <c r="C26153">
        <v>11045</v>
      </c>
      <c r="D26153">
        <v>1</v>
      </c>
      <c r="F26153" t="str">
        <f t="shared" si="408"/>
        <v>insert into ItemsColor_Win  (IdItemxColor, IdItem,  NomColor, Activo) values (38008,11045,'Negro - Azul',1);</v>
      </c>
    </row>
    <row r="26154" spans="1:6" x14ac:dyDescent="0.25">
      <c r="A26154" s="1" t="s">
        <v>19280</v>
      </c>
      <c r="B26154">
        <v>38009</v>
      </c>
      <c r="C26154">
        <v>11045</v>
      </c>
      <c r="D26154">
        <v>1</v>
      </c>
      <c r="F26154" t="str">
        <f t="shared" si="408"/>
        <v>insert into ItemsColor_Win  (IdItemxColor, IdItem,  NomColor, Activo) values (38009,11045,'Negro - Gris',1);</v>
      </c>
    </row>
    <row r="26155" spans="1:6" x14ac:dyDescent="0.25">
      <c r="A26155" s="1" t="s">
        <v>12</v>
      </c>
      <c r="B26155">
        <v>38011</v>
      </c>
      <c r="C26155">
        <v>11046</v>
      </c>
      <c r="D26155">
        <v>1</v>
      </c>
      <c r="F26155" t="str">
        <f t="shared" si="408"/>
        <v>insert into ItemsColor_Win  (IdItemxColor, IdItem,  NomColor, Activo) values (38011,11046,'Negro',1);</v>
      </c>
    </row>
    <row r="26156" spans="1:6" x14ac:dyDescent="0.25">
      <c r="A26156" s="1" t="s">
        <v>15</v>
      </c>
      <c r="B26156">
        <v>38012</v>
      </c>
      <c r="C26156">
        <v>11046</v>
      </c>
      <c r="D26156">
        <v>1</v>
      </c>
      <c r="F26156" t="str">
        <f t="shared" si="408"/>
        <v>insert into ItemsColor_Win  (IdItemxColor, IdItem,  NomColor, Activo) values (38012,11046,'Azul',1);</v>
      </c>
    </row>
    <row r="26157" spans="1:6" x14ac:dyDescent="0.25">
      <c r="A26157" s="1" t="s">
        <v>18129</v>
      </c>
      <c r="B26157">
        <v>38013</v>
      </c>
      <c r="C26157">
        <v>11046</v>
      </c>
      <c r="D26157">
        <v>1</v>
      </c>
      <c r="F26157" t="str">
        <f t="shared" si="408"/>
        <v>insert into ItemsColor_Win  (IdItemxColor, IdItem,  NomColor, Activo) values (38013,11046,'Silver',1);</v>
      </c>
    </row>
    <row r="26158" spans="1:6" x14ac:dyDescent="0.25">
      <c r="A26158" s="1" t="s">
        <v>13</v>
      </c>
      <c r="B26158">
        <v>38015</v>
      </c>
      <c r="C26158">
        <v>11048</v>
      </c>
      <c r="D26158">
        <v>1</v>
      </c>
      <c r="F26158" t="str">
        <f t="shared" si="408"/>
        <v>insert into ItemsColor_Win  (IdItemxColor, IdItem,  NomColor, Activo) values (38015,11048,'Amarillo',1);</v>
      </c>
    </row>
    <row r="26159" spans="1:6" x14ac:dyDescent="0.25">
      <c r="A26159" s="1" t="s">
        <v>16</v>
      </c>
      <c r="B26159">
        <v>38016</v>
      </c>
      <c r="C26159">
        <v>11048</v>
      </c>
      <c r="D26159">
        <v>1</v>
      </c>
      <c r="F26159" t="str">
        <f t="shared" si="408"/>
        <v>insert into ItemsColor_Win  (IdItemxColor, IdItem,  NomColor, Activo) values (38016,11048,'Naranja',1);</v>
      </c>
    </row>
    <row r="26160" spans="1:6" x14ac:dyDescent="0.25">
      <c r="A26160" s="1" t="s">
        <v>18</v>
      </c>
      <c r="B26160">
        <v>38017</v>
      </c>
      <c r="C26160">
        <v>11048</v>
      </c>
      <c r="D26160">
        <v>1</v>
      </c>
      <c r="F26160" t="str">
        <f t="shared" si="408"/>
        <v>insert into ItemsColor_Win  (IdItemxColor, IdItem,  NomColor, Activo) values (38017,11048,'Verde',1);</v>
      </c>
    </row>
    <row r="26161" spans="1:6" x14ac:dyDescent="0.25">
      <c r="A26161" s="1" t="s">
        <v>18856</v>
      </c>
      <c r="B26161">
        <v>38018</v>
      </c>
      <c r="C26161">
        <v>11049</v>
      </c>
      <c r="D26161">
        <v>1</v>
      </c>
      <c r="F26161" t="str">
        <f t="shared" si="408"/>
        <v>insert into ItemsColor_Win  (IdItemxColor, IdItem,  NomColor, Activo) values (38018,11049,'Bamboo',1);</v>
      </c>
    </row>
    <row r="26162" spans="1:6" x14ac:dyDescent="0.25">
      <c r="A26162" s="1" t="s">
        <v>18856</v>
      </c>
      <c r="B26162">
        <v>38020</v>
      </c>
      <c r="C26162">
        <v>11051</v>
      </c>
      <c r="D26162">
        <v>1</v>
      </c>
      <c r="F26162" t="str">
        <f t="shared" si="408"/>
        <v>insert into ItemsColor_Win  (IdItemxColor, IdItem,  NomColor, Activo) values (38020,11051,'Bamboo',1);</v>
      </c>
    </row>
    <row r="26163" spans="1:6" x14ac:dyDescent="0.25">
      <c r="A26163" s="1" t="s">
        <v>19</v>
      </c>
      <c r="B26163">
        <v>38022</v>
      </c>
      <c r="C26163">
        <v>11050</v>
      </c>
      <c r="D26163">
        <v>1</v>
      </c>
      <c r="F26163" t="str">
        <f t="shared" si="408"/>
        <v>insert into ItemsColor_Win  (IdItemxColor, IdItem,  NomColor, Activo) values (38022,11050,'Natural',1);</v>
      </c>
    </row>
    <row r="26164" spans="1:6" x14ac:dyDescent="0.25">
      <c r="A26164" s="1" t="s">
        <v>12</v>
      </c>
      <c r="B26164">
        <v>38024</v>
      </c>
      <c r="C26164">
        <v>11052</v>
      </c>
      <c r="D26164">
        <v>1</v>
      </c>
      <c r="F26164" t="str">
        <f t="shared" si="408"/>
        <v>insert into ItemsColor_Win  (IdItemxColor, IdItem,  NomColor, Activo) values (38024,11052,'Negro',1);</v>
      </c>
    </row>
    <row r="26165" spans="1:6" x14ac:dyDescent="0.25">
      <c r="A26165" s="1" t="s">
        <v>17</v>
      </c>
      <c r="B26165">
        <v>38025</v>
      </c>
      <c r="C26165">
        <v>11052</v>
      </c>
      <c r="D26165">
        <v>1</v>
      </c>
      <c r="F26165" t="str">
        <f t="shared" si="408"/>
        <v>insert into ItemsColor_Win  (IdItemxColor, IdItem,  NomColor, Activo) values (38025,11052,'Blanco',1);</v>
      </c>
    </row>
    <row r="26166" spans="1:6" x14ac:dyDescent="0.25">
      <c r="A26166" s="1" t="s">
        <v>18129</v>
      </c>
      <c r="B26166">
        <v>38028</v>
      </c>
      <c r="C26166">
        <v>11053</v>
      </c>
      <c r="D26166">
        <v>1</v>
      </c>
      <c r="F26166" t="str">
        <f t="shared" si="408"/>
        <v>insert into ItemsColor_Win  (IdItemxColor, IdItem,  NomColor, Activo) values (38028,11053,'Silver',1);</v>
      </c>
    </row>
    <row r="26167" spans="1:6" x14ac:dyDescent="0.25">
      <c r="A26167" s="1" t="s">
        <v>12</v>
      </c>
      <c r="B26167">
        <v>38030</v>
      </c>
      <c r="C26167">
        <v>11054</v>
      </c>
      <c r="D26167">
        <v>1</v>
      </c>
      <c r="F26167" t="str">
        <f t="shared" si="408"/>
        <v>insert into ItemsColor_Win  (IdItemxColor, IdItem,  NomColor, Activo) values (38030,11054,'Negro',1);</v>
      </c>
    </row>
    <row r="26168" spans="1:6" x14ac:dyDescent="0.25">
      <c r="A26168" s="1" t="s">
        <v>18129</v>
      </c>
      <c r="B26168">
        <v>38031</v>
      </c>
      <c r="C26168">
        <v>11054</v>
      </c>
      <c r="D26168">
        <v>1</v>
      </c>
      <c r="F26168" t="str">
        <f t="shared" si="408"/>
        <v>insert into ItemsColor_Win  (IdItemxColor, IdItem,  NomColor, Activo) values (38031,11054,'Silver',1);</v>
      </c>
    </row>
    <row r="26169" spans="1:6" x14ac:dyDescent="0.25">
      <c r="A26169" s="1" t="s">
        <v>15</v>
      </c>
      <c r="B26169">
        <v>38033</v>
      </c>
      <c r="C26169">
        <v>11054</v>
      </c>
      <c r="D26169">
        <v>1</v>
      </c>
      <c r="F26169" t="str">
        <f t="shared" si="408"/>
        <v>insert into ItemsColor_Win  (IdItemxColor, IdItem,  NomColor, Activo) values (38033,11054,'Azul',1);</v>
      </c>
    </row>
    <row r="26170" spans="1:6" x14ac:dyDescent="0.25">
      <c r="A26170" s="1" t="s">
        <v>14</v>
      </c>
      <c r="B26170">
        <v>38034</v>
      </c>
      <c r="C26170">
        <v>11054</v>
      </c>
      <c r="D26170">
        <v>1</v>
      </c>
      <c r="F26170" t="str">
        <f t="shared" si="408"/>
        <v>insert into ItemsColor_Win  (IdItemxColor, IdItem,  NomColor, Activo) values (38034,11054,'Rojo',1);</v>
      </c>
    </row>
    <row r="26171" spans="1:6" x14ac:dyDescent="0.25">
      <c r="A26171" s="1" t="s">
        <v>18856</v>
      </c>
      <c r="B26171">
        <v>38037</v>
      </c>
      <c r="C26171">
        <v>11056</v>
      </c>
      <c r="D26171">
        <v>1</v>
      </c>
      <c r="F26171" t="str">
        <f t="shared" si="408"/>
        <v>insert into ItemsColor_Win  (IdItemxColor, IdItem,  NomColor, Activo) values (38037,11056,'Bamboo',1);</v>
      </c>
    </row>
    <row r="26172" spans="1:6" x14ac:dyDescent="0.25">
      <c r="A26172" s="1" t="s">
        <v>12</v>
      </c>
      <c r="B26172">
        <v>37306</v>
      </c>
      <c r="C26172">
        <v>10700</v>
      </c>
      <c r="D26172">
        <v>1</v>
      </c>
      <c r="F26172" t="str">
        <f t="shared" si="408"/>
        <v>insert into ItemsColor_Win  (IdItemxColor, IdItem,  NomColor, Activo) values (37306,10700,'Negro',1);</v>
      </c>
    </row>
    <row r="26173" spans="1:6" x14ac:dyDescent="0.25">
      <c r="A26173" s="1" t="s">
        <v>15</v>
      </c>
      <c r="B26173">
        <v>37307</v>
      </c>
      <c r="C26173">
        <v>10700</v>
      </c>
      <c r="D26173">
        <v>1</v>
      </c>
      <c r="F26173" t="str">
        <f t="shared" si="408"/>
        <v>insert into ItemsColor_Win  (IdItemxColor, IdItem,  NomColor, Activo) values (37307,10700,'Azul',1);</v>
      </c>
    </row>
    <row r="26174" spans="1:6" x14ac:dyDescent="0.25">
      <c r="A26174" s="1" t="s">
        <v>18856</v>
      </c>
      <c r="B26174">
        <v>38040</v>
      </c>
      <c r="C26174">
        <v>11057</v>
      </c>
      <c r="D26174">
        <v>1</v>
      </c>
      <c r="F26174" t="str">
        <f t="shared" si="408"/>
        <v>insert into ItemsColor_Win  (IdItemxColor, IdItem,  NomColor, Activo) values (38040,11057,'Bamboo',1);</v>
      </c>
    </row>
    <row r="26175" spans="1:6" x14ac:dyDescent="0.25">
      <c r="A26175" s="1" t="s">
        <v>19</v>
      </c>
      <c r="B26175">
        <v>38043</v>
      </c>
      <c r="C26175">
        <v>11058</v>
      </c>
      <c r="D26175">
        <v>1</v>
      </c>
      <c r="F26175" t="str">
        <f t="shared" si="408"/>
        <v>insert into ItemsColor_Win  (IdItemxColor, IdItem,  NomColor, Activo) values (38043,11058,'Natural',1);</v>
      </c>
    </row>
    <row r="26176" spans="1:6" x14ac:dyDescent="0.25">
      <c r="A26176" s="1" t="s">
        <v>19</v>
      </c>
      <c r="B26176">
        <v>38045</v>
      </c>
      <c r="C26176">
        <v>11059</v>
      </c>
      <c r="D26176">
        <v>1</v>
      </c>
      <c r="F26176" t="str">
        <f t="shared" si="408"/>
        <v>insert into ItemsColor_Win  (IdItemxColor, IdItem,  NomColor, Activo) values (38045,11059,'Natural',1);</v>
      </c>
    </row>
    <row r="26177" spans="1:6" x14ac:dyDescent="0.25">
      <c r="A26177" s="1" t="s">
        <v>12</v>
      </c>
      <c r="B26177">
        <v>38047</v>
      </c>
      <c r="C26177">
        <v>11060</v>
      </c>
      <c r="D26177">
        <v>1</v>
      </c>
      <c r="F26177" t="str">
        <f t="shared" si="408"/>
        <v>insert into ItemsColor_Win  (IdItemxColor, IdItem,  NomColor, Activo) values (38047,11060,'Negro',1);</v>
      </c>
    </row>
    <row r="26178" spans="1:6" x14ac:dyDescent="0.25">
      <c r="A26178" s="1" t="s">
        <v>31</v>
      </c>
      <c r="B26178">
        <v>38048</v>
      </c>
      <c r="C26178">
        <v>11060</v>
      </c>
      <c r="D26178">
        <v>1</v>
      </c>
      <c r="F26178" t="str">
        <f t="shared" si="408"/>
        <v>insert into ItemsColor_Win  (IdItemxColor, IdItem,  NomColor, Activo) values (38048,11060,'Azul Oscuro',1);</v>
      </c>
    </row>
    <row r="26179" spans="1:6" x14ac:dyDescent="0.25">
      <c r="A26179" s="1" t="s">
        <v>33</v>
      </c>
      <c r="B26179">
        <v>38049</v>
      </c>
      <c r="C26179">
        <v>11060</v>
      </c>
      <c r="D26179">
        <v>1</v>
      </c>
      <c r="F26179" t="str">
        <f t="shared" ref="F26179:F26242" si="409">CONCATENATE($F$1,B26179,$H$1,C26179,$H$1,$G$1,A26179,$G$1,$H$1,D26179,$I$1,$J$1)</f>
        <v>insert into ItemsColor_Win  (IdItemxColor, IdItem,  NomColor, Activo) values (38049,11060,'Azul Royal',1);</v>
      </c>
    </row>
    <row r="26180" spans="1:6" x14ac:dyDescent="0.25">
      <c r="A26180" s="1" t="s">
        <v>14</v>
      </c>
      <c r="B26180">
        <v>38050</v>
      </c>
      <c r="C26180">
        <v>11060</v>
      </c>
      <c r="D26180">
        <v>1</v>
      </c>
      <c r="F26180" t="str">
        <f t="shared" si="409"/>
        <v>insert into ItemsColor_Win  (IdItemxColor, IdItem,  NomColor, Activo) values (38050,11060,'Rojo',1);</v>
      </c>
    </row>
    <row r="26181" spans="1:6" x14ac:dyDescent="0.25">
      <c r="A26181" s="1" t="s">
        <v>20</v>
      </c>
      <c r="B26181">
        <v>38051</v>
      </c>
      <c r="C26181">
        <v>11060</v>
      </c>
      <c r="D26181">
        <v>1</v>
      </c>
      <c r="F26181" t="str">
        <f t="shared" si="409"/>
        <v>insert into ItemsColor_Win  (IdItemxColor, IdItem,  NomColor, Activo) values (38051,11060,'Gris',1);</v>
      </c>
    </row>
    <row r="26182" spans="1:6" x14ac:dyDescent="0.25">
      <c r="A26182" s="1" t="s">
        <v>18</v>
      </c>
      <c r="B26182">
        <v>38052</v>
      </c>
      <c r="C26182">
        <v>11060</v>
      </c>
      <c r="D26182">
        <v>1</v>
      </c>
      <c r="F26182" t="str">
        <f t="shared" si="409"/>
        <v>insert into ItemsColor_Win  (IdItemxColor, IdItem,  NomColor, Activo) values (38052,11060,'Verde',1);</v>
      </c>
    </row>
    <row r="26183" spans="1:6" x14ac:dyDescent="0.25">
      <c r="A26183" s="1" t="s">
        <v>13</v>
      </c>
      <c r="B26183">
        <v>38053</v>
      </c>
      <c r="C26183">
        <v>11060</v>
      </c>
      <c r="D26183">
        <v>1</v>
      </c>
      <c r="F26183" t="str">
        <f t="shared" si="409"/>
        <v>insert into ItemsColor_Win  (IdItemxColor, IdItem,  NomColor, Activo) values (38053,11060,'Amarillo',1);</v>
      </c>
    </row>
    <row r="26184" spans="1:6" x14ac:dyDescent="0.25">
      <c r="A26184" s="1" t="s">
        <v>16</v>
      </c>
      <c r="B26184">
        <v>38054</v>
      </c>
      <c r="C26184">
        <v>11060</v>
      </c>
      <c r="D26184">
        <v>1</v>
      </c>
      <c r="F26184" t="str">
        <f t="shared" si="409"/>
        <v>insert into ItemsColor_Win  (IdItemxColor, IdItem,  NomColor, Activo) values (38054,11060,'Naranja',1);</v>
      </c>
    </row>
    <row r="26185" spans="1:6" x14ac:dyDescent="0.25">
      <c r="A26185" s="1" t="s">
        <v>18856</v>
      </c>
      <c r="B26185">
        <v>38057</v>
      </c>
      <c r="C26185">
        <v>11061</v>
      </c>
      <c r="D26185">
        <v>1</v>
      </c>
      <c r="F26185" t="str">
        <f t="shared" si="409"/>
        <v>insert into ItemsColor_Win  (IdItemxColor, IdItem,  NomColor, Activo) values (38057,11061,'Bamboo',1);</v>
      </c>
    </row>
    <row r="26186" spans="1:6" x14ac:dyDescent="0.25">
      <c r="A26186" s="1" t="s">
        <v>19</v>
      </c>
      <c r="B26186">
        <v>38061</v>
      </c>
      <c r="C26186">
        <v>11063</v>
      </c>
      <c r="D26186">
        <v>1</v>
      </c>
      <c r="F26186" t="str">
        <f t="shared" si="409"/>
        <v>insert into ItemsColor_Win  (IdItemxColor, IdItem,  NomColor, Activo) values (38061,11063,'Natural',1);</v>
      </c>
    </row>
    <row r="26187" spans="1:6" x14ac:dyDescent="0.25">
      <c r="A26187" s="1" t="s">
        <v>19</v>
      </c>
      <c r="B26187">
        <v>38063</v>
      </c>
      <c r="C26187">
        <v>11064</v>
      </c>
      <c r="D26187">
        <v>1</v>
      </c>
      <c r="F26187" t="str">
        <f t="shared" si="409"/>
        <v>insert into ItemsColor_Win  (IdItemxColor, IdItem,  NomColor, Activo) values (38063,11064,'Natural',1);</v>
      </c>
    </row>
    <row r="26188" spans="1:6" x14ac:dyDescent="0.25">
      <c r="A26188" s="1" t="s">
        <v>12</v>
      </c>
      <c r="B26188">
        <v>38065</v>
      </c>
      <c r="C26188">
        <v>11065</v>
      </c>
      <c r="D26188">
        <v>1</v>
      </c>
      <c r="F26188" t="str">
        <f t="shared" si="409"/>
        <v>insert into ItemsColor_Win  (IdItemxColor, IdItem,  NomColor, Activo) values (38065,11065,'Negro',1);</v>
      </c>
    </row>
    <row r="26189" spans="1:6" x14ac:dyDescent="0.25">
      <c r="A26189" s="1" t="s">
        <v>19</v>
      </c>
      <c r="B26189">
        <v>38066</v>
      </c>
      <c r="C26189">
        <v>11065</v>
      </c>
      <c r="D26189">
        <v>1</v>
      </c>
      <c r="F26189" t="str">
        <f t="shared" si="409"/>
        <v>insert into ItemsColor_Win  (IdItemxColor, IdItem,  NomColor, Activo) values (38066,11065,'Natural',1);</v>
      </c>
    </row>
    <row r="26190" spans="1:6" x14ac:dyDescent="0.25">
      <c r="A26190" s="1" t="s">
        <v>33</v>
      </c>
      <c r="B26190">
        <v>38067</v>
      </c>
      <c r="C26190">
        <v>11065</v>
      </c>
      <c r="D26190">
        <v>1</v>
      </c>
      <c r="F26190" t="str">
        <f t="shared" si="409"/>
        <v>insert into ItemsColor_Win  (IdItemxColor, IdItem,  NomColor, Activo) values (38067,11065,'Azul Royal',1);</v>
      </c>
    </row>
    <row r="26191" spans="1:6" x14ac:dyDescent="0.25">
      <c r="A26191" s="1" t="s">
        <v>19</v>
      </c>
      <c r="B26191">
        <v>38069</v>
      </c>
      <c r="C26191">
        <v>11067</v>
      </c>
      <c r="D26191">
        <v>1</v>
      </c>
      <c r="F26191" t="str">
        <f t="shared" si="409"/>
        <v>insert into ItemsColor_Win  (IdItemxColor, IdItem,  NomColor, Activo) values (38069,11067,'Natural',1);</v>
      </c>
    </row>
    <row r="26192" spans="1:6" x14ac:dyDescent="0.25">
      <c r="A26192" s="1" t="s">
        <v>12</v>
      </c>
      <c r="B26192">
        <v>38071</v>
      </c>
      <c r="C26192">
        <v>11068</v>
      </c>
      <c r="D26192">
        <v>1</v>
      </c>
      <c r="F26192" t="str">
        <f t="shared" si="409"/>
        <v>insert into ItemsColor_Win  (IdItemxColor, IdItem,  NomColor, Activo) values (38071,11068,'Negro',1);</v>
      </c>
    </row>
    <row r="26193" spans="1:6" x14ac:dyDescent="0.25">
      <c r="A26193" s="1" t="s">
        <v>19</v>
      </c>
      <c r="B26193">
        <v>38073</v>
      </c>
      <c r="C26193">
        <v>11071</v>
      </c>
      <c r="D26193">
        <v>1</v>
      </c>
      <c r="F26193" t="str">
        <f t="shared" si="409"/>
        <v>insert into ItemsColor_Win  (IdItemxColor, IdItem,  NomColor, Activo) values (38073,11071,'Natural',1);</v>
      </c>
    </row>
    <row r="26194" spans="1:6" x14ac:dyDescent="0.25">
      <c r="A26194" s="1" t="s">
        <v>15</v>
      </c>
      <c r="B26194">
        <v>38075</v>
      </c>
      <c r="C26194">
        <v>11073</v>
      </c>
      <c r="D26194">
        <v>1</v>
      </c>
      <c r="F26194" t="str">
        <f t="shared" si="409"/>
        <v>insert into ItemsColor_Win  (IdItemxColor, IdItem,  NomColor, Activo) values (38075,11073,'Azul',1);</v>
      </c>
    </row>
    <row r="26195" spans="1:6" x14ac:dyDescent="0.25">
      <c r="A26195" s="1" t="s">
        <v>17</v>
      </c>
      <c r="B26195">
        <v>38076</v>
      </c>
      <c r="C26195">
        <v>11073</v>
      </c>
      <c r="D26195">
        <v>1</v>
      </c>
      <c r="F26195" t="str">
        <f t="shared" si="409"/>
        <v>insert into ItemsColor_Win  (IdItemxColor, IdItem,  NomColor, Activo) values (38076,11073,'Blanco',1);</v>
      </c>
    </row>
    <row r="26196" spans="1:6" x14ac:dyDescent="0.25">
      <c r="A26196" s="1" t="s">
        <v>15</v>
      </c>
      <c r="B26196">
        <v>38077</v>
      </c>
      <c r="C26196">
        <v>11074</v>
      </c>
      <c r="D26196">
        <v>1</v>
      </c>
      <c r="F26196" t="str">
        <f t="shared" si="409"/>
        <v>insert into ItemsColor_Win  (IdItemxColor, IdItem,  NomColor, Activo) values (38077,11074,'Azul',1);</v>
      </c>
    </row>
    <row r="26197" spans="1:6" x14ac:dyDescent="0.25">
      <c r="A26197" s="1" t="s">
        <v>17</v>
      </c>
      <c r="B26197">
        <v>38078</v>
      </c>
      <c r="C26197">
        <v>11074</v>
      </c>
      <c r="D26197">
        <v>1</v>
      </c>
      <c r="F26197" t="str">
        <f t="shared" si="409"/>
        <v>insert into ItemsColor_Win  (IdItemxColor, IdItem,  NomColor, Activo) values (38078,11074,'Blanco',1);</v>
      </c>
    </row>
    <row r="26198" spans="1:6" x14ac:dyDescent="0.25">
      <c r="A26198" s="1" t="s">
        <v>17</v>
      </c>
      <c r="B26198">
        <v>38079</v>
      </c>
      <c r="C26198">
        <v>11075</v>
      </c>
      <c r="D26198">
        <v>1</v>
      </c>
      <c r="F26198" t="str">
        <f t="shared" si="409"/>
        <v>insert into ItemsColor_Win  (IdItemxColor, IdItem,  NomColor, Activo) values (38079,11075,'Blanco',1);</v>
      </c>
    </row>
    <row r="26199" spans="1:6" x14ac:dyDescent="0.25">
      <c r="A26199" s="1" t="s">
        <v>12</v>
      </c>
      <c r="B26199">
        <v>38081</v>
      </c>
      <c r="C26199">
        <v>11077</v>
      </c>
      <c r="D26199">
        <v>1</v>
      </c>
      <c r="F26199" t="str">
        <f t="shared" si="409"/>
        <v>insert into ItemsColor_Win  (IdItemxColor, IdItem,  NomColor, Activo) values (38081,11077,'Negro',1);</v>
      </c>
    </row>
    <row r="26200" spans="1:6" x14ac:dyDescent="0.25">
      <c r="A26200" s="1" t="s">
        <v>20390</v>
      </c>
      <c r="B26200">
        <v>38083</v>
      </c>
      <c r="C26200">
        <v>11078</v>
      </c>
      <c r="D26200">
        <v>1</v>
      </c>
      <c r="F26200" t="str">
        <f t="shared" si="409"/>
        <v>insert into ItemsColor_Win  (IdItemxColor, IdItem,  NomColor, Activo) values (38083,11078,'Negro - Blanco',1);</v>
      </c>
    </row>
    <row r="26201" spans="1:6" x14ac:dyDescent="0.25">
      <c r="A26201" s="1" t="s">
        <v>20390</v>
      </c>
      <c r="B26201">
        <v>38085</v>
      </c>
      <c r="C26201">
        <v>11079</v>
      </c>
      <c r="D26201">
        <v>1</v>
      </c>
      <c r="F26201" t="str">
        <f t="shared" si="409"/>
        <v>insert into ItemsColor_Win  (IdItemxColor, IdItem,  NomColor, Activo) values (38085,11079,'Negro - Blanco',1);</v>
      </c>
    </row>
    <row r="26202" spans="1:6" x14ac:dyDescent="0.25">
      <c r="A26202" s="1" t="s">
        <v>17</v>
      </c>
      <c r="B26202">
        <v>38087</v>
      </c>
      <c r="C26202">
        <v>11083</v>
      </c>
      <c r="D26202">
        <v>1</v>
      </c>
      <c r="F26202" t="str">
        <f t="shared" si="409"/>
        <v>insert into ItemsColor_Win  (IdItemxColor, IdItem,  NomColor, Activo) values (38087,11083,'Blanco',1);</v>
      </c>
    </row>
    <row r="26203" spans="1:6" x14ac:dyDescent="0.25">
      <c r="A26203" s="1" t="s">
        <v>18794</v>
      </c>
      <c r="B26203">
        <v>38089</v>
      </c>
      <c r="C26203">
        <v>11082</v>
      </c>
      <c r="D26203">
        <v>1</v>
      </c>
      <c r="F26203" t="str">
        <f t="shared" si="409"/>
        <v>insert into ItemsColor_Win  (IdItemxColor, IdItem,  NomColor, Activo) values (38089,11082,'Blanco - Negro',1);</v>
      </c>
    </row>
    <row r="26204" spans="1:6" x14ac:dyDescent="0.25">
      <c r="A26204" s="1" t="s">
        <v>18</v>
      </c>
      <c r="B26204">
        <v>38091</v>
      </c>
      <c r="C26204">
        <v>11081</v>
      </c>
      <c r="D26204">
        <v>1</v>
      </c>
      <c r="F26204" t="str">
        <f t="shared" si="409"/>
        <v>insert into ItemsColor_Win  (IdItemxColor, IdItem,  NomColor, Activo) values (38091,11081,'Verde',1);</v>
      </c>
    </row>
    <row r="26205" spans="1:6" x14ac:dyDescent="0.25">
      <c r="A26205" s="1" t="s">
        <v>33</v>
      </c>
      <c r="B26205">
        <v>38093</v>
      </c>
      <c r="C26205">
        <v>11085</v>
      </c>
      <c r="D26205">
        <v>1</v>
      </c>
      <c r="F26205" t="str">
        <f t="shared" si="409"/>
        <v>insert into ItemsColor_Win  (IdItemxColor, IdItem,  NomColor, Activo) values (38093,11085,'Azul Royal',1);</v>
      </c>
    </row>
    <row r="26206" spans="1:6" x14ac:dyDescent="0.25">
      <c r="A26206" s="1" t="s">
        <v>12</v>
      </c>
      <c r="B26206">
        <v>38095</v>
      </c>
      <c r="C26206">
        <v>11085</v>
      </c>
      <c r="D26206">
        <v>1</v>
      </c>
      <c r="F26206" t="str">
        <f t="shared" si="409"/>
        <v>insert into ItemsColor_Win  (IdItemxColor, IdItem,  NomColor, Activo) values (38095,11085,'Negro',1);</v>
      </c>
    </row>
    <row r="26207" spans="1:6" x14ac:dyDescent="0.25">
      <c r="A26207" s="1" t="s">
        <v>14</v>
      </c>
      <c r="B26207">
        <v>38096</v>
      </c>
      <c r="C26207">
        <v>11085</v>
      </c>
      <c r="D26207">
        <v>1</v>
      </c>
      <c r="F26207" t="str">
        <f t="shared" si="409"/>
        <v>insert into ItemsColor_Win  (IdItemxColor, IdItem,  NomColor, Activo) values (38096,11085,'Rojo',1);</v>
      </c>
    </row>
    <row r="26208" spans="1:6" x14ac:dyDescent="0.25">
      <c r="A26208" s="1" t="s">
        <v>20</v>
      </c>
      <c r="B26208">
        <v>38097</v>
      </c>
      <c r="C26208">
        <v>11085</v>
      </c>
      <c r="D26208">
        <v>1</v>
      </c>
      <c r="F26208" t="str">
        <f t="shared" si="409"/>
        <v>insert into ItemsColor_Win  (IdItemxColor, IdItem,  NomColor, Activo) values (38097,11085,'Gris',1);</v>
      </c>
    </row>
    <row r="26209" spans="1:6" x14ac:dyDescent="0.25">
      <c r="A26209" s="1" t="s">
        <v>12</v>
      </c>
      <c r="B26209">
        <v>38098</v>
      </c>
      <c r="C26209">
        <v>11086</v>
      </c>
      <c r="D26209">
        <v>1</v>
      </c>
      <c r="F26209" t="str">
        <f t="shared" si="409"/>
        <v>insert into ItemsColor_Win  (IdItemxColor, IdItem,  NomColor, Activo) values (38098,11086,'Negro',1);</v>
      </c>
    </row>
    <row r="26210" spans="1:6" x14ac:dyDescent="0.25">
      <c r="A26210" s="1" t="s">
        <v>17</v>
      </c>
      <c r="B26210">
        <v>38100</v>
      </c>
      <c r="C26210">
        <v>11086</v>
      </c>
      <c r="D26210">
        <v>1</v>
      </c>
      <c r="F26210" t="str">
        <f t="shared" si="409"/>
        <v>insert into ItemsColor_Win  (IdItemxColor, IdItem,  NomColor, Activo) values (38100,11086,'Blanco',1);</v>
      </c>
    </row>
    <row r="26211" spans="1:6" x14ac:dyDescent="0.25">
      <c r="A26211" s="1" t="s">
        <v>15</v>
      </c>
      <c r="B26211">
        <v>38101</v>
      </c>
      <c r="C26211">
        <v>11086</v>
      </c>
      <c r="D26211">
        <v>1</v>
      </c>
      <c r="F26211" t="str">
        <f t="shared" si="409"/>
        <v>insert into ItemsColor_Win  (IdItemxColor, IdItem,  NomColor, Activo) values (38101,11086,'Azul',1);</v>
      </c>
    </row>
    <row r="26212" spans="1:6" x14ac:dyDescent="0.25">
      <c r="A26212" s="1" t="s">
        <v>18146</v>
      </c>
      <c r="B26212">
        <v>38103</v>
      </c>
      <c r="C26212">
        <v>11087</v>
      </c>
      <c r="D26212">
        <v>1</v>
      </c>
      <c r="F26212" t="str">
        <f t="shared" si="409"/>
        <v>insert into ItemsColor_Win  (IdItemxColor, IdItem,  NomColor, Activo) values (38103,11087,'Transparente',1);</v>
      </c>
    </row>
    <row r="26213" spans="1:6" x14ac:dyDescent="0.25">
      <c r="A26213" s="1" t="s">
        <v>18147</v>
      </c>
      <c r="B26213">
        <v>38104</v>
      </c>
      <c r="C26213">
        <v>11087</v>
      </c>
      <c r="D26213">
        <v>1</v>
      </c>
      <c r="F26213" t="str">
        <f t="shared" si="409"/>
        <v>insert into ItemsColor_Win  (IdItemxColor, IdItem,  NomColor, Activo) values (38104,11087,'Azul Transparente',1);</v>
      </c>
    </row>
    <row r="26214" spans="1:6" x14ac:dyDescent="0.25">
      <c r="A26214" s="1" t="s">
        <v>12</v>
      </c>
      <c r="B26214">
        <v>38105</v>
      </c>
      <c r="C26214">
        <v>11088</v>
      </c>
      <c r="D26214">
        <v>1</v>
      </c>
      <c r="F26214" t="str">
        <f t="shared" si="409"/>
        <v>insert into ItemsColor_Win  (IdItemxColor, IdItem,  NomColor, Activo) values (38105,11088,'Negro',1);</v>
      </c>
    </row>
    <row r="26215" spans="1:6" x14ac:dyDescent="0.25">
      <c r="A26215" s="1" t="s">
        <v>31</v>
      </c>
      <c r="B26215">
        <v>38106</v>
      </c>
      <c r="C26215">
        <v>11088</v>
      </c>
      <c r="D26215">
        <v>1</v>
      </c>
      <c r="F26215" t="str">
        <f t="shared" si="409"/>
        <v>insert into ItemsColor_Win  (IdItemxColor, IdItem,  NomColor, Activo) values (38106,11088,'Azul Oscuro',1);</v>
      </c>
    </row>
    <row r="26216" spans="1:6" x14ac:dyDescent="0.25">
      <c r="A26216" s="1" t="s">
        <v>33</v>
      </c>
      <c r="B26216">
        <v>38107</v>
      </c>
      <c r="C26216">
        <v>11088</v>
      </c>
      <c r="D26216">
        <v>1</v>
      </c>
      <c r="F26216" t="str">
        <f t="shared" si="409"/>
        <v>insert into ItemsColor_Win  (IdItemxColor, IdItem,  NomColor, Activo) values (38107,11088,'Azul Royal',1);</v>
      </c>
    </row>
    <row r="26217" spans="1:6" x14ac:dyDescent="0.25">
      <c r="A26217" s="1" t="s">
        <v>14</v>
      </c>
      <c r="B26217">
        <v>38108</v>
      </c>
      <c r="C26217">
        <v>11088</v>
      </c>
      <c r="D26217">
        <v>1</v>
      </c>
      <c r="F26217" t="str">
        <f t="shared" si="409"/>
        <v>insert into ItemsColor_Win  (IdItemxColor, IdItem,  NomColor, Activo) values (38108,11088,'Rojo',1);</v>
      </c>
    </row>
    <row r="26218" spans="1:6" x14ac:dyDescent="0.25">
      <c r="A26218" s="1" t="s">
        <v>18323</v>
      </c>
      <c r="B26218">
        <v>38109</v>
      </c>
      <c r="C26218">
        <v>11088</v>
      </c>
      <c r="D26218">
        <v>1</v>
      </c>
      <c r="F26218" t="str">
        <f t="shared" si="409"/>
        <v>insert into ItemsColor_Win  (IdItemxColor, IdItem,  NomColor, Activo) values (38109,11088,'Gris Oscuro',1);</v>
      </c>
    </row>
    <row r="26219" spans="1:6" x14ac:dyDescent="0.25">
      <c r="A26219" s="1" t="s">
        <v>18</v>
      </c>
      <c r="B26219">
        <v>38110</v>
      </c>
      <c r="C26219">
        <v>11088</v>
      </c>
      <c r="D26219">
        <v>1</v>
      </c>
      <c r="F26219" t="str">
        <f t="shared" si="409"/>
        <v>insert into ItemsColor_Win  (IdItemxColor, IdItem,  NomColor, Activo) values (38110,11088,'Verde',1);</v>
      </c>
    </row>
    <row r="26220" spans="1:6" x14ac:dyDescent="0.25">
      <c r="A26220" s="1" t="s">
        <v>33</v>
      </c>
      <c r="B26220">
        <v>38112</v>
      </c>
      <c r="C26220">
        <v>11092</v>
      </c>
      <c r="D26220">
        <v>1</v>
      </c>
      <c r="F26220" t="str">
        <f t="shared" si="409"/>
        <v>insert into ItemsColor_Win  (IdItemxColor, IdItem,  NomColor, Activo) values (38112,11092,'Azul Royal',1);</v>
      </c>
    </row>
    <row r="26221" spans="1:6" x14ac:dyDescent="0.25">
      <c r="A26221" s="1" t="s">
        <v>14</v>
      </c>
      <c r="B26221">
        <v>38113</v>
      </c>
      <c r="C26221">
        <v>11092</v>
      </c>
      <c r="D26221">
        <v>1</v>
      </c>
      <c r="F26221" t="str">
        <f t="shared" si="409"/>
        <v>insert into ItemsColor_Win  (IdItemxColor, IdItem,  NomColor, Activo) values (38113,11092,'Rojo',1);</v>
      </c>
    </row>
    <row r="26222" spans="1:6" x14ac:dyDescent="0.25">
      <c r="A26222" s="1" t="s">
        <v>12</v>
      </c>
      <c r="B26222">
        <v>38114</v>
      </c>
      <c r="C26222">
        <v>11092</v>
      </c>
      <c r="D26222">
        <v>1</v>
      </c>
      <c r="F26222" t="str">
        <f t="shared" si="409"/>
        <v>insert into ItemsColor_Win  (IdItemxColor, IdItem,  NomColor, Activo) values (38114,11092,'Negro',1);</v>
      </c>
    </row>
    <row r="26223" spans="1:6" x14ac:dyDescent="0.25">
      <c r="A26223" s="1" t="s">
        <v>17</v>
      </c>
      <c r="B26223">
        <v>38115</v>
      </c>
      <c r="C26223">
        <v>11092</v>
      </c>
      <c r="D26223">
        <v>1</v>
      </c>
      <c r="F26223" t="str">
        <f t="shared" si="409"/>
        <v>insert into ItemsColor_Win  (IdItemxColor, IdItem,  NomColor, Activo) values (38115,11092,'Blanco',1);</v>
      </c>
    </row>
    <row r="26224" spans="1:6" x14ac:dyDescent="0.25">
      <c r="A26224" s="1" t="s">
        <v>18</v>
      </c>
      <c r="B26224">
        <v>38116</v>
      </c>
      <c r="C26224">
        <v>11092</v>
      </c>
      <c r="D26224">
        <v>1</v>
      </c>
      <c r="F26224" t="str">
        <f t="shared" si="409"/>
        <v>insert into ItemsColor_Win  (IdItemxColor, IdItem,  NomColor, Activo) values (38116,11092,'Verde',1);</v>
      </c>
    </row>
    <row r="26225" spans="1:6" x14ac:dyDescent="0.25">
      <c r="A26225" s="1" t="s">
        <v>18129</v>
      </c>
      <c r="B26225">
        <v>38118</v>
      </c>
      <c r="C26225">
        <v>11093</v>
      </c>
      <c r="D26225">
        <v>0</v>
      </c>
      <c r="F26225" t="str">
        <f t="shared" si="409"/>
        <v>insert into ItemsColor_Win  (IdItemxColor, IdItem,  NomColor, Activo) values (38118,11093,'Silver',0);</v>
      </c>
    </row>
    <row r="26226" spans="1:6" x14ac:dyDescent="0.25">
      <c r="A26226" s="1" t="s">
        <v>20</v>
      </c>
      <c r="B26226">
        <v>38120</v>
      </c>
      <c r="C26226">
        <v>11094</v>
      </c>
      <c r="D26226">
        <v>1</v>
      </c>
      <c r="F26226" t="str">
        <f t="shared" si="409"/>
        <v>insert into ItemsColor_Win  (IdItemxColor, IdItem,  NomColor, Activo) values (38120,11094,'Gris',1);</v>
      </c>
    </row>
    <row r="26227" spans="1:6" x14ac:dyDescent="0.25">
      <c r="A26227" s="1" t="s">
        <v>12</v>
      </c>
      <c r="B26227">
        <v>38121</v>
      </c>
      <c r="C26227">
        <v>11094</v>
      </c>
      <c r="D26227">
        <v>1</v>
      </c>
      <c r="F26227" t="str">
        <f t="shared" si="409"/>
        <v>insert into ItemsColor_Win  (IdItemxColor, IdItem,  NomColor, Activo) values (38121,11094,'Negro',1);</v>
      </c>
    </row>
    <row r="26228" spans="1:6" x14ac:dyDescent="0.25">
      <c r="A26228" s="1" t="s">
        <v>15</v>
      </c>
      <c r="B26228">
        <v>38122</v>
      </c>
      <c r="C26228">
        <v>11094</v>
      </c>
      <c r="D26228">
        <v>1</v>
      </c>
      <c r="F26228" t="str">
        <f t="shared" si="409"/>
        <v>insert into ItemsColor_Win  (IdItemxColor, IdItem,  NomColor, Activo) values (38122,11094,'Azul',1);</v>
      </c>
    </row>
    <row r="26229" spans="1:6" x14ac:dyDescent="0.25">
      <c r="A26229" s="1" t="s">
        <v>14</v>
      </c>
      <c r="B26229">
        <v>38123</v>
      </c>
      <c r="C26229">
        <v>11094</v>
      </c>
      <c r="D26229">
        <v>1</v>
      </c>
      <c r="F26229" t="str">
        <f t="shared" si="409"/>
        <v>insert into ItemsColor_Win  (IdItemxColor, IdItem,  NomColor, Activo) values (38123,11094,'Rojo',1);</v>
      </c>
    </row>
    <row r="26230" spans="1:6" x14ac:dyDescent="0.25">
      <c r="A26230" s="1" t="s">
        <v>17</v>
      </c>
      <c r="B26230">
        <v>38125</v>
      </c>
      <c r="C26230">
        <v>11095</v>
      </c>
      <c r="D26230">
        <v>1</v>
      </c>
      <c r="F26230" t="str">
        <f t="shared" si="409"/>
        <v>insert into ItemsColor_Win  (IdItemxColor, IdItem,  NomColor, Activo) values (38125,11095,'Blanco',1);</v>
      </c>
    </row>
    <row r="26231" spans="1:6" x14ac:dyDescent="0.25">
      <c r="A26231" s="1" t="s">
        <v>12</v>
      </c>
      <c r="B26231">
        <v>38126</v>
      </c>
      <c r="C26231">
        <v>11095</v>
      </c>
      <c r="D26231">
        <v>1</v>
      </c>
      <c r="F26231" t="str">
        <f t="shared" si="409"/>
        <v>insert into ItemsColor_Win  (IdItemxColor, IdItem,  NomColor, Activo) values (38126,11095,'Negro',1);</v>
      </c>
    </row>
    <row r="26232" spans="1:6" x14ac:dyDescent="0.25">
      <c r="A26232" s="1" t="s">
        <v>17</v>
      </c>
      <c r="B26232">
        <v>38128</v>
      </c>
      <c r="C26232">
        <v>11097</v>
      </c>
      <c r="D26232">
        <v>1</v>
      </c>
      <c r="F26232" t="str">
        <f t="shared" si="409"/>
        <v>insert into ItemsColor_Win  (IdItemxColor, IdItem,  NomColor, Activo) values (38128,11097,'Blanco',1);</v>
      </c>
    </row>
    <row r="26233" spans="1:6" x14ac:dyDescent="0.25">
      <c r="A26233" s="1" t="s">
        <v>15</v>
      </c>
      <c r="B26233">
        <v>38130</v>
      </c>
      <c r="C26233">
        <v>11098</v>
      </c>
      <c r="D26233">
        <v>1</v>
      </c>
      <c r="F26233" t="str">
        <f t="shared" si="409"/>
        <v>insert into ItemsColor_Win  (IdItemxColor, IdItem,  NomColor, Activo) values (38130,11098,'Azul',1);</v>
      </c>
    </row>
    <row r="26234" spans="1:6" x14ac:dyDescent="0.25">
      <c r="A26234" s="1" t="s">
        <v>17</v>
      </c>
      <c r="B26234">
        <v>38131</v>
      </c>
      <c r="C26234">
        <v>11098</v>
      </c>
      <c r="D26234">
        <v>1</v>
      </c>
      <c r="F26234" t="str">
        <f t="shared" si="409"/>
        <v>insert into ItemsColor_Win  (IdItemxColor, IdItem,  NomColor, Activo) values (38131,11098,'Blanco',1);</v>
      </c>
    </row>
    <row r="26235" spans="1:6" x14ac:dyDescent="0.25">
      <c r="A26235" s="1" t="s">
        <v>16</v>
      </c>
      <c r="B26235">
        <v>38132</v>
      </c>
      <c r="C26235">
        <v>11098</v>
      </c>
      <c r="D26235">
        <v>1</v>
      </c>
      <c r="F26235" t="str">
        <f t="shared" si="409"/>
        <v>insert into ItemsColor_Win  (IdItemxColor, IdItem,  NomColor, Activo) values (38132,11098,'Naranja',1);</v>
      </c>
    </row>
    <row r="26236" spans="1:6" x14ac:dyDescent="0.25">
      <c r="A26236" s="1" t="s">
        <v>12</v>
      </c>
      <c r="B26236">
        <v>38133</v>
      </c>
      <c r="C26236">
        <v>11098</v>
      </c>
      <c r="D26236">
        <v>1</v>
      </c>
      <c r="F26236" t="str">
        <f t="shared" si="409"/>
        <v>insert into ItemsColor_Win  (IdItemxColor, IdItem,  NomColor, Activo) values (38133,11098,'Negro',1);</v>
      </c>
    </row>
    <row r="26237" spans="1:6" x14ac:dyDescent="0.25">
      <c r="A26237" s="1" t="s">
        <v>14</v>
      </c>
      <c r="B26237">
        <v>38134</v>
      </c>
      <c r="C26237">
        <v>11098</v>
      </c>
      <c r="D26237">
        <v>1</v>
      </c>
      <c r="F26237" t="str">
        <f t="shared" si="409"/>
        <v>insert into ItemsColor_Win  (IdItemxColor, IdItem,  NomColor, Activo) values (38134,11098,'Rojo',1);</v>
      </c>
    </row>
    <row r="26238" spans="1:6" x14ac:dyDescent="0.25">
      <c r="A26238" s="1" t="s">
        <v>18129</v>
      </c>
      <c r="B26238">
        <v>38135</v>
      </c>
      <c r="C26238">
        <v>11098</v>
      </c>
      <c r="D26238">
        <v>1</v>
      </c>
      <c r="F26238" t="str">
        <f t="shared" si="409"/>
        <v>insert into ItemsColor_Win  (IdItemxColor, IdItem,  NomColor, Activo) values (38135,11098,'Silver',1);</v>
      </c>
    </row>
    <row r="26239" spans="1:6" x14ac:dyDescent="0.25">
      <c r="A26239" s="1" t="s">
        <v>18</v>
      </c>
      <c r="B26239">
        <v>38136</v>
      </c>
      <c r="C26239">
        <v>11098</v>
      </c>
      <c r="D26239">
        <v>1</v>
      </c>
      <c r="F26239" t="str">
        <f t="shared" si="409"/>
        <v>insert into ItemsColor_Win  (IdItemxColor, IdItem,  NomColor, Activo) values (38136,11098,'Verde',1);</v>
      </c>
    </row>
    <row r="26240" spans="1:6" x14ac:dyDescent="0.25">
      <c r="A26240" s="1" t="s">
        <v>17</v>
      </c>
      <c r="B26240">
        <v>38138</v>
      </c>
      <c r="C26240">
        <v>11100</v>
      </c>
      <c r="D26240">
        <v>0</v>
      </c>
      <c r="F26240" t="str">
        <f t="shared" si="409"/>
        <v>insert into ItemsColor_Win  (IdItemxColor, IdItem,  NomColor, Activo) values (38138,11100,'Blanco',0);</v>
      </c>
    </row>
    <row r="26241" spans="1:6" x14ac:dyDescent="0.25">
      <c r="A26241" s="1" t="s">
        <v>12</v>
      </c>
      <c r="B26241">
        <v>38139</v>
      </c>
      <c r="C26241">
        <v>11100</v>
      </c>
      <c r="D26241">
        <v>1</v>
      </c>
      <c r="F26241" t="str">
        <f t="shared" si="409"/>
        <v>insert into ItemsColor_Win  (IdItemxColor, IdItem,  NomColor, Activo) values (38139,11100,'Negro',1);</v>
      </c>
    </row>
    <row r="26242" spans="1:6" x14ac:dyDescent="0.25">
      <c r="A26242" s="1" t="s">
        <v>15</v>
      </c>
      <c r="B26242">
        <v>38140</v>
      </c>
      <c r="C26242">
        <v>11100</v>
      </c>
      <c r="D26242">
        <v>0</v>
      </c>
      <c r="F26242" t="str">
        <f t="shared" si="409"/>
        <v>insert into ItemsColor_Win  (IdItemxColor, IdItem,  NomColor, Activo) values (38140,11100,'Azul',0);</v>
      </c>
    </row>
    <row r="26243" spans="1:6" x14ac:dyDescent="0.25">
      <c r="A26243" s="1" t="s">
        <v>18129</v>
      </c>
      <c r="B26243">
        <v>38141</v>
      </c>
      <c r="C26243">
        <v>11100</v>
      </c>
      <c r="D26243">
        <v>1</v>
      </c>
      <c r="F26243" t="str">
        <f t="shared" ref="F26243:F26306" si="410">CONCATENATE($F$1,B26243,$H$1,C26243,$H$1,$G$1,A26243,$G$1,$H$1,D26243,$I$1,$J$1)</f>
        <v>insert into ItemsColor_Win  (IdItemxColor, IdItem,  NomColor, Activo) values (38141,11100,'Silver',1);</v>
      </c>
    </row>
    <row r="26244" spans="1:6" x14ac:dyDescent="0.25">
      <c r="A26244" s="1" t="s">
        <v>17</v>
      </c>
      <c r="B26244">
        <v>38147</v>
      </c>
      <c r="C26244">
        <v>11101</v>
      </c>
      <c r="D26244">
        <v>1</v>
      </c>
      <c r="F26244" t="str">
        <f t="shared" si="410"/>
        <v>insert into ItemsColor_Win  (IdItemxColor, IdItem,  NomColor, Activo) values (38147,11101,'Blanco',1);</v>
      </c>
    </row>
    <row r="26245" spans="1:6" x14ac:dyDescent="0.25">
      <c r="A26245" s="1" t="s">
        <v>12</v>
      </c>
      <c r="B26245">
        <v>38148</v>
      </c>
      <c r="C26245">
        <v>11101</v>
      </c>
      <c r="D26245">
        <v>1</v>
      </c>
      <c r="F26245" t="str">
        <f t="shared" si="410"/>
        <v>insert into ItemsColor_Win  (IdItemxColor, IdItem,  NomColor, Activo) values (38148,11101,'Negro',1);</v>
      </c>
    </row>
    <row r="26246" spans="1:6" x14ac:dyDescent="0.25">
      <c r="A26246" s="1" t="s">
        <v>15</v>
      </c>
      <c r="B26246">
        <v>38149</v>
      </c>
      <c r="C26246">
        <v>11101</v>
      </c>
      <c r="D26246">
        <v>1</v>
      </c>
      <c r="F26246" t="str">
        <f t="shared" si="410"/>
        <v>insert into ItemsColor_Win  (IdItemxColor, IdItem,  NomColor, Activo) values (38149,11101,'Azul',1);</v>
      </c>
    </row>
    <row r="26247" spans="1:6" x14ac:dyDescent="0.25">
      <c r="A26247" s="1" t="s">
        <v>18129</v>
      </c>
      <c r="B26247">
        <v>38150</v>
      </c>
      <c r="C26247">
        <v>11101</v>
      </c>
      <c r="D26247">
        <v>1</v>
      </c>
      <c r="F26247" t="str">
        <f t="shared" si="410"/>
        <v>insert into ItemsColor_Win  (IdItemxColor, IdItem,  NomColor, Activo) values (38150,11101,'Silver',1);</v>
      </c>
    </row>
    <row r="26248" spans="1:6" x14ac:dyDescent="0.25">
      <c r="A26248" s="1" t="s">
        <v>18129</v>
      </c>
      <c r="B26248">
        <v>38152</v>
      </c>
      <c r="C26248">
        <v>11103</v>
      </c>
      <c r="D26248">
        <v>1</v>
      </c>
      <c r="F26248" t="str">
        <f t="shared" si="410"/>
        <v>insert into ItemsColor_Win  (IdItemxColor, IdItem,  NomColor, Activo) values (38152,11103,'Silver',1);</v>
      </c>
    </row>
    <row r="26249" spans="1:6" x14ac:dyDescent="0.25">
      <c r="A26249" s="1" t="s">
        <v>33</v>
      </c>
      <c r="B26249">
        <v>38153</v>
      </c>
      <c r="C26249">
        <v>11103</v>
      </c>
      <c r="D26249">
        <v>1</v>
      </c>
      <c r="F26249" t="str">
        <f t="shared" si="410"/>
        <v>insert into ItemsColor_Win  (IdItemxColor, IdItem,  NomColor, Activo) values (38153,11103,'Azul Royal',1);</v>
      </c>
    </row>
    <row r="26250" spans="1:6" x14ac:dyDescent="0.25">
      <c r="A26250" s="1" t="s">
        <v>17</v>
      </c>
      <c r="B26250">
        <v>38154</v>
      </c>
      <c r="C26250">
        <v>11103</v>
      </c>
      <c r="D26250">
        <v>1</v>
      </c>
      <c r="F26250" t="str">
        <f t="shared" si="410"/>
        <v>insert into ItemsColor_Win  (IdItemxColor, IdItem,  NomColor, Activo) values (38154,11103,'Blanco',1);</v>
      </c>
    </row>
    <row r="26251" spans="1:6" x14ac:dyDescent="0.25">
      <c r="A26251" s="1" t="s">
        <v>12</v>
      </c>
      <c r="B26251">
        <v>38155</v>
      </c>
      <c r="C26251">
        <v>11103</v>
      </c>
      <c r="D26251">
        <v>1</v>
      </c>
      <c r="F26251" t="str">
        <f t="shared" si="410"/>
        <v>insert into ItemsColor_Win  (IdItemxColor, IdItem,  NomColor, Activo) values (38155,11103,'Negro',1);</v>
      </c>
    </row>
    <row r="26252" spans="1:6" x14ac:dyDescent="0.25">
      <c r="A26252" s="1" t="s">
        <v>33</v>
      </c>
      <c r="B26252">
        <v>38156</v>
      </c>
      <c r="C26252">
        <v>11105</v>
      </c>
      <c r="D26252">
        <v>1</v>
      </c>
      <c r="F26252" t="str">
        <f t="shared" si="410"/>
        <v>insert into ItemsColor_Win  (IdItemxColor, IdItem,  NomColor, Activo) values (38156,11105,'Azul Royal',1);</v>
      </c>
    </row>
    <row r="26253" spans="1:6" x14ac:dyDescent="0.25">
      <c r="A26253" s="1" t="s">
        <v>17</v>
      </c>
      <c r="B26253">
        <v>38157</v>
      </c>
      <c r="C26253">
        <v>11105</v>
      </c>
      <c r="D26253">
        <v>1</v>
      </c>
      <c r="F26253" t="str">
        <f t="shared" si="410"/>
        <v>insert into ItemsColor_Win  (IdItemxColor, IdItem,  NomColor, Activo) values (38157,11105,'Blanco',1);</v>
      </c>
    </row>
    <row r="26254" spans="1:6" x14ac:dyDescent="0.25">
      <c r="A26254" s="1" t="s">
        <v>16</v>
      </c>
      <c r="B26254">
        <v>38158</v>
      </c>
      <c r="C26254">
        <v>11105</v>
      </c>
      <c r="D26254">
        <v>1</v>
      </c>
      <c r="F26254" t="str">
        <f t="shared" si="410"/>
        <v>insert into ItemsColor_Win  (IdItemxColor, IdItem,  NomColor, Activo) values (38158,11105,'Naranja',1);</v>
      </c>
    </row>
    <row r="26255" spans="1:6" x14ac:dyDescent="0.25">
      <c r="A26255" s="1" t="s">
        <v>12</v>
      </c>
      <c r="B26255">
        <v>38159</v>
      </c>
      <c r="C26255">
        <v>11105</v>
      </c>
      <c r="D26255">
        <v>1</v>
      </c>
      <c r="F26255" t="str">
        <f t="shared" si="410"/>
        <v>insert into ItemsColor_Win  (IdItemxColor, IdItem,  NomColor, Activo) values (38159,11105,'Negro',1);</v>
      </c>
    </row>
    <row r="26256" spans="1:6" x14ac:dyDescent="0.25">
      <c r="A26256" s="1" t="s">
        <v>14</v>
      </c>
      <c r="B26256">
        <v>38160</v>
      </c>
      <c r="C26256">
        <v>11105</v>
      </c>
      <c r="D26256">
        <v>1</v>
      </c>
      <c r="F26256" t="str">
        <f t="shared" si="410"/>
        <v>insert into ItemsColor_Win  (IdItemxColor, IdItem,  NomColor, Activo) values (38160,11105,'Rojo',1);</v>
      </c>
    </row>
    <row r="26257" spans="1:6" x14ac:dyDescent="0.25">
      <c r="A26257" s="1" t="s">
        <v>18129</v>
      </c>
      <c r="B26257">
        <v>38161</v>
      </c>
      <c r="C26257">
        <v>11105</v>
      </c>
      <c r="D26257">
        <v>1</v>
      </c>
      <c r="F26257" t="str">
        <f t="shared" si="410"/>
        <v>insert into ItemsColor_Win  (IdItemxColor, IdItem,  NomColor, Activo) values (38161,11105,'Silver',1);</v>
      </c>
    </row>
    <row r="26258" spans="1:6" x14ac:dyDescent="0.25">
      <c r="A26258" s="1" t="s">
        <v>18</v>
      </c>
      <c r="B26258">
        <v>38162</v>
      </c>
      <c r="C26258">
        <v>11105</v>
      </c>
      <c r="D26258">
        <v>1</v>
      </c>
      <c r="F26258" t="str">
        <f t="shared" si="410"/>
        <v>insert into ItemsColor_Win  (IdItemxColor, IdItem,  NomColor, Activo) values (38162,11105,'Verde',1);</v>
      </c>
    </row>
    <row r="26259" spans="1:6" x14ac:dyDescent="0.25">
      <c r="A26259" s="1" t="s">
        <v>18129</v>
      </c>
      <c r="B26259">
        <v>38163</v>
      </c>
      <c r="C26259">
        <v>11106</v>
      </c>
      <c r="D26259">
        <v>1</v>
      </c>
      <c r="F26259" t="str">
        <f t="shared" si="410"/>
        <v>insert into ItemsColor_Win  (IdItemxColor, IdItem,  NomColor, Activo) values (38163,11106,'Silver',1);</v>
      </c>
    </row>
    <row r="26260" spans="1:6" x14ac:dyDescent="0.25">
      <c r="A26260" s="1" t="s">
        <v>12</v>
      </c>
      <c r="B26260">
        <v>38164</v>
      </c>
      <c r="C26260">
        <v>11106</v>
      </c>
      <c r="D26260">
        <v>1</v>
      </c>
      <c r="F26260" t="str">
        <f t="shared" si="410"/>
        <v>insert into ItemsColor_Win  (IdItemxColor, IdItem,  NomColor, Activo) values (38164,11106,'Negro',1);</v>
      </c>
    </row>
    <row r="26261" spans="1:6" x14ac:dyDescent="0.25">
      <c r="A26261" s="1" t="s">
        <v>18129</v>
      </c>
      <c r="B26261">
        <v>38165</v>
      </c>
      <c r="C26261">
        <v>11107</v>
      </c>
      <c r="D26261">
        <v>1</v>
      </c>
      <c r="F26261" t="str">
        <f t="shared" si="410"/>
        <v>insert into ItemsColor_Win  (IdItemxColor, IdItem,  NomColor, Activo) values (38165,11107,'Silver',1);</v>
      </c>
    </row>
    <row r="26262" spans="1:6" x14ac:dyDescent="0.25">
      <c r="A26262" s="1" t="s">
        <v>12</v>
      </c>
      <c r="B26262">
        <v>38166</v>
      </c>
      <c r="C26262">
        <v>11107</v>
      </c>
      <c r="D26262">
        <v>1</v>
      </c>
      <c r="F26262" t="str">
        <f t="shared" si="410"/>
        <v>insert into ItemsColor_Win  (IdItemxColor, IdItem,  NomColor, Activo) values (38166,11107,'Negro',1);</v>
      </c>
    </row>
    <row r="26263" spans="1:6" x14ac:dyDescent="0.25">
      <c r="A26263" s="1" t="s">
        <v>12</v>
      </c>
      <c r="B26263">
        <v>38168</v>
      </c>
      <c r="C26263">
        <v>11108</v>
      </c>
      <c r="D26263">
        <v>1</v>
      </c>
      <c r="F26263" t="str">
        <f t="shared" si="410"/>
        <v>insert into ItemsColor_Win  (IdItemxColor, IdItem,  NomColor, Activo) values (38168,11108,'Negro',1);</v>
      </c>
    </row>
    <row r="26264" spans="1:6" x14ac:dyDescent="0.25">
      <c r="A26264" s="1" t="s">
        <v>12</v>
      </c>
      <c r="B26264">
        <v>38171</v>
      </c>
      <c r="C26264">
        <v>11109</v>
      </c>
      <c r="D26264">
        <v>1</v>
      </c>
      <c r="F26264" t="str">
        <f t="shared" si="410"/>
        <v>insert into ItemsColor_Win  (IdItemxColor, IdItem,  NomColor, Activo) values (38171,11109,'Negro',1);</v>
      </c>
    </row>
    <row r="26265" spans="1:6" x14ac:dyDescent="0.25">
      <c r="A26265" s="1" t="s">
        <v>12</v>
      </c>
      <c r="B26265">
        <v>38173</v>
      </c>
      <c r="C26265">
        <v>11110</v>
      </c>
      <c r="D26265">
        <v>1</v>
      </c>
      <c r="F26265" t="str">
        <f t="shared" si="410"/>
        <v>insert into ItemsColor_Win  (IdItemxColor, IdItem,  NomColor, Activo) values (38173,11110,'Negro',1);</v>
      </c>
    </row>
    <row r="26266" spans="1:6" x14ac:dyDescent="0.25">
      <c r="A26266" s="1" t="s">
        <v>12</v>
      </c>
      <c r="B26266">
        <v>38175</v>
      </c>
      <c r="C26266">
        <v>11111</v>
      </c>
      <c r="D26266">
        <v>1</v>
      </c>
      <c r="F26266" t="str">
        <f t="shared" si="410"/>
        <v>insert into ItemsColor_Win  (IdItemxColor, IdItem,  NomColor, Activo) values (38175,11111,'Negro',1);</v>
      </c>
    </row>
    <row r="26267" spans="1:6" x14ac:dyDescent="0.25">
      <c r="A26267" s="1" t="s">
        <v>18146</v>
      </c>
      <c r="B26267">
        <v>38177</v>
      </c>
      <c r="C26267">
        <v>11112</v>
      </c>
      <c r="D26267">
        <v>1</v>
      </c>
      <c r="F26267" t="str">
        <f t="shared" si="410"/>
        <v>insert into ItemsColor_Win  (IdItemxColor, IdItem,  NomColor, Activo) values (38177,11112,'Transparente',1);</v>
      </c>
    </row>
    <row r="26268" spans="1:6" x14ac:dyDescent="0.25">
      <c r="A26268" s="1" t="s">
        <v>18147</v>
      </c>
      <c r="B26268">
        <v>38178</v>
      </c>
      <c r="C26268">
        <v>11112</v>
      </c>
      <c r="D26268">
        <v>1</v>
      </c>
      <c r="F26268" t="str">
        <f t="shared" si="410"/>
        <v>insert into ItemsColor_Win  (IdItemxColor, IdItem,  NomColor, Activo) values (38178,11112,'Azul Transparente',1);</v>
      </c>
    </row>
    <row r="26269" spans="1:6" x14ac:dyDescent="0.25">
      <c r="A26269" s="1" t="s">
        <v>15</v>
      </c>
      <c r="B26269">
        <v>38179</v>
      </c>
      <c r="C26269">
        <v>11113</v>
      </c>
      <c r="D26269">
        <v>1</v>
      </c>
      <c r="F26269" t="str">
        <f t="shared" si="410"/>
        <v>insert into ItemsColor_Win  (IdItemxColor, IdItem,  NomColor, Activo) values (38179,11113,'Azul',1);</v>
      </c>
    </row>
    <row r="26270" spans="1:6" x14ac:dyDescent="0.25">
      <c r="A26270" s="1" t="s">
        <v>17</v>
      </c>
      <c r="B26270">
        <v>38180</v>
      </c>
      <c r="C26270">
        <v>11113</v>
      </c>
      <c r="D26270">
        <v>1</v>
      </c>
      <c r="F26270" t="str">
        <f t="shared" si="410"/>
        <v>insert into ItemsColor_Win  (IdItemxColor, IdItem,  NomColor, Activo) values (38180,11113,'Blanco',1);</v>
      </c>
    </row>
    <row r="26271" spans="1:6" x14ac:dyDescent="0.25">
      <c r="A26271" s="1" t="s">
        <v>12</v>
      </c>
      <c r="B26271">
        <v>38181</v>
      </c>
      <c r="C26271">
        <v>11113</v>
      </c>
      <c r="D26271">
        <v>1</v>
      </c>
      <c r="F26271" t="str">
        <f t="shared" si="410"/>
        <v>insert into ItemsColor_Win  (IdItemxColor, IdItem,  NomColor, Activo) values (38181,11113,'Negro',1);</v>
      </c>
    </row>
    <row r="26272" spans="1:6" x14ac:dyDescent="0.25">
      <c r="A26272" s="1" t="s">
        <v>12</v>
      </c>
      <c r="B26272">
        <v>38182</v>
      </c>
      <c r="C26272">
        <v>11114</v>
      </c>
      <c r="D26272">
        <v>1</v>
      </c>
      <c r="F26272" t="str">
        <f t="shared" si="410"/>
        <v>insert into ItemsColor_Win  (IdItemxColor, IdItem,  NomColor, Activo) values (38182,11114,'Negro',1);</v>
      </c>
    </row>
    <row r="26273" spans="1:6" x14ac:dyDescent="0.25">
      <c r="A26273" s="1" t="s">
        <v>15</v>
      </c>
      <c r="B26273">
        <v>38183</v>
      </c>
      <c r="C26273">
        <v>11114</v>
      </c>
      <c r="D26273">
        <v>1</v>
      </c>
      <c r="F26273" t="str">
        <f t="shared" si="410"/>
        <v>insert into ItemsColor_Win  (IdItemxColor, IdItem,  NomColor, Activo) values (38183,11114,'Azul',1);</v>
      </c>
    </row>
    <row r="26274" spans="1:6" x14ac:dyDescent="0.25">
      <c r="A26274" s="1" t="s">
        <v>17</v>
      </c>
      <c r="B26274">
        <v>38185</v>
      </c>
      <c r="C26274">
        <v>11114</v>
      </c>
      <c r="D26274">
        <v>1</v>
      </c>
      <c r="F26274" t="str">
        <f t="shared" si="410"/>
        <v>insert into ItemsColor_Win  (IdItemxColor, IdItem,  NomColor, Activo) values (38185,11114,'Blanco',1);</v>
      </c>
    </row>
    <row r="26275" spans="1:6" x14ac:dyDescent="0.25">
      <c r="A26275" s="1" t="s">
        <v>14</v>
      </c>
      <c r="B26275">
        <v>38186</v>
      </c>
      <c r="C26275">
        <v>11114</v>
      </c>
      <c r="D26275">
        <v>1</v>
      </c>
      <c r="F26275" t="str">
        <f t="shared" si="410"/>
        <v>insert into ItemsColor_Win  (IdItemxColor, IdItem,  NomColor, Activo) values (38186,11114,'Rojo',1);</v>
      </c>
    </row>
    <row r="26276" spans="1:6" x14ac:dyDescent="0.25">
      <c r="A26276" s="1" t="s">
        <v>12</v>
      </c>
      <c r="B26276">
        <v>38188</v>
      </c>
      <c r="C26276">
        <v>11115</v>
      </c>
      <c r="D26276">
        <v>1</v>
      </c>
      <c r="F26276" t="str">
        <f t="shared" si="410"/>
        <v>insert into ItemsColor_Win  (IdItemxColor, IdItem,  NomColor, Activo) values (38188,11115,'Negro',1);</v>
      </c>
    </row>
    <row r="26277" spans="1:6" x14ac:dyDescent="0.25">
      <c r="A26277" s="1" t="s">
        <v>12</v>
      </c>
      <c r="B26277">
        <v>38190</v>
      </c>
      <c r="C26277">
        <v>11116</v>
      </c>
      <c r="D26277">
        <v>1</v>
      </c>
      <c r="F26277" t="str">
        <f t="shared" si="410"/>
        <v>insert into ItemsColor_Win  (IdItemxColor, IdItem,  NomColor, Activo) values (38190,11116,'Negro',1);</v>
      </c>
    </row>
    <row r="26278" spans="1:6" x14ac:dyDescent="0.25">
      <c r="A26278" s="1" t="s">
        <v>15</v>
      </c>
      <c r="B26278">
        <v>38191</v>
      </c>
      <c r="C26278">
        <v>11116</v>
      </c>
      <c r="D26278">
        <v>1</v>
      </c>
      <c r="F26278" t="str">
        <f t="shared" si="410"/>
        <v>insert into ItemsColor_Win  (IdItemxColor, IdItem,  NomColor, Activo) values (38191,11116,'Azul',1);</v>
      </c>
    </row>
    <row r="26279" spans="1:6" x14ac:dyDescent="0.25">
      <c r="A26279" s="1" t="s">
        <v>17</v>
      </c>
      <c r="B26279">
        <v>38192</v>
      </c>
      <c r="C26279">
        <v>11116</v>
      </c>
      <c r="D26279">
        <v>1</v>
      </c>
      <c r="F26279" t="str">
        <f t="shared" si="410"/>
        <v>insert into ItemsColor_Win  (IdItemxColor, IdItem,  NomColor, Activo) values (38192,11116,'Blanco',1);</v>
      </c>
    </row>
    <row r="26280" spans="1:6" x14ac:dyDescent="0.25">
      <c r="A26280" s="1" t="s">
        <v>12</v>
      </c>
      <c r="B26280">
        <v>38194</v>
      </c>
      <c r="C26280">
        <v>11117</v>
      </c>
      <c r="D26280">
        <v>1</v>
      </c>
      <c r="F26280" t="str">
        <f t="shared" si="410"/>
        <v>insert into ItemsColor_Win  (IdItemxColor, IdItem,  NomColor, Activo) values (38194,11117,'Negro',1);</v>
      </c>
    </row>
    <row r="26281" spans="1:6" x14ac:dyDescent="0.25">
      <c r="A26281" s="1" t="s">
        <v>31</v>
      </c>
      <c r="B26281">
        <v>38195</v>
      </c>
      <c r="C26281">
        <v>11117</v>
      </c>
      <c r="D26281">
        <v>1</v>
      </c>
      <c r="F26281" t="str">
        <f t="shared" si="410"/>
        <v>insert into ItemsColor_Win  (IdItemxColor, IdItem,  NomColor, Activo) values (38195,11117,'Azul Oscuro',1);</v>
      </c>
    </row>
    <row r="26282" spans="1:6" x14ac:dyDescent="0.25">
      <c r="A26282" s="1" t="s">
        <v>20</v>
      </c>
      <c r="B26282">
        <v>38196</v>
      </c>
      <c r="C26282">
        <v>11117</v>
      </c>
      <c r="D26282">
        <v>1</v>
      </c>
      <c r="F26282" t="str">
        <f t="shared" si="410"/>
        <v>insert into ItemsColor_Win  (IdItemxColor, IdItem,  NomColor, Activo) values (38196,11117,'Gris',1);</v>
      </c>
    </row>
    <row r="26283" spans="1:6" x14ac:dyDescent="0.25">
      <c r="A26283" s="1" t="s">
        <v>18152</v>
      </c>
      <c r="B26283">
        <v>37242</v>
      </c>
      <c r="C26283">
        <v>10677</v>
      </c>
      <c r="D26283">
        <v>1</v>
      </c>
      <c r="F26283" t="str">
        <f t="shared" si="410"/>
        <v>insert into ItemsColor_Win  (IdItemxColor, IdItem,  NomColor, Activo) values (37242,10677,'Azul Claro',1);</v>
      </c>
    </row>
    <row r="26284" spans="1:6" x14ac:dyDescent="0.25">
      <c r="A26284" s="1" t="s">
        <v>18152</v>
      </c>
      <c r="B26284">
        <v>37243</v>
      </c>
      <c r="C26284">
        <v>10678</v>
      </c>
      <c r="D26284">
        <v>1</v>
      </c>
      <c r="F26284" t="str">
        <f t="shared" si="410"/>
        <v>insert into ItemsColor_Win  (IdItemxColor, IdItem,  NomColor, Activo) values (37243,10678,'Azul Claro',1);</v>
      </c>
    </row>
    <row r="26285" spans="1:6" x14ac:dyDescent="0.25">
      <c r="A26285" s="1" t="s">
        <v>21528</v>
      </c>
      <c r="B26285">
        <v>37244</v>
      </c>
      <c r="C26285">
        <v>10678</v>
      </c>
      <c r="D26285">
        <v>1</v>
      </c>
      <c r="F26285" t="str">
        <f t="shared" si="410"/>
        <v>insert into ItemsColor_Win  (IdItemxColor, IdItem,  NomColor, Activo) values (37244,10678,'Salmón',1);</v>
      </c>
    </row>
    <row r="26286" spans="1:6" x14ac:dyDescent="0.25">
      <c r="A26286" s="1" t="s">
        <v>12</v>
      </c>
      <c r="B26286">
        <v>38198</v>
      </c>
      <c r="C26286">
        <v>11119</v>
      </c>
      <c r="D26286">
        <v>1</v>
      </c>
      <c r="F26286" t="str">
        <f t="shared" si="410"/>
        <v>insert into ItemsColor_Win  (IdItemxColor, IdItem,  NomColor, Activo) values (38198,11119,'Negro',1);</v>
      </c>
    </row>
    <row r="26287" spans="1:6" x14ac:dyDescent="0.25">
      <c r="A26287" s="1" t="s">
        <v>14</v>
      </c>
      <c r="B26287">
        <v>38199</v>
      </c>
      <c r="C26287">
        <v>11119</v>
      </c>
      <c r="D26287">
        <v>1</v>
      </c>
      <c r="F26287" t="str">
        <f t="shared" si="410"/>
        <v>insert into ItemsColor_Win  (IdItemxColor, IdItem,  NomColor, Activo) values (38199,11119,'Rojo',1);</v>
      </c>
    </row>
    <row r="26288" spans="1:6" x14ac:dyDescent="0.25">
      <c r="A26288" s="1" t="s">
        <v>33</v>
      </c>
      <c r="B26288">
        <v>38200</v>
      </c>
      <c r="C26288">
        <v>11119</v>
      </c>
      <c r="D26288">
        <v>1</v>
      </c>
      <c r="F26288" t="str">
        <f t="shared" si="410"/>
        <v>insert into ItemsColor_Win  (IdItemxColor, IdItem,  NomColor, Activo) values (38200,11119,'Azul Royal',1);</v>
      </c>
    </row>
    <row r="26289" spans="1:6" x14ac:dyDescent="0.25">
      <c r="A26289" s="1" t="s">
        <v>20</v>
      </c>
      <c r="B26289">
        <v>38201</v>
      </c>
      <c r="C26289">
        <v>11119</v>
      </c>
      <c r="D26289">
        <v>1</v>
      </c>
      <c r="F26289" t="str">
        <f t="shared" si="410"/>
        <v>insert into ItemsColor_Win  (IdItemxColor, IdItem,  NomColor, Activo) values (38201,11119,'Gris',1);</v>
      </c>
    </row>
    <row r="26290" spans="1:6" x14ac:dyDescent="0.25">
      <c r="A26290" s="1" t="s">
        <v>17</v>
      </c>
      <c r="B26290">
        <v>38204</v>
      </c>
      <c r="C26290">
        <v>11121</v>
      </c>
      <c r="D26290">
        <v>1</v>
      </c>
      <c r="F26290" t="str">
        <f t="shared" si="410"/>
        <v>insert into ItemsColor_Win  (IdItemxColor, IdItem,  NomColor, Activo) values (38204,11121,'Blanco',1);</v>
      </c>
    </row>
    <row r="26291" spans="1:6" x14ac:dyDescent="0.25">
      <c r="A26291" s="1" t="s">
        <v>15</v>
      </c>
      <c r="B26291">
        <v>38206</v>
      </c>
      <c r="C26291">
        <v>11123</v>
      </c>
      <c r="D26291">
        <v>1</v>
      </c>
      <c r="F26291" t="str">
        <f t="shared" si="410"/>
        <v>insert into ItemsColor_Win  (IdItemxColor, IdItem,  NomColor, Activo) values (38206,11123,'Azul',1);</v>
      </c>
    </row>
    <row r="26292" spans="1:6" x14ac:dyDescent="0.25">
      <c r="A26292" s="1" t="s">
        <v>14</v>
      </c>
      <c r="B26292">
        <v>38208</v>
      </c>
      <c r="C26292">
        <v>11123</v>
      </c>
      <c r="D26292">
        <v>1</v>
      </c>
      <c r="F26292" t="str">
        <f t="shared" si="410"/>
        <v>insert into ItemsColor_Win  (IdItemxColor, IdItem,  NomColor, Activo) values (38208,11123,'Rojo',1);</v>
      </c>
    </row>
    <row r="26293" spans="1:6" x14ac:dyDescent="0.25">
      <c r="A26293" s="1" t="s">
        <v>17</v>
      </c>
      <c r="B26293">
        <v>38207</v>
      </c>
      <c r="C26293">
        <v>11123</v>
      </c>
      <c r="D26293">
        <v>1</v>
      </c>
      <c r="F26293" t="str">
        <f t="shared" si="410"/>
        <v>insert into ItemsColor_Win  (IdItemxColor, IdItem,  NomColor, Activo) values (38207,11123,'Blanco',1);</v>
      </c>
    </row>
    <row r="26294" spans="1:6" x14ac:dyDescent="0.25">
      <c r="A26294" s="1" t="s">
        <v>18</v>
      </c>
      <c r="B26294">
        <v>38209</v>
      </c>
      <c r="C26294">
        <v>11123</v>
      </c>
      <c r="D26294">
        <v>1</v>
      </c>
      <c r="F26294" t="str">
        <f t="shared" si="410"/>
        <v>insert into ItemsColor_Win  (IdItemxColor, IdItem,  NomColor, Activo) values (38209,11123,'Verde',1);</v>
      </c>
    </row>
    <row r="26295" spans="1:6" x14ac:dyDescent="0.25">
      <c r="A26295" s="1" t="s">
        <v>12</v>
      </c>
      <c r="B26295">
        <v>38210</v>
      </c>
      <c r="C26295">
        <v>11123</v>
      </c>
      <c r="D26295">
        <v>1</v>
      </c>
      <c r="F26295" t="str">
        <f t="shared" si="410"/>
        <v>insert into ItemsColor_Win  (IdItemxColor, IdItem,  NomColor, Activo) values (38210,11123,'Negro',1);</v>
      </c>
    </row>
    <row r="26296" spans="1:6" x14ac:dyDescent="0.25">
      <c r="A26296" s="1" t="s">
        <v>18129</v>
      </c>
      <c r="B26296">
        <v>38211</v>
      </c>
      <c r="C26296">
        <v>11124</v>
      </c>
      <c r="D26296">
        <v>1</v>
      </c>
      <c r="F26296" t="str">
        <f t="shared" si="410"/>
        <v>insert into ItemsColor_Win  (IdItemxColor, IdItem,  NomColor, Activo) values (38211,11124,'Silver',1);</v>
      </c>
    </row>
    <row r="26297" spans="1:6" x14ac:dyDescent="0.25">
      <c r="A26297" s="1" t="s">
        <v>19</v>
      </c>
      <c r="B26297">
        <v>38213</v>
      </c>
      <c r="C26297">
        <v>11125</v>
      </c>
      <c r="D26297">
        <v>1</v>
      </c>
      <c r="F26297" t="str">
        <f t="shared" si="410"/>
        <v>insert into ItemsColor_Win  (IdItemxColor, IdItem,  NomColor, Activo) values (38213,11125,'Natural',1);</v>
      </c>
    </row>
    <row r="26298" spans="1:6" x14ac:dyDescent="0.25">
      <c r="A26298" s="1" t="s">
        <v>19</v>
      </c>
      <c r="B26298">
        <v>38215</v>
      </c>
      <c r="C26298">
        <v>11126</v>
      </c>
      <c r="D26298">
        <v>1</v>
      </c>
      <c r="F26298" t="str">
        <f t="shared" si="410"/>
        <v>insert into ItemsColor_Win  (IdItemxColor, IdItem,  NomColor, Activo) values (38215,11126,'Natural',1);</v>
      </c>
    </row>
    <row r="26299" spans="1:6" x14ac:dyDescent="0.25">
      <c r="A26299" s="1" t="s">
        <v>18794</v>
      </c>
      <c r="B26299">
        <v>38217</v>
      </c>
      <c r="C26299">
        <v>11127</v>
      </c>
      <c r="D26299">
        <v>1</v>
      </c>
      <c r="F26299" t="str">
        <f t="shared" si="410"/>
        <v>insert into ItemsColor_Win  (IdItemxColor, IdItem,  NomColor, Activo) values (38217,11127,'Blanco - Negro',1);</v>
      </c>
    </row>
    <row r="26300" spans="1:6" x14ac:dyDescent="0.25">
      <c r="A26300" s="1" t="s">
        <v>18793</v>
      </c>
      <c r="B26300">
        <v>38218</v>
      </c>
      <c r="C26300">
        <v>11127</v>
      </c>
      <c r="D26300">
        <v>1</v>
      </c>
      <c r="F26300" t="str">
        <f t="shared" si="410"/>
        <v>insert into ItemsColor_Win  (IdItemxColor, IdItem,  NomColor, Activo) values (38218,11127,'Blanco - Azul',1);</v>
      </c>
    </row>
    <row r="26301" spans="1:6" x14ac:dyDescent="0.25">
      <c r="A26301" s="1" t="s">
        <v>20</v>
      </c>
      <c r="B26301">
        <v>38225</v>
      </c>
      <c r="C26301">
        <v>11130</v>
      </c>
      <c r="D26301">
        <v>1</v>
      </c>
      <c r="F26301" t="str">
        <f t="shared" si="410"/>
        <v>insert into ItemsColor_Win  (IdItemxColor, IdItem,  NomColor, Activo) values (38225,11130,'Gris',1);</v>
      </c>
    </row>
    <row r="26302" spans="1:6" x14ac:dyDescent="0.25">
      <c r="A26302" s="1" t="s">
        <v>12</v>
      </c>
      <c r="B26302">
        <v>38227</v>
      </c>
      <c r="C26302">
        <v>11132</v>
      </c>
      <c r="D26302">
        <v>1</v>
      </c>
      <c r="F26302" t="str">
        <f t="shared" si="410"/>
        <v>insert into ItemsColor_Win  (IdItemxColor, IdItem,  NomColor, Activo) values (38227,11132,'Negro',1);</v>
      </c>
    </row>
    <row r="26303" spans="1:6" x14ac:dyDescent="0.25">
      <c r="A26303" s="1" t="s">
        <v>17</v>
      </c>
      <c r="B26303">
        <v>38228</v>
      </c>
      <c r="C26303">
        <v>11132</v>
      </c>
      <c r="D26303">
        <v>1</v>
      </c>
      <c r="F26303" t="str">
        <f t="shared" si="410"/>
        <v>insert into ItemsColor_Win  (IdItemxColor, IdItem,  NomColor, Activo) values (38228,11132,'Blanco',1);</v>
      </c>
    </row>
    <row r="26304" spans="1:6" x14ac:dyDescent="0.25">
      <c r="A26304" s="1" t="s">
        <v>12</v>
      </c>
      <c r="B26304">
        <v>38219</v>
      </c>
      <c r="C26304">
        <v>11128</v>
      </c>
      <c r="D26304">
        <v>1</v>
      </c>
      <c r="F26304" t="str">
        <f t="shared" si="410"/>
        <v>insert into ItemsColor_Win  (IdItemxColor, IdItem,  NomColor, Activo) values (38219,11128,'Negro',1);</v>
      </c>
    </row>
    <row r="26305" spans="1:6" x14ac:dyDescent="0.25">
      <c r="A26305" s="1" t="s">
        <v>12</v>
      </c>
      <c r="B26305">
        <v>38221</v>
      </c>
      <c r="C26305">
        <v>11129</v>
      </c>
      <c r="D26305">
        <v>1</v>
      </c>
      <c r="F26305" t="str">
        <f t="shared" si="410"/>
        <v>insert into ItemsColor_Win  (IdItemxColor, IdItem,  NomColor, Activo) values (38221,11129,'Negro',1);</v>
      </c>
    </row>
    <row r="26306" spans="1:6" x14ac:dyDescent="0.25">
      <c r="A26306" s="1" t="s">
        <v>33</v>
      </c>
      <c r="B26306">
        <v>38223</v>
      </c>
      <c r="C26306">
        <v>11130</v>
      </c>
      <c r="D26306">
        <v>1</v>
      </c>
      <c r="F26306" t="str">
        <f t="shared" si="410"/>
        <v>insert into ItemsColor_Win  (IdItemxColor, IdItem,  NomColor, Activo) values (38223,11130,'Azul Royal',1);</v>
      </c>
    </row>
    <row r="26307" spans="1:6" x14ac:dyDescent="0.25">
      <c r="A26307" s="1" t="s">
        <v>12</v>
      </c>
      <c r="B26307">
        <v>38224</v>
      </c>
      <c r="C26307">
        <v>11130</v>
      </c>
      <c r="D26307">
        <v>1</v>
      </c>
      <c r="F26307" t="str">
        <f t="shared" ref="F26307:F26370" si="411">CONCATENATE($F$1,B26307,$H$1,C26307,$H$1,$G$1,A26307,$G$1,$H$1,D26307,$I$1,$J$1)</f>
        <v>insert into ItemsColor_Win  (IdItemxColor, IdItem,  NomColor, Activo) values (38224,11130,'Negro',1);</v>
      </c>
    </row>
    <row r="26308" spans="1:6" x14ac:dyDescent="0.25">
      <c r="A26308" s="1" t="s">
        <v>20</v>
      </c>
      <c r="B26308">
        <v>38237</v>
      </c>
      <c r="C26308">
        <v>11136</v>
      </c>
      <c r="D26308">
        <v>1</v>
      </c>
      <c r="F26308" t="str">
        <f t="shared" si="411"/>
        <v>insert into ItemsColor_Win  (IdItemxColor, IdItem,  NomColor, Activo) values (38237,11136,'Gris',1);</v>
      </c>
    </row>
    <row r="26309" spans="1:6" x14ac:dyDescent="0.25">
      <c r="A26309" s="1" t="s">
        <v>12</v>
      </c>
      <c r="B26309">
        <v>38230</v>
      </c>
      <c r="C26309">
        <v>11133</v>
      </c>
      <c r="D26309">
        <v>1</v>
      </c>
      <c r="F26309" t="str">
        <f t="shared" si="411"/>
        <v>insert into ItemsColor_Win  (IdItemxColor, IdItem,  NomColor, Activo) values (38230,11133,'Negro',1);</v>
      </c>
    </row>
    <row r="26310" spans="1:6" x14ac:dyDescent="0.25">
      <c r="A26310" s="1" t="s">
        <v>17</v>
      </c>
      <c r="B26310">
        <v>38231</v>
      </c>
      <c r="C26310">
        <v>11133</v>
      </c>
      <c r="D26310">
        <v>1</v>
      </c>
      <c r="F26310" t="str">
        <f t="shared" si="411"/>
        <v>insert into ItemsColor_Win  (IdItemxColor, IdItem,  NomColor, Activo) values (38231,11133,'Blanco',1);</v>
      </c>
    </row>
    <row r="26311" spans="1:6" x14ac:dyDescent="0.25">
      <c r="A26311" s="1" t="s">
        <v>18192</v>
      </c>
      <c r="B26311">
        <v>38232</v>
      </c>
      <c r="C26311">
        <v>11135</v>
      </c>
      <c r="D26311">
        <v>1</v>
      </c>
      <c r="F26311" t="str">
        <f t="shared" si="411"/>
        <v>insert into ItemsColor_Win  (IdItemxColor, IdItem,  NomColor, Activo) values (38232,11135,'Gris - Negro',1);</v>
      </c>
    </row>
    <row r="26312" spans="1:6" x14ac:dyDescent="0.25">
      <c r="A26312" s="1" t="s">
        <v>33</v>
      </c>
      <c r="B26312">
        <v>38233</v>
      </c>
      <c r="C26312">
        <v>11136</v>
      </c>
      <c r="D26312">
        <v>1</v>
      </c>
      <c r="F26312" t="str">
        <f t="shared" si="411"/>
        <v>insert into ItemsColor_Win  (IdItemxColor, IdItem,  NomColor, Activo) values (38233,11136,'Azul Royal',1);</v>
      </c>
    </row>
    <row r="26313" spans="1:6" x14ac:dyDescent="0.25">
      <c r="A26313" s="1" t="s">
        <v>19</v>
      </c>
      <c r="B26313">
        <v>38234</v>
      </c>
      <c r="C26313">
        <v>11136</v>
      </c>
      <c r="D26313">
        <v>1</v>
      </c>
      <c r="F26313" t="str">
        <f t="shared" si="411"/>
        <v>insert into ItemsColor_Win  (IdItemxColor, IdItem,  NomColor, Activo) values (38234,11136,'Natural',1);</v>
      </c>
    </row>
    <row r="26314" spans="1:6" x14ac:dyDescent="0.25">
      <c r="A26314" s="1" t="s">
        <v>14</v>
      </c>
      <c r="B26314">
        <v>38235</v>
      </c>
      <c r="C26314">
        <v>11136</v>
      </c>
      <c r="D26314">
        <v>1</v>
      </c>
      <c r="F26314" t="str">
        <f t="shared" si="411"/>
        <v>insert into ItemsColor_Win  (IdItemxColor, IdItem,  NomColor, Activo) values (38235,11136,'Rojo',1);</v>
      </c>
    </row>
    <row r="26315" spans="1:6" x14ac:dyDescent="0.25">
      <c r="A26315" s="1" t="s">
        <v>18</v>
      </c>
      <c r="B26315">
        <v>38238</v>
      </c>
      <c r="C26315">
        <v>11136</v>
      </c>
      <c r="D26315">
        <v>1</v>
      </c>
      <c r="F26315" t="str">
        <f t="shared" si="411"/>
        <v>insert into ItemsColor_Win  (IdItemxColor, IdItem,  NomColor, Activo) values (38238,11136,'Verde',1);</v>
      </c>
    </row>
    <row r="26316" spans="1:6" x14ac:dyDescent="0.25">
      <c r="A26316" s="1" t="s">
        <v>21529</v>
      </c>
      <c r="B26316">
        <v>37449</v>
      </c>
      <c r="C26316">
        <v>10761</v>
      </c>
      <c r="D26316">
        <v>1</v>
      </c>
      <c r="F26316" t="str">
        <f t="shared" si="411"/>
        <v>insert into ItemsColor_Win  (IdItemxColor, IdItem,  NomColor, Activo) values (37449,10761,'Negro-Bamboo',1);</v>
      </c>
    </row>
    <row r="26317" spans="1:6" x14ac:dyDescent="0.25">
      <c r="A26317" s="1" t="s">
        <v>33</v>
      </c>
      <c r="B26317">
        <v>38239</v>
      </c>
      <c r="C26317">
        <v>11137</v>
      </c>
      <c r="D26317">
        <v>1</v>
      </c>
      <c r="F26317" t="str">
        <f t="shared" si="411"/>
        <v>insert into ItemsColor_Win  (IdItemxColor, IdItem,  NomColor, Activo) values (38239,11137,'Azul Royal',1);</v>
      </c>
    </row>
    <row r="26318" spans="1:6" x14ac:dyDescent="0.25">
      <c r="A26318" s="1" t="s">
        <v>17</v>
      </c>
      <c r="B26318">
        <v>38240</v>
      </c>
      <c r="C26318">
        <v>11137</v>
      </c>
      <c r="D26318">
        <v>1</v>
      </c>
      <c r="F26318" t="str">
        <f t="shared" si="411"/>
        <v>insert into ItemsColor_Win  (IdItemxColor, IdItem,  NomColor, Activo) values (38240,11137,'Blanco',1);</v>
      </c>
    </row>
    <row r="26319" spans="1:6" x14ac:dyDescent="0.25">
      <c r="A26319" s="1" t="s">
        <v>13</v>
      </c>
      <c r="B26319">
        <v>38241</v>
      </c>
      <c r="C26319">
        <v>11137</v>
      </c>
      <c r="D26319">
        <v>1</v>
      </c>
      <c r="F26319" t="str">
        <f t="shared" si="411"/>
        <v>insert into ItemsColor_Win  (IdItemxColor, IdItem,  NomColor, Activo) values (38241,11137,'Amarillo',1);</v>
      </c>
    </row>
    <row r="26320" spans="1:6" x14ac:dyDescent="0.25">
      <c r="A26320" s="1" t="s">
        <v>16</v>
      </c>
      <c r="B26320">
        <v>38242</v>
      </c>
      <c r="C26320">
        <v>11137</v>
      </c>
      <c r="D26320">
        <v>1</v>
      </c>
      <c r="F26320" t="str">
        <f t="shared" si="411"/>
        <v>insert into ItemsColor_Win  (IdItemxColor, IdItem,  NomColor, Activo) values (38242,11137,'Naranja',1);</v>
      </c>
    </row>
    <row r="26321" spans="1:6" x14ac:dyDescent="0.25">
      <c r="A26321" s="1" t="s">
        <v>32</v>
      </c>
      <c r="B26321">
        <v>38243</v>
      </c>
      <c r="C26321">
        <v>11137</v>
      </c>
      <c r="D26321">
        <v>1</v>
      </c>
      <c r="F26321" t="str">
        <f t="shared" si="411"/>
        <v>insert into ItemsColor_Win  (IdItemxColor, IdItem,  NomColor, Activo) values (38243,11137,'Morado',1);</v>
      </c>
    </row>
    <row r="26322" spans="1:6" x14ac:dyDescent="0.25">
      <c r="A26322" s="1" t="s">
        <v>12</v>
      </c>
      <c r="B26322">
        <v>38244</v>
      </c>
      <c r="C26322">
        <v>11137</v>
      </c>
      <c r="D26322">
        <v>1</v>
      </c>
      <c r="F26322" t="str">
        <f t="shared" si="411"/>
        <v>insert into ItemsColor_Win  (IdItemxColor, IdItem,  NomColor, Activo) values (38244,11137,'Negro',1);</v>
      </c>
    </row>
    <row r="26323" spans="1:6" x14ac:dyDescent="0.25">
      <c r="A26323" s="1" t="s">
        <v>14</v>
      </c>
      <c r="B26323">
        <v>38245</v>
      </c>
      <c r="C26323">
        <v>11137</v>
      </c>
      <c r="D26323">
        <v>1</v>
      </c>
      <c r="F26323" t="str">
        <f t="shared" si="411"/>
        <v>insert into ItemsColor_Win  (IdItemxColor, IdItem,  NomColor, Activo) values (38245,11137,'Rojo',1);</v>
      </c>
    </row>
    <row r="26324" spans="1:6" x14ac:dyDescent="0.25">
      <c r="A26324" s="1" t="s">
        <v>19</v>
      </c>
      <c r="B26324">
        <v>38246</v>
      </c>
      <c r="C26324">
        <v>11137</v>
      </c>
      <c r="D26324">
        <v>1</v>
      </c>
      <c r="F26324" t="str">
        <f t="shared" si="411"/>
        <v>insert into ItemsColor_Win  (IdItemxColor, IdItem,  NomColor, Activo) values (38246,11137,'Natural',1);</v>
      </c>
    </row>
    <row r="26325" spans="1:6" x14ac:dyDescent="0.25">
      <c r="A26325" s="1" t="s">
        <v>18</v>
      </c>
      <c r="B26325">
        <v>38247</v>
      </c>
      <c r="C26325">
        <v>11137</v>
      </c>
      <c r="D26325">
        <v>1</v>
      </c>
      <c r="F26325" t="str">
        <f t="shared" si="411"/>
        <v>insert into ItemsColor_Win  (IdItemxColor, IdItem,  NomColor, Activo) values (38247,11137,'Verde',1);</v>
      </c>
    </row>
    <row r="26326" spans="1:6" x14ac:dyDescent="0.25">
      <c r="A26326" s="1" t="s">
        <v>33</v>
      </c>
      <c r="B26326">
        <v>38248</v>
      </c>
      <c r="C26326">
        <v>11138</v>
      </c>
      <c r="D26326">
        <v>1</v>
      </c>
      <c r="F26326" t="str">
        <f t="shared" si="411"/>
        <v>insert into ItemsColor_Win  (IdItemxColor, IdItem,  NomColor, Activo) values (38248,11138,'Azul Royal',1);</v>
      </c>
    </row>
    <row r="26327" spans="1:6" x14ac:dyDescent="0.25">
      <c r="A26327" s="1" t="s">
        <v>12</v>
      </c>
      <c r="B26327">
        <v>38249</v>
      </c>
      <c r="C26327">
        <v>11138</v>
      </c>
      <c r="D26327">
        <v>1</v>
      </c>
      <c r="F26327" t="str">
        <f t="shared" si="411"/>
        <v>insert into ItemsColor_Win  (IdItemxColor, IdItem,  NomColor, Activo) values (38249,11138,'Negro',1);</v>
      </c>
    </row>
    <row r="26328" spans="1:6" x14ac:dyDescent="0.25">
      <c r="A26328" s="1" t="s">
        <v>13</v>
      </c>
      <c r="B26328">
        <v>38250</v>
      </c>
      <c r="C26328">
        <v>11138</v>
      </c>
      <c r="D26328">
        <v>1</v>
      </c>
      <c r="F26328" t="str">
        <f t="shared" si="411"/>
        <v>insert into ItemsColor_Win  (IdItemxColor, IdItem,  NomColor, Activo) values (38250,11138,'Amarillo',1);</v>
      </c>
    </row>
    <row r="26329" spans="1:6" x14ac:dyDescent="0.25">
      <c r="A26329" s="1" t="s">
        <v>16</v>
      </c>
      <c r="B26329">
        <v>38251</v>
      </c>
      <c r="C26329">
        <v>11138</v>
      </c>
      <c r="D26329">
        <v>1</v>
      </c>
      <c r="F26329" t="str">
        <f t="shared" si="411"/>
        <v>insert into ItemsColor_Win  (IdItemxColor, IdItem,  NomColor, Activo) values (38251,11138,'Naranja',1);</v>
      </c>
    </row>
    <row r="26330" spans="1:6" x14ac:dyDescent="0.25">
      <c r="A26330" s="1" t="s">
        <v>14</v>
      </c>
      <c r="B26330">
        <v>38253</v>
      </c>
      <c r="C26330">
        <v>11138</v>
      </c>
      <c r="D26330">
        <v>1</v>
      </c>
      <c r="F26330" t="str">
        <f t="shared" si="411"/>
        <v>insert into ItemsColor_Win  (IdItemxColor, IdItem,  NomColor, Activo) values (38253,11138,'Rojo',1);</v>
      </c>
    </row>
    <row r="26331" spans="1:6" x14ac:dyDescent="0.25">
      <c r="A26331" s="1" t="s">
        <v>17</v>
      </c>
      <c r="B26331">
        <v>38254</v>
      </c>
      <c r="C26331">
        <v>11138</v>
      </c>
      <c r="D26331">
        <v>1</v>
      </c>
      <c r="F26331" t="str">
        <f t="shared" si="411"/>
        <v>insert into ItemsColor_Win  (IdItemxColor, IdItem,  NomColor, Activo) values (38254,11138,'Blanco',1);</v>
      </c>
    </row>
    <row r="26332" spans="1:6" x14ac:dyDescent="0.25">
      <c r="A26332" s="1" t="s">
        <v>18</v>
      </c>
      <c r="B26332">
        <v>38255</v>
      </c>
      <c r="C26332">
        <v>11138</v>
      </c>
      <c r="D26332">
        <v>1</v>
      </c>
      <c r="F26332" t="str">
        <f t="shared" si="411"/>
        <v>insert into ItemsColor_Win  (IdItemxColor, IdItem,  NomColor, Activo) values (38255,11138,'Verde',1);</v>
      </c>
    </row>
    <row r="26333" spans="1:6" x14ac:dyDescent="0.25">
      <c r="A26333" s="1" t="s">
        <v>13</v>
      </c>
      <c r="B26333">
        <v>38258</v>
      </c>
      <c r="C26333">
        <v>11139</v>
      </c>
      <c r="D26333">
        <v>1</v>
      </c>
      <c r="F26333" t="str">
        <f t="shared" si="411"/>
        <v>insert into ItemsColor_Win  (IdItemxColor, IdItem,  NomColor, Activo) values (38258,11139,'Amarillo',1);</v>
      </c>
    </row>
    <row r="26334" spans="1:6" x14ac:dyDescent="0.25">
      <c r="A26334" s="1" t="s">
        <v>15</v>
      </c>
      <c r="B26334">
        <v>38259</v>
      </c>
      <c r="C26334">
        <v>11139</v>
      </c>
      <c r="D26334">
        <v>1</v>
      </c>
      <c r="F26334" t="str">
        <f t="shared" si="411"/>
        <v>insert into ItemsColor_Win  (IdItemxColor, IdItem,  NomColor, Activo) values (38259,11139,'Azul',1);</v>
      </c>
    </row>
    <row r="26335" spans="1:6" x14ac:dyDescent="0.25">
      <c r="A26335" s="1" t="s">
        <v>32</v>
      </c>
      <c r="B26335">
        <v>38260</v>
      </c>
      <c r="C26335">
        <v>11139</v>
      </c>
      <c r="D26335">
        <v>1</v>
      </c>
      <c r="F26335" t="str">
        <f t="shared" si="411"/>
        <v>insert into ItemsColor_Win  (IdItemxColor, IdItem,  NomColor, Activo) values (38260,11139,'Morado',1);</v>
      </c>
    </row>
    <row r="26336" spans="1:6" x14ac:dyDescent="0.25">
      <c r="A26336" s="1" t="s">
        <v>16</v>
      </c>
      <c r="B26336">
        <v>38261</v>
      </c>
      <c r="C26336">
        <v>11139</v>
      </c>
      <c r="D26336">
        <v>1</v>
      </c>
      <c r="F26336" t="str">
        <f t="shared" si="411"/>
        <v>insert into ItemsColor_Win  (IdItemxColor, IdItem,  NomColor, Activo) values (38261,11139,'Naranja',1);</v>
      </c>
    </row>
    <row r="26337" spans="1:6" x14ac:dyDescent="0.25">
      <c r="A26337" s="1" t="s">
        <v>34</v>
      </c>
      <c r="B26337">
        <v>38262</v>
      </c>
      <c r="C26337">
        <v>11139</v>
      </c>
      <c r="D26337">
        <v>1</v>
      </c>
      <c r="F26337" t="str">
        <f t="shared" si="411"/>
        <v>insert into ItemsColor_Win  (IdItemxColor, IdItem,  NomColor, Activo) values (38262,11139,'Rosado',1);</v>
      </c>
    </row>
    <row r="26338" spans="1:6" x14ac:dyDescent="0.25">
      <c r="A26338" s="1" t="s">
        <v>18</v>
      </c>
      <c r="B26338">
        <v>38263</v>
      </c>
      <c r="C26338">
        <v>11139</v>
      </c>
      <c r="D26338">
        <v>1</v>
      </c>
      <c r="F26338" t="str">
        <f t="shared" si="411"/>
        <v>insert into ItemsColor_Win  (IdItemxColor, IdItem,  NomColor, Activo) values (38263,11139,'Verde',1);</v>
      </c>
    </row>
    <row r="26339" spans="1:6" x14ac:dyDescent="0.25">
      <c r="A26339" s="1" t="s">
        <v>33</v>
      </c>
      <c r="B26339">
        <v>38265</v>
      </c>
      <c r="C26339">
        <v>11140</v>
      </c>
      <c r="D26339">
        <v>1</v>
      </c>
      <c r="F26339" t="str">
        <f t="shared" si="411"/>
        <v>insert into ItemsColor_Win  (IdItemxColor, IdItem,  NomColor, Activo) values (38265,11140,'Azul Royal',1);</v>
      </c>
    </row>
    <row r="26340" spans="1:6" x14ac:dyDescent="0.25">
      <c r="A26340" s="1" t="s">
        <v>12</v>
      </c>
      <c r="B26340">
        <v>38266</v>
      </c>
      <c r="C26340">
        <v>11140</v>
      </c>
      <c r="D26340">
        <v>1</v>
      </c>
      <c r="F26340" t="str">
        <f t="shared" si="411"/>
        <v>insert into ItemsColor_Win  (IdItemxColor, IdItem,  NomColor, Activo) values (38266,11140,'Negro',1);</v>
      </c>
    </row>
    <row r="26341" spans="1:6" x14ac:dyDescent="0.25">
      <c r="A26341" s="1" t="s">
        <v>14</v>
      </c>
      <c r="B26341">
        <v>38267</v>
      </c>
      <c r="C26341">
        <v>11140</v>
      </c>
      <c r="D26341">
        <v>1</v>
      </c>
      <c r="F26341" t="str">
        <f t="shared" si="411"/>
        <v>insert into ItemsColor_Win  (IdItemxColor, IdItem,  NomColor, Activo) values (38267,11140,'Rojo',1);</v>
      </c>
    </row>
    <row r="26342" spans="1:6" x14ac:dyDescent="0.25">
      <c r="A26342" s="1" t="s">
        <v>20</v>
      </c>
      <c r="B26342">
        <v>38268</v>
      </c>
      <c r="C26342">
        <v>11140</v>
      </c>
      <c r="D26342">
        <v>1</v>
      </c>
      <c r="F26342" t="str">
        <f t="shared" si="411"/>
        <v>insert into ItemsColor_Win  (IdItemxColor, IdItem,  NomColor, Activo) values (38268,11140,'Gris',1);</v>
      </c>
    </row>
    <row r="26343" spans="1:6" x14ac:dyDescent="0.25">
      <c r="A26343" s="1" t="s">
        <v>18856</v>
      </c>
      <c r="B26343">
        <v>38272</v>
      </c>
      <c r="C26343">
        <v>11141</v>
      </c>
      <c r="D26343">
        <v>1</v>
      </c>
      <c r="F26343" t="str">
        <f t="shared" si="411"/>
        <v>insert into ItemsColor_Win  (IdItemxColor, IdItem,  NomColor, Activo) values (38272,11141,'Bamboo',1);</v>
      </c>
    </row>
    <row r="26344" spans="1:6" x14ac:dyDescent="0.25">
      <c r="A26344" s="1" t="s">
        <v>33</v>
      </c>
      <c r="B26344">
        <v>38275</v>
      </c>
      <c r="C26344">
        <v>11142</v>
      </c>
      <c r="D26344">
        <v>1</v>
      </c>
      <c r="F26344" t="str">
        <f t="shared" si="411"/>
        <v>insert into ItemsColor_Win  (IdItemxColor, IdItem,  NomColor, Activo) values (38275,11142,'Azul Royal',1);</v>
      </c>
    </row>
    <row r="26345" spans="1:6" x14ac:dyDescent="0.25">
      <c r="A26345" s="1" t="s">
        <v>21530</v>
      </c>
      <c r="B26345">
        <v>37245</v>
      </c>
      <c r="C26345">
        <v>9867</v>
      </c>
      <c r="D26345">
        <v>1</v>
      </c>
      <c r="F26345" t="str">
        <f t="shared" si="411"/>
        <v>insert into ItemsColor_Win  (IdItemxColor, IdItem,  NomColor, Activo) values (37245,9867,'Azul Royal (Opción B)',1);</v>
      </c>
    </row>
    <row r="26346" spans="1:6" x14ac:dyDescent="0.25">
      <c r="A26346" s="1" t="s">
        <v>21531</v>
      </c>
      <c r="B26346">
        <v>37246</v>
      </c>
      <c r="C26346">
        <v>9867</v>
      </c>
      <c r="D26346">
        <v>1</v>
      </c>
      <c r="F26346" t="str">
        <f t="shared" si="411"/>
        <v>insert into ItemsColor_Win  (IdItemxColor, IdItem,  NomColor, Activo) values (37246,9867,'Negro (Opción B)',1);</v>
      </c>
    </row>
    <row r="26347" spans="1:6" x14ac:dyDescent="0.25">
      <c r="A26347" s="1" t="s">
        <v>16</v>
      </c>
      <c r="B26347">
        <v>37038</v>
      </c>
      <c r="C26347">
        <v>6294</v>
      </c>
      <c r="D26347">
        <v>1</v>
      </c>
      <c r="F26347" t="str">
        <f t="shared" si="411"/>
        <v>insert into ItemsColor_Win  (IdItemxColor, IdItem,  NomColor, Activo) values (37038,6294,'Naranja',1);</v>
      </c>
    </row>
    <row r="26348" spans="1:6" x14ac:dyDescent="0.25">
      <c r="A26348" s="1" t="s">
        <v>12</v>
      </c>
      <c r="B26348">
        <v>38274</v>
      </c>
      <c r="C26348">
        <v>11142</v>
      </c>
      <c r="D26348">
        <v>1</v>
      </c>
      <c r="F26348" t="str">
        <f t="shared" si="411"/>
        <v>insert into ItemsColor_Win  (IdItemxColor, IdItem,  NomColor, Activo) values (38274,11142,'Negro',1);</v>
      </c>
    </row>
    <row r="26349" spans="1:6" x14ac:dyDescent="0.25">
      <c r="A26349" s="1" t="s">
        <v>14</v>
      </c>
      <c r="B26349">
        <v>38276</v>
      </c>
      <c r="C26349">
        <v>11142</v>
      </c>
      <c r="D26349">
        <v>1</v>
      </c>
      <c r="F26349" t="str">
        <f t="shared" si="411"/>
        <v>insert into ItemsColor_Win  (IdItemxColor, IdItem,  NomColor, Activo) values (38276,11142,'Rojo',1);</v>
      </c>
    </row>
    <row r="26350" spans="1:6" x14ac:dyDescent="0.25">
      <c r="A26350" s="1" t="s">
        <v>17</v>
      </c>
      <c r="B26350">
        <v>38277</v>
      </c>
      <c r="C26350">
        <v>11142</v>
      </c>
      <c r="D26350">
        <v>1</v>
      </c>
      <c r="F26350" t="str">
        <f t="shared" si="411"/>
        <v>insert into ItemsColor_Win  (IdItemxColor, IdItem,  NomColor, Activo) values (38277,11142,'Blanco',1);</v>
      </c>
    </row>
    <row r="26351" spans="1:6" x14ac:dyDescent="0.25">
      <c r="A26351" s="1" t="s">
        <v>18179</v>
      </c>
      <c r="B26351">
        <v>38278</v>
      </c>
      <c r="C26351">
        <v>11143</v>
      </c>
      <c r="D26351">
        <v>1</v>
      </c>
      <c r="F26351" t="str">
        <f t="shared" si="411"/>
        <v>insert into ItemsColor_Win  (IdItemxColor, IdItem,  NomColor, Activo) values (38278,11143,'Madera',1);</v>
      </c>
    </row>
    <row r="26352" spans="1:6" x14ac:dyDescent="0.25">
      <c r="A26352" s="1" t="s">
        <v>20</v>
      </c>
      <c r="B26352">
        <v>37403</v>
      </c>
      <c r="C26352">
        <v>10739</v>
      </c>
      <c r="D26352">
        <v>1</v>
      </c>
      <c r="F26352" t="str">
        <f t="shared" si="411"/>
        <v>insert into ItemsColor_Win  (IdItemxColor, IdItem,  NomColor, Activo) values (37403,10739,'Gris',1);</v>
      </c>
    </row>
    <row r="26353" spans="1:6" x14ac:dyDescent="0.25">
      <c r="A26353" s="1" t="s">
        <v>19</v>
      </c>
      <c r="B26353">
        <v>38280</v>
      </c>
      <c r="C26353">
        <v>10985</v>
      </c>
      <c r="D26353">
        <v>1</v>
      </c>
      <c r="F26353" t="str">
        <f t="shared" si="411"/>
        <v>insert into ItemsColor_Win  (IdItemxColor, IdItem,  NomColor, Activo) values (38280,10985,'Natural',1);</v>
      </c>
    </row>
    <row r="26354" spans="1:6" x14ac:dyDescent="0.25">
      <c r="A26354" s="1" t="s">
        <v>21532</v>
      </c>
      <c r="B26354">
        <v>37399</v>
      </c>
      <c r="C26354">
        <v>7376</v>
      </c>
      <c r="D26354">
        <v>0</v>
      </c>
      <c r="F26354" t="str">
        <f t="shared" si="411"/>
        <v>insert into ItemsColor_Win  (IdItemxColor, IdItem,  NomColor, Activo) values (37399,7376,'Estuche blanco',0);</v>
      </c>
    </row>
    <row r="26355" spans="1:6" x14ac:dyDescent="0.25">
      <c r="A26355" s="1" t="s">
        <v>21533</v>
      </c>
      <c r="B26355">
        <v>37400</v>
      </c>
      <c r="C26355">
        <v>7376</v>
      </c>
      <c r="D26355">
        <v>0</v>
      </c>
      <c r="F26355" t="str">
        <f t="shared" si="411"/>
        <v>insert into ItemsColor_Win  (IdItemxColor, IdItem,  NomColor, Activo) values (37400,7376,'Estuiche Azul',0);</v>
      </c>
    </row>
    <row r="26356" spans="1:6" x14ac:dyDescent="0.25">
      <c r="A26356" s="1" t="s">
        <v>20</v>
      </c>
      <c r="B26356">
        <v>38282</v>
      </c>
      <c r="C26356">
        <v>11096</v>
      </c>
      <c r="D26356">
        <v>1</v>
      </c>
      <c r="F26356" t="str">
        <f t="shared" si="411"/>
        <v>insert into ItemsColor_Win  (IdItemxColor, IdItem,  NomColor, Activo) values (38282,11096,'Gris',1);</v>
      </c>
    </row>
    <row r="26357" spans="1:6" x14ac:dyDescent="0.25">
      <c r="A26357" s="1" t="s">
        <v>12</v>
      </c>
      <c r="B26357">
        <v>38284</v>
      </c>
      <c r="C26357">
        <v>10978</v>
      </c>
      <c r="D26357">
        <v>1</v>
      </c>
      <c r="F26357" t="str">
        <f t="shared" si="411"/>
        <v>insert into ItemsColor_Win  (IdItemxColor, IdItem,  NomColor, Activo) values (38284,10978,'Negro',1);</v>
      </c>
    </row>
    <row r="26358" spans="1:6" x14ac:dyDescent="0.25">
      <c r="A26358" s="1" t="s">
        <v>12</v>
      </c>
      <c r="B26358">
        <v>38286</v>
      </c>
      <c r="C26358">
        <v>10974</v>
      </c>
      <c r="D26358">
        <v>1</v>
      </c>
      <c r="F26358" t="str">
        <f t="shared" si="411"/>
        <v>insert into ItemsColor_Win  (IdItemxColor, IdItem,  NomColor, Activo) values (38286,10974,'Negro',1);</v>
      </c>
    </row>
    <row r="26359" spans="1:6" x14ac:dyDescent="0.25">
      <c r="A26359" s="1" t="s">
        <v>17</v>
      </c>
      <c r="B26359">
        <v>38287</v>
      </c>
      <c r="C26359">
        <v>10974</v>
      </c>
      <c r="D26359">
        <v>1</v>
      </c>
      <c r="F26359" t="str">
        <f t="shared" si="411"/>
        <v>insert into ItemsColor_Win  (IdItemxColor, IdItem,  NomColor, Activo) values (38287,10974,'Blanco',1);</v>
      </c>
    </row>
    <row r="26360" spans="1:6" x14ac:dyDescent="0.25">
      <c r="A26360" s="1" t="s">
        <v>19067</v>
      </c>
      <c r="B26360">
        <v>37401</v>
      </c>
      <c r="C26360">
        <v>10735</v>
      </c>
      <c r="D26360">
        <v>1</v>
      </c>
      <c r="F26360" t="str">
        <f t="shared" si="411"/>
        <v>insert into ItemsColor_Win  (IdItemxColor, IdItem,  NomColor, Activo) values (37401,10735,'Bambú',1);</v>
      </c>
    </row>
    <row r="26361" spans="1:6" x14ac:dyDescent="0.25">
      <c r="A26361" s="1" t="s">
        <v>12</v>
      </c>
      <c r="B26361">
        <v>38288</v>
      </c>
      <c r="C26361">
        <v>10934</v>
      </c>
      <c r="D26361">
        <v>1</v>
      </c>
      <c r="F26361" t="str">
        <f t="shared" si="411"/>
        <v>insert into ItemsColor_Win  (IdItemxColor, IdItem,  NomColor, Activo) values (38288,10934,'Negro',1);</v>
      </c>
    </row>
    <row r="26362" spans="1:6" x14ac:dyDescent="0.25">
      <c r="A26362" s="1" t="s">
        <v>12</v>
      </c>
      <c r="B26362">
        <v>38290</v>
      </c>
      <c r="C26362">
        <v>10948</v>
      </c>
      <c r="D26362">
        <v>1</v>
      </c>
      <c r="F26362" t="str">
        <f t="shared" si="411"/>
        <v>insert into ItemsColor_Win  (IdItemxColor, IdItem,  NomColor, Activo) values (38290,10948,'Negro',1);</v>
      </c>
    </row>
    <row r="26363" spans="1:6" x14ac:dyDescent="0.25">
      <c r="A26363" s="1" t="s">
        <v>33</v>
      </c>
      <c r="B26363">
        <v>38291</v>
      </c>
      <c r="C26363">
        <v>10948</v>
      </c>
      <c r="D26363">
        <v>1</v>
      </c>
      <c r="F26363" t="str">
        <f t="shared" si="411"/>
        <v>insert into ItemsColor_Win  (IdItemxColor, IdItem,  NomColor, Activo) values (38291,10948,'Azul Royal',1);</v>
      </c>
    </row>
    <row r="26364" spans="1:6" x14ac:dyDescent="0.25">
      <c r="A26364" s="1" t="s">
        <v>14</v>
      </c>
      <c r="B26364">
        <v>38292</v>
      </c>
      <c r="C26364">
        <v>10948</v>
      </c>
      <c r="D26364">
        <v>1</v>
      </c>
      <c r="F26364" t="str">
        <f t="shared" si="411"/>
        <v>insert into ItemsColor_Win  (IdItemxColor, IdItem,  NomColor, Activo) values (38292,10948,'Rojo',1);</v>
      </c>
    </row>
    <row r="26365" spans="1:6" x14ac:dyDescent="0.25">
      <c r="A26365" s="1" t="s">
        <v>17</v>
      </c>
      <c r="B26365">
        <v>38294</v>
      </c>
      <c r="C26365">
        <v>10948</v>
      </c>
      <c r="D26365">
        <v>1</v>
      </c>
      <c r="F26365" t="str">
        <f t="shared" si="411"/>
        <v>insert into ItemsColor_Win  (IdItemxColor, IdItem,  NomColor, Activo) values (38294,10948,'Blanco',1);</v>
      </c>
    </row>
    <row r="26366" spans="1:6" x14ac:dyDescent="0.25">
      <c r="A26366" s="1" t="s">
        <v>12</v>
      </c>
      <c r="B26366">
        <v>38295</v>
      </c>
      <c r="C26366">
        <v>10955</v>
      </c>
      <c r="D26366">
        <v>1</v>
      </c>
      <c r="F26366" t="str">
        <f t="shared" si="411"/>
        <v>insert into ItemsColor_Win  (IdItemxColor, IdItem,  NomColor, Activo) values (38295,10955,'Negro',1);</v>
      </c>
    </row>
    <row r="26367" spans="1:6" x14ac:dyDescent="0.25">
      <c r="A26367" s="1" t="s">
        <v>12</v>
      </c>
      <c r="B26367">
        <v>38297</v>
      </c>
      <c r="C26367">
        <v>10956</v>
      </c>
      <c r="D26367">
        <v>1</v>
      </c>
      <c r="F26367" t="str">
        <f t="shared" si="411"/>
        <v>insert into ItemsColor_Win  (IdItemxColor, IdItem,  NomColor, Activo) values (38297,10956,'Negro',1);</v>
      </c>
    </row>
    <row r="26368" spans="1:6" x14ac:dyDescent="0.25">
      <c r="A26368" s="1" t="s">
        <v>18129</v>
      </c>
      <c r="B26368">
        <v>38299</v>
      </c>
      <c r="C26368">
        <v>10957</v>
      </c>
      <c r="D26368">
        <v>1</v>
      </c>
      <c r="F26368" t="str">
        <f t="shared" si="411"/>
        <v>insert into ItemsColor_Win  (IdItemxColor, IdItem,  NomColor, Activo) values (38299,10957,'Silver',1);</v>
      </c>
    </row>
    <row r="26369" spans="1:6" x14ac:dyDescent="0.25">
      <c r="A26369" s="1" t="s">
        <v>18129</v>
      </c>
      <c r="B26369">
        <v>38301</v>
      </c>
      <c r="C26369">
        <v>10958</v>
      </c>
      <c r="D26369">
        <v>1</v>
      </c>
      <c r="F26369" t="str">
        <f t="shared" si="411"/>
        <v>insert into ItemsColor_Win  (IdItemxColor, IdItem,  NomColor, Activo) values (38301,10958,'Silver',1);</v>
      </c>
    </row>
    <row r="26370" spans="1:6" x14ac:dyDescent="0.25">
      <c r="A26370" s="1" t="s">
        <v>12</v>
      </c>
      <c r="B26370">
        <v>38303</v>
      </c>
      <c r="C26370">
        <v>10962</v>
      </c>
      <c r="D26370">
        <v>1</v>
      </c>
      <c r="F26370" t="str">
        <f t="shared" si="411"/>
        <v>insert into ItemsColor_Win  (IdItemxColor, IdItem,  NomColor, Activo) values (38303,10962,'Negro',1);</v>
      </c>
    </row>
    <row r="26371" spans="1:6" x14ac:dyDescent="0.25">
      <c r="A26371" s="1" t="s">
        <v>18129</v>
      </c>
      <c r="B26371">
        <v>38305</v>
      </c>
      <c r="C26371">
        <v>10990</v>
      </c>
      <c r="D26371">
        <v>1</v>
      </c>
      <c r="F26371" t="str">
        <f t="shared" ref="F26371:F26397" si="412">CONCATENATE($F$1,B26371,$H$1,C26371,$H$1,$G$1,A26371,$G$1,$H$1,D26371,$I$1,$J$1)</f>
        <v>insert into ItemsColor_Win  (IdItemxColor, IdItem,  NomColor, Activo) values (38305,10990,'Silver',1);</v>
      </c>
    </row>
    <row r="26372" spans="1:6" x14ac:dyDescent="0.25">
      <c r="A26372" s="1" t="s">
        <v>18129</v>
      </c>
      <c r="B26372">
        <v>38307</v>
      </c>
      <c r="C26372">
        <v>10991</v>
      </c>
      <c r="D26372">
        <v>1</v>
      </c>
      <c r="F26372" t="str">
        <f t="shared" si="412"/>
        <v>insert into ItemsColor_Win  (IdItemxColor, IdItem,  NomColor, Activo) values (38307,10991,'Silver',1);</v>
      </c>
    </row>
    <row r="26373" spans="1:6" x14ac:dyDescent="0.25">
      <c r="A26373" s="1" t="s">
        <v>20737</v>
      </c>
      <c r="B26373">
        <v>37451</v>
      </c>
      <c r="C26373">
        <v>8735</v>
      </c>
      <c r="D26373">
        <v>1</v>
      </c>
      <c r="F26373" t="str">
        <f t="shared" si="412"/>
        <v>insert into ItemsColor_Win  (IdItemxColor, IdItem,  NomColor, Activo) values (37451,8735,'Vaso Amarillo',1);</v>
      </c>
    </row>
    <row r="26374" spans="1:6" x14ac:dyDescent="0.25">
      <c r="A26374" s="1" t="s">
        <v>12</v>
      </c>
      <c r="B26374">
        <v>37402</v>
      </c>
      <c r="C26374">
        <v>10736</v>
      </c>
      <c r="D26374">
        <v>1</v>
      </c>
      <c r="F26374" t="str">
        <f t="shared" si="412"/>
        <v>insert into ItemsColor_Win  (IdItemxColor, IdItem,  NomColor, Activo) values (37402,10736,'Negro',1);</v>
      </c>
    </row>
    <row r="26375" spans="1:6" x14ac:dyDescent="0.25">
      <c r="A26375" s="1" t="s">
        <v>20</v>
      </c>
      <c r="B26375">
        <v>37404</v>
      </c>
      <c r="C26375">
        <v>10740</v>
      </c>
      <c r="D26375">
        <v>1</v>
      </c>
      <c r="F26375" t="str">
        <f t="shared" si="412"/>
        <v>insert into ItemsColor_Win  (IdItemxColor, IdItem,  NomColor, Activo) values (37404,10740,'Gris',1);</v>
      </c>
    </row>
    <row r="26376" spans="1:6" x14ac:dyDescent="0.25">
      <c r="A26376" s="1" t="s">
        <v>19067</v>
      </c>
      <c r="B26376">
        <v>37405</v>
      </c>
      <c r="C26376">
        <v>10741</v>
      </c>
      <c r="D26376">
        <v>0</v>
      </c>
      <c r="F26376" t="str">
        <f t="shared" si="412"/>
        <v>insert into ItemsColor_Win  (IdItemxColor, IdItem,  NomColor, Activo) values (37405,10741,'Bambú',0);</v>
      </c>
    </row>
    <row r="26377" spans="1:6" x14ac:dyDescent="0.25">
      <c r="A26377" s="1" t="s">
        <v>19067</v>
      </c>
      <c r="B26377">
        <v>37406</v>
      </c>
      <c r="C26377">
        <v>10742</v>
      </c>
      <c r="D26377">
        <v>1</v>
      </c>
      <c r="F26377" t="str">
        <f t="shared" si="412"/>
        <v>insert into ItemsColor_Win  (IdItemxColor, IdItem,  NomColor, Activo) values (37406,10742,'Bambú',1);</v>
      </c>
    </row>
    <row r="26378" spans="1:6" x14ac:dyDescent="0.25">
      <c r="A26378" s="1" t="s">
        <v>19067</v>
      </c>
      <c r="B26378">
        <v>37407</v>
      </c>
      <c r="C26378">
        <v>10743</v>
      </c>
      <c r="D26378">
        <v>1</v>
      </c>
      <c r="F26378" t="str">
        <f t="shared" si="412"/>
        <v>insert into ItemsColor_Win  (IdItemxColor, IdItem,  NomColor, Activo) values (37407,10743,'Bambú',1);</v>
      </c>
    </row>
    <row r="26379" spans="1:6" x14ac:dyDescent="0.25">
      <c r="A26379" s="1" t="s">
        <v>19067</v>
      </c>
      <c r="B26379">
        <v>37408</v>
      </c>
      <c r="C26379">
        <v>10744</v>
      </c>
      <c r="D26379">
        <v>1</v>
      </c>
      <c r="F26379" t="str">
        <f t="shared" si="412"/>
        <v>insert into ItemsColor_Win  (IdItemxColor, IdItem,  NomColor, Activo) values (37408,10744,'Bambú',1);</v>
      </c>
    </row>
    <row r="26380" spans="1:6" x14ac:dyDescent="0.25">
      <c r="A26380" s="1" t="s">
        <v>19067</v>
      </c>
      <c r="B26380">
        <v>37409</v>
      </c>
      <c r="C26380">
        <v>10745</v>
      </c>
      <c r="D26380">
        <v>1</v>
      </c>
      <c r="F26380" t="str">
        <f t="shared" si="412"/>
        <v>insert into ItemsColor_Win  (IdItemxColor, IdItem,  NomColor, Activo) values (37409,10745,'Bambú',1);</v>
      </c>
    </row>
    <row r="26381" spans="1:6" x14ac:dyDescent="0.25">
      <c r="A26381" s="1" t="s">
        <v>19067</v>
      </c>
      <c r="B26381">
        <v>37410</v>
      </c>
      <c r="C26381">
        <v>10746</v>
      </c>
      <c r="D26381">
        <v>1</v>
      </c>
      <c r="F26381" t="str">
        <f t="shared" si="412"/>
        <v>insert into ItemsColor_Win  (IdItemxColor, IdItem,  NomColor, Activo) values (37410,10746,'Bambú',1);</v>
      </c>
    </row>
    <row r="26382" spans="1:6" x14ac:dyDescent="0.25">
      <c r="A26382" s="1" t="s">
        <v>17</v>
      </c>
      <c r="B26382">
        <v>37411</v>
      </c>
      <c r="C26382">
        <v>10747</v>
      </c>
      <c r="D26382">
        <v>1</v>
      </c>
      <c r="F26382" t="str">
        <f t="shared" si="412"/>
        <v>insert into ItemsColor_Win  (IdItemxColor, IdItem,  NomColor, Activo) values (37411,10747,'Blanco',1);</v>
      </c>
    </row>
    <row r="26383" spans="1:6" x14ac:dyDescent="0.25">
      <c r="A26383" s="1" t="s">
        <v>12</v>
      </c>
      <c r="B26383">
        <v>37412</v>
      </c>
      <c r="C26383">
        <v>10748</v>
      </c>
      <c r="D26383">
        <v>1</v>
      </c>
      <c r="F26383" t="str">
        <f t="shared" si="412"/>
        <v>insert into ItemsColor_Win  (IdItemxColor, IdItem,  NomColor, Activo) values (37412,10748,'Negro',1);</v>
      </c>
    </row>
    <row r="26384" spans="1:6" x14ac:dyDescent="0.25">
      <c r="A26384" s="1" t="s">
        <v>15</v>
      </c>
      <c r="B26384">
        <v>37415</v>
      </c>
      <c r="C26384">
        <v>10748</v>
      </c>
      <c r="D26384">
        <v>1</v>
      </c>
      <c r="F26384" t="str">
        <f t="shared" si="412"/>
        <v>insert into ItemsColor_Win  (IdItemxColor, IdItem,  NomColor, Activo) values (37415,10748,'Azul',1);</v>
      </c>
    </row>
    <row r="26385" spans="1:6" x14ac:dyDescent="0.25">
      <c r="A26385" s="1" t="s">
        <v>17</v>
      </c>
      <c r="B26385">
        <v>37416</v>
      </c>
      <c r="C26385">
        <v>10748</v>
      </c>
      <c r="D26385">
        <v>1</v>
      </c>
      <c r="F26385" t="str">
        <f t="shared" si="412"/>
        <v>insert into ItemsColor_Win  (IdItemxColor, IdItem,  NomColor, Activo) values (37416,10748,'Blanco',1);</v>
      </c>
    </row>
    <row r="26386" spans="1:6" x14ac:dyDescent="0.25">
      <c r="A26386" s="1" t="s">
        <v>18</v>
      </c>
      <c r="B26386">
        <v>37417</v>
      </c>
      <c r="C26386">
        <v>10748</v>
      </c>
      <c r="D26386">
        <v>1</v>
      </c>
      <c r="F26386" t="str">
        <f t="shared" si="412"/>
        <v>insert into ItemsColor_Win  (IdItemxColor, IdItem,  NomColor, Activo) values (37417,10748,'Verde',1);</v>
      </c>
    </row>
    <row r="26387" spans="1:6" x14ac:dyDescent="0.25">
      <c r="A26387" s="1" t="s">
        <v>14</v>
      </c>
      <c r="B26387">
        <v>37418</v>
      </c>
      <c r="C26387">
        <v>10748</v>
      </c>
      <c r="D26387">
        <v>1</v>
      </c>
      <c r="F26387" t="str">
        <f t="shared" si="412"/>
        <v>insert into ItemsColor_Win  (IdItemxColor, IdItem,  NomColor, Activo) values (37418,10748,'Rojo',1);</v>
      </c>
    </row>
    <row r="26388" spans="1:6" x14ac:dyDescent="0.25">
      <c r="A26388" s="1" t="s">
        <v>12</v>
      </c>
      <c r="B26388">
        <v>38309</v>
      </c>
      <c r="C26388">
        <v>11118</v>
      </c>
      <c r="D26388">
        <v>1</v>
      </c>
      <c r="F26388" t="str">
        <f t="shared" si="412"/>
        <v>insert into ItemsColor_Win  (IdItemxColor, IdItem,  NomColor, Activo) values (38309,11118,'Negro',1);</v>
      </c>
    </row>
    <row r="26389" spans="1:6" x14ac:dyDescent="0.25">
      <c r="A26389" s="1" t="s">
        <v>21534</v>
      </c>
      <c r="B26389">
        <v>38311</v>
      </c>
      <c r="C26389">
        <v>11134</v>
      </c>
      <c r="D26389">
        <v>1</v>
      </c>
      <c r="F26389" t="str">
        <f t="shared" si="412"/>
        <v>insert into ItemsColor_Win  (IdItemxColor, IdItem,  NomColor, Activo) values (38311,11134,'Gris - Azul',1);</v>
      </c>
    </row>
    <row r="26390" spans="1:6" x14ac:dyDescent="0.25">
      <c r="A26390" s="1" t="s">
        <v>21535</v>
      </c>
      <c r="B26390">
        <v>38312</v>
      </c>
      <c r="C26390">
        <v>11134</v>
      </c>
      <c r="D26390">
        <v>1</v>
      </c>
      <c r="F26390" t="str">
        <f t="shared" si="412"/>
        <v>insert into ItemsColor_Win  (IdItemxColor, IdItem,  NomColor, Activo) values (38312,11134,'Gris - Rojo',1);</v>
      </c>
    </row>
    <row r="26391" spans="1:6" x14ac:dyDescent="0.25">
      <c r="A26391" s="1" t="s">
        <v>18192</v>
      </c>
      <c r="B26391">
        <v>38313</v>
      </c>
      <c r="C26391">
        <v>11134</v>
      </c>
      <c r="D26391">
        <v>1</v>
      </c>
      <c r="F26391" t="str">
        <f t="shared" si="412"/>
        <v>insert into ItemsColor_Win  (IdItemxColor, IdItem,  NomColor, Activo) values (38313,11134,'Gris - Negro',1);</v>
      </c>
    </row>
    <row r="26392" spans="1:6" x14ac:dyDescent="0.25">
      <c r="A26392" s="1" t="s">
        <v>21536</v>
      </c>
      <c r="B26392">
        <v>38314</v>
      </c>
      <c r="C26392">
        <v>11134</v>
      </c>
      <c r="D26392">
        <v>1</v>
      </c>
      <c r="F26392" t="str">
        <f t="shared" si="412"/>
        <v>insert into ItemsColor_Win  (IdItemxColor, IdItem,  NomColor, Activo) values (38314,11134,'Gris - Verde',1);</v>
      </c>
    </row>
    <row r="26393" spans="1:6" x14ac:dyDescent="0.25">
      <c r="A26393" s="1" t="s">
        <v>18152</v>
      </c>
      <c r="B26393">
        <v>37249</v>
      </c>
      <c r="C26393">
        <v>10083</v>
      </c>
      <c r="D26393">
        <v>1</v>
      </c>
      <c r="F26393" t="str">
        <f t="shared" si="412"/>
        <v>insert into ItemsColor_Win  (IdItemxColor, IdItem,  NomColor, Activo) values (37249,10083,'Azul Claro',1);</v>
      </c>
    </row>
    <row r="26394" spans="1:6" x14ac:dyDescent="0.25">
      <c r="A26394" s="1" t="s">
        <v>12</v>
      </c>
      <c r="B26394">
        <v>37452</v>
      </c>
      <c r="C26394">
        <v>10762</v>
      </c>
      <c r="D26394">
        <v>1</v>
      </c>
      <c r="F26394" t="str">
        <f t="shared" si="412"/>
        <v>insert into ItemsColor_Win  (IdItemxColor, IdItem,  NomColor, Activo) values (37452,10762,'Negro',1);</v>
      </c>
    </row>
    <row r="26395" spans="1:6" x14ac:dyDescent="0.25">
      <c r="A26395" s="1" t="s">
        <v>31</v>
      </c>
      <c r="B26395">
        <v>37453</v>
      </c>
      <c r="C26395">
        <v>10762</v>
      </c>
      <c r="D26395">
        <v>1</v>
      </c>
      <c r="F26395" t="str">
        <f t="shared" si="412"/>
        <v>insert into ItemsColor_Win  (IdItemxColor, IdItem,  NomColor, Activo) values (37453,10762,'Azul Oscuro',1);</v>
      </c>
    </row>
    <row r="26396" spans="1:6" x14ac:dyDescent="0.25">
      <c r="A26396" s="1" t="s">
        <v>12</v>
      </c>
      <c r="B26396">
        <v>37454</v>
      </c>
      <c r="C26396">
        <v>10763</v>
      </c>
      <c r="D26396">
        <v>1</v>
      </c>
      <c r="F26396" t="str">
        <f t="shared" si="412"/>
        <v>insert into ItemsColor_Win  (IdItemxColor, IdItem,  NomColor, Activo) values (37454,10763,'Negro',1);</v>
      </c>
    </row>
    <row r="26397" spans="1:6" x14ac:dyDescent="0.25">
      <c r="A26397" s="1" t="s">
        <v>12</v>
      </c>
      <c r="B26397">
        <v>37455</v>
      </c>
      <c r="C26397">
        <v>10764</v>
      </c>
      <c r="D26397">
        <v>1</v>
      </c>
      <c r="F26397" t="str">
        <f t="shared" si="412"/>
        <v>insert into ItemsColor_Win  (IdItemxColor, IdItem,  NomColor, Activo) values (37455,10764,'Negro',1);</v>
      </c>
    </row>
  </sheetData>
  <autoFilter ref="A1:D26397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87"/>
  <sheetViews>
    <sheetView tabSelected="1" workbookViewId="0">
      <selection activeCell="F2" sqref="F2:F4487"/>
    </sheetView>
  </sheetViews>
  <sheetFormatPr baseColWidth="10" defaultRowHeight="15" x14ac:dyDescent="0.25"/>
  <sheetData>
    <row r="1" spans="1:10" x14ac:dyDescent="0.25">
      <c r="A1" t="s">
        <v>10</v>
      </c>
      <c r="B1" t="s">
        <v>43</v>
      </c>
      <c r="F1" t="s">
        <v>44</v>
      </c>
      <c r="G1" s="2" t="s">
        <v>26</v>
      </c>
      <c r="H1" t="s">
        <v>27</v>
      </c>
      <c r="I1" t="s">
        <v>28</v>
      </c>
      <c r="J1" t="s">
        <v>29</v>
      </c>
    </row>
    <row r="2" spans="1:10" x14ac:dyDescent="0.25">
      <c r="A2">
        <v>2926</v>
      </c>
      <c r="B2">
        <v>0</v>
      </c>
      <c r="F2" t="str">
        <f>CONCATENATE($F$1,A2,$H$1,B2,$I$1,$J$1)</f>
        <v>insert into Embalajes_Win  (IdItem,  IdEmbalaje) values (2926,0);</v>
      </c>
    </row>
    <row r="3" spans="1:10" x14ac:dyDescent="0.25">
      <c r="A3">
        <v>3536</v>
      </c>
      <c r="B3">
        <v>1</v>
      </c>
      <c r="F3" t="str">
        <f t="shared" ref="F3:F66" si="0">CONCATENATE($F$1,A3,$H$1,B3,$I$1,$J$1)</f>
        <v>insert into Embalajes_Win  (IdItem,  IdEmbalaje) values (3536,1);</v>
      </c>
    </row>
    <row r="4" spans="1:10" x14ac:dyDescent="0.25">
      <c r="A4">
        <v>3537</v>
      </c>
      <c r="B4">
        <v>2</v>
      </c>
      <c r="F4" t="str">
        <f t="shared" si="0"/>
        <v>insert into Embalajes_Win  (IdItem,  IdEmbalaje) values (3537,2);</v>
      </c>
    </row>
    <row r="5" spans="1:10" x14ac:dyDescent="0.25">
      <c r="A5">
        <v>3539</v>
      </c>
      <c r="B5">
        <v>3</v>
      </c>
      <c r="F5" t="str">
        <f t="shared" si="0"/>
        <v>insert into Embalajes_Win  (IdItem,  IdEmbalaje) values (3539,3);</v>
      </c>
    </row>
    <row r="6" spans="1:10" x14ac:dyDescent="0.25">
      <c r="A6">
        <v>3540</v>
      </c>
      <c r="B6">
        <v>4</v>
      </c>
      <c r="F6" t="str">
        <f t="shared" si="0"/>
        <v>insert into Embalajes_Win  (IdItem,  IdEmbalaje) values (3540,4);</v>
      </c>
    </row>
    <row r="7" spans="1:10" x14ac:dyDescent="0.25">
      <c r="A7">
        <v>3541</v>
      </c>
      <c r="B7">
        <v>5</v>
      </c>
      <c r="F7" t="str">
        <f t="shared" si="0"/>
        <v>insert into Embalajes_Win  (IdItem,  IdEmbalaje) values (3541,5);</v>
      </c>
    </row>
    <row r="8" spans="1:10" x14ac:dyDescent="0.25">
      <c r="A8">
        <v>3554</v>
      </c>
      <c r="B8">
        <v>6</v>
      </c>
      <c r="F8" t="str">
        <f t="shared" si="0"/>
        <v>insert into Embalajes_Win  (IdItem,  IdEmbalaje) values (3554,6);</v>
      </c>
    </row>
    <row r="9" spans="1:10" x14ac:dyDescent="0.25">
      <c r="A9">
        <v>3556</v>
      </c>
      <c r="B9">
        <v>7</v>
      </c>
      <c r="F9" t="str">
        <f t="shared" si="0"/>
        <v>insert into Embalajes_Win  (IdItem,  IdEmbalaje) values (3556,7);</v>
      </c>
    </row>
    <row r="10" spans="1:10" x14ac:dyDescent="0.25">
      <c r="A10">
        <v>3557</v>
      </c>
      <c r="B10">
        <v>8</v>
      </c>
      <c r="F10" t="str">
        <f t="shared" si="0"/>
        <v>insert into Embalajes_Win  (IdItem,  IdEmbalaje) values (3557,8);</v>
      </c>
    </row>
    <row r="11" spans="1:10" x14ac:dyDescent="0.25">
      <c r="A11">
        <v>3555</v>
      </c>
      <c r="B11">
        <v>9</v>
      </c>
      <c r="F11" t="str">
        <f t="shared" si="0"/>
        <v>insert into Embalajes_Win  (IdItem,  IdEmbalaje) values (3555,9);</v>
      </c>
    </row>
    <row r="12" spans="1:10" x14ac:dyDescent="0.25">
      <c r="A12">
        <v>3559</v>
      </c>
      <c r="B12">
        <v>10</v>
      </c>
      <c r="F12" t="str">
        <f t="shared" si="0"/>
        <v>insert into Embalajes_Win  (IdItem,  IdEmbalaje) values (3559,10);</v>
      </c>
    </row>
    <row r="13" spans="1:10" x14ac:dyDescent="0.25">
      <c r="A13">
        <v>3558</v>
      </c>
      <c r="B13">
        <v>11</v>
      </c>
      <c r="F13" t="str">
        <f t="shared" si="0"/>
        <v>insert into Embalajes_Win  (IdItem,  IdEmbalaje) values (3558,11);</v>
      </c>
    </row>
    <row r="14" spans="1:10" x14ac:dyDescent="0.25">
      <c r="A14">
        <v>3560</v>
      </c>
      <c r="B14">
        <v>12</v>
      </c>
      <c r="F14" t="str">
        <f t="shared" si="0"/>
        <v>insert into Embalajes_Win  (IdItem,  IdEmbalaje) values (3560,12);</v>
      </c>
    </row>
    <row r="15" spans="1:10" x14ac:dyDescent="0.25">
      <c r="A15">
        <v>3561</v>
      </c>
      <c r="B15">
        <v>13</v>
      </c>
      <c r="F15" t="str">
        <f t="shared" si="0"/>
        <v>insert into Embalajes_Win  (IdItem,  IdEmbalaje) values (3561,13);</v>
      </c>
    </row>
    <row r="16" spans="1:10" x14ac:dyDescent="0.25">
      <c r="A16">
        <v>3562</v>
      </c>
      <c r="B16">
        <v>14</v>
      </c>
      <c r="F16" t="str">
        <f t="shared" si="0"/>
        <v>insert into Embalajes_Win  (IdItem,  IdEmbalaje) values (3562,14);</v>
      </c>
    </row>
    <row r="17" spans="1:6" x14ac:dyDescent="0.25">
      <c r="A17">
        <v>3563</v>
      </c>
      <c r="B17">
        <v>15</v>
      </c>
      <c r="F17" t="str">
        <f t="shared" si="0"/>
        <v>insert into Embalajes_Win  (IdItem,  IdEmbalaje) values (3563,15);</v>
      </c>
    </row>
    <row r="18" spans="1:6" x14ac:dyDescent="0.25">
      <c r="A18">
        <v>3565</v>
      </c>
      <c r="B18">
        <v>16</v>
      </c>
      <c r="F18" t="str">
        <f t="shared" si="0"/>
        <v>insert into Embalajes_Win  (IdItem,  IdEmbalaje) values (3565,16);</v>
      </c>
    </row>
    <row r="19" spans="1:6" x14ac:dyDescent="0.25">
      <c r="A19">
        <v>3566</v>
      </c>
      <c r="B19">
        <v>17</v>
      </c>
      <c r="F19" t="str">
        <f t="shared" si="0"/>
        <v>insert into Embalajes_Win  (IdItem,  IdEmbalaje) values (3566,17);</v>
      </c>
    </row>
    <row r="20" spans="1:6" x14ac:dyDescent="0.25">
      <c r="A20">
        <v>3567</v>
      </c>
      <c r="B20">
        <v>18</v>
      </c>
      <c r="F20" t="str">
        <f t="shared" si="0"/>
        <v>insert into Embalajes_Win  (IdItem,  IdEmbalaje) values (3567,18);</v>
      </c>
    </row>
    <row r="21" spans="1:6" x14ac:dyDescent="0.25">
      <c r="A21">
        <v>3568</v>
      </c>
      <c r="B21">
        <v>19</v>
      </c>
      <c r="F21" t="str">
        <f t="shared" si="0"/>
        <v>insert into Embalajes_Win  (IdItem,  IdEmbalaje) values (3568,19);</v>
      </c>
    </row>
    <row r="22" spans="1:6" x14ac:dyDescent="0.25">
      <c r="A22">
        <v>3003</v>
      </c>
      <c r="B22">
        <v>22</v>
      </c>
      <c r="F22" t="str">
        <f t="shared" si="0"/>
        <v>insert into Embalajes_Win  (IdItem,  IdEmbalaje) values (3003,22);</v>
      </c>
    </row>
    <row r="23" spans="1:6" x14ac:dyDescent="0.25">
      <c r="A23">
        <v>2697</v>
      </c>
      <c r="B23">
        <v>23</v>
      </c>
      <c r="F23" t="str">
        <f t="shared" si="0"/>
        <v>insert into Embalajes_Win  (IdItem,  IdEmbalaje) values (2697,23);</v>
      </c>
    </row>
    <row r="24" spans="1:6" x14ac:dyDescent="0.25">
      <c r="A24">
        <v>1213</v>
      </c>
      <c r="B24">
        <v>27</v>
      </c>
      <c r="F24" t="str">
        <f t="shared" si="0"/>
        <v>insert into Embalajes_Win  (IdItem,  IdEmbalaje) values (1213,27);</v>
      </c>
    </row>
    <row r="25" spans="1:6" x14ac:dyDescent="0.25">
      <c r="A25">
        <v>467</v>
      </c>
      <c r="B25">
        <v>30</v>
      </c>
      <c r="F25" t="str">
        <f t="shared" si="0"/>
        <v>insert into Embalajes_Win  (IdItem,  IdEmbalaje) values (467,30);</v>
      </c>
    </row>
    <row r="26" spans="1:6" x14ac:dyDescent="0.25">
      <c r="A26">
        <v>469</v>
      </c>
      <c r="B26">
        <v>31</v>
      </c>
      <c r="F26" t="str">
        <f t="shared" si="0"/>
        <v>insert into Embalajes_Win  (IdItem,  IdEmbalaje) values (469,31);</v>
      </c>
    </row>
    <row r="27" spans="1:6" x14ac:dyDescent="0.25">
      <c r="A27">
        <v>3787</v>
      </c>
      <c r="B27">
        <v>35</v>
      </c>
      <c r="F27" t="str">
        <f t="shared" si="0"/>
        <v>insert into Embalajes_Win  (IdItem,  IdEmbalaje) values (3787,35);</v>
      </c>
    </row>
    <row r="28" spans="1:6" x14ac:dyDescent="0.25">
      <c r="A28">
        <v>3216</v>
      </c>
      <c r="B28">
        <v>36</v>
      </c>
      <c r="F28" t="str">
        <f t="shared" si="0"/>
        <v>insert into Embalajes_Win  (IdItem,  IdEmbalaje) values (3216,36);</v>
      </c>
    </row>
    <row r="29" spans="1:6" x14ac:dyDescent="0.25">
      <c r="A29">
        <v>3619</v>
      </c>
      <c r="B29">
        <v>55</v>
      </c>
      <c r="F29" t="str">
        <f t="shared" si="0"/>
        <v>insert into Embalajes_Win  (IdItem,  IdEmbalaje) values (3619,55);</v>
      </c>
    </row>
    <row r="30" spans="1:6" x14ac:dyDescent="0.25">
      <c r="A30">
        <v>3214</v>
      </c>
      <c r="B30">
        <v>37</v>
      </c>
      <c r="F30" t="str">
        <f t="shared" si="0"/>
        <v>insert into Embalajes_Win  (IdItem,  IdEmbalaje) values (3214,37);</v>
      </c>
    </row>
    <row r="31" spans="1:6" x14ac:dyDescent="0.25">
      <c r="A31">
        <v>3789</v>
      </c>
      <c r="B31">
        <v>38</v>
      </c>
      <c r="F31" t="str">
        <f t="shared" si="0"/>
        <v>insert into Embalajes_Win  (IdItem,  IdEmbalaje) values (3789,38);</v>
      </c>
    </row>
    <row r="32" spans="1:6" x14ac:dyDescent="0.25">
      <c r="A32">
        <v>3790</v>
      </c>
      <c r="B32">
        <v>39</v>
      </c>
      <c r="F32" t="str">
        <f t="shared" si="0"/>
        <v>insert into Embalajes_Win  (IdItem,  IdEmbalaje) values (3790,39);</v>
      </c>
    </row>
    <row r="33" spans="1:6" x14ac:dyDescent="0.25">
      <c r="A33">
        <v>3770</v>
      </c>
      <c r="B33">
        <v>40</v>
      </c>
      <c r="F33" t="str">
        <f t="shared" si="0"/>
        <v>insert into Embalajes_Win  (IdItem,  IdEmbalaje) values (3770,40);</v>
      </c>
    </row>
    <row r="34" spans="1:6" x14ac:dyDescent="0.25">
      <c r="A34">
        <v>3767</v>
      </c>
      <c r="B34">
        <v>41</v>
      </c>
      <c r="F34" t="str">
        <f t="shared" si="0"/>
        <v>insert into Embalajes_Win  (IdItem,  IdEmbalaje) values (3767,41);</v>
      </c>
    </row>
    <row r="35" spans="1:6" x14ac:dyDescent="0.25">
      <c r="A35">
        <v>3808</v>
      </c>
      <c r="B35">
        <v>42</v>
      </c>
      <c r="F35" t="str">
        <f t="shared" si="0"/>
        <v>insert into Embalajes_Win  (IdItem,  IdEmbalaje) values (3808,42);</v>
      </c>
    </row>
    <row r="36" spans="1:6" x14ac:dyDescent="0.25">
      <c r="A36">
        <v>3809</v>
      </c>
      <c r="B36">
        <v>43</v>
      </c>
      <c r="F36" t="str">
        <f t="shared" si="0"/>
        <v>insert into Embalajes_Win  (IdItem,  IdEmbalaje) values (3809,43);</v>
      </c>
    </row>
    <row r="37" spans="1:6" x14ac:dyDescent="0.25">
      <c r="A37">
        <v>3791</v>
      </c>
      <c r="B37">
        <v>44</v>
      </c>
      <c r="F37" t="str">
        <f t="shared" si="0"/>
        <v>insert into Embalajes_Win  (IdItem,  IdEmbalaje) values (3791,44);</v>
      </c>
    </row>
    <row r="38" spans="1:6" x14ac:dyDescent="0.25">
      <c r="A38">
        <v>3810</v>
      </c>
      <c r="B38">
        <v>45</v>
      </c>
      <c r="F38" t="str">
        <f t="shared" si="0"/>
        <v>insert into Embalajes_Win  (IdItem,  IdEmbalaje) values (3810,45);</v>
      </c>
    </row>
    <row r="39" spans="1:6" x14ac:dyDescent="0.25">
      <c r="A39">
        <v>3813</v>
      </c>
      <c r="B39">
        <v>46</v>
      </c>
      <c r="F39" t="str">
        <f t="shared" si="0"/>
        <v>insert into Embalajes_Win  (IdItem,  IdEmbalaje) values (3813,46);</v>
      </c>
    </row>
    <row r="40" spans="1:6" x14ac:dyDescent="0.25">
      <c r="A40">
        <v>3792</v>
      </c>
      <c r="B40">
        <v>47</v>
      </c>
      <c r="F40" t="str">
        <f t="shared" si="0"/>
        <v>insert into Embalajes_Win  (IdItem,  IdEmbalaje) values (3792,47);</v>
      </c>
    </row>
    <row r="41" spans="1:6" x14ac:dyDescent="0.25">
      <c r="A41">
        <v>3221</v>
      </c>
      <c r="B41">
        <v>48</v>
      </c>
      <c r="F41" t="str">
        <f t="shared" si="0"/>
        <v>insert into Embalajes_Win  (IdItem,  IdEmbalaje) values (3221,48);</v>
      </c>
    </row>
    <row r="42" spans="1:6" x14ac:dyDescent="0.25">
      <c r="A42">
        <v>3612</v>
      </c>
      <c r="B42">
        <v>56</v>
      </c>
      <c r="F42" t="str">
        <f t="shared" si="0"/>
        <v>insert into Embalajes_Win  (IdItem,  IdEmbalaje) values (3612,56);</v>
      </c>
    </row>
    <row r="43" spans="1:6" x14ac:dyDescent="0.25">
      <c r="A43">
        <v>3609</v>
      </c>
      <c r="B43">
        <v>57</v>
      </c>
      <c r="F43" t="str">
        <f t="shared" si="0"/>
        <v>insert into Embalajes_Win  (IdItem,  IdEmbalaje) values (3609,57);</v>
      </c>
    </row>
    <row r="44" spans="1:6" x14ac:dyDescent="0.25">
      <c r="A44">
        <v>3215</v>
      </c>
      <c r="B44">
        <v>49</v>
      </c>
      <c r="F44" t="str">
        <f t="shared" si="0"/>
        <v>insert into Embalajes_Win  (IdItem,  IdEmbalaje) values (3215,49);</v>
      </c>
    </row>
    <row r="45" spans="1:6" x14ac:dyDescent="0.25">
      <c r="A45">
        <v>3219</v>
      </c>
      <c r="B45">
        <v>50</v>
      </c>
      <c r="F45" t="str">
        <f t="shared" si="0"/>
        <v>insert into Embalajes_Win  (IdItem,  IdEmbalaje) values (3219,50);</v>
      </c>
    </row>
    <row r="46" spans="1:6" x14ac:dyDescent="0.25">
      <c r="A46">
        <v>3812</v>
      </c>
      <c r="B46">
        <v>51</v>
      </c>
      <c r="F46" t="str">
        <f t="shared" si="0"/>
        <v>insert into Embalajes_Win  (IdItem,  IdEmbalaje) values (3812,51);</v>
      </c>
    </row>
    <row r="47" spans="1:6" x14ac:dyDescent="0.25">
      <c r="A47">
        <v>3807</v>
      </c>
      <c r="B47">
        <v>52</v>
      </c>
      <c r="F47" t="str">
        <f t="shared" si="0"/>
        <v>insert into Embalajes_Win  (IdItem,  IdEmbalaje) values (3807,52);</v>
      </c>
    </row>
    <row r="48" spans="1:6" x14ac:dyDescent="0.25">
      <c r="A48">
        <v>3786</v>
      </c>
      <c r="B48">
        <v>53</v>
      </c>
      <c r="F48" t="str">
        <f t="shared" si="0"/>
        <v>insert into Embalajes_Win  (IdItem,  IdEmbalaje) values (3786,53);</v>
      </c>
    </row>
    <row r="49" spans="1:6" x14ac:dyDescent="0.25">
      <c r="A49">
        <v>3613</v>
      </c>
      <c r="B49">
        <v>58</v>
      </c>
      <c r="F49" t="str">
        <f t="shared" si="0"/>
        <v>insert into Embalajes_Win  (IdItem,  IdEmbalaje) values (3613,58);</v>
      </c>
    </row>
    <row r="50" spans="1:6" x14ac:dyDescent="0.25">
      <c r="A50">
        <v>3785</v>
      </c>
      <c r="B50">
        <v>54</v>
      </c>
      <c r="F50" t="str">
        <f t="shared" si="0"/>
        <v>insert into Embalajes_Win  (IdItem,  IdEmbalaje) values (3785,54);</v>
      </c>
    </row>
    <row r="51" spans="1:6" x14ac:dyDescent="0.25">
      <c r="A51">
        <v>3620</v>
      </c>
      <c r="B51">
        <v>59</v>
      </c>
      <c r="F51" t="str">
        <f t="shared" si="0"/>
        <v>insert into Embalajes_Win  (IdItem,  IdEmbalaje) values (3620,59);</v>
      </c>
    </row>
    <row r="52" spans="1:6" x14ac:dyDescent="0.25">
      <c r="A52">
        <v>3622</v>
      </c>
      <c r="B52">
        <v>60</v>
      </c>
      <c r="F52" t="str">
        <f t="shared" si="0"/>
        <v>insert into Embalajes_Win  (IdItem,  IdEmbalaje) values (3622,60);</v>
      </c>
    </row>
    <row r="53" spans="1:6" x14ac:dyDescent="0.25">
      <c r="A53">
        <v>3632</v>
      </c>
      <c r="B53">
        <v>61</v>
      </c>
      <c r="F53" t="str">
        <f t="shared" si="0"/>
        <v>insert into Embalajes_Win  (IdItem,  IdEmbalaje) values (3632,61);</v>
      </c>
    </row>
    <row r="54" spans="1:6" x14ac:dyDescent="0.25">
      <c r="A54">
        <v>844</v>
      </c>
      <c r="B54">
        <v>62</v>
      </c>
      <c r="F54" t="str">
        <f t="shared" si="0"/>
        <v>insert into Embalajes_Win  (IdItem,  IdEmbalaje) values (844,62);</v>
      </c>
    </row>
    <row r="55" spans="1:6" x14ac:dyDescent="0.25">
      <c r="A55">
        <v>3156</v>
      </c>
      <c r="B55">
        <v>64</v>
      </c>
      <c r="F55" t="str">
        <f t="shared" si="0"/>
        <v>insert into Embalajes_Win  (IdItem,  IdEmbalaje) values (3156,64);</v>
      </c>
    </row>
    <row r="56" spans="1:6" x14ac:dyDescent="0.25">
      <c r="A56">
        <v>2920</v>
      </c>
      <c r="B56">
        <v>65</v>
      </c>
      <c r="F56" t="str">
        <f t="shared" si="0"/>
        <v>insert into Embalajes_Win  (IdItem,  IdEmbalaje) values (2920,65);</v>
      </c>
    </row>
    <row r="57" spans="1:6" x14ac:dyDescent="0.25">
      <c r="A57">
        <v>2544</v>
      </c>
      <c r="B57">
        <v>66</v>
      </c>
      <c r="F57" t="str">
        <f t="shared" si="0"/>
        <v>insert into Embalajes_Win  (IdItem,  IdEmbalaje) values (2544,66);</v>
      </c>
    </row>
    <row r="58" spans="1:6" x14ac:dyDescent="0.25">
      <c r="A58">
        <v>3631</v>
      </c>
      <c r="B58">
        <v>67</v>
      </c>
      <c r="F58" t="str">
        <f t="shared" si="0"/>
        <v>insert into Embalajes_Win  (IdItem,  IdEmbalaje) values (3631,67);</v>
      </c>
    </row>
    <row r="59" spans="1:6" x14ac:dyDescent="0.25">
      <c r="A59">
        <v>3630</v>
      </c>
      <c r="B59">
        <v>68</v>
      </c>
      <c r="F59" t="str">
        <f t="shared" si="0"/>
        <v>insert into Embalajes_Win  (IdItem,  IdEmbalaje) values (3630,68);</v>
      </c>
    </row>
    <row r="60" spans="1:6" x14ac:dyDescent="0.25">
      <c r="A60">
        <v>3629</v>
      </c>
      <c r="B60">
        <v>69</v>
      </c>
      <c r="F60" t="str">
        <f t="shared" si="0"/>
        <v>insert into Embalajes_Win  (IdItem,  IdEmbalaje) values (3629,69);</v>
      </c>
    </row>
    <row r="61" spans="1:6" x14ac:dyDescent="0.25">
      <c r="A61">
        <v>3637</v>
      </c>
      <c r="B61">
        <v>70</v>
      </c>
      <c r="F61" t="str">
        <f t="shared" si="0"/>
        <v>insert into Embalajes_Win  (IdItem,  IdEmbalaje) values (3637,70);</v>
      </c>
    </row>
    <row r="62" spans="1:6" x14ac:dyDescent="0.25">
      <c r="A62">
        <v>3636</v>
      </c>
      <c r="B62">
        <v>71</v>
      </c>
      <c r="F62" t="str">
        <f t="shared" si="0"/>
        <v>insert into Embalajes_Win  (IdItem,  IdEmbalaje) values (3636,71);</v>
      </c>
    </row>
    <row r="63" spans="1:6" x14ac:dyDescent="0.25">
      <c r="A63">
        <v>3635</v>
      </c>
      <c r="B63">
        <v>72</v>
      </c>
      <c r="F63" t="str">
        <f t="shared" si="0"/>
        <v>insert into Embalajes_Win  (IdItem,  IdEmbalaje) values (3635,72);</v>
      </c>
    </row>
    <row r="64" spans="1:6" x14ac:dyDescent="0.25">
      <c r="A64">
        <v>3633</v>
      </c>
      <c r="B64">
        <v>73</v>
      </c>
      <c r="F64" t="str">
        <f t="shared" si="0"/>
        <v>insert into Embalajes_Win  (IdItem,  IdEmbalaje) values (3633,73);</v>
      </c>
    </row>
    <row r="65" spans="1:6" x14ac:dyDescent="0.25">
      <c r="A65">
        <v>3624</v>
      </c>
      <c r="B65">
        <v>74</v>
      </c>
      <c r="F65" t="str">
        <f t="shared" si="0"/>
        <v>insert into Embalajes_Win  (IdItem,  IdEmbalaje) values (3624,74);</v>
      </c>
    </row>
    <row r="66" spans="1:6" x14ac:dyDescent="0.25">
      <c r="A66">
        <v>2118</v>
      </c>
      <c r="B66">
        <v>75</v>
      </c>
      <c r="F66" t="str">
        <f t="shared" si="0"/>
        <v>insert into Embalajes_Win  (IdItem,  IdEmbalaje) values (2118,75);</v>
      </c>
    </row>
    <row r="67" spans="1:6" x14ac:dyDescent="0.25">
      <c r="A67">
        <v>3625</v>
      </c>
      <c r="B67">
        <v>76</v>
      </c>
      <c r="F67" t="str">
        <f t="shared" ref="F67:F130" si="1">CONCATENATE($F$1,A67,$H$1,B67,$I$1,$J$1)</f>
        <v>insert into Embalajes_Win  (IdItem,  IdEmbalaje) values (3625,76);</v>
      </c>
    </row>
    <row r="68" spans="1:6" x14ac:dyDescent="0.25">
      <c r="A68">
        <v>3648</v>
      </c>
      <c r="B68">
        <v>77</v>
      </c>
      <c r="F68" t="str">
        <f t="shared" si="1"/>
        <v>insert into Embalajes_Win  (IdItem,  IdEmbalaje) values (3648,77);</v>
      </c>
    </row>
    <row r="69" spans="1:6" x14ac:dyDescent="0.25">
      <c r="A69">
        <v>3650</v>
      </c>
      <c r="B69">
        <v>78</v>
      </c>
      <c r="F69" t="str">
        <f t="shared" si="1"/>
        <v>insert into Embalajes_Win  (IdItem,  IdEmbalaje) values (3650,78);</v>
      </c>
    </row>
    <row r="70" spans="1:6" x14ac:dyDescent="0.25">
      <c r="A70">
        <v>3643</v>
      </c>
      <c r="B70">
        <v>79</v>
      </c>
      <c r="F70" t="str">
        <f t="shared" si="1"/>
        <v>insert into Embalajes_Win  (IdItem,  IdEmbalaje) values (3643,79);</v>
      </c>
    </row>
    <row r="71" spans="1:6" x14ac:dyDescent="0.25">
      <c r="A71">
        <v>2198</v>
      </c>
      <c r="B71">
        <v>80</v>
      </c>
      <c r="F71" t="str">
        <f t="shared" si="1"/>
        <v>insert into Embalajes_Win  (IdItem,  IdEmbalaje) values (2198,80);</v>
      </c>
    </row>
    <row r="72" spans="1:6" x14ac:dyDescent="0.25">
      <c r="A72">
        <v>1510</v>
      </c>
      <c r="B72">
        <v>81</v>
      </c>
      <c r="F72" t="str">
        <f t="shared" si="1"/>
        <v>insert into Embalajes_Win  (IdItem,  IdEmbalaje) values (1510,81);</v>
      </c>
    </row>
    <row r="73" spans="1:6" x14ac:dyDescent="0.25">
      <c r="A73">
        <v>1509</v>
      </c>
      <c r="B73">
        <v>82</v>
      </c>
      <c r="F73" t="str">
        <f t="shared" si="1"/>
        <v>insert into Embalajes_Win  (IdItem,  IdEmbalaje) values (1509,82);</v>
      </c>
    </row>
    <row r="74" spans="1:6" x14ac:dyDescent="0.25">
      <c r="A74">
        <v>3660</v>
      </c>
      <c r="B74">
        <v>83</v>
      </c>
      <c r="F74" t="str">
        <f t="shared" si="1"/>
        <v>insert into Embalajes_Win  (IdItem,  IdEmbalaje) values (3660,83);</v>
      </c>
    </row>
    <row r="75" spans="1:6" x14ac:dyDescent="0.25">
      <c r="A75">
        <v>2724</v>
      </c>
      <c r="B75">
        <v>84</v>
      </c>
      <c r="F75" t="str">
        <f t="shared" si="1"/>
        <v>insert into Embalajes_Win  (IdItem,  IdEmbalaje) values (2724,84);</v>
      </c>
    </row>
    <row r="76" spans="1:6" x14ac:dyDescent="0.25">
      <c r="A76">
        <v>3658</v>
      </c>
      <c r="B76">
        <v>85</v>
      </c>
      <c r="F76" t="str">
        <f t="shared" si="1"/>
        <v>insert into Embalajes_Win  (IdItem,  IdEmbalaje) values (3658,85);</v>
      </c>
    </row>
    <row r="77" spans="1:6" x14ac:dyDescent="0.25">
      <c r="A77">
        <v>3621</v>
      </c>
      <c r="B77">
        <v>120</v>
      </c>
      <c r="F77" t="str">
        <f t="shared" si="1"/>
        <v>insert into Embalajes_Win  (IdItem,  IdEmbalaje) values (3621,120);</v>
      </c>
    </row>
    <row r="78" spans="1:6" x14ac:dyDescent="0.25">
      <c r="A78">
        <v>3652</v>
      </c>
      <c r="B78">
        <v>86</v>
      </c>
      <c r="F78" t="str">
        <f t="shared" si="1"/>
        <v>insert into Embalajes_Win  (IdItem,  IdEmbalaje) values (3652,86);</v>
      </c>
    </row>
    <row r="79" spans="1:6" x14ac:dyDescent="0.25">
      <c r="A79">
        <v>3654</v>
      </c>
      <c r="B79">
        <v>87</v>
      </c>
      <c r="F79" t="str">
        <f t="shared" si="1"/>
        <v>insert into Embalajes_Win  (IdItem,  IdEmbalaje) values (3654,87);</v>
      </c>
    </row>
    <row r="80" spans="1:6" x14ac:dyDescent="0.25">
      <c r="A80">
        <v>3653</v>
      </c>
      <c r="B80">
        <v>88</v>
      </c>
      <c r="F80" t="str">
        <f t="shared" si="1"/>
        <v>insert into Embalajes_Win  (IdItem,  IdEmbalaje) values (3653,88);</v>
      </c>
    </row>
    <row r="81" spans="1:6" x14ac:dyDescent="0.25">
      <c r="A81">
        <v>3657</v>
      </c>
      <c r="B81">
        <v>89</v>
      </c>
      <c r="F81" t="str">
        <f t="shared" si="1"/>
        <v>insert into Embalajes_Win  (IdItem,  IdEmbalaje) values (3657,89);</v>
      </c>
    </row>
    <row r="82" spans="1:6" x14ac:dyDescent="0.25">
      <c r="A82">
        <v>3656</v>
      </c>
      <c r="B82">
        <v>90</v>
      </c>
      <c r="F82" t="str">
        <f t="shared" si="1"/>
        <v>insert into Embalajes_Win  (IdItem,  IdEmbalaje) values (3656,90);</v>
      </c>
    </row>
    <row r="83" spans="1:6" x14ac:dyDescent="0.25">
      <c r="A83">
        <v>3655</v>
      </c>
      <c r="B83">
        <v>91</v>
      </c>
      <c r="F83" t="str">
        <f t="shared" si="1"/>
        <v>insert into Embalajes_Win  (IdItem,  IdEmbalaje) values (3655,91);</v>
      </c>
    </row>
    <row r="84" spans="1:6" x14ac:dyDescent="0.25">
      <c r="A84">
        <v>3155</v>
      </c>
      <c r="B84">
        <v>92</v>
      </c>
      <c r="F84" t="str">
        <f t="shared" si="1"/>
        <v>insert into Embalajes_Win  (IdItem,  IdEmbalaje) values (3155,92);</v>
      </c>
    </row>
    <row r="85" spans="1:6" x14ac:dyDescent="0.25">
      <c r="A85">
        <v>3644</v>
      </c>
      <c r="B85">
        <v>93</v>
      </c>
      <c r="F85" t="str">
        <f t="shared" si="1"/>
        <v>insert into Embalajes_Win  (IdItem,  IdEmbalaje) values (3644,93);</v>
      </c>
    </row>
    <row r="86" spans="1:6" x14ac:dyDescent="0.25">
      <c r="A86">
        <v>3148</v>
      </c>
      <c r="B86">
        <v>94</v>
      </c>
      <c r="F86" t="str">
        <f t="shared" si="1"/>
        <v>insert into Embalajes_Win  (IdItem,  IdEmbalaje) values (3148,94);</v>
      </c>
    </row>
    <row r="87" spans="1:6" x14ac:dyDescent="0.25">
      <c r="A87">
        <v>809</v>
      </c>
      <c r="B87">
        <v>95</v>
      </c>
      <c r="F87" t="str">
        <f t="shared" si="1"/>
        <v>insert into Embalajes_Win  (IdItem,  IdEmbalaje) values (809,95);</v>
      </c>
    </row>
    <row r="88" spans="1:6" x14ac:dyDescent="0.25">
      <c r="A88">
        <v>3651</v>
      </c>
      <c r="B88">
        <v>96</v>
      </c>
      <c r="F88" t="str">
        <f t="shared" si="1"/>
        <v>insert into Embalajes_Win  (IdItem,  IdEmbalaje) values (3651,96);</v>
      </c>
    </row>
    <row r="89" spans="1:6" x14ac:dyDescent="0.25">
      <c r="A89">
        <v>1442</v>
      </c>
      <c r="B89">
        <v>97</v>
      </c>
      <c r="F89" t="str">
        <f t="shared" si="1"/>
        <v>insert into Embalajes_Win  (IdItem,  IdEmbalaje) values (1442,97);</v>
      </c>
    </row>
    <row r="90" spans="1:6" x14ac:dyDescent="0.25">
      <c r="A90">
        <v>3642</v>
      </c>
      <c r="B90">
        <v>98</v>
      </c>
      <c r="F90" t="str">
        <f t="shared" si="1"/>
        <v>insert into Embalajes_Win  (IdItem,  IdEmbalaje) values (3642,98);</v>
      </c>
    </row>
    <row r="91" spans="1:6" x14ac:dyDescent="0.25">
      <c r="A91">
        <v>2720</v>
      </c>
      <c r="B91">
        <v>99</v>
      </c>
      <c r="F91" t="str">
        <f t="shared" si="1"/>
        <v>insert into Embalajes_Win  (IdItem,  IdEmbalaje) values (2720,99);</v>
      </c>
    </row>
    <row r="92" spans="1:6" x14ac:dyDescent="0.25">
      <c r="A92">
        <v>3641</v>
      </c>
      <c r="B92">
        <v>100</v>
      </c>
      <c r="F92" t="str">
        <f t="shared" si="1"/>
        <v>insert into Embalajes_Win  (IdItem,  IdEmbalaje) values (3641,100);</v>
      </c>
    </row>
    <row r="93" spans="1:6" x14ac:dyDescent="0.25">
      <c r="A93">
        <v>3647</v>
      </c>
      <c r="B93">
        <v>101</v>
      </c>
      <c r="F93" t="str">
        <f t="shared" si="1"/>
        <v>insert into Embalajes_Win  (IdItem,  IdEmbalaje) values (3647,101);</v>
      </c>
    </row>
    <row r="94" spans="1:6" x14ac:dyDescent="0.25">
      <c r="A94">
        <v>3646</v>
      </c>
      <c r="B94">
        <v>102</v>
      </c>
      <c r="F94" t="str">
        <f t="shared" si="1"/>
        <v>insert into Embalajes_Win  (IdItem,  IdEmbalaje) values (3646,102);</v>
      </c>
    </row>
    <row r="95" spans="1:6" x14ac:dyDescent="0.25">
      <c r="A95">
        <v>3611</v>
      </c>
      <c r="B95">
        <v>103</v>
      </c>
      <c r="F95" t="str">
        <f t="shared" si="1"/>
        <v>insert into Embalajes_Win  (IdItem,  IdEmbalaje) values (3611,103);</v>
      </c>
    </row>
    <row r="96" spans="1:6" x14ac:dyDescent="0.25">
      <c r="A96">
        <v>3610</v>
      </c>
      <c r="B96">
        <v>104</v>
      </c>
      <c r="F96" t="str">
        <f t="shared" si="1"/>
        <v>insert into Embalajes_Win  (IdItem,  IdEmbalaje) values (3610,104);</v>
      </c>
    </row>
    <row r="97" spans="1:6" x14ac:dyDescent="0.25">
      <c r="A97">
        <v>3608</v>
      </c>
      <c r="B97">
        <v>105</v>
      </c>
      <c r="F97" t="str">
        <f t="shared" si="1"/>
        <v>insert into Embalajes_Win  (IdItem,  IdEmbalaje) values (3608,105);</v>
      </c>
    </row>
    <row r="98" spans="1:6" x14ac:dyDescent="0.25">
      <c r="A98">
        <v>3615</v>
      </c>
      <c r="B98">
        <v>106</v>
      </c>
      <c r="F98" t="str">
        <f t="shared" si="1"/>
        <v>insert into Embalajes_Win  (IdItem,  IdEmbalaje) values (3615,106);</v>
      </c>
    </row>
    <row r="99" spans="1:6" x14ac:dyDescent="0.25">
      <c r="A99">
        <v>3614</v>
      </c>
      <c r="B99">
        <v>107</v>
      </c>
      <c r="F99" t="str">
        <f t="shared" si="1"/>
        <v>insert into Embalajes_Win  (IdItem,  IdEmbalaje) values (3614,107);</v>
      </c>
    </row>
    <row r="100" spans="1:6" x14ac:dyDescent="0.25">
      <c r="A100">
        <v>3638</v>
      </c>
      <c r="B100">
        <v>108</v>
      </c>
      <c r="F100" t="str">
        <f t="shared" si="1"/>
        <v>insert into Embalajes_Win  (IdItem,  IdEmbalaje) values (3638,108);</v>
      </c>
    </row>
    <row r="101" spans="1:6" x14ac:dyDescent="0.25">
      <c r="A101">
        <v>3186</v>
      </c>
      <c r="B101">
        <v>109</v>
      </c>
      <c r="F101" t="str">
        <f t="shared" si="1"/>
        <v>insert into Embalajes_Win  (IdItem,  IdEmbalaje) values (3186,109);</v>
      </c>
    </row>
    <row r="102" spans="1:6" x14ac:dyDescent="0.25">
      <c r="A102">
        <v>2699</v>
      </c>
      <c r="B102">
        <v>110</v>
      </c>
      <c r="F102" t="str">
        <f t="shared" si="1"/>
        <v>insert into Embalajes_Win  (IdItem,  IdEmbalaje) values (2699,110);</v>
      </c>
    </row>
    <row r="103" spans="1:6" x14ac:dyDescent="0.25">
      <c r="A103">
        <v>2667</v>
      </c>
      <c r="B103">
        <v>111</v>
      </c>
      <c r="F103" t="str">
        <f t="shared" si="1"/>
        <v>insert into Embalajes_Win  (IdItem,  IdEmbalaje) values (2667,111);</v>
      </c>
    </row>
    <row r="104" spans="1:6" x14ac:dyDescent="0.25">
      <c r="A104">
        <v>3639</v>
      </c>
      <c r="B104">
        <v>112</v>
      </c>
      <c r="F104" t="str">
        <f t="shared" si="1"/>
        <v>insert into Embalajes_Win  (IdItem,  IdEmbalaje) values (3639,112);</v>
      </c>
    </row>
    <row r="105" spans="1:6" x14ac:dyDescent="0.25">
      <c r="A105">
        <v>3800</v>
      </c>
      <c r="B105">
        <v>113</v>
      </c>
      <c r="F105" t="str">
        <f t="shared" si="1"/>
        <v>insert into Embalajes_Win  (IdItem,  IdEmbalaje) values (3800,113);</v>
      </c>
    </row>
    <row r="106" spans="1:6" x14ac:dyDescent="0.25">
      <c r="A106">
        <v>3640</v>
      </c>
      <c r="B106">
        <v>114</v>
      </c>
      <c r="F106" t="str">
        <f t="shared" si="1"/>
        <v>insert into Embalajes_Win  (IdItem,  IdEmbalaje) values (3640,114);</v>
      </c>
    </row>
    <row r="107" spans="1:6" x14ac:dyDescent="0.25">
      <c r="A107">
        <v>3618</v>
      </c>
      <c r="B107">
        <v>115</v>
      </c>
      <c r="F107" t="str">
        <f t="shared" si="1"/>
        <v>insert into Embalajes_Win  (IdItem,  IdEmbalaje) values (3618,115);</v>
      </c>
    </row>
    <row r="108" spans="1:6" x14ac:dyDescent="0.25">
      <c r="A108">
        <v>3627</v>
      </c>
      <c r="B108">
        <v>116</v>
      </c>
      <c r="F108" t="str">
        <f t="shared" si="1"/>
        <v>insert into Embalajes_Win  (IdItem,  IdEmbalaje) values (3627,116);</v>
      </c>
    </row>
    <row r="109" spans="1:6" x14ac:dyDescent="0.25">
      <c r="A109">
        <v>3626</v>
      </c>
      <c r="B109">
        <v>117</v>
      </c>
      <c r="F109" t="str">
        <f t="shared" si="1"/>
        <v>insert into Embalajes_Win  (IdItem,  IdEmbalaje) values (3626,117);</v>
      </c>
    </row>
    <row r="110" spans="1:6" x14ac:dyDescent="0.25">
      <c r="A110">
        <v>3830</v>
      </c>
      <c r="B110">
        <v>121</v>
      </c>
      <c r="F110" t="str">
        <f t="shared" si="1"/>
        <v>insert into Embalajes_Win  (IdItem,  IdEmbalaje) values (3830,121);</v>
      </c>
    </row>
    <row r="111" spans="1:6" x14ac:dyDescent="0.25">
      <c r="A111">
        <v>2195</v>
      </c>
      <c r="B111">
        <v>122</v>
      </c>
      <c r="F111" t="str">
        <f t="shared" si="1"/>
        <v>insert into Embalajes_Win  (IdItem,  IdEmbalaje) values (2195,122);</v>
      </c>
    </row>
    <row r="112" spans="1:6" x14ac:dyDescent="0.25">
      <c r="A112">
        <v>2789</v>
      </c>
      <c r="B112">
        <v>123</v>
      </c>
      <c r="F112" t="str">
        <f t="shared" si="1"/>
        <v>insert into Embalajes_Win  (IdItem,  IdEmbalaje) values (2789,123);</v>
      </c>
    </row>
    <row r="113" spans="1:6" x14ac:dyDescent="0.25">
      <c r="A113">
        <v>2047</v>
      </c>
      <c r="B113">
        <v>124</v>
      </c>
      <c r="F113" t="str">
        <f t="shared" si="1"/>
        <v>insert into Embalajes_Win  (IdItem,  IdEmbalaje) values (2047,124);</v>
      </c>
    </row>
    <row r="114" spans="1:6" x14ac:dyDescent="0.25">
      <c r="A114">
        <v>1445</v>
      </c>
      <c r="B114">
        <v>125</v>
      </c>
      <c r="F114" t="str">
        <f t="shared" si="1"/>
        <v>insert into Embalajes_Win  (IdItem,  IdEmbalaje) values (1445,125);</v>
      </c>
    </row>
    <row r="115" spans="1:6" x14ac:dyDescent="0.25">
      <c r="A115">
        <v>3193</v>
      </c>
      <c r="B115">
        <v>126</v>
      </c>
      <c r="F115" t="str">
        <f t="shared" si="1"/>
        <v>insert into Embalajes_Win  (IdItem,  IdEmbalaje) values (3193,126);</v>
      </c>
    </row>
    <row r="116" spans="1:6" x14ac:dyDescent="0.25">
      <c r="A116">
        <v>3823</v>
      </c>
      <c r="B116">
        <v>127</v>
      </c>
      <c r="F116" t="str">
        <f t="shared" si="1"/>
        <v>insert into Embalajes_Win  (IdItem,  IdEmbalaje) values (3823,127);</v>
      </c>
    </row>
    <row r="117" spans="1:6" x14ac:dyDescent="0.25">
      <c r="A117">
        <v>471</v>
      </c>
      <c r="B117">
        <v>128</v>
      </c>
      <c r="F117" t="str">
        <f t="shared" si="1"/>
        <v>insert into Embalajes_Win  (IdItem,  IdEmbalaje) values (471,128);</v>
      </c>
    </row>
    <row r="118" spans="1:6" x14ac:dyDescent="0.25">
      <c r="A118">
        <v>1770</v>
      </c>
      <c r="B118">
        <v>129</v>
      </c>
      <c r="F118" t="str">
        <f t="shared" si="1"/>
        <v>insert into Embalajes_Win  (IdItem,  IdEmbalaje) values (1770,129);</v>
      </c>
    </row>
    <row r="119" spans="1:6" x14ac:dyDescent="0.25">
      <c r="A119">
        <v>3176</v>
      </c>
      <c r="B119">
        <v>130</v>
      </c>
      <c r="F119" t="str">
        <f t="shared" si="1"/>
        <v>insert into Embalajes_Win  (IdItem,  IdEmbalaje) values (3176,130);</v>
      </c>
    </row>
    <row r="120" spans="1:6" x14ac:dyDescent="0.25">
      <c r="A120">
        <v>1446</v>
      </c>
      <c r="B120">
        <v>131</v>
      </c>
      <c r="F120" t="str">
        <f t="shared" si="1"/>
        <v>insert into Embalajes_Win  (IdItem,  IdEmbalaje) values (1446,131);</v>
      </c>
    </row>
    <row r="121" spans="1:6" x14ac:dyDescent="0.25">
      <c r="A121">
        <v>3427</v>
      </c>
      <c r="B121">
        <v>132</v>
      </c>
      <c r="F121" t="str">
        <f t="shared" si="1"/>
        <v>insert into Embalajes_Win  (IdItem,  IdEmbalaje) values (3427,132);</v>
      </c>
    </row>
    <row r="122" spans="1:6" x14ac:dyDescent="0.25">
      <c r="A122">
        <v>969</v>
      </c>
      <c r="B122">
        <v>133</v>
      </c>
      <c r="F122" t="str">
        <f t="shared" si="1"/>
        <v>insert into Embalajes_Win  (IdItem,  IdEmbalaje) values (969,133);</v>
      </c>
    </row>
    <row r="123" spans="1:6" x14ac:dyDescent="0.25">
      <c r="A123">
        <v>912</v>
      </c>
      <c r="B123">
        <v>134</v>
      </c>
      <c r="F123" t="str">
        <f t="shared" si="1"/>
        <v>insert into Embalajes_Win  (IdItem,  IdEmbalaje) values (912,134);</v>
      </c>
    </row>
    <row r="124" spans="1:6" x14ac:dyDescent="0.25">
      <c r="A124">
        <v>3816</v>
      </c>
      <c r="B124">
        <v>135</v>
      </c>
      <c r="F124" t="str">
        <f t="shared" si="1"/>
        <v>insert into Embalajes_Win  (IdItem,  IdEmbalaje) values (3816,135);</v>
      </c>
    </row>
    <row r="125" spans="1:6" x14ac:dyDescent="0.25">
      <c r="A125">
        <v>3815</v>
      </c>
      <c r="B125">
        <v>136</v>
      </c>
      <c r="F125" t="str">
        <f t="shared" si="1"/>
        <v>insert into Embalajes_Win  (IdItem,  IdEmbalaje) values (3815,136);</v>
      </c>
    </row>
    <row r="126" spans="1:6" x14ac:dyDescent="0.25">
      <c r="A126">
        <v>3814</v>
      </c>
      <c r="B126">
        <v>137</v>
      </c>
      <c r="F126" t="str">
        <f t="shared" si="1"/>
        <v>insert into Embalajes_Win  (IdItem,  IdEmbalaje) values (3814,137);</v>
      </c>
    </row>
    <row r="127" spans="1:6" x14ac:dyDescent="0.25">
      <c r="A127">
        <v>3440</v>
      </c>
      <c r="B127">
        <v>170</v>
      </c>
      <c r="F127" t="str">
        <f t="shared" si="1"/>
        <v>insert into Embalajes_Win  (IdItem,  IdEmbalaje) values (3440,170);</v>
      </c>
    </row>
    <row r="128" spans="1:6" x14ac:dyDescent="0.25">
      <c r="A128">
        <v>3665</v>
      </c>
      <c r="B128">
        <v>139</v>
      </c>
      <c r="F128" t="str">
        <f t="shared" si="1"/>
        <v>insert into Embalajes_Win  (IdItem,  IdEmbalaje) values (3665,139);</v>
      </c>
    </row>
    <row r="129" spans="1:6" x14ac:dyDescent="0.25">
      <c r="A129">
        <v>3664</v>
      </c>
      <c r="B129">
        <v>140</v>
      </c>
      <c r="F129" t="str">
        <f t="shared" si="1"/>
        <v>insert into Embalajes_Win  (IdItem,  IdEmbalaje) values (3664,140);</v>
      </c>
    </row>
    <row r="130" spans="1:6" x14ac:dyDescent="0.25">
      <c r="A130">
        <v>3811</v>
      </c>
      <c r="B130">
        <v>138</v>
      </c>
      <c r="F130" t="str">
        <f t="shared" si="1"/>
        <v>insert into Embalajes_Win  (IdItem,  IdEmbalaje) values (3811,138);</v>
      </c>
    </row>
    <row r="131" spans="1:6" x14ac:dyDescent="0.25">
      <c r="A131">
        <v>3741</v>
      </c>
      <c r="B131">
        <v>141</v>
      </c>
      <c r="F131" t="str">
        <f t="shared" ref="F131:F194" si="2">CONCATENATE($F$1,A131,$H$1,B131,$I$1,$J$1)</f>
        <v>insert into Embalajes_Win  (IdItem,  IdEmbalaje) values (3741,141);</v>
      </c>
    </row>
    <row r="132" spans="1:6" x14ac:dyDescent="0.25">
      <c r="A132">
        <v>3742</v>
      </c>
      <c r="B132">
        <v>142</v>
      </c>
      <c r="F132" t="str">
        <f t="shared" si="2"/>
        <v>insert into Embalajes_Win  (IdItem,  IdEmbalaje) values (3742,142);</v>
      </c>
    </row>
    <row r="133" spans="1:6" x14ac:dyDescent="0.25">
      <c r="A133">
        <v>3735</v>
      </c>
      <c r="B133">
        <v>143</v>
      </c>
      <c r="F133" t="str">
        <f t="shared" si="2"/>
        <v>insert into Embalajes_Win  (IdItem,  IdEmbalaje) values (3735,143);</v>
      </c>
    </row>
    <row r="134" spans="1:6" x14ac:dyDescent="0.25">
      <c r="A134">
        <v>3734</v>
      </c>
      <c r="B134">
        <v>144</v>
      </c>
      <c r="F134" t="str">
        <f t="shared" si="2"/>
        <v>insert into Embalajes_Win  (IdItem,  IdEmbalaje) values (3734,144);</v>
      </c>
    </row>
    <row r="135" spans="1:6" x14ac:dyDescent="0.25">
      <c r="A135">
        <v>3682</v>
      </c>
      <c r="B135">
        <v>145</v>
      </c>
      <c r="F135" t="str">
        <f t="shared" si="2"/>
        <v>insert into Embalajes_Win  (IdItem,  IdEmbalaje) values (3682,145);</v>
      </c>
    </row>
    <row r="136" spans="1:6" x14ac:dyDescent="0.25">
      <c r="A136">
        <v>3681</v>
      </c>
      <c r="B136">
        <v>146</v>
      </c>
      <c r="F136" t="str">
        <f t="shared" si="2"/>
        <v>insert into Embalajes_Win  (IdItem,  IdEmbalaje) values (3681,146);</v>
      </c>
    </row>
    <row r="137" spans="1:6" x14ac:dyDescent="0.25">
      <c r="A137">
        <v>3680</v>
      </c>
      <c r="B137">
        <v>147</v>
      </c>
      <c r="F137" t="str">
        <f t="shared" si="2"/>
        <v>insert into Embalajes_Win  (IdItem,  IdEmbalaje) values (3680,147);</v>
      </c>
    </row>
    <row r="138" spans="1:6" x14ac:dyDescent="0.25">
      <c r="A138">
        <v>3738</v>
      </c>
      <c r="B138">
        <v>148</v>
      </c>
      <c r="F138" t="str">
        <f t="shared" si="2"/>
        <v>insert into Embalajes_Win  (IdItem,  IdEmbalaje) values (3738,148);</v>
      </c>
    </row>
    <row r="139" spans="1:6" x14ac:dyDescent="0.25">
      <c r="A139">
        <v>3553</v>
      </c>
      <c r="B139">
        <v>149</v>
      </c>
      <c r="F139" t="str">
        <f t="shared" si="2"/>
        <v>insert into Embalajes_Win  (IdItem,  IdEmbalaje) values (3553,149);</v>
      </c>
    </row>
    <row r="140" spans="1:6" x14ac:dyDescent="0.25">
      <c r="A140">
        <v>3552</v>
      </c>
      <c r="B140">
        <v>150</v>
      </c>
      <c r="F140" t="str">
        <f t="shared" si="2"/>
        <v>insert into Embalajes_Win  (IdItem,  IdEmbalaje) values (3552,150);</v>
      </c>
    </row>
    <row r="141" spans="1:6" x14ac:dyDescent="0.25">
      <c r="A141">
        <v>3551</v>
      </c>
      <c r="B141">
        <v>151</v>
      </c>
      <c r="F141" t="str">
        <f t="shared" si="2"/>
        <v>insert into Embalajes_Win  (IdItem,  IdEmbalaje) values (3551,151);</v>
      </c>
    </row>
    <row r="142" spans="1:6" x14ac:dyDescent="0.25">
      <c r="A142">
        <v>3529</v>
      </c>
      <c r="B142">
        <v>152</v>
      </c>
      <c r="F142" t="str">
        <f t="shared" si="2"/>
        <v>insert into Embalajes_Win  (IdItem,  IdEmbalaje) values (3529,152);</v>
      </c>
    </row>
    <row r="143" spans="1:6" x14ac:dyDescent="0.25">
      <c r="A143">
        <v>3528</v>
      </c>
      <c r="B143">
        <v>153</v>
      </c>
      <c r="F143" t="str">
        <f t="shared" si="2"/>
        <v>insert into Embalajes_Win  (IdItem,  IdEmbalaje) values (3528,153);</v>
      </c>
    </row>
    <row r="144" spans="1:6" x14ac:dyDescent="0.25">
      <c r="A144">
        <v>3527</v>
      </c>
      <c r="B144">
        <v>154</v>
      </c>
      <c r="F144" t="str">
        <f t="shared" si="2"/>
        <v>insert into Embalajes_Win  (IdItem,  IdEmbalaje) values (3527,154);</v>
      </c>
    </row>
    <row r="145" spans="1:6" x14ac:dyDescent="0.25">
      <c r="A145">
        <v>3483</v>
      </c>
      <c r="B145">
        <v>155</v>
      </c>
      <c r="F145" t="str">
        <f t="shared" si="2"/>
        <v>insert into Embalajes_Win  (IdItem,  IdEmbalaje) values (3483,155);</v>
      </c>
    </row>
    <row r="146" spans="1:6" x14ac:dyDescent="0.25">
      <c r="A146">
        <v>3482</v>
      </c>
      <c r="B146">
        <v>156</v>
      </c>
      <c r="F146" t="str">
        <f t="shared" si="2"/>
        <v>insert into Embalajes_Win  (IdItem,  IdEmbalaje) values (3482,156);</v>
      </c>
    </row>
    <row r="147" spans="1:6" x14ac:dyDescent="0.25">
      <c r="A147">
        <v>3505</v>
      </c>
      <c r="B147">
        <v>157</v>
      </c>
      <c r="F147" t="str">
        <f t="shared" si="2"/>
        <v>insert into Embalajes_Win  (IdItem,  IdEmbalaje) values (3505,157);</v>
      </c>
    </row>
    <row r="148" spans="1:6" x14ac:dyDescent="0.25">
      <c r="A148">
        <v>3504</v>
      </c>
      <c r="B148">
        <v>158</v>
      </c>
      <c r="F148" t="str">
        <f t="shared" si="2"/>
        <v>insert into Embalajes_Win  (IdItem,  IdEmbalaje) values (3504,158);</v>
      </c>
    </row>
    <row r="149" spans="1:6" x14ac:dyDescent="0.25">
      <c r="A149">
        <v>3481</v>
      </c>
      <c r="B149">
        <v>159</v>
      </c>
      <c r="F149" t="str">
        <f t="shared" si="2"/>
        <v>insert into Embalajes_Win  (IdItem,  IdEmbalaje) values (3481,159);</v>
      </c>
    </row>
    <row r="150" spans="1:6" x14ac:dyDescent="0.25">
      <c r="A150">
        <v>3418</v>
      </c>
      <c r="B150">
        <v>160</v>
      </c>
      <c r="F150" t="str">
        <f t="shared" si="2"/>
        <v>insert into Embalajes_Win  (IdItem,  IdEmbalaje) values (3418,160);</v>
      </c>
    </row>
    <row r="151" spans="1:6" x14ac:dyDescent="0.25">
      <c r="A151">
        <v>3416</v>
      </c>
      <c r="B151">
        <v>161</v>
      </c>
      <c r="F151" t="str">
        <f t="shared" si="2"/>
        <v>insert into Embalajes_Win  (IdItem,  IdEmbalaje) values (3416,161);</v>
      </c>
    </row>
    <row r="152" spans="1:6" x14ac:dyDescent="0.25">
      <c r="A152">
        <v>3429</v>
      </c>
      <c r="B152">
        <v>162</v>
      </c>
      <c r="F152" t="str">
        <f t="shared" si="2"/>
        <v>insert into Embalajes_Win  (IdItem,  IdEmbalaje) values (3429,162);</v>
      </c>
    </row>
    <row r="153" spans="1:6" x14ac:dyDescent="0.25">
      <c r="A153">
        <v>3415</v>
      </c>
      <c r="B153">
        <v>163</v>
      </c>
      <c r="F153" t="str">
        <f t="shared" si="2"/>
        <v>insert into Embalajes_Win  (IdItem,  IdEmbalaje) values (3415,163);</v>
      </c>
    </row>
    <row r="154" spans="1:6" x14ac:dyDescent="0.25">
      <c r="A154">
        <v>3373</v>
      </c>
      <c r="B154">
        <v>164</v>
      </c>
      <c r="F154" t="str">
        <f t="shared" si="2"/>
        <v>insert into Embalajes_Win  (IdItem,  IdEmbalaje) values (3373,164);</v>
      </c>
    </row>
    <row r="155" spans="1:6" x14ac:dyDescent="0.25">
      <c r="A155">
        <v>3357</v>
      </c>
      <c r="B155">
        <v>165</v>
      </c>
      <c r="F155" t="str">
        <f t="shared" si="2"/>
        <v>insert into Embalajes_Win  (IdItem,  IdEmbalaje) values (3357,165);</v>
      </c>
    </row>
    <row r="156" spans="1:6" x14ac:dyDescent="0.25">
      <c r="A156">
        <v>3356</v>
      </c>
      <c r="B156">
        <v>166</v>
      </c>
      <c r="F156" t="str">
        <f t="shared" si="2"/>
        <v>insert into Embalajes_Win  (IdItem,  IdEmbalaje) values (3356,166);</v>
      </c>
    </row>
    <row r="157" spans="1:6" x14ac:dyDescent="0.25">
      <c r="A157">
        <v>3448</v>
      </c>
      <c r="B157">
        <v>167</v>
      </c>
      <c r="F157" t="str">
        <f t="shared" si="2"/>
        <v>insert into Embalajes_Win  (IdItem,  IdEmbalaje) values (3448,167);</v>
      </c>
    </row>
    <row r="158" spans="1:6" x14ac:dyDescent="0.25">
      <c r="A158">
        <v>3447</v>
      </c>
      <c r="B158">
        <v>168</v>
      </c>
      <c r="F158" t="str">
        <f t="shared" si="2"/>
        <v>insert into Embalajes_Win  (IdItem,  IdEmbalaje) values (3447,168);</v>
      </c>
    </row>
    <row r="159" spans="1:6" x14ac:dyDescent="0.25">
      <c r="A159">
        <v>3441</v>
      </c>
      <c r="B159">
        <v>169</v>
      </c>
      <c r="F159" t="str">
        <f t="shared" si="2"/>
        <v>insert into Embalajes_Win  (IdItem,  IdEmbalaje) values (3441,169);</v>
      </c>
    </row>
    <row r="160" spans="1:6" x14ac:dyDescent="0.25">
      <c r="A160">
        <v>3336</v>
      </c>
      <c r="B160">
        <v>171</v>
      </c>
      <c r="F160" t="str">
        <f t="shared" si="2"/>
        <v>insert into Embalajes_Win  (IdItem,  IdEmbalaje) values (3336,171);</v>
      </c>
    </row>
    <row r="161" spans="1:6" x14ac:dyDescent="0.25">
      <c r="A161">
        <v>3078</v>
      </c>
      <c r="B161">
        <v>172</v>
      </c>
      <c r="F161" t="str">
        <f t="shared" si="2"/>
        <v>insert into Embalajes_Win  (IdItem,  IdEmbalaje) values (3078,172);</v>
      </c>
    </row>
    <row r="162" spans="1:6" x14ac:dyDescent="0.25">
      <c r="A162">
        <v>3209</v>
      </c>
      <c r="B162">
        <v>173</v>
      </c>
      <c r="F162" t="str">
        <f t="shared" si="2"/>
        <v>insert into Embalajes_Win  (IdItem,  IdEmbalaje) values (3209,173);</v>
      </c>
    </row>
    <row r="163" spans="1:6" x14ac:dyDescent="0.25">
      <c r="A163">
        <v>3233</v>
      </c>
      <c r="B163">
        <v>174</v>
      </c>
      <c r="F163" t="str">
        <f t="shared" si="2"/>
        <v>insert into Embalajes_Win  (IdItem,  IdEmbalaje) values (3233,174);</v>
      </c>
    </row>
    <row r="164" spans="1:6" x14ac:dyDescent="0.25">
      <c r="A164">
        <v>3199</v>
      </c>
      <c r="B164">
        <v>175</v>
      </c>
      <c r="F164" t="str">
        <f t="shared" si="2"/>
        <v>insert into Embalajes_Win  (IdItem,  IdEmbalaje) values (3199,175);</v>
      </c>
    </row>
    <row r="165" spans="1:6" x14ac:dyDescent="0.25">
      <c r="A165">
        <v>3116</v>
      </c>
      <c r="B165">
        <v>176</v>
      </c>
      <c r="F165" t="str">
        <f t="shared" si="2"/>
        <v>insert into Embalajes_Win  (IdItem,  IdEmbalaje) values (3116,176);</v>
      </c>
    </row>
    <row r="166" spans="1:6" x14ac:dyDescent="0.25">
      <c r="A166">
        <v>3133</v>
      </c>
      <c r="B166">
        <v>177</v>
      </c>
      <c r="F166" t="str">
        <f t="shared" si="2"/>
        <v>insert into Embalajes_Win  (IdItem,  IdEmbalaje) values (3133,177);</v>
      </c>
    </row>
    <row r="167" spans="1:6" x14ac:dyDescent="0.25">
      <c r="A167">
        <v>3163</v>
      </c>
      <c r="B167">
        <v>178</v>
      </c>
      <c r="F167" t="str">
        <f t="shared" si="2"/>
        <v>insert into Embalajes_Win  (IdItem,  IdEmbalaje) values (3163,178);</v>
      </c>
    </row>
    <row r="168" spans="1:6" x14ac:dyDescent="0.25">
      <c r="A168">
        <v>2868</v>
      </c>
      <c r="B168">
        <v>179</v>
      </c>
      <c r="F168" t="str">
        <f t="shared" si="2"/>
        <v>insert into Embalajes_Win  (IdItem,  IdEmbalaje) values (2868,179);</v>
      </c>
    </row>
    <row r="169" spans="1:6" x14ac:dyDescent="0.25">
      <c r="A169">
        <v>2844</v>
      </c>
      <c r="B169">
        <v>180</v>
      </c>
      <c r="F169" t="str">
        <f t="shared" si="2"/>
        <v>insert into Embalajes_Win  (IdItem,  IdEmbalaje) values (2844,180);</v>
      </c>
    </row>
    <row r="170" spans="1:6" x14ac:dyDescent="0.25">
      <c r="A170">
        <v>2784</v>
      </c>
      <c r="B170">
        <v>181</v>
      </c>
      <c r="F170" t="str">
        <f t="shared" si="2"/>
        <v>insert into Embalajes_Win  (IdItem,  IdEmbalaje) values (2784,181);</v>
      </c>
    </row>
    <row r="171" spans="1:6" x14ac:dyDescent="0.25">
      <c r="A171">
        <v>2782</v>
      </c>
      <c r="B171">
        <v>182</v>
      </c>
      <c r="F171" t="str">
        <f t="shared" si="2"/>
        <v>insert into Embalajes_Win  (IdItem,  IdEmbalaje) values (2782,182);</v>
      </c>
    </row>
    <row r="172" spans="1:6" x14ac:dyDescent="0.25">
      <c r="A172">
        <v>2781</v>
      </c>
      <c r="B172">
        <v>183</v>
      </c>
      <c r="F172" t="str">
        <f t="shared" si="2"/>
        <v>insert into Embalajes_Win  (IdItem,  IdEmbalaje) values (2781,183);</v>
      </c>
    </row>
    <row r="173" spans="1:6" x14ac:dyDescent="0.25">
      <c r="A173">
        <v>2739</v>
      </c>
      <c r="B173">
        <v>184</v>
      </c>
      <c r="F173" t="str">
        <f t="shared" si="2"/>
        <v>insert into Embalajes_Win  (IdItem,  IdEmbalaje) values (2739,184);</v>
      </c>
    </row>
    <row r="174" spans="1:6" x14ac:dyDescent="0.25">
      <c r="A174">
        <v>2593</v>
      </c>
      <c r="B174">
        <v>185</v>
      </c>
      <c r="F174" t="str">
        <f t="shared" si="2"/>
        <v>insert into Embalajes_Win  (IdItem,  IdEmbalaje) values (2593,185);</v>
      </c>
    </row>
    <row r="175" spans="1:6" x14ac:dyDescent="0.25">
      <c r="A175">
        <v>2725</v>
      </c>
      <c r="B175">
        <v>186</v>
      </c>
      <c r="F175" t="str">
        <f t="shared" si="2"/>
        <v>insert into Embalajes_Win  (IdItem,  IdEmbalaje) values (2725,186);</v>
      </c>
    </row>
    <row r="176" spans="1:6" x14ac:dyDescent="0.25">
      <c r="A176">
        <v>2723</v>
      </c>
      <c r="B176">
        <v>187</v>
      </c>
      <c r="F176" t="str">
        <f t="shared" si="2"/>
        <v>insert into Embalajes_Win  (IdItem,  IdEmbalaje) values (2723,187);</v>
      </c>
    </row>
    <row r="177" spans="1:6" x14ac:dyDescent="0.25">
      <c r="A177">
        <v>2716</v>
      </c>
      <c r="B177">
        <v>188</v>
      </c>
      <c r="F177" t="str">
        <f t="shared" si="2"/>
        <v>insert into Embalajes_Win  (IdItem,  IdEmbalaje) values (2716,188);</v>
      </c>
    </row>
    <row r="178" spans="1:6" x14ac:dyDescent="0.25">
      <c r="A178">
        <v>2679</v>
      </c>
      <c r="B178">
        <v>189</v>
      </c>
      <c r="F178" t="str">
        <f t="shared" si="2"/>
        <v>insert into Embalajes_Win  (IdItem,  IdEmbalaje) values (2679,189);</v>
      </c>
    </row>
    <row r="179" spans="1:6" x14ac:dyDescent="0.25">
      <c r="A179">
        <v>2670</v>
      </c>
      <c r="B179">
        <v>190</v>
      </c>
      <c r="F179" t="str">
        <f t="shared" si="2"/>
        <v>insert into Embalajes_Win  (IdItem,  IdEmbalaje) values (2670,190);</v>
      </c>
    </row>
    <row r="180" spans="1:6" x14ac:dyDescent="0.25">
      <c r="A180">
        <v>2668</v>
      </c>
      <c r="B180">
        <v>191</v>
      </c>
      <c r="F180" t="str">
        <f t="shared" si="2"/>
        <v>insert into Embalajes_Win  (IdItem,  IdEmbalaje) values (2668,191);</v>
      </c>
    </row>
    <row r="181" spans="1:6" x14ac:dyDescent="0.25">
      <c r="A181">
        <v>2541</v>
      </c>
      <c r="B181">
        <v>192</v>
      </c>
      <c r="F181" t="str">
        <f t="shared" si="2"/>
        <v>insert into Embalajes_Win  (IdItem,  IdEmbalaje) values (2541,192);</v>
      </c>
    </row>
    <row r="182" spans="1:6" x14ac:dyDescent="0.25">
      <c r="A182">
        <v>2483</v>
      </c>
      <c r="B182">
        <v>193</v>
      </c>
      <c r="F182" t="str">
        <f t="shared" si="2"/>
        <v>insert into Embalajes_Win  (IdItem,  IdEmbalaje) values (2483,193);</v>
      </c>
    </row>
    <row r="183" spans="1:6" x14ac:dyDescent="0.25">
      <c r="A183">
        <v>2333</v>
      </c>
      <c r="B183">
        <v>194</v>
      </c>
      <c r="F183" t="str">
        <f t="shared" si="2"/>
        <v>insert into Embalajes_Win  (IdItem,  IdEmbalaje) values (2333,194);</v>
      </c>
    </row>
    <row r="184" spans="1:6" x14ac:dyDescent="0.25">
      <c r="A184">
        <v>2375</v>
      </c>
      <c r="B184">
        <v>195</v>
      </c>
      <c r="F184" t="str">
        <f t="shared" si="2"/>
        <v>insert into Embalajes_Win  (IdItem,  IdEmbalaje) values (2375,195);</v>
      </c>
    </row>
    <row r="185" spans="1:6" x14ac:dyDescent="0.25">
      <c r="A185">
        <v>2129</v>
      </c>
      <c r="B185">
        <v>196</v>
      </c>
      <c r="F185" t="str">
        <f t="shared" si="2"/>
        <v>insert into Embalajes_Win  (IdItem,  IdEmbalaje) values (2129,196);</v>
      </c>
    </row>
    <row r="186" spans="1:6" x14ac:dyDescent="0.25">
      <c r="A186">
        <v>2119</v>
      </c>
      <c r="B186">
        <v>197</v>
      </c>
      <c r="F186" t="str">
        <f t="shared" si="2"/>
        <v>insert into Embalajes_Win  (IdItem,  IdEmbalaje) values (2119,197);</v>
      </c>
    </row>
    <row r="187" spans="1:6" x14ac:dyDescent="0.25">
      <c r="A187">
        <v>2116</v>
      </c>
      <c r="B187">
        <v>198</v>
      </c>
      <c r="F187" t="str">
        <f t="shared" si="2"/>
        <v>insert into Embalajes_Win  (IdItem,  IdEmbalaje) values (2116,198);</v>
      </c>
    </row>
    <row r="188" spans="1:6" x14ac:dyDescent="0.25">
      <c r="A188">
        <v>2087</v>
      </c>
      <c r="B188">
        <v>199</v>
      </c>
      <c r="F188" t="str">
        <f t="shared" si="2"/>
        <v>insert into Embalajes_Win  (IdItem,  IdEmbalaje) values (2087,199);</v>
      </c>
    </row>
    <row r="189" spans="1:6" x14ac:dyDescent="0.25">
      <c r="A189">
        <v>2038</v>
      </c>
      <c r="B189">
        <v>200</v>
      </c>
      <c r="F189" t="str">
        <f t="shared" si="2"/>
        <v>insert into Embalajes_Win  (IdItem,  IdEmbalaje) values (2038,200);</v>
      </c>
    </row>
    <row r="190" spans="1:6" x14ac:dyDescent="0.25">
      <c r="A190">
        <v>1849</v>
      </c>
      <c r="B190">
        <v>201</v>
      </c>
      <c r="F190" t="str">
        <f t="shared" si="2"/>
        <v>insert into Embalajes_Win  (IdItem,  IdEmbalaje) values (1849,201);</v>
      </c>
    </row>
    <row r="191" spans="1:6" x14ac:dyDescent="0.25">
      <c r="A191">
        <v>1731</v>
      </c>
      <c r="B191">
        <v>202</v>
      </c>
      <c r="F191" t="str">
        <f t="shared" si="2"/>
        <v>insert into Embalajes_Win  (IdItem,  IdEmbalaje) values (1731,202);</v>
      </c>
    </row>
    <row r="192" spans="1:6" x14ac:dyDescent="0.25">
      <c r="A192">
        <v>1676</v>
      </c>
      <c r="B192">
        <v>203</v>
      </c>
      <c r="F192" t="str">
        <f t="shared" si="2"/>
        <v>insert into Embalajes_Win  (IdItem,  IdEmbalaje) values (1676,203);</v>
      </c>
    </row>
    <row r="193" spans="1:6" x14ac:dyDescent="0.25">
      <c r="A193">
        <v>1678</v>
      </c>
      <c r="B193">
        <v>204</v>
      </c>
      <c r="F193" t="str">
        <f t="shared" si="2"/>
        <v>insert into Embalajes_Win  (IdItem,  IdEmbalaje) values (1678,204);</v>
      </c>
    </row>
    <row r="194" spans="1:6" x14ac:dyDescent="0.25">
      <c r="A194">
        <v>1591</v>
      </c>
      <c r="B194">
        <v>205</v>
      </c>
      <c r="F194" t="str">
        <f t="shared" si="2"/>
        <v>insert into Embalajes_Win  (IdItem,  IdEmbalaje) values (1591,205);</v>
      </c>
    </row>
    <row r="195" spans="1:6" x14ac:dyDescent="0.25">
      <c r="A195">
        <v>2390</v>
      </c>
      <c r="B195">
        <v>206</v>
      </c>
      <c r="F195" t="str">
        <f t="shared" ref="F195:F258" si="3">CONCATENATE($F$1,A195,$H$1,B195,$I$1,$J$1)</f>
        <v>insert into Embalajes_Win  (IdItem,  IdEmbalaje) values (2390,206);</v>
      </c>
    </row>
    <row r="196" spans="1:6" x14ac:dyDescent="0.25">
      <c r="A196">
        <v>1552</v>
      </c>
      <c r="B196">
        <v>207</v>
      </c>
      <c r="F196" t="str">
        <f t="shared" si="3"/>
        <v>insert into Embalajes_Win  (IdItem,  IdEmbalaje) values (1552,207);</v>
      </c>
    </row>
    <row r="197" spans="1:6" x14ac:dyDescent="0.25">
      <c r="A197">
        <v>7158</v>
      </c>
      <c r="B197">
        <v>2136</v>
      </c>
      <c r="F197" t="str">
        <f t="shared" si="3"/>
        <v>insert into Embalajes_Win  (IdItem,  IdEmbalaje) values (7158,2136);</v>
      </c>
    </row>
    <row r="198" spans="1:6" x14ac:dyDescent="0.25">
      <c r="A198">
        <v>8578</v>
      </c>
      <c r="B198">
        <v>3053</v>
      </c>
      <c r="F198" t="str">
        <f t="shared" si="3"/>
        <v>insert into Embalajes_Win  (IdItem,  IdEmbalaje) values (8578,3053);</v>
      </c>
    </row>
    <row r="199" spans="1:6" x14ac:dyDescent="0.25">
      <c r="A199">
        <v>1557</v>
      </c>
      <c r="B199">
        <v>208</v>
      </c>
      <c r="F199" t="str">
        <f t="shared" si="3"/>
        <v>insert into Embalajes_Win  (IdItem,  IdEmbalaje) values (1557,208);</v>
      </c>
    </row>
    <row r="200" spans="1:6" x14ac:dyDescent="0.25">
      <c r="A200">
        <v>1529</v>
      </c>
      <c r="B200">
        <v>209</v>
      </c>
      <c r="F200" t="str">
        <f t="shared" si="3"/>
        <v>insert into Embalajes_Win  (IdItem,  IdEmbalaje) values (1529,209);</v>
      </c>
    </row>
    <row r="201" spans="1:6" x14ac:dyDescent="0.25">
      <c r="A201">
        <v>1344</v>
      </c>
      <c r="B201">
        <v>210</v>
      </c>
      <c r="F201" t="str">
        <f t="shared" si="3"/>
        <v>insert into Embalajes_Win  (IdItem,  IdEmbalaje) values (1344,210);</v>
      </c>
    </row>
    <row r="202" spans="1:6" x14ac:dyDescent="0.25">
      <c r="A202">
        <v>1343</v>
      </c>
      <c r="B202">
        <v>211</v>
      </c>
      <c r="F202" t="str">
        <f t="shared" si="3"/>
        <v>insert into Embalajes_Win  (IdItem,  IdEmbalaje) values (1343,211);</v>
      </c>
    </row>
    <row r="203" spans="1:6" x14ac:dyDescent="0.25">
      <c r="A203">
        <v>1342</v>
      </c>
      <c r="B203">
        <v>212</v>
      </c>
      <c r="F203" t="str">
        <f t="shared" si="3"/>
        <v>insert into Embalajes_Win  (IdItem,  IdEmbalaje) values (1342,212);</v>
      </c>
    </row>
    <row r="204" spans="1:6" x14ac:dyDescent="0.25">
      <c r="A204">
        <v>1341</v>
      </c>
      <c r="B204">
        <v>213</v>
      </c>
      <c r="F204" t="str">
        <f t="shared" si="3"/>
        <v>insert into Embalajes_Win  (IdItem,  IdEmbalaje) values (1341,213);</v>
      </c>
    </row>
    <row r="205" spans="1:6" x14ac:dyDescent="0.25">
      <c r="A205">
        <v>1340</v>
      </c>
      <c r="B205">
        <v>214</v>
      </c>
      <c r="F205" t="str">
        <f t="shared" si="3"/>
        <v>insert into Embalajes_Win  (IdItem,  IdEmbalaje) values (1340,214);</v>
      </c>
    </row>
    <row r="206" spans="1:6" x14ac:dyDescent="0.25">
      <c r="A206">
        <v>1216</v>
      </c>
      <c r="B206">
        <v>215</v>
      </c>
      <c r="F206" t="str">
        <f t="shared" si="3"/>
        <v>insert into Embalajes_Win  (IdItem,  IdEmbalaje) values (1216,215);</v>
      </c>
    </row>
    <row r="207" spans="1:6" x14ac:dyDescent="0.25">
      <c r="A207">
        <v>1073</v>
      </c>
      <c r="B207">
        <v>216</v>
      </c>
      <c r="F207" t="str">
        <f t="shared" si="3"/>
        <v>insert into Embalajes_Win  (IdItem,  IdEmbalaje) values (1073,216);</v>
      </c>
    </row>
    <row r="208" spans="1:6" x14ac:dyDescent="0.25">
      <c r="A208">
        <v>414</v>
      </c>
      <c r="B208">
        <v>217</v>
      </c>
      <c r="F208" t="str">
        <f t="shared" si="3"/>
        <v>insert into Embalajes_Win  (IdItem,  IdEmbalaje) values (414,217);</v>
      </c>
    </row>
    <row r="209" spans="1:6" x14ac:dyDescent="0.25">
      <c r="A209">
        <v>3519</v>
      </c>
      <c r="B209">
        <v>218</v>
      </c>
      <c r="F209" t="str">
        <f t="shared" si="3"/>
        <v>insert into Embalajes_Win  (IdItem,  IdEmbalaje) values (3519,218);</v>
      </c>
    </row>
    <row r="210" spans="1:6" x14ac:dyDescent="0.25">
      <c r="A210">
        <v>3517</v>
      </c>
      <c r="B210">
        <v>219</v>
      </c>
      <c r="F210" t="str">
        <f t="shared" si="3"/>
        <v>insert into Embalajes_Win  (IdItem,  IdEmbalaje) values (3517,219);</v>
      </c>
    </row>
    <row r="211" spans="1:6" x14ac:dyDescent="0.25">
      <c r="A211">
        <v>3516</v>
      </c>
      <c r="B211">
        <v>220</v>
      </c>
      <c r="F211" t="str">
        <f t="shared" si="3"/>
        <v>insert into Embalajes_Win  (IdItem,  IdEmbalaje) values (3516,220);</v>
      </c>
    </row>
    <row r="212" spans="1:6" x14ac:dyDescent="0.25">
      <c r="A212">
        <v>3515</v>
      </c>
      <c r="B212">
        <v>221</v>
      </c>
      <c r="F212" t="str">
        <f t="shared" si="3"/>
        <v>insert into Embalajes_Win  (IdItem,  IdEmbalaje) values (3515,221);</v>
      </c>
    </row>
    <row r="213" spans="1:6" x14ac:dyDescent="0.25">
      <c r="A213">
        <v>2850</v>
      </c>
      <c r="B213">
        <v>222</v>
      </c>
      <c r="F213" t="str">
        <f t="shared" si="3"/>
        <v>insert into Embalajes_Win  (IdItem,  IdEmbalaje) values (2850,222);</v>
      </c>
    </row>
    <row r="214" spans="1:6" x14ac:dyDescent="0.25">
      <c r="A214">
        <v>2848</v>
      </c>
      <c r="B214">
        <v>223</v>
      </c>
      <c r="F214" t="str">
        <f t="shared" si="3"/>
        <v>insert into Embalajes_Win  (IdItem,  IdEmbalaje) values (2848,223);</v>
      </c>
    </row>
    <row r="215" spans="1:6" x14ac:dyDescent="0.25">
      <c r="A215">
        <v>3063</v>
      </c>
      <c r="B215">
        <v>224</v>
      </c>
      <c r="F215" t="str">
        <f t="shared" si="3"/>
        <v>insert into Embalajes_Win  (IdItem,  IdEmbalaje) values (3063,224);</v>
      </c>
    </row>
    <row r="216" spans="1:6" x14ac:dyDescent="0.25">
      <c r="A216">
        <v>2567</v>
      </c>
      <c r="B216">
        <v>225</v>
      </c>
      <c r="F216" t="str">
        <f t="shared" si="3"/>
        <v>insert into Embalajes_Win  (IdItem,  IdEmbalaje) values (2567,225);</v>
      </c>
    </row>
    <row r="217" spans="1:6" x14ac:dyDescent="0.25">
      <c r="A217">
        <v>2147</v>
      </c>
      <c r="B217">
        <v>226</v>
      </c>
      <c r="F217" t="str">
        <f t="shared" si="3"/>
        <v>insert into Embalajes_Win  (IdItem,  IdEmbalaje) values (2147,226);</v>
      </c>
    </row>
    <row r="218" spans="1:6" x14ac:dyDescent="0.25">
      <c r="A218">
        <v>2145</v>
      </c>
      <c r="B218">
        <v>227</v>
      </c>
      <c r="F218" t="str">
        <f t="shared" si="3"/>
        <v>insert into Embalajes_Win  (IdItem,  IdEmbalaje) values (2145,227);</v>
      </c>
    </row>
    <row r="219" spans="1:6" x14ac:dyDescent="0.25">
      <c r="A219">
        <v>2023</v>
      </c>
      <c r="B219">
        <v>228</v>
      </c>
      <c r="F219" t="str">
        <f t="shared" si="3"/>
        <v>insert into Embalajes_Win  (IdItem,  IdEmbalaje) values (2023,228);</v>
      </c>
    </row>
    <row r="220" spans="1:6" x14ac:dyDescent="0.25">
      <c r="A220">
        <v>1889</v>
      </c>
      <c r="B220">
        <v>229</v>
      </c>
      <c r="F220" t="str">
        <f t="shared" si="3"/>
        <v>insert into Embalajes_Win  (IdItem,  IdEmbalaje) values (1889,229);</v>
      </c>
    </row>
    <row r="221" spans="1:6" x14ac:dyDescent="0.25">
      <c r="A221">
        <v>1085</v>
      </c>
      <c r="B221">
        <v>230</v>
      </c>
      <c r="F221" t="str">
        <f t="shared" si="3"/>
        <v>insert into Embalajes_Win  (IdItem,  IdEmbalaje) values (1085,230);</v>
      </c>
    </row>
    <row r="222" spans="1:6" x14ac:dyDescent="0.25">
      <c r="A222">
        <v>1083</v>
      </c>
      <c r="B222">
        <v>231</v>
      </c>
      <c r="F222" t="str">
        <f t="shared" si="3"/>
        <v>insert into Embalajes_Win  (IdItem,  IdEmbalaje) values (1083,231);</v>
      </c>
    </row>
    <row r="223" spans="1:6" x14ac:dyDescent="0.25">
      <c r="A223">
        <v>409</v>
      </c>
      <c r="B223">
        <v>232</v>
      </c>
      <c r="F223" t="str">
        <f t="shared" si="3"/>
        <v>insert into Embalajes_Win  (IdItem,  IdEmbalaje) values (409,232);</v>
      </c>
    </row>
    <row r="224" spans="1:6" x14ac:dyDescent="0.25">
      <c r="A224">
        <v>3721</v>
      </c>
      <c r="B224">
        <v>233</v>
      </c>
      <c r="F224" t="str">
        <f t="shared" si="3"/>
        <v>insert into Embalajes_Win  (IdItem,  IdEmbalaje) values (3721,233);</v>
      </c>
    </row>
    <row r="225" spans="1:6" x14ac:dyDescent="0.25">
      <c r="A225">
        <v>3755</v>
      </c>
      <c r="B225">
        <v>234</v>
      </c>
      <c r="F225" t="str">
        <f t="shared" si="3"/>
        <v>insert into Embalajes_Win  (IdItem,  IdEmbalaje) values (3755,234);</v>
      </c>
    </row>
    <row r="226" spans="1:6" x14ac:dyDescent="0.25">
      <c r="A226">
        <v>3754</v>
      </c>
      <c r="B226">
        <v>235</v>
      </c>
      <c r="F226" t="str">
        <f t="shared" si="3"/>
        <v>insert into Embalajes_Win  (IdItem,  IdEmbalaje) values (3754,235);</v>
      </c>
    </row>
    <row r="227" spans="1:6" x14ac:dyDescent="0.25">
      <c r="A227">
        <v>3753</v>
      </c>
      <c r="B227">
        <v>236</v>
      </c>
      <c r="F227" t="str">
        <f t="shared" si="3"/>
        <v>insert into Embalajes_Win  (IdItem,  IdEmbalaje) values (3753,236);</v>
      </c>
    </row>
    <row r="228" spans="1:6" x14ac:dyDescent="0.25">
      <c r="A228">
        <v>3426</v>
      </c>
      <c r="B228">
        <v>237</v>
      </c>
      <c r="F228" t="str">
        <f t="shared" si="3"/>
        <v>insert into Embalajes_Win  (IdItem,  IdEmbalaje) values (3426,237);</v>
      </c>
    </row>
    <row r="229" spans="1:6" x14ac:dyDescent="0.25">
      <c r="A229">
        <v>3425</v>
      </c>
      <c r="B229">
        <v>238</v>
      </c>
      <c r="F229" t="str">
        <f t="shared" si="3"/>
        <v>insert into Embalajes_Win  (IdItem,  IdEmbalaje) values (3425,238);</v>
      </c>
    </row>
    <row r="230" spans="1:6" x14ac:dyDescent="0.25">
      <c r="A230">
        <v>10125</v>
      </c>
      <c r="B230">
        <v>3997</v>
      </c>
      <c r="F230" t="str">
        <f t="shared" si="3"/>
        <v>insert into Embalajes_Win  (IdItem,  IdEmbalaje) values (10125,3997);</v>
      </c>
    </row>
    <row r="231" spans="1:6" x14ac:dyDescent="0.25">
      <c r="A231">
        <v>3172</v>
      </c>
      <c r="B231">
        <v>239</v>
      </c>
      <c r="F231" t="str">
        <f t="shared" si="3"/>
        <v>insert into Embalajes_Win  (IdItem,  IdEmbalaje) values (3172,239);</v>
      </c>
    </row>
    <row r="232" spans="1:6" x14ac:dyDescent="0.25">
      <c r="A232">
        <v>3167</v>
      </c>
      <c r="B232">
        <v>240</v>
      </c>
      <c r="F232" t="str">
        <f t="shared" si="3"/>
        <v>insert into Embalajes_Win  (IdItem,  IdEmbalaje) values (3167,240);</v>
      </c>
    </row>
    <row r="233" spans="1:6" x14ac:dyDescent="0.25">
      <c r="A233">
        <v>3166</v>
      </c>
      <c r="B233">
        <v>241</v>
      </c>
      <c r="F233" t="str">
        <f t="shared" si="3"/>
        <v>insert into Embalajes_Win  (IdItem,  IdEmbalaje) values (3166,241);</v>
      </c>
    </row>
    <row r="234" spans="1:6" x14ac:dyDescent="0.25">
      <c r="A234">
        <v>2693</v>
      </c>
      <c r="B234">
        <v>242</v>
      </c>
      <c r="F234" t="str">
        <f t="shared" si="3"/>
        <v>insert into Embalajes_Win  (IdItem,  IdEmbalaje) values (2693,242);</v>
      </c>
    </row>
    <row r="235" spans="1:6" x14ac:dyDescent="0.25">
      <c r="A235">
        <v>3825</v>
      </c>
      <c r="B235">
        <v>243</v>
      </c>
      <c r="F235" t="str">
        <f t="shared" si="3"/>
        <v>insert into Embalajes_Win  (IdItem,  IdEmbalaje) values (3825,243);</v>
      </c>
    </row>
    <row r="236" spans="1:6" x14ac:dyDescent="0.25">
      <c r="A236">
        <v>2629</v>
      </c>
      <c r="B236">
        <v>244</v>
      </c>
      <c r="F236" t="str">
        <f t="shared" si="3"/>
        <v>insert into Embalajes_Win  (IdItem,  IdEmbalaje) values (2629,244);</v>
      </c>
    </row>
    <row r="237" spans="1:6" x14ac:dyDescent="0.25">
      <c r="A237">
        <v>3747</v>
      </c>
      <c r="B237">
        <v>245</v>
      </c>
      <c r="F237" t="str">
        <f t="shared" si="3"/>
        <v>insert into Embalajes_Win  (IdItem,  IdEmbalaje) values (3747,245);</v>
      </c>
    </row>
    <row r="238" spans="1:6" x14ac:dyDescent="0.25">
      <c r="A238">
        <v>3667</v>
      </c>
      <c r="B238">
        <v>246</v>
      </c>
      <c r="F238" t="str">
        <f t="shared" si="3"/>
        <v>insert into Embalajes_Win  (IdItem,  IdEmbalaje) values (3667,246);</v>
      </c>
    </row>
    <row r="239" spans="1:6" x14ac:dyDescent="0.25">
      <c r="A239">
        <v>3666</v>
      </c>
      <c r="B239">
        <v>247</v>
      </c>
      <c r="F239" t="str">
        <f t="shared" si="3"/>
        <v>insert into Embalajes_Win  (IdItem,  IdEmbalaje) values (3666,247);</v>
      </c>
    </row>
    <row r="240" spans="1:6" x14ac:dyDescent="0.25">
      <c r="A240">
        <v>3623</v>
      </c>
      <c r="B240">
        <v>248</v>
      </c>
      <c r="F240" t="str">
        <f t="shared" si="3"/>
        <v>insert into Embalajes_Win  (IdItem,  IdEmbalaje) values (3623,248);</v>
      </c>
    </row>
    <row r="241" spans="1:6" x14ac:dyDescent="0.25">
      <c r="A241">
        <v>3802</v>
      </c>
      <c r="B241">
        <v>249</v>
      </c>
      <c r="F241" t="str">
        <f t="shared" si="3"/>
        <v>insert into Embalajes_Win  (IdItem,  IdEmbalaje) values (3802,249);</v>
      </c>
    </row>
    <row r="242" spans="1:6" x14ac:dyDescent="0.25">
      <c r="A242">
        <v>3745</v>
      </c>
      <c r="B242">
        <v>250</v>
      </c>
      <c r="F242" t="str">
        <f t="shared" si="3"/>
        <v>insert into Embalajes_Win  (IdItem,  IdEmbalaje) values (3745,250);</v>
      </c>
    </row>
    <row r="243" spans="1:6" x14ac:dyDescent="0.25">
      <c r="A243">
        <v>3746</v>
      </c>
      <c r="B243">
        <v>251</v>
      </c>
      <c r="F243" t="str">
        <f t="shared" si="3"/>
        <v>insert into Embalajes_Win  (IdItem,  IdEmbalaje) values (3746,251);</v>
      </c>
    </row>
    <row r="244" spans="1:6" x14ac:dyDescent="0.25">
      <c r="A244">
        <v>3709</v>
      </c>
      <c r="B244">
        <v>252</v>
      </c>
      <c r="F244" t="str">
        <f t="shared" si="3"/>
        <v>insert into Embalajes_Win  (IdItem,  IdEmbalaje) values (3709,252);</v>
      </c>
    </row>
    <row r="245" spans="1:6" x14ac:dyDescent="0.25">
      <c r="A245">
        <v>3708</v>
      </c>
      <c r="B245">
        <v>253</v>
      </c>
      <c r="F245" t="str">
        <f t="shared" si="3"/>
        <v>insert into Embalajes_Win  (IdItem,  IdEmbalaje) values (3708,253);</v>
      </c>
    </row>
    <row r="246" spans="1:6" x14ac:dyDescent="0.25">
      <c r="A246">
        <v>3707</v>
      </c>
      <c r="B246">
        <v>254</v>
      </c>
      <c r="F246" t="str">
        <f t="shared" si="3"/>
        <v>insert into Embalajes_Win  (IdItem,  IdEmbalaje) values (3707,254);</v>
      </c>
    </row>
    <row r="247" spans="1:6" x14ac:dyDescent="0.25">
      <c r="A247">
        <v>3705</v>
      </c>
      <c r="B247">
        <v>255</v>
      </c>
      <c r="F247" t="str">
        <f t="shared" si="3"/>
        <v>insert into Embalajes_Win  (IdItem,  IdEmbalaje) values (3705,255);</v>
      </c>
    </row>
    <row r="248" spans="1:6" x14ac:dyDescent="0.25">
      <c r="A248">
        <v>3704</v>
      </c>
      <c r="B248">
        <v>256</v>
      </c>
      <c r="F248" t="str">
        <f t="shared" si="3"/>
        <v>insert into Embalajes_Win  (IdItem,  IdEmbalaje) values (3704,256);</v>
      </c>
    </row>
    <row r="249" spans="1:6" x14ac:dyDescent="0.25">
      <c r="A249">
        <v>3703</v>
      </c>
      <c r="B249">
        <v>257</v>
      </c>
      <c r="F249" t="str">
        <f t="shared" si="3"/>
        <v>insert into Embalajes_Win  (IdItem,  IdEmbalaje) values (3703,257);</v>
      </c>
    </row>
    <row r="250" spans="1:6" x14ac:dyDescent="0.25">
      <c r="A250">
        <v>3702</v>
      </c>
      <c r="B250">
        <v>258</v>
      </c>
      <c r="F250" t="str">
        <f t="shared" si="3"/>
        <v>insert into Embalajes_Win  (IdItem,  IdEmbalaje) values (3702,258);</v>
      </c>
    </row>
    <row r="251" spans="1:6" x14ac:dyDescent="0.25">
      <c r="A251">
        <v>3605</v>
      </c>
      <c r="B251">
        <v>259</v>
      </c>
      <c r="F251" t="str">
        <f t="shared" si="3"/>
        <v>insert into Embalajes_Win  (IdItem,  IdEmbalaje) values (3605,259);</v>
      </c>
    </row>
    <row r="252" spans="1:6" x14ac:dyDescent="0.25">
      <c r="A252">
        <v>3799</v>
      </c>
      <c r="B252">
        <v>260</v>
      </c>
      <c r="F252" t="str">
        <f t="shared" si="3"/>
        <v>insert into Embalajes_Win  (IdItem,  IdEmbalaje) values (3799,260);</v>
      </c>
    </row>
    <row r="253" spans="1:6" x14ac:dyDescent="0.25">
      <c r="A253">
        <v>3435</v>
      </c>
      <c r="B253">
        <v>261</v>
      </c>
      <c r="F253" t="str">
        <f t="shared" si="3"/>
        <v>insert into Embalajes_Win  (IdItem,  IdEmbalaje) values (3435,261);</v>
      </c>
    </row>
    <row r="254" spans="1:6" x14ac:dyDescent="0.25">
      <c r="A254">
        <v>3419</v>
      </c>
      <c r="B254">
        <v>262</v>
      </c>
      <c r="F254" t="str">
        <f t="shared" si="3"/>
        <v>insert into Embalajes_Win  (IdItem,  IdEmbalaje) values (3419,262);</v>
      </c>
    </row>
    <row r="255" spans="1:6" x14ac:dyDescent="0.25">
      <c r="A255">
        <v>3372</v>
      </c>
      <c r="B255">
        <v>263</v>
      </c>
      <c r="F255" t="str">
        <f t="shared" si="3"/>
        <v>insert into Embalajes_Win  (IdItem,  IdEmbalaje) values (3372,263);</v>
      </c>
    </row>
    <row r="256" spans="1:6" x14ac:dyDescent="0.25">
      <c r="A256">
        <v>3396</v>
      </c>
      <c r="B256">
        <v>264</v>
      </c>
      <c r="F256" t="str">
        <f t="shared" si="3"/>
        <v>insert into Embalajes_Win  (IdItem,  IdEmbalaje) values (3396,264);</v>
      </c>
    </row>
    <row r="257" spans="1:6" x14ac:dyDescent="0.25">
      <c r="A257">
        <v>3395</v>
      </c>
      <c r="B257">
        <v>265</v>
      </c>
      <c r="F257" t="str">
        <f t="shared" si="3"/>
        <v>insert into Embalajes_Win  (IdItem,  IdEmbalaje) values (3395,265);</v>
      </c>
    </row>
    <row r="258" spans="1:6" x14ac:dyDescent="0.25">
      <c r="A258">
        <v>3386</v>
      </c>
      <c r="B258">
        <v>266</v>
      </c>
      <c r="F258" t="str">
        <f t="shared" si="3"/>
        <v>insert into Embalajes_Win  (IdItem,  IdEmbalaje) values (3386,266);</v>
      </c>
    </row>
    <row r="259" spans="1:6" x14ac:dyDescent="0.25">
      <c r="A259">
        <v>3385</v>
      </c>
      <c r="B259">
        <v>267</v>
      </c>
      <c r="F259" t="str">
        <f t="shared" ref="F259:F322" si="4">CONCATENATE($F$1,A259,$H$1,B259,$I$1,$J$1)</f>
        <v>insert into Embalajes_Win  (IdItem,  IdEmbalaje) values (3385,267);</v>
      </c>
    </row>
    <row r="260" spans="1:6" x14ac:dyDescent="0.25">
      <c r="A260">
        <v>3384</v>
      </c>
      <c r="B260">
        <v>268</v>
      </c>
      <c r="F260" t="str">
        <f t="shared" si="4"/>
        <v>insert into Embalajes_Win  (IdItem,  IdEmbalaje) values (3384,268);</v>
      </c>
    </row>
    <row r="261" spans="1:6" x14ac:dyDescent="0.25">
      <c r="A261">
        <v>3383</v>
      </c>
      <c r="B261">
        <v>269</v>
      </c>
      <c r="F261" t="str">
        <f t="shared" si="4"/>
        <v>insert into Embalajes_Win  (IdItem,  IdEmbalaje) values (3383,269);</v>
      </c>
    </row>
    <row r="262" spans="1:6" x14ac:dyDescent="0.25">
      <c r="A262">
        <v>3382</v>
      </c>
      <c r="B262">
        <v>270</v>
      </c>
      <c r="F262" t="str">
        <f t="shared" si="4"/>
        <v>insert into Embalajes_Win  (IdItem,  IdEmbalaje) values (3382,270);</v>
      </c>
    </row>
    <row r="263" spans="1:6" x14ac:dyDescent="0.25">
      <c r="A263">
        <v>3380</v>
      </c>
      <c r="B263">
        <v>271</v>
      </c>
      <c r="F263" t="str">
        <f t="shared" si="4"/>
        <v>insert into Embalajes_Win  (IdItem,  IdEmbalaje) values (3380,271);</v>
      </c>
    </row>
    <row r="264" spans="1:6" x14ac:dyDescent="0.25">
      <c r="A264">
        <v>3379</v>
      </c>
      <c r="B264">
        <v>272</v>
      </c>
      <c r="F264" t="str">
        <f t="shared" si="4"/>
        <v>insert into Embalajes_Win  (IdItem,  IdEmbalaje) values (3379,272);</v>
      </c>
    </row>
    <row r="265" spans="1:6" x14ac:dyDescent="0.25">
      <c r="A265">
        <v>3378</v>
      </c>
      <c r="B265">
        <v>273</v>
      </c>
      <c r="F265" t="str">
        <f t="shared" si="4"/>
        <v>insert into Embalajes_Win  (IdItem,  IdEmbalaje) values (3378,273);</v>
      </c>
    </row>
    <row r="266" spans="1:6" x14ac:dyDescent="0.25">
      <c r="A266">
        <v>3377</v>
      </c>
      <c r="B266">
        <v>274</v>
      </c>
      <c r="F266" t="str">
        <f t="shared" si="4"/>
        <v>insert into Embalajes_Win  (IdItem,  IdEmbalaje) values (3377,274);</v>
      </c>
    </row>
    <row r="267" spans="1:6" x14ac:dyDescent="0.25">
      <c r="A267">
        <v>3446</v>
      </c>
      <c r="B267">
        <v>275</v>
      </c>
      <c r="F267" t="str">
        <f t="shared" si="4"/>
        <v>insert into Embalajes_Win  (IdItem,  IdEmbalaje) values (3446,275);</v>
      </c>
    </row>
    <row r="268" spans="1:6" x14ac:dyDescent="0.25">
      <c r="A268">
        <v>3445</v>
      </c>
      <c r="B268">
        <v>276</v>
      </c>
      <c r="F268" t="str">
        <f t="shared" si="4"/>
        <v>insert into Embalajes_Win  (IdItem,  IdEmbalaje) values (3445,276);</v>
      </c>
    </row>
    <row r="269" spans="1:6" x14ac:dyDescent="0.25">
      <c r="A269">
        <v>3301</v>
      </c>
      <c r="B269">
        <v>277</v>
      </c>
      <c r="F269" t="str">
        <f t="shared" si="4"/>
        <v>insert into Embalajes_Win  (IdItem,  IdEmbalaje) values (3301,277);</v>
      </c>
    </row>
    <row r="270" spans="1:6" x14ac:dyDescent="0.25">
      <c r="A270">
        <v>3263</v>
      </c>
      <c r="B270">
        <v>278</v>
      </c>
      <c r="F270" t="str">
        <f t="shared" si="4"/>
        <v>insert into Embalajes_Win  (IdItem,  IdEmbalaje) values (3263,278);</v>
      </c>
    </row>
    <row r="271" spans="1:6" x14ac:dyDescent="0.25">
      <c r="A271">
        <v>3262</v>
      </c>
      <c r="B271">
        <v>279</v>
      </c>
      <c r="F271" t="str">
        <f t="shared" si="4"/>
        <v>insert into Embalajes_Win  (IdItem,  IdEmbalaje) values (3262,279);</v>
      </c>
    </row>
    <row r="272" spans="1:6" x14ac:dyDescent="0.25">
      <c r="A272">
        <v>3079</v>
      </c>
      <c r="B272">
        <v>280</v>
      </c>
      <c r="F272" t="str">
        <f t="shared" si="4"/>
        <v>insert into Embalajes_Win  (IdItem,  IdEmbalaje) values (3079,280);</v>
      </c>
    </row>
    <row r="273" spans="1:6" x14ac:dyDescent="0.25">
      <c r="A273">
        <v>3136</v>
      </c>
      <c r="B273">
        <v>281</v>
      </c>
      <c r="F273" t="str">
        <f t="shared" si="4"/>
        <v>insert into Embalajes_Win  (IdItem,  IdEmbalaje) values (3136,281);</v>
      </c>
    </row>
    <row r="274" spans="1:6" x14ac:dyDescent="0.25">
      <c r="A274">
        <v>3184</v>
      </c>
      <c r="B274">
        <v>282</v>
      </c>
      <c r="F274" t="str">
        <f t="shared" si="4"/>
        <v>insert into Embalajes_Win  (IdItem,  IdEmbalaje) values (3184,282);</v>
      </c>
    </row>
    <row r="275" spans="1:6" x14ac:dyDescent="0.25">
      <c r="A275">
        <v>3183</v>
      </c>
      <c r="B275">
        <v>283</v>
      </c>
      <c r="F275" t="str">
        <f t="shared" si="4"/>
        <v>insert into Embalajes_Win  (IdItem,  IdEmbalaje) values (3183,283);</v>
      </c>
    </row>
    <row r="276" spans="1:6" x14ac:dyDescent="0.25">
      <c r="A276">
        <v>3181</v>
      </c>
      <c r="B276">
        <v>284</v>
      </c>
      <c r="F276" t="str">
        <f t="shared" si="4"/>
        <v>insert into Embalajes_Win  (IdItem,  IdEmbalaje) values (3181,284);</v>
      </c>
    </row>
    <row r="277" spans="1:6" x14ac:dyDescent="0.25">
      <c r="A277">
        <v>3180</v>
      </c>
      <c r="B277">
        <v>285</v>
      </c>
      <c r="F277" t="str">
        <f t="shared" si="4"/>
        <v>insert into Embalajes_Win  (IdItem,  IdEmbalaje) values (3180,285);</v>
      </c>
    </row>
    <row r="278" spans="1:6" x14ac:dyDescent="0.25">
      <c r="A278">
        <v>3105</v>
      </c>
      <c r="B278">
        <v>286</v>
      </c>
      <c r="F278" t="str">
        <f t="shared" si="4"/>
        <v>insert into Embalajes_Win  (IdItem,  IdEmbalaje) values (3105,286);</v>
      </c>
    </row>
    <row r="279" spans="1:6" x14ac:dyDescent="0.25">
      <c r="A279">
        <v>3114</v>
      </c>
      <c r="B279">
        <v>287</v>
      </c>
      <c r="F279" t="str">
        <f t="shared" si="4"/>
        <v>insert into Embalajes_Win  (IdItem,  IdEmbalaje) values (3114,287);</v>
      </c>
    </row>
    <row r="280" spans="1:6" x14ac:dyDescent="0.25">
      <c r="A280">
        <v>3141</v>
      </c>
      <c r="B280">
        <v>288</v>
      </c>
      <c r="F280" t="str">
        <f t="shared" si="4"/>
        <v>insert into Embalajes_Win  (IdItem,  IdEmbalaje) values (3141,288);</v>
      </c>
    </row>
    <row r="281" spans="1:6" x14ac:dyDescent="0.25">
      <c r="A281">
        <v>3140</v>
      </c>
      <c r="B281">
        <v>289</v>
      </c>
      <c r="F281" t="str">
        <f t="shared" si="4"/>
        <v>insert into Embalajes_Win  (IdItem,  IdEmbalaje) values (3140,289);</v>
      </c>
    </row>
    <row r="282" spans="1:6" x14ac:dyDescent="0.25">
      <c r="A282">
        <v>3153</v>
      </c>
      <c r="B282">
        <v>290</v>
      </c>
      <c r="F282" t="str">
        <f t="shared" si="4"/>
        <v>insert into Embalajes_Win  (IdItem,  IdEmbalaje) values (3153,290);</v>
      </c>
    </row>
    <row r="283" spans="1:6" x14ac:dyDescent="0.25">
      <c r="A283">
        <v>3150</v>
      </c>
      <c r="B283">
        <v>291</v>
      </c>
      <c r="F283" t="str">
        <f t="shared" si="4"/>
        <v>insert into Embalajes_Win  (IdItem,  IdEmbalaje) values (3150,291);</v>
      </c>
    </row>
    <row r="284" spans="1:6" x14ac:dyDescent="0.25">
      <c r="A284">
        <v>3145</v>
      </c>
      <c r="B284">
        <v>292</v>
      </c>
      <c r="F284" t="str">
        <f t="shared" si="4"/>
        <v>insert into Embalajes_Win  (IdItem,  IdEmbalaje) values (3145,292);</v>
      </c>
    </row>
    <row r="285" spans="1:6" x14ac:dyDescent="0.25">
      <c r="A285">
        <v>3144</v>
      </c>
      <c r="B285">
        <v>293</v>
      </c>
      <c r="F285" t="str">
        <f t="shared" si="4"/>
        <v>insert into Embalajes_Win  (IdItem,  IdEmbalaje) values (3144,293);</v>
      </c>
    </row>
    <row r="286" spans="1:6" x14ac:dyDescent="0.25">
      <c r="A286">
        <v>3129</v>
      </c>
      <c r="B286">
        <v>294</v>
      </c>
      <c r="F286" t="str">
        <f t="shared" si="4"/>
        <v>insert into Embalajes_Win  (IdItem,  IdEmbalaje) values (3129,294);</v>
      </c>
    </row>
    <row r="287" spans="1:6" x14ac:dyDescent="0.25">
      <c r="A287">
        <v>9933</v>
      </c>
      <c r="B287">
        <v>3985</v>
      </c>
      <c r="F287" t="str">
        <f t="shared" si="4"/>
        <v>insert into Embalajes_Win  (IdItem,  IdEmbalaje) values (9933,3985);</v>
      </c>
    </row>
    <row r="288" spans="1:6" x14ac:dyDescent="0.25">
      <c r="A288">
        <v>3134</v>
      </c>
      <c r="B288">
        <v>295</v>
      </c>
      <c r="F288" t="str">
        <f t="shared" si="4"/>
        <v>insert into Embalajes_Win  (IdItem,  IdEmbalaje) values (3134,295);</v>
      </c>
    </row>
    <row r="289" spans="1:6" x14ac:dyDescent="0.25">
      <c r="A289">
        <v>2991</v>
      </c>
      <c r="B289">
        <v>296</v>
      </c>
      <c r="F289" t="str">
        <f t="shared" si="4"/>
        <v>insert into Embalajes_Win  (IdItem,  IdEmbalaje) values (2991,296);</v>
      </c>
    </row>
    <row r="290" spans="1:6" x14ac:dyDescent="0.25">
      <c r="A290">
        <v>2937</v>
      </c>
      <c r="B290">
        <v>297</v>
      </c>
      <c r="F290" t="str">
        <f t="shared" si="4"/>
        <v>insert into Embalajes_Win  (IdItem,  IdEmbalaje) values (2937,297);</v>
      </c>
    </row>
    <row r="291" spans="1:6" x14ac:dyDescent="0.25">
      <c r="A291">
        <v>3225</v>
      </c>
      <c r="B291">
        <v>298</v>
      </c>
      <c r="F291" t="str">
        <f t="shared" si="4"/>
        <v>insert into Embalajes_Win  (IdItem,  IdEmbalaje) values (3225,298);</v>
      </c>
    </row>
    <row r="292" spans="1:6" x14ac:dyDescent="0.25">
      <c r="A292">
        <v>2767</v>
      </c>
      <c r="B292">
        <v>299</v>
      </c>
      <c r="F292" t="str">
        <f t="shared" si="4"/>
        <v>insert into Embalajes_Win  (IdItem,  IdEmbalaje) values (2767,299);</v>
      </c>
    </row>
    <row r="293" spans="1:6" x14ac:dyDescent="0.25">
      <c r="A293">
        <v>2719</v>
      </c>
      <c r="B293">
        <v>300</v>
      </c>
      <c r="F293" t="str">
        <f t="shared" si="4"/>
        <v>insert into Embalajes_Win  (IdItem,  IdEmbalaje) values (2719,300);</v>
      </c>
    </row>
    <row r="294" spans="1:6" x14ac:dyDescent="0.25">
      <c r="A294">
        <v>2703</v>
      </c>
      <c r="B294">
        <v>301</v>
      </c>
      <c r="F294" t="str">
        <f t="shared" si="4"/>
        <v>insert into Embalajes_Win  (IdItem,  IdEmbalaje) values (2703,301);</v>
      </c>
    </row>
    <row r="295" spans="1:6" x14ac:dyDescent="0.25">
      <c r="A295">
        <v>2710</v>
      </c>
      <c r="B295">
        <v>302</v>
      </c>
      <c r="F295" t="str">
        <f t="shared" si="4"/>
        <v>insert into Embalajes_Win  (IdItem,  IdEmbalaje) values (2710,302);</v>
      </c>
    </row>
    <row r="296" spans="1:6" x14ac:dyDescent="0.25">
      <c r="A296">
        <v>2706</v>
      </c>
      <c r="B296">
        <v>303</v>
      </c>
      <c r="F296" t="str">
        <f t="shared" si="4"/>
        <v>insert into Embalajes_Win  (IdItem,  IdEmbalaje) values (2706,303);</v>
      </c>
    </row>
    <row r="297" spans="1:6" x14ac:dyDescent="0.25">
      <c r="A297">
        <v>2702</v>
      </c>
      <c r="B297">
        <v>304</v>
      </c>
      <c r="F297" t="str">
        <f t="shared" si="4"/>
        <v>insert into Embalajes_Win  (IdItem,  IdEmbalaje) values (2702,304);</v>
      </c>
    </row>
    <row r="298" spans="1:6" x14ac:dyDescent="0.25">
      <c r="A298">
        <v>2749</v>
      </c>
      <c r="B298">
        <v>305</v>
      </c>
      <c r="F298" t="str">
        <f t="shared" si="4"/>
        <v>insert into Embalajes_Win  (IdItem,  IdEmbalaje) values (2749,305);</v>
      </c>
    </row>
    <row r="299" spans="1:6" x14ac:dyDescent="0.25">
      <c r="A299">
        <v>2542</v>
      </c>
      <c r="B299">
        <v>306</v>
      </c>
      <c r="F299" t="str">
        <f t="shared" si="4"/>
        <v>insert into Embalajes_Win  (IdItem,  IdEmbalaje) values (2542,306);</v>
      </c>
    </row>
    <row r="300" spans="1:6" x14ac:dyDescent="0.25">
      <c r="A300">
        <v>2519</v>
      </c>
      <c r="B300">
        <v>307</v>
      </c>
      <c r="F300" t="str">
        <f t="shared" si="4"/>
        <v>insert into Embalajes_Win  (IdItem,  IdEmbalaje) values (2519,307);</v>
      </c>
    </row>
    <row r="301" spans="1:6" x14ac:dyDescent="0.25">
      <c r="A301">
        <v>2387</v>
      </c>
      <c r="B301">
        <v>308</v>
      </c>
      <c r="F301" t="str">
        <f t="shared" si="4"/>
        <v>insert into Embalajes_Win  (IdItem,  IdEmbalaje) values (2387,308);</v>
      </c>
    </row>
    <row r="302" spans="1:6" x14ac:dyDescent="0.25">
      <c r="A302">
        <v>2200</v>
      </c>
      <c r="B302">
        <v>309</v>
      </c>
      <c r="F302" t="str">
        <f t="shared" si="4"/>
        <v>insert into Embalajes_Win  (IdItem,  IdEmbalaje) values (2200,309);</v>
      </c>
    </row>
    <row r="303" spans="1:6" x14ac:dyDescent="0.25">
      <c r="A303">
        <v>2190</v>
      </c>
      <c r="B303">
        <v>310</v>
      </c>
      <c r="F303" t="str">
        <f t="shared" si="4"/>
        <v>insert into Embalajes_Win  (IdItem,  IdEmbalaje) values (2190,310);</v>
      </c>
    </row>
    <row r="304" spans="1:6" x14ac:dyDescent="0.25">
      <c r="A304">
        <v>2158</v>
      </c>
      <c r="B304">
        <v>311</v>
      </c>
      <c r="F304" t="str">
        <f t="shared" si="4"/>
        <v>insert into Embalajes_Win  (IdItem,  IdEmbalaje) values (2158,311);</v>
      </c>
    </row>
    <row r="305" spans="1:6" x14ac:dyDescent="0.25">
      <c r="A305">
        <v>2126</v>
      </c>
      <c r="B305">
        <v>312</v>
      </c>
      <c r="F305" t="str">
        <f t="shared" si="4"/>
        <v>insert into Embalajes_Win  (IdItem,  IdEmbalaje) values (2126,312);</v>
      </c>
    </row>
    <row r="306" spans="1:6" x14ac:dyDescent="0.25">
      <c r="A306">
        <v>1888</v>
      </c>
      <c r="B306">
        <v>313</v>
      </c>
      <c r="F306" t="str">
        <f t="shared" si="4"/>
        <v>insert into Embalajes_Win  (IdItem,  IdEmbalaje) values (1888,313);</v>
      </c>
    </row>
    <row r="307" spans="1:6" x14ac:dyDescent="0.25">
      <c r="A307">
        <v>1869</v>
      </c>
      <c r="B307">
        <v>314</v>
      </c>
      <c r="F307" t="str">
        <f t="shared" si="4"/>
        <v>insert into Embalajes_Win  (IdItem,  IdEmbalaje) values (1869,314);</v>
      </c>
    </row>
    <row r="308" spans="1:6" x14ac:dyDescent="0.25">
      <c r="A308">
        <v>1868</v>
      </c>
      <c r="B308">
        <v>315</v>
      </c>
      <c r="F308" t="str">
        <f t="shared" si="4"/>
        <v>insert into Embalajes_Win  (IdItem,  IdEmbalaje) values (1868,315);</v>
      </c>
    </row>
    <row r="309" spans="1:6" x14ac:dyDescent="0.25">
      <c r="A309">
        <v>1775</v>
      </c>
      <c r="B309">
        <v>316</v>
      </c>
      <c r="F309" t="str">
        <f t="shared" si="4"/>
        <v>insert into Embalajes_Win  (IdItem,  IdEmbalaje) values (1775,316);</v>
      </c>
    </row>
    <row r="310" spans="1:6" x14ac:dyDescent="0.25">
      <c r="A310">
        <v>2388</v>
      </c>
      <c r="B310">
        <v>317</v>
      </c>
      <c r="F310" t="str">
        <f t="shared" si="4"/>
        <v>insert into Embalajes_Win  (IdItem,  IdEmbalaje) values (2388,317);</v>
      </c>
    </row>
    <row r="311" spans="1:6" x14ac:dyDescent="0.25">
      <c r="A311">
        <v>2547</v>
      </c>
      <c r="B311">
        <v>318</v>
      </c>
      <c r="F311" t="str">
        <f t="shared" si="4"/>
        <v>insert into Embalajes_Win  (IdItem,  IdEmbalaje) values (2547,318);</v>
      </c>
    </row>
    <row r="312" spans="1:6" x14ac:dyDescent="0.25">
      <c r="A312">
        <v>355</v>
      </c>
      <c r="B312">
        <v>319</v>
      </c>
      <c r="F312" t="str">
        <f t="shared" si="4"/>
        <v>insert into Embalajes_Win  (IdItem,  IdEmbalaje) values (355,319);</v>
      </c>
    </row>
    <row r="313" spans="1:6" x14ac:dyDescent="0.25">
      <c r="A313">
        <v>342</v>
      </c>
      <c r="B313">
        <v>320</v>
      </c>
      <c r="F313" t="str">
        <f t="shared" si="4"/>
        <v>insert into Embalajes_Win  (IdItem,  IdEmbalaje) values (342,320);</v>
      </c>
    </row>
    <row r="314" spans="1:6" x14ac:dyDescent="0.25">
      <c r="A314">
        <v>343</v>
      </c>
      <c r="B314">
        <v>321</v>
      </c>
      <c r="F314" t="str">
        <f t="shared" si="4"/>
        <v>insert into Embalajes_Win  (IdItem,  IdEmbalaje) values (343,321);</v>
      </c>
    </row>
    <row r="315" spans="1:6" x14ac:dyDescent="0.25">
      <c r="A315">
        <v>3544</v>
      </c>
      <c r="B315">
        <v>322</v>
      </c>
      <c r="F315" t="str">
        <f t="shared" si="4"/>
        <v>insert into Embalajes_Win  (IdItem,  IdEmbalaje) values (3544,322);</v>
      </c>
    </row>
    <row r="316" spans="1:6" x14ac:dyDescent="0.25">
      <c r="A316">
        <v>3543</v>
      </c>
      <c r="B316">
        <v>323</v>
      </c>
      <c r="F316" t="str">
        <f t="shared" si="4"/>
        <v>insert into Embalajes_Win  (IdItem,  IdEmbalaje) values (3543,323);</v>
      </c>
    </row>
    <row r="317" spans="1:6" x14ac:dyDescent="0.25">
      <c r="A317">
        <v>3542</v>
      </c>
      <c r="B317">
        <v>324</v>
      </c>
      <c r="F317" t="str">
        <f t="shared" si="4"/>
        <v>insert into Embalajes_Win  (IdItem,  IdEmbalaje) values (3542,324);</v>
      </c>
    </row>
    <row r="318" spans="1:6" x14ac:dyDescent="0.25">
      <c r="A318">
        <v>3550</v>
      </c>
      <c r="B318">
        <v>325</v>
      </c>
      <c r="F318" t="str">
        <f t="shared" si="4"/>
        <v>insert into Embalajes_Win  (IdItem,  IdEmbalaje) values (3550,325);</v>
      </c>
    </row>
    <row r="319" spans="1:6" x14ac:dyDescent="0.25">
      <c r="A319">
        <v>3549</v>
      </c>
      <c r="B319">
        <v>326</v>
      </c>
      <c r="F319" t="str">
        <f t="shared" si="4"/>
        <v>insert into Embalajes_Win  (IdItem,  IdEmbalaje) values (3549,326);</v>
      </c>
    </row>
    <row r="320" spans="1:6" x14ac:dyDescent="0.25">
      <c r="A320">
        <v>3547</v>
      </c>
      <c r="B320">
        <v>327</v>
      </c>
      <c r="F320" t="str">
        <f t="shared" si="4"/>
        <v>insert into Embalajes_Win  (IdItem,  IdEmbalaje) values (3547,327);</v>
      </c>
    </row>
    <row r="321" spans="1:6" x14ac:dyDescent="0.25">
      <c r="A321">
        <v>3546</v>
      </c>
      <c r="B321">
        <v>328</v>
      </c>
      <c r="F321" t="str">
        <f t="shared" si="4"/>
        <v>insert into Embalajes_Win  (IdItem,  IdEmbalaje) values (3546,328);</v>
      </c>
    </row>
    <row r="322" spans="1:6" x14ac:dyDescent="0.25">
      <c r="A322">
        <v>3545</v>
      </c>
      <c r="B322">
        <v>329</v>
      </c>
      <c r="F322" t="str">
        <f t="shared" si="4"/>
        <v>insert into Embalajes_Win  (IdItem,  IdEmbalaje) values (3545,329);</v>
      </c>
    </row>
    <row r="323" spans="1:6" x14ac:dyDescent="0.25">
      <c r="A323">
        <v>3678</v>
      </c>
      <c r="B323">
        <v>330</v>
      </c>
      <c r="F323" t="str">
        <f t="shared" ref="F323:F386" si="5">CONCATENATE($F$1,A323,$H$1,B323,$I$1,$J$1)</f>
        <v>insert into Embalajes_Win  (IdItem,  IdEmbalaje) values (3678,330);</v>
      </c>
    </row>
    <row r="324" spans="1:6" x14ac:dyDescent="0.25">
      <c r="A324">
        <v>3677</v>
      </c>
      <c r="B324">
        <v>331</v>
      </c>
      <c r="F324" t="str">
        <f t="shared" si="5"/>
        <v>insert into Embalajes_Win  (IdItem,  IdEmbalaje) values (3677,331);</v>
      </c>
    </row>
    <row r="325" spans="1:6" x14ac:dyDescent="0.25">
      <c r="A325">
        <v>3676</v>
      </c>
      <c r="B325">
        <v>332</v>
      </c>
      <c r="F325" t="str">
        <f t="shared" si="5"/>
        <v>insert into Embalajes_Win  (IdItem,  IdEmbalaje) values (3676,332);</v>
      </c>
    </row>
    <row r="326" spans="1:6" x14ac:dyDescent="0.25">
      <c r="A326">
        <v>3674</v>
      </c>
      <c r="B326">
        <v>333</v>
      </c>
      <c r="F326" t="str">
        <f t="shared" si="5"/>
        <v>insert into Embalajes_Win  (IdItem,  IdEmbalaje) values (3674,333);</v>
      </c>
    </row>
    <row r="327" spans="1:6" x14ac:dyDescent="0.25">
      <c r="A327">
        <v>3673</v>
      </c>
      <c r="B327">
        <v>334</v>
      </c>
      <c r="F327" t="str">
        <f t="shared" si="5"/>
        <v>insert into Embalajes_Win  (IdItem,  IdEmbalaje) values (3673,334);</v>
      </c>
    </row>
    <row r="328" spans="1:6" x14ac:dyDescent="0.25">
      <c r="A328">
        <v>3672</v>
      </c>
      <c r="B328">
        <v>335</v>
      </c>
      <c r="F328" t="str">
        <f t="shared" si="5"/>
        <v>insert into Embalajes_Win  (IdItem,  IdEmbalaje) values (3672,335);</v>
      </c>
    </row>
    <row r="329" spans="1:6" x14ac:dyDescent="0.25">
      <c r="A329">
        <v>3671</v>
      </c>
      <c r="B329">
        <v>336</v>
      </c>
      <c r="F329" t="str">
        <f t="shared" si="5"/>
        <v>insert into Embalajes_Win  (IdItem,  IdEmbalaje) values (3671,336);</v>
      </c>
    </row>
    <row r="330" spans="1:6" x14ac:dyDescent="0.25">
      <c r="A330">
        <v>3670</v>
      </c>
      <c r="B330">
        <v>337</v>
      </c>
      <c r="F330" t="str">
        <f t="shared" si="5"/>
        <v>insert into Embalajes_Win  (IdItem,  IdEmbalaje) values (3670,337);</v>
      </c>
    </row>
    <row r="331" spans="1:6" x14ac:dyDescent="0.25">
      <c r="A331">
        <v>3669</v>
      </c>
      <c r="B331">
        <v>338</v>
      </c>
      <c r="F331" t="str">
        <f t="shared" si="5"/>
        <v>insert into Embalajes_Win  (IdItem,  IdEmbalaje) values (3669,338);</v>
      </c>
    </row>
    <row r="332" spans="1:6" x14ac:dyDescent="0.25">
      <c r="A332">
        <v>3358</v>
      </c>
      <c r="B332">
        <v>339</v>
      </c>
      <c r="F332" t="str">
        <f t="shared" si="5"/>
        <v>insert into Embalajes_Win  (IdItem,  IdEmbalaje) values (3358,339);</v>
      </c>
    </row>
    <row r="333" spans="1:6" x14ac:dyDescent="0.25">
      <c r="A333">
        <v>3359</v>
      </c>
      <c r="B333">
        <v>340</v>
      </c>
      <c r="F333" t="str">
        <f t="shared" si="5"/>
        <v>insert into Embalajes_Win  (IdItem,  IdEmbalaje) values (3359,340);</v>
      </c>
    </row>
    <row r="334" spans="1:6" x14ac:dyDescent="0.25">
      <c r="A334">
        <v>3360</v>
      </c>
      <c r="B334">
        <v>341</v>
      </c>
      <c r="F334" t="str">
        <f t="shared" si="5"/>
        <v>insert into Embalajes_Win  (IdItem,  IdEmbalaje) values (3360,341);</v>
      </c>
    </row>
    <row r="335" spans="1:6" x14ac:dyDescent="0.25">
      <c r="A335">
        <v>3365</v>
      </c>
      <c r="B335">
        <v>342</v>
      </c>
      <c r="F335" t="str">
        <f t="shared" si="5"/>
        <v>insert into Embalajes_Win  (IdItem,  IdEmbalaje) values (3365,342);</v>
      </c>
    </row>
    <row r="336" spans="1:6" x14ac:dyDescent="0.25">
      <c r="A336">
        <v>3367</v>
      </c>
      <c r="B336">
        <v>343</v>
      </c>
      <c r="F336" t="str">
        <f t="shared" si="5"/>
        <v>insert into Embalajes_Win  (IdItem,  IdEmbalaje) values (3367,343);</v>
      </c>
    </row>
    <row r="337" spans="1:6" x14ac:dyDescent="0.25">
      <c r="A337">
        <v>3363</v>
      </c>
      <c r="B337">
        <v>344</v>
      </c>
      <c r="F337" t="str">
        <f t="shared" si="5"/>
        <v>insert into Embalajes_Win  (IdItem,  IdEmbalaje) values (3363,344);</v>
      </c>
    </row>
    <row r="338" spans="1:6" x14ac:dyDescent="0.25">
      <c r="A338">
        <v>3362</v>
      </c>
      <c r="B338">
        <v>345</v>
      </c>
      <c r="F338" t="str">
        <f t="shared" si="5"/>
        <v>insert into Embalajes_Win  (IdItem,  IdEmbalaje) values (3362,345);</v>
      </c>
    </row>
    <row r="339" spans="1:6" x14ac:dyDescent="0.25">
      <c r="A339">
        <v>3361</v>
      </c>
      <c r="B339">
        <v>346</v>
      </c>
      <c r="F339" t="str">
        <f t="shared" si="5"/>
        <v>insert into Embalajes_Win  (IdItem,  IdEmbalaje) values (3361,346);</v>
      </c>
    </row>
    <row r="340" spans="1:6" x14ac:dyDescent="0.25">
      <c r="A340">
        <v>3207</v>
      </c>
      <c r="B340">
        <v>347</v>
      </c>
      <c r="F340" t="str">
        <f t="shared" si="5"/>
        <v>insert into Embalajes_Win  (IdItem,  IdEmbalaje) values (3207,347);</v>
      </c>
    </row>
    <row r="341" spans="1:6" x14ac:dyDescent="0.25">
      <c r="A341">
        <v>3204</v>
      </c>
      <c r="B341">
        <v>348</v>
      </c>
      <c r="F341" t="str">
        <f t="shared" si="5"/>
        <v>insert into Embalajes_Win  (IdItem,  IdEmbalaje) values (3204,348);</v>
      </c>
    </row>
    <row r="342" spans="1:6" x14ac:dyDescent="0.25">
      <c r="A342">
        <v>3202</v>
      </c>
      <c r="B342">
        <v>349</v>
      </c>
      <c r="F342" t="str">
        <f t="shared" si="5"/>
        <v>insert into Embalajes_Win  (IdItem,  IdEmbalaje) values (3202,349);</v>
      </c>
    </row>
    <row r="343" spans="1:6" x14ac:dyDescent="0.25">
      <c r="A343">
        <v>1128</v>
      </c>
      <c r="B343">
        <v>639</v>
      </c>
      <c r="F343" t="str">
        <f t="shared" si="5"/>
        <v>insert into Embalajes_Win  (IdItem,  IdEmbalaje) values (1128,639);</v>
      </c>
    </row>
    <row r="344" spans="1:6" x14ac:dyDescent="0.25">
      <c r="A344">
        <v>3160</v>
      </c>
      <c r="B344">
        <v>350</v>
      </c>
      <c r="F344" t="str">
        <f t="shared" si="5"/>
        <v>insert into Embalajes_Win  (IdItem,  IdEmbalaje) values (3160,350);</v>
      </c>
    </row>
    <row r="345" spans="1:6" x14ac:dyDescent="0.25">
      <c r="A345">
        <v>3089</v>
      </c>
      <c r="B345">
        <v>351</v>
      </c>
      <c r="F345" t="str">
        <f t="shared" si="5"/>
        <v>insert into Embalajes_Win  (IdItem,  IdEmbalaje) values (3089,351);</v>
      </c>
    </row>
    <row r="346" spans="1:6" x14ac:dyDescent="0.25">
      <c r="A346">
        <v>3088</v>
      </c>
      <c r="B346">
        <v>352</v>
      </c>
      <c r="F346" t="str">
        <f t="shared" si="5"/>
        <v>insert into Embalajes_Win  (IdItem,  IdEmbalaje) values (3088,352);</v>
      </c>
    </row>
    <row r="347" spans="1:6" x14ac:dyDescent="0.25">
      <c r="A347">
        <v>3086</v>
      </c>
      <c r="B347">
        <v>353</v>
      </c>
      <c r="F347" t="str">
        <f t="shared" si="5"/>
        <v>insert into Embalajes_Win  (IdItem,  IdEmbalaje) values (3086,353);</v>
      </c>
    </row>
    <row r="348" spans="1:6" x14ac:dyDescent="0.25">
      <c r="A348">
        <v>3085</v>
      </c>
      <c r="B348">
        <v>354</v>
      </c>
      <c r="F348" t="str">
        <f t="shared" si="5"/>
        <v>insert into Embalajes_Win  (IdItem,  IdEmbalaje) values (3085,354);</v>
      </c>
    </row>
    <row r="349" spans="1:6" x14ac:dyDescent="0.25">
      <c r="A349">
        <v>3084</v>
      </c>
      <c r="B349">
        <v>355</v>
      </c>
      <c r="F349" t="str">
        <f t="shared" si="5"/>
        <v>insert into Embalajes_Win  (IdItem,  IdEmbalaje) values (3084,355);</v>
      </c>
    </row>
    <row r="350" spans="1:6" x14ac:dyDescent="0.25">
      <c r="A350">
        <v>3364</v>
      </c>
      <c r="B350">
        <v>356</v>
      </c>
      <c r="F350" t="str">
        <f t="shared" si="5"/>
        <v>insert into Embalajes_Win  (IdItem,  IdEmbalaje) values (3364,356);</v>
      </c>
    </row>
    <row r="351" spans="1:6" x14ac:dyDescent="0.25">
      <c r="A351">
        <v>3082</v>
      </c>
      <c r="B351">
        <v>357</v>
      </c>
      <c r="F351" t="str">
        <f t="shared" si="5"/>
        <v>insert into Embalajes_Win  (IdItem,  IdEmbalaje) values (3082,357);</v>
      </c>
    </row>
    <row r="352" spans="1:6" x14ac:dyDescent="0.25">
      <c r="A352">
        <v>3046</v>
      </c>
      <c r="B352">
        <v>358</v>
      </c>
      <c r="F352" t="str">
        <f t="shared" si="5"/>
        <v>insert into Embalajes_Win  (IdItem,  IdEmbalaje) values (3046,358);</v>
      </c>
    </row>
    <row r="353" spans="1:6" x14ac:dyDescent="0.25">
      <c r="A353">
        <v>3045</v>
      </c>
      <c r="B353">
        <v>359</v>
      </c>
      <c r="F353" t="str">
        <f t="shared" si="5"/>
        <v>insert into Embalajes_Win  (IdItem,  IdEmbalaje) values (3045,359);</v>
      </c>
    </row>
    <row r="354" spans="1:6" x14ac:dyDescent="0.25">
      <c r="A354">
        <v>3044</v>
      </c>
      <c r="B354">
        <v>360</v>
      </c>
      <c r="F354" t="str">
        <f t="shared" si="5"/>
        <v>insert into Embalajes_Win  (IdItem,  IdEmbalaje) values (3044,360);</v>
      </c>
    </row>
    <row r="355" spans="1:6" x14ac:dyDescent="0.25">
      <c r="A355">
        <v>2833</v>
      </c>
      <c r="B355">
        <v>361</v>
      </c>
      <c r="F355" t="str">
        <f t="shared" si="5"/>
        <v>insert into Embalajes_Win  (IdItem,  IdEmbalaje) values (2833,361);</v>
      </c>
    </row>
    <row r="356" spans="1:6" x14ac:dyDescent="0.25">
      <c r="A356">
        <v>2832</v>
      </c>
      <c r="B356">
        <v>362</v>
      </c>
      <c r="F356" t="str">
        <f t="shared" si="5"/>
        <v>insert into Embalajes_Win  (IdItem,  IdEmbalaje) values (2832,362);</v>
      </c>
    </row>
    <row r="357" spans="1:6" x14ac:dyDescent="0.25">
      <c r="A357">
        <v>2610</v>
      </c>
      <c r="B357">
        <v>363</v>
      </c>
      <c r="F357" t="str">
        <f t="shared" si="5"/>
        <v>insert into Embalajes_Win  (IdItem,  IdEmbalaje) values (2610,363);</v>
      </c>
    </row>
    <row r="358" spans="1:6" x14ac:dyDescent="0.25">
      <c r="A358">
        <v>2651</v>
      </c>
      <c r="B358">
        <v>364</v>
      </c>
      <c r="F358" t="str">
        <f t="shared" si="5"/>
        <v>insert into Embalajes_Win  (IdItem,  IdEmbalaje) values (2651,364);</v>
      </c>
    </row>
    <row r="359" spans="1:6" x14ac:dyDescent="0.25">
      <c r="A359">
        <v>2597</v>
      </c>
      <c r="B359">
        <v>365</v>
      </c>
      <c r="F359" t="str">
        <f t="shared" si="5"/>
        <v>insert into Embalajes_Win  (IdItem,  IdEmbalaje) values (2597,365);</v>
      </c>
    </row>
    <row r="360" spans="1:6" x14ac:dyDescent="0.25">
      <c r="A360">
        <v>2425</v>
      </c>
      <c r="B360">
        <v>366</v>
      </c>
      <c r="F360" t="str">
        <f t="shared" si="5"/>
        <v>insert into Embalajes_Win  (IdItem,  IdEmbalaje) values (2425,366);</v>
      </c>
    </row>
    <row r="361" spans="1:6" x14ac:dyDescent="0.25">
      <c r="A361">
        <v>2424</v>
      </c>
      <c r="B361">
        <v>367</v>
      </c>
      <c r="F361" t="str">
        <f t="shared" si="5"/>
        <v>insert into Embalajes_Win  (IdItem,  IdEmbalaje) values (2424,367);</v>
      </c>
    </row>
    <row r="362" spans="1:6" x14ac:dyDescent="0.25">
      <c r="A362">
        <v>2259</v>
      </c>
      <c r="B362">
        <v>368</v>
      </c>
      <c r="F362" t="str">
        <f t="shared" si="5"/>
        <v>insert into Embalajes_Win  (IdItem,  IdEmbalaje) values (2259,368);</v>
      </c>
    </row>
    <row r="363" spans="1:6" x14ac:dyDescent="0.25">
      <c r="A363">
        <v>2257</v>
      </c>
      <c r="B363">
        <v>369</v>
      </c>
      <c r="F363" t="str">
        <f t="shared" si="5"/>
        <v>insert into Embalajes_Win  (IdItem,  IdEmbalaje) values (2257,369);</v>
      </c>
    </row>
    <row r="364" spans="1:6" x14ac:dyDescent="0.25">
      <c r="A364">
        <v>2256</v>
      </c>
      <c r="B364">
        <v>370</v>
      </c>
      <c r="F364" t="str">
        <f t="shared" si="5"/>
        <v>insert into Embalajes_Win  (IdItem,  IdEmbalaje) values (2256,370);</v>
      </c>
    </row>
    <row r="365" spans="1:6" x14ac:dyDescent="0.25">
      <c r="A365">
        <v>2174</v>
      </c>
      <c r="B365">
        <v>371</v>
      </c>
      <c r="F365" t="str">
        <f t="shared" si="5"/>
        <v>insert into Embalajes_Win  (IdItem,  IdEmbalaje) values (2174,371);</v>
      </c>
    </row>
    <row r="366" spans="1:6" x14ac:dyDescent="0.25">
      <c r="A366">
        <v>1752</v>
      </c>
      <c r="B366">
        <v>372</v>
      </c>
      <c r="F366" t="str">
        <f t="shared" si="5"/>
        <v>insert into Embalajes_Win  (IdItem,  IdEmbalaje) values (1752,372);</v>
      </c>
    </row>
    <row r="367" spans="1:6" x14ac:dyDescent="0.25">
      <c r="A367">
        <v>1710</v>
      </c>
      <c r="B367">
        <v>373</v>
      </c>
      <c r="F367" t="str">
        <f t="shared" si="5"/>
        <v>insert into Embalajes_Win  (IdItem,  IdEmbalaje) values (1710,373);</v>
      </c>
    </row>
    <row r="368" spans="1:6" x14ac:dyDescent="0.25">
      <c r="A368">
        <v>1572</v>
      </c>
      <c r="B368">
        <v>374</v>
      </c>
      <c r="F368" t="str">
        <f t="shared" si="5"/>
        <v>insert into Embalajes_Win  (IdItem,  IdEmbalaje) values (1572,374);</v>
      </c>
    </row>
    <row r="369" spans="1:6" x14ac:dyDescent="0.25">
      <c r="A369">
        <v>1225</v>
      </c>
      <c r="B369">
        <v>375</v>
      </c>
      <c r="F369" t="str">
        <f t="shared" si="5"/>
        <v>insert into Embalajes_Win  (IdItem,  IdEmbalaje) values (1225,375);</v>
      </c>
    </row>
    <row r="370" spans="1:6" x14ac:dyDescent="0.25">
      <c r="A370">
        <v>3733</v>
      </c>
      <c r="B370">
        <v>376</v>
      </c>
      <c r="F370" t="str">
        <f t="shared" si="5"/>
        <v>insert into Embalajes_Win  (IdItem,  IdEmbalaje) values (3733,376);</v>
      </c>
    </row>
    <row r="371" spans="1:6" x14ac:dyDescent="0.25">
      <c r="A371">
        <v>3732</v>
      </c>
      <c r="B371">
        <v>377</v>
      </c>
      <c r="F371" t="str">
        <f t="shared" si="5"/>
        <v>insert into Embalajes_Win  (IdItem,  IdEmbalaje) values (3732,377);</v>
      </c>
    </row>
    <row r="372" spans="1:6" x14ac:dyDescent="0.25">
      <c r="A372">
        <v>3070</v>
      </c>
      <c r="B372">
        <v>378</v>
      </c>
      <c r="F372" t="str">
        <f t="shared" si="5"/>
        <v>insert into Embalajes_Win  (IdItem,  IdEmbalaje) values (3070,378);</v>
      </c>
    </row>
    <row r="373" spans="1:6" x14ac:dyDescent="0.25">
      <c r="A373">
        <v>2632</v>
      </c>
      <c r="B373">
        <v>379</v>
      </c>
      <c r="F373" t="str">
        <f t="shared" si="5"/>
        <v>insert into Embalajes_Win  (IdItem,  IdEmbalaje) values (2632,379);</v>
      </c>
    </row>
    <row r="374" spans="1:6" x14ac:dyDescent="0.25">
      <c r="A374">
        <v>3798</v>
      </c>
      <c r="B374">
        <v>380</v>
      </c>
      <c r="F374" t="str">
        <f t="shared" si="5"/>
        <v>insert into Embalajes_Win  (IdItem,  IdEmbalaje) values (3798,380);</v>
      </c>
    </row>
    <row r="375" spans="1:6" x14ac:dyDescent="0.25">
      <c r="A375">
        <v>3797</v>
      </c>
      <c r="B375">
        <v>381</v>
      </c>
      <c r="F375" t="str">
        <f t="shared" si="5"/>
        <v>insert into Embalajes_Win  (IdItem,  IdEmbalaje) values (3797,381);</v>
      </c>
    </row>
    <row r="376" spans="1:6" x14ac:dyDescent="0.25">
      <c r="A376">
        <v>3793</v>
      </c>
      <c r="B376">
        <v>382</v>
      </c>
      <c r="F376" t="str">
        <f t="shared" si="5"/>
        <v>insert into Embalajes_Win  (IdItem,  IdEmbalaje) values (3793,382);</v>
      </c>
    </row>
    <row r="377" spans="1:6" x14ac:dyDescent="0.25">
      <c r="A377">
        <v>3710</v>
      </c>
      <c r="B377">
        <v>383</v>
      </c>
      <c r="F377" t="str">
        <f t="shared" si="5"/>
        <v>insert into Embalajes_Win  (IdItem,  IdEmbalaje) values (3710,383);</v>
      </c>
    </row>
    <row r="378" spans="1:6" x14ac:dyDescent="0.25">
      <c r="A378">
        <v>3422</v>
      </c>
      <c r="B378">
        <v>384</v>
      </c>
      <c r="F378" t="str">
        <f t="shared" si="5"/>
        <v>insert into Embalajes_Win  (IdItem,  IdEmbalaje) values (3422,384);</v>
      </c>
    </row>
    <row r="379" spans="1:6" x14ac:dyDescent="0.25">
      <c r="A379">
        <v>3381</v>
      </c>
      <c r="B379">
        <v>385</v>
      </c>
      <c r="F379" t="str">
        <f t="shared" si="5"/>
        <v>insert into Embalajes_Win  (IdItem,  IdEmbalaje) values (3381,385);</v>
      </c>
    </row>
    <row r="380" spans="1:6" x14ac:dyDescent="0.25">
      <c r="A380">
        <v>3376</v>
      </c>
      <c r="B380">
        <v>386</v>
      </c>
      <c r="F380" t="str">
        <f t="shared" si="5"/>
        <v>insert into Embalajes_Win  (IdItem,  IdEmbalaje) values (3376,386);</v>
      </c>
    </row>
    <row r="381" spans="1:6" x14ac:dyDescent="0.25">
      <c r="A381">
        <v>3159</v>
      </c>
      <c r="B381">
        <v>387</v>
      </c>
      <c r="F381" t="str">
        <f t="shared" si="5"/>
        <v>insert into Embalajes_Win  (IdItem,  IdEmbalaje) values (3159,387);</v>
      </c>
    </row>
    <row r="382" spans="1:6" x14ac:dyDescent="0.25">
      <c r="A382">
        <v>3158</v>
      </c>
      <c r="B382">
        <v>388</v>
      </c>
      <c r="F382" t="str">
        <f t="shared" si="5"/>
        <v>insert into Embalajes_Win  (IdItem,  IdEmbalaje) values (3158,388);</v>
      </c>
    </row>
    <row r="383" spans="1:6" x14ac:dyDescent="0.25">
      <c r="A383">
        <v>3157</v>
      </c>
      <c r="B383">
        <v>389</v>
      </c>
      <c r="F383" t="str">
        <f t="shared" si="5"/>
        <v>insert into Embalajes_Win  (IdItem,  IdEmbalaje) values (3157,389);</v>
      </c>
    </row>
    <row r="384" spans="1:6" x14ac:dyDescent="0.25">
      <c r="A384">
        <v>3212</v>
      </c>
      <c r="B384">
        <v>390</v>
      </c>
      <c r="F384" t="str">
        <f t="shared" si="5"/>
        <v>insert into Embalajes_Win  (IdItem,  IdEmbalaje) values (3212,390);</v>
      </c>
    </row>
    <row r="385" spans="1:6" x14ac:dyDescent="0.25">
      <c r="A385">
        <v>3100</v>
      </c>
      <c r="B385">
        <v>391</v>
      </c>
      <c r="F385" t="str">
        <f t="shared" si="5"/>
        <v>insert into Embalajes_Win  (IdItem,  IdEmbalaje) values (3100,391);</v>
      </c>
    </row>
    <row r="386" spans="1:6" x14ac:dyDescent="0.25">
      <c r="A386">
        <v>3096</v>
      </c>
      <c r="B386">
        <v>392</v>
      </c>
      <c r="F386" t="str">
        <f t="shared" si="5"/>
        <v>insert into Embalajes_Win  (IdItem,  IdEmbalaje) values (3096,392);</v>
      </c>
    </row>
    <row r="387" spans="1:6" x14ac:dyDescent="0.25">
      <c r="A387">
        <v>3099</v>
      </c>
      <c r="B387">
        <v>393</v>
      </c>
      <c r="F387" t="str">
        <f t="shared" ref="F387:F450" si="6">CONCATENATE($F$1,A387,$H$1,B387,$I$1,$J$1)</f>
        <v>insert into Embalajes_Win  (IdItem,  IdEmbalaje) values (3099,393);</v>
      </c>
    </row>
    <row r="388" spans="1:6" x14ac:dyDescent="0.25">
      <c r="A388">
        <v>3107</v>
      </c>
      <c r="B388">
        <v>394</v>
      </c>
      <c r="F388" t="str">
        <f t="shared" si="6"/>
        <v>insert into Embalajes_Win  (IdItem,  IdEmbalaje) values (3107,394);</v>
      </c>
    </row>
    <row r="389" spans="1:6" x14ac:dyDescent="0.25">
      <c r="A389">
        <v>3080</v>
      </c>
      <c r="B389">
        <v>395</v>
      </c>
      <c r="F389" t="str">
        <f t="shared" si="6"/>
        <v>insert into Embalajes_Win  (IdItem,  IdEmbalaje) values (3080,395);</v>
      </c>
    </row>
    <row r="390" spans="1:6" x14ac:dyDescent="0.25">
      <c r="A390">
        <v>2872</v>
      </c>
      <c r="B390">
        <v>396</v>
      </c>
      <c r="F390" t="str">
        <f t="shared" si="6"/>
        <v>insert into Embalajes_Win  (IdItem,  IdEmbalaje) values (2872,396);</v>
      </c>
    </row>
    <row r="391" spans="1:6" x14ac:dyDescent="0.25">
      <c r="A391">
        <v>4380</v>
      </c>
      <c r="B391">
        <v>873</v>
      </c>
      <c r="F391" t="str">
        <f t="shared" si="6"/>
        <v>insert into Embalajes_Win  (IdItem,  IdEmbalaje) values (4380,873);</v>
      </c>
    </row>
    <row r="392" spans="1:6" x14ac:dyDescent="0.25">
      <c r="A392">
        <v>2704</v>
      </c>
      <c r="B392">
        <v>397</v>
      </c>
      <c r="F392" t="str">
        <f t="shared" si="6"/>
        <v>insert into Embalajes_Win  (IdItem,  IdEmbalaje) values (2704,397);</v>
      </c>
    </row>
    <row r="393" spans="1:6" x14ac:dyDescent="0.25">
      <c r="A393">
        <v>2683</v>
      </c>
      <c r="B393">
        <v>398</v>
      </c>
      <c r="F393" t="str">
        <f t="shared" si="6"/>
        <v>insert into Embalajes_Win  (IdItem,  IdEmbalaje) values (2683,398);</v>
      </c>
    </row>
    <row r="394" spans="1:6" x14ac:dyDescent="0.25">
      <c r="A394">
        <v>2682</v>
      </c>
      <c r="B394">
        <v>399</v>
      </c>
      <c r="F394" t="str">
        <f t="shared" si="6"/>
        <v>insert into Embalajes_Win  (IdItem,  IdEmbalaje) values (2682,399);</v>
      </c>
    </row>
    <row r="395" spans="1:6" x14ac:dyDescent="0.25">
      <c r="A395">
        <v>2226</v>
      </c>
      <c r="B395">
        <v>400</v>
      </c>
      <c r="F395" t="str">
        <f t="shared" si="6"/>
        <v>insert into Embalajes_Win  (IdItem,  IdEmbalaje) values (2226,400);</v>
      </c>
    </row>
    <row r="396" spans="1:6" x14ac:dyDescent="0.25">
      <c r="A396">
        <v>3662</v>
      </c>
      <c r="B396">
        <v>402</v>
      </c>
      <c r="F396" t="str">
        <f t="shared" si="6"/>
        <v>insert into Embalajes_Win  (IdItem,  IdEmbalaje) values (3662,402);</v>
      </c>
    </row>
    <row r="397" spans="1:6" x14ac:dyDescent="0.25">
      <c r="A397">
        <v>3663</v>
      </c>
      <c r="B397">
        <v>403</v>
      </c>
      <c r="F397" t="str">
        <f t="shared" si="6"/>
        <v>insert into Embalajes_Win  (IdItem,  IdEmbalaje) values (3663,403);</v>
      </c>
    </row>
    <row r="398" spans="1:6" x14ac:dyDescent="0.25">
      <c r="A398">
        <v>3417</v>
      </c>
      <c r="B398">
        <v>404</v>
      </c>
      <c r="F398" t="str">
        <f t="shared" si="6"/>
        <v>insert into Embalajes_Win  (IdItem,  IdEmbalaje) values (3417,404);</v>
      </c>
    </row>
    <row r="399" spans="1:6" x14ac:dyDescent="0.25">
      <c r="A399">
        <v>3368</v>
      </c>
      <c r="B399">
        <v>405</v>
      </c>
      <c r="F399" t="str">
        <f t="shared" si="6"/>
        <v>insert into Embalajes_Win  (IdItem,  IdEmbalaje) values (3368,405);</v>
      </c>
    </row>
    <row r="400" spans="1:6" x14ac:dyDescent="0.25">
      <c r="A400">
        <v>3449</v>
      </c>
      <c r="B400">
        <v>406</v>
      </c>
      <c r="F400" t="str">
        <f t="shared" si="6"/>
        <v>insert into Embalajes_Win  (IdItem,  IdEmbalaje) values (3449,406);</v>
      </c>
    </row>
    <row r="401" spans="1:6" x14ac:dyDescent="0.25">
      <c r="A401">
        <v>3119</v>
      </c>
      <c r="B401">
        <v>407</v>
      </c>
      <c r="F401" t="str">
        <f t="shared" si="6"/>
        <v>insert into Embalajes_Win  (IdItem,  IdEmbalaje) values (3119,407);</v>
      </c>
    </row>
    <row r="402" spans="1:6" x14ac:dyDescent="0.25">
      <c r="A402">
        <v>3071</v>
      </c>
      <c r="B402">
        <v>408</v>
      </c>
      <c r="F402" t="str">
        <f t="shared" si="6"/>
        <v>insert into Embalajes_Win  (IdItem,  IdEmbalaje) values (3071,408);</v>
      </c>
    </row>
    <row r="403" spans="1:6" x14ac:dyDescent="0.25">
      <c r="A403">
        <v>2015</v>
      </c>
      <c r="B403">
        <v>409</v>
      </c>
      <c r="F403" t="str">
        <f t="shared" si="6"/>
        <v>insert into Embalajes_Win  (IdItem,  IdEmbalaje) values (2015,409);</v>
      </c>
    </row>
    <row r="404" spans="1:6" x14ac:dyDescent="0.25">
      <c r="A404">
        <v>1772</v>
      </c>
      <c r="B404">
        <v>410</v>
      </c>
      <c r="F404" t="str">
        <f t="shared" si="6"/>
        <v>insert into Embalajes_Win  (IdItem,  IdEmbalaje) values (1772,410);</v>
      </c>
    </row>
    <row r="405" spans="1:6" x14ac:dyDescent="0.25">
      <c r="A405">
        <v>1532</v>
      </c>
      <c r="B405">
        <v>411</v>
      </c>
      <c r="F405" t="str">
        <f t="shared" si="6"/>
        <v>insert into Embalajes_Win  (IdItem,  IdEmbalaje) values (1532,411);</v>
      </c>
    </row>
    <row r="406" spans="1:6" x14ac:dyDescent="0.25">
      <c r="A406">
        <v>3501</v>
      </c>
      <c r="B406">
        <v>412</v>
      </c>
      <c r="F406" t="str">
        <f t="shared" si="6"/>
        <v>insert into Embalajes_Win  (IdItem,  IdEmbalaje) values (3501,412);</v>
      </c>
    </row>
    <row r="407" spans="1:6" x14ac:dyDescent="0.25">
      <c r="A407">
        <v>3714</v>
      </c>
      <c r="B407">
        <v>413</v>
      </c>
      <c r="F407" t="str">
        <f t="shared" si="6"/>
        <v>insert into Embalajes_Win  (IdItem,  IdEmbalaje) values (3714,413);</v>
      </c>
    </row>
    <row r="408" spans="1:6" x14ac:dyDescent="0.25">
      <c r="A408">
        <v>3713</v>
      </c>
      <c r="B408">
        <v>414</v>
      </c>
      <c r="F408" t="str">
        <f t="shared" si="6"/>
        <v>insert into Embalajes_Win  (IdItem,  IdEmbalaje) values (3713,414);</v>
      </c>
    </row>
    <row r="409" spans="1:6" x14ac:dyDescent="0.25">
      <c r="A409">
        <v>3712</v>
      </c>
      <c r="B409">
        <v>415</v>
      </c>
      <c r="F409" t="str">
        <f t="shared" si="6"/>
        <v>insert into Embalajes_Win  (IdItem,  IdEmbalaje) values (3712,415);</v>
      </c>
    </row>
    <row r="410" spans="1:6" x14ac:dyDescent="0.25">
      <c r="A410">
        <v>3711</v>
      </c>
      <c r="B410">
        <v>416</v>
      </c>
      <c r="F410" t="str">
        <f t="shared" si="6"/>
        <v>insert into Embalajes_Win  (IdItem,  IdEmbalaje) values (3711,416);</v>
      </c>
    </row>
    <row r="411" spans="1:6" x14ac:dyDescent="0.25">
      <c r="A411">
        <v>3645</v>
      </c>
      <c r="B411">
        <v>417</v>
      </c>
      <c r="F411" t="str">
        <f t="shared" si="6"/>
        <v>insert into Embalajes_Win  (IdItem,  IdEmbalaje) values (3645,417);</v>
      </c>
    </row>
    <row r="412" spans="1:6" x14ac:dyDescent="0.25">
      <c r="A412">
        <v>3428</v>
      </c>
      <c r="B412">
        <v>418</v>
      </c>
      <c r="F412" t="str">
        <f t="shared" si="6"/>
        <v>insert into Embalajes_Win  (IdItem,  IdEmbalaje) values (3428,418);</v>
      </c>
    </row>
    <row r="413" spans="1:6" x14ac:dyDescent="0.25">
      <c r="A413">
        <v>3185</v>
      </c>
      <c r="B413">
        <v>419</v>
      </c>
      <c r="F413" t="str">
        <f t="shared" si="6"/>
        <v>insert into Embalajes_Win  (IdItem,  IdEmbalaje) values (3185,419);</v>
      </c>
    </row>
    <row r="414" spans="1:6" x14ac:dyDescent="0.25">
      <c r="A414">
        <v>3182</v>
      </c>
      <c r="B414">
        <v>420</v>
      </c>
      <c r="F414" t="str">
        <f t="shared" si="6"/>
        <v>insert into Embalajes_Win  (IdItem,  IdEmbalaje) values (3182,420);</v>
      </c>
    </row>
    <row r="415" spans="1:6" x14ac:dyDescent="0.25">
      <c r="A415">
        <v>3118</v>
      </c>
      <c r="B415">
        <v>421</v>
      </c>
      <c r="F415" t="str">
        <f t="shared" si="6"/>
        <v>insert into Embalajes_Win  (IdItem,  IdEmbalaje) values (3118,421);</v>
      </c>
    </row>
    <row r="416" spans="1:6" x14ac:dyDescent="0.25">
      <c r="A416">
        <v>3058</v>
      </c>
      <c r="B416">
        <v>422</v>
      </c>
      <c r="F416" t="str">
        <f t="shared" si="6"/>
        <v>insert into Embalajes_Win  (IdItem,  IdEmbalaje) values (3058,422);</v>
      </c>
    </row>
    <row r="417" spans="1:6" x14ac:dyDescent="0.25">
      <c r="A417">
        <v>2661</v>
      </c>
      <c r="B417">
        <v>423</v>
      </c>
      <c r="F417" t="str">
        <f t="shared" si="6"/>
        <v>insert into Embalajes_Win  (IdItem,  IdEmbalaje) values (2661,423);</v>
      </c>
    </row>
    <row r="418" spans="1:6" x14ac:dyDescent="0.25">
      <c r="A418">
        <v>2766</v>
      </c>
      <c r="B418">
        <v>424</v>
      </c>
      <c r="F418" t="str">
        <f t="shared" si="6"/>
        <v>insert into Embalajes_Win  (IdItem,  IdEmbalaje) values (2766,424);</v>
      </c>
    </row>
    <row r="419" spans="1:6" x14ac:dyDescent="0.25">
      <c r="A419">
        <v>2514</v>
      </c>
      <c r="B419">
        <v>425</v>
      </c>
      <c r="F419" t="str">
        <f t="shared" si="6"/>
        <v>insert into Embalajes_Win  (IdItem,  IdEmbalaje) values (2514,425);</v>
      </c>
    </row>
    <row r="420" spans="1:6" x14ac:dyDescent="0.25">
      <c r="A420">
        <v>2234</v>
      </c>
      <c r="B420">
        <v>426</v>
      </c>
      <c r="F420" t="str">
        <f t="shared" si="6"/>
        <v>insert into Embalajes_Win  (IdItem,  IdEmbalaje) values (2234,426);</v>
      </c>
    </row>
    <row r="421" spans="1:6" x14ac:dyDescent="0.25">
      <c r="A421">
        <v>1528</v>
      </c>
      <c r="B421">
        <v>427</v>
      </c>
      <c r="F421" t="str">
        <f t="shared" si="6"/>
        <v>insert into Embalajes_Win  (IdItem,  IdEmbalaje) values (1528,427);</v>
      </c>
    </row>
    <row r="422" spans="1:6" x14ac:dyDescent="0.25">
      <c r="A422">
        <v>3783</v>
      </c>
      <c r="B422">
        <v>428</v>
      </c>
      <c r="F422" t="str">
        <f t="shared" si="6"/>
        <v>insert into Embalajes_Win  (IdItem,  IdEmbalaje) values (3783,428);</v>
      </c>
    </row>
    <row r="423" spans="1:6" x14ac:dyDescent="0.25">
      <c r="A423">
        <v>3571</v>
      </c>
      <c r="B423">
        <v>429</v>
      </c>
      <c r="F423" t="str">
        <f t="shared" si="6"/>
        <v>insert into Embalajes_Win  (IdItem,  IdEmbalaje) values (3571,429);</v>
      </c>
    </row>
    <row r="424" spans="1:6" x14ac:dyDescent="0.25">
      <c r="A424">
        <v>3737</v>
      </c>
      <c r="B424">
        <v>430</v>
      </c>
      <c r="F424" t="str">
        <f t="shared" si="6"/>
        <v>insert into Embalajes_Win  (IdItem,  IdEmbalaje) values (3737,430);</v>
      </c>
    </row>
    <row r="425" spans="1:6" x14ac:dyDescent="0.25">
      <c r="A425">
        <v>3780</v>
      </c>
      <c r="B425">
        <v>431</v>
      </c>
      <c r="F425" t="str">
        <f t="shared" si="6"/>
        <v>insert into Embalajes_Win  (IdItem,  IdEmbalaje) values (3780,431);</v>
      </c>
    </row>
    <row r="426" spans="1:6" x14ac:dyDescent="0.25">
      <c r="A426">
        <v>3778</v>
      </c>
      <c r="B426">
        <v>432</v>
      </c>
      <c r="F426" t="str">
        <f t="shared" si="6"/>
        <v>insert into Embalajes_Win  (IdItem,  IdEmbalaje) values (3778,432);</v>
      </c>
    </row>
    <row r="427" spans="1:6" x14ac:dyDescent="0.25">
      <c r="A427">
        <v>3777</v>
      </c>
      <c r="B427">
        <v>433</v>
      </c>
      <c r="F427" t="str">
        <f t="shared" si="6"/>
        <v>insert into Embalajes_Win  (IdItem,  IdEmbalaje) values (3777,433);</v>
      </c>
    </row>
    <row r="428" spans="1:6" x14ac:dyDescent="0.25">
      <c r="A428">
        <v>3775</v>
      </c>
      <c r="B428">
        <v>434</v>
      </c>
      <c r="F428" t="str">
        <f t="shared" si="6"/>
        <v>insert into Embalajes_Win  (IdItem,  IdEmbalaje) values (3775,434);</v>
      </c>
    </row>
    <row r="429" spans="1:6" x14ac:dyDescent="0.25">
      <c r="A429">
        <v>3774</v>
      </c>
      <c r="B429">
        <v>435</v>
      </c>
      <c r="F429" t="str">
        <f t="shared" si="6"/>
        <v>insert into Embalajes_Win  (IdItem,  IdEmbalaje) values (3774,435);</v>
      </c>
    </row>
    <row r="430" spans="1:6" x14ac:dyDescent="0.25">
      <c r="A430">
        <v>3773</v>
      </c>
      <c r="B430">
        <v>436</v>
      </c>
      <c r="F430" t="str">
        <f t="shared" si="6"/>
        <v>insert into Embalajes_Win  (IdItem,  IdEmbalaje) values (3773,436);</v>
      </c>
    </row>
    <row r="431" spans="1:6" x14ac:dyDescent="0.25">
      <c r="A431">
        <v>3757</v>
      </c>
      <c r="B431">
        <v>437</v>
      </c>
      <c r="F431" t="str">
        <f t="shared" si="6"/>
        <v>insert into Embalajes_Win  (IdItem,  IdEmbalaje) values (3757,437);</v>
      </c>
    </row>
    <row r="432" spans="1:6" x14ac:dyDescent="0.25">
      <c r="A432">
        <v>3756</v>
      </c>
      <c r="B432">
        <v>438</v>
      </c>
      <c r="F432" t="str">
        <f t="shared" si="6"/>
        <v>insert into Embalajes_Win  (IdItem,  IdEmbalaje) values (3756,438);</v>
      </c>
    </row>
    <row r="433" spans="1:6" x14ac:dyDescent="0.25">
      <c r="A433">
        <v>3771</v>
      </c>
      <c r="B433">
        <v>439</v>
      </c>
      <c r="F433" t="str">
        <f t="shared" si="6"/>
        <v>insert into Embalajes_Win  (IdItem,  IdEmbalaje) values (3771,439);</v>
      </c>
    </row>
    <row r="434" spans="1:6" x14ac:dyDescent="0.25">
      <c r="A434">
        <v>3348</v>
      </c>
      <c r="B434">
        <v>440</v>
      </c>
      <c r="F434" t="str">
        <f t="shared" si="6"/>
        <v>insert into Embalajes_Win  (IdItem,  IdEmbalaje) values (3348,440);</v>
      </c>
    </row>
    <row r="435" spans="1:6" x14ac:dyDescent="0.25">
      <c r="A435">
        <v>3374</v>
      </c>
      <c r="B435">
        <v>441</v>
      </c>
      <c r="F435" t="str">
        <f t="shared" si="6"/>
        <v>insert into Embalajes_Win  (IdItem,  IdEmbalaje) values (3374,441);</v>
      </c>
    </row>
    <row r="436" spans="1:6" x14ac:dyDescent="0.25">
      <c r="A436">
        <v>3111</v>
      </c>
      <c r="B436">
        <v>442</v>
      </c>
      <c r="F436" t="str">
        <f t="shared" si="6"/>
        <v>insert into Embalajes_Win  (IdItem,  IdEmbalaje) values (3111,442);</v>
      </c>
    </row>
    <row r="437" spans="1:6" x14ac:dyDescent="0.25">
      <c r="A437">
        <v>3110</v>
      </c>
      <c r="B437">
        <v>443</v>
      </c>
      <c r="F437" t="str">
        <f t="shared" si="6"/>
        <v>insert into Embalajes_Win  (IdItem,  IdEmbalaje) values (3110,443);</v>
      </c>
    </row>
    <row r="438" spans="1:6" x14ac:dyDescent="0.25">
      <c r="A438">
        <v>3077</v>
      </c>
      <c r="B438">
        <v>444</v>
      </c>
      <c r="F438" t="str">
        <f t="shared" si="6"/>
        <v>insert into Embalajes_Win  (IdItem,  IdEmbalaje) values (3077,444);</v>
      </c>
    </row>
    <row r="439" spans="1:6" x14ac:dyDescent="0.25">
      <c r="A439">
        <v>3075</v>
      </c>
      <c r="B439">
        <v>445</v>
      </c>
      <c r="F439" t="str">
        <f t="shared" si="6"/>
        <v>insert into Embalajes_Win  (IdItem,  IdEmbalaje) values (3075,445);</v>
      </c>
    </row>
    <row r="440" spans="1:6" x14ac:dyDescent="0.25">
      <c r="A440">
        <v>3069</v>
      </c>
      <c r="B440">
        <v>446</v>
      </c>
      <c r="F440" t="str">
        <f t="shared" si="6"/>
        <v>insert into Embalajes_Win  (IdItem,  IdEmbalaje) values (3069,446);</v>
      </c>
    </row>
    <row r="441" spans="1:6" x14ac:dyDescent="0.25">
      <c r="A441">
        <v>3192</v>
      </c>
      <c r="B441">
        <v>447</v>
      </c>
      <c r="F441" t="str">
        <f t="shared" si="6"/>
        <v>insert into Embalajes_Win  (IdItem,  IdEmbalaje) values (3192,447);</v>
      </c>
    </row>
    <row r="442" spans="1:6" x14ac:dyDescent="0.25">
      <c r="A442">
        <v>2745</v>
      </c>
      <c r="B442">
        <v>448</v>
      </c>
      <c r="F442" t="str">
        <f t="shared" si="6"/>
        <v>insert into Embalajes_Win  (IdItem,  IdEmbalaje) values (2745,448);</v>
      </c>
    </row>
    <row r="443" spans="1:6" x14ac:dyDescent="0.25">
      <c r="A443">
        <v>2742</v>
      </c>
      <c r="B443">
        <v>449</v>
      </c>
      <c r="F443" t="str">
        <f t="shared" si="6"/>
        <v>insert into Embalajes_Win  (IdItem,  IdEmbalaje) values (2742,449);</v>
      </c>
    </row>
    <row r="444" spans="1:6" x14ac:dyDescent="0.25">
      <c r="A444">
        <v>2783</v>
      </c>
      <c r="B444">
        <v>450</v>
      </c>
      <c r="F444" t="str">
        <f t="shared" si="6"/>
        <v>insert into Embalajes_Win  (IdItem,  IdEmbalaje) values (2783,450);</v>
      </c>
    </row>
    <row r="445" spans="1:6" x14ac:dyDescent="0.25">
      <c r="A445">
        <v>2657</v>
      </c>
      <c r="B445">
        <v>451</v>
      </c>
      <c r="F445" t="str">
        <f t="shared" si="6"/>
        <v>insert into Embalajes_Win  (IdItem,  IdEmbalaje) values (2657,451);</v>
      </c>
    </row>
    <row r="446" spans="1:6" x14ac:dyDescent="0.25">
      <c r="A446">
        <v>2639</v>
      </c>
      <c r="B446">
        <v>452</v>
      </c>
      <c r="F446" t="str">
        <f t="shared" si="6"/>
        <v>insert into Embalajes_Win  (IdItem,  IdEmbalaje) values (2639,452);</v>
      </c>
    </row>
    <row r="447" spans="1:6" x14ac:dyDescent="0.25">
      <c r="A447">
        <v>2636</v>
      </c>
      <c r="B447">
        <v>453</v>
      </c>
      <c r="F447" t="str">
        <f t="shared" si="6"/>
        <v>insert into Embalajes_Win  (IdItem,  IdEmbalaje) values (2636,453);</v>
      </c>
    </row>
    <row r="448" spans="1:6" x14ac:dyDescent="0.25">
      <c r="A448">
        <v>2634</v>
      </c>
      <c r="B448">
        <v>454</v>
      </c>
      <c r="F448" t="str">
        <f t="shared" si="6"/>
        <v>insert into Embalajes_Win  (IdItem,  IdEmbalaje) values (2634,454);</v>
      </c>
    </row>
    <row r="449" spans="1:6" x14ac:dyDescent="0.25">
      <c r="A449">
        <v>2633</v>
      </c>
      <c r="B449">
        <v>455</v>
      </c>
      <c r="F449" t="str">
        <f t="shared" si="6"/>
        <v>insert into Embalajes_Win  (IdItem,  IdEmbalaje) values (2633,455);</v>
      </c>
    </row>
    <row r="450" spans="1:6" x14ac:dyDescent="0.25">
      <c r="A450">
        <v>2681</v>
      </c>
      <c r="B450">
        <v>456</v>
      </c>
      <c r="F450" t="str">
        <f t="shared" si="6"/>
        <v>insert into Embalajes_Win  (IdItem,  IdEmbalaje) values (2681,456);</v>
      </c>
    </row>
    <row r="451" spans="1:6" x14ac:dyDescent="0.25">
      <c r="A451">
        <v>2680</v>
      </c>
      <c r="B451">
        <v>457</v>
      </c>
      <c r="F451" t="str">
        <f t="shared" ref="F451:F514" si="7">CONCATENATE($F$1,A451,$H$1,B451,$I$1,$J$1)</f>
        <v>insert into Embalajes_Win  (IdItem,  IdEmbalaje) values (2680,457);</v>
      </c>
    </row>
    <row r="452" spans="1:6" x14ac:dyDescent="0.25">
      <c r="A452">
        <v>2570</v>
      </c>
      <c r="B452">
        <v>458</v>
      </c>
      <c r="F452" t="str">
        <f t="shared" si="7"/>
        <v>insert into Embalajes_Win  (IdItem,  IdEmbalaje) values (2570,458);</v>
      </c>
    </row>
    <row r="453" spans="1:6" x14ac:dyDescent="0.25">
      <c r="A453">
        <v>2517</v>
      </c>
      <c r="B453">
        <v>459</v>
      </c>
      <c r="F453" t="str">
        <f t="shared" si="7"/>
        <v>insert into Embalajes_Win  (IdItem,  IdEmbalaje) values (2517,459);</v>
      </c>
    </row>
    <row r="454" spans="1:6" x14ac:dyDescent="0.25">
      <c r="A454">
        <v>2143</v>
      </c>
      <c r="B454">
        <v>460</v>
      </c>
      <c r="F454" t="str">
        <f t="shared" si="7"/>
        <v>insert into Embalajes_Win  (IdItem,  IdEmbalaje) values (2143,460);</v>
      </c>
    </row>
    <row r="455" spans="1:6" x14ac:dyDescent="0.25">
      <c r="A455">
        <v>2142</v>
      </c>
      <c r="B455">
        <v>461</v>
      </c>
      <c r="F455" t="str">
        <f t="shared" si="7"/>
        <v>insert into Embalajes_Win  (IdItem,  IdEmbalaje) values (2142,461);</v>
      </c>
    </row>
    <row r="456" spans="1:6" x14ac:dyDescent="0.25">
      <c r="A456">
        <v>2141</v>
      </c>
      <c r="B456">
        <v>462</v>
      </c>
      <c r="F456" t="str">
        <f t="shared" si="7"/>
        <v>insert into Embalajes_Win  (IdItem,  IdEmbalaje) values (2141,462);</v>
      </c>
    </row>
    <row r="457" spans="1:6" x14ac:dyDescent="0.25">
      <c r="A457">
        <v>1861</v>
      </c>
      <c r="B457">
        <v>463</v>
      </c>
      <c r="F457" t="str">
        <f t="shared" si="7"/>
        <v>insert into Embalajes_Win  (IdItem,  IdEmbalaje) values (1861,463);</v>
      </c>
    </row>
    <row r="458" spans="1:6" x14ac:dyDescent="0.25">
      <c r="A458">
        <v>1866</v>
      </c>
      <c r="B458">
        <v>464</v>
      </c>
      <c r="F458" t="str">
        <f t="shared" si="7"/>
        <v>insert into Embalajes_Win  (IdItem,  IdEmbalaje) values (1866,464);</v>
      </c>
    </row>
    <row r="459" spans="1:6" x14ac:dyDescent="0.25">
      <c r="A459">
        <v>1534</v>
      </c>
      <c r="B459">
        <v>465</v>
      </c>
      <c r="F459" t="str">
        <f t="shared" si="7"/>
        <v>insert into Embalajes_Win  (IdItem,  IdEmbalaje) values (1534,465);</v>
      </c>
    </row>
    <row r="460" spans="1:6" x14ac:dyDescent="0.25">
      <c r="A460">
        <v>3769</v>
      </c>
      <c r="B460">
        <v>466</v>
      </c>
      <c r="F460" t="str">
        <f t="shared" si="7"/>
        <v>insert into Embalajes_Win  (IdItem,  IdEmbalaje) values (3769,466);</v>
      </c>
    </row>
    <row r="461" spans="1:6" x14ac:dyDescent="0.25">
      <c r="A461">
        <v>3718</v>
      </c>
      <c r="B461">
        <v>467</v>
      </c>
      <c r="F461" t="str">
        <f t="shared" si="7"/>
        <v>insert into Embalajes_Win  (IdItem,  IdEmbalaje) values (3718,467);</v>
      </c>
    </row>
    <row r="462" spans="1:6" x14ac:dyDescent="0.25">
      <c r="A462">
        <v>3725</v>
      </c>
      <c r="B462">
        <v>468</v>
      </c>
      <c r="F462" t="str">
        <f t="shared" si="7"/>
        <v>insert into Embalajes_Win  (IdItem,  IdEmbalaje) values (3725,468);</v>
      </c>
    </row>
    <row r="463" spans="1:6" x14ac:dyDescent="0.25">
      <c r="A463">
        <v>3717</v>
      </c>
      <c r="B463">
        <v>469</v>
      </c>
      <c r="F463" t="str">
        <f t="shared" si="7"/>
        <v>insert into Embalajes_Win  (IdItem,  IdEmbalaje) values (3717,469);</v>
      </c>
    </row>
    <row r="464" spans="1:6" x14ac:dyDescent="0.25">
      <c r="A464">
        <v>3726</v>
      </c>
      <c r="B464">
        <v>470</v>
      </c>
      <c r="F464" t="str">
        <f t="shared" si="7"/>
        <v>insert into Embalajes_Win  (IdItem,  IdEmbalaje) values (3726,470);</v>
      </c>
    </row>
    <row r="465" spans="1:6" x14ac:dyDescent="0.25">
      <c r="A465">
        <v>3715</v>
      </c>
      <c r="B465">
        <v>471</v>
      </c>
      <c r="F465" t="str">
        <f t="shared" si="7"/>
        <v>insert into Embalajes_Win  (IdItem,  IdEmbalaje) values (3715,471);</v>
      </c>
    </row>
    <row r="466" spans="1:6" x14ac:dyDescent="0.25">
      <c r="A466">
        <v>3433</v>
      </c>
      <c r="B466">
        <v>472</v>
      </c>
      <c r="F466" t="str">
        <f t="shared" si="7"/>
        <v>insert into Embalajes_Win  (IdItem,  IdEmbalaje) values (3433,472);</v>
      </c>
    </row>
    <row r="467" spans="1:6" x14ac:dyDescent="0.25">
      <c r="A467">
        <v>3421</v>
      </c>
      <c r="B467">
        <v>473</v>
      </c>
      <c r="F467" t="str">
        <f t="shared" si="7"/>
        <v>insert into Embalajes_Win  (IdItem,  IdEmbalaje) values (3421,473);</v>
      </c>
    </row>
    <row r="468" spans="1:6" x14ac:dyDescent="0.25">
      <c r="A468">
        <v>3444</v>
      </c>
      <c r="B468">
        <v>474</v>
      </c>
      <c r="F468" t="str">
        <f t="shared" si="7"/>
        <v>insert into Embalajes_Win  (IdItem,  IdEmbalaje) values (3444,474);</v>
      </c>
    </row>
    <row r="469" spans="1:6" x14ac:dyDescent="0.25">
      <c r="A469">
        <v>3443</v>
      </c>
      <c r="B469">
        <v>475</v>
      </c>
      <c r="F469" t="str">
        <f t="shared" si="7"/>
        <v>insert into Embalajes_Win  (IdItem,  IdEmbalaje) values (3443,475);</v>
      </c>
    </row>
    <row r="470" spans="1:6" x14ac:dyDescent="0.25">
      <c r="A470">
        <v>3442</v>
      </c>
      <c r="B470">
        <v>476</v>
      </c>
      <c r="F470" t="str">
        <f t="shared" si="7"/>
        <v>insert into Embalajes_Win  (IdItem,  IdEmbalaje) values (3442,476);</v>
      </c>
    </row>
    <row r="471" spans="1:6" x14ac:dyDescent="0.25">
      <c r="A471">
        <v>3218</v>
      </c>
      <c r="B471">
        <v>477</v>
      </c>
      <c r="F471" t="str">
        <f t="shared" si="7"/>
        <v>insert into Embalajes_Win  (IdItem,  IdEmbalaje) values (3218,477);</v>
      </c>
    </row>
    <row r="472" spans="1:6" x14ac:dyDescent="0.25">
      <c r="A472">
        <v>3109</v>
      </c>
      <c r="B472">
        <v>478</v>
      </c>
      <c r="F472" t="str">
        <f t="shared" si="7"/>
        <v>insert into Embalajes_Win  (IdItem,  IdEmbalaje) values (3109,478);</v>
      </c>
    </row>
    <row r="473" spans="1:6" x14ac:dyDescent="0.25">
      <c r="A473">
        <v>3128</v>
      </c>
      <c r="B473">
        <v>479</v>
      </c>
      <c r="F473" t="str">
        <f t="shared" si="7"/>
        <v>insert into Embalajes_Win  (IdItem,  IdEmbalaje) values (3128,479);</v>
      </c>
    </row>
    <row r="474" spans="1:6" x14ac:dyDescent="0.25">
      <c r="A474">
        <v>3127</v>
      </c>
      <c r="B474">
        <v>480</v>
      </c>
      <c r="F474" t="str">
        <f t="shared" si="7"/>
        <v>insert into Embalajes_Win  (IdItem,  IdEmbalaje) values (3127,480);</v>
      </c>
    </row>
    <row r="475" spans="1:6" x14ac:dyDescent="0.25">
      <c r="A475">
        <v>3152</v>
      </c>
      <c r="B475">
        <v>481</v>
      </c>
      <c r="F475" t="str">
        <f t="shared" si="7"/>
        <v>insert into Embalajes_Win  (IdItem,  IdEmbalaje) values (3152,481);</v>
      </c>
    </row>
    <row r="476" spans="1:6" x14ac:dyDescent="0.25">
      <c r="A476">
        <v>3151</v>
      </c>
      <c r="B476">
        <v>482</v>
      </c>
      <c r="F476" t="str">
        <f t="shared" si="7"/>
        <v>insert into Embalajes_Win  (IdItem,  IdEmbalaje) values (3151,482);</v>
      </c>
    </row>
    <row r="477" spans="1:6" x14ac:dyDescent="0.25">
      <c r="A477">
        <v>3147</v>
      </c>
      <c r="B477">
        <v>483</v>
      </c>
      <c r="F477" t="str">
        <f t="shared" si="7"/>
        <v>insert into Embalajes_Win  (IdItem,  IdEmbalaje) values (3147,483);</v>
      </c>
    </row>
    <row r="478" spans="1:6" x14ac:dyDescent="0.25">
      <c r="A478">
        <v>3123</v>
      </c>
      <c r="B478">
        <v>484</v>
      </c>
      <c r="F478" t="str">
        <f t="shared" si="7"/>
        <v>insert into Embalajes_Win  (IdItem,  IdEmbalaje) values (3123,484);</v>
      </c>
    </row>
    <row r="479" spans="1:6" x14ac:dyDescent="0.25">
      <c r="A479">
        <v>3117</v>
      </c>
      <c r="B479">
        <v>485</v>
      </c>
      <c r="F479" t="str">
        <f t="shared" si="7"/>
        <v>insert into Embalajes_Win  (IdItem,  IdEmbalaje) values (3117,485);</v>
      </c>
    </row>
    <row r="480" spans="1:6" x14ac:dyDescent="0.25">
      <c r="A480">
        <v>3059</v>
      </c>
      <c r="B480">
        <v>486</v>
      </c>
      <c r="F480" t="str">
        <f t="shared" si="7"/>
        <v>insert into Embalajes_Win  (IdItem,  IdEmbalaje) values (3059,486);</v>
      </c>
    </row>
    <row r="481" spans="1:6" x14ac:dyDescent="0.25">
      <c r="A481">
        <v>3056</v>
      </c>
      <c r="B481">
        <v>487</v>
      </c>
      <c r="F481" t="str">
        <f t="shared" si="7"/>
        <v>insert into Embalajes_Win  (IdItem,  IdEmbalaje) values (3056,487);</v>
      </c>
    </row>
    <row r="482" spans="1:6" x14ac:dyDescent="0.25">
      <c r="A482">
        <v>3055</v>
      </c>
      <c r="B482">
        <v>488</v>
      </c>
      <c r="F482" t="str">
        <f t="shared" si="7"/>
        <v>insert into Embalajes_Win  (IdItem,  IdEmbalaje) values (3055,488);</v>
      </c>
    </row>
    <row r="483" spans="1:6" x14ac:dyDescent="0.25">
      <c r="A483">
        <v>2774</v>
      </c>
      <c r="B483">
        <v>489</v>
      </c>
      <c r="F483" t="str">
        <f t="shared" si="7"/>
        <v>insert into Embalajes_Win  (IdItem,  IdEmbalaje) values (2774,489);</v>
      </c>
    </row>
    <row r="484" spans="1:6" x14ac:dyDescent="0.25">
      <c r="A484">
        <v>2617</v>
      </c>
      <c r="B484">
        <v>490</v>
      </c>
      <c r="F484" t="str">
        <f t="shared" si="7"/>
        <v>insert into Embalajes_Win  (IdItem,  IdEmbalaje) values (2617,490);</v>
      </c>
    </row>
    <row r="485" spans="1:6" x14ac:dyDescent="0.25">
      <c r="A485">
        <v>1535</v>
      </c>
      <c r="B485">
        <v>491</v>
      </c>
      <c r="F485" t="str">
        <f t="shared" si="7"/>
        <v>insert into Embalajes_Win  (IdItem,  IdEmbalaje) values (1535,491);</v>
      </c>
    </row>
    <row r="486" spans="1:6" x14ac:dyDescent="0.25">
      <c r="A486">
        <v>294</v>
      </c>
      <c r="B486">
        <v>492</v>
      </c>
      <c r="F486" t="str">
        <f t="shared" si="7"/>
        <v>insert into Embalajes_Win  (IdItem,  IdEmbalaje) values (294,492);</v>
      </c>
    </row>
    <row r="487" spans="1:6" x14ac:dyDescent="0.25">
      <c r="A487">
        <v>3074</v>
      </c>
      <c r="B487">
        <v>493</v>
      </c>
      <c r="F487" t="str">
        <f t="shared" si="7"/>
        <v>insert into Embalajes_Win  (IdItem,  IdEmbalaje) values (3074,493);</v>
      </c>
    </row>
    <row r="488" spans="1:6" x14ac:dyDescent="0.25">
      <c r="A488">
        <v>1082</v>
      </c>
      <c r="B488">
        <v>494</v>
      </c>
      <c r="F488" t="str">
        <f t="shared" si="7"/>
        <v>insert into Embalajes_Win  (IdItem,  IdEmbalaje) values (1082,494);</v>
      </c>
    </row>
    <row r="489" spans="1:6" x14ac:dyDescent="0.25">
      <c r="A489">
        <v>3837</v>
      </c>
      <c r="B489">
        <v>495</v>
      </c>
      <c r="F489" t="str">
        <f t="shared" si="7"/>
        <v>insert into Embalajes_Win  (IdItem,  IdEmbalaje) values (3837,495);</v>
      </c>
    </row>
    <row r="490" spans="1:6" x14ac:dyDescent="0.25">
      <c r="A490">
        <v>3766</v>
      </c>
      <c r="B490">
        <v>496</v>
      </c>
      <c r="F490" t="str">
        <f t="shared" si="7"/>
        <v>insert into Embalajes_Win  (IdItem,  IdEmbalaje) values (3766,496);</v>
      </c>
    </row>
    <row r="491" spans="1:6" x14ac:dyDescent="0.25">
      <c r="A491">
        <v>3668</v>
      </c>
      <c r="B491">
        <v>497</v>
      </c>
      <c r="F491" t="str">
        <f t="shared" si="7"/>
        <v>insert into Embalajes_Win  (IdItem,  IdEmbalaje) values (3668,497);</v>
      </c>
    </row>
    <row r="492" spans="1:6" x14ac:dyDescent="0.25">
      <c r="A492">
        <v>3736</v>
      </c>
      <c r="B492">
        <v>498</v>
      </c>
      <c r="F492" t="str">
        <f t="shared" si="7"/>
        <v>insert into Embalajes_Win  (IdItem,  IdEmbalaje) values (3736,498);</v>
      </c>
    </row>
    <row r="493" spans="1:6" x14ac:dyDescent="0.25">
      <c r="A493">
        <v>3763</v>
      </c>
      <c r="B493">
        <v>499</v>
      </c>
      <c r="F493" t="str">
        <f t="shared" si="7"/>
        <v>insert into Embalajes_Win  (IdItem,  IdEmbalaje) values (3763,499);</v>
      </c>
    </row>
    <row r="494" spans="1:6" x14ac:dyDescent="0.25">
      <c r="A494">
        <v>3476</v>
      </c>
      <c r="B494">
        <v>500</v>
      </c>
      <c r="F494" t="str">
        <f t="shared" si="7"/>
        <v>insert into Embalajes_Win  (IdItem,  IdEmbalaje) values (3476,500);</v>
      </c>
    </row>
    <row r="495" spans="1:6" x14ac:dyDescent="0.25">
      <c r="A495">
        <v>3423</v>
      </c>
      <c r="B495">
        <v>501</v>
      </c>
      <c r="F495" t="str">
        <f t="shared" si="7"/>
        <v>insert into Embalajes_Win  (IdItem,  IdEmbalaje) values (3423,501);</v>
      </c>
    </row>
    <row r="496" spans="1:6" x14ac:dyDescent="0.25">
      <c r="A496">
        <v>3420</v>
      </c>
      <c r="B496">
        <v>502</v>
      </c>
      <c r="F496" t="str">
        <f t="shared" si="7"/>
        <v>insert into Embalajes_Win  (IdItem,  IdEmbalaje) values (3420,502);</v>
      </c>
    </row>
    <row r="497" spans="1:6" x14ac:dyDescent="0.25">
      <c r="A497">
        <v>3473</v>
      </c>
      <c r="B497">
        <v>503</v>
      </c>
      <c r="F497" t="str">
        <f t="shared" si="7"/>
        <v>insert into Embalajes_Win  (IdItem,  IdEmbalaje) values (3473,503);</v>
      </c>
    </row>
    <row r="498" spans="1:6" x14ac:dyDescent="0.25">
      <c r="A498">
        <v>3281</v>
      </c>
      <c r="B498">
        <v>504</v>
      </c>
      <c r="F498" t="str">
        <f t="shared" si="7"/>
        <v>insert into Embalajes_Win  (IdItem,  IdEmbalaje) values (3281,504);</v>
      </c>
    </row>
    <row r="499" spans="1:6" x14ac:dyDescent="0.25">
      <c r="A499">
        <v>3188</v>
      </c>
      <c r="B499">
        <v>505</v>
      </c>
      <c r="F499" t="str">
        <f t="shared" si="7"/>
        <v>insert into Embalajes_Win  (IdItem,  IdEmbalaje) values (3188,505);</v>
      </c>
    </row>
    <row r="500" spans="1:6" x14ac:dyDescent="0.25">
      <c r="A500">
        <v>3187</v>
      </c>
      <c r="B500">
        <v>506</v>
      </c>
      <c r="F500" t="str">
        <f t="shared" si="7"/>
        <v>insert into Embalajes_Win  (IdItem,  IdEmbalaje) values (3187,506);</v>
      </c>
    </row>
    <row r="501" spans="1:6" x14ac:dyDescent="0.25">
      <c r="A501">
        <v>3194</v>
      </c>
      <c r="B501">
        <v>507</v>
      </c>
      <c r="F501" t="str">
        <f t="shared" si="7"/>
        <v>insert into Embalajes_Win  (IdItem,  IdEmbalaje) values (3194,507);</v>
      </c>
    </row>
    <row r="502" spans="1:6" x14ac:dyDescent="0.25">
      <c r="A502">
        <v>3154</v>
      </c>
      <c r="B502">
        <v>508</v>
      </c>
      <c r="F502" t="str">
        <f t="shared" si="7"/>
        <v>insert into Embalajes_Win  (IdItem,  IdEmbalaje) values (3154,508);</v>
      </c>
    </row>
    <row r="503" spans="1:6" x14ac:dyDescent="0.25">
      <c r="A503">
        <v>3126</v>
      </c>
      <c r="B503">
        <v>509</v>
      </c>
      <c r="F503" t="str">
        <f t="shared" si="7"/>
        <v>insert into Embalajes_Win  (IdItem,  IdEmbalaje) values (3126,509);</v>
      </c>
    </row>
    <row r="504" spans="1:6" x14ac:dyDescent="0.25">
      <c r="A504">
        <v>3122</v>
      </c>
      <c r="B504">
        <v>510</v>
      </c>
      <c r="F504" t="str">
        <f t="shared" si="7"/>
        <v>insert into Embalajes_Win  (IdItem,  IdEmbalaje) values (3122,510);</v>
      </c>
    </row>
    <row r="505" spans="1:6" x14ac:dyDescent="0.25">
      <c r="A505">
        <v>3120</v>
      </c>
      <c r="B505">
        <v>511</v>
      </c>
      <c r="F505" t="str">
        <f t="shared" si="7"/>
        <v>insert into Embalajes_Win  (IdItem,  IdEmbalaje) values (3120,511);</v>
      </c>
    </row>
    <row r="506" spans="1:6" x14ac:dyDescent="0.25">
      <c r="A506">
        <v>3057</v>
      </c>
      <c r="B506">
        <v>512</v>
      </c>
      <c r="F506" t="str">
        <f t="shared" si="7"/>
        <v>insert into Embalajes_Win  (IdItem,  IdEmbalaje) values (3057,512);</v>
      </c>
    </row>
    <row r="507" spans="1:6" x14ac:dyDescent="0.25">
      <c r="A507">
        <v>2717</v>
      </c>
      <c r="B507">
        <v>513</v>
      </c>
      <c r="F507" t="str">
        <f t="shared" si="7"/>
        <v>insert into Embalajes_Win  (IdItem,  IdEmbalaje) values (2717,513);</v>
      </c>
    </row>
    <row r="508" spans="1:6" x14ac:dyDescent="0.25">
      <c r="A508">
        <v>2715</v>
      </c>
      <c r="B508">
        <v>514</v>
      </c>
      <c r="F508" t="str">
        <f t="shared" si="7"/>
        <v>insert into Embalajes_Win  (IdItem,  IdEmbalaje) values (2715,514);</v>
      </c>
    </row>
    <row r="509" spans="1:6" x14ac:dyDescent="0.25">
      <c r="A509">
        <v>2711</v>
      </c>
      <c r="B509">
        <v>515</v>
      </c>
      <c r="F509" t="str">
        <f t="shared" si="7"/>
        <v>insert into Embalajes_Win  (IdItem,  IdEmbalaje) values (2711,515);</v>
      </c>
    </row>
    <row r="510" spans="1:6" x14ac:dyDescent="0.25">
      <c r="A510">
        <v>2568</v>
      </c>
      <c r="B510">
        <v>516</v>
      </c>
      <c r="F510" t="str">
        <f t="shared" si="7"/>
        <v>insert into Embalajes_Win  (IdItem,  IdEmbalaje) values (2568,516);</v>
      </c>
    </row>
    <row r="511" spans="1:6" x14ac:dyDescent="0.25">
      <c r="A511">
        <v>3227</v>
      </c>
      <c r="B511">
        <v>517</v>
      </c>
      <c r="F511" t="str">
        <f t="shared" si="7"/>
        <v>insert into Embalajes_Win  (IdItem,  IdEmbalaje) values (3227,517);</v>
      </c>
    </row>
    <row r="512" spans="1:6" x14ac:dyDescent="0.25">
      <c r="A512">
        <v>2193</v>
      </c>
      <c r="B512">
        <v>518</v>
      </c>
      <c r="F512" t="str">
        <f t="shared" si="7"/>
        <v>insert into Embalajes_Win  (IdItem,  IdEmbalaje) values (2193,518);</v>
      </c>
    </row>
    <row r="513" spans="1:6" x14ac:dyDescent="0.25">
      <c r="A513">
        <v>2192</v>
      </c>
      <c r="B513">
        <v>519</v>
      </c>
      <c r="F513" t="str">
        <f t="shared" si="7"/>
        <v>insert into Embalajes_Win  (IdItem,  IdEmbalaje) values (2192,519);</v>
      </c>
    </row>
    <row r="514" spans="1:6" x14ac:dyDescent="0.25">
      <c r="A514">
        <v>2253</v>
      </c>
      <c r="B514">
        <v>520</v>
      </c>
      <c r="F514" t="str">
        <f t="shared" si="7"/>
        <v>insert into Embalajes_Win  (IdItem,  IdEmbalaje) values (2253,520);</v>
      </c>
    </row>
    <row r="515" spans="1:6" x14ac:dyDescent="0.25">
      <c r="A515">
        <v>1769</v>
      </c>
      <c r="B515">
        <v>521</v>
      </c>
      <c r="F515" t="str">
        <f t="shared" ref="F515:F578" si="8">CONCATENATE($F$1,A515,$H$1,B515,$I$1,$J$1)</f>
        <v>insert into Embalajes_Win  (IdItem,  IdEmbalaje) values (1769,521);</v>
      </c>
    </row>
    <row r="516" spans="1:6" x14ac:dyDescent="0.25">
      <c r="A516">
        <v>3722</v>
      </c>
      <c r="B516">
        <v>522</v>
      </c>
      <c r="F516" t="str">
        <f t="shared" si="8"/>
        <v>insert into Embalajes_Win  (IdItem,  IdEmbalaje) values (3722,522);</v>
      </c>
    </row>
    <row r="517" spans="1:6" x14ac:dyDescent="0.25">
      <c r="A517">
        <v>3744</v>
      </c>
      <c r="B517">
        <v>523</v>
      </c>
      <c r="F517" t="str">
        <f t="shared" si="8"/>
        <v>insert into Embalajes_Win  (IdItem,  IdEmbalaje) values (3744,523);</v>
      </c>
    </row>
    <row r="518" spans="1:6" x14ac:dyDescent="0.25">
      <c r="A518">
        <v>3743</v>
      </c>
      <c r="B518">
        <v>524</v>
      </c>
      <c r="F518" t="str">
        <f t="shared" si="8"/>
        <v>insert into Embalajes_Win  (IdItem,  IdEmbalaje) values (3743,524);</v>
      </c>
    </row>
    <row r="519" spans="1:6" x14ac:dyDescent="0.25">
      <c r="A519">
        <v>3724</v>
      </c>
      <c r="B519">
        <v>525</v>
      </c>
      <c r="F519" t="str">
        <f t="shared" si="8"/>
        <v>insert into Embalajes_Win  (IdItem,  IdEmbalaje) values (3724,525);</v>
      </c>
    </row>
    <row r="520" spans="1:6" x14ac:dyDescent="0.25">
      <c r="A520">
        <v>3731</v>
      </c>
      <c r="B520">
        <v>526</v>
      </c>
      <c r="F520" t="str">
        <f t="shared" si="8"/>
        <v>insert into Embalajes_Win  (IdItem,  IdEmbalaje) values (3731,526);</v>
      </c>
    </row>
    <row r="521" spans="1:6" x14ac:dyDescent="0.25">
      <c r="A521">
        <v>3723</v>
      </c>
      <c r="B521">
        <v>527</v>
      </c>
      <c r="F521" t="str">
        <f t="shared" si="8"/>
        <v>insert into Embalajes_Win  (IdItem,  IdEmbalaje) values (3723,527);</v>
      </c>
    </row>
    <row r="522" spans="1:6" x14ac:dyDescent="0.25">
      <c r="A522">
        <v>3730</v>
      </c>
      <c r="B522">
        <v>528</v>
      </c>
      <c r="F522" t="str">
        <f t="shared" si="8"/>
        <v>insert into Embalajes_Win  (IdItem,  IdEmbalaje) values (3730,528);</v>
      </c>
    </row>
    <row r="523" spans="1:6" x14ac:dyDescent="0.25">
      <c r="A523">
        <v>3603</v>
      </c>
      <c r="B523">
        <v>529</v>
      </c>
      <c r="F523" t="str">
        <f t="shared" si="8"/>
        <v>insert into Embalajes_Win  (IdItem,  IdEmbalaje) values (3603,529);</v>
      </c>
    </row>
    <row r="524" spans="1:6" x14ac:dyDescent="0.25">
      <c r="A524">
        <v>3720</v>
      </c>
      <c r="B524">
        <v>530</v>
      </c>
      <c r="F524" t="str">
        <f t="shared" si="8"/>
        <v>insert into Embalajes_Win  (IdItem,  IdEmbalaje) values (3720,530);</v>
      </c>
    </row>
    <row r="525" spans="1:6" x14ac:dyDescent="0.25">
      <c r="A525">
        <v>3465</v>
      </c>
      <c r="B525">
        <v>531</v>
      </c>
      <c r="F525" t="str">
        <f t="shared" si="8"/>
        <v>insert into Embalajes_Win  (IdItem,  IdEmbalaje) values (3465,531);</v>
      </c>
    </row>
    <row r="526" spans="1:6" x14ac:dyDescent="0.25">
      <c r="A526">
        <v>3430</v>
      </c>
      <c r="B526">
        <v>532</v>
      </c>
      <c r="F526" t="str">
        <f t="shared" si="8"/>
        <v>insert into Embalajes_Win  (IdItem,  IdEmbalaje) values (3430,532);</v>
      </c>
    </row>
    <row r="527" spans="1:6" x14ac:dyDescent="0.25">
      <c r="A527">
        <v>3439</v>
      </c>
      <c r="B527">
        <v>533</v>
      </c>
      <c r="F527" t="str">
        <f t="shared" si="8"/>
        <v>insert into Embalajes_Win  (IdItem,  IdEmbalaje) values (3439,533);</v>
      </c>
    </row>
    <row r="528" spans="1:6" x14ac:dyDescent="0.25">
      <c r="A528">
        <v>3438</v>
      </c>
      <c r="B528">
        <v>534</v>
      </c>
      <c r="F528" t="str">
        <f t="shared" si="8"/>
        <v>insert into Embalajes_Win  (IdItem,  IdEmbalaje) values (3438,534);</v>
      </c>
    </row>
    <row r="529" spans="1:6" x14ac:dyDescent="0.25">
      <c r="A529">
        <v>3104</v>
      </c>
      <c r="B529">
        <v>535</v>
      </c>
      <c r="F529" t="str">
        <f t="shared" si="8"/>
        <v>insert into Embalajes_Win  (IdItem,  IdEmbalaje) values (3104,535);</v>
      </c>
    </row>
    <row r="530" spans="1:6" x14ac:dyDescent="0.25">
      <c r="A530">
        <v>3113</v>
      </c>
      <c r="B530">
        <v>536</v>
      </c>
      <c r="F530" t="str">
        <f t="shared" si="8"/>
        <v>insert into Embalajes_Win  (IdItem,  IdEmbalaje) values (3113,536);</v>
      </c>
    </row>
    <row r="531" spans="1:6" x14ac:dyDescent="0.25">
      <c r="A531">
        <v>3101</v>
      </c>
      <c r="B531">
        <v>537</v>
      </c>
      <c r="F531" t="str">
        <f t="shared" si="8"/>
        <v>insert into Embalajes_Win  (IdItem,  IdEmbalaje) values (3101,537);</v>
      </c>
    </row>
    <row r="532" spans="1:6" x14ac:dyDescent="0.25">
      <c r="A532">
        <v>3092</v>
      </c>
      <c r="B532">
        <v>538</v>
      </c>
      <c r="F532" t="str">
        <f t="shared" si="8"/>
        <v>insert into Embalajes_Win  (IdItem,  IdEmbalaje) values (3092,538);</v>
      </c>
    </row>
    <row r="533" spans="1:6" x14ac:dyDescent="0.25">
      <c r="A533">
        <v>3061</v>
      </c>
      <c r="B533">
        <v>539</v>
      </c>
      <c r="F533" t="str">
        <f t="shared" si="8"/>
        <v>insert into Embalajes_Win  (IdItem,  IdEmbalaje) values (3061,539);</v>
      </c>
    </row>
    <row r="534" spans="1:6" x14ac:dyDescent="0.25">
      <c r="A534">
        <v>4338</v>
      </c>
      <c r="B534">
        <v>836</v>
      </c>
      <c r="F534" t="str">
        <f t="shared" si="8"/>
        <v>insert into Embalajes_Win  (IdItem,  IdEmbalaje) values (4338,836);</v>
      </c>
    </row>
    <row r="535" spans="1:6" x14ac:dyDescent="0.25">
      <c r="A535">
        <v>3175</v>
      </c>
      <c r="B535">
        <v>540</v>
      </c>
      <c r="F535" t="str">
        <f t="shared" si="8"/>
        <v>insert into Embalajes_Win  (IdItem,  IdEmbalaje) values (3175,540);</v>
      </c>
    </row>
    <row r="536" spans="1:6" x14ac:dyDescent="0.25">
      <c r="A536">
        <v>2758</v>
      </c>
      <c r="B536">
        <v>541</v>
      </c>
      <c r="F536" t="str">
        <f t="shared" si="8"/>
        <v>insert into Embalajes_Win  (IdItem,  IdEmbalaje) values (2758,541);</v>
      </c>
    </row>
    <row r="537" spans="1:6" x14ac:dyDescent="0.25">
      <c r="A537">
        <v>2757</v>
      </c>
      <c r="B537">
        <v>542</v>
      </c>
      <c r="F537" t="str">
        <f t="shared" si="8"/>
        <v>insert into Embalajes_Win  (IdItem,  IdEmbalaje) values (2757,542);</v>
      </c>
    </row>
    <row r="538" spans="1:6" x14ac:dyDescent="0.25">
      <c r="A538">
        <v>2236</v>
      </c>
      <c r="B538">
        <v>543</v>
      </c>
      <c r="F538" t="str">
        <f t="shared" si="8"/>
        <v>insert into Embalajes_Win  (IdItem,  IdEmbalaje) values (2236,543);</v>
      </c>
    </row>
    <row r="539" spans="1:6" x14ac:dyDescent="0.25">
      <c r="A539">
        <v>2186</v>
      </c>
      <c r="B539">
        <v>544</v>
      </c>
      <c r="F539" t="str">
        <f t="shared" si="8"/>
        <v>insert into Embalajes_Win  (IdItem,  IdEmbalaje) values (2186,544);</v>
      </c>
    </row>
    <row r="540" spans="1:6" x14ac:dyDescent="0.25">
      <c r="A540">
        <v>264</v>
      </c>
      <c r="B540">
        <v>545</v>
      </c>
      <c r="F540" t="str">
        <f t="shared" si="8"/>
        <v>insert into Embalajes_Win  (IdItem,  IdEmbalaje) values (264,545);</v>
      </c>
    </row>
    <row r="541" spans="1:6" x14ac:dyDescent="0.25">
      <c r="A541">
        <v>2491</v>
      </c>
      <c r="B541">
        <v>546</v>
      </c>
      <c r="F541" t="str">
        <f t="shared" si="8"/>
        <v>insert into Embalajes_Win  (IdItem,  IdEmbalaje) values (2491,546);</v>
      </c>
    </row>
    <row r="542" spans="1:6" x14ac:dyDescent="0.25">
      <c r="A542">
        <v>2485</v>
      </c>
      <c r="B542">
        <v>547</v>
      </c>
      <c r="F542" t="str">
        <f t="shared" si="8"/>
        <v>insert into Embalajes_Win  (IdItem,  IdEmbalaje) values (2485,547);</v>
      </c>
    </row>
    <row r="543" spans="1:6" x14ac:dyDescent="0.25">
      <c r="A543">
        <v>2495</v>
      </c>
      <c r="B543">
        <v>548</v>
      </c>
      <c r="F543" t="str">
        <f t="shared" si="8"/>
        <v>insert into Embalajes_Win  (IdItem,  IdEmbalaje) values (2495,548);</v>
      </c>
    </row>
    <row r="544" spans="1:6" x14ac:dyDescent="0.25">
      <c r="A544">
        <v>2501</v>
      </c>
      <c r="B544">
        <v>549</v>
      </c>
      <c r="F544" t="str">
        <f t="shared" si="8"/>
        <v>insert into Embalajes_Win  (IdItem,  IdEmbalaje) values (2501,549);</v>
      </c>
    </row>
    <row r="545" spans="1:6" x14ac:dyDescent="0.25">
      <c r="A545">
        <v>2499</v>
      </c>
      <c r="B545">
        <v>550</v>
      </c>
      <c r="F545" t="str">
        <f t="shared" si="8"/>
        <v>insert into Embalajes_Win  (IdItem,  IdEmbalaje) values (2499,550);</v>
      </c>
    </row>
    <row r="546" spans="1:6" x14ac:dyDescent="0.25">
      <c r="A546">
        <v>2498</v>
      </c>
      <c r="B546">
        <v>551</v>
      </c>
      <c r="F546" t="str">
        <f t="shared" si="8"/>
        <v>insert into Embalajes_Win  (IdItem,  IdEmbalaje) values (2498,551);</v>
      </c>
    </row>
    <row r="547" spans="1:6" x14ac:dyDescent="0.25">
      <c r="A547">
        <v>2492</v>
      </c>
      <c r="B547">
        <v>552</v>
      </c>
      <c r="F547" t="str">
        <f t="shared" si="8"/>
        <v>insert into Embalajes_Win  (IdItem,  IdEmbalaje) values (2492,552);</v>
      </c>
    </row>
    <row r="548" spans="1:6" x14ac:dyDescent="0.25">
      <c r="A548">
        <v>2908</v>
      </c>
      <c r="B548">
        <v>553</v>
      </c>
      <c r="F548" t="str">
        <f t="shared" si="8"/>
        <v>insert into Embalajes_Win  (IdItem,  IdEmbalaje) values (2908,553);</v>
      </c>
    </row>
    <row r="549" spans="1:6" x14ac:dyDescent="0.25">
      <c r="A549">
        <v>1666</v>
      </c>
      <c r="B549">
        <v>554</v>
      </c>
      <c r="F549" t="str">
        <f t="shared" si="8"/>
        <v>insert into Embalajes_Win  (IdItem,  IdEmbalaje) values (1666,554);</v>
      </c>
    </row>
    <row r="550" spans="1:6" x14ac:dyDescent="0.25">
      <c r="A550">
        <v>1658</v>
      </c>
      <c r="B550">
        <v>555</v>
      </c>
      <c r="F550" t="str">
        <f t="shared" si="8"/>
        <v>insert into Embalajes_Win  (IdItem,  IdEmbalaje) values (1658,555);</v>
      </c>
    </row>
    <row r="551" spans="1:6" x14ac:dyDescent="0.25">
      <c r="A551">
        <v>3015</v>
      </c>
      <c r="B551">
        <v>556</v>
      </c>
      <c r="F551" t="str">
        <f t="shared" si="8"/>
        <v>insert into Embalajes_Win  (IdItem,  IdEmbalaje) values (3015,556);</v>
      </c>
    </row>
    <row r="552" spans="1:6" x14ac:dyDescent="0.25">
      <c r="A552">
        <v>2310</v>
      </c>
      <c r="B552">
        <v>557</v>
      </c>
      <c r="F552" t="str">
        <f t="shared" si="8"/>
        <v>insert into Embalajes_Win  (IdItem,  IdEmbalaje) values (2310,557);</v>
      </c>
    </row>
    <row r="553" spans="1:6" x14ac:dyDescent="0.25">
      <c r="A553">
        <v>2052</v>
      </c>
      <c r="B553">
        <v>558</v>
      </c>
      <c r="F553" t="str">
        <f t="shared" si="8"/>
        <v>insert into Embalajes_Win  (IdItem,  IdEmbalaje) values (2052,558);</v>
      </c>
    </row>
    <row r="554" spans="1:6" x14ac:dyDescent="0.25">
      <c r="A554">
        <v>3852</v>
      </c>
      <c r="B554">
        <v>559</v>
      </c>
      <c r="F554" t="str">
        <f t="shared" si="8"/>
        <v>insert into Embalajes_Win  (IdItem,  IdEmbalaje) values (3852,559);</v>
      </c>
    </row>
    <row r="555" spans="1:6" x14ac:dyDescent="0.25">
      <c r="A555">
        <v>3858</v>
      </c>
      <c r="B555">
        <v>560</v>
      </c>
      <c r="F555" t="str">
        <f t="shared" si="8"/>
        <v>insert into Embalajes_Win  (IdItem,  IdEmbalaje) values (3858,560);</v>
      </c>
    </row>
    <row r="556" spans="1:6" x14ac:dyDescent="0.25">
      <c r="A556">
        <v>3856</v>
      </c>
      <c r="B556">
        <v>561</v>
      </c>
      <c r="F556" t="str">
        <f t="shared" si="8"/>
        <v>insert into Embalajes_Win  (IdItem,  IdEmbalaje) values (3856,561);</v>
      </c>
    </row>
    <row r="557" spans="1:6" x14ac:dyDescent="0.25">
      <c r="A557">
        <v>3035</v>
      </c>
      <c r="B557">
        <v>562</v>
      </c>
      <c r="F557" t="str">
        <f t="shared" si="8"/>
        <v>insert into Embalajes_Win  (IdItem,  IdEmbalaje) values (3035,562);</v>
      </c>
    </row>
    <row r="558" spans="1:6" x14ac:dyDescent="0.25">
      <c r="A558">
        <v>3027</v>
      </c>
      <c r="B558">
        <v>563</v>
      </c>
      <c r="F558" t="str">
        <f t="shared" si="8"/>
        <v>insert into Embalajes_Win  (IdItem,  IdEmbalaje) values (3027,563);</v>
      </c>
    </row>
    <row r="559" spans="1:6" x14ac:dyDescent="0.25">
      <c r="A559">
        <v>3025</v>
      </c>
      <c r="B559">
        <v>564</v>
      </c>
      <c r="F559" t="str">
        <f t="shared" si="8"/>
        <v>insert into Embalajes_Win  (IdItem,  IdEmbalaje) values (3025,564);</v>
      </c>
    </row>
    <row r="560" spans="1:6" x14ac:dyDescent="0.25">
      <c r="A560">
        <v>3022</v>
      </c>
      <c r="B560">
        <v>565</v>
      </c>
      <c r="F560" t="str">
        <f t="shared" si="8"/>
        <v>insert into Embalajes_Win  (IdItem,  IdEmbalaje) values (3022,565);</v>
      </c>
    </row>
    <row r="561" spans="1:6" x14ac:dyDescent="0.25">
      <c r="A561">
        <v>3021</v>
      </c>
      <c r="B561">
        <v>566</v>
      </c>
      <c r="F561" t="str">
        <f t="shared" si="8"/>
        <v>insert into Embalajes_Win  (IdItem,  IdEmbalaje) values (3021,566);</v>
      </c>
    </row>
    <row r="562" spans="1:6" x14ac:dyDescent="0.25">
      <c r="A562">
        <v>3031</v>
      </c>
      <c r="B562">
        <v>567</v>
      </c>
      <c r="F562" t="str">
        <f t="shared" si="8"/>
        <v>insert into Embalajes_Win  (IdItem,  IdEmbalaje) values (3031,567);</v>
      </c>
    </row>
    <row r="563" spans="1:6" x14ac:dyDescent="0.25">
      <c r="A563">
        <v>3018</v>
      </c>
      <c r="B563">
        <v>568</v>
      </c>
      <c r="F563" t="str">
        <f t="shared" si="8"/>
        <v>insert into Embalajes_Win  (IdItem,  IdEmbalaje) values (3018,568);</v>
      </c>
    </row>
    <row r="564" spans="1:6" x14ac:dyDescent="0.25">
      <c r="A564">
        <v>3013</v>
      </c>
      <c r="B564">
        <v>569</v>
      </c>
      <c r="F564" t="str">
        <f t="shared" si="8"/>
        <v>insert into Embalajes_Win  (IdItem,  IdEmbalaje) values (3013,569);</v>
      </c>
    </row>
    <row r="565" spans="1:6" x14ac:dyDescent="0.25">
      <c r="A565">
        <v>3011</v>
      </c>
      <c r="B565">
        <v>570</v>
      </c>
      <c r="F565" t="str">
        <f t="shared" si="8"/>
        <v>insert into Embalajes_Win  (IdItem,  IdEmbalaje) values (3011,570);</v>
      </c>
    </row>
    <row r="566" spans="1:6" x14ac:dyDescent="0.25">
      <c r="A566">
        <v>3010</v>
      </c>
      <c r="B566">
        <v>571</v>
      </c>
      <c r="F566" t="str">
        <f t="shared" si="8"/>
        <v>insert into Embalajes_Win  (IdItem,  IdEmbalaje) values (3010,571);</v>
      </c>
    </row>
    <row r="567" spans="1:6" x14ac:dyDescent="0.25">
      <c r="A567">
        <v>3008</v>
      </c>
      <c r="B567">
        <v>572</v>
      </c>
      <c r="F567" t="str">
        <f t="shared" si="8"/>
        <v>insert into Embalajes_Win  (IdItem,  IdEmbalaje) values (3008,572);</v>
      </c>
    </row>
    <row r="568" spans="1:6" x14ac:dyDescent="0.25">
      <c r="A568">
        <v>3509</v>
      </c>
      <c r="B568">
        <v>573</v>
      </c>
      <c r="F568" t="str">
        <f t="shared" si="8"/>
        <v>insert into Embalajes_Win  (IdItem,  IdEmbalaje) values (3509,573);</v>
      </c>
    </row>
    <row r="569" spans="1:6" x14ac:dyDescent="0.25">
      <c r="A569">
        <v>1680</v>
      </c>
      <c r="B569">
        <v>574</v>
      </c>
      <c r="F569" t="str">
        <f t="shared" si="8"/>
        <v>insert into Embalajes_Win  (IdItem,  IdEmbalaje) values (1680,574);</v>
      </c>
    </row>
    <row r="570" spans="1:6" x14ac:dyDescent="0.25">
      <c r="A570">
        <v>2291</v>
      </c>
      <c r="B570">
        <v>575</v>
      </c>
      <c r="F570" t="str">
        <f t="shared" si="8"/>
        <v>insert into Embalajes_Win  (IdItem,  IdEmbalaje) values (2291,575);</v>
      </c>
    </row>
    <row r="571" spans="1:6" x14ac:dyDescent="0.25">
      <c r="A571">
        <v>1430</v>
      </c>
      <c r="B571">
        <v>576</v>
      </c>
      <c r="F571" t="str">
        <f t="shared" si="8"/>
        <v>insert into Embalajes_Win  (IdItem,  IdEmbalaje) values (1430,576);</v>
      </c>
    </row>
    <row r="572" spans="1:6" x14ac:dyDescent="0.25">
      <c r="A572">
        <v>153</v>
      </c>
      <c r="B572">
        <v>577</v>
      </c>
      <c r="F572" t="str">
        <f t="shared" si="8"/>
        <v>insert into Embalajes_Win  (IdItem,  IdEmbalaje) values (153,577);</v>
      </c>
    </row>
    <row r="573" spans="1:6" x14ac:dyDescent="0.25">
      <c r="A573">
        <v>3405</v>
      </c>
      <c r="B573">
        <v>578</v>
      </c>
      <c r="F573" t="str">
        <f t="shared" si="8"/>
        <v>insert into Embalajes_Win  (IdItem,  IdEmbalaje) values (3405,578);</v>
      </c>
    </row>
    <row r="574" spans="1:6" x14ac:dyDescent="0.25">
      <c r="A574">
        <v>3401</v>
      </c>
      <c r="B574">
        <v>579</v>
      </c>
      <c r="F574" t="str">
        <f t="shared" si="8"/>
        <v>insert into Embalajes_Win  (IdItem,  IdEmbalaje) values (3401,579);</v>
      </c>
    </row>
    <row r="575" spans="1:6" x14ac:dyDescent="0.25">
      <c r="A575">
        <v>2906</v>
      </c>
      <c r="B575">
        <v>580</v>
      </c>
      <c r="F575" t="str">
        <f t="shared" si="8"/>
        <v>insert into Embalajes_Win  (IdItem,  IdEmbalaje) values (2906,580);</v>
      </c>
    </row>
    <row r="576" spans="1:6" x14ac:dyDescent="0.25">
      <c r="A576">
        <v>2905</v>
      </c>
      <c r="B576">
        <v>581</v>
      </c>
      <c r="F576" t="str">
        <f t="shared" si="8"/>
        <v>insert into Embalajes_Win  (IdItem,  IdEmbalaje) values (2905,581);</v>
      </c>
    </row>
    <row r="577" spans="1:6" x14ac:dyDescent="0.25">
      <c r="A577">
        <v>3400</v>
      </c>
      <c r="B577">
        <v>582</v>
      </c>
      <c r="F577" t="str">
        <f t="shared" si="8"/>
        <v>insert into Embalajes_Win  (IdItem,  IdEmbalaje) values (3400,582);</v>
      </c>
    </row>
    <row r="578" spans="1:6" x14ac:dyDescent="0.25">
      <c r="A578">
        <v>3399</v>
      </c>
      <c r="B578">
        <v>583</v>
      </c>
      <c r="F578" t="str">
        <f t="shared" si="8"/>
        <v>insert into Embalajes_Win  (IdItem,  IdEmbalaje) values (3399,583);</v>
      </c>
    </row>
    <row r="579" spans="1:6" x14ac:dyDescent="0.25">
      <c r="A579">
        <v>2913</v>
      </c>
      <c r="B579">
        <v>584</v>
      </c>
      <c r="F579" t="str">
        <f t="shared" ref="F579:F642" si="9">CONCATENATE($F$1,A579,$H$1,B579,$I$1,$J$1)</f>
        <v>insert into Embalajes_Win  (IdItem,  IdEmbalaje) values (2913,584);</v>
      </c>
    </row>
    <row r="580" spans="1:6" x14ac:dyDescent="0.25">
      <c r="A580">
        <v>2918</v>
      </c>
      <c r="B580">
        <v>585</v>
      </c>
      <c r="F580" t="str">
        <f t="shared" si="9"/>
        <v>insert into Embalajes_Win  (IdItem,  IdEmbalaje) values (2918,585);</v>
      </c>
    </row>
    <row r="581" spans="1:6" x14ac:dyDescent="0.25">
      <c r="A581">
        <v>2919</v>
      </c>
      <c r="B581">
        <v>586</v>
      </c>
      <c r="F581" t="str">
        <f t="shared" si="9"/>
        <v>insert into Embalajes_Win  (IdItem,  IdEmbalaje) values (2919,586);</v>
      </c>
    </row>
    <row r="582" spans="1:6" x14ac:dyDescent="0.25">
      <c r="A582">
        <v>2912</v>
      </c>
      <c r="B582">
        <v>587</v>
      </c>
      <c r="F582" t="str">
        <f t="shared" si="9"/>
        <v>insert into Embalajes_Win  (IdItem,  IdEmbalaje) values (2912,587);</v>
      </c>
    </row>
    <row r="583" spans="1:6" x14ac:dyDescent="0.25">
      <c r="A583">
        <v>2317</v>
      </c>
      <c r="B583">
        <v>588</v>
      </c>
      <c r="F583" t="str">
        <f t="shared" si="9"/>
        <v>insert into Embalajes_Win  (IdItem,  IdEmbalaje) values (2317,588);</v>
      </c>
    </row>
    <row r="584" spans="1:6" x14ac:dyDescent="0.25">
      <c r="A584">
        <v>2551</v>
      </c>
      <c r="B584">
        <v>589</v>
      </c>
      <c r="F584" t="str">
        <f t="shared" si="9"/>
        <v>insert into Embalajes_Win  (IdItem,  IdEmbalaje) values (2551,589);</v>
      </c>
    </row>
    <row r="585" spans="1:6" x14ac:dyDescent="0.25">
      <c r="A585">
        <v>2316</v>
      </c>
      <c r="B585">
        <v>590</v>
      </c>
      <c r="F585" t="str">
        <f t="shared" si="9"/>
        <v>insert into Embalajes_Win  (IdItem,  IdEmbalaje) values (2316,590);</v>
      </c>
    </row>
    <row r="586" spans="1:6" x14ac:dyDescent="0.25">
      <c r="A586">
        <v>2320</v>
      </c>
      <c r="B586">
        <v>591</v>
      </c>
      <c r="F586" t="str">
        <f t="shared" si="9"/>
        <v>insert into Embalajes_Win  (IdItem,  IdEmbalaje) values (2320,591);</v>
      </c>
    </row>
    <row r="587" spans="1:6" x14ac:dyDescent="0.25">
      <c r="A587">
        <v>2309</v>
      </c>
      <c r="B587">
        <v>592</v>
      </c>
      <c r="F587" t="str">
        <f t="shared" si="9"/>
        <v>insert into Embalajes_Win  (IdItem,  IdEmbalaje) values (2309,592);</v>
      </c>
    </row>
    <row r="588" spans="1:6" x14ac:dyDescent="0.25">
      <c r="A588">
        <v>2315</v>
      </c>
      <c r="B588">
        <v>593</v>
      </c>
      <c r="F588" t="str">
        <f t="shared" si="9"/>
        <v>insert into Embalajes_Win  (IdItem,  IdEmbalaje) values (2315,593);</v>
      </c>
    </row>
    <row r="589" spans="1:6" x14ac:dyDescent="0.25">
      <c r="A589">
        <v>1873</v>
      </c>
      <c r="B589">
        <v>594</v>
      </c>
      <c r="F589" t="str">
        <f t="shared" si="9"/>
        <v>insert into Embalajes_Win  (IdItem,  IdEmbalaje) values (1873,594);</v>
      </c>
    </row>
    <row r="590" spans="1:6" x14ac:dyDescent="0.25">
      <c r="A590">
        <v>1872</v>
      </c>
      <c r="B590">
        <v>595</v>
      </c>
      <c r="F590" t="str">
        <f t="shared" si="9"/>
        <v>insert into Embalajes_Win  (IdItem,  IdEmbalaje) values (1872,595);</v>
      </c>
    </row>
    <row r="591" spans="1:6" x14ac:dyDescent="0.25">
      <c r="A591">
        <v>2109</v>
      </c>
      <c r="B591">
        <v>596</v>
      </c>
      <c r="F591" t="str">
        <f t="shared" si="9"/>
        <v>insert into Embalajes_Win  (IdItem,  IdEmbalaje) values (2109,596);</v>
      </c>
    </row>
    <row r="592" spans="1:6" x14ac:dyDescent="0.25">
      <c r="A592">
        <v>1374</v>
      </c>
      <c r="B592">
        <v>597</v>
      </c>
      <c r="F592" t="str">
        <f t="shared" si="9"/>
        <v>insert into Embalajes_Win  (IdItem,  IdEmbalaje) values (1374,597);</v>
      </c>
    </row>
    <row r="593" spans="1:6" x14ac:dyDescent="0.25">
      <c r="A593">
        <v>1391</v>
      </c>
      <c r="B593">
        <v>598</v>
      </c>
      <c r="F593" t="str">
        <f t="shared" si="9"/>
        <v>insert into Embalajes_Win  (IdItem,  IdEmbalaje) values (1391,598);</v>
      </c>
    </row>
    <row r="594" spans="1:6" x14ac:dyDescent="0.25">
      <c r="A594">
        <v>1395</v>
      </c>
      <c r="B594">
        <v>599</v>
      </c>
      <c r="F594" t="str">
        <f t="shared" si="9"/>
        <v>insert into Embalajes_Win  (IdItem,  IdEmbalaje) values (1395,599);</v>
      </c>
    </row>
    <row r="595" spans="1:6" x14ac:dyDescent="0.25">
      <c r="A595">
        <v>3533</v>
      </c>
      <c r="B595">
        <v>600</v>
      </c>
      <c r="F595" t="str">
        <f t="shared" si="9"/>
        <v>insert into Embalajes_Win  (IdItem,  IdEmbalaje) values (3533,600);</v>
      </c>
    </row>
    <row r="596" spans="1:6" x14ac:dyDescent="0.25">
      <c r="A596">
        <v>3532</v>
      </c>
      <c r="B596">
        <v>601</v>
      </c>
      <c r="F596" t="str">
        <f t="shared" si="9"/>
        <v>insert into Embalajes_Win  (IdItem,  IdEmbalaje) values (3532,601);</v>
      </c>
    </row>
    <row r="597" spans="1:6" x14ac:dyDescent="0.25">
      <c r="A597">
        <v>3865</v>
      </c>
      <c r="B597">
        <v>602</v>
      </c>
      <c r="F597" t="str">
        <f t="shared" si="9"/>
        <v>insert into Embalajes_Win  (IdItem,  IdEmbalaje) values (3865,602);</v>
      </c>
    </row>
    <row r="598" spans="1:6" x14ac:dyDescent="0.25">
      <c r="A598">
        <v>3864</v>
      </c>
      <c r="B598">
        <v>603</v>
      </c>
      <c r="F598" t="str">
        <f t="shared" si="9"/>
        <v>insert into Embalajes_Win  (IdItem,  IdEmbalaje) values (3864,603);</v>
      </c>
    </row>
    <row r="599" spans="1:6" x14ac:dyDescent="0.25">
      <c r="A599">
        <v>3863</v>
      </c>
      <c r="B599">
        <v>604</v>
      </c>
      <c r="F599" t="str">
        <f t="shared" si="9"/>
        <v>insert into Embalajes_Win  (IdItem,  IdEmbalaje) values (3863,604);</v>
      </c>
    </row>
    <row r="600" spans="1:6" x14ac:dyDescent="0.25">
      <c r="A600">
        <v>3862</v>
      </c>
      <c r="B600">
        <v>605</v>
      </c>
      <c r="F600" t="str">
        <f t="shared" si="9"/>
        <v>insert into Embalajes_Win  (IdItem,  IdEmbalaje) values (3862,605);</v>
      </c>
    </row>
    <row r="601" spans="1:6" x14ac:dyDescent="0.25">
      <c r="A601">
        <v>3691</v>
      </c>
      <c r="B601">
        <v>606</v>
      </c>
      <c r="F601" t="str">
        <f t="shared" si="9"/>
        <v>insert into Embalajes_Win  (IdItem,  IdEmbalaje) values (3691,606);</v>
      </c>
    </row>
    <row r="602" spans="1:6" x14ac:dyDescent="0.25">
      <c r="A602">
        <v>3699</v>
      </c>
      <c r="B602">
        <v>607</v>
      </c>
      <c r="F602" t="str">
        <f t="shared" si="9"/>
        <v>insert into Embalajes_Win  (IdItem,  IdEmbalaje) values (3699,607);</v>
      </c>
    </row>
    <row r="603" spans="1:6" x14ac:dyDescent="0.25">
      <c r="A603">
        <v>3693</v>
      </c>
      <c r="B603">
        <v>608</v>
      </c>
      <c r="F603" t="str">
        <f t="shared" si="9"/>
        <v>insert into Embalajes_Win  (IdItem,  IdEmbalaje) values (3693,608);</v>
      </c>
    </row>
    <row r="604" spans="1:6" x14ac:dyDescent="0.25">
      <c r="A604">
        <v>3860</v>
      </c>
      <c r="B604">
        <v>609</v>
      </c>
      <c r="F604" t="str">
        <f t="shared" si="9"/>
        <v>insert into Embalajes_Win  (IdItem,  IdEmbalaje) values (3860,609);</v>
      </c>
    </row>
    <row r="605" spans="1:6" x14ac:dyDescent="0.25">
      <c r="A605">
        <v>3687</v>
      </c>
      <c r="B605">
        <v>610</v>
      </c>
      <c r="F605" t="str">
        <f t="shared" si="9"/>
        <v>insert into Embalajes_Win  (IdItem,  IdEmbalaje) values (3687,610);</v>
      </c>
    </row>
    <row r="606" spans="1:6" x14ac:dyDescent="0.25">
      <c r="A606">
        <v>2063</v>
      </c>
      <c r="B606">
        <v>611</v>
      </c>
      <c r="F606" t="str">
        <f t="shared" si="9"/>
        <v>insert into Embalajes_Win  (IdItem,  IdEmbalaje) values (2063,611);</v>
      </c>
    </row>
    <row r="607" spans="1:6" x14ac:dyDescent="0.25">
      <c r="A607">
        <v>3700</v>
      </c>
      <c r="B607">
        <v>612</v>
      </c>
      <c r="F607" t="str">
        <f t="shared" si="9"/>
        <v>insert into Embalajes_Win  (IdItem,  IdEmbalaje) values (3700,612);</v>
      </c>
    </row>
    <row r="608" spans="1:6" x14ac:dyDescent="0.25">
      <c r="A608">
        <v>3848</v>
      </c>
      <c r="B608">
        <v>613</v>
      </c>
      <c r="F608" t="str">
        <f t="shared" si="9"/>
        <v>insert into Embalajes_Win  (IdItem,  IdEmbalaje) values (3848,613);</v>
      </c>
    </row>
    <row r="609" spans="1:6" x14ac:dyDescent="0.25">
      <c r="A609">
        <v>3695</v>
      </c>
      <c r="B609">
        <v>614</v>
      </c>
      <c r="F609" t="str">
        <f t="shared" si="9"/>
        <v>insert into Embalajes_Win  (IdItem,  IdEmbalaje) values (3695,614);</v>
      </c>
    </row>
    <row r="610" spans="1:6" x14ac:dyDescent="0.25">
      <c r="A610">
        <v>3857</v>
      </c>
      <c r="B610">
        <v>615</v>
      </c>
      <c r="F610" t="str">
        <f t="shared" si="9"/>
        <v>insert into Embalajes_Win  (IdItem,  IdEmbalaje) values (3857,615);</v>
      </c>
    </row>
    <row r="611" spans="1:6" x14ac:dyDescent="0.25">
      <c r="A611">
        <v>3855</v>
      </c>
      <c r="B611">
        <v>616</v>
      </c>
      <c r="F611" t="str">
        <f t="shared" si="9"/>
        <v>insert into Embalajes_Win  (IdItem,  IdEmbalaje) values (3855,616);</v>
      </c>
    </row>
    <row r="612" spans="1:6" x14ac:dyDescent="0.25">
      <c r="A612">
        <v>3692</v>
      </c>
      <c r="B612">
        <v>617</v>
      </c>
      <c r="F612" t="str">
        <f t="shared" si="9"/>
        <v>insert into Embalajes_Win  (IdItem,  IdEmbalaje) values (3692,617);</v>
      </c>
    </row>
    <row r="613" spans="1:6" x14ac:dyDescent="0.25">
      <c r="A613">
        <v>3685</v>
      </c>
      <c r="B613">
        <v>618</v>
      </c>
      <c r="F613" t="str">
        <f t="shared" si="9"/>
        <v>insert into Embalajes_Win  (IdItem,  IdEmbalaje) values (3685,618);</v>
      </c>
    </row>
    <row r="614" spans="1:6" x14ac:dyDescent="0.25">
      <c r="A614">
        <v>3694</v>
      </c>
      <c r="B614">
        <v>619</v>
      </c>
      <c r="F614" t="str">
        <f t="shared" si="9"/>
        <v>insert into Embalajes_Win  (IdItem,  IdEmbalaje) values (3694,619);</v>
      </c>
    </row>
    <row r="615" spans="1:6" x14ac:dyDescent="0.25">
      <c r="A615">
        <v>3697</v>
      </c>
      <c r="B615">
        <v>620</v>
      </c>
      <c r="F615" t="str">
        <f t="shared" si="9"/>
        <v>insert into Embalajes_Win  (IdItem,  IdEmbalaje) values (3697,620);</v>
      </c>
    </row>
    <row r="616" spans="1:6" x14ac:dyDescent="0.25">
      <c r="A616">
        <v>3853</v>
      </c>
      <c r="B616">
        <v>621</v>
      </c>
      <c r="F616" t="str">
        <f t="shared" si="9"/>
        <v>insert into Embalajes_Win  (IdItem,  IdEmbalaje) values (3853,621);</v>
      </c>
    </row>
    <row r="617" spans="1:6" x14ac:dyDescent="0.25">
      <c r="A617">
        <v>3851</v>
      </c>
      <c r="B617">
        <v>622</v>
      </c>
      <c r="F617" t="str">
        <f t="shared" si="9"/>
        <v>insert into Embalajes_Win  (IdItem,  IdEmbalaje) values (3851,622);</v>
      </c>
    </row>
    <row r="618" spans="1:6" x14ac:dyDescent="0.25">
      <c r="A618">
        <v>3689</v>
      </c>
      <c r="B618">
        <v>623</v>
      </c>
      <c r="F618" t="str">
        <f t="shared" si="9"/>
        <v>insert into Embalajes_Win  (IdItem,  IdEmbalaje) values (3689,623);</v>
      </c>
    </row>
    <row r="619" spans="1:6" x14ac:dyDescent="0.25">
      <c r="A619">
        <v>3698</v>
      </c>
      <c r="B619">
        <v>624</v>
      </c>
      <c r="F619" t="str">
        <f t="shared" si="9"/>
        <v>insert into Embalajes_Win  (IdItem,  IdEmbalaje) values (3698,624);</v>
      </c>
    </row>
    <row r="620" spans="1:6" x14ac:dyDescent="0.25">
      <c r="A620">
        <v>3859</v>
      </c>
      <c r="B620">
        <v>625</v>
      </c>
      <c r="F620" t="str">
        <f t="shared" si="9"/>
        <v>insert into Embalajes_Win  (IdItem,  IdEmbalaje) values (3859,625);</v>
      </c>
    </row>
    <row r="621" spans="1:6" x14ac:dyDescent="0.25">
      <c r="A621">
        <v>3686</v>
      </c>
      <c r="B621">
        <v>626</v>
      </c>
      <c r="F621" t="str">
        <f t="shared" si="9"/>
        <v>insert into Embalajes_Win  (IdItem,  IdEmbalaje) values (3686,626);</v>
      </c>
    </row>
    <row r="622" spans="1:6" x14ac:dyDescent="0.25">
      <c r="A622">
        <v>3690</v>
      </c>
      <c r="B622">
        <v>627</v>
      </c>
      <c r="F622" t="str">
        <f t="shared" si="9"/>
        <v>insert into Embalajes_Win  (IdItem,  IdEmbalaje) values (3690,627);</v>
      </c>
    </row>
    <row r="623" spans="1:6" x14ac:dyDescent="0.25">
      <c r="A623">
        <v>3688</v>
      </c>
      <c r="B623">
        <v>628</v>
      </c>
      <c r="F623" t="str">
        <f t="shared" si="9"/>
        <v>insert into Embalajes_Win  (IdItem,  IdEmbalaje) values (3688,628);</v>
      </c>
    </row>
    <row r="624" spans="1:6" x14ac:dyDescent="0.25">
      <c r="A624">
        <v>3850</v>
      </c>
      <c r="B624">
        <v>629</v>
      </c>
      <c r="F624" t="str">
        <f t="shared" si="9"/>
        <v>insert into Embalajes_Win  (IdItem,  IdEmbalaje) values (3850,629);</v>
      </c>
    </row>
    <row r="625" spans="1:6" x14ac:dyDescent="0.25">
      <c r="A625">
        <v>3696</v>
      </c>
      <c r="B625">
        <v>630</v>
      </c>
      <c r="F625" t="str">
        <f t="shared" si="9"/>
        <v>insert into Embalajes_Win  (IdItem,  IdEmbalaje) values (3696,630);</v>
      </c>
    </row>
    <row r="626" spans="1:6" x14ac:dyDescent="0.25">
      <c r="A626">
        <v>2904</v>
      </c>
      <c r="B626">
        <v>631</v>
      </c>
      <c r="F626" t="str">
        <f t="shared" si="9"/>
        <v>insert into Embalajes_Win  (IdItem,  IdEmbalaje) values (2904,631);</v>
      </c>
    </row>
    <row r="627" spans="1:6" x14ac:dyDescent="0.25">
      <c r="A627">
        <v>2903</v>
      </c>
      <c r="B627">
        <v>632</v>
      </c>
      <c r="F627" t="str">
        <f t="shared" si="9"/>
        <v>insert into Embalajes_Win  (IdItem,  IdEmbalaje) values (2903,632);</v>
      </c>
    </row>
    <row r="628" spans="1:6" x14ac:dyDescent="0.25">
      <c r="A628">
        <v>1061</v>
      </c>
      <c r="B628">
        <v>633</v>
      </c>
      <c r="F628" t="str">
        <f t="shared" si="9"/>
        <v>insert into Embalajes_Win  (IdItem,  IdEmbalaje) values (1061,633);</v>
      </c>
    </row>
    <row r="629" spans="1:6" x14ac:dyDescent="0.25">
      <c r="A629">
        <v>1055</v>
      </c>
      <c r="B629">
        <v>634</v>
      </c>
      <c r="F629" t="str">
        <f t="shared" si="9"/>
        <v>insert into Embalajes_Win  (IdItem,  IdEmbalaje) values (1055,634);</v>
      </c>
    </row>
    <row r="630" spans="1:6" x14ac:dyDescent="0.25">
      <c r="A630">
        <v>1054</v>
      </c>
      <c r="B630">
        <v>635</v>
      </c>
      <c r="F630" t="str">
        <f t="shared" si="9"/>
        <v>insert into Embalajes_Win  (IdItem,  IdEmbalaje) values (1054,635);</v>
      </c>
    </row>
    <row r="631" spans="1:6" x14ac:dyDescent="0.25">
      <c r="A631">
        <v>1053</v>
      </c>
      <c r="B631">
        <v>636</v>
      </c>
      <c r="F631" t="str">
        <f t="shared" si="9"/>
        <v>insert into Embalajes_Win  (IdItem,  IdEmbalaje) values (1053,636);</v>
      </c>
    </row>
    <row r="632" spans="1:6" x14ac:dyDescent="0.25">
      <c r="A632">
        <v>3849</v>
      </c>
      <c r="B632">
        <v>637</v>
      </c>
      <c r="F632" t="str">
        <f t="shared" si="9"/>
        <v>insert into Embalajes_Win  (IdItem,  IdEmbalaje) values (3849,637);</v>
      </c>
    </row>
    <row r="633" spans="1:6" x14ac:dyDescent="0.25">
      <c r="A633">
        <v>2487</v>
      </c>
      <c r="B633">
        <v>638</v>
      </c>
      <c r="F633" t="str">
        <f t="shared" si="9"/>
        <v>insert into Embalajes_Win  (IdItem,  IdEmbalaje) values (2487,638);</v>
      </c>
    </row>
    <row r="634" spans="1:6" x14ac:dyDescent="0.25">
      <c r="A634">
        <v>3927</v>
      </c>
      <c r="B634">
        <v>640</v>
      </c>
      <c r="F634" t="str">
        <f t="shared" si="9"/>
        <v>insert into Embalajes_Win  (IdItem,  IdEmbalaje) values (3927,640);</v>
      </c>
    </row>
    <row r="635" spans="1:6" x14ac:dyDescent="0.25">
      <c r="A635">
        <v>4104</v>
      </c>
      <c r="B635">
        <v>641</v>
      </c>
      <c r="F635" t="str">
        <f t="shared" si="9"/>
        <v>insert into Embalajes_Win  (IdItem,  IdEmbalaje) values (4104,641);</v>
      </c>
    </row>
    <row r="636" spans="1:6" x14ac:dyDescent="0.25">
      <c r="A636">
        <v>2032</v>
      </c>
      <c r="B636">
        <v>643</v>
      </c>
      <c r="F636" t="str">
        <f t="shared" si="9"/>
        <v>insert into Embalajes_Win  (IdItem,  IdEmbalaje) values (2032,643);</v>
      </c>
    </row>
    <row r="637" spans="1:6" x14ac:dyDescent="0.25">
      <c r="A637">
        <v>3951</v>
      </c>
      <c r="B637">
        <v>644</v>
      </c>
      <c r="F637" t="str">
        <f t="shared" si="9"/>
        <v>insert into Embalajes_Win  (IdItem,  IdEmbalaje) values (3951,644);</v>
      </c>
    </row>
    <row r="638" spans="1:6" x14ac:dyDescent="0.25">
      <c r="A638">
        <v>4040</v>
      </c>
      <c r="B638">
        <v>645</v>
      </c>
      <c r="F638" t="str">
        <f t="shared" si="9"/>
        <v>insert into Embalajes_Win  (IdItem,  IdEmbalaje) values (4040,645);</v>
      </c>
    </row>
    <row r="639" spans="1:6" x14ac:dyDescent="0.25">
      <c r="A639">
        <v>4035</v>
      </c>
      <c r="B639">
        <v>646</v>
      </c>
      <c r="F639" t="str">
        <f t="shared" si="9"/>
        <v>insert into Embalajes_Win  (IdItem,  IdEmbalaje) values (4035,646);</v>
      </c>
    </row>
    <row r="640" spans="1:6" x14ac:dyDescent="0.25">
      <c r="A640">
        <v>4028</v>
      </c>
      <c r="B640">
        <v>647</v>
      </c>
      <c r="F640" t="str">
        <f t="shared" si="9"/>
        <v>insert into Embalajes_Win  (IdItem,  IdEmbalaje) values (4028,647);</v>
      </c>
    </row>
    <row r="641" spans="1:6" x14ac:dyDescent="0.25">
      <c r="A641">
        <v>4032</v>
      </c>
      <c r="B641">
        <v>648</v>
      </c>
      <c r="F641" t="str">
        <f t="shared" si="9"/>
        <v>insert into Embalajes_Win  (IdItem,  IdEmbalaje) values (4032,648);</v>
      </c>
    </row>
    <row r="642" spans="1:6" x14ac:dyDescent="0.25">
      <c r="A642">
        <v>4031</v>
      </c>
      <c r="B642">
        <v>649</v>
      </c>
      <c r="F642" t="str">
        <f t="shared" si="9"/>
        <v>insert into Embalajes_Win  (IdItem,  IdEmbalaje) values (4031,649);</v>
      </c>
    </row>
    <row r="643" spans="1:6" x14ac:dyDescent="0.25">
      <c r="A643">
        <v>4034</v>
      </c>
      <c r="B643">
        <v>650</v>
      </c>
      <c r="F643" t="str">
        <f t="shared" ref="F643:F706" si="10">CONCATENATE($F$1,A643,$H$1,B643,$I$1,$J$1)</f>
        <v>insert into Embalajes_Win  (IdItem,  IdEmbalaje) values (4034,650);</v>
      </c>
    </row>
    <row r="644" spans="1:6" x14ac:dyDescent="0.25">
      <c r="A644">
        <v>4039</v>
      </c>
      <c r="B644">
        <v>651</v>
      </c>
      <c r="F644" t="str">
        <f t="shared" si="10"/>
        <v>insert into Embalajes_Win  (IdItem,  IdEmbalaje) values (4039,651);</v>
      </c>
    </row>
    <row r="645" spans="1:6" x14ac:dyDescent="0.25">
      <c r="A645">
        <v>4023</v>
      </c>
      <c r="B645">
        <v>652</v>
      </c>
      <c r="F645" t="str">
        <f t="shared" si="10"/>
        <v>insert into Embalajes_Win  (IdItem,  IdEmbalaje) values (4023,652);</v>
      </c>
    </row>
    <row r="646" spans="1:6" x14ac:dyDescent="0.25">
      <c r="A646">
        <v>4053</v>
      </c>
      <c r="B646">
        <v>653</v>
      </c>
      <c r="F646" t="str">
        <f t="shared" si="10"/>
        <v>insert into Embalajes_Win  (IdItem,  IdEmbalaje) values (4053,653);</v>
      </c>
    </row>
    <row r="647" spans="1:6" x14ac:dyDescent="0.25">
      <c r="A647">
        <v>4051</v>
      </c>
      <c r="B647">
        <v>654</v>
      </c>
      <c r="F647" t="str">
        <f t="shared" si="10"/>
        <v>insert into Embalajes_Win  (IdItem,  IdEmbalaje) values (4051,654);</v>
      </c>
    </row>
    <row r="648" spans="1:6" x14ac:dyDescent="0.25">
      <c r="A648">
        <v>4052</v>
      </c>
      <c r="B648">
        <v>655</v>
      </c>
      <c r="F648" t="str">
        <f t="shared" si="10"/>
        <v>insert into Embalajes_Win  (IdItem,  IdEmbalaje) values (4052,655);</v>
      </c>
    </row>
    <row r="649" spans="1:6" x14ac:dyDescent="0.25">
      <c r="A649">
        <v>4024</v>
      </c>
      <c r="B649">
        <v>656</v>
      </c>
      <c r="F649" t="str">
        <f t="shared" si="10"/>
        <v>insert into Embalajes_Win  (IdItem,  IdEmbalaje) values (4024,656);</v>
      </c>
    </row>
    <row r="650" spans="1:6" x14ac:dyDescent="0.25">
      <c r="A650">
        <v>4043</v>
      </c>
      <c r="B650">
        <v>657</v>
      </c>
      <c r="F650" t="str">
        <f t="shared" si="10"/>
        <v>insert into Embalajes_Win  (IdItem,  IdEmbalaje) values (4043,657);</v>
      </c>
    </row>
    <row r="651" spans="1:6" x14ac:dyDescent="0.25">
      <c r="A651">
        <v>4049</v>
      </c>
      <c r="B651">
        <v>658</v>
      </c>
      <c r="F651" t="str">
        <f t="shared" si="10"/>
        <v>insert into Embalajes_Win  (IdItem,  IdEmbalaje) values (4049,658);</v>
      </c>
    </row>
    <row r="652" spans="1:6" x14ac:dyDescent="0.25">
      <c r="A652">
        <v>4042</v>
      </c>
      <c r="B652">
        <v>659</v>
      </c>
      <c r="F652" t="str">
        <f t="shared" si="10"/>
        <v>insert into Embalajes_Win  (IdItem,  IdEmbalaje) values (4042,659);</v>
      </c>
    </row>
    <row r="653" spans="1:6" x14ac:dyDescent="0.25">
      <c r="A653">
        <v>4050</v>
      </c>
      <c r="B653">
        <v>660</v>
      </c>
      <c r="F653" t="str">
        <f t="shared" si="10"/>
        <v>insert into Embalajes_Win  (IdItem,  IdEmbalaje) values (4050,660);</v>
      </c>
    </row>
    <row r="654" spans="1:6" x14ac:dyDescent="0.25">
      <c r="A654">
        <v>4016</v>
      </c>
      <c r="B654">
        <v>661</v>
      </c>
      <c r="F654" t="str">
        <f t="shared" si="10"/>
        <v>insert into Embalajes_Win  (IdItem,  IdEmbalaje) values (4016,661);</v>
      </c>
    </row>
    <row r="655" spans="1:6" x14ac:dyDescent="0.25">
      <c r="A655">
        <v>4045</v>
      </c>
      <c r="B655">
        <v>662</v>
      </c>
      <c r="F655" t="str">
        <f t="shared" si="10"/>
        <v>insert into Embalajes_Win  (IdItem,  IdEmbalaje) values (4045,662);</v>
      </c>
    </row>
    <row r="656" spans="1:6" x14ac:dyDescent="0.25">
      <c r="A656">
        <v>3977</v>
      </c>
      <c r="B656">
        <v>663</v>
      </c>
      <c r="F656" t="str">
        <f t="shared" si="10"/>
        <v>insert into Embalajes_Win  (IdItem,  IdEmbalaje) values (3977,663);</v>
      </c>
    </row>
    <row r="657" spans="1:6" x14ac:dyDescent="0.25">
      <c r="A657">
        <v>3998</v>
      </c>
      <c r="B657">
        <v>664</v>
      </c>
      <c r="F657" t="str">
        <f t="shared" si="10"/>
        <v>insert into Embalajes_Win  (IdItem,  IdEmbalaje) values (3998,664);</v>
      </c>
    </row>
    <row r="658" spans="1:6" x14ac:dyDescent="0.25">
      <c r="A658">
        <v>4019</v>
      </c>
      <c r="B658">
        <v>665</v>
      </c>
      <c r="F658" t="str">
        <f t="shared" si="10"/>
        <v>insert into Embalajes_Win  (IdItem,  IdEmbalaje) values (4019,665);</v>
      </c>
    </row>
    <row r="659" spans="1:6" x14ac:dyDescent="0.25">
      <c r="A659">
        <v>4036</v>
      </c>
      <c r="B659">
        <v>666</v>
      </c>
      <c r="F659" t="str">
        <f t="shared" si="10"/>
        <v>insert into Embalajes_Win  (IdItem,  IdEmbalaje) values (4036,666);</v>
      </c>
    </row>
    <row r="660" spans="1:6" x14ac:dyDescent="0.25">
      <c r="A660">
        <v>4038</v>
      </c>
      <c r="B660">
        <v>667</v>
      </c>
      <c r="F660" t="str">
        <f t="shared" si="10"/>
        <v>insert into Embalajes_Win  (IdItem,  IdEmbalaje) values (4038,667);</v>
      </c>
    </row>
    <row r="661" spans="1:6" x14ac:dyDescent="0.25">
      <c r="A661">
        <v>4041</v>
      </c>
      <c r="B661">
        <v>668</v>
      </c>
      <c r="F661" t="str">
        <f t="shared" si="10"/>
        <v>insert into Embalajes_Win  (IdItem,  IdEmbalaje) values (4041,668);</v>
      </c>
    </row>
    <row r="662" spans="1:6" x14ac:dyDescent="0.25">
      <c r="A662">
        <v>4044</v>
      </c>
      <c r="B662">
        <v>669</v>
      </c>
      <c r="F662" t="str">
        <f t="shared" si="10"/>
        <v>insert into Embalajes_Win  (IdItem,  IdEmbalaje) values (4044,669);</v>
      </c>
    </row>
    <row r="663" spans="1:6" x14ac:dyDescent="0.25">
      <c r="A663">
        <v>4048</v>
      </c>
      <c r="B663">
        <v>670</v>
      </c>
      <c r="F663" t="str">
        <f t="shared" si="10"/>
        <v>insert into Embalajes_Win  (IdItem,  IdEmbalaje) values (4048,670);</v>
      </c>
    </row>
    <row r="664" spans="1:6" x14ac:dyDescent="0.25">
      <c r="A664">
        <v>4047</v>
      </c>
      <c r="B664">
        <v>671</v>
      </c>
      <c r="F664" t="str">
        <f t="shared" si="10"/>
        <v>insert into Embalajes_Win  (IdItem,  IdEmbalaje) values (4047,671);</v>
      </c>
    </row>
    <row r="665" spans="1:6" x14ac:dyDescent="0.25">
      <c r="A665">
        <v>4046</v>
      </c>
      <c r="B665">
        <v>672</v>
      </c>
      <c r="F665" t="str">
        <f t="shared" si="10"/>
        <v>insert into Embalajes_Win  (IdItem,  IdEmbalaje) values (4046,672);</v>
      </c>
    </row>
    <row r="666" spans="1:6" x14ac:dyDescent="0.25">
      <c r="A666">
        <v>4020</v>
      </c>
      <c r="B666">
        <v>673</v>
      </c>
      <c r="F666" t="str">
        <f t="shared" si="10"/>
        <v>insert into Embalajes_Win  (IdItem,  IdEmbalaje) values (4020,673);</v>
      </c>
    </row>
    <row r="667" spans="1:6" x14ac:dyDescent="0.25">
      <c r="A667">
        <v>4021</v>
      </c>
      <c r="B667">
        <v>674</v>
      </c>
      <c r="F667" t="str">
        <f t="shared" si="10"/>
        <v>insert into Embalajes_Win  (IdItem,  IdEmbalaje) values (4021,674);</v>
      </c>
    </row>
    <row r="668" spans="1:6" x14ac:dyDescent="0.25">
      <c r="A668">
        <v>4029</v>
      </c>
      <c r="B668">
        <v>675</v>
      </c>
      <c r="F668" t="str">
        <f t="shared" si="10"/>
        <v>insert into Embalajes_Win  (IdItem,  IdEmbalaje) values (4029,675);</v>
      </c>
    </row>
    <row r="669" spans="1:6" x14ac:dyDescent="0.25">
      <c r="A669">
        <v>4025</v>
      </c>
      <c r="B669">
        <v>676</v>
      </c>
      <c r="F669" t="str">
        <f t="shared" si="10"/>
        <v>insert into Embalajes_Win  (IdItem,  IdEmbalaje) values (4025,676);</v>
      </c>
    </row>
    <row r="670" spans="1:6" x14ac:dyDescent="0.25">
      <c r="A670">
        <v>4026</v>
      </c>
      <c r="B670">
        <v>677</v>
      </c>
      <c r="F670" t="str">
        <f t="shared" si="10"/>
        <v>insert into Embalajes_Win  (IdItem,  IdEmbalaje) values (4026,677);</v>
      </c>
    </row>
    <row r="671" spans="1:6" x14ac:dyDescent="0.25">
      <c r="A671">
        <v>3950</v>
      </c>
      <c r="B671">
        <v>678</v>
      </c>
      <c r="F671" t="str">
        <f t="shared" si="10"/>
        <v>insert into Embalajes_Win  (IdItem,  IdEmbalaje) values (3950,678);</v>
      </c>
    </row>
    <row r="672" spans="1:6" x14ac:dyDescent="0.25">
      <c r="A672">
        <v>4027</v>
      </c>
      <c r="B672">
        <v>679</v>
      </c>
      <c r="F672" t="str">
        <f t="shared" si="10"/>
        <v>insert into Embalajes_Win  (IdItem,  IdEmbalaje) values (4027,679);</v>
      </c>
    </row>
    <row r="673" spans="1:6" x14ac:dyDescent="0.25">
      <c r="A673">
        <v>4121</v>
      </c>
      <c r="B673">
        <v>680</v>
      </c>
      <c r="F673" t="str">
        <f t="shared" si="10"/>
        <v>insert into Embalajes_Win  (IdItem,  IdEmbalaje) values (4121,680);</v>
      </c>
    </row>
    <row r="674" spans="1:6" x14ac:dyDescent="0.25">
      <c r="A674">
        <v>4125</v>
      </c>
      <c r="B674">
        <v>681</v>
      </c>
      <c r="F674" t="str">
        <f t="shared" si="10"/>
        <v>insert into Embalajes_Win  (IdItem,  IdEmbalaje) values (4125,681);</v>
      </c>
    </row>
    <row r="675" spans="1:6" x14ac:dyDescent="0.25">
      <c r="A675">
        <v>4132</v>
      </c>
      <c r="B675">
        <v>683</v>
      </c>
      <c r="F675" t="str">
        <f t="shared" si="10"/>
        <v>insert into Embalajes_Win  (IdItem,  IdEmbalaje) values (4132,683);</v>
      </c>
    </row>
    <row r="676" spans="1:6" x14ac:dyDescent="0.25">
      <c r="A676">
        <v>4154</v>
      </c>
      <c r="B676">
        <v>685</v>
      </c>
      <c r="F676" t="str">
        <f t="shared" si="10"/>
        <v>insert into Embalajes_Win  (IdItem,  IdEmbalaje) values (4154,685);</v>
      </c>
    </row>
    <row r="677" spans="1:6" x14ac:dyDescent="0.25">
      <c r="A677">
        <v>4159</v>
      </c>
      <c r="B677">
        <v>686</v>
      </c>
      <c r="F677" t="str">
        <f t="shared" si="10"/>
        <v>insert into Embalajes_Win  (IdItem,  IdEmbalaje) values (4159,686);</v>
      </c>
    </row>
    <row r="678" spans="1:6" x14ac:dyDescent="0.25">
      <c r="A678">
        <v>4172</v>
      </c>
      <c r="B678">
        <v>687</v>
      </c>
      <c r="F678" t="str">
        <f t="shared" si="10"/>
        <v>insert into Embalajes_Win  (IdItem,  IdEmbalaje) values (4172,687);</v>
      </c>
    </row>
    <row r="679" spans="1:6" x14ac:dyDescent="0.25">
      <c r="A679">
        <v>4174</v>
      </c>
      <c r="B679">
        <v>688</v>
      </c>
      <c r="F679" t="str">
        <f t="shared" si="10"/>
        <v>insert into Embalajes_Win  (IdItem,  IdEmbalaje) values (4174,688);</v>
      </c>
    </row>
    <row r="680" spans="1:6" x14ac:dyDescent="0.25">
      <c r="A680">
        <v>4175</v>
      </c>
      <c r="B680">
        <v>689</v>
      </c>
      <c r="F680" t="str">
        <f t="shared" si="10"/>
        <v>insert into Embalajes_Win  (IdItem,  IdEmbalaje) values (4175,689);</v>
      </c>
    </row>
    <row r="681" spans="1:6" x14ac:dyDescent="0.25">
      <c r="A681">
        <v>4176</v>
      </c>
      <c r="B681">
        <v>690</v>
      </c>
      <c r="F681" t="str">
        <f t="shared" si="10"/>
        <v>insert into Embalajes_Win  (IdItem,  IdEmbalaje) values (4176,690);</v>
      </c>
    </row>
    <row r="682" spans="1:6" x14ac:dyDescent="0.25">
      <c r="A682">
        <v>4184</v>
      </c>
      <c r="B682">
        <v>691</v>
      </c>
      <c r="F682" t="str">
        <f t="shared" si="10"/>
        <v>insert into Embalajes_Win  (IdItem,  IdEmbalaje) values (4184,691);</v>
      </c>
    </row>
    <row r="683" spans="1:6" x14ac:dyDescent="0.25">
      <c r="A683">
        <v>4189</v>
      </c>
      <c r="B683">
        <v>692</v>
      </c>
      <c r="F683" t="str">
        <f t="shared" si="10"/>
        <v>insert into Embalajes_Win  (IdItem,  IdEmbalaje) values (4189,692);</v>
      </c>
    </row>
    <row r="684" spans="1:6" x14ac:dyDescent="0.25">
      <c r="A684">
        <v>4310</v>
      </c>
      <c r="B684">
        <v>694</v>
      </c>
      <c r="F684" t="str">
        <f t="shared" si="10"/>
        <v>insert into Embalajes_Win  (IdItem,  IdEmbalaje) values (4310,694);</v>
      </c>
    </row>
    <row r="685" spans="1:6" x14ac:dyDescent="0.25">
      <c r="A685">
        <v>4311</v>
      </c>
      <c r="B685">
        <v>695</v>
      </c>
      <c r="F685" t="str">
        <f t="shared" si="10"/>
        <v>insert into Embalajes_Win  (IdItem,  IdEmbalaje) values (4311,695);</v>
      </c>
    </row>
    <row r="686" spans="1:6" x14ac:dyDescent="0.25">
      <c r="A686">
        <v>4453</v>
      </c>
      <c r="B686">
        <v>696</v>
      </c>
      <c r="F686" t="str">
        <f t="shared" si="10"/>
        <v>insert into Embalajes_Win  (IdItem,  IdEmbalaje) values (4453,696);</v>
      </c>
    </row>
    <row r="687" spans="1:6" x14ac:dyDescent="0.25">
      <c r="A687">
        <v>4460</v>
      </c>
      <c r="B687">
        <v>697</v>
      </c>
      <c r="F687" t="str">
        <f t="shared" si="10"/>
        <v>insert into Embalajes_Win  (IdItem,  IdEmbalaje) values (4460,697);</v>
      </c>
    </row>
    <row r="688" spans="1:6" x14ac:dyDescent="0.25">
      <c r="A688">
        <v>4474</v>
      </c>
      <c r="B688">
        <v>699</v>
      </c>
      <c r="F688" t="str">
        <f t="shared" si="10"/>
        <v>insert into Embalajes_Win  (IdItem,  IdEmbalaje) values (4474,699);</v>
      </c>
    </row>
    <row r="689" spans="1:6" x14ac:dyDescent="0.25">
      <c r="A689">
        <v>4369</v>
      </c>
      <c r="B689">
        <v>700</v>
      </c>
      <c r="F689" t="str">
        <f t="shared" si="10"/>
        <v>insert into Embalajes_Win  (IdItem,  IdEmbalaje) values (4369,700);</v>
      </c>
    </row>
    <row r="690" spans="1:6" x14ac:dyDescent="0.25">
      <c r="A690">
        <v>4346</v>
      </c>
      <c r="B690">
        <v>701</v>
      </c>
      <c r="F690" t="str">
        <f t="shared" si="10"/>
        <v>insert into Embalajes_Win  (IdItem,  IdEmbalaje) values (4346,701);</v>
      </c>
    </row>
    <row r="691" spans="1:6" x14ac:dyDescent="0.25">
      <c r="A691">
        <v>4347</v>
      </c>
      <c r="B691">
        <v>702</v>
      </c>
      <c r="F691" t="str">
        <f t="shared" si="10"/>
        <v>insert into Embalajes_Win  (IdItem,  IdEmbalaje) values (4347,702);</v>
      </c>
    </row>
    <row r="692" spans="1:6" x14ac:dyDescent="0.25">
      <c r="A692">
        <v>4370</v>
      </c>
      <c r="B692">
        <v>703</v>
      </c>
      <c r="F692" t="str">
        <f t="shared" si="10"/>
        <v>insert into Embalajes_Win  (IdItem,  IdEmbalaje) values (4370,703);</v>
      </c>
    </row>
    <row r="693" spans="1:6" x14ac:dyDescent="0.25">
      <c r="A693">
        <v>4479</v>
      </c>
      <c r="B693">
        <v>704</v>
      </c>
      <c r="F693" t="str">
        <f t="shared" si="10"/>
        <v>insert into Embalajes_Win  (IdItem,  IdEmbalaje) values (4479,704);</v>
      </c>
    </row>
    <row r="694" spans="1:6" x14ac:dyDescent="0.25">
      <c r="A694">
        <v>4281</v>
      </c>
      <c r="B694">
        <v>705</v>
      </c>
      <c r="F694" t="str">
        <f t="shared" si="10"/>
        <v>insert into Embalajes_Win  (IdItem,  IdEmbalaje) values (4281,705);</v>
      </c>
    </row>
    <row r="695" spans="1:6" x14ac:dyDescent="0.25">
      <c r="A695">
        <v>4282</v>
      </c>
      <c r="B695">
        <v>706</v>
      </c>
      <c r="F695" t="str">
        <f t="shared" si="10"/>
        <v>insert into Embalajes_Win  (IdItem,  IdEmbalaje) values (4282,706);</v>
      </c>
    </row>
    <row r="696" spans="1:6" x14ac:dyDescent="0.25">
      <c r="A696">
        <v>4283</v>
      </c>
      <c r="B696">
        <v>707</v>
      </c>
      <c r="F696" t="str">
        <f t="shared" si="10"/>
        <v>insert into Embalajes_Win  (IdItem,  IdEmbalaje) values (4283,707);</v>
      </c>
    </row>
    <row r="697" spans="1:6" x14ac:dyDescent="0.25">
      <c r="A697">
        <v>4284</v>
      </c>
      <c r="B697">
        <v>708</v>
      </c>
      <c r="F697" t="str">
        <f t="shared" si="10"/>
        <v>insert into Embalajes_Win  (IdItem,  IdEmbalaje) values (4284,708);</v>
      </c>
    </row>
    <row r="698" spans="1:6" x14ac:dyDescent="0.25">
      <c r="A698">
        <v>4285</v>
      </c>
      <c r="B698">
        <v>709</v>
      </c>
      <c r="F698" t="str">
        <f t="shared" si="10"/>
        <v>insert into Embalajes_Win  (IdItem,  IdEmbalaje) values (4285,709);</v>
      </c>
    </row>
    <row r="699" spans="1:6" x14ac:dyDescent="0.25">
      <c r="A699">
        <v>4286</v>
      </c>
      <c r="B699">
        <v>710</v>
      </c>
      <c r="F699" t="str">
        <f t="shared" si="10"/>
        <v>insert into Embalajes_Win  (IdItem,  IdEmbalaje) values (4286,710);</v>
      </c>
    </row>
    <row r="700" spans="1:6" x14ac:dyDescent="0.25">
      <c r="A700">
        <v>4287</v>
      </c>
      <c r="B700">
        <v>711</v>
      </c>
      <c r="F700" t="str">
        <f t="shared" si="10"/>
        <v>insert into Embalajes_Win  (IdItem,  IdEmbalaje) values (4287,711);</v>
      </c>
    </row>
    <row r="701" spans="1:6" x14ac:dyDescent="0.25">
      <c r="A701">
        <v>4291</v>
      </c>
      <c r="B701">
        <v>712</v>
      </c>
      <c r="F701" t="str">
        <f t="shared" si="10"/>
        <v>insert into Embalajes_Win  (IdItem,  IdEmbalaje) values (4291,712);</v>
      </c>
    </row>
    <row r="702" spans="1:6" x14ac:dyDescent="0.25">
      <c r="A702">
        <v>4292</v>
      </c>
      <c r="B702">
        <v>713</v>
      </c>
      <c r="F702" t="str">
        <f t="shared" si="10"/>
        <v>insert into Embalajes_Win  (IdItem,  IdEmbalaje) values (4292,713);</v>
      </c>
    </row>
    <row r="703" spans="1:6" x14ac:dyDescent="0.25">
      <c r="A703">
        <v>4253</v>
      </c>
      <c r="B703">
        <v>714</v>
      </c>
      <c r="F703" t="str">
        <f t="shared" si="10"/>
        <v>insert into Embalajes_Win  (IdItem,  IdEmbalaje) values (4253,714);</v>
      </c>
    </row>
    <row r="704" spans="1:6" x14ac:dyDescent="0.25">
      <c r="A704">
        <v>4258</v>
      </c>
      <c r="B704">
        <v>715</v>
      </c>
      <c r="F704" t="str">
        <f t="shared" si="10"/>
        <v>insert into Embalajes_Win  (IdItem,  IdEmbalaje) values (4258,715);</v>
      </c>
    </row>
    <row r="705" spans="1:6" x14ac:dyDescent="0.25">
      <c r="A705">
        <v>4262</v>
      </c>
      <c r="B705">
        <v>716</v>
      </c>
      <c r="F705" t="str">
        <f t="shared" si="10"/>
        <v>insert into Embalajes_Win  (IdItem,  IdEmbalaje) values (4262,716);</v>
      </c>
    </row>
    <row r="706" spans="1:6" x14ac:dyDescent="0.25">
      <c r="A706">
        <v>4263</v>
      </c>
      <c r="B706">
        <v>717</v>
      </c>
      <c r="F706" t="str">
        <f t="shared" si="10"/>
        <v>insert into Embalajes_Win  (IdItem,  IdEmbalaje) values (4263,717);</v>
      </c>
    </row>
    <row r="707" spans="1:6" x14ac:dyDescent="0.25">
      <c r="A707">
        <v>4217</v>
      </c>
      <c r="B707">
        <v>719</v>
      </c>
      <c r="F707" t="str">
        <f t="shared" ref="F707:F770" si="11">CONCATENATE($F$1,A707,$H$1,B707,$I$1,$J$1)</f>
        <v>insert into Embalajes_Win  (IdItem,  IdEmbalaje) values (4217,719);</v>
      </c>
    </row>
    <row r="708" spans="1:6" x14ac:dyDescent="0.25">
      <c r="A708">
        <v>4219</v>
      </c>
      <c r="B708">
        <v>720</v>
      </c>
      <c r="F708" t="str">
        <f t="shared" si="11"/>
        <v>insert into Embalajes_Win  (IdItem,  IdEmbalaje) values (4219,720);</v>
      </c>
    </row>
    <row r="709" spans="1:6" x14ac:dyDescent="0.25">
      <c r="A709">
        <v>4222</v>
      </c>
      <c r="B709">
        <v>721</v>
      </c>
      <c r="F709" t="str">
        <f t="shared" si="11"/>
        <v>insert into Embalajes_Win  (IdItem,  IdEmbalaje) values (4222,721);</v>
      </c>
    </row>
    <row r="710" spans="1:6" x14ac:dyDescent="0.25">
      <c r="A710">
        <v>4240</v>
      </c>
      <c r="B710">
        <v>722</v>
      </c>
      <c r="F710" t="str">
        <f t="shared" si="11"/>
        <v>insert into Embalajes_Win  (IdItem,  IdEmbalaje) values (4240,722);</v>
      </c>
    </row>
    <row r="711" spans="1:6" x14ac:dyDescent="0.25">
      <c r="A711">
        <v>4243</v>
      </c>
      <c r="B711">
        <v>723</v>
      </c>
      <c r="F711" t="str">
        <f t="shared" si="11"/>
        <v>insert into Embalajes_Win  (IdItem,  IdEmbalaje) values (4243,723);</v>
      </c>
    </row>
    <row r="712" spans="1:6" x14ac:dyDescent="0.25">
      <c r="A712">
        <v>4244</v>
      </c>
      <c r="B712">
        <v>724</v>
      </c>
      <c r="F712" t="str">
        <f t="shared" si="11"/>
        <v>insert into Embalajes_Win  (IdItem,  IdEmbalaje) values (4244,724);</v>
      </c>
    </row>
    <row r="713" spans="1:6" x14ac:dyDescent="0.25">
      <c r="A713">
        <v>4245</v>
      </c>
      <c r="B713">
        <v>725</v>
      </c>
      <c r="F713" t="str">
        <f t="shared" si="11"/>
        <v>insert into Embalajes_Win  (IdItem,  IdEmbalaje) values (4245,725);</v>
      </c>
    </row>
    <row r="714" spans="1:6" x14ac:dyDescent="0.25">
      <c r="A714">
        <v>4246</v>
      </c>
      <c r="B714">
        <v>726</v>
      </c>
      <c r="F714" t="str">
        <f t="shared" si="11"/>
        <v>insert into Embalajes_Win  (IdItem,  IdEmbalaje) values (4246,726);</v>
      </c>
    </row>
    <row r="715" spans="1:6" x14ac:dyDescent="0.25">
      <c r="A715">
        <v>4247</v>
      </c>
      <c r="B715">
        <v>727</v>
      </c>
      <c r="F715" t="str">
        <f t="shared" si="11"/>
        <v>insert into Embalajes_Win  (IdItem,  IdEmbalaje) values (4247,727);</v>
      </c>
    </row>
    <row r="716" spans="1:6" x14ac:dyDescent="0.25">
      <c r="A716">
        <v>4248</v>
      </c>
      <c r="B716">
        <v>728</v>
      </c>
      <c r="F716" t="str">
        <f t="shared" si="11"/>
        <v>insert into Embalajes_Win  (IdItem,  IdEmbalaje) values (4248,728);</v>
      </c>
    </row>
    <row r="717" spans="1:6" x14ac:dyDescent="0.25">
      <c r="A717">
        <v>4249</v>
      </c>
      <c r="B717">
        <v>729</v>
      </c>
      <c r="F717" t="str">
        <f t="shared" si="11"/>
        <v>insert into Embalajes_Win  (IdItem,  IdEmbalaje) values (4249,729);</v>
      </c>
    </row>
    <row r="718" spans="1:6" x14ac:dyDescent="0.25">
      <c r="A718">
        <v>4250</v>
      </c>
      <c r="B718">
        <v>730</v>
      </c>
      <c r="F718" t="str">
        <f t="shared" si="11"/>
        <v>insert into Embalajes_Win  (IdItem,  IdEmbalaje) values (4250,730);</v>
      </c>
    </row>
    <row r="719" spans="1:6" x14ac:dyDescent="0.25">
      <c r="A719">
        <v>4255</v>
      </c>
      <c r="B719">
        <v>731</v>
      </c>
      <c r="F719" t="str">
        <f t="shared" si="11"/>
        <v>insert into Embalajes_Win  (IdItem,  IdEmbalaje) values (4255,731);</v>
      </c>
    </row>
    <row r="720" spans="1:6" x14ac:dyDescent="0.25">
      <c r="A720">
        <v>4259</v>
      </c>
      <c r="B720">
        <v>732</v>
      </c>
      <c r="F720" t="str">
        <f t="shared" si="11"/>
        <v>insert into Embalajes_Win  (IdItem,  IdEmbalaje) values (4259,732);</v>
      </c>
    </row>
    <row r="721" spans="1:6" x14ac:dyDescent="0.25">
      <c r="A721">
        <v>4218</v>
      </c>
      <c r="B721">
        <v>733</v>
      </c>
      <c r="F721" t="str">
        <f t="shared" si="11"/>
        <v>insert into Embalajes_Win  (IdItem,  IdEmbalaje) values (4218,733);</v>
      </c>
    </row>
    <row r="722" spans="1:6" x14ac:dyDescent="0.25">
      <c r="A722">
        <v>4251</v>
      </c>
      <c r="B722">
        <v>734</v>
      </c>
      <c r="F722" t="str">
        <f t="shared" si="11"/>
        <v>insert into Embalajes_Win  (IdItem,  IdEmbalaje) values (4251,734);</v>
      </c>
    </row>
    <row r="723" spans="1:6" x14ac:dyDescent="0.25">
      <c r="A723">
        <v>4239</v>
      </c>
      <c r="B723">
        <v>735</v>
      </c>
      <c r="F723" t="str">
        <f t="shared" si="11"/>
        <v>insert into Embalajes_Win  (IdItem,  IdEmbalaje) values (4239,735);</v>
      </c>
    </row>
    <row r="724" spans="1:6" x14ac:dyDescent="0.25">
      <c r="A724">
        <v>4220</v>
      </c>
      <c r="B724">
        <v>736</v>
      </c>
      <c r="F724" t="str">
        <f t="shared" si="11"/>
        <v>insert into Embalajes_Win  (IdItem,  IdEmbalaje) values (4220,736);</v>
      </c>
    </row>
    <row r="725" spans="1:6" x14ac:dyDescent="0.25">
      <c r="A725">
        <v>4221</v>
      </c>
      <c r="B725">
        <v>737</v>
      </c>
      <c r="F725" t="str">
        <f t="shared" si="11"/>
        <v>insert into Embalajes_Win  (IdItem,  IdEmbalaje) values (4221,737);</v>
      </c>
    </row>
    <row r="726" spans="1:6" x14ac:dyDescent="0.25">
      <c r="A726">
        <v>4252</v>
      </c>
      <c r="B726">
        <v>738</v>
      </c>
      <c r="F726" t="str">
        <f t="shared" si="11"/>
        <v>insert into Embalajes_Win  (IdItem,  IdEmbalaje) values (4252,738);</v>
      </c>
    </row>
    <row r="727" spans="1:6" x14ac:dyDescent="0.25">
      <c r="A727">
        <v>4254</v>
      </c>
      <c r="B727">
        <v>739</v>
      </c>
      <c r="F727" t="str">
        <f t="shared" si="11"/>
        <v>insert into Embalajes_Win  (IdItem,  IdEmbalaje) values (4254,739);</v>
      </c>
    </row>
    <row r="728" spans="1:6" x14ac:dyDescent="0.25">
      <c r="A728">
        <v>4241</v>
      </c>
      <c r="B728">
        <v>740</v>
      </c>
      <c r="F728" t="str">
        <f t="shared" si="11"/>
        <v>insert into Embalajes_Win  (IdItem,  IdEmbalaje) values (4241,740);</v>
      </c>
    </row>
    <row r="729" spans="1:6" x14ac:dyDescent="0.25">
      <c r="A729">
        <v>4224</v>
      </c>
      <c r="B729">
        <v>741</v>
      </c>
      <c r="F729" t="str">
        <f t="shared" si="11"/>
        <v>insert into Embalajes_Win  (IdItem,  IdEmbalaje) values (4224,741);</v>
      </c>
    </row>
    <row r="730" spans="1:6" x14ac:dyDescent="0.25">
      <c r="A730">
        <v>4238</v>
      </c>
      <c r="B730">
        <v>742</v>
      </c>
      <c r="F730" t="str">
        <f t="shared" si="11"/>
        <v>insert into Embalajes_Win  (IdItem,  IdEmbalaje) values (4238,742);</v>
      </c>
    </row>
    <row r="731" spans="1:6" x14ac:dyDescent="0.25">
      <c r="A731">
        <v>4264</v>
      </c>
      <c r="B731">
        <v>743</v>
      </c>
      <c r="F731" t="str">
        <f t="shared" si="11"/>
        <v>insert into Embalajes_Win  (IdItem,  IdEmbalaje) values (4264,743);</v>
      </c>
    </row>
    <row r="732" spans="1:6" x14ac:dyDescent="0.25">
      <c r="A732">
        <v>4265</v>
      </c>
      <c r="B732">
        <v>744</v>
      </c>
      <c r="F732" t="str">
        <f t="shared" si="11"/>
        <v>insert into Embalajes_Win  (IdItem,  IdEmbalaje) values (4265,744);</v>
      </c>
    </row>
    <row r="733" spans="1:6" x14ac:dyDescent="0.25">
      <c r="A733">
        <v>4266</v>
      </c>
      <c r="B733">
        <v>745</v>
      </c>
      <c r="F733" t="str">
        <f t="shared" si="11"/>
        <v>insert into Embalajes_Win  (IdItem,  IdEmbalaje) values (4266,745);</v>
      </c>
    </row>
    <row r="734" spans="1:6" x14ac:dyDescent="0.25">
      <c r="A734">
        <v>4288</v>
      </c>
      <c r="B734">
        <v>746</v>
      </c>
      <c r="F734" t="str">
        <f t="shared" si="11"/>
        <v>insert into Embalajes_Win  (IdItem,  IdEmbalaje) values (4288,746);</v>
      </c>
    </row>
    <row r="735" spans="1:6" x14ac:dyDescent="0.25">
      <c r="A735">
        <v>4268</v>
      </c>
      <c r="B735">
        <v>747</v>
      </c>
      <c r="F735" t="str">
        <f t="shared" si="11"/>
        <v>insert into Embalajes_Win  (IdItem,  IdEmbalaje) values (4268,747);</v>
      </c>
    </row>
    <row r="736" spans="1:6" x14ac:dyDescent="0.25">
      <c r="A736">
        <v>4269</v>
      </c>
      <c r="B736">
        <v>748</v>
      </c>
      <c r="F736" t="str">
        <f t="shared" si="11"/>
        <v>insert into Embalajes_Win  (IdItem,  IdEmbalaje) values (4269,748);</v>
      </c>
    </row>
    <row r="737" spans="1:6" x14ac:dyDescent="0.25">
      <c r="A737">
        <v>4270</v>
      </c>
      <c r="B737">
        <v>749</v>
      </c>
      <c r="F737" t="str">
        <f t="shared" si="11"/>
        <v>insert into Embalajes_Win  (IdItem,  IdEmbalaje) values (4270,749);</v>
      </c>
    </row>
    <row r="738" spans="1:6" x14ac:dyDescent="0.25">
      <c r="A738">
        <v>4289</v>
      </c>
      <c r="B738">
        <v>750</v>
      </c>
      <c r="F738" t="str">
        <f t="shared" si="11"/>
        <v>insert into Embalajes_Win  (IdItem,  IdEmbalaje) values (4289,750);</v>
      </c>
    </row>
    <row r="739" spans="1:6" x14ac:dyDescent="0.25">
      <c r="A739">
        <v>4290</v>
      </c>
      <c r="B739">
        <v>751</v>
      </c>
      <c r="F739" t="str">
        <f t="shared" si="11"/>
        <v>insert into Embalajes_Win  (IdItem,  IdEmbalaje) values (4290,751);</v>
      </c>
    </row>
    <row r="740" spans="1:6" x14ac:dyDescent="0.25">
      <c r="A740">
        <v>4463</v>
      </c>
      <c r="B740">
        <v>752</v>
      </c>
      <c r="F740" t="str">
        <f t="shared" si="11"/>
        <v>insert into Embalajes_Win  (IdItem,  IdEmbalaje) values (4463,752);</v>
      </c>
    </row>
    <row r="741" spans="1:6" x14ac:dyDescent="0.25">
      <c r="A741">
        <v>4272</v>
      </c>
      <c r="B741">
        <v>753</v>
      </c>
      <c r="F741" t="str">
        <f t="shared" si="11"/>
        <v>insert into Embalajes_Win  (IdItem,  IdEmbalaje) values (4272,753);</v>
      </c>
    </row>
    <row r="742" spans="1:6" x14ac:dyDescent="0.25">
      <c r="A742">
        <v>4293</v>
      </c>
      <c r="B742">
        <v>754</v>
      </c>
      <c r="F742" t="str">
        <f t="shared" si="11"/>
        <v>insert into Embalajes_Win  (IdItem,  IdEmbalaje) values (4293,754);</v>
      </c>
    </row>
    <row r="743" spans="1:6" x14ac:dyDescent="0.25">
      <c r="A743">
        <v>4273</v>
      </c>
      <c r="B743">
        <v>755</v>
      </c>
      <c r="F743" t="str">
        <f t="shared" si="11"/>
        <v>insert into Embalajes_Win  (IdItem,  IdEmbalaje) values (4273,755);</v>
      </c>
    </row>
    <row r="744" spans="1:6" x14ac:dyDescent="0.25">
      <c r="A744">
        <v>4274</v>
      </c>
      <c r="B744">
        <v>756</v>
      </c>
      <c r="F744" t="str">
        <f t="shared" si="11"/>
        <v>insert into Embalajes_Win  (IdItem,  IdEmbalaje) values (4274,756);</v>
      </c>
    </row>
    <row r="745" spans="1:6" x14ac:dyDescent="0.25">
      <c r="A745">
        <v>4275</v>
      </c>
      <c r="B745">
        <v>757</v>
      </c>
      <c r="F745" t="str">
        <f t="shared" si="11"/>
        <v>insert into Embalajes_Win  (IdItem,  IdEmbalaje) values (4275,757);</v>
      </c>
    </row>
    <row r="746" spans="1:6" x14ac:dyDescent="0.25">
      <c r="A746">
        <v>4276</v>
      </c>
      <c r="B746">
        <v>758</v>
      </c>
      <c r="F746" t="str">
        <f t="shared" si="11"/>
        <v>insert into Embalajes_Win  (IdItem,  IdEmbalaje) values (4276,758);</v>
      </c>
    </row>
    <row r="747" spans="1:6" x14ac:dyDescent="0.25">
      <c r="A747">
        <v>4242</v>
      </c>
      <c r="B747">
        <v>759</v>
      </c>
      <c r="F747" t="str">
        <f t="shared" si="11"/>
        <v>insert into Embalajes_Win  (IdItem,  IdEmbalaje) values (4242,759);</v>
      </c>
    </row>
    <row r="748" spans="1:6" x14ac:dyDescent="0.25">
      <c r="A748">
        <v>4037</v>
      </c>
      <c r="B748">
        <v>760</v>
      </c>
      <c r="F748" t="str">
        <f t="shared" si="11"/>
        <v>insert into Embalajes_Win  (IdItem,  IdEmbalaje) values (4037,760);</v>
      </c>
    </row>
    <row r="749" spans="1:6" x14ac:dyDescent="0.25">
      <c r="A749">
        <v>4348</v>
      </c>
      <c r="B749">
        <v>761</v>
      </c>
      <c r="F749" t="str">
        <f t="shared" si="11"/>
        <v>insert into Embalajes_Win  (IdItem,  IdEmbalaje) values (4348,761);</v>
      </c>
    </row>
    <row r="750" spans="1:6" x14ac:dyDescent="0.25">
      <c r="A750">
        <v>4349</v>
      </c>
      <c r="B750">
        <v>762</v>
      </c>
      <c r="F750" t="str">
        <f t="shared" si="11"/>
        <v>insert into Embalajes_Win  (IdItem,  IdEmbalaje) values (4349,762);</v>
      </c>
    </row>
    <row r="751" spans="1:6" x14ac:dyDescent="0.25">
      <c r="A751">
        <v>4350</v>
      </c>
      <c r="B751">
        <v>763</v>
      </c>
      <c r="F751" t="str">
        <f t="shared" si="11"/>
        <v>insert into Embalajes_Win  (IdItem,  IdEmbalaje) values (4350,763);</v>
      </c>
    </row>
    <row r="752" spans="1:6" x14ac:dyDescent="0.25">
      <c r="A752">
        <v>4351</v>
      </c>
      <c r="B752">
        <v>764</v>
      </c>
      <c r="F752" t="str">
        <f t="shared" si="11"/>
        <v>insert into Embalajes_Win  (IdItem,  IdEmbalaje) values (4351,764);</v>
      </c>
    </row>
    <row r="753" spans="1:6" x14ac:dyDescent="0.25">
      <c r="A753">
        <v>4352</v>
      </c>
      <c r="B753">
        <v>765</v>
      </c>
      <c r="F753" t="str">
        <f t="shared" si="11"/>
        <v>insert into Embalajes_Win  (IdItem,  IdEmbalaje) values (4352,765);</v>
      </c>
    </row>
    <row r="754" spans="1:6" x14ac:dyDescent="0.25">
      <c r="A754">
        <v>4353</v>
      </c>
      <c r="B754">
        <v>766</v>
      </c>
      <c r="F754" t="str">
        <f t="shared" si="11"/>
        <v>insert into Embalajes_Win  (IdItem,  IdEmbalaje) values (4353,766);</v>
      </c>
    </row>
    <row r="755" spans="1:6" x14ac:dyDescent="0.25">
      <c r="A755">
        <v>4354</v>
      </c>
      <c r="B755">
        <v>767</v>
      </c>
      <c r="F755" t="str">
        <f t="shared" si="11"/>
        <v>insert into Embalajes_Win  (IdItem,  IdEmbalaje) values (4354,767);</v>
      </c>
    </row>
    <row r="756" spans="1:6" x14ac:dyDescent="0.25">
      <c r="A756">
        <v>4488</v>
      </c>
      <c r="B756">
        <v>774</v>
      </c>
      <c r="F756" t="str">
        <f t="shared" si="11"/>
        <v>insert into Embalajes_Win  (IdItem,  IdEmbalaje) values (4488,774);</v>
      </c>
    </row>
    <row r="757" spans="1:6" x14ac:dyDescent="0.25">
      <c r="A757">
        <v>4355</v>
      </c>
      <c r="B757">
        <v>768</v>
      </c>
      <c r="F757" t="str">
        <f t="shared" si="11"/>
        <v>insert into Embalajes_Win  (IdItem,  IdEmbalaje) values (4355,768);</v>
      </c>
    </row>
    <row r="758" spans="1:6" x14ac:dyDescent="0.25">
      <c r="A758">
        <v>4356</v>
      </c>
      <c r="B758">
        <v>769</v>
      </c>
      <c r="F758" t="str">
        <f t="shared" si="11"/>
        <v>insert into Embalajes_Win  (IdItem,  IdEmbalaje) values (4356,769);</v>
      </c>
    </row>
    <row r="759" spans="1:6" x14ac:dyDescent="0.25">
      <c r="A759">
        <v>4366</v>
      </c>
      <c r="B759">
        <v>770</v>
      </c>
      <c r="F759" t="str">
        <f t="shared" si="11"/>
        <v>insert into Embalajes_Win  (IdItem,  IdEmbalaje) values (4366,770);</v>
      </c>
    </row>
    <row r="760" spans="1:6" x14ac:dyDescent="0.25">
      <c r="A760">
        <v>4367</v>
      </c>
      <c r="B760">
        <v>771</v>
      </c>
      <c r="F760" t="str">
        <f t="shared" si="11"/>
        <v>insert into Embalajes_Win  (IdItem,  IdEmbalaje) values (4367,771);</v>
      </c>
    </row>
    <row r="761" spans="1:6" x14ac:dyDescent="0.25">
      <c r="A761">
        <v>4368</v>
      </c>
      <c r="B761">
        <v>772</v>
      </c>
      <c r="F761" t="str">
        <f t="shared" si="11"/>
        <v>insert into Embalajes_Win  (IdItem,  IdEmbalaje) values (4368,772);</v>
      </c>
    </row>
    <row r="762" spans="1:6" x14ac:dyDescent="0.25">
      <c r="A762">
        <v>4371</v>
      </c>
      <c r="B762">
        <v>773</v>
      </c>
      <c r="F762" t="str">
        <f t="shared" si="11"/>
        <v>insert into Embalajes_Win  (IdItem,  IdEmbalaje) values (4371,773);</v>
      </c>
    </row>
    <row r="763" spans="1:6" x14ac:dyDescent="0.25">
      <c r="A763">
        <v>4256</v>
      </c>
      <c r="B763">
        <v>775</v>
      </c>
      <c r="F763" t="str">
        <f t="shared" si="11"/>
        <v>insert into Embalajes_Win  (IdItem,  IdEmbalaje) values (4256,775);</v>
      </c>
    </row>
    <row r="764" spans="1:6" x14ac:dyDescent="0.25">
      <c r="A764">
        <v>4444</v>
      </c>
      <c r="B764">
        <v>776</v>
      </c>
      <c r="F764" t="str">
        <f t="shared" si="11"/>
        <v>insert into Embalajes_Win  (IdItem,  IdEmbalaje) values (4444,776);</v>
      </c>
    </row>
    <row r="765" spans="1:6" x14ac:dyDescent="0.25">
      <c r="A765">
        <v>4363</v>
      </c>
      <c r="B765">
        <v>777</v>
      </c>
      <c r="F765" t="str">
        <f t="shared" si="11"/>
        <v>insert into Embalajes_Win  (IdItem,  IdEmbalaje) values (4363,777);</v>
      </c>
    </row>
    <row r="766" spans="1:6" x14ac:dyDescent="0.25">
      <c r="A766">
        <v>4299</v>
      </c>
      <c r="B766">
        <v>778</v>
      </c>
      <c r="F766" t="str">
        <f t="shared" si="11"/>
        <v>insert into Embalajes_Win  (IdItem,  IdEmbalaje) values (4299,778);</v>
      </c>
    </row>
    <row r="767" spans="1:6" x14ac:dyDescent="0.25">
      <c r="A767">
        <v>4300</v>
      </c>
      <c r="B767">
        <v>779</v>
      </c>
      <c r="F767" t="str">
        <f t="shared" si="11"/>
        <v>insert into Embalajes_Win  (IdItem,  IdEmbalaje) values (4300,779);</v>
      </c>
    </row>
    <row r="768" spans="1:6" x14ac:dyDescent="0.25">
      <c r="A768">
        <v>4301</v>
      </c>
      <c r="B768">
        <v>780</v>
      </c>
      <c r="F768" t="str">
        <f t="shared" si="11"/>
        <v>insert into Embalajes_Win  (IdItem,  IdEmbalaje) values (4301,780);</v>
      </c>
    </row>
    <row r="769" spans="1:6" x14ac:dyDescent="0.25">
      <c r="A769">
        <v>4302</v>
      </c>
      <c r="B769">
        <v>781</v>
      </c>
      <c r="F769" t="str">
        <f t="shared" si="11"/>
        <v>insert into Embalajes_Win  (IdItem,  IdEmbalaje) values (4302,781);</v>
      </c>
    </row>
    <row r="770" spans="1:6" x14ac:dyDescent="0.25">
      <c r="A770">
        <v>4303</v>
      </c>
      <c r="B770">
        <v>782</v>
      </c>
      <c r="F770" t="str">
        <f t="shared" si="11"/>
        <v>insert into Embalajes_Win  (IdItem,  IdEmbalaje) values (4303,782);</v>
      </c>
    </row>
    <row r="771" spans="1:6" x14ac:dyDescent="0.25">
      <c r="A771">
        <v>4304</v>
      </c>
      <c r="B771">
        <v>783</v>
      </c>
      <c r="F771" t="str">
        <f t="shared" ref="F771:F834" si="12">CONCATENATE($F$1,A771,$H$1,B771,$I$1,$J$1)</f>
        <v>insert into Embalajes_Win  (IdItem,  IdEmbalaje) values (4304,783);</v>
      </c>
    </row>
    <row r="772" spans="1:6" x14ac:dyDescent="0.25">
      <c r="A772">
        <v>4335</v>
      </c>
      <c r="B772">
        <v>784</v>
      </c>
      <c r="F772" t="str">
        <f t="shared" si="12"/>
        <v>insert into Embalajes_Win  (IdItem,  IdEmbalaje) values (4335,784);</v>
      </c>
    </row>
    <row r="773" spans="1:6" x14ac:dyDescent="0.25">
      <c r="A773">
        <v>4336</v>
      </c>
      <c r="B773">
        <v>785</v>
      </c>
      <c r="F773" t="str">
        <f t="shared" si="12"/>
        <v>insert into Embalajes_Win  (IdItem,  IdEmbalaje) values (4336,785);</v>
      </c>
    </row>
    <row r="774" spans="1:6" x14ac:dyDescent="0.25">
      <c r="A774">
        <v>4359</v>
      </c>
      <c r="B774">
        <v>786</v>
      </c>
      <c r="F774" t="str">
        <f t="shared" si="12"/>
        <v>insert into Embalajes_Win  (IdItem,  IdEmbalaje) values (4359,786);</v>
      </c>
    </row>
    <row r="775" spans="1:6" x14ac:dyDescent="0.25">
      <c r="A775">
        <v>4360</v>
      </c>
      <c r="B775">
        <v>787</v>
      </c>
      <c r="F775" t="str">
        <f t="shared" si="12"/>
        <v>insert into Embalajes_Win  (IdItem,  IdEmbalaje) values (4360,787);</v>
      </c>
    </row>
    <row r="776" spans="1:6" x14ac:dyDescent="0.25">
      <c r="A776">
        <v>4361</v>
      </c>
      <c r="B776">
        <v>788</v>
      </c>
      <c r="F776" t="str">
        <f t="shared" si="12"/>
        <v>insert into Embalajes_Win  (IdItem,  IdEmbalaje) values (4361,788);</v>
      </c>
    </row>
    <row r="777" spans="1:6" x14ac:dyDescent="0.25">
      <c r="A777">
        <v>4357</v>
      </c>
      <c r="B777">
        <v>789</v>
      </c>
      <c r="F777" t="str">
        <f t="shared" si="12"/>
        <v>insert into Embalajes_Win  (IdItem,  IdEmbalaje) values (4357,789);</v>
      </c>
    </row>
    <row r="778" spans="1:6" x14ac:dyDescent="0.25">
      <c r="A778">
        <v>4322</v>
      </c>
      <c r="B778">
        <v>790</v>
      </c>
      <c r="F778" t="str">
        <f t="shared" si="12"/>
        <v>insert into Embalajes_Win  (IdItem,  IdEmbalaje) values (4322,790);</v>
      </c>
    </row>
    <row r="779" spans="1:6" x14ac:dyDescent="0.25">
      <c r="A779">
        <v>4257</v>
      </c>
      <c r="B779">
        <v>791</v>
      </c>
      <c r="F779" t="str">
        <f t="shared" si="12"/>
        <v>insert into Embalajes_Win  (IdItem,  IdEmbalaje) values (4257,791);</v>
      </c>
    </row>
    <row r="780" spans="1:6" x14ac:dyDescent="0.25">
      <c r="A780">
        <v>4341</v>
      </c>
      <c r="B780">
        <v>792</v>
      </c>
      <c r="F780" t="str">
        <f t="shared" si="12"/>
        <v>insert into Embalajes_Win  (IdItem,  IdEmbalaje) values (4341,792);</v>
      </c>
    </row>
    <row r="781" spans="1:6" x14ac:dyDescent="0.25">
      <c r="A781">
        <v>4343</v>
      </c>
      <c r="B781">
        <v>793</v>
      </c>
      <c r="F781" t="str">
        <f t="shared" si="12"/>
        <v>insert into Embalajes_Win  (IdItem,  IdEmbalaje) values (4343,793);</v>
      </c>
    </row>
    <row r="782" spans="1:6" x14ac:dyDescent="0.25">
      <c r="A782">
        <v>4205</v>
      </c>
      <c r="B782">
        <v>794</v>
      </c>
      <c r="F782" t="str">
        <f t="shared" si="12"/>
        <v>insert into Embalajes_Win  (IdItem,  IdEmbalaje) values (4205,794);</v>
      </c>
    </row>
    <row r="783" spans="1:6" x14ac:dyDescent="0.25">
      <c r="A783">
        <v>4309</v>
      </c>
      <c r="B783">
        <v>795</v>
      </c>
      <c r="F783" t="str">
        <f t="shared" si="12"/>
        <v>insert into Embalajes_Win  (IdItem,  IdEmbalaje) values (4309,795);</v>
      </c>
    </row>
    <row r="784" spans="1:6" x14ac:dyDescent="0.25">
      <c r="A784">
        <v>4441</v>
      </c>
      <c r="B784">
        <v>796</v>
      </c>
      <c r="F784" t="str">
        <f t="shared" si="12"/>
        <v>insert into Embalajes_Win  (IdItem,  IdEmbalaje) values (4441,796);</v>
      </c>
    </row>
    <row r="785" spans="1:6" x14ac:dyDescent="0.25">
      <c r="A785">
        <v>4442</v>
      </c>
      <c r="B785">
        <v>797</v>
      </c>
      <c r="F785" t="str">
        <f t="shared" si="12"/>
        <v>insert into Embalajes_Win  (IdItem,  IdEmbalaje) values (4442,797);</v>
      </c>
    </row>
    <row r="786" spans="1:6" x14ac:dyDescent="0.25">
      <c r="A786">
        <v>4443</v>
      </c>
      <c r="B786">
        <v>798</v>
      </c>
      <c r="F786" t="str">
        <f t="shared" si="12"/>
        <v>insert into Embalajes_Win  (IdItem,  IdEmbalaje) values (4443,798);</v>
      </c>
    </row>
    <row r="787" spans="1:6" x14ac:dyDescent="0.25">
      <c r="A787">
        <v>4226</v>
      </c>
      <c r="B787">
        <v>799</v>
      </c>
      <c r="F787" t="str">
        <f t="shared" si="12"/>
        <v>insert into Embalajes_Win  (IdItem,  IdEmbalaje) values (4226,799);</v>
      </c>
    </row>
    <row r="788" spans="1:6" x14ac:dyDescent="0.25">
      <c r="A788">
        <v>4447</v>
      </c>
      <c r="B788">
        <v>800</v>
      </c>
      <c r="F788" t="str">
        <f t="shared" si="12"/>
        <v>insert into Embalajes_Win  (IdItem,  IdEmbalaje) values (4447,800);</v>
      </c>
    </row>
    <row r="789" spans="1:6" x14ac:dyDescent="0.25">
      <c r="A789">
        <v>4381</v>
      </c>
      <c r="B789">
        <v>801</v>
      </c>
      <c r="F789" t="str">
        <f t="shared" si="12"/>
        <v>insert into Embalajes_Win  (IdItem,  IdEmbalaje) values (4381,801);</v>
      </c>
    </row>
    <row r="790" spans="1:6" x14ac:dyDescent="0.25">
      <c r="A790">
        <v>4385</v>
      </c>
      <c r="B790">
        <v>802</v>
      </c>
      <c r="F790" t="str">
        <f t="shared" si="12"/>
        <v>insert into Embalajes_Win  (IdItem,  IdEmbalaje) values (4385,802);</v>
      </c>
    </row>
    <row r="791" spans="1:6" x14ac:dyDescent="0.25">
      <c r="A791">
        <v>4306</v>
      </c>
      <c r="B791">
        <v>803</v>
      </c>
      <c r="F791" t="str">
        <f t="shared" si="12"/>
        <v>insert into Embalajes_Win  (IdItem,  IdEmbalaje) values (4306,803);</v>
      </c>
    </row>
    <row r="792" spans="1:6" x14ac:dyDescent="0.25">
      <c r="A792">
        <v>4308</v>
      </c>
      <c r="B792">
        <v>804</v>
      </c>
      <c r="F792" t="str">
        <f t="shared" si="12"/>
        <v>insert into Embalajes_Win  (IdItem,  IdEmbalaje) values (4308,804);</v>
      </c>
    </row>
    <row r="793" spans="1:6" x14ac:dyDescent="0.25">
      <c r="A793">
        <v>4372</v>
      </c>
      <c r="B793">
        <v>805</v>
      </c>
      <c r="F793" t="str">
        <f t="shared" si="12"/>
        <v>insert into Embalajes_Win  (IdItem,  IdEmbalaje) values (4372,805);</v>
      </c>
    </row>
    <row r="794" spans="1:6" x14ac:dyDescent="0.25">
      <c r="A794">
        <v>4316</v>
      </c>
      <c r="B794">
        <v>806</v>
      </c>
      <c r="F794" t="str">
        <f t="shared" si="12"/>
        <v>insert into Embalajes_Win  (IdItem,  IdEmbalaje) values (4316,806);</v>
      </c>
    </row>
    <row r="795" spans="1:6" x14ac:dyDescent="0.25">
      <c r="A795">
        <v>4317</v>
      </c>
      <c r="B795">
        <v>807</v>
      </c>
      <c r="F795" t="str">
        <f t="shared" si="12"/>
        <v>insert into Embalajes_Win  (IdItem,  IdEmbalaje) values (4317,807);</v>
      </c>
    </row>
    <row r="796" spans="1:6" x14ac:dyDescent="0.25">
      <c r="A796">
        <v>4377</v>
      </c>
      <c r="B796">
        <v>808</v>
      </c>
      <c r="F796" t="str">
        <f t="shared" si="12"/>
        <v>insert into Embalajes_Win  (IdItem,  IdEmbalaje) values (4377,808);</v>
      </c>
    </row>
    <row r="797" spans="1:6" x14ac:dyDescent="0.25">
      <c r="A797">
        <v>4345</v>
      </c>
      <c r="B797">
        <v>809</v>
      </c>
      <c r="F797" t="str">
        <f t="shared" si="12"/>
        <v>insert into Embalajes_Win  (IdItem,  IdEmbalaje) values (4345,809);</v>
      </c>
    </row>
    <row r="798" spans="1:6" x14ac:dyDescent="0.25">
      <c r="A798">
        <v>4390</v>
      </c>
      <c r="B798">
        <v>810</v>
      </c>
      <c r="F798" t="str">
        <f t="shared" si="12"/>
        <v>insert into Embalajes_Win  (IdItem,  IdEmbalaje) values (4390,810);</v>
      </c>
    </row>
    <row r="799" spans="1:6" x14ac:dyDescent="0.25">
      <c r="A799">
        <v>4438</v>
      </c>
      <c r="B799">
        <v>811</v>
      </c>
      <c r="F799" t="str">
        <f t="shared" si="12"/>
        <v>insert into Embalajes_Win  (IdItem,  IdEmbalaje) values (4438,811);</v>
      </c>
    </row>
    <row r="800" spans="1:6" x14ac:dyDescent="0.25">
      <c r="A800">
        <v>4422</v>
      </c>
      <c r="B800">
        <v>812</v>
      </c>
      <c r="F800" t="str">
        <f t="shared" si="12"/>
        <v>insert into Embalajes_Win  (IdItem,  IdEmbalaje) values (4422,812);</v>
      </c>
    </row>
    <row r="801" spans="1:6" x14ac:dyDescent="0.25">
      <c r="A801">
        <v>4379</v>
      </c>
      <c r="B801">
        <v>813</v>
      </c>
      <c r="F801" t="str">
        <f t="shared" si="12"/>
        <v>insert into Embalajes_Win  (IdItem,  IdEmbalaje) values (4379,813);</v>
      </c>
    </row>
    <row r="802" spans="1:6" x14ac:dyDescent="0.25">
      <c r="A802">
        <v>4436</v>
      </c>
      <c r="B802">
        <v>814</v>
      </c>
      <c r="F802" t="str">
        <f t="shared" si="12"/>
        <v>insert into Embalajes_Win  (IdItem,  IdEmbalaje) values (4436,814);</v>
      </c>
    </row>
    <row r="803" spans="1:6" x14ac:dyDescent="0.25">
      <c r="A803">
        <v>4437</v>
      </c>
      <c r="B803">
        <v>815</v>
      </c>
      <c r="F803" t="str">
        <f t="shared" si="12"/>
        <v>insert into Embalajes_Win  (IdItem,  IdEmbalaje) values (4437,815);</v>
      </c>
    </row>
    <row r="804" spans="1:6" x14ac:dyDescent="0.25">
      <c r="A804">
        <v>4376</v>
      </c>
      <c r="B804">
        <v>816</v>
      </c>
      <c r="F804" t="str">
        <f t="shared" si="12"/>
        <v>insert into Embalajes_Win  (IdItem,  IdEmbalaje) values (4376,816);</v>
      </c>
    </row>
    <row r="805" spans="1:6" x14ac:dyDescent="0.25">
      <c r="A805">
        <v>4278</v>
      </c>
      <c r="B805">
        <v>817</v>
      </c>
      <c r="F805" t="str">
        <f t="shared" si="12"/>
        <v>insert into Embalajes_Win  (IdItem,  IdEmbalaje) values (4278,817);</v>
      </c>
    </row>
    <row r="806" spans="1:6" x14ac:dyDescent="0.25">
      <c r="A806">
        <v>4279</v>
      </c>
      <c r="B806">
        <v>818</v>
      </c>
      <c r="F806" t="str">
        <f t="shared" si="12"/>
        <v>insert into Embalajes_Win  (IdItem,  IdEmbalaje) values (4279,818);</v>
      </c>
    </row>
    <row r="807" spans="1:6" x14ac:dyDescent="0.25">
      <c r="A807">
        <v>4427</v>
      </c>
      <c r="B807">
        <v>819</v>
      </c>
      <c r="F807" t="str">
        <f t="shared" si="12"/>
        <v>insert into Embalajes_Win  (IdItem,  IdEmbalaje) values (4427,819);</v>
      </c>
    </row>
    <row r="808" spans="1:6" x14ac:dyDescent="0.25">
      <c r="A808">
        <v>4428</v>
      </c>
      <c r="B808">
        <v>820</v>
      </c>
      <c r="F808" t="str">
        <f t="shared" si="12"/>
        <v>insert into Embalajes_Win  (IdItem,  IdEmbalaje) values (4428,820);</v>
      </c>
    </row>
    <row r="809" spans="1:6" x14ac:dyDescent="0.25">
      <c r="A809">
        <v>4280</v>
      </c>
      <c r="B809">
        <v>821</v>
      </c>
      <c r="F809" t="str">
        <f t="shared" si="12"/>
        <v>insert into Embalajes_Win  (IdItem,  IdEmbalaje) values (4280,821);</v>
      </c>
    </row>
    <row r="810" spans="1:6" x14ac:dyDescent="0.25">
      <c r="A810">
        <v>4395</v>
      </c>
      <c r="B810">
        <v>822</v>
      </c>
      <c r="F810" t="str">
        <f t="shared" si="12"/>
        <v>insert into Embalajes_Win  (IdItem,  IdEmbalaje) values (4395,822);</v>
      </c>
    </row>
    <row r="811" spans="1:6" x14ac:dyDescent="0.25">
      <c r="A811">
        <v>4424</v>
      </c>
      <c r="B811">
        <v>823</v>
      </c>
      <c r="F811" t="str">
        <f t="shared" si="12"/>
        <v>insert into Embalajes_Win  (IdItem,  IdEmbalaje) values (4424,823);</v>
      </c>
    </row>
    <row r="812" spans="1:6" x14ac:dyDescent="0.25">
      <c r="A812">
        <v>4339</v>
      </c>
      <c r="B812">
        <v>824</v>
      </c>
      <c r="F812" t="str">
        <f t="shared" si="12"/>
        <v>insert into Embalajes_Win  (IdItem,  IdEmbalaje) values (4339,824);</v>
      </c>
    </row>
    <row r="813" spans="1:6" x14ac:dyDescent="0.25">
      <c r="A813">
        <v>4396</v>
      </c>
      <c r="B813">
        <v>825</v>
      </c>
      <c r="F813" t="str">
        <f t="shared" si="12"/>
        <v>insert into Embalajes_Win  (IdItem,  IdEmbalaje) values (4396,825);</v>
      </c>
    </row>
    <row r="814" spans="1:6" x14ac:dyDescent="0.25">
      <c r="A814">
        <v>4318</v>
      </c>
      <c r="B814">
        <v>826</v>
      </c>
      <c r="F814" t="str">
        <f t="shared" si="12"/>
        <v>insert into Embalajes_Win  (IdItem,  IdEmbalaje) values (4318,826);</v>
      </c>
    </row>
    <row r="815" spans="1:6" x14ac:dyDescent="0.25">
      <c r="A815">
        <v>4319</v>
      </c>
      <c r="B815">
        <v>827</v>
      </c>
      <c r="F815" t="str">
        <f t="shared" si="12"/>
        <v>insert into Embalajes_Win  (IdItem,  IdEmbalaje) values (4319,827);</v>
      </c>
    </row>
    <row r="816" spans="1:6" x14ac:dyDescent="0.25">
      <c r="A816">
        <v>4320</v>
      </c>
      <c r="B816">
        <v>828</v>
      </c>
      <c r="F816" t="str">
        <f t="shared" si="12"/>
        <v>insert into Embalajes_Win  (IdItem,  IdEmbalaje) values (4320,828);</v>
      </c>
    </row>
    <row r="817" spans="1:6" x14ac:dyDescent="0.25">
      <c r="A817">
        <v>4321</v>
      </c>
      <c r="B817">
        <v>829</v>
      </c>
      <c r="F817" t="str">
        <f t="shared" si="12"/>
        <v>insert into Embalajes_Win  (IdItem,  IdEmbalaje) values (4321,829);</v>
      </c>
    </row>
    <row r="818" spans="1:6" x14ac:dyDescent="0.25">
      <c r="A818">
        <v>4364</v>
      </c>
      <c r="B818">
        <v>830</v>
      </c>
      <c r="F818" t="str">
        <f t="shared" si="12"/>
        <v>insert into Embalajes_Win  (IdItem,  IdEmbalaje) values (4364,830);</v>
      </c>
    </row>
    <row r="819" spans="1:6" x14ac:dyDescent="0.25">
      <c r="A819">
        <v>4397</v>
      </c>
      <c r="B819">
        <v>831</v>
      </c>
      <c r="F819" t="str">
        <f t="shared" si="12"/>
        <v>insert into Embalajes_Win  (IdItem,  IdEmbalaje) values (4397,831);</v>
      </c>
    </row>
    <row r="820" spans="1:6" x14ac:dyDescent="0.25">
      <c r="A820">
        <v>4358</v>
      </c>
      <c r="B820">
        <v>832</v>
      </c>
      <c r="F820" t="str">
        <f t="shared" si="12"/>
        <v>insert into Embalajes_Win  (IdItem,  IdEmbalaje) values (4358,832);</v>
      </c>
    </row>
    <row r="821" spans="1:6" x14ac:dyDescent="0.25">
      <c r="A821">
        <v>4383</v>
      </c>
      <c r="B821">
        <v>833</v>
      </c>
      <c r="F821" t="str">
        <f t="shared" si="12"/>
        <v>insert into Embalajes_Win  (IdItem,  IdEmbalaje) values (4383,833);</v>
      </c>
    </row>
    <row r="822" spans="1:6" x14ac:dyDescent="0.25">
      <c r="A822">
        <v>2434</v>
      </c>
      <c r="B822">
        <v>834</v>
      </c>
      <c r="F822" t="str">
        <f t="shared" si="12"/>
        <v>insert into Embalajes_Win  (IdItem,  IdEmbalaje) values (2434,834);</v>
      </c>
    </row>
    <row r="823" spans="1:6" x14ac:dyDescent="0.25">
      <c r="A823">
        <v>3758</v>
      </c>
      <c r="B823">
        <v>835</v>
      </c>
      <c r="F823" t="str">
        <f t="shared" si="12"/>
        <v>insert into Embalajes_Win  (IdItem,  IdEmbalaje) values (3758,835);</v>
      </c>
    </row>
    <row r="824" spans="1:6" x14ac:dyDescent="0.25">
      <c r="A824">
        <v>4337</v>
      </c>
      <c r="B824">
        <v>837</v>
      </c>
      <c r="F824" t="str">
        <f t="shared" si="12"/>
        <v>insert into Embalajes_Win  (IdItem,  IdEmbalaje) values (4337,837);</v>
      </c>
    </row>
    <row r="825" spans="1:6" x14ac:dyDescent="0.25">
      <c r="A825">
        <v>4324</v>
      </c>
      <c r="B825">
        <v>838</v>
      </c>
      <c r="F825" t="str">
        <f t="shared" si="12"/>
        <v>insert into Embalajes_Win  (IdItem,  IdEmbalaje) values (4324,838);</v>
      </c>
    </row>
    <row r="826" spans="1:6" x14ac:dyDescent="0.25">
      <c r="A826">
        <v>4325</v>
      </c>
      <c r="B826">
        <v>839</v>
      </c>
      <c r="F826" t="str">
        <f t="shared" si="12"/>
        <v>insert into Embalajes_Win  (IdItem,  IdEmbalaje) values (4325,839);</v>
      </c>
    </row>
    <row r="827" spans="1:6" x14ac:dyDescent="0.25">
      <c r="A827">
        <v>4326</v>
      </c>
      <c r="B827">
        <v>840</v>
      </c>
      <c r="F827" t="str">
        <f t="shared" si="12"/>
        <v>insert into Embalajes_Win  (IdItem,  IdEmbalaje) values (4326,840);</v>
      </c>
    </row>
    <row r="828" spans="1:6" x14ac:dyDescent="0.25">
      <c r="A828">
        <v>4328</v>
      </c>
      <c r="B828">
        <v>841</v>
      </c>
      <c r="F828" t="str">
        <f t="shared" si="12"/>
        <v>insert into Embalajes_Win  (IdItem,  IdEmbalaje) values (4328,841);</v>
      </c>
    </row>
    <row r="829" spans="1:6" x14ac:dyDescent="0.25">
      <c r="A829">
        <v>4329</v>
      </c>
      <c r="B829">
        <v>842</v>
      </c>
      <c r="F829" t="str">
        <f t="shared" si="12"/>
        <v>insert into Embalajes_Win  (IdItem,  IdEmbalaje) values (4329,842);</v>
      </c>
    </row>
    <row r="830" spans="1:6" x14ac:dyDescent="0.25">
      <c r="A830">
        <v>4214</v>
      </c>
      <c r="B830">
        <v>843</v>
      </c>
      <c r="F830" t="str">
        <f t="shared" si="12"/>
        <v>insert into Embalajes_Win  (IdItem,  IdEmbalaje) values (4214,843);</v>
      </c>
    </row>
    <row r="831" spans="1:6" x14ac:dyDescent="0.25">
      <c r="A831">
        <v>4404</v>
      </c>
      <c r="B831">
        <v>844</v>
      </c>
      <c r="F831" t="str">
        <f t="shared" si="12"/>
        <v>insert into Embalajes_Win  (IdItem,  IdEmbalaje) values (4404,844);</v>
      </c>
    </row>
    <row r="832" spans="1:6" x14ac:dyDescent="0.25">
      <c r="A832">
        <v>4411</v>
      </c>
      <c r="B832">
        <v>845</v>
      </c>
      <c r="F832" t="str">
        <f t="shared" si="12"/>
        <v>insert into Embalajes_Win  (IdItem,  IdEmbalaje) values (4411,845);</v>
      </c>
    </row>
    <row r="833" spans="1:6" x14ac:dyDescent="0.25">
      <c r="A833">
        <v>4405</v>
      </c>
      <c r="B833">
        <v>846</v>
      </c>
      <c r="F833" t="str">
        <f t="shared" si="12"/>
        <v>insert into Embalajes_Win  (IdItem,  IdEmbalaje) values (4405,846);</v>
      </c>
    </row>
    <row r="834" spans="1:6" x14ac:dyDescent="0.25">
      <c r="A834">
        <v>4215</v>
      </c>
      <c r="B834">
        <v>847</v>
      </c>
      <c r="F834" t="str">
        <f t="shared" si="12"/>
        <v>insert into Embalajes_Win  (IdItem,  IdEmbalaje) values (4215,847);</v>
      </c>
    </row>
    <row r="835" spans="1:6" x14ac:dyDescent="0.25">
      <c r="A835">
        <v>4216</v>
      </c>
      <c r="B835">
        <v>848</v>
      </c>
      <c r="F835" t="str">
        <f t="shared" ref="F835:F898" si="13">CONCATENATE($F$1,A835,$H$1,B835,$I$1,$J$1)</f>
        <v>insert into Embalajes_Win  (IdItem,  IdEmbalaje) values (4216,848);</v>
      </c>
    </row>
    <row r="836" spans="1:6" x14ac:dyDescent="0.25">
      <c r="A836">
        <v>4412</v>
      </c>
      <c r="B836">
        <v>849</v>
      </c>
      <c r="F836" t="str">
        <f t="shared" si="13"/>
        <v>insert into Embalajes_Win  (IdItem,  IdEmbalaje) values (4412,849);</v>
      </c>
    </row>
    <row r="837" spans="1:6" x14ac:dyDescent="0.25">
      <c r="A837">
        <v>4413</v>
      </c>
      <c r="B837">
        <v>850</v>
      </c>
      <c r="F837" t="str">
        <f t="shared" si="13"/>
        <v>insert into Embalajes_Win  (IdItem,  IdEmbalaje) values (4413,850);</v>
      </c>
    </row>
    <row r="838" spans="1:6" x14ac:dyDescent="0.25">
      <c r="A838">
        <v>4210</v>
      </c>
      <c r="B838">
        <v>851</v>
      </c>
      <c r="F838" t="str">
        <f t="shared" si="13"/>
        <v>insert into Embalajes_Win  (IdItem,  IdEmbalaje) values (4210,851);</v>
      </c>
    </row>
    <row r="839" spans="1:6" x14ac:dyDescent="0.25">
      <c r="A839">
        <v>4211</v>
      </c>
      <c r="B839">
        <v>852</v>
      </c>
      <c r="F839" t="str">
        <f t="shared" si="13"/>
        <v>insert into Embalajes_Win  (IdItem,  IdEmbalaje) values (4211,852);</v>
      </c>
    </row>
    <row r="840" spans="1:6" x14ac:dyDescent="0.25">
      <c r="A840">
        <v>4212</v>
      </c>
      <c r="B840">
        <v>853</v>
      </c>
      <c r="F840" t="str">
        <f t="shared" si="13"/>
        <v>insert into Embalajes_Win  (IdItem,  IdEmbalaje) values (4212,853);</v>
      </c>
    </row>
    <row r="841" spans="1:6" x14ac:dyDescent="0.25">
      <c r="A841">
        <v>4409</v>
      </c>
      <c r="B841">
        <v>854</v>
      </c>
      <c r="F841" t="str">
        <f t="shared" si="13"/>
        <v>insert into Embalajes_Win  (IdItem,  IdEmbalaje) values (4409,854);</v>
      </c>
    </row>
    <row r="842" spans="1:6" x14ac:dyDescent="0.25">
      <c r="A842">
        <v>4213</v>
      </c>
      <c r="B842">
        <v>855</v>
      </c>
      <c r="F842" t="str">
        <f t="shared" si="13"/>
        <v>insert into Embalajes_Win  (IdItem,  IdEmbalaje) values (4213,855);</v>
      </c>
    </row>
    <row r="843" spans="1:6" x14ac:dyDescent="0.25">
      <c r="A843">
        <v>4330</v>
      </c>
      <c r="B843">
        <v>856</v>
      </c>
      <c r="F843" t="str">
        <f t="shared" si="13"/>
        <v>insert into Embalajes_Win  (IdItem,  IdEmbalaje) values (4330,856);</v>
      </c>
    </row>
    <row r="844" spans="1:6" x14ac:dyDescent="0.25">
      <c r="A844">
        <v>4331</v>
      </c>
      <c r="B844">
        <v>857</v>
      </c>
      <c r="F844" t="str">
        <f t="shared" si="13"/>
        <v>insert into Embalajes_Win  (IdItem,  IdEmbalaje) values (4331,857);</v>
      </c>
    </row>
    <row r="845" spans="1:6" x14ac:dyDescent="0.25">
      <c r="A845">
        <v>4414</v>
      </c>
      <c r="B845">
        <v>858</v>
      </c>
      <c r="F845" t="str">
        <f t="shared" si="13"/>
        <v>insert into Embalajes_Win  (IdItem,  IdEmbalaje) values (4414,858);</v>
      </c>
    </row>
    <row r="846" spans="1:6" x14ac:dyDescent="0.25">
      <c r="A846">
        <v>4415</v>
      </c>
      <c r="B846">
        <v>859</v>
      </c>
      <c r="F846" t="str">
        <f t="shared" si="13"/>
        <v>insert into Embalajes_Win  (IdItem,  IdEmbalaje) values (4415,859);</v>
      </c>
    </row>
    <row r="847" spans="1:6" x14ac:dyDescent="0.25">
      <c r="A847">
        <v>4416</v>
      </c>
      <c r="B847">
        <v>860</v>
      </c>
      <c r="F847" t="str">
        <f t="shared" si="13"/>
        <v>insert into Embalajes_Win  (IdItem,  IdEmbalaje) values (4416,860);</v>
      </c>
    </row>
    <row r="848" spans="1:6" x14ac:dyDescent="0.25">
      <c r="A848">
        <v>4417</v>
      </c>
      <c r="B848">
        <v>861</v>
      </c>
      <c r="F848" t="str">
        <f t="shared" si="13"/>
        <v>insert into Embalajes_Win  (IdItem,  IdEmbalaje) values (4417,861);</v>
      </c>
    </row>
    <row r="849" spans="1:6" x14ac:dyDescent="0.25">
      <c r="A849">
        <v>4418</v>
      </c>
      <c r="B849">
        <v>862</v>
      </c>
      <c r="F849" t="str">
        <f t="shared" si="13"/>
        <v>insert into Embalajes_Win  (IdItem,  IdEmbalaje) values (4418,862);</v>
      </c>
    </row>
    <row r="850" spans="1:6" x14ac:dyDescent="0.25">
      <c r="A850">
        <v>4419</v>
      </c>
      <c r="B850">
        <v>863</v>
      </c>
      <c r="F850" t="str">
        <f t="shared" si="13"/>
        <v>insert into Embalajes_Win  (IdItem,  IdEmbalaje) values (4419,863);</v>
      </c>
    </row>
    <row r="851" spans="1:6" x14ac:dyDescent="0.25">
      <c r="A851">
        <v>4420</v>
      </c>
      <c r="B851">
        <v>864</v>
      </c>
      <c r="F851" t="str">
        <f t="shared" si="13"/>
        <v>insert into Embalajes_Win  (IdItem,  IdEmbalaje) values (4420,864);</v>
      </c>
    </row>
    <row r="852" spans="1:6" x14ac:dyDescent="0.25">
      <c r="A852">
        <v>4403</v>
      </c>
      <c r="B852">
        <v>865</v>
      </c>
      <c r="F852" t="str">
        <f t="shared" si="13"/>
        <v>insert into Embalajes_Win  (IdItem,  IdEmbalaje) values (4403,865);</v>
      </c>
    </row>
    <row r="853" spans="1:6" x14ac:dyDescent="0.25">
      <c r="A853">
        <v>4406</v>
      </c>
      <c r="B853">
        <v>866</v>
      </c>
      <c r="F853" t="str">
        <f t="shared" si="13"/>
        <v>insert into Embalajes_Win  (IdItem,  IdEmbalaje) values (4406,866);</v>
      </c>
    </row>
    <row r="854" spans="1:6" x14ac:dyDescent="0.25">
      <c r="A854">
        <v>4407</v>
      </c>
      <c r="B854">
        <v>867</v>
      </c>
      <c r="F854" t="str">
        <f t="shared" si="13"/>
        <v>insert into Embalajes_Win  (IdItem,  IdEmbalaje) values (4407,867);</v>
      </c>
    </row>
    <row r="855" spans="1:6" x14ac:dyDescent="0.25">
      <c r="A855">
        <v>4408</v>
      </c>
      <c r="B855">
        <v>868</v>
      </c>
      <c r="F855" t="str">
        <f t="shared" si="13"/>
        <v>insert into Embalajes_Win  (IdItem,  IdEmbalaje) values (4408,868);</v>
      </c>
    </row>
    <row r="856" spans="1:6" x14ac:dyDescent="0.25">
      <c r="A856">
        <v>4410</v>
      </c>
      <c r="B856">
        <v>869</v>
      </c>
      <c r="F856" t="str">
        <f t="shared" si="13"/>
        <v>insert into Embalajes_Win  (IdItem,  IdEmbalaje) values (4410,869);</v>
      </c>
    </row>
    <row r="857" spans="1:6" x14ac:dyDescent="0.25">
      <c r="A857">
        <v>4439</v>
      </c>
      <c r="B857">
        <v>870</v>
      </c>
      <c r="F857" t="str">
        <f t="shared" si="13"/>
        <v>insert into Embalajes_Win  (IdItem,  IdEmbalaje) values (4439,870);</v>
      </c>
    </row>
    <row r="858" spans="1:6" x14ac:dyDescent="0.25">
      <c r="A858">
        <v>4440</v>
      </c>
      <c r="B858">
        <v>871</v>
      </c>
      <c r="F858" t="str">
        <f t="shared" si="13"/>
        <v>insert into Embalajes_Win  (IdItem,  IdEmbalaje) values (4440,871);</v>
      </c>
    </row>
    <row r="859" spans="1:6" x14ac:dyDescent="0.25">
      <c r="A859">
        <v>4393</v>
      </c>
      <c r="B859">
        <v>872</v>
      </c>
      <c r="F859" t="str">
        <f t="shared" si="13"/>
        <v>insert into Embalajes_Win  (IdItem,  IdEmbalaje) values (4393,872);</v>
      </c>
    </row>
    <row r="860" spans="1:6" x14ac:dyDescent="0.25">
      <c r="A860">
        <v>4059</v>
      </c>
      <c r="B860">
        <v>874</v>
      </c>
      <c r="F860" t="str">
        <f t="shared" si="13"/>
        <v>insert into Embalajes_Win  (IdItem,  IdEmbalaje) values (4059,874);</v>
      </c>
    </row>
    <row r="861" spans="1:6" x14ac:dyDescent="0.25">
      <c r="A861">
        <v>4064</v>
      </c>
      <c r="B861">
        <v>875</v>
      </c>
      <c r="F861" t="str">
        <f t="shared" si="13"/>
        <v>insert into Embalajes_Win  (IdItem,  IdEmbalaje) values (4064,875);</v>
      </c>
    </row>
    <row r="862" spans="1:6" x14ac:dyDescent="0.25">
      <c r="A862">
        <v>4065</v>
      </c>
      <c r="B862">
        <v>876</v>
      </c>
      <c r="F862" t="str">
        <f t="shared" si="13"/>
        <v>insert into Embalajes_Win  (IdItem,  IdEmbalaje) values (4065,876);</v>
      </c>
    </row>
    <row r="863" spans="1:6" x14ac:dyDescent="0.25">
      <c r="A863">
        <v>4063</v>
      </c>
      <c r="B863">
        <v>877</v>
      </c>
      <c r="F863" t="str">
        <f t="shared" si="13"/>
        <v>insert into Embalajes_Win  (IdItem,  IdEmbalaje) values (4063,877);</v>
      </c>
    </row>
    <row r="864" spans="1:6" x14ac:dyDescent="0.25">
      <c r="A864">
        <v>4386</v>
      </c>
      <c r="B864">
        <v>878</v>
      </c>
      <c r="F864" t="str">
        <f t="shared" si="13"/>
        <v>insert into Embalajes_Win  (IdItem,  IdEmbalaje) values (4386,878);</v>
      </c>
    </row>
    <row r="865" spans="1:6" x14ac:dyDescent="0.25">
      <c r="A865">
        <v>4510</v>
      </c>
      <c r="B865">
        <v>879</v>
      </c>
      <c r="F865" t="str">
        <f t="shared" si="13"/>
        <v>insert into Embalajes_Win  (IdItem,  IdEmbalaje) values (4510,879);</v>
      </c>
    </row>
    <row r="866" spans="1:6" x14ac:dyDescent="0.25">
      <c r="A866">
        <v>4511</v>
      </c>
      <c r="B866">
        <v>880</v>
      </c>
      <c r="F866" t="str">
        <f t="shared" si="13"/>
        <v>insert into Embalajes_Win  (IdItem,  IdEmbalaje) values (4511,880);</v>
      </c>
    </row>
    <row r="867" spans="1:6" x14ac:dyDescent="0.25">
      <c r="A867">
        <v>4512</v>
      </c>
      <c r="B867">
        <v>881</v>
      </c>
      <c r="F867" t="str">
        <f t="shared" si="13"/>
        <v>insert into Embalajes_Win  (IdItem,  IdEmbalaje) values (4512,881);</v>
      </c>
    </row>
    <row r="868" spans="1:6" x14ac:dyDescent="0.25">
      <c r="A868">
        <v>4342</v>
      </c>
      <c r="B868">
        <v>882</v>
      </c>
      <c r="F868" t="str">
        <f t="shared" si="13"/>
        <v>insert into Embalajes_Win  (IdItem,  IdEmbalaje) values (4342,882);</v>
      </c>
    </row>
    <row r="869" spans="1:6" x14ac:dyDescent="0.25">
      <c r="A869">
        <v>4445</v>
      </c>
      <c r="B869">
        <v>883</v>
      </c>
      <c r="F869" t="str">
        <f t="shared" si="13"/>
        <v>insert into Embalajes_Win  (IdItem,  IdEmbalaje) values (4445,883);</v>
      </c>
    </row>
    <row r="870" spans="1:6" x14ac:dyDescent="0.25">
      <c r="A870">
        <v>4446</v>
      </c>
      <c r="B870">
        <v>884</v>
      </c>
      <c r="F870" t="str">
        <f t="shared" si="13"/>
        <v>insert into Embalajes_Win  (IdItem,  IdEmbalaje) values (4446,884);</v>
      </c>
    </row>
    <row r="871" spans="1:6" x14ac:dyDescent="0.25">
      <c r="A871">
        <v>4340</v>
      </c>
      <c r="B871">
        <v>885</v>
      </c>
      <c r="F871" t="str">
        <f t="shared" si="13"/>
        <v>insert into Embalajes_Win  (IdItem,  IdEmbalaje) values (4340,885);</v>
      </c>
    </row>
    <row r="872" spans="1:6" x14ac:dyDescent="0.25">
      <c r="A872">
        <v>4344</v>
      </c>
      <c r="B872">
        <v>886</v>
      </c>
      <c r="F872" t="str">
        <f t="shared" si="13"/>
        <v>insert into Embalajes_Win  (IdItem,  IdEmbalaje) values (4344,886);</v>
      </c>
    </row>
    <row r="873" spans="1:6" x14ac:dyDescent="0.25">
      <c r="A873">
        <v>4362</v>
      </c>
      <c r="B873">
        <v>887</v>
      </c>
      <c r="F873" t="str">
        <f t="shared" si="13"/>
        <v>insert into Embalajes_Win  (IdItem,  IdEmbalaje) values (4362,887);</v>
      </c>
    </row>
    <row r="874" spans="1:6" x14ac:dyDescent="0.25">
      <c r="A874">
        <v>4365</v>
      </c>
      <c r="B874">
        <v>888</v>
      </c>
      <c r="F874" t="str">
        <f t="shared" si="13"/>
        <v>insert into Embalajes_Win  (IdItem,  IdEmbalaje) values (4365,888);</v>
      </c>
    </row>
    <row r="875" spans="1:6" x14ac:dyDescent="0.25">
      <c r="A875">
        <v>3706</v>
      </c>
      <c r="B875">
        <v>889</v>
      </c>
      <c r="F875" t="str">
        <f t="shared" si="13"/>
        <v>insert into Embalajes_Win  (IdItem,  IdEmbalaje) values (3706,889);</v>
      </c>
    </row>
    <row r="876" spans="1:6" x14ac:dyDescent="0.25">
      <c r="A876">
        <v>4421</v>
      </c>
      <c r="B876">
        <v>890</v>
      </c>
      <c r="F876" t="str">
        <f t="shared" si="13"/>
        <v>insert into Embalajes_Win  (IdItem,  IdEmbalaje) values (4421,890);</v>
      </c>
    </row>
    <row r="877" spans="1:6" x14ac:dyDescent="0.25">
      <c r="A877">
        <v>4223</v>
      </c>
      <c r="B877">
        <v>891</v>
      </c>
      <c r="F877" t="str">
        <f t="shared" si="13"/>
        <v>insert into Embalajes_Win  (IdItem,  IdEmbalaje) values (4223,891);</v>
      </c>
    </row>
    <row r="878" spans="1:6" x14ac:dyDescent="0.25">
      <c r="A878">
        <v>4448</v>
      </c>
      <c r="B878">
        <v>892</v>
      </c>
      <c r="F878" t="str">
        <f t="shared" si="13"/>
        <v>insert into Embalajes_Win  (IdItem,  IdEmbalaje) values (4448,892);</v>
      </c>
    </row>
    <row r="879" spans="1:6" x14ac:dyDescent="0.25">
      <c r="A879">
        <v>4449</v>
      </c>
      <c r="B879">
        <v>893</v>
      </c>
      <c r="F879" t="str">
        <f t="shared" si="13"/>
        <v>insert into Embalajes_Win  (IdItem,  IdEmbalaje) values (4449,893);</v>
      </c>
    </row>
    <row r="880" spans="1:6" x14ac:dyDescent="0.25">
      <c r="A880">
        <v>4332</v>
      </c>
      <c r="B880">
        <v>894</v>
      </c>
      <c r="F880" t="str">
        <f t="shared" si="13"/>
        <v>insert into Embalajes_Win  (IdItem,  IdEmbalaje) values (4332,894);</v>
      </c>
    </row>
    <row r="881" spans="1:6" x14ac:dyDescent="0.25">
      <c r="A881">
        <v>4333</v>
      </c>
      <c r="B881">
        <v>895</v>
      </c>
      <c r="F881" t="str">
        <f t="shared" si="13"/>
        <v>insert into Embalajes_Win  (IdItem,  IdEmbalaje) values (4333,895);</v>
      </c>
    </row>
    <row r="882" spans="1:6" x14ac:dyDescent="0.25">
      <c r="A882">
        <v>4267</v>
      </c>
      <c r="B882">
        <v>896</v>
      </c>
      <c r="F882" t="str">
        <f t="shared" si="13"/>
        <v>insert into Embalajes_Win  (IdItem,  IdEmbalaje) values (4267,896);</v>
      </c>
    </row>
    <row r="883" spans="1:6" x14ac:dyDescent="0.25">
      <c r="A883">
        <v>3931</v>
      </c>
      <c r="B883">
        <v>897</v>
      </c>
      <c r="F883" t="str">
        <f t="shared" si="13"/>
        <v>insert into Embalajes_Win  (IdItem,  IdEmbalaje) values (3931,897);</v>
      </c>
    </row>
    <row r="884" spans="1:6" x14ac:dyDescent="0.25">
      <c r="A884">
        <v>3932</v>
      </c>
      <c r="B884">
        <v>898</v>
      </c>
      <c r="F884" t="str">
        <f t="shared" si="13"/>
        <v>insert into Embalajes_Win  (IdItem,  IdEmbalaje) values (3932,898);</v>
      </c>
    </row>
    <row r="885" spans="1:6" x14ac:dyDescent="0.25">
      <c r="A885">
        <v>3948</v>
      </c>
      <c r="B885">
        <v>899</v>
      </c>
      <c r="F885" t="str">
        <f t="shared" si="13"/>
        <v>insert into Embalajes_Win  (IdItem,  IdEmbalaje) values (3948,899);</v>
      </c>
    </row>
    <row r="886" spans="1:6" x14ac:dyDescent="0.25">
      <c r="A886">
        <v>4208</v>
      </c>
      <c r="B886">
        <v>900</v>
      </c>
      <c r="F886" t="str">
        <f t="shared" si="13"/>
        <v>insert into Embalajes_Win  (IdItem,  IdEmbalaje) values (4208,900);</v>
      </c>
    </row>
    <row r="887" spans="1:6" x14ac:dyDescent="0.25">
      <c r="A887">
        <v>4209</v>
      </c>
      <c r="B887">
        <v>901</v>
      </c>
      <c r="F887" t="str">
        <f t="shared" si="13"/>
        <v>insert into Embalajes_Win  (IdItem,  IdEmbalaje) values (4209,901);</v>
      </c>
    </row>
    <row r="888" spans="1:6" x14ac:dyDescent="0.25">
      <c r="A888">
        <v>4450</v>
      </c>
      <c r="B888">
        <v>902</v>
      </c>
      <c r="F888" t="str">
        <f t="shared" si="13"/>
        <v>insert into Embalajes_Win  (IdItem,  IdEmbalaje) values (4450,902);</v>
      </c>
    </row>
    <row r="889" spans="1:6" x14ac:dyDescent="0.25">
      <c r="A889">
        <v>4334</v>
      </c>
      <c r="B889">
        <v>903</v>
      </c>
      <c r="F889" t="str">
        <f t="shared" si="13"/>
        <v>insert into Embalajes_Win  (IdItem,  IdEmbalaje) values (4334,903);</v>
      </c>
    </row>
    <row r="890" spans="1:6" x14ac:dyDescent="0.25">
      <c r="A890">
        <v>4391</v>
      </c>
      <c r="B890">
        <v>904</v>
      </c>
      <c r="F890" t="str">
        <f t="shared" si="13"/>
        <v>insert into Embalajes_Win  (IdItem,  IdEmbalaje) values (4391,904);</v>
      </c>
    </row>
    <row r="891" spans="1:6" x14ac:dyDescent="0.25">
      <c r="A891">
        <v>4529</v>
      </c>
      <c r="B891">
        <v>905</v>
      </c>
      <c r="F891" t="str">
        <f t="shared" si="13"/>
        <v>insert into Embalajes_Win  (IdItem,  IdEmbalaje) values (4529,905);</v>
      </c>
    </row>
    <row r="892" spans="1:6" x14ac:dyDescent="0.25">
      <c r="A892">
        <v>4207</v>
      </c>
      <c r="B892">
        <v>906</v>
      </c>
      <c r="F892" t="str">
        <f t="shared" si="13"/>
        <v>insert into Embalajes_Win  (IdItem,  IdEmbalaje) values (4207,906);</v>
      </c>
    </row>
    <row r="893" spans="1:6" x14ac:dyDescent="0.25">
      <c r="A893">
        <v>4225</v>
      </c>
      <c r="B893">
        <v>919</v>
      </c>
      <c r="F893" t="str">
        <f t="shared" si="13"/>
        <v>insert into Embalajes_Win  (IdItem,  IdEmbalaje) values (4225,919);</v>
      </c>
    </row>
    <row r="894" spans="1:6" x14ac:dyDescent="0.25">
      <c r="A894">
        <v>4057</v>
      </c>
      <c r="B894">
        <v>920</v>
      </c>
      <c r="F894" t="str">
        <f t="shared" si="13"/>
        <v>insert into Embalajes_Win  (IdItem,  IdEmbalaje) values (4057,920);</v>
      </c>
    </row>
    <row r="895" spans="1:6" x14ac:dyDescent="0.25">
      <c r="A895">
        <v>4206</v>
      </c>
      <c r="B895">
        <v>907</v>
      </c>
      <c r="F895" t="str">
        <f t="shared" si="13"/>
        <v>insert into Embalajes_Win  (IdItem,  IdEmbalaje) values (4206,907);</v>
      </c>
    </row>
    <row r="896" spans="1:6" x14ac:dyDescent="0.25">
      <c r="A896">
        <v>4315</v>
      </c>
      <c r="B896">
        <v>908</v>
      </c>
      <c r="F896" t="str">
        <f t="shared" si="13"/>
        <v>insert into Embalajes_Win  (IdItem,  IdEmbalaje) values (4315,908);</v>
      </c>
    </row>
    <row r="897" spans="1:6" x14ac:dyDescent="0.25">
      <c r="A897">
        <v>4323</v>
      </c>
      <c r="B897">
        <v>909</v>
      </c>
      <c r="F897" t="str">
        <f t="shared" si="13"/>
        <v>insert into Embalajes_Win  (IdItem,  IdEmbalaje) values (4323,909);</v>
      </c>
    </row>
    <row r="898" spans="1:6" x14ac:dyDescent="0.25">
      <c r="A898">
        <v>4295</v>
      </c>
      <c r="B898">
        <v>910</v>
      </c>
      <c r="F898" t="str">
        <f t="shared" si="13"/>
        <v>insert into Embalajes_Win  (IdItem,  IdEmbalaje) values (4295,910);</v>
      </c>
    </row>
    <row r="899" spans="1:6" x14ac:dyDescent="0.25">
      <c r="A899">
        <v>4387</v>
      </c>
      <c r="B899">
        <v>911</v>
      </c>
      <c r="F899" t="str">
        <f t="shared" ref="F899:F962" si="14">CONCATENATE($F$1,A899,$H$1,B899,$I$1,$J$1)</f>
        <v>insert into Embalajes_Win  (IdItem,  IdEmbalaje) values (4387,911);</v>
      </c>
    </row>
    <row r="900" spans="1:6" x14ac:dyDescent="0.25">
      <c r="A900">
        <v>4388</v>
      </c>
      <c r="B900">
        <v>912</v>
      </c>
      <c r="F900" t="str">
        <f t="shared" si="14"/>
        <v>insert into Embalajes_Win  (IdItem,  IdEmbalaje) values (4388,912);</v>
      </c>
    </row>
    <row r="901" spans="1:6" x14ac:dyDescent="0.25">
      <c r="A901">
        <v>4389</v>
      </c>
      <c r="B901">
        <v>913</v>
      </c>
      <c r="F901" t="str">
        <f t="shared" si="14"/>
        <v>insert into Embalajes_Win  (IdItem,  IdEmbalaje) values (4389,913);</v>
      </c>
    </row>
    <row r="902" spans="1:6" x14ac:dyDescent="0.25">
      <c r="A902">
        <v>4394</v>
      </c>
      <c r="B902">
        <v>914</v>
      </c>
      <c r="F902" t="str">
        <f t="shared" si="14"/>
        <v>insert into Embalajes_Win  (IdItem,  IdEmbalaje) values (4394,914);</v>
      </c>
    </row>
    <row r="903" spans="1:6" x14ac:dyDescent="0.25">
      <c r="A903">
        <v>4392</v>
      </c>
      <c r="B903">
        <v>915</v>
      </c>
      <c r="F903" t="str">
        <f t="shared" si="14"/>
        <v>insert into Embalajes_Win  (IdItem,  IdEmbalaje) values (4392,915);</v>
      </c>
    </row>
    <row r="904" spans="1:6" x14ac:dyDescent="0.25">
      <c r="A904">
        <v>4296</v>
      </c>
      <c r="B904">
        <v>916</v>
      </c>
      <c r="F904" t="str">
        <f t="shared" si="14"/>
        <v>insert into Embalajes_Win  (IdItem,  IdEmbalaje) values (4296,916);</v>
      </c>
    </row>
    <row r="905" spans="1:6" x14ac:dyDescent="0.25">
      <c r="A905">
        <v>4297</v>
      </c>
      <c r="B905">
        <v>917</v>
      </c>
      <c r="F905" t="str">
        <f t="shared" si="14"/>
        <v>insert into Embalajes_Win  (IdItem,  IdEmbalaje) values (4297,917);</v>
      </c>
    </row>
    <row r="906" spans="1:6" x14ac:dyDescent="0.25">
      <c r="A906">
        <v>4298</v>
      </c>
      <c r="B906">
        <v>918</v>
      </c>
      <c r="F906" t="str">
        <f t="shared" si="14"/>
        <v>insert into Embalajes_Win  (IdItem,  IdEmbalaje) values (4298,918);</v>
      </c>
    </row>
    <row r="907" spans="1:6" x14ac:dyDescent="0.25">
      <c r="A907">
        <v>4616</v>
      </c>
      <c r="B907">
        <v>922</v>
      </c>
      <c r="F907" t="str">
        <f t="shared" si="14"/>
        <v>insert into Embalajes_Win  (IdItem,  IdEmbalaje) values (4616,922);</v>
      </c>
    </row>
    <row r="908" spans="1:6" x14ac:dyDescent="0.25">
      <c r="A908">
        <v>2346</v>
      </c>
      <c r="B908">
        <v>923</v>
      </c>
      <c r="F908" t="str">
        <f t="shared" si="14"/>
        <v>insert into Embalajes_Win  (IdItem,  IdEmbalaje) values (2346,923);</v>
      </c>
    </row>
    <row r="909" spans="1:6" x14ac:dyDescent="0.25">
      <c r="A909">
        <v>4684</v>
      </c>
      <c r="B909">
        <v>924</v>
      </c>
      <c r="F909" t="str">
        <f t="shared" si="14"/>
        <v>insert into Embalajes_Win  (IdItem,  IdEmbalaje) values (4684,924);</v>
      </c>
    </row>
    <row r="910" spans="1:6" x14ac:dyDescent="0.25">
      <c r="A910">
        <v>4689</v>
      </c>
      <c r="B910">
        <v>925</v>
      </c>
      <c r="F910" t="str">
        <f t="shared" si="14"/>
        <v>insert into Embalajes_Win  (IdItem,  IdEmbalaje) values (4689,925);</v>
      </c>
    </row>
    <row r="911" spans="1:6" x14ac:dyDescent="0.25">
      <c r="A911">
        <v>4690</v>
      </c>
      <c r="B911">
        <v>926</v>
      </c>
      <c r="F911" t="str">
        <f t="shared" si="14"/>
        <v>insert into Embalajes_Win  (IdItem,  IdEmbalaje) values (4690,926);</v>
      </c>
    </row>
    <row r="912" spans="1:6" x14ac:dyDescent="0.25">
      <c r="A912">
        <v>4693</v>
      </c>
      <c r="B912">
        <v>927</v>
      </c>
      <c r="F912" t="str">
        <f t="shared" si="14"/>
        <v>insert into Embalajes_Win  (IdItem,  IdEmbalaje) values (4693,927);</v>
      </c>
    </row>
    <row r="913" spans="1:6" x14ac:dyDescent="0.25">
      <c r="A913">
        <v>4702</v>
      </c>
      <c r="B913">
        <v>928</v>
      </c>
      <c r="F913" t="str">
        <f t="shared" si="14"/>
        <v>insert into Embalajes_Win  (IdItem,  IdEmbalaje) values (4702,928);</v>
      </c>
    </row>
    <row r="914" spans="1:6" x14ac:dyDescent="0.25">
      <c r="A914">
        <v>4711</v>
      </c>
      <c r="B914">
        <v>929</v>
      </c>
      <c r="F914" t="str">
        <f t="shared" si="14"/>
        <v>insert into Embalajes_Win  (IdItem,  IdEmbalaje) values (4711,929);</v>
      </c>
    </row>
    <row r="915" spans="1:6" x14ac:dyDescent="0.25">
      <c r="A915">
        <v>1424</v>
      </c>
      <c r="B915">
        <v>930</v>
      </c>
      <c r="F915" t="str">
        <f t="shared" si="14"/>
        <v>insert into Embalajes_Win  (IdItem,  IdEmbalaje) values (1424,930);</v>
      </c>
    </row>
    <row r="916" spans="1:6" x14ac:dyDescent="0.25">
      <c r="A916">
        <v>4768</v>
      </c>
      <c r="B916">
        <v>931</v>
      </c>
      <c r="F916" t="str">
        <f t="shared" si="14"/>
        <v>insert into Embalajes_Win  (IdItem,  IdEmbalaje) values (4768,931);</v>
      </c>
    </row>
    <row r="917" spans="1:6" x14ac:dyDescent="0.25">
      <c r="A917">
        <v>4769</v>
      </c>
      <c r="B917">
        <v>932</v>
      </c>
      <c r="F917" t="str">
        <f t="shared" si="14"/>
        <v>insert into Embalajes_Win  (IdItem,  IdEmbalaje) values (4769,932);</v>
      </c>
    </row>
    <row r="918" spans="1:6" x14ac:dyDescent="0.25">
      <c r="A918">
        <v>4770</v>
      </c>
      <c r="B918">
        <v>933</v>
      </c>
      <c r="F918" t="str">
        <f t="shared" si="14"/>
        <v>insert into Embalajes_Win  (IdItem,  IdEmbalaje) values (4770,933);</v>
      </c>
    </row>
    <row r="919" spans="1:6" x14ac:dyDescent="0.25">
      <c r="A919">
        <v>4772</v>
      </c>
      <c r="B919">
        <v>934</v>
      </c>
      <c r="F919" t="str">
        <f t="shared" si="14"/>
        <v>insert into Embalajes_Win  (IdItem,  IdEmbalaje) values (4772,934);</v>
      </c>
    </row>
    <row r="920" spans="1:6" x14ac:dyDescent="0.25">
      <c r="A920">
        <v>4773</v>
      </c>
      <c r="B920">
        <v>935</v>
      </c>
      <c r="F920" t="str">
        <f t="shared" si="14"/>
        <v>insert into Embalajes_Win  (IdItem,  IdEmbalaje) values (4773,935);</v>
      </c>
    </row>
    <row r="921" spans="1:6" x14ac:dyDescent="0.25">
      <c r="A921">
        <v>4774</v>
      </c>
      <c r="B921">
        <v>936</v>
      </c>
      <c r="F921" t="str">
        <f t="shared" si="14"/>
        <v>insert into Embalajes_Win  (IdItem,  IdEmbalaje) values (4774,936);</v>
      </c>
    </row>
    <row r="922" spans="1:6" x14ac:dyDescent="0.25">
      <c r="A922">
        <v>4775</v>
      </c>
      <c r="B922">
        <v>937</v>
      </c>
      <c r="F922" t="str">
        <f t="shared" si="14"/>
        <v>insert into Embalajes_Win  (IdItem,  IdEmbalaje) values (4775,937);</v>
      </c>
    </row>
    <row r="923" spans="1:6" x14ac:dyDescent="0.25">
      <c r="A923">
        <v>4776</v>
      </c>
      <c r="B923">
        <v>938</v>
      </c>
      <c r="F923" t="str">
        <f t="shared" si="14"/>
        <v>insert into Embalajes_Win  (IdItem,  IdEmbalaje) values (4776,938);</v>
      </c>
    </row>
    <row r="924" spans="1:6" x14ac:dyDescent="0.25">
      <c r="A924">
        <v>4777</v>
      </c>
      <c r="B924">
        <v>939</v>
      </c>
      <c r="F924" t="str">
        <f t="shared" si="14"/>
        <v>insert into Embalajes_Win  (IdItem,  IdEmbalaje) values (4777,939);</v>
      </c>
    </row>
    <row r="925" spans="1:6" x14ac:dyDescent="0.25">
      <c r="A925">
        <v>4778</v>
      </c>
      <c r="B925">
        <v>940</v>
      </c>
      <c r="F925" t="str">
        <f t="shared" si="14"/>
        <v>insert into Embalajes_Win  (IdItem,  IdEmbalaje) values (4778,940);</v>
      </c>
    </row>
    <row r="926" spans="1:6" x14ac:dyDescent="0.25">
      <c r="A926">
        <v>4779</v>
      </c>
      <c r="B926">
        <v>941</v>
      </c>
      <c r="F926" t="str">
        <f t="shared" si="14"/>
        <v>insert into Embalajes_Win  (IdItem,  IdEmbalaje) values (4779,941);</v>
      </c>
    </row>
    <row r="927" spans="1:6" x14ac:dyDescent="0.25">
      <c r="A927">
        <v>4780</v>
      </c>
      <c r="B927">
        <v>942</v>
      </c>
      <c r="F927" t="str">
        <f t="shared" si="14"/>
        <v>insert into Embalajes_Win  (IdItem,  IdEmbalaje) values (4780,942);</v>
      </c>
    </row>
    <row r="928" spans="1:6" x14ac:dyDescent="0.25">
      <c r="A928">
        <v>4781</v>
      </c>
      <c r="B928">
        <v>943</v>
      </c>
      <c r="F928" t="str">
        <f t="shared" si="14"/>
        <v>insert into Embalajes_Win  (IdItem,  IdEmbalaje) values (4781,943);</v>
      </c>
    </row>
    <row r="929" spans="1:6" x14ac:dyDescent="0.25">
      <c r="A929">
        <v>4639</v>
      </c>
      <c r="B929">
        <v>944</v>
      </c>
      <c r="F929" t="str">
        <f t="shared" si="14"/>
        <v>insert into Embalajes_Win  (IdItem,  IdEmbalaje) values (4639,944);</v>
      </c>
    </row>
    <row r="930" spans="1:6" x14ac:dyDescent="0.25">
      <c r="A930">
        <v>4566</v>
      </c>
      <c r="B930">
        <v>945</v>
      </c>
      <c r="F930" t="str">
        <f t="shared" si="14"/>
        <v>insert into Embalajes_Win  (IdItem,  IdEmbalaje) values (4566,945);</v>
      </c>
    </row>
    <row r="931" spans="1:6" x14ac:dyDescent="0.25">
      <c r="A931">
        <v>4562</v>
      </c>
      <c r="B931">
        <v>946</v>
      </c>
      <c r="F931" t="str">
        <f t="shared" si="14"/>
        <v>insert into Embalajes_Win  (IdItem,  IdEmbalaje) values (4562,946);</v>
      </c>
    </row>
    <row r="932" spans="1:6" x14ac:dyDescent="0.25">
      <c r="A932">
        <v>4568</v>
      </c>
      <c r="B932">
        <v>947</v>
      </c>
      <c r="F932" t="str">
        <f t="shared" si="14"/>
        <v>insert into Embalajes_Win  (IdItem,  IdEmbalaje) values (4568,947);</v>
      </c>
    </row>
    <row r="933" spans="1:6" x14ac:dyDescent="0.25">
      <c r="A933">
        <v>4559</v>
      </c>
      <c r="B933">
        <v>948</v>
      </c>
      <c r="F933" t="str">
        <f t="shared" si="14"/>
        <v>insert into Embalajes_Win  (IdItem,  IdEmbalaje) values (4559,948);</v>
      </c>
    </row>
    <row r="934" spans="1:6" x14ac:dyDescent="0.25">
      <c r="A934">
        <v>4558</v>
      </c>
      <c r="B934">
        <v>949</v>
      </c>
      <c r="F934" t="str">
        <f t="shared" si="14"/>
        <v>insert into Embalajes_Win  (IdItem,  IdEmbalaje) values (4558,949);</v>
      </c>
    </row>
    <row r="935" spans="1:6" x14ac:dyDescent="0.25">
      <c r="A935">
        <v>4561</v>
      </c>
      <c r="B935">
        <v>950</v>
      </c>
      <c r="F935" t="str">
        <f t="shared" si="14"/>
        <v>insert into Embalajes_Win  (IdItem,  IdEmbalaje) values (4561,950);</v>
      </c>
    </row>
    <row r="936" spans="1:6" x14ac:dyDescent="0.25">
      <c r="A936">
        <v>4633</v>
      </c>
      <c r="B936">
        <v>951</v>
      </c>
      <c r="F936" t="str">
        <f t="shared" si="14"/>
        <v>insert into Embalajes_Win  (IdItem,  IdEmbalaje) values (4633,951);</v>
      </c>
    </row>
    <row r="937" spans="1:6" x14ac:dyDescent="0.25">
      <c r="A937">
        <v>4657</v>
      </c>
      <c r="B937">
        <v>952</v>
      </c>
      <c r="F937" t="str">
        <f t="shared" si="14"/>
        <v>insert into Embalajes_Win  (IdItem,  IdEmbalaje) values (4657,952);</v>
      </c>
    </row>
    <row r="938" spans="1:6" x14ac:dyDescent="0.25">
      <c r="A938">
        <v>4800</v>
      </c>
      <c r="B938">
        <v>953</v>
      </c>
      <c r="F938" t="str">
        <f t="shared" si="14"/>
        <v>insert into Embalajes_Win  (IdItem,  IdEmbalaje) values (4800,953);</v>
      </c>
    </row>
    <row r="939" spans="1:6" x14ac:dyDescent="0.25">
      <c r="A939">
        <v>4801</v>
      </c>
      <c r="B939">
        <v>954</v>
      </c>
      <c r="F939" t="str">
        <f t="shared" si="14"/>
        <v>insert into Embalajes_Win  (IdItem,  IdEmbalaje) values (4801,954);</v>
      </c>
    </row>
    <row r="940" spans="1:6" x14ac:dyDescent="0.25">
      <c r="A940">
        <v>4843</v>
      </c>
      <c r="B940">
        <v>955</v>
      </c>
      <c r="F940" t="str">
        <f t="shared" si="14"/>
        <v>insert into Embalajes_Win  (IdItem,  IdEmbalaje) values (4843,955);</v>
      </c>
    </row>
    <row r="941" spans="1:6" x14ac:dyDescent="0.25">
      <c r="A941">
        <v>4844</v>
      </c>
      <c r="B941">
        <v>956</v>
      </c>
      <c r="F941" t="str">
        <f t="shared" si="14"/>
        <v>insert into Embalajes_Win  (IdItem,  IdEmbalaje) values (4844,956);</v>
      </c>
    </row>
    <row r="942" spans="1:6" x14ac:dyDescent="0.25">
      <c r="A942">
        <v>4847</v>
      </c>
      <c r="B942">
        <v>957</v>
      </c>
      <c r="F942" t="str">
        <f t="shared" si="14"/>
        <v>insert into Embalajes_Win  (IdItem,  IdEmbalaje) values (4847,957);</v>
      </c>
    </row>
    <row r="943" spans="1:6" x14ac:dyDescent="0.25">
      <c r="A943">
        <v>4848</v>
      </c>
      <c r="B943">
        <v>958</v>
      </c>
      <c r="F943" t="str">
        <f t="shared" si="14"/>
        <v>insert into Embalajes_Win  (IdItem,  IdEmbalaje) values (4848,958);</v>
      </c>
    </row>
    <row r="944" spans="1:6" x14ac:dyDescent="0.25">
      <c r="A944">
        <v>4849</v>
      </c>
      <c r="B944">
        <v>959</v>
      </c>
      <c r="F944" t="str">
        <f t="shared" si="14"/>
        <v>insert into Embalajes_Win  (IdItem,  IdEmbalaje) values (4849,959);</v>
      </c>
    </row>
    <row r="945" spans="1:6" x14ac:dyDescent="0.25">
      <c r="A945">
        <v>4850</v>
      </c>
      <c r="B945">
        <v>960</v>
      </c>
      <c r="F945" t="str">
        <f t="shared" si="14"/>
        <v>insert into Embalajes_Win  (IdItem,  IdEmbalaje) values (4850,960);</v>
      </c>
    </row>
    <row r="946" spans="1:6" x14ac:dyDescent="0.25">
      <c r="A946">
        <v>4855</v>
      </c>
      <c r="B946">
        <v>961</v>
      </c>
      <c r="F946" t="str">
        <f t="shared" si="14"/>
        <v>insert into Embalajes_Win  (IdItem,  IdEmbalaje) values (4855,961);</v>
      </c>
    </row>
    <row r="947" spans="1:6" x14ac:dyDescent="0.25">
      <c r="A947">
        <v>4856</v>
      </c>
      <c r="B947">
        <v>962</v>
      </c>
      <c r="F947" t="str">
        <f t="shared" si="14"/>
        <v>insert into Embalajes_Win  (IdItem,  IdEmbalaje) values (4856,962);</v>
      </c>
    </row>
    <row r="948" spans="1:6" x14ac:dyDescent="0.25">
      <c r="A948">
        <v>3205</v>
      </c>
      <c r="B948">
        <v>963</v>
      </c>
      <c r="F948" t="str">
        <f t="shared" si="14"/>
        <v>insert into Embalajes_Win  (IdItem,  IdEmbalaje) values (3205,963);</v>
      </c>
    </row>
    <row r="949" spans="1:6" x14ac:dyDescent="0.25">
      <c r="A949">
        <v>3206</v>
      </c>
      <c r="B949">
        <v>964</v>
      </c>
      <c r="F949" t="str">
        <f t="shared" si="14"/>
        <v>insert into Embalajes_Win  (IdItem,  IdEmbalaje) values (3206,964);</v>
      </c>
    </row>
    <row r="950" spans="1:6" x14ac:dyDescent="0.25">
      <c r="A950">
        <v>3208</v>
      </c>
      <c r="B950">
        <v>965</v>
      </c>
      <c r="F950" t="str">
        <f t="shared" si="14"/>
        <v>insert into Embalajes_Win  (IdItem,  IdEmbalaje) values (3208,965);</v>
      </c>
    </row>
    <row r="951" spans="1:6" x14ac:dyDescent="0.25">
      <c r="A951">
        <v>3210</v>
      </c>
      <c r="B951">
        <v>966</v>
      </c>
      <c r="F951" t="str">
        <f t="shared" si="14"/>
        <v>insert into Embalajes_Win  (IdItem,  IdEmbalaje) values (3210,966);</v>
      </c>
    </row>
    <row r="952" spans="1:6" x14ac:dyDescent="0.25">
      <c r="A952">
        <v>4859</v>
      </c>
      <c r="B952">
        <v>967</v>
      </c>
      <c r="F952" t="str">
        <f t="shared" si="14"/>
        <v>insert into Embalajes_Win  (IdItem,  IdEmbalaje) values (4859,967);</v>
      </c>
    </row>
    <row r="953" spans="1:6" x14ac:dyDescent="0.25">
      <c r="A953">
        <v>4868</v>
      </c>
      <c r="B953">
        <v>968</v>
      </c>
      <c r="F953" t="str">
        <f t="shared" si="14"/>
        <v>insert into Embalajes_Win  (IdItem,  IdEmbalaje) values (4868,968);</v>
      </c>
    </row>
    <row r="954" spans="1:6" x14ac:dyDescent="0.25">
      <c r="A954">
        <v>4869</v>
      </c>
      <c r="B954">
        <v>969</v>
      </c>
      <c r="F954" t="str">
        <f t="shared" si="14"/>
        <v>insert into Embalajes_Win  (IdItem,  IdEmbalaje) values (4869,969);</v>
      </c>
    </row>
    <row r="955" spans="1:6" x14ac:dyDescent="0.25">
      <c r="A955">
        <v>4870</v>
      </c>
      <c r="B955">
        <v>970</v>
      </c>
      <c r="F955" t="str">
        <f t="shared" si="14"/>
        <v>insert into Embalajes_Win  (IdItem,  IdEmbalaje) values (4870,970);</v>
      </c>
    </row>
    <row r="956" spans="1:6" x14ac:dyDescent="0.25">
      <c r="A956">
        <v>4871</v>
      </c>
      <c r="B956">
        <v>971</v>
      </c>
      <c r="F956" t="str">
        <f t="shared" si="14"/>
        <v>insert into Embalajes_Win  (IdItem,  IdEmbalaje) values (4871,971);</v>
      </c>
    </row>
    <row r="957" spans="1:6" x14ac:dyDescent="0.25">
      <c r="A957">
        <v>4872</v>
      </c>
      <c r="B957">
        <v>972</v>
      </c>
      <c r="F957" t="str">
        <f t="shared" si="14"/>
        <v>insert into Embalajes_Win  (IdItem,  IdEmbalaje) values (4872,972);</v>
      </c>
    </row>
    <row r="958" spans="1:6" x14ac:dyDescent="0.25">
      <c r="A958">
        <v>4873</v>
      </c>
      <c r="B958">
        <v>973</v>
      </c>
      <c r="F958" t="str">
        <f t="shared" si="14"/>
        <v>insert into Embalajes_Win  (IdItem,  IdEmbalaje) values (4873,973);</v>
      </c>
    </row>
    <row r="959" spans="1:6" x14ac:dyDescent="0.25">
      <c r="A959">
        <v>4874</v>
      </c>
      <c r="B959">
        <v>974</v>
      </c>
      <c r="F959" t="str">
        <f t="shared" si="14"/>
        <v>insert into Embalajes_Win  (IdItem,  IdEmbalaje) values (4874,974);</v>
      </c>
    </row>
    <row r="960" spans="1:6" x14ac:dyDescent="0.25">
      <c r="A960">
        <v>4875</v>
      </c>
      <c r="B960">
        <v>975</v>
      </c>
      <c r="F960" t="str">
        <f t="shared" si="14"/>
        <v>insert into Embalajes_Win  (IdItem,  IdEmbalaje) values (4875,975);</v>
      </c>
    </row>
    <row r="961" spans="1:6" x14ac:dyDescent="0.25">
      <c r="A961">
        <v>4876</v>
      </c>
      <c r="B961">
        <v>976</v>
      </c>
      <c r="F961" t="str">
        <f t="shared" si="14"/>
        <v>insert into Embalajes_Win  (IdItem,  IdEmbalaje) values (4876,976);</v>
      </c>
    </row>
    <row r="962" spans="1:6" x14ac:dyDescent="0.25">
      <c r="A962">
        <v>4877</v>
      </c>
      <c r="B962">
        <v>977</v>
      </c>
      <c r="F962" t="str">
        <f t="shared" si="14"/>
        <v>insert into Embalajes_Win  (IdItem,  IdEmbalaje) values (4877,977);</v>
      </c>
    </row>
    <row r="963" spans="1:6" x14ac:dyDescent="0.25">
      <c r="A963">
        <v>4878</v>
      </c>
      <c r="B963">
        <v>978</v>
      </c>
      <c r="F963" t="str">
        <f t="shared" ref="F963:F1026" si="15">CONCATENATE($F$1,A963,$H$1,B963,$I$1,$J$1)</f>
        <v>insert into Embalajes_Win  (IdItem,  IdEmbalaje) values (4878,978);</v>
      </c>
    </row>
    <row r="964" spans="1:6" x14ac:dyDescent="0.25">
      <c r="A964">
        <v>4879</v>
      </c>
      <c r="B964">
        <v>979</v>
      </c>
      <c r="F964" t="str">
        <f t="shared" si="15"/>
        <v>insert into Embalajes_Win  (IdItem,  IdEmbalaje) values (4879,979);</v>
      </c>
    </row>
    <row r="965" spans="1:6" x14ac:dyDescent="0.25">
      <c r="A965">
        <v>4880</v>
      </c>
      <c r="B965">
        <v>980</v>
      </c>
      <c r="F965" t="str">
        <f t="shared" si="15"/>
        <v>insert into Embalajes_Win  (IdItem,  IdEmbalaje) values (4880,980);</v>
      </c>
    </row>
    <row r="966" spans="1:6" x14ac:dyDescent="0.25">
      <c r="A966">
        <v>4881</v>
      </c>
      <c r="B966">
        <v>981</v>
      </c>
      <c r="F966" t="str">
        <f t="shared" si="15"/>
        <v>insert into Embalajes_Win  (IdItem,  IdEmbalaje) values (4881,981);</v>
      </c>
    </row>
    <row r="967" spans="1:6" x14ac:dyDescent="0.25">
      <c r="A967">
        <v>4882</v>
      </c>
      <c r="B967">
        <v>982</v>
      </c>
      <c r="F967" t="str">
        <f t="shared" si="15"/>
        <v>insert into Embalajes_Win  (IdItem,  IdEmbalaje) values (4882,982);</v>
      </c>
    </row>
    <row r="968" spans="1:6" x14ac:dyDescent="0.25">
      <c r="A968">
        <v>4884</v>
      </c>
      <c r="B968">
        <v>983</v>
      </c>
      <c r="F968" t="str">
        <f t="shared" si="15"/>
        <v>insert into Embalajes_Win  (IdItem,  IdEmbalaje) values (4884,983);</v>
      </c>
    </row>
    <row r="969" spans="1:6" x14ac:dyDescent="0.25">
      <c r="A969">
        <v>4885</v>
      </c>
      <c r="B969">
        <v>984</v>
      </c>
      <c r="F969" t="str">
        <f t="shared" si="15"/>
        <v>insert into Embalajes_Win  (IdItem,  IdEmbalaje) values (4885,984);</v>
      </c>
    </row>
    <row r="970" spans="1:6" x14ac:dyDescent="0.25">
      <c r="A970">
        <v>4886</v>
      </c>
      <c r="B970">
        <v>985</v>
      </c>
      <c r="F970" t="str">
        <f t="shared" si="15"/>
        <v>insert into Embalajes_Win  (IdItem,  IdEmbalaje) values (4886,985);</v>
      </c>
    </row>
    <row r="971" spans="1:6" x14ac:dyDescent="0.25">
      <c r="A971">
        <v>4888</v>
      </c>
      <c r="B971">
        <v>986</v>
      </c>
      <c r="F971" t="str">
        <f t="shared" si="15"/>
        <v>insert into Embalajes_Win  (IdItem,  IdEmbalaje) values (4888,986);</v>
      </c>
    </row>
    <row r="972" spans="1:6" x14ac:dyDescent="0.25">
      <c r="A972">
        <v>4889</v>
      </c>
      <c r="B972">
        <v>987</v>
      </c>
      <c r="F972" t="str">
        <f t="shared" si="15"/>
        <v>insert into Embalajes_Win  (IdItem,  IdEmbalaje) values (4889,987);</v>
      </c>
    </row>
    <row r="973" spans="1:6" x14ac:dyDescent="0.25">
      <c r="A973">
        <v>4890</v>
      </c>
      <c r="B973">
        <v>988</v>
      </c>
      <c r="F973" t="str">
        <f t="shared" si="15"/>
        <v>insert into Embalajes_Win  (IdItem,  IdEmbalaje) values (4890,988);</v>
      </c>
    </row>
    <row r="974" spans="1:6" x14ac:dyDescent="0.25">
      <c r="A974">
        <v>4891</v>
      </c>
      <c r="B974">
        <v>989</v>
      </c>
      <c r="F974" t="str">
        <f t="shared" si="15"/>
        <v>insert into Embalajes_Win  (IdItem,  IdEmbalaje) values (4891,989);</v>
      </c>
    </row>
    <row r="975" spans="1:6" x14ac:dyDescent="0.25">
      <c r="A975">
        <v>4883</v>
      </c>
      <c r="B975">
        <v>991</v>
      </c>
      <c r="F975" t="str">
        <f t="shared" si="15"/>
        <v>insert into Embalajes_Win  (IdItem,  IdEmbalaje) values (4883,991);</v>
      </c>
    </row>
    <row r="976" spans="1:6" x14ac:dyDescent="0.25">
      <c r="A976">
        <v>4851</v>
      </c>
      <c r="B976">
        <v>992</v>
      </c>
      <c r="F976" t="str">
        <f t="shared" si="15"/>
        <v>insert into Embalajes_Win  (IdItem,  IdEmbalaje) values (4851,992);</v>
      </c>
    </row>
    <row r="977" spans="1:6" x14ac:dyDescent="0.25">
      <c r="A977">
        <v>4852</v>
      </c>
      <c r="B977">
        <v>993</v>
      </c>
      <c r="F977" t="str">
        <f t="shared" si="15"/>
        <v>insert into Embalajes_Win  (IdItem,  IdEmbalaje) values (4852,993);</v>
      </c>
    </row>
    <row r="978" spans="1:6" x14ac:dyDescent="0.25">
      <c r="A978">
        <v>4925</v>
      </c>
      <c r="B978">
        <v>994</v>
      </c>
      <c r="F978" t="str">
        <f t="shared" si="15"/>
        <v>insert into Embalajes_Win  (IdItem,  IdEmbalaje) values (4925,994);</v>
      </c>
    </row>
    <row r="979" spans="1:6" x14ac:dyDescent="0.25">
      <c r="A979">
        <v>4927</v>
      </c>
      <c r="B979">
        <v>995</v>
      </c>
      <c r="F979" t="str">
        <f t="shared" si="15"/>
        <v>insert into Embalajes_Win  (IdItem,  IdEmbalaje) values (4927,995);</v>
      </c>
    </row>
    <row r="980" spans="1:6" x14ac:dyDescent="0.25">
      <c r="A980">
        <v>4929</v>
      </c>
      <c r="B980">
        <v>996</v>
      </c>
      <c r="F980" t="str">
        <f t="shared" si="15"/>
        <v>insert into Embalajes_Win  (IdItem,  IdEmbalaje) values (4929,996);</v>
      </c>
    </row>
    <row r="981" spans="1:6" x14ac:dyDescent="0.25">
      <c r="A981">
        <v>4928</v>
      </c>
      <c r="B981">
        <v>997</v>
      </c>
      <c r="F981" t="str">
        <f t="shared" si="15"/>
        <v>insert into Embalajes_Win  (IdItem,  IdEmbalaje) values (4928,997);</v>
      </c>
    </row>
    <row r="982" spans="1:6" x14ac:dyDescent="0.25">
      <c r="A982">
        <v>4930</v>
      </c>
      <c r="B982">
        <v>998</v>
      </c>
      <c r="F982" t="str">
        <f t="shared" si="15"/>
        <v>insert into Embalajes_Win  (IdItem,  IdEmbalaje) values (4930,998);</v>
      </c>
    </row>
    <row r="983" spans="1:6" x14ac:dyDescent="0.25">
      <c r="A983">
        <v>4931</v>
      </c>
      <c r="B983">
        <v>999</v>
      </c>
      <c r="F983" t="str">
        <f t="shared" si="15"/>
        <v>insert into Embalajes_Win  (IdItem,  IdEmbalaje) values (4931,999);</v>
      </c>
    </row>
    <row r="984" spans="1:6" x14ac:dyDescent="0.25">
      <c r="A984">
        <v>4932</v>
      </c>
      <c r="B984">
        <v>1000</v>
      </c>
      <c r="F984" t="str">
        <f t="shared" si="15"/>
        <v>insert into Embalajes_Win  (IdItem,  IdEmbalaje) values (4932,1000);</v>
      </c>
    </row>
    <row r="985" spans="1:6" x14ac:dyDescent="0.25">
      <c r="A985">
        <v>4933</v>
      </c>
      <c r="B985">
        <v>1001</v>
      </c>
      <c r="F985" t="str">
        <f t="shared" si="15"/>
        <v>insert into Embalajes_Win  (IdItem,  IdEmbalaje) values (4933,1001);</v>
      </c>
    </row>
    <row r="986" spans="1:6" x14ac:dyDescent="0.25">
      <c r="A986">
        <v>4934</v>
      </c>
      <c r="B986">
        <v>1002</v>
      </c>
      <c r="F986" t="str">
        <f t="shared" si="15"/>
        <v>insert into Embalajes_Win  (IdItem,  IdEmbalaje) values (4934,1002);</v>
      </c>
    </row>
    <row r="987" spans="1:6" x14ac:dyDescent="0.25">
      <c r="A987">
        <v>4935</v>
      </c>
      <c r="B987">
        <v>1003</v>
      </c>
      <c r="F987" t="str">
        <f t="shared" si="15"/>
        <v>insert into Embalajes_Win  (IdItem,  IdEmbalaje) values (4935,1003);</v>
      </c>
    </row>
    <row r="988" spans="1:6" x14ac:dyDescent="0.25">
      <c r="A988">
        <v>4936</v>
      </c>
      <c r="B988">
        <v>1004</v>
      </c>
      <c r="F988" t="str">
        <f t="shared" si="15"/>
        <v>insert into Embalajes_Win  (IdItem,  IdEmbalaje) values (4936,1004);</v>
      </c>
    </row>
    <row r="989" spans="1:6" x14ac:dyDescent="0.25">
      <c r="A989">
        <v>4939</v>
      </c>
      <c r="B989">
        <v>1005</v>
      </c>
      <c r="F989" t="str">
        <f t="shared" si="15"/>
        <v>insert into Embalajes_Win  (IdItem,  IdEmbalaje) values (4939,1005);</v>
      </c>
    </row>
    <row r="990" spans="1:6" x14ac:dyDescent="0.25">
      <c r="A990">
        <v>4940</v>
      </c>
      <c r="B990">
        <v>1006</v>
      </c>
      <c r="F990" t="str">
        <f t="shared" si="15"/>
        <v>insert into Embalajes_Win  (IdItem,  IdEmbalaje) values (4940,1006);</v>
      </c>
    </row>
    <row r="991" spans="1:6" x14ac:dyDescent="0.25">
      <c r="A991">
        <v>4941</v>
      </c>
      <c r="B991">
        <v>1007</v>
      </c>
      <c r="F991" t="str">
        <f t="shared" si="15"/>
        <v>insert into Embalajes_Win  (IdItem,  IdEmbalaje) values (4941,1007);</v>
      </c>
    </row>
    <row r="992" spans="1:6" x14ac:dyDescent="0.25">
      <c r="A992">
        <v>4942</v>
      </c>
      <c r="B992">
        <v>1008</v>
      </c>
      <c r="F992" t="str">
        <f t="shared" si="15"/>
        <v>insert into Embalajes_Win  (IdItem,  IdEmbalaje) values (4942,1008);</v>
      </c>
    </row>
    <row r="993" spans="1:6" x14ac:dyDescent="0.25">
      <c r="A993">
        <v>4943</v>
      </c>
      <c r="B993">
        <v>1009</v>
      </c>
      <c r="F993" t="str">
        <f t="shared" si="15"/>
        <v>insert into Embalajes_Win  (IdItem,  IdEmbalaje) values (4943,1009);</v>
      </c>
    </row>
    <row r="994" spans="1:6" x14ac:dyDescent="0.25">
      <c r="A994">
        <v>4944</v>
      </c>
      <c r="B994">
        <v>1010</v>
      </c>
      <c r="F994" t="str">
        <f t="shared" si="15"/>
        <v>insert into Embalajes_Win  (IdItem,  IdEmbalaje) values (4944,1010);</v>
      </c>
    </row>
    <row r="995" spans="1:6" x14ac:dyDescent="0.25">
      <c r="A995">
        <v>4945</v>
      </c>
      <c r="B995">
        <v>1011</v>
      </c>
      <c r="F995" t="str">
        <f t="shared" si="15"/>
        <v>insert into Embalajes_Win  (IdItem,  IdEmbalaje) values (4945,1011);</v>
      </c>
    </row>
    <row r="996" spans="1:6" x14ac:dyDescent="0.25">
      <c r="A996">
        <v>4946</v>
      </c>
      <c r="B996">
        <v>1012</v>
      </c>
      <c r="F996" t="str">
        <f t="shared" si="15"/>
        <v>insert into Embalajes_Win  (IdItem,  IdEmbalaje) values (4946,1012);</v>
      </c>
    </row>
    <row r="997" spans="1:6" x14ac:dyDescent="0.25">
      <c r="A997">
        <v>4947</v>
      </c>
      <c r="B997">
        <v>1013</v>
      </c>
      <c r="F997" t="str">
        <f t="shared" si="15"/>
        <v>insert into Embalajes_Win  (IdItem,  IdEmbalaje) values (4947,1013);</v>
      </c>
    </row>
    <row r="998" spans="1:6" x14ac:dyDescent="0.25">
      <c r="A998">
        <v>4948</v>
      </c>
      <c r="B998">
        <v>1014</v>
      </c>
      <c r="F998" t="str">
        <f t="shared" si="15"/>
        <v>insert into Embalajes_Win  (IdItem,  IdEmbalaje) values (4948,1014);</v>
      </c>
    </row>
    <row r="999" spans="1:6" x14ac:dyDescent="0.25">
      <c r="A999">
        <v>4949</v>
      </c>
      <c r="B999">
        <v>1015</v>
      </c>
      <c r="F999" t="str">
        <f t="shared" si="15"/>
        <v>insert into Embalajes_Win  (IdItem,  IdEmbalaje) values (4949,1015);</v>
      </c>
    </row>
    <row r="1000" spans="1:6" x14ac:dyDescent="0.25">
      <c r="A1000">
        <v>4950</v>
      </c>
      <c r="B1000">
        <v>1016</v>
      </c>
      <c r="F1000" t="str">
        <f t="shared" si="15"/>
        <v>insert into Embalajes_Win  (IdItem,  IdEmbalaje) values (4950,1016);</v>
      </c>
    </row>
    <row r="1001" spans="1:6" x14ac:dyDescent="0.25">
      <c r="A1001">
        <v>4952</v>
      </c>
      <c r="B1001">
        <v>1017</v>
      </c>
      <c r="F1001" t="str">
        <f t="shared" si="15"/>
        <v>insert into Embalajes_Win  (IdItem,  IdEmbalaje) values (4952,1017);</v>
      </c>
    </row>
    <row r="1002" spans="1:6" x14ac:dyDescent="0.25">
      <c r="A1002">
        <v>4951</v>
      </c>
      <c r="B1002">
        <v>1018</v>
      </c>
      <c r="F1002" t="str">
        <f t="shared" si="15"/>
        <v>insert into Embalajes_Win  (IdItem,  IdEmbalaje) values (4951,1018);</v>
      </c>
    </row>
    <row r="1003" spans="1:6" x14ac:dyDescent="0.25">
      <c r="A1003">
        <v>4954</v>
      </c>
      <c r="B1003">
        <v>1019</v>
      </c>
      <c r="F1003" t="str">
        <f t="shared" si="15"/>
        <v>insert into Embalajes_Win  (IdItem,  IdEmbalaje) values (4954,1019);</v>
      </c>
    </row>
    <row r="1004" spans="1:6" x14ac:dyDescent="0.25">
      <c r="A1004">
        <v>4955</v>
      </c>
      <c r="B1004">
        <v>1020</v>
      </c>
      <c r="F1004" t="str">
        <f t="shared" si="15"/>
        <v>insert into Embalajes_Win  (IdItem,  IdEmbalaje) values (4955,1020);</v>
      </c>
    </row>
    <row r="1005" spans="1:6" x14ac:dyDescent="0.25">
      <c r="A1005">
        <v>4956</v>
      </c>
      <c r="B1005">
        <v>1021</v>
      </c>
      <c r="F1005" t="str">
        <f t="shared" si="15"/>
        <v>insert into Embalajes_Win  (IdItem,  IdEmbalaje) values (4956,1021);</v>
      </c>
    </row>
    <row r="1006" spans="1:6" x14ac:dyDescent="0.25">
      <c r="A1006">
        <v>4957</v>
      </c>
      <c r="B1006">
        <v>1022</v>
      </c>
      <c r="F1006" t="str">
        <f t="shared" si="15"/>
        <v>insert into Embalajes_Win  (IdItem,  IdEmbalaje) values (4957,1022);</v>
      </c>
    </row>
    <row r="1007" spans="1:6" x14ac:dyDescent="0.25">
      <c r="A1007">
        <v>4958</v>
      </c>
      <c r="B1007">
        <v>1023</v>
      </c>
      <c r="F1007" t="str">
        <f t="shared" si="15"/>
        <v>insert into Embalajes_Win  (IdItem,  IdEmbalaje) values (4958,1023);</v>
      </c>
    </row>
    <row r="1008" spans="1:6" x14ac:dyDescent="0.25">
      <c r="A1008">
        <v>4959</v>
      </c>
      <c r="B1008">
        <v>1024</v>
      </c>
      <c r="F1008" t="str">
        <f t="shared" si="15"/>
        <v>insert into Embalajes_Win  (IdItem,  IdEmbalaje) values (4959,1024);</v>
      </c>
    </row>
    <row r="1009" spans="1:6" x14ac:dyDescent="0.25">
      <c r="A1009">
        <v>4960</v>
      </c>
      <c r="B1009">
        <v>1025</v>
      </c>
      <c r="F1009" t="str">
        <f t="shared" si="15"/>
        <v>insert into Embalajes_Win  (IdItem,  IdEmbalaje) values (4960,1025);</v>
      </c>
    </row>
    <row r="1010" spans="1:6" x14ac:dyDescent="0.25">
      <c r="A1010">
        <v>4961</v>
      </c>
      <c r="B1010">
        <v>1026</v>
      </c>
      <c r="F1010" t="str">
        <f t="shared" si="15"/>
        <v>insert into Embalajes_Win  (IdItem,  IdEmbalaje) values (4961,1026);</v>
      </c>
    </row>
    <row r="1011" spans="1:6" x14ac:dyDescent="0.25">
      <c r="A1011">
        <v>4962</v>
      </c>
      <c r="B1011">
        <v>1027</v>
      </c>
      <c r="F1011" t="str">
        <f t="shared" si="15"/>
        <v>insert into Embalajes_Win  (IdItem,  IdEmbalaje) values (4962,1027);</v>
      </c>
    </row>
    <row r="1012" spans="1:6" x14ac:dyDescent="0.25">
      <c r="A1012">
        <v>4966</v>
      </c>
      <c r="B1012">
        <v>1028</v>
      </c>
      <c r="F1012" t="str">
        <f t="shared" si="15"/>
        <v>insert into Embalajes_Win  (IdItem,  IdEmbalaje) values (4966,1028);</v>
      </c>
    </row>
    <row r="1013" spans="1:6" x14ac:dyDescent="0.25">
      <c r="A1013">
        <v>4967</v>
      </c>
      <c r="B1013">
        <v>1029</v>
      </c>
      <c r="F1013" t="str">
        <f t="shared" si="15"/>
        <v>insert into Embalajes_Win  (IdItem,  IdEmbalaje) values (4967,1029);</v>
      </c>
    </row>
    <row r="1014" spans="1:6" x14ac:dyDescent="0.25">
      <c r="A1014">
        <v>4969</v>
      </c>
      <c r="B1014">
        <v>1031</v>
      </c>
      <c r="F1014" t="str">
        <f t="shared" si="15"/>
        <v>insert into Embalajes_Win  (IdItem,  IdEmbalaje) values (4969,1031);</v>
      </c>
    </row>
    <row r="1015" spans="1:6" x14ac:dyDescent="0.25">
      <c r="A1015">
        <v>4970</v>
      </c>
      <c r="B1015">
        <v>1032</v>
      </c>
      <c r="F1015" t="str">
        <f t="shared" si="15"/>
        <v>insert into Embalajes_Win  (IdItem,  IdEmbalaje) values (4970,1032);</v>
      </c>
    </row>
    <row r="1016" spans="1:6" x14ac:dyDescent="0.25">
      <c r="A1016">
        <v>4972</v>
      </c>
      <c r="B1016">
        <v>1033</v>
      </c>
      <c r="F1016" t="str">
        <f t="shared" si="15"/>
        <v>insert into Embalajes_Win  (IdItem,  IdEmbalaje) values (4972,1033);</v>
      </c>
    </row>
    <row r="1017" spans="1:6" x14ac:dyDescent="0.25">
      <c r="A1017">
        <v>4973</v>
      </c>
      <c r="B1017">
        <v>1034</v>
      </c>
      <c r="F1017" t="str">
        <f t="shared" si="15"/>
        <v>insert into Embalajes_Win  (IdItem,  IdEmbalaje) values (4973,1034);</v>
      </c>
    </row>
    <row r="1018" spans="1:6" x14ac:dyDescent="0.25">
      <c r="A1018">
        <v>4974</v>
      </c>
      <c r="B1018">
        <v>1035</v>
      </c>
      <c r="F1018" t="str">
        <f t="shared" si="15"/>
        <v>insert into Embalajes_Win  (IdItem,  IdEmbalaje) values (4974,1035);</v>
      </c>
    </row>
    <row r="1019" spans="1:6" x14ac:dyDescent="0.25">
      <c r="A1019">
        <v>4975</v>
      </c>
      <c r="B1019">
        <v>1036</v>
      </c>
      <c r="F1019" t="str">
        <f t="shared" si="15"/>
        <v>insert into Embalajes_Win  (IdItem,  IdEmbalaje) values (4975,1036);</v>
      </c>
    </row>
    <row r="1020" spans="1:6" x14ac:dyDescent="0.25">
      <c r="A1020">
        <v>4976</v>
      </c>
      <c r="B1020">
        <v>1037</v>
      </c>
      <c r="F1020" t="str">
        <f t="shared" si="15"/>
        <v>insert into Embalajes_Win  (IdItem,  IdEmbalaje) values (4976,1037);</v>
      </c>
    </row>
    <row r="1021" spans="1:6" x14ac:dyDescent="0.25">
      <c r="A1021">
        <v>4977</v>
      </c>
      <c r="B1021">
        <v>1038</v>
      </c>
      <c r="F1021" t="str">
        <f t="shared" si="15"/>
        <v>insert into Embalajes_Win  (IdItem,  IdEmbalaje) values (4977,1038);</v>
      </c>
    </row>
    <row r="1022" spans="1:6" x14ac:dyDescent="0.25">
      <c r="A1022">
        <v>4979</v>
      </c>
      <c r="B1022">
        <v>1039</v>
      </c>
      <c r="F1022" t="str">
        <f t="shared" si="15"/>
        <v>insert into Embalajes_Win  (IdItem,  IdEmbalaje) values (4979,1039);</v>
      </c>
    </row>
    <row r="1023" spans="1:6" x14ac:dyDescent="0.25">
      <c r="A1023">
        <v>4980</v>
      </c>
      <c r="B1023">
        <v>1040</v>
      </c>
      <c r="F1023" t="str">
        <f t="shared" si="15"/>
        <v>insert into Embalajes_Win  (IdItem,  IdEmbalaje) values (4980,1040);</v>
      </c>
    </row>
    <row r="1024" spans="1:6" x14ac:dyDescent="0.25">
      <c r="A1024">
        <v>4981</v>
      </c>
      <c r="B1024">
        <v>1041</v>
      </c>
      <c r="F1024" t="str">
        <f t="shared" si="15"/>
        <v>insert into Embalajes_Win  (IdItem,  IdEmbalaje) values (4981,1041);</v>
      </c>
    </row>
    <row r="1025" spans="1:6" x14ac:dyDescent="0.25">
      <c r="A1025">
        <v>4982</v>
      </c>
      <c r="B1025">
        <v>1042</v>
      </c>
      <c r="F1025" t="str">
        <f t="shared" si="15"/>
        <v>insert into Embalajes_Win  (IdItem,  IdEmbalaje) values (4982,1042);</v>
      </c>
    </row>
    <row r="1026" spans="1:6" x14ac:dyDescent="0.25">
      <c r="A1026">
        <v>4983</v>
      </c>
      <c r="B1026">
        <v>1043</v>
      </c>
      <c r="F1026" t="str">
        <f t="shared" si="15"/>
        <v>insert into Embalajes_Win  (IdItem,  IdEmbalaje) values (4983,1043);</v>
      </c>
    </row>
    <row r="1027" spans="1:6" x14ac:dyDescent="0.25">
      <c r="A1027">
        <v>4989</v>
      </c>
      <c r="B1027">
        <v>1044</v>
      </c>
      <c r="F1027" t="str">
        <f t="shared" ref="F1027:F1090" si="16">CONCATENATE($F$1,A1027,$H$1,B1027,$I$1,$J$1)</f>
        <v>insert into Embalajes_Win  (IdItem,  IdEmbalaje) values (4989,1044);</v>
      </c>
    </row>
    <row r="1028" spans="1:6" x14ac:dyDescent="0.25">
      <c r="A1028">
        <v>4990</v>
      </c>
      <c r="B1028">
        <v>1045</v>
      </c>
      <c r="F1028" t="str">
        <f t="shared" si="16"/>
        <v>insert into Embalajes_Win  (IdItem,  IdEmbalaje) values (4990,1045);</v>
      </c>
    </row>
    <row r="1029" spans="1:6" x14ac:dyDescent="0.25">
      <c r="A1029">
        <v>4991</v>
      </c>
      <c r="B1029">
        <v>1046</v>
      </c>
      <c r="F1029" t="str">
        <f t="shared" si="16"/>
        <v>insert into Embalajes_Win  (IdItem,  IdEmbalaje) values (4991,1046);</v>
      </c>
    </row>
    <row r="1030" spans="1:6" x14ac:dyDescent="0.25">
      <c r="A1030">
        <v>4992</v>
      </c>
      <c r="B1030">
        <v>1047</v>
      </c>
      <c r="F1030" t="str">
        <f t="shared" si="16"/>
        <v>insert into Embalajes_Win  (IdItem,  IdEmbalaje) values (4992,1047);</v>
      </c>
    </row>
    <row r="1031" spans="1:6" x14ac:dyDescent="0.25">
      <c r="A1031">
        <v>4993</v>
      </c>
      <c r="B1031">
        <v>1048</v>
      </c>
      <c r="F1031" t="str">
        <f t="shared" si="16"/>
        <v>insert into Embalajes_Win  (IdItem,  IdEmbalaje) values (4993,1048);</v>
      </c>
    </row>
    <row r="1032" spans="1:6" x14ac:dyDescent="0.25">
      <c r="A1032">
        <v>4997</v>
      </c>
      <c r="B1032">
        <v>1049</v>
      </c>
      <c r="F1032" t="str">
        <f t="shared" si="16"/>
        <v>insert into Embalajes_Win  (IdItem,  IdEmbalaje) values (4997,1049);</v>
      </c>
    </row>
    <row r="1033" spans="1:6" x14ac:dyDescent="0.25">
      <c r="A1033">
        <v>4612</v>
      </c>
      <c r="B1033">
        <v>1050</v>
      </c>
      <c r="F1033" t="str">
        <f t="shared" si="16"/>
        <v>insert into Embalajes_Win  (IdItem,  IdEmbalaje) values (4612,1050);</v>
      </c>
    </row>
    <row r="1034" spans="1:6" x14ac:dyDescent="0.25">
      <c r="A1034">
        <v>4613</v>
      </c>
      <c r="B1034">
        <v>1051</v>
      </c>
      <c r="F1034" t="str">
        <f t="shared" si="16"/>
        <v>insert into Embalajes_Win  (IdItem,  IdEmbalaje) values (4613,1051);</v>
      </c>
    </row>
    <row r="1035" spans="1:6" x14ac:dyDescent="0.25">
      <c r="A1035">
        <v>4312</v>
      </c>
      <c r="B1035">
        <v>1052</v>
      </c>
      <c r="F1035" t="str">
        <f t="shared" si="16"/>
        <v>insert into Embalajes_Win  (IdItem,  IdEmbalaje) values (4312,1052);</v>
      </c>
    </row>
    <row r="1036" spans="1:6" x14ac:dyDescent="0.25">
      <c r="A1036">
        <v>4313</v>
      </c>
      <c r="B1036">
        <v>1053</v>
      </c>
      <c r="F1036" t="str">
        <f t="shared" si="16"/>
        <v>insert into Embalajes_Win  (IdItem,  IdEmbalaje) values (4313,1053);</v>
      </c>
    </row>
    <row r="1037" spans="1:6" x14ac:dyDescent="0.25">
      <c r="A1037">
        <v>4998</v>
      </c>
      <c r="B1037">
        <v>1054</v>
      </c>
      <c r="F1037" t="str">
        <f t="shared" si="16"/>
        <v>insert into Embalajes_Win  (IdItem,  IdEmbalaje) values (4998,1054);</v>
      </c>
    </row>
    <row r="1038" spans="1:6" x14ac:dyDescent="0.25">
      <c r="A1038">
        <v>4999</v>
      </c>
      <c r="B1038">
        <v>1055</v>
      </c>
      <c r="F1038" t="str">
        <f t="shared" si="16"/>
        <v>insert into Embalajes_Win  (IdItem,  IdEmbalaje) values (4999,1055);</v>
      </c>
    </row>
    <row r="1039" spans="1:6" x14ac:dyDescent="0.25">
      <c r="A1039">
        <v>5000</v>
      </c>
      <c r="B1039">
        <v>1056</v>
      </c>
      <c r="F1039" t="str">
        <f t="shared" si="16"/>
        <v>insert into Embalajes_Win  (IdItem,  IdEmbalaje) values (5000,1056);</v>
      </c>
    </row>
    <row r="1040" spans="1:6" x14ac:dyDescent="0.25">
      <c r="A1040">
        <v>5001</v>
      </c>
      <c r="B1040">
        <v>1057</v>
      </c>
      <c r="F1040" t="str">
        <f t="shared" si="16"/>
        <v>insert into Embalajes_Win  (IdItem,  IdEmbalaje) values (5001,1057);</v>
      </c>
    </row>
    <row r="1041" spans="1:6" x14ac:dyDescent="0.25">
      <c r="A1041">
        <v>5002</v>
      </c>
      <c r="B1041">
        <v>1058</v>
      </c>
      <c r="F1041" t="str">
        <f t="shared" si="16"/>
        <v>insert into Embalajes_Win  (IdItem,  IdEmbalaje) values (5002,1058);</v>
      </c>
    </row>
    <row r="1042" spans="1:6" x14ac:dyDescent="0.25">
      <c r="A1042">
        <v>5003</v>
      </c>
      <c r="B1042">
        <v>1059</v>
      </c>
      <c r="F1042" t="str">
        <f t="shared" si="16"/>
        <v>insert into Embalajes_Win  (IdItem,  IdEmbalaje) values (5003,1059);</v>
      </c>
    </row>
    <row r="1043" spans="1:6" x14ac:dyDescent="0.25">
      <c r="A1043">
        <v>5004</v>
      </c>
      <c r="B1043">
        <v>1060</v>
      </c>
      <c r="F1043" t="str">
        <f t="shared" si="16"/>
        <v>insert into Embalajes_Win  (IdItem,  IdEmbalaje) values (5004,1060);</v>
      </c>
    </row>
    <row r="1044" spans="1:6" x14ac:dyDescent="0.25">
      <c r="A1044">
        <v>5005</v>
      </c>
      <c r="B1044">
        <v>1061</v>
      </c>
      <c r="F1044" t="str">
        <f t="shared" si="16"/>
        <v>insert into Embalajes_Win  (IdItem,  IdEmbalaje) values (5005,1061);</v>
      </c>
    </row>
    <row r="1045" spans="1:6" x14ac:dyDescent="0.25">
      <c r="A1045">
        <v>5006</v>
      </c>
      <c r="B1045">
        <v>1062</v>
      </c>
      <c r="F1045" t="str">
        <f t="shared" si="16"/>
        <v>insert into Embalajes_Win  (IdItem,  IdEmbalaje) values (5006,1062);</v>
      </c>
    </row>
    <row r="1046" spans="1:6" x14ac:dyDescent="0.25">
      <c r="A1046">
        <v>5007</v>
      </c>
      <c r="B1046">
        <v>1063</v>
      </c>
      <c r="F1046" t="str">
        <f t="shared" si="16"/>
        <v>insert into Embalajes_Win  (IdItem,  IdEmbalaje) values (5007,1063);</v>
      </c>
    </row>
    <row r="1047" spans="1:6" x14ac:dyDescent="0.25">
      <c r="A1047">
        <v>5008</v>
      </c>
      <c r="B1047">
        <v>1064</v>
      </c>
      <c r="F1047" t="str">
        <f t="shared" si="16"/>
        <v>insert into Embalajes_Win  (IdItem,  IdEmbalaje) values (5008,1064);</v>
      </c>
    </row>
    <row r="1048" spans="1:6" x14ac:dyDescent="0.25">
      <c r="A1048">
        <v>5009</v>
      </c>
      <c r="B1048">
        <v>1065</v>
      </c>
      <c r="F1048" t="str">
        <f t="shared" si="16"/>
        <v>insert into Embalajes_Win  (IdItem,  IdEmbalaje) values (5009,1065);</v>
      </c>
    </row>
    <row r="1049" spans="1:6" x14ac:dyDescent="0.25">
      <c r="A1049">
        <v>5010</v>
      </c>
      <c r="B1049">
        <v>1066</v>
      </c>
      <c r="F1049" t="str">
        <f t="shared" si="16"/>
        <v>insert into Embalajes_Win  (IdItem,  IdEmbalaje) values (5010,1066);</v>
      </c>
    </row>
    <row r="1050" spans="1:6" x14ac:dyDescent="0.25">
      <c r="A1050">
        <v>5011</v>
      </c>
      <c r="B1050">
        <v>1067</v>
      </c>
      <c r="F1050" t="str">
        <f t="shared" si="16"/>
        <v>insert into Embalajes_Win  (IdItem,  IdEmbalaje) values (5011,1067);</v>
      </c>
    </row>
    <row r="1051" spans="1:6" x14ac:dyDescent="0.25">
      <c r="A1051">
        <v>5012</v>
      </c>
      <c r="B1051">
        <v>1068</v>
      </c>
      <c r="F1051" t="str">
        <f t="shared" si="16"/>
        <v>insert into Embalajes_Win  (IdItem,  IdEmbalaje) values (5012,1068);</v>
      </c>
    </row>
    <row r="1052" spans="1:6" x14ac:dyDescent="0.25">
      <c r="A1052">
        <v>5013</v>
      </c>
      <c r="B1052">
        <v>1069</v>
      </c>
      <c r="F1052" t="str">
        <f t="shared" si="16"/>
        <v>insert into Embalajes_Win  (IdItem,  IdEmbalaje) values (5013,1069);</v>
      </c>
    </row>
    <row r="1053" spans="1:6" x14ac:dyDescent="0.25">
      <c r="A1053">
        <v>5014</v>
      </c>
      <c r="B1053">
        <v>1070</v>
      </c>
      <c r="F1053" t="str">
        <f t="shared" si="16"/>
        <v>insert into Embalajes_Win  (IdItem,  IdEmbalaje) values (5014,1070);</v>
      </c>
    </row>
    <row r="1054" spans="1:6" x14ac:dyDescent="0.25">
      <c r="A1054">
        <v>5015</v>
      </c>
      <c r="B1054">
        <v>1071</v>
      </c>
      <c r="F1054" t="str">
        <f t="shared" si="16"/>
        <v>insert into Embalajes_Win  (IdItem,  IdEmbalaje) values (5015,1071);</v>
      </c>
    </row>
    <row r="1055" spans="1:6" x14ac:dyDescent="0.25">
      <c r="A1055">
        <v>5016</v>
      </c>
      <c r="B1055">
        <v>1072</v>
      </c>
      <c r="F1055" t="str">
        <f t="shared" si="16"/>
        <v>insert into Embalajes_Win  (IdItem,  IdEmbalaje) values (5016,1072);</v>
      </c>
    </row>
    <row r="1056" spans="1:6" x14ac:dyDescent="0.25">
      <c r="A1056">
        <v>5017</v>
      </c>
      <c r="B1056">
        <v>1073</v>
      </c>
      <c r="F1056" t="str">
        <f t="shared" si="16"/>
        <v>insert into Embalajes_Win  (IdItem,  IdEmbalaje) values (5017,1073);</v>
      </c>
    </row>
    <row r="1057" spans="1:6" x14ac:dyDescent="0.25">
      <c r="A1057">
        <v>5018</v>
      </c>
      <c r="B1057">
        <v>1074</v>
      </c>
      <c r="F1057" t="str">
        <f t="shared" si="16"/>
        <v>insert into Embalajes_Win  (IdItem,  IdEmbalaje) values (5018,1074);</v>
      </c>
    </row>
    <row r="1058" spans="1:6" x14ac:dyDescent="0.25">
      <c r="A1058">
        <v>5019</v>
      </c>
      <c r="B1058">
        <v>1075</v>
      </c>
      <c r="F1058" t="str">
        <f t="shared" si="16"/>
        <v>insert into Embalajes_Win  (IdItem,  IdEmbalaje) values (5019,1075);</v>
      </c>
    </row>
    <row r="1059" spans="1:6" x14ac:dyDescent="0.25">
      <c r="A1059">
        <v>5020</v>
      </c>
      <c r="B1059">
        <v>1076</v>
      </c>
      <c r="F1059" t="str">
        <f t="shared" si="16"/>
        <v>insert into Embalajes_Win  (IdItem,  IdEmbalaje) values (5020,1076);</v>
      </c>
    </row>
    <row r="1060" spans="1:6" x14ac:dyDescent="0.25">
      <c r="A1060">
        <v>5021</v>
      </c>
      <c r="B1060">
        <v>1077</v>
      </c>
      <c r="F1060" t="str">
        <f t="shared" si="16"/>
        <v>insert into Embalajes_Win  (IdItem,  IdEmbalaje) values (5021,1077);</v>
      </c>
    </row>
    <row r="1061" spans="1:6" x14ac:dyDescent="0.25">
      <c r="A1061">
        <v>5022</v>
      </c>
      <c r="B1061">
        <v>1078</v>
      </c>
      <c r="F1061" t="str">
        <f t="shared" si="16"/>
        <v>insert into Embalajes_Win  (IdItem,  IdEmbalaje) values (5022,1078);</v>
      </c>
    </row>
    <row r="1062" spans="1:6" x14ac:dyDescent="0.25">
      <c r="A1062">
        <v>4908</v>
      </c>
      <c r="B1062">
        <v>1079</v>
      </c>
      <c r="F1062" t="str">
        <f t="shared" si="16"/>
        <v>insert into Embalajes_Win  (IdItem,  IdEmbalaje) values (4908,1079);</v>
      </c>
    </row>
    <row r="1063" spans="1:6" x14ac:dyDescent="0.25">
      <c r="A1063">
        <v>4839</v>
      </c>
      <c r="B1063">
        <v>1081</v>
      </c>
      <c r="F1063" t="str">
        <f t="shared" si="16"/>
        <v>insert into Embalajes_Win  (IdItem,  IdEmbalaje) values (4839,1081);</v>
      </c>
    </row>
    <row r="1064" spans="1:6" x14ac:dyDescent="0.25">
      <c r="A1064">
        <v>4838</v>
      </c>
      <c r="B1064">
        <v>1082</v>
      </c>
      <c r="F1064" t="str">
        <f t="shared" si="16"/>
        <v>insert into Embalajes_Win  (IdItem,  IdEmbalaje) values (4838,1082);</v>
      </c>
    </row>
    <row r="1065" spans="1:6" x14ac:dyDescent="0.25">
      <c r="A1065">
        <v>4786</v>
      </c>
      <c r="B1065">
        <v>1084</v>
      </c>
      <c r="F1065" t="str">
        <f t="shared" si="16"/>
        <v>insert into Embalajes_Win  (IdItem,  IdEmbalaje) values (4786,1084);</v>
      </c>
    </row>
    <row r="1066" spans="1:6" x14ac:dyDescent="0.25">
      <c r="A1066">
        <v>4809</v>
      </c>
      <c r="B1066">
        <v>1083</v>
      </c>
      <c r="F1066" t="str">
        <f t="shared" si="16"/>
        <v>insert into Embalajes_Win  (IdItem,  IdEmbalaje) values (4809,1083);</v>
      </c>
    </row>
    <row r="1067" spans="1:6" x14ac:dyDescent="0.25">
      <c r="A1067">
        <v>4789</v>
      </c>
      <c r="B1067">
        <v>1085</v>
      </c>
      <c r="F1067" t="str">
        <f t="shared" si="16"/>
        <v>insert into Embalajes_Win  (IdItem,  IdEmbalaje) values (4789,1085);</v>
      </c>
    </row>
    <row r="1068" spans="1:6" x14ac:dyDescent="0.25">
      <c r="A1068">
        <v>4790</v>
      </c>
      <c r="B1068">
        <v>1086</v>
      </c>
      <c r="F1068" t="str">
        <f t="shared" si="16"/>
        <v>insert into Embalajes_Win  (IdItem,  IdEmbalaje) values (4790,1086);</v>
      </c>
    </row>
    <row r="1069" spans="1:6" x14ac:dyDescent="0.25">
      <c r="A1069">
        <v>4787</v>
      </c>
      <c r="B1069">
        <v>1087</v>
      </c>
      <c r="F1069" t="str">
        <f t="shared" si="16"/>
        <v>insert into Embalajes_Win  (IdItem,  IdEmbalaje) values (4787,1087);</v>
      </c>
    </row>
    <row r="1070" spans="1:6" x14ac:dyDescent="0.25">
      <c r="A1070">
        <v>4791</v>
      </c>
      <c r="B1070">
        <v>1088</v>
      </c>
      <c r="F1070" t="str">
        <f t="shared" si="16"/>
        <v>insert into Embalajes_Win  (IdItem,  IdEmbalaje) values (4791,1088);</v>
      </c>
    </row>
    <row r="1071" spans="1:6" x14ac:dyDescent="0.25">
      <c r="A1071">
        <v>4792</v>
      </c>
      <c r="B1071">
        <v>1089</v>
      </c>
      <c r="F1071" t="str">
        <f t="shared" si="16"/>
        <v>insert into Embalajes_Win  (IdItem,  IdEmbalaje) values (4792,1089);</v>
      </c>
    </row>
    <row r="1072" spans="1:6" x14ac:dyDescent="0.25">
      <c r="A1072">
        <v>4793</v>
      </c>
      <c r="B1072">
        <v>1090</v>
      </c>
      <c r="F1072" t="str">
        <f t="shared" si="16"/>
        <v>insert into Embalajes_Win  (IdItem,  IdEmbalaje) values (4793,1090);</v>
      </c>
    </row>
    <row r="1073" spans="1:6" x14ac:dyDescent="0.25">
      <c r="A1073">
        <v>4794</v>
      </c>
      <c r="B1073">
        <v>1091</v>
      </c>
      <c r="F1073" t="str">
        <f t="shared" si="16"/>
        <v>insert into Embalajes_Win  (IdItem,  IdEmbalaje) values (4794,1091);</v>
      </c>
    </row>
    <row r="1074" spans="1:6" x14ac:dyDescent="0.25">
      <c r="A1074">
        <v>4795</v>
      </c>
      <c r="B1074">
        <v>1092</v>
      </c>
      <c r="F1074" t="str">
        <f t="shared" si="16"/>
        <v>insert into Embalajes_Win  (IdItem,  IdEmbalaje) values (4795,1092);</v>
      </c>
    </row>
    <row r="1075" spans="1:6" x14ac:dyDescent="0.25">
      <c r="A1075">
        <v>4796</v>
      </c>
      <c r="B1075">
        <v>1093</v>
      </c>
      <c r="F1075" t="str">
        <f t="shared" si="16"/>
        <v>insert into Embalajes_Win  (IdItem,  IdEmbalaje) values (4796,1093);</v>
      </c>
    </row>
    <row r="1076" spans="1:6" x14ac:dyDescent="0.25">
      <c r="A1076">
        <v>4798</v>
      </c>
      <c r="B1076">
        <v>1094</v>
      </c>
      <c r="F1076" t="str">
        <f t="shared" si="16"/>
        <v>insert into Embalajes_Win  (IdItem,  IdEmbalaje) values (4798,1094);</v>
      </c>
    </row>
    <row r="1077" spans="1:6" x14ac:dyDescent="0.25">
      <c r="A1077">
        <v>5060</v>
      </c>
      <c r="B1077">
        <v>1095</v>
      </c>
      <c r="F1077" t="str">
        <f t="shared" si="16"/>
        <v>insert into Embalajes_Win  (IdItem,  IdEmbalaje) values (5060,1095);</v>
      </c>
    </row>
    <row r="1078" spans="1:6" x14ac:dyDescent="0.25">
      <c r="A1078">
        <v>5059</v>
      </c>
      <c r="B1078">
        <v>1096</v>
      </c>
      <c r="F1078" t="str">
        <f t="shared" si="16"/>
        <v>insert into Embalajes_Win  (IdItem,  IdEmbalaje) values (5059,1096);</v>
      </c>
    </row>
    <row r="1079" spans="1:6" x14ac:dyDescent="0.25">
      <c r="A1079">
        <v>4854</v>
      </c>
      <c r="B1079">
        <v>1098</v>
      </c>
      <c r="F1079" t="str">
        <f t="shared" si="16"/>
        <v>insert into Embalajes_Win  (IdItem,  IdEmbalaje) values (4854,1098);</v>
      </c>
    </row>
    <row r="1080" spans="1:6" x14ac:dyDescent="0.25">
      <c r="A1080">
        <v>5866</v>
      </c>
      <c r="B1080">
        <v>1474</v>
      </c>
      <c r="F1080" t="str">
        <f t="shared" si="16"/>
        <v>insert into Embalajes_Win  (IdItem,  IdEmbalaje) values (5866,1474);</v>
      </c>
    </row>
    <row r="1081" spans="1:6" x14ac:dyDescent="0.25">
      <c r="A1081">
        <v>4810</v>
      </c>
      <c r="B1081">
        <v>1099</v>
      </c>
      <c r="F1081" t="str">
        <f t="shared" si="16"/>
        <v>insert into Embalajes_Win  (IdItem,  IdEmbalaje) values (4810,1099);</v>
      </c>
    </row>
    <row r="1082" spans="1:6" x14ac:dyDescent="0.25">
      <c r="A1082">
        <v>4811</v>
      </c>
      <c r="B1082">
        <v>1100</v>
      </c>
      <c r="F1082" t="str">
        <f t="shared" si="16"/>
        <v>insert into Embalajes_Win  (IdItem,  IdEmbalaje) values (4811,1100);</v>
      </c>
    </row>
    <row r="1083" spans="1:6" x14ac:dyDescent="0.25">
      <c r="A1083">
        <v>4899</v>
      </c>
      <c r="B1083">
        <v>1101</v>
      </c>
      <c r="F1083" t="str">
        <f t="shared" si="16"/>
        <v>insert into Embalajes_Win  (IdItem,  IdEmbalaje) values (4899,1101);</v>
      </c>
    </row>
    <row r="1084" spans="1:6" x14ac:dyDescent="0.25">
      <c r="A1084">
        <v>4904</v>
      </c>
      <c r="B1084">
        <v>1102</v>
      </c>
      <c r="F1084" t="str">
        <f t="shared" si="16"/>
        <v>insert into Embalajes_Win  (IdItem,  IdEmbalaje) values (4904,1102);</v>
      </c>
    </row>
    <row r="1085" spans="1:6" x14ac:dyDescent="0.25">
      <c r="A1085">
        <v>4866</v>
      </c>
      <c r="B1085">
        <v>1103</v>
      </c>
      <c r="F1085" t="str">
        <f t="shared" si="16"/>
        <v>insert into Embalajes_Win  (IdItem,  IdEmbalaje) values (4866,1103);</v>
      </c>
    </row>
    <row r="1086" spans="1:6" x14ac:dyDescent="0.25">
      <c r="A1086">
        <v>4971</v>
      </c>
      <c r="B1086">
        <v>1104</v>
      </c>
      <c r="F1086" t="str">
        <f t="shared" si="16"/>
        <v>insert into Embalajes_Win  (IdItem,  IdEmbalaje) values (4971,1104);</v>
      </c>
    </row>
    <row r="1087" spans="1:6" x14ac:dyDescent="0.25">
      <c r="A1087">
        <v>4938</v>
      </c>
      <c r="B1087">
        <v>1105</v>
      </c>
      <c r="F1087" t="str">
        <f t="shared" si="16"/>
        <v>insert into Embalajes_Win  (IdItem,  IdEmbalaje) values (4938,1105);</v>
      </c>
    </row>
    <row r="1088" spans="1:6" x14ac:dyDescent="0.25">
      <c r="A1088">
        <v>4937</v>
      </c>
      <c r="B1088">
        <v>1106</v>
      </c>
      <c r="F1088" t="str">
        <f t="shared" si="16"/>
        <v>insert into Embalajes_Win  (IdItem,  IdEmbalaje) values (4937,1106);</v>
      </c>
    </row>
    <row r="1089" spans="1:6" x14ac:dyDescent="0.25">
      <c r="A1089">
        <v>5106</v>
      </c>
      <c r="B1089">
        <v>1107</v>
      </c>
      <c r="F1089" t="str">
        <f t="shared" si="16"/>
        <v>insert into Embalajes_Win  (IdItem,  IdEmbalaje) values (5106,1107);</v>
      </c>
    </row>
    <row r="1090" spans="1:6" x14ac:dyDescent="0.25">
      <c r="A1090">
        <v>4865</v>
      </c>
      <c r="B1090">
        <v>1108</v>
      </c>
      <c r="F1090" t="str">
        <f t="shared" si="16"/>
        <v>insert into Embalajes_Win  (IdItem,  IdEmbalaje) values (4865,1108);</v>
      </c>
    </row>
    <row r="1091" spans="1:6" x14ac:dyDescent="0.25">
      <c r="A1091">
        <v>5118</v>
      </c>
      <c r="B1091">
        <v>1109</v>
      </c>
      <c r="F1091" t="str">
        <f t="shared" ref="F1091:F1154" si="17">CONCATENATE($F$1,A1091,$H$1,B1091,$I$1,$J$1)</f>
        <v>insert into Embalajes_Win  (IdItem,  IdEmbalaje) values (5118,1109);</v>
      </c>
    </row>
    <row r="1092" spans="1:6" x14ac:dyDescent="0.25">
      <c r="A1092">
        <v>5119</v>
      </c>
      <c r="B1092">
        <v>1110</v>
      </c>
      <c r="F1092" t="str">
        <f t="shared" si="17"/>
        <v>insert into Embalajes_Win  (IdItem,  IdEmbalaje) values (5119,1110);</v>
      </c>
    </row>
    <row r="1093" spans="1:6" x14ac:dyDescent="0.25">
      <c r="A1093">
        <v>5120</v>
      </c>
      <c r="B1093">
        <v>1111</v>
      </c>
      <c r="F1093" t="str">
        <f t="shared" si="17"/>
        <v>insert into Embalajes_Win  (IdItem,  IdEmbalaje) values (5120,1111);</v>
      </c>
    </row>
    <row r="1094" spans="1:6" x14ac:dyDescent="0.25">
      <c r="A1094">
        <v>4729</v>
      </c>
      <c r="B1094">
        <v>1112</v>
      </c>
      <c r="F1094" t="str">
        <f t="shared" si="17"/>
        <v>insert into Embalajes_Win  (IdItem,  IdEmbalaje) values (4729,1112);</v>
      </c>
    </row>
    <row r="1095" spans="1:6" x14ac:dyDescent="0.25">
      <c r="A1095">
        <v>4550</v>
      </c>
      <c r="B1095">
        <v>1113</v>
      </c>
      <c r="F1095" t="str">
        <f t="shared" si="17"/>
        <v>insert into Embalajes_Win  (IdItem,  IdEmbalaje) values (4550,1113);</v>
      </c>
    </row>
    <row r="1096" spans="1:6" x14ac:dyDescent="0.25">
      <c r="A1096">
        <v>5109</v>
      </c>
      <c r="B1096">
        <v>1114</v>
      </c>
      <c r="F1096" t="str">
        <f t="shared" si="17"/>
        <v>insert into Embalajes_Win  (IdItem,  IdEmbalaje) values (5109,1114);</v>
      </c>
    </row>
    <row r="1097" spans="1:6" x14ac:dyDescent="0.25">
      <c r="A1097">
        <v>5122</v>
      </c>
      <c r="B1097">
        <v>1115</v>
      </c>
      <c r="F1097" t="str">
        <f t="shared" si="17"/>
        <v>insert into Embalajes_Win  (IdItem,  IdEmbalaje) values (5122,1115);</v>
      </c>
    </row>
    <row r="1098" spans="1:6" x14ac:dyDescent="0.25">
      <c r="A1098">
        <v>5112</v>
      </c>
      <c r="B1098">
        <v>1116</v>
      </c>
      <c r="F1098" t="str">
        <f t="shared" si="17"/>
        <v>insert into Embalajes_Win  (IdItem,  IdEmbalaje) values (5112,1116);</v>
      </c>
    </row>
    <row r="1099" spans="1:6" x14ac:dyDescent="0.25">
      <c r="A1099">
        <v>5114</v>
      </c>
      <c r="B1099">
        <v>1117</v>
      </c>
      <c r="F1099" t="str">
        <f t="shared" si="17"/>
        <v>insert into Embalajes_Win  (IdItem,  IdEmbalaje) values (5114,1117);</v>
      </c>
    </row>
    <row r="1100" spans="1:6" x14ac:dyDescent="0.25">
      <c r="A1100">
        <v>5115</v>
      </c>
      <c r="B1100">
        <v>1119</v>
      </c>
      <c r="F1100" t="str">
        <f t="shared" si="17"/>
        <v>insert into Embalajes_Win  (IdItem,  IdEmbalaje) values (5115,1119);</v>
      </c>
    </row>
    <row r="1101" spans="1:6" x14ac:dyDescent="0.25">
      <c r="A1101">
        <v>5117</v>
      </c>
      <c r="B1101">
        <v>1120</v>
      </c>
      <c r="F1101" t="str">
        <f t="shared" si="17"/>
        <v>insert into Embalajes_Win  (IdItem,  IdEmbalaje) values (5117,1120);</v>
      </c>
    </row>
    <row r="1102" spans="1:6" x14ac:dyDescent="0.25">
      <c r="A1102">
        <v>5123</v>
      </c>
      <c r="B1102">
        <v>1122</v>
      </c>
      <c r="F1102" t="str">
        <f t="shared" si="17"/>
        <v>insert into Embalajes_Win  (IdItem,  IdEmbalaje) values (5123,1122);</v>
      </c>
    </row>
    <row r="1103" spans="1:6" x14ac:dyDescent="0.25">
      <c r="A1103">
        <v>5129</v>
      </c>
      <c r="B1103">
        <v>1123</v>
      </c>
      <c r="F1103" t="str">
        <f t="shared" si="17"/>
        <v>insert into Embalajes_Win  (IdItem,  IdEmbalaje) values (5129,1123);</v>
      </c>
    </row>
    <row r="1104" spans="1:6" x14ac:dyDescent="0.25">
      <c r="A1104">
        <v>5101</v>
      </c>
      <c r="B1104">
        <v>1124</v>
      </c>
      <c r="F1104" t="str">
        <f t="shared" si="17"/>
        <v>insert into Embalajes_Win  (IdItem,  IdEmbalaje) values (5101,1124);</v>
      </c>
    </row>
    <row r="1105" spans="1:6" x14ac:dyDescent="0.25">
      <c r="A1105">
        <v>5087</v>
      </c>
      <c r="B1105">
        <v>1125</v>
      </c>
      <c r="F1105" t="str">
        <f t="shared" si="17"/>
        <v>insert into Embalajes_Win  (IdItem,  IdEmbalaje) values (5087,1125);</v>
      </c>
    </row>
    <row r="1106" spans="1:6" x14ac:dyDescent="0.25">
      <c r="A1106">
        <v>5111</v>
      </c>
      <c r="B1106">
        <v>1126</v>
      </c>
      <c r="F1106" t="str">
        <f t="shared" si="17"/>
        <v>insert into Embalajes_Win  (IdItem,  IdEmbalaje) values (5111,1126);</v>
      </c>
    </row>
    <row r="1107" spans="1:6" x14ac:dyDescent="0.25">
      <c r="A1107">
        <v>4609</v>
      </c>
      <c r="B1107">
        <v>1127</v>
      </c>
      <c r="F1107" t="str">
        <f t="shared" si="17"/>
        <v>insert into Embalajes_Win  (IdItem,  IdEmbalaje) values (4609,1127);</v>
      </c>
    </row>
    <row r="1108" spans="1:6" x14ac:dyDescent="0.25">
      <c r="A1108">
        <v>4608</v>
      </c>
      <c r="B1108">
        <v>1128</v>
      </c>
      <c r="F1108" t="str">
        <f t="shared" si="17"/>
        <v>insert into Embalajes_Win  (IdItem,  IdEmbalaje) values (4608,1128);</v>
      </c>
    </row>
    <row r="1109" spans="1:6" x14ac:dyDescent="0.25">
      <c r="A1109">
        <v>5135</v>
      </c>
      <c r="B1109">
        <v>1129</v>
      </c>
      <c r="F1109" t="str">
        <f t="shared" si="17"/>
        <v>insert into Embalajes_Win  (IdItem,  IdEmbalaje) values (5135,1129);</v>
      </c>
    </row>
    <row r="1110" spans="1:6" x14ac:dyDescent="0.25">
      <c r="A1110">
        <v>5136</v>
      </c>
      <c r="B1110">
        <v>1130</v>
      </c>
      <c r="F1110" t="str">
        <f t="shared" si="17"/>
        <v>insert into Embalajes_Win  (IdItem,  IdEmbalaje) values (5136,1130);</v>
      </c>
    </row>
    <row r="1111" spans="1:6" x14ac:dyDescent="0.25">
      <c r="A1111">
        <v>3534</v>
      </c>
      <c r="B1111">
        <v>1131</v>
      </c>
      <c r="F1111" t="str">
        <f t="shared" si="17"/>
        <v>insert into Embalajes_Win  (IdItem,  IdEmbalaje) values (3534,1131);</v>
      </c>
    </row>
    <row r="1112" spans="1:6" x14ac:dyDescent="0.25">
      <c r="A1112">
        <v>5138</v>
      </c>
      <c r="B1112">
        <v>1132</v>
      </c>
      <c r="F1112" t="str">
        <f t="shared" si="17"/>
        <v>insert into Embalajes_Win  (IdItem,  IdEmbalaje) values (5138,1132);</v>
      </c>
    </row>
    <row r="1113" spans="1:6" x14ac:dyDescent="0.25">
      <c r="A1113">
        <v>5139</v>
      </c>
      <c r="B1113">
        <v>1133</v>
      </c>
      <c r="F1113" t="str">
        <f t="shared" si="17"/>
        <v>insert into Embalajes_Win  (IdItem,  IdEmbalaje) values (5139,1133);</v>
      </c>
    </row>
    <row r="1114" spans="1:6" x14ac:dyDescent="0.25">
      <c r="A1114">
        <v>5140</v>
      </c>
      <c r="B1114">
        <v>1134</v>
      </c>
      <c r="F1114" t="str">
        <f t="shared" si="17"/>
        <v>insert into Embalajes_Win  (IdItem,  IdEmbalaje) values (5140,1134);</v>
      </c>
    </row>
    <row r="1115" spans="1:6" x14ac:dyDescent="0.25">
      <c r="A1115">
        <v>5141</v>
      </c>
      <c r="B1115">
        <v>1135</v>
      </c>
      <c r="F1115" t="str">
        <f t="shared" si="17"/>
        <v>insert into Embalajes_Win  (IdItem,  IdEmbalaje) values (5141,1135);</v>
      </c>
    </row>
    <row r="1116" spans="1:6" x14ac:dyDescent="0.25">
      <c r="A1116">
        <v>5142</v>
      </c>
      <c r="B1116">
        <v>1136</v>
      </c>
      <c r="F1116" t="str">
        <f t="shared" si="17"/>
        <v>insert into Embalajes_Win  (IdItem,  IdEmbalaje) values (5142,1136);</v>
      </c>
    </row>
    <row r="1117" spans="1:6" x14ac:dyDescent="0.25">
      <c r="A1117">
        <v>4579</v>
      </c>
      <c r="B1117">
        <v>1137</v>
      </c>
      <c r="F1117" t="str">
        <f t="shared" si="17"/>
        <v>insert into Embalajes_Win  (IdItem,  IdEmbalaje) values (4579,1137);</v>
      </c>
    </row>
    <row r="1118" spans="1:6" x14ac:dyDescent="0.25">
      <c r="A1118">
        <v>5104</v>
      </c>
      <c r="B1118">
        <v>1138</v>
      </c>
      <c r="F1118" t="str">
        <f t="shared" si="17"/>
        <v>insert into Embalajes_Win  (IdItem,  IdEmbalaje) values (5104,1138);</v>
      </c>
    </row>
    <row r="1119" spans="1:6" x14ac:dyDescent="0.25">
      <c r="A1119">
        <v>4831</v>
      </c>
      <c r="B1119">
        <v>1139</v>
      </c>
      <c r="F1119" t="str">
        <f t="shared" si="17"/>
        <v>insert into Embalajes_Win  (IdItem,  IdEmbalaje) values (4831,1139);</v>
      </c>
    </row>
    <row r="1120" spans="1:6" x14ac:dyDescent="0.25">
      <c r="A1120">
        <v>4802</v>
      </c>
      <c r="B1120">
        <v>1140</v>
      </c>
      <c r="F1120" t="str">
        <f t="shared" si="17"/>
        <v>insert into Embalajes_Win  (IdItem,  IdEmbalaje) values (4802,1140);</v>
      </c>
    </row>
    <row r="1121" spans="1:6" x14ac:dyDescent="0.25">
      <c r="A1121">
        <v>5149</v>
      </c>
      <c r="B1121">
        <v>1141</v>
      </c>
      <c r="F1121" t="str">
        <f t="shared" si="17"/>
        <v>insert into Embalajes_Win  (IdItem,  IdEmbalaje) values (5149,1141);</v>
      </c>
    </row>
    <row r="1122" spans="1:6" x14ac:dyDescent="0.25">
      <c r="A1122">
        <v>5150</v>
      </c>
      <c r="B1122">
        <v>1142</v>
      </c>
      <c r="F1122" t="str">
        <f t="shared" si="17"/>
        <v>insert into Embalajes_Win  (IdItem,  IdEmbalaje) values (5150,1142);</v>
      </c>
    </row>
    <row r="1123" spans="1:6" x14ac:dyDescent="0.25">
      <c r="A1123">
        <v>5151</v>
      </c>
      <c r="B1123">
        <v>1143</v>
      </c>
      <c r="F1123" t="str">
        <f t="shared" si="17"/>
        <v>insert into Embalajes_Win  (IdItem,  IdEmbalaje) values (5151,1143);</v>
      </c>
    </row>
    <row r="1124" spans="1:6" x14ac:dyDescent="0.25">
      <c r="A1124">
        <v>5152</v>
      </c>
      <c r="B1124">
        <v>1144</v>
      </c>
      <c r="F1124" t="str">
        <f t="shared" si="17"/>
        <v>insert into Embalajes_Win  (IdItem,  IdEmbalaje) values (5152,1144);</v>
      </c>
    </row>
    <row r="1125" spans="1:6" x14ac:dyDescent="0.25">
      <c r="A1125">
        <v>5154</v>
      </c>
      <c r="B1125">
        <v>1145</v>
      </c>
      <c r="F1125" t="str">
        <f t="shared" si="17"/>
        <v>insert into Embalajes_Win  (IdItem,  IdEmbalaje) values (5154,1145);</v>
      </c>
    </row>
    <row r="1126" spans="1:6" x14ac:dyDescent="0.25">
      <c r="A1126">
        <v>5156</v>
      </c>
      <c r="B1126">
        <v>1146</v>
      </c>
      <c r="F1126" t="str">
        <f t="shared" si="17"/>
        <v>insert into Embalajes_Win  (IdItem,  IdEmbalaje) values (5156,1146);</v>
      </c>
    </row>
    <row r="1127" spans="1:6" x14ac:dyDescent="0.25">
      <c r="A1127">
        <v>5157</v>
      </c>
      <c r="B1127">
        <v>1147</v>
      </c>
      <c r="F1127" t="str">
        <f t="shared" si="17"/>
        <v>insert into Embalajes_Win  (IdItem,  IdEmbalaje) values (5157,1147);</v>
      </c>
    </row>
    <row r="1128" spans="1:6" x14ac:dyDescent="0.25">
      <c r="A1128">
        <v>5158</v>
      </c>
      <c r="B1128">
        <v>1148</v>
      </c>
      <c r="F1128" t="str">
        <f t="shared" si="17"/>
        <v>insert into Embalajes_Win  (IdItem,  IdEmbalaje) values (5158,1148);</v>
      </c>
    </row>
    <row r="1129" spans="1:6" x14ac:dyDescent="0.25">
      <c r="A1129">
        <v>5159</v>
      </c>
      <c r="B1129">
        <v>1149</v>
      </c>
      <c r="F1129" t="str">
        <f t="shared" si="17"/>
        <v>insert into Embalajes_Win  (IdItem,  IdEmbalaje) values (5159,1149);</v>
      </c>
    </row>
    <row r="1130" spans="1:6" x14ac:dyDescent="0.25">
      <c r="A1130">
        <v>1844</v>
      </c>
      <c r="B1130">
        <v>1150</v>
      </c>
      <c r="F1130" t="str">
        <f t="shared" si="17"/>
        <v>insert into Embalajes_Win  (IdItem,  IdEmbalaje) values (1844,1150);</v>
      </c>
    </row>
    <row r="1131" spans="1:6" x14ac:dyDescent="0.25">
      <c r="A1131">
        <v>5161</v>
      </c>
      <c r="B1131">
        <v>1152</v>
      </c>
      <c r="F1131" t="str">
        <f t="shared" si="17"/>
        <v>insert into Embalajes_Win  (IdItem,  IdEmbalaje) values (5161,1152);</v>
      </c>
    </row>
    <row r="1132" spans="1:6" x14ac:dyDescent="0.25">
      <c r="A1132">
        <v>5160</v>
      </c>
      <c r="B1132">
        <v>1153</v>
      </c>
      <c r="F1132" t="str">
        <f t="shared" si="17"/>
        <v>insert into Embalajes_Win  (IdItem,  IdEmbalaje) values (5160,1153);</v>
      </c>
    </row>
    <row r="1133" spans="1:6" x14ac:dyDescent="0.25">
      <c r="A1133">
        <v>5162</v>
      </c>
      <c r="B1133">
        <v>1154</v>
      </c>
      <c r="F1133" t="str">
        <f t="shared" si="17"/>
        <v>insert into Embalajes_Win  (IdItem,  IdEmbalaje) values (5162,1154);</v>
      </c>
    </row>
    <row r="1134" spans="1:6" x14ac:dyDescent="0.25">
      <c r="A1134">
        <v>5163</v>
      </c>
      <c r="B1134">
        <v>1155</v>
      </c>
      <c r="F1134" t="str">
        <f t="shared" si="17"/>
        <v>insert into Embalajes_Win  (IdItem,  IdEmbalaje) values (5163,1155);</v>
      </c>
    </row>
    <row r="1135" spans="1:6" x14ac:dyDescent="0.25">
      <c r="A1135">
        <v>5164</v>
      </c>
      <c r="B1135">
        <v>1156</v>
      </c>
      <c r="F1135" t="str">
        <f t="shared" si="17"/>
        <v>insert into Embalajes_Win  (IdItem,  IdEmbalaje) values (5164,1156);</v>
      </c>
    </row>
    <row r="1136" spans="1:6" x14ac:dyDescent="0.25">
      <c r="A1136">
        <v>5165</v>
      </c>
      <c r="B1136">
        <v>1157</v>
      </c>
      <c r="F1136" t="str">
        <f t="shared" si="17"/>
        <v>insert into Embalajes_Win  (IdItem,  IdEmbalaje) values (5165,1157);</v>
      </c>
    </row>
    <row r="1137" spans="1:6" x14ac:dyDescent="0.25">
      <c r="A1137">
        <v>5166</v>
      </c>
      <c r="B1137">
        <v>1158</v>
      </c>
      <c r="F1137" t="str">
        <f t="shared" si="17"/>
        <v>insert into Embalajes_Win  (IdItem,  IdEmbalaje) values (5166,1158);</v>
      </c>
    </row>
    <row r="1138" spans="1:6" x14ac:dyDescent="0.25">
      <c r="A1138">
        <v>5167</v>
      </c>
      <c r="B1138">
        <v>1159</v>
      </c>
      <c r="F1138" t="str">
        <f t="shared" si="17"/>
        <v>insert into Embalajes_Win  (IdItem,  IdEmbalaje) values (5167,1159);</v>
      </c>
    </row>
    <row r="1139" spans="1:6" x14ac:dyDescent="0.25">
      <c r="A1139">
        <v>5168</v>
      </c>
      <c r="B1139">
        <v>1160</v>
      </c>
      <c r="F1139" t="str">
        <f t="shared" si="17"/>
        <v>insert into Embalajes_Win  (IdItem,  IdEmbalaje) values (5168,1160);</v>
      </c>
    </row>
    <row r="1140" spans="1:6" x14ac:dyDescent="0.25">
      <c r="A1140">
        <v>5169</v>
      </c>
      <c r="B1140">
        <v>1161</v>
      </c>
      <c r="F1140" t="str">
        <f t="shared" si="17"/>
        <v>insert into Embalajes_Win  (IdItem,  IdEmbalaje) values (5169,1161);</v>
      </c>
    </row>
    <row r="1141" spans="1:6" x14ac:dyDescent="0.25">
      <c r="A1141">
        <v>5170</v>
      </c>
      <c r="B1141">
        <v>1162</v>
      </c>
      <c r="F1141" t="str">
        <f t="shared" si="17"/>
        <v>insert into Embalajes_Win  (IdItem,  IdEmbalaje) values (5170,1162);</v>
      </c>
    </row>
    <row r="1142" spans="1:6" x14ac:dyDescent="0.25">
      <c r="A1142">
        <v>5171</v>
      </c>
      <c r="B1142">
        <v>1163</v>
      </c>
      <c r="F1142" t="str">
        <f t="shared" si="17"/>
        <v>insert into Embalajes_Win  (IdItem,  IdEmbalaje) values (5171,1163);</v>
      </c>
    </row>
    <row r="1143" spans="1:6" x14ac:dyDescent="0.25">
      <c r="A1143">
        <v>5173</v>
      </c>
      <c r="B1143">
        <v>1164</v>
      </c>
      <c r="F1143" t="str">
        <f t="shared" si="17"/>
        <v>insert into Embalajes_Win  (IdItem,  IdEmbalaje) values (5173,1164);</v>
      </c>
    </row>
    <row r="1144" spans="1:6" x14ac:dyDescent="0.25">
      <c r="A1144">
        <v>5174</v>
      </c>
      <c r="B1144">
        <v>1165</v>
      </c>
      <c r="F1144" t="str">
        <f t="shared" si="17"/>
        <v>insert into Embalajes_Win  (IdItem,  IdEmbalaje) values (5174,1165);</v>
      </c>
    </row>
    <row r="1145" spans="1:6" x14ac:dyDescent="0.25">
      <c r="A1145">
        <v>5175</v>
      </c>
      <c r="B1145">
        <v>1166</v>
      </c>
      <c r="F1145" t="str">
        <f t="shared" si="17"/>
        <v>insert into Embalajes_Win  (IdItem,  IdEmbalaje) values (5175,1166);</v>
      </c>
    </row>
    <row r="1146" spans="1:6" x14ac:dyDescent="0.25">
      <c r="A1146">
        <v>5176</v>
      </c>
      <c r="B1146">
        <v>1167</v>
      </c>
      <c r="F1146" t="str">
        <f t="shared" si="17"/>
        <v>insert into Embalajes_Win  (IdItem,  IdEmbalaje) values (5176,1167);</v>
      </c>
    </row>
    <row r="1147" spans="1:6" x14ac:dyDescent="0.25">
      <c r="A1147">
        <v>5177</v>
      </c>
      <c r="B1147">
        <v>1168</v>
      </c>
      <c r="F1147" t="str">
        <f t="shared" si="17"/>
        <v>insert into Embalajes_Win  (IdItem,  IdEmbalaje) values (5177,1168);</v>
      </c>
    </row>
    <row r="1148" spans="1:6" x14ac:dyDescent="0.25">
      <c r="A1148">
        <v>5178</v>
      </c>
      <c r="B1148">
        <v>1169</v>
      </c>
      <c r="F1148" t="str">
        <f t="shared" si="17"/>
        <v>insert into Embalajes_Win  (IdItem,  IdEmbalaje) values (5178,1169);</v>
      </c>
    </row>
    <row r="1149" spans="1:6" x14ac:dyDescent="0.25">
      <c r="A1149">
        <v>5179</v>
      </c>
      <c r="B1149">
        <v>1170</v>
      </c>
      <c r="F1149" t="str">
        <f t="shared" si="17"/>
        <v>insert into Embalajes_Win  (IdItem,  IdEmbalaje) values (5179,1170);</v>
      </c>
    </row>
    <row r="1150" spans="1:6" x14ac:dyDescent="0.25">
      <c r="A1150">
        <v>5180</v>
      </c>
      <c r="B1150">
        <v>1171</v>
      </c>
      <c r="F1150" t="str">
        <f t="shared" si="17"/>
        <v>insert into Embalajes_Win  (IdItem,  IdEmbalaje) values (5180,1171);</v>
      </c>
    </row>
    <row r="1151" spans="1:6" x14ac:dyDescent="0.25">
      <c r="A1151">
        <v>5181</v>
      </c>
      <c r="B1151">
        <v>1172</v>
      </c>
      <c r="F1151" t="str">
        <f t="shared" si="17"/>
        <v>insert into Embalajes_Win  (IdItem,  IdEmbalaje) values (5181,1172);</v>
      </c>
    </row>
    <row r="1152" spans="1:6" x14ac:dyDescent="0.25">
      <c r="A1152">
        <v>5182</v>
      </c>
      <c r="B1152">
        <v>1173</v>
      </c>
      <c r="F1152" t="str">
        <f t="shared" si="17"/>
        <v>insert into Embalajes_Win  (IdItem,  IdEmbalaje) values (5182,1173);</v>
      </c>
    </row>
    <row r="1153" spans="1:6" x14ac:dyDescent="0.25">
      <c r="A1153">
        <v>5183</v>
      </c>
      <c r="B1153">
        <v>1174</v>
      </c>
      <c r="F1153" t="str">
        <f t="shared" si="17"/>
        <v>insert into Embalajes_Win  (IdItem,  IdEmbalaje) values (5183,1174);</v>
      </c>
    </row>
    <row r="1154" spans="1:6" x14ac:dyDescent="0.25">
      <c r="A1154">
        <v>5184</v>
      </c>
      <c r="B1154">
        <v>1175</v>
      </c>
      <c r="F1154" t="str">
        <f t="shared" si="17"/>
        <v>insert into Embalajes_Win  (IdItem,  IdEmbalaje) values (5184,1175);</v>
      </c>
    </row>
    <row r="1155" spans="1:6" x14ac:dyDescent="0.25">
      <c r="A1155">
        <v>5185</v>
      </c>
      <c r="B1155">
        <v>1176</v>
      </c>
      <c r="F1155" t="str">
        <f t="shared" ref="F1155:F1218" si="18">CONCATENATE($F$1,A1155,$H$1,B1155,$I$1,$J$1)</f>
        <v>insert into Embalajes_Win  (IdItem,  IdEmbalaje) values (5185,1176);</v>
      </c>
    </row>
    <row r="1156" spans="1:6" x14ac:dyDescent="0.25">
      <c r="A1156">
        <v>5186</v>
      </c>
      <c r="B1156">
        <v>1177</v>
      </c>
      <c r="F1156" t="str">
        <f t="shared" si="18"/>
        <v>insert into Embalajes_Win  (IdItem,  IdEmbalaje) values (5186,1177);</v>
      </c>
    </row>
    <row r="1157" spans="1:6" x14ac:dyDescent="0.25">
      <c r="A1157">
        <v>5187</v>
      </c>
      <c r="B1157">
        <v>1178</v>
      </c>
      <c r="F1157" t="str">
        <f t="shared" si="18"/>
        <v>insert into Embalajes_Win  (IdItem,  IdEmbalaje) values (5187,1178);</v>
      </c>
    </row>
    <row r="1158" spans="1:6" x14ac:dyDescent="0.25">
      <c r="A1158">
        <v>5190</v>
      </c>
      <c r="B1158">
        <v>1180</v>
      </c>
      <c r="F1158" t="str">
        <f t="shared" si="18"/>
        <v>insert into Embalajes_Win  (IdItem,  IdEmbalaje) values (5190,1180);</v>
      </c>
    </row>
    <row r="1159" spans="1:6" x14ac:dyDescent="0.25">
      <c r="A1159">
        <v>5191</v>
      </c>
      <c r="B1159">
        <v>1181</v>
      </c>
      <c r="F1159" t="str">
        <f t="shared" si="18"/>
        <v>insert into Embalajes_Win  (IdItem,  IdEmbalaje) values (5191,1181);</v>
      </c>
    </row>
    <row r="1160" spans="1:6" x14ac:dyDescent="0.25">
      <c r="A1160">
        <v>5192</v>
      </c>
      <c r="B1160">
        <v>1182</v>
      </c>
      <c r="F1160" t="str">
        <f t="shared" si="18"/>
        <v>insert into Embalajes_Win  (IdItem,  IdEmbalaje) values (5192,1182);</v>
      </c>
    </row>
    <row r="1161" spans="1:6" x14ac:dyDescent="0.25">
      <c r="A1161">
        <v>5193</v>
      </c>
      <c r="B1161">
        <v>1183</v>
      </c>
      <c r="F1161" t="str">
        <f t="shared" si="18"/>
        <v>insert into Embalajes_Win  (IdItem,  IdEmbalaje) values (5193,1183);</v>
      </c>
    </row>
    <row r="1162" spans="1:6" x14ac:dyDescent="0.25">
      <c r="A1162">
        <v>5197</v>
      </c>
      <c r="B1162">
        <v>1184</v>
      </c>
      <c r="F1162" t="str">
        <f t="shared" si="18"/>
        <v>insert into Embalajes_Win  (IdItem,  IdEmbalaje) values (5197,1184);</v>
      </c>
    </row>
    <row r="1163" spans="1:6" x14ac:dyDescent="0.25">
      <c r="A1163">
        <v>4433</v>
      </c>
      <c r="B1163">
        <v>1185</v>
      </c>
      <c r="F1163" t="str">
        <f t="shared" si="18"/>
        <v>insert into Embalajes_Win  (IdItem,  IdEmbalaje) values (4433,1185);</v>
      </c>
    </row>
    <row r="1164" spans="1:6" x14ac:dyDescent="0.25">
      <c r="A1164">
        <v>5113</v>
      </c>
      <c r="B1164">
        <v>1186</v>
      </c>
      <c r="F1164" t="str">
        <f t="shared" si="18"/>
        <v>insert into Embalajes_Win  (IdItem,  IdEmbalaje) values (5113,1186);</v>
      </c>
    </row>
    <row r="1165" spans="1:6" x14ac:dyDescent="0.25">
      <c r="A1165">
        <v>5199</v>
      </c>
      <c r="B1165">
        <v>1187</v>
      </c>
      <c r="F1165" t="str">
        <f t="shared" si="18"/>
        <v>insert into Embalajes_Win  (IdItem,  IdEmbalaje) values (5199,1187);</v>
      </c>
    </row>
    <row r="1166" spans="1:6" x14ac:dyDescent="0.25">
      <c r="A1166">
        <v>4730</v>
      </c>
      <c r="B1166">
        <v>1188</v>
      </c>
      <c r="F1166" t="str">
        <f t="shared" si="18"/>
        <v>insert into Embalajes_Win  (IdItem,  IdEmbalaje) values (4730,1188);</v>
      </c>
    </row>
    <row r="1167" spans="1:6" x14ac:dyDescent="0.25">
      <c r="A1167">
        <v>5220</v>
      </c>
      <c r="B1167">
        <v>1189</v>
      </c>
      <c r="F1167" t="str">
        <f t="shared" si="18"/>
        <v>insert into Embalajes_Win  (IdItem,  IdEmbalaje) values (5220,1189);</v>
      </c>
    </row>
    <row r="1168" spans="1:6" x14ac:dyDescent="0.25">
      <c r="A1168">
        <v>5223</v>
      </c>
      <c r="B1168">
        <v>1190</v>
      </c>
      <c r="F1168" t="str">
        <f t="shared" si="18"/>
        <v>insert into Embalajes_Win  (IdItem,  IdEmbalaje) values (5223,1190);</v>
      </c>
    </row>
    <row r="1169" spans="1:6" x14ac:dyDescent="0.25">
      <c r="A1169">
        <v>4724</v>
      </c>
      <c r="B1169">
        <v>1198</v>
      </c>
      <c r="F1169" t="str">
        <f t="shared" si="18"/>
        <v>insert into Embalajes_Win  (IdItem,  IdEmbalaje) values (4724,1198);</v>
      </c>
    </row>
    <row r="1170" spans="1:6" x14ac:dyDescent="0.25">
      <c r="A1170">
        <v>5224</v>
      </c>
      <c r="B1170">
        <v>1191</v>
      </c>
      <c r="F1170" t="str">
        <f t="shared" si="18"/>
        <v>insert into Embalajes_Win  (IdItem,  IdEmbalaje) values (5224,1191);</v>
      </c>
    </row>
    <row r="1171" spans="1:6" x14ac:dyDescent="0.25">
      <c r="A1171">
        <v>5225</v>
      </c>
      <c r="B1171">
        <v>1192</v>
      </c>
      <c r="F1171" t="str">
        <f t="shared" si="18"/>
        <v>insert into Embalajes_Win  (IdItem,  IdEmbalaje) values (5225,1192);</v>
      </c>
    </row>
    <row r="1172" spans="1:6" x14ac:dyDescent="0.25">
      <c r="A1172">
        <v>5226</v>
      </c>
      <c r="B1172">
        <v>1193</v>
      </c>
      <c r="F1172" t="str">
        <f t="shared" si="18"/>
        <v>insert into Embalajes_Win  (IdItem,  IdEmbalaje) values (5226,1193);</v>
      </c>
    </row>
    <row r="1173" spans="1:6" x14ac:dyDescent="0.25">
      <c r="A1173">
        <v>5228</v>
      </c>
      <c r="B1173">
        <v>1194</v>
      </c>
      <c r="F1173" t="str">
        <f t="shared" si="18"/>
        <v>insert into Embalajes_Win  (IdItem,  IdEmbalaje) values (5228,1194);</v>
      </c>
    </row>
    <row r="1174" spans="1:6" x14ac:dyDescent="0.25">
      <c r="A1174">
        <v>5229</v>
      </c>
      <c r="B1174">
        <v>1195</v>
      </c>
      <c r="F1174" t="str">
        <f t="shared" si="18"/>
        <v>insert into Embalajes_Win  (IdItem,  IdEmbalaje) values (5229,1195);</v>
      </c>
    </row>
    <row r="1175" spans="1:6" x14ac:dyDescent="0.25">
      <c r="A1175">
        <v>5230</v>
      </c>
      <c r="B1175">
        <v>1196</v>
      </c>
      <c r="F1175" t="str">
        <f t="shared" si="18"/>
        <v>insert into Embalajes_Win  (IdItem,  IdEmbalaje) values (5230,1196);</v>
      </c>
    </row>
    <row r="1176" spans="1:6" x14ac:dyDescent="0.25">
      <c r="A1176">
        <v>5231</v>
      </c>
      <c r="B1176">
        <v>1197</v>
      </c>
      <c r="F1176" t="str">
        <f t="shared" si="18"/>
        <v>insert into Embalajes_Win  (IdItem,  IdEmbalaje) values (5231,1197);</v>
      </c>
    </row>
    <row r="1177" spans="1:6" x14ac:dyDescent="0.25">
      <c r="A1177">
        <v>4725</v>
      </c>
      <c r="B1177">
        <v>1199</v>
      </c>
      <c r="F1177" t="str">
        <f t="shared" si="18"/>
        <v>insert into Embalajes_Win  (IdItem,  IdEmbalaje) values (4725,1199);</v>
      </c>
    </row>
    <row r="1178" spans="1:6" x14ac:dyDescent="0.25">
      <c r="A1178">
        <v>5046</v>
      </c>
      <c r="B1178">
        <v>1200</v>
      </c>
      <c r="F1178" t="str">
        <f t="shared" si="18"/>
        <v>insert into Embalajes_Win  (IdItem,  IdEmbalaje) values (5046,1200);</v>
      </c>
    </row>
    <row r="1179" spans="1:6" x14ac:dyDescent="0.25">
      <c r="A1179">
        <v>5232</v>
      </c>
      <c r="B1179">
        <v>1201</v>
      </c>
      <c r="F1179" t="str">
        <f t="shared" si="18"/>
        <v>insert into Embalajes_Win  (IdItem,  IdEmbalaje) values (5232,1201);</v>
      </c>
    </row>
    <row r="1180" spans="1:6" x14ac:dyDescent="0.25">
      <c r="A1180">
        <v>3991</v>
      </c>
      <c r="B1180">
        <v>1202</v>
      </c>
      <c r="F1180" t="str">
        <f t="shared" si="18"/>
        <v>insert into Embalajes_Win  (IdItem,  IdEmbalaje) values (3991,1202);</v>
      </c>
    </row>
    <row r="1181" spans="1:6" x14ac:dyDescent="0.25">
      <c r="A1181">
        <v>4500</v>
      </c>
      <c r="B1181">
        <v>1203</v>
      </c>
      <c r="F1181" t="str">
        <f t="shared" si="18"/>
        <v>insert into Embalajes_Win  (IdItem,  IdEmbalaje) values (4500,1203);</v>
      </c>
    </row>
    <row r="1182" spans="1:6" x14ac:dyDescent="0.25">
      <c r="A1182">
        <v>5205</v>
      </c>
      <c r="B1182">
        <v>1204</v>
      </c>
      <c r="F1182" t="str">
        <f t="shared" si="18"/>
        <v>insert into Embalajes_Win  (IdItem,  IdEmbalaje) values (5205,1204);</v>
      </c>
    </row>
    <row r="1183" spans="1:6" x14ac:dyDescent="0.25">
      <c r="A1183">
        <v>5255</v>
      </c>
      <c r="B1183">
        <v>1205</v>
      </c>
      <c r="F1183" t="str">
        <f t="shared" si="18"/>
        <v>insert into Embalajes_Win  (IdItem,  IdEmbalaje) values (5255,1205);</v>
      </c>
    </row>
    <row r="1184" spans="1:6" x14ac:dyDescent="0.25">
      <c r="A1184">
        <v>5264</v>
      </c>
      <c r="B1184">
        <v>1206</v>
      </c>
      <c r="F1184" t="str">
        <f t="shared" si="18"/>
        <v>insert into Embalajes_Win  (IdItem,  IdEmbalaje) values (5264,1206);</v>
      </c>
    </row>
    <row r="1185" spans="1:6" x14ac:dyDescent="0.25">
      <c r="A1185">
        <v>5269</v>
      </c>
      <c r="B1185">
        <v>1207</v>
      </c>
      <c r="F1185" t="str">
        <f t="shared" si="18"/>
        <v>insert into Embalajes_Win  (IdItem,  IdEmbalaje) values (5269,1207);</v>
      </c>
    </row>
    <row r="1186" spans="1:6" x14ac:dyDescent="0.25">
      <c r="A1186">
        <v>5270</v>
      </c>
      <c r="B1186">
        <v>1208</v>
      </c>
      <c r="F1186" t="str">
        <f t="shared" si="18"/>
        <v>insert into Embalajes_Win  (IdItem,  IdEmbalaje) values (5270,1208);</v>
      </c>
    </row>
    <row r="1187" spans="1:6" x14ac:dyDescent="0.25">
      <c r="A1187">
        <v>5271</v>
      </c>
      <c r="B1187">
        <v>1209</v>
      </c>
      <c r="F1187" t="str">
        <f t="shared" si="18"/>
        <v>insert into Embalajes_Win  (IdItem,  IdEmbalaje) values (5271,1209);</v>
      </c>
    </row>
    <row r="1188" spans="1:6" x14ac:dyDescent="0.25">
      <c r="A1188">
        <v>5272</v>
      </c>
      <c r="B1188">
        <v>1210</v>
      </c>
      <c r="F1188" t="str">
        <f t="shared" si="18"/>
        <v>insert into Embalajes_Win  (IdItem,  IdEmbalaje) values (5272,1210);</v>
      </c>
    </row>
    <row r="1189" spans="1:6" x14ac:dyDescent="0.25">
      <c r="A1189">
        <v>5273</v>
      </c>
      <c r="B1189">
        <v>1211</v>
      </c>
      <c r="F1189" t="str">
        <f t="shared" si="18"/>
        <v>insert into Embalajes_Win  (IdItem,  IdEmbalaje) values (5273,1211);</v>
      </c>
    </row>
    <row r="1190" spans="1:6" x14ac:dyDescent="0.25">
      <c r="A1190">
        <v>4842</v>
      </c>
      <c r="B1190">
        <v>1212</v>
      </c>
      <c r="F1190" t="str">
        <f t="shared" si="18"/>
        <v>insert into Embalajes_Win  (IdItem,  IdEmbalaje) values (4842,1212);</v>
      </c>
    </row>
    <row r="1191" spans="1:6" x14ac:dyDescent="0.25">
      <c r="A1191">
        <v>5288</v>
      </c>
      <c r="B1191">
        <v>1213</v>
      </c>
      <c r="F1191" t="str">
        <f t="shared" si="18"/>
        <v>insert into Embalajes_Win  (IdItem,  IdEmbalaje) values (5288,1213);</v>
      </c>
    </row>
    <row r="1192" spans="1:6" x14ac:dyDescent="0.25">
      <c r="A1192">
        <v>5291</v>
      </c>
      <c r="B1192">
        <v>1215</v>
      </c>
      <c r="F1192" t="str">
        <f t="shared" si="18"/>
        <v>insert into Embalajes_Win  (IdItem,  IdEmbalaje) values (5291,1215);</v>
      </c>
    </row>
    <row r="1193" spans="1:6" x14ac:dyDescent="0.25">
      <c r="A1193">
        <v>5295</v>
      </c>
      <c r="B1193">
        <v>1216</v>
      </c>
      <c r="F1193" t="str">
        <f t="shared" si="18"/>
        <v>insert into Embalajes_Win  (IdItem,  IdEmbalaje) values (5295,1216);</v>
      </c>
    </row>
    <row r="1194" spans="1:6" x14ac:dyDescent="0.25">
      <c r="A1194">
        <v>5260</v>
      </c>
      <c r="B1194">
        <v>1217</v>
      </c>
      <c r="F1194" t="str">
        <f t="shared" si="18"/>
        <v>insert into Embalajes_Win  (IdItem,  IdEmbalaje) values (5260,1217);</v>
      </c>
    </row>
    <row r="1195" spans="1:6" x14ac:dyDescent="0.25">
      <c r="A1195">
        <v>4907</v>
      </c>
      <c r="B1195">
        <v>1221</v>
      </c>
      <c r="F1195" t="str">
        <f t="shared" si="18"/>
        <v>insert into Embalajes_Win  (IdItem,  IdEmbalaje) values (4907,1221);</v>
      </c>
    </row>
    <row r="1196" spans="1:6" x14ac:dyDescent="0.25">
      <c r="A1196">
        <v>5313</v>
      </c>
      <c r="B1196">
        <v>1220</v>
      </c>
      <c r="F1196" t="str">
        <f t="shared" si="18"/>
        <v>insert into Embalajes_Win  (IdItem,  IdEmbalaje) values (5313,1220);</v>
      </c>
    </row>
    <row r="1197" spans="1:6" x14ac:dyDescent="0.25">
      <c r="A1197">
        <v>4168</v>
      </c>
      <c r="B1197">
        <v>1222</v>
      </c>
      <c r="F1197" t="str">
        <f t="shared" si="18"/>
        <v>insert into Embalajes_Win  (IdItem,  IdEmbalaje) values (4168,1222);</v>
      </c>
    </row>
    <row r="1198" spans="1:6" x14ac:dyDescent="0.25">
      <c r="A1198">
        <v>5315</v>
      </c>
      <c r="B1198">
        <v>1223</v>
      </c>
      <c r="F1198" t="str">
        <f t="shared" si="18"/>
        <v>insert into Embalajes_Win  (IdItem,  IdEmbalaje) values (5315,1223);</v>
      </c>
    </row>
    <row r="1199" spans="1:6" x14ac:dyDescent="0.25">
      <c r="A1199">
        <v>5259</v>
      </c>
      <c r="B1199">
        <v>1224</v>
      </c>
      <c r="F1199" t="str">
        <f t="shared" si="18"/>
        <v>insert into Embalajes_Win  (IdItem,  IdEmbalaje) values (5259,1224);</v>
      </c>
    </row>
    <row r="1200" spans="1:6" x14ac:dyDescent="0.25">
      <c r="A1200">
        <v>5343</v>
      </c>
      <c r="B1200">
        <v>1225</v>
      </c>
      <c r="F1200" t="str">
        <f t="shared" si="18"/>
        <v>insert into Embalajes_Win  (IdItem,  IdEmbalaje) values (5343,1225);</v>
      </c>
    </row>
    <row r="1201" spans="1:6" x14ac:dyDescent="0.25">
      <c r="A1201">
        <v>5348</v>
      </c>
      <c r="B1201">
        <v>1227</v>
      </c>
      <c r="F1201" t="str">
        <f t="shared" si="18"/>
        <v>insert into Embalajes_Win  (IdItem,  IdEmbalaje) values (5348,1227);</v>
      </c>
    </row>
    <row r="1202" spans="1:6" x14ac:dyDescent="0.25">
      <c r="A1202">
        <v>5219</v>
      </c>
      <c r="B1202">
        <v>1228</v>
      </c>
      <c r="F1202" t="str">
        <f t="shared" si="18"/>
        <v>insert into Embalajes_Win  (IdItem,  IdEmbalaje) values (5219,1228);</v>
      </c>
    </row>
    <row r="1203" spans="1:6" x14ac:dyDescent="0.25">
      <c r="A1203">
        <v>5349</v>
      </c>
      <c r="B1203">
        <v>1229</v>
      </c>
      <c r="F1203" t="str">
        <f t="shared" si="18"/>
        <v>insert into Embalajes_Win  (IdItem,  IdEmbalaje) values (5349,1229);</v>
      </c>
    </row>
    <row r="1204" spans="1:6" x14ac:dyDescent="0.25">
      <c r="A1204">
        <v>5350</v>
      </c>
      <c r="B1204">
        <v>1230</v>
      </c>
      <c r="F1204" t="str">
        <f t="shared" si="18"/>
        <v>insert into Embalajes_Win  (IdItem,  IdEmbalaje) values (5350,1230);</v>
      </c>
    </row>
    <row r="1205" spans="1:6" x14ac:dyDescent="0.25">
      <c r="A1205">
        <v>5351</v>
      </c>
      <c r="B1205">
        <v>1231</v>
      </c>
      <c r="F1205" t="str">
        <f t="shared" si="18"/>
        <v>insert into Embalajes_Win  (IdItem,  IdEmbalaje) values (5351,1231);</v>
      </c>
    </row>
    <row r="1206" spans="1:6" x14ac:dyDescent="0.25">
      <c r="A1206">
        <v>5352</v>
      </c>
      <c r="B1206">
        <v>1232</v>
      </c>
      <c r="F1206" t="str">
        <f t="shared" si="18"/>
        <v>insert into Embalajes_Win  (IdItem,  IdEmbalaje) values (5352,1232);</v>
      </c>
    </row>
    <row r="1207" spans="1:6" x14ac:dyDescent="0.25">
      <c r="A1207">
        <v>5353</v>
      </c>
      <c r="B1207">
        <v>1233</v>
      </c>
      <c r="F1207" t="str">
        <f t="shared" si="18"/>
        <v>insert into Embalajes_Win  (IdItem,  IdEmbalaje) values (5353,1233);</v>
      </c>
    </row>
    <row r="1208" spans="1:6" x14ac:dyDescent="0.25">
      <c r="A1208">
        <v>5354</v>
      </c>
      <c r="B1208">
        <v>1234</v>
      </c>
      <c r="F1208" t="str">
        <f t="shared" si="18"/>
        <v>insert into Embalajes_Win  (IdItem,  IdEmbalaje) values (5354,1234);</v>
      </c>
    </row>
    <row r="1209" spans="1:6" x14ac:dyDescent="0.25">
      <c r="A1209">
        <v>5355</v>
      </c>
      <c r="B1209">
        <v>1235</v>
      </c>
      <c r="F1209" t="str">
        <f t="shared" si="18"/>
        <v>insert into Embalajes_Win  (IdItem,  IdEmbalaje) values (5355,1235);</v>
      </c>
    </row>
    <row r="1210" spans="1:6" x14ac:dyDescent="0.25">
      <c r="A1210">
        <v>5356</v>
      </c>
      <c r="B1210">
        <v>1236</v>
      </c>
      <c r="F1210" t="str">
        <f t="shared" si="18"/>
        <v>insert into Embalajes_Win  (IdItem,  IdEmbalaje) values (5356,1236);</v>
      </c>
    </row>
    <row r="1211" spans="1:6" x14ac:dyDescent="0.25">
      <c r="A1211">
        <v>5357</v>
      </c>
      <c r="B1211">
        <v>1237</v>
      </c>
      <c r="F1211" t="str">
        <f t="shared" si="18"/>
        <v>insert into Embalajes_Win  (IdItem,  IdEmbalaje) values (5357,1237);</v>
      </c>
    </row>
    <row r="1212" spans="1:6" x14ac:dyDescent="0.25">
      <c r="A1212">
        <v>5358</v>
      </c>
      <c r="B1212">
        <v>1238</v>
      </c>
      <c r="F1212" t="str">
        <f t="shared" si="18"/>
        <v>insert into Embalajes_Win  (IdItem,  IdEmbalaje) values (5358,1238);</v>
      </c>
    </row>
    <row r="1213" spans="1:6" x14ac:dyDescent="0.25">
      <c r="A1213">
        <v>5359</v>
      </c>
      <c r="B1213">
        <v>1239</v>
      </c>
      <c r="F1213" t="str">
        <f t="shared" si="18"/>
        <v>insert into Embalajes_Win  (IdItem,  IdEmbalaje) values (5359,1239);</v>
      </c>
    </row>
    <row r="1214" spans="1:6" x14ac:dyDescent="0.25">
      <c r="A1214">
        <v>5360</v>
      </c>
      <c r="B1214">
        <v>1240</v>
      </c>
      <c r="F1214" t="str">
        <f t="shared" si="18"/>
        <v>insert into Embalajes_Win  (IdItem,  IdEmbalaje) values (5360,1240);</v>
      </c>
    </row>
    <row r="1215" spans="1:6" x14ac:dyDescent="0.25">
      <c r="A1215">
        <v>5361</v>
      </c>
      <c r="B1215">
        <v>1241</v>
      </c>
      <c r="F1215" t="str">
        <f t="shared" si="18"/>
        <v>insert into Embalajes_Win  (IdItem,  IdEmbalaje) values (5361,1241);</v>
      </c>
    </row>
    <row r="1216" spans="1:6" x14ac:dyDescent="0.25">
      <c r="A1216">
        <v>5362</v>
      </c>
      <c r="B1216">
        <v>1242</v>
      </c>
      <c r="F1216" t="str">
        <f t="shared" si="18"/>
        <v>insert into Embalajes_Win  (IdItem,  IdEmbalaje) values (5362,1242);</v>
      </c>
    </row>
    <row r="1217" spans="1:6" x14ac:dyDescent="0.25">
      <c r="A1217">
        <v>5363</v>
      </c>
      <c r="B1217">
        <v>1243</v>
      </c>
      <c r="F1217" t="str">
        <f t="shared" si="18"/>
        <v>insert into Embalajes_Win  (IdItem,  IdEmbalaje) values (5363,1243);</v>
      </c>
    </row>
    <row r="1218" spans="1:6" x14ac:dyDescent="0.25">
      <c r="A1218">
        <v>5364</v>
      </c>
      <c r="B1218">
        <v>1244</v>
      </c>
      <c r="F1218" t="str">
        <f t="shared" si="18"/>
        <v>insert into Embalajes_Win  (IdItem,  IdEmbalaje) values (5364,1244);</v>
      </c>
    </row>
    <row r="1219" spans="1:6" x14ac:dyDescent="0.25">
      <c r="A1219">
        <v>5365</v>
      </c>
      <c r="B1219">
        <v>1245</v>
      </c>
      <c r="F1219" t="str">
        <f t="shared" ref="F1219:F1282" si="19">CONCATENATE($F$1,A1219,$H$1,B1219,$I$1,$J$1)</f>
        <v>insert into Embalajes_Win  (IdItem,  IdEmbalaje) values (5365,1245);</v>
      </c>
    </row>
    <row r="1220" spans="1:6" x14ac:dyDescent="0.25">
      <c r="A1220">
        <v>5366</v>
      </c>
      <c r="B1220">
        <v>1246</v>
      </c>
      <c r="F1220" t="str">
        <f t="shared" si="19"/>
        <v>insert into Embalajes_Win  (IdItem,  IdEmbalaje) values (5366,1246);</v>
      </c>
    </row>
    <row r="1221" spans="1:6" x14ac:dyDescent="0.25">
      <c r="A1221">
        <v>5368</v>
      </c>
      <c r="B1221">
        <v>1247</v>
      </c>
      <c r="F1221" t="str">
        <f t="shared" si="19"/>
        <v>insert into Embalajes_Win  (IdItem,  IdEmbalaje) values (5368,1247);</v>
      </c>
    </row>
    <row r="1222" spans="1:6" x14ac:dyDescent="0.25">
      <c r="A1222">
        <v>5369</v>
      </c>
      <c r="B1222">
        <v>1248</v>
      </c>
      <c r="F1222" t="str">
        <f t="shared" si="19"/>
        <v>insert into Embalajes_Win  (IdItem,  IdEmbalaje) values (5369,1248);</v>
      </c>
    </row>
    <row r="1223" spans="1:6" x14ac:dyDescent="0.25">
      <c r="A1223">
        <v>5370</v>
      </c>
      <c r="B1223">
        <v>1249</v>
      </c>
      <c r="F1223" t="str">
        <f t="shared" si="19"/>
        <v>insert into Embalajes_Win  (IdItem,  IdEmbalaje) values (5370,1249);</v>
      </c>
    </row>
    <row r="1224" spans="1:6" x14ac:dyDescent="0.25">
      <c r="A1224">
        <v>5371</v>
      </c>
      <c r="B1224">
        <v>1250</v>
      </c>
      <c r="F1224" t="str">
        <f t="shared" si="19"/>
        <v>insert into Embalajes_Win  (IdItem,  IdEmbalaje) values (5371,1250);</v>
      </c>
    </row>
    <row r="1225" spans="1:6" x14ac:dyDescent="0.25">
      <c r="A1225">
        <v>5372</v>
      </c>
      <c r="B1225">
        <v>1251</v>
      </c>
      <c r="F1225" t="str">
        <f t="shared" si="19"/>
        <v>insert into Embalajes_Win  (IdItem,  IdEmbalaje) values (5372,1251);</v>
      </c>
    </row>
    <row r="1226" spans="1:6" x14ac:dyDescent="0.25">
      <c r="A1226">
        <v>5373</v>
      </c>
      <c r="B1226">
        <v>1252</v>
      </c>
      <c r="F1226" t="str">
        <f t="shared" si="19"/>
        <v>insert into Embalajes_Win  (IdItem,  IdEmbalaje) values (5373,1252);</v>
      </c>
    </row>
    <row r="1227" spans="1:6" x14ac:dyDescent="0.25">
      <c r="A1227">
        <v>5374</v>
      </c>
      <c r="B1227">
        <v>1253</v>
      </c>
      <c r="F1227" t="str">
        <f t="shared" si="19"/>
        <v>insert into Embalajes_Win  (IdItem,  IdEmbalaje) values (5374,1253);</v>
      </c>
    </row>
    <row r="1228" spans="1:6" x14ac:dyDescent="0.25">
      <c r="A1228">
        <v>5375</v>
      </c>
      <c r="B1228">
        <v>1254</v>
      </c>
      <c r="F1228" t="str">
        <f t="shared" si="19"/>
        <v>insert into Embalajes_Win  (IdItem,  IdEmbalaje) values (5375,1254);</v>
      </c>
    </row>
    <row r="1229" spans="1:6" x14ac:dyDescent="0.25">
      <c r="A1229">
        <v>5378</v>
      </c>
      <c r="B1229">
        <v>1255</v>
      </c>
      <c r="F1229" t="str">
        <f t="shared" si="19"/>
        <v>insert into Embalajes_Win  (IdItem,  IdEmbalaje) values (5378,1255);</v>
      </c>
    </row>
    <row r="1230" spans="1:6" x14ac:dyDescent="0.25">
      <c r="A1230">
        <v>5342</v>
      </c>
      <c r="B1230">
        <v>1387</v>
      </c>
      <c r="F1230" t="str">
        <f t="shared" si="19"/>
        <v>insert into Embalajes_Win  (IdItem,  IdEmbalaje) values (5342,1387);</v>
      </c>
    </row>
    <row r="1231" spans="1:6" x14ac:dyDescent="0.25">
      <c r="A1231">
        <v>5379</v>
      </c>
      <c r="B1231">
        <v>1256</v>
      </c>
      <c r="F1231" t="str">
        <f t="shared" si="19"/>
        <v>insert into Embalajes_Win  (IdItem,  IdEmbalaje) values (5379,1256);</v>
      </c>
    </row>
    <row r="1232" spans="1:6" x14ac:dyDescent="0.25">
      <c r="A1232">
        <v>5381</v>
      </c>
      <c r="B1232">
        <v>1257</v>
      </c>
      <c r="F1232" t="str">
        <f t="shared" si="19"/>
        <v>insert into Embalajes_Win  (IdItem,  IdEmbalaje) values (5381,1257);</v>
      </c>
    </row>
    <row r="1233" spans="1:6" x14ac:dyDescent="0.25">
      <c r="A1233">
        <v>5382</v>
      </c>
      <c r="B1233">
        <v>1258</v>
      </c>
      <c r="F1233" t="str">
        <f t="shared" si="19"/>
        <v>insert into Embalajes_Win  (IdItem,  IdEmbalaje) values (5382,1258);</v>
      </c>
    </row>
    <row r="1234" spans="1:6" x14ac:dyDescent="0.25">
      <c r="A1234">
        <v>5383</v>
      </c>
      <c r="B1234">
        <v>1259</v>
      </c>
      <c r="F1234" t="str">
        <f t="shared" si="19"/>
        <v>insert into Embalajes_Win  (IdItem,  IdEmbalaje) values (5383,1259);</v>
      </c>
    </row>
    <row r="1235" spans="1:6" x14ac:dyDescent="0.25">
      <c r="A1235">
        <v>5384</v>
      </c>
      <c r="B1235">
        <v>1260</v>
      </c>
      <c r="F1235" t="str">
        <f t="shared" si="19"/>
        <v>insert into Embalajes_Win  (IdItem,  IdEmbalaje) values (5384,1260);</v>
      </c>
    </row>
    <row r="1236" spans="1:6" x14ac:dyDescent="0.25">
      <c r="A1236">
        <v>5385</v>
      </c>
      <c r="B1236">
        <v>1261</v>
      </c>
      <c r="F1236" t="str">
        <f t="shared" si="19"/>
        <v>insert into Embalajes_Win  (IdItem,  IdEmbalaje) values (5385,1261);</v>
      </c>
    </row>
    <row r="1237" spans="1:6" x14ac:dyDescent="0.25">
      <c r="A1237">
        <v>5386</v>
      </c>
      <c r="B1237">
        <v>1262</v>
      </c>
      <c r="F1237" t="str">
        <f t="shared" si="19"/>
        <v>insert into Embalajes_Win  (IdItem,  IdEmbalaje) values (5386,1262);</v>
      </c>
    </row>
    <row r="1238" spans="1:6" x14ac:dyDescent="0.25">
      <c r="A1238">
        <v>5387</v>
      </c>
      <c r="B1238">
        <v>1263</v>
      </c>
      <c r="F1238" t="str">
        <f t="shared" si="19"/>
        <v>insert into Embalajes_Win  (IdItem,  IdEmbalaje) values (5387,1263);</v>
      </c>
    </row>
    <row r="1239" spans="1:6" x14ac:dyDescent="0.25">
      <c r="A1239">
        <v>5388</v>
      </c>
      <c r="B1239">
        <v>1264</v>
      </c>
      <c r="F1239" t="str">
        <f t="shared" si="19"/>
        <v>insert into Embalajes_Win  (IdItem,  IdEmbalaje) values (5388,1264);</v>
      </c>
    </row>
    <row r="1240" spans="1:6" x14ac:dyDescent="0.25">
      <c r="A1240">
        <v>5390</v>
      </c>
      <c r="B1240">
        <v>1265</v>
      </c>
      <c r="F1240" t="str">
        <f t="shared" si="19"/>
        <v>insert into Embalajes_Win  (IdItem,  IdEmbalaje) values (5390,1265);</v>
      </c>
    </row>
    <row r="1241" spans="1:6" x14ac:dyDescent="0.25">
      <c r="A1241">
        <v>5391</v>
      </c>
      <c r="B1241">
        <v>1266</v>
      </c>
      <c r="F1241" t="str">
        <f t="shared" si="19"/>
        <v>insert into Embalajes_Win  (IdItem,  IdEmbalaje) values (5391,1266);</v>
      </c>
    </row>
    <row r="1242" spans="1:6" x14ac:dyDescent="0.25">
      <c r="A1242">
        <v>5392</v>
      </c>
      <c r="B1242">
        <v>1267</v>
      </c>
      <c r="F1242" t="str">
        <f t="shared" si="19"/>
        <v>insert into Embalajes_Win  (IdItem,  IdEmbalaje) values (5392,1267);</v>
      </c>
    </row>
    <row r="1243" spans="1:6" x14ac:dyDescent="0.25">
      <c r="A1243">
        <v>5393</v>
      </c>
      <c r="B1243">
        <v>1268</v>
      </c>
      <c r="F1243" t="str">
        <f t="shared" si="19"/>
        <v>insert into Embalajes_Win  (IdItem,  IdEmbalaje) values (5393,1268);</v>
      </c>
    </row>
    <row r="1244" spans="1:6" x14ac:dyDescent="0.25">
      <c r="A1244">
        <v>5394</v>
      </c>
      <c r="B1244">
        <v>1269</v>
      </c>
      <c r="F1244" t="str">
        <f t="shared" si="19"/>
        <v>insert into Embalajes_Win  (IdItem,  IdEmbalaje) values (5394,1269);</v>
      </c>
    </row>
    <row r="1245" spans="1:6" x14ac:dyDescent="0.25">
      <c r="A1245">
        <v>5395</v>
      </c>
      <c r="B1245">
        <v>1270</v>
      </c>
      <c r="F1245" t="str">
        <f t="shared" si="19"/>
        <v>insert into Embalajes_Win  (IdItem,  IdEmbalaje) values (5395,1270);</v>
      </c>
    </row>
    <row r="1246" spans="1:6" x14ac:dyDescent="0.25">
      <c r="A1246">
        <v>5397</v>
      </c>
      <c r="B1246">
        <v>1271</v>
      </c>
      <c r="F1246" t="str">
        <f t="shared" si="19"/>
        <v>insert into Embalajes_Win  (IdItem,  IdEmbalaje) values (5397,1271);</v>
      </c>
    </row>
    <row r="1247" spans="1:6" x14ac:dyDescent="0.25">
      <c r="A1247">
        <v>5398</v>
      </c>
      <c r="B1247">
        <v>1272</v>
      </c>
      <c r="F1247" t="str">
        <f t="shared" si="19"/>
        <v>insert into Embalajes_Win  (IdItem,  IdEmbalaje) values (5398,1272);</v>
      </c>
    </row>
    <row r="1248" spans="1:6" x14ac:dyDescent="0.25">
      <c r="A1248">
        <v>5399</v>
      </c>
      <c r="B1248">
        <v>1273</v>
      </c>
      <c r="F1248" t="str">
        <f t="shared" si="19"/>
        <v>insert into Embalajes_Win  (IdItem,  IdEmbalaje) values (5399,1273);</v>
      </c>
    </row>
    <row r="1249" spans="1:6" x14ac:dyDescent="0.25">
      <c r="A1249">
        <v>5400</v>
      </c>
      <c r="B1249">
        <v>1274</v>
      </c>
      <c r="F1249" t="str">
        <f t="shared" si="19"/>
        <v>insert into Embalajes_Win  (IdItem,  IdEmbalaje) values (5400,1274);</v>
      </c>
    </row>
    <row r="1250" spans="1:6" x14ac:dyDescent="0.25">
      <c r="A1250">
        <v>5401</v>
      </c>
      <c r="B1250">
        <v>1275</v>
      </c>
      <c r="F1250" t="str">
        <f t="shared" si="19"/>
        <v>insert into Embalajes_Win  (IdItem,  IdEmbalaje) values (5401,1275);</v>
      </c>
    </row>
    <row r="1251" spans="1:6" x14ac:dyDescent="0.25">
      <c r="A1251">
        <v>5402</v>
      </c>
      <c r="B1251">
        <v>1276</v>
      </c>
      <c r="F1251" t="str">
        <f t="shared" si="19"/>
        <v>insert into Embalajes_Win  (IdItem,  IdEmbalaje) values (5402,1276);</v>
      </c>
    </row>
    <row r="1252" spans="1:6" x14ac:dyDescent="0.25">
      <c r="A1252">
        <v>5403</v>
      </c>
      <c r="B1252">
        <v>1277</v>
      </c>
      <c r="F1252" t="str">
        <f t="shared" si="19"/>
        <v>insert into Embalajes_Win  (IdItem,  IdEmbalaje) values (5403,1277);</v>
      </c>
    </row>
    <row r="1253" spans="1:6" x14ac:dyDescent="0.25">
      <c r="A1253">
        <v>5396</v>
      </c>
      <c r="B1253">
        <v>1278</v>
      </c>
      <c r="F1253" t="str">
        <f t="shared" si="19"/>
        <v>insert into Embalajes_Win  (IdItem,  IdEmbalaje) values (5396,1278);</v>
      </c>
    </row>
    <row r="1254" spans="1:6" x14ac:dyDescent="0.25">
      <c r="A1254">
        <v>5529</v>
      </c>
      <c r="B1254">
        <v>1388</v>
      </c>
      <c r="F1254" t="str">
        <f t="shared" si="19"/>
        <v>insert into Embalajes_Win  (IdItem,  IdEmbalaje) values (5529,1388);</v>
      </c>
    </row>
    <row r="1255" spans="1:6" x14ac:dyDescent="0.25">
      <c r="A1255">
        <v>5530</v>
      </c>
      <c r="B1255">
        <v>1389</v>
      </c>
      <c r="F1255" t="str">
        <f t="shared" si="19"/>
        <v>insert into Embalajes_Win  (IdItem,  IdEmbalaje) values (5530,1389);</v>
      </c>
    </row>
    <row r="1256" spans="1:6" x14ac:dyDescent="0.25">
      <c r="A1256">
        <v>5405</v>
      </c>
      <c r="B1256">
        <v>1279</v>
      </c>
      <c r="F1256" t="str">
        <f t="shared" si="19"/>
        <v>insert into Embalajes_Win  (IdItem,  IdEmbalaje) values (5405,1279);</v>
      </c>
    </row>
    <row r="1257" spans="1:6" x14ac:dyDescent="0.25">
      <c r="A1257">
        <v>5406</v>
      </c>
      <c r="B1257">
        <v>1281</v>
      </c>
      <c r="F1257" t="str">
        <f t="shared" si="19"/>
        <v>insert into Embalajes_Win  (IdItem,  IdEmbalaje) values (5406,1281);</v>
      </c>
    </row>
    <row r="1258" spans="1:6" x14ac:dyDescent="0.25">
      <c r="A1258">
        <v>5407</v>
      </c>
      <c r="B1258">
        <v>1280</v>
      </c>
      <c r="F1258" t="str">
        <f t="shared" si="19"/>
        <v>insert into Embalajes_Win  (IdItem,  IdEmbalaje) values (5407,1280);</v>
      </c>
    </row>
    <row r="1259" spans="1:6" x14ac:dyDescent="0.25">
      <c r="A1259">
        <v>5408</v>
      </c>
      <c r="B1259">
        <v>1282</v>
      </c>
      <c r="F1259" t="str">
        <f t="shared" si="19"/>
        <v>insert into Embalajes_Win  (IdItem,  IdEmbalaje) values (5408,1282);</v>
      </c>
    </row>
    <row r="1260" spans="1:6" x14ac:dyDescent="0.25">
      <c r="A1260">
        <v>5410</v>
      </c>
      <c r="B1260">
        <v>1283</v>
      </c>
      <c r="F1260" t="str">
        <f t="shared" si="19"/>
        <v>insert into Embalajes_Win  (IdItem,  IdEmbalaje) values (5410,1283);</v>
      </c>
    </row>
    <row r="1261" spans="1:6" x14ac:dyDescent="0.25">
      <c r="A1261">
        <v>5409</v>
      </c>
      <c r="B1261">
        <v>1284</v>
      </c>
      <c r="F1261" t="str">
        <f t="shared" si="19"/>
        <v>insert into Embalajes_Win  (IdItem,  IdEmbalaje) values (5409,1284);</v>
      </c>
    </row>
    <row r="1262" spans="1:6" x14ac:dyDescent="0.25">
      <c r="A1262">
        <v>5411</v>
      </c>
      <c r="B1262">
        <v>1285</v>
      </c>
      <c r="F1262" t="str">
        <f t="shared" si="19"/>
        <v>insert into Embalajes_Win  (IdItem,  IdEmbalaje) values (5411,1285);</v>
      </c>
    </row>
    <row r="1263" spans="1:6" x14ac:dyDescent="0.25">
      <c r="A1263">
        <v>5413</v>
      </c>
      <c r="B1263">
        <v>1286</v>
      </c>
      <c r="F1263" t="str">
        <f t="shared" si="19"/>
        <v>insert into Embalajes_Win  (IdItem,  IdEmbalaje) values (5413,1286);</v>
      </c>
    </row>
    <row r="1264" spans="1:6" x14ac:dyDescent="0.25">
      <c r="A1264">
        <v>5414</v>
      </c>
      <c r="B1264">
        <v>1287</v>
      </c>
      <c r="F1264" t="str">
        <f t="shared" si="19"/>
        <v>insert into Embalajes_Win  (IdItem,  IdEmbalaje) values (5414,1287);</v>
      </c>
    </row>
    <row r="1265" spans="1:6" x14ac:dyDescent="0.25">
      <c r="A1265">
        <v>5415</v>
      </c>
      <c r="B1265">
        <v>1288</v>
      </c>
      <c r="F1265" t="str">
        <f t="shared" si="19"/>
        <v>insert into Embalajes_Win  (IdItem,  IdEmbalaje) values (5415,1288);</v>
      </c>
    </row>
    <row r="1266" spans="1:6" x14ac:dyDescent="0.25">
      <c r="A1266">
        <v>5417</v>
      </c>
      <c r="B1266">
        <v>1289</v>
      </c>
      <c r="F1266" t="str">
        <f t="shared" si="19"/>
        <v>insert into Embalajes_Win  (IdItem,  IdEmbalaje) values (5417,1289);</v>
      </c>
    </row>
    <row r="1267" spans="1:6" x14ac:dyDescent="0.25">
      <c r="A1267">
        <v>5416</v>
      </c>
      <c r="B1267">
        <v>1290</v>
      </c>
      <c r="F1267" t="str">
        <f t="shared" si="19"/>
        <v>insert into Embalajes_Win  (IdItem,  IdEmbalaje) values (5416,1290);</v>
      </c>
    </row>
    <row r="1268" spans="1:6" x14ac:dyDescent="0.25">
      <c r="A1268">
        <v>5418</v>
      </c>
      <c r="B1268">
        <v>1291</v>
      </c>
      <c r="F1268" t="str">
        <f t="shared" si="19"/>
        <v>insert into Embalajes_Win  (IdItem,  IdEmbalaje) values (5418,1291);</v>
      </c>
    </row>
    <row r="1269" spans="1:6" x14ac:dyDescent="0.25">
      <c r="A1269">
        <v>5419</v>
      </c>
      <c r="B1269">
        <v>1292</v>
      </c>
      <c r="F1269" t="str">
        <f t="shared" si="19"/>
        <v>insert into Embalajes_Win  (IdItem,  IdEmbalaje) values (5419,1292);</v>
      </c>
    </row>
    <row r="1270" spans="1:6" x14ac:dyDescent="0.25">
      <c r="A1270">
        <v>5421</v>
      </c>
      <c r="B1270">
        <v>1293</v>
      </c>
      <c r="F1270" t="str">
        <f t="shared" si="19"/>
        <v>insert into Embalajes_Win  (IdItem,  IdEmbalaje) values (5421,1293);</v>
      </c>
    </row>
    <row r="1271" spans="1:6" x14ac:dyDescent="0.25">
      <c r="A1271">
        <v>5422</v>
      </c>
      <c r="B1271">
        <v>1295</v>
      </c>
      <c r="F1271" t="str">
        <f t="shared" si="19"/>
        <v>insert into Embalajes_Win  (IdItem,  IdEmbalaje) values (5422,1295);</v>
      </c>
    </row>
    <row r="1272" spans="1:6" x14ac:dyDescent="0.25">
      <c r="A1272">
        <v>5420</v>
      </c>
      <c r="B1272">
        <v>1294</v>
      </c>
      <c r="F1272" t="str">
        <f t="shared" si="19"/>
        <v>insert into Embalajes_Win  (IdItem,  IdEmbalaje) values (5420,1294);</v>
      </c>
    </row>
    <row r="1273" spans="1:6" x14ac:dyDescent="0.25">
      <c r="A1273">
        <v>5423</v>
      </c>
      <c r="B1273">
        <v>1296</v>
      </c>
      <c r="F1273" t="str">
        <f t="shared" si="19"/>
        <v>insert into Embalajes_Win  (IdItem,  IdEmbalaje) values (5423,1296);</v>
      </c>
    </row>
    <row r="1274" spans="1:6" x14ac:dyDescent="0.25">
      <c r="A1274">
        <v>5425</v>
      </c>
      <c r="B1274">
        <v>1297</v>
      </c>
      <c r="F1274" t="str">
        <f t="shared" si="19"/>
        <v>insert into Embalajes_Win  (IdItem,  IdEmbalaje) values (5425,1297);</v>
      </c>
    </row>
    <row r="1275" spans="1:6" x14ac:dyDescent="0.25">
      <c r="A1275">
        <v>5424</v>
      </c>
      <c r="B1275">
        <v>1298</v>
      </c>
      <c r="F1275" t="str">
        <f t="shared" si="19"/>
        <v>insert into Embalajes_Win  (IdItem,  IdEmbalaje) values (5424,1298);</v>
      </c>
    </row>
    <row r="1276" spans="1:6" x14ac:dyDescent="0.25">
      <c r="A1276">
        <v>5427</v>
      </c>
      <c r="B1276">
        <v>1299</v>
      </c>
      <c r="F1276" t="str">
        <f t="shared" si="19"/>
        <v>insert into Embalajes_Win  (IdItem,  IdEmbalaje) values (5427,1299);</v>
      </c>
    </row>
    <row r="1277" spans="1:6" x14ac:dyDescent="0.25">
      <c r="A1277">
        <v>5426</v>
      </c>
      <c r="B1277">
        <v>1300</v>
      </c>
      <c r="F1277" t="str">
        <f t="shared" si="19"/>
        <v>insert into Embalajes_Win  (IdItem,  IdEmbalaje) values (5426,1300);</v>
      </c>
    </row>
    <row r="1278" spans="1:6" x14ac:dyDescent="0.25">
      <c r="A1278">
        <v>5428</v>
      </c>
      <c r="B1278">
        <v>1301</v>
      </c>
      <c r="F1278" t="str">
        <f t="shared" si="19"/>
        <v>insert into Embalajes_Win  (IdItem,  IdEmbalaje) values (5428,1301);</v>
      </c>
    </row>
    <row r="1279" spans="1:6" x14ac:dyDescent="0.25">
      <c r="A1279">
        <v>5429</v>
      </c>
      <c r="B1279">
        <v>1302</v>
      </c>
      <c r="F1279" t="str">
        <f t="shared" si="19"/>
        <v>insert into Embalajes_Win  (IdItem,  IdEmbalaje) values (5429,1302);</v>
      </c>
    </row>
    <row r="1280" spans="1:6" x14ac:dyDescent="0.25">
      <c r="A1280">
        <v>5431</v>
      </c>
      <c r="B1280">
        <v>1303</v>
      </c>
      <c r="F1280" t="str">
        <f t="shared" si="19"/>
        <v>insert into Embalajes_Win  (IdItem,  IdEmbalaje) values (5431,1303);</v>
      </c>
    </row>
    <row r="1281" spans="1:6" x14ac:dyDescent="0.25">
      <c r="A1281">
        <v>5432</v>
      </c>
      <c r="B1281">
        <v>1304</v>
      </c>
      <c r="F1281" t="str">
        <f t="shared" si="19"/>
        <v>insert into Embalajes_Win  (IdItem,  IdEmbalaje) values (5432,1304);</v>
      </c>
    </row>
    <row r="1282" spans="1:6" x14ac:dyDescent="0.25">
      <c r="A1282">
        <v>5433</v>
      </c>
      <c r="B1282">
        <v>1305</v>
      </c>
      <c r="F1282" t="str">
        <f t="shared" si="19"/>
        <v>insert into Embalajes_Win  (IdItem,  IdEmbalaje) values (5433,1305);</v>
      </c>
    </row>
    <row r="1283" spans="1:6" x14ac:dyDescent="0.25">
      <c r="A1283">
        <v>5436</v>
      </c>
      <c r="B1283">
        <v>1306</v>
      </c>
      <c r="F1283" t="str">
        <f t="shared" ref="F1283:F1346" si="20">CONCATENATE($F$1,A1283,$H$1,B1283,$I$1,$J$1)</f>
        <v>insert into Embalajes_Win  (IdItem,  IdEmbalaje) values (5436,1306);</v>
      </c>
    </row>
    <row r="1284" spans="1:6" x14ac:dyDescent="0.25">
      <c r="A1284">
        <v>5437</v>
      </c>
      <c r="B1284">
        <v>1307</v>
      </c>
      <c r="F1284" t="str">
        <f t="shared" si="20"/>
        <v>insert into Embalajes_Win  (IdItem,  IdEmbalaje) values (5437,1307);</v>
      </c>
    </row>
    <row r="1285" spans="1:6" x14ac:dyDescent="0.25">
      <c r="A1285">
        <v>5434</v>
      </c>
      <c r="B1285">
        <v>1308</v>
      </c>
      <c r="F1285" t="str">
        <f t="shared" si="20"/>
        <v>insert into Embalajes_Win  (IdItem,  IdEmbalaje) values (5434,1308);</v>
      </c>
    </row>
    <row r="1286" spans="1:6" x14ac:dyDescent="0.25">
      <c r="A1286">
        <v>5438</v>
      </c>
      <c r="B1286">
        <v>1309</v>
      </c>
      <c r="F1286" t="str">
        <f t="shared" si="20"/>
        <v>insert into Embalajes_Win  (IdItem,  IdEmbalaje) values (5438,1309);</v>
      </c>
    </row>
    <row r="1287" spans="1:6" x14ac:dyDescent="0.25">
      <c r="A1287">
        <v>5439</v>
      </c>
      <c r="B1287">
        <v>1310</v>
      </c>
      <c r="F1287" t="str">
        <f t="shared" si="20"/>
        <v>insert into Embalajes_Win  (IdItem,  IdEmbalaje) values (5439,1310);</v>
      </c>
    </row>
    <row r="1288" spans="1:6" x14ac:dyDescent="0.25">
      <c r="A1288">
        <v>5441</v>
      </c>
      <c r="B1288">
        <v>1311</v>
      </c>
      <c r="F1288" t="str">
        <f t="shared" si="20"/>
        <v>insert into Embalajes_Win  (IdItem,  IdEmbalaje) values (5441,1311);</v>
      </c>
    </row>
    <row r="1289" spans="1:6" x14ac:dyDescent="0.25">
      <c r="A1289">
        <v>5442</v>
      </c>
      <c r="B1289">
        <v>1312</v>
      </c>
      <c r="F1289" t="str">
        <f t="shared" si="20"/>
        <v>insert into Embalajes_Win  (IdItem,  IdEmbalaje) values (5442,1312);</v>
      </c>
    </row>
    <row r="1290" spans="1:6" x14ac:dyDescent="0.25">
      <c r="A1290">
        <v>5443</v>
      </c>
      <c r="B1290">
        <v>1313</v>
      </c>
      <c r="F1290" t="str">
        <f t="shared" si="20"/>
        <v>insert into Embalajes_Win  (IdItem,  IdEmbalaje) values (5443,1313);</v>
      </c>
    </row>
    <row r="1291" spans="1:6" x14ac:dyDescent="0.25">
      <c r="A1291">
        <v>5444</v>
      </c>
      <c r="B1291">
        <v>1314</v>
      </c>
      <c r="F1291" t="str">
        <f t="shared" si="20"/>
        <v>insert into Embalajes_Win  (IdItem,  IdEmbalaje) values (5444,1314);</v>
      </c>
    </row>
    <row r="1292" spans="1:6" x14ac:dyDescent="0.25">
      <c r="A1292">
        <v>5445</v>
      </c>
      <c r="B1292">
        <v>1315</v>
      </c>
      <c r="F1292" t="str">
        <f t="shared" si="20"/>
        <v>insert into Embalajes_Win  (IdItem,  IdEmbalaje) values (5445,1315);</v>
      </c>
    </row>
    <row r="1293" spans="1:6" x14ac:dyDescent="0.25">
      <c r="A1293">
        <v>5446</v>
      </c>
      <c r="B1293">
        <v>1316</v>
      </c>
      <c r="F1293" t="str">
        <f t="shared" si="20"/>
        <v>insert into Embalajes_Win  (IdItem,  IdEmbalaje) values (5446,1316);</v>
      </c>
    </row>
    <row r="1294" spans="1:6" x14ac:dyDescent="0.25">
      <c r="A1294">
        <v>5449</v>
      </c>
      <c r="B1294">
        <v>1319</v>
      </c>
      <c r="F1294" t="str">
        <f t="shared" si="20"/>
        <v>insert into Embalajes_Win  (IdItem,  IdEmbalaje) values (5449,1319);</v>
      </c>
    </row>
    <row r="1295" spans="1:6" x14ac:dyDescent="0.25">
      <c r="A1295">
        <v>5450</v>
      </c>
      <c r="B1295">
        <v>1320</v>
      </c>
      <c r="F1295" t="str">
        <f t="shared" si="20"/>
        <v>insert into Embalajes_Win  (IdItem,  IdEmbalaje) values (5450,1320);</v>
      </c>
    </row>
    <row r="1296" spans="1:6" x14ac:dyDescent="0.25">
      <c r="A1296">
        <v>5451</v>
      </c>
      <c r="B1296">
        <v>1321</v>
      </c>
      <c r="F1296" t="str">
        <f t="shared" si="20"/>
        <v>insert into Embalajes_Win  (IdItem,  IdEmbalaje) values (5451,1321);</v>
      </c>
    </row>
    <row r="1297" spans="1:6" x14ac:dyDescent="0.25">
      <c r="A1297">
        <v>5447</v>
      </c>
      <c r="B1297">
        <v>1322</v>
      </c>
      <c r="F1297" t="str">
        <f t="shared" si="20"/>
        <v>insert into Embalajes_Win  (IdItem,  IdEmbalaje) values (5447,1322);</v>
      </c>
    </row>
    <row r="1298" spans="1:6" x14ac:dyDescent="0.25">
      <c r="A1298">
        <v>5452</v>
      </c>
      <c r="B1298">
        <v>1323</v>
      </c>
      <c r="F1298" t="str">
        <f t="shared" si="20"/>
        <v>insert into Embalajes_Win  (IdItem,  IdEmbalaje) values (5452,1323);</v>
      </c>
    </row>
    <row r="1299" spans="1:6" x14ac:dyDescent="0.25">
      <c r="A1299">
        <v>5453</v>
      </c>
      <c r="B1299">
        <v>1324</v>
      </c>
      <c r="F1299" t="str">
        <f t="shared" si="20"/>
        <v>insert into Embalajes_Win  (IdItem,  IdEmbalaje) values (5453,1324);</v>
      </c>
    </row>
    <row r="1300" spans="1:6" x14ac:dyDescent="0.25">
      <c r="A1300">
        <v>5454</v>
      </c>
      <c r="B1300">
        <v>1325</v>
      </c>
      <c r="F1300" t="str">
        <f t="shared" si="20"/>
        <v>insert into Embalajes_Win  (IdItem,  IdEmbalaje) values (5454,1325);</v>
      </c>
    </row>
    <row r="1301" spans="1:6" x14ac:dyDescent="0.25">
      <c r="A1301">
        <v>5455</v>
      </c>
      <c r="B1301">
        <v>1326</v>
      </c>
      <c r="F1301" t="str">
        <f t="shared" si="20"/>
        <v>insert into Embalajes_Win  (IdItem,  IdEmbalaje) values (5455,1326);</v>
      </c>
    </row>
    <row r="1302" spans="1:6" x14ac:dyDescent="0.25">
      <c r="A1302">
        <v>5456</v>
      </c>
      <c r="B1302">
        <v>1327</v>
      </c>
      <c r="F1302" t="str">
        <f t="shared" si="20"/>
        <v>insert into Embalajes_Win  (IdItem,  IdEmbalaje) values (5456,1327);</v>
      </c>
    </row>
    <row r="1303" spans="1:6" x14ac:dyDescent="0.25">
      <c r="A1303">
        <v>5457</v>
      </c>
      <c r="B1303">
        <v>1328</v>
      </c>
      <c r="F1303" t="str">
        <f t="shared" si="20"/>
        <v>insert into Embalajes_Win  (IdItem,  IdEmbalaje) values (5457,1328);</v>
      </c>
    </row>
    <row r="1304" spans="1:6" x14ac:dyDescent="0.25">
      <c r="A1304">
        <v>5458</v>
      </c>
      <c r="B1304">
        <v>1329</v>
      </c>
      <c r="F1304" t="str">
        <f t="shared" si="20"/>
        <v>insert into Embalajes_Win  (IdItem,  IdEmbalaje) values (5458,1329);</v>
      </c>
    </row>
    <row r="1305" spans="1:6" x14ac:dyDescent="0.25">
      <c r="A1305">
        <v>5459</v>
      </c>
      <c r="B1305">
        <v>1330</v>
      </c>
      <c r="F1305" t="str">
        <f t="shared" si="20"/>
        <v>insert into Embalajes_Win  (IdItem,  IdEmbalaje) values (5459,1330);</v>
      </c>
    </row>
    <row r="1306" spans="1:6" x14ac:dyDescent="0.25">
      <c r="A1306">
        <v>5460</v>
      </c>
      <c r="B1306">
        <v>1331</v>
      </c>
      <c r="F1306" t="str">
        <f t="shared" si="20"/>
        <v>insert into Embalajes_Win  (IdItem,  IdEmbalaje) values (5460,1331);</v>
      </c>
    </row>
    <row r="1307" spans="1:6" x14ac:dyDescent="0.25">
      <c r="A1307">
        <v>5461</v>
      </c>
      <c r="B1307">
        <v>1332</v>
      </c>
      <c r="F1307" t="str">
        <f t="shared" si="20"/>
        <v>insert into Embalajes_Win  (IdItem,  IdEmbalaje) values (5461,1332);</v>
      </c>
    </row>
    <row r="1308" spans="1:6" x14ac:dyDescent="0.25">
      <c r="A1308">
        <v>5463</v>
      </c>
      <c r="B1308">
        <v>1333</v>
      </c>
      <c r="F1308" t="str">
        <f t="shared" si="20"/>
        <v>insert into Embalajes_Win  (IdItem,  IdEmbalaje) values (5463,1333);</v>
      </c>
    </row>
    <row r="1309" spans="1:6" x14ac:dyDescent="0.25">
      <c r="A1309">
        <v>5464</v>
      </c>
      <c r="B1309">
        <v>1334</v>
      </c>
      <c r="F1309" t="str">
        <f t="shared" si="20"/>
        <v>insert into Embalajes_Win  (IdItem,  IdEmbalaje) values (5464,1334);</v>
      </c>
    </row>
    <row r="1310" spans="1:6" x14ac:dyDescent="0.25">
      <c r="A1310">
        <v>5465</v>
      </c>
      <c r="B1310">
        <v>1335</v>
      </c>
      <c r="F1310" t="str">
        <f t="shared" si="20"/>
        <v>insert into Embalajes_Win  (IdItem,  IdEmbalaje) values (5465,1335);</v>
      </c>
    </row>
    <row r="1311" spans="1:6" x14ac:dyDescent="0.25">
      <c r="A1311">
        <v>5466</v>
      </c>
      <c r="B1311">
        <v>1336</v>
      </c>
      <c r="F1311" t="str">
        <f t="shared" si="20"/>
        <v>insert into Embalajes_Win  (IdItem,  IdEmbalaje) values (5466,1336);</v>
      </c>
    </row>
    <row r="1312" spans="1:6" x14ac:dyDescent="0.25">
      <c r="A1312">
        <v>5467</v>
      </c>
      <c r="B1312">
        <v>1337</v>
      </c>
      <c r="F1312" t="str">
        <f t="shared" si="20"/>
        <v>insert into Embalajes_Win  (IdItem,  IdEmbalaje) values (5467,1337);</v>
      </c>
    </row>
    <row r="1313" spans="1:6" x14ac:dyDescent="0.25">
      <c r="A1313">
        <v>5468</v>
      </c>
      <c r="B1313">
        <v>1338</v>
      </c>
      <c r="F1313" t="str">
        <f t="shared" si="20"/>
        <v>insert into Embalajes_Win  (IdItem,  IdEmbalaje) values (5468,1338);</v>
      </c>
    </row>
    <row r="1314" spans="1:6" x14ac:dyDescent="0.25">
      <c r="A1314">
        <v>5472</v>
      </c>
      <c r="B1314">
        <v>1340</v>
      </c>
      <c r="F1314" t="str">
        <f t="shared" si="20"/>
        <v>insert into Embalajes_Win  (IdItem,  IdEmbalaje) values (5472,1340);</v>
      </c>
    </row>
    <row r="1315" spans="1:6" x14ac:dyDescent="0.25">
      <c r="A1315">
        <v>5473</v>
      </c>
      <c r="B1315">
        <v>1341</v>
      </c>
      <c r="F1315" t="str">
        <f t="shared" si="20"/>
        <v>insert into Embalajes_Win  (IdItem,  IdEmbalaje) values (5473,1341);</v>
      </c>
    </row>
    <row r="1316" spans="1:6" x14ac:dyDescent="0.25">
      <c r="A1316">
        <v>5474</v>
      </c>
      <c r="B1316">
        <v>1342</v>
      </c>
      <c r="F1316" t="str">
        <f t="shared" si="20"/>
        <v>insert into Embalajes_Win  (IdItem,  IdEmbalaje) values (5474,1342);</v>
      </c>
    </row>
    <row r="1317" spans="1:6" x14ac:dyDescent="0.25">
      <c r="A1317">
        <v>5475</v>
      </c>
      <c r="B1317">
        <v>1343</v>
      </c>
      <c r="F1317" t="str">
        <f t="shared" si="20"/>
        <v>insert into Embalajes_Win  (IdItem,  IdEmbalaje) values (5475,1343);</v>
      </c>
    </row>
    <row r="1318" spans="1:6" x14ac:dyDescent="0.25">
      <c r="A1318">
        <v>5476</v>
      </c>
      <c r="B1318">
        <v>1344</v>
      </c>
      <c r="F1318" t="str">
        <f t="shared" si="20"/>
        <v>insert into Embalajes_Win  (IdItem,  IdEmbalaje) values (5476,1344);</v>
      </c>
    </row>
    <row r="1319" spans="1:6" x14ac:dyDescent="0.25">
      <c r="A1319">
        <v>5477</v>
      </c>
      <c r="B1319">
        <v>1345</v>
      </c>
      <c r="F1319" t="str">
        <f t="shared" si="20"/>
        <v>insert into Embalajes_Win  (IdItem,  IdEmbalaje) values (5477,1345);</v>
      </c>
    </row>
    <row r="1320" spans="1:6" x14ac:dyDescent="0.25">
      <c r="A1320">
        <v>5478</v>
      </c>
      <c r="B1320">
        <v>1346</v>
      </c>
      <c r="F1320" t="str">
        <f t="shared" si="20"/>
        <v>insert into Embalajes_Win  (IdItem,  IdEmbalaje) values (5478,1346);</v>
      </c>
    </row>
    <row r="1321" spans="1:6" x14ac:dyDescent="0.25">
      <c r="A1321">
        <v>5480</v>
      </c>
      <c r="B1321">
        <v>1347</v>
      </c>
      <c r="F1321" t="str">
        <f t="shared" si="20"/>
        <v>insert into Embalajes_Win  (IdItem,  IdEmbalaje) values (5480,1347);</v>
      </c>
    </row>
    <row r="1322" spans="1:6" x14ac:dyDescent="0.25">
      <c r="A1322">
        <v>5487</v>
      </c>
      <c r="B1322">
        <v>1348</v>
      </c>
      <c r="F1322" t="str">
        <f t="shared" si="20"/>
        <v>insert into Embalajes_Win  (IdItem,  IdEmbalaje) values (5487,1348);</v>
      </c>
    </row>
    <row r="1323" spans="1:6" x14ac:dyDescent="0.25">
      <c r="A1323">
        <v>5488</v>
      </c>
      <c r="B1323">
        <v>1349</v>
      </c>
      <c r="F1323" t="str">
        <f t="shared" si="20"/>
        <v>insert into Embalajes_Win  (IdItem,  IdEmbalaje) values (5488,1349);</v>
      </c>
    </row>
    <row r="1324" spans="1:6" x14ac:dyDescent="0.25">
      <c r="A1324">
        <v>5489</v>
      </c>
      <c r="B1324">
        <v>1350</v>
      </c>
      <c r="F1324" t="str">
        <f t="shared" si="20"/>
        <v>insert into Embalajes_Win  (IdItem,  IdEmbalaje) values (5489,1350);</v>
      </c>
    </row>
    <row r="1325" spans="1:6" x14ac:dyDescent="0.25">
      <c r="A1325">
        <v>5490</v>
      </c>
      <c r="B1325">
        <v>1351</v>
      </c>
      <c r="F1325" t="str">
        <f t="shared" si="20"/>
        <v>insert into Embalajes_Win  (IdItem,  IdEmbalaje) values (5490,1351);</v>
      </c>
    </row>
    <row r="1326" spans="1:6" x14ac:dyDescent="0.25">
      <c r="A1326">
        <v>5491</v>
      </c>
      <c r="B1326">
        <v>1352</v>
      </c>
      <c r="F1326" t="str">
        <f t="shared" si="20"/>
        <v>insert into Embalajes_Win  (IdItem,  IdEmbalaje) values (5491,1352);</v>
      </c>
    </row>
    <row r="1327" spans="1:6" x14ac:dyDescent="0.25">
      <c r="A1327">
        <v>5492</v>
      </c>
      <c r="B1327">
        <v>1353</v>
      </c>
      <c r="F1327" t="str">
        <f t="shared" si="20"/>
        <v>insert into Embalajes_Win  (IdItem,  IdEmbalaje) values (5492,1353);</v>
      </c>
    </row>
    <row r="1328" spans="1:6" x14ac:dyDescent="0.25">
      <c r="A1328">
        <v>5494</v>
      </c>
      <c r="B1328">
        <v>1354</v>
      </c>
      <c r="F1328" t="str">
        <f t="shared" si="20"/>
        <v>insert into Embalajes_Win  (IdItem,  IdEmbalaje) values (5494,1354);</v>
      </c>
    </row>
    <row r="1329" spans="1:6" x14ac:dyDescent="0.25">
      <c r="A1329">
        <v>5495</v>
      </c>
      <c r="B1329">
        <v>1355</v>
      </c>
      <c r="F1329" t="str">
        <f t="shared" si="20"/>
        <v>insert into Embalajes_Win  (IdItem,  IdEmbalaje) values (5495,1355);</v>
      </c>
    </row>
    <row r="1330" spans="1:6" x14ac:dyDescent="0.25">
      <c r="A1330">
        <v>5496</v>
      </c>
      <c r="B1330">
        <v>1356</v>
      </c>
      <c r="F1330" t="str">
        <f t="shared" si="20"/>
        <v>insert into Embalajes_Win  (IdItem,  IdEmbalaje) values (5496,1356);</v>
      </c>
    </row>
    <row r="1331" spans="1:6" x14ac:dyDescent="0.25">
      <c r="A1331">
        <v>5497</v>
      </c>
      <c r="B1331">
        <v>1357</v>
      </c>
      <c r="F1331" t="str">
        <f t="shared" si="20"/>
        <v>insert into Embalajes_Win  (IdItem,  IdEmbalaje) values (5497,1357);</v>
      </c>
    </row>
    <row r="1332" spans="1:6" x14ac:dyDescent="0.25">
      <c r="A1332">
        <v>5498</v>
      </c>
      <c r="B1332">
        <v>1358</v>
      </c>
      <c r="F1332" t="str">
        <f t="shared" si="20"/>
        <v>insert into Embalajes_Win  (IdItem,  IdEmbalaje) values (5498,1358);</v>
      </c>
    </row>
    <row r="1333" spans="1:6" x14ac:dyDescent="0.25">
      <c r="A1333">
        <v>5499</v>
      </c>
      <c r="B1333">
        <v>1359</v>
      </c>
      <c r="F1333" t="str">
        <f t="shared" si="20"/>
        <v>insert into Embalajes_Win  (IdItem,  IdEmbalaje) values (5499,1359);</v>
      </c>
    </row>
    <row r="1334" spans="1:6" x14ac:dyDescent="0.25">
      <c r="A1334">
        <v>5500</v>
      </c>
      <c r="B1334">
        <v>1360</v>
      </c>
      <c r="F1334" t="str">
        <f t="shared" si="20"/>
        <v>insert into Embalajes_Win  (IdItem,  IdEmbalaje) values (5500,1360);</v>
      </c>
    </row>
    <row r="1335" spans="1:6" x14ac:dyDescent="0.25">
      <c r="A1335">
        <v>5501</v>
      </c>
      <c r="B1335">
        <v>1361</v>
      </c>
      <c r="F1335" t="str">
        <f t="shared" si="20"/>
        <v>insert into Embalajes_Win  (IdItem,  IdEmbalaje) values (5501,1361);</v>
      </c>
    </row>
    <row r="1336" spans="1:6" x14ac:dyDescent="0.25">
      <c r="A1336">
        <v>5502</v>
      </c>
      <c r="B1336">
        <v>1362</v>
      </c>
      <c r="F1336" t="str">
        <f t="shared" si="20"/>
        <v>insert into Embalajes_Win  (IdItem,  IdEmbalaje) values (5502,1362);</v>
      </c>
    </row>
    <row r="1337" spans="1:6" x14ac:dyDescent="0.25">
      <c r="A1337">
        <v>5503</v>
      </c>
      <c r="B1337">
        <v>1363</v>
      </c>
      <c r="F1337" t="str">
        <f t="shared" si="20"/>
        <v>insert into Embalajes_Win  (IdItem,  IdEmbalaje) values (5503,1363);</v>
      </c>
    </row>
    <row r="1338" spans="1:6" x14ac:dyDescent="0.25">
      <c r="A1338">
        <v>5504</v>
      </c>
      <c r="B1338">
        <v>1364</v>
      </c>
      <c r="F1338" t="str">
        <f t="shared" si="20"/>
        <v>insert into Embalajes_Win  (IdItem,  IdEmbalaje) values (5504,1364);</v>
      </c>
    </row>
    <row r="1339" spans="1:6" x14ac:dyDescent="0.25">
      <c r="A1339">
        <v>5505</v>
      </c>
      <c r="B1339">
        <v>1365</v>
      </c>
      <c r="F1339" t="str">
        <f t="shared" si="20"/>
        <v>insert into Embalajes_Win  (IdItem,  IdEmbalaje) values (5505,1365);</v>
      </c>
    </row>
    <row r="1340" spans="1:6" x14ac:dyDescent="0.25">
      <c r="A1340">
        <v>5506</v>
      </c>
      <c r="B1340">
        <v>1366</v>
      </c>
      <c r="F1340" t="str">
        <f t="shared" si="20"/>
        <v>insert into Embalajes_Win  (IdItem,  IdEmbalaje) values (5506,1366);</v>
      </c>
    </row>
    <row r="1341" spans="1:6" x14ac:dyDescent="0.25">
      <c r="A1341">
        <v>5507</v>
      </c>
      <c r="B1341">
        <v>1367</v>
      </c>
      <c r="F1341" t="str">
        <f t="shared" si="20"/>
        <v>insert into Embalajes_Win  (IdItem,  IdEmbalaje) values (5507,1367);</v>
      </c>
    </row>
    <row r="1342" spans="1:6" x14ac:dyDescent="0.25">
      <c r="A1342">
        <v>5508</v>
      </c>
      <c r="B1342">
        <v>1368</v>
      </c>
      <c r="F1342" t="str">
        <f t="shared" si="20"/>
        <v>insert into Embalajes_Win  (IdItem,  IdEmbalaje) values (5508,1368);</v>
      </c>
    </row>
    <row r="1343" spans="1:6" x14ac:dyDescent="0.25">
      <c r="A1343">
        <v>5509</v>
      </c>
      <c r="B1343">
        <v>1369</v>
      </c>
      <c r="F1343" t="str">
        <f t="shared" si="20"/>
        <v>insert into Embalajes_Win  (IdItem,  IdEmbalaje) values (5509,1369);</v>
      </c>
    </row>
    <row r="1344" spans="1:6" x14ac:dyDescent="0.25">
      <c r="A1344">
        <v>5510</v>
      </c>
      <c r="B1344">
        <v>1370</v>
      </c>
      <c r="F1344" t="str">
        <f t="shared" si="20"/>
        <v>insert into Embalajes_Win  (IdItem,  IdEmbalaje) values (5510,1370);</v>
      </c>
    </row>
    <row r="1345" spans="1:6" x14ac:dyDescent="0.25">
      <c r="A1345">
        <v>5511</v>
      </c>
      <c r="B1345">
        <v>1371</v>
      </c>
      <c r="F1345" t="str">
        <f t="shared" si="20"/>
        <v>insert into Embalajes_Win  (IdItem,  IdEmbalaje) values (5511,1371);</v>
      </c>
    </row>
    <row r="1346" spans="1:6" x14ac:dyDescent="0.25">
      <c r="A1346">
        <v>5512</v>
      </c>
      <c r="B1346">
        <v>1372</v>
      </c>
      <c r="F1346" t="str">
        <f t="shared" si="20"/>
        <v>insert into Embalajes_Win  (IdItem,  IdEmbalaje) values (5512,1372);</v>
      </c>
    </row>
    <row r="1347" spans="1:6" x14ac:dyDescent="0.25">
      <c r="A1347">
        <v>5513</v>
      </c>
      <c r="B1347">
        <v>1373</v>
      </c>
      <c r="F1347" t="str">
        <f t="shared" ref="F1347:F1410" si="21">CONCATENATE($F$1,A1347,$H$1,B1347,$I$1,$J$1)</f>
        <v>insert into Embalajes_Win  (IdItem,  IdEmbalaje) values (5513,1373);</v>
      </c>
    </row>
    <row r="1348" spans="1:6" x14ac:dyDescent="0.25">
      <c r="A1348">
        <v>5514</v>
      </c>
      <c r="B1348">
        <v>1374</v>
      </c>
      <c r="F1348" t="str">
        <f t="shared" si="21"/>
        <v>insert into Embalajes_Win  (IdItem,  IdEmbalaje) values (5514,1374);</v>
      </c>
    </row>
    <row r="1349" spans="1:6" x14ac:dyDescent="0.25">
      <c r="A1349">
        <v>5515</v>
      </c>
      <c r="B1349">
        <v>1375</v>
      </c>
      <c r="F1349" t="str">
        <f t="shared" si="21"/>
        <v>insert into Embalajes_Win  (IdItem,  IdEmbalaje) values (5515,1375);</v>
      </c>
    </row>
    <row r="1350" spans="1:6" x14ac:dyDescent="0.25">
      <c r="A1350">
        <v>5516</v>
      </c>
      <c r="B1350">
        <v>1376</v>
      </c>
      <c r="F1350" t="str">
        <f t="shared" si="21"/>
        <v>insert into Embalajes_Win  (IdItem,  IdEmbalaje) values (5516,1376);</v>
      </c>
    </row>
    <row r="1351" spans="1:6" x14ac:dyDescent="0.25">
      <c r="A1351">
        <v>5517</v>
      </c>
      <c r="B1351">
        <v>1377</v>
      </c>
      <c r="F1351" t="str">
        <f t="shared" si="21"/>
        <v>insert into Embalajes_Win  (IdItem,  IdEmbalaje) values (5517,1377);</v>
      </c>
    </row>
    <row r="1352" spans="1:6" x14ac:dyDescent="0.25">
      <c r="A1352">
        <v>5518</v>
      </c>
      <c r="B1352">
        <v>1378</v>
      </c>
      <c r="F1352" t="str">
        <f t="shared" si="21"/>
        <v>insert into Embalajes_Win  (IdItem,  IdEmbalaje) values (5518,1378);</v>
      </c>
    </row>
    <row r="1353" spans="1:6" x14ac:dyDescent="0.25">
      <c r="A1353">
        <v>5519</v>
      </c>
      <c r="B1353">
        <v>1379</v>
      </c>
      <c r="F1353" t="str">
        <f t="shared" si="21"/>
        <v>insert into Embalajes_Win  (IdItem,  IdEmbalaje) values (5519,1379);</v>
      </c>
    </row>
    <row r="1354" spans="1:6" x14ac:dyDescent="0.25">
      <c r="A1354">
        <v>5520</v>
      </c>
      <c r="B1354">
        <v>1380</v>
      </c>
      <c r="F1354" t="str">
        <f t="shared" si="21"/>
        <v>insert into Embalajes_Win  (IdItem,  IdEmbalaje) values (5520,1380);</v>
      </c>
    </row>
    <row r="1355" spans="1:6" x14ac:dyDescent="0.25">
      <c r="A1355">
        <v>5521</v>
      </c>
      <c r="B1355">
        <v>1381</v>
      </c>
      <c r="F1355" t="str">
        <f t="shared" si="21"/>
        <v>insert into Embalajes_Win  (IdItem,  IdEmbalaje) values (5521,1381);</v>
      </c>
    </row>
    <row r="1356" spans="1:6" x14ac:dyDescent="0.25">
      <c r="A1356">
        <v>5522</v>
      </c>
      <c r="B1356">
        <v>1382</v>
      </c>
      <c r="F1356" t="str">
        <f t="shared" si="21"/>
        <v>insert into Embalajes_Win  (IdItem,  IdEmbalaje) values (5522,1382);</v>
      </c>
    </row>
    <row r="1357" spans="1:6" x14ac:dyDescent="0.25">
      <c r="A1357">
        <v>5523</v>
      </c>
      <c r="B1357">
        <v>1383</v>
      </c>
      <c r="F1357" t="str">
        <f t="shared" si="21"/>
        <v>insert into Embalajes_Win  (IdItem,  IdEmbalaje) values (5523,1383);</v>
      </c>
    </row>
    <row r="1358" spans="1:6" x14ac:dyDescent="0.25">
      <c r="A1358">
        <v>5524</v>
      </c>
      <c r="B1358">
        <v>1384</v>
      </c>
      <c r="F1358" t="str">
        <f t="shared" si="21"/>
        <v>insert into Embalajes_Win  (IdItem,  IdEmbalaje) values (5524,1384);</v>
      </c>
    </row>
    <row r="1359" spans="1:6" x14ac:dyDescent="0.25">
      <c r="A1359">
        <v>5525</v>
      </c>
      <c r="B1359">
        <v>1385</v>
      </c>
      <c r="F1359" t="str">
        <f t="shared" si="21"/>
        <v>insert into Embalajes_Win  (IdItem,  IdEmbalaje) values (5525,1385);</v>
      </c>
    </row>
    <row r="1360" spans="1:6" x14ac:dyDescent="0.25">
      <c r="A1360">
        <v>5526</v>
      </c>
      <c r="B1360">
        <v>1386</v>
      </c>
      <c r="F1360" t="str">
        <f t="shared" si="21"/>
        <v>insert into Embalajes_Win  (IdItem,  IdEmbalaje) values (5526,1386);</v>
      </c>
    </row>
    <row r="1361" spans="1:6" x14ac:dyDescent="0.25">
      <c r="A1361">
        <v>3988</v>
      </c>
      <c r="B1361">
        <v>1390</v>
      </c>
      <c r="F1361" t="str">
        <f t="shared" si="21"/>
        <v>insert into Embalajes_Win  (IdItem,  IdEmbalaje) values (3988,1390);</v>
      </c>
    </row>
    <row r="1362" spans="1:6" x14ac:dyDescent="0.25">
      <c r="A1362">
        <v>4564</v>
      </c>
      <c r="B1362">
        <v>1391</v>
      </c>
      <c r="F1362" t="str">
        <f t="shared" si="21"/>
        <v>insert into Embalajes_Win  (IdItem,  IdEmbalaje) values (4564,1391);</v>
      </c>
    </row>
    <row r="1363" spans="1:6" x14ac:dyDescent="0.25">
      <c r="A1363">
        <v>5547</v>
      </c>
      <c r="B1363">
        <v>1392</v>
      </c>
      <c r="F1363" t="str">
        <f t="shared" si="21"/>
        <v>insert into Embalajes_Win  (IdItem,  IdEmbalaje) values (5547,1392);</v>
      </c>
    </row>
    <row r="1364" spans="1:6" x14ac:dyDescent="0.25">
      <c r="A1364">
        <v>5572</v>
      </c>
      <c r="B1364">
        <v>1393</v>
      </c>
      <c r="F1364" t="str">
        <f t="shared" si="21"/>
        <v>insert into Embalajes_Win  (IdItem,  IdEmbalaje) values (5572,1393);</v>
      </c>
    </row>
    <row r="1365" spans="1:6" x14ac:dyDescent="0.25">
      <c r="A1365">
        <v>5564</v>
      </c>
      <c r="B1365">
        <v>1394</v>
      </c>
      <c r="F1365" t="str">
        <f t="shared" si="21"/>
        <v>insert into Embalajes_Win  (IdItem,  IdEmbalaje) values (5564,1394);</v>
      </c>
    </row>
    <row r="1366" spans="1:6" x14ac:dyDescent="0.25">
      <c r="A1366">
        <v>5583</v>
      </c>
      <c r="B1366">
        <v>1395</v>
      </c>
      <c r="F1366" t="str">
        <f t="shared" si="21"/>
        <v>insert into Embalajes_Win  (IdItem,  IdEmbalaje) values (5583,1395);</v>
      </c>
    </row>
    <row r="1367" spans="1:6" x14ac:dyDescent="0.25">
      <c r="A1367">
        <v>5593</v>
      </c>
      <c r="B1367">
        <v>1396</v>
      </c>
      <c r="F1367" t="str">
        <f t="shared" si="21"/>
        <v>insert into Embalajes_Win  (IdItem,  IdEmbalaje) values (5593,1396);</v>
      </c>
    </row>
    <row r="1368" spans="1:6" x14ac:dyDescent="0.25">
      <c r="A1368">
        <v>5595</v>
      </c>
      <c r="B1368">
        <v>1397</v>
      </c>
      <c r="F1368" t="str">
        <f t="shared" si="21"/>
        <v>insert into Embalajes_Win  (IdItem,  IdEmbalaje) values (5595,1397);</v>
      </c>
    </row>
    <row r="1369" spans="1:6" x14ac:dyDescent="0.25">
      <c r="A1369">
        <v>4965</v>
      </c>
      <c r="B1369">
        <v>1398</v>
      </c>
      <c r="F1369" t="str">
        <f t="shared" si="21"/>
        <v>insert into Embalajes_Win  (IdItem,  IdEmbalaje) values (4965,1398);</v>
      </c>
    </row>
    <row r="1370" spans="1:6" x14ac:dyDescent="0.25">
      <c r="A1370">
        <v>5615</v>
      </c>
      <c r="B1370">
        <v>1401</v>
      </c>
      <c r="F1370" t="str">
        <f t="shared" si="21"/>
        <v>insert into Embalajes_Win  (IdItem,  IdEmbalaje) values (5615,1401);</v>
      </c>
    </row>
    <row r="1371" spans="1:6" x14ac:dyDescent="0.25">
      <c r="A1371">
        <v>5617</v>
      </c>
      <c r="B1371">
        <v>1402</v>
      </c>
      <c r="F1371" t="str">
        <f t="shared" si="21"/>
        <v>insert into Embalajes_Win  (IdItem,  IdEmbalaje) values (5617,1402);</v>
      </c>
    </row>
    <row r="1372" spans="1:6" x14ac:dyDescent="0.25">
      <c r="A1372">
        <v>5624</v>
      </c>
      <c r="B1372">
        <v>1403</v>
      </c>
      <c r="F1372" t="str">
        <f t="shared" si="21"/>
        <v>insert into Embalajes_Win  (IdItem,  IdEmbalaje) values (5624,1403);</v>
      </c>
    </row>
    <row r="1373" spans="1:6" x14ac:dyDescent="0.25">
      <c r="A1373">
        <v>5629</v>
      </c>
      <c r="B1373">
        <v>1404</v>
      </c>
      <c r="F1373" t="str">
        <f t="shared" si="21"/>
        <v>insert into Embalajes_Win  (IdItem,  IdEmbalaje) values (5629,1404);</v>
      </c>
    </row>
    <row r="1374" spans="1:6" x14ac:dyDescent="0.25">
      <c r="A1374">
        <v>4808</v>
      </c>
      <c r="B1374">
        <v>1405</v>
      </c>
      <c r="F1374" t="str">
        <f t="shared" si="21"/>
        <v>insert into Embalajes_Win  (IdItem,  IdEmbalaje) values (4808,1405);</v>
      </c>
    </row>
    <row r="1375" spans="1:6" x14ac:dyDescent="0.25">
      <c r="A1375">
        <v>5631</v>
      </c>
      <c r="B1375">
        <v>1406</v>
      </c>
      <c r="F1375" t="str">
        <f t="shared" si="21"/>
        <v>insert into Embalajes_Win  (IdItem,  IdEmbalaje) values (5631,1406);</v>
      </c>
    </row>
    <row r="1376" spans="1:6" x14ac:dyDescent="0.25">
      <c r="A1376">
        <v>2576</v>
      </c>
      <c r="B1376">
        <v>1407</v>
      </c>
      <c r="F1376" t="str">
        <f t="shared" si="21"/>
        <v>insert into Embalajes_Win  (IdItem,  IdEmbalaje) values (2576,1407);</v>
      </c>
    </row>
    <row r="1377" spans="1:6" x14ac:dyDescent="0.25">
      <c r="A1377">
        <v>722</v>
      </c>
      <c r="B1377">
        <v>1408</v>
      </c>
      <c r="F1377" t="str">
        <f t="shared" si="21"/>
        <v>insert into Embalajes_Win  (IdItem,  IdEmbalaje) values (722,1408);</v>
      </c>
    </row>
    <row r="1378" spans="1:6" x14ac:dyDescent="0.25">
      <c r="A1378">
        <v>5637</v>
      </c>
      <c r="B1378">
        <v>1409</v>
      </c>
      <c r="F1378" t="str">
        <f t="shared" si="21"/>
        <v>insert into Embalajes_Win  (IdItem,  IdEmbalaje) values (5637,1409);</v>
      </c>
    </row>
    <row r="1379" spans="1:6" x14ac:dyDescent="0.25">
      <c r="A1379">
        <v>5619</v>
      </c>
      <c r="B1379">
        <v>1410</v>
      </c>
      <c r="F1379" t="str">
        <f t="shared" si="21"/>
        <v>insert into Embalajes_Win  (IdItem,  IdEmbalaje) values (5619,1410);</v>
      </c>
    </row>
    <row r="1380" spans="1:6" x14ac:dyDescent="0.25">
      <c r="A1380">
        <v>5646</v>
      </c>
      <c r="B1380">
        <v>1411</v>
      </c>
      <c r="F1380" t="str">
        <f t="shared" si="21"/>
        <v>insert into Embalajes_Win  (IdItem,  IdEmbalaje) values (5646,1411);</v>
      </c>
    </row>
    <row r="1381" spans="1:6" x14ac:dyDescent="0.25">
      <c r="A1381">
        <v>5647</v>
      </c>
      <c r="B1381">
        <v>1412</v>
      </c>
      <c r="F1381" t="str">
        <f t="shared" si="21"/>
        <v>insert into Embalajes_Win  (IdItem,  IdEmbalaje) values (5647,1412);</v>
      </c>
    </row>
    <row r="1382" spans="1:6" x14ac:dyDescent="0.25">
      <c r="A1382">
        <v>5648</v>
      </c>
      <c r="B1382">
        <v>1413</v>
      </c>
      <c r="F1382" t="str">
        <f t="shared" si="21"/>
        <v>insert into Embalajes_Win  (IdItem,  IdEmbalaje) values (5648,1413);</v>
      </c>
    </row>
    <row r="1383" spans="1:6" x14ac:dyDescent="0.25">
      <c r="A1383">
        <v>5649</v>
      </c>
      <c r="B1383">
        <v>1414</v>
      </c>
      <c r="F1383" t="str">
        <f t="shared" si="21"/>
        <v>insert into Embalajes_Win  (IdItem,  IdEmbalaje) values (5649,1414);</v>
      </c>
    </row>
    <row r="1384" spans="1:6" x14ac:dyDescent="0.25">
      <c r="A1384">
        <v>5650</v>
      </c>
      <c r="B1384">
        <v>1415</v>
      </c>
      <c r="F1384" t="str">
        <f t="shared" si="21"/>
        <v>insert into Embalajes_Win  (IdItem,  IdEmbalaje) values (5650,1415);</v>
      </c>
    </row>
    <row r="1385" spans="1:6" x14ac:dyDescent="0.25">
      <c r="A1385">
        <v>4106</v>
      </c>
      <c r="B1385">
        <v>1416</v>
      </c>
      <c r="F1385" t="str">
        <f t="shared" si="21"/>
        <v>insert into Embalajes_Win  (IdItem,  IdEmbalaje) values (4106,1416);</v>
      </c>
    </row>
    <row r="1386" spans="1:6" x14ac:dyDescent="0.25">
      <c r="A1386">
        <v>4681</v>
      </c>
      <c r="B1386">
        <v>1417</v>
      </c>
      <c r="F1386" t="str">
        <f t="shared" si="21"/>
        <v>insert into Embalajes_Win  (IdItem,  IdEmbalaje) values (4681,1417);</v>
      </c>
    </row>
    <row r="1387" spans="1:6" x14ac:dyDescent="0.25">
      <c r="A1387">
        <v>5658</v>
      </c>
      <c r="B1387">
        <v>1418</v>
      </c>
      <c r="F1387" t="str">
        <f t="shared" si="21"/>
        <v>insert into Embalajes_Win  (IdItem,  IdEmbalaje) values (5658,1418);</v>
      </c>
    </row>
    <row r="1388" spans="1:6" x14ac:dyDescent="0.25">
      <c r="A1388">
        <v>5659</v>
      </c>
      <c r="B1388">
        <v>1419</v>
      </c>
      <c r="F1388" t="str">
        <f t="shared" si="21"/>
        <v>insert into Embalajes_Win  (IdItem,  IdEmbalaje) values (5659,1419);</v>
      </c>
    </row>
    <row r="1389" spans="1:6" x14ac:dyDescent="0.25">
      <c r="A1389">
        <v>5655</v>
      </c>
      <c r="B1389">
        <v>1420</v>
      </c>
      <c r="F1389" t="str">
        <f t="shared" si="21"/>
        <v>insert into Embalajes_Win  (IdItem,  IdEmbalaje) values (5655,1420);</v>
      </c>
    </row>
    <row r="1390" spans="1:6" x14ac:dyDescent="0.25">
      <c r="A1390">
        <v>5660</v>
      </c>
      <c r="B1390">
        <v>1421</v>
      </c>
      <c r="F1390" t="str">
        <f t="shared" si="21"/>
        <v>insert into Embalajes_Win  (IdItem,  IdEmbalaje) values (5660,1421);</v>
      </c>
    </row>
    <row r="1391" spans="1:6" x14ac:dyDescent="0.25">
      <c r="A1391">
        <v>5662</v>
      </c>
      <c r="B1391">
        <v>1422</v>
      </c>
      <c r="F1391" t="str">
        <f t="shared" si="21"/>
        <v>insert into Embalajes_Win  (IdItem,  IdEmbalaje) values (5662,1422);</v>
      </c>
    </row>
    <row r="1392" spans="1:6" x14ac:dyDescent="0.25">
      <c r="A1392">
        <v>5058</v>
      </c>
      <c r="B1392">
        <v>1423</v>
      </c>
      <c r="F1392" t="str">
        <f t="shared" si="21"/>
        <v>insert into Embalajes_Win  (IdItem,  IdEmbalaje) values (5058,1423);</v>
      </c>
    </row>
    <row r="1393" spans="1:6" x14ac:dyDescent="0.25">
      <c r="A1393">
        <v>5638</v>
      </c>
      <c r="B1393">
        <v>1424</v>
      </c>
      <c r="F1393" t="str">
        <f t="shared" si="21"/>
        <v>insert into Embalajes_Win  (IdItem,  IdEmbalaje) values (5638,1424);</v>
      </c>
    </row>
    <row r="1394" spans="1:6" x14ac:dyDescent="0.25">
      <c r="A1394">
        <v>5639</v>
      </c>
      <c r="B1394">
        <v>1425</v>
      </c>
      <c r="F1394" t="str">
        <f t="shared" si="21"/>
        <v>insert into Embalajes_Win  (IdItem,  IdEmbalaje) values (5639,1425);</v>
      </c>
    </row>
    <row r="1395" spans="1:6" x14ac:dyDescent="0.25">
      <c r="A1395">
        <v>5663</v>
      </c>
      <c r="B1395">
        <v>1426</v>
      </c>
      <c r="F1395" t="str">
        <f t="shared" si="21"/>
        <v>insert into Embalajes_Win  (IdItem,  IdEmbalaje) values (5663,1426);</v>
      </c>
    </row>
    <row r="1396" spans="1:6" x14ac:dyDescent="0.25">
      <c r="A1396">
        <v>5634</v>
      </c>
      <c r="B1396">
        <v>1427</v>
      </c>
      <c r="F1396" t="str">
        <f t="shared" si="21"/>
        <v>insert into Embalajes_Win  (IdItem,  IdEmbalaje) values (5634,1427);</v>
      </c>
    </row>
    <row r="1397" spans="1:6" x14ac:dyDescent="0.25">
      <c r="A1397">
        <v>5635</v>
      </c>
      <c r="B1397">
        <v>1428</v>
      </c>
      <c r="F1397" t="str">
        <f t="shared" si="21"/>
        <v>insert into Embalajes_Win  (IdItem,  IdEmbalaje) values (5635,1428);</v>
      </c>
    </row>
    <row r="1398" spans="1:6" x14ac:dyDescent="0.25">
      <c r="A1398">
        <v>5636</v>
      </c>
      <c r="B1398">
        <v>1429</v>
      </c>
      <c r="F1398" t="str">
        <f t="shared" si="21"/>
        <v>insert into Embalajes_Win  (IdItem,  IdEmbalaje) values (5636,1429);</v>
      </c>
    </row>
    <row r="1399" spans="1:6" x14ac:dyDescent="0.25">
      <c r="A1399">
        <v>5623</v>
      </c>
      <c r="B1399">
        <v>1430</v>
      </c>
      <c r="F1399" t="str">
        <f t="shared" si="21"/>
        <v>insert into Embalajes_Win  (IdItem,  IdEmbalaje) values (5623,1430);</v>
      </c>
    </row>
    <row r="1400" spans="1:6" x14ac:dyDescent="0.25">
      <c r="A1400">
        <v>5622</v>
      </c>
      <c r="B1400">
        <v>1431</v>
      </c>
      <c r="F1400" t="str">
        <f t="shared" si="21"/>
        <v>insert into Embalajes_Win  (IdItem,  IdEmbalaje) values (5622,1431);</v>
      </c>
    </row>
    <row r="1401" spans="1:6" x14ac:dyDescent="0.25">
      <c r="A1401">
        <v>5323</v>
      </c>
      <c r="B1401">
        <v>1432</v>
      </c>
      <c r="F1401" t="str">
        <f t="shared" si="21"/>
        <v>insert into Embalajes_Win  (IdItem,  IdEmbalaje) values (5323,1432);</v>
      </c>
    </row>
    <row r="1402" spans="1:6" x14ac:dyDescent="0.25">
      <c r="A1402">
        <v>5664</v>
      </c>
      <c r="B1402">
        <v>1433</v>
      </c>
      <c r="F1402" t="str">
        <f t="shared" si="21"/>
        <v>insert into Embalajes_Win  (IdItem,  IdEmbalaje) values (5664,1433);</v>
      </c>
    </row>
    <row r="1403" spans="1:6" x14ac:dyDescent="0.25">
      <c r="A1403">
        <v>4553</v>
      </c>
      <c r="B1403">
        <v>1434</v>
      </c>
      <c r="F1403" t="str">
        <f t="shared" si="21"/>
        <v>insert into Embalajes_Win  (IdItem,  IdEmbalaje) values (4553,1434);</v>
      </c>
    </row>
    <row r="1404" spans="1:6" x14ac:dyDescent="0.25">
      <c r="A1404">
        <v>5688</v>
      </c>
      <c r="B1404">
        <v>1435</v>
      </c>
      <c r="F1404" t="str">
        <f t="shared" si="21"/>
        <v>insert into Embalajes_Win  (IdItem,  IdEmbalaje) values (5688,1435);</v>
      </c>
    </row>
    <row r="1405" spans="1:6" x14ac:dyDescent="0.25">
      <c r="A1405">
        <v>5692</v>
      </c>
      <c r="B1405">
        <v>1436</v>
      </c>
      <c r="F1405" t="str">
        <f t="shared" si="21"/>
        <v>insert into Embalajes_Win  (IdItem,  IdEmbalaje) values (5692,1436);</v>
      </c>
    </row>
    <row r="1406" spans="1:6" x14ac:dyDescent="0.25">
      <c r="A1406">
        <v>5693</v>
      </c>
      <c r="B1406">
        <v>1437</v>
      </c>
      <c r="F1406" t="str">
        <f t="shared" si="21"/>
        <v>insert into Embalajes_Win  (IdItem,  IdEmbalaje) values (5693,1437);</v>
      </c>
    </row>
    <row r="1407" spans="1:6" x14ac:dyDescent="0.25">
      <c r="A1407">
        <v>5705</v>
      </c>
      <c r="B1407">
        <v>1439</v>
      </c>
      <c r="F1407" t="str">
        <f t="shared" si="21"/>
        <v>insert into Embalajes_Win  (IdItem,  IdEmbalaje) values (5705,1439);</v>
      </c>
    </row>
    <row r="1408" spans="1:6" x14ac:dyDescent="0.25">
      <c r="A1408">
        <v>5707</v>
      </c>
      <c r="B1408">
        <v>1440</v>
      </c>
      <c r="F1408" t="str">
        <f t="shared" si="21"/>
        <v>insert into Embalajes_Win  (IdItem,  IdEmbalaje) values (5707,1440);</v>
      </c>
    </row>
    <row r="1409" spans="1:6" x14ac:dyDescent="0.25">
      <c r="A1409">
        <v>5709</v>
      </c>
      <c r="B1409">
        <v>1441</v>
      </c>
      <c r="F1409" t="str">
        <f t="shared" si="21"/>
        <v>insert into Embalajes_Win  (IdItem,  IdEmbalaje) values (5709,1441);</v>
      </c>
    </row>
    <row r="1410" spans="1:6" x14ac:dyDescent="0.25">
      <c r="A1410">
        <v>5710</v>
      </c>
      <c r="B1410">
        <v>1442</v>
      </c>
      <c r="F1410" t="str">
        <f t="shared" si="21"/>
        <v>insert into Embalajes_Win  (IdItem,  IdEmbalaje) values (5710,1442);</v>
      </c>
    </row>
    <row r="1411" spans="1:6" x14ac:dyDescent="0.25">
      <c r="A1411">
        <v>5611</v>
      </c>
      <c r="B1411">
        <v>1443</v>
      </c>
      <c r="F1411" t="str">
        <f t="shared" ref="F1411:F1474" si="22">CONCATENATE($F$1,A1411,$H$1,B1411,$I$1,$J$1)</f>
        <v>insert into Embalajes_Win  (IdItem,  IdEmbalaje) values (5611,1443);</v>
      </c>
    </row>
    <row r="1412" spans="1:6" x14ac:dyDescent="0.25">
      <c r="A1412">
        <v>5717</v>
      </c>
      <c r="B1412">
        <v>1444</v>
      </c>
      <c r="F1412" t="str">
        <f t="shared" si="22"/>
        <v>insert into Embalajes_Win  (IdItem,  IdEmbalaje) values (5717,1444);</v>
      </c>
    </row>
    <row r="1413" spans="1:6" x14ac:dyDescent="0.25">
      <c r="A1413">
        <v>5718</v>
      </c>
      <c r="B1413">
        <v>1446</v>
      </c>
      <c r="F1413" t="str">
        <f t="shared" si="22"/>
        <v>insert into Embalajes_Win  (IdItem,  IdEmbalaje) values (5718,1446);</v>
      </c>
    </row>
    <row r="1414" spans="1:6" x14ac:dyDescent="0.25">
      <c r="A1414">
        <v>5719</v>
      </c>
      <c r="B1414">
        <v>1447</v>
      </c>
      <c r="F1414" t="str">
        <f t="shared" si="22"/>
        <v>insert into Embalajes_Win  (IdItem,  IdEmbalaje) values (5719,1447);</v>
      </c>
    </row>
    <row r="1415" spans="1:6" x14ac:dyDescent="0.25">
      <c r="A1415">
        <v>4674</v>
      </c>
      <c r="B1415">
        <v>1448</v>
      </c>
      <c r="F1415" t="str">
        <f t="shared" si="22"/>
        <v>insert into Embalajes_Win  (IdItem,  IdEmbalaje) values (4674,1448);</v>
      </c>
    </row>
    <row r="1416" spans="1:6" x14ac:dyDescent="0.25">
      <c r="A1416">
        <v>5724</v>
      </c>
      <c r="B1416">
        <v>1449</v>
      </c>
      <c r="F1416" t="str">
        <f t="shared" si="22"/>
        <v>insert into Embalajes_Win  (IdItem,  IdEmbalaje) values (5724,1449);</v>
      </c>
    </row>
    <row r="1417" spans="1:6" x14ac:dyDescent="0.25">
      <c r="A1417">
        <v>5644</v>
      </c>
      <c r="B1417">
        <v>1450</v>
      </c>
      <c r="F1417" t="str">
        <f t="shared" si="22"/>
        <v>insert into Embalajes_Win  (IdItem,  IdEmbalaje) values (5644,1450);</v>
      </c>
    </row>
    <row r="1418" spans="1:6" x14ac:dyDescent="0.25">
      <c r="A1418">
        <v>5737</v>
      </c>
      <c r="B1418">
        <v>1451</v>
      </c>
      <c r="F1418" t="str">
        <f t="shared" si="22"/>
        <v>insert into Embalajes_Win  (IdItem,  IdEmbalaje) values (5737,1451);</v>
      </c>
    </row>
    <row r="1419" spans="1:6" x14ac:dyDescent="0.25">
      <c r="A1419">
        <v>4813</v>
      </c>
      <c r="B1419">
        <v>1452</v>
      </c>
      <c r="F1419" t="str">
        <f t="shared" si="22"/>
        <v>insert into Embalajes_Win  (IdItem,  IdEmbalaje) values (4813,1452);</v>
      </c>
    </row>
    <row r="1420" spans="1:6" x14ac:dyDescent="0.25">
      <c r="A1420">
        <v>5742</v>
      </c>
      <c r="B1420">
        <v>1453</v>
      </c>
      <c r="F1420" t="str">
        <f t="shared" si="22"/>
        <v>insert into Embalajes_Win  (IdItem,  IdEmbalaje) values (5742,1453);</v>
      </c>
    </row>
    <row r="1421" spans="1:6" x14ac:dyDescent="0.25">
      <c r="A1421">
        <v>5747</v>
      </c>
      <c r="B1421">
        <v>1454</v>
      </c>
      <c r="F1421" t="str">
        <f t="shared" si="22"/>
        <v>insert into Embalajes_Win  (IdItem,  IdEmbalaje) values (5747,1454);</v>
      </c>
    </row>
    <row r="1422" spans="1:6" x14ac:dyDescent="0.25">
      <c r="A1422">
        <v>5748</v>
      </c>
      <c r="B1422">
        <v>1455</v>
      </c>
      <c r="F1422" t="str">
        <f t="shared" si="22"/>
        <v>insert into Embalajes_Win  (IdItem,  IdEmbalaje) values (5748,1455);</v>
      </c>
    </row>
    <row r="1423" spans="1:6" x14ac:dyDescent="0.25">
      <c r="A1423">
        <v>5749</v>
      </c>
      <c r="B1423">
        <v>1456</v>
      </c>
      <c r="F1423" t="str">
        <f t="shared" si="22"/>
        <v>insert into Embalajes_Win  (IdItem,  IdEmbalaje) values (5749,1456);</v>
      </c>
    </row>
    <row r="1424" spans="1:6" x14ac:dyDescent="0.25">
      <c r="A1424">
        <v>5750</v>
      </c>
      <c r="B1424">
        <v>1457</v>
      </c>
      <c r="F1424" t="str">
        <f t="shared" si="22"/>
        <v>insert into Embalajes_Win  (IdItem,  IdEmbalaje) values (5750,1457);</v>
      </c>
    </row>
    <row r="1425" spans="1:6" x14ac:dyDescent="0.25">
      <c r="A1425">
        <v>5754</v>
      </c>
      <c r="B1425">
        <v>1458</v>
      </c>
      <c r="F1425" t="str">
        <f t="shared" si="22"/>
        <v>insert into Embalajes_Win  (IdItem,  IdEmbalaje) values (5754,1458);</v>
      </c>
    </row>
    <row r="1426" spans="1:6" x14ac:dyDescent="0.25">
      <c r="A1426">
        <v>5756</v>
      </c>
      <c r="B1426">
        <v>1459</v>
      </c>
      <c r="F1426" t="str">
        <f t="shared" si="22"/>
        <v>insert into Embalajes_Win  (IdItem,  IdEmbalaje) values (5756,1459);</v>
      </c>
    </row>
    <row r="1427" spans="1:6" x14ac:dyDescent="0.25">
      <c r="A1427">
        <v>5757</v>
      </c>
      <c r="B1427">
        <v>1460</v>
      </c>
      <c r="F1427" t="str">
        <f t="shared" si="22"/>
        <v>insert into Embalajes_Win  (IdItem,  IdEmbalaje) values (5757,1460);</v>
      </c>
    </row>
    <row r="1428" spans="1:6" x14ac:dyDescent="0.25">
      <c r="A1428">
        <v>5761</v>
      </c>
      <c r="B1428">
        <v>1461</v>
      </c>
      <c r="F1428" t="str">
        <f t="shared" si="22"/>
        <v>insert into Embalajes_Win  (IdItem,  IdEmbalaje) values (5761,1461);</v>
      </c>
    </row>
    <row r="1429" spans="1:6" x14ac:dyDescent="0.25">
      <c r="A1429">
        <v>5762</v>
      </c>
      <c r="B1429">
        <v>1462</v>
      </c>
      <c r="F1429" t="str">
        <f t="shared" si="22"/>
        <v>insert into Embalajes_Win  (IdItem,  IdEmbalaje) values (5762,1462);</v>
      </c>
    </row>
    <row r="1430" spans="1:6" x14ac:dyDescent="0.25">
      <c r="A1430">
        <v>5766</v>
      </c>
      <c r="B1430">
        <v>1464</v>
      </c>
      <c r="F1430" t="str">
        <f t="shared" si="22"/>
        <v>insert into Embalajes_Win  (IdItem,  IdEmbalaje) values (5766,1464);</v>
      </c>
    </row>
    <row r="1431" spans="1:6" x14ac:dyDescent="0.25">
      <c r="A1431">
        <v>5767</v>
      </c>
      <c r="B1431">
        <v>1465</v>
      </c>
      <c r="F1431" t="str">
        <f t="shared" si="22"/>
        <v>insert into Embalajes_Win  (IdItem,  IdEmbalaje) values (5767,1465);</v>
      </c>
    </row>
    <row r="1432" spans="1:6" x14ac:dyDescent="0.25">
      <c r="A1432">
        <v>5768</v>
      </c>
      <c r="B1432">
        <v>1466</v>
      </c>
      <c r="F1432" t="str">
        <f t="shared" si="22"/>
        <v>insert into Embalajes_Win  (IdItem,  IdEmbalaje) values (5768,1466);</v>
      </c>
    </row>
    <row r="1433" spans="1:6" x14ac:dyDescent="0.25">
      <c r="A1433">
        <v>5769</v>
      </c>
      <c r="B1433">
        <v>1467</v>
      </c>
      <c r="F1433" t="str">
        <f t="shared" si="22"/>
        <v>insert into Embalajes_Win  (IdItem,  IdEmbalaje) values (5769,1467);</v>
      </c>
    </row>
    <row r="1434" spans="1:6" x14ac:dyDescent="0.25">
      <c r="A1434">
        <v>5770</v>
      </c>
      <c r="B1434">
        <v>1468</v>
      </c>
      <c r="F1434" t="str">
        <f t="shared" si="22"/>
        <v>insert into Embalajes_Win  (IdItem,  IdEmbalaje) values (5770,1468);</v>
      </c>
    </row>
    <row r="1435" spans="1:6" x14ac:dyDescent="0.25">
      <c r="A1435">
        <v>5771</v>
      </c>
      <c r="B1435">
        <v>1469</v>
      </c>
      <c r="F1435" t="str">
        <f t="shared" si="22"/>
        <v>insert into Embalajes_Win  (IdItem,  IdEmbalaje) values (5771,1469);</v>
      </c>
    </row>
    <row r="1436" spans="1:6" x14ac:dyDescent="0.25">
      <c r="A1436">
        <v>4682</v>
      </c>
      <c r="B1436">
        <v>1470</v>
      </c>
      <c r="F1436" t="str">
        <f t="shared" si="22"/>
        <v>insert into Embalajes_Win  (IdItem,  IdEmbalaje) values (4682,1470);</v>
      </c>
    </row>
    <row r="1437" spans="1:6" x14ac:dyDescent="0.25">
      <c r="A1437">
        <v>5774</v>
      </c>
      <c r="B1437">
        <v>1471</v>
      </c>
      <c r="F1437" t="str">
        <f t="shared" si="22"/>
        <v>insert into Embalajes_Win  (IdItem,  IdEmbalaje) values (5774,1471);</v>
      </c>
    </row>
    <row r="1438" spans="1:6" x14ac:dyDescent="0.25">
      <c r="A1438">
        <v>5775</v>
      </c>
      <c r="B1438">
        <v>1472</v>
      </c>
      <c r="F1438" t="str">
        <f t="shared" si="22"/>
        <v>insert into Embalajes_Win  (IdItem,  IdEmbalaje) values (5775,1472);</v>
      </c>
    </row>
    <row r="1439" spans="1:6" x14ac:dyDescent="0.25">
      <c r="A1439">
        <v>5778</v>
      </c>
      <c r="B1439">
        <v>1473</v>
      </c>
      <c r="F1439" t="str">
        <f t="shared" si="22"/>
        <v>insert into Embalajes_Win  (IdItem,  IdEmbalaje) values (5778,1473);</v>
      </c>
    </row>
    <row r="1440" spans="1:6" x14ac:dyDescent="0.25">
      <c r="A1440">
        <v>5868</v>
      </c>
      <c r="B1440">
        <v>1475</v>
      </c>
      <c r="F1440" t="str">
        <f t="shared" si="22"/>
        <v>insert into Embalajes_Win  (IdItem,  IdEmbalaje) values (5868,1475);</v>
      </c>
    </row>
    <row r="1441" spans="1:6" x14ac:dyDescent="0.25">
      <c r="A1441">
        <v>5869</v>
      </c>
      <c r="B1441">
        <v>1476</v>
      </c>
      <c r="F1441" t="str">
        <f t="shared" si="22"/>
        <v>insert into Embalajes_Win  (IdItem,  IdEmbalaje) values (5869,1476);</v>
      </c>
    </row>
    <row r="1442" spans="1:6" x14ac:dyDescent="0.25">
      <c r="A1442">
        <v>5870</v>
      </c>
      <c r="B1442">
        <v>1477</v>
      </c>
      <c r="F1442" t="str">
        <f t="shared" si="22"/>
        <v>insert into Embalajes_Win  (IdItem,  IdEmbalaje) values (5870,1477);</v>
      </c>
    </row>
    <row r="1443" spans="1:6" x14ac:dyDescent="0.25">
      <c r="A1443">
        <v>5875</v>
      </c>
      <c r="B1443">
        <v>1478</v>
      </c>
      <c r="F1443" t="str">
        <f t="shared" si="22"/>
        <v>insert into Embalajes_Win  (IdItem,  IdEmbalaje) values (5875,1478);</v>
      </c>
    </row>
    <row r="1444" spans="1:6" x14ac:dyDescent="0.25">
      <c r="A1444">
        <v>5876</v>
      </c>
      <c r="B1444">
        <v>1479</v>
      </c>
      <c r="F1444" t="str">
        <f t="shared" si="22"/>
        <v>insert into Embalajes_Win  (IdItem,  IdEmbalaje) values (5876,1479);</v>
      </c>
    </row>
    <row r="1445" spans="1:6" x14ac:dyDescent="0.25">
      <c r="A1445">
        <v>5877</v>
      </c>
      <c r="B1445">
        <v>1480</v>
      </c>
      <c r="F1445" t="str">
        <f t="shared" si="22"/>
        <v>insert into Embalajes_Win  (IdItem,  IdEmbalaje) values (5877,1480);</v>
      </c>
    </row>
    <row r="1446" spans="1:6" x14ac:dyDescent="0.25">
      <c r="A1446">
        <v>5878</v>
      </c>
      <c r="B1446">
        <v>1481</v>
      </c>
      <c r="F1446" t="str">
        <f t="shared" si="22"/>
        <v>insert into Embalajes_Win  (IdItem,  IdEmbalaje) values (5878,1481);</v>
      </c>
    </row>
    <row r="1447" spans="1:6" x14ac:dyDescent="0.25">
      <c r="A1447">
        <v>5887</v>
      </c>
      <c r="B1447">
        <v>1482</v>
      </c>
      <c r="F1447" t="str">
        <f t="shared" si="22"/>
        <v>insert into Embalajes_Win  (IdItem,  IdEmbalaje) values (5887,1482);</v>
      </c>
    </row>
    <row r="1448" spans="1:6" x14ac:dyDescent="0.25">
      <c r="A1448">
        <v>5888</v>
      </c>
      <c r="B1448">
        <v>1483</v>
      </c>
      <c r="F1448" t="str">
        <f t="shared" si="22"/>
        <v>insert into Embalajes_Win  (IdItem,  IdEmbalaje) values (5888,1483);</v>
      </c>
    </row>
    <row r="1449" spans="1:6" x14ac:dyDescent="0.25">
      <c r="A1449">
        <v>5890</v>
      </c>
      <c r="B1449">
        <v>1484</v>
      </c>
      <c r="F1449" t="str">
        <f t="shared" si="22"/>
        <v>insert into Embalajes_Win  (IdItem,  IdEmbalaje) values (5890,1484);</v>
      </c>
    </row>
    <row r="1450" spans="1:6" x14ac:dyDescent="0.25">
      <c r="A1450">
        <v>5891</v>
      </c>
      <c r="B1450">
        <v>1485</v>
      </c>
      <c r="F1450" t="str">
        <f t="shared" si="22"/>
        <v>insert into Embalajes_Win  (IdItem,  IdEmbalaje) values (5891,1485);</v>
      </c>
    </row>
    <row r="1451" spans="1:6" x14ac:dyDescent="0.25">
      <c r="A1451">
        <v>5892</v>
      </c>
      <c r="B1451">
        <v>1486</v>
      </c>
      <c r="F1451" t="str">
        <f t="shared" si="22"/>
        <v>insert into Embalajes_Win  (IdItem,  IdEmbalaje) values (5892,1486);</v>
      </c>
    </row>
    <row r="1452" spans="1:6" x14ac:dyDescent="0.25">
      <c r="A1452">
        <v>5893</v>
      </c>
      <c r="B1452">
        <v>1487</v>
      </c>
      <c r="F1452" t="str">
        <f t="shared" si="22"/>
        <v>insert into Embalajes_Win  (IdItem,  IdEmbalaje) values (5893,1487);</v>
      </c>
    </row>
    <row r="1453" spans="1:6" x14ac:dyDescent="0.25">
      <c r="A1453">
        <v>5856</v>
      </c>
      <c r="B1453">
        <v>1488</v>
      </c>
      <c r="F1453" t="str">
        <f t="shared" si="22"/>
        <v>insert into Embalajes_Win  (IdItem,  IdEmbalaje) values (5856,1488);</v>
      </c>
    </row>
    <row r="1454" spans="1:6" x14ac:dyDescent="0.25">
      <c r="A1454">
        <v>5841</v>
      </c>
      <c r="B1454">
        <v>1489</v>
      </c>
      <c r="F1454" t="str">
        <f t="shared" si="22"/>
        <v>insert into Embalajes_Win  (IdItem,  IdEmbalaje) values (5841,1489);</v>
      </c>
    </row>
    <row r="1455" spans="1:6" x14ac:dyDescent="0.25">
      <c r="A1455">
        <v>5826</v>
      </c>
      <c r="B1455">
        <v>1490</v>
      </c>
      <c r="F1455" t="str">
        <f t="shared" si="22"/>
        <v>insert into Embalajes_Win  (IdItem,  IdEmbalaje) values (5826,1490);</v>
      </c>
    </row>
    <row r="1456" spans="1:6" x14ac:dyDescent="0.25">
      <c r="A1456">
        <v>5906</v>
      </c>
      <c r="B1456">
        <v>1491</v>
      </c>
      <c r="F1456" t="str">
        <f t="shared" si="22"/>
        <v>insert into Embalajes_Win  (IdItem,  IdEmbalaje) values (5906,1491);</v>
      </c>
    </row>
    <row r="1457" spans="1:6" x14ac:dyDescent="0.25">
      <c r="A1457">
        <v>5933</v>
      </c>
      <c r="B1457">
        <v>1493</v>
      </c>
      <c r="F1457" t="str">
        <f t="shared" si="22"/>
        <v>insert into Embalajes_Win  (IdItem,  IdEmbalaje) values (5933,1493);</v>
      </c>
    </row>
    <row r="1458" spans="1:6" x14ac:dyDescent="0.25">
      <c r="A1458">
        <v>6018</v>
      </c>
      <c r="B1458">
        <v>1495</v>
      </c>
      <c r="F1458" t="str">
        <f t="shared" si="22"/>
        <v>insert into Embalajes_Win  (IdItem,  IdEmbalaje) values (6018,1495);</v>
      </c>
    </row>
    <row r="1459" spans="1:6" x14ac:dyDescent="0.25">
      <c r="A1459">
        <v>6020</v>
      </c>
      <c r="B1459">
        <v>1496</v>
      </c>
      <c r="F1459" t="str">
        <f t="shared" si="22"/>
        <v>insert into Embalajes_Win  (IdItem,  IdEmbalaje) values (6020,1496);</v>
      </c>
    </row>
    <row r="1460" spans="1:6" x14ac:dyDescent="0.25">
      <c r="A1460">
        <v>6021</v>
      </c>
      <c r="B1460">
        <v>1497</v>
      </c>
      <c r="F1460" t="str">
        <f t="shared" si="22"/>
        <v>insert into Embalajes_Win  (IdItem,  IdEmbalaje) values (6021,1497);</v>
      </c>
    </row>
    <row r="1461" spans="1:6" x14ac:dyDescent="0.25">
      <c r="A1461">
        <v>6023</v>
      </c>
      <c r="B1461">
        <v>1499</v>
      </c>
      <c r="F1461" t="str">
        <f t="shared" si="22"/>
        <v>insert into Embalajes_Win  (IdItem,  IdEmbalaje) values (6023,1499);</v>
      </c>
    </row>
    <row r="1462" spans="1:6" x14ac:dyDescent="0.25">
      <c r="A1462">
        <v>6035</v>
      </c>
      <c r="B1462">
        <v>1500</v>
      </c>
      <c r="F1462" t="str">
        <f t="shared" si="22"/>
        <v>insert into Embalajes_Win  (IdItem,  IdEmbalaje) values (6035,1500);</v>
      </c>
    </row>
    <row r="1463" spans="1:6" x14ac:dyDescent="0.25">
      <c r="A1463">
        <v>6036</v>
      </c>
      <c r="B1463">
        <v>1501</v>
      </c>
      <c r="F1463" t="str">
        <f t="shared" si="22"/>
        <v>insert into Embalajes_Win  (IdItem,  IdEmbalaje) values (6036,1501);</v>
      </c>
    </row>
    <row r="1464" spans="1:6" x14ac:dyDescent="0.25">
      <c r="A1464">
        <v>5738</v>
      </c>
      <c r="B1464">
        <v>1502</v>
      </c>
      <c r="F1464" t="str">
        <f t="shared" si="22"/>
        <v>insert into Embalajes_Win  (IdItem,  IdEmbalaje) values (5738,1502);</v>
      </c>
    </row>
    <row r="1465" spans="1:6" x14ac:dyDescent="0.25">
      <c r="A1465">
        <v>5739</v>
      </c>
      <c r="B1465">
        <v>1503</v>
      </c>
      <c r="F1465" t="str">
        <f t="shared" si="22"/>
        <v>insert into Embalajes_Win  (IdItem,  IdEmbalaje) values (5739,1503);</v>
      </c>
    </row>
    <row r="1466" spans="1:6" x14ac:dyDescent="0.25">
      <c r="A1466">
        <v>6038</v>
      </c>
      <c r="B1466">
        <v>1504</v>
      </c>
      <c r="F1466" t="str">
        <f t="shared" si="22"/>
        <v>insert into Embalajes_Win  (IdItem,  IdEmbalaje) values (6038,1504);</v>
      </c>
    </row>
    <row r="1467" spans="1:6" x14ac:dyDescent="0.25">
      <c r="A1467">
        <v>6039</v>
      </c>
      <c r="B1467">
        <v>1505</v>
      </c>
      <c r="F1467" t="str">
        <f t="shared" si="22"/>
        <v>insert into Embalajes_Win  (IdItem,  IdEmbalaje) values (6039,1505);</v>
      </c>
    </row>
    <row r="1468" spans="1:6" x14ac:dyDescent="0.25">
      <c r="A1468">
        <v>6040</v>
      </c>
      <c r="B1468">
        <v>1506</v>
      </c>
      <c r="F1468" t="str">
        <f t="shared" si="22"/>
        <v>insert into Embalajes_Win  (IdItem,  IdEmbalaje) values (6040,1506);</v>
      </c>
    </row>
    <row r="1469" spans="1:6" x14ac:dyDescent="0.25">
      <c r="A1469">
        <v>6041</v>
      </c>
      <c r="B1469">
        <v>1507</v>
      </c>
      <c r="F1469" t="str">
        <f t="shared" si="22"/>
        <v>insert into Embalajes_Win  (IdItem,  IdEmbalaje) values (6041,1507);</v>
      </c>
    </row>
    <row r="1470" spans="1:6" x14ac:dyDescent="0.25">
      <c r="A1470">
        <v>5823</v>
      </c>
      <c r="B1470">
        <v>1508</v>
      </c>
      <c r="F1470" t="str">
        <f t="shared" si="22"/>
        <v>insert into Embalajes_Win  (IdItem,  IdEmbalaje) values (5823,1508);</v>
      </c>
    </row>
    <row r="1471" spans="1:6" x14ac:dyDescent="0.25">
      <c r="A1471">
        <v>5839</v>
      </c>
      <c r="B1471">
        <v>1509</v>
      </c>
      <c r="F1471" t="str">
        <f t="shared" si="22"/>
        <v>insert into Embalajes_Win  (IdItem,  IdEmbalaje) values (5839,1509);</v>
      </c>
    </row>
    <row r="1472" spans="1:6" x14ac:dyDescent="0.25">
      <c r="A1472">
        <v>5844</v>
      </c>
      <c r="B1472">
        <v>1510</v>
      </c>
      <c r="F1472" t="str">
        <f t="shared" si="22"/>
        <v>insert into Embalajes_Win  (IdItem,  IdEmbalaje) values (5844,1510);</v>
      </c>
    </row>
    <row r="1473" spans="1:6" x14ac:dyDescent="0.25">
      <c r="A1473">
        <v>5859</v>
      </c>
      <c r="B1473">
        <v>1511</v>
      </c>
      <c r="F1473" t="str">
        <f t="shared" si="22"/>
        <v>insert into Embalajes_Win  (IdItem,  IdEmbalaje) values (5859,1511);</v>
      </c>
    </row>
    <row r="1474" spans="1:6" x14ac:dyDescent="0.25">
      <c r="A1474">
        <v>5842</v>
      </c>
      <c r="B1474">
        <v>1512</v>
      </c>
      <c r="F1474" t="str">
        <f t="shared" si="22"/>
        <v>insert into Embalajes_Win  (IdItem,  IdEmbalaje) values (5842,1512);</v>
      </c>
    </row>
    <row r="1475" spans="1:6" x14ac:dyDescent="0.25">
      <c r="A1475">
        <v>5834</v>
      </c>
      <c r="B1475">
        <v>1513</v>
      </c>
      <c r="F1475" t="str">
        <f t="shared" ref="F1475:F1538" si="23">CONCATENATE($F$1,A1475,$H$1,B1475,$I$1,$J$1)</f>
        <v>insert into Embalajes_Win  (IdItem,  IdEmbalaje) values (5834,1513);</v>
      </c>
    </row>
    <row r="1476" spans="1:6" x14ac:dyDescent="0.25">
      <c r="A1476">
        <v>5845</v>
      </c>
      <c r="B1476">
        <v>1514</v>
      </c>
      <c r="F1476" t="str">
        <f t="shared" si="23"/>
        <v>insert into Embalajes_Win  (IdItem,  IdEmbalaje) values (5845,1514);</v>
      </c>
    </row>
    <row r="1477" spans="1:6" x14ac:dyDescent="0.25">
      <c r="A1477">
        <v>5846</v>
      </c>
      <c r="B1477">
        <v>1515</v>
      </c>
      <c r="F1477" t="str">
        <f t="shared" si="23"/>
        <v>insert into Embalajes_Win  (IdItem,  IdEmbalaje) values (5846,1515);</v>
      </c>
    </row>
    <row r="1478" spans="1:6" x14ac:dyDescent="0.25">
      <c r="A1478">
        <v>5860</v>
      </c>
      <c r="B1478">
        <v>1516</v>
      </c>
      <c r="F1478" t="str">
        <f t="shared" si="23"/>
        <v>insert into Embalajes_Win  (IdItem,  IdEmbalaje) values (5860,1516);</v>
      </c>
    </row>
    <row r="1479" spans="1:6" x14ac:dyDescent="0.25">
      <c r="A1479">
        <v>5657</v>
      </c>
      <c r="B1479">
        <v>1517</v>
      </c>
      <c r="F1479" t="str">
        <f t="shared" si="23"/>
        <v>insert into Embalajes_Win  (IdItem,  IdEmbalaje) values (5657,1517);</v>
      </c>
    </row>
    <row r="1480" spans="1:6" x14ac:dyDescent="0.25">
      <c r="A1480">
        <v>5909</v>
      </c>
      <c r="B1480">
        <v>1521</v>
      </c>
      <c r="F1480" t="str">
        <f t="shared" si="23"/>
        <v>insert into Embalajes_Win  (IdItem,  IdEmbalaje) values (5909,1521);</v>
      </c>
    </row>
    <row r="1481" spans="1:6" x14ac:dyDescent="0.25">
      <c r="A1481">
        <v>5753</v>
      </c>
      <c r="B1481">
        <v>1518</v>
      </c>
      <c r="F1481" t="str">
        <f t="shared" si="23"/>
        <v>insert into Embalajes_Win  (IdItem,  IdEmbalaje) values (5753,1518);</v>
      </c>
    </row>
    <row r="1482" spans="1:6" x14ac:dyDescent="0.25">
      <c r="A1482">
        <v>5565</v>
      </c>
      <c r="B1482">
        <v>1519</v>
      </c>
      <c r="F1482" t="str">
        <f t="shared" si="23"/>
        <v>insert into Embalajes_Win  (IdItem,  IdEmbalaje) values (5565,1519);</v>
      </c>
    </row>
    <row r="1483" spans="1:6" x14ac:dyDescent="0.25">
      <c r="A1483">
        <v>5910</v>
      </c>
      <c r="B1483">
        <v>1522</v>
      </c>
      <c r="F1483" t="str">
        <f t="shared" si="23"/>
        <v>insert into Embalajes_Win  (IdItem,  IdEmbalaje) values (5910,1522);</v>
      </c>
    </row>
    <row r="1484" spans="1:6" x14ac:dyDescent="0.25">
      <c r="A1484">
        <v>5832</v>
      </c>
      <c r="B1484">
        <v>1523</v>
      </c>
      <c r="F1484" t="str">
        <f t="shared" si="23"/>
        <v>insert into Embalajes_Win  (IdItem,  IdEmbalaje) values (5832,1523);</v>
      </c>
    </row>
    <row r="1485" spans="1:6" x14ac:dyDescent="0.25">
      <c r="A1485">
        <v>5854</v>
      </c>
      <c r="B1485">
        <v>1524</v>
      </c>
      <c r="F1485" t="str">
        <f t="shared" si="23"/>
        <v>insert into Embalajes_Win  (IdItem,  IdEmbalaje) values (5854,1524);</v>
      </c>
    </row>
    <row r="1486" spans="1:6" x14ac:dyDescent="0.25">
      <c r="A1486">
        <v>6275</v>
      </c>
      <c r="B1486">
        <v>1525</v>
      </c>
      <c r="F1486" t="str">
        <f t="shared" si="23"/>
        <v>insert into Embalajes_Win  (IdItem,  IdEmbalaje) values (6275,1525);</v>
      </c>
    </row>
    <row r="1487" spans="1:6" x14ac:dyDescent="0.25">
      <c r="A1487">
        <v>6276</v>
      </c>
      <c r="B1487">
        <v>1526</v>
      </c>
      <c r="F1487" t="str">
        <f t="shared" si="23"/>
        <v>insert into Embalajes_Win  (IdItem,  IdEmbalaje) values (6276,1526);</v>
      </c>
    </row>
    <row r="1488" spans="1:6" x14ac:dyDescent="0.25">
      <c r="A1488">
        <v>6274</v>
      </c>
      <c r="B1488">
        <v>1527</v>
      </c>
      <c r="F1488" t="str">
        <f t="shared" si="23"/>
        <v>insert into Embalajes_Win  (IdItem,  IdEmbalaje) values (6274,1527);</v>
      </c>
    </row>
    <row r="1489" spans="1:6" x14ac:dyDescent="0.25">
      <c r="A1489">
        <v>6272</v>
      </c>
      <c r="B1489">
        <v>1528</v>
      </c>
      <c r="F1489" t="str">
        <f t="shared" si="23"/>
        <v>insert into Embalajes_Win  (IdItem,  IdEmbalaje) values (6272,1528);</v>
      </c>
    </row>
    <row r="1490" spans="1:6" x14ac:dyDescent="0.25">
      <c r="A1490">
        <v>6271</v>
      </c>
      <c r="B1490">
        <v>1529</v>
      </c>
      <c r="F1490" t="str">
        <f t="shared" si="23"/>
        <v>insert into Embalajes_Win  (IdItem,  IdEmbalaje) values (6271,1529);</v>
      </c>
    </row>
    <row r="1491" spans="1:6" x14ac:dyDescent="0.25">
      <c r="A1491">
        <v>6280</v>
      </c>
      <c r="B1491">
        <v>1531</v>
      </c>
      <c r="F1491" t="str">
        <f t="shared" si="23"/>
        <v>insert into Embalajes_Win  (IdItem,  IdEmbalaje) values (6280,1531);</v>
      </c>
    </row>
    <row r="1492" spans="1:6" x14ac:dyDescent="0.25">
      <c r="A1492">
        <v>6113</v>
      </c>
      <c r="B1492">
        <v>1532</v>
      </c>
      <c r="F1492" t="str">
        <f t="shared" si="23"/>
        <v>insert into Embalajes_Win  (IdItem,  IdEmbalaje) values (6113,1532);</v>
      </c>
    </row>
    <row r="1493" spans="1:6" x14ac:dyDescent="0.25">
      <c r="A1493">
        <v>6215</v>
      </c>
      <c r="B1493">
        <v>1533</v>
      </c>
      <c r="F1493" t="str">
        <f t="shared" si="23"/>
        <v>insert into Embalajes_Win  (IdItem,  IdEmbalaje) values (6215,1533);</v>
      </c>
    </row>
    <row r="1494" spans="1:6" x14ac:dyDescent="0.25">
      <c r="A1494">
        <v>6114</v>
      </c>
      <c r="B1494">
        <v>1535</v>
      </c>
      <c r="F1494" t="str">
        <f t="shared" si="23"/>
        <v>insert into Embalajes_Win  (IdItem,  IdEmbalaje) values (6114,1535);</v>
      </c>
    </row>
    <row r="1495" spans="1:6" x14ac:dyDescent="0.25">
      <c r="A1495">
        <v>6158</v>
      </c>
      <c r="B1495">
        <v>1536</v>
      </c>
      <c r="F1495" t="str">
        <f t="shared" si="23"/>
        <v>insert into Embalajes_Win  (IdItem,  IdEmbalaje) values (6158,1536);</v>
      </c>
    </row>
    <row r="1496" spans="1:6" x14ac:dyDescent="0.25">
      <c r="A1496">
        <v>6200</v>
      </c>
      <c r="B1496">
        <v>1537</v>
      </c>
      <c r="F1496" t="str">
        <f t="shared" si="23"/>
        <v>insert into Embalajes_Win  (IdItem,  IdEmbalaje) values (6200,1537);</v>
      </c>
    </row>
    <row r="1497" spans="1:6" x14ac:dyDescent="0.25">
      <c r="A1497">
        <v>6216</v>
      </c>
      <c r="B1497">
        <v>1538</v>
      </c>
      <c r="F1497" t="str">
        <f t="shared" si="23"/>
        <v>insert into Embalajes_Win  (IdItem,  IdEmbalaje) values (6216,1538);</v>
      </c>
    </row>
    <row r="1498" spans="1:6" x14ac:dyDescent="0.25">
      <c r="A1498">
        <v>6217</v>
      </c>
      <c r="B1498">
        <v>1539</v>
      </c>
      <c r="F1498" t="str">
        <f t="shared" si="23"/>
        <v>insert into Embalajes_Win  (IdItem,  IdEmbalaje) values (6217,1539);</v>
      </c>
    </row>
    <row r="1499" spans="1:6" x14ac:dyDescent="0.25">
      <c r="A1499">
        <v>6087</v>
      </c>
      <c r="B1499">
        <v>1540</v>
      </c>
      <c r="F1499" t="str">
        <f t="shared" si="23"/>
        <v>insert into Embalajes_Win  (IdItem,  IdEmbalaje) values (6087,1540);</v>
      </c>
    </row>
    <row r="1500" spans="1:6" x14ac:dyDescent="0.25">
      <c r="A1500">
        <v>6263</v>
      </c>
      <c r="B1500">
        <v>1541</v>
      </c>
      <c r="F1500" t="str">
        <f t="shared" si="23"/>
        <v>insert into Embalajes_Win  (IdItem,  IdEmbalaje) values (6263,1541);</v>
      </c>
    </row>
    <row r="1501" spans="1:6" x14ac:dyDescent="0.25">
      <c r="A1501">
        <v>6264</v>
      </c>
      <c r="B1501">
        <v>1542</v>
      </c>
      <c r="F1501" t="str">
        <f t="shared" si="23"/>
        <v>insert into Embalajes_Win  (IdItem,  IdEmbalaje) values (6264,1542);</v>
      </c>
    </row>
    <row r="1502" spans="1:6" x14ac:dyDescent="0.25">
      <c r="A1502">
        <v>6265</v>
      </c>
      <c r="B1502">
        <v>1543</v>
      </c>
      <c r="F1502" t="str">
        <f t="shared" si="23"/>
        <v>insert into Embalajes_Win  (IdItem,  IdEmbalaje) values (6265,1543);</v>
      </c>
    </row>
    <row r="1503" spans="1:6" x14ac:dyDescent="0.25">
      <c r="A1503">
        <v>6266</v>
      </c>
      <c r="B1503">
        <v>1544</v>
      </c>
      <c r="F1503" t="str">
        <f t="shared" si="23"/>
        <v>insert into Embalajes_Win  (IdItem,  IdEmbalaje) values (6266,1544);</v>
      </c>
    </row>
    <row r="1504" spans="1:6" x14ac:dyDescent="0.25">
      <c r="A1504">
        <v>6267</v>
      </c>
      <c r="B1504">
        <v>1545</v>
      </c>
      <c r="F1504" t="str">
        <f t="shared" si="23"/>
        <v>insert into Embalajes_Win  (IdItem,  IdEmbalaje) values (6267,1545);</v>
      </c>
    </row>
    <row r="1505" spans="1:6" x14ac:dyDescent="0.25">
      <c r="A1505">
        <v>6268</v>
      </c>
      <c r="B1505">
        <v>1546</v>
      </c>
      <c r="F1505" t="str">
        <f t="shared" si="23"/>
        <v>insert into Embalajes_Win  (IdItem,  IdEmbalaje) values (6268,1546);</v>
      </c>
    </row>
    <row r="1506" spans="1:6" x14ac:dyDescent="0.25">
      <c r="A1506">
        <v>6201</v>
      </c>
      <c r="B1506">
        <v>1547</v>
      </c>
      <c r="F1506" t="str">
        <f t="shared" si="23"/>
        <v>insert into Embalajes_Win  (IdItem,  IdEmbalaje) values (6201,1547);</v>
      </c>
    </row>
    <row r="1507" spans="1:6" x14ac:dyDescent="0.25">
      <c r="A1507">
        <v>5840</v>
      </c>
      <c r="B1507">
        <v>1549</v>
      </c>
      <c r="F1507" t="str">
        <f t="shared" si="23"/>
        <v>insert into Embalajes_Win  (IdItem,  IdEmbalaje) values (5840,1549);</v>
      </c>
    </row>
    <row r="1508" spans="1:6" x14ac:dyDescent="0.25">
      <c r="A1508">
        <v>5824</v>
      </c>
      <c r="B1508">
        <v>1550</v>
      </c>
      <c r="F1508" t="str">
        <f t="shared" si="23"/>
        <v>insert into Embalajes_Win  (IdItem,  IdEmbalaje) values (5824,1550);</v>
      </c>
    </row>
    <row r="1509" spans="1:6" x14ac:dyDescent="0.25">
      <c r="A1509">
        <v>5851</v>
      </c>
      <c r="B1509">
        <v>1551</v>
      </c>
      <c r="F1509" t="str">
        <f t="shared" si="23"/>
        <v>insert into Embalajes_Win  (IdItem,  IdEmbalaje) values (5851,1551);</v>
      </c>
    </row>
    <row r="1510" spans="1:6" x14ac:dyDescent="0.25">
      <c r="A1510">
        <v>5838</v>
      </c>
      <c r="B1510">
        <v>1552</v>
      </c>
      <c r="F1510" t="str">
        <f t="shared" si="23"/>
        <v>insert into Embalajes_Win  (IdItem,  IdEmbalaje) values (5838,1552);</v>
      </c>
    </row>
    <row r="1511" spans="1:6" x14ac:dyDescent="0.25">
      <c r="A1511">
        <v>5836</v>
      </c>
      <c r="B1511">
        <v>1553</v>
      </c>
      <c r="F1511" t="str">
        <f t="shared" si="23"/>
        <v>insert into Embalajes_Win  (IdItem,  IdEmbalaje) values (5836,1553);</v>
      </c>
    </row>
    <row r="1512" spans="1:6" x14ac:dyDescent="0.25">
      <c r="A1512">
        <v>5853</v>
      </c>
      <c r="B1512">
        <v>1554</v>
      </c>
      <c r="F1512" t="str">
        <f t="shared" si="23"/>
        <v>insert into Embalajes_Win  (IdItem,  IdEmbalaje) values (5853,1554);</v>
      </c>
    </row>
    <row r="1513" spans="1:6" x14ac:dyDescent="0.25">
      <c r="A1513">
        <v>5833</v>
      </c>
      <c r="B1513">
        <v>1555</v>
      </c>
      <c r="F1513" t="str">
        <f t="shared" si="23"/>
        <v>insert into Embalajes_Win  (IdItem,  IdEmbalaje) values (5833,1555);</v>
      </c>
    </row>
    <row r="1514" spans="1:6" x14ac:dyDescent="0.25">
      <c r="A1514">
        <v>5852</v>
      </c>
      <c r="B1514">
        <v>1556</v>
      </c>
      <c r="F1514" t="str">
        <f t="shared" si="23"/>
        <v>insert into Embalajes_Win  (IdItem,  IdEmbalaje) values (5852,1556);</v>
      </c>
    </row>
    <row r="1515" spans="1:6" x14ac:dyDescent="0.25">
      <c r="A1515">
        <v>5825</v>
      </c>
      <c r="B1515">
        <v>1557</v>
      </c>
      <c r="F1515" t="str">
        <f t="shared" si="23"/>
        <v>insert into Embalajes_Win  (IdItem,  IdEmbalaje) values (5825,1557);</v>
      </c>
    </row>
    <row r="1516" spans="1:6" x14ac:dyDescent="0.25">
      <c r="A1516">
        <v>5843</v>
      </c>
      <c r="B1516">
        <v>1558</v>
      </c>
      <c r="F1516" t="str">
        <f t="shared" si="23"/>
        <v>insert into Embalajes_Win  (IdItem,  IdEmbalaje) values (5843,1558);</v>
      </c>
    </row>
    <row r="1517" spans="1:6" x14ac:dyDescent="0.25">
      <c r="A1517">
        <v>5858</v>
      </c>
      <c r="B1517">
        <v>1559</v>
      </c>
      <c r="F1517" t="str">
        <f t="shared" si="23"/>
        <v>insert into Embalajes_Win  (IdItem,  IdEmbalaje) values (5858,1559);</v>
      </c>
    </row>
    <row r="1518" spans="1:6" x14ac:dyDescent="0.25">
      <c r="A1518">
        <v>6291</v>
      </c>
      <c r="B1518">
        <v>1560</v>
      </c>
      <c r="F1518" t="str">
        <f t="shared" si="23"/>
        <v>insert into Embalajes_Win  (IdItem,  IdEmbalaje) values (6291,1560);</v>
      </c>
    </row>
    <row r="1519" spans="1:6" x14ac:dyDescent="0.25">
      <c r="A1519">
        <v>5905</v>
      </c>
      <c r="B1519">
        <v>1561</v>
      </c>
      <c r="F1519" t="str">
        <f t="shared" si="23"/>
        <v>insert into Embalajes_Win  (IdItem,  IdEmbalaje) values (5905,1561);</v>
      </c>
    </row>
    <row r="1520" spans="1:6" x14ac:dyDescent="0.25">
      <c r="A1520">
        <v>6298</v>
      </c>
      <c r="B1520">
        <v>1562</v>
      </c>
      <c r="F1520" t="str">
        <f t="shared" si="23"/>
        <v>insert into Embalajes_Win  (IdItem,  IdEmbalaje) values (6298,1562);</v>
      </c>
    </row>
    <row r="1521" spans="1:6" x14ac:dyDescent="0.25">
      <c r="A1521">
        <v>5830</v>
      </c>
      <c r="B1521">
        <v>1565</v>
      </c>
      <c r="F1521" t="str">
        <f t="shared" si="23"/>
        <v>insert into Embalajes_Win  (IdItem,  IdEmbalaje) values (5830,1565);</v>
      </c>
    </row>
    <row r="1522" spans="1:6" x14ac:dyDescent="0.25">
      <c r="A1522">
        <v>5850</v>
      </c>
      <c r="B1522">
        <v>1566</v>
      </c>
      <c r="F1522" t="str">
        <f t="shared" si="23"/>
        <v>insert into Embalajes_Win  (IdItem,  IdEmbalaje) values (5850,1566);</v>
      </c>
    </row>
    <row r="1523" spans="1:6" x14ac:dyDescent="0.25">
      <c r="A1523">
        <v>5837</v>
      </c>
      <c r="B1523">
        <v>1568</v>
      </c>
      <c r="F1523" t="str">
        <f t="shared" si="23"/>
        <v>insert into Embalajes_Win  (IdItem,  IdEmbalaje) values (5837,1568);</v>
      </c>
    </row>
    <row r="1524" spans="1:6" x14ac:dyDescent="0.25">
      <c r="A1524">
        <v>5848</v>
      </c>
      <c r="B1524">
        <v>1570</v>
      </c>
      <c r="F1524" t="str">
        <f t="shared" si="23"/>
        <v>insert into Embalajes_Win  (IdItem,  IdEmbalaje) values (5848,1570);</v>
      </c>
    </row>
    <row r="1525" spans="1:6" x14ac:dyDescent="0.25">
      <c r="A1525">
        <v>5835</v>
      </c>
      <c r="B1525">
        <v>1571</v>
      </c>
      <c r="F1525" t="str">
        <f t="shared" si="23"/>
        <v>insert into Embalajes_Win  (IdItem,  IdEmbalaje) values (5835,1571);</v>
      </c>
    </row>
    <row r="1526" spans="1:6" x14ac:dyDescent="0.25">
      <c r="A1526">
        <v>5849</v>
      </c>
      <c r="B1526">
        <v>1572</v>
      </c>
      <c r="F1526" t="str">
        <f t="shared" si="23"/>
        <v>insert into Embalajes_Win  (IdItem,  IdEmbalaje) values (5849,1572);</v>
      </c>
    </row>
    <row r="1527" spans="1:6" x14ac:dyDescent="0.25">
      <c r="A1527">
        <v>5882</v>
      </c>
      <c r="B1527">
        <v>1573</v>
      </c>
      <c r="F1527" t="str">
        <f t="shared" si="23"/>
        <v>insert into Embalajes_Win  (IdItem,  IdEmbalaje) values (5882,1573);</v>
      </c>
    </row>
    <row r="1528" spans="1:6" x14ac:dyDescent="0.25">
      <c r="A1528">
        <v>5881</v>
      </c>
      <c r="B1528">
        <v>1574</v>
      </c>
      <c r="F1528" t="str">
        <f t="shared" si="23"/>
        <v>insert into Embalajes_Win  (IdItem,  IdEmbalaje) values (5881,1574);</v>
      </c>
    </row>
    <row r="1529" spans="1:6" x14ac:dyDescent="0.25">
      <c r="A1529">
        <v>5880</v>
      </c>
      <c r="B1529">
        <v>1575</v>
      </c>
      <c r="F1529" t="str">
        <f t="shared" si="23"/>
        <v>insert into Embalajes_Win  (IdItem,  IdEmbalaje) values (5880,1575);</v>
      </c>
    </row>
    <row r="1530" spans="1:6" x14ac:dyDescent="0.25">
      <c r="A1530">
        <v>5879</v>
      </c>
      <c r="B1530">
        <v>1576</v>
      </c>
      <c r="F1530" t="str">
        <f t="shared" si="23"/>
        <v>insert into Embalajes_Win  (IdItem,  IdEmbalaje) values (5879,1576);</v>
      </c>
    </row>
    <row r="1531" spans="1:6" x14ac:dyDescent="0.25">
      <c r="A1531">
        <v>6301</v>
      </c>
      <c r="B1531">
        <v>1577</v>
      </c>
      <c r="F1531" t="str">
        <f t="shared" si="23"/>
        <v>insert into Embalajes_Win  (IdItem,  IdEmbalaje) values (6301,1577);</v>
      </c>
    </row>
    <row r="1532" spans="1:6" x14ac:dyDescent="0.25">
      <c r="A1532">
        <v>5822</v>
      </c>
      <c r="B1532">
        <v>1579</v>
      </c>
      <c r="F1532" t="str">
        <f t="shared" si="23"/>
        <v>insert into Embalajes_Win  (IdItem,  IdEmbalaje) values (5822,1579);</v>
      </c>
    </row>
    <row r="1533" spans="1:6" x14ac:dyDescent="0.25">
      <c r="A1533">
        <v>5847</v>
      </c>
      <c r="B1533">
        <v>1580</v>
      </c>
      <c r="F1533" t="str">
        <f t="shared" si="23"/>
        <v>insert into Embalajes_Win  (IdItem,  IdEmbalaje) values (5847,1580);</v>
      </c>
    </row>
    <row r="1534" spans="1:6" x14ac:dyDescent="0.25">
      <c r="A1534">
        <v>5855</v>
      </c>
      <c r="B1534">
        <v>1581</v>
      </c>
      <c r="F1534" t="str">
        <f t="shared" si="23"/>
        <v>insert into Embalajes_Win  (IdItem,  IdEmbalaje) values (5855,1581);</v>
      </c>
    </row>
    <row r="1535" spans="1:6" x14ac:dyDescent="0.25">
      <c r="A1535">
        <v>5827</v>
      </c>
      <c r="B1535">
        <v>1582</v>
      </c>
      <c r="F1535" t="str">
        <f t="shared" si="23"/>
        <v>insert into Embalajes_Win  (IdItem,  IdEmbalaje) values (5827,1582);</v>
      </c>
    </row>
    <row r="1536" spans="1:6" x14ac:dyDescent="0.25">
      <c r="A1536">
        <v>5828</v>
      </c>
      <c r="B1536">
        <v>1583</v>
      </c>
      <c r="F1536" t="str">
        <f t="shared" si="23"/>
        <v>insert into Embalajes_Win  (IdItem,  IdEmbalaje) values (5828,1583);</v>
      </c>
    </row>
    <row r="1537" spans="1:6" x14ac:dyDescent="0.25">
      <c r="A1537">
        <v>5829</v>
      </c>
      <c r="B1537">
        <v>1584</v>
      </c>
      <c r="F1537" t="str">
        <f t="shared" si="23"/>
        <v>insert into Embalajes_Win  (IdItem,  IdEmbalaje) values (5829,1584);</v>
      </c>
    </row>
    <row r="1538" spans="1:6" x14ac:dyDescent="0.25">
      <c r="A1538">
        <v>5895</v>
      </c>
      <c r="B1538">
        <v>1585</v>
      </c>
      <c r="F1538" t="str">
        <f t="shared" si="23"/>
        <v>insert into Embalajes_Win  (IdItem,  IdEmbalaje) values (5895,1585);</v>
      </c>
    </row>
    <row r="1539" spans="1:6" x14ac:dyDescent="0.25">
      <c r="A1539">
        <v>6244</v>
      </c>
      <c r="B1539">
        <v>1586</v>
      </c>
      <c r="F1539" t="str">
        <f t="shared" ref="F1539:F1602" si="24">CONCATENATE($F$1,A1539,$H$1,B1539,$I$1,$J$1)</f>
        <v>insert into Embalajes_Win  (IdItem,  IdEmbalaje) values (6244,1586);</v>
      </c>
    </row>
    <row r="1540" spans="1:6" x14ac:dyDescent="0.25">
      <c r="A1540">
        <v>6245</v>
      </c>
      <c r="B1540">
        <v>1587</v>
      </c>
      <c r="F1540" t="str">
        <f t="shared" si="24"/>
        <v>insert into Embalajes_Win  (IdItem,  IdEmbalaje) values (6245,1587);</v>
      </c>
    </row>
    <row r="1541" spans="1:6" x14ac:dyDescent="0.25">
      <c r="A1541">
        <v>6242</v>
      </c>
      <c r="B1541">
        <v>1588</v>
      </c>
      <c r="F1541" t="str">
        <f t="shared" si="24"/>
        <v>insert into Embalajes_Win  (IdItem,  IdEmbalaje) values (6242,1588);</v>
      </c>
    </row>
    <row r="1542" spans="1:6" x14ac:dyDescent="0.25">
      <c r="A1542">
        <v>6243</v>
      </c>
      <c r="B1542">
        <v>1589</v>
      </c>
      <c r="F1542" t="str">
        <f t="shared" si="24"/>
        <v>insert into Embalajes_Win  (IdItem,  IdEmbalaje) values (6243,1589);</v>
      </c>
    </row>
    <row r="1543" spans="1:6" x14ac:dyDescent="0.25">
      <c r="A1543">
        <v>6246</v>
      </c>
      <c r="B1543">
        <v>1590</v>
      </c>
      <c r="F1543" t="str">
        <f t="shared" si="24"/>
        <v>insert into Embalajes_Win  (IdItem,  IdEmbalaje) values (6246,1590);</v>
      </c>
    </row>
    <row r="1544" spans="1:6" x14ac:dyDescent="0.25">
      <c r="A1544">
        <v>6091</v>
      </c>
      <c r="B1544">
        <v>1591</v>
      </c>
      <c r="F1544" t="str">
        <f t="shared" si="24"/>
        <v>insert into Embalajes_Win  (IdItem,  IdEmbalaje) values (6091,1591);</v>
      </c>
    </row>
    <row r="1545" spans="1:6" x14ac:dyDescent="0.25">
      <c r="A1545">
        <v>6092</v>
      </c>
      <c r="B1545">
        <v>1592</v>
      </c>
      <c r="F1545" t="str">
        <f t="shared" si="24"/>
        <v>insert into Embalajes_Win  (IdItem,  IdEmbalaje) values (6092,1592);</v>
      </c>
    </row>
    <row r="1546" spans="1:6" x14ac:dyDescent="0.25">
      <c r="A1546">
        <v>6165</v>
      </c>
      <c r="B1546">
        <v>1593</v>
      </c>
      <c r="F1546" t="str">
        <f t="shared" si="24"/>
        <v>insert into Embalajes_Win  (IdItem,  IdEmbalaje) values (6165,1593);</v>
      </c>
    </row>
    <row r="1547" spans="1:6" x14ac:dyDescent="0.25">
      <c r="A1547">
        <v>6108</v>
      </c>
      <c r="B1547">
        <v>1594</v>
      </c>
      <c r="F1547" t="str">
        <f t="shared" si="24"/>
        <v>insert into Embalajes_Win  (IdItem,  IdEmbalaje) values (6108,1594);</v>
      </c>
    </row>
    <row r="1548" spans="1:6" x14ac:dyDescent="0.25">
      <c r="A1548">
        <v>6109</v>
      </c>
      <c r="B1548">
        <v>1595</v>
      </c>
      <c r="F1548" t="str">
        <f t="shared" si="24"/>
        <v>insert into Embalajes_Win  (IdItem,  IdEmbalaje) values (6109,1595);</v>
      </c>
    </row>
    <row r="1549" spans="1:6" x14ac:dyDescent="0.25">
      <c r="A1549">
        <v>6166</v>
      </c>
      <c r="B1549">
        <v>1596</v>
      </c>
      <c r="F1549" t="str">
        <f t="shared" si="24"/>
        <v>insert into Embalajes_Win  (IdItem,  IdEmbalaje) values (6166,1596);</v>
      </c>
    </row>
    <row r="1550" spans="1:6" x14ac:dyDescent="0.25">
      <c r="A1550">
        <v>6168</v>
      </c>
      <c r="B1550">
        <v>1597</v>
      </c>
      <c r="F1550" t="str">
        <f t="shared" si="24"/>
        <v>insert into Embalajes_Win  (IdItem,  IdEmbalaje) values (6168,1597);</v>
      </c>
    </row>
    <row r="1551" spans="1:6" x14ac:dyDescent="0.25">
      <c r="A1551">
        <v>6110</v>
      </c>
      <c r="B1551">
        <v>1598</v>
      </c>
      <c r="F1551" t="str">
        <f t="shared" si="24"/>
        <v>insert into Embalajes_Win  (IdItem,  IdEmbalaje) values (6110,1598);</v>
      </c>
    </row>
    <row r="1552" spans="1:6" x14ac:dyDescent="0.25">
      <c r="A1552">
        <v>6247</v>
      </c>
      <c r="B1552">
        <v>1599</v>
      </c>
      <c r="F1552" t="str">
        <f t="shared" si="24"/>
        <v>insert into Embalajes_Win  (IdItem,  IdEmbalaje) values (6247,1599);</v>
      </c>
    </row>
    <row r="1553" spans="1:6" x14ac:dyDescent="0.25">
      <c r="A1553">
        <v>6248</v>
      </c>
      <c r="B1553">
        <v>1600</v>
      </c>
      <c r="F1553" t="str">
        <f t="shared" si="24"/>
        <v>insert into Embalajes_Win  (IdItem,  IdEmbalaje) values (6248,1600);</v>
      </c>
    </row>
    <row r="1554" spans="1:6" x14ac:dyDescent="0.25">
      <c r="A1554">
        <v>6071</v>
      </c>
      <c r="B1554">
        <v>1601</v>
      </c>
      <c r="F1554" t="str">
        <f t="shared" si="24"/>
        <v>insert into Embalajes_Win  (IdItem,  IdEmbalaje) values (6071,1601);</v>
      </c>
    </row>
    <row r="1555" spans="1:6" x14ac:dyDescent="0.25">
      <c r="A1555">
        <v>4909</v>
      </c>
      <c r="B1555">
        <v>1602</v>
      </c>
      <c r="F1555" t="str">
        <f t="shared" si="24"/>
        <v>insert into Embalajes_Win  (IdItem,  IdEmbalaje) values (4909,1602);</v>
      </c>
    </row>
    <row r="1556" spans="1:6" x14ac:dyDescent="0.25">
      <c r="A1556">
        <v>6079</v>
      </c>
      <c r="B1556">
        <v>1603</v>
      </c>
      <c r="F1556" t="str">
        <f t="shared" si="24"/>
        <v>insert into Embalajes_Win  (IdItem,  IdEmbalaje) values (6079,1603);</v>
      </c>
    </row>
    <row r="1557" spans="1:6" x14ac:dyDescent="0.25">
      <c r="A1557">
        <v>6075</v>
      </c>
      <c r="B1557">
        <v>1604</v>
      </c>
      <c r="F1557" t="str">
        <f t="shared" si="24"/>
        <v>insert into Embalajes_Win  (IdItem,  IdEmbalaje) values (6075,1604);</v>
      </c>
    </row>
    <row r="1558" spans="1:6" x14ac:dyDescent="0.25">
      <c r="A1558">
        <v>6072</v>
      </c>
      <c r="B1558">
        <v>1605</v>
      </c>
      <c r="F1558" t="str">
        <f t="shared" si="24"/>
        <v>insert into Embalajes_Win  (IdItem,  IdEmbalaje) values (6072,1605);</v>
      </c>
    </row>
    <row r="1559" spans="1:6" x14ac:dyDescent="0.25">
      <c r="A1559">
        <v>6211</v>
      </c>
      <c r="B1559">
        <v>1606</v>
      </c>
      <c r="F1559" t="str">
        <f t="shared" si="24"/>
        <v>insert into Embalajes_Win  (IdItem,  IdEmbalaje) values (6211,1606);</v>
      </c>
    </row>
    <row r="1560" spans="1:6" x14ac:dyDescent="0.25">
      <c r="A1560">
        <v>6212</v>
      </c>
      <c r="B1560">
        <v>1607</v>
      </c>
      <c r="F1560" t="str">
        <f t="shared" si="24"/>
        <v>insert into Embalajes_Win  (IdItem,  IdEmbalaje) values (6212,1607);</v>
      </c>
    </row>
    <row r="1561" spans="1:6" x14ac:dyDescent="0.25">
      <c r="A1561">
        <v>6213</v>
      </c>
      <c r="B1561">
        <v>1608</v>
      </c>
      <c r="F1561" t="str">
        <f t="shared" si="24"/>
        <v>insert into Embalajes_Win  (IdItem,  IdEmbalaje) values (6213,1608);</v>
      </c>
    </row>
    <row r="1562" spans="1:6" x14ac:dyDescent="0.25">
      <c r="A1562">
        <v>6073</v>
      </c>
      <c r="B1562">
        <v>1609</v>
      </c>
      <c r="F1562" t="str">
        <f t="shared" si="24"/>
        <v>insert into Embalajes_Win  (IdItem,  IdEmbalaje) values (6073,1609);</v>
      </c>
    </row>
    <row r="1563" spans="1:6" x14ac:dyDescent="0.25">
      <c r="A1563">
        <v>6214</v>
      </c>
      <c r="B1563">
        <v>1610</v>
      </c>
      <c r="F1563" t="str">
        <f t="shared" si="24"/>
        <v>insert into Embalajes_Win  (IdItem,  IdEmbalaje) values (6214,1610);</v>
      </c>
    </row>
    <row r="1564" spans="1:6" x14ac:dyDescent="0.25">
      <c r="A1564">
        <v>6256</v>
      </c>
      <c r="B1564">
        <v>1611</v>
      </c>
      <c r="F1564" t="str">
        <f t="shared" si="24"/>
        <v>insert into Embalajes_Win  (IdItem,  IdEmbalaje) values (6256,1611);</v>
      </c>
    </row>
    <row r="1565" spans="1:6" x14ac:dyDescent="0.25">
      <c r="A1565">
        <v>6056</v>
      </c>
      <c r="B1565">
        <v>1612</v>
      </c>
      <c r="F1565" t="str">
        <f t="shared" si="24"/>
        <v>insert into Embalajes_Win  (IdItem,  IdEmbalaje) values (6056,1612);</v>
      </c>
    </row>
    <row r="1566" spans="1:6" x14ac:dyDescent="0.25">
      <c r="A1566">
        <v>6189</v>
      </c>
      <c r="B1566">
        <v>1613</v>
      </c>
      <c r="F1566" t="str">
        <f t="shared" si="24"/>
        <v>insert into Embalajes_Win  (IdItem,  IdEmbalaje) values (6189,1613);</v>
      </c>
    </row>
    <row r="1567" spans="1:6" x14ac:dyDescent="0.25">
      <c r="A1567">
        <v>6207</v>
      </c>
      <c r="B1567">
        <v>1614</v>
      </c>
      <c r="F1567" t="str">
        <f t="shared" si="24"/>
        <v>insert into Embalajes_Win  (IdItem,  IdEmbalaje) values (6207,1614);</v>
      </c>
    </row>
    <row r="1568" spans="1:6" x14ac:dyDescent="0.25">
      <c r="A1568">
        <v>6167</v>
      </c>
      <c r="B1568">
        <v>1615</v>
      </c>
      <c r="F1568" t="str">
        <f t="shared" si="24"/>
        <v>insert into Embalajes_Win  (IdItem,  IdEmbalaje) values (6167,1615);</v>
      </c>
    </row>
    <row r="1569" spans="1:6" x14ac:dyDescent="0.25">
      <c r="A1569">
        <v>6169</v>
      </c>
      <c r="B1569">
        <v>1616</v>
      </c>
      <c r="F1569" t="str">
        <f t="shared" si="24"/>
        <v>insert into Embalajes_Win  (IdItem,  IdEmbalaje) values (6169,1616);</v>
      </c>
    </row>
    <row r="1570" spans="1:6" x14ac:dyDescent="0.25">
      <c r="A1570">
        <v>6208</v>
      </c>
      <c r="B1570">
        <v>1617</v>
      </c>
      <c r="F1570" t="str">
        <f t="shared" si="24"/>
        <v>insert into Embalajes_Win  (IdItem,  IdEmbalaje) values (6208,1617);</v>
      </c>
    </row>
    <row r="1571" spans="1:6" x14ac:dyDescent="0.25">
      <c r="A1571">
        <v>6209</v>
      </c>
      <c r="B1571">
        <v>1618</v>
      </c>
      <c r="F1571" t="str">
        <f t="shared" si="24"/>
        <v>insert into Embalajes_Win  (IdItem,  IdEmbalaje) values (6209,1618);</v>
      </c>
    </row>
    <row r="1572" spans="1:6" x14ac:dyDescent="0.25">
      <c r="A1572">
        <v>6210</v>
      </c>
      <c r="B1572">
        <v>1619</v>
      </c>
      <c r="F1572" t="str">
        <f t="shared" si="24"/>
        <v>insert into Embalajes_Win  (IdItem,  IdEmbalaje) values (6210,1619);</v>
      </c>
    </row>
    <row r="1573" spans="1:6" x14ac:dyDescent="0.25">
      <c r="A1573">
        <v>6313</v>
      </c>
      <c r="B1573">
        <v>1621</v>
      </c>
      <c r="F1573" t="str">
        <f t="shared" si="24"/>
        <v>insert into Embalajes_Win  (IdItem,  IdEmbalaje) values (6313,1621);</v>
      </c>
    </row>
    <row r="1574" spans="1:6" x14ac:dyDescent="0.25">
      <c r="A1574">
        <v>6160</v>
      </c>
      <c r="B1574">
        <v>1622</v>
      </c>
      <c r="F1574" t="str">
        <f t="shared" si="24"/>
        <v>insert into Embalajes_Win  (IdItem,  IdEmbalaje) values (6160,1622);</v>
      </c>
    </row>
    <row r="1575" spans="1:6" x14ac:dyDescent="0.25">
      <c r="A1575">
        <v>6161</v>
      </c>
      <c r="B1575">
        <v>1623</v>
      </c>
      <c r="F1575" t="str">
        <f t="shared" si="24"/>
        <v>insert into Embalajes_Win  (IdItem,  IdEmbalaje) values (6161,1623);</v>
      </c>
    </row>
    <row r="1576" spans="1:6" x14ac:dyDescent="0.25">
      <c r="A1576">
        <v>6159</v>
      </c>
      <c r="B1576">
        <v>1624</v>
      </c>
      <c r="F1576" t="str">
        <f t="shared" si="24"/>
        <v>insert into Embalajes_Win  (IdItem,  IdEmbalaje) values (6159,1624);</v>
      </c>
    </row>
    <row r="1577" spans="1:6" x14ac:dyDescent="0.25">
      <c r="A1577">
        <v>6162</v>
      </c>
      <c r="B1577">
        <v>1626</v>
      </c>
      <c r="F1577" t="str">
        <f t="shared" si="24"/>
        <v>insert into Embalajes_Win  (IdItem,  IdEmbalaje) values (6162,1626);</v>
      </c>
    </row>
    <row r="1578" spans="1:6" x14ac:dyDescent="0.25">
      <c r="A1578">
        <v>6074</v>
      </c>
      <c r="B1578">
        <v>1627</v>
      </c>
      <c r="F1578" t="str">
        <f t="shared" si="24"/>
        <v>insert into Embalajes_Win  (IdItem,  IdEmbalaje) values (6074,1627);</v>
      </c>
    </row>
    <row r="1579" spans="1:6" x14ac:dyDescent="0.25">
      <c r="A1579">
        <v>6171</v>
      </c>
      <c r="B1579">
        <v>1628</v>
      </c>
      <c r="F1579" t="str">
        <f t="shared" si="24"/>
        <v>insert into Embalajes_Win  (IdItem,  IdEmbalaje) values (6171,1628);</v>
      </c>
    </row>
    <row r="1580" spans="1:6" x14ac:dyDescent="0.25">
      <c r="A1580">
        <v>6172</v>
      </c>
      <c r="B1580">
        <v>1629</v>
      </c>
      <c r="F1580" t="str">
        <f t="shared" si="24"/>
        <v>insert into Embalajes_Win  (IdItem,  IdEmbalaje) values (6172,1629);</v>
      </c>
    </row>
    <row r="1581" spans="1:6" x14ac:dyDescent="0.25">
      <c r="A1581">
        <v>6174</v>
      </c>
      <c r="B1581">
        <v>1630</v>
      </c>
      <c r="F1581" t="str">
        <f t="shared" si="24"/>
        <v>insert into Embalajes_Win  (IdItem,  IdEmbalaje) values (6174,1630);</v>
      </c>
    </row>
    <row r="1582" spans="1:6" x14ac:dyDescent="0.25">
      <c r="A1582">
        <v>6257</v>
      </c>
      <c r="B1582">
        <v>1631</v>
      </c>
      <c r="F1582" t="str">
        <f t="shared" si="24"/>
        <v>insert into Embalajes_Win  (IdItem,  IdEmbalaje) values (6257,1631);</v>
      </c>
    </row>
    <row r="1583" spans="1:6" x14ac:dyDescent="0.25">
      <c r="A1583">
        <v>6057</v>
      </c>
      <c r="B1583">
        <v>1632</v>
      </c>
      <c r="F1583" t="str">
        <f t="shared" si="24"/>
        <v>insert into Embalajes_Win  (IdItem,  IdEmbalaje) values (6057,1632);</v>
      </c>
    </row>
    <row r="1584" spans="1:6" x14ac:dyDescent="0.25">
      <c r="A1584">
        <v>6058</v>
      </c>
      <c r="B1584">
        <v>1633</v>
      </c>
      <c r="F1584" t="str">
        <f t="shared" si="24"/>
        <v>insert into Embalajes_Win  (IdItem,  IdEmbalaje) values (6058,1633);</v>
      </c>
    </row>
    <row r="1585" spans="1:6" x14ac:dyDescent="0.25">
      <c r="A1585">
        <v>6175</v>
      </c>
      <c r="B1585">
        <v>1634</v>
      </c>
      <c r="F1585" t="str">
        <f t="shared" si="24"/>
        <v>insert into Embalajes_Win  (IdItem,  IdEmbalaje) values (6175,1634);</v>
      </c>
    </row>
    <row r="1586" spans="1:6" x14ac:dyDescent="0.25">
      <c r="A1586">
        <v>6176</v>
      </c>
      <c r="B1586">
        <v>1635</v>
      </c>
      <c r="F1586" t="str">
        <f t="shared" si="24"/>
        <v>insert into Embalajes_Win  (IdItem,  IdEmbalaje) values (6176,1635);</v>
      </c>
    </row>
    <row r="1587" spans="1:6" x14ac:dyDescent="0.25">
      <c r="A1587">
        <v>5134</v>
      </c>
      <c r="B1587">
        <v>1636</v>
      </c>
      <c r="F1587" t="str">
        <f t="shared" si="24"/>
        <v>insert into Embalajes_Win  (IdItem,  IdEmbalaje) values (5134,1636);</v>
      </c>
    </row>
    <row r="1588" spans="1:6" x14ac:dyDescent="0.25">
      <c r="A1588">
        <v>6102</v>
      </c>
      <c r="B1588">
        <v>1637</v>
      </c>
      <c r="F1588" t="str">
        <f t="shared" si="24"/>
        <v>insert into Embalajes_Win  (IdItem,  IdEmbalaje) values (6102,1637);</v>
      </c>
    </row>
    <row r="1589" spans="1:6" x14ac:dyDescent="0.25">
      <c r="A1589">
        <v>6101</v>
      </c>
      <c r="B1589">
        <v>1638</v>
      </c>
      <c r="F1589" t="str">
        <f t="shared" si="24"/>
        <v>insert into Embalajes_Win  (IdItem,  IdEmbalaje) values (6101,1638);</v>
      </c>
    </row>
    <row r="1590" spans="1:6" x14ac:dyDescent="0.25">
      <c r="A1590">
        <v>6194</v>
      </c>
      <c r="B1590">
        <v>1641</v>
      </c>
      <c r="F1590" t="str">
        <f t="shared" si="24"/>
        <v>insert into Embalajes_Win  (IdItem,  IdEmbalaje) values (6194,1641);</v>
      </c>
    </row>
    <row r="1591" spans="1:6" x14ac:dyDescent="0.25">
      <c r="A1591">
        <v>5896</v>
      </c>
      <c r="B1591">
        <v>1639</v>
      </c>
      <c r="F1591" t="str">
        <f t="shared" si="24"/>
        <v>insert into Embalajes_Win  (IdItem,  IdEmbalaje) values (5896,1639);</v>
      </c>
    </row>
    <row r="1592" spans="1:6" x14ac:dyDescent="0.25">
      <c r="A1592">
        <v>5897</v>
      </c>
      <c r="B1592">
        <v>1640</v>
      </c>
      <c r="F1592" t="str">
        <f t="shared" si="24"/>
        <v>insert into Embalajes_Win  (IdItem,  IdEmbalaje) values (5897,1640);</v>
      </c>
    </row>
    <row r="1593" spans="1:6" x14ac:dyDescent="0.25">
      <c r="A1593">
        <v>6336</v>
      </c>
      <c r="B1593">
        <v>1642</v>
      </c>
      <c r="F1593" t="str">
        <f t="shared" si="24"/>
        <v>insert into Embalajes_Win  (IdItem,  IdEmbalaje) values (6336,1642);</v>
      </c>
    </row>
    <row r="1594" spans="1:6" x14ac:dyDescent="0.25">
      <c r="A1594">
        <v>6339</v>
      </c>
      <c r="B1594">
        <v>1643</v>
      </c>
      <c r="F1594" t="str">
        <f t="shared" si="24"/>
        <v>insert into Embalajes_Win  (IdItem,  IdEmbalaje) values (6339,1643);</v>
      </c>
    </row>
    <row r="1595" spans="1:6" x14ac:dyDescent="0.25">
      <c r="A1595">
        <v>6083</v>
      </c>
      <c r="B1595">
        <v>1644</v>
      </c>
      <c r="F1595" t="str">
        <f t="shared" si="24"/>
        <v>insert into Embalajes_Win  (IdItem,  IdEmbalaje) values (6083,1644);</v>
      </c>
    </row>
    <row r="1596" spans="1:6" x14ac:dyDescent="0.25">
      <c r="A1596">
        <v>6082</v>
      </c>
      <c r="B1596">
        <v>1645</v>
      </c>
      <c r="F1596" t="str">
        <f t="shared" si="24"/>
        <v>insert into Embalajes_Win  (IdItem,  IdEmbalaje) values (6082,1645);</v>
      </c>
    </row>
    <row r="1597" spans="1:6" x14ac:dyDescent="0.25">
      <c r="A1597">
        <v>6080</v>
      </c>
      <c r="B1597">
        <v>1646</v>
      </c>
      <c r="F1597" t="str">
        <f t="shared" si="24"/>
        <v>insert into Embalajes_Win  (IdItem,  IdEmbalaje) values (6080,1646);</v>
      </c>
    </row>
    <row r="1598" spans="1:6" x14ac:dyDescent="0.25">
      <c r="A1598">
        <v>6153</v>
      </c>
      <c r="B1598">
        <v>1647</v>
      </c>
      <c r="F1598" t="str">
        <f t="shared" si="24"/>
        <v>insert into Embalajes_Win  (IdItem,  IdEmbalaje) values (6153,1647);</v>
      </c>
    </row>
    <row r="1599" spans="1:6" x14ac:dyDescent="0.25">
      <c r="A1599">
        <v>6155</v>
      </c>
      <c r="B1599">
        <v>1648</v>
      </c>
      <c r="F1599" t="str">
        <f t="shared" si="24"/>
        <v>insert into Embalajes_Win  (IdItem,  IdEmbalaje) values (6155,1648);</v>
      </c>
    </row>
    <row r="1600" spans="1:6" x14ac:dyDescent="0.25">
      <c r="A1600">
        <v>5908</v>
      </c>
      <c r="B1600">
        <v>1650</v>
      </c>
      <c r="F1600" t="str">
        <f t="shared" si="24"/>
        <v>insert into Embalajes_Win  (IdItem,  IdEmbalaje) values (5908,1650);</v>
      </c>
    </row>
    <row r="1601" spans="1:6" x14ac:dyDescent="0.25">
      <c r="A1601">
        <v>6350</v>
      </c>
      <c r="B1601">
        <v>1652</v>
      </c>
      <c r="F1601" t="str">
        <f t="shared" si="24"/>
        <v>insert into Embalajes_Win  (IdItem,  IdEmbalaje) values (6350,1652);</v>
      </c>
    </row>
    <row r="1602" spans="1:6" x14ac:dyDescent="0.25">
      <c r="A1602">
        <v>6157</v>
      </c>
      <c r="B1602">
        <v>1653</v>
      </c>
      <c r="F1602" t="str">
        <f t="shared" si="24"/>
        <v>insert into Embalajes_Win  (IdItem,  IdEmbalaje) values (6157,1653);</v>
      </c>
    </row>
    <row r="1603" spans="1:6" x14ac:dyDescent="0.25">
      <c r="A1603">
        <v>6156</v>
      </c>
      <c r="B1603">
        <v>1654</v>
      </c>
      <c r="F1603" t="str">
        <f t="shared" ref="F1603:F1666" si="25">CONCATENATE($F$1,A1603,$H$1,B1603,$I$1,$J$1)</f>
        <v>insert into Embalajes_Win  (IdItem,  IdEmbalaje) values (6156,1654);</v>
      </c>
    </row>
    <row r="1604" spans="1:6" x14ac:dyDescent="0.25">
      <c r="A1604">
        <v>6062</v>
      </c>
      <c r="B1604">
        <v>1655</v>
      </c>
      <c r="F1604" t="str">
        <f t="shared" si="25"/>
        <v>insert into Embalajes_Win  (IdItem,  IdEmbalaje) values (6062,1655);</v>
      </c>
    </row>
    <row r="1605" spans="1:6" x14ac:dyDescent="0.25">
      <c r="A1605">
        <v>6064</v>
      </c>
      <c r="B1605">
        <v>1656</v>
      </c>
      <c r="F1605" t="str">
        <f t="shared" si="25"/>
        <v>insert into Embalajes_Win  (IdItem,  IdEmbalaje) values (6064,1656);</v>
      </c>
    </row>
    <row r="1606" spans="1:6" x14ac:dyDescent="0.25">
      <c r="A1606">
        <v>6063</v>
      </c>
      <c r="B1606">
        <v>1657</v>
      </c>
      <c r="F1606" t="str">
        <f t="shared" si="25"/>
        <v>insert into Embalajes_Win  (IdItem,  IdEmbalaje) values (6063,1657);</v>
      </c>
    </row>
    <row r="1607" spans="1:6" x14ac:dyDescent="0.25">
      <c r="A1607">
        <v>6065</v>
      </c>
      <c r="B1607">
        <v>1658</v>
      </c>
      <c r="F1607" t="str">
        <f t="shared" si="25"/>
        <v>insert into Embalajes_Win  (IdItem,  IdEmbalaje) values (6065,1658);</v>
      </c>
    </row>
    <row r="1608" spans="1:6" x14ac:dyDescent="0.25">
      <c r="A1608">
        <v>6066</v>
      </c>
      <c r="B1608">
        <v>1659</v>
      </c>
      <c r="F1608" t="str">
        <f t="shared" si="25"/>
        <v>insert into Embalajes_Win  (IdItem,  IdEmbalaje) values (6066,1659);</v>
      </c>
    </row>
    <row r="1609" spans="1:6" x14ac:dyDescent="0.25">
      <c r="A1609">
        <v>6067</v>
      </c>
      <c r="B1609">
        <v>1660</v>
      </c>
      <c r="F1609" t="str">
        <f t="shared" si="25"/>
        <v>insert into Embalajes_Win  (IdItem,  IdEmbalaje) values (6067,1660);</v>
      </c>
    </row>
    <row r="1610" spans="1:6" x14ac:dyDescent="0.25">
      <c r="A1610">
        <v>6130</v>
      </c>
      <c r="B1610">
        <v>1661</v>
      </c>
      <c r="F1610" t="str">
        <f t="shared" si="25"/>
        <v>insert into Embalajes_Win  (IdItem,  IdEmbalaje) values (6130,1661);</v>
      </c>
    </row>
    <row r="1611" spans="1:6" x14ac:dyDescent="0.25">
      <c r="A1611">
        <v>6131</v>
      </c>
      <c r="B1611">
        <v>1662</v>
      </c>
      <c r="F1611" t="str">
        <f t="shared" si="25"/>
        <v>insert into Embalajes_Win  (IdItem,  IdEmbalaje) values (6131,1662);</v>
      </c>
    </row>
    <row r="1612" spans="1:6" x14ac:dyDescent="0.25">
      <c r="A1612">
        <v>6132</v>
      </c>
      <c r="B1612">
        <v>1663</v>
      </c>
      <c r="F1612" t="str">
        <f t="shared" si="25"/>
        <v>insert into Embalajes_Win  (IdItem,  IdEmbalaje) values (6132,1663);</v>
      </c>
    </row>
    <row r="1613" spans="1:6" x14ac:dyDescent="0.25">
      <c r="A1613">
        <v>4816</v>
      </c>
      <c r="B1613">
        <v>1664</v>
      </c>
      <c r="F1613" t="str">
        <f t="shared" si="25"/>
        <v>insert into Embalajes_Win  (IdItem,  IdEmbalaje) values (4816,1664);</v>
      </c>
    </row>
    <row r="1614" spans="1:6" x14ac:dyDescent="0.25">
      <c r="A1614">
        <v>6227</v>
      </c>
      <c r="B1614">
        <v>1665</v>
      </c>
      <c r="F1614" t="str">
        <f t="shared" si="25"/>
        <v>insert into Embalajes_Win  (IdItem,  IdEmbalaje) values (6227,1665);</v>
      </c>
    </row>
    <row r="1615" spans="1:6" x14ac:dyDescent="0.25">
      <c r="A1615">
        <v>6228</v>
      </c>
      <c r="B1615">
        <v>1666</v>
      </c>
      <c r="F1615" t="str">
        <f t="shared" si="25"/>
        <v>insert into Embalajes_Win  (IdItem,  IdEmbalaje) values (6228,1666);</v>
      </c>
    </row>
    <row r="1616" spans="1:6" x14ac:dyDescent="0.25">
      <c r="A1616">
        <v>6144</v>
      </c>
      <c r="B1616">
        <v>1667</v>
      </c>
      <c r="F1616" t="str">
        <f t="shared" si="25"/>
        <v>insert into Embalajes_Win  (IdItem,  IdEmbalaje) values (6144,1667);</v>
      </c>
    </row>
    <row r="1617" spans="1:6" x14ac:dyDescent="0.25">
      <c r="A1617">
        <v>6111</v>
      </c>
      <c r="B1617">
        <v>1668</v>
      </c>
      <c r="F1617" t="str">
        <f t="shared" si="25"/>
        <v>insert into Embalajes_Win  (IdItem,  IdEmbalaje) values (6111,1668);</v>
      </c>
    </row>
    <row r="1618" spans="1:6" x14ac:dyDescent="0.25">
      <c r="A1618">
        <v>6115</v>
      </c>
      <c r="B1618">
        <v>1669</v>
      </c>
      <c r="F1618" t="str">
        <f t="shared" si="25"/>
        <v>insert into Embalajes_Win  (IdItem,  IdEmbalaje) values (6115,1669);</v>
      </c>
    </row>
    <row r="1619" spans="1:6" x14ac:dyDescent="0.25">
      <c r="A1619">
        <v>6170</v>
      </c>
      <c r="B1619">
        <v>1670</v>
      </c>
      <c r="F1619" t="str">
        <f t="shared" si="25"/>
        <v>insert into Embalajes_Win  (IdItem,  IdEmbalaje) values (6170,1670);</v>
      </c>
    </row>
    <row r="1620" spans="1:6" x14ac:dyDescent="0.25">
      <c r="A1620">
        <v>6095</v>
      </c>
      <c r="B1620">
        <v>1671</v>
      </c>
      <c r="F1620" t="str">
        <f t="shared" si="25"/>
        <v>insert into Embalajes_Win  (IdItem,  IdEmbalaje) values (6095,1671);</v>
      </c>
    </row>
    <row r="1621" spans="1:6" x14ac:dyDescent="0.25">
      <c r="A1621">
        <v>6133</v>
      </c>
      <c r="B1621">
        <v>1672</v>
      </c>
      <c r="F1621" t="str">
        <f t="shared" si="25"/>
        <v>insert into Embalajes_Win  (IdItem,  IdEmbalaje) values (6133,1672);</v>
      </c>
    </row>
    <row r="1622" spans="1:6" x14ac:dyDescent="0.25">
      <c r="A1622">
        <v>6134</v>
      </c>
      <c r="B1622">
        <v>1673</v>
      </c>
      <c r="F1622" t="str">
        <f t="shared" si="25"/>
        <v>insert into Embalajes_Win  (IdItem,  IdEmbalaje) values (6134,1673);</v>
      </c>
    </row>
    <row r="1623" spans="1:6" x14ac:dyDescent="0.25">
      <c r="A1623">
        <v>6135</v>
      </c>
      <c r="B1623">
        <v>1674</v>
      </c>
      <c r="F1623" t="str">
        <f t="shared" si="25"/>
        <v>insert into Embalajes_Win  (IdItem,  IdEmbalaje) values (6135,1674);</v>
      </c>
    </row>
    <row r="1624" spans="1:6" x14ac:dyDescent="0.25">
      <c r="A1624">
        <v>6136</v>
      </c>
      <c r="B1624">
        <v>1675</v>
      </c>
      <c r="F1624" t="str">
        <f t="shared" si="25"/>
        <v>insert into Embalajes_Win  (IdItem,  IdEmbalaje) values (6136,1675);</v>
      </c>
    </row>
    <row r="1625" spans="1:6" x14ac:dyDescent="0.25">
      <c r="A1625">
        <v>6137</v>
      </c>
      <c r="B1625">
        <v>1676</v>
      </c>
      <c r="F1625" t="str">
        <f t="shared" si="25"/>
        <v>insert into Embalajes_Win  (IdItem,  IdEmbalaje) values (6137,1676);</v>
      </c>
    </row>
    <row r="1626" spans="1:6" x14ac:dyDescent="0.25">
      <c r="A1626">
        <v>6138</v>
      </c>
      <c r="B1626">
        <v>1677</v>
      </c>
      <c r="F1626" t="str">
        <f t="shared" si="25"/>
        <v>insert into Embalajes_Win  (IdItem,  IdEmbalaje) values (6138,1677);</v>
      </c>
    </row>
    <row r="1627" spans="1:6" x14ac:dyDescent="0.25">
      <c r="A1627">
        <v>6139</v>
      </c>
      <c r="B1627">
        <v>1678</v>
      </c>
      <c r="F1627" t="str">
        <f t="shared" si="25"/>
        <v>insert into Embalajes_Win  (IdItem,  IdEmbalaje) values (6139,1678);</v>
      </c>
    </row>
    <row r="1628" spans="1:6" x14ac:dyDescent="0.25">
      <c r="A1628">
        <v>6140</v>
      </c>
      <c r="B1628">
        <v>1679</v>
      </c>
      <c r="F1628" t="str">
        <f t="shared" si="25"/>
        <v>insert into Embalajes_Win  (IdItem,  IdEmbalaje) values (6140,1679);</v>
      </c>
    </row>
    <row r="1629" spans="1:6" x14ac:dyDescent="0.25">
      <c r="A1629">
        <v>6141</v>
      </c>
      <c r="B1629">
        <v>1680</v>
      </c>
      <c r="F1629" t="str">
        <f t="shared" si="25"/>
        <v>insert into Embalajes_Win  (IdItem,  IdEmbalaje) values (6141,1680);</v>
      </c>
    </row>
    <row r="1630" spans="1:6" x14ac:dyDescent="0.25">
      <c r="A1630">
        <v>6142</v>
      </c>
      <c r="B1630">
        <v>1681</v>
      </c>
      <c r="F1630" t="str">
        <f t="shared" si="25"/>
        <v>insert into Embalajes_Win  (IdItem,  IdEmbalaje) values (6142,1681);</v>
      </c>
    </row>
    <row r="1631" spans="1:6" x14ac:dyDescent="0.25">
      <c r="A1631">
        <v>6177</v>
      </c>
      <c r="B1631">
        <v>1682</v>
      </c>
      <c r="F1631" t="str">
        <f t="shared" si="25"/>
        <v>insert into Embalajes_Win  (IdItem,  IdEmbalaje) values (6177,1682);</v>
      </c>
    </row>
    <row r="1632" spans="1:6" x14ac:dyDescent="0.25">
      <c r="A1632">
        <v>6179</v>
      </c>
      <c r="B1632">
        <v>1683</v>
      </c>
      <c r="F1632" t="str">
        <f t="shared" si="25"/>
        <v>insert into Embalajes_Win  (IdItem,  IdEmbalaje) values (6179,1683);</v>
      </c>
    </row>
    <row r="1633" spans="1:6" x14ac:dyDescent="0.25">
      <c r="A1633">
        <v>6178</v>
      </c>
      <c r="B1633">
        <v>1684</v>
      </c>
      <c r="F1633" t="str">
        <f t="shared" si="25"/>
        <v>insert into Embalajes_Win  (IdItem,  IdEmbalaje) values (6178,1684);</v>
      </c>
    </row>
    <row r="1634" spans="1:6" x14ac:dyDescent="0.25">
      <c r="A1634">
        <v>6084</v>
      </c>
      <c r="B1634">
        <v>1686</v>
      </c>
      <c r="F1634" t="str">
        <f t="shared" si="25"/>
        <v>insert into Embalajes_Win  (IdItem,  IdEmbalaje) values (6084,1686);</v>
      </c>
    </row>
    <row r="1635" spans="1:6" x14ac:dyDescent="0.25">
      <c r="A1635">
        <v>6085</v>
      </c>
      <c r="B1635">
        <v>1687</v>
      </c>
      <c r="F1635" t="str">
        <f t="shared" si="25"/>
        <v>insert into Embalajes_Win  (IdItem,  IdEmbalaje) values (6085,1687);</v>
      </c>
    </row>
    <row r="1636" spans="1:6" x14ac:dyDescent="0.25">
      <c r="A1636">
        <v>6086</v>
      </c>
      <c r="B1636">
        <v>1688</v>
      </c>
      <c r="F1636" t="str">
        <f t="shared" si="25"/>
        <v>insert into Embalajes_Win  (IdItem,  IdEmbalaje) values (6086,1688);</v>
      </c>
    </row>
    <row r="1637" spans="1:6" x14ac:dyDescent="0.25">
      <c r="A1637">
        <v>6089</v>
      </c>
      <c r="B1637">
        <v>1689</v>
      </c>
      <c r="F1637" t="str">
        <f t="shared" si="25"/>
        <v>insert into Embalajes_Win  (IdItem,  IdEmbalaje) values (6089,1689);</v>
      </c>
    </row>
    <row r="1638" spans="1:6" x14ac:dyDescent="0.25">
      <c r="A1638">
        <v>6055</v>
      </c>
      <c r="B1638">
        <v>1690</v>
      </c>
      <c r="F1638" t="str">
        <f t="shared" si="25"/>
        <v>insert into Embalajes_Win  (IdItem,  IdEmbalaje) values (6055,1690);</v>
      </c>
    </row>
    <row r="1639" spans="1:6" x14ac:dyDescent="0.25">
      <c r="A1639">
        <v>6090</v>
      </c>
      <c r="B1639">
        <v>1691</v>
      </c>
      <c r="F1639" t="str">
        <f t="shared" si="25"/>
        <v>insert into Embalajes_Win  (IdItem,  IdEmbalaje) values (6090,1691);</v>
      </c>
    </row>
    <row r="1640" spans="1:6" x14ac:dyDescent="0.25">
      <c r="A1640">
        <v>6229</v>
      </c>
      <c r="B1640">
        <v>1692</v>
      </c>
      <c r="F1640" t="str">
        <f t="shared" si="25"/>
        <v>insert into Embalajes_Win  (IdItem,  IdEmbalaje) values (6229,1692);</v>
      </c>
    </row>
    <row r="1641" spans="1:6" x14ac:dyDescent="0.25">
      <c r="A1641">
        <v>6230</v>
      </c>
      <c r="B1641">
        <v>1693</v>
      </c>
      <c r="F1641" t="str">
        <f t="shared" si="25"/>
        <v>insert into Embalajes_Win  (IdItem,  IdEmbalaje) values (6230,1693);</v>
      </c>
    </row>
    <row r="1642" spans="1:6" x14ac:dyDescent="0.25">
      <c r="A1642">
        <v>6231</v>
      </c>
      <c r="B1642">
        <v>1694</v>
      </c>
      <c r="F1642" t="str">
        <f t="shared" si="25"/>
        <v>insert into Embalajes_Win  (IdItem,  IdEmbalaje) values (6231,1694);</v>
      </c>
    </row>
    <row r="1643" spans="1:6" x14ac:dyDescent="0.25">
      <c r="A1643">
        <v>6235</v>
      </c>
      <c r="B1643">
        <v>1695</v>
      </c>
      <c r="F1643" t="str">
        <f t="shared" si="25"/>
        <v>insert into Embalajes_Win  (IdItem,  IdEmbalaje) values (6235,1695);</v>
      </c>
    </row>
    <row r="1644" spans="1:6" x14ac:dyDescent="0.25">
      <c r="A1644">
        <v>6068</v>
      </c>
      <c r="B1644">
        <v>1696</v>
      </c>
      <c r="F1644" t="str">
        <f t="shared" si="25"/>
        <v>insert into Embalajes_Win  (IdItem,  IdEmbalaje) values (6068,1696);</v>
      </c>
    </row>
    <row r="1645" spans="1:6" x14ac:dyDescent="0.25">
      <c r="A1645">
        <v>6069</v>
      </c>
      <c r="B1645">
        <v>1697</v>
      </c>
      <c r="F1645" t="str">
        <f t="shared" si="25"/>
        <v>insert into Embalajes_Win  (IdItem,  IdEmbalaje) values (6069,1697);</v>
      </c>
    </row>
    <row r="1646" spans="1:6" x14ac:dyDescent="0.25">
      <c r="A1646">
        <v>6103</v>
      </c>
      <c r="B1646">
        <v>1698</v>
      </c>
      <c r="F1646" t="str">
        <f t="shared" si="25"/>
        <v>insert into Embalajes_Win  (IdItem,  IdEmbalaje) values (6103,1698);</v>
      </c>
    </row>
    <row r="1647" spans="1:6" x14ac:dyDescent="0.25">
      <c r="A1647">
        <v>6104</v>
      </c>
      <c r="B1647">
        <v>1699</v>
      </c>
      <c r="F1647" t="str">
        <f t="shared" si="25"/>
        <v>insert into Embalajes_Win  (IdItem,  IdEmbalaje) values (6104,1699);</v>
      </c>
    </row>
    <row r="1648" spans="1:6" x14ac:dyDescent="0.25">
      <c r="A1648">
        <v>6105</v>
      </c>
      <c r="B1648">
        <v>1700</v>
      </c>
      <c r="F1648" t="str">
        <f t="shared" si="25"/>
        <v>insert into Embalajes_Win  (IdItem,  IdEmbalaje) values (6105,1700);</v>
      </c>
    </row>
    <row r="1649" spans="1:6" x14ac:dyDescent="0.25">
      <c r="A1649">
        <v>6106</v>
      </c>
      <c r="B1649">
        <v>1701</v>
      </c>
      <c r="F1649" t="str">
        <f t="shared" si="25"/>
        <v>insert into Embalajes_Win  (IdItem,  IdEmbalaje) values (6106,1701);</v>
      </c>
    </row>
    <row r="1650" spans="1:6" x14ac:dyDescent="0.25">
      <c r="A1650">
        <v>6202</v>
      </c>
      <c r="B1650">
        <v>1702</v>
      </c>
      <c r="F1650" t="str">
        <f t="shared" si="25"/>
        <v>insert into Embalajes_Win  (IdItem,  IdEmbalaje) values (6202,1702);</v>
      </c>
    </row>
    <row r="1651" spans="1:6" x14ac:dyDescent="0.25">
      <c r="A1651">
        <v>6180</v>
      </c>
      <c r="B1651">
        <v>1703</v>
      </c>
      <c r="F1651" t="str">
        <f t="shared" si="25"/>
        <v>insert into Embalajes_Win  (IdItem,  IdEmbalaje) values (6180,1703);</v>
      </c>
    </row>
    <row r="1652" spans="1:6" x14ac:dyDescent="0.25">
      <c r="A1652">
        <v>6181</v>
      </c>
      <c r="B1652">
        <v>1704</v>
      </c>
      <c r="F1652" t="str">
        <f t="shared" si="25"/>
        <v>insert into Embalajes_Win  (IdItem,  IdEmbalaje) values (6181,1704);</v>
      </c>
    </row>
    <row r="1653" spans="1:6" x14ac:dyDescent="0.25">
      <c r="A1653">
        <v>6183</v>
      </c>
      <c r="B1653">
        <v>1705</v>
      </c>
      <c r="F1653" t="str">
        <f t="shared" si="25"/>
        <v>insert into Embalajes_Win  (IdItem,  IdEmbalaje) values (6183,1705);</v>
      </c>
    </row>
    <row r="1654" spans="1:6" x14ac:dyDescent="0.25">
      <c r="A1654">
        <v>6184</v>
      </c>
      <c r="B1654">
        <v>1706</v>
      </c>
      <c r="F1654" t="str">
        <f t="shared" si="25"/>
        <v>insert into Embalajes_Win  (IdItem,  IdEmbalaje) values (6184,1706);</v>
      </c>
    </row>
    <row r="1655" spans="1:6" x14ac:dyDescent="0.25">
      <c r="A1655">
        <v>6185</v>
      </c>
      <c r="B1655">
        <v>1707</v>
      </c>
      <c r="F1655" t="str">
        <f t="shared" si="25"/>
        <v>insert into Embalajes_Win  (IdItem,  IdEmbalaje) values (6185,1707);</v>
      </c>
    </row>
    <row r="1656" spans="1:6" x14ac:dyDescent="0.25">
      <c r="A1656">
        <v>6186</v>
      </c>
      <c r="B1656">
        <v>1708</v>
      </c>
      <c r="F1656" t="str">
        <f t="shared" si="25"/>
        <v>insert into Embalajes_Win  (IdItem,  IdEmbalaje) values (6186,1708);</v>
      </c>
    </row>
    <row r="1657" spans="1:6" x14ac:dyDescent="0.25">
      <c r="A1657">
        <v>6187</v>
      </c>
      <c r="B1657">
        <v>1709</v>
      </c>
      <c r="F1657" t="str">
        <f t="shared" si="25"/>
        <v>insert into Embalajes_Win  (IdItem,  IdEmbalaje) values (6187,1709);</v>
      </c>
    </row>
    <row r="1658" spans="1:6" x14ac:dyDescent="0.25">
      <c r="A1658">
        <v>6262</v>
      </c>
      <c r="B1658">
        <v>1710</v>
      </c>
      <c r="F1658" t="str">
        <f t="shared" si="25"/>
        <v>insert into Embalajes_Win  (IdItem,  IdEmbalaje) values (6262,1710);</v>
      </c>
    </row>
    <row r="1659" spans="1:6" x14ac:dyDescent="0.25">
      <c r="A1659">
        <v>6059</v>
      </c>
      <c r="B1659">
        <v>1711</v>
      </c>
      <c r="F1659" t="str">
        <f t="shared" si="25"/>
        <v>insert into Embalajes_Win  (IdItem,  IdEmbalaje) values (6059,1711);</v>
      </c>
    </row>
    <row r="1660" spans="1:6" x14ac:dyDescent="0.25">
      <c r="A1660">
        <v>6060</v>
      </c>
      <c r="B1660">
        <v>1712</v>
      </c>
      <c r="F1660" t="str">
        <f t="shared" si="25"/>
        <v>insert into Embalajes_Win  (IdItem,  IdEmbalaje) values (6060,1712);</v>
      </c>
    </row>
    <row r="1661" spans="1:6" x14ac:dyDescent="0.25">
      <c r="A1661">
        <v>6293</v>
      </c>
      <c r="B1661">
        <v>1713</v>
      </c>
      <c r="F1661" t="str">
        <f t="shared" si="25"/>
        <v>insert into Embalajes_Win  (IdItem,  IdEmbalaje) values (6293,1713);</v>
      </c>
    </row>
    <row r="1662" spans="1:6" x14ac:dyDescent="0.25">
      <c r="A1662">
        <v>6061</v>
      </c>
      <c r="B1662">
        <v>1714</v>
      </c>
      <c r="F1662" t="str">
        <f t="shared" si="25"/>
        <v>insert into Embalajes_Win  (IdItem,  IdEmbalaje) values (6061,1714);</v>
      </c>
    </row>
    <row r="1663" spans="1:6" x14ac:dyDescent="0.25">
      <c r="A1663">
        <v>6128</v>
      </c>
      <c r="B1663">
        <v>1715</v>
      </c>
      <c r="F1663" t="str">
        <f t="shared" si="25"/>
        <v>insert into Embalajes_Win  (IdItem,  IdEmbalaje) values (6128,1715);</v>
      </c>
    </row>
    <row r="1664" spans="1:6" x14ac:dyDescent="0.25">
      <c r="A1664">
        <v>6121</v>
      </c>
      <c r="B1664">
        <v>1716</v>
      </c>
      <c r="F1664" t="str">
        <f t="shared" si="25"/>
        <v>insert into Embalajes_Win  (IdItem,  IdEmbalaje) values (6121,1716);</v>
      </c>
    </row>
    <row r="1665" spans="1:6" x14ac:dyDescent="0.25">
      <c r="A1665">
        <v>4914</v>
      </c>
      <c r="B1665">
        <v>1717</v>
      </c>
      <c r="F1665" t="str">
        <f t="shared" si="25"/>
        <v>insert into Embalajes_Win  (IdItem,  IdEmbalaje) values (4914,1717);</v>
      </c>
    </row>
    <row r="1666" spans="1:6" x14ac:dyDescent="0.25">
      <c r="A1666">
        <v>6076</v>
      </c>
      <c r="B1666">
        <v>1718</v>
      </c>
      <c r="F1666" t="str">
        <f t="shared" si="25"/>
        <v>insert into Embalajes_Win  (IdItem,  IdEmbalaje) values (6076,1718);</v>
      </c>
    </row>
    <row r="1667" spans="1:6" x14ac:dyDescent="0.25">
      <c r="A1667">
        <v>6241</v>
      </c>
      <c r="B1667">
        <v>1719</v>
      </c>
      <c r="F1667" t="str">
        <f t="shared" ref="F1667:F1730" si="26">CONCATENATE($F$1,A1667,$H$1,B1667,$I$1,$J$1)</f>
        <v>insert into Embalajes_Win  (IdItem,  IdEmbalaje) values (6241,1719);</v>
      </c>
    </row>
    <row r="1668" spans="1:6" x14ac:dyDescent="0.25">
      <c r="A1668">
        <v>6386</v>
      </c>
      <c r="B1668">
        <v>1721</v>
      </c>
      <c r="F1668" t="str">
        <f t="shared" si="26"/>
        <v>insert into Embalajes_Win  (IdItem,  IdEmbalaje) values (6386,1721);</v>
      </c>
    </row>
    <row r="1669" spans="1:6" x14ac:dyDescent="0.25">
      <c r="A1669">
        <v>6199</v>
      </c>
      <c r="B1669">
        <v>1724</v>
      </c>
      <c r="F1669" t="str">
        <f t="shared" si="26"/>
        <v>insert into Embalajes_Win  (IdItem,  IdEmbalaje) values (6199,1724);</v>
      </c>
    </row>
    <row r="1670" spans="1:6" x14ac:dyDescent="0.25">
      <c r="A1670">
        <v>6195</v>
      </c>
      <c r="B1670">
        <v>1725</v>
      </c>
      <c r="F1670" t="str">
        <f t="shared" si="26"/>
        <v>insert into Embalajes_Win  (IdItem,  IdEmbalaje) values (6195,1725);</v>
      </c>
    </row>
    <row r="1671" spans="1:6" x14ac:dyDescent="0.25">
      <c r="A1671">
        <v>6197</v>
      </c>
      <c r="B1671">
        <v>1726</v>
      </c>
      <c r="F1671" t="str">
        <f t="shared" si="26"/>
        <v>insert into Embalajes_Win  (IdItem,  IdEmbalaje) values (6197,1726);</v>
      </c>
    </row>
    <row r="1672" spans="1:6" x14ac:dyDescent="0.25">
      <c r="A1672">
        <v>6196</v>
      </c>
      <c r="B1672">
        <v>1727</v>
      </c>
      <c r="F1672" t="str">
        <f t="shared" si="26"/>
        <v>insert into Embalajes_Win  (IdItem,  IdEmbalaje) values (6196,1727);</v>
      </c>
    </row>
    <row r="1673" spans="1:6" x14ac:dyDescent="0.25">
      <c r="A1673">
        <v>6143</v>
      </c>
      <c r="B1673">
        <v>1729</v>
      </c>
      <c r="F1673" t="str">
        <f t="shared" si="26"/>
        <v>insert into Embalajes_Win  (IdItem,  IdEmbalaje) values (6143,1729);</v>
      </c>
    </row>
    <row r="1674" spans="1:6" x14ac:dyDescent="0.25">
      <c r="A1674">
        <v>6226</v>
      </c>
      <c r="B1674">
        <v>1730</v>
      </c>
      <c r="F1674" t="str">
        <f t="shared" si="26"/>
        <v>insert into Embalajes_Win  (IdItem,  IdEmbalaje) values (6226,1730);</v>
      </c>
    </row>
    <row r="1675" spans="1:6" x14ac:dyDescent="0.25">
      <c r="A1675">
        <v>6234</v>
      </c>
      <c r="B1675">
        <v>1731</v>
      </c>
      <c r="F1675" t="str">
        <f t="shared" si="26"/>
        <v>insert into Embalajes_Win  (IdItem,  IdEmbalaje) values (6234,1731);</v>
      </c>
    </row>
    <row r="1676" spans="1:6" x14ac:dyDescent="0.25">
      <c r="A1676">
        <v>6233</v>
      </c>
      <c r="B1676">
        <v>1732</v>
      </c>
      <c r="F1676" t="str">
        <f t="shared" si="26"/>
        <v>insert into Embalajes_Win  (IdItem,  IdEmbalaje) values (6233,1732);</v>
      </c>
    </row>
    <row r="1677" spans="1:6" x14ac:dyDescent="0.25">
      <c r="A1677">
        <v>6223</v>
      </c>
      <c r="B1677">
        <v>1733</v>
      </c>
      <c r="F1677" t="str">
        <f t="shared" si="26"/>
        <v>insert into Embalajes_Win  (IdItem,  IdEmbalaje) values (6223,1733);</v>
      </c>
    </row>
    <row r="1678" spans="1:6" x14ac:dyDescent="0.25">
      <c r="A1678">
        <v>6222</v>
      </c>
      <c r="B1678">
        <v>1734</v>
      </c>
      <c r="F1678" t="str">
        <f t="shared" si="26"/>
        <v>insert into Embalajes_Win  (IdItem,  IdEmbalaje) values (6222,1734);</v>
      </c>
    </row>
    <row r="1679" spans="1:6" x14ac:dyDescent="0.25">
      <c r="A1679">
        <v>6225</v>
      </c>
      <c r="B1679">
        <v>1735</v>
      </c>
      <c r="F1679" t="str">
        <f t="shared" si="26"/>
        <v>insert into Embalajes_Win  (IdItem,  IdEmbalaje) values (6225,1735);</v>
      </c>
    </row>
    <row r="1680" spans="1:6" x14ac:dyDescent="0.25">
      <c r="A1680">
        <v>6112</v>
      </c>
      <c r="B1680">
        <v>1736</v>
      </c>
      <c r="F1680" t="str">
        <f t="shared" si="26"/>
        <v>insert into Embalajes_Win  (IdItem,  IdEmbalaje) values (6112,1736);</v>
      </c>
    </row>
    <row r="1681" spans="1:6" x14ac:dyDescent="0.25">
      <c r="A1681">
        <v>6410</v>
      </c>
      <c r="B1681">
        <v>1737</v>
      </c>
      <c r="F1681" t="str">
        <f t="shared" si="26"/>
        <v>insert into Embalajes_Win  (IdItem,  IdEmbalaje) values (6410,1737);</v>
      </c>
    </row>
    <row r="1682" spans="1:6" x14ac:dyDescent="0.25">
      <c r="A1682">
        <v>3502</v>
      </c>
      <c r="B1682">
        <v>1738</v>
      </c>
      <c r="F1682" t="str">
        <f t="shared" si="26"/>
        <v>insert into Embalajes_Win  (IdItem,  IdEmbalaje) values (3502,1738);</v>
      </c>
    </row>
    <row r="1683" spans="1:6" x14ac:dyDescent="0.25">
      <c r="A1683">
        <v>3684</v>
      </c>
      <c r="B1683">
        <v>1739</v>
      </c>
      <c r="F1683" t="str">
        <f t="shared" si="26"/>
        <v>insert into Embalajes_Win  (IdItem,  IdEmbalaje) values (3684,1739);</v>
      </c>
    </row>
    <row r="1684" spans="1:6" x14ac:dyDescent="0.25">
      <c r="A1684">
        <v>4482</v>
      </c>
      <c r="B1684">
        <v>1740</v>
      </c>
      <c r="F1684" t="str">
        <f t="shared" si="26"/>
        <v>insert into Embalajes_Win  (IdItem,  IdEmbalaje) values (4482,1740);</v>
      </c>
    </row>
    <row r="1685" spans="1:6" x14ac:dyDescent="0.25">
      <c r="A1685">
        <v>5277</v>
      </c>
      <c r="B1685">
        <v>1741</v>
      </c>
      <c r="F1685" t="str">
        <f t="shared" si="26"/>
        <v>insert into Embalajes_Win  (IdItem,  IdEmbalaje) values (5277,1741);</v>
      </c>
    </row>
    <row r="1686" spans="1:6" x14ac:dyDescent="0.25">
      <c r="A1686">
        <v>4078</v>
      </c>
      <c r="B1686">
        <v>1742</v>
      </c>
      <c r="F1686" t="str">
        <f t="shared" si="26"/>
        <v>insert into Embalajes_Win  (IdItem,  IdEmbalaje) values (4078,1742);</v>
      </c>
    </row>
    <row r="1687" spans="1:6" x14ac:dyDescent="0.25">
      <c r="A1687">
        <v>5279</v>
      </c>
      <c r="B1687">
        <v>1743</v>
      </c>
      <c r="F1687" t="str">
        <f t="shared" si="26"/>
        <v>insert into Embalajes_Win  (IdItem,  IdEmbalaje) values (5279,1743);</v>
      </c>
    </row>
    <row r="1688" spans="1:6" x14ac:dyDescent="0.25">
      <c r="A1688">
        <v>4726</v>
      </c>
      <c r="B1688">
        <v>1744</v>
      </c>
      <c r="F1688" t="str">
        <f t="shared" si="26"/>
        <v>insert into Embalajes_Win  (IdItem,  IdEmbalaje) values (4726,1744);</v>
      </c>
    </row>
    <row r="1689" spans="1:6" x14ac:dyDescent="0.25">
      <c r="A1689">
        <v>5723</v>
      </c>
      <c r="B1689">
        <v>1745</v>
      </c>
      <c r="F1689" t="str">
        <f t="shared" si="26"/>
        <v>insert into Embalajes_Win  (IdItem,  IdEmbalaje) values (5723,1745);</v>
      </c>
    </row>
    <row r="1690" spans="1:6" x14ac:dyDescent="0.25">
      <c r="A1690">
        <v>5903</v>
      </c>
      <c r="B1690">
        <v>1747</v>
      </c>
      <c r="F1690" t="str">
        <f t="shared" si="26"/>
        <v>insert into Embalajes_Win  (IdItem,  IdEmbalaje) values (5903,1747);</v>
      </c>
    </row>
    <row r="1691" spans="1:6" x14ac:dyDescent="0.25">
      <c r="A1691">
        <v>6152</v>
      </c>
      <c r="B1691">
        <v>1748</v>
      </c>
      <c r="F1691" t="str">
        <f t="shared" si="26"/>
        <v>insert into Embalajes_Win  (IdItem,  IdEmbalaje) values (6152,1748);</v>
      </c>
    </row>
    <row r="1692" spans="1:6" x14ac:dyDescent="0.25">
      <c r="A1692">
        <v>6150</v>
      </c>
      <c r="B1692">
        <v>1749</v>
      </c>
      <c r="F1692" t="str">
        <f t="shared" si="26"/>
        <v>insert into Embalajes_Win  (IdItem,  IdEmbalaje) values (6150,1749);</v>
      </c>
    </row>
    <row r="1693" spans="1:6" x14ac:dyDescent="0.25">
      <c r="A1693">
        <v>6149</v>
      </c>
      <c r="B1693">
        <v>1750</v>
      </c>
      <c r="F1693" t="str">
        <f t="shared" si="26"/>
        <v>insert into Embalajes_Win  (IdItem,  IdEmbalaje) values (6149,1750);</v>
      </c>
    </row>
    <row r="1694" spans="1:6" x14ac:dyDescent="0.25">
      <c r="A1694">
        <v>6016</v>
      </c>
      <c r="B1694">
        <v>1751</v>
      </c>
      <c r="F1694" t="str">
        <f t="shared" si="26"/>
        <v>insert into Embalajes_Win  (IdItem,  IdEmbalaje) values (6016,1751);</v>
      </c>
    </row>
    <row r="1695" spans="1:6" x14ac:dyDescent="0.25">
      <c r="A1695">
        <v>6025</v>
      </c>
      <c r="B1695">
        <v>1752</v>
      </c>
      <c r="F1695" t="str">
        <f t="shared" si="26"/>
        <v>insert into Embalajes_Win  (IdItem,  IdEmbalaje) values (6025,1752);</v>
      </c>
    </row>
    <row r="1696" spans="1:6" x14ac:dyDescent="0.25">
      <c r="A1696">
        <v>6001</v>
      </c>
      <c r="B1696">
        <v>1754</v>
      </c>
      <c r="F1696" t="str">
        <f t="shared" si="26"/>
        <v>insert into Embalajes_Win  (IdItem,  IdEmbalaje) values (6001,1754);</v>
      </c>
    </row>
    <row r="1697" spans="1:6" x14ac:dyDescent="0.25">
      <c r="A1697">
        <v>6002</v>
      </c>
      <c r="B1697">
        <v>1755</v>
      </c>
      <c r="F1697" t="str">
        <f t="shared" si="26"/>
        <v>insert into Embalajes_Win  (IdItem,  IdEmbalaje) values (6002,1755);</v>
      </c>
    </row>
    <row r="1698" spans="1:6" x14ac:dyDescent="0.25">
      <c r="A1698">
        <v>6003</v>
      </c>
      <c r="B1698">
        <v>1756</v>
      </c>
      <c r="F1698" t="str">
        <f t="shared" si="26"/>
        <v>insert into Embalajes_Win  (IdItem,  IdEmbalaje) values (6003,1756);</v>
      </c>
    </row>
    <row r="1699" spans="1:6" x14ac:dyDescent="0.25">
      <c r="A1699">
        <v>6004</v>
      </c>
      <c r="B1699">
        <v>1757</v>
      </c>
      <c r="F1699" t="str">
        <f t="shared" si="26"/>
        <v>insert into Embalajes_Win  (IdItem,  IdEmbalaje) values (6004,1757);</v>
      </c>
    </row>
    <row r="1700" spans="1:6" x14ac:dyDescent="0.25">
      <c r="A1700">
        <v>6008</v>
      </c>
      <c r="B1700">
        <v>1758</v>
      </c>
      <c r="F1700" t="str">
        <f t="shared" si="26"/>
        <v>insert into Embalajes_Win  (IdItem,  IdEmbalaje) values (6008,1758);</v>
      </c>
    </row>
    <row r="1701" spans="1:6" x14ac:dyDescent="0.25">
      <c r="A1701">
        <v>6015</v>
      </c>
      <c r="B1701">
        <v>1759</v>
      </c>
      <c r="F1701" t="str">
        <f t="shared" si="26"/>
        <v>insert into Embalajes_Win  (IdItem,  IdEmbalaje) values (6015,1759);</v>
      </c>
    </row>
    <row r="1702" spans="1:6" x14ac:dyDescent="0.25">
      <c r="A1702">
        <v>6026</v>
      </c>
      <c r="B1702">
        <v>1760</v>
      </c>
      <c r="F1702" t="str">
        <f t="shared" si="26"/>
        <v>insert into Embalajes_Win  (IdItem,  IdEmbalaje) values (6026,1760);</v>
      </c>
    </row>
    <row r="1703" spans="1:6" x14ac:dyDescent="0.25">
      <c r="A1703">
        <v>6027</v>
      </c>
      <c r="B1703">
        <v>1761</v>
      </c>
      <c r="F1703" t="str">
        <f t="shared" si="26"/>
        <v>insert into Embalajes_Win  (IdItem,  IdEmbalaje) values (6027,1761);</v>
      </c>
    </row>
    <row r="1704" spans="1:6" x14ac:dyDescent="0.25">
      <c r="A1704">
        <v>6028</v>
      </c>
      <c r="B1704">
        <v>1762</v>
      </c>
      <c r="F1704" t="str">
        <f t="shared" si="26"/>
        <v>insert into Embalajes_Win  (IdItem,  IdEmbalaje) values (6028,1762);</v>
      </c>
    </row>
    <row r="1705" spans="1:6" x14ac:dyDescent="0.25">
      <c r="A1705">
        <v>6029</v>
      </c>
      <c r="B1705">
        <v>1763</v>
      </c>
      <c r="F1705" t="str">
        <f t="shared" si="26"/>
        <v>insert into Embalajes_Win  (IdItem,  IdEmbalaje) values (6029,1763);</v>
      </c>
    </row>
    <row r="1706" spans="1:6" x14ac:dyDescent="0.25">
      <c r="A1706">
        <v>6030</v>
      </c>
      <c r="B1706">
        <v>1764</v>
      </c>
      <c r="F1706" t="str">
        <f t="shared" si="26"/>
        <v>insert into Embalajes_Win  (IdItem,  IdEmbalaje) values (6030,1764);</v>
      </c>
    </row>
    <row r="1707" spans="1:6" x14ac:dyDescent="0.25">
      <c r="A1707">
        <v>6031</v>
      </c>
      <c r="B1707">
        <v>1765</v>
      </c>
      <c r="F1707" t="str">
        <f t="shared" si="26"/>
        <v>insert into Embalajes_Win  (IdItem,  IdEmbalaje) values (6031,1765);</v>
      </c>
    </row>
    <row r="1708" spans="1:6" x14ac:dyDescent="0.25">
      <c r="A1708">
        <v>6204</v>
      </c>
      <c r="B1708">
        <v>1766</v>
      </c>
      <c r="F1708" t="str">
        <f t="shared" si="26"/>
        <v>insert into Embalajes_Win  (IdItem,  IdEmbalaje) values (6204,1766);</v>
      </c>
    </row>
    <row r="1709" spans="1:6" x14ac:dyDescent="0.25">
      <c r="A1709">
        <v>5155</v>
      </c>
      <c r="B1709">
        <v>1767</v>
      </c>
      <c r="F1709" t="str">
        <f t="shared" si="26"/>
        <v>insert into Embalajes_Win  (IdItem,  IdEmbalaje) values (5155,1767);</v>
      </c>
    </row>
    <row r="1710" spans="1:6" x14ac:dyDescent="0.25">
      <c r="A1710">
        <v>6420</v>
      </c>
      <c r="B1710">
        <v>1768</v>
      </c>
      <c r="F1710" t="str">
        <f t="shared" si="26"/>
        <v>insert into Embalajes_Win  (IdItem,  IdEmbalaje) values (6420,1768);</v>
      </c>
    </row>
    <row r="1711" spans="1:6" x14ac:dyDescent="0.25">
      <c r="A1711">
        <v>6446</v>
      </c>
      <c r="B1711">
        <v>1769</v>
      </c>
      <c r="F1711" t="str">
        <f t="shared" si="26"/>
        <v>insert into Embalajes_Win  (IdItem,  IdEmbalaje) values (6446,1769);</v>
      </c>
    </row>
    <row r="1712" spans="1:6" x14ac:dyDescent="0.25">
      <c r="A1712">
        <v>6447</v>
      </c>
      <c r="B1712">
        <v>1770</v>
      </c>
      <c r="F1712" t="str">
        <f t="shared" si="26"/>
        <v>insert into Embalajes_Win  (IdItem,  IdEmbalaje) values (6447,1770);</v>
      </c>
    </row>
    <row r="1713" spans="1:6" x14ac:dyDescent="0.25">
      <c r="A1713">
        <v>6448</v>
      </c>
      <c r="B1713">
        <v>1771</v>
      </c>
      <c r="F1713" t="str">
        <f t="shared" si="26"/>
        <v>insert into Embalajes_Win  (IdItem,  IdEmbalaje) values (6448,1771);</v>
      </c>
    </row>
    <row r="1714" spans="1:6" x14ac:dyDescent="0.25">
      <c r="A1714">
        <v>6449</v>
      </c>
      <c r="B1714">
        <v>1772</v>
      </c>
      <c r="F1714" t="str">
        <f t="shared" si="26"/>
        <v>insert into Embalajes_Win  (IdItem,  IdEmbalaje) values (6449,1772);</v>
      </c>
    </row>
    <row r="1715" spans="1:6" x14ac:dyDescent="0.25">
      <c r="A1715">
        <v>6457</v>
      </c>
      <c r="B1715">
        <v>1774</v>
      </c>
      <c r="F1715" t="str">
        <f t="shared" si="26"/>
        <v>insert into Embalajes_Win  (IdItem,  IdEmbalaje) values (6457,1774);</v>
      </c>
    </row>
    <row r="1716" spans="1:6" x14ac:dyDescent="0.25">
      <c r="A1716">
        <v>6458</v>
      </c>
      <c r="B1716">
        <v>1775</v>
      </c>
      <c r="F1716" t="str">
        <f t="shared" si="26"/>
        <v>insert into Embalajes_Win  (IdItem,  IdEmbalaje) values (6458,1775);</v>
      </c>
    </row>
    <row r="1717" spans="1:6" x14ac:dyDescent="0.25">
      <c r="A1717">
        <v>6459</v>
      </c>
      <c r="B1717">
        <v>1776</v>
      </c>
      <c r="F1717" t="str">
        <f t="shared" si="26"/>
        <v>insert into Embalajes_Win  (IdItem,  IdEmbalaje) values (6459,1776);</v>
      </c>
    </row>
    <row r="1718" spans="1:6" x14ac:dyDescent="0.25">
      <c r="A1718">
        <v>6466</v>
      </c>
      <c r="B1718">
        <v>1777</v>
      </c>
      <c r="F1718" t="str">
        <f t="shared" si="26"/>
        <v>insert into Embalajes_Win  (IdItem,  IdEmbalaje) values (6466,1777);</v>
      </c>
    </row>
    <row r="1719" spans="1:6" x14ac:dyDescent="0.25">
      <c r="A1719">
        <v>6218</v>
      </c>
      <c r="B1719">
        <v>1778</v>
      </c>
      <c r="F1719" t="str">
        <f t="shared" si="26"/>
        <v>insert into Embalajes_Win  (IdItem,  IdEmbalaje) values (6218,1778);</v>
      </c>
    </row>
    <row r="1720" spans="1:6" x14ac:dyDescent="0.25">
      <c r="A1720">
        <v>6467</v>
      </c>
      <c r="B1720">
        <v>1779</v>
      </c>
      <c r="F1720" t="str">
        <f t="shared" si="26"/>
        <v>insert into Embalajes_Win  (IdItem,  IdEmbalaje) values (6467,1779);</v>
      </c>
    </row>
    <row r="1721" spans="1:6" x14ac:dyDescent="0.25">
      <c r="A1721">
        <v>4829</v>
      </c>
      <c r="B1721">
        <v>1780</v>
      </c>
      <c r="F1721" t="str">
        <f t="shared" si="26"/>
        <v>insert into Embalajes_Win  (IdItem,  IdEmbalaje) values (4829,1780);</v>
      </c>
    </row>
    <row r="1722" spans="1:6" x14ac:dyDescent="0.25">
      <c r="A1722">
        <v>6258</v>
      </c>
      <c r="B1722">
        <v>1782</v>
      </c>
      <c r="F1722" t="str">
        <f t="shared" si="26"/>
        <v>insert into Embalajes_Win  (IdItem,  IdEmbalaje) values (6258,1782);</v>
      </c>
    </row>
    <row r="1723" spans="1:6" x14ac:dyDescent="0.25">
      <c r="A1723">
        <v>6259</v>
      </c>
      <c r="B1723">
        <v>1783</v>
      </c>
      <c r="F1723" t="str">
        <f t="shared" si="26"/>
        <v>insert into Embalajes_Win  (IdItem,  IdEmbalaje) values (6259,1783);</v>
      </c>
    </row>
    <row r="1724" spans="1:6" x14ac:dyDescent="0.25">
      <c r="A1724">
        <v>6469</v>
      </c>
      <c r="B1724">
        <v>1784</v>
      </c>
      <c r="F1724" t="str">
        <f t="shared" si="26"/>
        <v>insert into Embalajes_Win  (IdItem,  IdEmbalaje) values (6469,1784);</v>
      </c>
    </row>
    <row r="1725" spans="1:6" x14ac:dyDescent="0.25">
      <c r="A1725">
        <v>6470</v>
      </c>
      <c r="B1725">
        <v>1785</v>
      </c>
      <c r="F1725" t="str">
        <f t="shared" si="26"/>
        <v>insert into Embalajes_Win  (IdItem,  IdEmbalaje) values (6470,1785);</v>
      </c>
    </row>
    <row r="1726" spans="1:6" x14ac:dyDescent="0.25">
      <c r="A1726">
        <v>6475</v>
      </c>
      <c r="B1726">
        <v>1786</v>
      </c>
      <c r="F1726" t="str">
        <f t="shared" si="26"/>
        <v>insert into Embalajes_Win  (IdItem,  IdEmbalaje) values (6475,1786);</v>
      </c>
    </row>
    <row r="1727" spans="1:6" x14ac:dyDescent="0.25">
      <c r="A1727">
        <v>6362</v>
      </c>
      <c r="B1727">
        <v>1787</v>
      </c>
      <c r="F1727" t="str">
        <f t="shared" si="26"/>
        <v>insert into Embalajes_Win  (IdItem,  IdEmbalaje) values (6362,1787);</v>
      </c>
    </row>
    <row r="1728" spans="1:6" x14ac:dyDescent="0.25">
      <c r="A1728">
        <v>4432</v>
      </c>
      <c r="B1728">
        <v>1788</v>
      </c>
      <c r="F1728" t="str">
        <f t="shared" si="26"/>
        <v>insert into Embalajes_Win  (IdItem,  IdEmbalaje) values (4432,1788);</v>
      </c>
    </row>
    <row r="1729" spans="1:6" x14ac:dyDescent="0.25">
      <c r="A1729">
        <v>6005</v>
      </c>
      <c r="B1729">
        <v>1789</v>
      </c>
      <c r="F1729" t="str">
        <f t="shared" si="26"/>
        <v>insert into Embalajes_Win  (IdItem,  IdEmbalaje) values (6005,1789);</v>
      </c>
    </row>
    <row r="1730" spans="1:6" x14ac:dyDescent="0.25">
      <c r="A1730">
        <v>6006</v>
      </c>
      <c r="B1730">
        <v>1790</v>
      </c>
      <c r="F1730" t="str">
        <f t="shared" si="26"/>
        <v>insert into Embalajes_Win  (IdItem,  IdEmbalaje) values (6006,1790);</v>
      </c>
    </row>
    <row r="1731" spans="1:6" x14ac:dyDescent="0.25">
      <c r="A1731">
        <v>6007</v>
      </c>
      <c r="B1731">
        <v>1791</v>
      </c>
      <c r="F1731" t="str">
        <f t="shared" ref="F1731:F1794" si="27">CONCATENATE($F$1,A1731,$H$1,B1731,$I$1,$J$1)</f>
        <v>insert into Embalajes_Win  (IdItem,  IdEmbalaje) values (6007,1791);</v>
      </c>
    </row>
    <row r="1732" spans="1:6" x14ac:dyDescent="0.25">
      <c r="A1732">
        <v>6476</v>
      </c>
      <c r="B1732">
        <v>1792</v>
      </c>
      <c r="F1732" t="str">
        <f t="shared" si="27"/>
        <v>insert into Embalajes_Win  (IdItem,  IdEmbalaje) values (6476,1792);</v>
      </c>
    </row>
    <row r="1733" spans="1:6" x14ac:dyDescent="0.25">
      <c r="A1733">
        <v>6477</v>
      </c>
      <c r="B1733">
        <v>1793</v>
      </c>
      <c r="F1733" t="str">
        <f t="shared" si="27"/>
        <v>insert into Embalajes_Win  (IdItem,  IdEmbalaje) values (6477,1793);</v>
      </c>
    </row>
    <row r="1734" spans="1:6" x14ac:dyDescent="0.25">
      <c r="A1734">
        <v>6408</v>
      </c>
      <c r="B1734">
        <v>1794</v>
      </c>
      <c r="F1734" t="str">
        <f t="shared" si="27"/>
        <v>insert into Embalajes_Win  (IdItem,  IdEmbalaje) values (6408,1794);</v>
      </c>
    </row>
    <row r="1735" spans="1:6" x14ac:dyDescent="0.25">
      <c r="A1735">
        <v>6407</v>
      </c>
      <c r="B1735">
        <v>1795</v>
      </c>
      <c r="F1735" t="str">
        <f t="shared" si="27"/>
        <v>insert into Embalajes_Win  (IdItem,  IdEmbalaje) values (6407,1795);</v>
      </c>
    </row>
    <row r="1736" spans="1:6" x14ac:dyDescent="0.25">
      <c r="A1736">
        <v>4893</v>
      </c>
      <c r="B1736">
        <v>1796</v>
      </c>
      <c r="F1736" t="str">
        <f t="shared" si="27"/>
        <v>insert into Embalajes_Win  (IdItem,  IdEmbalaje) values (4893,1796);</v>
      </c>
    </row>
    <row r="1737" spans="1:6" x14ac:dyDescent="0.25">
      <c r="A1737">
        <v>6493</v>
      </c>
      <c r="B1737">
        <v>1797</v>
      </c>
      <c r="F1737" t="str">
        <f t="shared" si="27"/>
        <v>insert into Embalajes_Win  (IdItem,  IdEmbalaje) values (6493,1797);</v>
      </c>
    </row>
    <row r="1738" spans="1:6" x14ac:dyDescent="0.25">
      <c r="A1738">
        <v>6512</v>
      </c>
      <c r="B1738">
        <v>1798</v>
      </c>
      <c r="F1738" t="str">
        <f t="shared" si="27"/>
        <v>insert into Embalajes_Win  (IdItem,  IdEmbalaje) values (6512,1798);</v>
      </c>
    </row>
    <row r="1739" spans="1:6" x14ac:dyDescent="0.25">
      <c r="A1739">
        <v>6357</v>
      </c>
      <c r="B1739">
        <v>1799</v>
      </c>
      <c r="F1739" t="str">
        <f t="shared" si="27"/>
        <v>insert into Embalajes_Win  (IdItem,  IdEmbalaje) values (6357,1799);</v>
      </c>
    </row>
    <row r="1740" spans="1:6" x14ac:dyDescent="0.25">
      <c r="A1740">
        <v>6523</v>
      </c>
      <c r="B1740">
        <v>1800</v>
      </c>
      <c r="F1740" t="str">
        <f t="shared" si="27"/>
        <v>insert into Embalajes_Win  (IdItem,  IdEmbalaje) values (6523,1800);</v>
      </c>
    </row>
    <row r="1741" spans="1:6" x14ac:dyDescent="0.25">
      <c r="A1741">
        <v>6524</v>
      </c>
      <c r="B1741">
        <v>1801</v>
      </c>
      <c r="F1741" t="str">
        <f t="shared" si="27"/>
        <v>insert into Embalajes_Win  (IdItem,  IdEmbalaje) values (6524,1801);</v>
      </c>
    </row>
    <row r="1742" spans="1:6" x14ac:dyDescent="0.25">
      <c r="A1742">
        <v>6529</v>
      </c>
      <c r="B1742">
        <v>1802</v>
      </c>
      <c r="F1742" t="str">
        <f t="shared" si="27"/>
        <v>insert into Embalajes_Win  (IdItem,  IdEmbalaje) values (6529,1802);</v>
      </c>
    </row>
    <row r="1743" spans="1:6" x14ac:dyDescent="0.25">
      <c r="A1743">
        <v>6553</v>
      </c>
      <c r="B1743">
        <v>1803</v>
      </c>
      <c r="F1743" t="str">
        <f t="shared" si="27"/>
        <v>insert into Embalajes_Win  (IdItem,  IdEmbalaje) values (6553,1803);</v>
      </c>
    </row>
    <row r="1744" spans="1:6" x14ac:dyDescent="0.25">
      <c r="A1744">
        <v>6554</v>
      </c>
      <c r="B1744">
        <v>1804</v>
      </c>
      <c r="F1744" t="str">
        <f t="shared" si="27"/>
        <v>insert into Embalajes_Win  (IdItem,  IdEmbalaje) values (6554,1804);</v>
      </c>
    </row>
    <row r="1745" spans="1:6" x14ac:dyDescent="0.25">
      <c r="A1745">
        <v>6569</v>
      </c>
      <c r="B1745">
        <v>1805</v>
      </c>
      <c r="F1745" t="str">
        <f t="shared" si="27"/>
        <v>insert into Embalajes_Win  (IdItem,  IdEmbalaje) values (6569,1805);</v>
      </c>
    </row>
    <row r="1746" spans="1:6" x14ac:dyDescent="0.25">
      <c r="A1746">
        <v>6570</v>
      </c>
      <c r="B1746">
        <v>1806</v>
      </c>
      <c r="F1746" t="str">
        <f t="shared" si="27"/>
        <v>insert into Embalajes_Win  (IdItem,  IdEmbalaje) values (6570,1806);</v>
      </c>
    </row>
    <row r="1747" spans="1:6" x14ac:dyDescent="0.25">
      <c r="A1747">
        <v>6583</v>
      </c>
      <c r="B1747">
        <v>1807</v>
      </c>
      <c r="F1747" t="str">
        <f t="shared" si="27"/>
        <v>insert into Embalajes_Win  (IdItem,  IdEmbalaje) values (6583,1807);</v>
      </c>
    </row>
    <row r="1748" spans="1:6" x14ac:dyDescent="0.25">
      <c r="A1748">
        <v>6582</v>
      </c>
      <c r="B1748">
        <v>1808</v>
      </c>
      <c r="F1748" t="str">
        <f t="shared" si="27"/>
        <v>insert into Embalajes_Win  (IdItem,  IdEmbalaje) values (6582,1808);</v>
      </c>
    </row>
    <row r="1749" spans="1:6" x14ac:dyDescent="0.25">
      <c r="A1749">
        <v>6584</v>
      </c>
      <c r="B1749">
        <v>1809</v>
      </c>
      <c r="F1749" t="str">
        <f t="shared" si="27"/>
        <v>insert into Embalajes_Win  (IdItem,  IdEmbalaje) values (6584,1809);</v>
      </c>
    </row>
    <row r="1750" spans="1:6" x14ac:dyDescent="0.25">
      <c r="A1750">
        <v>6585</v>
      </c>
      <c r="B1750">
        <v>1810</v>
      </c>
      <c r="F1750" t="str">
        <f t="shared" si="27"/>
        <v>insert into Embalajes_Win  (IdItem,  IdEmbalaje) values (6585,1810);</v>
      </c>
    </row>
    <row r="1751" spans="1:6" x14ac:dyDescent="0.25">
      <c r="A1751">
        <v>6587</v>
      </c>
      <c r="B1751">
        <v>1811</v>
      </c>
      <c r="F1751" t="str">
        <f t="shared" si="27"/>
        <v>insert into Embalajes_Win  (IdItem,  IdEmbalaje) values (6587,1811);</v>
      </c>
    </row>
    <row r="1752" spans="1:6" x14ac:dyDescent="0.25">
      <c r="A1752">
        <v>6521</v>
      </c>
      <c r="B1752">
        <v>1812</v>
      </c>
      <c r="F1752" t="str">
        <f t="shared" si="27"/>
        <v>insert into Embalajes_Win  (IdItem,  IdEmbalaje) values (6521,1812);</v>
      </c>
    </row>
    <row r="1753" spans="1:6" x14ac:dyDescent="0.25">
      <c r="A1753">
        <v>6537</v>
      </c>
      <c r="B1753">
        <v>1813</v>
      </c>
      <c r="F1753" t="str">
        <f t="shared" si="27"/>
        <v>insert into Embalajes_Win  (IdItem,  IdEmbalaje) values (6537,1813);</v>
      </c>
    </row>
    <row r="1754" spans="1:6" x14ac:dyDescent="0.25">
      <c r="A1754">
        <v>6538</v>
      </c>
      <c r="B1754">
        <v>1814</v>
      </c>
      <c r="F1754" t="str">
        <f t="shared" si="27"/>
        <v>insert into Embalajes_Win  (IdItem,  IdEmbalaje) values (6538,1814);</v>
      </c>
    </row>
    <row r="1755" spans="1:6" x14ac:dyDescent="0.25">
      <c r="A1755">
        <v>6560</v>
      </c>
      <c r="B1755">
        <v>1815</v>
      </c>
      <c r="F1755" t="str">
        <f t="shared" si="27"/>
        <v>insert into Embalajes_Win  (IdItem,  IdEmbalaje) values (6560,1815);</v>
      </c>
    </row>
    <row r="1756" spans="1:6" x14ac:dyDescent="0.25">
      <c r="A1756">
        <v>6558</v>
      </c>
      <c r="B1756">
        <v>1816</v>
      </c>
      <c r="F1756" t="str">
        <f t="shared" si="27"/>
        <v>insert into Embalajes_Win  (IdItem,  IdEmbalaje) values (6558,1816);</v>
      </c>
    </row>
    <row r="1757" spans="1:6" x14ac:dyDescent="0.25">
      <c r="A1757">
        <v>6568</v>
      </c>
      <c r="B1757">
        <v>1817</v>
      </c>
      <c r="F1757" t="str">
        <f t="shared" si="27"/>
        <v>insert into Embalajes_Win  (IdItem,  IdEmbalaje) values (6568,1817);</v>
      </c>
    </row>
    <row r="1758" spans="1:6" x14ac:dyDescent="0.25">
      <c r="A1758">
        <v>6097</v>
      </c>
      <c r="B1758">
        <v>1818</v>
      </c>
      <c r="F1758" t="str">
        <f t="shared" si="27"/>
        <v>insert into Embalajes_Win  (IdItem,  IdEmbalaje) values (6097,1818);</v>
      </c>
    </row>
    <row r="1759" spans="1:6" x14ac:dyDescent="0.25">
      <c r="A1759">
        <v>6119</v>
      </c>
      <c r="B1759">
        <v>1819</v>
      </c>
      <c r="F1759" t="str">
        <f t="shared" si="27"/>
        <v>insert into Embalajes_Win  (IdItem,  IdEmbalaje) values (6119,1819);</v>
      </c>
    </row>
    <row r="1760" spans="1:6" x14ac:dyDescent="0.25">
      <c r="A1760">
        <v>6483</v>
      </c>
      <c r="B1760">
        <v>1820</v>
      </c>
      <c r="F1760" t="str">
        <f t="shared" si="27"/>
        <v>insert into Embalajes_Win  (IdItem,  IdEmbalaje) values (6483,1820);</v>
      </c>
    </row>
    <row r="1761" spans="1:6" x14ac:dyDescent="0.25">
      <c r="A1761">
        <v>6484</v>
      </c>
      <c r="B1761">
        <v>1821</v>
      </c>
      <c r="F1761" t="str">
        <f t="shared" si="27"/>
        <v>insert into Embalajes_Win  (IdItem,  IdEmbalaje) values (6484,1821);</v>
      </c>
    </row>
    <row r="1762" spans="1:6" x14ac:dyDescent="0.25">
      <c r="A1762">
        <v>6485</v>
      </c>
      <c r="B1762">
        <v>1822</v>
      </c>
      <c r="F1762" t="str">
        <f t="shared" si="27"/>
        <v>insert into Embalajes_Win  (IdItem,  IdEmbalaje) values (6485,1822);</v>
      </c>
    </row>
    <row r="1763" spans="1:6" x14ac:dyDescent="0.25">
      <c r="A1763">
        <v>6486</v>
      </c>
      <c r="B1763">
        <v>1823</v>
      </c>
      <c r="F1763" t="str">
        <f t="shared" si="27"/>
        <v>insert into Embalajes_Win  (IdItem,  IdEmbalaje) values (6486,1823);</v>
      </c>
    </row>
    <row r="1764" spans="1:6" x14ac:dyDescent="0.25">
      <c r="A1764">
        <v>6487</v>
      </c>
      <c r="B1764">
        <v>1824</v>
      </c>
      <c r="F1764" t="str">
        <f t="shared" si="27"/>
        <v>insert into Embalajes_Win  (IdItem,  IdEmbalaje) values (6487,1824);</v>
      </c>
    </row>
    <row r="1765" spans="1:6" x14ac:dyDescent="0.25">
      <c r="A1765">
        <v>6604</v>
      </c>
      <c r="B1765">
        <v>1825</v>
      </c>
      <c r="F1765" t="str">
        <f t="shared" si="27"/>
        <v>insert into Embalajes_Win  (IdItem,  IdEmbalaje) values (6604,1825);</v>
      </c>
    </row>
    <row r="1766" spans="1:6" x14ac:dyDescent="0.25">
      <c r="A1766">
        <v>6605</v>
      </c>
      <c r="B1766">
        <v>1826</v>
      </c>
      <c r="F1766" t="str">
        <f t="shared" si="27"/>
        <v>insert into Embalajes_Win  (IdItem,  IdEmbalaje) values (6605,1826);</v>
      </c>
    </row>
    <row r="1767" spans="1:6" x14ac:dyDescent="0.25">
      <c r="A1767">
        <v>6536</v>
      </c>
      <c r="B1767">
        <v>1827</v>
      </c>
      <c r="F1767" t="str">
        <f t="shared" si="27"/>
        <v>insert into Embalajes_Win  (IdItem,  IdEmbalaje) values (6536,1827);</v>
      </c>
    </row>
    <row r="1768" spans="1:6" x14ac:dyDescent="0.25">
      <c r="A1768">
        <v>6096</v>
      </c>
      <c r="B1768">
        <v>1828</v>
      </c>
      <c r="F1768" t="str">
        <f t="shared" si="27"/>
        <v>insert into Embalajes_Win  (IdItem,  IdEmbalaje) values (6096,1828);</v>
      </c>
    </row>
    <row r="1769" spans="1:6" x14ac:dyDescent="0.25">
      <c r="A1769">
        <v>6478</v>
      </c>
      <c r="B1769">
        <v>1850</v>
      </c>
      <c r="F1769" t="str">
        <f t="shared" si="27"/>
        <v>insert into Embalajes_Win  (IdItem,  IdEmbalaje) values (6478,1850);</v>
      </c>
    </row>
    <row r="1770" spans="1:6" x14ac:dyDescent="0.25">
      <c r="A1770">
        <v>6098</v>
      </c>
      <c r="B1770">
        <v>1829</v>
      </c>
      <c r="F1770" t="str">
        <f t="shared" si="27"/>
        <v>insert into Embalajes_Win  (IdItem,  IdEmbalaje) values (6098,1829);</v>
      </c>
    </row>
    <row r="1771" spans="1:6" x14ac:dyDescent="0.25">
      <c r="A1771">
        <v>6613</v>
      </c>
      <c r="B1771">
        <v>1830</v>
      </c>
      <c r="F1771" t="str">
        <f t="shared" si="27"/>
        <v>insert into Embalajes_Win  (IdItem,  IdEmbalaje) values (6613,1830);</v>
      </c>
    </row>
    <row r="1772" spans="1:6" x14ac:dyDescent="0.25">
      <c r="A1772">
        <v>6530</v>
      </c>
      <c r="B1772">
        <v>1831</v>
      </c>
      <c r="F1772" t="str">
        <f t="shared" si="27"/>
        <v>insert into Embalajes_Win  (IdItem,  IdEmbalaje) values (6530,1831);</v>
      </c>
    </row>
    <row r="1773" spans="1:6" x14ac:dyDescent="0.25">
      <c r="A1773">
        <v>6522</v>
      </c>
      <c r="B1773">
        <v>1832</v>
      </c>
      <c r="F1773" t="str">
        <f t="shared" si="27"/>
        <v>insert into Embalajes_Win  (IdItem,  IdEmbalaje) values (6522,1832);</v>
      </c>
    </row>
    <row r="1774" spans="1:6" x14ac:dyDescent="0.25">
      <c r="A1774">
        <v>6572</v>
      </c>
      <c r="B1774">
        <v>1833</v>
      </c>
      <c r="F1774" t="str">
        <f t="shared" si="27"/>
        <v>insert into Embalajes_Win  (IdItem,  IdEmbalaje) values (6572,1833);</v>
      </c>
    </row>
    <row r="1775" spans="1:6" x14ac:dyDescent="0.25">
      <c r="A1775">
        <v>6567</v>
      </c>
      <c r="B1775">
        <v>1834</v>
      </c>
      <c r="F1775" t="str">
        <f t="shared" si="27"/>
        <v>insert into Embalajes_Win  (IdItem,  IdEmbalaje) values (6567,1834);</v>
      </c>
    </row>
    <row r="1776" spans="1:6" x14ac:dyDescent="0.25">
      <c r="A1776">
        <v>4898</v>
      </c>
      <c r="B1776">
        <v>1835</v>
      </c>
      <c r="F1776" t="str">
        <f t="shared" si="27"/>
        <v>insert into Embalajes_Win  (IdItem,  IdEmbalaje) values (4898,1835);</v>
      </c>
    </row>
    <row r="1777" spans="1:6" x14ac:dyDescent="0.25">
      <c r="A1777">
        <v>6472</v>
      </c>
      <c r="B1777">
        <v>1836</v>
      </c>
      <c r="F1777" t="str">
        <f t="shared" si="27"/>
        <v>insert into Embalajes_Win  (IdItem,  IdEmbalaje) values (6472,1836);</v>
      </c>
    </row>
    <row r="1778" spans="1:6" x14ac:dyDescent="0.25">
      <c r="A1778">
        <v>6368</v>
      </c>
      <c r="B1778">
        <v>1837</v>
      </c>
      <c r="F1778" t="str">
        <f t="shared" si="27"/>
        <v>insert into Embalajes_Win  (IdItem,  IdEmbalaje) values (6368,1837);</v>
      </c>
    </row>
    <row r="1779" spans="1:6" x14ac:dyDescent="0.25">
      <c r="A1779">
        <v>4862</v>
      </c>
      <c r="B1779">
        <v>1838</v>
      </c>
      <c r="F1779" t="str">
        <f t="shared" si="27"/>
        <v>insert into Embalajes_Win  (IdItem,  IdEmbalaje) values (4862,1838);</v>
      </c>
    </row>
    <row r="1780" spans="1:6" x14ac:dyDescent="0.25">
      <c r="A1780">
        <v>6546</v>
      </c>
      <c r="B1780">
        <v>1839</v>
      </c>
      <c r="F1780" t="str">
        <f t="shared" si="27"/>
        <v>insert into Embalajes_Win  (IdItem,  IdEmbalaje) values (6546,1839);</v>
      </c>
    </row>
    <row r="1781" spans="1:6" x14ac:dyDescent="0.25">
      <c r="A1781">
        <v>6555</v>
      </c>
      <c r="B1781">
        <v>1840</v>
      </c>
      <c r="F1781" t="str">
        <f t="shared" si="27"/>
        <v>insert into Embalajes_Win  (IdItem,  IdEmbalaje) values (6555,1840);</v>
      </c>
    </row>
    <row r="1782" spans="1:6" x14ac:dyDescent="0.25">
      <c r="A1782">
        <v>6547</v>
      </c>
      <c r="B1782">
        <v>1841</v>
      </c>
      <c r="F1782" t="str">
        <f t="shared" si="27"/>
        <v>insert into Embalajes_Win  (IdItem,  IdEmbalaje) values (6547,1841);</v>
      </c>
    </row>
    <row r="1783" spans="1:6" x14ac:dyDescent="0.25">
      <c r="A1783">
        <v>6566</v>
      </c>
      <c r="B1783">
        <v>1842</v>
      </c>
      <c r="F1783" t="str">
        <f t="shared" si="27"/>
        <v>insert into Embalajes_Win  (IdItem,  IdEmbalaje) values (6566,1842);</v>
      </c>
    </row>
    <row r="1784" spans="1:6" x14ac:dyDescent="0.25">
      <c r="A1784">
        <v>6565</v>
      </c>
      <c r="B1784">
        <v>1843</v>
      </c>
      <c r="F1784" t="str">
        <f t="shared" si="27"/>
        <v>insert into Embalajes_Win  (IdItem,  IdEmbalaje) values (6565,1843);</v>
      </c>
    </row>
    <row r="1785" spans="1:6" x14ac:dyDescent="0.25">
      <c r="A1785">
        <v>6533</v>
      </c>
      <c r="B1785">
        <v>1844</v>
      </c>
      <c r="F1785" t="str">
        <f t="shared" si="27"/>
        <v>insert into Embalajes_Win  (IdItem,  IdEmbalaje) values (6533,1844);</v>
      </c>
    </row>
    <row r="1786" spans="1:6" x14ac:dyDescent="0.25">
      <c r="A1786">
        <v>5722</v>
      </c>
      <c r="B1786">
        <v>1845</v>
      </c>
      <c r="F1786" t="str">
        <f t="shared" si="27"/>
        <v>insert into Embalajes_Win  (IdItem,  IdEmbalaje) values (5722,1845);</v>
      </c>
    </row>
    <row r="1787" spans="1:6" x14ac:dyDescent="0.25">
      <c r="A1787">
        <v>6618</v>
      </c>
      <c r="B1787">
        <v>1846</v>
      </c>
      <c r="F1787" t="str">
        <f t="shared" si="27"/>
        <v>insert into Embalajes_Win  (IdItem,  IdEmbalaje) values (6618,1846);</v>
      </c>
    </row>
    <row r="1788" spans="1:6" x14ac:dyDescent="0.25">
      <c r="A1788">
        <v>6549</v>
      </c>
      <c r="B1788">
        <v>1847</v>
      </c>
      <c r="F1788" t="str">
        <f t="shared" si="27"/>
        <v>insert into Embalajes_Win  (IdItem,  IdEmbalaje) values (6549,1847);</v>
      </c>
    </row>
    <row r="1789" spans="1:6" x14ac:dyDescent="0.25">
      <c r="A1789">
        <v>6550</v>
      </c>
      <c r="B1789">
        <v>1848</v>
      </c>
      <c r="F1789" t="str">
        <f t="shared" si="27"/>
        <v>insert into Embalajes_Win  (IdItem,  IdEmbalaje) values (6550,1848);</v>
      </c>
    </row>
    <row r="1790" spans="1:6" x14ac:dyDescent="0.25">
      <c r="A1790">
        <v>6551</v>
      </c>
      <c r="B1790">
        <v>1849</v>
      </c>
      <c r="F1790" t="str">
        <f t="shared" si="27"/>
        <v>insert into Embalajes_Win  (IdItem,  IdEmbalaje) values (6551,1849);</v>
      </c>
    </row>
    <row r="1791" spans="1:6" x14ac:dyDescent="0.25">
      <c r="A1791">
        <v>6579</v>
      </c>
      <c r="B1791">
        <v>1851</v>
      </c>
      <c r="F1791" t="str">
        <f t="shared" si="27"/>
        <v>insert into Embalajes_Win  (IdItem,  IdEmbalaje) values (6579,1851);</v>
      </c>
    </row>
    <row r="1792" spans="1:6" x14ac:dyDescent="0.25">
      <c r="A1792">
        <v>6535</v>
      </c>
      <c r="B1792">
        <v>1852</v>
      </c>
      <c r="F1792" t="str">
        <f t="shared" si="27"/>
        <v>insert into Embalajes_Win  (IdItem,  IdEmbalaje) values (6535,1852);</v>
      </c>
    </row>
    <row r="1793" spans="1:6" x14ac:dyDescent="0.25">
      <c r="A1793">
        <v>6580</v>
      </c>
      <c r="B1793">
        <v>1853</v>
      </c>
      <c r="F1793" t="str">
        <f t="shared" si="27"/>
        <v>insert into Embalajes_Win  (IdItem,  IdEmbalaje) values (6580,1853);</v>
      </c>
    </row>
    <row r="1794" spans="1:6" x14ac:dyDescent="0.25">
      <c r="A1794">
        <v>6240</v>
      </c>
      <c r="B1794">
        <v>1854</v>
      </c>
      <c r="F1794" t="str">
        <f t="shared" si="27"/>
        <v>insert into Embalajes_Win  (IdItem,  IdEmbalaje) values (6240,1854);</v>
      </c>
    </row>
    <row r="1795" spans="1:6" x14ac:dyDescent="0.25">
      <c r="A1795">
        <v>6206</v>
      </c>
      <c r="B1795">
        <v>1855</v>
      </c>
      <c r="F1795" t="str">
        <f t="shared" ref="F1795:F1858" si="28">CONCATENATE($F$1,A1795,$H$1,B1795,$I$1,$J$1)</f>
        <v>insert into Embalajes_Win  (IdItem,  IdEmbalaje) values (6206,1855);</v>
      </c>
    </row>
    <row r="1796" spans="1:6" x14ac:dyDescent="0.25">
      <c r="A1796">
        <v>6625</v>
      </c>
      <c r="B1796">
        <v>1856</v>
      </c>
      <c r="F1796" t="str">
        <f t="shared" si="28"/>
        <v>insert into Embalajes_Win  (IdItem,  IdEmbalaje) values (6625,1856);</v>
      </c>
    </row>
    <row r="1797" spans="1:6" x14ac:dyDescent="0.25">
      <c r="A1797">
        <v>6632</v>
      </c>
      <c r="B1797">
        <v>1857</v>
      </c>
      <c r="F1797" t="str">
        <f t="shared" si="28"/>
        <v>insert into Embalajes_Win  (IdItem,  IdEmbalaje) values (6632,1857);</v>
      </c>
    </row>
    <row r="1798" spans="1:6" x14ac:dyDescent="0.25">
      <c r="A1798">
        <v>6574</v>
      </c>
      <c r="B1798">
        <v>1858</v>
      </c>
      <c r="F1798" t="str">
        <f t="shared" si="28"/>
        <v>insert into Embalajes_Win  (IdItem,  IdEmbalaje) values (6574,1858);</v>
      </c>
    </row>
    <row r="1799" spans="1:6" x14ac:dyDescent="0.25">
      <c r="A1799">
        <v>6539</v>
      </c>
      <c r="B1799">
        <v>1859</v>
      </c>
      <c r="F1799" t="str">
        <f t="shared" si="28"/>
        <v>insert into Embalajes_Win  (IdItem,  IdEmbalaje) values (6539,1859);</v>
      </c>
    </row>
    <row r="1800" spans="1:6" x14ac:dyDescent="0.25">
      <c r="A1800">
        <v>6540</v>
      </c>
      <c r="B1800">
        <v>1860</v>
      </c>
      <c r="F1800" t="str">
        <f t="shared" si="28"/>
        <v>insert into Embalajes_Win  (IdItem,  IdEmbalaje) values (6540,1860);</v>
      </c>
    </row>
    <row r="1801" spans="1:6" x14ac:dyDescent="0.25">
      <c r="A1801">
        <v>6541</v>
      </c>
      <c r="B1801">
        <v>1861</v>
      </c>
      <c r="F1801" t="str">
        <f t="shared" si="28"/>
        <v>insert into Embalajes_Win  (IdItem,  IdEmbalaje) values (6541,1861);</v>
      </c>
    </row>
    <row r="1802" spans="1:6" x14ac:dyDescent="0.25">
      <c r="A1802">
        <v>6542</v>
      </c>
      <c r="B1802">
        <v>1862</v>
      </c>
      <c r="F1802" t="str">
        <f t="shared" si="28"/>
        <v>insert into Embalajes_Win  (IdItem,  IdEmbalaje) values (6542,1862);</v>
      </c>
    </row>
    <row r="1803" spans="1:6" x14ac:dyDescent="0.25">
      <c r="A1803">
        <v>6644</v>
      </c>
      <c r="B1803">
        <v>1863</v>
      </c>
      <c r="F1803" t="str">
        <f t="shared" si="28"/>
        <v>insert into Embalajes_Win  (IdItem,  IdEmbalaje) values (6644,1863);</v>
      </c>
    </row>
    <row r="1804" spans="1:6" x14ac:dyDescent="0.25">
      <c r="A1804">
        <v>6645</v>
      </c>
      <c r="B1804">
        <v>1864</v>
      </c>
      <c r="F1804" t="str">
        <f t="shared" si="28"/>
        <v>insert into Embalajes_Win  (IdItem,  IdEmbalaje) values (6645,1864);</v>
      </c>
    </row>
    <row r="1805" spans="1:6" x14ac:dyDescent="0.25">
      <c r="A1805">
        <v>6646</v>
      </c>
      <c r="B1805">
        <v>1865</v>
      </c>
      <c r="F1805" t="str">
        <f t="shared" si="28"/>
        <v>insert into Embalajes_Win  (IdItem,  IdEmbalaje) values (6646,1865);</v>
      </c>
    </row>
    <row r="1806" spans="1:6" x14ac:dyDescent="0.25">
      <c r="A1806">
        <v>6647</v>
      </c>
      <c r="B1806">
        <v>1866</v>
      </c>
      <c r="F1806" t="str">
        <f t="shared" si="28"/>
        <v>insert into Embalajes_Win  (IdItem,  IdEmbalaje) values (6647,1866);</v>
      </c>
    </row>
    <row r="1807" spans="1:6" x14ac:dyDescent="0.25">
      <c r="A1807">
        <v>6609</v>
      </c>
      <c r="B1807">
        <v>1867</v>
      </c>
      <c r="F1807" t="str">
        <f t="shared" si="28"/>
        <v>insert into Embalajes_Win  (IdItem,  IdEmbalaje) values (6609,1867);</v>
      </c>
    </row>
    <row r="1808" spans="1:6" x14ac:dyDescent="0.25">
      <c r="A1808">
        <v>6654</v>
      </c>
      <c r="B1808">
        <v>1868</v>
      </c>
      <c r="F1808" t="str">
        <f t="shared" si="28"/>
        <v>insert into Embalajes_Win  (IdItem,  IdEmbalaje) values (6654,1868);</v>
      </c>
    </row>
    <row r="1809" spans="1:6" x14ac:dyDescent="0.25">
      <c r="A1809">
        <v>6655</v>
      </c>
      <c r="B1809">
        <v>1869</v>
      </c>
      <c r="F1809" t="str">
        <f t="shared" si="28"/>
        <v>insert into Embalajes_Win  (IdItem,  IdEmbalaje) values (6655,1869);</v>
      </c>
    </row>
    <row r="1810" spans="1:6" x14ac:dyDescent="0.25">
      <c r="A1810">
        <v>6656</v>
      </c>
      <c r="B1810">
        <v>1870</v>
      </c>
      <c r="F1810" t="str">
        <f t="shared" si="28"/>
        <v>insert into Embalajes_Win  (IdItem,  IdEmbalaje) values (6656,1870);</v>
      </c>
    </row>
    <row r="1811" spans="1:6" x14ac:dyDescent="0.25">
      <c r="A1811">
        <v>6657</v>
      </c>
      <c r="B1811">
        <v>1871</v>
      </c>
      <c r="F1811" t="str">
        <f t="shared" si="28"/>
        <v>insert into Embalajes_Win  (IdItem,  IdEmbalaje) values (6657,1871);</v>
      </c>
    </row>
    <row r="1812" spans="1:6" x14ac:dyDescent="0.25">
      <c r="A1812">
        <v>4820</v>
      </c>
      <c r="B1812">
        <v>1872</v>
      </c>
      <c r="F1812" t="str">
        <f t="shared" si="28"/>
        <v>insert into Embalajes_Win  (IdItem,  IdEmbalaje) values (4820,1872);</v>
      </c>
    </row>
    <row r="1813" spans="1:6" x14ac:dyDescent="0.25">
      <c r="A1813">
        <v>6674</v>
      </c>
      <c r="B1813">
        <v>1873</v>
      </c>
      <c r="F1813" t="str">
        <f t="shared" si="28"/>
        <v>insert into Embalajes_Win  (IdItem,  IdEmbalaje) values (6674,1873);</v>
      </c>
    </row>
    <row r="1814" spans="1:6" x14ac:dyDescent="0.25">
      <c r="A1814">
        <v>6573</v>
      </c>
      <c r="B1814">
        <v>1874</v>
      </c>
      <c r="F1814" t="str">
        <f t="shared" si="28"/>
        <v>insert into Embalajes_Win  (IdItem,  IdEmbalaje) values (6573,1874);</v>
      </c>
    </row>
    <row r="1815" spans="1:6" x14ac:dyDescent="0.25">
      <c r="A1815">
        <v>6571</v>
      </c>
      <c r="B1815">
        <v>1875</v>
      </c>
      <c r="F1815" t="str">
        <f t="shared" si="28"/>
        <v>insert into Embalajes_Win  (IdItem,  IdEmbalaje) values (6571,1875);</v>
      </c>
    </row>
    <row r="1816" spans="1:6" x14ac:dyDescent="0.25">
      <c r="A1816">
        <v>6531</v>
      </c>
      <c r="B1816">
        <v>1876</v>
      </c>
      <c r="F1816" t="str">
        <f t="shared" si="28"/>
        <v>insert into Embalajes_Win  (IdItem,  IdEmbalaje) values (6531,1876);</v>
      </c>
    </row>
    <row r="1817" spans="1:6" x14ac:dyDescent="0.25">
      <c r="A1817">
        <v>6337</v>
      </c>
      <c r="B1817">
        <v>1877</v>
      </c>
      <c r="F1817" t="str">
        <f t="shared" si="28"/>
        <v>insert into Embalajes_Win  (IdItem,  IdEmbalaje) values (6337,1877);</v>
      </c>
    </row>
    <row r="1818" spans="1:6" x14ac:dyDescent="0.25">
      <c r="A1818">
        <v>6596</v>
      </c>
      <c r="B1818">
        <v>1878</v>
      </c>
      <c r="F1818" t="str">
        <f t="shared" si="28"/>
        <v>insert into Embalajes_Win  (IdItem,  IdEmbalaje) values (6596,1878);</v>
      </c>
    </row>
    <row r="1819" spans="1:6" x14ac:dyDescent="0.25">
      <c r="A1819">
        <v>6238</v>
      </c>
      <c r="B1819">
        <v>1879</v>
      </c>
      <c r="F1819" t="str">
        <f t="shared" si="28"/>
        <v>insert into Embalajes_Win  (IdItem,  IdEmbalaje) values (6238,1879);</v>
      </c>
    </row>
    <row r="1820" spans="1:6" x14ac:dyDescent="0.25">
      <c r="A1820">
        <v>6575</v>
      </c>
      <c r="B1820">
        <v>1880</v>
      </c>
      <c r="F1820" t="str">
        <f t="shared" si="28"/>
        <v>insert into Embalajes_Win  (IdItem,  IdEmbalaje) values (6575,1880);</v>
      </c>
    </row>
    <row r="1821" spans="1:6" x14ac:dyDescent="0.25">
      <c r="A1821">
        <v>6576</v>
      </c>
      <c r="B1821">
        <v>1881</v>
      </c>
      <c r="F1821" t="str">
        <f t="shared" si="28"/>
        <v>insert into Embalajes_Win  (IdItem,  IdEmbalaje) values (6576,1881);</v>
      </c>
    </row>
    <row r="1822" spans="1:6" x14ac:dyDescent="0.25">
      <c r="A1822">
        <v>6577</v>
      </c>
      <c r="B1822">
        <v>1882</v>
      </c>
      <c r="F1822" t="str">
        <f t="shared" si="28"/>
        <v>insert into Embalajes_Win  (IdItem,  IdEmbalaje) values (6577,1882);</v>
      </c>
    </row>
    <row r="1823" spans="1:6" x14ac:dyDescent="0.25">
      <c r="A1823">
        <v>3957</v>
      </c>
      <c r="B1823">
        <v>1883</v>
      </c>
      <c r="F1823" t="str">
        <f t="shared" si="28"/>
        <v>insert into Embalajes_Win  (IdItem,  IdEmbalaje) values (3957,1883);</v>
      </c>
    </row>
    <row r="1824" spans="1:6" x14ac:dyDescent="0.25">
      <c r="A1824">
        <v>6562</v>
      </c>
      <c r="B1824">
        <v>1884</v>
      </c>
      <c r="F1824" t="str">
        <f t="shared" si="28"/>
        <v>insert into Embalajes_Win  (IdItem,  IdEmbalaje) values (6562,1884);</v>
      </c>
    </row>
    <row r="1825" spans="1:6" x14ac:dyDescent="0.25">
      <c r="A1825">
        <v>6563</v>
      </c>
      <c r="B1825">
        <v>1885</v>
      </c>
      <c r="F1825" t="str">
        <f t="shared" si="28"/>
        <v>insert into Embalajes_Win  (IdItem,  IdEmbalaje) values (6563,1885);</v>
      </c>
    </row>
    <row r="1826" spans="1:6" x14ac:dyDescent="0.25">
      <c r="A1826">
        <v>6564</v>
      </c>
      <c r="B1826">
        <v>1886</v>
      </c>
      <c r="F1826" t="str">
        <f t="shared" si="28"/>
        <v>insert into Embalajes_Win  (IdItem,  IdEmbalaje) values (6564,1886);</v>
      </c>
    </row>
    <row r="1827" spans="1:6" x14ac:dyDescent="0.25">
      <c r="A1827">
        <v>6599</v>
      </c>
      <c r="B1827">
        <v>1887</v>
      </c>
      <c r="F1827" t="str">
        <f t="shared" si="28"/>
        <v>insert into Embalajes_Win  (IdItem,  IdEmbalaje) values (6599,1887);</v>
      </c>
    </row>
    <row r="1828" spans="1:6" x14ac:dyDescent="0.25">
      <c r="A1828">
        <v>6744</v>
      </c>
      <c r="B1828">
        <v>1888</v>
      </c>
      <c r="F1828" t="str">
        <f t="shared" si="28"/>
        <v>insert into Embalajes_Win  (IdItem,  IdEmbalaje) values (6744,1888);</v>
      </c>
    </row>
    <row r="1829" spans="1:6" x14ac:dyDescent="0.25">
      <c r="A1829">
        <v>6053</v>
      </c>
      <c r="B1829">
        <v>1889</v>
      </c>
      <c r="F1829" t="str">
        <f t="shared" si="28"/>
        <v>insert into Embalajes_Win  (IdItem,  IdEmbalaje) values (6053,1889);</v>
      </c>
    </row>
    <row r="1830" spans="1:6" x14ac:dyDescent="0.25">
      <c r="A1830">
        <v>6221</v>
      </c>
      <c r="B1830">
        <v>1890</v>
      </c>
      <c r="F1830" t="str">
        <f t="shared" si="28"/>
        <v>insert into Embalajes_Win  (IdItem,  IdEmbalaje) values (6221,1890);</v>
      </c>
    </row>
    <row r="1831" spans="1:6" x14ac:dyDescent="0.25">
      <c r="A1831">
        <v>6953</v>
      </c>
      <c r="B1831">
        <v>1891</v>
      </c>
      <c r="F1831" t="str">
        <f t="shared" si="28"/>
        <v>insert into Embalajes_Win  (IdItem,  IdEmbalaje) values (6953,1891);</v>
      </c>
    </row>
    <row r="1832" spans="1:6" x14ac:dyDescent="0.25">
      <c r="A1832">
        <v>6955</v>
      </c>
      <c r="B1832">
        <v>1892</v>
      </c>
      <c r="F1832" t="str">
        <f t="shared" si="28"/>
        <v>insert into Embalajes_Win  (IdItem,  IdEmbalaje) values (6955,1892);</v>
      </c>
    </row>
    <row r="1833" spans="1:6" x14ac:dyDescent="0.25">
      <c r="A1833">
        <v>6894</v>
      </c>
      <c r="B1833">
        <v>1893</v>
      </c>
      <c r="F1833" t="str">
        <f t="shared" si="28"/>
        <v>insert into Embalajes_Win  (IdItem,  IdEmbalaje) values (6894,1893);</v>
      </c>
    </row>
    <row r="1834" spans="1:6" x14ac:dyDescent="0.25">
      <c r="A1834">
        <v>6964</v>
      </c>
      <c r="B1834">
        <v>1894</v>
      </c>
      <c r="F1834" t="str">
        <f t="shared" si="28"/>
        <v>insert into Embalajes_Win  (IdItem,  IdEmbalaje) values (6964,1894);</v>
      </c>
    </row>
    <row r="1835" spans="1:6" x14ac:dyDescent="0.25">
      <c r="A1835">
        <v>6163</v>
      </c>
      <c r="B1835">
        <v>1895</v>
      </c>
      <c r="F1835" t="str">
        <f t="shared" si="28"/>
        <v>insert into Embalajes_Win  (IdItem,  IdEmbalaje) values (6163,1895);</v>
      </c>
    </row>
    <row r="1836" spans="1:6" x14ac:dyDescent="0.25">
      <c r="A1836">
        <v>6701</v>
      </c>
      <c r="B1836">
        <v>1896</v>
      </c>
      <c r="F1836" t="str">
        <f t="shared" si="28"/>
        <v>insert into Embalajes_Win  (IdItem,  IdEmbalaje) values (6701,1896);</v>
      </c>
    </row>
    <row r="1837" spans="1:6" x14ac:dyDescent="0.25">
      <c r="A1837">
        <v>6800</v>
      </c>
      <c r="B1837">
        <v>1897</v>
      </c>
      <c r="F1837" t="str">
        <f t="shared" si="28"/>
        <v>insert into Embalajes_Win  (IdItem,  IdEmbalaje) values (6800,1897);</v>
      </c>
    </row>
    <row r="1838" spans="1:6" x14ac:dyDescent="0.25">
      <c r="A1838">
        <v>6801</v>
      </c>
      <c r="B1838">
        <v>1898</v>
      </c>
      <c r="F1838" t="str">
        <f t="shared" si="28"/>
        <v>insert into Embalajes_Win  (IdItem,  IdEmbalaje) values (6801,1898);</v>
      </c>
    </row>
    <row r="1839" spans="1:6" x14ac:dyDescent="0.25">
      <c r="A1839">
        <v>6802</v>
      </c>
      <c r="B1839">
        <v>1899</v>
      </c>
      <c r="F1839" t="str">
        <f t="shared" si="28"/>
        <v>insert into Embalajes_Win  (IdItem,  IdEmbalaje) values (6802,1899);</v>
      </c>
    </row>
    <row r="1840" spans="1:6" x14ac:dyDescent="0.25">
      <c r="A1840">
        <v>6803</v>
      </c>
      <c r="B1840">
        <v>1900</v>
      </c>
      <c r="F1840" t="str">
        <f t="shared" si="28"/>
        <v>insert into Embalajes_Win  (IdItem,  IdEmbalaje) values (6803,1900);</v>
      </c>
    </row>
    <row r="1841" spans="1:6" x14ac:dyDescent="0.25">
      <c r="A1841">
        <v>6804</v>
      </c>
      <c r="B1841">
        <v>1901</v>
      </c>
      <c r="F1841" t="str">
        <f t="shared" si="28"/>
        <v>insert into Embalajes_Win  (IdItem,  IdEmbalaje) values (6804,1901);</v>
      </c>
    </row>
    <row r="1842" spans="1:6" x14ac:dyDescent="0.25">
      <c r="A1842">
        <v>6805</v>
      </c>
      <c r="B1842">
        <v>1902</v>
      </c>
      <c r="F1842" t="str">
        <f t="shared" si="28"/>
        <v>insert into Embalajes_Win  (IdItem,  IdEmbalaje) values (6805,1902);</v>
      </c>
    </row>
    <row r="1843" spans="1:6" x14ac:dyDescent="0.25">
      <c r="A1843">
        <v>6806</v>
      </c>
      <c r="B1843">
        <v>1903</v>
      </c>
      <c r="F1843" t="str">
        <f t="shared" si="28"/>
        <v>insert into Embalajes_Win  (IdItem,  IdEmbalaje) values (6806,1903);</v>
      </c>
    </row>
    <row r="1844" spans="1:6" x14ac:dyDescent="0.25">
      <c r="A1844">
        <v>6875</v>
      </c>
      <c r="B1844">
        <v>1904</v>
      </c>
      <c r="F1844" t="str">
        <f t="shared" si="28"/>
        <v>insert into Embalajes_Win  (IdItem,  IdEmbalaje) values (6875,1904);</v>
      </c>
    </row>
    <row r="1845" spans="1:6" x14ac:dyDescent="0.25">
      <c r="A1845">
        <v>6232</v>
      </c>
      <c r="B1845">
        <v>1906</v>
      </c>
      <c r="F1845" t="str">
        <f t="shared" si="28"/>
        <v>insert into Embalajes_Win  (IdItem,  IdEmbalaje) values (6232,1906);</v>
      </c>
    </row>
    <row r="1846" spans="1:6" x14ac:dyDescent="0.25">
      <c r="A1846">
        <v>6883</v>
      </c>
      <c r="B1846">
        <v>1907</v>
      </c>
      <c r="F1846" t="str">
        <f t="shared" si="28"/>
        <v>insert into Embalajes_Win  (IdItem,  IdEmbalaje) values (6883,1907);</v>
      </c>
    </row>
    <row r="1847" spans="1:6" x14ac:dyDescent="0.25">
      <c r="A1847">
        <v>6884</v>
      </c>
      <c r="B1847">
        <v>1908</v>
      </c>
      <c r="F1847" t="str">
        <f t="shared" si="28"/>
        <v>insert into Embalajes_Win  (IdItem,  IdEmbalaje) values (6884,1908);</v>
      </c>
    </row>
    <row r="1848" spans="1:6" x14ac:dyDescent="0.25">
      <c r="A1848">
        <v>6885</v>
      </c>
      <c r="B1848">
        <v>1909</v>
      </c>
      <c r="F1848" t="str">
        <f t="shared" si="28"/>
        <v>insert into Embalajes_Win  (IdItem,  IdEmbalaje) values (6885,1909);</v>
      </c>
    </row>
    <row r="1849" spans="1:6" x14ac:dyDescent="0.25">
      <c r="A1849">
        <v>6480</v>
      </c>
      <c r="B1849">
        <v>1910</v>
      </c>
      <c r="F1849" t="str">
        <f t="shared" si="28"/>
        <v>insert into Embalajes_Win  (IdItem,  IdEmbalaje) values (6480,1910);</v>
      </c>
    </row>
    <row r="1850" spans="1:6" x14ac:dyDescent="0.25">
      <c r="A1850">
        <v>7028</v>
      </c>
      <c r="B1850">
        <v>1911</v>
      </c>
      <c r="F1850" t="str">
        <f t="shared" si="28"/>
        <v>insert into Embalajes_Win  (IdItem,  IdEmbalaje) values (7028,1911);</v>
      </c>
    </row>
    <row r="1851" spans="1:6" x14ac:dyDescent="0.25">
      <c r="A1851">
        <v>6783</v>
      </c>
      <c r="B1851">
        <v>1912</v>
      </c>
      <c r="F1851" t="str">
        <f t="shared" si="28"/>
        <v>insert into Embalajes_Win  (IdItem,  IdEmbalaje) values (6783,1912);</v>
      </c>
    </row>
    <row r="1852" spans="1:6" x14ac:dyDescent="0.25">
      <c r="A1852">
        <v>6922</v>
      </c>
      <c r="B1852">
        <v>1913</v>
      </c>
      <c r="F1852" t="str">
        <f t="shared" si="28"/>
        <v>insert into Embalajes_Win  (IdItem,  IdEmbalaje) values (6922,1913);</v>
      </c>
    </row>
    <row r="1853" spans="1:6" x14ac:dyDescent="0.25">
      <c r="A1853">
        <v>6923</v>
      </c>
      <c r="B1853">
        <v>1914</v>
      </c>
      <c r="F1853" t="str">
        <f t="shared" si="28"/>
        <v>insert into Embalajes_Win  (IdItem,  IdEmbalaje) values (6923,1914);</v>
      </c>
    </row>
    <row r="1854" spans="1:6" x14ac:dyDescent="0.25">
      <c r="A1854">
        <v>6924</v>
      </c>
      <c r="B1854">
        <v>1915</v>
      </c>
      <c r="F1854" t="str">
        <f t="shared" si="28"/>
        <v>insert into Embalajes_Win  (IdItem,  IdEmbalaje) values (6924,1915);</v>
      </c>
    </row>
    <row r="1855" spans="1:6" x14ac:dyDescent="0.25">
      <c r="A1855">
        <v>6762</v>
      </c>
      <c r="B1855">
        <v>1916</v>
      </c>
      <c r="F1855" t="str">
        <f t="shared" si="28"/>
        <v>insert into Embalajes_Win  (IdItem,  IdEmbalaje) values (6762,1916);</v>
      </c>
    </row>
    <row r="1856" spans="1:6" x14ac:dyDescent="0.25">
      <c r="A1856">
        <v>6784</v>
      </c>
      <c r="B1856">
        <v>1917</v>
      </c>
      <c r="F1856" t="str">
        <f t="shared" si="28"/>
        <v>insert into Embalajes_Win  (IdItem,  IdEmbalaje) values (6784,1917);</v>
      </c>
    </row>
    <row r="1857" spans="1:6" x14ac:dyDescent="0.25">
      <c r="A1857">
        <v>6697</v>
      </c>
      <c r="B1857">
        <v>1918</v>
      </c>
      <c r="F1857" t="str">
        <f t="shared" si="28"/>
        <v>insert into Embalajes_Win  (IdItem,  IdEmbalaje) values (6697,1918);</v>
      </c>
    </row>
    <row r="1858" spans="1:6" x14ac:dyDescent="0.25">
      <c r="A1858">
        <v>6009</v>
      </c>
      <c r="B1858">
        <v>1919</v>
      </c>
      <c r="F1858" t="str">
        <f t="shared" si="28"/>
        <v>insert into Embalajes_Win  (IdItem,  IdEmbalaje) values (6009,1919);</v>
      </c>
    </row>
    <row r="1859" spans="1:6" x14ac:dyDescent="0.25">
      <c r="A1859">
        <v>6707</v>
      </c>
      <c r="B1859">
        <v>1920</v>
      </c>
      <c r="F1859" t="str">
        <f t="shared" ref="F1859:F1922" si="29">CONCATENATE($F$1,A1859,$H$1,B1859,$I$1,$J$1)</f>
        <v>insert into Embalajes_Win  (IdItem,  IdEmbalaje) values (6707,1920);</v>
      </c>
    </row>
    <row r="1860" spans="1:6" x14ac:dyDescent="0.25">
      <c r="A1860">
        <v>6766</v>
      </c>
      <c r="B1860">
        <v>1921</v>
      </c>
      <c r="F1860" t="str">
        <f t="shared" si="29"/>
        <v>insert into Embalajes_Win  (IdItem,  IdEmbalaje) values (6766,1921);</v>
      </c>
    </row>
    <row r="1861" spans="1:6" x14ac:dyDescent="0.25">
      <c r="A1861">
        <v>6760</v>
      </c>
      <c r="B1861">
        <v>1922</v>
      </c>
      <c r="F1861" t="str">
        <f t="shared" si="29"/>
        <v>insert into Embalajes_Win  (IdItem,  IdEmbalaje) values (6760,1922);</v>
      </c>
    </row>
    <row r="1862" spans="1:6" x14ac:dyDescent="0.25">
      <c r="A1862">
        <v>4926</v>
      </c>
      <c r="B1862">
        <v>1923</v>
      </c>
      <c r="F1862" t="str">
        <f t="shared" si="29"/>
        <v>insert into Embalajes_Win  (IdItem,  IdEmbalaje) values (4926,1923);</v>
      </c>
    </row>
    <row r="1863" spans="1:6" x14ac:dyDescent="0.25">
      <c r="A1863">
        <v>6761</v>
      </c>
      <c r="B1863">
        <v>1924</v>
      </c>
      <c r="F1863" t="str">
        <f t="shared" si="29"/>
        <v>insert into Embalajes_Win  (IdItem,  IdEmbalaje) values (6761,1924);</v>
      </c>
    </row>
    <row r="1864" spans="1:6" x14ac:dyDescent="0.25">
      <c r="A1864">
        <v>6790</v>
      </c>
      <c r="B1864">
        <v>1925</v>
      </c>
      <c r="F1864" t="str">
        <f t="shared" si="29"/>
        <v>insert into Embalajes_Win  (IdItem,  IdEmbalaje) values (6790,1925);</v>
      </c>
    </row>
    <row r="1865" spans="1:6" x14ac:dyDescent="0.25">
      <c r="A1865">
        <v>6936</v>
      </c>
      <c r="B1865">
        <v>1926</v>
      </c>
      <c r="F1865" t="str">
        <f t="shared" si="29"/>
        <v>insert into Embalajes_Win  (IdItem,  IdEmbalaje) values (6936,1926);</v>
      </c>
    </row>
    <row r="1866" spans="1:6" x14ac:dyDescent="0.25">
      <c r="A1866">
        <v>6937</v>
      </c>
      <c r="B1866">
        <v>1927</v>
      </c>
      <c r="F1866" t="str">
        <f t="shared" si="29"/>
        <v>insert into Embalajes_Win  (IdItem,  IdEmbalaje) values (6937,1927);</v>
      </c>
    </row>
    <row r="1867" spans="1:6" x14ac:dyDescent="0.25">
      <c r="A1867">
        <v>6850</v>
      </c>
      <c r="B1867">
        <v>1928</v>
      </c>
      <c r="F1867" t="str">
        <f t="shared" si="29"/>
        <v>insert into Embalajes_Win  (IdItem,  IdEmbalaje) values (6850,1928);</v>
      </c>
    </row>
    <row r="1868" spans="1:6" x14ac:dyDescent="0.25">
      <c r="A1868">
        <v>6851</v>
      </c>
      <c r="B1868">
        <v>1929</v>
      </c>
      <c r="F1868" t="str">
        <f t="shared" si="29"/>
        <v>insert into Embalajes_Win  (IdItem,  IdEmbalaje) values (6851,1929);</v>
      </c>
    </row>
    <row r="1869" spans="1:6" x14ac:dyDescent="0.25">
      <c r="A1869">
        <v>6787</v>
      </c>
      <c r="B1869">
        <v>1930</v>
      </c>
      <c r="F1869" t="str">
        <f t="shared" si="29"/>
        <v>insert into Embalajes_Win  (IdItem,  IdEmbalaje) values (6787,1930);</v>
      </c>
    </row>
    <row r="1870" spans="1:6" x14ac:dyDescent="0.25">
      <c r="A1870">
        <v>6809</v>
      </c>
      <c r="B1870">
        <v>1931</v>
      </c>
      <c r="F1870" t="str">
        <f t="shared" si="29"/>
        <v>insert into Embalajes_Win  (IdItem,  IdEmbalaje) values (6809,1931);</v>
      </c>
    </row>
    <row r="1871" spans="1:6" x14ac:dyDescent="0.25">
      <c r="A1871">
        <v>6900</v>
      </c>
      <c r="B1871">
        <v>1932</v>
      </c>
      <c r="F1871" t="str">
        <f t="shared" si="29"/>
        <v>insert into Embalajes_Win  (IdItem,  IdEmbalaje) values (6900,1932);</v>
      </c>
    </row>
    <row r="1872" spans="1:6" x14ac:dyDescent="0.25">
      <c r="A1872">
        <v>7041</v>
      </c>
      <c r="B1872">
        <v>1933</v>
      </c>
      <c r="F1872" t="str">
        <f t="shared" si="29"/>
        <v>insert into Embalajes_Win  (IdItem,  IdEmbalaje) values (7041,1933);</v>
      </c>
    </row>
    <row r="1873" spans="1:6" x14ac:dyDescent="0.25">
      <c r="A1873">
        <v>7042</v>
      </c>
      <c r="B1873">
        <v>1934</v>
      </c>
      <c r="F1873" t="str">
        <f t="shared" si="29"/>
        <v>insert into Embalajes_Win  (IdItem,  IdEmbalaje) values (7042,1934);</v>
      </c>
    </row>
    <row r="1874" spans="1:6" x14ac:dyDescent="0.25">
      <c r="A1874">
        <v>7040</v>
      </c>
      <c r="B1874">
        <v>1935</v>
      </c>
      <c r="F1874" t="str">
        <f t="shared" si="29"/>
        <v>insert into Embalajes_Win  (IdItem,  IdEmbalaje) values (7040,1935);</v>
      </c>
    </row>
    <row r="1875" spans="1:6" x14ac:dyDescent="0.25">
      <c r="A1875">
        <v>7048</v>
      </c>
      <c r="B1875">
        <v>1936</v>
      </c>
      <c r="F1875" t="str">
        <f t="shared" si="29"/>
        <v>insert into Embalajes_Win  (IdItem,  IdEmbalaje) values (7048,1936);</v>
      </c>
    </row>
    <row r="1876" spans="1:6" x14ac:dyDescent="0.25">
      <c r="A1876">
        <v>7050</v>
      </c>
      <c r="B1876">
        <v>1937</v>
      </c>
      <c r="F1876" t="str">
        <f t="shared" si="29"/>
        <v>insert into Embalajes_Win  (IdItem,  IdEmbalaje) values (7050,1937);</v>
      </c>
    </row>
    <row r="1877" spans="1:6" x14ac:dyDescent="0.25">
      <c r="A1877">
        <v>7046</v>
      </c>
      <c r="B1877">
        <v>1938</v>
      </c>
      <c r="F1877" t="str">
        <f t="shared" si="29"/>
        <v>insert into Embalajes_Win  (IdItem,  IdEmbalaje) values (7046,1938);</v>
      </c>
    </row>
    <row r="1878" spans="1:6" x14ac:dyDescent="0.25">
      <c r="A1878">
        <v>7044</v>
      </c>
      <c r="B1878">
        <v>1939</v>
      </c>
      <c r="F1878" t="str">
        <f t="shared" si="29"/>
        <v>insert into Embalajes_Win  (IdItem,  IdEmbalaje) values (7044,1939);</v>
      </c>
    </row>
    <row r="1879" spans="1:6" x14ac:dyDescent="0.25">
      <c r="A1879">
        <v>7043</v>
      </c>
      <c r="B1879">
        <v>1940</v>
      </c>
      <c r="F1879" t="str">
        <f t="shared" si="29"/>
        <v>insert into Embalajes_Win  (IdItem,  IdEmbalaje) values (7043,1940);</v>
      </c>
    </row>
    <row r="1880" spans="1:6" x14ac:dyDescent="0.25">
      <c r="A1880">
        <v>7045</v>
      </c>
      <c r="B1880">
        <v>1941</v>
      </c>
      <c r="F1880" t="str">
        <f t="shared" si="29"/>
        <v>insert into Embalajes_Win  (IdItem,  IdEmbalaje) values (7045,1941);</v>
      </c>
    </row>
    <row r="1881" spans="1:6" x14ac:dyDescent="0.25">
      <c r="A1881">
        <v>7049</v>
      </c>
      <c r="B1881">
        <v>1942</v>
      </c>
      <c r="F1881" t="str">
        <f t="shared" si="29"/>
        <v>insert into Embalajes_Win  (IdItem,  IdEmbalaje) values (7049,1942);</v>
      </c>
    </row>
    <row r="1882" spans="1:6" x14ac:dyDescent="0.25">
      <c r="A1882">
        <v>6779</v>
      </c>
      <c r="B1882">
        <v>1943</v>
      </c>
      <c r="F1882" t="str">
        <f t="shared" si="29"/>
        <v>insert into Embalajes_Win  (IdItem,  IdEmbalaje) values (6779,1943);</v>
      </c>
    </row>
    <row r="1883" spans="1:6" x14ac:dyDescent="0.25">
      <c r="A1883">
        <v>6778</v>
      </c>
      <c r="B1883">
        <v>1944</v>
      </c>
      <c r="F1883" t="str">
        <f t="shared" si="29"/>
        <v>insert into Embalajes_Win  (IdItem,  IdEmbalaje) values (6778,1944);</v>
      </c>
    </row>
    <row r="1884" spans="1:6" x14ac:dyDescent="0.25">
      <c r="A1884">
        <v>6777</v>
      </c>
      <c r="B1884">
        <v>1945</v>
      </c>
      <c r="F1884" t="str">
        <f t="shared" si="29"/>
        <v>insert into Embalajes_Win  (IdItem,  IdEmbalaje) values (6777,1945);</v>
      </c>
    </row>
    <row r="1885" spans="1:6" x14ac:dyDescent="0.25">
      <c r="A1885">
        <v>6769</v>
      </c>
      <c r="B1885">
        <v>1946</v>
      </c>
      <c r="F1885" t="str">
        <f t="shared" si="29"/>
        <v>insert into Embalajes_Win  (IdItem,  IdEmbalaje) values (6769,1946);</v>
      </c>
    </row>
    <row r="1886" spans="1:6" x14ac:dyDescent="0.25">
      <c r="A1886">
        <v>6770</v>
      </c>
      <c r="B1886">
        <v>1947</v>
      </c>
      <c r="F1886" t="str">
        <f t="shared" si="29"/>
        <v>insert into Embalajes_Win  (IdItem,  IdEmbalaje) values (6770,1947);</v>
      </c>
    </row>
    <row r="1887" spans="1:6" x14ac:dyDescent="0.25">
      <c r="A1887">
        <v>6845</v>
      </c>
      <c r="B1887">
        <v>1948</v>
      </c>
      <c r="F1887" t="str">
        <f t="shared" si="29"/>
        <v>insert into Embalajes_Win  (IdItem,  IdEmbalaje) values (6845,1948);</v>
      </c>
    </row>
    <row r="1888" spans="1:6" x14ac:dyDescent="0.25">
      <c r="A1888">
        <v>6824</v>
      </c>
      <c r="B1888">
        <v>1949</v>
      </c>
      <c r="F1888" t="str">
        <f t="shared" si="29"/>
        <v>insert into Embalajes_Win  (IdItem,  IdEmbalaje) values (6824,1949);</v>
      </c>
    </row>
    <row r="1889" spans="1:6" x14ac:dyDescent="0.25">
      <c r="A1889">
        <v>7025</v>
      </c>
      <c r="B1889">
        <v>1950</v>
      </c>
      <c r="F1889" t="str">
        <f t="shared" si="29"/>
        <v>insert into Embalajes_Win  (IdItem,  IdEmbalaje) values (7025,1950);</v>
      </c>
    </row>
    <row r="1890" spans="1:6" x14ac:dyDescent="0.25">
      <c r="A1890">
        <v>6880</v>
      </c>
      <c r="B1890">
        <v>1951</v>
      </c>
      <c r="F1890" t="str">
        <f t="shared" si="29"/>
        <v>insert into Embalajes_Win  (IdItem,  IdEmbalaje) values (6880,1951);</v>
      </c>
    </row>
    <row r="1891" spans="1:6" x14ac:dyDescent="0.25">
      <c r="A1891">
        <v>6776</v>
      </c>
      <c r="B1891">
        <v>1952</v>
      </c>
      <c r="F1891" t="str">
        <f t="shared" si="29"/>
        <v>insert into Embalajes_Win  (IdItem,  IdEmbalaje) values (6776,1952);</v>
      </c>
    </row>
    <row r="1892" spans="1:6" x14ac:dyDescent="0.25">
      <c r="A1892">
        <v>6786</v>
      </c>
      <c r="B1892">
        <v>1953</v>
      </c>
      <c r="F1892" t="str">
        <f t="shared" si="29"/>
        <v>insert into Embalajes_Win  (IdItem,  IdEmbalaje) values (6786,1953);</v>
      </c>
    </row>
    <row r="1893" spans="1:6" x14ac:dyDescent="0.25">
      <c r="A1893">
        <v>6881</v>
      </c>
      <c r="B1893">
        <v>1954</v>
      </c>
      <c r="F1893" t="str">
        <f t="shared" si="29"/>
        <v>insert into Embalajes_Win  (IdItem,  IdEmbalaje) values (6881,1954);</v>
      </c>
    </row>
    <row r="1894" spans="1:6" x14ac:dyDescent="0.25">
      <c r="A1894">
        <v>6882</v>
      </c>
      <c r="B1894">
        <v>1955</v>
      </c>
      <c r="F1894" t="str">
        <f t="shared" si="29"/>
        <v>insert into Embalajes_Win  (IdItem,  IdEmbalaje) values (6882,1955);</v>
      </c>
    </row>
    <row r="1895" spans="1:6" x14ac:dyDescent="0.25">
      <c r="A1895">
        <v>6991</v>
      </c>
      <c r="B1895">
        <v>1956</v>
      </c>
      <c r="F1895" t="str">
        <f t="shared" si="29"/>
        <v>insert into Embalajes_Win  (IdItem,  IdEmbalaje) values (6991,1956);</v>
      </c>
    </row>
    <row r="1896" spans="1:6" x14ac:dyDescent="0.25">
      <c r="A1896">
        <v>6992</v>
      </c>
      <c r="B1896">
        <v>1957</v>
      </c>
      <c r="F1896" t="str">
        <f t="shared" si="29"/>
        <v>insert into Embalajes_Win  (IdItem,  IdEmbalaje) values (6992,1957);</v>
      </c>
    </row>
    <row r="1897" spans="1:6" x14ac:dyDescent="0.25">
      <c r="A1897">
        <v>6993</v>
      </c>
      <c r="B1897">
        <v>1958</v>
      </c>
      <c r="F1897" t="str">
        <f t="shared" si="29"/>
        <v>insert into Embalajes_Win  (IdItem,  IdEmbalaje) values (6993,1958);</v>
      </c>
    </row>
    <row r="1898" spans="1:6" x14ac:dyDescent="0.25">
      <c r="A1898">
        <v>6994</v>
      </c>
      <c r="B1898">
        <v>1959</v>
      </c>
      <c r="F1898" t="str">
        <f t="shared" si="29"/>
        <v>insert into Embalajes_Win  (IdItem,  IdEmbalaje) values (6994,1959);</v>
      </c>
    </row>
    <row r="1899" spans="1:6" x14ac:dyDescent="0.25">
      <c r="A1899">
        <v>6995</v>
      </c>
      <c r="B1899">
        <v>1960</v>
      </c>
      <c r="F1899" t="str">
        <f t="shared" si="29"/>
        <v>insert into Embalajes_Win  (IdItem,  IdEmbalaje) values (6995,1960);</v>
      </c>
    </row>
    <row r="1900" spans="1:6" x14ac:dyDescent="0.25">
      <c r="A1900">
        <v>6996</v>
      </c>
      <c r="B1900">
        <v>1961</v>
      </c>
      <c r="F1900" t="str">
        <f t="shared" si="29"/>
        <v>insert into Embalajes_Win  (IdItem,  IdEmbalaje) values (6996,1961);</v>
      </c>
    </row>
    <row r="1901" spans="1:6" x14ac:dyDescent="0.25">
      <c r="A1901">
        <v>6997</v>
      </c>
      <c r="B1901">
        <v>1962</v>
      </c>
      <c r="F1901" t="str">
        <f t="shared" si="29"/>
        <v>insert into Embalajes_Win  (IdItem,  IdEmbalaje) values (6997,1962);</v>
      </c>
    </row>
    <row r="1902" spans="1:6" x14ac:dyDescent="0.25">
      <c r="A1902">
        <v>6998</v>
      </c>
      <c r="B1902">
        <v>1963</v>
      </c>
      <c r="F1902" t="str">
        <f t="shared" si="29"/>
        <v>insert into Embalajes_Win  (IdItem,  IdEmbalaje) values (6998,1963);</v>
      </c>
    </row>
    <row r="1903" spans="1:6" x14ac:dyDescent="0.25">
      <c r="A1903">
        <v>6999</v>
      </c>
      <c r="B1903">
        <v>1964</v>
      </c>
      <c r="F1903" t="str">
        <f t="shared" si="29"/>
        <v>insert into Embalajes_Win  (IdItem,  IdEmbalaje) values (6999,1964);</v>
      </c>
    </row>
    <row r="1904" spans="1:6" x14ac:dyDescent="0.25">
      <c r="A1904">
        <v>7000</v>
      </c>
      <c r="B1904">
        <v>1965</v>
      </c>
      <c r="F1904" t="str">
        <f t="shared" si="29"/>
        <v>insert into Embalajes_Win  (IdItem,  IdEmbalaje) values (7000,1965);</v>
      </c>
    </row>
    <row r="1905" spans="1:6" x14ac:dyDescent="0.25">
      <c r="A1905">
        <v>6756</v>
      </c>
      <c r="B1905">
        <v>1966</v>
      </c>
      <c r="F1905" t="str">
        <f t="shared" si="29"/>
        <v>insert into Embalajes_Win  (IdItem,  IdEmbalaje) values (6756,1966);</v>
      </c>
    </row>
    <row r="1906" spans="1:6" x14ac:dyDescent="0.25">
      <c r="A1906">
        <v>6757</v>
      </c>
      <c r="B1906">
        <v>1967</v>
      </c>
      <c r="F1906" t="str">
        <f t="shared" si="29"/>
        <v>insert into Embalajes_Win  (IdItem,  IdEmbalaje) values (6757,1967);</v>
      </c>
    </row>
    <row r="1907" spans="1:6" x14ac:dyDescent="0.25">
      <c r="A1907">
        <v>6324</v>
      </c>
      <c r="B1907">
        <v>1968</v>
      </c>
      <c r="F1907" t="str">
        <f t="shared" si="29"/>
        <v>insert into Embalajes_Win  (IdItem,  IdEmbalaje) values (6324,1968);</v>
      </c>
    </row>
    <row r="1908" spans="1:6" x14ac:dyDescent="0.25">
      <c r="A1908">
        <v>6835</v>
      </c>
      <c r="B1908">
        <v>1969</v>
      </c>
      <c r="F1908" t="str">
        <f t="shared" si="29"/>
        <v>insert into Embalajes_Win  (IdItem,  IdEmbalaje) values (6835,1969);</v>
      </c>
    </row>
    <row r="1909" spans="1:6" x14ac:dyDescent="0.25">
      <c r="A1909">
        <v>6836</v>
      </c>
      <c r="B1909">
        <v>1970</v>
      </c>
      <c r="F1909" t="str">
        <f t="shared" si="29"/>
        <v>insert into Embalajes_Win  (IdItem,  IdEmbalaje) values (6836,1970);</v>
      </c>
    </row>
    <row r="1910" spans="1:6" x14ac:dyDescent="0.25">
      <c r="A1910">
        <v>6837</v>
      </c>
      <c r="B1910">
        <v>1971</v>
      </c>
      <c r="F1910" t="str">
        <f t="shared" si="29"/>
        <v>insert into Embalajes_Win  (IdItem,  IdEmbalaje) values (6837,1971);</v>
      </c>
    </row>
    <row r="1911" spans="1:6" x14ac:dyDescent="0.25">
      <c r="A1911">
        <v>7032</v>
      </c>
      <c r="B1911">
        <v>1972</v>
      </c>
      <c r="F1911" t="str">
        <f t="shared" si="29"/>
        <v>insert into Embalajes_Win  (IdItem,  IdEmbalaje) values (7032,1972);</v>
      </c>
    </row>
    <row r="1912" spans="1:6" x14ac:dyDescent="0.25">
      <c r="A1912">
        <v>7022</v>
      </c>
      <c r="B1912">
        <v>1973</v>
      </c>
      <c r="F1912" t="str">
        <f t="shared" si="29"/>
        <v>insert into Embalajes_Win  (IdItem,  IdEmbalaje) values (7022,1973);</v>
      </c>
    </row>
    <row r="1913" spans="1:6" x14ac:dyDescent="0.25">
      <c r="A1913">
        <v>6874</v>
      </c>
      <c r="B1913">
        <v>1974</v>
      </c>
      <c r="F1913" t="str">
        <f t="shared" si="29"/>
        <v>insert into Embalajes_Win  (IdItem,  IdEmbalaje) values (6874,1974);</v>
      </c>
    </row>
    <row r="1914" spans="1:6" x14ac:dyDescent="0.25">
      <c r="A1914">
        <v>6872</v>
      </c>
      <c r="B1914">
        <v>1975</v>
      </c>
      <c r="F1914" t="str">
        <f t="shared" si="29"/>
        <v>insert into Embalajes_Win  (IdItem,  IdEmbalaje) values (6872,1975);</v>
      </c>
    </row>
    <row r="1915" spans="1:6" x14ac:dyDescent="0.25">
      <c r="A1915">
        <v>6873</v>
      </c>
      <c r="B1915">
        <v>1976</v>
      </c>
      <c r="F1915" t="str">
        <f t="shared" si="29"/>
        <v>insert into Embalajes_Win  (IdItem,  IdEmbalaje) values (6873,1976);</v>
      </c>
    </row>
    <row r="1916" spans="1:6" x14ac:dyDescent="0.25">
      <c r="A1916">
        <v>6791</v>
      </c>
      <c r="B1916">
        <v>1977</v>
      </c>
      <c r="F1916" t="str">
        <f t="shared" si="29"/>
        <v>insert into Embalajes_Win  (IdItem,  IdEmbalaje) values (6791,1977);</v>
      </c>
    </row>
    <row r="1917" spans="1:6" x14ac:dyDescent="0.25">
      <c r="A1917">
        <v>6758</v>
      </c>
      <c r="B1917">
        <v>1978</v>
      </c>
      <c r="F1917" t="str">
        <f t="shared" si="29"/>
        <v>insert into Embalajes_Win  (IdItem,  IdEmbalaje) values (6758,1978);</v>
      </c>
    </row>
    <row r="1918" spans="1:6" x14ac:dyDescent="0.25">
      <c r="A1918">
        <v>6895</v>
      </c>
      <c r="B1918">
        <v>1979</v>
      </c>
      <c r="F1918" t="str">
        <f t="shared" si="29"/>
        <v>insert into Embalajes_Win  (IdItem,  IdEmbalaje) values (6895,1979);</v>
      </c>
    </row>
    <row r="1919" spans="1:6" x14ac:dyDescent="0.25">
      <c r="A1919">
        <v>6896</v>
      </c>
      <c r="B1919">
        <v>1980</v>
      </c>
      <c r="F1919" t="str">
        <f t="shared" si="29"/>
        <v>insert into Embalajes_Win  (IdItem,  IdEmbalaje) values (6896,1980);</v>
      </c>
    </row>
    <row r="1920" spans="1:6" x14ac:dyDescent="0.25">
      <c r="A1920">
        <v>6920</v>
      </c>
      <c r="B1920">
        <v>1981</v>
      </c>
      <c r="F1920" t="str">
        <f t="shared" si="29"/>
        <v>insert into Embalajes_Win  (IdItem,  IdEmbalaje) values (6920,1981);</v>
      </c>
    </row>
    <row r="1921" spans="1:6" x14ac:dyDescent="0.25">
      <c r="A1921">
        <v>6793</v>
      </c>
      <c r="B1921">
        <v>1982</v>
      </c>
      <c r="F1921" t="str">
        <f t="shared" si="29"/>
        <v>insert into Embalajes_Win  (IdItem,  IdEmbalaje) values (6793,1982);</v>
      </c>
    </row>
    <row r="1922" spans="1:6" x14ac:dyDescent="0.25">
      <c r="A1922">
        <v>6849</v>
      </c>
      <c r="B1922">
        <v>1983</v>
      </c>
      <c r="F1922" t="str">
        <f t="shared" si="29"/>
        <v>insert into Embalajes_Win  (IdItem,  IdEmbalaje) values (6849,1983);</v>
      </c>
    </row>
    <row r="1923" spans="1:6" x14ac:dyDescent="0.25">
      <c r="A1923">
        <v>6817</v>
      </c>
      <c r="B1923">
        <v>1984</v>
      </c>
      <c r="F1923" t="str">
        <f t="shared" ref="F1923:F1986" si="30">CONCATENATE($F$1,A1923,$H$1,B1923,$I$1,$J$1)</f>
        <v>insert into Embalajes_Win  (IdItem,  IdEmbalaje) values (6817,1984);</v>
      </c>
    </row>
    <row r="1924" spans="1:6" x14ac:dyDescent="0.25">
      <c r="A1924">
        <v>6818</v>
      </c>
      <c r="B1924">
        <v>1985</v>
      </c>
      <c r="F1924" t="str">
        <f t="shared" si="30"/>
        <v>insert into Embalajes_Win  (IdItem,  IdEmbalaje) values (6818,1985);</v>
      </c>
    </row>
    <row r="1925" spans="1:6" x14ac:dyDescent="0.25">
      <c r="A1925">
        <v>6815</v>
      </c>
      <c r="B1925">
        <v>1986</v>
      </c>
      <c r="F1925" t="str">
        <f t="shared" si="30"/>
        <v>insert into Embalajes_Win  (IdItem,  IdEmbalaje) values (6815,1986);</v>
      </c>
    </row>
    <row r="1926" spans="1:6" x14ac:dyDescent="0.25">
      <c r="A1926">
        <v>6816</v>
      </c>
      <c r="B1926">
        <v>1987</v>
      </c>
      <c r="F1926" t="str">
        <f t="shared" si="30"/>
        <v>insert into Embalajes_Win  (IdItem,  IdEmbalaje) values (6816,1987);</v>
      </c>
    </row>
    <row r="1927" spans="1:6" x14ac:dyDescent="0.25">
      <c r="A1927">
        <v>6853</v>
      </c>
      <c r="B1927">
        <v>1988</v>
      </c>
      <c r="F1927" t="str">
        <f t="shared" si="30"/>
        <v>insert into Embalajes_Win  (IdItem,  IdEmbalaje) values (6853,1988);</v>
      </c>
    </row>
    <row r="1928" spans="1:6" x14ac:dyDescent="0.25">
      <c r="A1928">
        <v>6829</v>
      </c>
      <c r="B1928">
        <v>1989</v>
      </c>
      <c r="F1928" t="str">
        <f t="shared" si="30"/>
        <v>insert into Embalajes_Win  (IdItem,  IdEmbalaje) values (6829,1989);</v>
      </c>
    </row>
    <row r="1929" spans="1:6" x14ac:dyDescent="0.25">
      <c r="A1929">
        <v>6765</v>
      </c>
      <c r="B1929">
        <v>1990</v>
      </c>
      <c r="F1929" t="str">
        <f t="shared" si="30"/>
        <v>insert into Embalajes_Win  (IdItem,  IdEmbalaje) values (6765,1990);</v>
      </c>
    </row>
    <row r="1930" spans="1:6" x14ac:dyDescent="0.25">
      <c r="A1930">
        <v>6897</v>
      </c>
      <c r="B1930">
        <v>1991</v>
      </c>
      <c r="F1930" t="str">
        <f t="shared" si="30"/>
        <v>insert into Embalajes_Win  (IdItem,  IdEmbalaje) values (6897,1991);</v>
      </c>
    </row>
    <row r="1931" spans="1:6" x14ac:dyDescent="0.25">
      <c r="A1931">
        <v>6830</v>
      </c>
      <c r="B1931">
        <v>1992</v>
      </c>
      <c r="F1931" t="str">
        <f t="shared" si="30"/>
        <v>insert into Embalajes_Win  (IdItem,  IdEmbalaje) values (6830,1992);</v>
      </c>
    </row>
    <row r="1932" spans="1:6" x14ac:dyDescent="0.25">
      <c r="A1932">
        <v>6831</v>
      </c>
      <c r="B1932">
        <v>1993</v>
      </c>
      <c r="F1932" t="str">
        <f t="shared" si="30"/>
        <v>insert into Embalajes_Win  (IdItem,  IdEmbalaje) values (6831,1993);</v>
      </c>
    </row>
    <row r="1933" spans="1:6" x14ac:dyDescent="0.25">
      <c r="A1933">
        <v>6832</v>
      </c>
      <c r="B1933">
        <v>1994</v>
      </c>
      <c r="F1933" t="str">
        <f t="shared" si="30"/>
        <v>insert into Embalajes_Win  (IdItem,  IdEmbalaje) values (6832,1994);</v>
      </c>
    </row>
    <row r="1934" spans="1:6" x14ac:dyDescent="0.25">
      <c r="A1934">
        <v>6833</v>
      </c>
      <c r="B1934">
        <v>1995</v>
      </c>
      <c r="F1934" t="str">
        <f t="shared" si="30"/>
        <v>insert into Embalajes_Win  (IdItem,  IdEmbalaje) values (6833,1995);</v>
      </c>
    </row>
    <row r="1935" spans="1:6" x14ac:dyDescent="0.25">
      <c r="A1935">
        <v>6854</v>
      </c>
      <c r="B1935">
        <v>1996</v>
      </c>
      <c r="F1935" t="str">
        <f t="shared" si="30"/>
        <v>insert into Embalajes_Win  (IdItem,  IdEmbalaje) values (6854,1996);</v>
      </c>
    </row>
    <row r="1936" spans="1:6" x14ac:dyDescent="0.25">
      <c r="A1936">
        <v>6855</v>
      </c>
      <c r="B1936">
        <v>1997</v>
      </c>
      <c r="F1936" t="str">
        <f t="shared" si="30"/>
        <v>insert into Embalajes_Win  (IdItem,  IdEmbalaje) values (6855,1997);</v>
      </c>
    </row>
    <row r="1937" spans="1:6" x14ac:dyDescent="0.25">
      <c r="A1937">
        <v>6870</v>
      </c>
      <c r="B1937">
        <v>1998</v>
      </c>
      <c r="F1937" t="str">
        <f t="shared" si="30"/>
        <v>insert into Embalajes_Win  (IdItem,  IdEmbalaje) values (6870,1998);</v>
      </c>
    </row>
    <row r="1938" spans="1:6" x14ac:dyDescent="0.25">
      <c r="A1938">
        <v>6892</v>
      </c>
      <c r="B1938">
        <v>1999</v>
      </c>
      <c r="F1938" t="str">
        <f t="shared" si="30"/>
        <v>insert into Embalajes_Win  (IdItem,  IdEmbalaje) values (6892,1999);</v>
      </c>
    </row>
    <row r="1939" spans="1:6" x14ac:dyDescent="0.25">
      <c r="A1939">
        <v>6788</v>
      </c>
      <c r="B1939">
        <v>2000</v>
      </c>
      <c r="F1939" t="str">
        <f t="shared" si="30"/>
        <v>insert into Embalajes_Win  (IdItem,  IdEmbalaje) values (6788,2000);</v>
      </c>
    </row>
    <row r="1940" spans="1:6" x14ac:dyDescent="0.25">
      <c r="A1940">
        <v>6942</v>
      </c>
      <c r="B1940">
        <v>2001</v>
      </c>
      <c r="F1940" t="str">
        <f t="shared" si="30"/>
        <v>insert into Embalajes_Win  (IdItem,  IdEmbalaje) values (6942,2001);</v>
      </c>
    </row>
    <row r="1941" spans="1:6" x14ac:dyDescent="0.25">
      <c r="A1941">
        <v>6940</v>
      </c>
      <c r="B1941">
        <v>2002</v>
      </c>
      <c r="F1941" t="str">
        <f t="shared" si="30"/>
        <v>insert into Embalajes_Win  (IdItem,  IdEmbalaje) values (6940,2002);</v>
      </c>
    </row>
    <row r="1942" spans="1:6" x14ac:dyDescent="0.25">
      <c r="A1942">
        <v>6941</v>
      </c>
      <c r="B1942">
        <v>2003</v>
      </c>
      <c r="F1942" t="str">
        <f t="shared" si="30"/>
        <v>insert into Embalajes_Win  (IdItem,  IdEmbalaje) values (6941,2003);</v>
      </c>
    </row>
    <row r="1943" spans="1:6" x14ac:dyDescent="0.25">
      <c r="A1943">
        <v>6943</v>
      </c>
      <c r="B1943">
        <v>2004</v>
      </c>
      <c r="F1943" t="str">
        <f t="shared" si="30"/>
        <v>insert into Embalajes_Win  (IdItem,  IdEmbalaje) values (6943,2004);</v>
      </c>
    </row>
    <row r="1944" spans="1:6" x14ac:dyDescent="0.25">
      <c r="A1944">
        <v>6944</v>
      </c>
      <c r="B1944">
        <v>2005</v>
      </c>
      <c r="F1944" t="str">
        <f t="shared" si="30"/>
        <v>insert into Embalajes_Win  (IdItem,  IdEmbalaje) values (6944,2005);</v>
      </c>
    </row>
    <row r="1945" spans="1:6" x14ac:dyDescent="0.25">
      <c r="A1945">
        <v>6972</v>
      </c>
      <c r="B1945">
        <v>2006</v>
      </c>
      <c r="F1945" t="str">
        <f t="shared" si="30"/>
        <v>insert into Embalajes_Win  (IdItem,  IdEmbalaje) values (6972,2006);</v>
      </c>
    </row>
    <row r="1946" spans="1:6" x14ac:dyDescent="0.25">
      <c r="A1946">
        <v>6750</v>
      </c>
      <c r="B1946">
        <v>2007</v>
      </c>
      <c r="F1946" t="str">
        <f t="shared" si="30"/>
        <v>insert into Embalajes_Win  (IdItem,  IdEmbalaje) values (6750,2007);</v>
      </c>
    </row>
    <row r="1947" spans="1:6" x14ac:dyDescent="0.25">
      <c r="A1947">
        <v>6767</v>
      </c>
      <c r="B1947">
        <v>2008</v>
      </c>
      <c r="F1947" t="str">
        <f t="shared" si="30"/>
        <v>insert into Embalajes_Win  (IdItem,  IdEmbalaje) values (6767,2008);</v>
      </c>
    </row>
    <row r="1948" spans="1:6" x14ac:dyDescent="0.25">
      <c r="A1948">
        <v>6768</v>
      </c>
      <c r="B1948">
        <v>2009</v>
      </c>
      <c r="F1948" t="str">
        <f t="shared" si="30"/>
        <v>insert into Embalajes_Win  (IdItem,  IdEmbalaje) values (6768,2009);</v>
      </c>
    </row>
    <row r="1949" spans="1:6" x14ac:dyDescent="0.25">
      <c r="A1949">
        <v>6852</v>
      </c>
      <c r="B1949">
        <v>2010</v>
      </c>
      <c r="F1949" t="str">
        <f t="shared" si="30"/>
        <v>insert into Embalajes_Win  (IdItem,  IdEmbalaje) values (6852,2010);</v>
      </c>
    </row>
    <row r="1950" spans="1:6" x14ac:dyDescent="0.25">
      <c r="A1950">
        <v>6190</v>
      </c>
      <c r="B1950">
        <v>2011</v>
      </c>
      <c r="F1950" t="str">
        <f t="shared" si="30"/>
        <v>insert into Embalajes_Win  (IdItem,  IdEmbalaje) values (6190,2011);</v>
      </c>
    </row>
    <row r="1951" spans="1:6" x14ac:dyDescent="0.25">
      <c r="A1951">
        <v>6192</v>
      </c>
      <c r="B1951">
        <v>2012</v>
      </c>
      <c r="F1951" t="str">
        <f t="shared" si="30"/>
        <v>insert into Embalajes_Win  (IdItem,  IdEmbalaje) values (6192,2012);</v>
      </c>
    </row>
    <row r="1952" spans="1:6" x14ac:dyDescent="0.25">
      <c r="A1952">
        <v>6193</v>
      </c>
      <c r="B1952">
        <v>2013</v>
      </c>
      <c r="F1952" t="str">
        <f t="shared" si="30"/>
        <v>insert into Embalajes_Win  (IdItem,  IdEmbalaje) values (6193,2013);</v>
      </c>
    </row>
    <row r="1953" spans="1:6" x14ac:dyDescent="0.25">
      <c r="A1953">
        <v>6054</v>
      </c>
      <c r="B1953">
        <v>2014</v>
      </c>
      <c r="F1953" t="str">
        <f t="shared" si="30"/>
        <v>insert into Embalajes_Win  (IdItem,  IdEmbalaje) values (6054,2014);</v>
      </c>
    </row>
    <row r="1954" spans="1:6" x14ac:dyDescent="0.25">
      <c r="A1954">
        <v>6763</v>
      </c>
      <c r="B1954">
        <v>2015</v>
      </c>
      <c r="F1954" t="str">
        <f t="shared" si="30"/>
        <v>insert into Embalajes_Win  (IdItem,  IdEmbalaje) values (6763,2015);</v>
      </c>
    </row>
    <row r="1955" spans="1:6" x14ac:dyDescent="0.25">
      <c r="A1955">
        <v>6906</v>
      </c>
      <c r="B1955">
        <v>2016</v>
      </c>
      <c r="F1955" t="str">
        <f t="shared" si="30"/>
        <v>insert into Embalajes_Win  (IdItem,  IdEmbalaje) values (6906,2016);</v>
      </c>
    </row>
    <row r="1956" spans="1:6" x14ac:dyDescent="0.25">
      <c r="A1956">
        <v>6907</v>
      </c>
      <c r="B1956">
        <v>2017</v>
      </c>
      <c r="F1956" t="str">
        <f t="shared" si="30"/>
        <v>insert into Embalajes_Win  (IdItem,  IdEmbalaje) values (6907,2017);</v>
      </c>
    </row>
    <row r="1957" spans="1:6" x14ac:dyDescent="0.25">
      <c r="A1957">
        <v>6909</v>
      </c>
      <c r="B1957">
        <v>2018</v>
      </c>
      <c r="F1957" t="str">
        <f t="shared" si="30"/>
        <v>insert into Embalajes_Win  (IdItem,  IdEmbalaje) values (6909,2018);</v>
      </c>
    </row>
    <row r="1958" spans="1:6" x14ac:dyDescent="0.25">
      <c r="A1958">
        <v>7027</v>
      </c>
      <c r="B1958">
        <v>2019</v>
      </c>
      <c r="F1958" t="str">
        <f t="shared" si="30"/>
        <v>insert into Embalajes_Win  (IdItem,  IdEmbalaje) values (7027,2019);</v>
      </c>
    </row>
    <row r="1959" spans="1:6" x14ac:dyDescent="0.25">
      <c r="A1959">
        <v>6810</v>
      </c>
      <c r="B1959">
        <v>2020</v>
      </c>
      <c r="F1959" t="str">
        <f t="shared" si="30"/>
        <v>insert into Embalajes_Win  (IdItem,  IdEmbalaje) values (6810,2020);</v>
      </c>
    </row>
    <row r="1960" spans="1:6" x14ac:dyDescent="0.25">
      <c r="A1960">
        <v>6811</v>
      </c>
      <c r="B1960">
        <v>2021</v>
      </c>
      <c r="F1960" t="str">
        <f t="shared" si="30"/>
        <v>insert into Embalajes_Win  (IdItem,  IdEmbalaje) values (6811,2021);</v>
      </c>
    </row>
    <row r="1961" spans="1:6" x14ac:dyDescent="0.25">
      <c r="A1961">
        <v>6814</v>
      </c>
      <c r="B1961">
        <v>2022</v>
      </c>
      <c r="F1961" t="str">
        <f t="shared" si="30"/>
        <v>insert into Embalajes_Win  (IdItem,  IdEmbalaje) values (6814,2022);</v>
      </c>
    </row>
    <row r="1962" spans="1:6" x14ac:dyDescent="0.25">
      <c r="A1962">
        <v>6813</v>
      </c>
      <c r="B1962">
        <v>2023</v>
      </c>
      <c r="F1962" t="str">
        <f t="shared" si="30"/>
        <v>insert into Embalajes_Win  (IdItem,  IdEmbalaje) values (6813,2023);</v>
      </c>
    </row>
    <row r="1963" spans="1:6" x14ac:dyDescent="0.25">
      <c r="A1963">
        <v>6812</v>
      </c>
      <c r="B1963">
        <v>2024</v>
      </c>
      <c r="F1963" t="str">
        <f t="shared" si="30"/>
        <v>insert into Embalajes_Win  (IdItem,  IdEmbalaje) values (6812,2024);</v>
      </c>
    </row>
    <row r="1964" spans="1:6" x14ac:dyDescent="0.25">
      <c r="A1964">
        <v>6753</v>
      </c>
      <c r="B1964">
        <v>2025</v>
      </c>
      <c r="F1964" t="str">
        <f t="shared" si="30"/>
        <v>insert into Embalajes_Win  (IdItem,  IdEmbalaje) values (6753,2025);</v>
      </c>
    </row>
    <row r="1965" spans="1:6" x14ac:dyDescent="0.25">
      <c r="A1965">
        <v>7017</v>
      </c>
      <c r="B1965">
        <v>2026</v>
      </c>
      <c r="F1965" t="str">
        <f t="shared" si="30"/>
        <v>insert into Embalajes_Win  (IdItem,  IdEmbalaje) values (7017,2026);</v>
      </c>
    </row>
    <row r="1966" spans="1:6" x14ac:dyDescent="0.25">
      <c r="A1966">
        <v>7018</v>
      </c>
      <c r="B1966">
        <v>2027</v>
      </c>
      <c r="F1966" t="str">
        <f t="shared" si="30"/>
        <v>insert into Embalajes_Win  (IdItem,  IdEmbalaje) values (7018,2027);</v>
      </c>
    </row>
    <row r="1967" spans="1:6" x14ac:dyDescent="0.25">
      <c r="A1967">
        <v>6989</v>
      </c>
      <c r="B1967">
        <v>2028</v>
      </c>
      <c r="F1967" t="str">
        <f t="shared" si="30"/>
        <v>insert into Embalajes_Win  (IdItem,  IdEmbalaje) values (6989,2028);</v>
      </c>
    </row>
    <row r="1968" spans="1:6" x14ac:dyDescent="0.25">
      <c r="A1968">
        <v>7031</v>
      </c>
      <c r="B1968">
        <v>2029</v>
      </c>
      <c r="F1968" t="str">
        <f t="shared" si="30"/>
        <v>insert into Embalajes_Win  (IdItem,  IdEmbalaje) values (7031,2029);</v>
      </c>
    </row>
    <row r="1969" spans="1:6" x14ac:dyDescent="0.25">
      <c r="A1969">
        <v>6985</v>
      </c>
      <c r="B1969">
        <v>2030</v>
      </c>
      <c r="F1969" t="str">
        <f t="shared" si="30"/>
        <v>insert into Embalajes_Win  (IdItem,  IdEmbalaje) values (6985,2030);</v>
      </c>
    </row>
    <row r="1970" spans="1:6" x14ac:dyDescent="0.25">
      <c r="A1970">
        <v>6877</v>
      </c>
      <c r="B1970">
        <v>2031</v>
      </c>
      <c r="F1970" t="str">
        <f t="shared" si="30"/>
        <v>insert into Embalajes_Win  (IdItem,  IdEmbalaje) values (6877,2031);</v>
      </c>
    </row>
    <row r="1971" spans="1:6" x14ac:dyDescent="0.25">
      <c r="A1971">
        <v>6759</v>
      </c>
      <c r="B1971">
        <v>2033</v>
      </c>
      <c r="F1971" t="str">
        <f t="shared" si="30"/>
        <v>insert into Embalajes_Win  (IdItem,  IdEmbalaje) values (6759,2033);</v>
      </c>
    </row>
    <row r="1972" spans="1:6" x14ac:dyDescent="0.25">
      <c r="A1972">
        <v>6792</v>
      </c>
      <c r="B1972">
        <v>2034</v>
      </c>
      <c r="F1972" t="str">
        <f t="shared" si="30"/>
        <v>insert into Embalajes_Win  (IdItem,  IdEmbalaje) values (6792,2034);</v>
      </c>
    </row>
    <row r="1973" spans="1:6" x14ac:dyDescent="0.25">
      <c r="A1973">
        <v>6826</v>
      </c>
      <c r="B1973">
        <v>2035</v>
      </c>
      <c r="F1973" t="str">
        <f t="shared" si="30"/>
        <v>insert into Embalajes_Win  (IdItem,  IdEmbalaje) values (6826,2035);</v>
      </c>
    </row>
    <row r="1974" spans="1:6" x14ac:dyDescent="0.25">
      <c r="A1974">
        <v>6827</v>
      </c>
      <c r="B1974">
        <v>2036</v>
      </c>
      <c r="F1974" t="str">
        <f t="shared" si="30"/>
        <v>insert into Embalajes_Win  (IdItem,  IdEmbalaje) values (6827,2036);</v>
      </c>
    </row>
    <row r="1975" spans="1:6" x14ac:dyDescent="0.25">
      <c r="A1975">
        <v>6828</v>
      </c>
      <c r="B1975">
        <v>2037</v>
      </c>
      <c r="F1975" t="str">
        <f t="shared" si="30"/>
        <v>insert into Embalajes_Win  (IdItem,  IdEmbalaje) values (6828,2037);</v>
      </c>
    </row>
    <row r="1976" spans="1:6" x14ac:dyDescent="0.25">
      <c r="A1976">
        <v>7005</v>
      </c>
      <c r="B1976">
        <v>2038</v>
      </c>
      <c r="F1976" t="str">
        <f t="shared" si="30"/>
        <v>insert into Embalajes_Win  (IdItem,  IdEmbalaje) values (7005,2038);</v>
      </c>
    </row>
    <row r="1977" spans="1:6" x14ac:dyDescent="0.25">
      <c r="A1977">
        <v>7007</v>
      </c>
      <c r="B1977">
        <v>2039</v>
      </c>
      <c r="F1977" t="str">
        <f t="shared" si="30"/>
        <v>insert into Embalajes_Win  (IdItem,  IdEmbalaje) values (7007,2039);</v>
      </c>
    </row>
    <row r="1978" spans="1:6" x14ac:dyDescent="0.25">
      <c r="A1978">
        <v>7008</v>
      </c>
      <c r="B1978">
        <v>2040</v>
      </c>
      <c r="F1978" t="str">
        <f t="shared" si="30"/>
        <v>insert into Embalajes_Win  (IdItem,  IdEmbalaje) values (7008,2040);</v>
      </c>
    </row>
    <row r="1979" spans="1:6" x14ac:dyDescent="0.25">
      <c r="A1979">
        <v>7009</v>
      </c>
      <c r="B1979">
        <v>2041</v>
      </c>
      <c r="F1979" t="str">
        <f t="shared" si="30"/>
        <v>insert into Embalajes_Win  (IdItem,  IdEmbalaje) values (7009,2041);</v>
      </c>
    </row>
    <row r="1980" spans="1:6" x14ac:dyDescent="0.25">
      <c r="A1980">
        <v>6366</v>
      </c>
      <c r="B1980">
        <v>2042</v>
      </c>
      <c r="F1980" t="str">
        <f t="shared" si="30"/>
        <v>insert into Embalajes_Win  (IdItem,  IdEmbalaje) values (6366,2042);</v>
      </c>
    </row>
    <row r="1981" spans="1:6" x14ac:dyDescent="0.25">
      <c r="A1981">
        <v>7010</v>
      </c>
      <c r="B1981">
        <v>2043</v>
      </c>
      <c r="F1981" t="str">
        <f t="shared" si="30"/>
        <v>insert into Embalajes_Win  (IdItem,  IdEmbalaje) values (7010,2043);</v>
      </c>
    </row>
    <row r="1982" spans="1:6" x14ac:dyDescent="0.25">
      <c r="A1982">
        <v>6912</v>
      </c>
      <c r="B1982">
        <v>2044</v>
      </c>
      <c r="F1982" t="str">
        <f t="shared" si="30"/>
        <v>insert into Embalajes_Win  (IdItem,  IdEmbalaje) values (6912,2044);</v>
      </c>
    </row>
    <row r="1983" spans="1:6" x14ac:dyDescent="0.25">
      <c r="A1983">
        <v>3974</v>
      </c>
      <c r="B1983">
        <v>2045</v>
      </c>
      <c r="F1983" t="str">
        <f t="shared" si="30"/>
        <v>insert into Embalajes_Win  (IdItem,  IdEmbalaje) values (3974,2045);</v>
      </c>
    </row>
    <row r="1984" spans="1:6" x14ac:dyDescent="0.25">
      <c r="A1984">
        <v>6910</v>
      </c>
      <c r="B1984">
        <v>2046</v>
      </c>
      <c r="F1984" t="str">
        <f t="shared" si="30"/>
        <v>insert into Embalajes_Win  (IdItem,  IdEmbalaje) values (6910,2046);</v>
      </c>
    </row>
    <row r="1985" spans="1:6" x14ac:dyDescent="0.25">
      <c r="A1985">
        <v>6911</v>
      </c>
      <c r="B1985">
        <v>2047</v>
      </c>
      <c r="F1985" t="str">
        <f t="shared" si="30"/>
        <v>insert into Embalajes_Win  (IdItem,  IdEmbalaje) values (6911,2047);</v>
      </c>
    </row>
    <row r="1986" spans="1:6" x14ac:dyDescent="0.25">
      <c r="A1986">
        <v>6771</v>
      </c>
      <c r="B1986">
        <v>2048</v>
      </c>
      <c r="F1986" t="str">
        <f t="shared" si="30"/>
        <v>insert into Embalajes_Win  (IdItem,  IdEmbalaje) values (6771,2048);</v>
      </c>
    </row>
    <row r="1987" spans="1:6" x14ac:dyDescent="0.25">
      <c r="A1987">
        <v>6772</v>
      </c>
      <c r="B1987">
        <v>2049</v>
      </c>
      <c r="F1987" t="str">
        <f t="shared" ref="F1987:F2050" si="31">CONCATENATE($F$1,A1987,$H$1,B1987,$I$1,$J$1)</f>
        <v>insert into Embalajes_Win  (IdItem,  IdEmbalaje) values (6772,2049);</v>
      </c>
    </row>
    <row r="1988" spans="1:6" x14ac:dyDescent="0.25">
      <c r="A1988">
        <v>6930</v>
      </c>
      <c r="B1988">
        <v>2050</v>
      </c>
      <c r="F1988" t="str">
        <f t="shared" si="31"/>
        <v>insert into Embalajes_Win  (IdItem,  IdEmbalaje) values (6930,2050);</v>
      </c>
    </row>
    <row r="1989" spans="1:6" x14ac:dyDescent="0.25">
      <c r="A1989">
        <v>6823</v>
      </c>
      <c r="B1989">
        <v>2051</v>
      </c>
      <c r="F1989" t="str">
        <f t="shared" si="31"/>
        <v>insert into Embalajes_Win  (IdItem,  IdEmbalaje) values (6823,2051);</v>
      </c>
    </row>
    <row r="1990" spans="1:6" x14ac:dyDescent="0.25">
      <c r="A1990">
        <v>7085</v>
      </c>
      <c r="B1990">
        <v>2052</v>
      </c>
      <c r="F1990" t="str">
        <f t="shared" si="31"/>
        <v>insert into Embalajes_Win  (IdItem,  IdEmbalaje) values (7085,2052);</v>
      </c>
    </row>
    <row r="1991" spans="1:6" x14ac:dyDescent="0.25">
      <c r="A1991">
        <v>7086</v>
      </c>
      <c r="B1991">
        <v>2053</v>
      </c>
      <c r="F1991" t="str">
        <f t="shared" si="31"/>
        <v>insert into Embalajes_Win  (IdItem,  IdEmbalaje) values (7086,2053);</v>
      </c>
    </row>
    <row r="1992" spans="1:6" x14ac:dyDescent="0.25">
      <c r="A1992">
        <v>7087</v>
      </c>
      <c r="B1992">
        <v>2054</v>
      </c>
      <c r="F1992" t="str">
        <f t="shared" si="31"/>
        <v>insert into Embalajes_Win  (IdItem,  IdEmbalaje) values (7087,2054);</v>
      </c>
    </row>
    <row r="1993" spans="1:6" x14ac:dyDescent="0.25">
      <c r="A1993">
        <v>7088</v>
      </c>
      <c r="B1993">
        <v>2055</v>
      </c>
      <c r="F1993" t="str">
        <f t="shared" si="31"/>
        <v>insert into Embalajes_Win  (IdItem,  IdEmbalaje) values (7088,2055);</v>
      </c>
    </row>
    <row r="1994" spans="1:6" x14ac:dyDescent="0.25">
      <c r="A1994">
        <v>6846</v>
      </c>
      <c r="B1994">
        <v>2056</v>
      </c>
      <c r="F1994" t="str">
        <f t="shared" si="31"/>
        <v>insert into Embalajes_Win  (IdItem,  IdEmbalaje) values (6846,2056);</v>
      </c>
    </row>
    <row r="1995" spans="1:6" x14ac:dyDescent="0.25">
      <c r="A1995">
        <v>6847</v>
      </c>
      <c r="B1995">
        <v>2057</v>
      </c>
      <c r="F1995" t="str">
        <f t="shared" si="31"/>
        <v>insert into Embalajes_Win  (IdItem,  IdEmbalaje) values (6847,2057);</v>
      </c>
    </row>
    <row r="1996" spans="1:6" x14ac:dyDescent="0.25">
      <c r="A1996">
        <v>6819</v>
      </c>
      <c r="B1996">
        <v>2058</v>
      </c>
      <c r="F1996" t="str">
        <f t="shared" si="31"/>
        <v>insert into Embalajes_Win  (IdItem,  IdEmbalaje) values (6819,2058);</v>
      </c>
    </row>
    <row r="1997" spans="1:6" x14ac:dyDescent="0.25">
      <c r="A1997">
        <v>6887</v>
      </c>
      <c r="B1997">
        <v>2059</v>
      </c>
      <c r="F1997" t="str">
        <f t="shared" si="31"/>
        <v>insert into Embalajes_Win  (IdItem,  IdEmbalaje) values (6887,2059);</v>
      </c>
    </row>
    <row r="1998" spans="1:6" x14ac:dyDescent="0.25">
      <c r="A1998">
        <v>6862</v>
      </c>
      <c r="B1998">
        <v>2060</v>
      </c>
      <c r="F1998" t="str">
        <f t="shared" si="31"/>
        <v>insert into Embalajes_Win  (IdItem,  IdEmbalaje) values (6862,2060);</v>
      </c>
    </row>
    <row r="1999" spans="1:6" x14ac:dyDescent="0.25">
      <c r="A1999">
        <v>6864</v>
      </c>
      <c r="B1999">
        <v>2061</v>
      </c>
      <c r="F1999" t="str">
        <f t="shared" si="31"/>
        <v>insert into Embalajes_Win  (IdItem,  IdEmbalaje) values (6864,2061);</v>
      </c>
    </row>
    <row r="2000" spans="1:6" x14ac:dyDescent="0.25">
      <c r="A2000">
        <v>6866</v>
      </c>
      <c r="B2000">
        <v>2062</v>
      </c>
      <c r="F2000" t="str">
        <f t="shared" si="31"/>
        <v>insert into Embalajes_Win  (IdItem,  IdEmbalaje) values (6866,2062);</v>
      </c>
    </row>
    <row r="2001" spans="1:6" x14ac:dyDescent="0.25">
      <c r="A2001">
        <v>6861</v>
      </c>
      <c r="B2001">
        <v>2063</v>
      </c>
      <c r="F2001" t="str">
        <f t="shared" si="31"/>
        <v>insert into Embalajes_Win  (IdItem,  IdEmbalaje) values (6861,2063);</v>
      </c>
    </row>
    <row r="2002" spans="1:6" x14ac:dyDescent="0.25">
      <c r="A2002">
        <v>6863</v>
      </c>
      <c r="B2002">
        <v>2064</v>
      </c>
      <c r="F2002" t="str">
        <f t="shared" si="31"/>
        <v>insert into Embalajes_Win  (IdItem,  IdEmbalaje) values (6863,2064);</v>
      </c>
    </row>
    <row r="2003" spans="1:6" x14ac:dyDescent="0.25">
      <c r="A2003">
        <v>6859</v>
      </c>
      <c r="B2003">
        <v>2065</v>
      </c>
      <c r="F2003" t="str">
        <f t="shared" si="31"/>
        <v>insert into Embalajes_Win  (IdItem,  IdEmbalaje) values (6859,2065);</v>
      </c>
    </row>
    <row r="2004" spans="1:6" x14ac:dyDescent="0.25">
      <c r="A2004">
        <v>6860</v>
      </c>
      <c r="B2004">
        <v>2066</v>
      </c>
      <c r="F2004" t="str">
        <f t="shared" si="31"/>
        <v>insert into Embalajes_Win  (IdItem,  IdEmbalaje) values (6860,2066);</v>
      </c>
    </row>
    <row r="2005" spans="1:6" x14ac:dyDescent="0.25">
      <c r="A2005">
        <v>6913</v>
      </c>
      <c r="B2005">
        <v>2067</v>
      </c>
      <c r="F2005" t="str">
        <f t="shared" si="31"/>
        <v>insert into Embalajes_Win  (IdItem,  IdEmbalaje) values (6913,2067);</v>
      </c>
    </row>
    <row r="2006" spans="1:6" x14ac:dyDescent="0.25">
      <c r="A2006">
        <v>6077</v>
      </c>
      <c r="B2006">
        <v>2068</v>
      </c>
      <c r="F2006" t="str">
        <f t="shared" si="31"/>
        <v>insert into Embalajes_Win  (IdItem,  IdEmbalaje) values (6077,2068);</v>
      </c>
    </row>
    <row r="2007" spans="1:6" x14ac:dyDescent="0.25">
      <c r="A2007">
        <v>6078</v>
      </c>
      <c r="B2007">
        <v>2069</v>
      </c>
      <c r="F2007" t="str">
        <f t="shared" si="31"/>
        <v>insert into Embalajes_Win  (IdItem,  IdEmbalaje) values (6078,2069);</v>
      </c>
    </row>
    <row r="2008" spans="1:6" x14ac:dyDescent="0.25">
      <c r="A2008">
        <v>7102</v>
      </c>
      <c r="B2008">
        <v>2070</v>
      </c>
      <c r="F2008" t="str">
        <f t="shared" si="31"/>
        <v>insert into Embalajes_Win  (IdItem,  IdEmbalaje) values (7102,2070);</v>
      </c>
    </row>
    <row r="2009" spans="1:6" x14ac:dyDescent="0.25">
      <c r="A2009">
        <v>6764</v>
      </c>
      <c r="B2009">
        <v>2071</v>
      </c>
      <c r="F2009" t="str">
        <f t="shared" si="31"/>
        <v>insert into Embalajes_Win  (IdItem,  IdEmbalaje) values (6764,2071);</v>
      </c>
    </row>
    <row r="2010" spans="1:6" x14ac:dyDescent="0.25">
      <c r="A2010">
        <v>7047</v>
      </c>
      <c r="B2010">
        <v>2072</v>
      </c>
      <c r="F2010" t="str">
        <f t="shared" si="31"/>
        <v>insert into Embalajes_Win  (IdItem,  IdEmbalaje) values (7047,2072);</v>
      </c>
    </row>
    <row r="2011" spans="1:6" x14ac:dyDescent="0.25">
      <c r="A2011">
        <v>7051</v>
      </c>
      <c r="B2011">
        <v>2073</v>
      </c>
      <c r="F2011" t="str">
        <f t="shared" si="31"/>
        <v>insert into Embalajes_Win  (IdItem,  IdEmbalaje) values (7051,2073);</v>
      </c>
    </row>
    <row r="2012" spans="1:6" x14ac:dyDescent="0.25">
      <c r="A2012">
        <v>6914</v>
      </c>
      <c r="B2012">
        <v>2074</v>
      </c>
      <c r="F2012" t="str">
        <f t="shared" si="31"/>
        <v>insert into Embalajes_Win  (IdItem,  IdEmbalaje) values (6914,2074);</v>
      </c>
    </row>
    <row r="2013" spans="1:6" x14ac:dyDescent="0.25">
      <c r="A2013">
        <v>6915</v>
      </c>
      <c r="B2013">
        <v>2075</v>
      </c>
      <c r="F2013" t="str">
        <f t="shared" si="31"/>
        <v>insert into Embalajes_Win  (IdItem,  IdEmbalaje) values (6915,2075);</v>
      </c>
    </row>
    <row r="2014" spans="1:6" x14ac:dyDescent="0.25">
      <c r="A2014">
        <v>6916</v>
      </c>
      <c r="B2014">
        <v>2076</v>
      </c>
      <c r="F2014" t="str">
        <f t="shared" si="31"/>
        <v>insert into Embalajes_Win  (IdItem,  IdEmbalaje) values (6916,2076);</v>
      </c>
    </row>
    <row r="2015" spans="1:6" x14ac:dyDescent="0.25">
      <c r="A2015">
        <v>6938</v>
      </c>
      <c r="B2015">
        <v>2077</v>
      </c>
      <c r="F2015" t="str">
        <f t="shared" si="31"/>
        <v>insert into Embalajes_Win  (IdItem,  IdEmbalaje) values (6938,2077);</v>
      </c>
    </row>
    <row r="2016" spans="1:6" x14ac:dyDescent="0.25">
      <c r="A2016">
        <v>6939</v>
      </c>
      <c r="B2016">
        <v>2078</v>
      </c>
      <c r="F2016" t="str">
        <f t="shared" si="31"/>
        <v>insert into Embalajes_Win  (IdItem,  IdEmbalaje) values (6939,2078);</v>
      </c>
    </row>
    <row r="2017" spans="1:6" x14ac:dyDescent="0.25">
      <c r="A2017">
        <v>7133</v>
      </c>
      <c r="B2017">
        <v>2079</v>
      </c>
      <c r="F2017" t="str">
        <f t="shared" si="31"/>
        <v>insert into Embalajes_Win  (IdItem,  IdEmbalaje) values (7133,2079);</v>
      </c>
    </row>
    <row r="2018" spans="1:6" x14ac:dyDescent="0.25">
      <c r="A2018">
        <v>6822</v>
      </c>
      <c r="B2018">
        <v>2080</v>
      </c>
      <c r="F2018" t="str">
        <f t="shared" si="31"/>
        <v>insert into Embalajes_Win  (IdItem,  IdEmbalaje) values (6822,2080);</v>
      </c>
    </row>
    <row r="2019" spans="1:6" x14ac:dyDescent="0.25">
      <c r="A2019">
        <v>6921</v>
      </c>
      <c r="B2019">
        <v>2081</v>
      </c>
      <c r="F2019" t="str">
        <f t="shared" si="31"/>
        <v>insert into Embalajes_Win  (IdItem,  IdEmbalaje) values (6921,2081);</v>
      </c>
    </row>
    <row r="2020" spans="1:6" x14ac:dyDescent="0.25">
      <c r="A2020">
        <v>6239</v>
      </c>
      <c r="B2020">
        <v>2082</v>
      </c>
      <c r="F2020" t="str">
        <f t="shared" si="31"/>
        <v>insert into Embalajes_Win  (IdItem,  IdEmbalaje) values (6239,2082);</v>
      </c>
    </row>
    <row r="2021" spans="1:6" x14ac:dyDescent="0.25">
      <c r="A2021">
        <v>6898</v>
      </c>
      <c r="B2021">
        <v>2083</v>
      </c>
      <c r="F2021" t="str">
        <f t="shared" si="31"/>
        <v>insert into Embalajes_Win  (IdItem,  IdEmbalaje) values (6898,2083);</v>
      </c>
    </row>
    <row r="2022" spans="1:6" x14ac:dyDescent="0.25">
      <c r="A2022">
        <v>6934</v>
      </c>
      <c r="B2022">
        <v>2084</v>
      </c>
      <c r="F2022" t="str">
        <f t="shared" si="31"/>
        <v>insert into Embalajes_Win  (IdItem,  IdEmbalaje) values (6934,2084);</v>
      </c>
    </row>
    <row r="2023" spans="1:6" x14ac:dyDescent="0.25">
      <c r="A2023">
        <v>6049</v>
      </c>
      <c r="B2023">
        <v>2085</v>
      </c>
      <c r="F2023" t="str">
        <f t="shared" si="31"/>
        <v>insert into Embalajes_Win  (IdItem,  IdEmbalaje) values (6049,2085);</v>
      </c>
    </row>
    <row r="2024" spans="1:6" x14ac:dyDescent="0.25">
      <c r="A2024">
        <v>6261</v>
      </c>
      <c r="B2024">
        <v>2086</v>
      </c>
      <c r="F2024" t="str">
        <f t="shared" si="31"/>
        <v>insert into Embalajes_Win  (IdItem,  IdEmbalaje) values (6261,2086);</v>
      </c>
    </row>
    <row r="2025" spans="1:6" x14ac:dyDescent="0.25">
      <c r="A2025">
        <v>6899</v>
      </c>
      <c r="B2025">
        <v>2087</v>
      </c>
      <c r="F2025" t="str">
        <f t="shared" si="31"/>
        <v>insert into Embalajes_Win  (IdItem,  IdEmbalaje) values (6899,2087);</v>
      </c>
    </row>
    <row r="2026" spans="1:6" x14ac:dyDescent="0.25">
      <c r="A2026">
        <v>4832</v>
      </c>
      <c r="B2026">
        <v>2088</v>
      </c>
      <c r="F2026" t="str">
        <f t="shared" si="31"/>
        <v>insert into Embalajes_Win  (IdItem,  IdEmbalaje) values (4832,2088);</v>
      </c>
    </row>
    <row r="2027" spans="1:6" x14ac:dyDescent="0.25">
      <c r="A2027">
        <v>6919</v>
      </c>
      <c r="B2027">
        <v>2089</v>
      </c>
      <c r="F2027" t="str">
        <f t="shared" si="31"/>
        <v>insert into Embalajes_Win  (IdItem,  IdEmbalaje) values (6919,2089);</v>
      </c>
    </row>
    <row r="2028" spans="1:6" x14ac:dyDescent="0.25">
      <c r="A2028">
        <v>5202</v>
      </c>
      <c r="B2028">
        <v>2090</v>
      </c>
      <c r="F2028" t="str">
        <f t="shared" si="31"/>
        <v>insert into Embalajes_Win  (IdItem,  IdEmbalaje) values (5202,2090);</v>
      </c>
    </row>
    <row r="2029" spans="1:6" x14ac:dyDescent="0.25">
      <c r="A2029">
        <v>6338</v>
      </c>
      <c r="B2029">
        <v>2091</v>
      </c>
      <c r="F2029" t="str">
        <f t="shared" si="31"/>
        <v>insert into Embalajes_Win  (IdItem,  IdEmbalaje) values (6338,2091);</v>
      </c>
    </row>
    <row r="2030" spans="1:6" x14ac:dyDescent="0.25">
      <c r="A2030">
        <v>6754</v>
      </c>
      <c r="B2030">
        <v>2092</v>
      </c>
      <c r="F2030" t="str">
        <f t="shared" si="31"/>
        <v>insert into Embalajes_Win  (IdItem,  IdEmbalaje) values (6754,2092);</v>
      </c>
    </row>
    <row r="2031" spans="1:6" x14ac:dyDescent="0.25">
      <c r="A2031">
        <v>7026</v>
      </c>
      <c r="B2031">
        <v>2093</v>
      </c>
      <c r="F2031" t="str">
        <f t="shared" si="31"/>
        <v>insert into Embalajes_Win  (IdItem,  IdEmbalaje) values (7026,2093);</v>
      </c>
    </row>
    <row r="2032" spans="1:6" x14ac:dyDescent="0.25">
      <c r="A2032">
        <v>6755</v>
      </c>
      <c r="B2032">
        <v>2094</v>
      </c>
      <c r="F2032" t="str">
        <f t="shared" si="31"/>
        <v>insert into Embalajes_Win  (IdItem,  IdEmbalaje) values (6755,2094);</v>
      </c>
    </row>
    <row r="2033" spans="1:6" x14ac:dyDescent="0.25">
      <c r="A2033">
        <v>6205</v>
      </c>
      <c r="B2033">
        <v>2095</v>
      </c>
      <c r="F2033" t="str">
        <f t="shared" si="31"/>
        <v>insert into Embalajes_Win  (IdItem,  IdEmbalaje) values (6205,2095);</v>
      </c>
    </row>
    <row r="2034" spans="1:6" x14ac:dyDescent="0.25">
      <c r="A2034">
        <v>7062</v>
      </c>
      <c r="B2034">
        <v>2096</v>
      </c>
      <c r="F2034" t="str">
        <f t="shared" si="31"/>
        <v>insert into Embalajes_Win  (IdItem,  IdEmbalaje) values (7062,2096);</v>
      </c>
    </row>
    <row r="2035" spans="1:6" x14ac:dyDescent="0.25">
      <c r="A2035">
        <v>7063</v>
      </c>
      <c r="B2035">
        <v>2097</v>
      </c>
      <c r="F2035" t="str">
        <f t="shared" si="31"/>
        <v>insert into Embalajes_Win  (IdItem,  IdEmbalaje) values (7063,2097);</v>
      </c>
    </row>
    <row r="2036" spans="1:6" x14ac:dyDescent="0.25">
      <c r="A2036">
        <v>6774</v>
      </c>
      <c r="B2036">
        <v>2098</v>
      </c>
      <c r="F2036" t="str">
        <f t="shared" si="31"/>
        <v>insert into Embalajes_Win  (IdItem,  IdEmbalaje) values (6774,2098);</v>
      </c>
    </row>
    <row r="2037" spans="1:6" x14ac:dyDescent="0.25">
      <c r="A2037">
        <v>6773</v>
      </c>
      <c r="B2037">
        <v>2099</v>
      </c>
      <c r="F2037" t="str">
        <f t="shared" si="31"/>
        <v>insert into Embalajes_Win  (IdItem,  IdEmbalaje) values (6773,2099);</v>
      </c>
    </row>
    <row r="2038" spans="1:6" x14ac:dyDescent="0.25">
      <c r="A2038">
        <v>7039</v>
      </c>
      <c r="B2038">
        <v>2100</v>
      </c>
      <c r="F2038" t="str">
        <f t="shared" si="31"/>
        <v>insert into Embalajes_Win  (IdItem,  IdEmbalaje) values (7039,2100);</v>
      </c>
    </row>
    <row r="2039" spans="1:6" x14ac:dyDescent="0.25">
      <c r="A2039">
        <v>6782</v>
      </c>
      <c r="B2039">
        <v>2101</v>
      </c>
      <c r="F2039" t="str">
        <f t="shared" si="31"/>
        <v>insert into Embalajes_Win  (IdItem,  IdEmbalaje) values (6782,2101);</v>
      </c>
    </row>
    <row r="2040" spans="1:6" x14ac:dyDescent="0.25">
      <c r="A2040">
        <v>8472</v>
      </c>
      <c r="B2040">
        <v>3054</v>
      </c>
      <c r="F2040" t="str">
        <f t="shared" si="31"/>
        <v>insert into Embalajes_Win  (IdItem,  IdEmbalaje) values (8472,3054);</v>
      </c>
    </row>
    <row r="2041" spans="1:6" x14ac:dyDescent="0.25">
      <c r="A2041">
        <v>4766</v>
      </c>
      <c r="B2041">
        <v>2102</v>
      </c>
      <c r="F2041" t="str">
        <f t="shared" si="31"/>
        <v>insert into Embalajes_Win  (IdItem,  IdEmbalaje) values (4766,2102);</v>
      </c>
    </row>
    <row r="2042" spans="1:6" x14ac:dyDescent="0.25">
      <c r="A2042">
        <v>6781</v>
      </c>
      <c r="B2042">
        <v>2103</v>
      </c>
      <c r="F2042" t="str">
        <f t="shared" si="31"/>
        <v>insert into Embalajes_Win  (IdItem,  IdEmbalaje) values (6781,2103);</v>
      </c>
    </row>
    <row r="2043" spans="1:6" x14ac:dyDescent="0.25">
      <c r="A2043">
        <v>6296</v>
      </c>
      <c r="B2043">
        <v>2104</v>
      </c>
      <c r="F2043" t="str">
        <f t="shared" si="31"/>
        <v>insert into Embalajes_Win  (IdItem,  IdEmbalaje) values (6296,2104);</v>
      </c>
    </row>
    <row r="2044" spans="1:6" x14ac:dyDescent="0.25">
      <c r="A2044">
        <v>6297</v>
      </c>
      <c r="B2044">
        <v>2105</v>
      </c>
      <c r="F2044" t="str">
        <f t="shared" si="31"/>
        <v>insert into Embalajes_Win  (IdItem,  IdEmbalaje) values (6297,2105);</v>
      </c>
    </row>
    <row r="2045" spans="1:6" x14ac:dyDescent="0.25">
      <c r="A2045">
        <v>6780</v>
      </c>
      <c r="B2045">
        <v>2106</v>
      </c>
      <c r="F2045" t="str">
        <f t="shared" si="31"/>
        <v>insert into Embalajes_Win  (IdItem,  IdEmbalaje) values (6780,2106);</v>
      </c>
    </row>
    <row r="2046" spans="1:6" x14ac:dyDescent="0.25">
      <c r="A2046">
        <v>6088</v>
      </c>
      <c r="B2046">
        <v>2107</v>
      </c>
      <c r="F2046" t="str">
        <f t="shared" si="31"/>
        <v>insert into Embalajes_Win  (IdItem,  IdEmbalaje) values (6088,2107);</v>
      </c>
    </row>
    <row r="2047" spans="1:6" x14ac:dyDescent="0.25">
      <c r="A2047">
        <v>4892</v>
      </c>
      <c r="B2047">
        <v>2108</v>
      </c>
      <c r="F2047" t="str">
        <f t="shared" si="31"/>
        <v>insert into Embalajes_Win  (IdItem,  IdEmbalaje) values (4892,2108);</v>
      </c>
    </row>
    <row r="2048" spans="1:6" x14ac:dyDescent="0.25">
      <c r="A2048">
        <v>6868</v>
      </c>
      <c r="B2048">
        <v>2109</v>
      </c>
      <c r="F2048" t="str">
        <f t="shared" si="31"/>
        <v>insert into Embalajes_Win  (IdItem,  IdEmbalaje) values (6868,2109);</v>
      </c>
    </row>
    <row r="2049" spans="1:6" x14ac:dyDescent="0.25">
      <c r="A2049">
        <v>5912</v>
      </c>
      <c r="B2049">
        <v>2110</v>
      </c>
      <c r="F2049" t="str">
        <f t="shared" si="31"/>
        <v>insert into Embalajes_Win  (IdItem,  IdEmbalaje) values (5912,2110);</v>
      </c>
    </row>
    <row r="2050" spans="1:6" x14ac:dyDescent="0.25">
      <c r="A2050">
        <v>6369</v>
      </c>
      <c r="B2050">
        <v>2111</v>
      </c>
      <c r="F2050" t="str">
        <f t="shared" si="31"/>
        <v>insert into Embalajes_Win  (IdItem,  IdEmbalaje) values (6369,2111);</v>
      </c>
    </row>
    <row r="2051" spans="1:6" x14ac:dyDescent="0.25">
      <c r="A2051">
        <v>5913</v>
      </c>
      <c r="B2051">
        <v>2112</v>
      </c>
      <c r="F2051" t="str">
        <f t="shared" ref="F2051:F2114" si="32">CONCATENATE($F$1,A2051,$H$1,B2051,$I$1,$J$1)</f>
        <v>insert into Embalajes_Win  (IdItem,  IdEmbalaje) values (5913,2112);</v>
      </c>
    </row>
    <row r="2052" spans="1:6" x14ac:dyDescent="0.25">
      <c r="A2052">
        <v>4653</v>
      </c>
      <c r="B2052">
        <v>2113</v>
      </c>
      <c r="F2052" t="str">
        <f t="shared" si="32"/>
        <v>insert into Embalajes_Win  (IdItem,  IdEmbalaje) values (4653,2113);</v>
      </c>
    </row>
    <row r="2053" spans="1:6" x14ac:dyDescent="0.25">
      <c r="A2053">
        <v>6107</v>
      </c>
      <c r="B2053">
        <v>2114</v>
      </c>
      <c r="F2053" t="str">
        <f t="shared" si="32"/>
        <v>insert into Embalajes_Win  (IdItem,  IdEmbalaje) values (6107,2114);</v>
      </c>
    </row>
    <row r="2054" spans="1:6" x14ac:dyDescent="0.25">
      <c r="A2054">
        <v>6789</v>
      </c>
      <c r="B2054">
        <v>2115</v>
      </c>
      <c r="F2054" t="str">
        <f t="shared" si="32"/>
        <v>insert into Embalajes_Win  (IdItem,  IdEmbalaje) values (6789,2115);</v>
      </c>
    </row>
    <row r="2055" spans="1:6" x14ac:dyDescent="0.25">
      <c r="A2055">
        <v>7143</v>
      </c>
      <c r="B2055">
        <v>2116</v>
      </c>
      <c r="F2055" t="str">
        <f t="shared" si="32"/>
        <v>insert into Embalajes_Win  (IdItem,  IdEmbalaje) values (7143,2116);</v>
      </c>
    </row>
    <row r="2056" spans="1:6" x14ac:dyDescent="0.25">
      <c r="A2056">
        <v>6117</v>
      </c>
      <c r="B2056">
        <v>2117</v>
      </c>
      <c r="F2056" t="str">
        <f t="shared" si="32"/>
        <v>insert into Embalajes_Win  (IdItem,  IdEmbalaje) values (6117,2117);</v>
      </c>
    </row>
    <row r="2057" spans="1:6" x14ac:dyDescent="0.25">
      <c r="A2057">
        <v>6116</v>
      </c>
      <c r="B2057">
        <v>2118</v>
      </c>
      <c r="F2057" t="str">
        <f t="shared" si="32"/>
        <v>insert into Embalajes_Win  (IdItem,  IdEmbalaje) values (6116,2118);</v>
      </c>
    </row>
    <row r="2058" spans="1:6" x14ac:dyDescent="0.25">
      <c r="A2058">
        <v>6578</v>
      </c>
      <c r="B2058">
        <v>2119</v>
      </c>
      <c r="F2058" t="str">
        <f t="shared" si="32"/>
        <v>insert into Embalajes_Win  (IdItem,  IdEmbalaje) values (6578,2119);</v>
      </c>
    </row>
    <row r="2059" spans="1:6" x14ac:dyDescent="0.25">
      <c r="A2059">
        <v>6154</v>
      </c>
      <c r="B2059">
        <v>2120</v>
      </c>
      <c r="F2059" t="str">
        <f t="shared" si="32"/>
        <v>insert into Embalajes_Win  (IdItem,  IdEmbalaje) values (6154,2120);</v>
      </c>
    </row>
    <row r="2060" spans="1:6" x14ac:dyDescent="0.25">
      <c r="A2060">
        <v>6808</v>
      </c>
      <c r="B2060">
        <v>2121</v>
      </c>
      <c r="F2060" t="str">
        <f t="shared" si="32"/>
        <v>insert into Embalajes_Win  (IdItem,  IdEmbalaje) values (6808,2121);</v>
      </c>
    </row>
    <row r="2061" spans="1:6" x14ac:dyDescent="0.25">
      <c r="A2061">
        <v>5745</v>
      </c>
      <c r="B2061">
        <v>2122</v>
      </c>
      <c r="F2061" t="str">
        <f t="shared" si="32"/>
        <v>insert into Embalajes_Win  (IdItem,  IdEmbalaje) values (5745,2122);</v>
      </c>
    </row>
    <row r="2062" spans="1:6" x14ac:dyDescent="0.25">
      <c r="A2062">
        <v>6807</v>
      </c>
      <c r="B2062">
        <v>2123</v>
      </c>
      <c r="F2062" t="str">
        <f t="shared" si="32"/>
        <v>insert into Embalajes_Win  (IdItem,  IdEmbalaje) values (6807,2123);</v>
      </c>
    </row>
    <row r="2063" spans="1:6" x14ac:dyDescent="0.25">
      <c r="A2063">
        <v>7060</v>
      </c>
      <c r="B2063">
        <v>2124</v>
      </c>
      <c r="F2063" t="str">
        <f t="shared" si="32"/>
        <v>insert into Embalajes_Win  (IdItem,  IdEmbalaje) values (7060,2124);</v>
      </c>
    </row>
    <row r="2064" spans="1:6" x14ac:dyDescent="0.25">
      <c r="A2064">
        <v>7058</v>
      </c>
      <c r="B2064">
        <v>2125</v>
      </c>
      <c r="F2064" t="str">
        <f t="shared" si="32"/>
        <v>insert into Embalajes_Win  (IdItem,  IdEmbalaje) values (7058,2125);</v>
      </c>
    </row>
    <row r="2065" spans="1:6" x14ac:dyDescent="0.25">
      <c r="A2065">
        <v>7059</v>
      </c>
      <c r="B2065">
        <v>2126</v>
      </c>
      <c r="F2065" t="str">
        <f t="shared" si="32"/>
        <v>insert into Embalajes_Win  (IdItem,  IdEmbalaje) values (7059,2126);</v>
      </c>
    </row>
    <row r="2066" spans="1:6" x14ac:dyDescent="0.25">
      <c r="A2066">
        <v>6775</v>
      </c>
      <c r="B2066">
        <v>2127</v>
      </c>
      <c r="F2066" t="str">
        <f t="shared" si="32"/>
        <v>insert into Embalajes_Win  (IdItem,  IdEmbalaje) values (6775,2127);</v>
      </c>
    </row>
    <row r="2067" spans="1:6" x14ac:dyDescent="0.25">
      <c r="A2067">
        <v>6093</v>
      </c>
      <c r="B2067">
        <v>2128</v>
      </c>
      <c r="F2067" t="str">
        <f t="shared" si="32"/>
        <v>insert into Embalajes_Win  (IdItem,  IdEmbalaje) values (6093,2128);</v>
      </c>
    </row>
    <row r="2068" spans="1:6" x14ac:dyDescent="0.25">
      <c r="A2068">
        <v>6146</v>
      </c>
      <c r="B2068">
        <v>2129</v>
      </c>
      <c r="F2068" t="str">
        <f t="shared" si="32"/>
        <v>insert into Embalajes_Win  (IdItem,  IdEmbalaje) values (6146,2129);</v>
      </c>
    </row>
    <row r="2069" spans="1:6" x14ac:dyDescent="0.25">
      <c r="A2069">
        <v>6151</v>
      </c>
      <c r="B2069">
        <v>2130</v>
      </c>
      <c r="F2069" t="str">
        <f t="shared" si="32"/>
        <v>insert into Embalajes_Win  (IdItem,  IdEmbalaje) values (6151,2130);</v>
      </c>
    </row>
    <row r="2070" spans="1:6" x14ac:dyDescent="0.25">
      <c r="A2070">
        <v>4452</v>
      </c>
      <c r="B2070">
        <v>2131</v>
      </c>
      <c r="F2070" t="str">
        <f t="shared" si="32"/>
        <v>insert into Embalajes_Win  (IdItem,  IdEmbalaje) values (4452,2131);</v>
      </c>
    </row>
    <row r="2071" spans="1:6" x14ac:dyDescent="0.25">
      <c r="A2071">
        <v>6825</v>
      </c>
      <c r="B2071">
        <v>2132</v>
      </c>
      <c r="F2071" t="str">
        <f t="shared" si="32"/>
        <v>insert into Embalajes_Win  (IdItem,  IdEmbalaje) values (6825,2132);</v>
      </c>
    </row>
    <row r="2072" spans="1:6" x14ac:dyDescent="0.25">
      <c r="A2072">
        <v>6147</v>
      </c>
      <c r="B2072">
        <v>2133</v>
      </c>
      <c r="F2072" t="str">
        <f t="shared" si="32"/>
        <v>insert into Embalajes_Win  (IdItem,  IdEmbalaje) values (6147,2133);</v>
      </c>
    </row>
    <row r="2073" spans="1:6" x14ac:dyDescent="0.25">
      <c r="A2073">
        <v>6821</v>
      </c>
      <c r="B2073">
        <v>2134</v>
      </c>
      <c r="F2073" t="str">
        <f t="shared" si="32"/>
        <v>insert into Embalajes_Win  (IdItem,  IdEmbalaje) values (6821,2134);</v>
      </c>
    </row>
    <row r="2074" spans="1:6" x14ac:dyDescent="0.25">
      <c r="A2074">
        <v>6820</v>
      </c>
      <c r="B2074">
        <v>2135</v>
      </c>
      <c r="F2074" t="str">
        <f t="shared" si="32"/>
        <v>insert into Embalajes_Win  (IdItem,  IdEmbalaje) values (6820,2135);</v>
      </c>
    </row>
    <row r="2075" spans="1:6" x14ac:dyDescent="0.25">
      <c r="A2075">
        <v>6748</v>
      </c>
      <c r="B2075">
        <v>2138</v>
      </c>
      <c r="F2075" t="str">
        <f t="shared" si="32"/>
        <v>insert into Embalajes_Win  (IdItem,  IdEmbalaje) values (6748,2138);</v>
      </c>
    </row>
    <row r="2076" spans="1:6" x14ac:dyDescent="0.25">
      <c r="A2076">
        <v>6751</v>
      </c>
      <c r="B2076">
        <v>2139</v>
      </c>
      <c r="F2076" t="str">
        <f t="shared" si="32"/>
        <v>insert into Embalajes_Win  (IdItem,  IdEmbalaje) values (6751,2139);</v>
      </c>
    </row>
    <row r="2077" spans="1:6" x14ac:dyDescent="0.25">
      <c r="A2077">
        <v>6752</v>
      </c>
      <c r="B2077">
        <v>2140</v>
      </c>
      <c r="F2077" t="str">
        <f t="shared" si="32"/>
        <v>insert into Embalajes_Win  (IdItem,  IdEmbalaje) values (6752,2140);</v>
      </c>
    </row>
    <row r="2078" spans="1:6" x14ac:dyDescent="0.25">
      <c r="A2078">
        <v>7182</v>
      </c>
      <c r="B2078">
        <v>2141</v>
      </c>
      <c r="F2078" t="str">
        <f t="shared" si="32"/>
        <v>insert into Embalajes_Win  (IdItem,  IdEmbalaje) values (7182,2141);</v>
      </c>
    </row>
    <row r="2079" spans="1:6" x14ac:dyDescent="0.25">
      <c r="A2079">
        <v>6901</v>
      </c>
      <c r="B2079">
        <v>2142</v>
      </c>
      <c r="F2079" t="str">
        <f t="shared" si="32"/>
        <v>insert into Embalajes_Win  (IdItem,  IdEmbalaje) values (6901,2142);</v>
      </c>
    </row>
    <row r="2080" spans="1:6" x14ac:dyDescent="0.25">
      <c r="A2080">
        <v>6933</v>
      </c>
      <c r="B2080">
        <v>2143</v>
      </c>
      <c r="F2080" t="str">
        <f t="shared" si="32"/>
        <v>insert into Embalajes_Win  (IdItem,  IdEmbalaje) values (6933,2143);</v>
      </c>
    </row>
    <row r="2081" spans="1:6" x14ac:dyDescent="0.25">
      <c r="A2081">
        <v>6928</v>
      </c>
      <c r="B2081">
        <v>2144</v>
      </c>
      <c r="F2081" t="str">
        <f t="shared" si="32"/>
        <v>insert into Embalajes_Win  (IdItem,  IdEmbalaje) values (6928,2144);</v>
      </c>
    </row>
    <row r="2082" spans="1:6" x14ac:dyDescent="0.25">
      <c r="A2082">
        <v>6905</v>
      </c>
      <c r="B2082">
        <v>2145</v>
      </c>
      <c r="F2082" t="str">
        <f t="shared" si="32"/>
        <v>insert into Embalajes_Win  (IdItem,  IdEmbalaje) values (6905,2145);</v>
      </c>
    </row>
    <row r="2083" spans="1:6" x14ac:dyDescent="0.25">
      <c r="A2083">
        <v>6929</v>
      </c>
      <c r="B2083">
        <v>2146</v>
      </c>
      <c r="F2083" t="str">
        <f t="shared" si="32"/>
        <v>insert into Embalajes_Win  (IdItem,  IdEmbalaje) values (6929,2146);</v>
      </c>
    </row>
    <row r="2084" spans="1:6" x14ac:dyDescent="0.25">
      <c r="A2084">
        <v>6904</v>
      </c>
      <c r="B2084">
        <v>2147</v>
      </c>
      <c r="F2084" t="str">
        <f t="shared" si="32"/>
        <v>insert into Embalajes_Win  (IdItem,  IdEmbalaje) values (6904,2147);</v>
      </c>
    </row>
    <row r="2085" spans="1:6" x14ac:dyDescent="0.25">
      <c r="A2085">
        <v>7015</v>
      </c>
      <c r="B2085">
        <v>2148</v>
      </c>
      <c r="F2085" t="str">
        <f t="shared" si="32"/>
        <v>insert into Embalajes_Win  (IdItem,  IdEmbalaje) values (7015,2148);</v>
      </c>
    </row>
    <row r="2086" spans="1:6" x14ac:dyDescent="0.25">
      <c r="A2086">
        <v>6903</v>
      </c>
      <c r="B2086">
        <v>2149</v>
      </c>
      <c r="F2086" t="str">
        <f t="shared" si="32"/>
        <v>insert into Embalajes_Win  (IdItem,  IdEmbalaje) values (6903,2149);</v>
      </c>
    </row>
    <row r="2087" spans="1:6" x14ac:dyDescent="0.25">
      <c r="A2087">
        <v>6902</v>
      </c>
      <c r="B2087">
        <v>2150</v>
      </c>
      <c r="F2087" t="str">
        <f t="shared" si="32"/>
        <v>insert into Embalajes_Win  (IdItem,  IdEmbalaje) values (6902,2150);</v>
      </c>
    </row>
    <row r="2088" spans="1:6" x14ac:dyDescent="0.25">
      <c r="A2088">
        <v>6834</v>
      </c>
      <c r="B2088">
        <v>2151</v>
      </c>
      <c r="F2088" t="str">
        <f t="shared" si="32"/>
        <v>insert into Embalajes_Win  (IdItem,  IdEmbalaje) values (6834,2151);</v>
      </c>
    </row>
    <row r="2089" spans="1:6" x14ac:dyDescent="0.25">
      <c r="A2089">
        <v>6842</v>
      </c>
      <c r="B2089">
        <v>2152</v>
      </c>
      <c r="F2089" t="str">
        <f t="shared" si="32"/>
        <v>insert into Embalajes_Win  (IdItem,  IdEmbalaje) values (6842,2152);</v>
      </c>
    </row>
    <row r="2090" spans="1:6" x14ac:dyDescent="0.25">
      <c r="A2090">
        <v>6843</v>
      </c>
      <c r="B2090">
        <v>2153</v>
      </c>
      <c r="F2090" t="str">
        <f t="shared" si="32"/>
        <v>insert into Embalajes_Win  (IdItem,  IdEmbalaje) values (6843,2153);</v>
      </c>
    </row>
    <row r="2091" spans="1:6" x14ac:dyDescent="0.25">
      <c r="A2091">
        <v>6694</v>
      </c>
      <c r="B2091">
        <v>2154</v>
      </c>
      <c r="F2091" t="str">
        <f t="shared" si="32"/>
        <v>insert into Embalajes_Win  (IdItem,  IdEmbalaje) values (6694,2154);</v>
      </c>
    </row>
    <row r="2092" spans="1:6" x14ac:dyDescent="0.25">
      <c r="A2092">
        <v>4478</v>
      </c>
      <c r="B2092">
        <v>2155</v>
      </c>
      <c r="F2092" t="str">
        <f t="shared" si="32"/>
        <v>insert into Embalajes_Win  (IdItem,  IdEmbalaje) values (4478,2155);</v>
      </c>
    </row>
    <row r="2093" spans="1:6" x14ac:dyDescent="0.25">
      <c r="A2093">
        <v>4672</v>
      </c>
      <c r="B2093">
        <v>2156</v>
      </c>
      <c r="F2093" t="str">
        <f t="shared" si="32"/>
        <v>insert into Embalajes_Win  (IdItem,  IdEmbalaje) values (4672,2156);</v>
      </c>
    </row>
    <row r="2094" spans="1:6" x14ac:dyDescent="0.25">
      <c r="A2094">
        <v>5884</v>
      </c>
      <c r="B2094">
        <v>2157</v>
      </c>
      <c r="F2094" t="str">
        <f t="shared" si="32"/>
        <v>insert into Embalajes_Win  (IdItem,  IdEmbalaje) values (5884,2157);</v>
      </c>
    </row>
    <row r="2095" spans="1:6" x14ac:dyDescent="0.25">
      <c r="A2095">
        <v>6254</v>
      </c>
      <c r="B2095">
        <v>2158</v>
      </c>
      <c r="F2095" t="str">
        <f t="shared" si="32"/>
        <v>insert into Embalajes_Win  (IdItem,  IdEmbalaje) values (6254,2158);</v>
      </c>
    </row>
    <row r="2096" spans="1:6" x14ac:dyDescent="0.25">
      <c r="A2096">
        <v>6250</v>
      </c>
      <c r="B2096">
        <v>2159</v>
      </c>
      <c r="F2096" t="str">
        <f t="shared" si="32"/>
        <v>insert into Embalajes_Win  (IdItem,  IdEmbalaje) values (6250,2159);</v>
      </c>
    </row>
    <row r="2097" spans="1:6" x14ac:dyDescent="0.25">
      <c r="A2097">
        <v>6249</v>
      </c>
      <c r="B2097">
        <v>2160</v>
      </c>
      <c r="F2097" t="str">
        <f t="shared" si="32"/>
        <v>insert into Embalajes_Win  (IdItem,  IdEmbalaje) values (6249,2160);</v>
      </c>
    </row>
    <row r="2098" spans="1:6" x14ac:dyDescent="0.25">
      <c r="A2098">
        <v>6926</v>
      </c>
      <c r="B2098">
        <v>2161</v>
      </c>
      <c r="F2098" t="str">
        <f t="shared" si="32"/>
        <v>insert into Embalajes_Win  (IdItem,  IdEmbalaje) values (6926,2161);</v>
      </c>
    </row>
    <row r="2099" spans="1:6" x14ac:dyDescent="0.25">
      <c r="A2099">
        <v>6925</v>
      </c>
      <c r="B2099">
        <v>2162</v>
      </c>
      <c r="F2099" t="str">
        <f t="shared" si="32"/>
        <v>insert into Embalajes_Win  (IdItem,  IdEmbalaje) values (6925,2162);</v>
      </c>
    </row>
    <row r="2100" spans="1:6" x14ac:dyDescent="0.25">
      <c r="A2100">
        <v>6323</v>
      </c>
      <c r="B2100">
        <v>2163</v>
      </c>
      <c r="F2100" t="str">
        <f t="shared" si="32"/>
        <v>insert into Embalajes_Win  (IdItem,  IdEmbalaje) values (6323,2163);</v>
      </c>
    </row>
    <row r="2101" spans="1:6" x14ac:dyDescent="0.25">
      <c r="A2101">
        <v>6528</v>
      </c>
      <c r="B2101">
        <v>2164</v>
      </c>
      <c r="F2101" t="str">
        <f t="shared" si="32"/>
        <v>insert into Embalajes_Win  (IdItem,  IdEmbalaje) values (6528,2164);</v>
      </c>
    </row>
    <row r="2102" spans="1:6" x14ac:dyDescent="0.25">
      <c r="A2102">
        <v>6527</v>
      </c>
      <c r="B2102">
        <v>2165</v>
      </c>
      <c r="F2102" t="str">
        <f t="shared" si="32"/>
        <v>insert into Embalajes_Win  (IdItem,  IdEmbalaje) values (6527,2165);</v>
      </c>
    </row>
    <row r="2103" spans="1:6" x14ac:dyDescent="0.25">
      <c r="A2103">
        <v>6838</v>
      </c>
      <c r="B2103">
        <v>2166</v>
      </c>
      <c r="F2103" t="str">
        <f t="shared" si="32"/>
        <v>insert into Embalajes_Win  (IdItem,  IdEmbalaje) values (6838,2166);</v>
      </c>
    </row>
    <row r="2104" spans="1:6" x14ac:dyDescent="0.25">
      <c r="A2104">
        <v>6839</v>
      </c>
      <c r="B2104">
        <v>2167</v>
      </c>
      <c r="F2104" t="str">
        <f t="shared" si="32"/>
        <v>insert into Embalajes_Win  (IdItem,  IdEmbalaje) values (6839,2167);</v>
      </c>
    </row>
    <row r="2105" spans="1:6" x14ac:dyDescent="0.25">
      <c r="A2105">
        <v>6844</v>
      </c>
      <c r="B2105">
        <v>2168</v>
      </c>
      <c r="F2105" t="str">
        <f t="shared" si="32"/>
        <v>insert into Embalajes_Win  (IdItem,  IdEmbalaje) values (6844,2168);</v>
      </c>
    </row>
    <row r="2106" spans="1:6" x14ac:dyDescent="0.25">
      <c r="A2106">
        <v>6325</v>
      </c>
      <c r="B2106">
        <v>2169</v>
      </c>
      <c r="F2106" t="str">
        <f t="shared" si="32"/>
        <v>insert into Embalajes_Win  (IdItem,  IdEmbalaje) values (6325,2169);</v>
      </c>
    </row>
    <row r="2107" spans="1:6" x14ac:dyDescent="0.25">
      <c r="A2107">
        <v>6858</v>
      </c>
      <c r="B2107">
        <v>2170</v>
      </c>
      <c r="F2107" t="str">
        <f t="shared" si="32"/>
        <v>insert into Embalajes_Win  (IdItem,  IdEmbalaje) values (6858,2170);</v>
      </c>
    </row>
    <row r="2108" spans="1:6" x14ac:dyDescent="0.25">
      <c r="A2108">
        <v>6857</v>
      </c>
      <c r="B2108">
        <v>2171</v>
      </c>
      <c r="F2108" t="str">
        <f t="shared" si="32"/>
        <v>insert into Embalajes_Win  (IdItem,  IdEmbalaje) values (6857,2171);</v>
      </c>
    </row>
    <row r="2109" spans="1:6" x14ac:dyDescent="0.25">
      <c r="A2109">
        <v>6856</v>
      </c>
      <c r="B2109">
        <v>2172</v>
      </c>
      <c r="F2109" t="str">
        <f t="shared" si="32"/>
        <v>insert into Embalajes_Win  (IdItem,  IdEmbalaje) values (6856,2172);</v>
      </c>
    </row>
    <row r="2110" spans="1:6" x14ac:dyDescent="0.25">
      <c r="A2110">
        <v>6927</v>
      </c>
      <c r="B2110">
        <v>2173</v>
      </c>
      <c r="F2110" t="str">
        <f t="shared" si="32"/>
        <v>insert into Embalajes_Win  (IdItem,  IdEmbalaje) values (6927,2173);</v>
      </c>
    </row>
    <row r="2111" spans="1:6" x14ac:dyDescent="0.25">
      <c r="A2111">
        <v>5746</v>
      </c>
      <c r="B2111">
        <v>2174</v>
      </c>
      <c r="F2111" t="str">
        <f t="shared" si="32"/>
        <v>insert into Embalajes_Win  (IdItem,  IdEmbalaje) values (5746,2174);</v>
      </c>
    </row>
    <row r="2112" spans="1:6" x14ac:dyDescent="0.25">
      <c r="A2112">
        <v>6932</v>
      </c>
      <c r="B2112">
        <v>2175</v>
      </c>
      <c r="F2112" t="str">
        <f t="shared" si="32"/>
        <v>insert into Embalajes_Win  (IdItem,  IdEmbalaje) values (6932,2175);</v>
      </c>
    </row>
    <row r="2113" spans="1:6" x14ac:dyDescent="0.25">
      <c r="A2113">
        <v>6931</v>
      </c>
      <c r="B2113">
        <v>2176</v>
      </c>
      <c r="F2113" t="str">
        <f t="shared" si="32"/>
        <v>insert into Embalajes_Win  (IdItem,  IdEmbalaje) values (6931,2176);</v>
      </c>
    </row>
    <row r="2114" spans="1:6" x14ac:dyDescent="0.25">
      <c r="A2114">
        <v>4451</v>
      </c>
      <c r="B2114">
        <v>2177</v>
      </c>
      <c r="F2114" t="str">
        <f t="shared" si="32"/>
        <v>insert into Embalajes_Win  (IdItem,  IdEmbalaje) values (4451,2177);</v>
      </c>
    </row>
    <row r="2115" spans="1:6" x14ac:dyDescent="0.25">
      <c r="A2115">
        <v>7188</v>
      </c>
      <c r="B2115">
        <v>2178</v>
      </c>
      <c r="F2115" t="str">
        <f t="shared" ref="F2115:F2178" si="33">CONCATENATE($F$1,A2115,$H$1,B2115,$I$1,$J$1)</f>
        <v>insert into Embalajes_Win  (IdItem,  IdEmbalaje) values (7188,2178);</v>
      </c>
    </row>
    <row r="2116" spans="1:6" x14ac:dyDescent="0.25">
      <c r="A2116">
        <v>7189</v>
      </c>
      <c r="B2116">
        <v>2179</v>
      </c>
      <c r="F2116" t="str">
        <f t="shared" si="33"/>
        <v>insert into Embalajes_Win  (IdItem,  IdEmbalaje) values (7189,2179);</v>
      </c>
    </row>
    <row r="2117" spans="1:6" x14ac:dyDescent="0.25">
      <c r="A2117">
        <v>6556</v>
      </c>
      <c r="B2117">
        <v>2180</v>
      </c>
      <c r="F2117" t="str">
        <f t="shared" si="33"/>
        <v>insert into Embalajes_Win  (IdItem,  IdEmbalaje) values (6556,2180);</v>
      </c>
    </row>
    <row r="2118" spans="1:6" x14ac:dyDescent="0.25">
      <c r="A2118">
        <v>6893</v>
      </c>
      <c r="B2118">
        <v>2181</v>
      </c>
      <c r="F2118" t="str">
        <f t="shared" si="33"/>
        <v>insert into Embalajes_Win  (IdItem,  IdEmbalaje) values (6893,2181);</v>
      </c>
    </row>
    <row r="2119" spans="1:6" x14ac:dyDescent="0.25">
      <c r="A2119">
        <v>7224</v>
      </c>
      <c r="B2119">
        <v>2182</v>
      </c>
      <c r="F2119" t="str">
        <f t="shared" si="33"/>
        <v>insert into Embalajes_Win  (IdItem,  IdEmbalaje) values (7224,2182);</v>
      </c>
    </row>
    <row r="2120" spans="1:6" x14ac:dyDescent="0.25">
      <c r="A2120">
        <v>7225</v>
      </c>
      <c r="B2120">
        <v>2183</v>
      </c>
      <c r="F2120" t="str">
        <f t="shared" si="33"/>
        <v>insert into Embalajes_Win  (IdItem,  IdEmbalaje) values (7225,2183);</v>
      </c>
    </row>
    <row r="2121" spans="1:6" x14ac:dyDescent="0.25">
      <c r="A2121">
        <v>7231</v>
      </c>
      <c r="B2121">
        <v>2184</v>
      </c>
      <c r="F2121" t="str">
        <f t="shared" si="33"/>
        <v>insert into Embalajes_Win  (IdItem,  IdEmbalaje) values (7231,2184);</v>
      </c>
    </row>
    <row r="2122" spans="1:6" x14ac:dyDescent="0.25">
      <c r="A2122">
        <v>6888</v>
      </c>
      <c r="B2122">
        <v>2185</v>
      </c>
      <c r="F2122" t="str">
        <f t="shared" si="33"/>
        <v>insert into Embalajes_Win  (IdItem,  IdEmbalaje) values (6888,2185);</v>
      </c>
    </row>
    <row r="2123" spans="1:6" x14ac:dyDescent="0.25">
      <c r="A2123">
        <v>7034</v>
      </c>
      <c r="B2123">
        <v>2186</v>
      </c>
      <c r="F2123" t="str">
        <f t="shared" si="33"/>
        <v>insert into Embalajes_Win  (IdItem,  IdEmbalaje) values (7034,2186);</v>
      </c>
    </row>
    <row r="2124" spans="1:6" x14ac:dyDescent="0.25">
      <c r="A2124">
        <v>6251</v>
      </c>
      <c r="B2124">
        <v>2187</v>
      </c>
      <c r="F2124" t="str">
        <f t="shared" si="33"/>
        <v>insert into Embalajes_Win  (IdItem,  IdEmbalaje) values (6251,2187);</v>
      </c>
    </row>
    <row r="2125" spans="1:6" x14ac:dyDescent="0.25">
      <c r="A2125">
        <v>7256</v>
      </c>
      <c r="B2125">
        <v>2188</v>
      </c>
      <c r="F2125" t="str">
        <f t="shared" si="33"/>
        <v>insert into Embalajes_Win  (IdItem,  IdEmbalaje) values (7256,2188);</v>
      </c>
    </row>
    <row r="2126" spans="1:6" x14ac:dyDescent="0.25">
      <c r="A2126">
        <v>6797</v>
      </c>
      <c r="B2126">
        <v>2189</v>
      </c>
      <c r="F2126" t="str">
        <f t="shared" si="33"/>
        <v>insert into Embalajes_Win  (IdItem,  IdEmbalaje) values (6797,2189);</v>
      </c>
    </row>
    <row r="2127" spans="1:6" x14ac:dyDescent="0.25">
      <c r="A2127">
        <v>6126</v>
      </c>
      <c r="B2127">
        <v>2190</v>
      </c>
      <c r="F2127" t="str">
        <f t="shared" si="33"/>
        <v>insert into Embalajes_Win  (IdItem,  IdEmbalaje) values (6126,2190);</v>
      </c>
    </row>
    <row r="2128" spans="1:6" x14ac:dyDescent="0.25">
      <c r="A2128">
        <v>6123</v>
      </c>
      <c r="B2128">
        <v>2191</v>
      </c>
      <c r="F2128" t="str">
        <f t="shared" si="33"/>
        <v>insert into Embalajes_Win  (IdItem,  IdEmbalaje) values (6123,2191);</v>
      </c>
    </row>
    <row r="2129" spans="1:6" x14ac:dyDescent="0.25">
      <c r="A2129">
        <v>6124</v>
      </c>
      <c r="B2129">
        <v>2192</v>
      </c>
      <c r="F2129" t="str">
        <f t="shared" si="33"/>
        <v>insert into Embalajes_Win  (IdItem,  IdEmbalaje) values (6124,2192);</v>
      </c>
    </row>
    <row r="2130" spans="1:6" x14ac:dyDescent="0.25">
      <c r="A2130">
        <v>6125</v>
      </c>
      <c r="B2130">
        <v>2193</v>
      </c>
      <c r="F2130" t="str">
        <f t="shared" si="33"/>
        <v>insert into Embalajes_Win  (IdItem,  IdEmbalaje) values (6125,2193);</v>
      </c>
    </row>
    <row r="2131" spans="1:6" x14ac:dyDescent="0.25">
      <c r="A2131">
        <v>6795</v>
      </c>
      <c r="B2131">
        <v>2194</v>
      </c>
      <c r="F2131" t="str">
        <f t="shared" si="33"/>
        <v>insert into Embalajes_Win  (IdItem,  IdEmbalaje) values (6795,2194);</v>
      </c>
    </row>
    <row r="2132" spans="1:6" x14ac:dyDescent="0.25">
      <c r="A2132">
        <v>6796</v>
      </c>
      <c r="B2132">
        <v>2195</v>
      </c>
      <c r="F2132" t="str">
        <f t="shared" si="33"/>
        <v>insert into Embalajes_Win  (IdItem,  IdEmbalaje) values (6796,2195);</v>
      </c>
    </row>
    <row r="2133" spans="1:6" x14ac:dyDescent="0.25">
      <c r="A2133">
        <v>6798</v>
      </c>
      <c r="B2133">
        <v>2196</v>
      </c>
      <c r="F2133" t="str">
        <f t="shared" si="33"/>
        <v>insert into Embalajes_Win  (IdItem,  IdEmbalaje) values (6798,2196);</v>
      </c>
    </row>
    <row r="2134" spans="1:6" x14ac:dyDescent="0.25">
      <c r="A2134">
        <v>6794</v>
      </c>
      <c r="B2134">
        <v>2197</v>
      </c>
      <c r="F2134" t="str">
        <f t="shared" si="33"/>
        <v>insert into Embalajes_Win  (IdItem,  IdEmbalaje) values (6794,2197);</v>
      </c>
    </row>
    <row r="2135" spans="1:6" x14ac:dyDescent="0.25">
      <c r="A2135">
        <v>6799</v>
      </c>
      <c r="B2135">
        <v>2198</v>
      </c>
      <c r="F2135" t="str">
        <f t="shared" si="33"/>
        <v>insert into Embalajes_Win  (IdItem,  IdEmbalaje) values (6799,2198);</v>
      </c>
    </row>
    <row r="2136" spans="1:6" x14ac:dyDescent="0.25">
      <c r="A2136">
        <v>6122</v>
      </c>
      <c r="B2136">
        <v>2199</v>
      </c>
      <c r="F2136" t="str">
        <f t="shared" si="33"/>
        <v>insert into Embalajes_Win  (IdItem,  IdEmbalaje) values (6122,2199);</v>
      </c>
    </row>
    <row r="2137" spans="1:6" x14ac:dyDescent="0.25">
      <c r="A2137">
        <v>6127</v>
      </c>
      <c r="B2137">
        <v>2200</v>
      </c>
      <c r="F2137" t="str">
        <f t="shared" si="33"/>
        <v>insert into Embalajes_Win  (IdItem,  IdEmbalaje) values (6127,2200);</v>
      </c>
    </row>
    <row r="2138" spans="1:6" x14ac:dyDescent="0.25">
      <c r="A2138">
        <v>6118</v>
      </c>
      <c r="B2138">
        <v>2201</v>
      </c>
      <c r="F2138" t="str">
        <f t="shared" si="33"/>
        <v>insert into Embalajes_Win  (IdItem,  IdEmbalaje) values (6118,2201);</v>
      </c>
    </row>
    <row r="2139" spans="1:6" x14ac:dyDescent="0.25">
      <c r="A2139">
        <v>6891</v>
      </c>
      <c r="B2139">
        <v>2202</v>
      </c>
      <c r="F2139" t="str">
        <f t="shared" si="33"/>
        <v>insert into Embalajes_Win  (IdItem,  IdEmbalaje) values (6891,2202);</v>
      </c>
    </row>
    <row r="2140" spans="1:6" x14ac:dyDescent="0.25">
      <c r="A2140">
        <v>6890</v>
      </c>
      <c r="B2140">
        <v>2203</v>
      </c>
      <c r="F2140" t="str">
        <f t="shared" si="33"/>
        <v>insert into Embalajes_Win  (IdItem,  IdEmbalaje) values (6890,2203);</v>
      </c>
    </row>
    <row r="2141" spans="1:6" x14ac:dyDescent="0.25">
      <c r="A2141">
        <v>6203</v>
      </c>
      <c r="B2141">
        <v>2204</v>
      </c>
      <c r="F2141" t="str">
        <f t="shared" si="33"/>
        <v>insert into Embalajes_Win  (IdItem,  IdEmbalaje) values (6203,2204);</v>
      </c>
    </row>
    <row r="2142" spans="1:6" x14ac:dyDescent="0.25">
      <c r="A2142">
        <v>6709</v>
      </c>
      <c r="B2142">
        <v>2205</v>
      </c>
      <c r="F2142" t="str">
        <f t="shared" si="33"/>
        <v>insert into Embalajes_Win  (IdItem,  IdEmbalaje) values (6709,2205);</v>
      </c>
    </row>
    <row r="2143" spans="1:6" x14ac:dyDescent="0.25">
      <c r="A2143">
        <v>6879</v>
      </c>
      <c r="B2143">
        <v>2206</v>
      </c>
      <c r="F2143" t="str">
        <f t="shared" si="33"/>
        <v>insert into Embalajes_Win  (IdItem,  IdEmbalaje) values (6879,2206);</v>
      </c>
    </row>
    <row r="2144" spans="1:6" x14ac:dyDescent="0.25">
      <c r="A2144">
        <v>6889</v>
      </c>
      <c r="B2144">
        <v>2207</v>
      </c>
      <c r="F2144" t="str">
        <f t="shared" si="33"/>
        <v>insert into Embalajes_Win  (IdItem,  IdEmbalaje) values (6889,2207);</v>
      </c>
    </row>
    <row r="2145" spans="1:6" x14ac:dyDescent="0.25">
      <c r="A2145">
        <v>6219</v>
      </c>
      <c r="B2145">
        <v>2208</v>
      </c>
      <c r="F2145" t="str">
        <f t="shared" si="33"/>
        <v>insert into Embalajes_Win  (IdItem,  IdEmbalaje) values (6219,2208);</v>
      </c>
    </row>
    <row r="2146" spans="1:6" x14ac:dyDescent="0.25">
      <c r="A2146">
        <v>6876</v>
      </c>
      <c r="B2146">
        <v>2209</v>
      </c>
      <c r="F2146" t="str">
        <f t="shared" si="33"/>
        <v>insert into Embalajes_Win  (IdItem,  IdEmbalaje) values (6876,2209);</v>
      </c>
    </row>
    <row r="2147" spans="1:6" x14ac:dyDescent="0.25">
      <c r="A2147">
        <v>6543</v>
      </c>
      <c r="B2147">
        <v>2210</v>
      </c>
      <c r="F2147" t="str">
        <f t="shared" si="33"/>
        <v>insert into Embalajes_Win  (IdItem,  IdEmbalaje) values (6543,2210);</v>
      </c>
    </row>
    <row r="2148" spans="1:6" x14ac:dyDescent="0.25">
      <c r="A2148">
        <v>6544</v>
      </c>
      <c r="B2148">
        <v>2211</v>
      </c>
      <c r="F2148" t="str">
        <f t="shared" si="33"/>
        <v>insert into Embalajes_Win  (IdItem,  IdEmbalaje) values (6544,2211);</v>
      </c>
    </row>
    <row r="2149" spans="1:6" x14ac:dyDescent="0.25">
      <c r="A2149">
        <v>6552</v>
      </c>
      <c r="B2149">
        <v>2212</v>
      </c>
      <c r="F2149" t="str">
        <f t="shared" si="33"/>
        <v>insert into Embalajes_Win  (IdItem,  IdEmbalaje) values (6552,2212);</v>
      </c>
    </row>
    <row r="2150" spans="1:6" x14ac:dyDescent="0.25">
      <c r="A2150">
        <v>6718</v>
      </c>
      <c r="B2150">
        <v>2213</v>
      </c>
      <c r="F2150" t="str">
        <f t="shared" si="33"/>
        <v>insert into Embalajes_Win  (IdItem,  IdEmbalaje) values (6718,2213);</v>
      </c>
    </row>
    <row r="2151" spans="1:6" x14ac:dyDescent="0.25">
      <c r="A2151">
        <v>6557</v>
      </c>
      <c r="B2151">
        <v>2214</v>
      </c>
      <c r="F2151" t="str">
        <f t="shared" si="33"/>
        <v>insert into Embalajes_Win  (IdItem,  IdEmbalaje) values (6557,2214);</v>
      </c>
    </row>
    <row r="2152" spans="1:6" x14ac:dyDescent="0.25">
      <c r="A2152">
        <v>6871</v>
      </c>
      <c r="B2152">
        <v>2215</v>
      </c>
      <c r="F2152" t="str">
        <f t="shared" si="33"/>
        <v>insert into Embalajes_Win  (IdItem,  IdEmbalaje) values (6871,2215);</v>
      </c>
    </row>
    <row r="2153" spans="1:6" x14ac:dyDescent="0.25">
      <c r="A2153">
        <v>7259</v>
      </c>
      <c r="B2153">
        <v>2216</v>
      </c>
      <c r="F2153" t="str">
        <f t="shared" si="33"/>
        <v>insert into Embalajes_Win  (IdItem,  IdEmbalaje) values (7259,2216);</v>
      </c>
    </row>
    <row r="2154" spans="1:6" x14ac:dyDescent="0.25">
      <c r="A2154">
        <v>7262</v>
      </c>
      <c r="B2154">
        <v>2217</v>
      </c>
      <c r="F2154" t="str">
        <f t="shared" si="33"/>
        <v>insert into Embalajes_Win  (IdItem,  IdEmbalaje) values (7262,2217);</v>
      </c>
    </row>
    <row r="2155" spans="1:6" x14ac:dyDescent="0.25">
      <c r="A2155">
        <v>7265</v>
      </c>
      <c r="B2155">
        <v>2218</v>
      </c>
      <c r="F2155" t="str">
        <f t="shared" si="33"/>
        <v>insert into Embalajes_Win  (IdItem,  IdEmbalaje) values (7265,2218);</v>
      </c>
    </row>
    <row r="2156" spans="1:6" x14ac:dyDescent="0.25">
      <c r="A2156">
        <v>7227</v>
      </c>
      <c r="B2156">
        <v>2219</v>
      </c>
      <c r="F2156" t="str">
        <f t="shared" si="33"/>
        <v>insert into Embalajes_Win  (IdItem,  IdEmbalaje) values (7227,2219);</v>
      </c>
    </row>
    <row r="2157" spans="1:6" x14ac:dyDescent="0.25">
      <c r="A2157">
        <v>7226</v>
      </c>
      <c r="B2157">
        <v>2220</v>
      </c>
      <c r="F2157" t="str">
        <f t="shared" si="33"/>
        <v>insert into Embalajes_Win  (IdItem,  IdEmbalaje) values (7226,2220);</v>
      </c>
    </row>
    <row r="2158" spans="1:6" x14ac:dyDescent="0.25">
      <c r="A2158">
        <v>7228</v>
      </c>
      <c r="B2158">
        <v>2221</v>
      </c>
      <c r="F2158" t="str">
        <f t="shared" si="33"/>
        <v>insert into Embalajes_Win  (IdItem,  IdEmbalaje) values (7228,2221);</v>
      </c>
    </row>
    <row r="2159" spans="1:6" x14ac:dyDescent="0.25">
      <c r="A2159">
        <v>7275</v>
      </c>
      <c r="B2159">
        <v>2222</v>
      </c>
      <c r="F2159" t="str">
        <f t="shared" si="33"/>
        <v>insert into Embalajes_Win  (IdItem,  IdEmbalaje) values (7275,2222);</v>
      </c>
    </row>
    <row r="2160" spans="1:6" x14ac:dyDescent="0.25">
      <c r="A2160">
        <v>7296</v>
      </c>
      <c r="B2160">
        <v>2223</v>
      </c>
      <c r="F2160" t="str">
        <f t="shared" si="33"/>
        <v>insert into Embalajes_Win  (IdItem,  IdEmbalaje) values (7296,2223);</v>
      </c>
    </row>
    <row r="2161" spans="1:6" x14ac:dyDescent="0.25">
      <c r="A2161">
        <v>7209</v>
      </c>
      <c r="B2161">
        <v>2224</v>
      </c>
      <c r="F2161" t="str">
        <f t="shared" si="33"/>
        <v>insert into Embalajes_Win  (IdItem,  IdEmbalaje) values (7209,2224);</v>
      </c>
    </row>
    <row r="2162" spans="1:6" x14ac:dyDescent="0.25">
      <c r="A2162">
        <v>7299</v>
      </c>
      <c r="B2162">
        <v>2225</v>
      </c>
      <c r="F2162" t="str">
        <f t="shared" si="33"/>
        <v>insert into Embalajes_Win  (IdItem,  IdEmbalaje) values (7299,2225);</v>
      </c>
    </row>
    <row r="2163" spans="1:6" x14ac:dyDescent="0.25">
      <c r="A2163">
        <v>7300</v>
      </c>
      <c r="B2163">
        <v>2226</v>
      </c>
      <c r="F2163" t="str">
        <f t="shared" si="33"/>
        <v>insert into Embalajes_Win  (IdItem,  IdEmbalaje) values (7300,2226);</v>
      </c>
    </row>
    <row r="2164" spans="1:6" x14ac:dyDescent="0.25">
      <c r="A2164">
        <v>7271</v>
      </c>
      <c r="B2164">
        <v>2227</v>
      </c>
      <c r="F2164" t="str">
        <f t="shared" si="33"/>
        <v>insert into Embalajes_Win  (IdItem,  IdEmbalaje) values (7271,2227);</v>
      </c>
    </row>
    <row r="2165" spans="1:6" x14ac:dyDescent="0.25">
      <c r="A2165">
        <v>7272</v>
      </c>
      <c r="B2165">
        <v>2228</v>
      </c>
      <c r="F2165" t="str">
        <f t="shared" si="33"/>
        <v>insert into Embalajes_Win  (IdItem,  IdEmbalaje) values (7272,2228);</v>
      </c>
    </row>
    <row r="2166" spans="1:6" x14ac:dyDescent="0.25">
      <c r="A2166">
        <v>7306</v>
      </c>
      <c r="B2166">
        <v>2229</v>
      </c>
      <c r="F2166" t="str">
        <f t="shared" si="33"/>
        <v>insert into Embalajes_Win  (IdItem,  IdEmbalaje) values (7306,2229);</v>
      </c>
    </row>
    <row r="2167" spans="1:6" x14ac:dyDescent="0.25">
      <c r="A2167">
        <v>7315</v>
      </c>
      <c r="B2167">
        <v>2230</v>
      </c>
      <c r="F2167" t="str">
        <f t="shared" si="33"/>
        <v>insert into Embalajes_Win  (IdItem,  IdEmbalaje) values (7315,2230);</v>
      </c>
    </row>
    <row r="2168" spans="1:6" x14ac:dyDescent="0.25">
      <c r="A2168">
        <v>7326</v>
      </c>
      <c r="B2168">
        <v>2231</v>
      </c>
      <c r="F2168" t="str">
        <f t="shared" si="33"/>
        <v>insert into Embalajes_Win  (IdItem,  IdEmbalaje) values (7326,2231);</v>
      </c>
    </row>
    <row r="2169" spans="1:6" x14ac:dyDescent="0.25">
      <c r="A2169">
        <v>7493</v>
      </c>
      <c r="B2169">
        <v>2232</v>
      </c>
      <c r="F2169" t="str">
        <f t="shared" si="33"/>
        <v>insert into Embalajes_Win  (IdItem,  IdEmbalaje) values (7493,2232);</v>
      </c>
    </row>
    <row r="2170" spans="1:6" x14ac:dyDescent="0.25">
      <c r="A2170">
        <v>7257</v>
      </c>
      <c r="B2170">
        <v>2233</v>
      </c>
      <c r="F2170" t="str">
        <f t="shared" si="33"/>
        <v>insert into Embalajes_Win  (IdItem,  IdEmbalaje) values (7257,2233);</v>
      </c>
    </row>
    <row r="2171" spans="1:6" x14ac:dyDescent="0.25">
      <c r="A2171">
        <v>7614</v>
      </c>
      <c r="B2171">
        <v>2234</v>
      </c>
      <c r="F2171" t="str">
        <f t="shared" si="33"/>
        <v>insert into Embalajes_Win  (IdItem,  IdEmbalaje) values (7614,2234);</v>
      </c>
    </row>
    <row r="2172" spans="1:6" x14ac:dyDescent="0.25">
      <c r="A2172">
        <v>7466</v>
      </c>
      <c r="B2172">
        <v>2235</v>
      </c>
      <c r="F2172" t="str">
        <f t="shared" si="33"/>
        <v>insert into Embalajes_Win  (IdItem,  IdEmbalaje) values (7466,2235);</v>
      </c>
    </row>
    <row r="2173" spans="1:6" x14ac:dyDescent="0.25">
      <c r="A2173">
        <v>7467</v>
      </c>
      <c r="B2173">
        <v>2236</v>
      </c>
      <c r="F2173" t="str">
        <f t="shared" si="33"/>
        <v>insert into Embalajes_Win  (IdItem,  IdEmbalaje) values (7467,2236);</v>
      </c>
    </row>
    <row r="2174" spans="1:6" x14ac:dyDescent="0.25">
      <c r="A2174">
        <v>7526</v>
      </c>
      <c r="B2174">
        <v>2237</v>
      </c>
      <c r="F2174" t="str">
        <f t="shared" si="33"/>
        <v>insert into Embalajes_Win  (IdItem,  IdEmbalaje) values (7526,2237);</v>
      </c>
    </row>
    <row r="2175" spans="1:6" x14ac:dyDescent="0.25">
      <c r="A2175">
        <v>7362</v>
      </c>
      <c r="B2175">
        <v>2238</v>
      </c>
      <c r="F2175" t="str">
        <f t="shared" si="33"/>
        <v>insert into Embalajes_Win  (IdItem,  IdEmbalaje) values (7362,2238);</v>
      </c>
    </row>
    <row r="2176" spans="1:6" x14ac:dyDescent="0.25">
      <c r="A2176">
        <v>7363</v>
      </c>
      <c r="B2176">
        <v>2239</v>
      </c>
      <c r="F2176" t="str">
        <f t="shared" si="33"/>
        <v>insert into Embalajes_Win  (IdItem,  IdEmbalaje) values (7363,2239);</v>
      </c>
    </row>
    <row r="2177" spans="1:6" x14ac:dyDescent="0.25">
      <c r="A2177">
        <v>7336</v>
      </c>
      <c r="B2177">
        <v>2240</v>
      </c>
      <c r="F2177" t="str">
        <f t="shared" si="33"/>
        <v>insert into Embalajes_Win  (IdItem,  IdEmbalaje) values (7336,2240);</v>
      </c>
    </row>
    <row r="2178" spans="1:6" x14ac:dyDescent="0.25">
      <c r="A2178">
        <v>7353</v>
      </c>
      <c r="B2178">
        <v>2241</v>
      </c>
      <c r="F2178" t="str">
        <f t="shared" si="33"/>
        <v>insert into Embalajes_Win  (IdItem,  IdEmbalaje) values (7353,2241);</v>
      </c>
    </row>
    <row r="2179" spans="1:6" x14ac:dyDescent="0.25">
      <c r="A2179">
        <v>7338</v>
      </c>
      <c r="B2179">
        <v>2242</v>
      </c>
      <c r="F2179" t="str">
        <f t="shared" ref="F2179:F2242" si="34">CONCATENATE($F$1,A2179,$H$1,B2179,$I$1,$J$1)</f>
        <v>insert into Embalajes_Win  (IdItem,  IdEmbalaje) values (7338,2242);</v>
      </c>
    </row>
    <row r="2180" spans="1:6" x14ac:dyDescent="0.25">
      <c r="A2180">
        <v>7616</v>
      </c>
      <c r="B2180">
        <v>2243</v>
      </c>
      <c r="F2180" t="str">
        <f t="shared" si="34"/>
        <v>insert into Embalajes_Win  (IdItem,  IdEmbalaje) values (7616,2243);</v>
      </c>
    </row>
    <row r="2181" spans="1:6" x14ac:dyDescent="0.25">
      <c r="A2181">
        <v>7342</v>
      </c>
      <c r="B2181">
        <v>2244</v>
      </c>
      <c r="F2181" t="str">
        <f t="shared" si="34"/>
        <v>insert into Embalajes_Win  (IdItem,  IdEmbalaje) values (7342,2244);</v>
      </c>
    </row>
    <row r="2182" spans="1:6" x14ac:dyDescent="0.25">
      <c r="A2182">
        <v>7346</v>
      </c>
      <c r="B2182">
        <v>2245</v>
      </c>
      <c r="F2182" t="str">
        <f t="shared" si="34"/>
        <v>insert into Embalajes_Win  (IdItem,  IdEmbalaje) values (7346,2245);</v>
      </c>
    </row>
    <row r="2183" spans="1:6" x14ac:dyDescent="0.25">
      <c r="A2183">
        <v>1696</v>
      </c>
      <c r="B2183">
        <v>2246</v>
      </c>
      <c r="F2183" t="str">
        <f t="shared" si="34"/>
        <v>insert into Embalajes_Win  (IdItem,  IdEmbalaje) values (1696,2246);</v>
      </c>
    </row>
    <row r="2184" spans="1:6" x14ac:dyDescent="0.25">
      <c r="A2184">
        <v>7391</v>
      </c>
      <c r="B2184">
        <v>2247</v>
      </c>
      <c r="F2184" t="str">
        <f t="shared" si="34"/>
        <v>insert into Embalajes_Win  (IdItem,  IdEmbalaje) values (7391,2247);</v>
      </c>
    </row>
    <row r="2185" spans="1:6" x14ac:dyDescent="0.25">
      <c r="A2185">
        <v>7567</v>
      </c>
      <c r="B2185">
        <v>2248</v>
      </c>
      <c r="F2185" t="str">
        <f t="shared" si="34"/>
        <v>insert into Embalajes_Win  (IdItem,  IdEmbalaje) values (7567,2248);</v>
      </c>
    </row>
    <row r="2186" spans="1:6" x14ac:dyDescent="0.25">
      <c r="A2186">
        <v>7566</v>
      </c>
      <c r="B2186">
        <v>2249</v>
      </c>
      <c r="F2186" t="str">
        <f t="shared" si="34"/>
        <v>insert into Embalajes_Win  (IdItem,  IdEmbalaje) values (7566,2249);</v>
      </c>
    </row>
    <row r="2187" spans="1:6" x14ac:dyDescent="0.25">
      <c r="A2187">
        <v>7319</v>
      </c>
      <c r="B2187">
        <v>2250</v>
      </c>
      <c r="F2187" t="str">
        <f t="shared" si="34"/>
        <v>insert into Embalajes_Win  (IdItem,  IdEmbalaje) values (7319,2250);</v>
      </c>
    </row>
    <row r="2188" spans="1:6" x14ac:dyDescent="0.25">
      <c r="A2188">
        <v>7519</v>
      </c>
      <c r="B2188">
        <v>2251</v>
      </c>
      <c r="F2188" t="str">
        <f t="shared" si="34"/>
        <v>insert into Embalajes_Win  (IdItem,  IdEmbalaje) values (7519,2251);</v>
      </c>
    </row>
    <row r="2189" spans="1:6" x14ac:dyDescent="0.25">
      <c r="A2189">
        <v>7520</v>
      </c>
      <c r="B2189">
        <v>2252</v>
      </c>
      <c r="F2189" t="str">
        <f t="shared" si="34"/>
        <v>insert into Embalajes_Win  (IdItem,  IdEmbalaje) values (7520,2252);</v>
      </c>
    </row>
    <row r="2190" spans="1:6" x14ac:dyDescent="0.25">
      <c r="A2190">
        <v>7518</v>
      </c>
      <c r="B2190">
        <v>2253</v>
      </c>
      <c r="F2190" t="str">
        <f t="shared" si="34"/>
        <v>insert into Embalajes_Win  (IdItem,  IdEmbalaje) values (7518,2253);</v>
      </c>
    </row>
    <row r="2191" spans="1:6" x14ac:dyDescent="0.25">
      <c r="A2191">
        <v>7569</v>
      </c>
      <c r="B2191">
        <v>2254</v>
      </c>
      <c r="F2191" t="str">
        <f t="shared" si="34"/>
        <v>insert into Embalajes_Win  (IdItem,  IdEmbalaje) values (7569,2254);</v>
      </c>
    </row>
    <row r="2192" spans="1:6" x14ac:dyDescent="0.25">
      <c r="A2192">
        <v>7572</v>
      </c>
      <c r="B2192">
        <v>2255</v>
      </c>
      <c r="F2192" t="str">
        <f t="shared" si="34"/>
        <v>insert into Embalajes_Win  (IdItem,  IdEmbalaje) values (7572,2255);</v>
      </c>
    </row>
    <row r="2193" spans="1:6" x14ac:dyDescent="0.25">
      <c r="A2193">
        <v>7573</v>
      </c>
      <c r="B2193">
        <v>2256</v>
      </c>
      <c r="F2193" t="str">
        <f t="shared" si="34"/>
        <v>insert into Embalajes_Win  (IdItem,  IdEmbalaje) values (7573,2256);</v>
      </c>
    </row>
    <row r="2194" spans="1:6" x14ac:dyDescent="0.25">
      <c r="A2194">
        <v>7329</v>
      </c>
      <c r="B2194">
        <v>2257</v>
      </c>
      <c r="F2194" t="str">
        <f t="shared" si="34"/>
        <v>insert into Embalajes_Win  (IdItem,  IdEmbalaje) values (7329,2257);</v>
      </c>
    </row>
    <row r="2195" spans="1:6" x14ac:dyDescent="0.25">
      <c r="A2195">
        <v>7577</v>
      </c>
      <c r="B2195">
        <v>2258</v>
      </c>
      <c r="F2195" t="str">
        <f t="shared" si="34"/>
        <v>insert into Embalajes_Win  (IdItem,  IdEmbalaje) values (7577,2258);</v>
      </c>
    </row>
    <row r="2196" spans="1:6" x14ac:dyDescent="0.25">
      <c r="A2196">
        <v>7592</v>
      </c>
      <c r="B2196">
        <v>2259</v>
      </c>
      <c r="F2196" t="str">
        <f t="shared" si="34"/>
        <v>insert into Embalajes_Win  (IdItem,  IdEmbalaje) values (7592,2259);</v>
      </c>
    </row>
    <row r="2197" spans="1:6" x14ac:dyDescent="0.25">
      <c r="A2197">
        <v>7477</v>
      </c>
      <c r="B2197">
        <v>2260</v>
      </c>
      <c r="F2197" t="str">
        <f t="shared" si="34"/>
        <v>insert into Embalajes_Win  (IdItem,  IdEmbalaje) values (7477,2260);</v>
      </c>
    </row>
    <row r="2198" spans="1:6" x14ac:dyDescent="0.25">
      <c r="A2198">
        <v>7538</v>
      </c>
      <c r="B2198">
        <v>2261</v>
      </c>
      <c r="F2198" t="str">
        <f t="shared" si="34"/>
        <v>insert into Embalajes_Win  (IdItem,  IdEmbalaje) values (7538,2261);</v>
      </c>
    </row>
    <row r="2199" spans="1:6" x14ac:dyDescent="0.25">
      <c r="A2199">
        <v>7384</v>
      </c>
      <c r="B2199">
        <v>2262</v>
      </c>
      <c r="F2199" t="str">
        <f t="shared" si="34"/>
        <v>insert into Embalajes_Win  (IdItem,  IdEmbalaje) values (7384,2262);</v>
      </c>
    </row>
    <row r="2200" spans="1:6" x14ac:dyDescent="0.25">
      <c r="A2200">
        <v>7385</v>
      </c>
      <c r="B2200">
        <v>2263</v>
      </c>
      <c r="F2200" t="str">
        <f t="shared" si="34"/>
        <v>insert into Embalajes_Win  (IdItem,  IdEmbalaje) values (7385,2263);</v>
      </c>
    </row>
    <row r="2201" spans="1:6" x14ac:dyDescent="0.25">
      <c r="A2201">
        <v>7376</v>
      </c>
      <c r="B2201">
        <v>2264</v>
      </c>
      <c r="F2201" t="str">
        <f t="shared" si="34"/>
        <v>insert into Embalajes_Win  (IdItem,  IdEmbalaje) values (7376,2264);</v>
      </c>
    </row>
    <row r="2202" spans="1:6" x14ac:dyDescent="0.25">
      <c r="A2202">
        <v>7377</v>
      </c>
      <c r="B2202">
        <v>2265</v>
      </c>
      <c r="F2202" t="str">
        <f t="shared" si="34"/>
        <v>insert into Embalajes_Win  (IdItem,  IdEmbalaje) values (7377,2265);</v>
      </c>
    </row>
    <row r="2203" spans="1:6" x14ac:dyDescent="0.25">
      <c r="A2203">
        <v>7352</v>
      </c>
      <c r="B2203">
        <v>2266</v>
      </c>
      <c r="F2203" t="str">
        <f t="shared" si="34"/>
        <v>insert into Embalajes_Win  (IdItem,  IdEmbalaje) values (7352,2266);</v>
      </c>
    </row>
    <row r="2204" spans="1:6" x14ac:dyDescent="0.25">
      <c r="A2204">
        <v>3829</v>
      </c>
      <c r="B2204">
        <v>2267</v>
      </c>
      <c r="F2204" t="str">
        <f t="shared" si="34"/>
        <v>insert into Embalajes_Win  (IdItem,  IdEmbalaje) values (3829,2267);</v>
      </c>
    </row>
    <row r="2205" spans="1:6" x14ac:dyDescent="0.25">
      <c r="A2205">
        <v>7330</v>
      </c>
      <c r="B2205">
        <v>2268</v>
      </c>
      <c r="F2205" t="str">
        <f t="shared" si="34"/>
        <v>insert into Embalajes_Win  (IdItem,  IdEmbalaje) values (7330,2268);</v>
      </c>
    </row>
    <row r="2206" spans="1:6" x14ac:dyDescent="0.25">
      <c r="A2206">
        <v>7350</v>
      </c>
      <c r="B2206">
        <v>2269</v>
      </c>
      <c r="F2206" t="str">
        <f t="shared" si="34"/>
        <v>insert into Embalajes_Win  (IdItem,  IdEmbalaje) values (7350,2269);</v>
      </c>
    </row>
    <row r="2207" spans="1:6" x14ac:dyDescent="0.25">
      <c r="A2207">
        <v>7360</v>
      </c>
      <c r="B2207">
        <v>2270</v>
      </c>
      <c r="F2207" t="str">
        <f t="shared" si="34"/>
        <v>insert into Embalajes_Win  (IdItem,  IdEmbalaje) values (7360,2270);</v>
      </c>
    </row>
    <row r="2208" spans="1:6" x14ac:dyDescent="0.25">
      <c r="A2208">
        <v>7361</v>
      </c>
      <c r="B2208">
        <v>2271</v>
      </c>
      <c r="F2208" t="str">
        <f t="shared" si="34"/>
        <v>insert into Embalajes_Win  (IdItem,  IdEmbalaje) values (7361,2271);</v>
      </c>
    </row>
    <row r="2209" spans="1:6" x14ac:dyDescent="0.25">
      <c r="A2209">
        <v>7366</v>
      </c>
      <c r="B2209">
        <v>2272</v>
      </c>
      <c r="F2209" t="str">
        <f t="shared" si="34"/>
        <v>insert into Embalajes_Win  (IdItem,  IdEmbalaje) values (7366,2272);</v>
      </c>
    </row>
    <row r="2210" spans="1:6" x14ac:dyDescent="0.25">
      <c r="A2210">
        <v>7367</v>
      </c>
      <c r="B2210">
        <v>2273</v>
      </c>
      <c r="F2210" t="str">
        <f t="shared" si="34"/>
        <v>insert into Embalajes_Win  (IdItem,  IdEmbalaje) values (7367,2273);</v>
      </c>
    </row>
    <row r="2211" spans="1:6" x14ac:dyDescent="0.25">
      <c r="A2211">
        <v>3508</v>
      </c>
      <c r="B2211">
        <v>2274</v>
      </c>
      <c r="F2211" t="str">
        <f t="shared" si="34"/>
        <v>insert into Embalajes_Win  (IdItem,  IdEmbalaje) values (3508,2274);</v>
      </c>
    </row>
    <row r="2212" spans="1:6" x14ac:dyDescent="0.25">
      <c r="A2212">
        <v>7340</v>
      </c>
      <c r="B2212">
        <v>2275</v>
      </c>
      <c r="F2212" t="str">
        <f t="shared" si="34"/>
        <v>insert into Embalajes_Win  (IdItem,  IdEmbalaje) values (7340,2275);</v>
      </c>
    </row>
    <row r="2213" spans="1:6" x14ac:dyDescent="0.25">
      <c r="A2213">
        <v>7334</v>
      </c>
      <c r="B2213">
        <v>2276</v>
      </c>
      <c r="F2213" t="str">
        <f t="shared" si="34"/>
        <v>insert into Embalajes_Win  (IdItem,  IdEmbalaje) values (7334,2276);</v>
      </c>
    </row>
    <row r="2214" spans="1:6" x14ac:dyDescent="0.25">
      <c r="A2214">
        <v>7335</v>
      </c>
      <c r="B2214">
        <v>2277</v>
      </c>
      <c r="F2214" t="str">
        <f t="shared" si="34"/>
        <v>insert into Embalajes_Win  (IdItem,  IdEmbalaje) values (7335,2277);</v>
      </c>
    </row>
    <row r="2215" spans="1:6" x14ac:dyDescent="0.25">
      <c r="A2215">
        <v>7374</v>
      </c>
      <c r="B2215">
        <v>2278</v>
      </c>
      <c r="F2215" t="str">
        <f t="shared" si="34"/>
        <v>insert into Embalajes_Win  (IdItem,  IdEmbalaje) values (7374,2278);</v>
      </c>
    </row>
    <row r="2216" spans="1:6" x14ac:dyDescent="0.25">
      <c r="A2216">
        <v>7375</v>
      </c>
      <c r="B2216">
        <v>2279</v>
      </c>
      <c r="F2216" t="str">
        <f t="shared" si="34"/>
        <v>insert into Embalajes_Win  (IdItem,  IdEmbalaje) values (7375,2279);</v>
      </c>
    </row>
    <row r="2217" spans="1:6" x14ac:dyDescent="0.25">
      <c r="A2217">
        <v>5857</v>
      </c>
      <c r="B2217">
        <v>2280</v>
      </c>
      <c r="F2217" t="str">
        <f t="shared" si="34"/>
        <v>insert into Embalajes_Win  (IdItem,  IdEmbalaje) values (5857,2280);</v>
      </c>
    </row>
    <row r="2218" spans="1:6" x14ac:dyDescent="0.25">
      <c r="A2218">
        <v>7337</v>
      </c>
      <c r="B2218">
        <v>2281</v>
      </c>
      <c r="F2218" t="str">
        <f t="shared" si="34"/>
        <v>insert into Embalajes_Win  (IdItem,  IdEmbalaje) values (7337,2281);</v>
      </c>
    </row>
    <row r="2219" spans="1:6" x14ac:dyDescent="0.25">
      <c r="A2219">
        <v>7368</v>
      </c>
      <c r="B2219">
        <v>2282</v>
      </c>
      <c r="F2219" t="str">
        <f t="shared" si="34"/>
        <v>insert into Embalajes_Win  (IdItem,  IdEmbalaje) values (7368,2282);</v>
      </c>
    </row>
    <row r="2220" spans="1:6" x14ac:dyDescent="0.25">
      <c r="A2220">
        <v>1695</v>
      </c>
      <c r="B2220">
        <v>2283</v>
      </c>
      <c r="F2220" t="str">
        <f t="shared" si="34"/>
        <v>insert into Embalajes_Win  (IdItem,  IdEmbalaje) values (1695,2283);</v>
      </c>
    </row>
    <row r="2221" spans="1:6" x14ac:dyDescent="0.25">
      <c r="A2221">
        <v>7565</v>
      </c>
      <c r="B2221">
        <v>2284</v>
      </c>
      <c r="F2221" t="str">
        <f t="shared" si="34"/>
        <v>insert into Embalajes_Win  (IdItem,  IdEmbalaje) values (7565,2284);</v>
      </c>
    </row>
    <row r="2222" spans="1:6" x14ac:dyDescent="0.25">
      <c r="A2222">
        <v>7417</v>
      </c>
      <c r="B2222">
        <v>2285</v>
      </c>
      <c r="F2222" t="str">
        <f t="shared" si="34"/>
        <v>insert into Embalajes_Win  (IdItem,  IdEmbalaje) values (7417,2285);</v>
      </c>
    </row>
    <row r="2223" spans="1:6" x14ac:dyDescent="0.25">
      <c r="A2223">
        <v>7540</v>
      </c>
      <c r="B2223">
        <v>2286</v>
      </c>
      <c r="F2223" t="str">
        <f t="shared" si="34"/>
        <v>insert into Embalajes_Win  (IdItem,  IdEmbalaje) values (7540,2286);</v>
      </c>
    </row>
    <row r="2224" spans="1:6" x14ac:dyDescent="0.25">
      <c r="A2224">
        <v>7418</v>
      </c>
      <c r="B2224">
        <v>2287</v>
      </c>
      <c r="F2224" t="str">
        <f t="shared" si="34"/>
        <v>insert into Embalajes_Win  (IdItem,  IdEmbalaje) values (7418,2287);</v>
      </c>
    </row>
    <row r="2225" spans="1:6" x14ac:dyDescent="0.25">
      <c r="A2225">
        <v>7403</v>
      </c>
      <c r="B2225">
        <v>2288</v>
      </c>
      <c r="F2225" t="str">
        <f t="shared" si="34"/>
        <v>insert into Embalajes_Win  (IdItem,  IdEmbalaje) values (7403,2288);</v>
      </c>
    </row>
    <row r="2226" spans="1:6" x14ac:dyDescent="0.25">
      <c r="A2226">
        <v>7419</v>
      </c>
      <c r="B2226">
        <v>2289</v>
      </c>
      <c r="F2226" t="str">
        <f t="shared" si="34"/>
        <v>insert into Embalajes_Win  (IdItem,  IdEmbalaje) values (7419,2289);</v>
      </c>
    </row>
    <row r="2227" spans="1:6" x14ac:dyDescent="0.25">
      <c r="A2227">
        <v>7411</v>
      </c>
      <c r="B2227">
        <v>2290</v>
      </c>
      <c r="F2227" t="str">
        <f t="shared" si="34"/>
        <v>insert into Embalajes_Win  (IdItem,  IdEmbalaje) values (7411,2290);</v>
      </c>
    </row>
    <row r="2228" spans="1:6" x14ac:dyDescent="0.25">
      <c r="A2228">
        <v>7480</v>
      </c>
      <c r="B2228">
        <v>2291</v>
      </c>
      <c r="F2228" t="str">
        <f t="shared" si="34"/>
        <v>insert into Embalajes_Win  (IdItem,  IdEmbalaje) values (7480,2291);</v>
      </c>
    </row>
    <row r="2229" spans="1:6" x14ac:dyDescent="0.25">
      <c r="A2229">
        <v>7506</v>
      </c>
      <c r="B2229">
        <v>2292</v>
      </c>
      <c r="F2229" t="str">
        <f t="shared" si="34"/>
        <v>insert into Embalajes_Win  (IdItem,  IdEmbalaje) values (7506,2292);</v>
      </c>
    </row>
    <row r="2230" spans="1:6" x14ac:dyDescent="0.25">
      <c r="A2230">
        <v>7602</v>
      </c>
      <c r="B2230">
        <v>2293</v>
      </c>
      <c r="F2230" t="str">
        <f t="shared" si="34"/>
        <v>insert into Embalajes_Win  (IdItem,  IdEmbalaje) values (7602,2293);</v>
      </c>
    </row>
    <row r="2231" spans="1:6" x14ac:dyDescent="0.25">
      <c r="A2231">
        <v>7563</v>
      </c>
      <c r="B2231">
        <v>2294</v>
      </c>
      <c r="F2231" t="str">
        <f t="shared" si="34"/>
        <v>insert into Embalajes_Win  (IdItem,  IdEmbalaje) values (7563,2294);</v>
      </c>
    </row>
    <row r="2232" spans="1:6" x14ac:dyDescent="0.25">
      <c r="A2232">
        <v>7564</v>
      </c>
      <c r="B2232">
        <v>2295</v>
      </c>
      <c r="F2232" t="str">
        <f t="shared" si="34"/>
        <v>insert into Embalajes_Win  (IdItem,  IdEmbalaje) values (7564,2295);</v>
      </c>
    </row>
    <row r="2233" spans="1:6" x14ac:dyDescent="0.25">
      <c r="A2233">
        <v>7431</v>
      </c>
      <c r="B2233">
        <v>2296</v>
      </c>
      <c r="F2233" t="str">
        <f t="shared" si="34"/>
        <v>insert into Embalajes_Win  (IdItem,  IdEmbalaje) values (7431,2296);</v>
      </c>
    </row>
    <row r="2234" spans="1:6" x14ac:dyDescent="0.25">
      <c r="A2234">
        <v>7498</v>
      </c>
      <c r="B2234">
        <v>2297</v>
      </c>
      <c r="F2234" t="str">
        <f t="shared" si="34"/>
        <v>insert into Embalajes_Win  (IdItem,  IdEmbalaje) values (7498,2297);</v>
      </c>
    </row>
    <row r="2235" spans="1:6" x14ac:dyDescent="0.25">
      <c r="A2235">
        <v>7389</v>
      </c>
      <c r="B2235">
        <v>2298</v>
      </c>
      <c r="F2235" t="str">
        <f t="shared" si="34"/>
        <v>insert into Embalajes_Win  (IdItem,  IdEmbalaje) values (7389,2298);</v>
      </c>
    </row>
    <row r="2236" spans="1:6" x14ac:dyDescent="0.25">
      <c r="A2236">
        <v>7521</v>
      </c>
      <c r="B2236">
        <v>2299</v>
      </c>
      <c r="F2236" t="str">
        <f t="shared" si="34"/>
        <v>insert into Embalajes_Win  (IdItem,  IdEmbalaje) values (7521,2299);</v>
      </c>
    </row>
    <row r="2237" spans="1:6" x14ac:dyDescent="0.25">
      <c r="A2237">
        <v>7580</v>
      </c>
      <c r="B2237">
        <v>2300</v>
      </c>
      <c r="F2237" t="str">
        <f t="shared" si="34"/>
        <v>insert into Embalajes_Win  (IdItem,  IdEmbalaje) values (7580,2300);</v>
      </c>
    </row>
    <row r="2238" spans="1:6" x14ac:dyDescent="0.25">
      <c r="A2238">
        <v>7416</v>
      </c>
      <c r="B2238">
        <v>2301</v>
      </c>
      <c r="F2238" t="str">
        <f t="shared" si="34"/>
        <v>insert into Embalajes_Win  (IdItem,  IdEmbalaje) values (7416,2301);</v>
      </c>
    </row>
    <row r="2239" spans="1:6" x14ac:dyDescent="0.25">
      <c r="A2239">
        <v>7399</v>
      </c>
      <c r="B2239">
        <v>2302</v>
      </c>
      <c r="F2239" t="str">
        <f t="shared" si="34"/>
        <v>insert into Embalajes_Win  (IdItem,  IdEmbalaje) values (7399,2302);</v>
      </c>
    </row>
    <row r="2240" spans="1:6" x14ac:dyDescent="0.25">
      <c r="A2240">
        <v>7522</v>
      </c>
      <c r="B2240">
        <v>2303</v>
      </c>
      <c r="F2240" t="str">
        <f t="shared" si="34"/>
        <v>insert into Embalajes_Win  (IdItem,  IdEmbalaje) values (7522,2303);</v>
      </c>
    </row>
    <row r="2241" spans="1:6" x14ac:dyDescent="0.25">
      <c r="A2241">
        <v>7380</v>
      </c>
      <c r="B2241">
        <v>2304</v>
      </c>
      <c r="F2241" t="str">
        <f t="shared" si="34"/>
        <v>insert into Embalajes_Win  (IdItem,  IdEmbalaje) values (7380,2304);</v>
      </c>
    </row>
    <row r="2242" spans="1:6" x14ac:dyDescent="0.25">
      <c r="A2242">
        <v>7331</v>
      </c>
      <c r="B2242">
        <v>2305</v>
      </c>
      <c r="F2242" t="str">
        <f t="shared" si="34"/>
        <v>insert into Embalajes_Win  (IdItem,  IdEmbalaje) values (7331,2305);</v>
      </c>
    </row>
    <row r="2243" spans="1:6" x14ac:dyDescent="0.25">
      <c r="A2243">
        <v>7358</v>
      </c>
      <c r="B2243">
        <v>2306</v>
      </c>
      <c r="F2243" t="str">
        <f t="shared" ref="F2243:F2306" si="35">CONCATENATE($F$1,A2243,$H$1,B2243,$I$1,$J$1)</f>
        <v>insert into Embalajes_Win  (IdItem,  IdEmbalaje) values (7358,2306);</v>
      </c>
    </row>
    <row r="2244" spans="1:6" x14ac:dyDescent="0.25">
      <c r="A2244">
        <v>7598</v>
      </c>
      <c r="B2244">
        <v>2307</v>
      </c>
      <c r="F2244" t="str">
        <f t="shared" si="35"/>
        <v>insert into Embalajes_Win  (IdItem,  IdEmbalaje) values (7598,2307);</v>
      </c>
    </row>
    <row r="2245" spans="1:6" x14ac:dyDescent="0.25">
      <c r="A2245">
        <v>7599</v>
      </c>
      <c r="B2245">
        <v>2308</v>
      </c>
      <c r="F2245" t="str">
        <f t="shared" si="35"/>
        <v>insert into Embalajes_Win  (IdItem,  IdEmbalaje) values (7599,2308);</v>
      </c>
    </row>
    <row r="2246" spans="1:6" x14ac:dyDescent="0.25">
      <c r="A2246">
        <v>7501</v>
      </c>
      <c r="B2246">
        <v>2309</v>
      </c>
      <c r="F2246" t="str">
        <f t="shared" si="35"/>
        <v>insert into Embalajes_Win  (IdItem,  IdEmbalaje) values (7501,2309);</v>
      </c>
    </row>
    <row r="2247" spans="1:6" x14ac:dyDescent="0.25">
      <c r="A2247">
        <v>7535</v>
      </c>
      <c r="B2247">
        <v>2310</v>
      </c>
      <c r="F2247" t="str">
        <f t="shared" si="35"/>
        <v>insert into Embalajes_Win  (IdItem,  IdEmbalaje) values (7535,2310);</v>
      </c>
    </row>
    <row r="2248" spans="1:6" x14ac:dyDescent="0.25">
      <c r="A2248">
        <v>7536</v>
      </c>
      <c r="B2248">
        <v>2311</v>
      </c>
      <c r="F2248" t="str">
        <f t="shared" si="35"/>
        <v>insert into Embalajes_Win  (IdItem,  IdEmbalaje) values (7536,2311);</v>
      </c>
    </row>
    <row r="2249" spans="1:6" x14ac:dyDescent="0.25">
      <c r="A2249">
        <v>7537</v>
      </c>
      <c r="B2249">
        <v>2312</v>
      </c>
      <c r="F2249" t="str">
        <f t="shared" si="35"/>
        <v>insert into Embalajes_Win  (IdItem,  IdEmbalaje) values (7537,2312);</v>
      </c>
    </row>
    <row r="2250" spans="1:6" x14ac:dyDescent="0.25">
      <c r="A2250">
        <v>7476</v>
      </c>
      <c r="B2250">
        <v>2313</v>
      </c>
      <c r="F2250" t="str">
        <f t="shared" si="35"/>
        <v>insert into Embalajes_Win  (IdItem,  IdEmbalaje) values (7476,2313);</v>
      </c>
    </row>
    <row r="2251" spans="1:6" x14ac:dyDescent="0.25">
      <c r="A2251">
        <v>7470</v>
      </c>
      <c r="B2251">
        <v>2314</v>
      </c>
      <c r="F2251" t="str">
        <f t="shared" si="35"/>
        <v>insert into Embalajes_Win  (IdItem,  IdEmbalaje) values (7470,2314);</v>
      </c>
    </row>
    <row r="2252" spans="1:6" x14ac:dyDescent="0.25">
      <c r="A2252">
        <v>7471</v>
      </c>
      <c r="B2252">
        <v>2315</v>
      </c>
      <c r="F2252" t="str">
        <f t="shared" si="35"/>
        <v>insert into Embalajes_Win  (IdItem,  IdEmbalaje) values (7471,2315);</v>
      </c>
    </row>
    <row r="2253" spans="1:6" x14ac:dyDescent="0.25">
      <c r="A2253">
        <v>7365</v>
      </c>
      <c r="B2253">
        <v>2316</v>
      </c>
      <c r="F2253" t="str">
        <f t="shared" si="35"/>
        <v>insert into Embalajes_Win  (IdItem,  IdEmbalaje) values (7365,2316);</v>
      </c>
    </row>
    <row r="2254" spans="1:6" x14ac:dyDescent="0.25">
      <c r="A2254">
        <v>5831</v>
      </c>
      <c r="B2254">
        <v>2317</v>
      </c>
      <c r="F2254" t="str">
        <f t="shared" si="35"/>
        <v>insert into Embalajes_Win  (IdItem,  IdEmbalaje) values (5831,2317);</v>
      </c>
    </row>
    <row r="2255" spans="1:6" x14ac:dyDescent="0.25">
      <c r="A2255">
        <v>7460</v>
      </c>
      <c r="B2255">
        <v>2318</v>
      </c>
      <c r="F2255" t="str">
        <f t="shared" si="35"/>
        <v>insert into Embalajes_Win  (IdItem,  IdEmbalaje) values (7460,2318);</v>
      </c>
    </row>
    <row r="2256" spans="1:6" x14ac:dyDescent="0.25">
      <c r="A2256">
        <v>7475</v>
      </c>
      <c r="B2256">
        <v>2319</v>
      </c>
      <c r="F2256" t="str">
        <f t="shared" si="35"/>
        <v>insert into Embalajes_Win  (IdItem,  IdEmbalaje) values (7475,2319);</v>
      </c>
    </row>
    <row r="2257" spans="1:6" x14ac:dyDescent="0.25">
      <c r="A2257">
        <v>7474</v>
      </c>
      <c r="B2257">
        <v>2320</v>
      </c>
      <c r="F2257" t="str">
        <f t="shared" si="35"/>
        <v>insert into Embalajes_Win  (IdItem,  IdEmbalaje) values (7474,2320);</v>
      </c>
    </row>
    <row r="2258" spans="1:6" x14ac:dyDescent="0.25">
      <c r="A2258">
        <v>5036</v>
      </c>
      <c r="B2258">
        <v>2321</v>
      </c>
      <c r="F2258" t="str">
        <f t="shared" si="35"/>
        <v>insert into Embalajes_Win  (IdItem,  IdEmbalaje) values (5036,2321);</v>
      </c>
    </row>
    <row r="2259" spans="1:6" x14ac:dyDescent="0.25">
      <c r="A2259">
        <v>7345</v>
      </c>
      <c r="B2259">
        <v>2322</v>
      </c>
      <c r="F2259" t="str">
        <f t="shared" si="35"/>
        <v>insert into Embalajes_Win  (IdItem,  IdEmbalaje) values (7345,2322);</v>
      </c>
    </row>
    <row r="2260" spans="1:6" x14ac:dyDescent="0.25">
      <c r="A2260">
        <v>7344</v>
      </c>
      <c r="B2260">
        <v>2323</v>
      </c>
      <c r="F2260" t="str">
        <f t="shared" si="35"/>
        <v>insert into Embalajes_Win  (IdItem,  IdEmbalaje) values (7344,2323);</v>
      </c>
    </row>
    <row r="2261" spans="1:6" x14ac:dyDescent="0.25">
      <c r="A2261">
        <v>7187</v>
      </c>
      <c r="B2261">
        <v>2324</v>
      </c>
      <c r="F2261" t="str">
        <f t="shared" si="35"/>
        <v>insert into Embalajes_Win  (IdItem,  IdEmbalaje) values (7187,2324);</v>
      </c>
    </row>
    <row r="2262" spans="1:6" x14ac:dyDescent="0.25">
      <c r="A2262">
        <v>7548</v>
      </c>
      <c r="B2262">
        <v>2326</v>
      </c>
      <c r="F2262" t="str">
        <f t="shared" si="35"/>
        <v>insert into Embalajes_Win  (IdItem,  IdEmbalaje) values (7548,2326);</v>
      </c>
    </row>
    <row r="2263" spans="1:6" x14ac:dyDescent="0.25">
      <c r="A2263">
        <v>7549</v>
      </c>
      <c r="B2263">
        <v>2327</v>
      </c>
      <c r="F2263" t="str">
        <f t="shared" si="35"/>
        <v>insert into Embalajes_Win  (IdItem,  IdEmbalaje) values (7549,2327);</v>
      </c>
    </row>
    <row r="2264" spans="1:6" x14ac:dyDescent="0.25">
      <c r="A2264">
        <v>7693</v>
      </c>
      <c r="B2264">
        <v>2328</v>
      </c>
      <c r="F2264" t="str">
        <f t="shared" si="35"/>
        <v>insert into Embalajes_Win  (IdItem,  IdEmbalaje) values (7693,2328);</v>
      </c>
    </row>
    <row r="2265" spans="1:6" x14ac:dyDescent="0.25">
      <c r="A2265">
        <v>7596</v>
      </c>
      <c r="B2265">
        <v>2329</v>
      </c>
      <c r="F2265" t="str">
        <f t="shared" si="35"/>
        <v>insert into Embalajes_Win  (IdItem,  IdEmbalaje) values (7596,2329);</v>
      </c>
    </row>
    <row r="2266" spans="1:6" x14ac:dyDescent="0.25">
      <c r="A2266">
        <v>7597</v>
      </c>
      <c r="B2266">
        <v>2330</v>
      </c>
      <c r="F2266" t="str">
        <f t="shared" si="35"/>
        <v>insert into Embalajes_Win  (IdItem,  IdEmbalaje) values (7597,2330);</v>
      </c>
    </row>
    <row r="2267" spans="1:6" x14ac:dyDescent="0.25">
      <c r="A2267">
        <v>7543</v>
      </c>
      <c r="B2267">
        <v>2331</v>
      </c>
      <c r="F2267" t="str">
        <f t="shared" si="35"/>
        <v>insert into Embalajes_Win  (IdItem,  IdEmbalaje) values (7543,2331);</v>
      </c>
    </row>
    <row r="2268" spans="1:6" x14ac:dyDescent="0.25">
      <c r="A2268">
        <v>7544</v>
      </c>
      <c r="B2268">
        <v>2332</v>
      </c>
      <c r="F2268" t="str">
        <f t="shared" si="35"/>
        <v>insert into Embalajes_Win  (IdItem,  IdEmbalaje) values (7544,2332);</v>
      </c>
    </row>
    <row r="2269" spans="1:6" x14ac:dyDescent="0.25">
      <c r="A2269">
        <v>7545</v>
      </c>
      <c r="B2269">
        <v>2333</v>
      </c>
      <c r="F2269" t="str">
        <f t="shared" si="35"/>
        <v>insert into Embalajes_Win  (IdItem,  IdEmbalaje) values (7545,2333);</v>
      </c>
    </row>
    <row r="2270" spans="1:6" x14ac:dyDescent="0.25">
      <c r="A2270">
        <v>7546</v>
      </c>
      <c r="B2270">
        <v>2334</v>
      </c>
      <c r="F2270" t="str">
        <f t="shared" si="35"/>
        <v>insert into Embalajes_Win  (IdItem,  IdEmbalaje) values (7546,2334);</v>
      </c>
    </row>
    <row r="2271" spans="1:6" x14ac:dyDescent="0.25">
      <c r="A2271">
        <v>7547</v>
      </c>
      <c r="B2271">
        <v>2335</v>
      </c>
      <c r="F2271" t="str">
        <f t="shared" si="35"/>
        <v>insert into Embalajes_Win  (IdItem,  IdEmbalaje) values (7547,2335);</v>
      </c>
    </row>
    <row r="2272" spans="1:6" x14ac:dyDescent="0.25">
      <c r="A2272">
        <v>7410</v>
      </c>
      <c r="B2272">
        <v>2336</v>
      </c>
      <c r="F2272" t="str">
        <f t="shared" si="35"/>
        <v>insert into Embalajes_Win  (IdItem,  IdEmbalaje) values (7410,2336);</v>
      </c>
    </row>
    <row r="2273" spans="1:6" x14ac:dyDescent="0.25">
      <c r="A2273">
        <v>7571</v>
      </c>
      <c r="B2273">
        <v>2337</v>
      </c>
      <c r="F2273" t="str">
        <f t="shared" si="35"/>
        <v>insert into Embalajes_Win  (IdItem,  IdEmbalaje) values (7571,2337);</v>
      </c>
    </row>
    <row r="2274" spans="1:6" x14ac:dyDescent="0.25">
      <c r="A2274">
        <v>7461</v>
      </c>
      <c r="B2274">
        <v>2338</v>
      </c>
      <c r="F2274" t="str">
        <f t="shared" si="35"/>
        <v>insert into Embalajes_Win  (IdItem,  IdEmbalaje) values (7461,2338);</v>
      </c>
    </row>
    <row r="2275" spans="1:6" x14ac:dyDescent="0.25">
      <c r="A2275">
        <v>7462</v>
      </c>
      <c r="B2275">
        <v>2339</v>
      </c>
      <c r="F2275" t="str">
        <f t="shared" si="35"/>
        <v>insert into Embalajes_Win  (IdItem,  IdEmbalaje) values (7462,2339);</v>
      </c>
    </row>
    <row r="2276" spans="1:6" x14ac:dyDescent="0.25">
      <c r="A2276">
        <v>7463</v>
      </c>
      <c r="B2276">
        <v>2340</v>
      </c>
      <c r="F2276" t="str">
        <f t="shared" si="35"/>
        <v>insert into Embalajes_Win  (IdItem,  IdEmbalaje) values (7463,2340);</v>
      </c>
    </row>
    <row r="2277" spans="1:6" x14ac:dyDescent="0.25">
      <c r="A2277">
        <v>7468</v>
      </c>
      <c r="B2277">
        <v>2341</v>
      </c>
      <c r="F2277" t="str">
        <f t="shared" si="35"/>
        <v>insert into Embalajes_Win  (IdItem,  IdEmbalaje) values (7468,2341);</v>
      </c>
    </row>
    <row r="2278" spans="1:6" x14ac:dyDescent="0.25">
      <c r="A2278">
        <v>7469</v>
      </c>
      <c r="B2278">
        <v>2342</v>
      </c>
      <c r="F2278" t="str">
        <f t="shared" si="35"/>
        <v>insert into Embalajes_Win  (IdItem,  IdEmbalaje) values (7469,2342);</v>
      </c>
    </row>
    <row r="2279" spans="1:6" x14ac:dyDescent="0.25">
      <c r="A2279">
        <v>7382</v>
      </c>
      <c r="B2279">
        <v>2343</v>
      </c>
      <c r="F2279" t="str">
        <f t="shared" si="35"/>
        <v>insert into Embalajes_Win  (IdItem,  IdEmbalaje) values (7382,2343);</v>
      </c>
    </row>
    <row r="2280" spans="1:6" x14ac:dyDescent="0.25">
      <c r="A2280">
        <v>7381</v>
      </c>
      <c r="B2280">
        <v>2344</v>
      </c>
      <c r="F2280" t="str">
        <f t="shared" si="35"/>
        <v>insert into Embalajes_Win  (IdItem,  IdEmbalaje) values (7381,2344);</v>
      </c>
    </row>
    <row r="2281" spans="1:6" x14ac:dyDescent="0.25">
      <c r="A2281">
        <v>7383</v>
      </c>
      <c r="B2281">
        <v>2345</v>
      </c>
      <c r="F2281" t="str">
        <f t="shared" si="35"/>
        <v>insert into Embalajes_Win  (IdItem,  IdEmbalaje) values (7383,2345);</v>
      </c>
    </row>
    <row r="2282" spans="1:6" x14ac:dyDescent="0.25">
      <c r="A2282">
        <v>7524</v>
      </c>
      <c r="B2282">
        <v>2346</v>
      </c>
      <c r="F2282" t="str">
        <f t="shared" si="35"/>
        <v>insert into Embalajes_Win  (IdItem,  IdEmbalaje) values (7524,2346);</v>
      </c>
    </row>
    <row r="2283" spans="1:6" x14ac:dyDescent="0.25">
      <c r="A2283">
        <v>7392</v>
      </c>
      <c r="B2283">
        <v>2347</v>
      </c>
      <c r="F2283" t="str">
        <f t="shared" si="35"/>
        <v>insert into Embalajes_Win  (IdItem,  IdEmbalaje) values (7392,2347);</v>
      </c>
    </row>
    <row r="2284" spans="1:6" x14ac:dyDescent="0.25">
      <c r="A2284">
        <v>7570</v>
      </c>
      <c r="B2284">
        <v>2348</v>
      </c>
      <c r="F2284" t="str">
        <f t="shared" si="35"/>
        <v>insert into Embalajes_Win  (IdItem,  IdEmbalaje) values (7570,2348);</v>
      </c>
    </row>
    <row r="2285" spans="1:6" x14ac:dyDescent="0.25">
      <c r="A2285">
        <v>7455</v>
      </c>
      <c r="B2285">
        <v>2349</v>
      </c>
      <c r="F2285" t="str">
        <f t="shared" si="35"/>
        <v>insert into Embalajes_Win  (IdItem,  IdEmbalaje) values (7455,2349);</v>
      </c>
    </row>
    <row r="2286" spans="1:6" x14ac:dyDescent="0.25">
      <c r="A2286">
        <v>7574</v>
      </c>
      <c r="B2286">
        <v>2350</v>
      </c>
      <c r="F2286" t="str">
        <f t="shared" si="35"/>
        <v>insert into Embalajes_Win  (IdItem,  IdEmbalaje) values (7574,2350);</v>
      </c>
    </row>
    <row r="2287" spans="1:6" x14ac:dyDescent="0.25">
      <c r="A2287">
        <v>7456</v>
      </c>
      <c r="B2287">
        <v>2351</v>
      </c>
      <c r="F2287" t="str">
        <f t="shared" si="35"/>
        <v>insert into Embalajes_Win  (IdItem,  IdEmbalaje) values (7456,2351);</v>
      </c>
    </row>
    <row r="2288" spans="1:6" x14ac:dyDescent="0.25">
      <c r="A2288">
        <v>7575</v>
      </c>
      <c r="B2288">
        <v>2352</v>
      </c>
      <c r="F2288" t="str">
        <f t="shared" si="35"/>
        <v>insert into Embalajes_Win  (IdItem,  IdEmbalaje) values (7575,2352);</v>
      </c>
    </row>
    <row r="2289" spans="1:6" x14ac:dyDescent="0.25">
      <c r="A2289">
        <v>7576</v>
      </c>
      <c r="B2289">
        <v>2353</v>
      </c>
      <c r="F2289" t="str">
        <f t="shared" si="35"/>
        <v>insert into Embalajes_Win  (IdItem,  IdEmbalaje) values (7576,2353);</v>
      </c>
    </row>
    <row r="2290" spans="1:6" x14ac:dyDescent="0.25">
      <c r="A2290">
        <v>7457</v>
      </c>
      <c r="B2290">
        <v>2354</v>
      </c>
      <c r="F2290" t="str">
        <f t="shared" si="35"/>
        <v>insert into Embalajes_Win  (IdItem,  IdEmbalaje) values (7457,2354);</v>
      </c>
    </row>
    <row r="2291" spans="1:6" x14ac:dyDescent="0.25">
      <c r="A2291">
        <v>7579</v>
      </c>
      <c r="B2291">
        <v>2355</v>
      </c>
      <c r="F2291" t="str">
        <f t="shared" si="35"/>
        <v>insert into Embalajes_Win  (IdItem,  IdEmbalaje) values (7579,2355);</v>
      </c>
    </row>
    <row r="2292" spans="1:6" x14ac:dyDescent="0.25">
      <c r="A2292">
        <v>7356</v>
      </c>
      <c r="B2292">
        <v>2356</v>
      </c>
      <c r="F2292" t="str">
        <f t="shared" si="35"/>
        <v>insert into Embalajes_Win  (IdItem,  IdEmbalaje) values (7356,2356);</v>
      </c>
    </row>
    <row r="2293" spans="1:6" x14ac:dyDescent="0.25">
      <c r="A2293">
        <v>7484</v>
      </c>
      <c r="B2293">
        <v>2357</v>
      </c>
      <c r="F2293" t="str">
        <f t="shared" si="35"/>
        <v>insert into Embalajes_Win  (IdItem,  IdEmbalaje) values (7484,2357);</v>
      </c>
    </row>
    <row r="2294" spans="1:6" x14ac:dyDescent="0.25">
      <c r="A2294">
        <v>7525</v>
      </c>
      <c r="B2294">
        <v>2358</v>
      </c>
      <c r="F2294" t="str">
        <f t="shared" si="35"/>
        <v>insert into Embalajes_Win  (IdItem,  IdEmbalaje) values (7525,2358);</v>
      </c>
    </row>
    <row r="2295" spans="1:6" x14ac:dyDescent="0.25">
      <c r="A2295">
        <v>7510</v>
      </c>
      <c r="B2295">
        <v>2359</v>
      </c>
      <c r="F2295" t="str">
        <f t="shared" si="35"/>
        <v>insert into Embalajes_Win  (IdItem,  IdEmbalaje) values (7510,2359);</v>
      </c>
    </row>
    <row r="2296" spans="1:6" x14ac:dyDescent="0.25">
      <c r="A2296">
        <v>7511</v>
      </c>
      <c r="B2296">
        <v>2360</v>
      </c>
      <c r="F2296" t="str">
        <f t="shared" si="35"/>
        <v>insert into Embalajes_Win  (IdItem,  IdEmbalaje) values (7511,2360);</v>
      </c>
    </row>
    <row r="2297" spans="1:6" x14ac:dyDescent="0.25">
      <c r="A2297">
        <v>7430</v>
      </c>
      <c r="B2297">
        <v>2361</v>
      </c>
      <c r="F2297" t="str">
        <f t="shared" si="35"/>
        <v>insert into Embalajes_Win  (IdItem,  IdEmbalaje) values (7430,2361);</v>
      </c>
    </row>
    <row r="2298" spans="1:6" x14ac:dyDescent="0.25">
      <c r="A2298">
        <v>7395</v>
      </c>
      <c r="B2298">
        <v>2362</v>
      </c>
      <c r="F2298" t="str">
        <f t="shared" si="35"/>
        <v>insert into Embalajes_Win  (IdItem,  IdEmbalaje) values (7395,2362);</v>
      </c>
    </row>
    <row r="2299" spans="1:6" x14ac:dyDescent="0.25">
      <c r="A2299">
        <v>7388</v>
      </c>
      <c r="B2299">
        <v>2363</v>
      </c>
      <c r="F2299" t="str">
        <f t="shared" si="35"/>
        <v>insert into Embalajes_Win  (IdItem,  IdEmbalaje) values (7388,2363);</v>
      </c>
    </row>
    <row r="2300" spans="1:6" x14ac:dyDescent="0.25">
      <c r="A2300">
        <v>7541</v>
      </c>
      <c r="B2300">
        <v>2364</v>
      </c>
      <c r="F2300" t="str">
        <f t="shared" si="35"/>
        <v>insert into Embalajes_Win  (IdItem,  IdEmbalaje) values (7541,2364);</v>
      </c>
    </row>
    <row r="2301" spans="1:6" x14ac:dyDescent="0.25">
      <c r="A2301">
        <v>7551</v>
      </c>
      <c r="B2301">
        <v>2365</v>
      </c>
      <c r="F2301" t="str">
        <f t="shared" si="35"/>
        <v>insert into Embalajes_Win  (IdItem,  IdEmbalaje) values (7551,2365);</v>
      </c>
    </row>
    <row r="2302" spans="1:6" x14ac:dyDescent="0.25">
      <c r="A2302">
        <v>7552</v>
      </c>
      <c r="B2302">
        <v>2366</v>
      </c>
      <c r="F2302" t="str">
        <f t="shared" si="35"/>
        <v>insert into Embalajes_Win  (IdItem,  IdEmbalaje) values (7552,2366);</v>
      </c>
    </row>
    <row r="2303" spans="1:6" x14ac:dyDescent="0.25">
      <c r="A2303">
        <v>7425</v>
      </c>
      <c r="B2303">
        <v>2367</v>
      </c>
      <c r="F2303" t="str">
        <f t="shared" si="35"/>
        <v>insert into Embalajes_Win  (IdItem,  IdEmbalaje) values (7425,2367);</v>
      </c>
    </row>
    <row r="2304" spans="1:6" x14ac:dyDescent="0.25">
      <c r="A2304">
        <v>7397</v>
      </c>
      <c r="B2304">
        <v>2368</v>
      </c>
      <c r="F2304" t="str">
        <f t="shared" si="35"/>
        <v>insert into Embalajes_Win  (IdItem,  IdEmbalaje) values (7397,2368);</v>
      </c>
    </row>
    <row r="2305" spans="1:6" x14ac:dyDescent="0.25">
      <c r="A2305">
        <v>7556</v>
      </c>
      <c r="B2305">
        <v>2369</v>
      </c>
      <c r="F2305" t="str">
        <f t="shared" si="35"/>
        <v>insert into Embalajes_Win  (IdItem,  IdEmbalaje) values (7556,2369);</v>
      </c>
    </row>
    <row r="2306" spans="1:6" x14ac:dyDescent="0.25">
      <c r="A2306">
        <v>7557</v>
      </c>
      <c r="B2306">
        <v>2370</v>
      </c>
      <c r="F2306" t="str">
        <f t="shared" si="35"/>
        <v>insert into Embalajes_Win  (IdItem,  IdEmbalaje) values (7557,2370);</v>
      </c>
    </row>
    <row r="2307" spans="1:6" x14ac:dyDescent="0.25">
      <c r="A2307">
        <v>7423</v>
      </c>
      <c r="B2307">
        <v>2371</v>
      </c>
      <c r="F2307" t="str">
        <f t="shared" ref="F2307:F2370" si="36">CONCATENATE($F$1,A2307,$H$1,B2307,$I$1,$J$1)</f>
        <v>insert into Embalajes_Win  (IdItem,  IdEmbalaje) values (7423,2371);</v>
      </c>
    </row>
    <row r="2308" spans="1:6" x14ac:dyDescent="0.25">
      <c r="A2308">
        <v>7424</v>
      </c>
      <c r="B2308">
        <v>2372</v>
      </c>
      <c r="F2308" t="str">
        <f t="shared" si="36"/>
        <v>insert into Embalajes_Win  (IdItem,  IdEmbalaje) values (7424,2372);</v>
      </c>
    </row>
    <row r="2309" spans="1:6" x14ac:dyDescent="0.25">
      <c r="A2309">
        <v>7558</v>
      </c>
      <c r="B2309">
        <v>2373</v>
      </c>
      <c r="F2309" t="str">
        <f t="shared" si="36"/>
        <v>insert into Embalajes_Win  (IdItem,  IdEmbalaje) values (7558,2373);</v>
      </c>
    </row>
    <row r="2310" spans="1:6" x14ac:dyDescent="0.25">
      <c r="A2310">
        <v>7559</v>
      </c>
      <c r="B2310">
        <v>2374</v>
      </c>
      <c r="F2310" t="str">
        <f t="shared" si="36"/>
        <v>insert into Embalajes_Win  (IdItem,  IdEmbalaje) values (7559,2374);</v>
      </c>
    </row>
    <row r="2311" spans="1:6" x14ac:dyDescent="0.25">
      <c r="A2311">
        <v>7523</v>
      </c>
      <c r="B2311">
        <v>2375</v>
      </c>
      <c r="F2311" t="str">
        <f t="shared" si="36"/>
        <v>insert into Embalajes_Win  (IdItem,  IdEmbalaje) values (7523,2375);</v>
      </c>
    </row>
    <row r="2312" spans="1:6" x14ac:dyDescent="0.25">
      <c r="A2312">
        <v>7408</v>
      </c>
      <c r="B2312">
        <v>2377</v>
      </c>
      <c r="F2312" t="str">
        <f t="shared" si="36"/>
        <v>insert into Embalajes_Win  (IdItem,  IdEmbalaje) values (7408,2377);</v>
      </c>
    </row>
    <row r="2313" spans="1:6" x14ac:dyDescent="0.25">
      <c r="A2313">
        <v>7409</v>
      </c>
      <c r="B2313">
        <v>2378</v>
      </c>
      <c r="F2313" t="str">
        <f t="shared" si="36"/>
        <v>insert into Embalajes_Win  (IdItem,  IdEmbalaje) values (7409,2378);</v>
      </c>
    </row>
    <row r="2314" spans="1:6" x14ac:dyDescent="0.25">
      <c r="A2314">
        <v>7453</v>
      </c>
      <c r="B2314">
        <v>2379</v>
      </c>
      <c r="F2314" t="str">
        <f t="shared" si="36"/>
        <v>insert into Embalajes_Win  (IdItem,  IdEmbalaje) values (7453,2379);</v>
      </c>
    </row>
    <row r="2315" spans="1:6" x14ac:dyDescent="0.25">
      <c r="A2315">
        <v>7454</v>
      </c>
      <c r="B2315">
        <v>2380</v>
      </c>
      <c r="F2315" t="str">
        <f t="shared" si="36"/>
        <v>insert into Embalajes_Win  (IdItem,  IdEmbalaje) values (7454,2380);</v>
      </c>
    </row>
    <row r="2316" spans="1:6" x14ac:dyDescent="0.25">
      <c r="A2316">
        <v>7582</v>
      </c>
      <c r="B2316">
        <v>2382</v>
      </c>
      <c r="F2316" t="str">
        <f t="shared" si="36"/>
        <v>insert into Embalajes_Win  (IdItem,  IdEmbalaje) values (7582,2382);</v>
      </c>
    </row>
    <row r="2317" spans="1:6" x14ac:dyDescent="0.25">
      <c r="A2317">
        <v>7604</v>
      </c>
      <c r="B2317">
        <v>2383</v>
      </c>
      <c r="F2317" t="str">
        <f t="shared" si="36"/>
        <v>insert into Embalajes_Win  (IdItem,  IdEmbalaje) values (7604,2383);</v>
      </c>
    </row>
    <row r="2318" spans="1:6" x14ac:dyDescent="0.25">
      <c r="A2318">
        <v>7605</v>
      </c>
      <c r="B2318">
        <v>2384</v>
      </c>
      <c r="F2318" t="str">
        <f t="shared" si="36"/>
        <v>insert into Embalajes_Win  (IdItem,  IdEmbalaje) values (7605,2384);</v>
      </c>
    </row>
    <row r="2319" spans="1:6" x14ac:dyDescent="0.25">
      <c r="A2319">
        <v>7606</v>
      </c>
      <c r="B2319">
        <v>2385</v>
      </c>
      <c r="F2319" t="str">
        <f t="shared" si="36"/>
        <v>insert into Embalajes_Win  (IdItem,  IdEmbalaje) values (7606,2385);</v>
      </c>
    </row>
    <row r="2320" spans="1:6" x14ac:dyDescent="0.25">
      <c r="A2320">
        <v>7607</v>
      </c>
      <c r="B2320">
        <v>2386</v>
      </c>
      <c r="F2320" t="str">
        <f t="shared" si="36"/>
        <v>insert into Embalajes_Win  (IdItem,  IdEmbalaje) values (7607,2386);</v>
      </c>
    </row>
    <row r="2321" spans="1:6" x14ac:dyDescent="0.25">
      <c r="A2321">
        <v>7608</v>
      </c>
      <c r="B2321">
        <v>2387</v>
      </c>
      <c r="F2321" t="str">
        <f t="shared" si="36"/>
        <v>insert into Embalajes_Win  (IdItem,  IdEmbalaje) values (7608,2387);</v>
      </c>
    </row>
    <row r="2322" spans="1:6" x14ac:dyDescent="0.25">
      <c r="A2322">
        <v>7609</v>
      </c>
      <c r="B2322">
        <v>2388</v>
      </c>
      <c r="F2322" t="str">
        <f t="shared" si="36"/>
        <v>insert into Embalajes_Win  (IdItem,  IdEmbalaje) values (7609,2388);</v>
      </c>
    </row>
    <row r="2323" spans="1:6" x14ac:dyDescent="0.25">
      <c r="A2323">
        <v>7402</v>
      </c>
      <c r="B2323">
        <v>2389</v>
      </c>
      <c r="F2323" t="str">
        <f t="shared" si="36"/>
        <v>insert into Embalajes_Win  (IdItem,  IdEmbalaje) values (7402,2389);</v>
      </c>
    </row>
    <row r="2324" spans="1:6" x14ac:dyDescent="0.25">
      <c r="A2324">
        <v>7400</v>
      </c>
      <c r="B2324">
        <v>2390</v>
      </c>
      <c r="F2324" t="str">
        <f t="shared" si="36"/>
        <v>insert into Embalajes_Win  (IdItem,  IdEmbalaje) values (7400,2390);</v>
      </c>
    </row>
    <row r="2325" spans="1:6" x14ac:dyDescent="0.25">
      <c r="A2325">
        <v>4767</v>
      </c>
      <c r="B2325">
        <v>2391</v>
      </c>
      <c r="F2325" t="str">
        <f t="shared" si="36"/>
        <v>insert into Embalajes_Win  (IdItem,  IdEmbalaje) values (4767,2391);</v>
      </c>
    </row>
    <row r="2326" spans="1:6" x14ac:dyDescent="0.25">
      <c r="A2326">
        <v>7487</v>
      </c>
      <c r="B2326">
        <v>2392</v>
      </c>
      <c r="F2326" t="str">
        <f t="shared" si="36"/>
        <v>insert into Embalajes_Win  (IdItem,  IdEmbalaje) values (7487,2392);</v>
      </c>
    </row>
    <row r="2327" spans="1:6" x14ac:dyDescent="0.25">
      <c r="A2327">
        <v>7394</v>
      </c>
      <c r="B2327">
        <v>2393</v>
      </c>
      <c r="F2327" t="str">
        <f t="shared" si="36"/>
        <v>insert into Embalajes_Win  (IdItem,  IdEmbalaje) values (7394,2393);</v>
      </c>
    </row>
    <row r="2328" spans="1:6" x14ac:dyDescent="0.25">
      <c r="A2328">
        <v>7594</v>
      </c>
      <c r="B2328">
        <v>2394</v>
      </c>
      <c r="F2328" t="str">
        <f t="shared" si="36"/>
        <v>insert into Embalajes_Win  (IdItem,  IdEmbalaje) values (7594,2394);</v>
      </c>
    </row>
    <row r="2329" spans="1:6" x14ac:dyDescent="0.25">
      <c r="A2329">
        <v>7595</v>
      </c>
      <c r="B2329">
        <v>2395</v>
      </c>
      <c r="F2329" t="str">
        <f t="shared" si="36"/>
        <v>insert into Embalajes_Win  (IdItem,  IdEmbalaje) values (7595,2395);</v>
      </c>
    </row>
    <row r="2330" spans="1:6" x14ac:dyDescent="0.25">
      <c r="A2330">
        <v>7508</v>
      </c>
      <c r="B2330">
        <v>2396</v>
      </c>
      <c r="F2330" t="str">
        <f t="shared" si="36"/>
        <v>insert into Embalajes_Win  (IdItem,  IdEmbalaje) values (7508,2396);</v>
      </c>
    </row>
    <row r="2331" spans="1:6" x14ac:dyDescent="0.25">
      <c r="A2331">
        <v>7509</v>
      </c>
      <c r="B2331">
        <v>2397</v>
      </c>
      <c r="F2331" t="str">
        <f t="shared" si="36"/>
        <v>insert into Embalajes_Win  (IdItem,  IdEmbalaje) values (7509,2397);</v>
      </c>
    </row>
    <row r="2332" spans="1:6" x14ac:dyDescent="0.25">
      <c r="A2332">
        <v>7438</v>
      </c>
      <c r="B2332">
        <v>2398</v>
      </c>
      <c r="F2332" t="str">
        <f t="shared" si="36"/>
        <v>insert into Embalajes_Win  (IdItem,  IdEmbalaje) values (7438,2398);</v>
      </c>
    </row>
    <row r="2333" spans="1:6" x14ac:dyDescent="0.25">
      <c r="A2333">
        <v>7447</v>
      </c>
      <c r="B2333">
        <v>2399</v>
      </c>
      <c r="F2333" t="str">
        <f t="shared" si="36"/>
        <v>insert into Embalajes_Win  (IdItem,  IdEmbalaje) values (7447,2399);</v>
      </c>
    </row>
    <row r="2334" spans="1:6" x14ac:dyDescent="0.25">
      <c r="A2334">
        <v>7448</v>
      </c>
      <c r="B2334">
        <v>2400</v>
      </c>
      <c r="F2334" t="str">
        <f t="shared" si="36"/>
        <v>insert into Embalajes_Win  (IdItem,  IdEmbalaje) values (7448,2400);</v>
      </c>
    </row>
    <row r="2335" spans="1:6" x14ac:dyDescent="0.25">
      <c r="A2335">
        <v>7449</v>
      </c>
      <c r="B2335">
        <v>2401</v>
      </c>
      <c r="F2335" t="str">
        <f t="shared" si="36"/>
        <v>insert into Embalajes_Win  (IdItem,  IdEmbalaje) values (7449,2401);</v>
      </c>
    </row>
    <row r="2336" spans="1:6" x14ac:dyDescent="0.25">
      <c r="A2336">
        <v>7450</v>
      </c>
      <c r="B2336">
        <v>2402</v>
      </c>
      <c r="F2336" t="str">
        <f t="shared" si="36"/>
        <v>insert into Embalajes_Win  (IdItem,  IdEmbalaje) values (7450,2402);</v>
      </c>
    </row>
    <row r="2337" spans="1:6" x14ac:dyDescent="0.25">
      <c r="A2337">
        <v>7451</v>
      </c>
      <c r="B2337">
        <v>2403</v>
      </c>
      <c r="F2337" t="str">
        <f t="shared" si="36"/>
        <v>insert into Embalajes_Win  (IdItem,  IdEmbalaje) values (7451,2403);</v>
      </c>
    </row>
    <row r="2338" spans="1:6" x14ac:dyDescent="0.25">
      <c r="A2338">
        <v>7452</v>
      </c>
      <c r="B2338">
        <v>2404</v>
      </c>
      <c r="F2338" t="str">
        <f t="shared" si="36"/>
        <v>insert into Embalajes_Win  (IdItem,  IdEmbalaje) values (7452,2404);</v>
      </c>
    </row>
    <row r="2339" spans="1:6" x14ac:dyDescent="0.25">
      <c r="A2339">
        <v>7554</v>
      </c>
      <c r="B2339">
        <v>2405</v>
      </c>
      <c r="F2339" t="str">
        <f t="shared" si="36"/>
        <v>insert into Embalajes_Win  (IdItem,  IdEmbalaje) values (7554,2405);</v>
      </c>
    </row>
    <row r="2340" spans="1:6" x14ac:dyDescent="0.25">
      <c r="A2340">
        <v>7555</v>
      </c>
      <c r="B2340">
        <v>2406</v>
      </c>
      <c r="F2340" t="str">
        <f t="shared" si="36"/>
        <v>insert into Embalajes_Win  (IdItem,  IdEmbalaje) values (7555,2406);</v>
      </c>
    </row>
    <row r="2341" spans="1:6" x14ac:dyDescent="0.25">
      <c r="A2341">
        <v>7421</v>
      </c>
      <c r="B2341">
        <v>2407</v>
      </c>
      <c r="F2341" t="str">
        <f t="shared" si="36"/>
        <v>insert into Embalajes_Win  (IdItem,  IdEmbalaje) values (7421,2407);</v>
      </c>
    </row>
    <row r="2342" spans="1:6" x14ac:dyDescent="0.25">
      <c r="A2342">
        <v>7482</v>
      </c>
      <c r="B2342">
        <v>2408</v>
      </c>
      <c r="F2342" t="str">
        <f t="shared" si="36"/>
        <v>insert into Embalajes_Win  (IdItem,  IdEmbalaje) values (7482,2408);</v>
      </c>
    </row>
    <row r="2343" spans="1:6" x14ac:dyDescent="0.25">
      <c r="A2343">
        <v>7483</v>
      </c>
      <c r="B2343">
        <v>2409</v>
      </c>
      <c r="F2343" t="str">
        <f t="shared" si="36"/>
        <v>insert into Embalajes_Win  (IdItem,  IdEmbalaje) values (7483,2409);</v>
      </c>
    </row>
    <row r="2344" spans="1:6" x14ac:dyDescent="0.25">
      <c r="A2344">
        <v>7486</v>
      </c>
      <c r="B2344">
        <v>2410</v>
      </c>
      <c r="F2344" t="str">
        <f t="shared" si="36"/>
        <v>insert into Embalajes_Win  (IdItem,  IdEmbalaje) values (7486,2410);</v>
      </c>
    </row>
    <row r="2345" spans="1:6" x14ac:dyDescent="0.25">
      <c r="A2345">
        <v>7333</v>
      </c>
      <c r="B2345">
        <v>2412</v>
      </c>
      <c r="F2345" t="str">
        <f t="shared" si="36"/>
        <v>insert into Embalajes_Win  (IdItem,  IdEmbalaje) values (7333,2412);</v>
      </c>
    </row>
    <row r="2346" spans="1:6" x14ac:dyDescent="0.25">
      <c r="A2346">
        <v>7624</v>
      </c>
      <c r="B2346">
        <v>2413</v>
      </c>
      <c r="F2346" t="str">
        <f t="shared" si="36"/>
        <v>insert into Embalajes_Win  (IdItem,  IdEmbalaje) values (7624,2413);</v>
      </c>
    </row>
    <row r="2347" spans="1:6" x14ac:dyDescent="0.25">
      <c r="A2347">
        <v>7625</v>
      </c>
      <c r="B2347">
        <v>2414</v>
      </c>
      <c r="F2347" t="str">
        <f t="shared" si="36"/>
        <v>insert into Embalajes_Win  (IdItem,  IdEmbalaje) values (7625,2414);</v>
      </c>
    </row>
    <row r="2348" spans="1:6" x14ac:dyDescent="0.25">
      <c r="A2348">
        <v>7626</v>
      </c>
      <c r="B2348">
        <v>2415</v>
      </c>
      <c r="F2348" t="str">
        <f t="shared" si="36"/>
        <v>insert into Embalajes_Win  (IdItem,  IdEmbalaje) values (7626,2415);</v>
      </c>
    </row>
    <row r="2349" spans="1:6" x14ac:dyDescent="0.25">
      <c r="A2349">
        <v>7560</v>
      </c>
      <c r="B2349">
        <v>2416</v>
      </c>
      <c r="F2349" t="str">
        <f t="shared" si="36"/>
        <v>insert into Embalajes_Win  (IdItem,  IdEmbalaje) values (7560,2416);</v>
      </c>
    </row>
    <row r="2350" spans="1:6" x14ac:dyDescent="0.25">
      <c r="A2350">
        <v>7364</v>
      </c>
      <c r="B2350">
        <v>2417</v>
      </c>
      <c r="F2350" t="str">
        <f t="shared" si="36"/>
        <v>insert into Embalajes_Win  (IdItem,  IdEmbalaje) values (7364,2417);</v>
      </c>
    </row>
    <row r="2351" spans="1:6" x14ac:dyDescent="0.25">
      <c r="A2351">
        <v>7347</v>
      </c>
      <c r="B2351">
        <v>2418</v>
      </c>
      <c r="F2351" t="str">
        <f t="shared" si="36"/>
        <v>insert into Embalajes_Win  (IdItem,  IdEmbalaje) values (7347,2418);</v>
      </c>
    </row>
    <row r="2352" spans="1:6" x14ac:dyDescent="0.25">
      <c r="A2352">
        <v>7351</v>
      </c>
      <c r="B2352">
        <v>2419</v>
      </c>
      <c r="F2352" t="str">
        <f t="shared" si="36"/>
        <v>insert into Embalajes_Win  (IdItem,  IdEmbalaje) values (7351,2419);</v>
      </c>
    </row>
    <row r="2353" spans="1:6" x14ac:dyDescent="0.25">
      <c r="A2353">
        <v>7349</v>
      </c>
      <c r="B2353">
        <v>2420</v>
      </c>
      <c r="F2353" t="str">
        <f t="shared" si="36"/>
        <v>insert into Embalajes_Win  (IdItem,  IdEmbalaje) values (7349,2420);</v>
      </c>
    </row>
    <row r="2354" spans="1:6" x14ac:dyDescent="0.25">
      <c r="A2354">
        <v>7348</v>
      </c>
      <c r="B2354">
        <v>2421</v>
      </c>
      <c r="F2354" t="str">
        <f t="shared" si="36"/>
        <v>insert into Embalajes_Win  (IdItem,  IdEmbalaje) values (7348,2421);</v>
      </c>
    </row>
    <row r="2355" spans="1:6" x14ac:dyDescent="0.25">
      <c r="A2355">
        <v>7332</v>
      </c>
      <c r="B2355">
        <v>2422</v>
      </c>
      <c r="F2355" t="str">
        <f t="shared" si="36"/>
        <v>insert into Embalajes_Win  (IdItem,  IdEmbalaje) values (7332,2422);</v>
      </c>
    </row>
    <row r="2356" spans="1:6" x14ac:dyDescent="0.25">
      <c r="A2356">
        <v>7432</v>
      </c>
      <c r="B2356">
        <v>2423</v>
      </c>
      <c r="F2356" t="str">
        <f t="shared" si="36"/>
        <v>insert into Embalajes_Win  (IdItem,  IdEmbalaje) values (7432,2423);</v>
      </c>
    </row>
    <row r="2357" spans="1:6" x14ac:dyDescent="0.25">
      <c r="A2357">
        <v>7464</v>
      </c>
      <c r="B2357">
        <v>2424</v>
      </c>
      <c r="F2357" t="str">
        <f t="shared" si="36"/>
        <v>insert into Embalajes_Win  (IdItem,  IdEmbalaje) values (7464,2424);</v>
      </c>
    </row>
    <row r="2358" spans="1:6" x14ac:dyDescent="0.25">
      <c r="A2358">
        <v>7465</v>
      </c>
      <c r="B2358">
        <v>2425</v>
      </c>
      <c r="F2358" t="str">
        <f t="shared" si="36"/>
        <v>insert into Embalajes_Win  (IdItem,  IdEmbalaje) values (7465,2425);</v>
      </c>
    </row>
    <row r="2359" spans="1:6" x14ac:dyDescent="0.25">
      <c r="A2359">
        <v>7427</v>
      </c>
      <c r="B2359">
        <v>2426</v>
      </c>
      <c r="F2359" t="str">
        <f t="shared" si="36"/>
        <v>insert into Embalajes_Win  (IdItem,  IdEmbalaje) values (7427,2426);</v>
      </c>
    </row>
    <row r="2360" spans="1:6" x14ac:dyDescent="0.25">
      <c r="A2360">
        <v>7429</v>
      </c>
      <c r="B2360">
        <v>2427</v>
      </c>
      <c r="F2360" t="str">
        <f t="shared" si="36"/>
        <v>insert into Embalajes_Win  (IdItem,  IdEmbalaje) values (7429,2427);</v>
      </c>
    </row>
    <row r="2361" spans="1:6" x14ac:dyDescent="0.25">
      <c r="A2361">
        <v>7393</v>
      </c>
      <c r="B2361">
        <v>2428</v>
      </c>
      <c r="F2361" t="str">
        <f t="shared" si="36"/>
        <v>insert into Embalajes_Win  (IdItem,  IdEmbalaje) values (7393,2428);</v>
      </c>
    </row>
    <row r="2362" spans="1:6" x14ac:dyDescent="0.25">
      <c r="A2362">
        <v>7542</v>
      </c>
      <c r="B2362">
        <v>2429</v>
      </c>
      <c r="F2362" t="str">
        <f t="shared" si="36"/>
        <v>insert into Embalajes_Win  (IdItem,  IdEmbalaje) values (7542,2429);</v>
      </c>
    </row>
    <row r="2363" spans="1:6" x14ac:dyDescent="0.25">
      <c r="A2363">
        <v>7396</v>
      </c>
      <c r="B2363">
        <v>2430</v>
      </c>
      <c r="F2363" t="str">
        <f t="shared" si="36"/>
        <v>insert into Embalajes_Win  (IdItem,  IdEmbalaje) values (7396,2430);</v>
      </c>
    </row>
    <row r="2364" spans="1:6" x14ac:dyDescent="0.25">
      <c r="A2364">
        <v>7500</v>
      </c>
      <c r="B2364">
        <v>2431</v>
      </c>
      <c r="F2364" t="str">
        <f t="shared" si="36"/>
        <v>insert into Embalajes_Win  (IdItem,  IdEmbalaje) values (7500,2431);</v>
      </c>
    </row>
    <row r="2365" spans="1:6" x14ac:dyDescent="0.25">
      <c r="A2365">
        <v>7479</v>
      </c>
      <c r="B2365">
        <v>2432</v>
      </c>
      <c r="F2365" t="str">
        <f t="shared" si="36"/>
        <v>insert into Embalajes_Win  (IdItem,  IdEmbalaje) values (7479,2432);</v>
      </c>
    </row>
    <row r="2366" spans="1:6" x14ac:dyDescent="0.25">
      <c r="A2366">
        <v>7534</v>
      </c>
      <c r="B2366">
        <v>2433</v>
      </c>
      <c r="F2366" t="str">
        <f t="shared" si="36"/>
        <v>insert into Embalajes_Win  (IdItem,  IdEmbalaje) values (7534,2433);</v>
      </c>
    </row>
    <row r="2367" spans="1:6" x14ac:dyDescent="0.25">
      <c r="A2367">
        <v>7439</v>
      </c>
      <c r="B2367">
        <v>2434</v>
      </c>
      <c r="F2367" t="str">
        <f t="shared" si="36"/>
        <v>insert into Embalajes_Win  (IdItem,  IdEmbalaje) values (7439,2434);</v>
      </c>
    </row>
    <row r="2368" spans="1:6" x14ac:dyDescent="0.25">
      <c r="A2368">
        <v>7440</v>
      </c>
      <c r="B2368">
        <v>2435</v>
      </c>
      <c r="F2368" t="str">
        <f t="shared" si="36"/>
        <v>insert into Embalajes_Win  (IdItem,  IdEmbalaje) values (7440,2435);</v>
      </c>
    </row>
    <row r="2369" spans="1:6" x14ac:dyDescent="0.25">
      <c r="A2369">
        <v>7441</v>
      </c>
      <c r="B2369">
        <v>2436</v>
      </c>
      <c r="F2369" t="str">
        <f t="shared" si="36"/>
        <v>insert into Embalajes_Win  (IdItem,  IdEmbalaje) values (7441,2436);</v>
      </c>
    </row>
    <row r="2370" spans="1:6" x14ac:dyDescent="0.25">
      <c r="A2370">
        <v>7442</v>
      </c>
      <c r="B2370">
        <v>2437</v>
      </c>
      <c r="F2370" t="str">
        <f t="shared" si="36"/>
        <v>insert into Embalajes_Win  (IdItem,  IdEmbalaje) values (7442,2437);</v>
      </c>
    </row>
    <row r="2371" spans="1:6" x14ac:dyDescent="0.25">
      <c r="A2371">
        <v>7443</v>
      </c>
      <c r="B2371">
        <v>2438</v>
      </c>
      <c r="F2371" t="str">
        <f t="shared" ref="F2371:F2434" si="37">CONCATENATE($F$1,A2371,$H$1,B2371,$I$1,$J$1)</f>
        <v>insert into Embalajes_Win  (IdItem,  IdEmbalaje) values (7443,2438);</v>
      </c>
    </row>
    <row r="2372" spans="1:6" x14ac:dyDescent="0.25">
      <c r="A2372">
        <v>7444</v>
      </c>
      <c r="B2372">
        <v>2439</v>
      </c>
      <c r="F2372" t="str">
        <f t="shared" si="37"/>
        <v>insert into Embalajes_Win  (IdItem,  IdEmbalaje) values (7444,2439);</v>
      </c>
    </row>
    <row r="2373" spans="1:6" x14ac:dyDescent="0.25">
      <c r="A2373">
        <v>7445</v>
      </c>
      <c r="B2373">
        <v>2440</v>
      </c>
      <c r="F2373" t="str">
        <f t="shared" si="37"/>
        <v>insert into Embalajes_Win  (IdItem,  IdEmbalaje) values (7445,2440);</v>
      </c>
    </row>
    <row r="2374" spans="1:6" x14ac:dyDescent="0.25">
      <c r="A2374">
        <v>7446</v>
      </c>
      <c r="B2374">
        <v>2441</v>
      </c>
      <c r="F2374" t="str">
        <f t="shared" si="37"/>
        <v>insert into Embalajes_Win  (IdItem,  IdEmbalaje) values (7446,2441);</v>
      </c>
    </row>
    <row r="2375" spans="1:6" x14ac:dyDescent="0.25">
      <c r="A2375">
        <v>7458</v>
      </c>
      <c r="B2375">
        <v>2442</v>
      </c>
      <c r="F2375" t="str">
        <f t="shared" si="37"/>
        <v>insert into Embalajes_Win  (IdItem,  IdEmbalaje) values (7458,2442);</v>
      </c>
    </row>
    <row r="2376" spans="1:6" x14ac:dyDescent="0.25">
      <c r="A2376">
        <v>7459</v>
      </c>
      <c r="B2376">
        <v>2443</v>
      </c>
      <c r="F2376" t="str">
        <f t="shared" si="37"/>
        <v>insert into Embalajes_Win  (IdItem,  IdEmbalaje) values (7459,2443);</v>
      </c>
    </row>
    <row r="2377" spans="1:6" x14ac:dyDescent="0.25">
      <c r="A2377">
        <v>2831</v>
      </c>
      <c r="B2377">
        <v>2444</v>
      </c>
      <c r="F2377" t="str">
        <f t="shared" si="37"/>
        <v>insert into Embalajes_Win  (IdItem,  IdEmbalaje) values (2831,2444);</v>
      </c>
    </row>
    <row r="2378" spans="1:6" x14ac:dyDescent="0.25">
      <c r="A2378">
        <v>7636</v>
      </c>
      <c r="B2378">
        <v>2445</v>
      </c>
      <c r="F2378" t="str">
        <f t="shared" si="37"/>
        <v>insert into Embalajes_Win  (IdItem,  IdEmbalaje) values (7636,2445);</v>
      </c>
    </row>
    <row r="2379" spans="1:6" x14ac:dyDescent="0.25">
      <c r="A2379">
        <v>7422</v>
      </c>
      <c r="B2379">
        <v>2446</v>
      </c>
      <c r="F2379" t="str">
        <f t="shared" si="37"/>
        <v>insert into Embalajes_Win  (IdItem,  IdEmbalaje) values (7422,2446);</v>
      </c>
    </row>
    <row r="2380" spans="1:6" x14ac:dyDescent="0.25">
      <c r="A2380">
        <v>7553</v>
      </c>
      <c r="B2380">
        <v>2447</v>
      </c>
      <c r="F2380" t="str">
        <f t="shared" si="37"/>
        <v>insert into Embalajes_Win  (IdItem,  IdEmbalaje) values (7553,2447);</v>
      </c>
    </row>
    <row r="2381" spans="1:6" x14ac:dyDescent="0.25">
      <c r="A2381">
        <v>7426</v>
      </c>
      <c r="B2381">
        <v>2448</v>
      </c>
      <c r="F2381" t="str">
        <f t="shared" si="37"/>
        <v>insert into Embalajes_Win  (IdItem,  IdEmbalaje) values (7426,2448);</v>
      </c>
    </row>
    <row r="2382" spans="1:6" x14ac:dyDescent="0.25">
      <c r="A2382">
        <v>7504</v>
      </c>
      <c r="B2382">
        <v>2449</v>
      </c>
      <c r="F2382" t="str">
        <f t="shared" si="37"/>
        <v>insert into Embalajes_Win  (IdItem,  IdEmbalaje) values (7504,2449);</v>
      </c>
    </row>
    <row r="2383" spans="1:6" x14ac:dyDescent="0.25">
      <c r="A2383">
        <v>7539</v>
      </c>
      <c r="B2383">
        <v>2450</v>
      </c>
      <c r="F2383" t="str">
        <f t="shared" si="37"/>
        <v>insert into Embalajes_Win  (IdItem,  IdEmbalaje) values (7539,2450);</v>
      </c>
    </row>
    <row r="2384" spans="1:6" x14ac:dyDescent="0.25">
      <c r="A2384">
        <v>7420</v>
      </c>
      <c r="B2384">
        <v>2451</v>
      </c>
      <c r="F2384" t="str">
        <f t="shared" si="37"/>
        <v>insert into Embalajes_Win  (IdItem,  IdEmbalaje) values (7420,2451);</v>
      </c>
    </row>
    <row r="2385" spans="1:6" x14ac:dyDescent="0.25">
      <c r="A2385">
        <v>7637</v>
      </c>
      <c r="B2385">
        <v>2452</v>
      </c>
      <c r="F2385" t="str">
        <f t="shared" si="37"/>
        <v>insert into Embalajes_Win  (IdItem,  IdEmbalaje) values (7637,2452);</v>
      </c>
    </row>
    <row r="2386" spans="1:6" x14ac:dyDescent="0.25">
      <c r="A2386">
        <v>7254</v>
      </c>
      <c r="B2386">
        <v>2468</v>
      </c>
      <c r="F2386" t="str">
        <f t="shared" si="37"/>
        <v>insert into Embalajes_Win  (IdItem,  IdEmbalaje) values (7254,2468);</v>
      </c>
    </row>
    <row r="2387" spans="1:6" x14ac:dyDescent="0.25">
      <c r="A2387">
        <v>7600</v>
      </c>
      <c r="B2387">
        <v>2453</v>
      </c>
      <c r="F2387" t="str">
        <f t="shared" si="37"/>
        <v>insert into Embalajes_Win  (IdItem,  IdEmbalaje) values (7600,2453);</v>
      </c>
    </row>
    <row r="2388" spans="1:6" x14ac:dyDescent="0.25">
      <c r="A2388">
        <v>7601</v>
      </c>
      <c r="B2388">
        <v>2454</v>
      </c>
      <c r="F2388" t="str">
        <f t="shared" si="37"/>
        <v>insert into Embalajes_Win  (IdItem,  IdEmbalaje) values (7601,2454);</v>
      </c>
    </row>
    <row r="2389" spans="1:6" x14ac:dyDescent="0.25">
      <c r="A2389">
        <v>7502</v>
      </c>
      <c r="B2389">
        <v>2455</v>
      </c>
      <c r="F2389" t="str">
        <f t="shared" si="37"/>
        <v>insert into Embalajes_Win  (IdItem,  IdEmbalaje) values (7502,2455);</v>
      </c>
    </row>
    <row r="2390" spans="1:6" x14ac:dyDescent="0.25">
      <c r="A2390">
        <v>7503</v>
      </c>
      <c r="B2390">
        <v>2456</v>
      </c>
      <c r="F2390" t="str">
        <f t="shared" si="37"/>
        <v>insert into Embalajes_Win  (IdItem,  IdEmbalaje) values (7503,2456);</v>
      </c>
    </row>
    <row r="2391" spans="1:6" x14ac:dyDescent="0.25">
      <c r="A2391">
        <v>7603</v>
      </c>
      <c r="B2391">
        <v>2457</v>
      </c>
      <c r="F2391" t="str">
        <f t="shared" si="37"/>
        <v>insert into Embalajes_Win  (IdItem,  IdEmbalaje) values (7603,2457);</v>
      </c>
    </row>
    <row r="2392" spans="1:6" x14ac:dyDescent="0.25">
      <c r="A2392">
        <v>7478</v>
      </c>
      <c r="B2392">
        <v>2458</v>
      </c>
      <c r="F2392" t="str">
        <f t="shared" si="37"/>
        <v>insert into Embalajes_Win  (IdItem,  IdEmbalaje) values (7478,2458);</v>
      </c>
    </row>
    <row r="2393" spans="1:6" x14ac:dyDescent="0.25">
      <c r="A2393">
        <v>7488</v>
      </c>
      <c r="B2393">
        <v>2459</v>
      </c>
      <c r="F2393" t="str">
        <f t="shared" si="37"/>
        <v>insert into Embalajes_Win  (IdItem,  IdEmbalaje) values (7488,2459);</v>
      </c>
    </row>
    <row r="2394" spans="1:6" x14ac:dyDescent="0.25">
      <c r="A2394">
        <v>7387</v>
      </c>
      <c r="B2394">
        <v>2460</v>
      </c>
      <c r="F2394" t="str">
        <f t="shared" si="37"/>
        <v>insert into Embalajes_Win  (IdItem,  IdEmbalaje) values (7387,2460);</v>
      </c>
    </row>
    <row r="2395" spans="1:6" x14ac:dyDescent="0.25">
      <c r="A2395">
        <v>7236</v>
      </c>
      <c r="B2395">
        <v>2461</v>
      </c>
      <c r="F2395" t="str">
        <f t="shared" si="37"/>
        <v>insert into Embalajes_Win  (IdItem,  IdEmbalaje) values (7236,2461);</v>
      </c>
    </row>
    <row r="2396" spans="1:6" x14ac:dyDescent="0.25">
      <c r="A2396">
        <v>7481</v>
      </c>
      <c r="B2396">
        <v>2462</v>
      </c>
      <c r="F2396" t="str">
        <f t="shared" si="37"/>
        <v>insert into Embalajes_Win  (IdItem,  IdEmbalaje) values (7481,2462);</v>
      </c>
    </row>
    <row r="2397" spans="1:6" x14ac:dyDescent="0.25">
      <c r="A2397">
        <v>5056</v>
      </c>
      <c r="B2397">
        <v>2463</v>
      </c>
      <c r="F2397" t="str">
        <f t="shared" si="37"/>
        <v>insert into Embalajes_Win  (IdItem,  IdEmbalaje) values (5056,2463);</v>
      </c>
    </row>
    <row r="2398" spans="1:6" x14ac:dyDescent="0.25">
      <c r="A2398">
        <v>7688</v>
      </c>
      <c r="B2398">
        <v>2464</v>
      </c>
      <c r="F2398" t="str">
        <f t="shared" si="37"/>
        <v>insert into Embalajes_Win  (IdItem,  IdEmbalaje) values (7688,2464);</v>
      </c>
    </row>
    <row r="2399" spans="1:6" x14ac:dyDescent="0.25">
      <c r="A2399">
        <v>7730</v>
      </c>
      <c r="B2399">
        <v>2469</v>
      </c>
      <c r="F2399" t="str">
        <f t="shared" si="37"/>
        <v>insert into Embalajes_Win  (IdItem,  IdEmbalaje) values (7730,2469);</v>
      </c>
    </row>
    <row r="2400" spans="1:6" x14ac:dyDescent="0.25">
      <c r="A2400">
        <v>7682</v>
      </c>
      <c r="B2400">
        <v>2465</v>
      </c>
      <c r="F2400" t="str">
        <f t="shared" si="37"/>
        <v>insert into Embalajes_Win  (IdItem,  IdEmbalaje) values (7682,2465);</v>
      </c>
    </row>
    <row r="2401" spans="1:6" x14ac:dyDescent="0.25">
      <c r="A2401">
        <v>7401</v>
      </c>
      <c r="B2401">
        <v>2466</v>
      </c>
      <c r="F2401" t="str">
        <f t="shared" si="37"/>
        <v>insert into Embalajes_Win  (IdItem,  IdEmbalaje) values (7401,2466);</v>
      </c>
    </row>
    <row r="2402" spans="1:6" x14ac:dyDescent="0.25">
      <c r="A2402">
        <v>7472</v>
      </c>
      <c r="B2402">
        <v>2467</v>
      </c>
      <c r="F2402" t="str">
        <f t="shared" si="37"/>
        <v>insert into Embalajes_Win  (IdItem,  IdEmbalaje) values (7472,2467);</v>
      </c>
    </row>
    <row r="2403" spans="1:6" x14ac:dyDescent="0.25">
      <c r="A2403">
        <v>7722</v>
      </c>
      <c r="B2403">
        <v>2470</v>
      </c>
      <c r="F2403" t="str">
        <f t="shared" si="37"/>
        <v>insert into Embalajes_Win  (IdItem,  IdEmbalaje) values (7722,2470);</v>
      </c>
    </row>
    <row r="2404" spans="1:6" x14ac:dyDescent="0.25">
      <c r="A2404">
        <v>7748</v>
      </c>
      <c r="B2404">
        <v>2471</v>
      </c>
      <c r="F2404" t="str">
        <f t="shared" si="37"/>
        <v>insert into Embalajes_Win  (IdItem,  IdEmbalaje) values (7748,2471);</v>
      </c>
    </row>
    <row r="2405" spans="1:6" x14ac:dyDescent="0.25">
      <c r="A2405">
        <v>7756</v>
      </c>
      <c r="B2405">
        <v>2472</v>
      </c>
      <c r="F2405" t="str">
        <f t="shared" si="37"/>
        <v>insert into Embalajes_Win  (IdItem,  IdEmbalaje) values (7756,2472);</v>
      </c>
    </row>
    <row r="2406" spans="1:6" x14ac:dyDescent="0.25">
      <c r="A2406">
        <v>7725</v>
      </c>
      <c r="B2406">
        <v>2473</v>
      </c>
      <c r="F2406" t="str">
        <f t="shared" si="37"/>
        <v>insert into Embalajes_Win  (IdItem,  IdEmbalaje) values (7725,2473);</v>
      </c>
    </row>
    <row r="2407" spans="1:6" x14ac:dyDescent="0.25">
      <c r="A2407">
        <v>7214</v>
      </c>
      <c r="B2407">
        <v>2474</v>
      </c>
      <c r="F2407" t="str">
        <f t="shared" si="37"/>
        <v>insert into Embalajes_Win  (IdItem,  IdEmbalaje) values (7214,2474);</v>
      </c>
    </row>
    <row r="2408" spans="1:6" x14ac:dyDescent="0.25">
      <c r="A2408">
        <v>7772</v>
      </c>
      <c r="B2408">
        <v>2475</v>
      </c>
      <c r="F2408" t="str">
        <f t="shared" si="37"/>
        <v>insert into Embalajes_Win  (IdItem,  IdEmbalaje) values (7772,2475);</v>
      </c>
    </row>
    <row r="2409" spans="1:6" x14ac:dyDescent="0.25">
      <c r="A2409">
        <v>7773</v>
      </c>
      <c r="B2409">
        <v>2476</v>
      </c>
      <c r="F2409" t="str">
        <f t="shared" si="37"/>
        <v>insert into Embalajes_Win  (IdItem,  IdEmbalaje) values (7773,2476);</v>
      </c>
    </row>
    <row r="2410" spans="1:6" x14ac:dyDescent="0.25">
      <c r="A2410">
        <v>7774</v>
      </c>
      <c r="B2410">
        <v>2477</v>
      </c>
      <c r="F2410" t="str">
        <f t="shared" si="37"/>
        <v>insert into Embalajes_Win  (IdItem,  IdEmbalaje) values (7774,2477);</v>
      </c>
    </row>
    <row r="2411" spans="1:6" x14ac:dyDescent="0.25">
      <c r="A2411">
        <v>7775</v>
      </c>
      <c r="B2411">
        <v>2478</v>
      </c>
      <c r="F2411" t="str">
        <f t="shared" si="37"/>
        <v>insert into Embalajes_Win  (IdItem,  IdEmbalaje) values (7775,2478);</v>
      </c>
    </row>
    <row r="2412" spans="1:6" x14ac:dyDescent="0.25">
      <c r="A2412">
        <v>7776</v>
      </c>
      <c r="B2412">
        <v>2479</v>
      </c>
      <c r="F2412" t="str">
        <f t="shared" si="37"/>
        <v>insert into Embalajes_Win  (IdItem,  IdEmbalaje) values (7776,2479);</v>
      </c>
    </row>
    <row r="2413" spans="1:6" x14ac:dyDescent="0.25">
      <c r="A2413">
        <v>7777</v>
      </c>
      <c r="B2413">
        <v>2480</v>
      </c>
      <c r="F2413" t="str">
        <f t="shared" si="37"/>
        <v>insert into Embalajes_Win  (IdItem,  IdEmbalaje) values (7777,2480);</v>
      </c>
    </row>
    <row r="2414" spans="1:6" x14ac:dyDescent="0.25">
      <c r="A2414">
        <v>7778</v>
      </c>
      <c r="B2414">
        <v>2481</v>
      </c>
      <c r="F2414" t="str">
        <f t="shared" si="37"/>
        <v>insert into Embalajes_Win  (IdItem,  IdEmbalaje) values (7778,2481);</v>
      </c>
    </row>
    <row r="2415" spans="1:6" x14ac:dyDescent="0.25">
      <c r="A2415">
        <v>7779</v>
      </c>
      <c r="B2415">
        <v>2482</v>
      </c>
      <c r="F2415" t="str">
        <f t="shared" si="37"/>
        <v>insert into Embalajes_Win  (IdItem,  IdEmbalaje) values (7779,2482);</v>
      </c>
    </row>
    <row r="2416" spans="1:6" x14ac:dyDescent="0.25">
      <c r="A2416">
        <v>7780</v>
      </c>
      <c r="B2416">
        <v>2483</v>
      </c>
      <c r="F2416" t="str">
        <f t="shared" si="37"/>
        <v>insert into Embalajes_Win  (IdItem,  IdEmbalaje) values (7780,2483);</v>
      </c>
    </row>
    <row r="2417" spans="1:6" x14ac:dyDescent="0.25">
      <c r="A2417">
        <v>7781</v>
      </c>
      <c r="B2417">
        <v>2484</v>
      </c>
      <c r="F2417" t="str">
        <f t="shared" si="37"/>
        <v>insert into Embalajes_Win  (IdItem,  IdEmbalaje) values (7781,2484);</v>
      </c>
    </row>
    <row r="2418" spans="1:6" x14ac:dyDescent="0.25">
      <c r="A2418">
        <v>7782</v>
      </c>
      <c r="B2418">
        <v>2485</v>
      </c>
      <c r="F2418" t="str">
        <f t="shared" si="37"/>
        <v>insert into Embalajes_Win  (IdItem,  IdEmbalaje) values (7782,2485);</v>
      </c>
    </row>
    <row r="2419" spans="1:6" x14ac:dyDescent="0.25">
      <c r="A2419">
        <v>7783</v>
      </c>
      <c r="B2419">
        <v>2486</v>
      </c>
      <c r="F2419" t="str">
        <f t="shared" si="37"/>
        <v>insert into Embalajes_Win  (IdItem,  IdEmbalaje) values (7783,2486);</v>
      </c>
    </row>
    <row r="2420" spans="1:6" x14ac:dyDescent="0.25">
      <c r="A2420">
        <v>7784</v>
      </c>
      <c r="B2420">
        <v>2487</v>
      </c>
      <c r="F2420" t="str">
        <f t="shared" si="37"/>
        <v>insert into Embalajes_Win  (IdItem,  IdEmbalaje) values (7784,2487);</v>
      </c>
    </row>
    <row r="2421" spans="1:6" x14ac:dyDescent="0.25">
      <c r="A2421">
        <v>7785</v>
      </c>
      <c r="B2421">
        <v>2488</v>
      </c>
      <c r="F2421" t="str">
        <f t="shared" si="37"/>
        <v>insert into Embalajes_Win  (IdItem,  IdEmbalaje) values (7785,2488);</v>
      </c>
    </row>
    <row r="2422" spans="1:6" x14ac:dyDescent="0.25">
      <c r="A2422">
        <v>7786</v>
      </c>
      <c r="B2422">
        <v>2489</v>
      </c>
      <c r="F2422" t="str">
        <f t="shared" si="37"/>
        <v>insert into Embalajes_Win  (IdItem,  IdEmbalaje) values (7786,2489);</v>
      </c>
    </row>
    <row r="2423" spans="1:6" x14ac:dyDescent="0.25">
      <c r="A2423">
        <v>7787</v>
      </c>
      <c r="B2423">
        <v>2490</v>
      </c>
      <c r="F2423" t="str">
        <f t="shared" si="37"/>
        <v>insert into Embalajes_Win  (IdItem,  IdEmbalaje) values (7787,2490);</v>
      </c>
    </row>
    <row r="2424" spans="1:6" x14ac:dyDescent="0.25">
      <c r="A2424">
        <v>7788</v>
      </c>
      <c r="B2424">
        <v>2491</v>
      </c>
      <c r="F2424" t="str">
        <f t="shared" si="37"/>
        <v>insert into Embalajes_Win  (IdItem,  IdEmbalaje) values (7788,2491);</v>
      </c>
    </row>
    <row r="2425" spans="1:6" x14ac:dyDescent="0.25">
      <c r="A2425">
        <v>7562</v>
      </c>
      <c r="B2425">
        <v>2492</v>
      </c>
      <c r="F2425" t="str">
        <f t="shared" si="37"/>
        <v>insert into Embalajes_Win  (IdItem,  IdEmbalaje) values (7562,2492);</v>
      </c>
    </row>
    <row r="2426" spans="1:6" x14ac:dyDescent="0.25">
      <c r="A2426">
        <v>7769</v>
      </c>
      <c r="B2426">
        <v>2493</v>
      </c>
      <c r="F2426" t="str">
        <f t="shared" si="37"/>
        <v>insert into Embalajes_Win  (IdItem,  IdEmbalaje) values (7769,2493);</v>
      </c>
    </row>
    <row r="2427" spans="1:6" x14ac:dyDescent="0.25">
      <c r="A2427">
        <v>7764</v>
      </c>
      <c r="B2427">
        <v>2494</v>
      </c>
      <c r="F2427" t="str">
        <f t="shared" si="37"/>
        <v>insert into Embalajes_Win  (IdItem,  IdEmbalaje) values (7764,2494);</v>
      </c>
    </row>
    <row r="2428" spans="1:6" x14ac:dyDescent="0.25">
      <c r="A2428">
        <v>7791</v>
      </c>
      <c r="B2428">
        <v>2495</v>
      </c>
      <c r="F2428" t="str">
        <f t="shared" si="37"/>
        <v>insert into Embalajes_Win  (IdItem,  IdEmbalaje) values (7791,2495);</v>
      </c>
    </row>
    <row r="2429" spans="1:6" x14ac:dyDescent="0.25">
      <c r="A2429">
        <v>7735</v>
      </c>
      <c r="B2429">
        <v>2496</v>
      </c>
      <c r="F2429" t="str">
        <f t="shared" si="37"/>
        <v>insert into Embalajes_Win  (IdItem,  IdEmbalaje) values (7735,2496);</v>
      </c>
    </row>
    <row r="2430" spans="1:6" x14ac:dyDescent="0.25">
      <c r="A2430">
        <v>7736</v>
      </c>
      <c r="B2430">
        <v>2497</v>
      </c>
      <c r="F2430" t="str">
        <f t="shared" si="37"/>
        <v>insert into Embalajes_Win  (IdItem,  IdEmbalaje) values (7736,2497);</v>
      </c>
    </row>
    <row r="2431" spans="1:6" x14ac:dyDescent="0.25">
      <c r="A2431">
        <v>7833</v>
      </c>
      <c r="B2431">
        <v>2498</v>
      </c>
      <c r="F2431" t="str">
        <f t="shared" si="37"/>
        <v>insert into Embalajes_Win  (IdItem,  IdEmbalaje) values (7833,2498);</v>
      </c>
    </row>
    <row r="2432" spans="1:6" x14ac:dyDescent="0.25">
      <c r="A2432">
        <v>7834</v>
      </c>
      <c r="B2432">
        <v>2500</v>
      </c>
      <c r="F2432" t="str">
        <f t="shared" si="37"/>
        <v>insert into Embalajes_Win  (IdItem,  IdEmbalaje) values (7834,2500);</v>
      </c>
    </row>
    <row r="2433" spans="1:6" x14ac:dyDescent="0.25">
      <c r="A2433">
        <v>7838</v>
      </c>
      <c r="B2433">
        <v>2501</v>
      </c>
      <c r="F2433" t="str">
        <f t="shared" si="37"/>
        <v>insert into Embalajes_Win  (IdItem,  IdEmbalaje) values (7838,2501);</v>
      </c>
    </row>
    <row r="2434" spans="1:6" x14ac:dyDescent="0.25">
      <c r="A2434">
        <v>7213</v>
      </c>
      <c r="B2434">
        <v>2502</v>
      </c>
      <c r="F2434" t="str">
        <f t="shared" si="37"/>
        <v>insert into Embalajes_Win  (IdItem,  IdEmbalaje) values (7213,2502);</v>
      </c>
    </row>
    <row r="2435" spans="1:6" x14ac:dyDescent="0.25">
      <c r="A2435">
        <v>7205</v>
      </c>
      <c r="B2435">
        <v>2503</v>
      </c>
      <c r="F2435" t="str">
        <f t="shared" ref="F2435:F2498" si="38">CONCATENATE($F$1,A2435,$H$1,B2435,$I$1,$J$1)</f>
        <v>insert into Embalajes_Win  (IdItem,  IdEmbalaje) values (7205,2503);</v>
      </c>
    </row>
    <row r="2436" spans="1:6" x14ac:dyDescent="0.25">
      <c r="A2436">
        <v>7752</v>
      </c>
      <c r="B2436">
        <v>2539</v>
      </c>
      <c r="F2436" t="str">
        <f t="shared" si="38"/>
        <v>insert into Embalajes_Win  (IdItem,  IdEmbalaje) values (7752,2539);</v>
      </c>
    </row>
    <row r="2437" spans="1:6" x14ac:dyDescent="0.25">
      <c r="A2437">
        <v>7589</v>
      </c>
      <c r="B2437">
        <v>2504</v>
      </c>
      <c r="F2437" t="str">
        <f t="shared" si="38"/>
        <v>insert into Embalajes_Win  (IdItem,  IdEmbalaje) values (7589,2504);</v>
      </c>
    </row>
    <row r="2438" spans="1:6" x14ac:dyDescent="0.25">
      <c r="A2438">
        <v>7590</v>
      </c>
      <c r="B2438">
        <v>2505</v>
      </c>
      <c r="F2438" t="str">
        <f t="shared" si="38"/>
        <v>insert into Embalajes_Win  (IdItem,  IdEmbalaje) values (7590,2505);</v>
      </c>
    </row>
    <row r="2439" spans="1:6" x14ac:dyDescent="0.25">
      <c r="A2439">
        <v>7593</v>
      </c>
      <c r="B2439">
        <v>2506</v>
      </c>
      <c r="F2439" t="str">
        <f t="shared" si="38"/>
        <v>insert into Embalajes_Win  (IdItem,  IdEmbalaje) values (7593,2506);</v>
      </c>
    </row>
    <row r="2440" spans="1:6" x14ac:dyDescent="0.25">
      <c r="A2440">
        <v>7404</v>
      </c>
      <c r="B2440">
        <v>2507</v>
      </c>
      <c r="F2440" t="str">
        <f t="shared" si="38"/>
        <v>insert into Embalajes_Win  (IdItem,  IdEmbalaje) values (7404,2507);</v>
      </c>
    </row>
    <row r="2441" spans="1:6" x14ac:dyDescent="0.25">
      <c r="A2441">
        <v>7390</v>
      </c>
      <c r="B2441">
        <v>2508</v>
      </c>
      <c r="F2441" t="str">
        <f t="shared" si="38"/>
        <v>insert into Embalajes_Win  (IdItem,  IdEmbalaje) values (7390,2508);</v>
      </c>
    </row>
    <row r="2442" spans="1:6" x14ac:dyDescent="0.25">
      <c r="A2442">
        <v>7216</v>
      </c>
      <c r="B2442">
        <v>2509</v>
      </c>
      <c r="F2442" t="str">
        <f t="shared" si="38"/>
        <v>insert into Embalajes_Win  (IdItem,  IdEmbalaje) values (7216,2509);</v>
      </c>
    </row>
    <row r="2443" spans="1:6" x14ac:dyDescent="0.25">
      <c r="A2443">
        <v>7585</v>
      </c>
      <c r="B2443">
        <v>2510</v>
      </c>
      <c r="F2443" t="str">
        <f t="shared" si="38"/>
        <v>insert into Embalajes_Win  (IdItem,  IdEmbalaje) values (7585,2510);</v>
      </c>
    </row>
    <row r="2444" spans="1:6" x14ac:dyDescent="0.25">
      <c r="A2444">
        <v>7584</v>
      </c>
      <c r="B2444">
        <v>2511</v>
      </c>
      <c r="F2444" t="str">
        <f t="shared" si="38"/>
        <v>insert into Embalajes_Win  (IdItem,  IdEmbalaje) values (7584,2511);</v>
      </c>
    </row>
    <row r="2445" spans="1:6" x14ac:dyDescent="0.25">
      <c r="A2445">
        <v>7583</v>
      </c>
      <c r="B2445">
        <v>2512</v>
      </c>
      <c r="F2445" t="str">
        <f t="shared" si="38"/>
        <v>insert into Embalajes_Win  (IdItem,  IdEmbalaje) values (7583,2512);</v>
      </c>
    </row>
    <row r="2446" spans="1:6" x14ac:dyDescent="0.25">
      <c r="A2446">
        <v>7767</v>
      </c>
      <c r="B2446">
        <v>2513</v>
      </c>
      <c r="F2446" t="str">
        <f t="shared" si="38"/>
        <v>insert into Embalajes_Win  (IdItem,  IdEmbalaje) values (7767,2513);</v>
      </c>
    </row>
    <row r="2447" spans="1:6" x14ac:dyDescent="0.25">
      <c r="A2447">
        <v>7428</v>
      </c>
      <c r="B2447">
        <v>2514</v>
      </c>
      <c r="F2447" t="str">
        <f t="shared" si="38"/>
        <v>insert into Embalajes_Win  (IdItem,  IdEmbalaje) values (7428,2514);</v>
      </c>
    </row>
    <row r="2448" spans="1:6" x14ac:dyDescent="0.25">
      <c r="A2448">
        <v>2130</v>
      </c>
      <c r="B2448">
        <v>2515</v>
      </c>
      <c r="F2448" t="str">
        <f t="shared" si="38"/>
        <v>insert into Embalajes_Win  (IdItem,  IdEmbalaje) values (2130,2515);</v>
      </c>
    </row>
    <row r="2449" spans="1:6" x14ac:dyDescent="0.25">
      <c r="A2449">
        <v>7373</v>
      </c>
      <c r="B2449">
        <v>2516</v>
      </c>
      <c r="F2449" t="str">
        <f t="shared" si="38"/>
        <v>insert into Embalajes_Win  (IdItem,  IdEmbalaje) values (7373,2516);</v>
      </c>
    </row>
    <row r="2450" spans="1:6" x14ac:dyDescent="0.25">
      <c r="A2450">
        <v>7372</v>
      </c>
      <c r="B2450">
        <v>2517</v>
      </c>
      <c r="F2450" t="str">
        <f t="shared" si="38"/>
        <v>insert into Embalajes_Win  (IdItem,  IdEmbalaje) values (7372,2517);</v>
      </c>
    </row>
    <row r="2451" spans="1:6" x14ac:dyDescent="0.25">
      <c r="A2451">
        <v>7371</v>
      </c>
      <c r="B2451">
        <v>2518</v>
      </c>
      <c r="F2451" t="str">
        <f t="shared" si="38"/>
        <v>insert into Embalajes_Win  (IdItem,  IdEmbalaje) values (7371,2518);</v>
      </c>
    </row>
    <row r="2452" spans="1:6" x14ac:dyDescent="0.25">
      <c r="A2452">
        <v>7435</v>
      </c>
      <c r="B2452">
        <v>2519</v>
      </c>
      <c r="F2452" t="str">
        <f t="shared" si="38"/>
        <v>insert into Embalajes_Win  (IdItem,  IdEmbalaje) values (7435,2519);</v>
      </c>
    </row>
    <row r="2453" spans="1:6" x14ac:dyDescent="0.25">
      <c r="A2453">
        <v>7434</v>
      </c>
      <c r="B2453">
        <v>2520</v>
      </c>
      <c r="F2453" t="str">
        <f t="shared" si="38"/>
        <v>insert into Embalajes_Win  (IdItem,  IdEmbalaje) values (7434,2520);</v>
      </c>
    </row>
    <row r="2454" spans="1:6" x14ac:dyDescent="0.25">
      <c r="A2454">
        <v>7436</v>
      </c>
      <c r="B2454">
        <v>2521</v>
      </c>
      <c r="F2454" t="str">
        <f t="shared" si="38"/>
        <v>insert into Embalajes_Win  (IdItem,  IdEmbalaje) values (7436,2521);</v>
      </c>
    </row>
    <row r="2455" spans="1:6" x14ac:dyDescent="0.25">
      <c r="A2455">
        <v>7437</v>
      </c>
      <c r="B2455">
        <v>2522</v>
      </c>
      <c r="F2455" t="str">
        <f t="shared" si="38"/>
        <v>insert into Embalajes_Win  (IdItem,  IdEmbalaje) values (7437,2522);</v>
      </c>
    </row>
    <row r="2456" spans="1:6" x14ac:dyDescent="0.25">
      <c r="A2456">
        <v>7495</v>
      </c>
      <c r="B2456">
        <v>2523</v>
      </c>
      <c r="F2456" t="str">
        <f t="shared" si="38"/>
        <v>insert into Embalajes_Win  (IdItem,  IdEmbalaje) values (7495,2523);</v>
      </c>
    </row>
    <row r="2457" spans="1:6" x14ac:dyDescent="0.25">
      <c r="A2457">
        <v>7527</v>
      </c>
      <c r="B2457">
        <v>2524</v>
      </c>
      <c r="F2457" t="str">
        <f t="shared" si="38"/>
        <v>insert into Embalajes_Win  (IdItem,  IdEmbalaje) values (7527,2524);</v>
      </c>
    </row>
    <row r="2458" spans="1:6" x14ac:dyDescent="0.25">
      <c r="A2458">
        <v>7529</v>
      </c>
      <c r="B2458">
        <v>2525</v>
      </c>
      <c r="F2458" t="str">
        <f t="shared" si="38"/>
        <v>insert into Embalajes_Win  (IdItem,  IdEmbalaje) values (7529,2525);</v>
      </c>
    </row>
    <row r="2459" spans="1:6" x14ac:dyDescent="0.25">
      <c r="A2459">
        <v>7561</v>
      </c>
      <c r="B2459">
        <v>2526</v>
      </c>
      <c r="F2459" t="str">
        <f t="shared" si="38"/>
        <v>insert into Embalajes_Win  (IdItem,  IdEmbalaje) values (7561,2526);</v>
      </c>
    </row>
    <row r="2460" spans="1:6" x14ac:dyDescent="0.25">
      <c r="A2460">
        <v>7433</v>
      </c>
      <c r="B2460">
        <v>2527</v>
      </c>
      <c r="F2460" t="str">
        <f t="shared" si="38"/>
        <v>insert into Embalajes_Win  (IdItem,  IdEmbalaje) values (7433,2527);</v>
      </c>
    </row>
    <row r="2461" spans="1:6" x14ac:dyDescent="0.25">
      <c r="A2461">
        <v>5258</v>
      </c>
      <c r="B2461">
        <v>2528</v>
      </c>
      <c r="F2461" t="str">
        <f t="shared" si="38"/>
        <v>insert into Embalajes_Win  (IdItem,  IdEmbalaje) values (5258,2528);</v>
      </c>
    </row>
    <row r="2462" spans="1:6" x14ac:dyDescent="0.25">
      <c r="A2462">
        <v>7746</v>
      </c>
      <c r="B2462">
        <v>2529</v>
      </c>
      <c r="F2462" t="str">
        <f t="shared" si="38"/>
        <v>insert into Embalajes_Win  (IdItem,  IdEmbalaje) values (7746,2529);</v>
      </c>
    </row>
    <row r="2463" spans="1:6" x14ac:dyDescent="0.25">
      <c r="A2463">
        <v>7023</v>
      </c>
      <c r="B2463">
        <v>2530</v>
      </c>
      <c r="F2463" t="str">
        <f t="shared" si="38"/>
        <v>insert into Embalajes_Win  (IdItem,  IdEmbalaje) values (7023,2530);</v>
      </c>
    </row>
    <row r="2464" spans="1:6" x14ac:dyDescent="0.25">
      <c r="A2464">
        <v>7004</v>
      </c>
      <c r="B2464">
        <v>2531</v>
      </c>
      <c r="F2464" t="str">
        <f t="shared" si="38"/>
        <v>insert into Embalajes_Win  (IdItem,  IdEmbalaje) values (7004,2531);</v>
      </c>
    </row>
    <row r="2465" spans="1:6" x14ac:dyDescent="0.25">
      <c r="A2465">
        <v>7339</v>
      </c>
      <c r="B2465">
        <v>2532</v>
      </c>
      <c r="F2465" t="str">
        <f t="shared" si="38"/>
        <v>insert into Embalajes_Win  (IdItem,  IdEmbalaje) values (7339,2532);</v>
      </c>
    </row>
    <row r="2466" spans="1:6" x14ac:dyDescent="0.25">
      <c r="A2466">
        <v>7343</v>
      </c>
      <c r="B2466">
        <v>2533</v>
      </c>
      <c r="F2466" t="str">
        <f t="shared" si="38"/>
        <v>insert into Embalajes_Win  (IdItem,  IdEmbalaje) values (7343,2533);</v>
      </c>
    </row>
    <row r="2467" spans="1:6" x14ac:dyDescent="0.25">
      <c r="A2467">
        <v>7354</v>
      </c>
      <c r="B2467">
        <v>2534</v>
      </c>
      <c r="F2467" t="str">
        <f t="shared" si="38"/>
        <v>insert into Embalajes_Win  (IdItem,  IdEmbalaje) values (7354,2534);</v>
      </c>
    </row>
    <row r="2468" spans="1:6" x14ac:dyDescent="0.25">
      <c r="A2468">
        <v>7357</v>
      </c>
      <c r="B2468">
        <v>2535</v>
      </c>
      <c r="F2468" t="str">
        <f t="shared" si="38"/>
        <v>insert into Embalajes_Win  (IdItem,  IdEmbalaje) values (7357,2535);</v>
      </c>
    </row>
    <row r="2469" spans="1:6" x14ac:dyDescent="0.25">
      <c r="A2469">
        <v>7369</v>
      </c>
      <c r="B2469">
        <v>2536</v>
      </c>
      <c r="F2469" t="str">
        <f t="shared" si="38"/>
        <v>insert into Embalajes_Win  (IdItem,  IdEmbalaje) values (7369,2536);</v>
      </c>
    </row>
    <row r="2470" spans="1:6" x14ac:dyDescent="0.25">
      <c r="A2470">
        <v>7734</v>
      </c>
      <c r="B2470">
        <v>2537</v>
      </c>
      <c r="F2470" t="str">
        <f t="shared" si="38"/>
        <v>insert into Embalajes_Win  (IdItem,  IdEmbalaje) values (7734,2537);</v>
      </c>
    </row>
    <row r="2471" spans="1:6" x14ac:dyDescent="0.25">
      <c r="A2471">
        <v>7861</v>
      </c>
      <c r="B2471">
        <v>2538</v>
      </c>
      <c r="F2471" t="str">
        <f t="shared" si="38"/>
        <v>insert into Embalajes_Win  (IdItem,  IdEmbalaje) values (7861,2538);</v>
      </c>
    </row>
    <row r="2472" spans="1:6" x14ac:dyDescent="0.25">
      <c r="A2472">
        <v>7750</v>
      </c>
      <c r="B2472">
        <v>2540</v>
      </c>
      <c r="F2472" t="str">
        <f t="shared" si="38"/>
        <v>insert into Embalajes_Win  (IdItem,  IdEmbalaje) values (7750,2540);</v>
      </c>
    </row>
    <row r="2473" spans="1:6" x14ac:dyDescent="0.25">
      <c r="A2473">
        <v>8477</v>
      </c>
      <c r="B2473">
        <v>3055</v>
      </c>
      <c r="F2473" t="str">
        <f t="shared" si="38"/>
        <v>insert into Embalajes_Win  (IdItem,  IdEmbalaje) values (8477,3055);</v>
      </c>
    </row>
    <row r="2474" spans="1:6" x14ac:dyDescent="0.25">
      <c r="A2474">
        <v>7874</v>
      </c>
      <c r="B2474">
        <v>2541</v>
      </c>
      <c r="F2474" t="str">
        <f t="shared" si="38"/>
        <v>insert into Embalajes_Win  (IdItem,  IdEmbalaje) values (7874,2541);</v>
      </c>
    </row>
    <row r="2475" spans="1:6" x14ac:dyDescent="0.25">
      <c r="A2475">
        <v>7875</v>
      </c>
      <c r="B2475">
        <v>2542</v>
      </c>
      <c r="F2475" t="str">
        <f t="shared" si="38"/>
        <v>insert into Embalajes_Win  (IdItem,  IdEmbalaje) values (7875,2542);</v>
      </c>
    </row>
    <row r="2476" spans="1:6" x14ac:dyDescent="0.25">
      <c r="A2476">
        <v>7745</v>
      </c>
      <c r="B2476">
        <v>2543</v>
      </c>
      <c r="F2476" t="str">
        <f t="shared" si="38"/>
        <v>insert into Embalajes_Win  (IdItem,  IdEmbalaje) values (7745,2543);</v>
      </c>
    </row>
    <row r="2477" spans="1:6" x14ac:dyDescent="0.25">
      <c r="A2477">
        <v>7757</v>
      </c>
      <c r="B2477">
        <v>2544</v>
      </c>
      <c r="F2477" t="str">
        <f t="shared" si="38"/>
        <v>insert into Embalajes_Win  (IdItem,  IdEmbalaje) values (7757,2544);</v>
      </c>
    </row>
    <row r="2478" spans="1:6" x14ac:dyDescent="0.25">
      <c r="A2478">
        <v>7896</v>
      </c>
      <c r="B2478">
        <v>2545</v>
      </c>
      <c r="F2478" t="str">
        <f t="shared" si="38"/>
        <v>insert into Embalajes_Win  (IdItem,  IdEmbalaje) values (7896,2545);</v>
      </c>
    </row>
    <row r="2479" spans="1:6" x14ac:dyDescent="0.25">
      <c r="A2479">
        <v>7915</v>
      </c>
      <c r="B2479">
        <v>2546</v>
      </c>
      <c r="F2479" t="str">
        <f t="shared" si="38"/>
        <v>insert into Embalajes_Win  (IdItem,  IdEmbalaje) values (7915,2546);</v>
      </c>
    </row>
    <row r="2480" spans="1:6" x14ac:dyDescent="0.25">
      <c r="A2480">
        <v>7917</v>
      </c>
      <c r="B2480">
        <v>2547</v>
      </c>
      <c r="F2480" t="str">
        <f t="shared" si="38"/>
        <v>insert into Embalajes_Win  (IdItem,  IdEmbalaje) values (7917,2547);</v>
      </c>
    </row>
    <row r="2481" spans="1:6" x14ac:dyDescent="0.25">
      <c r="A2481">
        <v>7923</v>
      </c>
      <c r="B2481">
        <v>2548</v>
      </c>
      <c r="F2481" t="str">
        <f t="shared" si="38"/>
        <v>insert into Embalajes_Win  (IdItem,  IdEmbalaje) values (7923,2548);</v>
      </c>
    </row>
    <row r="2482" spans="1:6" x14ac:dyDescent="0.25">
      <c r="A2482">
        <v>7987</v>
      </c>
      <c r="B2482">
        <v>2549</v>
      </c>
      <c r="F2482" t="str">
        <f t="shared" si="38"/>
        <v>insert into Embalajes_Win  (IdItem,  IdEmbalaje) values (7987,2549);</v>
      </c>
    </row>
    <row r="2483" spans="1:6" x14ac:dyDescent="0.25">
      <c r="A2483">
        <v>7976</v>
      </c>
      <c r="B2483">
        <v>2550</v>
      </c>
      <c r="F2483" t="str">
        <f t="shared" si="38"/>
        <v>insert into Embalajes_Win  (IdItem,  IdEmbalaje) values (7976,2550);</v>
      </c>
    </row>
    <row r="2484" spans="1:6" x14ac:dyDescent="0.25">
      <c r="A2484">
        <v>7972</v>
      </c>
      <c r="B2484">
        <v>2551</v>
      </c>
      <c r="F2484" t="str">
        <f t="shared" si="38"/>
        <v>insert into Embalajes_Win  (IdItem,  IdEmbalaje) values (7972,2551);</v>
      </c>
    </row>
    <row r="2485" spans="1:6" x14ac:dyDescent="0.25">
      <c r="A2485">
        <v>7587</v>
      </c>
      <c r="B2485">
        <v>2552</v>
      </c>
      <c r="F2485" t="str">
        <f t="shared" si="38"/>
        <v>insert into Embalajes_Win  (IdItem,  IdEmbalaje) values (7587,2552);</v>
      </c>
    </row>
    <row r="2486" spans="1:6" x14ac:dyDescent="0.25">
      <c r="A2486">
        <v>7830</v>
      </c>
      <c r="B2486">
        <v>2553</v>
      </c>
      <c r="F2486" t="str">
        <f t="shared" si="38"/>
        <v>insert into Embalajes_Win  (IdItem,  IdEmbalaje) values (7830,2553);</v>
      </c>
    </row>
    <row r="2487" spans="1:6" x14ac:dyDescent="0.25">
      <c r="A2487">
        <v>7627</v>
      </c>
      <c r="B2487">
        <v>2554</v>
      </c>
      <c r="F2487" t="str">
        <f t="shared" si="38"/>
        <v>insert into Embalajes_Win  (IdItem,  IdEmbalaje) values (7627,2554);</v>
      </c>
    </row>
    <row r="2488" spans="1:6" x14ac:dyDescent="0.25">
      <c r="A2488">
        <v>7811</v>
      </c>
      <c r="B2488">
        <v>2555</v>
      </c>
      <c r="F2488" t="str">
        <f t="shared" si="38"/>
        <v>insert into Embalajes_Win  (IdItem,  IdEmbalaje) values (7811,2555);</v>
      </c>
    </row>
    <row r="2489" spans="1:6" x14ac:dyDescent="0.25">
      <c r="A2489">
        <v>7814</v>
      </c>
      <c r="B2489">
        <v>2556</v>
      </c>
      <c r="F2489" t="str">
        <f t="shared" si="38"/>
        <v>insert into Embalajes_Win  (IdItem,  IdEmbalaje) values (7814,2556);</v>
      </c>
    </row>
    <row r="2490" spans="1:6" x14ac:dyDescent="0.25">
      <c r="A2490">
        <v>7884</v>
      </c>
      <c r="B2490">
        <v>2572</v>
      </c>
      <c r="F2490" t="str">
        <f t="shared" si="38"/>
        <v>insert into Embalajes_Win  (IdItem,  IdEmbalaje) values (7884,2572);</v>
      </c>
    </row>
    <row r="2491" spans="1:6" x14ac:dyDescent="0.25">
      <c r="A2491">
        <v>7914</v>
      </c>
      <c r="B2491">
        <v>2557</v>
      </c>
      <c r="F2491" t="str">
        <f t="shared" si="38"/>
        <v>insert into Embalajes_Win  (IdItem,  IdEmbalaje) values (7914,2557);</v>
      </c>
    </row>
    <row r="2492" spans="1:6" x14ac:dyDescent="0.25">
      <c r="A2492">
        <v>7920</v>
      </c>
      <c r="B2492">
        <v>2558</v>
      </c>
      <c r="F2492" t="str">
        <f t="shared" si="38"/>
        <v>insert into Embalajes_Win  (IdItem,  IdEmbalaje) values (7920,2558);</v>
      </c>
    </row>
    <row r="2493" spans="1:6" x14ac:dyDescent="0.25">
      <c r="A2493">
        <v>8030</v>
      </c>
      <c r="B2493">
        <v>2559</v>
      </c>
      <c r="F2493" t="str">
        <f t="shared" si="38"/>
        <v>insert into Embalajes_Win  (IdItem,  IdEmbalaje) values (8030,2559);</v>
      </c>
    </row>
    <row r="2494" spans="1:6" x14ac:dyDescent="0.25">
      <c r="A2494">
        <v>8004</v>
      </c>
      <c r="B2494">
        <v>2560</v>
      </c>
      <c r="F2494" t="str">
        <f t="shared" si="38"/>
        <v>insert into Embalajes_Win  (IdItem,  IdEmbalaje) values (8004,2560);</v>
      </c>
    </row>
    <row r="2495" spans="1:6" x14ac:dyDescent="0.25">
      <c r="A2495">
        <v>7958</v>
      </c>
      <c r="B2495">
        <v>2561</v>
      </c>
      <c r="F2495" t="str">
        <f t="shared" si="38"/>
        <v>insert into Embalajes_Win  (IdItem,  IdEmbalaje) values (7958,2561);</v>
      </c>
    </row>
    <row r="2496" spans="1:6" x14ac:dyDescent="0.25">
      <c r="A2496">
        <v>8156</v>
      </c>
      <c r="B2496">
        <v>2562</v>
      </c>
      <c r="F2496" t="str">
        <f t="shared" si="38"/>
        <v>insert into Embalajes_Win  (IdItem,  IdEmbalaje) values (8156,2562);</v>
      </c>
    </row>
    <row r="2497" spans="1:6" x14ac:dyDescent="0.25">
      <c r="A2497">
        <v>7919</v>
      </c>
      <c r="B2497">
        <v>2563</v>
      </c>
      <c r="F2497" t="str">
        <f t="shared" si="38"/>
        <v>insert into Embalajes_Win  (IdItem,  IdEmbalaje) values (7919,2563);</v>
      </c>
    </row>
    <row r="2498" spans="1:6" x14ac:dyDescent="0.25">
      <c r="A2498">
        <v>7940</v>
      </c>
      <c r="B2498">
        <v>2564</v>
      </c>
      <c r="F2498" t="str">
        <f t="shared" si="38"/>
        <v>insert into Embalajes_Win  (IdItem,  IdEmbalaje) values (7940,2564);</v>
      </c>
    </row>
    <row r="2499" spans="1:6" x14ac:dyDescent="0.25">
      <c r="A2499">
        <v>7943</v>
      </c>
      <c r="B2499">
        <v>2565</v>
      </c>
      <c r="F2499" t="str">
        <f t="shared" ref="F2499:F2562" si="39">CONCATENATE($F$1,A2499,$H$1,B2499,$I$1,$J$1)</f>
        <v>insert into Embalajes_Win  (IdItem,  IdEmbalaje) values (7943,2565);</v>
      </c>
    </row>
    <row r="2500" spans="1:6" x14ac:dyDescent="0.25">
      <c r="A2500">
        <v>7886</v>
      </c>
      <c r="B2500">
        <v>2573</v>
      </c>
      <c r="F2500" t="str">
        <f t="shared" si="39"/>
        <v>insert into Embalajes_Win  (IdItem,  IdEmbalaje) values (7886,2573);</v>
      </c>
    </row>
    <row r="2501" spans="1:6" x14ac:dyDescent="0.25">
      <c r="A2501">
        <v>7942</v>
      </c>
      <c r="B2501">
        <v>2566</v>
      </c>
      <c r="F2501" t="str">
        <f t="shared" si="39"/>
        <v>insert into Embalajes_Win  (IdItem,  IdEmbalaje) values (7942,2566);</v>
      </c>
    </row>
    <row r="2502" spans="1:6" x14ac:dyDescent="0.25">
      <c r="A2502">
        <v>8123</v>
      </c>
      <c r="B2502">
        <v>2574</v>
      </c>
      <c r="F2502" t="str">
        <f t="shared" si="39"/>
        <v>insert into Embalajes_Win  (IdItem,  IdEmbalaje) values (8123,2574);</v>
      </c>
    </row>
    <row r="2503" spans="1:6" x14ac:dyDescent="0.25">
      <c r="A2503">
        <v>7615</v>
      </c>
      <c r="B2503">
        <v>2567</v>
      </c>
      <c r="F2503" t="str">
        <f t="shared" si="39"/>
        <v>insert into Embalajes_Win  (IdItem,  IdEmbalaje) values (7615,2567);</v>
      </c>
    </row>
    <row r="2504" spans="1:6" x14ac:dyDescent="0.25">
      <c r="A2504">
        <v>1300</v>
      </c>
      <c r="B2504">
        <v>2568</v>
      </c>
      <c r="F2504" t="str">
        <f t="shared" si="39"/>
        <v>insert into Embalajes_Win  (IdItem,  IdEmbalaje) values (1300,2568);</v>
      </c>
    </row>
    <row r="2505" spans="1:6" x14ac:dyDescent="0.25">
      <c r="A2505">
        <v>8009</v>
      </c>
      <c r="B2505">
        <v>2569</v>
      </c>
      <c r="F2505" t="str">
        <f t="shared" si="39"/>
        <v>insert into Embalajes_Win  (IdItem,  IdEmbalaje) values (8009,2569);</v>
      </c>
    </row>
    <row r="2506" spans="1:6" x14ac:dyDescent="0.25">
      <c r="A2506">
        <v>7753</v>
      </c>
      <c r="B2506">
        <v>2570</v>
      </c>
      <c r="F2506" t="str">
        <f t="shared" si="39"/>
        <v>insert into Embalajes_Win  (IdItem,  IdEmbalaje) values (7753,2570);</v>
      </c>
    </row>
    <row r="2507" spans="1:6" x14ac:dyDescent="0.25">
      <c r="A2507">
        <v>8122</v>
      </c>
      <c r="B2507">
        <v>2571</v>
      </c>
      <c r="F2507" t="str">
        <f t="shared" si="39"/>
        <v>insert into Embalajes_Win  (IdItem,  IdEmbalaje) values (8122,2571);</v>
      </c>
    </row>
    <row r="2508" spans="1:6" x14ac:dyDescent="0.25">
      <c r="A2508">
        <v>8124</v>
      </c>
      <c r="B2508">
        <v>2575</v>
      </c>
      <c r="F2508" t="str">
        <f t="shared" si="39"/>
        <v>insert into Embalajes_Win  (IdItem,  IdEmbalaje) values (8124,2575);</v>
      </c>
    </row>
    <row r="2509" spans="1:6" x14ac:dyDescent="0.25">
      <c r="A2509">
        <v>8148</v>
      </c>
      <c r="B2509">
        <v>2576</v>
      </c>
      <c r="F2509" t="str">
        <f t="shared" si="39"/>
        <v>insert into Embalajes_Win  (IdItem,  IdEmbalaje) values (8148,2576);</v>
      </c>
    </row>
    <row r="2510" spans="1:6" x14ac:dyDescent="0.25">
      <c r="A2510">
        <v>7888</v>
      </c>
      <c r="B2510">
        <v>2577</v>
      </c>
      <c r="F2510" t="str">
        <f t="shared" si="39"/>
        <v>insert into Embalajes_Win  (IdItem,  IdEmbalaje) values (7888,2577);</v>
      </c>
    </row>
    <row r="2511" spans="1:6" x14ac:dyDescent="0.25">
      <c r="A2511">
        <v>8160</v>
      </c>
      <c r="B2511">
        <v>2578</v>
      </c>
      <c r="F2511" t="str">
        <f t="shared" si="39"/>
        <v>insert into Embalajes_Win  (IdItem,  IdEmbalaje) values (8160,2578);</v>
      </c>
    </row>
    <row r="2512" spans="1:6" x14ac:dyDescent="0.25">
      <c r="A2512">
        <v>8161</v>
      </c>
      <c r="B2512">
        <v>2579</v>
      </c>
      <c r="F2512" t="str">
        <f t="shared" si="39"/>
        <v>insert into Embalajes_Win  (IdItem,  IdEmbalaje) values (8161,2579);</v>
      </c>
    </row>
    <row r="2513" spans="1:6" x14ac:dyDescent="0.25">
      <c r="A2513">
        <v>7974</v>
      </c>
      <c r="B2513">
        <v>2580</v>
      </c>
      <c r="F2513" t="str">
        <f t="shared" si="39"/>
        <v>insert into Embalajes_Win  (IdItem,  IdEmbalaje) values (7974,2580);</v>
      </c>
    </row>
    <row r="2514" spans="1:6" x14ac:dyDescent="0.25">
      <c r="A2514">
        <v>7975</v>
      </c>
      <c r="B2514">
        <v>2581</v>
      </c>
      <c r="F2514" t="str">
        <f t="shared" si="39"/>
        <v>insert into Embalajes_Win  (IdItem,  IdEmbalaje) values (7975,2581);</v>
      </c>
    </row>
    <row r="2515" spans="1:6" x14ac:dyDescent="0.25">
      <c r="A2515">
        <v>7966</v>
      </c>
      <c r="B2515">
        <v>2582</v>
      </c>
      <c r="F2515" t="str">
        <f t="shared" si="39"/>
        <v>insert into Embalajes_Win  (IdItem,  IdEmbalaje) values (7966,2582);</v>
      </c>
    </row>
    <row r="2516" spans="1:6" x14ac:dyDescent="0.25">
      <c r="A2516">
        <v>7967</v>
      </c>
      <c r="B2516">
        <v>2583</v>
      </c>
      <c r="F2516" t="str">
        <f t="shared" si="39"/>
        <v>insert into Embalajes_Win  (IdItem,  IdEmbalaje) values (7967,2583);</v>
      </c>
    </row>
    <row r="2517" spans="1:6" x14ac:dyDescent="0.25">
      <c r="A2517">
        <v>8184</v>
      </c>
      <c r="B2517">
        <v>2584</v>
      </c>
      <c r="F2517" t="str">
        <f t="shared" si="39"/>
        <v>insert into Embalajes_Win  (IdItem,  IdEmbalaje) values (8184,2584);</v>
      </c>
    </row>
    <row r="2518" spans="1:6" x14ac:dyDescent="0.25">
      <c r="A2518">
        <v>8185</v>
      </c>
      <c r="B2518">
        <v>2585</v>
      </c>
      <c r="F2518" t="str">
        <f t="shared" si="39"/>
        <v>insert into Embalajes_Win  (IdItem,  IdEmbalaje) values (8185,2585);</v>
      </c>
    </row>
    <row r="2519" spans="1:6" x14ac:dyDescent="0.25">
      <c r="A2519">
        <v>8186</v>
      </c>
      <c r="B2519">
        <v>2586</v>
      </c>
      <c r="F2519" t="str">
        <f t="shared" si="39"/>
        <v>insert into Embalajes_Win  (IdItem,  IdEmbalaje) values (8186,2586);</v>
      </c>
    </row>
    <row r="2520" spans="1:6" x14ac:dyDescent="0.25">
      <c r="A2520">
        <v>8212</v>
      </c>
      <c r="B2520">
        <v>2587</v>
      </c>
      <c r="F2520" t="str">
        <f t="shared" si="39"/>
        <v>insert into Embalajes_Win  (IdItem,  IdEmbalaje) values (8212,2587);</v>
      </c>
    </row>
    <row r="2521" spans="1:6" x14ac:dyDescent="0.25">
      <c r="A2521">
        <v>8064</v>
      </c>
      <c r="B2521">
        <v>2588</v>
      </c>
      <c r="F2521" t="str">
        <f t="shared" si="39"/>
        <v>insert into Embalajes_Win  (IdItem,  IdEmbalaje) values (8064,2588);</v>
      </c>
    </row>
    <row r="2522" spans="1:6" x14ac:dyDescent="0.25">
      <c r="A2522">
        <v>7856</v>
      </c>
      <c r="B2522">
        <v>2589</v>
      </c>
      <c r="F2522" t="str">
        <f t="shared" si="39"/>
        <v>insert into Embalajes_Win  (IdItem,  IdEmbalaje) values (7856,2589);</v>
      </c>
    </row>
    <row r="2523" spans="1:6" x14ac:dyDescent="0.25">
      <c r="A2523">
        <v>7851</v>
      </c>
      <c r="B2523">
        <v>2590</v>
      </c>
      <c r="F2523" t="str">
        <f t="shared" si="39"/>
        <v>insert into Embalajes_Win  (IdItem,  IdEmbalaje) values (7851,2590);</v>
      </c>
    </row>
    <row r="2524" spans="1:6" x14ac:dyDescent="0.25">
      <c r="A2524">
        <v>7850</v>
      </c>
      <c r="B2524">
        <v>2591</v>
      </c>
      <c r="F2524" t="str">
        <f t="shared" si="39"/>
        <v>insert into Embalajes_Win  (IdItem,  IdEmbalaje) values (7850,2591);</v>
      </c>
    </row>
    <row r="2525" spans="1:6" x14ac:dyDescent="0.25">
      <c r="A2525">
        <v>7848</v>
      </c>
      <c r="B2525">
        <v>2592</v>
      </c>
      <c r="F2525" t="str">
        <f t="shared" si="39"/>
        <v>insert into Embalajes_Win  (IdItem,  IdEmbalaje) values (7848,2592);</v>
      </c>
    </row>
    <row r="2526" spans="1:6" x14ac:dyDescent="0.25">
      <c r="A2526">
        <v>7852</v>
      </c>
      <c r="B2526">
        <v>2593</v>
      </c>
      <c r="F2526" t="str">
        <f t="shared" si="39"/>
        <v>insert into Embalajes_Win  (IdItem,  IdEmbalaje) values (7852,2593);</v>
      </c>
    </row>
    <row r="2527" spans="1:6" x14ac:dyDescent="0.25">
      <c r="A2527">
        <v>7950</v>
      </c>
      <c r="B2527">
        <v>2627</v>
      </c>
      <c r="F2527" t="str">
        <f t="shared" si="39"/>
        <v>insert into Embalajes_Win  (IdItem,  IdEmbalaje) values (7950,2627);</v>
      </c>
    </row>
    <row r="2528" spans="1:6" x14ac:dyDescent="0.25">
      <c r="A2528">
        <v>7853</v>
      </c>
      <c r="B2528">
        <v>2594</v>
      </c>
      <c r="F2528" t="str">
        <f t="shared" si="39"/>
        <v>insert into Embalajes_Win  (IdItem,  IdEmbalaje) values (7853,2594);</v>
      </c>
    </row>
    <row r="2529" spans="1:6" x14ac:dyDescent="0.25">
      <c r="A2529">
        <v>7855</v>
      </c>
      <c r="B2529">
        <v>2595</v>
      </c>
      <c r="F2529" t="str">
        <f t="shared" si="39"/>
        <v>insert into Embalajes_Win  (IdItem,  IdEmbalaje) values (7855,2595);</v>
      </c>
    </row>
    <row r="2530" spans="1:6" x14ac:dyDescent="0.25">
      <c r="A2530">
        <v>3456</v>
      </c>
      <c r="B2530">
        <v>2596</v>
      </c>
      <c r="F2530" t="str">
        <f t="shared" si="39"/>
        <v>insert into Embalajes_Win  (IdItem,  IdEmbalaje) values (3456,2596);</v>
      </c>
    </row>
    <row r="2531" spans="1:6" x14ac:dyDescent="0.25">
      <c r="A2531">
        <v>7207</v>
      </c>
      <c r="B2531">
        <v>2597</v>
      </c>
      <c r="F2531" t="str">
        <f t="shared" si="39"/>
        <v>insert into Embalajes_Win  (IdItem,  IdEmbalaje) values (7207,2597);</v>
      </c>
    </row>
    <row r="2532" spans="1:6" x14ac:dyDescent="0.25">
      <c r="A2532">
        <v>8125</v>
      </c>
      <c r="B2532">
        <v>2598</v>
      </c>
      <c r="F2532" t="str">
        <f t="shared" si="39"/>
        <v>insert into Embalajes_Win  (IdItem,  IdEmbalaje) values (8125,2598);</v>
      </c>
    </row>
    <row r="2533" spans="1:6" x14ac:dyDescent="0.25">
      <c r="A2533">
        <v>8165</v>
      </c>
      <c r="B2533">
        <v>2599</v>
      </c>
      <c r="F2533" t="str">
        <f t="shared" si="39"/>
        <v>insert into Embalajes_Win  (IdItem,  IdEmbalaje) values (8165,2599);</v>
      </c>
    </row>
    <row r="2534" spans="1:6" x14ac:dyDescent="0.25">
      <c r="A2534">
        <v>8166</v>
      </c>
      <c r="B2534">
        <v>2600</v>
      </c>
      <c r="F2534" t="str">
        <f t="shared" si="39"/>
        <v>insert into Embalajes_Win  (IdItem,  IdEmbalaje) values (8166,2600);</v>
      </c>
    </row>
    <row r="2535" spans="1:6" x14ac:dyDescent="0.25">
      <c r="A2535">
        <v>8133</v>
      </c>
      <c r="B2535">
        <v>2601</v>
      </c>
      <c r="F2535" t="str">
        <f t="shared" si="39"/>
        <v>insert into Embalajes_Win  (IdItem,  IdEmbalaje) values (8133,2601);</v>
      </c>
    </row>
    <row r="2536" spans="1:6" x14ac:dyDescent="0.25">
      <c r="A2536">
        <v>8179</v>
      </c>
      <c r="B2536">
        <v>2602</v>
      </c>
      <c r="F2536" t="str">
        <f t="shared" si="39"/>
        <v>insert into Embalajes_Win  (IdItem,  IdEmbalaje) values (8179,2602);</v>
      </c>
    </row>
    <row r="2537" spans="1:6" x14ac:dyDescent="0.25">
      <c r="A2537">
        <v>7963</v>
      </c>
      <c r="B2537">
        <v>2603</v>
      </c>
      <c r="F2537" t="str">
        <f t="shared" si="39"/>
        <v>insert into Embalajes_Win  (IdItem,  IdEmbalaje) values (7963,2603);</v>
      </c>
    </row>
    <row r="2538" spans="1:6" x14ac:dyDescent="0.25">
      <c r="A2538">
        <v>8081</v>
      </c>
      <c r="B2538">
        <v>2604</v>
      </c>
      <c r="F2538" t="str">
        <f t="shared" si="39"/>
        <v>insert into Embalajes_Win  (IdItem,  IdEmbalaje) values (8081,2604);</v>
      </c>
    </row>
    <row r="2539" spans="1:6" x14ac:dyDescent="0.25">
      <c r="A2539">
        <v>8082</v>
      </c>
      <c r="B2539">
        <v>2605</v>
      </c>
      <c r="F2539" t="str">
        <f t="shared" si="39"/>
        <v>insert into Embalajes_Win  (IdItem,  IdEmbalaje) values (8082,2605);</v>
      </c>
    </row>
    <row r="2540" spans="1:6" x14ac:dyDescent="0.25">
      <c r="A2540">
        <v>7964</v>
      </c>
      <c r="B2540">
        <v>2606</v>
      </c>
      <c r="F2540" t="str">
        <f t="shared" si="39"/>
        <v>insert into Embalajes_Win  (IdItem,  IdEmbalaje) values (7964,2606);</v>
      </c>
    </row>
    <row r="2541" spans="1:6" x14ac:dyDescent="0.25">
      <c r="A2541">
        <v>7965</v>
      </c>
      <c r="B2541">
        <v>2607</v>
      </c>
      <c r="F2541" t="str">
        <f t="shared" si="39"/>
        <v>insert into Embalajes_Win  (IdItem,  IdEmbalaje) values (7965,2607);</v>
      </c>
    </row>
    <row r="2542" spans="1:6" x14ac:dyDescent="0.25">
      <c r="A2542">
        <v>8164</v>
      </c>
      <c r="B2542">
        <v>2608</v>
      </c>
      <c r="F2542" t="str">
        <f t="shared" si="39"/>
        <v>insert into Embalajes_Win  (IdItem,  IdEmbalaje) values (8164,2608);</v>
      </c>
    </row>
    <row r="2543" spans="1:6" x14ac:dyDescent="0.25">
      <c r="A2543">
        <v>8083</v>
      </c>
      <c r="B2543">
        <v>2609</v>
      </c>
      <c r="F2543" t="str">
        <f t="shared" si="39"/>
        <v>insert into Embalajes_Win  (IdItem,  IdEmbalaje) values (8083,2609);</v>
      </c>
    </row>
    <row r="2544" spans="1:6" x14ac:dyDescent="0.25">
      <c r="A2544">
        <v>7951</v>
      </c>
      <c r="B2544">
        <v>2628</v>
      </c>
      <c r="F2544" t="str">
        <f t="shared" si="39"/>
        <v>insert into Embalajes_Win  (IdItem,  IdEmbalaje) values (7951,2628);</v>
      </c>
    </row>
    <row r="2545" spans="1:6" x14ac:dyDescent="0.25">
      <c r="A2545">
        <v>8084</v>
      </c>
      <c r="B2545">
        <v>2610</v>
      </c>
      <c r="F2545" t="str">
        <f t="shared" si="39"/>
        <v>insert into Embalajes_Win  (IdItem,  IdEmbalaje) values (8084,2610);</v>
      </c>
    </row>
    <row r="2546" spans="1:6" x14ac:dyDescent="0.25">
      <c r="A2546">
        <v>8025</v>
      </c>
      <c r="B2546">
        <v>2611</v>
      </c>
      <c r="F2546" t="str">
        <f t="shared" si="39"/>
        <v>insert into Embalajes_Win  (IdItem,  IdEmbalaje) values (8025,2611);</v>
      </c>
    </row>
    <row r="2547" spans="1:6" x14ac:dyDescent="0.25">
      <c r="A2547">
        <v>7912</v>
      </c>
      <c r="B2547">
        <v>2612</v>
      </c>
      <c r="F2547" t="str">
        <f t="shared" si="39"/>
        <v>insert into Embalajes_Win  (IdItem,  IdEmbalaje) values (7912,2612);</v>
      </c>
    </row>
    <row r="2548" spans="1:6" x14ac:dyDescent="0.25">
      <c r="A2548">
        <v>7809</v>
      </c>
      <c r="B2548">
        <v>2613</v>
      </c>
      <c r="F2548" t="str">
        <f t="shared" si="39"/>
        <v>insert into Embalajes_Win  (IdItem,  IdEmbalaje) values (7809,2613);</v>
      </c>
    </row>
    <row r="2549" spans="1:6" x14ac:dyDescent="0.25">
      <c r="A2549">
        <v>7925</v>
      </c>
      <c r="B2549">
        <v>2614</v>
      </c>
      <c r="F2549" t="str">
        <f t="shared" si="39"/>
        <v>insert into Embalajes_Win  (IdItem,  IdEmbalaje) values (7925,2614);</v>
      </c>
    </row>
    <row r="2550" spans="1:6" x14ac:dyDescent="0.25">
      <c r="A2550">
        <v>7921</v>
      </c>
      <c r="B2550">
        <v>2615</v>
      </c>
      <c r="F2550" t="str">
        <f t="shared" si="39"/>
        <v>insert into Embalajes_Win  (IdItem,  IdEmbalaje) values (7921,2615);</v>
      </c>
    </row>
    <row r="2551" spans="1:6" x14ac:dyDescent="0.25">
      <c r="A2551">
        <v>7922</v>
      </c>
      <c r="B2551">
        <v>2616</v>
      </c>
      <c r="F2551" t="str">
        <f t="shared" si="39"/>
        <v>insert into Embalajes_Win  (IdItem,  IdEmbalaje) values (7922,2616);</v>
      </c>
    </row>
    <row r="2552" spans="1:6" x14ac:dyDescent="0.25">
      <c r="A2552">
        <v>7938</v>
      </c>
      <c r="B2552">
        <v>2617</v>
      </c>
      <c r="F2552" t="str">
        <f t="shared" si="39"/>
        <v>insert into Embalajes_Win  (IdItem,  IdEmbalaje) values (7938,2617);</v>
      </c>
    </row>
    <row r="2553" spans="1:6" x14ac:dyDescent="0.25">
      <c r="A2553">
        <v>7887</v>
      </c>
      <c r="B2553">
        <v>2618</v>
      </c>
      <c r="F2553" t="str">
        <f t="shared" si="39"/>
        <v>insert into Embalajes_Win  (IdItem,  IdEmbalaje) values (7887,2618);</v>
      </c>
    </row>
    <row r="2554" spans="1:6" x14ac:dyDescent="0.25">
      <c r="A2554">
        <v>8172</v>
      </c>
      <c r="B2554">
        <v>2619</v>
      </c>
      <c r="F2554" t="str">
        <f t="shared" si="39"/>
        <v>insert into Embalajes_Win  (IdItem,  IdEmbalaje) values (8172,2619);</v>
      </c>
    </row>
    <row r="2555" spans="1:6" x14ac:dyDescent="0.25">
      <c r="A2555">
        <v>8173</v>
      </c>
      <c r="B2555">
        <v>2620</v>
      </c>
      <c r="F2555" t="str">
        <f t="shared" si="39"/>
        <v>insert into Embalajes_Win  (IdItem,  IdEmbalaje) values (8173,2620);</v>
      </c>
    </row>
    <row r="2556" spans="1:6" x14ac:dyDescent="0.25">
      <c r="A2556">
        <v>8174</v>
      </c>
      <c r="B2556">
        <v>2621</v>
      </c>
      <c r="F2556" t="str">
        <f t="shared" si="39"/>
        <v>insert into Embalajes_Win  (IdItem,  IdEmbalaje) values (8174,2621);</v>
      </c>
    </row>
    <row r="2557" spans="1:6" x14ac:dyDescent="0.25">
      <c r="A2557">
        <v>8175</v>
      </c>
      <c r="B2557">
        <v>2622</v>
      </c>
      <c r="F2557" t="str">
        <f t="shared" si="39"/>
        <v>insert into Embalajes_Win  (IdItem,  IdEmbalaje) values (8175,2622);</v>
      </c>
    </row>
    <row r="2558" spans="1:6" x14ac:dyDescent="0.25">
      <c r="A2558">
        <v>8176</v>
      </c>
      <c r="B2558">
        <v>2623</v>
      </c>
      <c r="F2558" t="str">
        <f t="shared" si="39"/>
        <v>insert into Embalajes_Win  (IdItem,  IdEmbalaje) values (8176,2623);</v>
      </c>
    </row>
    <row r="2559" spans="1:6" x14ac:dyDescent="0.25">
      <c r="A2559">
        <v>8171</v>
      </c>
      <c r="B2559">
        <v>2624</v>
      </c>
      <c r="F2559" t="str">
        <f t="shared" si="39"/>
        <v>insert into Embalajes_Win  (IdItem,  IdEmbalaje) values (8171,2624);</v>
      </c>
    </row>
    <row r="2560" spans="1:6" x14ac:dyDescent="0.25">
      <c r="A2560">
        <v>8229</v>
      </c>
      <c r="B2560">
        <v>2625</v>
      </c>
      <c r="F2560" t="str">
        <f t="shared" si="39"/>
        <v>insert into Embalajes_Win  (IdItem,  IdEmbalaje) values (8229,2625);</v>
      </c>
    </row>
    <row r="2561" spans="1:6" x14ac:dyDescent="0.25">
      <c r="A2561">
        <v>8231</v>
      </c>
      <c r="B2561">
        <v>2626</v>
      </c>
      <c r="F2561" t="str">
        <f t="shared" si="39"/>
        <v>insert into Embalajes_Win  (IdItem,  IdEmbalaje) values (8231,2626);</v>
      </c>
    </row>
    <row r="2562" spans="1:6" x14ac:dyDescent="0.25">
      <c r="A2562">
        <v>7953</v>
      </c>
      <c r="B2562">
        <v>2629</v>
      </c>
      <c r="F2562" t="str">
        <f t="shared" si="39"/>
        <v>insert into Embalajes_Win  (IdItem,  IdEmbalaje) values (7953,2629);</v>
      </c>
    </row>
    <row r="2563" spans="1:6" x14ac:dyDescent="0.25">
      <c r="A2563">
        <v>8141</v>
      </c>
      <c r="B2563">
        <v>2630</v>
      </c>
      <c r="F2563" t="str">
        <f t="shared" ref="F2563:F2626" si="40">CONCATENATE($F$1,A2563,$H$1,B2563,$I$1,$J$1)</f>
        <v>insert into Embalajes_Win  (IdItem,  IdEmbalaje) values (8141,2630);</v>
      </c>
    </row>
    <row r="2564" spans="1:6" x14ac:dyDescent="0.25">
      <c r="A2564">
        <v>8142</v>
      </c>
      <c r="B2564">
        <v>2631</v>
      </c>
      <c r="F2564" t="str">
        <f t="shared" si="40"/>
        <v>insert into Embalajes_Win  (IdItem,  IdEmbalaje) values (8142,2631);</v>
      </c>
    </row>
    <row r="2565" spans="1:6" x14ac:dyDescent="0.25">
      <c r="A2565">
        <v>8144</v>
      </c>
      <c r="B2565">
        <v>2632</v>
      </c>
      <c r="F2565" t="str">
        <f t="shared" si="40"/>
        <v>insert into Embalajes_Win  (IdItem,  IdEmbalaje) values (8144,2632);</v>
      </c>
    </row>
    <row r="2566" spans="1:6" x14ac:dyDescent="0.25">
      <c r="A2566">
        <v>7945</v>
      </c>
      <c r="B2566">
        <v>2633</v>
      </c>
      <c r="F2566" t="str">
        <f t="shared" si="40"/>
        <v>insert into Embalajes_Win  (IdItem,  IdEmbalaje) values (7945,2633);</v>
      </c>
    </row>
    <row r="2567" spans="1:6" x14ac:dyDescent="0.25">
      <c r="A2567">
        <v>7930</v>
      </c>
      <c r="B2567">
        <v>2634</v>
      </c>
      <c r="F2567" t="str">
        <f t="shared" si="40"/>
        <v>insert into Embalajes_Win  (IdItem,  IdEmbalaje) values (7930,2634);</v>
      </c>
    </row>
    <row r="2568" spans="1:6" x14ac:dyDescent="0.25">
      <c r="A2568">
        <v>7947</v>
      </c>
      <c r="B2568">
        <v>2635</v>
      </c>
      <c r="F2568" t="str">
        <f t="shared" si="40"/>
        <v>insert into Embalajes_Win  (IdItem,  IdEmbalaje) values (7947,2635);</v>
      </c>
    </row>
    <row r="2569" spans="1:6" x14ac:dyDescent="0.25">
      <c r="A2569">
        <v>7935</v>
      </c>
      <c r="B2569">
        <v>2636</v>
      </c>
      <c r="F2569" t="str">
        <f t="shared" si="40"/>
        <v>insert into Embalajes_Win  (IdItem,  IdEmbalaje) values (7935,2636);</v>
      </c>
    </row>
    <row r="2570" spans="1:6" x14ac:dyDescent="0.25">
      <c r="A2570">
        <v>7934</v>
      </c>
      <c r="B2570">
        <v>2637</v>
      </c>
      <c r="F2570" t="str">
        <f t="shared" si="40"/>
        <v>insert into Embalajes_Win  (IdItem,  IdEmbalaje) values (7934,2637);</v>
      </c>
    </row>
    <row r="2571" spans="1:6" x14ac:dyDescent="0.25">
      <c r="A2571">
        <v>7941</v>
      </c>
      <c r="B2571">
        <v>2638</v>
      </c>
      <c r="F2571" t="str">
        <f t="shared" si="40"/>
        <v>insert into Embalajes_Win  (IdItem,  IdEmbalaje) values (7941,2638);</v>
      </c>
    </row>
    <row r="2572" spans="1:6" x14ac:dyDescent="0.25">
      <c r="A2572">
        <v>7846</v>
      </c>
      <c r="B2572">
        <v>2639</v>
      </c>
      <c r="F2572" t="str">
        <f t="shared" si="40"/>
        <v>insert into Embalajes_Win  (IdItem,  IdEmbalaje) values (7846,2639);</v>
      </c>
    </row>
    <row r="2573" spans="1:6" x14ac:dyDescent="0.25">
      <c r="A2573">
        <v>7847</v>
      </c>
      <c r="B2573">
        <v>2640</v>
      </c>
      <c r="F2573" t="str">
        <f t="shared" si="40"/>
        <v>insert into Embalajes_Win  (IdItem,  IdEmbalaje) values (7847,2640);</v>
      </c>
    </row>
    <row r="2574" spans="1:6" x14ac:dyDescent="0.25">
      <c r="A2574">
        <v>7854</v>
      </c>
      <c r="B2574">
        <v>2641</v>
      </c>
      <c r="F2574" t="str">
        <f t="shared" si="40"/>
        <v>insert into Embalajes_Win  (IdItem,  IdEmbalaje) values (7854,2641);</v>
      </c>
    </row>
    <row r="2575" spans="1:6" x14ac:dyDescent="0.25">
      <c r="A2575">
        <v>7880</v>
      </c>
      <c r="B2575">
        <v>2642</v>
      </c>
      <c r="F2575" t="str">
        <f t="shared" si="40"/>
        <v>insert into Embalajes_Win  (IdItem,  IdEmbalaje) values (7880,2642);</v>
      </c>
    </row>
    <row r="2576" spans="1:6" x14ac:dyDescent="0.25">
      <c r="A2576">
        <v>7882</v>
      </c>
      <c r="B2576">
        <v>2643</v>
      </c>
      <c r="F2576" t="str">
        <f t="shared" si="40"/>
        <v>insert into Embalajes_Win  (IdItem,  IdEmbalaje) values (7882,2643);</v>
      </c>
    </row>
    <row r="2577" spans="1:6" x14ac:dyDescent="0.25">
      <c r="A2577">
        <v>7881</v>
      </c>
      <c r="B2577">
        <v>2644</v>
      </c>
      <c r="F2577" t="str">
        <f t="shared" si="40"/>
        <v>insert into Embalajes_Win  (IdItem,  IdEmbalaje) values (7881,2644);</v>
      </c>
    </row>
    <row r="2578" spans="1:6" x14ac:dyDescent="0.25">
      <c r="A2578">
        <v>7877</v>
      </c>
      <c r="B2578">
        <v>2645</v>
      </c>
      <c r="F2578" t="str">
        <f t="shared" si="40"/>
        <v>insert into Embalajes_Win  (IdItem,  IdEmbalaje) values (7877,2645);</v>
      </c>
    </row>
    <row r="2579" spans="1:6" x14ac:dyDescent="0.25">
      <c r="A2579">
        <v>8021</v>
      </c>
      <c r="B2579">
        <v>2646</v>
      </c>
      <c r="F2579" t="str">
        <f t="shared" si="40"/>
        <v>insert into Embalajes_Win  (IdItem,  IdEmbalaje) values (8021,2646);</v>
      </c>
    </row>
    <row r="2580" spans="1:6" x14ac:dyDescent="0.25">
      <c r="A2580">
        <v>8115</v>
      </c>
      <c r="B2580">
        <v>2647</v>
      </c>
      <c r="F2580" t="str">
        <f t="shared" si="40"/>
        <v>insert into Embalajes_Win  (IdItem,  IdEmbalaje) values (8115,2647);</v>
      </c>
    </row>
    <row r="2581" spans="1:6" x14ac:dyDescent="0.25">
      <c r="A2581">
        <v>8049</v>
      </c>
      <c r="B2581">
        <v>2648</v>
      </c>
      <c r="F2581" t="str">
        <f t="shared" si="40"/>
        <v>insert into Embalajes_Win  (IdItem,  IdEmbalaje) values (8049,2648);</v>
      </c>
    </row>
    <row r="2582" spans="1:6" x14ac:dyDescent="0.25">
      <c r="A2582">
        <v>7937</v>
      </c>
      <c r="B2582">
        <v>2649</v>
      </c>
      <c r="F2582" t="str">
        <f t="shared" si="40"/>
        <v>insert into Embalajes_Win  (IdItem,  IdEmbalaje) values (7937,2649);</v>
      </c>
    </row>
    <row r="2583" spans="1:6" x14ac:dyDescent="0.25">
      <c r="A2583">
        <v>8063</v>
      </c>
      <c r="B2583">
        <v>2650</v>
      </c>
      <c r="F2583" t="str">
        <f t="shared" si="40"/>
        <v>insert into Embalajes_Win  (IdItem,  IdEmbalaje) values (8063,2650);</v>
      </c>
    </row>
    <row r="2584" spans="1:6" x14ac:dyDescent="0.25">
      <c r="A2584">
        <v>8177</v>
      </c>
      <c r="B2584">
        <v>2651</v>
      </c>
      <c r="F2584" t="str">
        <f t="shared" si="40"/>
        <v>insert into Embalajes_Win  (IdItem,  IdEmbalaje) values (8177,2651);</v>
      </c>
    </row>
    <row r="2585" spans="1:6" x14ac:dyDescent="0.25">
      <c r="A2585">
        <v>8135</v>
      </c>
      <c r="B2585">
        <v>2652</v>
      </c>
      <c r="F2585" t="str">
        <f t="shared" si="40"/>
        <v>insert into Embalajes_Win  (IdItem,  IdEmbalaje) values (8135,2652);</v>
      </c>
    </row>
    <row r="2586" spans="1:6" x14ac:dyDescent="0.25">
      <c r="A2586">
        <v>8136</v>
      </c>
      <c r="B2586">
        <v>2653</v>
      </c>
      <c r="F2586" t="str">
        <f t="shared" si="40"/>
        <v>insert into Embalajes_Win  (IdItem,  IdEmbalaje) values (8136,2653);</v>
      </c>
    </row>
    <row r="2587" spans="1:6" x14ac:dyDescent="0.25">
      <c r="A2587">
        <v>8137</v>
      </c>
      <c r="B2587">
        <v>2654</v>
      </c>
      <c r="F2587" t="str">
        <f t="shared" si="40"/>
        <v>insert into Embalajes_Win  (IdItem,  IdEmbalaje) values (8137,2654);</v>
      </c>
    </row>
    <row r="2588" spans="1:6" x14ac:dyDescent="0.25">
      <c r="A2588">
        <v>8138</v>
      </c>
      <c r="B2588">
        <v>2655</v>
      </c>
      <c r="F2588" t="str">
        <f t="shared" si="40"/>
        <v>insert into Embalajes_Win  (IdItem,  IdEmbalaje) values (8138,2655);</v>
      </c>
    </row>
    <row r="2589" spans="1:6" x14ac:dyDescent="0.25">
      <c r="A2589">
        <v>8140</v>
      </c>
      <c r="B2589">
        <v>2656</v>
      </c>
      <c r="F2589" t="str">
        <f t="shared" si="40"/>
        <v>insert into Embalajes_Win  (IdItem,  IdEmbalaje) values (8140,2656);</v>
      </c>
    </row>
    <row r="2590" spans="1:6" x14ac:dyDescent="0.25">
      <c r="A2590">
        <v>8053</v>
      </c>
      <c r="B2590">
        <v>2657</v>
      </c>
      <c r="F2590" t="str">
        <f t="shared" si="40"/>
        <v>insert into Embalajes_Win  (IdItem,  IdEmbalaje) values (8053,2657);</v>
      </c>
    </row>
    <row r="2591" spans="1:6" x14ac:dyDescent="0.25">
      <c r="A2591">
        <v>8055</v>
      </c>
      <c r="B2591">
        <v>2658</v>
      </c>
      <c r="F2591" t="str">
        <f t="shared" si="40"/>
        <v>insert into Embalajes_Win  (IdItem,  IdEmbalaje) values (8055,2658);</v>
      </c>
    </row>
    <row r="2592" spans="1:6" x14ac:dyDescent="0.25">
      <c r="A2592">
        <v>7926</v>
      </c>
      <c r="B2592">
        <v>2659</v>
      </c>
      <c r="F2592" t="str">
        <f t="shared" si="40"/>
        <v>insert into Embalajes_Win  (IdItem,  IdEmbalaje) values (7926,2659);</v>
      </c>
    </row>
    <row r="2593" spans="1:6" x14ac:dyDescent="0.25">
      <c r="A2593">
        <v>8131</v>
      </c>
      <c r="B2593">
        <v>2661</v>
      </c>
      <c r="F2593" t="str">
        <f t="shared" si="40"/>
        <v>insert into Embalajes_Win  (IdItem,  IdEmbalaje) values (8131,2661);</v>
      </c>
    </row>
    <row r="2594" spans="1:6" x14ac:dyDescent="0.25">
      <c r="A2594">
        <v>8130</v>
      </c>
      <c r="B2594">
        <v>2662</v>
      </c>
      <c r="F2594" t="str">
        <f t="shared" si="40"/>
        <v>insert into Embalajes_Win  (IdItem,  IdEmbalaje) values (8130,2662);</v>
      </c>
    </row>
    <row r="2595" spans="1:6" x14ac:dyDescent="0.25">
      <c r="A2595">
        <v>8132</v>
      </c>
      <c r="B2595">
        <v>2663</v>
      </c>
      <c r="F2595" t="str">
        <f t="shared" si="40"/>
        <v>insert into Embalajes_Win  (IdItem,  IdEmbalaje) values (8132,2663);</v>
      </c>
    </row>
    <row r="2596" spans="1:6" x14ac:dyDescent="0.25">
      <c r="A2596">
        <v>4067</v>
      </c>
      <c r="B2596">
        <v>2664</v>
      </c>
      <c r="F2596" t="str">
        <f t="shared" si="40"/>
        <v>insert into Embalajes_Win  (IdItem,  IdEmbalaje) values (4067,2664);</v>
      </c>
    </row>
    <row r="2597" spans="1:6" x14ac:dyDescent="0.25">
      <c r="A2597">
        <v>7946</v>
      </c>
      <c r="B2597">
        <v>2665</v>
      </c>
      <c r="F2597" t="str">
        <f t="shared" si="40"/>
        <v>insert into Embalajes_Win  (IdItem,  IdEmbalaje) values (7946,2665);</v>
      </c>
    </row>
    <row r="2598" spans="1:6" x14ac:dyDescent="0.25">
      <c r="A2598">
        <v>7810</v>
      </c>
      <c r="B2598">
        <v>2666</v>
      </c>
      <c r="F2598" t="str">
        <f t="shared" si="40"/>
        <v>insert into Embalajes_Win  (IdItem,  IdEmbalaje) values (7810,2666);</v>
      </c>
    </row>
    <row r="2599" spans="1:6" x14ac:dyDescent="0.25">
      <c r="A2599">
        <v>7908</v>
      </c>
      <c r="B2599">
        <v>2667</v>
      </c>
      <c r="F2599" t="str">
        <f t="shared" si="40"/>
        <v>insert into Embalajes_Win  (IdItem,  IdEmbalaje) values (7908,2667);</v>
      </c>
    </row>
    <row r="2600" spans="1:6" x14ac:dyDescent="0.25">
      <c r="A2600">
        <v>7812</v>
      </c>
      <c r="B2600">
        <v>2668</v>
      </c>
      <c r="F2600" t="str">
        <f t="shared" si="40"/>
        <v>insert into Embalajes_Win  (IdItem,  IdEmbalaje) values (7812,2668);</v>
      </c>
    </row>
    <row r="2601" spans="1:6" x14ac:dyDescent="0.25">
      <c r="A2601">
        <v>7970</v>
      </c>
      <c r="B2601">
        <v>2669</v>
      </c>
      <c r="F2601" t="str">
        <f t="shared" si="40"/>
        <v>insert into Embalajes_Win  (IdItem,  IdEmbalaje) values (7970,2669);</v>
      </c>
    </row>
    <row r="2602" spans="1:6" x14ac:dyDescent="0.25">
      <c r="A2602">
        <v>7929</v>
      </c>
      <c r="B2602">
        <v>2670</v>
      </c>
      <c r="F2602" t="str">
        <f t="shared" si="40"/>
        <v>insert into Embalajes_Win  (IdItem,  IdEmbalaje) values (7929,2670);</v>
      </c>
    </row>
    <row r="2603" spans="1:6" x14ac:dyDescent="0.25">
      <c r="A2603">
        <v>7948</v>
      </c>
      <c r="B2603">
        <v>2671</v>
      </c>
      <c r="F2603" t="str">
        <f t="shared" si="40"/>
        <v>insert into Embalajes_Win  (IdItem,  IdEmbalaje) values (7948,2671);</v>
      </c>
    </row>
    <row r="2604" spans="1:6" x14ac:dyDescent="0.25">
      <c r="A2604">
        <v>7911</v>
      </c>
      <c r="B2604">
        <v>2672</v>
      </c>
      <c r="F2604" t="str">
        <f t="shared" si="40"/>
        <v>insert into Embalajes_Win  (IdItem,  IdEmbalaje) values (7911,2672);</v>
      </c>
    </row>
    <row r="2605" spans="1:6" x14ac:dyDescent="0.25">
      <c r="A2605">
        <v>7928</v>
      </c>
      <c r="B2605">
        <v>2673</v>
      </c>
      <c r="F2605" t="str">
        <f t="shared" si="40"/>
        <v>insert into Embalajes_Win  (IdItem,  IdEmbalaje) values (7928,2673);</v>
      </c>
    </row>
    <row r="2606" spans="1:6" x14ac:dyDescent="0.25">
      <c r="A2606">
        <v>7891</v>
      </c>
      <c r="B2606">
        <v>2674</v>
      </c>
      <c r="F2606" t="str">
        <f t="shared" si="40"/>
        <v>insert into Embalajes_Win  (IdItem,  IdEmbalaje) values (7891,2674);</v>
      </c>
    </row>
    <row r="2607" spans="1:6" x14ac:dyDescent="0.25">
      <c r="A2607">
        <v>7211</v>
      </c>
      <c r="B2607">
        <v>2675</v>
      </c>
      <c r="F2607" t="str">
        <f t="shared" si="40"/>
        <v>insert into Embalajes_Win  (IdItem,  IdEmbalaje) values (7211,2675);</v>
      </c>
    </row>
    <row r="2608" spans="1:6" x14ac:dyDescent="0.25">
      <c r="A2608">
        <v>8157</v>
      </c>
      <c r="B2608">
        <v>2676</v>
      </c>
      <c r="F2608" t="str">
        <f t="shared" si="40"/>
        <v>insert into Embalajes_Win  (IdItem,  IdEmbalaje) values (8157,2676);</v>
      </c>
    </row>
    <row r="2609" spans="1:6" x14ac:dyDescent="0.25">
      <c r="A2609">
        <v>8023</v>
      </c>
      <c r="B2609">
        <v>2677</v>
      </c>
      <c r="F2609" t="str">
        <f t="shared" si="40"/>
        <v>insert into Embalajes_Win  (IdItem,  IdEmbalaje) values (8023,2677);</v>
      </c>
    </row>
    <row r="2610" spans="1:6" x14ac:dyDescent="0.25">
      <c r="A2610">
        <v>8024</v>
      </c>
      <c r="B2610">
        <v>2678</v>
      </c>
      <c r="F2610" t="str">
        <f t="shared" si="40"/>
        <v>insert into Embalajes_Win  (IdItem,  IdEmbalaje) values (8024,2678);</v>
      </c>
    </row>
    <row r="2611" spans="1:6" x14ac:dyDescent="0.25">
      <c r="A2611">
        <v>7586</v>
      </c>
      <c r="B2611">
        <v>2679</v>
      </c>
      <c r="F2611" t="str">
        <f t="shared" si="40"/>
        <v>insert into Embalajes_Win  (IdItem,  IdEmbalaje) values (7586,2679);</v>
      </c>
    </row>
    <row r="2612" spans="1:6" x14ac:dyDescent="0.25">
      <c r="A2612">
        <v>7591</v>
      </c>
      <c r="B2612">
        <v>2680</v>
      </c>
      <c r="F2612" t="str">
        <f t="shared" si="40"/>
        <v>insert into Embalajes_Win  (IdItem,  IdEmbalaje) values (7591,2680);</v>
      </c>
    </row>
    <row r="2613" spans="1:6" x14ac:dyDescent="0.25">
      <c r="A2613">
        <v>8197</v>
      </c>
      <c r="B2613">
        <v>2681</v>
      </c>
      <c r="F2613" t="str">
        <f t="shared" si="40"/>
        <v>insert into Embalajes_Win  (IdItem,  IdEmbalaje) values (8197,2681);</v>
      </c>
    </row>
    <row r="2614" spans="1:6" x14ac:dyDescent="0.25">
      <c r="A2614">
        <v>8209</v>
      </c>
      <c r="B2614">
        <v>2682</v>
      </c>
      <c r="F2614" t="str">
        <f t="shared" si="40"/>
        <v>insert into Embalajes_Win  (IdItem,  IdEmbalaje) values (8209,2682);</v>
      </c>
    </row>
    <row r="2615" spans="1:6" x14ac:dyDescent="0.25">
      <c r="A2615">
        <v>8195</v>
      </c>
      <c r="B2615">
        <v>2683</v>
      </c>
      <c r="F2615" t="str">
        <f t="shared" si="40"/>
        <v>insert into Embalajes_Win  (IdItem,  IdEmbalaje) values (8195,2683);</v>
      </c>
    </row>
    <row r="2616" spans="1:6" x14ac:dyDescent="0.25">
      <c r="A2616">
        <v>8202</v>
      </c>
      <c r="B2616">
        <v>2684</v>
      </c>
      <c r="F2616" t="str">
        <f t="shared" si="40"/>
        <v>insert into Embalajes_Win  (IdItem,  IdEmbalaje) values (8202,2684);</v>
      </c>
    </row>
    <row r="2617" spans="1:6" x14ac:dyDescent="0.25">
      <c r="A2617">
        <v>8146</v>
      </c>
      <c r="B2617">
        <v>2685</v>
      </c>
      <c r="F2617" t="str">
        <f t="shared" si="40"/>
        <v>insert into Embalajes_Win  (IdItem,  IdEmbalaje) values (8146,2685);</v>
      </c>
    </row>
    <row r="2618" spans="1:6" x14ac:dyDescent="0.25">
      <c r="A2618">
        <v>8201</v>
      </c>
      <c r="B2618">
        <v>2686</v>
      </c>
      <c r="F2618" t="str">
        <f t="shared" si="40"/>
        <v>insert into Embalajes_Win  (IdItem,  IdEmbalaje) values (8201,2686);</v>
      </c>
    </row>
    <row r="2619" spans="1:6" x14ac:dyDescent="0.25">
      <c r="A2619">
        <v>8143</v>
      </c>
      <c r="B2619">
        <v>2687</v>
      </c>
      <c r="F2619" t="str">
        <f t="shared" si="40"/>
        <v>insert into Embalajes_Win  (IdItem,  IdEmbalaje) values (8143,2687);</v>
      </c>
    </row>
    <row r="2620" spans="1:6" x14ac:dyDescent="0.25">
      <c r="A2620">
        <v>8204</v>
      </c>
      <c r="B2620">
        <v>2688</v>
      </c>
      <c r="F2620" t="str">
        <f t="shared" si="40"/>
        <v>insert into Embalajes_Win  (IdItem,  IdEmbalaje) values (8204,2688);</v>
      </c>
    </row>
    <row r="2621" spans="1:6" x14ac:dyDescent="0.25">
      <c r="A2621">
        <v>8105</v>
      </c>
      <c r="B2621">
        <v>2689</v>
      </c>
      <c r="F2621" t="str">
        <f t="shared" si="40"/>
        <v>insert into Embalajes_Win  (IdItem,  IdEmbalaje) values (8105,2689);</v>
      </c>
    </row>
    <row r="2622" spans="1:6" x14ac:dyDescent="0.25">
      <c r="A2622">
        <v>8046</v>
      </c>
      <c r="B2622">
        <v>2690</v>
      </c>
      <c r="F2622" t="str">
        <f t="shared" si="40"/>
        <v>insert into Embalajes_Win  (IdItem,  IdEmbalaje) values (8046,2690);</v>
      </c>
    </row>
    <row r="2623" spans="1:6" x14ac:dyDescent="0.25">
      <c r="A2623">
        <v>8048</v>
      </c>
      <c r="B2623">
        <v>2691</v>
      </c>
      <c r="F2623" t="str">
        <f t="shared" si="40"/>
        <v>insert into Embalajes_Win  (IdItem,  IdEmbalaje) values (8048,2691);</v>
      </c>
    </row>
    <row r="2624" spans="1:6" x14ac:dyDescent="0.25">
      <c r="A2624">
        <v>7954</v>
      </c>
      <c r="B2624">
        <v>2692</v>
      </c>
      <c r="F2624" t="str">
        <f t="shared" si="40"/>
        <v>insert into Embalajes_Win  (IdItem,  IdEmbalaje) values (7954,2692);</v>
      </c>
    </row>
    <row r="2625" spans="1:6" x14ac:dyDescent="0.25">
      <c r="A2625">
        <v>8020</v>
      </c>
      <c r="B2625">
        <v>2693</v>
      </c>
      <c r="F2625" t="str">
        <f t="shared" si="40"/>
        <v>insert into Embalajes_Win  (IdItem,  IdEmbalaje) values (8020,2693);</v>
      </c>
    </row>
    <row r="2626" spans="1:6" x14ac:dyDescent="0.25">
      <c r="A2626">
        <v>8106</v>
      </c>
      <c r="B2626">
        <v>2694</v>
      </c>
      <c r="F2626" t="str">
        <f t="shared" si="40"/>
        <v>insert into Embalajes_Win  (IdItem,  IdEmbalaje) values (8106,2694);</v>
      </c>
    </row>
    <row r="2627" spans="1:6" x14ac:dyDescent="0.25">
      <c r="A2627">
        <v>8193</v>
      </c>
      <c r="B2627">
        <v>2695</v>
      </c>
      <c r="F2627" t="str">
        <f t="shared" ref="F2627:F2690" si="41">CONCATENATE($F$1,A2627,$H$1,B2627,$I$1,$J$1)</f>
        <v>insert into Embalajes_Win  (IdItem,  IdEmbalaje) values (8193,2695);</v>
      </c>
    </row>
    <row r="2628" spans="1:6" x14ac:dyDescent="0.25">
      <c r="A2628">
        <v>8086</v>
      </c>
      <c r="B2628">
        <v>2696</v>
      </c>
      <c r="F2628" t="str">
        <f t="shared" si="41"/>
        <v>insert into Embalajes_Win  (IdItem,  IdEmbalaje) values (8086,2696);</v>
      </c>
    </row>
    <row r="2629" spans="1:6" x14ac:dyDescent="0.25">
      <c r="A2629">
        <v>8194</v>
      </c>
      <c r="B2629">
        <v>2697</v>
      </c>
      <c r="F2629" t="str">
        <f t="shared" si="41"/>
        <v>insert into Embalajes_Win  (IdItem,  IdEmbalaje) values (8194,2697);</v>
      </c>
    </row>
    <row r="2630" spans="1:6" x14ac:dyDescent="0.25">
      <c r="A2630">
        <v>8067</v>
      </c>
      <c r="B2630">
        <v>2698</v>
      </c>
      <c r="F2630" t="str">
        <f t="shared" si="41"/>
        <v>insert into Embalajes_Win  (IdItem,  IdEmbalaje) values (8067,2698);</v>
      </c>
    </row>
    <row r="2631" spans="1:6" x14ac:dyDescent="0.25">
      <c r="A2631">
        <v>8087</v>
      </c>
      <c r="B2631">
        <v>2699</v>
      </c>
      <c r="F2631" t="str">
        <f t="shared" si="41"/>
        <v>insert into Embalajes_Win  (IdItem,  IdEmbalaje) values (8087,2699);</v>
      </c>
    </row>
    <row r="2632" spans="1:6" x14ac:dyDescent="0.25">
      <c r="A2632">
        <v>8210</v>
      </c>
      <c r="B2632">
        <v>2700</v>
      </c>
      <c r="F2632" t="str">
        <f t="shared" si="41"/>
        <v>insert into Embalajes_Win  (IdItem,  IdEmbalaje) values (8210,2700);</v>
      </c>
    </row>
    <row r="2633" spans="1:6" x14ac:dyDescent="0.25">
      <c r="A2633">
        <v>8031</v>
      </c>
      <c r="B2633">
        <v>2701</v>
      </c>
      <c r="F2633" t="str">
        <f t="shared" si="41"/>
        <v>insert into Embalajes_Win  (IdItem,  IdEmbalaje) values (8031,2701);</v>
      </c>
    </row>
    <row r="2634" spans="1:6" x14ac:dyDescent="0.25">
      <c r="A2634">
        <v>8033</v>
      </c>
      <c r="B2634">
        <v>2702</v>
      </c>
      <c r="F2634" t="str">
        <f t="shared" si="41"/>
        <v>insert into Embalajes_Win  (IdItem,  IdEmbalaje) values (8033,2702);</v>
      </c>
    </row>
    <row r="2635" spans="1:6" x14ac:dyDescent="0.25">
      <c r="A2635">
        <v>8034</v>
      </c>
      <c r="B2635">
        <v>2703</v>
      </c>
      <c r="F2635" t="str">
        <f t="shared" si="41"/>
        <v>insert into Embalajes_Win  (IdItem,  IdEmbalaje) values (8034,2703);</v>
      </c>
    </row>
    <row r="2636" spans="1:6" x14ac:dyDescent="0.25">
      <c r="A2636">
        <v>8035</v>
      </c>
      <c r="B2636">
        <v>2704</v>
      </c>
      <c r="F2636" t="str">
        <f t="shared" si="41"/>
        <v>insert into Embalajes_Win  (IdItem,  IdEmbalaje) values (8035,2704);</v>
      </c>
    </row>
    <row r="2637" spans="1:6" x14ac:dyDescent="0.25">
      <c r="A2637">
        <v>8036</v>
      </c>
      <c r="B2637">
        <v>2705</v>
      </c>
      <c r="F2637" t="str">
        <f t="shared" si="41"/>
        <v>insert into Embalajes_Win  (IdItem,  IdEmbalaje) values (8036,2705);</v>
      </c>
    </row>
    <row r="2638" spans="1:6" x14ac:dyDescent="0.25">
      <c r="A2638">
        <v>8158</v>
      </c>
      <c r="B2638">
        <v>2706</v>
      </c>
      <c r="F2638" t="str">
        <f t="shared" si="41"/>
        <v>insert into Embalajes_Win  (IdItem,  IdEmbalaje) values (8158,2706);</v>
      </c>
    </row>
    <row r="2639" spans="1:6" x14ac:dyDescent="0.25">
      <c r="A2639">
        <v>8159</v>
      </c>
      <c r="B2639">
        <v>2707</v>
      </c>
      <c r="F2639" t="str">
        <f t="shared" si="41"/>
        <v>insert into Embalajes_Win  (IdItem,  IdEmbalaje) values (8159,2707);</v>
      </c>
    </row>
    <row r="2640" spans="1:6" x14ac:dyDescent="0.25">
      <c r="A2640">
        <v>7973</v>
      </c>
      <c r="B2640">
        <v>2708</v>
      </c>
      <c r="F2640" t="str">
        <f t="shared" si="41"/>
        <v>insert into Embalajes_Win  (IdItem,  IdEmbalaje) values (7973,2708);</v>
      </c>
    </row>
    <row r="2641" spans="1:6" x14ac:dyDescent="0.25">
      <c r="A2641">
        <v>8060</v>
      </c>
      <c r="B2641">
        <v>2709</v>
      </c>
      <c r="F2641" t="str">
        <f t="shared" si="41"/>
        <v>insert into Embalajes_Win  (IdItem,  IdEmbalaje) values (8060,2709);</v>
      </c>
    </row>
    <row r="2642" spans="1:6" x14ac:dyDescent="0.25">
      <c r="A2642">
        <v>8061</v>
      </c>
      <c r="B2642">
        <v>2710</v>
      </c>
      <c r="F2642" t="str">
        <f t="shared" si="41"/>
        <v>insert into Embalajes_Win  (IdItem,  IdEmbalaje) values (8061,2710);</v>
      </c>
    </row>
    <row r="2643" spans="1:6" x14ac:dyDescent="0.25">
      <c r="A2643">
        <v>8070</v>
      </c>
      <c r="B2643">
        <v>2711</v>
      </c>
      <c r="F2643" t="str">
        <f t="shared" si="41"/>
        <v>insert into Embalajes_Win  (IdItem,  IdEmbalaje) values (8070,2711);</v>
      </c>
    </row>
    <row r="2644" spans="1:6" x14ac:dyDescent="0.25">
      <c r="A2644">
        <v>8044</v>
      </c>
      <c r="B2644">
        <v>2712</v>
      </c>
      <c r="F2644" t="str">
        <f t="shared" si="41"/>
        <v>insert into Embalajes_Win  (IdItem,  IdEmbalaje) values (8044,2712);</v>
      </c>
    </row>
    <row r="2645" spans="1:6" x14ac:dyDescent="0.25">
      <c r="A2645">
        <v>8154</v>
      </c>
      <c r="B2645">
        <v>2713</v>
      </c>
      <c r="F2645" t="str">
        <f t="shared" si="41"/>
        <v>insert into Embalajes_Win  (IdItem,  IdEmbalaje) values (8154,2713);</v>
      </c>
    </row>
    <row r="2646" spans="1:6" x14ac:dyDescent="0.25">
      <c r="A2646">
        <v>8050</v>
      </c>
      <c r="B2646">
        <v>2714</v>
      </c>
      <c r="F2646" t="str">
        <f t="shared" si="41"/>
        <v>insert into Embalajes_Win  (IdItem,  IdEmbalaje) values (8050,2714);</v>
      </c>
    </row>
    <row r="2647" spans="1:6" x14ac:dyDescent="0.25">
      <c r="A2647">
        <v>7957</v>
      </c>
      <c r="B2647">
        <v>2715</v>
      </c>
      <c r="F2647" t="str">
        <f t="shared" si="41"/>
        <v>insert into Embalajes_Win  (IdItem,  IdEmbalaje) values (7957,2715);</v>
      </c>
    </row>
    <row r="2648" spans="1:6" x14ac:dyDescent="0.25">
      <c r="A2648">
        <v>8051</v>
      </c>
      <c r="B2648">
        <v>2716</v>
      </c>
      <c r="F2648" t="str">
        <f t="shared" si="41"/>
        <v>insert into Embalajes_Win  (IdItem,  IdEmbalaje) values (8051,2716);</v>
      </c>
    </row>
    <row r="2649" spans="1:6" x14ac:dyDescent="0.25">
      <c r="A2649">
        <v>8056</v>
      </c>
      <c r="B2649">
        <v>2717</v>
      </c>
      <c r="F2649" t="str">
        <f t="shared" si="41"/>
        <v>insert into Embalajes_Win  (IdItem,  IdEmbalaje) values (8056,2717);</v>
      </c>
    </row>
    <row r="2650" spans="1:6" x14ac:dyDescent="0.25">
      <c r="A2650">
        <v>8127</v>
      </c>
      <c r="B2650">
        <v>2718</v>
      </c>
      <c r="F2650" t="str">
        <f t="shared" si="41"/>
        <v>insert into Embalajes_Win  (IdItem,  IdEmbalaje) values (8127,2718);</v>
      </c>
    </row>
    <row r="2651" spans="1:6" x14ac:dyDescent="0.25">
      <c r="A2651">
        <v>7999</v>
      </c>
      <c r="B2651">
        <v>2719</v>
      </c>
      <c r="F2651" t="str">
        <f t="shared" si="41"/>
        <v>insert into Embalajes_Win  (IdItem,  IdEmbalaje) values (7999,2719);</v>
      </c>
    </row>
    <row r="2652" spans="1:6" x14ac:dyDescent="0.25">
      <c r="A2652">
        <v>8000</v>
      </c>
      <c r="B2652">
        <v>2720</v>
      </c>
      <c r="F2652" t="str">
        <f t="shared" si="41"/>
        <v>insert into Embalajes_Win  (IdItem,  IdEmbalaje) values (8000,2720);</v>
      </c>
    </row>
    <row r="2653" spans="1:6" x14ac:dyDescent="0.25">
      <c r="A2653">
        <v>8069</v>
      </c>
      <c r="B2653">
        <v>2721</v>
      </c>
      <c r="F2653" t="str">
        <f t="shared" si="41"/>
        <v>insert into Embalajes_Win  (IdItem,  IdEmbalaje) values (8069,2721);</v>
      </c>
    </row>
    <row r="2654" spans="1:6" x14ac:dyDescent="0.25">
      <c r="A2654">
        <v>8071</v>
      </c>
      <c r="B2654">
        <v>2722</v>
      </c>
      <c r="F2654" t="str">
        <f t="shared" si="41"/>
        <v>insert into Embalajes_Win  (IdItem,  IdEmbalaje) values (8071,2722);</v>
      </c>
    </row>
    <row r="2655" spans="1:6" x14ac:dyDescent="0.25">
      <c r="A2655">
        <v>7994</v>
      </c>
      <c r="B2655">
        <v>2723</v>
      </c>
      <c r="F2655" t="str">
        <f t="shared" si="41"/>
        <v>insert into Embalajes_Win  (IdItem,  IdEmbalaje) values (7994,2723);</v>
      </c>
    </row>
    <row r="2656" spans="1:6" x14ac:dyDescent="0.25">
      <c r="A2656">
        <v>8121</v>
      </c>
      <c r="B2656">
        <v>2724</v>
      </c>
      <c r="F2656" t="str">
        <f t="shared" si="41"/>
        <v>insert into Embalajes_Win  (IdItem,  IdEmbalaje) values (8121,2724);</v>
      </c>
    </row>
    <row r="2657" spans="1:6" x14ac:dyDescent="0.25">
      <c r="A2657">
        <v>7956</v>
      </c>
      <c r="B2657">
        <v>2725</v>
      </c>
      <c r="F2657" t="str">
        <f t="shared" si="41"/>
        <v>insert into Embalajes_Win  (IdItem,  IdEmbalaje) values (7956,2725);</v>
      </c>
    </row>
    <row r="2658" spans="1:6" x14ac:dyDescent="0.25">
      <c r="A2658">
        <v>7996</v>
      </c>
      <c r="B2658">
        <v>2726</v>
      </c>
      <c r="F2658" t="str">
        <f t="shared" si="41"/>
        <v>insert into Embalajes_Win  (IdItem,  IdEmbalaje) values (7996,2726);</v>
      </c>
    </row>
    <row r="2659" spans="1:6" x14ac:dyDescent="0.25">
      <c r="A2659">
        <v>8078</v>
      </c>
      <c r="B2659">
        <v>2727</v>
      </c>
      <c r="F2659" t="str">
        <f t="shared" si="41"/>
        <v>insert into Embalajes_Win  (IdItem,  IdEmbalaje) values (8078,2727);</v>
      </c>
    </row>
    <row r="2660" spans="1:6" x14ac:dyDescent="0.25">
      <c r="A2660">
        <v>8079</v>
      </c>
      <c r="B2660">
        <v>2728</v>
      </c>
      <c r="F2660" t="str">
        <f t="shared" si="41"/>
        <v>insert into Embalajes_Win  (IdItem,  IdEmbalaje) values (8079,2728);</v>
      </c>
    </row>
    <row r="2661" spans="1:6" x14ac:dyDescent="0.25">
      <c r="A2661">
        <v>8080</v>
      </c>
      <c r="B2661">
        <v>2729</v>
      </c>
      <c r="F2661" t="str">
        <f t="shared" si="41"/>
        <v>insert into Embalajes_Win  (IdItem,  IdEmbalaje) values (8080,2729);</v>
      </c>
    </row>
    <row r="2662" spans="1:6" x14ac:dyDescent="0.25">
      <c r="A2662">
        <v>8005</v>
      </c>
      <c r="B2662">
        <v>2730</v>
      </c>
      <c r="F2662" t="str">
        <f t="shared" si="41"/>
        <v>insert into Embalajes_Win  (IdItem,  IdEmbalaje) values (8005,2730);</v>
      </c>
    </row>
    <row r="2663" spans="1:6" x14ac:dyDescent="0.25">
      <c r="A2663">
        <v>8006</v>
      </c>
      <c r="B2663">
        <v>2731</v>
      </c>
      <c r="F2663" t="str">
        <f t="shared" si="41"/>
        <v>insert into Embalajes_Win  (IdItem,  IdEmbalaje) values (8006,2731);</v>
      </c>
    </row>
    <row r="2664" spans="1:6" x14ac:dyDescent="0.25">
      <c r="A2664">
        <v>8007</v>
      </c>
      <c r="B2664">
        <v>2732</v>
      </c>
      <c r="F2664" t="str">
        <f t="shared" si="41"/>
        <v>insert into Embalajes_Win  (IdItem,  IdEmbalaje) values (8007,2732);</v>
      </c>
    </row>
    <row r="2665" spans="1:6" x14ac:dyDescent="0.25">
      <c r="A2665">
        <v>8008</v>
      </c>
      <c r="B2665">
        <v>2733</v>
      </c>
      <c r="F2665" t="str">
        <f t="shared" si="41"/>
        <v>insert into Embalajes_Win  (IdItem,  IdEmbalaje) values (8008,2733);</v>
      </c>
    </row>
    <row r="2666" spans="1:6" x14ac:dyDescent="0.25">
      <c r="A2666">
        <v>8072</v>
      </c>
      <c r="B2666">
        <v>2734</v>
      </c>
      <c r="F2666" t="str">
        <f t="shared" si="41"/>
        <v>insert into Embalajes_Win  (IdItem,  IdEmbalaje) values (8072,2734);</v>
      </c>
    </row>
    <row r="2667" spans="1:6" x14ac:dyDescent="0.25">
      <c r="A2667">
        <v>8073</v>
      </c>
      <c r="B2667">
        <v>2735</v>
      </c>
      <c r="F2667" t="str">
        <f t="shared" si="41"/>
        <v>insert into Embalajes_Win  (IdItem,  IdEmbalaje) values (8073,2735);</v>
      </c>
    </row>
    <row r="2668" spans="1:6" x14ac:dyDescent="0.25">
      <c r="A2668">
        <v>8074</v>
      </c>
      <c r="B2668">
        <v>2736</v>
      </c>
      <c r="F2668" t="str">
        <f t="shared" si="41"/>
        <v>insert into Embalajes_Win  (IdItem,  IdEmbalaje) values (8074,2736);</v>
      </c>
    </row>
    <row r="2669" spans="1:6" x14ac:dyDescent="0.25">
      <c r="A2669">
        <v>8107</v>
      </c>
      <c r="B2669">
        <v>2737</v>
      </c>
      <c r="F2669" t="str">
        <f t="shared" si="41"/>
        <v>insert into Embalajes_Win  (IdItem,  IdEmbalaje) values (8107,2737);</v>
      </c>
    </row>
    <row r="2670" spans="1:6" x14ac:dyDescent="0.25">
      <c r="A2670">
        <v>8108</v>
      </c>
      <c r="B2670">
        <v>2738</v>
      </c>
      <c r="F2670" t="str">
        <f t="shared" si="41"/>
        <v>insert into Embalajes_Win  (IdItem,  IdEmbalaje) values (8108,2738);</v>
      </c>
    </row>
    <row r="2671" spans="1:6" x14ac:dyDescent="0.25">
      <c r="A2671">
        <v>8075</v>
      </c>
      <c r="B2671">
        <v>2739</v>
      </c>
      <c r="F2671" t="str">
        <f t="shared" si="41"/>
        <v>insert into Embalajes_Win  (IdItem,  IdEmbalaje) values (8075,2739);</v>
      </c>
    </row>
    <row r="2672" spans="1:6" x14ac:dyDescent="0.25">
      <c r="A2672">
        <v>8003</v>
      </c>
      <c r="B2672">
        <v>2740</v>
      </c>
      <c r="F2672" t="str">
        <f t="shared" si="41"/>
        <v>insert into Embalajes_Win  (IdItem,  IdEmbalaje) values (8003,2740);</v>
      </c>
    </row>
    <row r="2673" spans="1:6" x14ac:dyDescent="0.25">
      <c r="A2673">
        <v>7968</v>
      </c>
      <c r="B2673">
        <v>2741</v>
      </c>
      <c r="F2673" t="str">
        <f t="shared" si="41"/>
        <v>insert into Embalajes_Win  (IdItem,  IdEmbalaje) values (7968,2741);</v>
      </c>
    </row>
    <row r="2674" spans="1:6" x14ac:dyDescent="0.25">
      <c r="A2674">
        <v>8149</v>
      </c>
      <c r="B2674">
        <v>2742</v>
      </c>
      <c r="F2674" t="str">
        <f t="shared" si="41"/>
        <v>insert into Embalajes_Win  (IdItem,  IdEmbalaje) values (8149,2742);</v>
      </c>
    </row>
    <row r="2675" spans="1:6" x14ac:dyDescent="0.25">
      <c r="A2675">
        <v>8110</v>
      </c>
      <c r="B2675">
        <v>2743</v>
      </c>
      <c r="F2675" t="str">
        <f t="shared" si="41"/>
        <v>insert into Embalajes_Win  (IdItem,  IdEmbalaje) values (8110,2743);</v>
      </c>
    </row>
    <row r="2676" spans="1:6" x14ac:dyDescent="0.25">
      <c r="A2676">
        <v>8062</v>
      </c>
      <c r="B2676">
        <v>2744</v>
      </c>
      <c r="F2676" t="str">
        <f t="shared" si="41"/>
        <v>insert into Embalajes_Win  (IdItem,  IdEmbalaje) values (8062,2744);</v>
      </c>
    </row>
    <row r="2677" spans="1:6" x14ac:dyDescent="0.25">
      <c r="A2677">
        <v>8057</v>
      </c>
      <c r="B2677">
        <v>2745</v>
      </c>
      <c r="F2677" t="str">
        <f t="shared" si="41"/>
        <v>insert into Embalajes_Win  (IdItem,  IdEmbalaje) values (8057,2745);</v>
      </c>
    </row>
    <row r="2678" spans="1:6" x14ac:dyDescent="0.25">
      <c r="A2678">
        <v>8045</v>
      </c>
      <c r="B2678">
        <v>2746</v>
      </c>
      <c r="F2678" t="str">
        <f t="shared" si="41"/>
        <v>insert into Embalajes_Win  (IdItem,  IdEmbalaje) values (8045,2746);</v>
      </c>
    </row>
    <row r="2679" spans="1:6" x14ac:dyDescent="0.25">
      <c r="A2679">
        <v>8065</v>
      </c>
      <c r="B2679">
        <v>2747</v>
      </c>
      <c r="F2679" t="str">
        <f t="shared" si="41"/>
        <v>insert into Embalajes_Win  (IdItem,  IdEmbalaje) values (8065,2747);</v>
      </c>
    </row>
    <row r="2680" spans="1:6" x14ac:dyDescent="0.25">
      <c r="A2680">
        <v>8001</v>
      </c>
      <c r="B2680">
        <v>2748</v>
      </c>
      <c r="F2680" t="str">
        <f t="shared" si="41"/>
        <v>insert into Embalajes_Win  (IdItem,  IdEmbalaje) values (8001,2748);</v>
      </c>
    </row>
    <row r="2681" spans="1:6" x14ac:dyDescent="0.25">
      <c r="A2681">
        <v>8066</v>
      </c>
      <c r="B2681">
        <v>2749</v>
      </c>
      <c r="F2681" t="str">
        <f t="shared" si="41"/>
        <v>insert into Embalajes_Win  (IdItem,  IdEmbalaje) values (8066,2749);</v>
      </c>
    </row>
    <row r="2682" spans="1:6" x14ac:dyDescent="0.25">
      <c r="A2682">
        <v>8013</v>
      </c>
      <c r="B2682">
        <v>2750</v>
      </c>
      <c r="F2682" t="str">
        <f t="shared" si="41"/>
        <v>insert into Embalajes_Win  (IdItem,  IdEmbalaje) values (8013,2750);</v>
      </c>
    </row>
    <row r="2683" spans="1:6" x14ac:dyDescent="0.25">
      <c r="A2683">
        <v>6253</v>
      </c>
      <c r="B2683">
        <v>2751</v>
      </c>
      <c r="F2683" t="str">
        <f t="shared" si="41"/>
        <v>insert into Embalajes_Win  (IdItem,  IdEmbalaje) values (6253,2751);</v>
      </c>
    </row>
    <row r="2684" spans="1:6" x14ac:dyDescent="0.25">
      <c r="A2684">
        <v>8092</v>
      </c>
      <c r="B2684">
        <v>2752</v>
      </c>
      <c r="F2684" t="str">
        <f t="shared" si="41"/>
        <v>insert into Embalajes_Win  (IdItem,  IdEmbalaje) values (8092,2752);</v>
      </c>
    </row>
    <row r="2685" spans="1:6" x14ac:dyDescent="0.25">
      <c r="A2685">
        <v>8093</v>
      </c>
      <c r="B2685">
        <v>2753</v>
      </c>
      <c r="F2685" t="str">
        <f t="shared" si="41"/>
        <v>insert into Embalajes_Win  (IdItem,  IdEmbalaje) values (8093,2753);</v>
      </c>
    </row>
    <row r="2686" spans="1:6" x14ac:dyDescent="0.25">
      <c r="A2686">
        <v>8178</v>
      </c>
      <c r="B2686">
        <v>2754</v>
      </c>
      <c r="F2686" t="str">
        <f t="shared" si="41"/>
        <v>insert into Embalajes_Win  (IdItem,  IdEmbalaje) values (8178,2754);</v>
      </c>
    </row>
    <row r="2687" spans="1:6" x14ac:dyDescent="0.25">
      <c r="A2687">
        <v>8095</v>
      </c>
      <c r="B2687">
        <v>2755</v>
      </c>
      <c r="F2687" t="str">
        <f t="shared" si="41"/>
        <v>insert into Embalajes_Win  (IdItem,  IdEmbalaje) values (8095,2755);</v>
      </c>
    </row>
    <row r="2688" spans="1:6" x14ac:dyDescent="0.25">
      <c r="A2688">
        <v>8113</v>
      </c>
      <c r="B2688">
        <v>2757</v>
      </c>
      <c r="F2688" t="str">
        <f t="shared" si="41"/>
        <v>insert into Embalajes_Win  (IdItem,  IdEmbalaje) values (8113,2757);</v>
      </c>
    </row>
    <row r="2689" spans="1:6" x14ac:dyDescent="0.25">
      <c r="A2689">
        <v>8114</v>
      </c>
      <c r="B2689">
        <v>2758</v>
      </c>
      <c r="F2689" t="str">
        <f t="shared" si="41"/>
        <v>insert into Embalajes_Win  (IdItem,  IdEmbalaje) values (8114,2758);</v>
      </c>
    </row>
    <row r="2690" spans="1:6" x14ac:dyDescent="0.25">
      <c r="A2690">
        <v>8111</v>
      </c>
      <c r="B2690">
        <v>2759</v>
      </c>
      <c r="F2690" t="str">
        <f t="shared" si="41"/>
        <v>insert into Embalajes_Win  (IdItem,  IdEmbalaje) values (8111,2759);</v>
      </c>
    </row>
    <row r="2691" spans="1:6" x14ac:dyDescent="0.25">
      <c r="A2691">
        <v>8192</v>
      </c>
      <c r="B2691">
        <v>2760</v>
      </c>
      <c r="F2691" t="str">
        <f t="shared" ref="F2691:F2754" si="42">CONCATENATE($F$1,A2691,$H$1,B2691,$I$1,$J$1)</f>
        <v>insert into Embalajes_Win  (IdItem,  IdEmbalaje) values (8192,2760);</v>
      </c>
    </row>
    <row r="2692" spans="1:6" x14ac:dyDescent="0.25">
      <c r="A2692">
        <v>8126</v>
      </c>
      <c r="B2692">
        <v>2761</v>
      </c>
      <c r="F2692" t="str">
        <f t="shared" si="42"/>
        <v>insert into Embalajes_Win  (IdItem,  IdEmbalaje) values (8126,2761);</v>
      </c>
    </row>
    <row r="2693" spans="1:6" x14ac:dyDescent="0.25">
      <c r="A2693">
        <v>8120</v>
      </c>
      <c r="B2693">
        <v>2762</v>
      </c>
      <c r="F2693" t="str">
        <f t="shared" si="42"/>
        <v>insert into Embalajes_Win  (IdItem,  IdEmbalaje) values (8120,2762);</v>
      </c>
    </row>
    <row r="2694" spans="1:6" x14ac:dyDescent="0.25">
      <c r="A2694">
        <v>8228</v>
      </c>
      <c r="B2694">
        <v>2763</v>
      </c>
      <c r="F2694" t="str">
        <f t="shared" si="42"/>
        <v>insert into Embalajes_Win  (IdItem,  IdEmbalaje) values (8228,2763);</v>
      </c>
    </row>
    <row r="2695" spans="1:6" x14ac:dyDescent="0.25">
      <c r="A2695">
        <v>7235</v>
      </c>
      <c r="B2695">
        <v>2764</v>
      </c>
      <c r="F2695" t="str">
        <f t="shared" si="42"/>
        <v>insert into Embalajes_Win  (IdItem,  IdEmbalaje) values (7235,2764);</v>
      </c>
    </row>
    <row r="2696" spans="1:6" x14ac:dyDescent="0.25">
      <c r="A2696">
        <v>7528</v>
      </c>
      <c r="B2696">
        <v>2765</v>
      </c>
      <c r="F2696" t="str">
        <f t="shared" si="42"/>
        <v>insert into Embalajes_Win  (IdItem,  IdEmbalaje) values (7528,2765);</v>
      </c>
    </row>
    <row r="2697" spans="1:6" x14ac:dyDescent="0.25">
      <c r="A2697">
        <v>7517</v>
      </c>
      <c r="B2697">
        <v>2766</v>
      </c>
      <c r="F2697" t="str">
        <f t="shared" si="42"/>
        <v>insert into Embalajes_Win  (IdItem,  IdEmbalaje) values (7517,2766);</v>
      </c>
    </row>
    <row r="2698" spans="1:6" x14ac:dyDescent="0.25">
      <c r="A2698">
        <v>8010</v>
      </c>
      <c r="B2698">
        <v>2767</v>
      </c>
      <c r="F2698" t="str">
        <f t="shared" si="42"/>
        <v>insert into Embalajes_Win  (IdItem,  IdEmbalaje) values (8010,2767);</v>
      </c>
    </row>
    <row r="2699" spans="1:6" x14ac:dyDescent="0.25">
      <c r="A2699">
        <v>8052</v>
      </c>
      <c r="B2699">
        <v>2768</v>
      </c>
      <c r="F2699" t="str">
        <f t="shared" si="42"/>
        <v>insert into Embalajes_Win  (IdItem,  IdEmbalaje) values (8052,2768);</v>
      </c>
    </row>
    <row r="2700" spans="1:6" x14ac:dyDescent="0.25">
      <c r="A2700">
        <v>7918</v>
      </c>
      <c r="B2700">
        <v>2769</v>
      </c>
      <c r="F2700" t="str">
        <f t="shared" si="42"/>
        <v>insert into Embalajes_Win  (IdItem,  IdEmbalaje) values (7918,2769);</v>
      </c>
    </row>
    <row r="2701" spans="1:6" x14ac:dyDescent="0.25">
      <c r="A2701">
        <v>7998</v>
      </c>
      <c r="B2701">
        <v>2770</v>
      </c>
      <c r="F2701" t="str">
        <f t="shared" si="42"/>
        <v>insert into Embalajes_Win  (IdItem,  IdEmbalaje) values (7998,2770);</v>
      </c>
    </row>
    <row r="2702" spans="1:6" x14ac:dyDescent="0.25">
      <c r="A2702">
        <v>8037</v>
      </c>
      <c r="B2702">
        <v>2771</v>
      </c>
      <c r="F2702" t="str">
        <f t="shared" si="42"/>
        <v>insert into Embalajes_Win  (IdItem,  IdEmbalaje) values (8037,2771);</v>
      </c>
    </row>
    <row r="2703" spans="1:6" x14ac:dyDescent="0.25">
      <c r="A2703">
        <v>8038</v>
      </c>
      <c r="B2703">
        <v>2772</v>
      </c>
      <c r="F2703" t="str">
        <f t="shared" si="42"/>
        <v>insert into Embalajes_Win  (IdItem,  IdEmbalaje) values (8038,2772);</v>
      </c>
    </row>
    <row r="2704" spans="1:6" x14ac:dyDescent="0.25">
      <c r="A2704">
        <v>8039</v>
      </c>
      <c r="B2704">
        <v>2773</v>
      </c>
      <c r="F2704" t="str">
        <f t="shared" si="42"/>
        <v>insert into Embalajes_Win  (IdItem,  IdEmbalaje) values (8039,2773);</v>
      </c>
    </row>
    <row r="2705" spans="1:6" x14ac:dyDescent="0.25">
      <c r="A2705">
        <v>8040</v>
      </c>
      <c r="B2705">
        <v>2774</v>
      </c>
      <c r="F2705" t="str">
        <f t="shared" si="42"/>
        <v>insert into Embalajes_Win  (IdItem,  IdEmbalaje) values (8040,2774);</v>
      </c>
    </row>
    <row r="2706" spans="1:6" x14ac:dyDescent="0.25">
      <c r="A2706">
        <v>8041</v>
      </c>
      <c r="B2706">
        <v>2775</v>
      </c>
      <c r="F2706" t="str">
        <f t="shared" si="42"/>
        <v>insert into Embalajes_Win  (IdItem,  IdEmbalaje) values (8041,2775);</v>
      </c>
    </row>
    <row r="2707" spans="1:6" x14ac:dyDescent="0.25">
      <c r="A2707">
        <v>8042</v>
      </c>
      <c r="B2707">
        <v>2776</v>
      </c>
      <c r="F2707" t="str">
        <f t="shared" si="42"/>
        <v>insert into Embalajes_Win  (IdItem,  IdEmbalaje) values (8042,2776);</v>
      </c>
    </row>
    <row r="2708" spans="1:6" x14ac:dyDescent="0.25">
      <c r="A2708">
        <v>8043</v>
      </c>
      <c r="B2708">
        <v>2777</v>
      </c>
      <c r="F2708" t="str">
        <f t="shared" si="42"/>
        <v>insert into Embalajes_Win  (IdItem,  IdEmbalaje) values (8043,2777);</v>
      </c>
    </row>
    <row r="2709" spans="1:6" x14ac:dyDescent="0.25">
      <c r="A2709">
        <v>8026</v>
      </c>
      <c r="B2709">
        <v>2778</v>
      </c>
      <c r="F2709" t="str">
        <f t="shared" si="42"/>
        <v>insert into Embalajes_Win  (IdItem,  IdEmbalaje) values (8026,2778);</v>
      </c>
    </row>
    <row r="2710" spans="1:6" x14ac:dyDescent="0.25">
      <c r="A2710">
        <v>8180</v>
      </c>
      <c r="B2710">
        <v>2779</v>
      </c>
      <c r="F2710" t="str">
        <f t="shared" si="42"/>
        <v>insert into Embalajes_Win  (IdItem,  IdEmbalaje) values (8180,2779);</v>
      </c>
    </row>
    <row r="2711" spans="1:6" x14ac:dyDescent="0.25">
      <c r="A2711">
        <v>8181</v>
      </c>
      <c r="B2711">
        <v>2780</v>
      </c>
      <c r="F2711" t="str">
        <f t="shared" si="42"/>
        <v>insert into Embalajes_Win  (IdItem,  IdEmbalaje) values (8181,2780);</v>
      </c>
    </row>
    <row r="2712" spans="1:6" x14ac:dyDescent="0.25">
      <c r="A2712">
        <v>8134</v>
      </c>
      <c r="B2712">
        <v>2781</v>
      </c>
      <c r="F2712" t="str">
        <f t="shared" si="42"/>
        <v>insert into Embalajes_Win  (IdItem,  IdEmbalaje) values (8134,2781);</v>
      </c>
    </row>
    <row r="2713" spans="1:6" x14ac:dyDescent="0.25">
      <c r="A2713">
        <v>8182</v>
      </c>
      <c r="B2713">
        <v>2782</v>
      </c>
      <c r="F2713" t="str">
        <f t="shared" si="42"/>
        <v>insert into Embalajes_Win  (IdItem,  IdEmbalaje) values (8182,2782);</v>
      </c>
    </row>
    <row r="2714" spans="1:6" x14ac:dyDescent="0.25">
      <c r="A2714">
        <v>8183</v>
      </c>
      <c r="B2714">
        <v>2783</v>
      </c>
      <c r="F2714" t="str">
        <f t="shared" si="42"/>
        <v>insert into Embalajes_Win  (IdItem,  IdEmbalaje) values (8183,2783);</v>
      </c>
    </row>
    <row r="2715" spans="1:6" x14ac:dyDescent="0.25">
      <c r="A2715">
        <v>8261</v>
      </c>
      <c r="B2715">
        <v>2784</v>
      </c>
      <c r="F2715" t="str">
        <f t="shared" si="42"/>
        <v>insert into Embalajes_Win  (IdItem,  IdEmbalaje) values (8261,2784);</v>
      </c>
    </row>
    <row r="2716" spans="1:6" x14ac:dyDescent="0.25">
      <c r="A2716">
        <v>8116</v>
      </c>
      <c r="B2716">
        <v>2785</v>
      </c>
      <c r="F2716" t="str">
        <f t="shared" si="42"/>
        <v>insert into Embalajes_Win  (IdItem,  IdEmbalaje) values (8116,2785);</v>
      </c>
    </row>
    <row r="2717" spans="1:6" x14ac:dyDescent="0.25">
      <c r="A2717">
        <v>8119</v>
      </c>
      <c r="B2717">
        <v>2786</v>
      </c>
      <c r="F2717" t="str">
        <f t="shared" si="42"/>
        <v>insert into Embalajes_Win  (IdItem,  IdEmbalaje) values (8119,2786);</v>
      </c>
    </row>
    <row r="2718" spans="1:6" x14ac:dyDescent="0.25">
      <c r="A2718">
        <v>8022</v>
      </c>
      <c r="B2718">
        <v>2787</v>
      </c>
      <c r="F2718" t="str">
        <f t="shared" si="42"/>
        <v>insert into Embalajes_Win  (IdItem,  IdEmbalaje) values (8022,2787);</v>
      </c>
    </row>
    <row r="2719" spans="1:6" x14ac:dyDescent="0.25">
      <c r="A2719">
        <v>8117</v>
      </c>
      <c r="B2719">
        <v>2788</v>
      </c>
      <c r="F2719" t="str">
        <f t="shared" si="42"/>
        <v>insert into Embalajes_Win  (IdItem,  IdEmbalaje) values (8117,2788);</v>
      </c>
    </row>
    <row r="2720" spans="1:6" x14ac:dyDescent="0.25">
      <c r="A2720">
        <v>8118</v>
      </c>
      <c r="B2720">
        <v>2789</v>
      </c>
      <c r="F2720" t="str">
        <f t="shared" si="42"/>
        <v>insert into Embalajes_Win  (IdItem,  IdEmbalaje) values (8118,2789);</v>
      </c>
    </row>
    <row r="2721" spans="1:6" x14ac:dyDescent="0.25">
      <c r="A2721">
        <v>8196</v>
      </c>
      <c r="B2721">
        <v>2790</v>
      </c>
      <c r="F2721" t="str">
        <f t="shared" si="42"/>
        <v>insert into Embalajes_Win  (IdItem,  IdEmbalaje) values (8196,2790);</v>
      </c>
    </row>
    <row r="2722" spans="1:6" x14ac:dyDescent="0.25">
      <c r="A2722">
        <v>8206</v>
      </c>
      <c r="B2722">
        <v>2791</v>
      </c>
      <c r="F2722" t="str">
        <f t="shared" si="42"/>
        <v>insert into Embalajes_Win  (IdItem,  IdEmbalaje) values (8206,2791);</v>
      </c>
    </row>
    <row r="2723" spans="1:6" x14ac:dyDescent="0.25">
      <c r="A2723">
        <v>8207</v>
      </c>
      <c r="B2723">
        <v>2792</v>
      </c>
      <c r="F2723" t="str">
        <f t="shared" si="42"/>
        <v>insert into Embalajes_Win  (IdItem,  IdEmbalaje) values (8207,2792);</v>
      </c>
    </row>
    <row r="2724" spans="1:6" x14ac:dyDescent="0.25">
      <c r="A2724">
        <v>8199</v>
      </c>
      <c r="B2724">
        <v>2793</v>
      </c>
      <c r="F2724" t="str">
        <f t="shared" si="42"/>
        <v>insert into Embalajes_Win  (IdItem,  IdEmbalaje) values (8199,2793);</v>
      </c>
    </row>
    <row r="2725" spans="1:6" x14ac:dyDescent="0.25">
      <c r="A2725">
        <v>8208</v>
      </c>
      <c r="B2725">
        <v>2794</v>
      </c>
      <c r="F2725" t="str">
        <f t="shared" si="42"/>
        <v>insert into Embalajes_Win  (IdItem,  IdEmbalaje) values (8208,2794);</v>
      </c>
    </row>
    <row r="2726" spans="1:6" x14ac:dyDescent="0.25">
      <c r="A2726">
        <v>8068</v>
      </c>
      <c r="B2726">
        <v>2795</v>
      </c>
      <c r="F2726" t="str">
        <f t="shared" si="42"/>
        <v>insert into Embalajes_Win  (IdItem,  IdEmbalaje) values (8068,2795);</v>
      </c>
    </row>
    <row r="2727" spans="1:6" x14ac:dyDescent="0.25">
      <c r="A2727">
        <v>7960</v>
      </c>
      <c r="B2727">
        <v>2796</v>
      </c>
      <c r="F2727" t="str">
        <f t="shared" si="42"/>
        <v>insert into Embalajes_Win  (IdItem,  IdEmbalaje) values (7960,2796);</v>
      </c>
    </row>
    <row r="2728" spans="1:6" x14ac:dyDescent="0.25">
      <c r="A2728">
        <v>8265</v>
      </c>
      <c r="B2728">
        <v>2797</v>
      </c>
      <c r="F2728" t="str">
        <f t="shared" si="42"/>
        <v>insert into Embalajes_Win  (IdItem,  IdEmbalaje) values (8265,2797);</v>
      </c>
    </row>
    <row r="2729" spans="1:6" x14ac:dyDescent="0.25">
      <c r="A2729">
        <v>8267</v>
      </c>
      <c r="B2729">
        <v>2798</v>
      </c>
      <c r="F2729" t="str">
        <f t="shared" si="42"/>
        <v>insert into Embalajes_Win  (IdItem,  IdEmbalaje) values (8267,2798);</v>
      </c>
    </row>
    <row r="2730" spans="1:6" x14ac:dyDescent="0.25">
      <c r="A2730">
        <v>8085</v>
      </c>
      <c r="B2730">
        <v>2799</v>
      </c>
      <c r="F2730" t="str">
        <f t="shared" si="42"/>
        <v>insert into Embalajes_Win  (IdItem,  IdEmbalaje) values (8085,2799);</v>
      </c>
    </row>
    <row r="2731" spans="1:6" x14ac:dyDescent="0.25">
      <c r="A2731">
        <v>8027</v>
      </c>
      <c r="B2731">
        <v>2800</v>
      </c>
      <c r="F2731" t="str">
        <f t="shared" si="42"/>
        <v>insert into Embalajes_Win  (IdItem,  IdEmbalaje) values (8027,2800);</v>
      </c>
    </row>
    <row r="2732" spans="1:6" x14ac:dyDescent="0.25">
      <c r="A2732">
        <v>8187</v>
      </c>
      <c r="B2732">
        <v>2801</v>
      </c>
      <c r="F2732" t="str">
        <f t="shared" si="42"/>
        <v>insert into Embalajes_Win  (IdItem,  IdEmbalaje) values (8187,2801);</v>
      </c>
    </row>
    <row r="2733" spans="1:6" x14ac:dyDescent="0.25">
      <c r="A2733">
        <v>8016</v>
      </c>
      <c r="B2733">
        <v>2802</v>
      </c>
      <c r="F2733" t="str">
        <f t="shared" si="42"/>
        <v>insert into Embalajes_Win  (IdItem,  IdEmbalaje) values (8016,2802);</v>
      </c>
    </row>
    <row r="2734" spans="1:6" x14ac:dyDescent="0.25">
      <c r="A2734">
        <v>8017</v>
      </c>
      <c r="B2734">
        <v>2803</v>
      </c>
      <c r="F2734" t="str">
        <f t="shared" si="42"/>
        <v>insert into Embalajes_Win  (IdItem,  IdEmbalaje) values (8017,2803);</v>
      </c>
    </row>
    <row r="2735" spans="1:6" x14ac:dyDescent="0.25">
      <c r="A2735">
        <v>8104</v>
      </c>
      <c r="B2735">
        <v>2804</v>
      </c>
      <c r="F2735" t="str">
        <f t="shared" si="42"/>
        <v>insert into Embalajes_Win  (IdItem,  IdEmbalaje) values (8104,2804);</v>
      </c>
    </row>
    <row r="2736" spans="1:6" x14ac:dyDescent="0.25">
      <c r="A2736">
        <v>7944</v>
      </c>
      <c r="B2736">
        <v>2805</v>
      </c>
      <c r="F2736" t="str">
        <f t="shared" si="42"/>
        <v>insert into Embalajes_Win  (IdItem,  IdEmbalaje) values (7944,2805);</v>
      </c>
    </row>
    <row r="2737" spans="1:6" x14ac:dyDescent="0.25">
      <c r="A2737">
        <v>8167</v>
      </c>
      <c r="B2737">
        <v>2806</v>
      </c>
      <c r="F2737" t="str">
        <f t="shared" si="42"/>
        <v>insert into Embalajes_Win  (IdItem,  IdEmbalaje) values (8167,2806);</v>
      </c>
    </row>
    <row r="2738" spans="1:6" x14ac:dyDescent="0.25">
      <c r="A2738">
        <v>8011</v>
      </c>
      <c r="B2738">
        <v>2807</v>
      </c>
      <c r="F2738" t="str">
        <f t="shared" si="42"/>
        <v>insert into Embalajes_Win  (IdItem,  IdEmbalaje) values (8011,2807);</v>
      </c>
    </row>
    <row r="2739" spans="1:6" x14ac:dyDescent="0.25">
      <c r="A2739">
        <v>8012</v>
      </c>
      <c r="B2739">
        <v>2808</v>
      </c>
      <c r="F2739" t="str">
        <f t="shared" si="42"/>
        <v>insert into Embalajes_Win  (IdItem,  IdEmbalaje) values (8012,2808);</v>
      </c>
    </row>
    <row r="2740" spans="1:6" x14ac:dyDescent="0.25">
      <c r="A2740">
        <v>8015</v>
      </c>
      <c r="B2740">
        <v>2809</v>
      </c>
      <c r="F2740" t="str">
        <f t="shared" si="42"/>
        <v>insert into Embalajes_Win  (IdItem,  IdEmbalaje) values (8015,2809);</v>
      </c>
    </row>
    <row r="2741" spans="1:6" x14ac:dyDescent="0.25">
      <c r="A2741">
        <v>8139</v>
      </c>
      <c r="B2741">
        <v>2810</v>
      </c>
      <c r="F2741" t="str">
        <f t="shared" si="42"/>
        <v>insert into Embalajes_Win  (IdItem,  IdEmbalaje) values (8139,2810);</v>
      </c>
    </row>
    <row r="2742" spans="1:6" x14ac:dyDescent="0.25">
      <c r="A2742">
        <v>8002</v>
      </c>
      <c r="B2742">
        <v>2811</v>
      </c>
      <c r="F2742" t="str">
        <f t="shared" si="42"/>
        <v>insert into Embalajes_Win  (IdItem,  IdEmbalaje) values (8002,2811);</v>
      </c>
    </row>
    <row r="2743" spans="1:6" x14ac:dyDescent="0.25">
      <c r="A2743">
        <v>8190</v>
      </c>
      <c r="B2743">
        <v>2812</v>
      </c>
      <c r="F2743" t="str">
        <f t="shared" si="42"/>
        <v>insert into Embalajes_Win  (IdItem,  IdEmbalaje) values (8190,2812);</v>
      </c>
    </row>
    <row r="2744" spans="1:6" x14ac:dyDescent="0.25">
      <c r="A2744">
        <v>8191</v>
      </c>
      <c r="B2744">
        <v>2813</v>
      </c>
      <c r="F2744" t="str">
        <f t="shared" si="42"/>
        <v>insert into Embalajes_Win  (IdItem,  IdEmbalaje) values (8191,2813);</v>
      </c>
    </row>
    <row r="2745" spans="1:6" x14ac:dyDescent="0.25">
      <c r="A2745">
        <v>8188</v>
      </c>
      <c r="B2745">
        <v>2814</v>
      </c>
      <c r="F2745" t="str">
        <f t="shared" si="42"/>
        <v>insert into Embalajes_Win  (IdItem,  IdEmbalaje) values (8188,2814);</v>
      </c>
    </row>
    <row r="2746" spans="1:6" x14ac:dyDescent="0.25">
      <c r="A2746">
        <v>8189</v>
      </c>
      <c r="B2746">
        <v>2815</v>
      </c>
      <c r="F2746" t="str">
        <f t="shared" si="42"/>
        <v>insert into Embalajes_Win  (IdItem,  IdEmbalaje) values (8189,2815);</v>
      </c>
    </row>
    <row r="2747" spans="1:6" x14ac:dyDescent="0.25">
      <c r="A2747">
        <v>7909</v>
      </c>
      <c r="B2747">
        <v>2816</v>
      </c>
      <c r="F2747" t="str">
        <f t="shared" si="42"/>
        <v>insert into Embalajes_Win  (IdItem,  IdEmbalaje) values (7909,2816);</v>
      </c>
    </row>
    <row r="2748" spans="1:6" x14ac:dyDescent="0.25">
      <c r="A2748">
        <v>7939</v>
      </c>
      <c r="B2748">
        <v>2817</v>
      </c>
      <c r="F2748" t="str">
        <f t="shared" si="42"/>
        <v>insert into Embalajes_Win  (IdItem,  IdEmbalaje) values (7939,2817);</v>
      </c>
    </row>
    <row r="2749" spans="1:6" x14ac:dyDescent="0.25">
      <c r="A2749">
        <v>7910</v>
      </c>
      <c r="B2749">
        <v>2818</v>
      </c>
      <c r="F2749" t="str">
        <f t="shared" si="42"/>
        <v>insert into Embalajes_Win  (IdItem,  IdEmbalaje) values (7910,2818);</v>
      </c>
    </row>
    <row r="2750" spans="1:6" x14ac:dyDescent="0.25">
      <c r="A2750">
        <v>8101</v>
      </c>
      <c r="B2750">
        <v>2819</v>
      </c>
      <c r="F2750" t="str">
        <f t="shared" si="42"/>
        <v>insert into Embalajes_Win  (IdItem,  IdEmbalaje) values (8101,2819);</v>
      </c>
    </row>
    <row r="2751" spans="1:6" x14ac:dyDescent="0.25">
      <c r="A2751">
        <v>8102</v>
      </c>
      <c r="B2751">
        <v>2820</v>
      </c>
      <c r="F2751" t="str">
        <f t="shared" si="42"/>
        <v>insert into Embalajes_Win  (IdItem,  IdEmbalaje) values (8102,2820);</v>
      </c>
    </row>
    <row r="2752" spans="1:6" x14ac:dyDescent="0.25">
      <c r="A2752">
        <v>8103</v>
      </c>
      <c r="B2752">
        <v>2821</v>
      </c>
      <c r="F2752" t="str">
        <f t="shared" si="42"/>
        <v>insert into Embalajes_Win  (IdItem,  IdEmbalaje) values (8103,2821);</v>
      </c>
    </row>
    <row r="2753" spans="1:6" x14ac:dyDescent="0.25">
      <c r="A2753">
        <v>7386</v>
      </c>
      <c r="B2753">
        <v>2822</v>
      </c>
      <c r="F2753" t="str">
        <f t="shared" si="42"/>
        <v>insert into Embalajes_Win  (IdItem,  IdEmbalaje) values (7386,2822);</v>
      </c>
    </row>
    <row r="2754" spans="1:6" x14ac:dyDescent="0.25">
      <c r="A2754">
        <v>8147</v>
      </c>
      <c r="B2754">
        <v>2823</v>
      </c>
      <c r="F2754" t="str">
        <f t="shared" si="42"/>
        <v>insert into Embalajes_Win  (IdItem,  IdEmbalaje) values (8147,2823);</v>
      </c>
    </row>
    <row r="2755" spans="1:6" x14ac:dyDescent="0.25">
      <c r="A2755">
        <v>7961</v>
      </c>
      <c r="B2755">
        <v>2824</v>
      </c>
      <c r="F2755" t="str">
        <f t="shared" ref="F2755:F2818" si="43">CONCATENATE($F$1,A2755,$H$1,B2755,$I$1,$J$1)</f>
        <v>insert into Embalajes_Win  (IdItem,  IdEmbalaje) values (7961,2824);</v>
      </c>
    </row>
    <row r="2756" spans="1:6" x14ac:dyDescent="0.25">
      <c r="A2756">
        <v>7962</v>
      </c>
      <c r="B2756">
        <v>2825</v>
      </c>
      <c r="F2756" t="str">
        <f t="shared" si="43"/>
        <v>insert into Embalajes_Win  (IdItem,  IdEmbalaje) values (7962,2825);</v>
      </c>
    </row>
    <row r="2757" spans="1:6" x14ac:dyDescent="0.25">
      <c r="A2757">
        <v>8200</v>
      </c>
      <c r="B2757">
        <v>2826</v>
      </c>
      <c r="F2757" t="str">
        <f t="shared" si="43"/>
        <v>insert into Embalajes_Win  (IdItem,  IdEmbalaje) values (8200,2826);</v>
      </c>
    </row>
    <row r="2758" spans="1:6" x14ac:dyDescent="0.25">
      <c r="A2758">
        <v>8198</v>
      </c>
      <c r="B2758">
        <v>2828</v>
      </c>
      <c r="F2758" t="str">
        <f t="shared" si="43"/>
        <v>insert into Embalajes_Win  (IdItem,  IdEmbalaje) values (8198,2828);</v>
      </c>
    </row>
    <row r="2759" spans="1:6" x14ac:dyDescent="0.25">
      <c r="A2759">
        <v>7813</v>
      </c>
      <c r="B2759">
        <v>2829</v>
      </c>
      <c r="F2759" t="str">
        <f t="shared" si="43"/>
        <v>insert into Embalajes_Win  (IdItem,  IdEmbalaje) values (7813,2829);</v>
      </c>
    </row>
    <row r="2760" spans="1:6" x14ac:dyDescent="0.25">
      <c r="A2760">
        <v>8091</v>
      </c>
      <c r="B2760">
        <v>2830</v>
      </c>
      <c r="F2760" t="str">
        <f t="shared" si="43"/>
        <v>insert into Embalajes_Win  (IdItem,  IdEmbalaje) values (8091,2830);</v>
      </c>
    </row>
    <row r="2761" spans="1:6" x14ac:dyDescent="0.25">
      <c r="A2761">
        <v>8109</v>
      </c>
      <c r="B2761">
        <v>2831</v>
      </c>
      <c r="F2761" t="str">
        <f t="shared" si="43"/>
        <v>insert into Embalajes_Win  (IdItem,  IdEmbalaje) values (8109,2831);</v>
      </c>
    </row>
    <row r="2762" spans="1:6" x14ac:dyDescent="0.25">
      <c r="A2762">
        <v>7991</v>
      </c>
      <c r="B2762">
        <v>2832</v>
      </c>
      <c r="F2762" t="str">
        <f t="shared" si="43"/>
        <v>insert into Embalajes_Win  (IdItem,  IdEmbalaje) values (7991,2832);</v>
      </c>
    </row>
    <row r="2763" spans="1:6" x14ac:dyDescent="0.25">
      <c r="A2763">
        <v>8276</v>
      </c>
      <c r="B2763">
        <v>2833</v>
      </c>
      <c r="F2763" t="str">
        <f t="shared" si="43"/>
        <v>insert into Embalajes_Win  (IdItem,  IdEmbalaje) values (8276,2833);</v>
      </c>
    </row>
    <row r="2764" spans="1:6" x14ac:dyDescent="0.25">
      <c r="A2764">
        <v>8332</v>
      </c>
      <c r="B2764">
        <v>2834</v>
      </c>
      <c r="F2764" t="str">
        <f t="shared" si="43"/>
        <v>insert into Embalajes_Win  (IdItem,  IdEmbalaje) values (8332,2834);</v>
      </c>
    </row>
    <row r="2765" spans="1:6" x14ac:dyDescent="0.25">
      <c r="A2765">
        <v>8333</v>
      </c>
      <c r="B2765">
        <v>2835</v>
      </c>
      <c r="F2765" t="str">
        <f t="shared" si="43"/>
        <v>insert into Embalajes_Win  (IdItem,  IdEmbalaje) values (8333,2835);</v>
      </c>
    </row>
    <row r="2766" spans="1:6" x14ac:dyDescent="0.25">
      <c r="A2766">
        <v>8230</v>
      </c>
      <c r="B2766">
        <v>2836</v>
      </c>
      <c r="F2766" t="str">
        <f t="shared" si="43"/>
        <v>insert into Embalajes_Win  (IdItem,  IdEmbalaje) values (8230,2836);</v>
      </c>
    </row>
    <row r="2767" spans="1:6" x14ac:dyDescent="0.25">
      <c r="A2767">
        <v>8338</v>
      </c>
      <c r="B2767">
        <v>2837</v>
      </c>
      <c r="F2767" t="str">
        <f t="shared" si="43"/>
        <v>insert into Embalajes_Win  (IdItem,  IdEmbalaje) values (8338,2837);</v>
      </c>
    </row>
    <row r="2768" spans="1:6" x14ac:dyDescent="0.25">
      <c r="A2768">
        <v>8339</v>
      </c>
      <c r="B2768">
        <v>2838</v>
      </c>
      <c r="F2768" t="str">
        <f t="shared" si="43"/>
        <v>insert into Embalajes_Win  (IdItem,  IdEmbalaje) values (8339,2838);</v>
      </c>
    </row>
    <row r="2769" spans="1:6" x14ac:dyDescent="0.25">
      <c r="A2769">
        <v>7550</v>
      </c>
      <c r="B2769">
        <v>2839</v>
      </c>
      <c r="F2769" t="str">
        <f t="shared" si="43"/>
        <v>insert into Embalajes_Win  (IdItem,  IdEmbalaje) values (7550,2839);</v>
      </c>
    </row>
    <row r="2770" spans="1:6" x14ac:dyDescent="0.25">
      <c r="A2770">
        <v>8348</v>
      </c>
      <c r="B2770">
        <v>2840</v>
      </c>
      <c r="F2770" t="str">
        <f t="shared" si="43"/>
        <v>insert into Embalajes_Win  (IdItem,  IdEmbalaje) values (8348,2840);</v>
      </c>
    </row>
    <row r="2771" spans="1:6" x14ac:dyDescent="0.25">
      <c r="A2771">
        <v>8313</v>
      </c>
      <c r="B2771">
        <v>2841</v>
      </c>
      <c r="F2771" t="str">
        <f t="shared" si="43"/>
        <v>insert into Embalajes_Win  (IdItem,  IdEmbalaje) values (8313,2841);</v>
      </c>
    </row>
    <row r="2772" spans="1:6" x14ac:dyDescent="0.25">
      <c r="A2772">
        <v>8312</v>
      </c>
      <c r="B2772">
        <v>2843</v>
      </c>
      <c r="F2772" t="str">
        <f t="shared" si="43"/>
        <v>insert into Embalajes_Win  (IdItem,  IdEmbalaje) values (8312,2843);</v>
      </c>
    </row>
    <row r="2773" spans="1:6" x14ac:dyDescent="0.25">
      <c r="A2773">
        <v>8316</v>
      </c>
      <c r="B2773">
        <v>2844</v>
      </c>
      <c r="F2773" t="str">
        <f t="shared" si="43"/>
        <v>insert into Embalajes_Win  (IdItem,  IdEmbalaje) values (8316,2844);</v>
      </c>
    </row>
    <row r="2774" spans="1:6" x14ac:dyDescent="0.25">
      <c r="A2774">
        <v>8321</v>
      </c>
      <c r="B2774">
        <v>2845</v>
      </c>
      <c r="F2774" t="str">
        <f t="shared" si="43"/>
        <v>insert into Embalajes_Win  (IdItem,  IdEmbalaje) values (8321,2845);</v>
      </c>
    </row>
    <row r="2775" spans="1:6" x14ac:dyDescent="0.25">
      <c r="A2775">
        <v>8322</v>
      </c>
      <c r="B2775">
        <v>2846</v>
      </c>
      <c r="F2775" t="str">
        <f t="shared" si="43"/>
        <v>insert into Embalajes_Win  (IdItem,  IdEmbalaje) values (8322,2846);</v>
      </c>
    </row>
    <row r="2776" spans="1:6" x14ac:dyDescent="0.25">
      <c r="A2776">
        <v>8323</v>
      </c>
      <c r="B2776">
        <v>2847</v>
      </c>
      <c r="F2776" t="str">
        <f t="shared" si="43"/>
        <v>insert into Embalajes_Win  (IdItem,  IdEmbalaje) values (8323,2847);</v>
      </c>
    </row>
    <row r="2777" spans="1:6" x14ac:dyDescent="0.25">
      <c r="A2777">
        <v>8324</v>
      </c>
      <c r="B2777">
        <v>2848</v>
      </c>
      <c r="F2777" t="str">
        <f t="shared" si="43"/>
        <v>insert into Embalajes_Win  (IdItem,  IdEmbalaje) values (8324,2848);</v>
      </c>
    </row>
    <row r="2778" spans="1:6" x14ac:dyDescent="0.25">
      <c r="A2778">
        <v>8300</v>
      </c>
      <c r="B2778">
        <v>2849</v>
      </c>
      <c r="F2778" t="str">
        <f t="shared" si="43"/>
        <v>insert into Embalajes_Win  (IdItem,  IdEmbalaje) values (8300,2849);</v>
      </c>
    </row>
    <row r="2779" spans="1:6" x14ac:dyDescent="0.25">
      <c r="A2779">
        <v>8302</v>
      </c>
      <c r="B2779">
        <v>2850</v>
      </c>
      <c r="F2779" t="str">
        <f t="shared" si="43"/>
        <v>insert into Embalajes_Win  (IdItem,  IdEmbalaje) values (8302,2850);</v>
      </c>
    </row>
    <row r="2780" spans="1:6" x14ac:dyDescent="0.25">
      <c r="A2780">
        <v>8303</v>
      </c>
      <c r="B2780">
        <v>2851</v>
      </c>
      <c r="F2780" t="str">
        <f t="shared" si="43"/>
        <v>insert into Embalajes_Win  (IdItem,  IdEmbalaje) values (8303,2851);</v>
      </c>
    </row>
    <row r="2781" spans="1:6" x14ac:dyDescent="0.25">
      <c r="A2781">
        <v>8304</v>
      </c>
      <c r="B2781">
        <v>2852</v>
      </c>
      <c r="F2781" t="str">
        <f t="shared" si="43"/>
        <v>insert into Embalajes_Win  (IdItem,  IdEmbalaje) values (8304,2852);</v>
      </c>
    </row>
    <row r="2782" spans="1:6" x14ac:dyDescent="0.25">
      <c r="A2782">
        <v>8305</v>
      </c>
      <c r="B2782">
        <v>2853</v>
      </c>
      <c r="F2782" t="str">
        <f t="shared" si="43"/>
        <v>insert into Embalajes_Win  (IdItem,  IdEmbalaje) values (8305,2853);</v>
      </c>
    </row>
    <row r="2783" spans="1:6" x14ac:dyDescent="0.25">
      <c r="A2783">
        <v>8306</v>
      </c>
      <c r="B2783">
        <v>2854</v>
      </c>
      <c r="F2783" t="str">
        <f t="shared" si="43"/>
        <v>insert into Embalajes_Win  (IdItem,  IdEmbalaje) values (8306,2854);</v>
      </c>
    </row>
    <row r="2784" spans="1:6" x14ac:dyDescent="0.25">
      <c r="A2784">
        <v>8307</v>
      </c>
      <c r="B2784">
        <v>2855</v>
      </c>
      <c r="F2784" t="str">
        <f t="shared" si="43"/>
        <v>insert into Embalajes_Win  (IdItem,  IdEmbalaje) values (8307,2855);</v>
      </c>
    </row>
    <row r="2785" spans="1:6" x14ac:dyDescent="0.25">
      <c r="A2785">
        <v>8308</v>
      </c>
      <c r="B2785">
        <v>2856</v>
      </c>
      <c r="F2785" t="str">
        <f t="shared" si="43"/>
        <v>insert into Embalajes_Win  (IdItem,  IdEmbalaje) values (8308,2856);</v>
      </c>
    </row>
    <row r="2786" spans="1:6" x14ac:dyDescent="0.25">
      <c r="A2786">
        <v>8309</v>
      </c>
      <c r="B2786">
        <v>2857</v>
      </c>
      <c r="F2786" t="str">
        <f t="shared" si="43"/>
        <v>insert into Embalajes_Win  (IdItem,  IdEmbalaje) values (8309,2857);</v>
      </c>
    </row>
    <row r="2787" spans="1:6" x14ac:dyDescent="0.25">
      <c r="A2787">
        <v>8286</v>
      </c>
      <c r="B2787">
        <v>2858</v>
      </c>
      <c r="F2787" t="str">
        <f t="shared" si="43"/>
        <v>insert into Embalajes_Win  (IdItem,  IdEmbalaje) values (8286,2858);</v>
      </c>
    </row>
    <row r="2788" spans="1:6" x14ac:dyDescent="0.25">
      <c r="A2788">
        <v>8287</v>
      </c>
      <c r="B2788">
        <v>2859</v>
      </c>
      <c r="F2788" t="str">
        <f t="shared" si="43"/>
        <v>insert into Embalajes_Win  (IdItem,  IdEmbalaje) values (8287,2859);</v>
      </c>
    </row>
    <row r="2789" spans="1:6" x14ac:dyDescent="0.25">
      <c r="A2789">
        <v>7844</v>
      </c>
      <c r="B2789">
        <v>2860</v>
      </c>
      <c r="F2789" t="str">
        <f t="shared" si="43"/>
        <v>insert into Embalajes_Win  (IdItem,  IdEmbalaje) values (7844,2860);</v>
      </c>
    </row>
    <row r="2790" spans="1:6" x14ac:dyDescent="0.25">
      <c r="A2790">
        <v>8314</v>
      </c>
      <c r="B2790">
        <v>2861</v>
      </c>
      <c r="F2790" t="str">
        <f t="shared" si="43"/>
        <v>insert into Embalajes_Win  (IdItem,  IdEmbalaje) values (8314,2861);</v>
      </c>
    </row>
    <row r="2791" spans="1:6" x14ac:dyDescent="0.25">
      <c r="A2791">
        <v>8315</v>
      </c>
      <c r="B2791">
        <v>2862</v>
      </c>
      <c r="F2791" t="str">
        <f t="shared" si="43"/>
        <v>insert into Embalajes_Win  (IdItem,  IdEmbalaje) values (8315,2862);</v>
      </c>
    </row>
    <row r="2792" spans="1:6" x14ac:dyDescent="0.25">
      <c r="A2792">
        <v>8291</v>
      </c>
      <c r="B2792">
        <v>2863</v>
      </c>
      <c r="F2792" t="str">
        <f t="shared" si="43"/>
        <v>insert into Embalajes_Win  (IdItem,  IdEmbalaje) values (8291,2863);</v>
      </c>
    </row>
    <row r="2793" spans="1:6" x14ac:dyDescent="0.25">
      <c r="A2793">
        <v>8320</v>
      </c>
      <c r="B2793">
        <v>2864</v>
      </c>
      <c r="F2793" t="str">
        <f t="shared" si="43"/>
        <v>insert into Embalajes_Win  (IdItem,  IdEmbalaje) values (8320,2864);</v>
      </c>
    </row>
    <row r="2794" spans="1:6" x14ac:dyDescent="0.25">
      <c r="A2794">
        <v>8292</v>
      </c>
      <c r="B2794">
        <v>2865</v>
      </c>
      <c r="F2794" t="str">
        <f t="shared" si="43"/>
        <v>insert into Embalajes_Win  (IdItem,  IdEmbalaje) values (8292,2865);</v>
      </c>
    </row>
    <row r="2795" spans="1:6" x14ac:dyDescent="0.25">
      <c r="A2795">
        <v>8317</v>
      </c>
      <c r="B2795">
        <v>2866</v>
      </c>
      <c r="F2795" t="str">
        <f t="shared" si="43"/>
        <v>insert into Embalajes_Win  (IdItem,  IdEmbalaje) values (8317,2866);</v>
      </c>
    </row>
    <row r="2796" spans="1:6" x14ac:dyDescent="0.25">
      <c r="A2796">
        <v>8288</v>
      </c>
      <c r="B2796">
        <v>2867</v>
      </c>
      <c r="F2796" t="str">
        <f t="shared" si="43"/>
        <v>insert into Embalajes_Win  (IdItem,  IdEmbalaje) values (8288,2867);</v>
      </c>
    </row>
    <row r="2797" spans="1:6" x14ac:dyDescent="0.25">
      <c r="A2797">
        <v>8319</v>
      </c>
      <c r="B2797">
        <v>2868</v>
      </c>
      <c r="F2797" t="str">
        <f t="shared" si="43"/>
        <v>insert into Embalajes_Win  (IdItem,  IdEmbalaje) values (8319,2868);</v>
      </c>
    </row>
    <row r="2798" spans="1:6" x14ac:dyDescent="0.25">
      <c r="A2798">
        <v>8289</v>
      </c>
      <c r="B2798">
        <v>2869</v>
      </c>
      <c r="F2798" t="str">
        <f t="shared" si="43"/>
        <v>insert into Embalajes_Win  (IdItem,  IdEmbalaje) values (8289,2869);</v>
      </c>
    </row>
    <row r="2799" spans="1:6" x14ac:dyDescent="0.25">
      <c r="A2799">
        <v>8281</v>
      </c>
      <c r="B2799">
        <v>2870</v>
      </c>
      <c r="F2799" t="str">
        <f t="shared" si="43"/>
        <v>insert into Embalajes_Win  (IdItem,  IdEmbalaje) values (8281,2870);</v>
      </c>
    </row>
    <row r="2800" spans="1:6" x14ac:dyDescent="0.25">
      <c r="A2800">
        <v>8282</v>
      </c>
      <c r="B2800">
        <v>2871</v>
      </c>
      <c r="F2800" t="str">
        <f t="shared" si="43"/>
        <v>insert into Embalajes_Win  (IdItem,  IdEmbalaje) values (8282,2871);</v>
      </c>
    </row>
    <row r="2801" spans="1:6" x14ac:dyDescent="0.25">
      <c r="A2801">
        <v>8283</v>
      </c>
      <c r="B2801">
        <v>2872</v>
      </c>
      <c r="F2801" t="str">
        <f t="shared" si="43"/>
        <v>insert into Embalajes_Win  (IdItem,  IdEmbalaje) values (8283,2872);</v>
      </c>
    </row>
    <row r="2802" spans="1:6" x14ac:dyDescent="0.25">
      <c r="A2802">
        <v>8284</v>
      </c>
      <c r="B2802">
        <v>2873</v>
      </c>
      <c r="F2802" t="str">
        <f t="shared" si="43"/>
        <v>insert into Embalajes_Win  (IdItem,  IdEmbalaje) values (8284,2873);</v>
      </c>
    </row>
    <row r="2803" spans="1:6" x14ac:dyDescent="0.25">
      <c r="A2803">
        <v>8301</v>
      </c>
      <c r="B2803">
        <v>2874</v>
      </c>
      <c r="F2803" t="str">
        <f t="shared" si="43"/>
        <v>insert into Embalajes_Win  (IdItem,  IdEmbalaje) values (8301,2874);</v>
      </c>
    </row>
    <row r="2804" spans="1:6" x14ac:dyDescent="0.25">
      <c r="A2804">
        <v>8270</v>
      </c>
      <c r="B2804">
        <v>2875</v>
      </c>
      <c r="F2804" t="str">
        <f t="shared" si="43"/>
        <v>insert into Embalajes_Win  (IdItem,  IdEmbalaje) values (8270,2875);</v>
      </c>
    </row>
    <row r="2805" spans="1:6" x14ac:dyDescent="0.25">
      <c r="A2805">
        <v>8290</v>
      </c>
      <c r="B2805">
        <v>2876</v>
      </c>
      <c r="F2805" t="str">
        <f t="shared" si="43"/>
        <v>insert into Embalajes_Win  (IdItem,  IdEmbalaje) values (8290,2876);</v>
      </c>
    </row>
    <row r="2806" spans="1:6" x14ac:dyDescent="0.25">
      <c r="A2806">
        <v>8381</v>
      </c>
      <c r="B2806">
        <v>2877</v>
      </c>
      <c r="F2806" t="str">
        <f t="shared" si="43"/>
        <v>insert into Embalajes_Win  (IdItem,  IdEmbalaje) values (8381,2877);</v>
      </c>
    </row>
    <row r="2807" spans="1:6" x14ac:dyDescent="0.25">
      <c r="A2807">
        <v>8293</v>
      </c>
      <c r="B2807">
        <v>2878</v>
      </c>
      <c r="F2807" t="str">
        <f t="shared" si="43"/>
        <v>insert into Embalajes_Win  (IdItem,  IdEmbalaje) values (8293,2878);</v>
      </c>
    </row>
    <row r="2808" spans="1:6" x14ac:dyDescent="0.25">
      <c r="A2808">
        <v>8349</v>
      </c>
      <c r="B2808">
        <v>2882</v>
      </c>
      <c r="F2808" t="str">
        <f t="shared" si="43"/>
        <v>insert into Embalajes_Win  (IdItem,  IdEmbalaje) values (8349,2882);</v>
      </c>
    </row>
    <row r="2809" spans="1:6" x14ac:dyDescent="0.25">
      <c r="A2809">
        <v>8298</v>
      </c>
      <c r="B2809">
        <v>2879</v>
      </c>
      <c r="F2809" t="str">
        <f t="shared" si="43"/>
        <v>insert into Embalajes_Win  (IdItem,  IdEmbalaje) values (8298,2879);</v>
      </c>
    </row>
    <row r="2810" spans="1:6" x14ac:dyDescent="0.25">
      <c r="A2810">
        <v>8295</v>
      </c>
      <c r="B2810">
        <v>2880</v>
      </c>
      <c r="F2810" t="str">
        <f t="shared" si="43"/>
        <v>insert into Embalajes_Win  (IdItem,  IdEmbalaje) values (8295,2880);</v>
      </c>
    </row>
    <row r="2811" spans="1:6" x14ac:dyDescent="0.25">
      <c r="A2811">
        <v>8296</v>
      </c>
      <c r="B2811">
        <v>2881</v>
      </c>
      <c r="F2811" t="str">
        <f t="shared" si="43"/>
        <v>insert into Embalajes_Win  (IdItem,  IdEmbalaje) values (8296,2881);</v>
      </c>
    </row>
    <row r="2812" spans="1:6" x14ac:dyDescent="0.25">
      <c r="A2812">
        <v>8387</v>
      </c>
      <c r="B2812">
        <v>2883</v>
      </c>
      <c r="F2812" t="str">
        <f t="shared" si="43"/>
        <v>insert into Embalajes_Win  (IdItem,  IdEmbalaje) values (8387,2883);</v>
      </c>
    </row>
    <row r="2813" spans="1:6" x14ac:dyDescent="0.25">
      <c r="A2813">
        <v>8394</v>
      </c>
      <c r="B2813">
        <v>2884</v>
      </c>
      <c r="F2813" t="str">
        <f t="shared" si="43"/>
        <v>insert into Embalajes_Win  (IdItem,  IdEmbalaje) values (8394,2884);</v>
      </c>
    </row>
    <row r="2814" spans="1:6" x14ac:dyDescent="0.25">
      <c r="A2814">
        <v>8395</v>
      </c>
      <c r="B2814">
        <v>2885</v>
      </c>
      <c r="F2814" t="str">
        <f t="shared" si="43"/>
        <v>insert into Embalajes_Win  (IdItem,  IdEmbalaje) values (8395,2885);</v>
      </c>
    </row>
    <row r="2815" spans="1:6" x14ac:dyDescent="0.25">
      <c r="A2815">
        <v>8393</v>
      </c>
      <c r="B2815">
        <v>2886</v>
      </c>
      <c r="F2815" t="str">
        <f t="shared" si="43"/>
        <v>insert into Embalajes_Win  (IdItem,  IdEmbalaje) values (8393,2886);</v>
      </c>
    </row>
    <row r="2816" spans="1:6" x14ac:dyDescent="0.25">
      <c r="A2816">
        <v>8396</v>
      </c>
      <c r="B2816">
        <v>2887</v>
      </c>
      <c r="F2816" t="str">
        <f t="shared" si="43"/>
        <v>insert into Embalajes_Win  (IdItem,  IdEmbalaje) values (8396,2887);</v>
      </c>
    </row>
    <row r="2817" spans="1:6" x14ac:dyDescent="0.25">
      <c r="A2817">
        <v>8397</v>
      </c>
      <c r="B2817">
        <v>2888</v>
      </c>
      <c r="F2817" t="str">
        <f t="shared" si="43"/>
        <v>insert into Embalajes_Win  (IdItem,  IdEmbalaje) values (8397,2888);</v>
      </c>
    </row>
    <row r="2818" spans="1:6" x14ac:dyDescent="0.25">
      <c r="A2818">
        <v>8398</v>
      </c>
      <c r="B2818">
        <v>2889</v>
      </c>
      <c r="F2818" t="str">
        <f t="shared" si="43"/>
        <v>insert into Embalajes_Win  (IdItem,  IdEmbalaje) values (8398,2889);</v>
      </c>
    </row>
    <row r="2819" spans="1:6" x14ac:dyDescent="0.25">
      <c r="A2819">
        <v>8294</v>
      </c>
      <c r="B2819">
        <v>2890</v>
      </c>
      <c r="F2819" t="str">
        <f t="shared" ref="F2819:F2882" si="44">CONCATENATE($F$1,A2819,$H$1,B2819,$I$1,$J$1)</f>
        <v>insert into Embalajes_Win  (IdItem,  IdEmbalaje) values (8294,2890);</v>
      </c>
    </row>
    <row r="2820" spans="1:6" x14ac:dyDescent="0.25">
      <c r="A2820">
        <v>8404</v>
      </c>
      <c r="B2820">
        <v>2891</v>
      </c>
      <c r="F2820" t="str">
        <f t="shared" si="44"/>
        <v>insert into Embalajes_Win  (IdItem,  IdEmbalaje) values (8404,2891);</v>
      </c>
    </row>
    <row r="2821" spans="1:6" x14ac:dyDescent="0.25">
      <c r="A2821">
        <v>8399</v>
      </c>
      <c r="B2821">
        <v>2892</v>
      </c>
      <c r="F2821" t="str">
        <f t="shared" si="44"/>
        <v>insert into Embalajes_Win  (IdItem,  IdEmbalaje) values (8399,2892);</v>
      </c>
    </row>
    <row r="2822" spans="1:6" x14ac:dyDescent="0.25">
      <c r="A2822">
        <v>8414</v>
      </c>
      <c r="B2822">
        <v>2893</v>
      </c>
      <c r="F2822" t="str">
        <f t="shared" si="44"/>
        <v>insert into Embalajes_Win  (IdItem,  IdEmbalaje) values (8414,2893);</v>
      </c>
    </row>
    <row r="2823" spans="1:6" x14ac:dyDescent="0.25">
      <c r="A2823">
        <v>8416</v>
      </c>
      <c r="B2823">
        <v>2894</v>
      </c>
      <c r="F2823" t="str">
        <f t="shared" si="44"/>
        <v>insert into Embalajes_Win  (IdItem,  IdEmbalaje) values (8416,2894);</v>
      </c>
    </row>
    <row r="2824" spans="1:6" x14ac:dyDescent="0.25">
      <c r="A2824">
        <v>8421</v>
      </c>
      <c r="B2824">
        <v>2895</v>
      </c>
      <c r="F2824" t="str">
        <f t="shared" si="44"/>
        <v>insert into Embalajes_Win  (IdItem,  IdEmbalaje) values (8421,2895);</v>
      </c>
    </row>
    <row r="2825" spans="1:6" x14ac:dyDescent="0.25">
      <c r="A2825">
        <v>8234</v>
      </c>
      <c r="B2825">
        <v>2896</v>
      </c>
      <c r="F2825" t="str">
        <f t="shared" si="44"/>
        <v>insert into Embalajes_Win  (IdItem,  IdEmbalaje) values (8234,2896);</v>
      </c>
    </row>
    <row r="2826" spans="1:6" x14ac:dyDescent="0.25">
      <c r="A2826">
        <v>8235</v>
      </c>
      <c r="B2826">
        <v>2897</v>
      </c>
      <c r="F2826" t="str">
        <f t="shared" si="44"/>
        <v>insert into Embalajes_Win  (IdItem,  IdEmbalaje) values (8235,2897);</v>
      </c>
    </row>
    <row r="2827" spans="1:6" x14ac:dyDescent="0.25">
      <c r="A2827">
        <v>8236</v>
      </c>
      <c r="B2827">
        <v>2898</v>
      </c>
      <c r="F2827" t="str">
        <f t="shared" si="44"/>
        <v>insert into Embalajes_Win  (IdItem,  IdEmbalaje) values (8236,2898);</v>
      </c>
    </row>
    <row r="2828" spans="1:6" x14ac:dyDescent="0.25">
      <c r="A2828">
        <v>8237</v>
      </c>
      <c r="B2828">
        <v>2899</v>
      </c>
      <c r="F2828" t="str">
        <f t="shared" si="44"/>
        <v>insert into Embalajes_Win  (IdItem,  IdEmbalaje) values (8237,2899);</v>
      </c>
    </row>
    <row r="2829" spans="1:6" x14ac:dyDescent="0.25">
      <c r="A2829">
        <v>8310</v>
      </c>
      <c r="B2829">
        <v>2900</v>
      </c>
      <c r="F2829" t="str">
        <f t="shared" si="44"/>
        <v>insert into Embalajes_Win  (IdItem,  IdEmbalaje) values (8310,2900);</v>
      </c>
    </row>
    <row r="2830" spans="1:6" x14ac:dyDescent="0.25">
      <c r="A2830">
        <v>7765</v>
      </c>
      <c r="B2830">
        <v>2901</v>
      </c>
      <c r="F2830" t="str">
        <f t="shared" si="44"/>
        <v>insert into Embalajes_Win  (IdItem,  IdEmbalaje) values (7765,2901);</v>
      </c>
    </row>
    <row r="2831" spans="1:6" x14ac:dyDescent="0.25">
      <c r="A2831">
        <v>7823</v>
      </c>
      <c r="B2831">
        <v>2902</v>
      </c>
      <c r="F2831" t="str">
        <f t="shared" si="44"/>
        <v>insert into Embalajes_Win  (IdItem,  IdEmbalaje) values (7823,2902);</v>
      </c>
    </row>
    <row r="2832" spans="1:6" x14ac:dyDescent="0.25">
      <c r="A2832">
        <v>7533</v>
      </c>
      <c r="B2832">
        <v>2903</v>
      </c>
      <c r="F2832" t="str">
        <f t="shared" si="44"/>
        <v>insert into Embalajes_Win  (IdItem,  IdEmbalaje) values (7533,2903);</v>
      </c>
    </row>
    <row r="2833" spans="1:6" x14ac:dyDescent="0.25">
      <c r="A2833">
        <v>7754</v>
      </c>
      <c r="B2833">
        <v>2904</v>
      </c>
      <c r="F2833" t="str">
        <f t="shared" si="44"/>
        <v>insert into Embalajes_Win  (IdItem,  IdEmbalaje) values (7754,2904);</v>
      </c>
    </row>
    <row r="2834" spans="1:6" x14ac:dyDescent="0.25">
      <c r="A2834">
        <v>7766</v>
      </c>
      <c r="B2834">
        <v>2905</v>
      </c>
      <c r="F2834" t="str">
        <f t="shared" si="44"/>
        <v>insert into Embalajes_Win  (IdItem,  IdEmbalaje) values (7766,2905);</v>
      </c>
    </row>
    <row r="2835" spans="1:6" x14ac:dyDescent="0.25">
      <c r="A2835">
        <v>7588</v>
      </c>
      <c r="B2835">
        <v>2906</v>
      </c>
      <c r="F2835" t="str">
        <f t="shared" si="44"/>
        <v>insert into Embalajes_Win  (IdItem,  IdEmbalaje) values (7588,2906);</v>
      </c>
    </row>
    <row r="2836" spans="1:6" x14ac:dyDescent="0.25">
      <c r="A2836">
        <v>7792</v>
      </c>
      <c r="B2836">
        <v>2907</v>
      </c>
      <c r="F2836" t="str">
        <f t="shared" si="44"/>
        <v>insert into Embalajes_Win  (IdItem,  IdEmbalaje) values (7792,2907);</v>
      </c>
    </row>
    <row r="2837" spans="1:6" x14ac:dyDescent="0.25">
      <c r="A2837">
        <v>8152</v>
      </c>
      <c r="B2837">
        <v>2908</v>
      </c>
      <c r="F2837" t="str">
        <f t="shared" si="44"/>
        <v>insert into Embalajes_Win  (IdItem,  IdEmbalaje) values (8152,2908);</v>
      </c>
    </row>
    <row r="2838" spans="1:6" x14ac:dyDescent="0.25">
      <c r="A2838">
        <v>8162</v>
      </c>
      <c r="B2838">
        <v>2909</v>
      </c>
      <c r="F2838" t="str">
        <f t="shared" si="44"/>
        <v>insert into Embalajes_Win  (IdItem,  IdEmbalaje) values (8162,2909);</v>
      </c>
    </row>
    <row r="2839" spans="1:6" x14ac:dyDescent="0.25">
      <c r="A2839">
        <v>8163</v>
      </c>
      <c r="B2839">
        <v>2910</v>
      </c>
      <c r="F2839" t="str">
        <f t="shared" si="44"/>
        <v>insert into Embalajes_Win  (IdItem,  IdEmbalaje) values (8163,2910);</v>
      </c>
    </row>
    <row r="2840" spans="1:6" x14ac:dyDescent="0.25">
      <c r="A2840">
        <v>8168</v>
      </c>
      <c r="B2840">
        <v>2911</v>
      </c>
      <c r="F2840" t="str">
        <f t="shared" si="44"/>
        <v>insert into Embalajes_Win  (IdItem,  IdEmbalaje) values (8168,2911);</v>
      </c>
    </row>
    <row r="2841" spans="1:6" x14ac:dyDescent="0.25">
      <c r="A2841">
        <v>8169</v>
      </c>
      <c r="B2841">
        <v>2912</v>
      </c>
      <c r="F2841" t="str">
        <f t="shared" si="44"/>
        <v>insert into Embalajes_Win  (IdItem,  IdEmbalaje) values (8169,2912);</v>
      </c>
    </row>
    <row r="2842" spans="1:6" x14ac:dyDescent="0.25">
      <c r="A2842">
        <v>8285</v>
      </c>
      <c r="B2842">
        <v>2913</v>
      </c>
      <c r="F2842" t="str">
        <f t="shared" si="44"/>
        <v>insert into Embalajes_Win  (IdItem,  IdEmbalaje) values (8285,2913);</v>
      </c>
    </row>
    <row r="2843" spans="1:6" x14ac:dyDescent="0.25">
      <c r="A2843">
        <v>8372</v>
      </c>
      <c r="B2843">
        <v>2914</v>
      </c>
      <c r="F2843" t="str">
        <f t="shared" si="44"/>
        <v>insert into Embalajes_Win  (IdItem,  IdEmbalaje) values (8372,2914);</v>
      </c>
    </row>
    <row r="2844" spans="1:6" x14ac:dyDescent="0.25">
      <c r="A2844">
        <v>7370</v>
      </c>
      <c r="B2844">
        <v>2915</v>
      </c>
      <c r="F2844" t="str">
        <f t="shared" si="44"/>
        <v>insert into Embalajes_Win  (IdItem,  IdEmbalaje) values (7370,2915);</v>
      </c>
    </row>
    <row r="2845" spans="1:6" x14ac:dyDescent="0.25">
      <c r="A2845">
        <v>7997</v>
      </c>
      <c r="B2845">
        <v>2916</v>
      </c>
      <c r="F2845" t="str">
        <f t="shared" si="44"/>
        <v>insert into Embalajes_Win  (IdItem,  IdEmbalaje) values (7997,2916);</v>
      </c>
    </row>
    <row r="2846" spans="1:6" x14ac:dyDescent="0.25">
      <c r="A2846">
        <v>7412</v>
      </c>
      <c r="B2846">
        <v>2917</v>
      </c>
      <c r="F2846" t="str">
        <f t="shared" si="44"/>
        <v>insert into Embalajes_Win  (IdItem,  IdEmbalaje) values (7412,2917);</v>
      </c>
    </row>
    <row r="2847" spans="1:6" x14ac:dyDescent="0.25">
      <c r="A2847">
        <v>7473</v>
      </c>
      <c r="B2847">
        <v>2918</v>
      </c>
      <c r="F2847" t="str">
        <f t="shared" si="44"/>
        <v>insert into Embalajes_Win  (IdItem,  IdEmbalaje) values (7473,2918);</v>
      </c>
    </row>
    <row r="2848" spans="1:6" x14ac:dyDescent="0.25">
      <c r="A2848">
        <v>8058</v>
      </c>
      <c r="B2848">
        <v>2919</v>
      </c>
      <c r="F2848" t="str">
        <f t="shared" si="44"/>
        <v>insert into Embalajes_Win  (IdItem,  IdEmbalaje) values (8058,2919);</v>
      </c>
    </row>
    <row r="2849" spans="1:6" x14ac:dyDescent="0.25">
      <c r="A2849">
        <v>8226</v>
      </c>
      <c r="B2849">
        <v>2920</v>
      </c>
      <c r="F2849" t="str">
        <f t="shared" si="44"/>
        <v>insert into Embalajes_Win  (IdItem,  IdEmbalaje) values (8226,2920);</v>
      </c>
    </row>
    <row r="2850" spans="1:6" x14ac:dyDescent="0.25">
      <c r="A2850">
        <v>8076</v>
      </c>
      <c r="B2850">
        <v>2921</v>
      </c>
      <c r="F2850" t="str">
        <f t="shared" si="44"/>
        <v>insert into Embalajes_Win  (IdItem,  IdEmbalaje) values (8076,2921);</v>
      </c>
    </row>
    <row r="2851" spans="1:6" x14ac:dyDescent="0.25">
      <c r="A2851">
        <v>7243</v>
      </c>
      <c r="B2851">
        <v>2922</v>
      </c>
      <c r="F2851" t="str">
        <f t="shared" si="44"/>
        <v>insert into Embalajes_Win  (IdItem,  IdEmbalaje) values (7243,2922);</v>
      </c>
    </row>
    <row r="2852" spans="1:6" x14ac:dyDescent="0.25">
      <c r="A2852">
        <v>7485</v>
      </c>
      <c r="B2852">
        <v>2923</v>
      </c>
      <c r="F2852" t="str">
        <f t="shared" si="44"/>
        <v>insert into Embalajes_Win  (IdItem,  IdEmbalaje) values (7485,2923);</v>
      </c>
    </row>
    <row r="2853" spans="1:6" x14ac:dyDescent="0.25">
      <c r="A2853">
        <v>7721</v>
      </c>
      <c r="B2853">
        <v>2924</v>
      </c>
      <c r="F2853" t="str">
        <f t="shared" si="44"/>
        <v>insert into Embalajes_Win  (IdItem,  IdEmbalaje) values (7721,2924);</v>
      </c>
    </row>
    <row r="2854" spans="1:6" x14ac:dyDescent="0.25">
      <c r="A2854">
        <v>7491</v>
      </c>
      <c r="B2854">
        <v>2925</v>
      </c>
      <c r="F2854" t="str">
        <f t="shared" si="44"/>
        <v>insert into Embalajes_Win  (IdItem,  IdEmbalaje) values (7491,2925);</v>
      </c>
    </row>
    <row r="2855" spans="1:6" x14ac:dyDescent="0.25">
      <c r="A2855">
        <v>7492</v>
      </c>
      <c r="B2855">
        <v>2926</v>
      </c>
      <c r="F2855" t="str">
        <f t="shared" si="44"/>
        <v>insert into Embalajes_Win  (IdItem,  IdEmbalaje) values (7492,2926);</v>
      </c>
    </row>
    <row r="2856" spans="1:6" x14ac:dyDescent="0.25">
      <c r="A2856">
        <v>7507</v>
      </c>
      <c r="B2856">
        <v>2927</v>
      </c>
      <c r="F2856" t="str">
        <f t="shared" si="44"/>
        <v>insert into Embalajes_Win  (IdItem,  IdEmbalaje) values (7507,2927);</v>
      </c>
    </row>
    <row r="2857" spans="1:6" x14ac:dyDescent="0.25">
      <c r="A2857">
        <v>8088</v>
      </c>
      <c r="B2857">
        <v>2928</v>
      </c>
      <c r="F2857" t="str">
        <f t="shared" si="44"/>
        <v>insert into Embalajes_Win  (IdItem,  IdEmbalaje) values (8088,2928);</v>
      </c>
    </row>
    <row r="2858" spans="1:6" x14ac:dyDescent="0.25">
      <c r="A2858">
        <v>8089</v>
      </c>
      <c r="B2858">
        <v>2929</v>
      </c>
      <c r="F2858" t="str">
        <f t="shared" si="44"/>
        <v>insert into Embalajes_Win  (IdItem,  IdEmbalaje) values (8089,2929);</v>
      </c>
    </row>
    <row r="2859" spans="1:6" x14ac:dyDescent="0.25">
      <c r="A2859">
        <v>7512</v>
      </c>
      <c r="B2859">
        <v>2930</v>
      </c>
      <c r="F2859" t="str">
        <f t="shared" si="44"/>
        <v>insert into Embalajes_Win  (IdItem,  IdEmbalaje) values (7512,2930);</v>
      </c>
    </row>
    <row r="2860" spans="1:6" x14ac:dyDescent="0.25">
      <c r="A2860">
        <v>8094</v>
      </c>
      <c r="B2860">
        <v>2931</v>
      </c>
      <c r="F2860" t="str">
        <f t="shared" si="44"/>
        <v>insert into Embalajes_Win  (IdItem,  IdEmbalaje) values (8094,2931);</v>
      </c>
    </row>
    <row r="2861" spans="1:6" x14ac:dyDescent="0.25">
      <c r="A2861">
        <v>7515</v>
      </c>
      <c r="B2861">
        <v>2932</v>
      </c>
      <c r="F2861" t="str">
        <f t="shared" si="44"/>
        <v>insert into Embalajes_Win  (IdItem,  IdEmbalaje) values (7515,2932);</v>
      </c>
    </row>
    <row r="2862" spans="1:6" x14ac:dyDescent="0.25">
      <c r="A2862">
        <v>8256</v>
      </c>
      <c r="B2862">
        <v>2933</v>
      </c>
      <c r="F2862" t="str">
        <f t="shared" si="44"/>
        <v>insert into Embalajes_Win  (IdItem,  IdEmbalaje) values (8256,2933);</v>
      </c>
    </row>
    <row r="2863" spans="1:6" x14ac:dyDescent="0.25">
      <c r="A2863">
        <v>8257</v>
      </c>
      <c r="B2863">
        <v>2934</v>
      </c>
      <c r="F2863" t="str">
        <f t="shared" si="44"/>
        <v>insert into Embalajes_Win  (IdItem,  IdEmbalaje) values (8257,2934);</v>
      </c>
    </row>
    <row r="2864" spans="1:6" x14ac:dyDescent="0.25">
      <c r="A2864">
        <v>8205</v>
      </c>
      <c r="B2864">
        <v>2935</v>
      </c>
      <c r="F2864" t="str">
        <f t="shared" si="44"/>
        <v>insert into Embalajes_Win  (IdItem,  IdEmbalaje) values (8205,2935);</v>
      </c>
    </row>
    <row r="2865" spans="1:6" x14ac:dyDescent="0.25">
      <c r="A2865">
        <v>8665</v>
      </c>
      <c r="B2865">
        <v>2936</v>
      </c>
      <c r="F2865" t="str">
        <f t="shared" si="44"/>
        <v>insert into Embalajes_Win  (IdItem,  IdEmbalaje) values (8665,2936);</v>
      </c>
    </row>
    <row r="2866" spans="1:6" x14ac:dyDescent="0.25">
      <c r="A2866">
        <v>8686</v>
      </c>
      <c r="B2866">
        <v>2937</v>
      </c>
      <c r="F2866" t="str">
        <f t="shared" si="44"/>
        <v>insert into Embalajes_Win  (IdItem,  IdEmbalaje) values (8686,2937);</v>
      </c>
    </row>
    <row r="2867" spans="1:6" x14ac:dyDescent="0.25">
      <c r="A2867">
        <v>8691</v>
      </c>
      <c r="B2867">
        <v>2938</v>
      </c>
      <c r="F2867" t="str">
        <f t="shared" si="44"/>
        <v>insert into Embalajes_Win  (IdItem,  IdEmbalaje) values (8691,2938);</v>
      </c>
    </row>
    <row r="2868" spans="1:6" x14ac:dyDescent="0.25">
      <c r="A2868">
        <v>7815</v>
      </c>
      <c r="B2868">
        <v>2939</v>
      </c>
      <c r="F2868" t="str">
        <f t="shared" si="44"/>
        <v>insert into Embalajes_Win  (IdItem,  IdEmbalaje) values (7815,2939);</v>
      </c>
    </row>
    <row r="2869" spans="1:6" x14ac:dyDescent="0.25">
      <c r="A2869">
        <v>7932</v>
      </c>
      <c r="B2869">
        <v>2940</v>
      </c>
      <c r="F2869" t="str">
        <f t="shared" si="44"/>
        <v>insert into Embalajes_Win  (IdItem,  IdEmbalaje) values (7932,2940);</v>
      </c>
    </row>
    <row r="2870" spans="1:6" x14ac:dyDescent="0.25">
      <c r="A2870">
        <v>3034</v>
      </c>
      <c r="B2870">
        <v>2941</v>
      </c>
      <c r="F2870" t="str">
        <f t="shared" si="44"/>
        <v>insert into Embalajes_Win  (IdItem,  IdEmbalaje) values (3034,2941);</v>
      </c>
    </row>
    <row r="2871" spans="1:6" x14ac:dyDescent="0.25">
      <c r="A2871">
        <v>8664</v>
      </c>
      <c r="B2871">
        <v>2962</v>
      </c>
      <c r="F2871" t="str">
        <f t="shared" si="44"/>
        <v>insert into Embalajes_Win  (IdItem,  IdEmbalaje) values (8664,2962);</v>
      </c>
    </row>
    <row r="2872" spans="1:6" x14ac:dyDescent="0.25">
      <c r="A2872">
        <v>7024</v>
      </c>
      <c r="B2872">
        <v>2942</v>
      </c>
      <c r="F2872" t="str">
        <f t="shared" si="44"/>
        <v>insert into Embalajes_Win  (IdItem,  IdEmbalaje) values (7024,2942);</v>
      </c>
    </row>
    <row r="2873" spans="1:6" x14ac:dyDescent="0.25">
      <c r="A2873">
        <v>7016</v>
      </c>
      <c r="B2873">
        <v>2943</v>
      </c>
      <c r="F2873" t="str">
        <f t="shared" si="44"/>
        <v>insert into Embalajes_Win  (IdItem,  IdEmbalaje) values (7016,2943);</v>
      </c>
    </row>
    <row r="2874" spans="1:6" x14ac:dyDescent="0.25">
      <c r="A2874">
        <v>8155</v>
      </c>
      <c r="B2874">
        <v>2944</v>
      </c>
      <c r="F2874" t="str">
        <f t="shared" si="44"/>
        <v>insert into Embalajes_Win  (IdItem,  IdEmbalaje) values (8155,2944);</v>
      </c>
    </row>
    <row r="2875" spans="1:6" x14ac:dyDescent="0.25">
      <c r="A2875">
        <v>6865</v>
      </c>
      <c r="B2875">
        <v>2945</v>
      </c>
      <c r="F2875" t="str">
        <f t="shared" si="44"/>
        <v>insert into Embalajes_Win  (IdItem,  IdEmbalaje) values (6865,2945);</v>
      </c>
    </row>
    <row r="2876" spans="1:6" x14ac:dyDescent="0.25">
      <c r="A2876">
        <v>8632</v>
      </c>
      <c r="B2876">
        <v>2963</v>
      </c>
      <c r="F2876" t="str">
        <f t="shared" si="44"/>
        <v>insert into Embalajes_Win  (IdItem,  IdEmbalaje) values (8632,2963);</v>
      </c>
    </row>
    <row r="2877" spans="1:6" x14ac:dyDescent="0.25">
      <c r="A2877">
        <v>7959</v>
      </c>
      <c r="B2877">
        <v>2946</v>
      </c>
      <c r="F2877" t="str">
        <f t="shared" si="44"/>
        <v>insert into Embalajes_Win  (IdItem,  IdEmbalaje) values (7959,2946);</v>
      </c>
    </row>
    <row r="2878" spans="1:6" x14ac:dyDescent="0.25">
      <c r="A2878">
        <v>7995</v>
      </c>
      <c r="B2878">
        <v>2947</v>
      </c>
      <c r="F2878" t="str">
        <f t="shared" si="44"/>
        <v>insert into Embalajes_Win  (IdItem,  IdEmbalaje) values (7995,2947);</v>
      </c>
    </row>
    <row r="2879" spans="1:6" x14ac:dyDescent="0.25">
      <c r="A2879">
        <v>10770</v>
      </c>
      <c r="B2879">
        <v>4559</v>
      </c>
      <c r="F2879" t="str">
        <f t="shared" si="44"/>
        <v>insert into Embalajes_Win  (IdItem,  IdEmbalaje) values (10770,4559);</v>
      </c>
    </row>
    <row r="2880" spans="1:6" x14ac:dyDescent="0.25">
      <c r="A2880">
        <v>7992</v>
      </c>
      <c r="B2880">
        <v>2948</v>
      </c>
      <c r="F2880" t="str">
        <f t="shared" si="44"/>
        <v>insert into Embalajes_Win  (IdItem,  IdEmbalaje) values (7992,2948);</v>
      </c>
    </row>
    <row r="2881" spans="1:6" x14ac:dyDescent="0.25">
      <c r="A2881">
        <v>7993</v>
      </c>
      <c r="B2881">
        <v>2949</v>
      </c>
      <c r="F2881" t="str">
        <f t="shared" si="44"/>
        <v>insert into Embalajes_Win  (IdItem,  IdEmbalaje) values (7993,2949);</v>
      </c>
    </row>
    <row r="2882" spans="1:6" x14ac:dyDescent="0.25">
      <c r="A2882">
        <v>8029</v>
      </c>
      <c r="B2882">
        <v>2950</v>
      </c>
      <c r="F2882" t="str">
        <f t="shared" si="44"/>
        <v>insert into Embalajes_Win  (IdItem,  IdEmbalaje) values (8029,2950);</v>
      </c>
    </row>
    <row r="2883" spans="1:6" x14ac:dyDescent="0.25">
      <c r="A2883">
        <v>8059</v>
      </c>
      <c r="B2883">
        <v>2951</v>
      </c>
      <c r="F2883" t="str">
        <f t="shared" ref="F2883:F2946" si="45">CONCATENATE($F$1,A2883,$H$1,B2883,$I$1,$J$1)</f>
        <v>insert into Embalajes_Win  (IdItem,  IdEmbalaje) values (8059,2951);</v>
      </c>
    </row>
    <row r="2884" spans="1:6" x14ac:dyDescent="0.25">
      <c r="A2884">
        <v>7568</v>
      </c>
      <c r="B2884">
        <v>2952</v>
      </c>
      <c r="F2884" t="str">
        <f t="shared" si="45"/>
        <v>insert into Embalajes_Win  (IdItem,  IdEmbalaje) values (7568,2952);</v>
      </c>
    </row>
    <row r="2885" spans="1:6" x14ac:dyDescent="0.25">
      <c r="A2885">
        <v>8233</v>
      </c>
      <c r="B2885">
        <v>2953</v>
      </c>
      <c r="F2885" t="str">
        <f t="shared" si="45"/>
        <v>insert into Embalajes_Win  (IdItem,  IdEmbalaje) values (8233,2953);</v>
      </c>
    </row>
    <row r="2886" spans="1:6" x14ac:dyDescent="0.25">
      <c r="A2886">
        <v>8077</v>
      </c>
      <c r="B2886">
        <v>2954</v>
      </c>
      <c r="F2886" t="str">
        <f t="shared" si="45"/>
        <v>insert into Embalajes_Win  (IdItem,  IdEmbalaje) values (8077,2954);</v>
      </c>
    </row>
    <row r="2887" spans="1:6" x14ac:dyDescent="0.25">
      <c r="A2887">
        <v>8151</v>
      </c>
      <c r="B2887">
        <v>2955</v>
      </c>
      <c r="F2887" t="str">
        <f t="shared" si="45"/>
        <v>insert into Embalajes_Win  (IdItem,  IdEmbalaje) values (8151,2955);</v>
      </c>
    </row>
    <row r="2888" spans="1:6" x14ac:dyDescent="0.25">
      <c r="A2888">
        <v>8150</v>
      </c>
      <c r="B2888">
        <v>2956</v>
      </c>
      <c r="F2888" t="str">
        <f t="shared" si="45"/>
        <v>insert into Embalajes_Win  (IdItem,  IdEmbalaje) values (8150,2956);</v>
      </c>
    </row>
    <row r="2889" spans="1:6" x14ac:dyDescent="0.25">
      <c r="A2889">
        <v>7206</v>
      </c>
      <c r="B2889">
        <v>2957</v>
      </c>
      <c r="F2889" t="str">
        <f t="shared" si="45"/>
        <v>insert into Embalajes_Win  (IdItem,  IdEmbalaje) values (7206,2957);</v>
      </c>
    </row>
    <row r="2890" spans="1:6" x14ac:dyDescent="0.25">
      <c r="A2890">
        <v>7497</v>
      </c>
      <c r="B2890">
        <v>2958</v>
      </c>
      <c r="F2890" t="str">
        <f t="shared" si="45"/>
        <v>insert into Embalajes_Win  (IdItem,  IdEmbalaje) values (7497,2958);</v>
      </c>
    </row>
    <row r="2891" spans="1:6" x14ac:dyDescent="0.25">
      <c r="A2891">
        <v>5886</v>
      </c>
      <c r="B2891">
        <v>2959</v>
      </c>
      <c r="F2891" t="str">
        <f t="shared" si="45"/>
        <v>insert into Embalajes_Win  (IdItem,  IdEmbalaje) values (5886,2959);</v>
      </c>
    </row>
    <row r="2892" spans="1:6" x14ac:dyDescent="0.25">
      <c r="A2892">
        <v>5885</v>
      </c>
      <c r="B2892">
        <v>2960</v>
      </c>
      <c r="F2892" t="str">
        <f t="shared" si="45"/>
        <v>insert into Embalajes_Win  (IdItem,  IdEmbalaje) values (5885,2960);</v>
      </c>
    </row>
    <row r="2893" spans="1:6" x14ac:dyDescent="0.25">
      <c r="A2893">
        <v>6561</v>
      </c>
      <c r="B2893">
        <v>2961</v>
      </c>
      <c r="F2893" t="str">
        <f t="shared" si="45"/>
        <v>insert into Embalajes_Win  (IdItem,  IdEmbalaje) values (6561,2961);</v>
      </c>
    </row>
    <row r="2894" spans="1:6" x14ac:dyDescent="0.25">
      <c r="A2894">
        <v>8585</v>
      </c>
      <c r="B2894">
        <v>2964</v>
      </c>
      <c r="F2894" t="str">
        <f t="shared" si="45"/>
        <v>insert into Embalajes_Win  (IdItem,  IdEmbalaje) values (8585,2964);</v>
      </c>
    </row>
    <row r="2895" spans="1:6" x14ac:dyDescent="0.25">
      <c r="A2895">
        <v>8587</v>
      </c>
      <c r="B2895">
        <v>2965</v>
      </c>
      <c r="F2895" t="str">
        <f t="shared" si="45"/>
        <v>insert into Embalajes_Win  (IdItem,  IdEmbalaje) values (8587,2965);</v>
      </c>
    </row>
    <row r="2896" spans="1:6" x14ac:dyDescent="0.25">
      <c r="A2896">
        <v>8588</v>
      </c>
      <c r="B2896">
        <v>2966</v>
      </c>
      <c r="F2896" t="str">
        <f t="shared" si="45"/>
        <v>insert into Embalajes_Win  (IdItem,  IdEmbalaje) values (8588,2966);</v>
      </c>
    </row>
    <row r="2897" spans="1:6" x14ac:dyDescent="0.25">
      <c r="A2897">
        <v>8590</v>
      </c>
      <c r="B2897">
        <v>2967</v>
      </c>
      <c r="F2897" t="str">
        <f t="shared" si="45"/>
        <v>insert into Embalajes_Win  (IdItem,  IdEmbalaje) values (8590,2967);</v>
      </c>
    </row>
    <row r="2898" spans="1:6" x14ac:dyDescent="0.25">
      <c r="A2898">
        <v>8579</v>
      </c>
      <c r="B2898">
        <v>2968</v>
      </c>
      <c r="F2898" t="str">
        <f t="shared" si="45"/>
        <v>insert into Embalajes_Win  (IdItem,  IdEmbalaje) values (8579,2968);</v>
      </c>
    </row>
    <row r="2899" spans="1:6" x14ac:dyDescent="0.25">
      <c r="A2899">
        <v>8492</v>
      </c>
      <c r="B2899">
        <v>2972</v>
      </c>
      <c r="F2899" t="str">
        <f t="shared" si="45"/>
        <v>insert into Embalajes_Win  (IdItem,  IdEmbalaje) values (8492,2972);</v>
      </c>
    </row>
    <row r="2900" spans="1:6" x14ac:dyDescent="0.25">
      <c r="A2900">
        <v>8580</v>
      </c>
      <c r="B2900">
        <v>2969</v>
      </c>
      <c r="F2900" t="str">
        <f t="shared" si="45"/>
        <v>insert into Embalajes_Win  (IdItem,  IdEmbalaje) values (8580,2969);</v>
      </c>
    </row>
    <row r="2901" spans="1:6" x14ac:dyDescent="0.25">
      <c r="A2901">
        <v>8581</v>
      </c>
      <c r="B2901">
        <v>2970</v>
      </c>
      <c r="F2901" t="str">
        <f t="shared" si="45"/>
        <v>insert into Embalajes_Win  (IdItem,  IdEmbalaje) values (8581,2970);</v>
      </c>
    </row>
    <row r="2902" spans="1:6" x14ac:dyDescent="0.25">
      <c r="A2902">
        <v>8663</v>
      </c>
      <c r="B2902">
        <v>2971</v>
      </c>
      <c r="F2902" t="str">
        <f t="shared" si="45"/>
        <v>insert into Embalajes_Win  (IdItem,  IdEmbalaje) values (8663,2971);</v>
      </c>
    </row>
    <row r="2903" spans="1:6" x14ac:dyDescent="0.25">
      <c r="A2903">
        <v>8698</v>
      </c>
      <c r="B2903">
        <v>2973</v>
      </c>
      <c r="F2903" t="str">
        <f t="shared" si="45"/>
        <v>insert into Embalajes_Win  (IdItem,  IdEmbalaje) values (8698,2973);</v>
      </c>
    </row>
    <row r="2904" spans="1:6" x14ac:dyDescent="0.25">
      <c r="A2904">
        <v>8669</v>
      </c>
      <c r="B2904">
        <v>2974</v>
      </c>
      <c r="F2904" t="str">
        <f t="shared" si="45"/>
        <v>insert into Embalajes_Win  (IdItem,  IdEmbalaje) values (8669,2974);</v>
      </c>
    </row>
    <row r="2905" spans="1:6" x14ac:dyDescent="0.25">
      <c r="A2905">
        <v>8500</v>
      </c>
      <c r="B2905">
        <v>2975</v>
      </c>
      <c r="F2905" t="str">
        <f t="shared" si="45"/>
        <v>insert into Embalajes_Win  (IdItem,  IdEmbalaje) values (8500,2975);</v>
      </c>
    </row>
    <row r="2906" spans="1:6" x14ac:dyDescent="0.25">
      <c r="A2906">
        <v>8692</v>
      </c>
      <c r="B2906">
        <v>2976</v>
      </c>
      <c r="F2906" t="str">
        <f t="shared" si="45"/>
        <v>insert into Embalajes_Win  (IdItem,  IdEmbalaje) values (8692,2976);</v>
      </c>
    </row>
    <row r="2907" spans="1:6" x14ac:dyDescent="0.25">
      <c r="A2907">
        <v>8674</v>
      </c>
      <c r="B2907">
        <v>2977</v>
      </c>
      <c r="F2907" t="str">
        <f t="shared" si="45"/>
        <v>insert into Embalajes_Win  (IdItem,  IdEmbalaje) values (8674,2977);</v>
      </c>
    </row>
    <row r="2908" spans="1:6" x14ac:dyDescent="0.25">
      <c r="A2908">
        <v>8657</v>
      </c>
      <c r="B2908">
        <v>2978</v>
      </c>
      <c r="F2908" t="str">
        <f t="shared" si="45"/>
        <v>insert into Embalajes_Win  (IdItem,  IdEmbalaje) values (8657,2978);</v>
      </c>
    </row>
    <row r="2909" spans="1:6" x14ac:dyDescent="0.25">
      <c r="A2909">
        <v>8671</v>
      </c>
      <c r="B2909">
        <v>2979</v>
      </c>
      <c r="F2909" t="str">
        <f t="shared" si="45"/>
        <v>insert into Embalajes_Win  (IdItem,  IdEmbalaje) values (8671,2979);</v>
      </c>
    </row>
    <row r="2910" spans="1:6" x14ac:dyDescent="0.25">
      <c r="A2910">
        <v>8672</v>
      </c>
      <c r="B2910">
        <v>2980</v>
      </c>
      <c r="F2910" t="str">
        <f t="shared" si="45"/>
        <v>insert into Embalajes_Win  (IdItem,  IdEmbalaje) values (8672,2980);</v>
      </c>
    </row>
    <row r="2911" spans="1:6" x14ac:dyDescent="0.25">
      <c r="A2911">
        <v>8753</v>
      </c>
      <c r="B2911">
        <v>2981</v>
      </c>
      <c r="F2911" t="str">
        <f t="shared" si="45"/>
        <v>insert into Embalajes_Win  (IdItem,  IdEmbalaje) values (8753,2981);</v>
      </c>
    </row>
    <row r="2912" spans="1:6" x14ac:dyDescent="0.25">
      <c r="A2912">
        <v>8754</v>
      </c>
      <c r="B2912">
        <v>2982</v>
      </c>
      <c r="F2912" t="str">
        <f t="shared" si="45"/>
        <v>insert into Embalajes_Win  (IdItem,  IdEmbalaje) values (8754,2982);</v>
      </c>
    </row>
    <row r="2913" spans="1:6" x14ac:dyDescent="0.25">
      <c r="A2913">
        <v>8627</v>
      </c>
      <c r="B2913">
        <v>2983</v>
      </c>
      <c r="F2913" t="str">
        <f t="shared" si="45"/>
        <v>insert into Embalajes_Win  (IdItem,  IdEmbalaje) values (8627,2983);</v>
      </c>
    </row>
    <row r="2914" spans="1:6" x14ac:dyDescent="0.25">
      <c r="A2914">
        <v>8628</v>
      </c>
      <c r="B2914">
        <v>2984</v>
      </c>
      <c r="F2914" t="str">
        <f t="shared" si="45"/>
        <v>insert into Embalajes_Win  (IdItem,  IdEmbalaje) values (8628,2984);</v>
      </c>
    </row>
    <row r="2915" spans="1:6" x14ac:dyDescent="0.25">
      <c r="A2915">
        <v>8629</v>
      </c>
      <c r="B2915">
        <v>2985</v>
      </c>
      <c r="F2915" t="str">
        <f t="shared" si="45"/>
        <v>insert into Embalajes_Win  (IdItem,  IdEmbalaje) values (8629,2985);</v>
      </c>
    </row>
    <row r="2916" spans="1:6" x14ac:dyDescent="0.25">
      <c r="A2916">
        <v>8630</v>
      </c>
      <c r="B2916">
        <v>2986</v>
      </c>
      <c r="F2916" t="str">
        <f t="shared" si="45"/>
        <v>insert into Embalajes_Win  (IdItem,  IdEmbalaje) values (8630,2986);</v>
      </c>
    </row>
    <row r="2917" spans="1:6" x14ac:dyDescent="0.25">
      <c r="A2917">
        <v>8640</v>
      </c>
      <c r="B2917">
        <v>2987</v>
      </c>
      <c r="F2917" t="str">
        <f t="shared" si="45"/>
        <v>insert into Embalajes_Win  (IdItem,  IdEmbalaje) values (8640,2987);</v>
      </c>
    </row>
    <row r="2918" spans="1:6" x14ac:dyDescent="0.25">
      <c r="A2918">
        <v>8592</v>
      </c>
      <c r="B2918">
        <v>2988</v>
      </c>
      <c r="F2918" t="str">
        <f t="shared" si="45"/>
        <v>insert into Embalajes_Win  (IdItem,  IdEmbalaje) values (8592,2988);</v>
      </c>
    </row>
    <row r="2919" spans="1:6" x14ac:dyDescent="0.25">
      <c r="A2919">
        <v>8593</v>
      </c>
      <c r="B2919">
        <v>2989</v>
      </c>
      <c r="F2919" t="str">
        <f t="shared" si="45"/>
        <v>insert into Embalajes_Win  (IdItem,  IdEmbalaje) values (8593,2989);</v>
      </c>
    </row>
    <row r="2920" spans="1:6" x14ac:dyDescent="0.25">
      <c r="A2920">
        <v>8594</v>
      </c>
      <c r="B2920">
        <v>2990</v>
      </c>
      <c r="F2920" t="str">
        <f t="shared" si="45"/>
        <v>insert into Embalajes_Win  (IdItem,  IdEmbalaje) values (8594,2990);</v>
      </c>
    </row>
    <row r="2921" spans="1:6" x14ac:dyDescent="0.25">
      <c r="A2921">
        <v>8708</v>
      </c>
      <c r="B2921">
        <v>2991</v>
      </c>
      <c r="F2921" t="str">
        <f t="shared" si="45"/>
        <v>insert into Embalajes_Win  (IdItem,  IdEmbalaje) values (8708,2991);</v>
      </c>
    </row>
    <row r="2922" spans="1:6" x14ac:dyDescent="0.25">
      <c r="A2922">
        <v>8709</v>
      </c>
      <c r="B2922">
        <v>2992</v>
      </c>
      <c r="F2922" t="str">
        <f t="shared" si="45"/>
        <v>insert into Embalajes_Win  (IdItem,  IdEmbalaje) values (8709,2992);</v>
      </c>
    </row>
    <row r="2923" spans="1:6" x14ac:dyDescent="0.25">
      <c r="A2923">
        <v>8752</v>
      </c>
      <c r="B2923">
        <v>2993</v>
      </c>
      <c r="F2923" t="str">
        <f t="shared" si="45"/>
        <v>insert into Embalajes_Win  (IdItem,  IdEmbalaje) values (8752,2993);</v>
      </c>
    </row>
    <row r="2924" spans="1:6" x14ac:dyDescent="0.25">
      <c r="A2924">
        <v>8641</v>
      </c>
      <c r="B2924">
        <v>2994</v>
      </c>
      <c r="F2924" t="str">
        <f t="shared" si="45"/>
        <v>insert into Embalajes_Win  (IdItem,  IdEmbalaje) values (8641,2994);</v>
      </c>
    </row>
    <row r="2925" spans="1:6" x14ac:dyDescent="0.25">
      <c r="A2925">
        <v>8675</v>
      </c>
      <c r="B2925">
        <v>2995</v>
      </c>
      <c r="F2925" t="str">
        <f t="shared" si="45"/>
        <v>insert into Embalajes_Win  (IdItem,  IdEmbalaje) values (8675,2995);</v>
      </c>
    </row>
    <row r="2926" spans="1:6" x14ac:dyDescent="0.25">
      <c r="A2926">
        <v>8624</v>
      </c>
      <c r="B2926">
        <v>2996</v>
      </c>
      <c r="F2926" t="str">
        <f t="shared" si="45"/>
        <v>insert into Embalajes_Win  (IdItem,  IdEmbalaje) values (8624,2996);</v>
      </c>
    </row>
    <row r="2927" spans="1:6" x14ac:dyDescent="0.25">
      <c r="A2927">
        <v>8532</v>
      </c>
      <c r="B2927">
        <v>2997</v>
      </c>
      <c r="F2927" t="str">
        <f t="shared" si="45"/>
        <v>insert into Embalajes_Win  (IdItem,  IdEmbalaje) values (8532,2997);</v>
      </c>
    </row>
    <row r="2928" spans="1:6" x14ac:dyDescent="0.25">
      <c r="A2928">
        <v>8533</v>
      </c>
      <c r="B2928">
        <v>2998</v>
      </c>
      <c r="F2928" t="str">
        <f t="shared" si="45"/>
        <v>insert into Embalajes_Win  (IdItem,  IdEmbalaje) values (8533,2998);</v>
      </c>
    </row>
    <row r="2929" spans="1:6" x14ac:dyDescent="0.25">
      <c r="A2929">
        <v>7681</v>
      </c>
      <c r="B2929">
        <v>2999</v>
      </c>
      <c r="F2929" t="str">
        <f t="shared" si="45"/>
        <v>insert into Embalajes_Win  (IdItem,  IdEmbalaje) values (7681,2999);</v>
      </c>
    </row>
    <row r="2930" spans="1:6" x14ac:dyDescent="0.25">
      <c r="A2930">
        <v>8715</v>
      </c>
      <c r="B2930">
        <v>3013</v>
      </c>
      <c r="F2930" t="str">
        <f t="shared" si="45"/>
        <v>insert into Embalajes_Win  (IdItem,  IdEmbalaje) values (8715,3013);</v>
      </c>
    </row>
    <row r="2931" spans="1:6" x14ac:dyDescent="0.25">
      <c r="A2931">
        <v>8591</v>
      </c>
      <c r="B2931">
        <v>3000</v>
      </c>
      <c r="F2931" t="str">
        <f t="shared" si="45"/>
        <v>insert into Embalajes_Win  (IdItem,  IdEmbalaje) values (8591,3000);</v>
      </c>
    </row>
    <row r="2932" spans="1:6" x14ac:dyDescent="0.25">
      <c r="A2932">
        <v>7252</v>
      </c>
      <c r="B2932">
        <v>3001</v>
      </c>
      <c r="F2932" t="str">
        <f t="shared" si="45"/>
        <v>insert into Embalajes_Win  (IdItem,  IdEmbalaje) values (7252,3001);</v>
      </c>
    </row>
    <row r="2933" spans="1:6" x14ac:dyDescent="0.25">
      <c r="A2933">
        <v>8522</v>
      </c>
      <c r="B2933">
        <v>3002</v>
      </c>
      <c r="F2933" t="str">
        <f t="shared" si="45"/>
        <v>insert into Embalajes_Win  (IdItem,  IdEmbalaje) values (8522,3002);</v>
      </c>
    </row>
    <row r="2934" spans="1:6" x14ac:dyDescent="0.25">
      <c r="A2934">
        <v>8484</v>
      </c>
      <c r="B2934">
        <v>3014</v>
      </c>
      <c r="F2934" t="str">
        <f t="shared" si="45"/>
        <v>insert into Embalajes_Win  (IdItem,  IdEmbalaje) values (8484,3014);</v>
      </c>
    </row>
    <row r="2935" spans="1:6" x14ac:dyDescent="0.25">
      <c r="A2935">
        <v>8499</v>
      </c>
      <c r="B2935">
        <v>3003</v>
      </c>
      <c r="F2935" t="str">
        <f t="shared" si="45"/>
        <v>insert into Embalajes_Win  (IdItem,  IdEmbalaje) values (8499,3003);</v>
      </c>
    </row>
    <row r="2936" spans="1:6" x14ac:dyDescent="0.25">
      <c r="A2936">
        <v>8598</v>
      </c>
      <c r="B2936">
        <v>3004</v>
      </c>
      <c r="F2936" t="str">
        <f t="shared" si="45"/>
        <v>insert into Embalajes_Win  (IdItem,  IdEmbalaje) values (8598,3004);</v>
      </c>
    </row>
    <row r="2937" spans="1:6" x14ac:dyDescent="0.25">
      <c r="A2937">
        <v>8597</v>
      </c>
      <c r="B2937">
        <v>3005</v>
      </c>
      <c r="F2937" t="str">
        <f t="shared" si="45"/>
        <v>insert into Embalajes_Win  (IdItem,  IdEmbalaje) values (8597,3005);</v>
      </c>
    </row>
    <row r="2938" spans="1:6" x14ac:dyDescent="0.25">
      <c r="A2938">
        <v>8475</v>
      </c>
      <c r="B2938">
        <v>3006</v>
      </c>
      <c r="F2938" t="str">
        <f t="shared" si="45"/>
        <v>insert into Embalajes_Win  (IdItem,  IdEmbalaje) values (8475,3006);</v>
      </c>
    </row>
    <row r="2939" spans="1:6" x14ac:dyDescent="0.25">
      <c r="A2939">
        <v>8476</v>
      </c>
      <c r="B2939">
        <v>3007</v>
      </c>
      <c r="F2939" t="str">
        <f t="shared" si="45"/>
        <v>insert into Embalajes_Win  (IdItem,  IdEmbalaje) values (8476,3007);</v>
      </c>
    </row>
    <row r="2940" spans="1:6" x14ac:dyDescent="0.25">
      <c r="A2940">
        <v>8485</v>
      </c>
      <c r="B2940">
        <v>3015</v>
      </c>
      <c r="F2940" t="str">
        <f t="shared" si="45"/>
        <v>insert into Embalajes_Win  (IdItem,  IdEmbalaje) values (8485,3015);</v>
      </c>
    </row>
    <row r="2941" spans="1:6" x14ac:dyDescent="0.25">
      <c r="A2941">
        <v>8549</v>
      </c>
      <c r="B2941">
        <v>3008</v>
      </c>
      <c r="F2941" t="str">
        <f t="shared" si="45"/>
        <v>insert into Embalajes_Win  (IdItem,  IdEmbalaje) values (8549,3008);</v>
      </c>
    </row>
    <row r="2942" spans="1:6" x14ac:dyDescent="0.25">
      <c r="A2942">
        <v>8553</v>
      </c>
      <c r="B2942">
        <v>3009</v>
      </c>
      <c r="F2942" t="str">
        <f t="shared" si="45"/>
        <v>insert into Embalajes_Win  (IdItem,  IdEmbalaje) values (8553,3009);</v>
      </c>
    </row>
    <row r="2943" spans="1:6" x14ac:dyDescent="0.25">
      <c r="A2943">
        <v>8552</v>
      </c>
      <c r="B2943">
        <v>3010</v>
      </c>
      <c r="F2943" t="str">
        <f t="shared" si="45"/>
        <v>insert into Embalajes_Win  (IdItem,  IdEmbalaje) values (8552,3010);</v>
      </c>
    </row>
    <row r="2944" spans="1:6" x14ac:dyDescent="0.25">
      <c r="A2944">
        <v>8551</v>
      </c>
      <c r="B2944">
        <v>3011</v>
      </c>
      <c r="F2944" t="str">
        <f t="shared" si="45"/>
        <v>insert into Embalajes_Win  (IdItem,  IdEmbalaje) values (8551,3011);</v>
      </c>
    </row>
    <row r="2945" spans="1:6" x14ac:dyDescent="0.25">
      <c r="A2945">
        <v>8561</v>
      </c>
      <c r="B2945">
        <v>3012</v>
      </c>
      <c r="F2945" t="str">
        <f t="shared" si="45"/>
        <v>insert into Embalajes_Win  (IdItem,  IdEmbalaje) values (8561,3012);</v>
      </c>
    </row>
    <row r="2946" spans="1:6" x14ac:dyDescent="0.25">
      <c r="A2946">
        <v>8465</v>
      </c>
      <c r="B2946">
        <v>3016</v>
      </c>
      <c r="F2946" t="str">
        <f t="shared" si="45"/>
        <v>insert into Embalajes_Win  (IdItem,  IdEmbalaje) values (8465,3016);</v>
      </c>
    </row>
    <row r="2947" spans="1:6" x14ac:dyDescent="0.25">
      <c r="A2947">
        <v>8466</v>
      </c>
      <c r="B2947">
        <v>3017</v>
      </c>
      <c r="F2947" t="str">
        <f t="shared" ref="F2947:F3010" si="46">CONCATENATE($F$1,A2947,$H$1,B2947,$I$1,$J$1)</f>
        <v>insert into Embalajes_Win  (IdItem,  IdEmbalaje) values (8466,3017);</v>
      </c>
    </row>
    <row r="2948" spans="1:6" x14ac:dyDescent="0.25">
      <c r="A2948">
        <v>8467</v>
      </c>
      <c r="B2948">
        <v>3018</v>
      </c>
      <c r="F2948" t="str">
        <f t="shared" si="46"/>
        <v>insert into Embalajes_Win  (IdItem,  IdEmbalaje) values (8467,3018);</v>
      </c>
    </row>
    <row r="2949" spans="1:6" x14ac:dyDescent="0.25">
      <c r="A2949">
        <v>8468</v>
      </c>
      <c r="B2949">
        <v>3019</v>
      </c>
      <c r="F2949" t="str">
        <f t="shared" si="46"/>
        <v>insert into Embalajes_Win  (IdItem,  IdEmbalaje) values (8468,3019);</v>
      </c>
    </row>
    <row r="2950" spans="1:6" x14ac:dyDescent="0.25">
      <c r="A2950">
        <v>8478</v>
      </c>
      <c r="B2950">
        <v>3020</v>
      </c>
      <c r="F2950" t="str">
        <f t="shared" si="46"/>
        <v>insert into Embalajes_Win  (IdItem,  IdEmbalaje) values (8478,3020);</v>
      </c>
    </row>
    <row r="2951" spans="1:6" x14ac:dyDescent="0.25">
      <c r="A2951">
        <v>8479</v>
      </c>
      <c r="B2951">
        <v>3021</v>
      </c>
      <c r="F2951" t="str">
        <f t="shared" si="46"/>
        <v>insert into Embalajes_Win  (IdItem,  IdEmbalaje) values (8479,3021);</v>
      </c>
    </row>
    <row r="2952" spans="1:6" x14ac:dyDescent="0.25">
      <c r="A2952">
        <v>8480</v>
      </c>
      <c r="B2952">
        <v>3022</v>
      </c>
      <c r="F2952" t="str">
        <f t="shared" si="46"/>
        <v>insert into Embalajes_Win  (IdItem,  IdEmbalaje) values (8480,3022);</v>
      </c>
    </row>
    <row r="2953" spans="1:6" x14ac:dyDescent="0.25">
      <c r="A2953">
        <v>8516</v>
      </c>
      <c r="B2953">
        <v>3023</v>
      </c>
      <c r="F2953" t="str">
        <f t="shared" si="46"/>
        <v>insert into Embalajes_Win  (IdItem,  IdEmbalaje) values (8516,3023);</v>
      </c>
    </row>
    <row r="2954" spans="1:6" x14ac:dyDescent="0.25">
      <c r="A2954">
        <v>8650</v>
      </c>
      <c r="B2954">
        <v>3024</v>
      </c>
      <c r="F2954" t="str">
        <f t="shared" si="46"/>
        <v>insert into Embalajes_Win  (IdItem,  IdEmbalaje) values (8650,3024);</v>
      </c>
    </row>
    <row r="2955" spans="1:6" x14ac:dyDescent="0.25">
      <c r="A2955">
        <v>8648</v>
      </c>
      <c r="B2955">
        <v>3025</v>
      </c>
      <c r="F2955" t="str">
        <f t="shared" si="46"/>
        <v>insert into Embalajes_Win  (IdItem,  IdEmbalaje) values (8648,3025);</v>
      </c>
    </row>
    <row r="2956" spans="1:6" x14ac:dyDescent="0.25">
      <c r="A2956">
        <v>8647</v>
      </c>
      <c r="B2956">
        <v>3026</v>
      </c>
      <c r="F2956" t="str">
        <f t="shared" si="46"/>
        <v>insert into Embalajes_Win  (IdItem,  IdEmbalaje) values (8647,3026);</v>
      </c>
    </row>
    <row r="2957" spans="1:6" x14ac:dyDescent="0.25">
      <c r="A2957">
        <v>8646</v>
      </c>
      <c r="B2957">
        <v>3027</v>
      </c>
      <c r="F2957" t="str">
        <f t="shared" si="46"/>
        <v>insert into Embalajes_Win  (IdItem,  IdEmbalaje) values (8646,3027);</v>
      </c>
    </row>
    <row r="2958" spans="1:6" x14ac:dyDescent="0.25">
      <c r="A2958">
        <v>8534</v>
      </c>
      <c r="B2958">
        <v>3028</v>
      </c>
      <c r="F2958" t="str">
        <f t="shared" si="46"/>
        <v>insert into Embalajes_Win  (IdItem,  IdEmbalaje) values (8534,3028);</v>
      </c>
    </row>
    <row r="2959" spans="1:6" x14ac:dyDescent="0.25">
      <c r="A2959">
        <v>8440</v>
      </c>
      <c r="B2959">
        <v>3056</v>
      </c>
      <c r="F2959" t="str">
        <f t="shared" si="46"/>
        <v>insert into Embalajes_Win  (IdItem,  IdEmbalaje) values (8440,3056);</v>
      </c>
    </row>
    <row r="2960" spans="1:6" x14ac:dyDescent="0.25">
      <c r="A2960">
        <v>8582</v>
      </c>
      <c r="B2960">
        <v>3029</v>
      </c>
      <c r="F2960" t="str">
        <f t="shared" si="46"/>
        <v>insert into Embalajes_Win  (IdItem,  IdEmbalaje) values (8582,3029);</v>
      </c>
    </row>
    <row r="2961" spans="1:6" x14ac:dyDescent="0.25">
      <c r="A2961">
        <v>8583</v>
      </c>
      <c r="B2961">
        <v>3030</v>
      </c>
      <c r="F2961" t="str">
        <f t="shared" si="46"/>
        <v>insert into Embalajes_Win  (IdItem,  IdEmbalaje) values (8583,3030);</v>
      </c>
    </row>
    <row r="2962" spans="1:6" x14ac:dyDescent="0.25">
      <c r="A2962">
        <v>8584</v>
      </c>
      <c r="B2962">
        <v>3031</v>
      </c>
      <c r="F2962" t="str">
        <f t="shared" si="46"/>
        <v>insert into Embalajes_Win  (IdItem,  IdEmbalaje) values (8584,3031);</v>
      </c>
    </row>
    <row r="2963" spans="1:6" x14ac:dyDescent="0.25">
      <c r="A2963">
        <v>8589</v>
      </c>
      <c r="B2963">
        <v>3032</v>
      </c>
      <c r="F2963" t="str">
        <f t="shared" si="46"/>
        <v>insert into Embalajes_Win  (IdItem,  IdEmbalaje) values (8589,3032);</v>
      </c>
    </row>
    <row r="2964" spans="1:6" x14ac:dyDescent="0.25">
      <c r="A2964">
        <v>8469</v>
      </c>
      <c r="B2964">
        <v>3033</v>
      </c>
      <c r="F2964" t="str">
        <f t="shared" si="46"/>
        <v>insert into Embalajes_Win  (IdItem,  IdEmbalaje) values (8469,3033);</v>
      </c>
    </row>
    <row r="2965" spans="1:6" x14ac:dyDescent="0.25">
      <c r="A2965">
        <v>8471</v>
      </c>
      <c r="B2965">
        <v>3034</v>
      </c>
      <c r="F2965" t="str">
        <f t="shared" si="46"/>
        <v>insert into Embalajes_Win  (IdItem,  IdEmbalaje) values (8471,3034);</v>
      </c>
    </row>
    <row r="2966" spans="1:6" x14ac:dyDescent="0.25">
      <c r="A2966">
        <v>8636</v>
      </c>
      <c r="B2966">
        <v>3035</v>
      </c>
      <c r="F2966" t="str">
        <f t="shared" si="46"/>
        <v>insert into Embalajes_Win  (IdItem,  IdEmbalaje) values (8636,3035);</v>
      </c>
    </row>
    <row r="2967" spans="1:6" x14ac:dyDescent="0.25">
      <c r="A2967">
        <v>8637</v>
      </c>
      <c r="B2967">
        <v>3036</v>
      </c>
      <c r="F2967" t="str">
        <f t="shared" si="46"/>
        <v>insert into Embalajes_Win  (IdItem,  IdEmbalaje) values (8637,3036);</v>
      </c>
    </row>
    <row r="2968" spans="1:6" x14ac:dyDescent="0.25">
      <c r="A2968">
        <v>8449</v>
      </c>
      <c r="B2968">
        <v>3037</v>
      </c>
      <c r="F2968" t="str">
        <f t="shared" si="46"/>
        <v>insert into Embalajes_Win  (IdItem,  IdEmbalaje) values (8449,3037);</v>
      </c>
    </row>
    <row r="2969" spans="1:6" x14ac:dyDescent="0.25">
      <c r="A2969">
        <v>8448</v>
      </c>
      <c r="B2969">
        <v>3038</v>
      </c>
      <c r="F2969" t="str">
        <f t="shared" si="46"/>
        <v>insert into Embalajes_Win  (IdItem,  IdEmbalaje) values (8448,3038);</v>
      </c>
    </row>
    <row r="2970" spans="1:6" x14ac:dyDescent="0.25">
      <c r="A2970">
        <v>5883</v>
      </c>
      <c r="B2970">
        <v>3039</v>
      </c>
      <c r="F2970" t="str">
        <f t="shared" si="46"/>
        <v>insert into Embalajes_Win  (IdItem,  IdEmbalaje) values (5883,3039);</v>
      </c>
    </row>
    <row r="2971" spans="1:6" x14ac:dyDescent="0.25">
      <c r="A2971">
        <v>7832</v>
      </c>
      <c r="B2971">
        <v>3040</v>
      </c>
      <c r="F2971" t="str">
        <f t="shared" si="46"/>
        <v>insert into Embalajes_Win  (IdItem,  IdEmbalaje) values (7832,3040);</v>
      </c>
    </row>
    <row r="2972" spans="1:6" x14ac:dyDescent="0.25">
      <c r="A2972">
        <v>8535</v>
      </c>
      <c r="B2972">
        <v>3041</v>
      </c>
      <c r="F2972" t="str">
        <f t="shared" si="46"/>
        <v>insert into Embalajes_Win  (IdItem,  IdEmbalaje) values (8535,3041);</v>
      </c>
    </row>
    <row r="2973" spans="1:6" x14ac:dyDescent="0.25">
      <c r="A2973">
        <v>8562</v>
      </c>
      <c r="B2973">
        <v>3042</v>
      </c>
      <c r="F2973" t="str">
        <f t="shared" si="46"/>
        <v>insert into Embalajes_Win  (IdItem,  IdEmbalaje) values (8562,3042);</v>
      </c>
    </row>
    <row r="2974" spans="1:6" x14ac:dyDescent="0.25">
      <c r="A2974">
        <v>8563</v>
      </c>
      <c r="B2974">
        <v>3043</v>
      </c>
      <c r="F2974" t="str">
        <f t="shared" si="46"/>
        <v>insert into Embalajes_Win  (IdItem,  IdEmbalaje) values (8563,3043);</v>
      </c>
    </row>
    <row r="2975" spans="1:6" x14ac:dyDescent="0.25">
      <c r="A2975">
        <v>8710</v>
      </c>
      <c r="B2975">
        <v>3044</v>
      </c>
      <c r="F2975" t="str">
        <f t="shared" si="46"/>
        <v>insert into Embalajes_Win  (IdItem,  IdEmbalaje) values (8710,3044);</v>
      </c>
    </row>
    <row r="2976" spans="1:6" x14ac:dyDescent="0.25">
      <c r="A2976">
        <v>8645</v>
      </c>
      <c r="B2976">
        <v>3045</v>
      </c>
      <c r="F2976" t="str">
        <f t="shared" si="46"/>
        <v>insert into Embalajes_Win  (IdItem,  IdEmbalaje) values (8645,3045);</v>
      </c>
    </row>
    <row r="2977" spans="1:6" x14ac:dyDescent="0.25">
      <c r="A2977">
        <v>8649</v>
      </c>
      <c r="B2977">
        <v>3046</v>
      </c>
      <c r="F2977" t="str">
        <f t="shared" si="46"/>
        <v>insert into Embalajes_Win  (IdItem,  IdEmbalaje) values (8649,3046);</v>
      </c>
    </row>
    <row r="2978" spans="1:6" x14ac:dyDescent="0.25">
      <c r="A2978">
        <v>8564</v>
      </c>
      <c r="B2978">
        <v>3047</v>
      </c>
      <c r="F2978" t="str">
        <f t="shared" si="46"/>
        <v>insert into Embalajes_Win  (IdItem,  IdEmbalaje) values (8564,3047);</v>
      </c>
    </row>
    <row r="2979" spans="1:6" x14ac:dyDescent="0.25">
      <c r="A2979">
        <v>8565</v>
      </c>
      <c r="B2979">
        <v>3048</v>
      </c>
      <c r="F2979" t="str">
        <f t="shared" si="46"/>
        <v>insert into Embalajes_Win  (IdItem,  IdEmbalaje) values (8565,3048);</v>
      </c>
    </row>
    <row r="2980" spans="1:6" x14ac:dyDescent="0.25">
      <c r="A2980">
        <v>8566</v>
      </c>
      <c r="B2980">
        <v>3049</v>
      </c>
      <c r="F2980" t="str">
        <f t="shared" si="46"/>
        <v>insert into Embalajes_Win  (IdItem,  IdEmbalaje) values (8566,3049);</v>
      </c>
    </row>
    <row r="2981" spans="1:6" x14ac:dyDescent="0.25">
      <c r="A2981">
        <v>8567</v>
      </c>
      <c r="B2981">
        <v>3050</v>
      </c>
      <c r="F2981" t="str">
        <f t="shared" si="46"/>
        <v>insert into Embalajes_Win  (IdItem,  IdEmbalaje) values (8567,3050);</v>
      </c>
    </row>
    <row r="2982" spans="1:6" x14ac:dyDescent="0.25">
      <c r="A2982">
        <v>8537</v>
      </c>
      <c r="B2982">
        <v>3051</v>
      </c>
      <c r="F2982" t="str">
        <f t="shared" si="46"/>
        <v>insert into Embalajes_Win  (IdItem,  IdEmbalaje) values (8537,3051);</v>
      </c>
    </row>
    <row r="2983" spans="1:6" x14ac:dyDescent="0.25">
      <c r="A2983">
        <v>8538</v>
      </c>
      <c r="B2983">
        <v>3052</v>
      </c>
      <c r="F2983" t="str">
        <f t="shared" si="46"/>
        <v>insert into Embalajes_Win  (IdItem,  IdEmbalaje) values (8538,3052);</v>
      </c>
    </row>
    <row r="2984" spans="1:6" x14ac:dyDescent="0.25">
      <c r="A2984">
        <v>8442</v>
      </c>
      <c r="B2984">
        <v>3057</v>
      </c>
      <c r="F2984" t="str">
        <f t="shared" si="46"/>
        <v>insert into Embalajes_Win  (IdItem,  IdEmbalaje) values (8442,3057);</v>
      </c>
    </row>
    <row r="2985" spans="1:6" x14ac:dyDescent="0.25">
      <c r="A2985">
        <v>8460</v>
      </c>
      <c r="B2985">
        <v>3058</v>
      </c>
      <c r="F2985" t="str">
        <f t="shared" si="46"/>
        <v>insert into Embalajes_Win  (IdItem,  IdEmbalaje) values (8460,3058);</v>
      </c>
    </row>
    <row r="2986" spans="1:6" x14ac:dyDescent="0.25">
      <c r="A2986">
        <v>8494</v>
      </c>
      <c r="B2986">
        <v>3059</v>
      </c>
      <c r="F2986" t="str">
        <f t="shared" si="46"/>
        <v>insert into Embalajes_Win  (IdItem,  IdEmbalaje) values (8494,3059);</v>
      </c>
    </row>
    <row r="2987" spans="1:6" x14ac:dyDescent="0.25">
      <c r="A2987">
        <v>8496</v>
      </c>
      <c r="B2987">
        <v>3060</v>
      </c>
      <c r="F2987" t="str">
        <f t="shared" si="46"/>
        <v>insert into Embalajes_Win  (IdItem,  IdEmbalaje) values (8496,3060);</v>
      </c>
    </row>
    <row r="2988" spans="1:6" x14ac:dyDescent="0.25">
      <c r="A2988">
        <v>8497</v>
      </c>
      <c r="B2988">
        <v>3061</v>
      </c>
      <c r="F2988" t="str">
        <f t="shared" si="46"/>
        <v>insert into Embalajes_Win  (IdItem,  IdEmbalaje) values (8497,3061);</v>
      </c>
    </row>
    <row r="2989" spans="1:6" x14ac:dyDescent="0.25">
      <c r="A2989">
        <v>8513</v>
      </c>
      <c r="B2989">
        <v>3062</v>
      </c>
      <c r="F2989" t="str">
        <f t="shared" si="46"/>
        <v>insert into Embalajes_Win  (IdItem,  IdEmbalaje) values (8513,3062);</v>
      </c>
    </row>
    <row r="2990" spans="1:6" x14ac:dyDescent="0.25">
      <c r="A2990">
        <v>8514</v>
      </c>
      <c r="B2990">
        <v>3063</v>
      </c>
      <c r="F2990" t="str">
        <f t="shared" si="46"/>
        <v>insert into Embalajes_Win  (IdItem,  IdEmbalaje) values (8514,3063);</v>
      </c>
    </row>
    <row r="2991" spans="1:6" x14ac:dyDescent="0.25">
      <c r="A2991">
        <v>8515</v>
      </c>
      <c r="B2991">
        <v>3064</v>
      </c>
      <c r="F2991" t="str">
        <f t="shared" si="46"/>
        <v>insert into Embalajes_Win  (IdItem,  IdEmbalaje) values (8515,3064);</v>
      </c>
    </row>
    <row r="2992" spans="1:6" x14ac:dyDescent="0.25">
      <c r="A2992">
        <v>8517</v>
      </c>
      <c r="B2992">
        <v>3065</v>
      </c>
      <c r="F2992" t="str">
        <f t="shared" si="46"/>
        <v>insert into Embalajes_Win  (IdItem,  IdEmbalaje) values (8517,3065);</v>
      </c>
    </row>
    <row r="2993" spans="1:6" x14ac:dyDescent="0.25">
      <c r="A2993">
        <v>8518</v>
      </c>
      <c r="B2993">
        <v>3066</v>
      </c>
      <c r="F2993" t="str">
        <f t="shared" si="46"/>
        <v>insert into Embalajes_Win  (IdItem,  IdEmbalaje) values (8518,3066);</v>
      </c>
    </row>
    <row r="2994" spans="1:6" x14ac:dyDescent="0.25">
      <c r="A2994">
        <v>8519</v>
      </c>
      <c r="B2994">
        <v>3067</v>
      </c>
      <c r="F2994" t="str">
        <f t="shared" si="46"/>
        <v>insert into Embalajes_Win  (IdItem,  IdEmbalaje) values (8519,3067);</v>
      </c>
    </row>
    <row r="2995" spans="1:6" x14ac:dyDescent="0.25">
      <c r="A2995">
        <v>8573</v>
      </c>
      <c r="B2995">
        <v>3068</v>
      </c>
      <c r="F2995" t="str">
        <f t="shared" si="46"/>
        <v>insert into Embalajes_Win  (IdItem,  IdEmbalaje) values (8573,3068);</v>
      </c>
    </row>
    <row r="2996" spans="1:6" x14ac:dyDescent="0.25">
      <c r="A2996">
        <v>8635</v>
      </c>
      <c r="B2996">
        <v>3069</v>
      </c>
      <c r="F2996" t="str">
        <f t="shared" si="46"/>
        <v>insert into Embalajes_Win  (IdItem,  IdEmbalaje) values (8635,3069);</v>
      </c>
    </row>
    <row r="2997" spans="1:6" x14ac:dyDescent="0.25">
      <c r="A2997">
        <v>8658</v>
      </c>
      <c r="B2997">
        <v>3070</v>
      </c>
      <c r="F2997" t="str">
        <f t="shared" si="46"/>
        <v>insert into Embalajes_Win  (IdItem,  IdEmbalaje) values (8658,3070);</v>
      </c>
    </row>
    <row r="2998" spans="1:6" x14ac:dyDescent="0.25">
      <c r="A2998">
        <v>8659</v>
      </c>
      <c r="B2998">
        <v>3071</v>
      </c>
      <c r="F2998" t="str">
        <f t="shared" si="46"/>
        <v>insert into Embalajes_Win  (IdItem,  IdEmbalaje) values (8659,3071);</v>
      </c>
    </row>
    <row r="2999" spans="1:6" x14ac:dyDescent="0.25">
      <c r="A2999">
        <v>8670</v>
      </c>
      <c r="B2999">
        <v>3072</v>
      </c>
      <c r="F2999" t="str">
        <f t="shared" si="46"/>
        <v>insert into Embalajes_Win  (IdItem,  IdEmbalaje) values (8670,3072);</v>
      </c>
    </row>
    <row r="3000" spans="1:6" x14ac:dyDescent="0.25">
      <c r="A3000">
        <v>8718</v>
      </c>
      <c r="B3000">
        <v>3073</v>
      </c>
      <c r="F3000" t="str">
        <f t="shared" si="46"/>
        <v>insert into Embalajes_Win  (IdItem,  IdEmbalaje) values (8718,3073);</v>
      </c>
    </row>
    <row r="3001" spans="1:6" x14ac:dyDescent="0.25">
      <c r="A3001">
        <v>8668</v>
      </c>
      <c r="B3001">
        <v>3074</v>
      </c>
      <c r="F3001" t="str">
        <f t="shared" si="46"/>
        <v>insert into Embalajes_Win  (IdItem,  IdEmbalaje) values (8668,3074);</v>
      </c>
    </row>
    <row r="3002" spans="1:6" x14ac:dyDescent="0.25">
      <c r="A3002">
        <v>8699</v>
      </c>
      <c r="B3002">
        <v>3075</v>
      </c>
      <c r="F3002" t="str">
        <f t="shared" si="46"/>
        <v>insert into Embalajes_Win  (IdItem,  IdEmbalaje) values (8699,3075);</v>
      </c>
    </row>
    <row r="3003" spans="1:6" x14ac:dyDescent="0.25">
      <c r="A3003">
        <v>8554</v>
      </c>
      <c r="B3003">
        <v>3076</v>
      </c>
      <c r="F3003" t="str">
        <f t="shared" si="46"/>
        <v>insert into Embalajes_Win  (IdItem,  IdEmbalaje) values (8554,3076);</v>
      </c>
    </row>
    <row r="3004" spans="1:6" x14ac:dyDescent="0.25">
      <c r="A3004">
        <v>8577</v>
      </c>
      <c r="B3004">
        <v>3077</v>
      </c>
      <c r="F3004" t="str">
        <f t="shared" si="46"/>
        <v>insert into Embalajes_Win  (IdItem,  IdEmbalaje) values (8577,3077);</v>
      </c>
    </row>
    <row r="3005" spans="1:6" x14ac:dyDescent="0.25">
      <c r="A3005">
        <v>8540</v>
      </c>
      <c r="B3005">
        <v>3078</v>
      </c>
      <c r="F3005" t="str">
        <f t="shared" si="46"/>
        <v>insert into Embalajes_Win  (IdItem,  IdEmbalaje) values (8540,3078);</v>
      </c>
    </row>
    <row r="3006" spans="1:6" x14ac:dyDescent="0.25">
      <c r="A3006">
        <v>8501</v>
      </c>
      <c r="B3006">
        <v>3079</v>
      </c>
      <c r="F3006" t="str">
        <f t="shared" si="46"/>
        <v>insert into Embalajes_Win  (IdItem,  IdEmbalaje) values (8501,3079);</v>
      </c>
    </row>
    <row r="3007" spans="1:6" x14ac:dyDescent="0.25">
      <c r="A3007">
        <v>8470</v>
      </c>
      <c r="B3007">
        <v>3080</v>
      </c>
      <c r="F3007" t="str">
        <f t="shared" si="46"/>
        <v>insert into Embalajes_Win  (IdItem,  IdEmbalaje) values (8470,3080);</v>
      </c>
    </row>
    <row r="3008" spans="1:6" x14ac:dyDescent="0.25">
      <c r="A3008">
        <v>8617</v>
      </c>
      <c r="B3008">
        <v>3081</v>
      </c>
      <c r="F3008" t="str">
        <f t="shared" si="46"/>
        <v>insert into Embalajes_Win  (IdItem,  IdEmbalaje) values (8617,3081);</v>
      </c>
    </row>
    <row r="3009" spans="1:6" x14ac:dyDescent="0.25">
      <c r="A3009">
        <v>8574</v>
      </c>
      <c r="B3009">
        <v>3082</v>
      </c>
      <c r="F3009" t="str">
        <f t="shared" si="46"/>
        <v>insert into Embalajes_Win  (IdItem,  IdEmbalaje) values (8574,3082);</v>
      </c>
    </row>
    <row r="3010" spans="1:6" x14ac:dyDescent="0.25">
      <c r="A3010">
        <v>8575</v>
      </c>
      <c r="B3010">
        <v>3083</v>
      </c>
      <c r="F3010" t="str">
        <f t="shared" si="46"/>
        <v>insert into Embalajes_Win  (IdItem,  IdEmbalaje) values (8575,3083);</v>
      </c>
    </row>
    <row r="3011" spans="1:6" x14ac:dyDescent="0.25">
      <c r="A3011">
        <v>8667</v>
      </c>
      <c r="B3011">
        <v>3084</v>
      </c>
      <c r="F3011" t="str">
        <f t="shared" ref="F3011:F3074" si="47">CONCATENATE($F$1,A3011,$H$1,B3011,$I$1,$J$1)</f>
        <v>insert into Embalajes_Win  (IdItem,  IdEmbalaje) values (8667,3084);</v>
      </c>
    </row>
    <row r="3012" spans="1:6" x14ac:dyDescent="0.25">
      <c r="A3012">
        <v>8690</v>
      </c>
      <c r="B3012">
        <v>3085</v>
      </c>
      <c r="F3012" t="str">
        <f t="shared" si="47"/>
        <v>insert into Embalajes_Win  (IdItem,  IdEmbalaje) values (8690,3085);</v>
      </c>
    </row>
    <row r="3013" spans="1:6" x14ac:dyDescent="0.25">
      <c r="A3013">
        <v>8693</v>
      </c>
      <c r="B3013">
        <v>3086</v>
      </c>
      <c r="F3013" t="str">
        <f t="shared" si="47"/>
        <v>insert into Embalajes_Win  (IdItem,  IdEmbalaje) values (8693,3086);</v>
      </c>
    </row>
    <row r="3014" spans="1:6" x14ac:dyDescent="0.25">
      <c r="A3014">
        <v>8703</v>
      </c>
      <c r="B3014">
        <v>3087</v>
      </c>
      <c r="F3014" t="str">
        <f t="shared" si="47"/>
        <v>insert into Embalajes_Win  (IdItem,  IdEmbalaje) values (8703,3087);</v>
      </c>
    </row>
    <row r="3015" spans="1:6" x14ac:dyDescent="0.25">
      <c r="A3015">
        <v>8704</v>
      </c>
      <c r="B3015">
        <v>3088</v>
      </c>
      <c r="F3015" t="str">
        <f t="shared" si="47"/>
        <v>insert into Embalajes_Win  (IdItem,  IdEmbalaje) values (8704,3088);</v>
      </c>
    </row>
    <row r="3016" spans="1:6" x14ac:dyDescent="0.25">
      <c r="A3016">
        <v>8660</v>
      </c>
      <c r="B3016">
        <v>3089</v>
      </c>
      <c r="F3016" t="str">
        <f t="shared" si="47"/>
        <v>insert into Embalajes_Win  (IdItem,  IdEmbalaje) values (8660,3089);</v>
      </c>
    </row>
    <row r="3017" spans="1:6" x14ac:dyDescent="0.25">
      <c r="A3017">
        <v>8555</v>
      </c>
      <c r="B3017">
        <v>3090</v>
      </c>
      <c r="F3017" t="str">
        <f t="shared" si="47"/>
        <v>insert into Embalajes_Win  (IdItem,  IdEmbalaje) values (8555,3090);</v>
      </c>
    </row>
    <row r="3018" spans="1:6" x14ac:dyDescent="0.25">
      <c r="A3018">
        <v>8556</v>
      </c>
      <c r="B3018">
        <v>3091</v>
      </c>
      <c r="F3018" t="str">
        <f t="shared" si="47"/>
        <v>insert into Embalajes_Win  (IdItem,  IdEmbalaje) values (8556,3091);</v>
      </c>
    </row>
    <row r="3019" spans="1:6" x14ac:dyDescent="0.25">
      <c r="A3019">
        <v>8557</v>
      </c>
      <c r="B3019">
        <v>3092</v>
      </c>
      <c r="F3019" t="str">
        <f t="shared" si="47"/>
        <v>insert into Embalajes_Win  (IdItem,  IdEmbalaje) values (8557,3092);</v>
      </c>
    </row>
    <row r="3020" spans="1:6" x14ac:dyDescent="0.25">
      <c r="A3020">
        <v>8558</v>
      </c>
      <c r="B3020">
        <v>3093</v>
      </c>
      <c r="F3020" t="str">
        <f t="shared" si="47"/>
        <v>insert into Embalajes_Win  (IdItem,  IdEmbalaje) values (8558,3093);</v>
      </c>
    </row>
    <row r="3021" spans="1:6" x14ac:dyDescent="0.25">
      <c r="A3021">
        <v>8559</v>
      </c>
      <c r="B3021">
        <v>3094</v>
      </c>
      <c r="F3021" t="str">
        <f t="shared" si="47"/>
        <v>insert into Embalajes_Win  (IdItem,  IdEmbalaje) values (8559,3094);</v>
      </c>
    </row>
    <row r="3022" spans="1:6" x14ac:dyDescent="0.25">
      <c r="A3022">
        <v>8568</v>
      </c>
      <c r="B3022">
        <v>3095</v>
      </c>
      <c r="F3022" t="str">
        <f t="shared" si="47"/>
        <v>insert into Embalajes_Win  (IdItem,  IdEmbalaje) values (8568,3095);</v>
      </c>
    </row>
    <row r="3023" spans="1:6" x14ac:dyDescent="0.25">
      <c r="A3023">
        <v>8569</v>
      </c>
      <c r="B3023">
        <v>3096</v>
      </c>
      <c r="F3023" t="str">
        <f t="shared" si="47"/>
        <v>insert into Embalajes_Win  (IdItem,  IdEmbalaje) values (8569,3096);</v>
      </c>
    </row>
    <row r="3024" spans="1:6" x14ac:dyDescent="0.25">
      <c r="A3024">
        <v>8570</v>
      </c>
      <c r="B3024">
        <v>3097</v>
      </c>
      <c r="F3024" t="str">
        <f t="shared" si="47"/>
        <v>insert into Embalajes_Win  (IdItem,  IdEmbalaje) values (8570,3097);</v>
      </c>
    </row>
    <row r="3025" spans="1:6" x14ac:dyDescent="0.25">
      <c r="A3025">
        <v>8571</v>
      </c>
      <c r="B3025">
        <v>3098</v>
      </c>
      <c r="F3025" t="str">
        <f t="shared" si="47"/>
        <v>insert into Embalajes_Win  (IdItem,  IdEmbalaje) values (8571,3098);</v>
      </c>
    </row>
    <row r="3026" spans="1:6" x14ac:dyDescent="0.25">
      <c r="A3026">
        <v>8572</v>
      </c>
      <c r="B3026">
        <v>3099</v>
      </c>
      <c r="F3026" t="str">
        <f t="shared" si="47"/>
        <v>insert into Embalajes_Win  (IdItem,  IdEmbalaje) values (8572,3099);</v>
      </c>
    </row>
    <row r="3027" spans="1:6" x14ac:dyDescent="0.25">
      <c r="A3027">
        <v>8576</v>
      </c>
      <c r="B3027">
        <v>3100</v>
      </c>
      <c r="F3027" t="str">
        <f t="shared" si="47"/>
        <v>insert into Embalajes_Win  (IdItem,  IdEmbalaje) values (8576,3100);</v>
      </c>
    </row>
    <row r="3028" spans="1:6" x14ac:dyDescent="0.25">
      <c r="A3028">
        <v>8491</v>
      </c>
      <c r="B3028">
        <v>3101</v>
      </c>
      <c r="F3028" t="str">
        <f t="shared" si="47"/>
        <v>insert into Embalajes_Win  (IdItem,  IdEmbalaje) values (8491,3101);</v>
      </c>
    </row>
    <row r="3029" spans="1:6" x14ac:dyDescent="0.25">
      <c r="A3029">
        <v>8441</v>
      </c>
      <c r="B3029">
        <v>3102</v>
      </c>
      <c r="F3029" t="str">
        <f t="shared" si="47"/>
        <v>insert into Embalajes_Win  (IdItem,  IdEmbalaje) values (8441,3102);</v>
      </c>
    </row>
    <row r="3030" spans="1:6" x14ac:dyDescent="0.25">
      <c r="A3030">
        <v>8456</v>
      </c>
      <c r="B3030">
        <v>3103</v>
      </c>
      <c r="F3030" t="str">
        <f t="shared" si="47"/>
        <v>insert into Embalajes_Win  (IdItem,  IdEmbalaje) values (8456,3103);</v>
      </c>
    </row>
    <row r="3031" spans="1:6" x14ac:dyDescent="0.25">
      <c r="A3031">
        <v>8410</v>
      </c>
      <c r="B3031">
        <v>3104</v>
      </c>
      <c r="F3031" t="str">
        <f t="shared" si="47"/>
        <v>insert into Embalajes_Win  (IdItem,  IdEmbalaje) values (8410,3104);</v>
      </c>
    </row>
    <row r="3032" spans="1:6" x14ac:dyDescent="0.25">
      <c r="A3032">
        <v>8411</v>
      </c>
      <c r="B3032">
        <v>3105</v>
      </c>
      <c r="F3032" t="str">
        <f t="shared" si="47"/>
        <v>insert into Embalajes_Win  (IdItem,  IdEmbalaje) values (8411,3105);</v>
      </c>
    </row>
    <row r="3033" spans="1:6" x14ac:dyDescent="0.25">
      <c r="A3033">
        <v>8453</v>
      </c>
      <c r="B3033">
        <v>3106</v>
      </c>
      <c r="F3033" t="str">
        <f t="shared" si="47"/>
        <v>insert into Embalajes_Win  (IdItem,  IdEmbalaje) values (8453,3106);</v>
      </c>
    </row>
    <row r="3034" spans="1:6" x14ac:dyDescent="0.25">
      <c r="A3034">
        <v>8439</v>
      </c>
      <c r="B3034">
        <v>3107</v>
      </c>
      <c r="F3034" t="str">
        <f t="shared" si="47"/>
        <v>insert into Embalajes_Win  (IdItem,  IdEmbalaje) values (8439,3107);</v>
      </c>
    </row>
    <row r="3035" spans="1:6" x14ac:dyDescent="0.25">
      <c r="A3035">
        <v>8454</v>
      </c>
      <c r="B3035">
        <v>3108</v>
      </c>
      <c r="F3035" t="str">
        <f t="shared" si="47"/>
        <v>insert into Embalajes_Win  (IdItem,  IdEmbalaje) values (8454,3108);</v>
      </c>
    </row>
    <row r="3036" spans="1:6" x14ac:dyDescent="0.25">
      <c r="A3036">
        <v>8455</v>
      </c>
      <c r="B3036">
        <v>3109</v>
      </c>
      <c r="F3036" t="str">
        <f t="shared" si="47"/>
        <v>insert into Embalajes_Win  (IdItem,  IdEmbalaje) values (8455,3109);</v>
      </c>
    </row>
    <row r="3037" spans="1:6" x14ac:dyDescent="0.25">
      <c r="A3037">
        <v>8473</v>
      </c>
      <c r="B3037">
        <v>3110</v>
      </c>
      <c r="F3037" t="str">
        <f t="shared" si="47"/>
        <v>insert into Embalajes_Win  (IdItem,  IdEmbalaje) values (8473,3110);</v>
      </c>
    </row>
    <row r="3038" spans="1:6" x14ac:dyDescent="0.25">
      <c r="A3038">
        <v>8474</v>
      </c>
      <c r="B3038">
        <v>3111</v>
      </c>
      <c r="F3038" t="str">
        <f t="shared" si="47"/>
        <v>insert into Embalajes_Win  (IdItem,  IdEmbalaje) values (8474,3111);</v>
      </c>
    </row>
    <row r="3039" spans="1:6" x14ac:dyDescent="0.25">
      <c r="A3039">
        <v>8486</v>
      </c>
      <c r="B3039">
        <v>3112</v>
      </c>
      <c r="F3039" t="str">
        <f t="shared" si="47"/>
        <v>insert into Embalajes_Win  (IdItem,  IdEmbalaje) values (8486,3112);</v>
      </c>
    </row>
    <row r="3040" spans="1:6" x14ac:dyDescent="0.25">
      <c r="A3040">
        <v>8487</v>
      </c>
      <c r="B3040">
        <v>3113</v>
      </c>
      <c r="F3040" t="str">
        <f t="shared" si="47"/>
        <v>insert into Embalajes_Win  (IdItem,  IdEmbalaje) values (8487,3113);</v>
      </c>
    </row>
    <row r="3041" spans="1:6" x14ac:dyDescent="0.25">
      <c r="A3041">
        <v>8488</v>
      </c>
      <c r="B3041">
        <v>3114</v>
      </c>
      <c r="F3041" t="str">
        <f t="shared" si="47"/>
        <v>insert into Embalajes_Win  (IdItem,  IdEmbalaje) values (8488,3114);</v>
      </c>
    </row>
    <row r="3042" spans="1:6" x14ac:dyDescent="0.25">
      <c r="A3042">
        <v>8489</v>
      </c>
      <c r="B3042">
        <v>3115</v>
      </c>
      <c r="F3042" t="str">
        <f t="shared" si="47"/>
        <v>insert into Embalajes_Win  (IdItem,  IdEmbalaje) values (8489,3115);</v>
      </c>
    </row>
    <row r="3043" spans="1:6" x14ac:dyDescent="0.25">
      <c r="A3043">
        <v>8490</v>
      </c>
      <c r="B3043">
        <v>3116</v>
      </c>
      <c r="F3043" t="str">
        <f t="shared" si="47"/>
        <v>insert into Embalajes_Win  (IdItem,  IdEmbalaje) values (8490,3116);</v>
      </c>
    </row>
    <row r="3044" spans="1:6" x14ac:dyDescent="0.25">
      <c r="A3044">
        <v>8493</v>
      </c>
      <c r="B3044">
        <v>3117</v>
      </c>
      <c r="F3044" t="str">
        <f t="shared" si="47"/>
        <v>insert into Embalajes_Win  (IdItem,  IdEmbalaje) values (8493,3117);</v>
      </c>
    </row>
    <row r="3045" spans="1:6" x14ac:dyDescent="0.25">
      <c r="A3045">
        <v>8656</v>
      </c>
      <c r="B3045">
        <v>3118</v>
      </c>
      <c r="F3045" t="str">
        <f t="shared" si="47"/>
        <v>insert into Embalajes_Win  (IdItem,  IdEmbalaje) values (8656,3118);</v>
      </c>
    </row>
    <row r="3046" spans="1:6" x14ac:dyDescent="0.25">
      <c r="A3046">
        <v>8623</v>
      </c>
      <c r="B3046">
        <v>3119</v>
      </c>
      <c r="F3046" t="str">
        <f t="shared" si="47"/>
        <v>insert into Embalajes_Win  (IdItem,  IdEmbalaje) values (8623,3119);</v>
      </c>
    </row>
    <row r="3047" spans="1:6" x14ac:dyDescent="0.25">
      <c r="A3047">
        <v>8638</v>
      </c>
      <c r="B3047">
        <v>3120</v>
      </c>
      <c r="F3047" t="str">
        <f t="shared" si="47"/>
        <v>insert into Embalajes_Win  (IdItem,  IdEmbalaje) values (8638,3120);</v>
      </c>
    </row>
    <row r="3048" spans="1:6" x14ac:dyDescent="0.25">
      <c r="A3048">
        <v>8639</v>
      </c>
      <c r="B3048">
        <v>3121</v>
      </c>
      <c r="F3048" t="str">
        <f t="shared" si="47"/>
        <v>insert into Embalajes_Win  (IdItem,  IdEmbalaje) values (8639,3121);</v>
      </c>
    </row>
    <row r="3049" spans="1:6" x14ac:dyDescent="0.25">
      <c r="A3049">
        <v>8727</v>
      </c>
      <c r="B3049">
        <v>3122</v>
      </c>
      <c r="F3049" t="str">
        <f t="shared" si="47"/>
        <v>insert into Embalajes_Win  (IdItem,  IdEmbalaje) values (8727,3122);</v>
      </c>
    </row>
    <row r="3050" spans="1:6" x14ac:dyDescent="0.25">
      <c r="A3050">
        <v>8618</v>
      </c>
      <c r="B3050">
        <v>3123</v>
      </c>
      <c r="F3050" t="str">
        <f t="shared" si="47"/>
        <v>insert into Embalajes_Win  (IdItem,  IdEmbalaje) values (8618,3123);</v>
      </c>
    </row>
    <row r="3051" spans="1:6" x14ac:dyDescent="0.25">
      <c r="A3051">
        <v>8616</v>
      </c>
      <c r="B3051">
        <v>3124</v>
      </c>
      <c r="F3051" t="str">
        <f t="shared" si="47"/>
        <v>insert into Embalajes_Win  (IdItem,  IdEmbalaje) values (8616,3124);</v>
      </c>
    </row>
    <row r="3052" spans="1:6" x14ac:dyDescent="0.25">
      <c r="A3052">
        <v>8431</v>
      </c>
      <c r="B3052">
        <v>3125</v>
      </c>
      <c r="F3052" t="str">
        <f t="shared" si="47"/>
        <v>insert into Embalajes_Win  (IdItem,  IdEmbalaje) values (8431,3125);</v>
      </c>
    </row>
    <row r="3053" spans="1:6" x14ac:dyDescent="0.25">
      <c r="A3053">
        <v>8432</v>
      </c>
      <c r="B3053">
        <v>3126</v>
      </c>
      <c r="F3053" t="str">
        <f t="shared" si="47"/>
        <v>insert into Embalajes_Win  (IdItem,  IdEmbalaje) values (8432,3126);</v>
      </c>
    </row>
    <row r="3054" spans="1:6" x14ac:dyDescent="0.25">
      <c r="A3054">
        <v>8507</v>
      </c>
      <c r="B3054">
        <v>3127</v>
      </c>
      <c r="F3054" t="str">
        <f t="shared" si="47"/>
        <v>insert into Embalajes_Win  (IdItem,  IdEmbalaje) values (8507,3127);</v>
      </c>
    </row>
    <row r="3055" spans="1:6" x14ac:dyDescent="0.25">
      <c r="A3055">
        <v>8428</v>
      </c>
      <c r="B3055">
        <v>3128</v>
      </c>
      <c r="F3055" t="str">
        <f t="shared" si="47"/>
        <v>insert into Embalajes_Win  (IdItem,  IdEmbalaje) values (8428,3128);</v>
      </c>
    </row>
    <row r="3056" spans="1:6" x14ac:dyDescent="0.25">
      <c r="A3056">
        <v>8521</v>
      </c>
      <c r="B3056">
        <v>3129</v>
      </c>
      <c r="F3056" t="str">
        <f t="shared" si="47"/>
        <v>insert into Embalajes_Win  (IdItem,  IdEmbalaje) values (8521,3129);</v>
      </c>
    </row>
    <row r="3057" spans="1:6" x14ac:dyDescent="0.25">
      <c r="A3057">
        <v>8619</v>
      </c>
      <c r="B3057">
        <v>3130</v>
      </c>
      <c r="F3057" t="str">
        <f t="shared" si="47"/>
        <v>insert into Embalajes_Win  (IdItem,  IdEmbalaje) values (8619,3130);</v>
      </c>
    </row>
    <row r="3058" spans="1:6" x14ac:dyDescent="0.25">
      <c r="A3058">
        <v>8504</v>
      </c>
      <c r="B3058">
        <v>3131</v>
      </c>
      <c r="F3058" t="str">
        <f t="shared" si="47"/>
        <v>insert into Embalajes_Win  (IdItem,  IdEmbalaje) values (8504,3131);</v>
      </c>
    </row>
    <row r="3059" spans="1:6" x14ac:dyDescent="0.25">
      <c r="A3059">
        <v>8427</v>
      </c>
      <c r="B3059">
        <v>3132</v>
      </c>
      <c r="F3059" t="str">
        <f t="shared" si="47"/>
        <v>insert into Embalajes_Win  (IdItem,  IdEmbalaje) values (8427,3132);</v>
      </c>
    </row>
    <row r="3060" spans="1:6" x14ac:dyDescent="0.25">
      <c r="A3060">
        <v>8430</v>
      </c>
      <c r="B3060">
        <v>3133</v>
      </c>
      <c r="F3060" t="str">
        <f t="shared" si="47"/>
        <v>insert into Embalajes_Win  (IdItem,  IdEmbalaje) values (8430,3133);</v>
      </c>
    </row>
    <row r="3061" spans="1:6" x14ac:dyDescent="0.25">
      <c r="A3061">
        <v>8622</v>
      </c>
      <c r="B3061">
        <v>3134</v>
      </c>
      <c r="F3061" t="str">
        <f t="shared" si="47"/>
        <v>insert into Embalajes_Win  (IdItem,  IdEmbalaje) values (8622,3134);</v>
      </c>
    </row>
    <row r="3062" spans="1:6" x14ac:dyDescent="0.25">
      <c r="A3062">
        <v>8613</v>
      </c>
      <c r="B3062">
        <v>3135</v>
      </c>
      <c r="F3062" t="str">
        <f t="shared" si="47"/>
        <v>insert into Embalajes_Win  (IdItem,  IdEmbalaje) values (8613,3135);</v>
      </c>
    </row>
    <row r="3063" spans="1:6" x14ac:dyDescent="0.25">
      <c r="A3063">
        <v>8541</v>
      </c>
      <c r="B3063">
        <v>3136</v>
      </c>
      <c r="F3063" t="str">
        <f t="shared" si="47"/>
        <v>insert into Embalajes_Win  (IdItem,  IdEmbalaje) values (8541,3136);</v>
      </c>
    </row>
    <row r="3064" spans="1:6" x14ac:dyDescent="0.25">
      <c r="A3064">
        <v>8542</v>
      </c>
      <c r="B3064">
        <v>3137</v>
      </c>
      <c r="F3064" t="str">
        <f t="shared" si="47"/>
        <v>insert into Embalajes_Win  (IdItem,  IdEmbalaje) values (8542,3137);</v>
      </c>
    </row>
    <row r="3065" spans="1:6" x14ac:dyDescent="0.25">
      <c r="A3065">
        <v>8543</v>
      </c>
      <c r="B3065">
        <v>3138</v>
      </c>
      <c r="F3065" t="str">
        <f t="shared" si="47"/>
        <v>insert into Embalajes_Win  (IdItem,  IdEmbalaje) values (8543,3138);</v>
      </c>
    </row>
    <row r="3066" spans="1:6" x14ac:dyDescent="0.25">
      <c r="A3066">
        <v>8498</v>
      </c>
      <c r="B3066">
        <v>3139</v>
      </c>
      <c r="F3066" t="str">
        <f t="shared" si="47"/>
        <v>insert into Embalajes_Win  (IdItem,  IdEmbalaje) values (8498,3139);</v>
      </c>
    </row>
    <row r="3067" spans="1:6" x14ac:dyDescent="0.25">
      <c r="A3067">
        <v>8506</v>
      </c>
      <c r="B3067">
        <v>3140</v>
      </c>
      <c r="F3067" t="str">
        <f t="shared" si="47"/>
        <v>insert into Embalajes_Win  (IdItem,  IdEmbalaje) values (8506,3140);</v>
      </c>
    </row>
    <row r="3068" spans="1:6" x14ac:dyDescent="0.25">
      <c r="A3068">
        <v>8434</v>
      </c>
      <c r="B3068">
        <v>3141</v>
      </c>
      <c r="F3068" t="str">
        <f t="shared" si="47"/>
        <v>insert into Embalajes_Win  (IdItem,  IdEmbalaje) values (8434,3141);</v>
      </c>
    </row>
    <row r="3069" spans="1:6" x14ac:dyDescent="0.25">
      <c r="A3069">
        <v>8429</v>
      </c>
      <c r="B3069">
        <v>3142</v>
      </c>
      <c r="F3069" t="str">
        <f t="shared" si="47"/>
        <v>insert into Embalajes_Win  (IdItem,  IdEmbalaje) values (8429,3142);</v>
      </c>
    </row>
    <row r="3070" spans="1:6" x14ac:dyDescent="0.25">
      <c r="A3070">
        <v>8433</v>
      </c>
      <c r="B3070">
        <v>3143</v>
      </c>
      <c r="F3070" t="str">
        <f t="shared" si="47"/>
        <v>insert into Embalajes_Win  (IdItem,  IdEmbalaje) values (8433,3143);</v>
      </c>
    </row>
    <row r="3071" spans="1:6" x14ac:dyDescent="0.25">
      <c r="A3071">
        <v>8435</v>
      </c>
      <c r="B3071">
        <v>3144</v>
      </c>
      <c r="F3071" t="str">
        <f t="shared" si="47"/>
        <v>insert into Embalajes_Win  (IdItem,  IdEmbalaje) values (8435,3144);</v>
      </c>
    </row>
    <row r="3072" spans="1:6" x14ac:dyDescent="0.25">
      <c r="A3072">
        <v>8443</v>
      </c>
      <c r="B3072">
        <v>3145</v>
      </c>
      <c r="F3072" t="str">
        <f t="shared" si="47"/>
        <v>insert into Embalajes_Win  (IdItem,  IdEmbalaje) values (8443,3145);</v>
      </c>
    </row>
    <row r="3073" spans="1:6" x14ac:dyDescent="0.25">
      <c r="A3073">
        <v>8444</v>
      </c>
      <c r="B3073">
        <v>3146</v>
      </c>
      <c r="F3073" t="str">
        <f t="shared" si="47"/>
        <v>insert into Embalajes_Win  (IdItem,  IdEmbalaje) values (8444,3146);</v>
      </c>
    </row>
    <row r="3074" spans="1:6" x14ac:dyDescent="0.25">
      <c r="A3074">
        <v>8445</v>
      </c>
      <c r="B3074">
        <v>3147</v>
      </c>
      <c r="F3074" t="str">
        <f t="shared" si="47"/>
        <v>insert into Embalajes_Win  (IdItem,  IdEmbalaje) values (8445,3147);</v>
      </c>
    </row>
    <row r="3075" spans="1:6" x14ac:dyDescent="0.25">
      <c r="A3075">
        <v>8446</v>
      </c>
      <c r="B3075">
        <v>3148</v>
      </c>
      <c r="F3075" t="str">
        <f t="shared" ref="F3075:F3138" si="48">CONCATENATE($F$1,A3075,$H$1,B3075,$I$1,$J$1)</f>
        <v>insert into Embalajes_Win  (IdItem,  IdEmbalaje) values (8446,3148);</v>
      </c>
    </row>
    <row r="3076" spans="1:6" x14ac:dyDescent="0.25">
      <c r="A3076">
        <v>8447</v>
      </c>
      <c r="B3076">
        <v>3149</v>
      </c>
      <c r="F3076" t="str">
        <f t="shared" si="48"/>
        <v>insert into Embalajes_Win  (IdItem,  IdEmbalaje) values (8447,3149);</v>
      </c>
    </row>
    <row r="3077" spans="1:6" x14ac:dyDescent="0.25">
      <c r="A3077">
        <v>8602</v>
      </c>
      <c r="B3077">
        <v>3150</v>
      </c>
      <c r="F3077" t="str">
        <f t="shared" si="48"/>
        <v>insert into Embalajes_Win  (IdItem,  IdEmbalaje) values (8602,3150);</v>
      </c>
    </row>
    <row r="3078" spans="1:6" x14ac:dyDescent="0.25">
      <c r="A3078">
        <v>8462</v>
      </c>
      <c r="B3078">
        <v>3151</v>
      </c>
      <c r="F3078" t="str">
        <f t="shared" si="48"/>
        <v>insert into Embalajes_Win  (IdItem,  IdEmbalaje) values (8462,3151);</v>
      </c>
    </row>
    <row r="3079" spans="1:6" x14ac:dyDescent="0.25">
      <c r="A3079">
        <v>8461</v>
      </c>
      <c r="B3079">
        <v>3152</v>
      </c>
      <c r="F3079" t="str">
        <f t="shared" si="48"/>
        <v>insert into Embalajes_Win  (IdItem,  IdEmbalaje) values (8461,3152);</v>
      </c>
    </row>
    <row r="3080" spans="1:6" x14ac:dyDescent="0.25">
      <c r="A3080">
        <v>8464</v>
      </c>
      <c r="B3080">
        <v>3153</v>
      </c>
      <c r="F3080" t="str">
        <f t="shared" si="48"/>
        <v>insert into Embalajes_Win  (IdItem,  IdEmbalaje) values (8464,3153);</v>
      </c>
    </row>
    <row r="3081" spans="1:6" x14ac:dyDescent="0.25">
      <c r="A3081">
        <v>8463</v>
      </c>
      <c r="B3081">
        <v>3154</v>
      </c>
      <c r="F3081" t="str">
        <f t="shared" si="48"/>
        <v>insert into Embalajes_Win  (IdItem,  IdEmbalaje) values (8463,3154);</v>
      </c>
    </row>
    <row r="3082" spans="1:6" x14ac:dyDescent="0.25">
      <c r="A3082">
        <v>8798</v>
      </c>
      <c r="B3082">
        <v>3155</v>
      </c>
      <c r="F3082" t="str">
        <f t="shared" si="48"/>
        <v>insert into Embalajes_Win  (IdItem,  IdEmbalaje) values (8798,3155);</v>
      </c>
    </row>
    <row r="3083" spans="1:6" x14ac:dyDescent="0.25">
      <c r="A3083">
        <v>8654</v>
      </c>
      <c r="B3083">
        <v>3156</v>
      </c>
      <c r="F3083" t="str">
        <f t="shared" si="48"/>
        <v>insert into Embalajes_Win  (IdItem,  IdEmbalaje) values (8654,3156);</v>
      </c>
    </row>
    <row r="3084" spans="1:6" x14ac:dyDescent="0.25">
      <c r="A3084">
        <v>8621</v>
      </c>
      <c r="B3084">
        <v>3157</v>
      </c>
      <c r="F3084" t="str">
        <f t="shared" si="48"/>
        <v>insert into Embalajes_Win  (IdItem,  IdEmbalaje) values (8621,3157);</v>
      </c>
    </row>
    <row r="3085" spans="1:6" x14ac:dyDescent="0.25">
      <c r="A3085">
        <v>8625</v>
      </c>
      <c r="B3085">
        <v>3158</v>
      </c>
      <c r="F3085" t="str">
        <f t="shared" si="48"/>
        <v>insert into Embalajes_Win  (IdItem,  IdEmbalaje) values (8625,3158);</v>
      </c>
    </row>
    <row r="3086" spans="1:6" x14ac:dyDescent="0.25">
      <c r="A3086">
        <v>8626</v>
      </c>
      <c r="B3086">
        <v>3159</v>
      </c>
      <c r="F3086" t="str">
        <f t="shared" si="48"/>
        <v>insert into Embalajes_Win  (IdItem,  IdEmbalaje) values (8626,3159);</v>
      </c>
    </row>
    <row r="3087" spans="1:6" x14ac:dyDescent="0.25">
      <c r="A3087">
        <v>8511</v>
      </c>
      <c r="B3087">
        <v>3160</v>
      </c>
      <c r="F3087" t="str">
        <f t="shared" si="48"/>
        <v>insert into Embalajes_Win  (IdItem,  IdEmbalaje) values (8511,3160);</v>
      </c>
    </row>
    <row r="3088" spans="1:6" x14ac:dyDescent="0.25">
      <c r="A3088">
        <v>8452</v>
      </c>
      <c r="B3088">
        <v>3161</v>
      </c>
      <c r="F3088" t="str">
        <f t="shared" si="48"/>
        <v>insert into Embalajes_Win  (IdItem,  IdEmbalaje) values (8452,3161);</v>
      </c>
    </row>
    <row r="3089" spans="1:6" x14ac:dyDescent="0.25">
      <c r="A3089">
        <v>8603</v>
      </c>
      <c r="B3089">
        <v>3162</v>
      </c>
      <c r="F3089" t="str">
        <f t="shared" si="48"/>
        <v>insert into Embalajes_Win  (IdItem,  IdEmbalaje) values (8603,3162);</v>
      </c>
    </row>
    <row r="3090" spans="1:6" x14ac:dyDescent="0.25">
      <c r="A3090">
        <v>8739</v>
      </c>
      <c r="B3090">
        <v>3163</v>
      </c>
      <c r="F3090" t="str">
        <f t="shared" si="48"/>
        <v>insert into Embalajes_Win  (IdItem,  IdEmbalaje) values (8739,3163);</v>
      </c>
    </row>
    <row r="3091" spans="1:6" x14ac:dyDescent="0.25">
      <c r="A3091">
        <v>8615</v>
      </c>
      <c r="B3091">
        <v>3164</v>
      </c>
      <c r="F3091" t="str">
        <f t="shared" si="48"/>
        <v>insert into Embalajes_Win  (IdItem,  IdEmbalaje) values (8615,3164);</v>
      </c>
    </row>
    <row r="3092" spans="1:6" x14ac:dyDescent="0.25">
      <c r="A3092">
        <v>8525</v>
      </c>
      <c r="B3092">
        <v>3165</v>
      </c>
      <c r="F3092" t="str">
        <f t="shared" si="48"/>
        <v>insert into Embalajes_Win  (IdItem,  IdEmbalaje) values (8525,3165);</v>
      </c>
    </row>
    <row r="3093" spans="1:6" x14ac:dyDescent="0.25">
      <c r="A3093">
        <v>8526</v>
      </c>
      <c r="B3093">
        <v>3166</v>
      </c>
      <c r="F3093" t="str">
        <f t="shared" si="48"/>
        <v>insert into Embalajes_Win  (IdItem,  IdEmbalaje) values (8526,3166);</v>
      </c>
    </row>
    <row r="3094" spans="1:6" x14ac:dyDescent="0.25">
      <c r="A3094">
        <v>8527</v>
      </c>
      <c r="B3094">
        <v>3167</v>
      </c>
      <c r="F3094" t="str">
        <f t="shared" si="48"/>
        <v>insert into Embalajes_Win  (IdItem,  IdEmbalaje) values (8527,3167);</v>
      </c>
    </row>
    <row r="3095" spans="1:6" x14ac:dyDescent="0.25">
      <c r="A3095">
        <v>8530</v>
      </c>
      <c r="B3095">
        <v>3168</v>
      </c>
      <c r="F3095" t="str">
        <f t="shared" si="48"/>
        <v>insert into Embalajes_Win  (IdItem,  IdEmbalaje) values (8530,3168);</v>
      </c>
    </row>
    <row r="3096" spans="1:6" x14ac:dyDescent="0.25">
      <c r="A3096">
        <v>8531</v>
      </c>
      <c r="B3096">
        <v>3169</v>
      </c>
      <c r="F3096" t="str">
        <f t="shared" si="48"/>
        <v>insert into Embalajes_Win  (IdItem,  IdEmbalaje) values (8531,3169);</v>
      </c>
    </row>
    <row r="3097" spans="1:6" x14ac:dyDescent="0.25">
      <c r="A3097">
        <v>8451</v>
      </c>
      <c r="B3097">
        <v>3170</v>
      </c>
      <c r="F3097" t="str">
        <f t="shared" si="48"/>
        <v>insert into Embalajes_Win  (IdItem,  IdEmbalaje) values (8451,3170);</v>
      </c>
    </row>
    <row r="3098" spans="1:6" x14ac:dyDescent="0.25">
      <c r="A3098">
        <v>8633</v>
      </c>
      <c r="B3098">
        <v>3171</v>
      </c>
      <c r="F3098" t="str">
        <f t="shared" si="48"/>
        <v>insert into Embalajes_Win  (IdItem,  IdEmbalaje) values (8633,3171);</v>
      </c>
    </row>
    <row r="3099" spans="1:6" x14ac:dyDescent="0.25">
      <c r="A3099">
        <v>8634</v>
      </c>
      <c r="B3099">
        <v>3172</v>
      </c>
      <c r="F3099" t="str">
        <f t="shared" si="48"/>
        <v>insert into Embalajes_Win  (IdItem,  IdEmbalaje) values (8634,3172);</v>
      </c>
    </row>
    <row r="3100" spans="1:6" x14ac:dyDescent="0.25">
      <c r="A3100">
        <v>8642</v>
      </c>
      <c r="B3100">
        <v>3173</v>
      </c>
      <c r="F3100" t="str">
        <f t="shared" si="48"/>
        <v>insert into Embalajes_Win  (IdItem,  IdEmbalaje) values (8642,3173);</v>
      </c>
    </row>
    <row r="3101" spans="1:6" x14ac:dyDescent="0.25">
      <c r="A3101">
        <v>8512</v>
      </c>
      <c r="B3101">
        <v>3174</v>
      </c>
      <c r="F3101" t="str">
        <f t="shared" si="48"/>
        <v>insert into Embalajes_Win  (IdItem,  IdEmbalaje) values (8512,3174);</v>
      </c>
    </row>
    <row r="3102" spans="1:6" x14ac:dyDescent="0.25">
      <c r="A3102">
        <v>8548</v>
      </c>
      <c r="B3102">
        <v>3175</v>
      </c>
      <c r="F3102" t="str">
        <f t="shared" si="48"/>
        <v>insert into Embalajes_Win  (IdItem,  IdEmbalaje) values (8548,3175);</v>
      </c>
    </row>
    <row r="3103" spans="1:6" x14ac:dyDescent="0.25">
      <c r="A3103">
        <v>8508</v>
      </c>
      <c r="B3103">
        <v>3176</v>
      </c>
      <c r="F3103" t="str">
        <f t="shared" si="48"/>
        <v>insert into Embalajes_Win  (IdItem,  IdEmbalaje) values (8508,3176);</v>
      </c>
    </row>
    <row r="3104" spans="1:6" x14ac:dyDescent="0.25">
      <c r="A3104">
        <v>8509</v>
      </c>
      <c r="B3104">
        <v>3177</v>
      </c>
      <c r="F3104" t="str">
        <f t="shared" si="48"/>
        <v>insert into Embalajes_Win  (IdItem,  IdEmbalaje) values (8509,3177);</v>
      </c>
    </row>
    <row r="3105" spans="1:6" x14ac:dyDescent="0.25">
      <c r="A3105">
        <v>8560</v>
      </c>
      <c r="B3105">
        <v>3178</v>
      </c>
      <c r="F3105" t="str">
        <f t="shared" si="48"/>
        <v>insert into Embalajes_Win  (IdItem,  IdEmbalaje) values (8560,3178);</v>
      </c>
    </row>
    <row r="3106" spans="1:6" x14ac:dyDescent="0.25">
      <c r="A3106">
        <v>8631</v>
      </c>
      <c r="B3106">
        <v>3179</v>
      </c>
      <c r="F3106" t="str">
        <f t="shared" si="48"/>
        <v>insert into Embalajes_Win  (IdItem,  IdEmbalaje) values (8631,3179);</v>
      </c>
    </row>
    <row r="3107" spans="1:6" x14ac:dyDescent="0.25">
      <c r="A3107">
        <v>8503</v>
      </c>
      <c r="B3107">
        <v>3181</v>
      </c>
      <c r="F3107" t="str">
        <f t="shared" si="48"/>
        <v>insert into Embalajes_Win  (IdItem,  IdEmbalaje) values (8503,3181);</v>
      </c>
    </row>
    <row r="3108" spans="1:6" x14ac:dyDescent="0.25">
      <c r="A3108">
        <v>8729</v>
      </c>
      <c r="B3108">
        <v>3182</v>
      </c>
      <c r="F3108" t="str">
        <f t="shared" si="48"/>
        <v>insert into Embalajes_Win  (IdItem,  IdEmbalaje) values (8729,3182);</v>
      </c>
    </row>
    <row r="3109" spans="1:6" x14ac:dyDescent="0.25">
      <c r="A3109">
        <v>8601</v>
      </c>
      <c r="B3109">
        <v>3183</v>
      </c>
      <c r="F3109" t="str">
        <f t="shared" si="48"/>
        <v>insert into Embalajes_Win  (IdItem,  IdEmbalaje) values (8601,3183);</v>
      </c>
    </row>
    <row r="3110" spans="1:6" x14ac:dyDescent="0.25">
      <c r="A3110">
        <v>8604</v>
      </c>
      <c r="B3110">
        <v>3184</v>
      </c>
      <c r="F3110" t="str">
        <f t="shared" si="48"/>
        <v>insert into Embalajes_Win  (IdItem,  IdEmbalaje) values (8604,3184);</v>
      </c>
    </row>
    <row r="3111" spans="1:6" x14ac:dyDescent="0.25">
      <c r="A3111">
        <v>8605</v>
      </c>
      <c r="B3111">
        <v>3185</v>
      </c>
      <c r="F3111" t="str">
        <f t="shared" si="48"/>
        <v>insert into Embalajes_Win  (IdItem,  IdEmbalaje) values (8605,3185);</v>
      </c>
    </row>
    <row r="3112" spans="1:6" x14ac:dyDescent="0.25">
      <c r="A3112">
        <v>8606</v>
      </c>
      <c r="B3112">
        <v>3186</v>
      </c>
      <c r="F3112" t="str">
        <f t="shared" si="48"/>
        <v>insert into Embalajes_Win  (IdItem,  IdEmbalaje) values (8606,3186);</v>
      </c>
    </row>
    <row r="3113" spans="1:6" x14ac:dyDescent="0.25">
      <c r="A3113">
        <v>8607</v>
      </c>
      <c r="B3113">
        <v>3187</v>
      </c>
      <c r="F3113" t="str">
        <f t="shared" si="48"/>
        <v>insert into Embalajes_Win  (IdItem,  IdEmbalaje) values (8607,3187);</v>
      </c>
    </row>
    <row r="3114" spans="1:6" x14ac:dyDescent="0.25">
      <c r="A3114">
        <v>8609</v>
      </c>
      <c r="B3114">
        <v>3188</v>
      </c>
      <c r="F3114" t="str">
        <f t="shared" si="48"/>
        <v>insert into Embalajes_Win  (IdItem,  IdEmbalaje) values (8609,3188);</v>
      </c>
    </row>
    <row r="3115" spans="1:6" x14ac:dyDescent="0.25">
      <c r="A3115">
        <v>8610</v>
      </c>
      <c r="B3115">
        <v>3189</v>
      </c>
      <c r="F3115" t="str">
        <f t="shared" si="48"/>
        <v>insert into Embalajes_Win  (IdItem,  IdEmbalaje) values (8610,3189);</v>
      </c>
    </row>
    <row r="3116" spans="1:6" x14ac:dyDescent="0.25">
      <c r="A3116">
        <v>8611</v>
      </c>
      <c r="B3116">
        <v>3190</v>
      </c>
      <c r="F3116" t="str">
        <f t="shared" si="48"/>
        <v>insert into Embalajes_Win  (IdItem,  IdEmbalaje) values (8611,3190);</v>
      </c>
    </row>
    <row r="3117" spans="1:6" x14ac:dyDescent="0.25">
      <c r="A3117">
        <v>8804</v>
      </c>
      <c r="B3117">
        <v>3191</v>
      </c>
      <c r="F3117" t="str">
        <f t="shared" si="48"/>
        <v>insert into Embalajes_Win  (IdItem,  IdEmbalaje) values (8804,3191);</v>
      </c>
    </row>
    <row r="3118" spans="1:6" x14ac:dyDescent="0.25">
      <c r="A3118">
        <v>8805</v>
      </c>
      <c r="B3118">
        <v>3192</v>
      </c>
      <c r="F3118" t="str">
        <f t="shared" si="48"/>
        <v>insert into Embalajes_Win  (IdItem,  IdEmbalaje) values (8805,3192);</v>
      </c>
    </row>
    <row r="3119" spans="1:6" x14ac:dyDescent="0.25">
      <c r="A3119">
        <v>8536</v>
      </c>
      <c r="B3119">
        <v>3193</v>
      </c>
      <c r="F3119" t="str">
        <f t="shared" si="48"/>
        <v>insert into Embalajes_Win  (IdItem,  IdEmbalaje) values (8536,3193);</v>
      </c>
    </row>
    <row r="3120" spans="1:6" x14ac:dyDescent="0.25">
      <c r="A3120">
        <v>8586</v>
      </c>
      <c r="B3120">
        <v>3194</v>
      </c>
      <c r="F3120" t="str">
        <f t="shared" si="48"/>
        <v>insert into Embalajes_Win  (IdItem,  IdEmbalaje) values (8586,3194);</v>
      </c>
    </row>
    <row r="3121" spans="1:6" x14ac:dyDescent="0.25">
      <c r="A3121">
        <v>8436</v>
      </c>
      <c r="B3121">
        <v>3195</v>
      </c>
      <c r="F3121" t="str">
        <f t="shared" si="48"/>
        <v>insert into Embalajes_Win  (IdItem,  IdEmbalaje) values (8436,3195);</v>
      </c>
    </row>
    <row r="3122" spans="1:6" x14ac:dyDescent="0.25">
      <c r="A3122">
        <v>8510</v>
      </c>
      <c r="B3122">
        <v>3196</v>
      </c>
      <c r="F3122" t="str">
        <f t="shared" si="48"/>
        <v>insert into Embalajes_Win  (IdItem,  IdEmbalaje) values (8510,3196);</v>
      </c>
    </row>
    <row r="3123" spans="1:6" x14ac:dyDescent="0.25">
      <c r="A3123">
        <v>8810</v>
      </c>
      <c r="B3123">
        <v>3197</v>
      </c>
      <c r="F3123" t="str">
        <f t="shared" si="48"/>
        <v>insert into Embalajes_Win  (IdItem,  IdEmbalaje) values (8810,3197);</v>
      </c>
    </row>
    <row r="3124" spans="1:6" x14ac:dyDescent="0.25">
      <c r="A3124">
        <v>8811</v>
      </c>
      <c r="B3124">
        <v>3198</v>
      </c>
      <c r="F3124" t="str">
        <f t="shared" si="48"/>
        <v>insert into Embalajes_Win  (IdItem,  IdEmbalaje) values (8811,3198);</v>
      </c>
    </row>
    <row r="3125" spans="1:6" x14ac:dyDescent="0.25">
      <c r="A3125">
        <v>8153</v>
      </c>
      <c r="B3125">
        <v>3199</v>
      </c>
      <c r="F3125" t="str">
        <f t="shared" si="48"/>
        <v>insert into Embalajes_Win  (IdItem,  IdEmbalaje) values (8153,3199);</v>
      </c>
    </row>
    <row r="3126" spans="1:6" x14ac:dyDescent="0.25">
      <c r="A3126">
        <v>8750</v>
      </c>
      <c r="B3126">
        <v>3200</v>
      </c>
      <c r="F3126" t="str">
        <f t="shared" si="48"/>
        <v>insert into Embalajes_Win  (IdItem,  IdEmbalaje) values (8750,3200);</v>
      </c>
    </row>
    <row r="3127" spans="1:6" x14ac:dyDescent="0.25">
      <c r="A3127">
        <v>8757</v>
      </c>
      <c r="B3127">
        <v>3201</v>
      </c>
      <c r="F3127" t="str">
        <f t="shared" si="48"/>
        <v>insert into Embalajes_Win  (IdItem,  IdEmbalaje) values (8757,3201);</v>
      </c>
    </row>
    <row r="3128" spans="1:6" x14ac:dyDescent="0.25">
      <c r="A3128">
        <v>8608</v>
      </c>
      <c r="B3128">
        <v>3202</v>
      </c>
      <c r="F3128" t="str">
        <f t="shared" si="48"/>
        <v>insert into Embalajes_Win  (IdItem,  IdEmbalaje) values (8608,3202);</v>
      </c>
    </row>
    <row r="3129" spans="1:6" x14ac:dyDescent="0.25">
      <c r="A3129">
        <v>8643</v>
      </c>
      <c r="B3129">
        <v>3203</v>
      </c>
      <c r="F3129" t="str">
        <f t="shared" si="48"/>
        <v>insert into Embalajes_Win  (IdItem,  IdEmbalaje) values (8643,3203);</v>
      </c>
    </row>
    <row r="3130" spans="1:6" x14ac:dyDescent="0.25">
      <c r="A3130">
        <v>8820</v>
      </c>
      <c r="B3130">
        <v>3204</v>
      </c>
      <c r="F3130" t="str">
        <f t="shared" si="48"/>
        <v>insert into Embalajes_Win  (IdItem,  IdEmbalaje) values (8820,3204);</v>
      </c>
    </row>
    <row r="3131" spans="1:6" x14ac:dyDescent="0.25">
      <c r="A3131">
        <v>8825</v>
      </c>
      <c r="B3131">
        <v>3205</v>
      </c>
      <c r="F3131" t="str">
        <f t="shared" si="48"/>
        <v>insert into Embalajes_Win  (IdItem,  IdEmbalaje) values (8825,3205);</v>
      </c>
    </row>
    <row r="3132" spans="1:6" x14ac:dyDescent="0.25">
      <c r="A3132">
        <v>8826</v>
      </c>
      <c r="B3132">
        <v>3206</v>
      </c>
      <c r="F3132" t="str">
        <f t="shared" si="48"/>
        <v>insert into Embalajes_Win  (IdItem,  IdEmbalaje) values (8826,3206);</v>
      </c>
    </row>
    <row r="3133" spans="1:6" x14ac:dyDescent="0.25">
      <c r="A3133">
        <v>8827</v>
      </c>
      <c r="B3133">
        <v>3207</v>
      </c>
      <c r="F3133" t="str">
        <f t="shared" si="48"/>
        <v>insert into Embalajes_Win  (IdItem,  IdEmbalaje) values (8827,3207);</v>
      </c>
    </row>
    <row r="3134" spans="1:6" x14ac:dyDescent="0.25">
      <c r="A3134">
        <v>8828</v>
      </c>
      <c r="B3134">
        <v>3208</v>
      </c>
      <c r="F3134" t="str">
        <f t="shared" si="48"/>
        <v>insert into Embalajes_Win  (IdItem,  IdEmbalaje) values (8828,3208);</v>
      </c>
    </row>
    <row r="3135" spans="1:6" x14ac:dyDescent="0.25">
      <c r="A3135">
        <v>8502</v>
      </c>
      <c r="B3135">
        <v>3209</v>
      </c>
      <c r="F3135" t="str">
        <f t="shared" si="48"/>
        <v>insert into Embalajes_Win  (IdItem,  IdEmbalaje) values (8502,3209);</v>
      </c>
    </row>
    <row r="3136" spans="1:6" x14ac:dyDescent="0.25">
      <c r="A3136">
        <v>8787</v>
      </c>
      <c r="B3136">
        <v>3210</v>
      </c>
      <c r="F3136" t="str">
        <f t="shared" si="48"/>
        <v>insert into Embalajes_Win  (IdItem,  IdEmbalaje) values (8787,3210);</v>
      </c>
    </row>
    <row r="3137" spans="1:6" x14ac:dyDescent="0.25">
      <c r="A3137">
        <v>8833</v>
      </c>
      <c r="B3137">
        <v>3211</v>
      </c>
      <c r="F3137" t="str">
        <f t="shared" si="48"/>
        <v>insert into Embalajes_Win  (IdItem,  IdEmbalaje) values (8833,3211);</v>
      </c>
    </row>
    <row r="3138" spans="1:6" x14ac:dyDescent="0.25">
      <c r="A3138">
        <v>8652</v>
      </c>
      <c r="B3138">
        <v>3212</v>
      </c>
      <c r="F3138" t="str">
        <f t="shared" si="48"/>
        <v>insert into Embalajes_Win  (IdItem,  IdEmbalaje) values (8652,3212);</v>
      </c>
    </row>
    <row r="3139" spans="1:6" x14ac:dyDescent="0.25">
      <c r="A3139">
        <v>8653</v>
      </c>
      <c r="B3139">
        <v>3213</v>
      </c>
      <c r="F3139" t="str">
        <f t="shared" ref="F3139:F3202" si="49">CONCATENATE($F$1,A3139,$H$1,B3139,$I$1,$J$1)</f>
        <v>insert into Embalajes_Win  (IdItem,  IdEmbalaje) values (8653,3213);</v>
      </c>
    </row>
    <row r="3140" spans="1:6" x14ac:dyDescent="0.25">
      <c r="A3140">
        <v>7831</v>
      </c>
      <c r="B3140">
        <v>3214</v>
      </c>
      <c r="F3140" t="str">
        <f t="shared" si="49"/>
        <v>insert into Embalajes_Win  (IdItem,  IdEmbalaje) values (7831,3214);</v>
      </c>
    </row>
    <row r="3141" spans="1:6" x14ac:dyDescent="0.25">
      <c r="A3141">
        <v>4095</v>
      </c>
      <c r="B3141">
        <v>3215</v>
      </c>
      <c r="F3141" t="str">
        <f t="shared" si="49"/>
        <v>insert into Embalajes_Win  (IdItem,  IdEmbalaje) values (4095,3215);</v>
      </c>
    </row>
    <row r="3142" spans="1:6" x14ac:dyDescent="0.25">
      <c r="A3142">
        <v>8845</v>
      </c>
      <c r="B3142">
        <v>3216</v>
      </c>
      <c r="F3142" t="str">
        <f t="shared" si="49"/>
        <v>insert into Embalajes_Win  (IdItem,  IdEmbalaje) values (8845,3216);</v>
      </c>
    </row>
    <row r="3143" spans="1:6" x14ac:dyDescent="0.25">
      <c r="A3143">
        <v>8860</v>
      </c>
      <c r="B3143">
        <v>3217</v>
      </c>
      <c r="F3143" t="str">
        <f t="shared" si="49"/>
        <v>insert into Embalajes_Win  (IdItem,  IdEmbalaje) values (8860,3217);</v>
      </c>
    </row>
    <row r="3144" spans="1:6" x14ac:dyDescent="0.25">
      <c r="A3144">
        <v>8861</v>
      </c>
      <c r="B3144">
        <v>3218</v>
      </c>
      <c r="F3144" t="str">
        <f t="shared" si="49"/>
        <v>insert into Embalajes_Win  (IdItem,  IdEmbalaje) values (8861,3218);</v>
      </c>
    </row>
    <row r="3145" spans="1:6" x14ac:dyDescent="0.25">
      <c r="A3145">
        <v>8862</v>
      </c>
      <c r="B3145">
        <v>3219</v>
      </c>
      <c r="F3145" t="str">
        <f t="shared" si="49"/>
        <v>insert into Embalajes_Win  (IdItem,  IdEmbalaje) values (8862,3219);</v>
      </c>
    </row>
    <row r="3146" spans="1:6" x14ac:dyDescent="0.25">
      <c r="A3146">
        <v>8824</v>
      </c>
      <c r="B3146">
        <v>3220</v>
      </c>
      <c r="F3146" t="str">
        <f t="shared" si="49"/>
        <v>insert into Embalajes_Win  (IdItem,  IdEmbalaje) values (8824,3220);</v>
      </c>
    </row>
    <row r="3147" spans="1:6" x14ac:dyDescent="0.25">
      <c r="A3147">
        <v>8864</v>
      </c>
      <c r="B3147">
        <v>3221</v>
      </c>
      <c r="F3147" t="str">
        <f t="shared" si="49"/>
        <v>insert into Embalajes_Win  (IdItem,  IdEmbalaje) values (8864,3221);</v>
      </c>
    </row>
    <row r="3148" spans="1:6" x14ac:dyDescent="0.25">
      <c r="A3148">
        <v>8832</v>
      </c>
      <c r="B3148">
        <v>3222</v>
      </c>
      <c r="F3148" t="str">
        <f t="shared" si="49"/>
        <v>insert into Embalajes_Win  (IdItem,  IdEmbalaje) values (8832,3222);</v>
      </c>
    </row>
    <row r="3149" spans="1:6" x14ac:dyDescent="0.25">
      <c r="A3149">
        <v>8655</v>
      </c>
      <c r="B3149">
        <v>3223</v>
      </c>
      <c r="F3149" t="str">
        <f t="shared" si="49"/>
        <v>insert into Embalajes_Win  (IdItem,  IdEmbalaje) values (8655,3223);</v>
      </c>
    </row>
    <row r="3150" spans="1:6" x14ac:dyDescent="0.25">
      <c r="A3150">
        <v>8872</v>
      </c>
      <c r="B3150">
        <v>3224</v>
      </c>
      <c r="F3150" t="str">
        <f t="shared" si="49"/>
        <v>insert into Embalajes_Win  (IdItem,  IdEmbalaje) values (8872,3224);</v>
      </c>
    </row>
    <row r="3151" spans="1:6" x14ac:dyDescent="0.25">
      <c r="A3151">
        <v>8873</v>
      </c>
      <c r="B3151">
        <v>3225</v>
      </c>
      <c r="F3151" t="str">
        <f t="shared" si="49"/>
        <v>insert into Embalajes_Win  (IdItem,  IdEmbalaje) values (8873,3225);</v>
      </c>
    </row>
    <row r="3152" spans="1:6" x14ac:dyDescent="0.25">
      <c r="A3152">
        <v>8875</v>
      </c>
      <c r="B3152">
        <v>3226</v>
      </c>
      <c r="F3152" t="str">
        <f t="shared" si="49"/>
        <v>insert into Embalajes_Win  (IdItem,  IdEmbalaje) values (8875,3226);</v>
      </c>
    </row>
    <row r="3153" spans="1:6" x14ac:dyDescent="0.25">
      <c r="A3153">
        <v>8876</v>
      </c>
      <c r="B3153">
        <v>3227</v>
      </c>
      <c r="F3153" t="str">
        <f t="shared" si="49"/>
        <v>insert into Embalajes_Win  (IdItem,  IdEmbalaje) values (8876,3227);</v>
      </c>
    </row>
    <row r="3154" spans="1:6" x14ac:dyDescent="0.25">
      <c r="A3154">
        <v>8878</v>
      </c>
      <c r="B3154">
        <v>3228</v>
      </c>
      <c r="F3154" t="str">
        <f t="shared" si="49"/>
        <v>insert into Embalajes_Win  (IdItem,  IdEmbalaje) values (8878,3228);</v>
      </c>
    </row>
    <row r="3155" spans="1:6" x14ac:dyDescent="0.25">
      <c r="A3155">
        <v>8881</v>
      </c>
      <c r="B3155">
        <v>3229</v>
      </c>
      <c r="F3155" t="str">
        <f t="shared" si="49"/>
        <v>insert into Embalajes_Win  (IdItem,  IdEmbalaje) values (8881,3229);</v>
      </c>
    </row>
    <row r="3156" spans="1:6" x14ac:dyDescent="0.25">
      <c r="A3156">
        <v>8894</v>
      </c>
      <c r="B3156">
        <v>3230</v>
      </c>
      <c r="F3156" t="str">
        <f t="shared" si="49"/>
        <v>insert into Embalajes_Win  (IdItem,  IdEmbalaje) values (8894,3230);</v>
      </c>
    </row>
    <row r="3157" spans="1:6" x14ac:dyDescent="0.25">
      <c r="A3157">
        <v>8895</v>
      </c>
      <c r="B3157">
        <v>3231</v>
      </c>
      <c r="F3157" t="str">
        <f t="shared" si="49"/>
        <v>insert into Embalajes_Win  (IdItem,  IdEmbalaje) values (8895,3231);</v>
      </c>
    </row>
    <row r="3158" spans="1:6" x14ac:dyDescent="0.25">
      <c r="A3158">
        <v>8896</v>
      </c>
      <c r="B3158">
        <v>3232</v>
      </c>
      <c r="F3158" t="str">
        <f t="shared" si="49"/>
        <v>insert into Embalajes_Win  (IdItem,  IdEmbalaje) values (8896,3232);</v>
      </c>
    </row>
    <row r="3159" spans="1:6" x14ac:dyDescent="0.25">
      <c r="A3159">
        <v>8918</v>
      </c>
      <c r="B3159">
        <v>3233</v>
      </c>
      <c r="F3159" t="str">
        <f t="shared" si="49"/>
        <v>insert into Embalajes_Win  (IdItem,  IdEmbalaje) values (8918,3233);</v>
      </c>
    </row>
    <row r="3160" spans="1:6" x14ac:dyDescent="0.25">
      <c r="A3160">
        <v>8919</v>
      </c>
      <c r="B3160">
        <v>3234</v>
      </c>
      <c r="F3160" t="str">
        <f t="shared" si="49"/>
        <v>insert into Embalajes_Win  (IdItem,  IdEmbalaje) values (8919,3234);</v>
      </c>
    </row>
    <row r="3161" spans="1:6" x14ac:dyDescent="0.25">
      <c r="A3161">
        <v>8920</v>
      </c>
      <c r="B3161">
        <v>3235</v>
      </c>
      <c r="F3161" t="str">
        <f t="shared" si="49"/>
        <v>insert into Embalajes_Win  (IdItem,  IdEmbalaje) values (8920,3235);</v>
      </c>
    </row>
    <row r="3162" spans="1:6" x14ac:dyDescent="0.25">
      <c r="A3162">
        <v>8926</v>
      </c>
      <c r="B3162">
        <v>3236</v>
      </c>
      <c r="F3162" t="str">
        <f t="shared" si="49"/>
        <v>insert into Embalajes_Win  (IdItem,  IdEmbalaje) values (8926,3236);</v>
      </c>
    </row>
    <row r="3163" spans="1:6" x14ac:dyDescent="0.25">
      <c r="A3163">
        <v>8927</v>
      </c>
      <c r="B3163">
        <v>3237</v>
      </c>
      <c r="F3163" t="str">
        <f t="shared" si="49"/>
        <v>insert into Embalajes_Win  (IdItem,  IdEmbalaje) values (8927,3237);</v>
      </c>
    </row>
    <row r="3164" spans="1:6" x14ac:dyDescent="0.25">
      <c r="A3164">
        <v>8928</v>
      </c>
      <c r="B3164">
        <v>3238</v>
      </c>
      <c r="F3164" t="str">
        <f t="shared" si="49"/>
        <v>insert into Embalajes_Win  (IdItem,  IdEmbalaje) values (8928,3238);</v>
      </c>
    </row>
    <row r="3165" spans="1:6" x14ac:dyDescent="0.25">
      <c r="A3165">
        <v>9147</v>
      </c>
      <c r="B3165">
        <v>3239</v>
      </c>
      <c r="F3165" t="str">
        <f t="shared" si="49"/>
        <v>insert into Embalajes_Win  (IdItem,  IdEmbalaje) values (9147,3239);</v>
      </c>
    </row>
    <row r="3166" spans="1:6" x14ac:dyDescent="0.25">
      <c r="A3166">
        <v>8857</v>
      </c>
      <c r="B3166">
        <v>3240</v>
      </c>
      <c r="F3166" t="str">
        <f t="shared" si="49"/>
        <v>insert into Embalajes_Win  (IdItem,  IdEmbalaje) values (8857,3240);</v>
      </c>
    </row>
    <row r="3167" spans="1:6" x14ac:dyDescent="0.25">
      <c r="A3167">
        <v>8851</v>
      </c>
      <c r="B3167">
        <v>3241</v>
      </c>
      <c r="F3167" t="str">
        <f t="shared" si="49"/>
        <v>insert into Embalajes_Win  (IdItem,  IdEmbalaje) values (8851,3241);</v>
      </c>
    </row>
    <row r="3168" spans="1:6" x14ac:dyDescent="0.25">
      <c r="A3168">
        <v>3958</v>
      </c>
      <c r="B3168">
        <v>3242</v>
      </c>
      <c r="F3168" t="str">
        <f t="shared" si="49"/>
        <v>insert into Embalajes_Win  (IdItem,  IdEmbalaje) values (3958,3242);</v>
      </c>
    </row>
    <row r="3169" spans="1:6" x14ac:dyDescent="0.25">
      <c r="A3169">
        <v>8868</v>
      </c>
      <c r="B3169">
        <v>3243</v>
      </c>
      <c r="F3169" t="str">
        <f t="shared" si="49"/>
        <v>insert into Embalajes_Win  (IdItem,  IdEmbalaje) values (8868,3243);</v>
      </c>
    </row>
    <row r="3170" spans="1:6" x14ac:dyDescent="0.25">
      <c r="A3170">
        <v>9226</v>
      </c>
      <c r="B3170">
        <v>3244</v>
      </c>
      <c r="F3170" t="str">
        <f t="shared" si="49"/>
        <v>insert into Embalajes_Win  (IdItem,  IdEmbalaje) values (9226,3244);</v>
      </c>
    </row>
    <row r="3171" spans="1:6" x14ac:dyDescent="0.25">
      <c r="A3171">
        <v>9002</v>
      </c>
      <c r="B3171">
        <v>3245</v>
      </c>
      <c r="F3171" t="str">
        <f t="shared" si="49"/>
        <v>insert into Embalajes_Win  (IdItem,  IdEmbalaje) values (9002,3245);</v>
      </c>
    </row>
    <row r="3172" spans="1:6" x14ac:dyDescent="0.25">
      <c r="A3172">
        <v>9003</v>
      </c>
      <c r="B3172">
        <v>3246</v>
      </c>
      <c r="F3172" t="str">
        <f t="shared" si="49"/>
        <v>insert into Embalajes_Win  (IdItem,  IdEmbalaje) values (9003,3246);</v>
      </c>
    </row>
    <row r="3173" spans="1:6" x14ac:dyDescent="0.25">
      <c r="A3173">
        <v>9015</v>
      </c>
      <c r="B3173">
        <v>3247</v>
      </c>
      <c r="F3173" t="str">
        <f t="shared" si="49"/>
        <v>insert into Embalajes_Win  (IdItem,  IdEmbalaje) values (9015,3247);</v>
      </c>
    </row>
    <row r="3174" spans="1:6" x14ac:dyDescent="0.25">
      <c r="A3174">
        <v>8977</v>
      </c>
      <c r="B3174">
        <v>3248</v>
      </c>
      <c r="F3174" t="str">
        <f t="shared" si="49"/>
        <v>insert into Embalajes_Win  (IdItem,  IdEmbalaje) values (8977,3248);</v>
      </c>
    </row>
    <row r="3175" spans="1:6" x14ac:dyDescent="0.25">
      <c r="A3175">
        <v>8978</v>
      </c>
      <c r="B3175">
        <v>3249</v>
      </c>
      <c r="F3175" t="str">
        <f t="shared" si="49"/>
        <v>insert into Embalajes_Win  (IdItem,  IdEmbalaje) values (8978,3249);</v>
      </c>
    </row>
    <row r="3176" spans="1:6" x14ac:dyDescent="0.25">
      <c r="A3176">
        <v>8976</v>
      </c>
      <c r="B3176">
        <v>3250</v>
      </c>
      <c r="F3176" t="str">
        <f t="shared" si="49"/>
        <v>insert into Embalajes_Win  (IdItem,  IdEmbalaje) values (8976,3250);</v>
      </c>
    </row>
    <row r="3177" spans="1:6" x14ac:dyDescent="0.25">
      <c r="A3177">
        <v>9337</v>
      </c>
      <c r="B3177">
        <v>3264</v>
      </c>
      <c r="F3177" t="str">
        <f t="shared" si="49"/>
        <v>insert into Embalajes_Win  (IdItem,  IdEmbalaje) values (9337,3264);</v>
      </c>
    </row>
    <row r="3178" spans="1:6" x14ac:dyDescent="0.25">
      <c r="A3178">
        <v>8879</v>
      </c>
      <c r="B3178">
        <v>3251</v>
      </c>
      <c r="F3178" t="str">
        <f t="shared" si="49"/>
        <v>insert into Embalajes_Win  (IdItem,  IdEmbalaje) values (8879,3251);</v>
      </c>
    </row>
    <row r="3179" spans="1:6" x14ac:dyDescent="0.25">
      <c r="A3179">
        <v>8880</v>
      </c>
      <c r="B3179">
        <v>3252</v>
      </c>
      <c r="F3179" t="str">
        <f t="shared" si="49"/>
        <v>insert into Embalajes_Win  (IdItem,  IdEmbalaje) values (8880,3252);</v>
      </c>
    </row>
    <row r="3180" spans="1:6" x14ac:dyDescent="0.25">
      <c r="A3180">
        <v>9331</v>
      </c>
      <c r="B3180">
        <v>3265</v>
      </c>
      <c r="F3180" t="str">
        <f t="shared" si="49"/>
        <v>insert into Embalajes_Win  (IdItem,  IdEmbalaje) values (9331,3265);</v>
      </c>
    </row>
    <row r="3181" spans="1:6" x14ac:dyDescent="0.25">
      <c r="A3181">
        <v>8882</v>
      </c>
      <c r="B3181">
        <v>3253</v>
      </c>
      <c r="F3181" t="str">
        <f t="shared" si="49"/>
        <v>insert into Embalajes_Win  (IdItem,  IdEmbalaje) values (8882,3253);</v>
      </c>
    </row>
    <row r="3182" spans="1:6" x14ac:dyDescent="0.25">
      <c r="A3182">
        <v>8886</v>
      </c>
      <c r="B3182">
        <v>3254</v>
      </c>
      <c r="F3182" t="str">
        <f t="shared" si="49"/>
        <v>insert into Embalajes_Win  (IdItem,  IdEmbalaje) values (8886,3254);</v>
      </c>
    </row>
    <row r="3183" spans="1:6" x14ac:dyDescent="0.25">
      <c r="A3183">
        <v>8884</v>
      </c>
      <c r="B3183">
        <v>3255</v>
      </c>
      <c r="F3183" t="str">
        <f t="shared" si="49"/>
        <v>insert into Embalajes_Win  (IdItem,  IdEmbalaje) values (8884,3255);</v>
      </c>
    </row>
    <row r="3184" spans="1:6" x14ac:dyDescent="0.25">
      <c r="A3184">
        <v>1034</v>
      </c>
      <c r="B3184">
        <v>3266</v>
      </c>
      <c r="F3184" t="str">
        <f t="shared" si="49"/>
        <v>insert into Embalajes_Win  (IdItem,  IdEmbalaje) values (1034,3266);</v>
      </c>
    </row>
    <row r="3185" spans="1:6" x14ac:dyDescent="0.25">
      <c r="A3185">
        <v>8885</v>
      </c>
      <c r="B3185">
        <v>3256</v>
      </c>
      <c r="F3185" t="str">
        <f t="shared" si="49"/>
        <v>insert into Embalajes_Win  (IdItem,  IdEmbalaje) values (8885,3256);</v>
      </c>
    </row>
    <row r="3186" spans="1:6" x14ac:dyDescent="0.25">
      <c r="A3186">
        <v>8969</v>
      </c>
      <c r="B3186">
        <v>3257</v>
      </c>
      <c r="F3186" t="str">
        <f t="shared" si="49"/>
        <v>insert into Embalajes_Win  (IdItem,  IdEmbalaje) values (8969,3257);</v>
      </c>
    </row>
    <row r="3187" spans="1:6" x14ac:dyDescent="0.25">
      <c r="A3187">
        <v>8970</v>
      </c>
      <c r="B3187">
        <v>3258</v>
      </c>
      <c r="F3187" t="str">
        <f t="shared" si="49"/>
        <v>insert into Embalajes_Win  (IdItem,  IdEmbalaje) values (8970,3258);</v>
      </c>
    </row>
    <row r="3188" spans="1:6" x14ac:dyDescent="0.25">
      <c r="A3188">
        <v>8971</v>
      </c>
      <c r="B3188">
        <v>3259</v>
      </c>
      <c r="F3188" t="str">
        <f t="shared" si="49"/>
        <v>insert into Embalajes_Win  (IdItem,  IdEmbalaje) values (8971,3259);</v>
      </c>
    </row>
    <row r="3189" spans="1:6" x14ac:dyDescent="0.25">
      <c r="A3189">
        <v>8853</v>
      </c>
      <c r="B3189">
        <v>3260</v>
      </c>
      <c r="F3189" t="str">
        <f t="shared" si="49"/>
        <v>insert into Embalajes_Win  (IdItem,  IdEmbalaje) values (8853,3260);</v>
      </c>
    </row>
    <row r="3190" spans="1:6" x14ac:dyDescent="0.25">
      <c r="A3190">
        <v>9120</v>
      </c>
      <c r="B3190">
        <v>3261</v>
      </c>
      <c r="F3190" t="str">
        <f t="shared" si="49"/>
        <v>insert into Embalajes_Win  (IdItem,  IdEmbalaje) values (9120,3261);</v>
      </c>
    </row>
    <row r="3191" spans="1:6" x14ac:dyDescent="0.25">
      <c r="A3191">
        <v>9121</v>
      </c>
      <c r="B3191">
        <v>3262</v>
      </c>
      <c r="F3191" t="str">
        <f t="shared" si="49"/>
        <v>insert into Embalajes_Win  (IdItem,  IdEmbalaje) values (9121,3262);</v>
      </c>
    </row>
    <row r="3192" spans="1:6" x14ac:dyDescent="0.25">
      <c r="A3192">
        <v>9111</v>
      </c>
      <c r="B3192">
        <v>3263</v>
      </c>
      <c r="F3192" t="str">
        <f t="shared" si="49"/>
        <v>insert into Embalajes_Win  (IdItem,  IdEmbalaje) values (9111,3263);</v>
      </c>
    </row>
    <row r="3193" spans="1:6" x14ac:dyDescent="0.25">
      <c r="A3193">
        <v>9335</v>
      </c>
      <c r="B3193">
        <v>3267</v>
      </c>
      <c r="F3193" t="str">
        <f t="shared" si="49"/>
        <v>insert into Embalajes_Win  (IdItem,  IdEmbalaje) values (9335,3267);</v>
      </c>
    </row>
    <row r="3194" spans="1:6" x14ac:dyDescent="0.25">
      <c r="A3194">
        <v>9338</v>
      </c>
      <c r="B3194">
        <v>3268</v>
      </c>
      <c r="F3194" t="str">
        <f t="shared" si="49"/>
        <v>insert into Embalajes_Win  (IdItem,  IdEmbalaje) values (9338,3268);</v>
      </c>
    </row>
    <row r="3195" spans="1:6" x14ac:dyDescent="0.25">
      <c r="A3195">
        <v>9334</v>
      </c>
      <c r="B3195">
        <v>3269</v>
      </c>
      <c r="F3195" t="str">
        <f t="shared" si="49"/>
        <v>insert into Embalajes_Win  (IdItem,  IdEmbalaje) values (9334,3269);</v>
      </c>
    </row>
    <row r="3196" spans="1:6" x14ac:dyDescent="0.25">
      <c r="A3196">
        <v>9329</v>
      </c>
      <c r="B3196">
        <v>3270</v>
      </c>
      <c r="F3196" t="str">
        <f t="shared" si="49"/>
        <v>insert into Embalajes_Win  (IdItem,  IdEmbalaje) values (9329,3270);</v>
      </c>
    </row>
    <row r="3197" spans="1:6" x14ac:dyDescent="0.25">
      <c r="A3197">
        <v>9332</v>
      </c>
      <c r="B3197">
        <v>3271</v>
      </c>
      <c r="F3197" t="str">
        <f t="shared" si="49"/>
        <v>insert into Embalajes_Win  (IdItem,  IdEmbalaje) values (9332,3271);</v>
      </c>
    </row>
    <row r="3198" spans="1:6" x14ac:dyDescent="0.25">
      <c r="A3198">
        <v>9336</v>
      </c>
      <c r="B3198">
        <v>3272</v>
      </c>
      <c r="F3198" t="str">
        <f t="shared" si="49"/>
        <v>insert into Embalajes_Win  (IdItem,  IdEmbalaje) values (9336,3272);</v>
      </c>
    </row>
    <row r="3199" spans="1:6" x14ac:dyDescent="0.25">
      <c r="A3199">
        <v>9328</v>
      </c>
      <c r="B3199">
        <v>3273</v>
      </c>
      <c r="F3199" t="str">
        <f t="shared" si="49"/>
        <v>insert into Embalajes_Win  (IdItem,  IdEmbalaje) values (9328,3273);</v>
      </c>
    </row>
    <row r="3200" spans="1:6" x14ac:dyDescent="0.25">
      <c r="A3200">
        <v>9330</v>
      </c>
      <c r="B3200">
        <v>3274</v>
      </c>
      <c r="F3200" t="str">
        <f t="shared" si="49"/>
        <v>insert into Embalajes_Win  (IdItem,  IdEmbalaje) values (9330,3274);</v>
      </c>
    </row>
    <row r="3201" spans="1:6" x14ac:dyDescent="0.25">
      <c r="A3201">
        <v>9312</v>
      </c>
      <c r="B3201">
        <v>3275</v>
      </c>
      <c r="F3201" t="str">
        <f t="shared" si="49"/>
        <v>insert into Embalajes_Win  (IdItem,  IdEmbalaje) values (9312,3275);</v>
      </c>
    </row>
    <row r="3202" spans="1:6" x14ac:dyDescent="0.25">
      <c r="A3202">
        <v>9301</v>
      </c>
      <c r="B3202">
        <v>3277</v>
      </c>
      <c r="F3202" t="str">
        <f t="shared" si="49"/>
        <v>insert into Embalajes_Win  (IdItem,  IdEmbalaje) values (9301,3277);</v>
      </c>
    </row>
    <row r="3203" spans="1:6" x14ac:dyDescent="0.25">
      <c r="A3203">
        <v>8953</v>
      </c>
      <c r="B3203">
        <v>3278</v>
      </c>
      <c r="F3203" t="str">
        <f t="shared" ref="F3203:F3266" si="50">CONCATENATE($F$1,A3203,$H$1,B3203,$I$1,$J$1)</f>
        <v>insert into Embalajes_Win  (IdItem,  IdEmbalaje) values (8953,3278);</v>
      </c>
    </row>
    <row r="3204" spans="1:6" x14ac:dyDescent="0.25">
      <c r="A3204">
        <v>9091</v>
      </c>
      <c r="B3204">
        <v>3279</v>
      </c>
      <c r="F3204" t="str">
        <f t="shared" si="50"/>
        <v>insert into Embalajes_Win  (IdItem,  IdEmbalaje) values (9091,3279);</v>
      </c>
    </row>
    <row r="3205" spans="1:6" x14ac:dyDescent="0.25">
      <c r="A3205">
        <v>9101</v>
      </c>
      <c r="B3205">
        <v>3280</v>
      </c>
      <c r="F3205" t="str">
        <f t="shared" si="50"/>
        <v>insert into Embalajes_Win  (IdItem,  IdEmbalaje) values (9101,3280);</v>
      </c>
    </row>
    <row r="3206" spans="1:6" x14ac:dyDescent="0.25">
      <c r="A3206">
        <v>9093</v>
      </c>
      <c r="B3206">
        <v>3281</v>
      </c>
      <c r="F3206" t="str">
        <f t="shared" si="50"/>
        <v>insert into Embalajes_Win  (IdItem,  IdEmbalaje) values (9093,3281);</v>
      </c>
    </row>
    <row r="3207" spans="1:6" x14ac:dyDescent="0.25">
      <c r="A3207">
        <v>9110</v>
      </c>
      <c r="B3207">
        <v>3282</v>
      </c>
      <c r="F3207" t="str">
        <f t="shared" si="50"/>
        <v>insert into Embalajes_Win  (IdItem,  IdEmbalaje) values (9110,3282);</v>
      </c>
    </row>
    <row r="3208" spans="1:6" x14ac:dyDescent="0.25">
      <c r="A3208">
        <v>9136</v>
      </c>
      <c r="B3208">
        <v>3283</v>
      </c>
      <c r="F3208" t="str">
        <f t="shared" si="50"/>
        <v>insert into Embalajes_Win  (IdItem,  IdEmbalaje) values (9136,3283);</v>
      </c>
    </row>
    <row r="3209" spans="1:6" x14ac:dyDescent="0.25">
      <c r="A3209">
        <v>9135</v>
      </c>
      <c r="B3209">
        <v>3284</v>
      </c>
      <c r="F3209" t="str">
        <f t="shared" si="50"/>
        <v>insert into Embalajes_Win  (IdItem,  IdEmbalaje) values (9135,3284);</v>
      </c>
    </row>
    <row r="3210" spans="1:6" x14ac:dyDescent="0.25">
      <c r="A3210">
        <v>9137</v>
      </c>
      <c r="B3210">
        <v>3285</v>
      </c>
      <c r="F3210" t="str">
        <f t="shared" si="50"/>
        <v>insert into Embalajes_Win  (IdItem,  IdEmbalaje) values (9137,3285);</v>
      </c>
    </row>
    <row r="3211" spans="1:6" x14ac:dyDescent="0.25">
      <c r="A3211">
        <v>9134</v>
      </c>
      <c r="B3211">
        <v>3286</v>
      </c>
      <c r="F3211" t="str">
        <f t="shared" si="50"/>
        <v>insert into Embalajes_Win  (IdItem,  IdEmbalaje) values (9134,3286);</v>
      </c>
    </row>
    <row r="3212" spans="1:6" x14ac:dyDescent="0.25">
      <c r="A3212">
        <v>9285</v>
      </c>
      <c r="B3212">
        <v>3297</v>
      </c>
      <c r="F3212" t="str">
        <f t="shared" si="50"/>
        <v>insert into Embalajes_Win  (IdItem,  IdEmbalaje) values (9285,3297);</v>
      </c>
    </row>
    <row r="3213" spans="1:6" x14ac:dyDescent="0.25">
      <c r="A3213">
        <v>9025</v>
      </c>
      <c r="B3213">
        <v>3287</v>
      </c>
      <c r="F3213" t="str">
        <f t="shared" si="50"/>
        <v>insert into Embalajes_Win  (IdItem,  IdEmbalaje) values (9025,3287);</v>
      </c>
    </row>
    <row r="3214" spans="1:6" x14ac:dyDescent="0.25">
      <c r="A3214">
        <v>9026</v>
      </c>
      <c r="B3214">
        <v>3288</v>
      </c>
      <c r="F3214" t="str">
        <f t="shared" si="50"/>
        <v>insert into Embalajes_Win  (IdItem,  IdEmbalaje) values (9026,3288);</v>
      </c>
    </row>
    <row r="3215" spans="1:6" x14ac:dyDescent="0.25">
      <c r="A3215">
        <v>8910</v>
      </c>
      <c r="B3215">
        <v>3289</v>
      </c>
      <c r="F3215" t="str">
        <f t="shared" si="50"/>
        <v>insert into Embalajes_Win  (IdItem,  IdEmbalaje) values (8910,3289);</v>
      </c>
    </row>
    <row r="3216" spans="1:6" x14ac:dyDescent="0.25">
      <c r="A3216">
        <v>9194</v>
      </c>
      <c r="B3216">
        <v>3290</v>
      </c>
      <c r="F3216" t="str">
        <f t="shared" si="50"/>
        <v>insert into Embalajes_Win  (IdItem,  IdEmbalaje) values (9194,3290);</v>
      </c>
    </row>
    <row r="3217" spans="1:6" x14ac:dyDescent="0.25">
      <c r="A3217">
        <v>9195</v>
      </c>
      <c r="B3217">
        <v>3291</v>
      </c>
      <c r="F3217" t="str">
        <f t="shared" si="50"/>
        <v>insert into Embalajes_Win  (IdItem,  IdEmbalaje) values (9195,3291);</v>
      </c>
    </row>
    <row r="3218" spans="1:6" x14ac:dyDescent="0.25">
      <c r="A3218">
        <v>9200</v>
      </c>
      <c r="B3218">
        <v>3292</v>
      </c>
      <c r="F3218" t="str">
        <f t="shared" si="50"/>
        <v>insert into Embalajes_Win  (IdItem,  IdEmbalaje) values (9200,3292);</v>
      </c>
    </row>
    <row r="3219" spans="1:6" x14ac:dyDescent="0.25">
      <c r="A3219">
        <v>9202</v>
      </c>
      <c r="B3219">
        <v>3293</v>
      </c>
      <c r="F3219" t="str">
        <f t="shared" si="50"/>
        <v>insert into Embalajes_Win  (IdItem,  IdEmbalaje) values (9202,3293);</v>
      </c>
    </row>
    <row r="3220" spans="1:6" x14ac:dyDescent="0.25">
      <c r="A3220">
        <v>9193</v>
      </c>
      <c r="B3220">
        <v>3294</v>
      </c>
      <c r="F3220" t="str">
        <f t="shared" si="50"/>
        <v>insert into Embalajes_Win  (IdItem,  IdEmbalaje) values (9193,3294);</v>
      </c>
    </row>
    <row r="3221" spans="1:6" x14ac:dyDescent="0.25">
      <c r="A3221">
        <v>8014</v>
      </c>
      <c r="B3221">
        <v>3295</v>
      </c>
      <c r="F3221" t="str">
        <f t="shared" si="50"/>
        <v>insert into Embalajes_Win  (IdItem,  IdEmbalaje) values (8014,3295);</v>
      </c>
    </row>
    <row r="3222" spans="1:6" x14ac:dyDescent="0.25">
      <c r="A3222">
        <v>9316</v>
      </c>
      <c r="B3222">
        <v>3296</v>
      </c>
      <c r="F3222" t="str">
        <f t="shared" si="50"/>
        <v>insert into Embalajes_Win  (IdItem,  IdEmbalaje) values (9316,3296);</v>
      </c>
    </row>
    <row r="3223" spans="1:6" x14ac:dyDescent="0.25">
      <c r="A3223">
        <v>9233</v>
      </c>
      <c r="B3223">
        <v>3298</v>
      </c>
      <c r="F3223" t="str">
        <f t="shared" si="50"/>
        <v>insert into Embalajes_Win  (IdItem,  IdEmbalaje) values (9233,3298);</v>
      </c>
    </row>
    <row r="3224" spans="1:6" x14ac:dyDescent="0.25">
      <c r="A3224">
        <v>9234</v>
      </c>
      <c r="B3224">
        <v>3299</v>
      </c>
      <c r="F3224" t="str">
        <f t="shared" si="50"/>
        <v>insert into Embalajes_Win  (IdItem,  IdEmbalaje) values (9234,3299);</v>
      </c>
    </row>
    <row r="3225" spans="1:6" x14ac:dyDescent="0.25">
      <c r="A3225">
        <v>9235</v>
      </c>
      <c r="B3225">
        <v>3300</v>
      </c>
      <c r="F3225" t="str">
        <f t="shared" si="50"/>
        <v>insert into Embalajes_Win  (IdItem,  IdEmbalaje) values (9235,3300);</v>
      </c>
    </row>
    <row r="3226" spans="1:6" x14ac:dyDescent="0.25">
      <c r="A3226">
        <v>9118</v>
      </c>
      <c r="B3226">
        <v>3301</v>
      </c>
      <c r="F3226" t="str">
        <f t="shared" si="50"/>
        <v>insert into Embalajes_Win  (IdItem,  IdEmbalaje) values (9118,3301);</v>
      </c>
    </row>
    <row r="3227" spans="1:6" x14ac:dyDescent="0.25">
      <c r="A3227">
        <v>9119</v>
      </c>
      <c r="B3227">
        <v>3302</v>
      </c>
      <c r="F3227" t="str">
        <f t="shared" si="50"/>
        <v>insert into Embalajes_Win  (IdItem,  IdEmbalaje) values (9119,3302);</v>
      </c>
    </row>
    <row r="3228" spans="1:6" x14ac:dyDescent="0.25">
      <c r="A3228">
        <v>8972</v>
      </c>
      <c r="B3228">
        <v>3303</v>
      </c>
      <c r="F3228" t="str">
        <f t="shared" si="50"/>
        <v>insert into Embalajes_Win  (IdItem,  IdEmbalaje) values (8972,3303);</v>
      </c>
    </row>
    <row r="3229" spans="1:6" x14ac:dyDescent="0.25">
      <c r="A3229">
        <v>8973</v>
      </c>
      <c r="B3229">
        <v>3304</v>
      </c>
      <c r="F3229" t="str">
        <f t="shared" si="50"/>
        <v>insert into Embalajes_Win  (IdItem,  IdEmbalaje) values (8973,3304);</v>
      </c>
    </row>
    <row r="3230" spans="1:6" x14ac:dyDescent="0.25">
      <c r="A3230">
        <v>8974</v>
      </c>
      <c r="B3230">
        <v>3305</v>
      </c>
      <c r="F3230" t="str">
        <f t="shared" si="50"/>
        <v>insert into Embalajes_Win  (IdItem,  IdEmbalaje) values (8974,3305);</v>
      </c>
    </row>
    <row r="3231" spans="1:6" x14ac:dyDescent="0.25">
      <c r="A3231">
        <v>8975</v>
      </c>
      <c r="B3231">
        <v>3306</v>
      </c>
      <c r="F3231" t="str">
        <f t="shared" si="50"/>
        <v>insert into Embalajes_Win  (IdItem,  IdEmbalaje) values (8975,3306);</v>
      </c>
    </row>
    <row r="3232" spans="1:6" x14ac:dyDescent="0.25">
      <c r="A3232">
        <v>9031</v>
      </c>
      <c r="B3232">
        <v>3307</v>
      </c>
      <c r="F3232" t="str">
        <f t="shared" si="50"/>
        <v>insert into Embalajes_Win  (IdItem,  IdEmbalaje) values (9031,3307);</v>
      </c>
    </row>
    <row r="3233" spans="1:6" x14ac:dyDescent="0.25">
      <c r="A3233">
        <v>9032</v>
      </c>
      <c r="B3233">
        <v>3308</v>
      </c>
      <c r="F3233" t="str">
        <f t="shared" si="50"/>
        <v>insert into Embalajes_Win  (IdItem,  IdEmbalaje) values (9032,3308);</v>
      </c>
    </row>
    <row r="3234" spans="1:6" x14ac:dyDescent="0.25">
      <c r="A3234">
        <v>9033</v>
      </c>
      <c r="B3234">
        <v>3309</v>
      </c>
      <c r="F3234" t="str">
        <f t="shared" si="50"/>
        <v>insert into Embalajes_Win  (IdItem,  IdEmbalaje) values (9033,3309);</v>
      </c>
    </row>
    <row r="3235" spans="1:6" x14ac:dyDescent="0.25">
      <c r="A3235">
        <v>9034</v>
      </c>
      <c r="B3235">
        <v>3310</v>
      </c>
      <c r="F3235" t="str">
        <f t="shared" si="50"/>
        <v>insert into Embalajes_Win  (IdItem,  IdEmbalaje) values (9034,3310);</v>
      </c>
    </row>
    <row r="3236" spans="1:6" x14ac:dyDescent="0.25">
      <c r="A3236">
        <v>8890</v>
      </c>
      <c r="B3236">
        <v>3313</v>
      </c>
      <c r="F3236" t="str">
        <f t="shared" si="50"/>
        <v>insert into Embalajes_Win  (IdItem,  IdEmbalaje) values (8890,3313);</v>
      </c>
    </row>
    <row r="3237" spans="1:6" x14ac:dyDescent="0.25">
      <c r="A3237">
        <v>9317</v>
      </c>
      <c r="B3237">
        <v>3311</v>
      </c>
      <c r="F3237" t="str">
        <f t="shared" si="50"/>
        <v>insert into Embalajes_Win  (IdItem,  IdEmbalaje) values (9317,3311);</v>
      </c>
    </row>
    <row r="3238" spans="1:6" x14ac:dyDescent="0.25">
      <c r="A3238">
        <v>9372</v>
      </c>
      <c r="B3238">
        <v>3312</v>
      </c>
      <c r="F3238" t="str">
        <f t="shared" si="50"/>
        <v>insert into Embalajes_Win  (IdItem,  IdEmbalaje) values (9372,3312);</v>
      </c>
    </row>
    <row r="3239" spans="1:6" x14ac:dyDescent="0.25">
      <c r="A3239">
        <v>9151</v>
      </c>
      <c r="B3239">
        <v>3314</v>
      </c>
      <c r="F3239" t="str">
        <f t="shared" si="50"/>
        <v>insert into Embalajes_Win  (IdItem,  IdEmbalaje) values (9151,3314);</v>
      </c>
    </row>
    <row r="3240" spans="1:6" x14ac:dyDescent="0.25">
      <c r="A3240">
        <v>9152</v>
      </c>
      <c r="B3240">
        <v>3315</v>
      </c>
      <c r="F3240" t="str">
        <f t="shared" si="50"/>
        <v>insert into Embalajes_Win  (IdItem,  IdEmbalaje) values (9152,3315);</v>
      </c>
    </row>
    <row r="3241" spans="1:6" x14ac:dyDescent="0.25">
      <c r="A3241">
        <v>9153</v>
      </c>
      <c r="B3241">
        <v>3316</v>
      </c>
      <c r="F3241" t="str">
        <f t="shared" si="50"/>
        <v>insert into Embalajes_Win  (IdItem,  IdEmbalaje) values (9153,3316);</v>
      </c>
    </row>
    <row r="3242" spans="1:6" x14ac:dyDescent="0.25">
      <c r="A3242">
        <v>8922</v>
      </c>
      <c r="B3242">
        <v>3317</v>
      </c>
      <c r="F3242" t="str">
        <f t="shared" si="50"/>
        <v>insert into Embalajes_Win  (IdItem,  IdEmbalaje) values (8922,3317);</v>
      </c>
    </row>
    <row r="3243" spans="1:6" x14ac:dyDescent="0.25">
      <c r="A3243">
        <v>8924</v>
      </c>
      <c r="B3243">
        <v>3318</v>
      </c>
      <c r="F3243" t="str">
        <f t="shared" si="50"/>
        <v>insert into Embalajes_Win  (IdItem,  IdEmbalaje) values (8924,3318);</v>
      </c>
    </row>
    <row r="3244" spans="1:6" x14ac:dyDescent="0.25">
      <c r="A3244">
        <v>8923</v>
      </c>
      <c r="B3244">
        <v>3319</v>
      </c>
      <c r="F3244" t="str">
        <f t="shared" si="50"/>
        <v>insert into Embalajes_Win  (IdItem,  IdEmbalaje) values (8923,3319);</v>
      </c>
    </row>
    <row r="3245" spans="1:6" x14ac:dyDescent="0.25">
      <c r="A3245">
        <v>8925</v>
      </c>
      <c r="B3245">
        <v>3320</v>
      </c>
      <c r="F3245" t="str">
        <f t="shared" si="50"/>
        <v>insert into Embalajes_Win  (IdItem,  IdEmbalaje) values (8925,3320);</v>
      </c>
    </row>
    <row r="3246" spans="1:6" x14ac:dyDescent="0.25">
      <c r="A3246">
        <v>8915</v>
      </c>
      <c r="B3246">
        <v>3321</v>
      </c>
      <c r="F3246" t="str">
        <f t="shared" si="50"/>
        <v>insert into Embalajes_Win  (IdItem,  IdEmbalaje) values (8915,3321);</v>
      </c>
    </row>
    <row r="3247" spans="1:6" x14ac:dyDescent="0.25">
      <c r="A3247">
        <v>9251</v>
      </c>
      <c r="B3247">
        <v>3322</v>
      </c>
      <c r="F3247" t="str">
        <f t="shared" si="50"/>
        <v>insert into Embalajes_Win  (IdItem,  IdEmbalaje) values (9251,3322);</v>
      </c>
    </row>
    <row r="3248" spans="1:6" x14ac:dyDescent="0.25">
      <c r="A3248">
        <v>9252</v>
      </c>
      <c r="B3248">
        <v>3323</v>
      </c>
      <c r="F3248" t="str">
        <f t="shared" si="50"/>
        <v>insert into Embalajes_Win  (IdItem,  IdEmbalaje) values (9252,3323);</v>
      </c>
    </row>
    <row r="3249" spans="1:6" x14ac:dyDescent="0.25">
      <c r="A3249">
        <v>9253</v>
      </c>
      <c r="B3249">
        <v>3324</v>
      </c>
      <c r="F3249" t="str">
        <f t="shared" si="50"/>
        <v>insert into Embalajes_Win  (IdItem,  IdEmbalaje) values (9253,3324);</v>
      </c>
    </row>
    <row r="3250" spans="1:6" x14ac:dyDescent="0.25">
      <c r="A3250">
        <v>9254</v>
      </c>
      <c r="B3250">
        <v>3325</v>
      </c>
      <c r="F3250" t="str">
        <f t="shared" si="50"/>
        <v>insert into Embalajes_Win  (IdItem,  IdEmbalaje) values (9254,3325);</v>
      </c>
    </row>
    <row r="3251" spans="1:6" x14ac:dyDescent="0.25">
      <c r="A3251">
        <v>9256</v>
      </c>
      <c r="B3251">
        <v>3326</v>
      </c>
      <c r="F3251" t="str">
        <f t="shared" si="50"/>
        <v>insert into Embalajes_Win  (IdItem,  IdEmbalaje) values (9256,3326);</v>
      </c>
    </row>
    <row r="3252" spans="1:6" x14ac:dyDescent="0.25">
      <c r="A3252">
        <v>9257</v>
      </c>
      <c r="B3252">
        <v>3327</v>
      </c>
      <c r="F3252" t="str">
        <f t="shared" si="50"/>
        <v>insert into Embalajes_Win  (IdItem,  IdEmbalaje) values (9257,3327);</v>
      </c>
    </row>
    <row r="3253" spans="1:6" x14ac:dyDescent="0.25">
      <c r="A3253">
        <v>9217</v>
      </c>
      <c r="B3253">
        <v>3328</v>
      </c>
      <c r="F3253" t="str">
        <f t="shared" si="50"/>
        <v>insert into Embalajes_Win  (IdItem,  IdEmbalaje) values (9217,3328);</v>
      </c>
    </row>
    <row r="3254" spans="1:6" x14ac:dyDescent="0.25">
      <c r="A3254">
        <v>9218</v>
      </c>
      <c r="B3254">
        <v>3329</v>
      </c>
      <c r="F3254" t="str">
        <f t="shared" si="50"/>
        <v>insert into Embalajes_Win  (IdItem,  IdEmbalaje) values (9218,3329);</v>
      </c>
    </row>
    <row r="3255" spans="1:6" x14ac:dyDescent="0.25">
      <c r="A3255">
        <v>8965</v>
      </c>
      <c r="B3255">
        <v>3330</v>
      </c>
      <c r="F3255" t="str">
        <f t="shared" si="50"/>
        <v>insert into Embalajes_Win  (IdItem,  IdEmbalaje) values (8965,3330);</v>
      </c>
    </row>
    <row r="3256" spans="1:6" x14ac:dyDescent="0.25">
      <c r="A3256">
        <v>8966</v>
      </c>
      <c r="B3256">
        <v>3331</v>
      </c>
      <c r="F3256" t="str">
        <f t="shared" si="50"/>
        <v>insert into Embalajes_Win  (IdItem,  IdEmbalaje) values (8966,3331);</v>
      </c>
    </row>
    <row r="3257" spans="1:6" x14ac:dyDescent="0.25">
      <c r="A3257">
        <v>9178</v>
      </c>
      <c r="B3257">
        <v>3332</v>
      </c>
      <c r="F3257" t="str">
        <f t="shared" si="50"/>
        <v>insert into Embalajes_Win  (IdItem,  IdEmbalaje) values (9178,3332);</v>
      </c>
    </row>
    <row r="3258" spans="1:6" x14ac:dyDescent="0.25">
      <c r="A3258">
        <v>9131</v>
      </c>
      <c r="B3258">
        <v>3333</v>
      </c>
      <c r="F3258" t="str">
        <f t="shared" si="50"/>
        <v>insert into Embalajes_Win  (IdItem,  IdEmbalaje) values (9131,3333);</v>
      </c>
    </row>
    <row r="3259" spans="1:6" x14ac:dyDescent="0.25">
      <c r="A3259">
        <v>9132</v>
      </c>
      <c r="B3259">
        <v>3334</v>
      </c>
      <c r="F3259" t="str">
        <f t="shared" si="50"/>
        <v>insert into Embalajes_Win  (IdItem,  IdEmbalaje) values (9132,3334);</v>
      </c>
    </row>
    <row r="3260" spans="1:6" x14ac:dyDescent="0.25">
      <c r="A3260">
        <v>9133</v>
      </c>
      <c r="B3260">
        <v>3335</v>
      </c>
      <c r="F3260" t="str">
        <f t="shared" si="50"/>
        <v>insert into Embalajes_Win  (IdItem,  IdEmbalaje) values (9133,3335);</v>
      </c>
    </row>
    <row r="3261" spans="1:6" x14ac:dyDescent="0.25">
      <c r="A3261">
        <v>9081</v>
      </c>
      <c r="B3261">
        <v>3336</v>
      </c>
      <c r="F3261" t="str">
        <f t="shared" si="50"/>
        <v>insert into Embalajes_Win  (IdItem,  IdEmbalaje) values (9081,3336);</v>
      </c>
    </row>
    <row r="3262" spans="1:6" x14ac:dyDescent="0.25">
      <c r="A3262">
        <v>9082</v>
      </c>
      <c r="B3262">
        <v>3337</v>
      </c>
      <c r="F3262" t="str">
        <f t="shared" si="50"/>
        <v>insert into Embalajes_Win  (IdItem,  IdEmbalaje) values (9082,3337);</v>
      </c>
    </row>
    <row r="3263" spans="1:6" x14ac:dyDescent="0.25">
      <c r="A3263">
        <v>9083</v>
      </c>
      <c r="B3263">
        <v>3338</v>
      </c>
      <c r="F3263" t="str">
        <f t="shared" si="50"/>
        <v>insert into Embalajes_Win  (IdItem,  IdEmbalaje) values (9083,3338);</v>
      </c>
    </row>
    <row r="3264" spans="1:6" x14ac:dyDescent="0.25">
      <c r="A3264">
        <v>9084</v>
      </c>
      <c r="B3264">
        <v>3339</v>
      </c>
      <c r="F3264" t="str">
        <f t="shared" si="50"/>
        <v>insert into Embalajes_Win  (IdItem,  IdEmbalaje) values (9084,3339);</v>
      </c>
    </row>
    <row r="3265" spans="1:6" x14ac:dyDescent="0.25">
      <c r="A3265">
        <v>9085</v>
      </c>
      <c r="B3265">
        <v>3340</v>
      </c>
      <c r="F3265" t="str">
        <f t="shared" si="50"/>
        <v>insert into Embalajes_Win  (IdItem,  IdEmbalaje) values (9085,3340);</v>
      </c>
    </row>
    <row r="3266" spans="1:6" x14ac:dyDescent="0.25">
      <c r="A3266">
        <v>9086</v>
      </c>
      <c r="B3266">
        <v>3341</v>
      </c>
      <c r="F3266" t="str">
        <f t="shared" si="50"/>
        <v>insert into Embalajes_Win  (IdItem,  IdEmbalaje) values (9086,3341);</v>
      </c>
    </row>
    <row r="3267" spans="1:6" x14ac:dyDescent="0.25">
      <c r="A3267">
        <v>9087</v>
      </c>
      <c r="B3267">
        <v>3342</v>
      </c>
      <c r="F3267" t="str">
        <f t="shared" ref="F3267:F3330" si="51">CONCATENATE($F$1,A3267,$H$1,B3267,$I$1,$J$1)</f>
        <v>insert into Embalajes_Win  (IdItem,  IdEmbalaje) values (9087,3342);</v>
      </c>
    </row>
    <row r="3268" spans="1:6" x14ac:dyDescent="0.25">
      <c r="A3268">
        <v>9088</v>
      </c>
      <c r="B3268">
        <v>3343</v>
      </c>
      <c r="F3268" t="str">
        <f t="shared" si="51"/>
        <v>insert into Embalajes_Win  (IdItem,  IdEmbalaje) values (9088,3343);</v>
      </c>
    </row>
    <row r="3269" spans="1:6" x14ac:dyDescent="0.25">
      <c r="A3269">
        <v>8992</v>
      </c>
      <c r="B3269">
        <v>3344</v>
      </c>
      <c r="F3269" t="str">
        <f t="shared" si="51"/>
        <v>insert into Embalajes_Win  (IdItem,  IdEmbalaje) values (8992,3344);</v>
      </c>
    </row>
    <row r="3270" spans="1:6" x14ac:dyDescent="0.25">
      <c r="A3270">
        <v>8993</v>
      </c>
      <c r="B3270">
        <v>3345</v>
      </c>
      <c r="F3270" t="str">
        <f t="shared" si="51"/>
        <v>insert into Embalajes_Win  (IdItem,  IdEmbalaje) values (8993,3345);</v>
      </c>
    </row>
    <row r="3271" spans="1:6" x14ac:dyDescent="0.25">
      <c r="A3271">
        <v>8994</v>
      </c>
      <c r="B3271">
        <v>3346</v>
      </c>
      <c r="F3271" t="str">
        <f t="shared" si="51"/>
        <v>insert into Embalajes_Win  (IdItem,  IdEmbalaje) values (8994,3346);</v>
      </c>
    </row>
    <row r="3272" spans="1:6" x14ac:dyDescent="0.25">
      <c r="A3272">
        <v>8995</v>
      </c>
      <c r="B3272">
        <v>3347</v>
      </c>
      <c r="F3272" t="str">
        <f t="shared" si="51"/>
        <v>insert into Embalajes_Win  (IdItem,  IdEmbalaje) values (8995,3347);</v>
      </c>
    </row>
    <row r="3273" spans="1:6" x14ac:dyDescent="0.25">
      <c r="A3273">
        <v>8996</v>
      </c>
      <c r="B3273">
        <v>3348</v>
      </c>
      <c r="F3273" t="str">
        <f t="shared" si="51"/>
        <v>insert into Embalajes_Win  (IdItem,  IdEmbalaje) values (8996,3348);</v>
      </c>
    </row>
    <row r="3274" spans="1:6" x14ac:dyDescent="0.25">
      <c r="A3274">
        <v>8998</v>
      </c>
      <c r="B3274">
        <v>3349</v>
      </c>
      <c r="F3274" t="str">
        <f t="shared" si="51"/>
        <v>insert into Embalajes_Win  (IdItem,  IdEmbalaje) values (8998,3349);</v>
      </c>
    </row>
    <row r="3275" spans="1:6" x14ac:dyDescent="0.25">
      <c r="A3275">
        <v>8897</v>
      </c>
      <c r="B3275">
        <v>3350</v>
      </c>
      <c r="F3275" t="str">
        <f t="shared" si="51"/>
        <v>insert into Embalajes_Win  (IdItem,  IdEmbalaje) values (8897,3350);</v>
      </c>
    </row>
    <row r="3276" spans="1:6" x14ac:dyDescent="0.25">
      <c r="A3276">
        <v>8898</v>
      </c>
      <c r="B3276">
        <v>3351</v>
      </c>
      <c r="F3276" t="str">
        <f t="shared" si="51"/>
        <v>insert into Embalajes_Win  (IdItem,  IdEmbalaje) values (8898,3351);</v>
      </c>
    </row>
    <row r="3277" spans="1:6" x14ac:dyDescent="0.25">
      <c r="A3277">
        <v>8899</v>
      </c>
      <c r="B3277">
        <v>3352</v>
      </c>
      <c r="F3277" t="str">
        <f t="shared" si="51"/>
        <v>insert into Embalajes_Win  (IdItem,  IdEmbalaje) values (8899,3352);</v>
      </c>
    </row>
    <row r="3278" spans="1:6" x14ac:dyDescent="0.25">
      <c r="A3278">
        <v>8900</v>
      </c>
      <c r="B3278">
        <v>3353</v>
      </c>
      <c r="F3278" t="str">
        <f t="shared" si="51"/>
        <v>insert into Embalajes_Win  (IdItem,  IdEmbalaje) values (8900,3353);</v>
      </c>
    </row>
    <row r="3279" spans="1:6" x14ac:dyDescent="0.25">
      <c r="A3279">
        <v>8901</v>
      </c>
      <c r="B3279">
        <v>3354</v>
      </c>
      <c r="F3279" t="str">
        <f t="shared" si="51"/>
        <v>insert into Embalajes_Win  (IdItem,  IdEmbalaje) values (8901,3354);</v>
      </c>
    </row>
    <row r="3280" spans="1:6" x14ac:dyDescent="0.25">
      <c r="A3280">
        <v>8902</v>
      </c>
      <c r="B3280">
        <v>3355</v>
      </c>
      <c r="F3280" t="str">
        <f t="shared" si="51"/>
        <v>insert into Embalajes_Win  (IdItem,  IdEmbalaje) values (8902,3355);</v>
      </c>
    </row>
    <row r="3281" spans="1:6" x14ac:dyDescent="0.25">
      <c r="A3281">
        <v>8968</v>
      </c>
      <c r="B3281">
        <v>3356</v>
      </c>
      <c r="F3281" t="str">
        <f t="shared" si="51"/>
        <v>insert into Embalajes_Win  (IdItem,  IdEmbalaje) values (8968,3356);</v>
      </c>
    </row>
    <row r="3282" spans="1:6" x14ac:dyDescent="0.25">
      <c r="A3282">
        <v>9246</v>
      </c>
      <c r="B3282">
        <v>3357</v>
      </c>
      <c r="F3282" t="str">
        <f t="shared" si="51"/>
        <v>insert into Embalajes_Win  (IdItem,  IdEmbalaje) values (9246,3357);</v>
      </c>
    </row>
    <row r="3283" spans="1:6" x14ac:dyDescent="0.25">
      <c r="A3283">
        <v>9247</v>
      </c>
      <c r="B3283">
        <v>3358</v>
      </c>
      <c r="F3283" t="str">
        <f t="shared" si="51"/>
        <v>insert into Embalajes_Win  (IdItem,  IdEmbalaje) values (9247,3358);</v>
      </c>
    </row>
    <row r="3284" spans="1:6" x14ac:dyDescent="0.25">
      <c r="A3284">
        <v>9249</v>
      </c>
      <c r="B3284">
        <v>3359</v>
      </c>
      <c r="F3284" t="str">
        <f t="shared" si="51"/>
        <v>insert into Embalajes_Win  (IdItem,  IdEmbalaje) values (9249,3359);</v>
      </c>
    </row>
    <row r="3285" spans="1:6" x14ac:dyDescent="0.25">
      <c r="A3285">
        <v>9250</v>
      </c>
      <c r="B3285">
        <v>3360</v>
      </c>
      <c r="F3285" t="str">
        <f t="shared" si="51"/>
        <v>insert into Embalajes_Win  (IdItem,  IdEmbalaje) values (9250,3360);</v>
      </c>
    </row>
    <row r="3286" spans="1:6" x14ac:dyDescent="0.25">
      <c r="A3286">
        <v>9248</v>
      </c>
      <c r="B3286">
        <v>3361</v>
      </c>
      <c r="F3286" t="str">
        <f t="shared" si="51"/>
        <v>insert into Embalajes_Win  (IdItem,  IdEmbalaje) values (9248,3361);</v>
      </c>
    </row>
    <row r="3287" spans="1:6" x14ac:dyDescent="0.25">
      <c r="A3287">
        <v>9224</v>
      </c>
      <c r="B3287">
        <v>3362</v>
      </c>
      <c r="F3287" t="str">
        <f t="shared" si="51"/>
        <v>insert into Embalajes_Win  (IdItem,  IdEmbalaje) values (9224,3362);</v>
      </c>
    </row>
    <row r="3288" spans="1:6" x14ac:dyDescent="0.25">
      <c r="A3288">
        <v>9225</v>
      </c>
      <c r="B3288">
        <v>3363</v>
      </c>
      <c r="F3288" t="str">
        <f t="shared" si="51"/>
        <v>insert into Embalajes_Win  (IdItem,  IdEmbalaje) values (9225,3363);</v>
      </c>
    </row>
    <row r="3289" spans="1:6" x14ac:dyDescent="0.25">
      <c r="A3289">
        <v>9310</v>
      </c>
      <c r="B3289">
        <v>3364</v>
      </c>
      <c r="F3289" t="str">
        <f t="shared" si="51"/>
        <v>insert into Embalajes_Win  (IdItem,  IdEmbalaje) values (9310,3364);</v>
      </c>
    </row>
    <row r="3290" spans="1:6" x14ac:dyDescent="0.25">
      <c r="A3290">
        <v>9229</v>
      </c>
      <c r="B3290">
        <v>3365</v>
      </c>
      <c r="F3290" t="str">
        <f t="shared" si="51"/>
        <v>insert into Embalajes_Win  (IdItem,  IdEmbalaje) values (9229,3365);</v>
      </c>
    </row>
    <row r="3291" spans="1:6" x14ac:dyDescent="0.25">
      <c r="A3291">
        <v>9230</v>
      </c>
      <c r="B3291">
        <v>3366</v>
      </c>
      <c r="F3291" t="str">
        <f t="shared" si="51"/>
        <v>insert into Embalajes_Win  (IdItem,  IdEmbalaje) values (9230,3366);</v>
      </c>
    </row>
    <row r="3292" spans="1:6" x14ac:dyDescent="0.25">
      <c r="A3292">
        <v>9231</v>
      </c>
      <c r="B3292">
        <v>3367</v>
      </c>
      <c r="F3292" t="str">
        <f t="shared" si="51"/>
        <v>insert into Embalajes_Win  (IdItem,  IdEmbalaje) values (9231,3367);</v>
      </c>
    </row>
    <row r="3293" spans="1:6" x14ac:dyDescent="0.25">
      <c r="A3293">
        <v>9259</v>
      </c>
      <c r="B3293">
        <v>3368</v>
      </c>
      <c r="F3293" t="str">
        <f t="shared" si="51"/>
        <v>insert into Embalajes_Win  (IdItem,  IdEmbalaje) values (9259,3368);</v>
      </c>
    </row>
    <row r="3294" spans="1:6" x14ac:dyDescent="0.25">
      <c r="A3294">
        <v>9260</v>
      </c>
      <c r="B3294">
        <v>3369</v>
      </c>
      <c r="F3294" t="str">
        <f t="shared" si="51"/>
        <v>insert into Embalajes_Win  (IdItem,  IdEmbalaje) values (9260,3369);</v>
      </c>
    </row>
    <row r="3295" spans="1:6" x14ac:dyDescent="0.25">
      <c r="A3295">
        <v>9261</v>
      </c>
      <c r="B3295">
        <v>3370</v>
      </c>
      <c r="F3295" t="str">
        <f t="shared" si="51"/>
        <v>insert into Embalajes_Win  (IdItem,  IdEmbalaje) values (9261,3370);</v>
      </c>
    </row>
    <row r="3296" spans="1:6" x14ac:dyDescent="0.25">
      <c r="A3296">
        <v>9262</v>
      </c>
      <c r="B3296">
        <v>3371</v>
      </c>
      <c r="F3296" t="str">
        <f t="shared" si="51"/>
        <v>insert into Embalajes_Win  (IdItem,  IdEmbalaje) values (9262,3371);</v>
      </c>
    </row>
    <row r="3297" spans="1:6" x14ac:dyDescent="0.25">
      <c r="A3297">
        <v>9263</v>
      </c>
      <c r="B3297">
        <v>3372</v>
      </c>
      <c r="F3297" t="str">
        <f t="shared" si="51"/>
        <v>insert into Embalajes_Win  (IdItem,  IdEmbalaje) values (9263,3372);</v>
      </c>
    </row>
    <row r="3298" spans="1:6" x14ac:dyDescent="0.25">
      <c r="A3298">
        <v>8947</v>
      </c>
      <c r="B3298">
        <v>3373</v>
      </c>
      <c r="F3298" t="str">
        <f t="shared" si="51"/>
        <v>insert into Embalajes_Win  (IdItem,  IdEmbalaje) values (8947,3373);</v>
      </c>
    </row>
    <row r="3299" spans="1:6" x14ac:dyDescent="0.25">
      <c r="A3299">
        <v>8948</v>
      </c>
      <c r="B3299">
        <v>3374</v>
      </c>
      <c r="F3299" t="str">
        <f t="shared" si="51"/>
        <v>insert into Embalajes_Win  (IdItem,  IdEmbalaje) values (8948,3374);</v>
      </c>
    </row>
    <row r="3300" spans="1:6" x14ac:dyDescent="0.25">
      <c r="A3300">
        <v>8950</v>
      </c>
      <c r="B3300">
        <v>3375</v>
      </c>
      <c r="F3300" t="str">
        <f t="shared" si="51"/>
        <v>insert into Embalajes_Win  (IdItem,  IdEmbalaje) values (8950,3375);</v>
      </c>
    </row>
    <row r="3301" spans="1:6" x14ac:dyDescent="0.25">
      <c r="A3301">
        <v>8952</v>
      </c>
      <c r="B3301">
        <v>3376</v>
      </c>
      <c r="F3301" t="str">
        <f t="shared" si="51"/>
        <v>insert into Embalajes_Win  (IdItem,  IdEmbalaje) values (8952,3376);</v>
      </c>
    </row>
    <row r="3302" spans="1:6" x14ac:dyDescent="0.25">
      <c r="A3302">
        <v>8954</v>
      </c>
      <c r="B3302">
        <v>3377</v>
      </c>
      <c r="F3302" t="str">
        <f t="shared" si="51"/>
        <v>insert into Embalajes_Win  (IdItem,  IdEmbalaje) values (8954,3377);</v>
      </c>
    </row>
    <row r="3303" spans="1:6" x14ac:dyDescent="0.25">
      <c r="A3303">
        <v>8955</v>
      </c>
      <c r="B3303">
        <v>3378</v>
      </c>
      <c r="F3303" t="str">
        <f t="shared" si="51"/>
        <v>insert into Embalajes_Win  (IdItem,  IdEmbalaje) values (8955,3378);</v>
      </c>
    </row>
    <row r="3304" spans="1:6" x14ac:dyDescent="0.25">
      <c r="A3304">
        <v>8956</v>
      </c>
      <c r="B3304">
        <v>3379</v>
      </c>
      <c r="F3304" t="str">
        <f t="shared" si="51"/>
        <v>insert into Embalajes_Win  (IdItem,  IdEmbalaje) values (8956,3379);</v>
      </c>
    </row>
    <row r="3305" spans="1:6" x14ac:dyDescent="0.25">
      <c r="A3305">
        <v>9179</v>
      </c>
      <c r="B3305">
        <v>3380</v>
      </c>
      <c r="F3305" t="str">
        <f t="shared" si="51"/>
        <v>insert into Embalajes_Win  (IdItem,  IdEmbalaje) values (9179,3380);</v>
      </c>
    </row>
    <row r="3306" spans="1:6" x14ac:dyDescent="0.25">
      <c r="A3306">
        <v>9181</v>
      </c>
      <c r="B3306">
        <v>3381</v>
      </c>
      <c r="F3306" t="str">
        <f t="shared" si="51"/>
        <v>insert into Embalajes_Win  (IdItem,  IdEmbalaje) values (9181,3381);</v>
      </c>
    </row>
    <row r="3307" spans="1:6" x14ac:dyDescent="0.25">
      <c r="A3307">
        <v>9182</v>
      </c>
      <c r="B3307">
        <v>3382</v>
      </c>
      <c r="F3307" t="str">
        <f t="shared" si="51"/>
        <v>insert into Embalajes_Win  (IdItem,  IdEmbalaje) values (9182,3382);</v>
      </c>
    </row>
    <row r="3308" spans="1:6" x14ac:dyDescent="0.25">
      <c r="A3308">
        <v>9184</v>
      </c>
      <c r="B3308">
        <v>3383</v>
      </c>
      <c r="F3308" t="str">
        <f t="shared" si="51"/>
        <v>insert into Embalajes_Win  (IdItem,  IdEmbalaje) values (9184,3383);</v>
      </c>
    </row>
    <row r="3309" spans="1:6" x14ac:dyDescent="0.25">
      <c r="A3309">
        <v>9243</v>
      </c>
      <c r="B3309">
        <v>3384</v>
      </c>
      <c r="F3309" t="str">
        <f t="shared" si="51"/>
        <v>insert into Embalajes_Win  (IdItem,  IdEmbalaje) values (9243,3384);</v>
      </c>
    </row>
    <row r="3310" spans="1:6" x14ac:dyDescent="0.25">
      <c r="A3310">
        <v>9244</v>
      </c>
      <c r="B3310">
        <v>3385</v>
      </c>
      <c r="F3310" t="str">
        <f t="shared" si="51"/>
        <v>insert into Embalajes_Win  (IdItem,  IdEmbalaje) values (9244,3385);</v>
      </c>
    </row>
    <row r="3311" spans="1:6" x14ac:dyDescent="0.25">
      <c r="A3311">
        <v>8979</v>
      </c>
      <c r="B3311">
        <v>3386</v>
      </c>
      <c r="F3311" t="str">
        <f t="shared" si="51"/>
        <v>insert into Embalajes_Win  (IdItem,  IdEmbalaje) values (8979,3386);</v>
      </c>
    </row>
    <row r="3312" spans="1:6" x14ac:dyDescent="0.25">
      <c r="A3312">
        <v>8980</v>
      </c>
      <c r="B3312">
        <v>3387</v>
      </c>
      <c r="F3312" t="str">
        <f t="shared" si="51"/>
        <v>insert into Embalajes_Win  (IdItem,  IdEmbalaje) values (8980,3387);</v>
      </c>
    </row>
    <row r="3313" spans="1:6" x14ac:dyDescent="0.25">
      <c r="A3313">
        <v>6594</v>
      </c>
      <c r="B3313">
        <v>3388</v>
      </c>
      <c r="F3313" t="str">
        <f t="shared" si="51"/>
        <v>insert into Embalajes_Win  (IdItem,  IdEmbalaje) values (6594,3388);</v>
      </c>
    </row>
    <row r="3314" spans="1:6" x14ac:dyDescent="0.25">
      <c r="A3314">
        <v>9149</v>
      </c>
      <c r="B3314">
        <v>3389</v>
      </c>
      <c r="F3314" t="str">
        <f t="shared" si="51"/>
        <v>insert into Embalajes_Win  (IdItem,  IdEmbalaje) values (9149,3389);</v>
      </c>
    </row>
    <row r="3315" spans="1:6" x14ac:dyDescent="0.25">
      <c r="A3315">
        <v>8855</v>
      </c>
      <c r="B3315">
        <v>3390</v>
      </c>
      <c r="F3315" t="str">
        <f t="shared" si="51"/>
        <v>insert into Embalajes_Win  (IdItem,  IdEmbalaje) values (8855,3390);</v>
      </c>
    </row>
    <row r="3316" spans="1:6" x14ac:dyDescent="0.25">
      <c r="A3316">
        <v>9030</v>
      </c>
      <c r="B3316">
        <v>3391</v>
      </c>
      <c r="F3316" t="str">
        <f t="shared" si="51"/>
        <v>insert into Embalajes_Win  (IdItem,  IdEmbalaje) values (9030,3391);</v>
      </c>
    </row>
    <row r="3317" spans="1:6" x14ac:dyDescent="0.25">
      <c r="A3317">
        <v>9042</v>
      </c>
      <c r="B3317">
        <v>3392</v>
      </c>
      <c r="F3317" t="str">
        <f t="shared" si="51"/>
        <v>insert into Embalajes_Win  (IdItem,  IdEmbalaje) values (9042,3392);</v>
      </c>
    </row>
    <row r="3318" spans="1:6" x14ac:dyDescent="0.25">
      <c r="A3318">
        <v>9062</v>
      </c>
      <c r="B3318">
        <v>3393</v>
      </c>
      <c r="F3318" t="str">
        <f t="shared" si="51"/>
        <v>insert into Embalajes_Win  (IdItem,  IdEmbalaje) values (9062,3393);</v>
      </c>
    </row>
    <row r="3319" spans="1:6" x14ac:dyDescent="0.25">
      <c r="A3319">
        <v>9063</v>
      </c>
      <c r="B3319">
        <v>3394</v>
      </c>
      <c r="F3319" t="str">
        <f t="shared" si="51"/>
        <v>insert into Embalajes_Win  (IdItem,  IdEmbalaje) values (9063,3394);</v>
      </c>
    </row>
    <row r="3320" spans="1:6" x14ac:dyDescent="0.25">
      <c r="A3320">
        <v>9061</v>
      </c>
      <c r="B3320">
        <v>3395</v>
      </c>
      <c r="F3320" t="str">
        <f t="shared" si="51"/>
        <v>insert into Embalajes_Win  (IdItem,  IdEmbalaje) values (9061,3395);</v>
      </c>
    </row>
    <row r="3321" spans="1:6" x14ac:dyDescent="0.25">
      <c r="A3321">
        <v>9068</v>
      </c>
      <c r="B3321">
        <v>3396</v>
      </c>
      <c r="F3321" t="str">
        <f t="shared" si="51"/>
        <v>insert into Embalajes_Win  (IdItem,  IdEmbalaje) values (9068,3396);</v>
      </c>
    </row>
    <row r="3322" spans="1:6" x14ac:dyDescent="0.25">
      <c r="A3322">
        <v>9067</v>
      </c>
      <c r="B3322">
        <v>3397</v>
      </c>
      <c r="F3322" t="str">
        <f t="shared" si="51"/>
        <v>insert into Embalajes_Win  (IdItem,  IdEmbalaje) values (9067,3397);</v>
      </c>
    </row>
    <row r="3323" spans="1:6" x14ac:dyDescent="0.25">
      <c r="A3323">
        <v>9069</v>
      </c>
      <c r="B3323">
        <v>3398</v>
      </c>
      <c r="F3323" t="str">
        <f t="shared" si="51"/>
        <v>insert into Embalajes_Win  (IdItem,  IdEmbalaje) values (9069,3398);</v>
      </c>
    </row>
    <row r="3324" spans="1:6" x14ac:dyDescent="0.25">
      <c r="A3324">
        <v>9058</v>
      </c>
      <c r="B3324">
        <v>3399</v>
      </c>
      <c r="F3324" t="str">
        <f t="shared" si="51"/>
        <v>insert into Embalajes_Win  (IdItem,  IdEmbalaje) values (9058,3399);</v>
      </c>
    </row>
    <row r="3325" spans="1:6" x14ac:dyDescent="0.25">
      <c r="A3325">
        <v>9043</v>
      </c>
      <c r="B3325">
        <v>3400</v>
      </c>
      <c r="F3325" t="str">
        <f t="shared" si="51"/>
        <v>insert into Embalajes_Win  (IdItem,  IdEmbalaje) values (9043,3400);</v>
      </c>
    </row>
    <row r="3326" spans="1:6" x14ac:dyDescent="0.25">
      <c r="A3326">
        <v>9072</v>
      </c>
      <c r="B3326">
        <v>3401</v>
      </c>
      <c r="F3326" t="str">
        <f t="shared" si="51"/>
        <v>insert into Embalajes_Win  (IdItem,  IdEmbalaje) values (9072,3401);</v>
      </c>
    </row>
    <row r="3327" spans="1:6" x14ac:dyDescent="0.25">
      <c r="A3327">
        <v>9059</v>
      </c>
      <c r="B3327">
        <v>3402</v>
      </c>
      <c r="F3327" t="str">
        <f t="shared" si="51"/>
        <v>insert into Embalajes_Win  (IdItem,  IdEmbalaje) values (9059,3402);</v>
      </c>
    </row>
    <row r="3328" spans="1:6" x14ac:dyDescent="0.25">
      <c r="A3328">
        <v>9070</v>
      </c>
      <c r="B3328">
        <v>3403</v>
      </c>
      <c r="F3328" t="str">
        <f t="shared" si="51"/>
        <v>insert into Embalajes_Win  (IdItem,  IdEmbalaje) values (9070,3403);</v>
      </c>
    </row>
    <row r="3329" spans="1:6" x14ac:dyDescent="0.25">
      <c r="A3329">
        <v>8326</v>
      </c>
      <c r="B3329">
        <v>3404</v>
      </c>
      <c r="F3329" t="str">
        <f t="shared" si="51"/>
        <v>insert into Embalajes_Win  (IdItem,  IdEmbalaje) values (8326,3404);</v>
      </c>
    </row>
    <row r="3330" spans="1:6" x14ac:dyDescent="0.25">
      <c r="A3330">
        <v>9065</v>
      </c>
      <c r="B3330">
        <v>3405</v>
      </c>
      <c r="F3330" t="str">
        <f t="shared" si="51"/>
        <v>insert into Embalajes_Win  (IdItem,  IdEmbalaje) values (9065,3405);</v>
      </c>
    </row>
    <row r="3331" spans="1:6" x14ac:dyDescent="0.25">
      <c r="A3331">
        <v>9064</v>
      </c>
      <c r="B3331">
        <v>3406</v>
      </c>
      <c r="F3331" t="str">
        <f t="shared" ref="F3331:F3394" si="52">CONCATENATE($F$1,A3331,$H$1,B3331,$I$1,$J$1)</f>
        <v>insert into Embalajes_Win  (IdItem,  IdEmbalaje) values (9064,3406);</v>
      </c>
    </row>
    <row r="3332" spans="1:6" x14ac:dyDescent="0.25">
      <c r="A3332">
        <v>9066</v>
      </c>
      <c r="B3332">
        <v>3407</v>
      </c>
      <c r="F3332" t="str">
        <f t="shared" si="52"/>
        <v>insert into Embalajes_Win  (IdItem,  IdEmbalaje) values (9066,3407);</v>
      </c>
    </row>
    <row r="3333" spans="1:6" x14ac:dyDescent="0.25">
      <c r="A3333">
        <v>9060</v>
      </c>
      <c r="B3333">
        <v>3408</v>
      </c>
      <c r="F3333" t="str">
        <f t="shared" si="52"/>
        <v>insert into Embalajes_Win  (IdItem,  IdEmbalaje) values (9060,3408);</v>
      </c>
    </row>
    <row r="3334" spans="1:6" x14ac:dyDescent="0.25">
      <c r="A3334">
        <v>9013</v>
      </c>
      <c r="B3334">
        <v>3409</v>
      </c>
      <c r="F3334" t="str">
        <f t="shared" si="52"/>
        <v>insert into Embalajes_Win  (IdItem,  IdEmbalaje) values (9013,3409);</v>
      </c>
    </row>
    <row r="3335" spans="1:6" x14ac:dyDescent="0.25">
      <c r="A3335">
        <v>9014</v>
      </c>
      <c r="B3335">
        <v>3410</v>
      </c>
      <c r="F3335" t="str">
        <f t="shared" si="52"/>
        <v>insert into Embalajes_Win  (IdItem,  IdEmbalaje) values (9014,3410);</v>
      </c>
    </row>
    <row r="3336" spans="1:6" x14ac:dyDescent="0.25">
      <c r="A3336">
        <v>9238</v>
      </c>
      <c r="B3336">
        <v>3411</v>
      </c>
      <c r="F3336" t="str">
        <f t="shared" si="52"/>
        <v>insert into Embalajes_Win  (IdItem,  IdEmbalaje) values (9238,3411);</v>
      </c>
    </row>
    <row r="3337" spans="1:6" x14ac:dyDescent="0.25">
      <c r="A3337">
        <v>9307</v>
      </c>
      <c r="B3337">
        <v>3412</v>
      </c>
      <c r="F3337" t="str">
        <f t="shared" si="52"/>
        <v>insert into Embalajes_Win  (IdItem,  IdEmbalaje) values (9307,3412);</v>
      </c>
    </row>
    <row r="3338" spans="1:6" x14ac:dyDescent="0.25">
      <c r="A3338">
        <v>9308</v>
      </c>
      <c r="B3338">
        <v>3413</v>
      </c>
      <c r="F3338" t="str">
        <f t="shared" si="52"/>
        <v>insert into Embalajes_Win  (IdItem,  IdEmbalaje) values (9308,3413);</v>
      </c>
    </row>
    <row r="3339" spans="1:6" x14ac:dyDescent="0.25">
      <c r="A3339">
        <v>8866</v>
      </c>
      <c r="B3339">
        <v>3414</v>
      </c>
      <c r="F3339" t="str">
        <f t="shared" si="52"/>
        <v>insert into Embalajes_Win  (IdItem,  IdEmbalaje) values (8866,3414);</v>
      </c>
    </row>
    <row r="3340" spans="1:6" x14ac:dyDescent="0.25">
      <c r="A3340">
        <v>9074</v>
      </c>
      <c r="B3340">
        <v>3415</v>
      </c>
      <c r="F3340" t="str">
        <f t="shared" si="52"/>
        <v>insert into Embalajes_Win  (IdItem,  IdEmbalaje) values (9074,3415);</v>
      </c>
    </row>
    <row r="3341" spans="1:6" x14ac:dyDescent="0.25">
      <c r="A3341">
        <v>9075</v>
      </c>
      <c r="B3341">
        <v>3416</v>
      </c>
      <c r="F3341" t="str">
        <f t="shared" si="52"/>
        <v>insert into Embalajes_Win  (IdItem,  IdEmbalaje) values (9075,3416);</v>
      </c>
    </row>
    <row r="3342" spans="1:6" x14ac:dyDescent="0.25">
      <c r="A3342">
        <v>9076</v>
      </c>
      <c r="B3342">
        <v>3417</v>
      </c>
      <c r="F3342" t="str">
        <f t="shared" si="52"/>
        <v>insert into Embalajes_Win  (IdItem,  IdEmbalaje) values (9076,3417);</v>
      </c>
    </row>
    <row r="3343" spans="1:6" x14ac:dyDescent="0.25">
      <c r="A3343">
        <v>9077</v>
      </c>
      <c r="B3343">
        <v>3418</v>
      </c>
      <c r="F3343" t="str">
        <f t="shared" si="52"/>
        <v>insert into Embalajes_Win  (IdItem,  IdEmbalaje) values (9077,3418);</v>
      </c>
    </row>
    <row r="3344" spans="1:6" x14ac:dyDescent="0.25">
      <c r="A3344">
        <v>9078</v>
      </c>
      <c r="B3344">
        <v>3419</v>
      </c>
      <c r="F3344" t="str">
        <f t="shared" si="52"/>
        <v>insert into Embalajes_Win  (IdItem,  IdEmbalaje) values (9078,3419);</v>
      </c>
    </row>
    <row r="3345" spans="1:6" x14ac:dyDescent="0.25">
      <c r="A3345">
        <v>9045</v>
      </c>
      <c r="B3345">
        <v>3440</v>
      </c>
      <c r="F3345" t="str">
        <f t="shared" si="52"/>
        <v>insert into Embalajes_Win  (IdItem,  IdEmbalaje) values (9045,3440);</v>
      </c>
    </row>
    <row r="3346" spans="1:6" x14ac:dyDescent="0.25">
      <c r="A3346">
        <v>9079</v>
      </c>
      <c r="B3346">
        <v>3420</v>
      </c>
      <c r="F3346" t="str">
        <f t="shared" si="52"/>
        <v>insert into Embalajes_Win  (IdItem,  IdEmbalaje) values (9079,3420);</v>
      </c>
    </row>
    <row r="3347" spans="1:6" x14ac:dyDescent="0.25">
      <c r="A3347">
        <v>9080</v>
      </c>
      <c r="B3347">
        <v>3421</v>
      </c>
      <c r="F3347" t="str">
        <f t="shared" si="52"/>
        <v>insert into Embalajes_Win  (IdItem,  IdEmbalaje) values (9080,3421);</v>
      </c>
    </row>
    <row r="3348" spans="1:6" x14ac:dyDescent="0.25">
      <c r="A3348">
        <v>8986</v>
      </c>
      <c r="B3348">
        <v>3422</v>
      </c>
      <c r="F3348" t="str">
        <f t="shared" si="52"/>
        <v>insert into Embalajes_Win  (IdItem,  IdEmbalaje) values (8986,3422);</v>
      </c>
    </row>
    <row r="3349" spans="1:6" x14ac:dyDescent="0.25">
      <c r="A3349">
        <v>8988</v>
      </c>
      <c r="B3349">
        <v>3423</v>
      </c>
      <c r="F3349" t="str">
        <f t="shared" si="52"/>
        <v>insert into Embalajes_Win  (IdItem,  IdEmbalaje) values (8988,3423);</v>
      </c>
    </row>
    <row r="3350" spans="1:6" x14ac:dyDescent="0.25">
      <c r="A3350">
        <v>9095</v>
      </c>
      <c r="B3350">
        <v>3424</v>
      </c>
      <c r="F3350" t="str">
        <f t="shared" si="52"/>
        <v>insert into Embalajes_Win  (IdItem,  IdEmbalaje) values (9095,3424);</v>
      </c>
    </row>
    <row r="3351" spans="1:6" x14ac:dyDescent="0.25">
      <c r="A3351">
        <v>9096</v>
      </c>
      <c r="B3351">
        <v>3425</v>
      </c>
      <c r="F3351" t="str">
        <f t="shared" si="52"/>
        <v>insert into Embalajes_Win  (IdItem,  IdEmbalaje) values (9096,3425);</v>
      </c>
    </row>
    <row r="3352" spans="1:6" x14ac:dyDescent="0.25">
      <c r="A3352">
        <v>9098</v>
      </c>
      <c r="B3352">
        <v>3426</v>
      </c>
      <c r="F3352" t="str">
        <f t="shared" si="52"/>
        <v>insert into Embalajes_Win  (IdItem,  IdEmbalaje) values (9098,3426);</v>
      </c>
    </row>
    <row r="3353" spans="1:6" x14ac:dyDescent="0.25">
      <c r="A3353">
        <v>9100</v>
      </c>
      <c r="B3353">
        <v>3427</v>
      </c>
      <c r="F3353" t="str">
        <f t="shared" si="52"/>
        <v>insert into Embalajes_Win  (IdItem,  IdEmbalaje) values (9100,3427);</v>
      </c>
    </row>
    <row r="3354" spans="1:6" x14ac:dyDescent="0.25">
      <c r="A3354">
        <v>9269</v>
      </c>
      <c r="B3354">
        <v>3441</v>
      </c>
      <c r="F3354" t="str">
        <f t="shared" si="52"/>
        <v>insert into Embalajes_Win  (IdItem,  IdEmbalaje) values (9269,3441);</v>
      </c>
    </row>
    <row r="3355" spans="1:6" x14ac:dyDescent="0.25">
      <c r="A3355">
        <v>9049</v>
      </c>
      <c r="B3355">
        <v>3442</v>
      </c>
      <c r="F3355" t="str">
        <f t="shared" si="52"/>
        <v>insert into Embalajes_Win  (IdItem,  IdEmbalaje) values (9049,3442);</v>
      </c>
    </row>
    <row r="3356" spans="1:6" x14ac:dyDescent="0.25">
      <c r="A3356">
        <v>9050</v>
      </c>
      <c r="B3356">
        <v>3443</v>
      </c>
      <c r="F3356" t="str">
        <f t="shared" si="52"/>
        <v>insert into Embalajes_Win  (IdItem,  IdEmbalaje) values (9050,3443);</v>
      </c>
    </row>
    <row r="3357" spans="1:6" x14ac:dyDescent="0.25">
      <c r="A3357">
        <v>9092</v>
      </c>
      <c r="B3357">
        <v>3428</v>
      </c>
      <c r="F3357" t="str">
        <f t="shared" si="52"/>
        <v>insert into Embalajes_Win  (IdItem,  IdEmbalaje) values (9092,3428);</v>
      </c>
    </row>
    <row r="3358" spans="1:6" x14ac:dyDescent="0.25">
      <c r="A3358">
        <v>9090</v>
      </c>
      <c r="B3358">
        <v>3429</v>
      </c>
      <c r="F3358" t="str">
        <f t="shared" si="52"/>
        <v>insert into Embalajes_Win  (IdItem,  IdEmbalaje) values (9090,3429);</v>
      </c>
    </row>
    <row r="3359" spans="1:6" x14ac:dyDescent="0.25">
      <c r="A3359">
        <v>9097</v>
      </c>
      <c r="B3359">
        <v>3430</v>
      </c>
      <c r="F3359" t="str">
        <f t="shared" si="52"/>
        <v>insert into Embalajes_Win  (IdItem,  IdEmbalaje) values (9097,3430);</v>
      </c>
    </row>
    <row r="3360" spans="1:6" x14ac:dyDescent="0.25">
      <c r="A3360">
        <v>9099</v>
      </c>
      <c r="B3360">
        <v>3431</v>
      </c>
      <c r="F3360" t="str">
        <f t="shared" si="52"/>
        <v>insert into Embalajes_Win  (IdItem,  IdEmbalaje) values (9099,3431);</v>
      </c>
    </row>
    <row r="3361" spans="1:6" x14ac:dyDescent="0.25">
      <c r="A3361">
        <v>9102</v>
      </c>
      <c r="B3361">
        <v>3432</v>
      </c>
      <c r="F3361" t="str">
        <f t="shared" si="52"/>
        <v>insert into Embalajes_Win  (IdItem,  IdEmbalaje) values (9102,3432);</v>
      </c>
    </row>
    <row r="3362" spans="1:6" x14ac:dyDescent="0.25">
      <c r="A3362">
        <v>9106</v>
      </c>
      <c r="B3362">
        <v>3433</v>
      </c>
      <c r="F3362" t="str">
        <f t="shared" si="52"/>
        <v>insert into Embalajes_Win  (IdItem,  IdEmbalaje) values (9106,3433);</v>
      </c>
    </row>
    <row r="3363" spans="1:6" x14ac:dyDescent="0.25">
      <c r="A3363">
        <v>9107</v>
      </c>
      <c r="B3363">
        <v>3434</v>
      </c>
      <c r="F3363" t="str">
        <f t="shared" si="52"/>
        <v>insert into Embalajes_Win  (IdItem,  IdEmbalaje) values (9107,3434);</v>
      </c>
    </row>
    <row r="3364" spans="1:6" x14ac:dyDescent="0.25">
      <c r="A3364">
        <v>9103</v>
      </c>
      <c r="B3364">
        <v>3435</v>
      </c>
      <c r="F3364" t="str">
        <f t="shared" si="52"/>
        <v>insert into Embalajes_Win  (IdItem,  IdEmbalaje) values (9103,3435);</v>
      </c>
    </row>
    <row r="3365" spans="1:6" x14ac:dyDescent="0.25">
      <c r="A3365">
        <v>9094</v>
      </c>
      <c r="B3365">
        <v>3436</v>
      </c>
      <c r="F3365" t="str">
        <f t="shared" si="52"/>
        <v>insert into Embalajes_Win  (IdItem,  IdEmbalaje) values (9094,3436);</v>
      </c>
    </row>
    <row r="3366" spans="1:6" x14ac:dyDescent="0.25">
      <c r="A3366">
        <v>9089</v>
      </c>
      <c r="B3366">
        <v>3437</v>
      </c>
      <c r="F3366" t="str">
        <f t="shared" si="52"/>
        <v>insert into Embalajes_Win  (IdItem,  IdEmbalaje) values (9089,3437);</v>
      </c>
    </row>
    <row r="3367" spans="1:6" x14ac:dyDescent="0.25">
      <c r="A3367">
        <v>9105</v>
      </c>
      <c r="B3367">
        <v>3438</v>
      </c>
      <c r="F3367" t="str">
        <f t="shared" si="52"/>
        <v>insert into Embalajes_Win  (IdItem,  IdEmbalaje) values (9105,3438);</v>
      </c>
    </row>
    <row r="3368" spans="1:6" x14ac:dyDescent="0.25">
      <c r="A3368">
        <v>9104</v>
      </c>
      <c r="B3368">
        <v>3439</v>
      </c>
      <c r="F3368" t="str">
        <f t="shared" si="52"/>
        <v>insert into Embalajes_Win  (IdItem,  IdEmbalaje) values (9104,3439);</v>
      </c>
    </row>
    <row r="3369" spans="1:6" x14ac:dyDescent="0.25">
      <c r="A3369">
        <v>9339</v>
      </c>
      <c r="B3369">
        <v>3444</v>
      </c>
      <c r="F3369" t="str">
        <f t="shared" si="52"/>
        <v>insert into Embalajes_Win  (IdItem,  IdEmbalaje) values (9339,3444);</v>
      </c>
    </row>
    <row r="3370" spans="1:6" x14ac:dyDescent="0.25">
      <c r="A3370">
        <v>9268</v>
      </c>
      <c r="B3370">
        <v>3445</v>
      </c>
      <c r="F3370" t="str">
        <f t="shared" si="52"/>
        <v>insert into Embalajes_Win  (IdItem,  IdEmbalaje) values (9268,3445);</v>
      </c>
    </row>
    <row r="3371" spans="1:6" x14ac:dyDescent="0.25">
      <c r="A3371">
        <v>9071</v>
      </c>
      <c r="B3371">
        <v>3446</v>
      </c>
      <c r="F3371" t="str">
        <f t="shared" si="52"/>
        <v>insert into Embalajes_Win  (IdItem,  IdEmbalaje) values (9071,3446);</v>
      </c>
    </row>
    <row r="3372" spans="1:6" x14ac:dyDescent="0.25">
      <c r="A3372">
        <v>9044</v>
      </c>
      <c r="B3372">
        <v>3447</v>
      </c>
      <c r="F3372" t="str">
        <f t="shared" si="52"/>
        <v>insert into Embalajes_Win  (IdItem,  IdEmbalaje) values (9044,3447);</v>
      </c>
    </row>
    <row r="3373" spans="1:6" x14ac:dyDescent="0.25">
      <c r="A3373">
        <v>8984</v>
      </c>
      <c r="B3373">
        <v>3448</v>
      </c>
      <c r="F3373" t="str">
        <f t="shared" si="52"/>
        <v>insert into Embalajes_Win  (IdItem,  IdEmbalaje) values (8984,3448);</v>
      </c>
    </row>
    <row r="3374" spans="1:6" x14ac:dyDescent="0.25">
      <c r="A3374">
        <v>8985</v>
      </c>
      <c r="B3374">
        <v>3449</v>
      </c>
      <c r="F3374" t="str">
        <f t="shared" si="52"/>
        <v>insert into Embalajes_Win  (IdItem,  IdEmbalaje) values (8985,3449);</v>
      </c>
    </row>
    <row r="3375" spans="1:6" x14ac:dyDescent="0.25">
      <c r="A3375">
        <v>9359</v>
      </c>
      <c r="B3375">
        <v>3450</v>
      </c>
      <c r="F3375" t="str">
        <f t="shared" si="52"/>
        <v>insert into Embalajes_Win  (IdItem,  IdEmbalaje) values (9359,3450);</v>
      </c>
    </row>
    <row r="3376" spans="1:6" x14ac:dyDescent="0.25">
      <c r="A3376">
        <v>9318</v>
      </c>
      <c r="B3376">
        <v>3451</v>
      </c>
      <c r="F3376" t="str">
        <f t="shared" si="52"/>
        <v>insert into Embalajes_Win  (IdItem,  IdEmbalaje) values (9318,3451);</v>
      </c>
    </row>
    <row r="3377" spans="1:6" x14ac:dyDescent="0.25">
      <c r="A3377">
        <v>9172</v>
      </c>
      <c r="B3377">
        <v>3452</v>
      </c>
      <c r="F3377" t="str">
        <f t="shared" si="52"/>
        <v>insert into Embalajes_Win  (IdItem,  IdEmbalaje) values (9172,3452);</v>
      </c>
    </row>
    <row r="3378" spans="1:6" x14ac:dyDescent="0.25">
      <c r="A3378">
        <v>8981</v>
      </c>
      <c r="B3378">
        <v>3453</v>
      </c>
      <c r="F3378" t="str">
        <f t="shared" si="52"/>
        <v>insert into Embalajes_Win  (IdItem,  IdEmbalaje) values (8981,3453);</v>
      </c>
    </row>
    <row r="3379" spans="1:6" x14ac:dyDescent="0.25">
      <c r="A3379">
        <v>8982</v>
      </c>
      <c r="B3379">
        <v>3454</v>
      </c>
      <c r="F3379" t="str">
        <f t="shared" si="52"/>
        <v>insert into Embalajes_Win  (IdItem,  IdEmbalaje) values (8982,3454);</v>
      </c>
    </row>
    <row r="3380" spans="1:6" x14ac:dyDescent="0.25">
      <c r="A3380">
        <v>8983</v>
      </c>
      <c r="B3380">
        <v>3455</v>
      </c>
      <c r="F3380" t="str">
        <f t="shared" si="52"/>
        <v>insert into Embalajes_Win  (IdItem,  IdEmbalaje) values (8983,3455);</v>
      </c>
    </row>
    <row r="3381" spans="1:6" x14ac:dyDescent="0.25">
      <c r="A3381">
        <v>9146</v>
      </c>
      <c r="B3381">
        <v>3456</v>
      </c>
      <c r="F3381" t="str">
        <f t="shared" si="52"/>
        <v>insert into Embalajes_Win  (IdItem,  IdEmbalaje) values (9146,3456);</v>
      </c>
    </row>
    <row r="3382" spans="1:6" x14ac:dyDescent="0.25">
      <c r="A3382">
        <v>9196</v>
      </c>
      <c r="B3382">
        <v>3457</v>
      </c>
      <c r="F3382" t="str">
        <f t="shared" si="52"/>
        <v>insert into Embalajes_Win  (IdItem,  IdEmbalaje) values (9196,3457);</v>
      </c>
    </row>
    <row r="3383" spans="1:6" x14ac:dyDescent="0.25">
      <c r="A3383">
        <v>8905</v>
      </c>
      <c r="B3383">
        <v>3458</v>
      </c>
      <c r="F3383" t="str">
        <f t="shared" si="52"/>
        <v>insert into Embalajes_Win  (IdItem,  IdEmbalaje) values (8905,3458);</v>
      </c>
    </row>
    <row r="3384" spans="1:6" x14ac:dyDescent="0.25">
      <c r="A3384">
        <v>8907</v>
      </c>
      <c r="B3384">
        <v>3459</v>
      </c>
      <c r="F3384" t="str">
        <f t="shared" si="52"/>
        <v>insert into Embalajes_Win  (IdItem,  IdEmbalaje) values (8907,3459);</v>
      </c>
    </row>
    <row r="3385" spans="1:6" x14ac:dyDescent="0.25">
      <c r="A3385">
        <v>8908</v>
      </c>
      <c r="B3385">
        <v>3460</v>
      </c>
      <c r="F3385" t="str">
        <f t="shared" si="52"/>
        <v>insert into Embalajes_Win  (IdItem,  IdEmbalaje) values (8908,3460);</v>
      </c>
    </row>
    <row r="3386" spans="1:6" x14ac:dyDescent="0.25">
      <c r="A3386">
        <v>9258</v>
      </c>
      <c r="B3386">
        <v>3461</v>
      </c>
      <c r="F3386" t="str">
        <f t="shared" si="52"/>
        <v>insert into Embalajes_Win  (IdItem,  IdEmbalaje) values (9258,3461);</v>
      </c>
    </row>
    <row r="3387" spans="1:6" x14ac:dyDescent="0.25">
      <c r="A3387">
        <v>9198</v>
      </c>
      <c r="B3387">
        <v>3462</v>
      </c>
      <c r="F3387" t="str">
        <f t="shared" si="52"/>
        <v>insert into Embalajes_Win  (IdItem,  IdEmbalaje) values (9198,3462);</v>
      </c>
    </row>
    <row r="3388" spans="1:6" x14ac:dyDescent="0.25">
      <c r="A3388">
        <v>9199</v>
      </c>
      <c r="B3388">
        <v>3463</v>
      </c>
      <c r="F3388" t="str">
        <f t="shared" si="52"/>
        <v>insert into Embalajes_Win  (IdItem,  IdEmbalaje) values (9199,3463);</v>
      </c>
    </row>
    <row r="3389" spans="1:6" x14ac:dyDescent="0.25">
      <c r="A3389">
        <v>9201</v>
      </c>
      <c r="B3389">
        <v>3464</v>
      </c>
      <c r="F3389" t="str">
        <f t="shared" si="52"/>
        <v>insert into Embalajes_Win  (IdItem,  IdEmbalaje) values (9201,3464);</v>
      </c>
    </row>
    <row r="3390" spans="1:6" x14ac:dyDescent="0.25">
      <c r="A3390">
        <v>9203</v>
      </c>
      <c r="B3390">
        <v>3465</v>
      </c>
      <c r="F3390" t="str">
        <f t="shared" si="52"/>
        <v>insert into Embalajes_Win  (IdItem,  IdEmbalaje) values (9203,3465);</v>
      </c>
    </row>
    <row r="3391" spans="1:6" x14ac:dyDescent="0.25">
      <c r="A3391">
        <v>8889</v>
      </c>
      <c r="B3391">
        <v>3466</v>
      </c>
      <c r="F3391" t="str">
        <f t="shared" si="52"/>
        <v>insert into Embalajes_Win  (IdItem,  IdEmbalaje) values (8889,3466);</v>
      </c>
    </row>
    <row r="3392" spans="1:6" x14ac:dyDescent="0.25">
      <c r="A3392">
        <v>8997</v>
      </c>
      <c r="B3392">
        <v>3467</v>
      </c>
      <c r="F3392" t="str">
        <f t="shared" si="52"/>
        <v>insert into Embalajes_Win  (IdItem,  IdEmbalaje) values (8997,3467);</v>
      </c>
    </row>
    <row r="3393" spans="1:6" x14ac:dyDescent="0.25">
      <c r="A3393">
        <v>9283</v>
      </c>
      <c r="B3393">
        <v>3468</v>
      </c>
      <c r="F3393" t="str">
        <f t="shared" si="52"/>
        <v>insert into Embalajes_Win  (IdItem,  IdEmbalaje) values (9283,3468);</v>
      </c>
    </row>
    <row r="3394" spans="1:6" x14ac:dyDescent="0.25">
      <c r="A3394">
        <v>9160</v>
      </c>
      <c r="B3394">
        <v>3469</v>
      </c>
      <c r="F3394" t="str">
        <f t="shared" si="52"/>
        <v>insert into Embalajes_Win  (IdItem,  IdEmbalaje) values (9160,3469);</v>
      </c>
    </row>
    <row r="3395" spans="1:6" x14ac:dyDescent="0.25">
      <c r="A3395">
        <v>9161</v>
      </c>
      <c r="B3395">
        <v>3470</v>
      </c>
      <c r="F3395" t="str">
        <f t="shared" ref="F3395:F3458" si="53">CONCATENATE($F$1,A3395,$H$1,B3395,$I$1,$J$1)</f>
        <v>insert into Embalajes_Win  (IdItem,  IdEmbalaje) values (9161,3470);</v>
      </c>
    </row>
    <row r="3396" spans="1:6" x14ac:dyDescent="0.25">
      <c r="A3396">
        <v>9163</v>
      </c>
      <c r="B3396">
        <v>3471</v>
      </c>
      <c r="F3396" t="str">
        <f t="shared" si="53"/>
        <v>insert into Embalajes_Win  (IdItem,  IdEmbalaje) values (9163,3471);</v>
      </c>
    </row>
    <row r="3397" spans="1:6" x14ac:dyDescent="0.25">
      <c r="A3397">
        <v>9144</v>
      </c>
      <c r="B3397">
        <v>3472</v>
      </c>
      <c r="F3397" t="str">
        <f t="shared" si="53"/>
        <v>insert into Embalajes_Win  (IdItem,  IdEmbalaje) values (9144,3472);</v>
      </c>
    </row>
    <row r="3398" spans="1:6" x14ac:dyDescent="0.25">
      <c r="A3398">
        <v>9167</v>
      </c>
      <c r="B3398">
        <v>3473</v>
      </c>
      <c r="F3398" t="str">
        <f t="shared" si="53"/>
        <v>insert into Embalajes_Win  (IdItem,  IdEmbalaje) values (9167,3473);</v>
      </c>
    </row>
    <row r="3399" spans="1:6" x14ac:dyDescent="0.25">
      <c r="A3399">
        <v>9191</v>
      </c>
      <c r="B3399">
        <v>3474</v>
      </c>
      <c r="F3399" t="str">
        <f t="shared" si="53"/>
        <v>insert into Embalajes_Win  (IdItem,  IdEmbalaje) values (9191,3474);</v>
      </c>
    </row>
    <row r="3400" spans="1:6" x14ac:dyDescent="0.25">
      <c r="A3400">
        <v>9192</v>
      </c>
      <c r="B3400">
        <v>3475</v>
      </c>
      <c r="F3400" t="str">
        <f t="shared" si="53"/>
        <v>insert into Embalajes_Win  (IdItem,  IdEmbalaje) values (9192,3475);</v>
      </c>
    </row>
    <row r="3401" spans="1:6" x14ac:dyDescent="0.25">
      <c r="A3401">
        <v>9154</v>
      </c>
      <c r="B3401">
        <v>3476</v>
      </c>
      <c r="F3401" t="str">
        <f t="shared" si="53"/>
        <v>insert into Embalajes_Win  (IdItem,  IdEmbalaje) values (9154,3476);</v>
      </c>
    </row>
    <row r="3402" spans="1:6" x14ac:dyDescent="0.25">
      <c r="A3402">
        <v>9155</v>
      </c>
      <c r="B3402">
        <v>3477</v>
      </c>
      <c r="F3402" t="str">
        <f t="shared" si="53"/>
        <v>insert into Embalajes_Win  (IdItem,  IdEmbalaje) values (9155,3477);</v>
      </c>
    </row>
    <row r="3403" spans="1:6" x14ac:dyDescent="0.25">
      <c r="A3403">
        <v>9156</v>
      </c>
      <c r="B3403">
        <v>3478</v>
      </c>
      <c r="F3403" t="str">
        <f t="shared" si="53"/>
        <v>insert into Embalajes_Win  (IdItem,  IdEmbalaje) values (9156,3478);</v>
      </c>
    </row>
    <row r="3404" spans="1:6" x14ac:dyDescent="0.25">
      <c r="A3404">
        <v>9157</v>
      </c>
      <c r="B3404">
        <v>3479</v>
      </c>
      <c r="F3404" t="str">
        <f t="shared" si="53"/>
        <v>insert into Embalajes_Win  (IdItem,  IdEmbalaje) values (9157,3479);</v>
      </c>
    </row>
    <row r="3405" spans="1:6" x14ac:dyDescent="0.25">
      <c r="A3405">
        <v>9164</v>
      </c>
      <c r="B3405">
        <v>3480</v>
      </c>
      <c r="F3405" t="str">
        <f t="shared" si="53"/>
        <v>insert into Embalajes_Win  (IdItem,  IdEmbalaje) values (9164,3480);</v>
      </c>
    </row>
    <row r="3406" spans="1:6" x14ac:dyDescent="0.25">
      <c r="A3406">
        <v>9168</v>
      </c>
      <c r="B3406">
        <v>3481</v>
      </c>
      <c r="F3406" t="str">
        <f t="shared" si="53"/>
        <v>insert into Embalajes_Win  (IdItem,  IdEmbalaje) values (9168,3481);</v>
      </c>
    </row>
    <row r="3407" spans="1:6" x14ac:dyDescent="0.25">
      <c r="A3407">
        <v>9171</v>
      </c>
      <c r="B3407">
        <v>3482</v>
      </c>
      <c r="F3407" t="str">
        <f t="shared" si="53"/>
        <v>insert into Embalajes_Win  (IdItem,  IdEmbalaje) values (9171,3482);</v>
      </c>
    </row>
    <row r="3408" spans="1:6" x14ac:dyDescent="0.25">
      <c r="A3408">
        <v>9207</v>
      </c>
      <c r="B3408">
        <v>3483</v>
      </c>
      <c r="F3408" t="str">
        <f t="shared" si="53"/>
        <v>insert into Embalajes_Win  (IdItem,  IdEmbalaje) values (9207,3483);</v>
      </c>
    </row>
    <row r="3409" spans="1:6" x14ac:dyDescent="0.25">
      <c r="A3409">
        <v>9211</v>
      </c>
      <c r="B3409">
        <v>3484</v>
      </c>
      <c r="F3409" t="str">
        <f t="shared" si="53"/>
        <v>insert into Embalajes_Win  (IdItem,  IdEmbalaje) values (9211,3484);</v>
      </c>
    </row>
    <row r="3410" spans="1:6" x14ac:dyDescent="0.25">
      <c r="A3410">
        <v>9212</v>
      </c>
      <c r="B3410">
        <v>3485</v>
      </c>
      <c r="F3410" t="str">
        <f t="shared" si="53"/>
        <v>insert into Embalajes_Win  (IdItem,  IdEmbalaje) values (9212,3485);</v>
      </c>
    </row>
    <row r="3411" spans="1:6" x14ac:dyDescent="0.25">
      <c r="A3411">
        <v>9213</v>
      </c>
      <c r="B3411">
        <v>3486</v>
      </c>
      <c r="F3411" t="str">
        <f t="shared" si="53"/>
        <v>insert into Embalajes_Win  (IdItem,  IdEmbalaje) values (9213,3486);</v>
      </c>
    </row>
    <row r="3412" spans="1:6" x14ac:dyDescent="0.25">
      <c r="A3412">
        <v>9214</v>
      </c>
      <c r="B3412">
        <v>3487</v>
      </c>
      <c r="F3412" t="str">
        <f t="shared" si="53"/>
        <v>insert into Embalajes_Win  (IdItem,  IdEmbalaje) values (9214,3487);</v>
      </c>
    </row>
    <row r="3413" spans="1:6" x14ac:dyDescent="0.25">
      <c r="A3413">
        <v>9215</v>
      </c>
      <c r="B3413">
        <v>3488</v>
      </c>
      <c r="F3413" t="str">
        <f t="shared" si="53"/>
        <v>insert into Embalajes_Win  (IdItem,  IdEmbalaje) values (9215,3488);</v>
      </c>
    </row>
    <row r="3414" spans="1:6" x14ac:dyDescent="0.25">
      <c r="A3414">
        <v>9216</v>
      </c>
      <c r="B3414">
        <v>3489</v>
      </c>
      <c r="F3414" t="str">
        <f t="shared" si="53"/>
        <v>insert into Embalajes_Win  (IdItem,  IdEmbalaje) values (9216,3489);</v>
      </c>
    </row>
    <row r="3415" spans="1:6" x14ac:dyDescent="0.25">
      <c r="A3415">
        <v>9008</v>
      </c>
      <c r="B3415">
        <v>3490</v>
      </c>
      <c r="F3415" t="str">
        <f t="shared" si="53"/>
        <v>insert into Embalajes_Win  (IdItem,  IdEmbalaje) values (9008,3490);</v>
      </c>
    </row>
    <row r="3416" spans="1:6" x14ac:dyDescent="0.25">
      <c r="A3416">
        <v>9009</v>
      </c>
      <c r="B3416">
        <v>3491</v>
      </c>
      <c r="F3416" t="str">
        <f t="shared" si="53"/>
        <v>insert into Embalajes_Win  (IdItem,  IdEmbalaje) values (9009,3491);</v>
      </c>
    </row>
    <row r="3417" spans="1:6" x14ac:dyDescent="0.25">
      <c r="A3417">
        <v>9010</v>
      </c>
      <c r="B3417">
        <v>3492</v>
      </c>
      <c r="F3417" t="str">
        <f t="shared" si="53"/>
        <v>insert into Embalajes_Win  (IdItem,  IdEmbalaje) values (9010,3492);</v>
      </c>
    </row>
    <row r="3418" spans="1:6" x14ac:dyDescent="0.25">
      <c r="A3418">
        <v>9011</v>
      </c>
      <c r="B3418">
        <v>3493</v>
      </c>
      <c r="F3418" t="str">
        <f t="shared" si="53"/>
        <v>insert into Embalajes_Win  (IdItem,  IdEmbalaje) values (9011,3493);</v>
      </c>
    </row>
    <row r="3419" spans="1:6" x14ac:dyDescent="0.25">
      <c r="A3419">
        <v>9012</v>
      </c>
      <c r="B3419">
        <v>3494</v>
      </c>
      <c r="F3419" t="str">
        <f t="shared" si="53"/>
        <v>insert into Embalajes_Win  (IdItem,  IdEmbalaje) values (9012,3494);</v>
      </c>
    </row>
    <row r="3420" spans="1:6" x14ac:dyDescent="0.25">
      <c r="A3420">
        <v>9197</v>
      </c>
      <c r="B3420">
        <v>3495</v>
      </c>
      <c r="F3420" t="str">
        <f t="shared" si="53"/>
        <v>insert into Embalajes_Win  (IdItem,  IdEmbalaje) values (9197,3495);</v>
      </c>
    </row>
    <row r="3421" spans="1:6" x14ac:dyDescent="0.25">
      <c r="A3421">
        <v>9351</v>
      </c>
      <c r="B3421">
        <v>3496</v>
      </c>
      <c r="F3421" t="str">
        <f t="shared" si="53"/>
        <v>insert into Embalajes_Win  (IdItem,  IdEmbalaje) values (9351,3496);</v>
      </c>
    </row>
    <row r="3422" spans="1:6" x14ac:dyDescent="0.25">
      <c r="A3422">
        <v>8867</v>
      </c>
      <c r="B3422">
        <v>3497</v>
      </c>
      <c r="F3422" t="str">
        <f t="shared" si="53"/>
        <v>insert into Embalajes_Win  (IdItem,  IdEmbalaje) values (8867,3497);</v>
      </c>
    </row>
    <row r="3423" spans="1:6" x14ac:dyDescent="0.25">
      <c r="A3423">
        <v>8869</v>
      </c>
      <c r="B3423">
        <v>3498</v>
      </c>
      <c r="F3423" t="str">
        <f t="shared" si="53"/>
        <v>insert into Embalajes_Win  (IdItem,  IdEmbalaje) values (8869,3498);</v>
      </c>
    </row>
    <row r="3424" spans="1:6" x14ac:dyDescent="0.25">
      <c r="A3424">
        <v>8999</v>
      </c>
      <c r="B3424">
        <v>3499</v>
      </c>
      <c r="F3424" t="str">
        <f t="shared" si="53"/>
        <v>insert into Embalajes_Win  (IdItem,  IdEmbalaje) values (8999,3499);</v>
      </c>
    </row>
    <row r="3425" spans="1:6" x14ac:dyDescent="0.25">
      <c r="A3425">
        <v>9000</v>
      </c>
      <c r="B3425">
        <v>3500</v>
      </c>
      <c r="F3425" t="str">
        <f t="shared" si="53"/>
        <v>insert into Embalajes_Win  (IdItem,  IdEmbalaje) values (9000,3500);</v>
      </c>
    </row>
    <row r="3426" spans="1:6" x14ac:dyDescent="0.25">
      <c r="A3426">
        <v>9001</v>
      </c>
      <c r="B3426">
        <v>3501</v>
      </c>
      <c r="F3426" t="str">
        <f t="shared" si="53"/>
        <v>insert into Embalajes_Win  (IdItem,  IdEmbalaje) values (9001,3501);</v>
      </c>
    </row>
    <row r="3427" spans="1:6" x14ac:dyDescent="0.25">
      <c r="A3427">
        <v>9017</v>
      </c>
      <c r="B3427">
        <v>3502</v>
      </c>
      <c r="F3427" t="str">
        <f t="shared" si="53"/>
        <v>insert into Embalajes_Win  (IdItem,  IdEmbalaje) values (9017,3502);</v>
      </c>
    </row>
    <row r="3428" spans="1:6" x14ac:dyDescent="0.25">
      <c r="A3428">
        <v>9019</v>
      </c>
      <c r="B3428">
        <v>3503</v>
      </c>
      <c r="F3428" t="str">
        <f t="shared" si="53"/>
        <v>insert into Embalajes_Win  (IdItem,  IdEmbalaje) values (9019,3503);</v>
      </c>
    </row>
    <row r="3429" spans="1:6" x14ac:dyDescent="0.25">
      <c r="A3429">
        <v>9116</v>
      </c>
      <c r="B3429">
        <v>3504</v>
      </c>
      <c r="F3429" t="str">
        <f t="shared" si="53"/>
        <v>insert into Embalajes_Win  (IdItem,  IdEmbalaje) values (9116,3504);</v>
      </c>
    </row>
    <row r="3430" spans="1:6" x14ac:dyDescent="0.25">
      <c r="A3430">
        <v>9117</v>
      </c>
      <c r="B3430">
        <v>3505</v>
      </c>
      <c r="F3430" t="str">
        <f t="shared" si="53"/>
        <v>insert into Embalajes_Win  (IdItem,  IdEmbalaje) values (9117,3505);</v>
      </c>
    </row>
    <row r="3431" spans="1:6" x14ac:dyDescent="0.25">
      <c r="A3431">
        <v>8909</v>
      </c>
      <c r="B3431">
        <v>3506</v>
      </c>
      <c r="F3431" t="str">
        <f t="shared" si="53"/>
        <v>insert into Embalajes_Win  (IdItem,  IdEmbalaje) values (8909,3506);</v>
      </c>
    </row>
    <row r="3432" spans="1:6" x14ac:dyDescent="0.25">
      <c r="A3432">
        <v>8911</v>
      </c>
      <c r="B3432">
        <v>3507</v>
      </c>
      <c r="F3432" t="str">
        <f t="shared" si="53"/>
        <v>insert into Embalajes_Win  (IdItem,  IdEmbalaje) values (8911,3507);</v>
      </c>
    </row>
    <row r="3433" spans="1:6" x14ac:dyDescent="0.25">
      <c r="A3433">
        <v>9020</v>
      </c>
      <c r="B3433">
        <v>3508</v>
      </c>
      <c r="F3433" t="str">
        <f t="shared" si="53"/>
        <v>insert into Embalajes_Win  (IdItem,  IdEmbalaje) values (9020,3508);</v>
      </c>
    </row>
    <row r="3434" spans="1:6" x14ac:dyDescent="0.25">
      <c r="A3434">
        <v>9123</v>
      </c>
      <c r="B3434">
        <v>3509</v>
      </c>
      <c r="F3434" t="str">
        <f t="shared" si="53"/>
        <v>insert into Embalajes_Win  (IdItem,  IdEmbalaje) values (9123,3509);</v>
      </c>
    </row>
    <row r="3435" spans="1:6" x14ac:dyDescent="0.25">
      <c r="A3435">
        <v>9124</v>
      </c>
      <c r="B3435">
        <v>3510</v>
      </c>
      <c r="F3435" t="str">
        <f t="shared" si="53"/>
        <v>insert into Embalajes_Win  (IdItem,  IdEmbalaje) values (9124,3510);</v>
      </c>
    </row>
    <row r="3436" spans="1:6" x14ac:dyDescent="0.25">
      <c r="A3436">
        <v>9125</v>
      </c>
      <c r="B3436">
        <v>3511</v>
      </c>
      <c r="F3436" t="str">
        <f t="shared" si="53"/>
        <v>insert into Embalajes_Win  (IdItem,  IdEmbalaje) values (9125,3511);</v>
      </c>
    </row>
    <row r="3437" spans="1:6" x14ac:dyDescent="0.25">
      <c r="A3437">
        <v>9004</v>
      </c>
      <c r="B3437">
        <v>3512</v>
      </c>
      <c r="F3437" t="str">
        <f t="shared" si="53"/>
        <v>insert into Embalajes_Win  (IdItem,  IdEmbalaje) values (9004,3512);</v>
      </c>
    </row>
    <row r="3438" spans="1:6" x14ac:dyDescent="0.25">
      <c r="A3438">
        <v>9005</v>
      </c>
      <c r="B3438">
        <v>3513</v>
      </c>
      <c r="F3438" t="str">
        <f t="shared" si="53"/>
        <v>insert into Embalajes_Win  (IdItem,  IdEmbalaje) values (9005,3513);</v>
      </c>
    </row>
    <row r="3439" spans="1:6" x14ac:dyDescent="0.25">
      <c r="A3439">
        <v>9006</v>
      </c>
      <c r="B3439">
        <v>3514</v>
      </c>
      <c r="F3439" t="str">
        <f t="shared" si="53"/>
        <v>insert into Embalajes_Win  (IdItem,  IdEmbalaje) values (9006,3514);</v>
      </c>
    </row>
    <row r="3440" spans="1:6" x14ac:dyDescent="0.25">
      <c r="A3440">
        <v>9007</v>
      </c>
      <c r="B3440">
        <v>3515</v>
      </c>
      <c r="F3440" t="str">
        <f t="shared" si="53"/>
        <v>insert into Embalajes_Win  (IdItem,  IdEmbalaje) values (9007,3515);</v>
      </c>
    </row>
    <row r="3441" spans="1:6" x14ac:dyDescent="0.25">
      <c r="A3441">
        <v>9370</v>
      </c>
      <c r="B3441">
        <v>3516</v>
      </c>
      <c r="F3441" t="str">
        <f t="shared" si="53"/>
        <v>insert into Embalajes_Win  (IdItem,  IdEmbalaje) values (9370,3516);</v>
      </c>
    </row>
    <row r="3442" spans="1:6" x14ac:dyDescent="0.25">
      <c r="A3442">
        <v>9241</v>
      </c>
      <c r="B3442">
        <v>3517</v>
      </c>
      <c r="F3442" t="str">
        <f t="shared" si="53"/>
        <v>insert into Embalajes_Win  (IdItem,  IdEmbalaje) values (9241,3517);</v>
      </c>
    </row>
    <row r="3443" spans="1:6" x14ac:dyDescent="0.25">
      <c r="A3443">
        <v>9242</v>
      </c>
      <c r="B3443">
        <v>3518</v>
      </c>
      <c r="F3443" t="str">
        <f t="shared" si="53"/>
        <v>insert into Embalajes_Win  (IdItem,  IdEmbalaje) values (9242,3518);</v>
      </c>
    </row>
    <row r="3444" spans="1:6" x14ac:dyDescent="0.25">
      <c r="A3444">
        <v>9166</v>
      </c>
      <c r="B3444">
        <v>3519</v>
      </c>
      <c r="F3444" t="str">
        <f t="shared" si="53"/>
        <v>insert into Embalajes_Win  (IdItem,  IdEmbalaje) values (9166,3519);</v>
      </c>
    </row>
    <row r="3445" spans="1:6" x14ac:dyDescent="0.25">
      <c r="A3445">
        <v>9180</v>
      </c>
      <c r="B3445">
        <v>3520</v>
      </c>
      <c r="F3445" t="str">
        <f t="shared" si="53"/>
        <v>insert into Embalajes_Win  (IdItem,  IdEmbalaje) values (9180,3520);</v>
      </c>
    </row>
    <row r="3446" spans="1:6" x14ac:dyDescent="0.25">
      <c r="A3446">
        <v>9183</v>
      </c>
      <c r="B3446">
        <v>3521</v>
      </c>
      <c r="F3446" t="str">
        <f t="shared" si="53"/>
        <v>insert into Embalajes_Win  (IdItem,  IdEmbalaje) values (9183,3521);</v>
      </c>
    </row>
    <row r="3447" spans="1:6" x14ac:dyDescent="0.25">
      <c r="A3447">
        <v>9148</v>
      </c>
      <c r="B3447">
        <v>3522</v>
      </c>
      <c r="F3447" t="str">
        <f t="shared" si="53"/>
        <v>insert into Embalajes_Win  (IdItem,  IdEmbalaje) values (9148,3522);</v>
      </c>
    </row>
    <row r="3448" spans="1:6" x14ac:dyDescent="0.25">
      <c r="A3448">
        <v>9141</v>
      </c>
      <c r="B3448">
        <v>3523</v>
      </c>
      <c r="F3448" t="str">
        <f t="shared" si="53"/>
        <v>insert into Embalajes_Win  (IdItem,  IdEmbalaje) values (9141,3523);</v>
      </c>
    </row>
    <row r="3449" spans="1:6" x14ac:dyDescent="0.25">
      <c r="A3449">
        <v>9143</v>
      </c>
      <c r="B3449">
        <v>3524</v>
      </c>
      <c r="F3449" t="str">
        <f t="shared" si="53"/>
        <v>insert into Embalajes_Win  (IdItem,  IdEmbalaje) values (9143,3524);</v>
      </c>
    </row>
    <row r="3450" spans="1:6" x14ac:dyDescent="0.25">
      <c r="A3450">
        <v>9205</v>
      </c>
      <c r="B3450">
        <v>3525</v>
      </c>
      <c r="F3450" t="str">
        <f t="shared" si="53"/>
        <v>insert into Embalajes_Win  (IdItem,  IdEmbalaje) values (9205,3525);</v>
      </c>
    </row>
    <row r="3451" spans="1:6" x14ac:dyDescent="0.25">
      <c r="A3451">
        <v>9206</v>
      </c>
      <c r="B3451">
        <v>3526</v>
      </c>
      <c r="F3451" t="str">
        <f t="shared" si="53"/>
        <v>insert into Embalajes_Win  (IdItem,  IdEmbalaje) values (9206,3526);</v>
      </c>
    </row>
    <row r="3452" spans="1:6" x14ac:dyDescent="0.25">
      <c r="A3452">
        <v>9188</v>
      </c>
      <c r="B3452">
        <v>3527</v>
      </c>
      <c r="F3452" t="str">
        <f t="shared" si="53"/>
        <v>insert into Embalajes_Win  (IdItem,  IdEmbalaje) values (9188,3527);</v>
      </c>
    </row>
    <row r="3453" spans="1:6" x14ac:dyDescent="0.25">
      <c r="A3453">
        <v>9189</v>
      </c>
      <c r="B3453">
        <v>3528</v>
      </c>
      <c r="F3453" t="str">
        <f t="shared" si="53"/>
        <v>insert into Embalajes_Win  (IdItem,  IdEmbalaje) values (9189,3528);</v>
      </c>
    </row>
    <row r="3454" spans="1:6" x14ac:dyDescent="0.25">
      <c r="A3454">
        <v>9190</v>
      </c>
      <c r="B3454">
        <v>3529</v>
      </c>
      <c r="F3454" t="str">
        <f t="shared" si="53"/>
        <v>insert into Embalajes_Win  (IdItem,  IdEmbalaje) values (9190,3529);</v>
      </c>
    </row>
    <row r="3455" spans="1:6" x14ac:dyDescent="0.25">
      <c r="A3455">
        <v>9208</v>
      </c>
      <c r="B3455">
        <v>3530</v>
      </c>
      <c r="F3455" t="str">
        <f t="shared" si="53"/>
        <v>insert into Embalajes_Win  (IdItem,  IdEmbalaje) values (9208,3530);</v>
      </c>
    </row>
    <row r="3456" spans="1:6" x14ac:dyDescent="0.25">
      <c r="A3456">
        <v>9209</v>
      </c>
      <c r="B3456">
        <v>3531</v>
      </c>
      <c r="F3456" t="str">
        <f t="shared" si="53"/>
        <v>insert into Embalajes_Win  (IdItem,  IdEmbalaje) values (9209,3531);</v>
      </c>
    </row>
    <row r="3457" spans="1:6" x14ac:dyDescent="0.25">
      <c r="A3457">
        <v>9361</v>
      </c>
      <c r="B3457">
        <v>3532</v>
      </c>
      <c r="F3457" t="str">
        <f t="shared" si="53"/>
        <v>insert into Embalajes_Win  (IdItem,  IdEmbalaje) values (9361,3532);</v>
      </c>
    </row>
    <row r="3458" spans="1:6" x14ac:dyDescent="0.25">
      <c r="A3458">
        <v>8856</v>
      </c>
      <c r="B3458">
        <v>3533</v>
      </c>
      <c r="F3458" t="str">
        <f t="shared" si="53"/>
        <v>insert into Embalajes_Win  (IdItem,  IdEmbalaje) values (8856,3533);</v>
      </c>
    </row>
    <row r="3459" spans="1:6" x14ac:dyDescent="0.25">
      <c r="A3459">
        <v>8858</v>
      </c>
      <c r="B3459">
        <v>3534</v>
      </c>
      <c r="F3459" t="str">
        <f t="shared" ref="F3459:F3522" si="54">CONCATENATE($F$1,A3459,$H$1,B3459,$I$1,$J$1)</f>
        <v>insert into Embalajes_Win  (IdItem,  IdEmbalaje) values (8858,3534);</v>
      </c>
    </row>
    <row r="3460" spans="1:6" x14ac:dyDescent="0.25">
      <c r="A3460">
        <v>8844</v>
      </c>
      <c r="B3460">
        <v>3535</v>
      </c>
      <c r="F3460" t="str">
        <f t="shared" si="54"/>
        <v>insert into Embalajes_Win  (IdItem,  IdEmbalaje) values (8844,3535);</v>
      </c>
    </row>
    <row r="3461" spans="1:6" x14ac:dyDescent="0.25">
      <c r="A3461">
        <v>8961</v>
      </c>
      <c r="B3461">
        <v>3536</v>
      </c>
      <c r="F3461" t="str">
        <f t="shared" si="54"/>
        <v>insert into Embalajes_Win  (IdItem,  IdEmbalaje) values (8961,3536);</v>
      </c>
    </row>
    <row r="3462" spans="1:6" x14ac:dyDescent="0.25">
      <c r="A3462">
        <v>9282</v>
      </c>
      <c r="B3462">
        <v>3537</v>
      </c>
      <c r="F3462" t="str">
        <f t="shared" si="54"/>
        <v>insert into Embalajes_Win  (IdItem,  IdEmbalaje) values (9282,3537);</v>
      </c>
    </row>
    <row r="3463" spans="1:6" x14ac:dyDescent="0.25">
      <c r="A3463">
        <v>9021</v>
      </c>
      <c r="B3463">
        <v>3538</v>
      </c>
      <c r="F3463" t="str">
        <f t="shared" si="54"/>
        <v>insert into Embalajes_Win  (IdItem,  IdEmbalaje) values (9021,3538);</v>
      </c>
    </row>
    <row r="3464" spans="1:6" x14ac:dyDescent="0.25">
      <c r="A3464">
        <v>9022</v>
      </c>
      <c r="B3464">
        <v>3539</v>
      </c>
      <c r="F3464" t="str">
        <f t="shared" si="54"/>
        <v>insert into Embalajes_Win  (IdItem,  IdEmbalaje) values (9022,3539);</v>
      </c>
    </row>
    <row r="3465" spans="1:6" x14ac:dyDescent="0.25">
      <c r="A3465">
        <v>9023</v>
      </c>
      <c r="B3465">
        <v>3540</v>
      </c>
      <c r="F3465" t="str">
        <f t="shared" si="54"/>
        <v>insert into Embalajes_Win  (IdItem,  IdEmbalaje) values (9023,3540);</v>
      </c>
    </row>
    <row r="3466" spans="1:6" x14ac:dyDescent="0.25">
      <c r="A3466">
        <v>9024</v>
      </c>
      <c r="B3466">
        <v>3541</v>
      </c>
      <c r="F3466" t="str">
        <f t="shared" si="54"/>
        <v>insert into Embalajes_Win  (IdItem,  IdEmbalaje) values (9024,3541);</v>
      </c>
    </row>
    <row r="3467" spans="1:6" x14ac:dyDescent="0.25">
      <c r="A3467">
        <v>9321</v>
      </c>
      <c r="B3467">
        <v>3542</v>
      </c>
      <c r="F3467" t="str">
        <f t="shared" si="54"/>
        <v>insert into Embalajes_Win  (IdItem,  IdEmbalaje) values (9321,3542);</v>
      </c>
    </row>
    <row r="3468" spans="1:6" x14ac:dyDescent="0.25">
      <c r="A3468">
        <v>8951</v>
      </c>
      <c r="B3468">
        <v>3543</v>
      </c>
      <c r="F3468" t="str">
        <f t="shared" si="54"/>
        <v>insert into Embalajes_Win  (IdItem,  IdEmbalaje) values (8951,3543);</v>
      </c>
    </row>
    <row r="3469" spans="1:6" x14ac:dyDescent="0.25">
      <c r="A3469">
        <v>8957</v>
      </c>
      <c r="B3469">
        <v>3544</v>
      </c>
      <c r="F3469" t="str">
        <f t="shared" si="54"/>
        <v>insert into Embalajes_Win  (IdItem,  IdEmbalaje) values (8957,3544);</v>
      </c>
    </row>
    <row r="3470" spans="1:6" x14ac:dyDescent="0.25">
      <c r="A3470">
        <v>8959</v>
      </c>
      <c r="B3470">
        <v>3545</v>
      </c>
      <c r="F3470" t="str">
        <f t="shared" si="54"/>
        <v>insert into Embalajes_Win  (IdItem,  IdEmbalaje) values (8959,3545);</v>
      </c>
    </row>
    <row r="3471" spans="1:6" x14ac:dyDescent="0.25">
      <c r="A3471">
        <v>8935</v>
      </c>
      <c r="B3471">
        <v>3546</v>
      </c>
      <c r="F3471" t="str">
        <f t="shared" si="54"/>
        <v>insert into Embalajes_Win  (IdItem,  IdEmbalaje) values (8935,3546);</v>
      </c>
    </row>
    <row r="3472" spans="1:6" x14ac:dyDescent="0.25">
      <c r="A3472">
        <v>8936</v>
      </c>
      <c r="B3472">
        <v>3547</v>
      </c>
      <c r="F3472" t="str">
        <f t="shared" si="54"/>
        <v>insert into Embalajes_Win  (IdItem,  IdEmbalaje) values (8936,3547);</v>
      </c>
    </row>
    <row r="3473" spans="1:6" x14ac:dyDescent="0.25">
      <c r="A3473">
        <v>8937</v>
      </c>
      <c r="B3473">
        <v>3548</v>
      </c>
      <c r="F3473" t="str">
        <f t="shared" si="54"/>
        <v>insert into Embalajes_Win  (IdItem,  IdEmbalaje) values (8937,3548);</v>
      </c>
    </row>
    <row r="3474" spans="1:6" x14ac:dyDescent="0.25">
      <c r="A3474">
        <v>8938</v>
      </c>
      <c r="B3474">
        <v>3549</v>
      </c>
      <c r="F3474" t="str">
        <f t="shared" si="54"/>
        <v>insert into Embalajes_Win  (IdItem,  IdEmbalaje) values (8938,3549);</v>
      </c>
    </row>
    <row r="3475" spans="1:6" x14ac:dyDescent="0.25">
      <c r="A3475">
        <v>8939</v>
      </c>
      <c r="B3475">
        <v>3550</v>
      </c>
      <c r="F3475" t="str">
        <f t="shared" si="54"/>
        <v>insert into Embalajes_Win  (IdItem,  IdEmbalaje) values (8939,3550);</v>
      </c>
    </row>
    <row r="3476" spans="1:6" x14ac:dyDescent="0.25">
      <c r="A3476">
        <v>8940</v>
      </c>
      <c r="B3476">
        <v>3551</v>
      </c>
      <c r="F3476" t="str">
        <f t="shared" si="54"/>
        <v>insert into Embalajes_Win  (IdItem,  IdEmbalaje) values (8940,3551);</v>
      </c>
    </row>
    <row r="3477" spans="1:6" x14ac:dyDescent="0.25">
      <c r="A3477">
        <v>9287</v>
      </c>
      <c r="B3477">
        <v>3552</v>
      </c>
      <c r="F3477" t="str">
        <f t="shared" si="54"/>
        <v>insert into Embalajes_Win  (IdItem,  IdEmbalaje) values (9287,3552);</v>
      </c>
    </row>
    <row r="3478" spans="1:6" x14ac:dyDescent="0.25">
      <c r="A3478">
        <v>9288</v>
      </c>
      <c r="B3478">
        <v>3553</v>
      </c>
      <c r="F3478" t="str">
        <f t="shared" si="54"/>
        <v>insert into Embalajes_Win  (IdItem,  IdEmbalaje) values (9288,3553);</v>
      </c>
    </row>
    <row r="3479" spans="1:6" x14ac:dyDescent="0.25">
      <c r="A3479">
        <v>9311</v>
      </c>
      <c r="B3479">
        <v>3554</v>
      </c>
      <c r="F3479" t="str">
        <f t="shared" si="54"/>
        <v>insert into Embalajes_Win  (IdItem,  IdEmbalaje) values (9311,3554);</v>
      </c>
    </row>
    <row r="3480" spans="1:6" x14ac:dyDescent="0.25">
      <c r="A3480">
        <v>8931</v>
      </c>
      <c r="B3480">
        <v>3555</v>
      </c>
      <c r="F3480" t="str">
        <f t="shared" si="54"/>
        <v>insert into Embalajes_Win  (IdItem,  IdEmbalaje) values (8931,3555);</v>
      </c>
    </row>
    <row r="3481" spans="1:6" x14ac:dyDescent="0.25">
      <c r="A3481">
        <v>8932</v>
      </c>
      <c r="B3481">
        <v>3556</v>
      </c>
      <c r="F3481" t="str">
        <f t="shared" si="54"/>
        <v>insert into Embalajes_Win  (IdItem,  IdEmbalaje) values (8932,3556);</v>
      </c>
    </row>
    <row r="3482" spans="1:6" x14ac:dyDescent="0.25">
      <c r="A3482">
        <v>8933</v>
      </c>
      <c r="B3482">
        <v>3557</v>
      </c>
      <c r="F3482" t="str">
        <f t="shared" si="54"/>
        <v>insert into Embalajes_Win  (IdItem,  IdEmbalaje) values (8933,3557);</v>
      </c>
    </row>
    <row r="3483" spans="1:6" x14ac:dyDescent="0.25">
      <c r="A3483">
        <v>8934</v>
      </c>
      <c r="B3483">
        <v>3558</v>
      </c>
      <c r="F3483" t="str">
        <f t="shared" si="54"/>
        <v>insert into Embalajes_Win  (IdItem,  IdEmbalaje) values (8934,3558);</v>
      </c>
    </row>
    <row r="3484" spans="1:6" x14ac:dyDescent="0.25">
      <c r="A3484">
        <v>8941</v>
      </c>
      <c r="B3484">
        <v>3559</v>
      </c>
      <c r="F3484" t="str">
        <f t="shared" si="54"/>
        <v>insert into Embalajes_Win  (IdItem,  IdEmbalaje) values (8941,3559);</v>
      </c>
    </row>
    <row r="3485" spans="1:6" x14ac:dyDescent="0.25">
      <c r="A3485">
        <v>8942</v>
      </c>
      <c r="B3485">
        <v>3560</v>
      </c>
      <c r="F3485" t="str">
        <f t="shared" si="54"/>
        <v>insert into Embalajes_Win  (IdItem,  IdEmbalaje) values (8942,3560);</v>
      </c>
    </row>
    <row r="3486" spans="1:6" x14ac:dyDescent="0.25">
      <c r="A3486">
        <v>8945</v>
      </c>
      <c r="B3486">
        <v>3561</v>
      </c>
      <c r="F3486" t="str">
        <f t="shared" si="54"/>
        <v>insert into Embalajes_Win  (IdItem,  IdEmbalaje) values (8945,3561);</v>
      </c>
    </row>
    <row r="3487" spans="1:6" x14ac:dyDescent="0.25">
      <c r="A3487">
        <v>8958</v>
      </c>
      <c r="B3487">
        <v>3562</v>
      </c>
      <c r="F3487" t="str">
        <f t="shared" si="54"/>
        <v>insert into Embalajes_Win  (IdItem,  IdEmbalaje) values (8958,3562);</v>
      </c>
    </row>
    <row r="3488" spans="1:6" x14ac:dyDescent="0.25">
      <c r="A3488">
        <v>8963</v>
      </c>
      <c r="B3488">
        <v>3563</v>
      </c>
      <c r="F3488" t="str">
        <f t="shared" si="54"/>
        <v>insert into Embalajes_Win  (IdItem,  IdEmbalaje) values (8963,3563);</v>
      </c>
    </row>
    <row r="3489" spans="1:6" x14ac:dyDescent="0.25">
      <c r="A3489">
        <v>8964</v>
      </c>
      <c r="B3489">
        <v>3564</v>
      </c>
      <c r="F3489" t="str">
        <f t="shared" si="54"/>
        <v>insert into Embalajes_Win  (IdItem,  IdEmbalaje) values (8964,3564);</v>
      </c>
    </row>
    <row r="3490" spans="1:6" x14ac:dyDescent="0.25">
      <c r="A3490">
        <v>8482</v>
      </c>
      <c r="B3490">
        <v>3565</v>
      </c>
      <c r="F3490" t="str">
        <f t="shared" si="54"/>
        <v>insert into Embalajes_Win  (IdItem,  IdEmbalaje) values (8482,3565);</v>
      </c>
    </row>
    <row r="3491" spans="1:6" x14ac:dyDescent="0.25">
      <c r="A3491">
        <v>8758</v>
      </c>
      <c r="B3491">
        <v>3566</v>
      </c>
      <c r="F3491" t="str">
        <f t="shared" si="54"/>
        <v>insert into Embalajes_Win  (IdItem,  IdEmbalaje) values (8758,3566);</v>
      </c>
    </row>
    <row r="3492" spans="1:6" x14ac:dyDescent="0.25">
      <c r="A3492">
        <v>9158</v>
      </c>
      <c r="B3492">
        <v>3567</v>
      </c>
      <c r="F3492" t="str">
        <f t="shared" si="54"/>
        <v>insert into Embalajes_Win  (IdItem,  IdEmbalaje) values (9158,3567);</v>
      </c>
    </row>
    <row r="3493" spans="1:6" x14ac:dyDescent="0.25">
      <c r="A3493">
        <v>9139</v>
      </c>
      <c r="B3493">
        <v>3568</v>
      </c>
      <c r="F3493" t="str">
        <f t="shared" si="54"/>
        <v>insert into Embalajes_Win  (IdItem,  IdEmbalaje) values (9139,3568);</v>
      </c>
    </row>
    <row r="3494" spans="1:6" x14ac:dyDescent="0.25">
      <c r="A3494">
        <v>9140</v>
      </c>
      <c r="B3494">
        <v>3569</v>
      </c>
      <c r="F3494" t="str">
        <f t="shared" si="54"/>
        <v>insert into Embalajes_Win  (IdItem,  IdEmbalaje) values (9140,3569);</v>
      </c>
    </row>
    <row r="3495" spans="1:6" x14ac:dyDescent="0.25">
      <c r="A3495">
        <v>9162</v>
      </c>
      <c r="B3495">
        <v>3570</v>
      </c>
      <c r="F3495" t="str">
        <f t="shared" si="54"/>
        <v>insert into Embalajes_Win  (IdItem,  IdEmbalaje) values (9162,3570);</v>
      </c>
    </row>
    <row r="3496" spans="1:6" x14ac:dyDescent="0.25">
      <c r="A3496">
        <v>9169</v>
      </c>
      <c r="B3496">
        <v>3571</v>
      </c>
      <c r="F3496" t="str">
        <f t="shared" si="54"/>
        <v>insert into Embalajes_Win  (IdItem,  IdEmbalaje) values (9169,3571);</v>
      </c>
    </row>
    <row r="3497" spans="1:6" x14ac:dyDescent="0.25">
      <c r="A3497">
        <v>9170</v>
      </c>
      <c r="B3497">
        <v>3572</v>
      </c>
      <c r="F3497" t="str">
        <f t="shared" si="54"/>
        <v>insert into Embalajes_Win  (IdItem,  IdEmbalaje) values (9170,3572);</v>
      </c>
    </row>
    <row r="3498" spans="1:6" x14ac:dyDescent="0.25">
      <c r="A3498">
        <v>9173</v>
      </c>
      <c r="B3498">
        <v>3573</v>
      </c>
      <c r="F3498" t="str">
        <f t="shared" si="54"/>
        <v>insert into Embalajes_Win  (IdItem,  IdEmbalaje) values (9173,3573);</v>
      </c>
    </row>
    <row r="3499" spans="1:6" x14ac:dyDescent="0.25">
      <c r="A3499">
        <v>9174</v>
      </c>
      <c r="B3499">
        <v>3574</v>
      </c>
      <c r="F3499" t="str">
        <f t="shared" si="54"/>
        <v>insert into Embalajes_Win  (IdItem,  IdEmbalaje) values (9174,3574);</v>
      </c>
    </row>
    <row r="3500" spans="1:6" x14ac:dyDescent="0.25">
      <c r="A3500">
        <v>9175</v>
      </c>
      <c r="B3500">
        <v>3575</v>
      </c>
      <c r="F3500" t="str">
        <f t="shared" si="54"/>
        <v>insert into Embalajes_Win  (IdItem,  IdEmbalaje) values (9175,3575);</v>
      </c>
    </row>
    <row r="3501" spans="1:6" x14ac:dyDescent="0.25">
      <c r="A3501">
        <v>9176</v>
      </c>
      <c r="B3501">
        <v>3576</v>
      </c>
      <c r="F3501" t="str">
        <f t="shared" si="54"/>
        <v>insert into Embalajes_Win  (IdItem,  IdEmbalaje) values (9176,3576);</v>
      </c>
    </row>
    <row r="3502" spans="1:6" x14ac:dyDescent="0.25">
      <c r="A3502">
        <v>9177</v>
      </c>
      <c r="B3502">
        <v>3577</v>
      </c>
      <c r="F3502" t="str">
        <f t="shared" si="54"/>
        <v>insert into Embalajes_Win  (IdItem,  IdEmbalaje) values (9177,3577);</v>
      </c>
    </row>
    <row r="3503" spans="1:6" x14ac:dyDescent="0.25">
      <c r="A3503">
        <v>9378</v>
      </c>
      <c r="B3503">
        <v>3584</v>
      </c>
      <c r="F3503" t="str">
        <f t="shared" si="54"/>
        <v>insert into Embalajes_Win  (IdItem,  IdEmbalaje) values (9378,3584);</v>
      </c>
    </row>
    <row r="3504" spans="1:6" x14ac:dyDescent="0.25">
      <c r="A3504">
        <v>9340</v>
      </c>
      <c r="B3504">
        <v>3578</v>
      </c>
      <c r="F3504" t="str">
        <f t="shared" si="54"/>
        <v>insert into Embalajes_Win  (IdItem,  IdEmbalaje) values (9340,3578);</v>
      </c>
    </row>
    <row r="3505" spans="1:6" x14ac:dyDescent="0.25">
      <c r="A3505">
        <v>9186</v>
      </c>
      <c r="B3505">
        <v>3579</v>
      </c>
      <c r="F3505" t="str">
        <f t="shared" si="54"/>
        <v>insert into Embalajes_Win  (IdItem,  IdEmbalaje) values (9186,3579);</v>
      </c>
    </row>
    <row r="3506" spans="1:6" x14ac:dyDescent="0.25">
      <c r="A3506">
        <v>9377</v>
      </c>
      <c r="B3506">
        <v>3585</v>
      </c>
      <c r="F3506" t="str">
        <f t="shared" si="54"/>
        <v>insert into Embalajes_Win  (IdItem,  IdEmbalaje) values (9377,3585);</v>
      </c>
    </row>
    <row r="3507" spans="1:6" x14ac:dyDescent="0.25">
      <c r="A3507">
        <v>9384</v>
      </c>
      <c r="B3507">
        <v>3580</v>
      </c>
      <c r="F3507" t="str">
        <f t="shared" si="54"/>
        <v>insert into Embalajes_Win  (IdItem,  IdEmbalaje) values (9384,3580);</v>
      </c>
    </row>
    <row r="3508" spans="1:6" x14ac:dyDescent="0.25">
      <c r="A3508">
        <v>9404</v>
      </c>
      <c r="B3508">
        <v>3581</v>
      </c>
      <c r="F3508" t="str">
        <f t="shared" si="54"/>
        <v>insert into Embalajes_Win  (IdItem,  IdEmbalaje) values (9404,3581);</v>
      </c>
    </row>
    <row r="3509" spans="1:6" x14ac:dyDescent="0.25">
      <c r="A3509">
        <v>9405</v>
      </c>
      <c r="B3509">
        <v>3582</v>
      </c>
      <c r="F3509" t="str">
        <f t="shared" si="54"/>
        <v>insert into Embalajes_Win  (IdItem,  IdEmbalaje) values (9405,3582);</v>
      </c>
    </row>
    <row r="3510" spans="1:6" x14ac:dyDescent="0.25">
      <c r="A3510">
        <v>9406</v>
      </c>
      <c r="B3510">
        <v>3583</v>
      </c>
      <c r="F3510" t="str">
        <f t="shared" si="54"/>
        <v>insert into Embalajes_Win  (IdItem,  IdEmbalaje) values (9406,3583);</v>
      </c>
    </row>
    <row r="3511" spans="1:6" x14ac:dyDescent="0.25">
      <c r="A3511">
        <v>9142</v>
      </c>
      <c r="B3511">
        <v>3586</v>
      </c>
      <c r="F3511" t="str">
        <f t="shared" si="54"/>
        <v>insert into Embalajes_Win  (IdItem,  IdEmbalaje) values (9142,3586);</v>
      </c>
    </row>
    <row r="3512" spans="1:6" x14ac:dyDescent="0.25">
      <c r="A3512">
        <v>9138</v>
      </c>
      <c r="B3512">
        <v>3587</v>
      </c>
      <c r="F3512" t="str">
        <f t="shared" si="54"/>
        <v>insert into Embalajes_Win  (IdItem,  IdEmbalaje) values (9138,3587);</v>
      </c>
    </row>
    <row r="3513" spans="1:6" x14ac:dyDescent="0.25">
      <c r="A3513">
        <v>9409</v>
      </c>
      <c r="B3513">
        <v>3588</v>
      </c>
      <c r="F3513" t="str">
        <f t="shared" si="54"/>
        <v>insert into Embalajes_Win  (IdItem,  IdEmbalaje) values (9409,3588);</v>
      </c>
    </row>
    <row r="3514" spans="1:6" x14ac:dyDescent="0.25">
      <c r="A3514">
        <v>9411</v>
      </c>
      <c r="B3514">
        <v>3589</v>
      </c>
      <c r="F3514" t="str">
        <f t="shared" si="54"/>
        <v>insert into Embalajes_Win  (IdItem,  IdEmbalaje) values (9411,3589);</v>
      </c>
    </row>
    <row r="3515" spans="1:6" x14ac:dyDescent="0.25">
      <c r="A3515">
        <v>9412</v>
      </c>
      <c r="B3515">
        <v>3590</v>
      </c>
      <c r="F3515" t="str">
        <f t="shared" si="54"/>
        <v>insert into Embalajes_Win  (IdItem,  IdEmbalaje) values (9412,3590);</v>
      </c>
    </row>
    <row r="3516" spans="1:6" x14ac:dyDescent="0.25">
      <c r="A3516">
        <v>9413</v>
      </c>
      <c r="B3516">
        <v>3591</v>
      </c>
      <c r="F3516" t="str">
        <f t="shared" si="54"/>
        <v>insert into Embalajes_Win  (IdItem,  IdEmbalaje) values (9413,3591);</v>
      </c>
    </row>
    <row r="3517" spans="1:6" x14ac:dyDescent="0.25">
      <c r="A3517">
        <v>9415</v>
      </c>
      <c r="B3517">
        <v>3592</v>
      </c>
      <c r="F3517" t="str">
        <f t="shared" si="54"/>
        <v>insert into Embalajes_Win  (IdItem,  IdEmbalaje) values (9415,3592);</v>
      </c>
    </row>
    <row r="3518" spans="1:6" x14ac:dyDescent="0.25">
      <c r="A3518">
        <v>9416</v>
      </c>
      <c r="B3518">
        <v>3593</v>
      </c>
      <c r="F3518" t="str">
        <f t="shared" si="54"/>
        <v>insert into Embalajes_Win  (IdItem,  IdEmbalaje) values (9416,3593);</v>
      </c>
    </row>
    <row r="3519" spans="1:6" x14ac:dyDescent="0.25">
      <c r="A3519">
        <v>9159</v>
      </c>
      <c r="B3519">
        <v>3594</v>
      </c>
      <c r="F3519" t="str">
        <f t="shared" si="54"/>
        <v>insert into Embalajes_Win  (IdItem,  IdEmbalaje) values (9159,3594);</v>
      </c>
    </row>
    <row r="3520" spans="1:6" x14ac:dyDescent="0.25">
      <c r="A3520">
        <v>9391</v>
      </c>
      <c r="B3520">
        <v>3595</v>
      </c>
      <c r="F3520" t="str">
        <f t="shared" si="54"/>
        <v>insert into Embalajes_Win  (IdItem,  IdEmbalaje) values (9391,3595);</v>
      </c>
    </row>
    <row r="3521" spans="1:6" x14ac:dyDescent="0.25">
      <c r="A3521">
        <v>9381</v>
      </c>
      <c r="B3521">
        <v>3600</v>
      </c>
      <c r="F3521" t="str">
        <f t="shared" si="54"/>
        <v>insert into Embalajes_Win  (IdItem,  IdEmbalaje) values (9381,3600);</v>
      </c>
    </row>
    <row r="3522" spans="1:6" x14ac:dyDescent="0.25">
      <c r="A3522">
        <v>9426</v>
      </c>
      <c r="B3522">
        <v>3624</v>
      </c>
      <c r="F3522" t="str">
        <f t="shared" si="54"/>
        <v>insert into Embalajes_Win  (IdItem,  IdEmbalaje) values (9426,3624);</v>
      </c>
    </row>
    <row r="3523" spans="1:6" x14ac:dyDescent="0.25">
      <c r="A3523">
        <v>9360</v>
      </c>
      <c r="B3523">
        <v>3596</v>
      </c>
      <c r="F3523" t="str">
        <f t="shared" ref="F3523:F3586" si="55">CONCATENATE($F$1,A3523,$H$1,B3523,$I$1,$J$1)</f>
        <v>insert into Embalajes_Win  (IdItem,  IdEmbalaje) values (9360,3596);</v>
      </c>
    </row>
    <row r="3524" spans="1:6" x14ac:dyDescent="0.25">
      <c r="A3524">
        <v>9035</v>
      </c>
      <c r="B3524">
        <v>3597</v>
      </c>
      <c r="F3524" t="str">
        <f t="shared" si="55"/>
        <v>insert into Embalajes_Win  (IdItem,  IdEmbalaje) values (9035,3597);</v>
      </c>
    </row>
    <row r="3525" spans="1:6" x14ac:dyDescent="0.25">
      <c r="A3525">
        <v>9036</v>
      </c>
      <c r="B3525">
        <v>3598</v>
      </c>
      <c r="F3525" t="str">
        <f t="shared" si="55"/>
        <v>insert into Embalajes_Win  (IdItem,  IdEmbalaje) values (9036,3598);</v>
      </c>
    </row>
    <row r="3526" spans="1:6" x14ac:dyDescent="0.25">
      <c r="A3526">
        <v>8917</v>
      </c>
      <c r="B3526">
        <v>3599</v>
      </c>
      <c r="F3526" t="str">
        <f t="shared" si="55"/>
        <v>insert into Embalajes_Win  (IdItem,  IdEmbalaje) values (8917,3599);</v>
      </c>
    </row>
    <row r="3527" spans="1:6" x14ac:dyDescent="0.25">
      <c r="A3527">
        <v>9401</v>
      </c>
      <c r="B3527">
        <v>3601</v>
      </c>
      <c r="F3527" t="str">
        <f t="shared" si="55"/>
        <v>insert into Embalajes_Win  (IdItem,  IdEmbalaje) values (9401,3601);</v>
      </c>
    </row>
    <row r="3528" spans="1:6" x14ac:dyDescent="0.25">
      <c r="A3528">
        <v>9396</v>
      </c>
      <c r="B3528">
        <v>3602</v>
      </c>
      <c r="F3528" t="str">
        <f t="shared" si="55"/>
        <v>insert into Embalajes_Win  (IdItem,  IdEmbalaje) values (9396,3602);</v>
      </c>
    </row>
    <row r="3529" spans="1:6" x14ac:dyDescent="0.25">
      <c r="A3529">
        <v>9389</v>
      </c>
      <c r="B3529">
        <v>3603</v>
      </c>
      <c r="F3529" t="str">
        <f t="shared" si="55"/>
        <v>insert into Embalajes_Win  (IdItem,  IdEmbalaje) values (9389,3603);</v>
      </c>
    </row>
    <row r="3530" spans="1:6" x14ac:dyDescent="0.25">
      <c r="A3530">
        <v>9375</v>
      </c>
      <c r="B3530">
        <v>3604</v>
      </c>
      <c r="F3530" t="str">
        <f t="shared" si="55"/>
        <v>insert into Embalajes_Win  (IdItem,  IdEmbalaje) values (9375,3604);</v>
      </c>
    </row>
    <row r="3531" spans="1:6" x14ac:dyDescent="0.25">
      <c r="A3531">
        <v>9376</v>
      </c>
      <c r="B3531">
        <v>3605</v>
      </c>
      <c r="F3531" t="str">
        <f t="shared" si="55"/>
        <v>insert into Embalajes_Win  (IdItem,  IdEmbalaje) values (9376,3605);</v>
      </c>
    </row>
    <row r="3532" spans="1:6" x14ac:dyDescent="0.25">
      <c r="A3532">
        <v>9293</v>
      </c>
      <c r="B3532">
        <v>3606</v>
      </c>
      <c r="F3532" t="str">
        <f t="shared" si="55"/>
        <v>insert into Embalajes_Win  (IdItem,  IdEmbalaje) values (9293,3606);</v>
      </c>
    </row>
    <row r="3533" spans="1:6" x14ac:dyDescent="0.25">
      <c r="A3533">
        <v>8943</v>
      </c>
      <c r="B3533">
        <v>3607</v>
      </c>
      <c r="F3533" t="str">
        <f t="shared" si="55"/>
        <v>insert into Embalajes_Win  (IdItem,  IdEmbalaje) values (8943,3607);</v>
      </c>
    </row>
    <row r="3534" spans="1:6" x14ac:dyDescent="0.25">
      <c r="A3534">
        <v>8944</v>
      </c>
      <c r="B3534">
        <v>3608</v>
      </c>
      <c r="F3534" t="str">
        <f t="shared" si="55"/>
        <v>insert into Embalajes_Win  (IdItem,  IdEmbalaje) values (8944,3608);</v>
      </c>
    </row>
    <row r="3535" spans="1:6" x14ac:dyDescent="0.25">
      <c r="A3535">
        <v>8946</v>
      </c>
      <c r="B3535">
        <v>3609</v>
      </c>
      <c r="F3535" t="str">
        <f t="shared" si="55"/>
        <v>insert into Embalajes_Win  (IdItem,  IdEmbalaje) values (8946,3609);</v>
      </c>
    </row>
    <row r="3536" spans="1:6" x14ac:dyDescent="0.25">
      <c r="A3536">
        <v>8987</v>
      </c>
      <c r="B3536">
        <v>3610</v>
      </c>
      <c r="F3536" t="str">
        <f t="shared" si="55"/>
        <v>insert into Embalajes_Win  (IdItem,  IdEmbalaje) values (8987,3610);</v>
      </c>
    </row>
    <row r="3537" spans="1:6" x14ac:dyDescent="0.25">
      <c r="A3537">
        <v>9431</v>
      </c>
      <c r="B3537">
        <v>3625</v>
      </c>
      <c r="F3537" t="str">
        <f t="shared" si="55"/>
        <v>insert into Embalajes_Win  (IdItem,  IdEmbalaje) values (9431,3625);</v>
      </c>
    </row>
    <row r="3538" spans="1:6" x14ac:dyDescent="0.25">
      <c r="A3538">
        <v>9016</v>
      </c>
      <c r="B3538">
        <v>3611</v>
      </c>
      <c r="F3538" t="str">
        <f t="shared" si="55"/>
        <v>insert into Embalajes_Win  (IdItem,  IdEmbalaje) values (9016,3611);</v>
      </c>
    </row>
    <row r="3539" spans="1:6" x14ac:dyDescent="0.25">
      <c r="A3539">
        <v>9018</v>
      </c>
      <c r="B3539">
        <v>3612</v>
      </c>
      <c r="F3539" t="str">
        <f t="shared" si="55"/>
        <v>insert into Embalajes_Win  (IdItem,  IdEmbalaje) values (9018,3612);</v>
      </c>
    </row>
    <row r="3540" spans="1:6" x14ac:dyDescent="0.25">
      <c r="A3540">
        <v>9037</v>
      </c>
      <c r="B3540">
        <v>3613</v>
      </c>
      <c r="F3540" t="str">
        <f t="shared" si="55"/>
        <v>insert into Embalajes_Win  (IdItem,  IdEmbalaje) values (9037,3613);</v>
      </c>
    </row>
    <row r="3541" spans="1:6" x14ac:dyDescent="0.25">
      <c r="A3541">
        <v>9038</v>
      </c>
      <c r="B3541">
        <v>3614</v>
      </c>
      <c r="F3541" t="str">
        <f t="shared" si="55"/>
        <v>insert into Embalajes_Win  (IdItem,  IdEmbalaje) values (9038,3614);</v>
      </c>
    </row>
    <row r="3542" spans="1:6" x14ac:dyDescent="0.25">
      <c r="A3542">
        <v>9039</v>
      </c>
      <c r="B3542">
        <v>3615</v>
      </c>
      <c r="F3542" t="str">
        <f t="shared" si="55"/>
        <v>insert into Embalajes_Win  (IdItem,  IdEmbalaje) values (9039,3615);</v>
      </c>
    </row>
    <row r="3543" spans="1:6" x14ac:dyDescent="0.25">
      <c r="A3543">
        <v>9040</v>
      </c>
      <c r="B3543">
        <v>3616</v>
      </c>
      <c r="F3543" t="str">
        <f t="shared" si="55"/>
        <v>insert into Embalajes_Win  (IdItem,  IdEmbalaje) values (9040,3616);</v>
      </c>
    </row>
    <row r="3544" spans="1:6" x14ac:dyDescent="0.25">
      <c r="A3544">
        <v>9041</v>
      </c>
      <c r="B3544">
        <v>3617</v>
      </c>
      <c r="F3544" t="str">
        <f t="shared" si="55"/>
        <v>insert into Embalajes_Win  (IdItem,  IdEmbalaje) values (9041,3617);</v>
      </c>
    </row>
    <row r="3545" spans="1:6" x14ac:dyDescent="0.25">
      <c r="A3545">
        <v>9185</v>
      </c>
      <c r="B3545">
        <v>3618</v>
      </c>
      <c r="F3545" t="str">
        <f t="shared" si="55"/>
        <v>insert into Embalajes_Win  (IdItem,  IdEmbalaje) values (9185,3618);</v>
      </c>
    </row>
    <row r="3546" spans="1:6" x14ac:dyDescent="0.25">
      <c r="A3546">
        <v>9187</v>
      </c>
      <c r="B3546">
        <v>3619</v>
      </c>
      <c r="F3546" t="str">
        <f t="shared" si="55"/>
        <v>insert into Embalajes_Win  (IdItem,  IdEmbalaje) values (9187,3619);</v>
      </c>
    </row>
    <row r="3547" spans="1:6" x14ac:dyDescent="0.25">
      <c r="A3547">
        <v>9220</v>
      </c>
      <c r="B3547">
        <v>3620</v>
      </c>
      <c r="F3547" t="str">
        <f t="shared" si="55"/>
        <v>insert into Embalajes_Win  (IdItem,  IdEmbalaje) values (9220,3620);</v>
      </c>
    </row>
    <row r="3548" spans="1:6" x14ac:dyDescent="0.25">
      <c r="A3548">
        <v>9221</v>
      </c>
      <c r="B3548">
        <v>3621</v>
      </c>
      <c r="F3548" t="str">
        <f t="shared" si="55"/>
        <v>insert into Embalajes_Win  (IdItem,  IdEmbalaje) values (9221,3621);</v>
      </c>
    </row>
    <row r="3549" spans="1:6" x14ac:dyDescent="0.25">
      <c r="A3549">
        <v>9222</v>
      </c>
      <c r="B3549">
        <v>3622</v>
      </c>
      <c r="F3549" t="str">
        <f t="shared" si="55"/>
        <v>insert into Embalajes_Win  (IdItem,  IdEmbalaje) values (9222,3622);</v>
      </c>
    </row>
    <row r="3550" spans="1:6" x14ac:dyDescent="0.25">
      <c r="A3550">
        <v>9223</v>
      </c>
      <c r="B3550">
        <v>3623</v>
      </c>
      <c r="F3550" t="str">
        <f t="shared" si="55"/>
        <v>insert into Embalajes_Win  (IdItem,  IdEmbalaje) values (9223,3623);</v>
      </c>
    </row>
    <row r="3551" spans="1:6" x14ac:dyDescent="0.25">
      <c r="A3551">
        <v>9432</v>
      </c>
      <c r="B3551">
        <v>3626</v>
      </c>
      <c r="F3551" t="str">
        <f t="shared" si="55"/>
        <v>insert into Embalajes_Win  (IdItem,  IdEmbalaje) values (9432,3626);</v>
      </c>
    </row>
    <row r="3552" spans="1:6" x14ac:dyDescent="0.25">
      <c r="A3552">
        <v>9433</v>
      </c>
      <c r="B3552">
        <v>3627</v>
      </c>
      <c r="F3552" t="str">
        <f t="shared" si="55"/>
        <v>insert into Embalajes_Win  (IdItem,  IdEmbalaje) values (9433,3627);</v>
      </c>
    </row>
    <row r="3553" spans="1:6" x14ac:dyDescent="0.25">
      <c r="A3553">
        <v>9434</v>
      </c>
      <c r="B3553">
        <v>3628</v>
      </c>
      <c r="F3553" t="str">
        <f t="shared" si="55"/>
        <v>insert into Embalajes_Win  (IdItem,  IdEmbalaje) values (9434,3628);</v>
      </c>
    </row>
    <row r="3554" spans="1:6" x14ac:dyDescent="0.25">
      <c r="A3554">
        <v>9438</v>
      </c>
      <c r="B3554">
        <v>3629</v>
      </c>
      <c r="F3554" t="str">
        <f t="shared" si="55"/>
        <v>insert into Embalajes_Win  (IdItem,  IdEmbalaje) values (9438,3629);</v>
      </c>
    </row>
    <row r="3555" spans="1:6" x14ac:dyDescent="0.25">
      <c r="A3555">
        <v>9441</v>
      </c>
      <c r="B3555">
        <v>3630</v>
      </c>
      <c r="F3555" t="str">
        <f t="shared" si="55"/>
        <v>insert into Embalajes_Win  (IdItem,  IdEmbalaje) values (9441,3630);</v>
      </c>
    </row>
    <row r="3556" spans="1:6" x14ac:dyDescent="0.25">
      <c r="A3556">
        <v>9442</v>
      </c>
      <c r="B3556">
        <v>3631</v>
      </c>
      <c r="F3556" t="str">
        <f t="shared" si="55"/>
        <v>insert into Embalajes_Win  (IdItem,  IdEmbalaje) values (9442,3631);</v>
      </c>
    </row>
    <row r="3557" spans="1:6" x14ac:dyDescent="0.25">
      <c r="A3557">
        <v>9447</v>
      </c>
      <c r="B3557">
        <v>3632</v>
      </c>
      <c r="F3557" t="str">
        <f t="shared" si="55"/>
        <v>insert into Embalajes_Win  (IdItem,  IdEmbalaje) values (9447,3632);</v>
      </c>
    </row>
    <row r="3558" spans="1:6" x14ac:dyDescent="0.25">
      <c r="A3558">
        <v>9471</v>
      </c>
      <c r="B3558">
        <v>3636</v>
      </c>
      <c r="F3558" t="str">
        <f t="shared" si="55"/>
        <v>insert into Embalajes_Win  (IdItem,  IdEmbalaje) values (9471,3636);</v>
      </c>
    </row>
    <row r="3559" spans="1:6" x14ac:dyDescent="0.25">
      <c r="A3559">
        <v>9450</v>
      </c>
      <c r="B3559">
        <v>3633</v>
      </c>
      <c r="F3559" t="str">
        <f t="shared" si="55"/>
        <v>insert into Embalajes_Win  (IdItem,  IdEmbalaje) values (9450,3633);</v>
      </c>
    </row>
    <row r="3560" spans="1:6" x14ac:dyDescent="0.25">
      <c r="A3560">
        <v>9451</v>
      </c>
      <c r="B3560">
        <v>3634</v>
      </c>
      <c r="F3560" t="str">
        <f t="shared" si="55"/>
        <v>insert into Embalajes_Win  (IdItem,  IdEmbalaje) values (9451,3634);</v>
      </c>
    </row>
    <row r="3561" spans="1:6" x14ac:dyDescent="0.25">
      <c r="A3561">
        <v>9468</v>
      </c>
      <c r="B3561">
        <v>3635</v>
      </c>
      <c r="F3561" t="str">
        <f t="shared" si="55"/>
        <v>insert into Embalajes_Win  (IdItem,  IdEmbalaje) values (9468,3635);</v>
      </c>
    </row>
    <row r="3562" spans="1:6" x14ac:dyDescent="0.25">
      <c r="A3562">
        <v>9472</v>
      </c>
      <c r="B3562">
        <v>3637</v>
      </c>
      <c r="F3562" t="str">
        <f t="shared" si="55"/>
        <v>insert into Embalajes_Win  (IdItem,  IdEmbalaje) values (9472,3637);</v>
      </c>
    </row>
    <row r="3563" spans="1:6" x14ac:dyDescent="0.25">
      <c r="A3563">
        <v>9470</v>
      </c>
      <c r="B3563">
        <v>3638</v>
      </c>
      <c r="F3563" t="str">
        <f t="shared" si="55"/>
        <v>insert into Embalajes_Win  (IdItem,  IdEmbalaje) values (9470,3638);</v>
      </c>
    </row>
    <row r="3564" spans="1:6" x14ac:dyDescent="0.25">
      <c r="A3564">
        <v>9480</v>
      </c>
      <c r="B3564">
        <v>3652</v>
      </c>
      <c r="F3564" t="str">
        <f t="shared" si="55"/>
        <v>insert into Embalajes_Win  (IdItem,  IdEmbalaje) values (9480,3652);</v>
      </c>
    </row>
    <row r="3565" spans="1:6" x14ac:dyDescent="0.25">
      <c r="A3565">
        <v>9478</v>
      </c>
      <c r="B3565">
        <v>3639</v>
      </c>
      <c r="F3565" t="str">
        <f t="shared" si="55"/>
        <v>insert into Embalajes_Win  (IdItem,  IdEmbalaje) values (9478,3639);</v>
      </c>
    </row>
    <row r="3566" spans="1:6" x14ac:dyDescent="0.25">
      <c r="A3566">
        <v>9479</v>
      </c>
      <c r="B3566">
        <v>3640</v>
      </c>
      <c r="F3566" t="str">
        <f t="shared" si="55"/>
        <v>insert into Embalajes_Win  (IdItem,  IdEmbalaje) values (9479,3640);</v>
      </c>
    </row>
    <row r="3567" spans="1:6" x14ac:dyDescent="0.25">
      <c r="A3567">
        <v>9481</v>
      </c>
      <c r="B3567">
        <v>3641</v>
      </c>
      <c r="F3567" t="str">
        <f t="shared" si="55"/>
        <v>insert into Embalajes_Win  (IdItem,  IdEmbalaje) values (9481,3641);</v>
      </c>
    </row>
    <row r="3568" spans="1:6" x14ac:dyDescent="0.25">
      <c r="A3568">
        <v>9482</v>
      </c>
      <c r="B3568">
        <v>3642</v>
      </c>
      <c r="F3568" t="str">
        <f t="shared" si="55"/>
        <v>insert into Embalajes_Win  (IdItem,  IdEmbalaje) values (9482,3642);</v>
      </c>
    </row>
    <row r="3569" spans="1:6" x14ac:dyDescent="0.25">
      <c r="A3569">
        <v>9483</v>
      </c>
      <c r="B3569">
        <v>3643</v>
      </c>
      <c r="F3569" t="str">
        <f t="shared" si="55"/>
        <v>insert into Embalajes_Win  (IdItem,  IdEmbalaje) values (9483,3643);</v>
      </c>
    </row>
    <row r="3570" spans="1:6" x14ac:dyDescent="0.25">
      <c r="A3570">
        <v>9488</v>
      </c>
      <c r="B3570">
        <v>3644</v>
      </c>
      <c r="F3570" t="str">
        <f t="shared" si="55"/>
        <v>insert into Embalajes_Win  (IdItem,  IdEmbalaje) values (9488,3644);</v>
      </c>
    </row>
    <row r="3571" spans="1:6" x14ac:dyDescent="0.25">
      <c r="A3571">
        <v>9435</v>
      </c>
      <c r="B3571">
        <v>3645</v>
      </c>
      <c r="F3571" t="str">
        <f t="shared" si="55"/>
        <v>insert into Embalajes_Win  (IdItem,  IdEmbalaje) values (9435,3645);</v>
      </c>
    </row>
    <row r="3572" spans="1:6" x14ac:dyDescent="0.25">
      <c r="A3572">
        <v>8483</v>
      </c>
      <c r="B3572">
        <v>3646</v>
      </c>
      <c r="F3572" t="str">
        <f t="shared" si="55"/>
        <v>insert into Embalajes_Win  (IdItem,  IdEmbalaje) values (8483,3646);</v>
      </c>
    </row>
    <row r="3573" spans="1:6" x14ac:dyDescent="0.25">
      <c r="A3573">
        <v>9436</v>
      </c>
      <c r="B3573">
        <v>3647</v>
      </c>
      <c r="F3573" t="str">
        <f t="shared" si="55"/>
        <v>insert into Embalajes_Win  (IdItem,  IdEmbalaje) values (9436,3647);</v>
      </c>
    </row>
    <row r="3574" spans="1:6" x14ac:dyDescent="0.25">
      <c r="A3574">
        <v>9448</v>
      </c>
      <c r="B3574">
        <v>3653</v>
      </c>
      <c r="F3574" t="str">
        <f t="shared" si="55"/>
        <v>insert into Embalajes_Win  (IdItem,  IdEmbalaje) values (9448,3653);</v>
      </c>
    </row>
    <row r="3575" spans="1:6" x14ac:dyDescent="0.25">
      <c r="A3575">
        <v>9490</v>
      </c>
      <c r="B3575">
        <v>3648</v>
      </c>
      <c r="F3575" t="str">
        <f t="shared" si="55"/>
        <v>insert into Embalajes_Win  (IdItem,  IdEmbalaje) values (9490,3648);</v>
      </c>
    </row>
    <row r="3576" spans="1:6" x14ac:dyDescent="0.25">
      <c r="A3576">
        <v>9453</v>
      </c>
      <c r="B3576">
        <v>3649</v>
      </c>
      <c r="F3576" t="str">
        <f t="shared" si="55"/>
        <v>insert into Embalajes_Win  (IdItem,  IdEmbalaje) values (9453,3649);</v>
      </c>
    </row>
    <row r="3577" spans="1:6" x14ac:dyDescent="0.25">
      <c r="A3577">
        <v>9449</v>
      </c>
      <c r="B3577">
        <v>3654</v>
      </c>
      <c r="F3577" t="str">
        <f t="shared" si="55"/>
        <v>insert into Embalajes_Win  (IdItem,  IdEmbalaje) values (9449,3654);</v>
      </c>
    </row>
    <row r="3578" spans="1:6" x14ac:dyDescent="0.25">
      <c r="A3578">
        <v>9454</v>
      </c>
      <c r="B3578">
        <v>3650</v>
      </c>
      <c r="F3578" t="str">
        <f t="shared" si="55"/>
        <v>insert into Embalajes_Win  (IdItem,  IdEmbalaje) values (9454,3650);</v>
      </c>
    </row>
    <row r="3579" spans="1:6" x14ac:dyDescent="0.25">
      <c r="A3579">
        <v>9491</v>
      </c>
      <c r="B3579">
        <v>3651</v>
      </c>
      <c r="F3579" t="str">
        <f t="shared" si="55"/>
        <v>insert into Embalajes_Win  (IdItem,  IdEmbalaje) values (9491,3651);</v>
      </c>
    </row>
    <row r="3580" spans="1:6" x14ac:dyDescent="0.25">
      <c r="A3580">
        <v>9486</v>
      </c>
      <c r="B3580">
        <v>3655</v>
      </c>
      <c r="F3580" t="str">
        <f t="shared" si="55"/>
        <v>insert into Embalajes_Win  (IdItem,  IdEmbalaje) values (9486,3655);</v>
      </c>
    </row>
    <row r="3581" spans="1:6" x14ac:dyDescent="0.25">
      <c r="A3581">
        <v>9485</v>
      </c>
      <c r="B3581">
        <v>3656</v>
      </c>
      <c r="F3581" t="str">
        <f t="shared" si="55"/>
        <v>insert into Embalajes_Win  (IdItem,  IdEmbalaje) values (9485,3656);</v>
      </c>
    </row>
    <row r="3582" spans="1:6" x14ac:dyDescent="0.25">
      <c r="A3582">
        <v>9611</v>
      </c>
      <c r="B3582">
        <v>3668</v>
      </c>
      <c r="F3582" t="str">
        <f t="shared" si="55"/>
        <v>insert into Embalajes_Win  (IdItem,  IdEmbalaje) values (9611,3668);</v>
      </c>
    </row>
    <row r="3583" spans="1:6" x14ac:dyDescent="0.25">
      <c r="A3583">
        <v>9566</v>
      </c>
      <c r="B3583">
        <v>3669</v>
      </c>
      <c r="F3583" t="str">
        <f t="shared" si="55"/>
        <v>insert into Embalajes_Win  (IdItem,  IdEmbalaje) values (9566,3669);</v>
      </c>
    </row>
    <row r="3584" spans="1:6" x14ac:dyDescent="0.25">
      <c r="A3584">
        <v>9588</v>
      </c>
      <c r="B3584">
        <v>3660</v>
      </c>
      <c r="F3584" t="str">
        <f t="shared" si="55"/>
        <v>insert into Embalajes_Win  (IdItem,  IdEmbalaje) values (9588,3660);</v>
      </c>
    </row>
    <row r="3585" spans="1:6" x14ac:dyDescent="0.25">
      <c r="A3585">
        <v>9619</v>
      </c>
      <c r="B3585">
        <v>3661</v>
      </c>
      <c r="F3585" t="str">
        <f t="shared" si="55"/>
        <v>insert into Embalajes_Win  (IdItem,  IdEmbalaje) values (9619,3661);</v>
      </c>
    </row>
    <row r="3586" spans="1:6" x14ac:dyDescent="0.25">
      <c r="A3586">
        <v>8528</v>
      </c>
      <c r="B3586">
        <v>3657</v>
      </c>
      <c r="F3586" t="str">
        <f t="shared" si="55"/>
        <v>insert into Embalajes_Win  (IdItem,  IdEmbalaje) values (8528,3657);</v>
      </c>
    </row>
    <row r="3587" spans="1:6" x14ac:dyDescent="0.25">
      <c r="A3587">
        <v>9567</v>
      </c>
      <c r="B3587">
        <v>3670</v>
      </c>
      <c r="F3587" t="str">
        <f t="shared" ref="F3587:F3650" si="56">CONCATENATE($F$1,A3587,$H$1,B3587,$I$1,$J$1)</f>
        <v>insert into Embalajes_Win  (IdItem,  IdEmbalaje) values (9567,3670);</v>
      </c>
    </row>
    <row r="3588" spans="1:6" x14ac:dyDescent="0.25">
      <c r="A3588">
        <v>9569</v>
      </c>
      <c r="B3588">
        <v>3658</v>
      </c>
      <c r="F3588" t="str">
        <f t="shared" si="56"/>
        <v>insert into Embalajes_Win  (IdItem,  IdEmbalaje) values (9569,3658);</v>
      </c>
    </row>
    <row r="3589" spans="1:6" x14ac:dyDescent="0.25">
      <c r="A3589">
        <v>9527</v>
      </c>
      <c r="B3589">
        <v>3662</v>
      </c>
      <c r="F3589" t="str">
        <f t="shared" si="56"/>
        <v>insert into Embalajes_Win  (IdItem,  IdEmbalaje) values (9527,3662);</v>
      </c>
    </row>
    <row r="3590" spans="1:6" x14ac:dyDescent="0.25">
      <c r="A3590">
        <v>9570</v>
      </c>
      <c r="B3590">
        <v>3659</v>
      </c>
      <c r="F3590" t="str">
        <f t="shared" si="56"/>
        <v>insert into Embalajes_Win  (IdItem,  IdEmbalaje) values (9570,3659);</v>
      </c>
    </row>
    <row r="3591" spans="1:6" x14ac:dyDescent="0.25">
      <c r="A3591">
        <v>9528</v>
      </c>
      <c r="B3591">
        <v>3663</v>
      </c>
      <c r="F3591" t="str">
        <f t="shared" si="56"/>
        <v>insert into Embalajes_Win  (IdItem,  IdEmbalaje) values (9528,3663);</v>
      </c>
    </row>
    <row r="3592" spans="1:6" x14ac:dyDescent="0.25">
      <c r="A3592">
        <v>9525</v>
      </c>
      <c r="B3592">
        <v>3664</v>
      </c>
      <c r="F3592" t="str">
        <f t="shared" si="56"/>
        <v>insert into Embalajes_Win  (IdItem,  IdEmbalaje) values (9525,3664);</v>
      </c>
    </row>
    <row r="3593" spans="1:6" x14ac:dyDescent="0.25">
      <c r="A3593">
        <v>9544</v>
      </c>
      <c r="B3593">
        <v>3665</v>
      </c>
      <c r="F3593" t="str">
        <f t="shared" si="56"/>
        <v>insert into Embalajes_Win  (IdItem,  IdEmbalaje) values (9544,3665);</v>
      </c>
    </row>
    <row r="3594" spans="1:6" x14ac:dyDescent="0.25">
      <c r="A3594">
        <v>9493</v>
      </c>
      <c r="B3594">
        <v>3671</v>
      </c>
      <c r="F3594" t="str">
        <f t="shared" si="56"/>
        <v>insert into Embalajes_Win  (IdItem,  IdEmbalaje) values (9493,3671);</v>
      </c>
    </row>
    <row r="3595" spans="1:6" x14ac:dyDescent="0.25">
      <c r="A3595">
        <v>9605</v>
      </c>
      <c r="B3595">
        <v>3666</v>
      </c>
      <c r="F3595" t="str">
        <f t="shared" si="56"/>
        <v>insert into Embalajes_Win  (IdItem,  IdEmbalaje) values (9605,3666);</v>
      </c>
    </row>
    <row r="3596" spans="1:6" x14ac:dyDescent="0.25">
      <c r="A3596">
        <v>9606</v>
      </c>
      <c r="B3596">
        <v>3667</v>
      </c>
      <c r="F3596" t="str">
        <f t="shared" si="56"/>
        <v>insert into Embalajes_Win  (IdItem,  IdEmbalaje) values (9606,3667);</v>
      </c>
    </row>
    <row r="3597" spans="1:6" x14ac:dyDescent="0.25">
      <c r="A3597">
        <v>9494</v>
      </c>
      <c r="B3597">
        <v>3672</v>
      </c>
      <c r="F3597" t="str">
        <f t="shared" si="56"/>
        <v>insert into Embalajes_Win  (IdItem,  IdEmbalaje) values (9494,3672);</v>
      </c>
    </row>
    <row r="3598" spans="1:6" x14ac:dyDescent="0.25">
      <c r="A3598">
        <v>9562</v>
      </c>
      <c r="B3598">
        <v>3673</v>
      </c>
      <c r="F3598" t="str">
        <f t="shared" si="56"/>
        <v>insert into Embalajes_Win  (IdItem,  IdEmbalaje) values (9562,3673);</v>
      </c>
    </row>
    <row r="3599" spans="1:6" x14ac:dyDescent="0.25">
      <c r="A3599">
        <v>9590</v>
      </c>
      <c r="B3599">
        <v>3674</v>
      </c>
      <c r="F3599" t="str">
        <f t="shared" si="56"/>
        <v>insert into Embalajes_Win  (IdItem,  IdEmbalaje) values (9590,3674);</v>
      </c>
    </row>
    <row r="3600" spans="1:6" x14ac:dyDescent="0.25">
      <c r="A3600">
        <v>9524</v>
      </c>
      <c r="B3600">
        <v>3675</v>
      </c>
      <c r="F3600" t="str">
        <f t="shared" si="56"/>
        <v>insert into Embalajes_Win  (IdItem,  IdEmbalaje) values (9524,3675);</v>
      </c>
    </row>
    <row r="3601" spans="1:6" x14ac:dyDescent="0.25">
      <c r="A3601">
        <v>9589</v>
      </c>
      <c r="B3601">
        <v>3676</v>
      </c>
      <c r="F3601" t="str">
        <f t="shared" si="56"/>
        <v>insert into Embalajes_Win  (IdItem,  IdEmbalaje) values (9589,3676);</v>
      </c>
    </row>
    <row r="3602" spans="1:6" x14ac:dyDescent="0.25">
      <c r="A3602">
        <v>9599</v>
      </c>
      <c r="B3602">
        <v>3677</v>
      </c>
      <c r="F3602" t="str">
        <f t="shared" si="56"/>
        <v>insert into Embalajes_Win  (IdItem,  IdEmbalaje) values (9599,3677);</v>
      </c>
    </row>
    <row r="3603" spans="1:6" x14ac:dyDescent="0.25">
      <c r="A3603">
        <v>9600</v>
      </c>
      <c r="B3603">
        <v>3678</v>
      </c>
      <c r="F3603" t="str">
        <f t="shared" si="56"/>
        <v>insert into Embalajes_Win  (IdItem,  IdEmbalaje) values (9600,3678);</v>
      </c>
    </row>
    <row r="3604" spans="1:6" x14ac:dyDescent="0.25">
      <c r="A3604">
        <v>9601</v>
      </c>
      <c r="B3604">
        <v>3679</v>
      </c>
      <c r="F3604" t="str">
        <f t="shared" si="56"/>
        <v>insert into Embalajes_Win  (IdItem,  IdEmbalaje) values (9601,3679);</v>
      </c>
    </row>
    <row r="3605" spans="1:6" x14ac:dyDescent="0.25">
      <c r="A3605">
        <v>9602</v>
      </c>
      <c r="B3605">
        <v>3680</v>
      </c>
      <c r="F3605" t="str">
        <f t="shared" si="56"/>
        <v>insert into Embalajes_Win  (IdItem,  IdEmbalaje) values (9602,3680);</v>
      </c>
    </row>
    <row r="3606" spans="1:6" x14ac:dyDescent="0.25">
      <c r="A3606">
        <v>9603</v>
      </c>
      <c r="B3606">
        <v>3681</v>
      </c>
      <c r="F3606" t="str">
        <f t="shared" si="56"/>
        <v>insert into Embalajes_Win  (IdItem,  IdEmbalaje) values (9603,3681);</v>
      </c>
    </row>
    <row r="3607" spans="1:6" x14ac:dyDescent="0.25">
      <c r="A3607">
        <v>9556</v>
      </c>
      <c r="B3607">
        <v>3682</v>
      </c>
      <c r="F3607" t="str">
        <f t="shared" si="56"/>
        <v>insert into Embalajes_Win  (IdItem,  IdEmbalaje) values (9556,3682);</v>
      </c>
    </row>
    <row r="3608" spans="1:6" x14ac:dyDescent="0.25">
      <c r="A3608">
        <v>9604</v>
      </c>
      <c r="B3608">
        <v>3683</v>
      </c>
      <c r="F3608" t="str">
        <f t="shared" si="56"/>
        <v>insert into Embalajes_Win  (IdItem,  IdEmbalaje) values (9604,3683);</v>
      </c>
    </row>
    <row r="3609" spans="1:6" x14ac:dyDescent="0.25">
      <c r="A3609">
        <v>9546</v>
      </c>
      <c r="B3609">
        <v>3684</v>
      </c>
      <c r="F3609" t="str">
        <f t="shared" si="56"/>
        <v>insert into Embalajes_Win  (IdItem,  IdEmbalaje) values (9546,3684);</v>
      </c>
    </row>
    <row r="3610" spans="1:6" x14ac:dyDescent="0.25">
      <c r="A3610">
        <v>9612</v>
      </c>
      <c r="B3610">
        <v>3685</v>
      </c>
      <c r="F3610" t="str">
        <f t="shared" si="56"/>
        <v>insert into Embalajes_Win  (IdItem,  IdEmbalaje) values (9612,3685);</v>
      </c>
    </row>
    <row r="3611" spans="1:6" x14ac:dyDescent="0.25">
      <c r="A3611">
        <v>9536</v>
      </c>
      <c r="B3611">
        <v>3686</v>
      </c>
      <c r="F3611" t="str">
        <f t="shared" si="56"/>
        <v>insert into Embalajes_Win  (IdItem,  IdEmbalaje) values (9536,3686);</v>
      </c>
    </row>
    <row r="3612" spans="1:6" x14ac:dyDescent="0.25">
      <c r="A3612">
        <v>9571</v>
      </c>
      <c r="B3612">
        <v>3687</v>
      </c>
      <c r="F3612" t="str">
        <f t="shared" si="56"/>
        <v>insert into Embalajes_Win  (IdItem,  IdEmbalaje) values (9571,3687);</v>
      </c>
    </row>
    <row r="3613" spans="1:6" x14ac:dyDescent="0.25">
      <c r="A3613">
        <v>9572</v>
      </c>
      <c r="B3613">
        <v>3688</v>
      </c>
      <c r="F3613" t="str">
        <f t="shared" si="56"/>
        <v>insert into Embalajes_Win  (IdItem,  IdEmbalaje) values (9572,3688);</v>
      </c>
    </row>
    <row r="3614" spans="1:6" x14ac:dyDescent="0.25">
      <c r="A3614">
        <v>9573</v>
      </c>
      <c r="B3614">
        <v>3689</v>
      </c>
      <c r="F3614" t="str">
        <f t="shared" si="56"/>
        <v>insert into Embalajes_Win  (IdItem,  IdEmbalaje) values (9573,3689);</v>
      </c>
    </row>
    <row r="3615" spans="1:6" x14ac:dyDescent="0.25">
      <c r="A3615">
        <v>9574</v>
      </c>
      <c r="B3615">
        <v>3690</v>
      </c>
      <c r="F3615" t="str">
        <f t="shared" si="56"/>
        <v>insert into Embalajes_Win  (IdItem,  IdEmbalaje) values (9574,3690);</v>
      </c>
    </row>
    <row r="3616" spans="1:6" x14ac:dyDescent="0.25">
      <c r="A3616">
        <v>9577</v>
      </c>
      <c r="B3616">
        <v>3691</v>
      </c>
      <c r="F3616" t="str">
        <f t="shared" si="56"/>
        <v>insert into Embalajes_Win  (IdItem,  IdEmbalaje) values (9577,3691);</v>
      </c>
    </row>
    <row r="3617" spans="1:6" x14ac:dyDescent="0.25">
      <c r="A3617">
        <v>9575</v>
      </c>
      <c r="B3617">
        <v>3692</v>
      </c>
      <c r="F3617" t="str">
        <f t="shared" si="56"/>
        <v>insert into Embalajes_Win  (IdItem,  IdEmbalaje) values (9575,3692);</v>
      </c>
    </row>
    <row r="3618" spans="1:6" x14ac:dyDescent="0.25">
      <c r="A3618">
        <v>9576</v>
      </c>
      <c r="B3618">
        <v>3693</v>
      </c>
      <c r="F3618" t="str">
        <f t="shared" si="56"/>
        <v>insert into Embalajes_Win  (IdItem,  IdEmbalaje) values (9576,3693);</v>
      </c>
    </row>
    <row r="3619" spans="1:6" x14ac:dyDescent="0.25">
      <c r="A3619">
        <v>9596</v>
      </c>
      <c r="B3619">
        <v>3694</v>
      </c>
      <c r="F3619" t="str">
        <f t="shared" si="56"/>
        <v>insert into Embalajes_Win  (IdItem,  IdEmbalaje) values (9596,3694);</v>
      </c>
    </row>
    <row r="3620" spans="1:6" x14ac:dyDescent="0.25">
      <c r="A3620">
        <v>9623</v>
      </c>
      <c r="B3620">
        <v>3695</v>
      </c>
      <c r="F3620" t="str">
        <f t="shared" si="56"/>
        <v>insert into Embalajes_Win  (IdItem,  IdEmbalaje) values (9623,3695);</v>
      </c>
    </row>
    <row r="3621" spans="1:6" x14ac:dyDescent="0.25">
      <c r="A3621">
        <v>9560</v>
      </c>
      <c r="B3621">
        <v>3696</v>
      </c>
      <c r="F3621" t="str">
        <f t="shared" si="56"/>
        <v>insert into Embalajes_Win  (IdItem,  IdEmbalaje) values (9560,3696);</v>
      </c>
    </row>
    <row r="3622" spans="1:6" x14ac:dyDescent="0.25">
      <c r="A3622">
        <v>9547</v>
      </c>
      <c r="B3622">
        <v>3697</v>
      </c>
      <c r="F3622" t="str">
        <f t="shared" si="56"/>
        <v>insert into Embalajes_Win  (IdItem,  IdEmbalaje) values (9547,3697);</v>
      </c>
    </row>
    <row r="3623" spans="1:6" x14ac:dyDescent="0.25">
      <c r="A3623">
        <v>9548</v>
      </c>
      <c r="B3623">
        <v>3698</v>
      </c>
      <c r="F3623" t="str">
        <f t="shared" si="56"/>
        <v>insert into Embalajes_Win  (IdItem,  IdEmbalaje) values (9548,3698);</v>
      </c>
    </row>
    <row r="3624" spans="1:6" x14ac:dyDescent="0.25">
      <c r="A3624">
        <v>9549</v>
      </c>
      <c r="B3624">
        <v>3699</v>
      </c>
      <c r="F3624" t="str">
        <f t="shared" si="56"/>
        <v>insert into Embalajes_Win  (IdItem,  IdEmbalaje) values (9549,3699);</v>
      </c>
    </row>
    <row r="3625" spans="1:6" x14ac:dyDescent="0.25">
      <c r="A3625">
        <v>9529</v>
      </c>
      <c r="B3625">
        <v>3700</v>
      </c>
      <c r="F3625" t="str">
        <f t="shared" si="56"/>
        <v>insert into Embalajes_Win  (IdItem,  IdEmbalaje) values (9529,3700);</v>
      </c>
    </row>
    <row r="3626" spans="1:6" x14ac:dyDescent="0.25">
      <c r="A3626">
        <v>9530</v>
      </c>
      <c r="B3626">
        <v>3701</v>
      </c>
      <c r="F3626" t="str">
        <f t="shared" si="56"/>
        <v>insert into Embalajes_Win  (IdItem,  IdEmbalaje) values (9530,3701);</v>
      </c>
    </row>
    <row r="3627" spans="1:6" x14ac:dyDescent="0.25">
      <c r="A3627">
        <v>9586</v>
      </c>
      <c r="B3627">
        <v>3702</v>
      </c>
      <c r="F3627" t="str">
        <f t="shared" si="56"/>
        <v>insert into Embalajes_Win  (IdItem,  IdEmbalaje) values (9586,3702);</v>
      </c>
    </row>
    <row r="3628" spans="1:6" x14ac:dyDescent="0.25">
      <c r="A3628">
        <v>9539</v>
      </c>
      <c r="B3628">
        <v>3714</v>
      </c>
      <c r="F3628" t="str">
        <f t="shared" si="56"/>
        <v>insert into Embalajes_Win  (IdItem,  IdEmbalaje) values (9539,3714);</v>
      </c>
    </row>
    <row r="3629" spans="1:6" x14ac:dyDescent="0.25">
      <c r="A3629">
        <v>9587</v>
      </c>
      <c r="B3629">
        <v>3703</v>
      </c>
      <c r="F3629" t="str">
        <f t="shared" si="56"/>
        <v>insert into Embalajes_Win  (IdItem,  IdEmbalaje) values (9587,3703);</v>
      </c>
    </row>
    <row r="3630" spans="1:6" x14ac:dyDescent="0.25">
      <c r="A3630">
        <v>9561</v>
      </c>
      <c r="B3630">
        <v>3704</v>
      </c>
      <c r="F3630" t="str">
        <f t="shared" si="56"/>
        <v>insert into Embalajes_Win  (IdItem,  IdEmbalaje) values (9561,3704);</v>
      </c>
    </row>
    <row r="3631" spans="1:6" x14ac:dyDescent="0.25">
      <c r="A3631">
        <v>9535</v>
      </c>
      <c r="B3631">
        <v>3705</v>
      </c>
      <c r="F3631" t="str">
        <f t="shared" si="56"/>
        <v>insert into Embalajes_Win  (IdItem,  IdEmbalaje) values (9535,3705);</v>
      </c>
    </row>
    <row r="3632" spans="1:6" x14ac:dyDescent="0.25">
      <c r="A3632">
        <v>9563</v>
      </c>
      <c r="B3632">
        <v>3706</v>
      </c>
      <c r="F3632" t="str">
        <f t="shared" si="56"/>
        <v>insert into Embalajes_Win  (IdItem,  IdEmbalaje) values (9563,3706);</v>
      </c>
    </row>
    <row r="3633" spans="1:6" x14ac:dyDescent="0.25">
      <c r="A3633">
        <v>9591</v>
      </c>
      <c r="B3633">
        <v>3707</v>
      </c>
      <c r="F3633" t="str">
        <f t="shared" si="56"/>
        <v>insert into Embalajes_Win  (IdItem,  IdEmbalaje) values (9591,3707);</v>
      </c>
    </row>
    <row r="3634" spans="1:6" x14ac:dyDescent="0.25">
      <c r="A3634">
        <v>9564</v>
      </c>
      <c r="B3634">
        <v>3708</v>
      </c>
      <c r="F3634" t="str">
        <f t="shared" si="56"/>
        <v>insert into Embalajes_Win  (IdItem,  IdEmbalaje) values (9564,3708);</v>
      </c>
    </row>
    <row r="3635" spans="1:6" x14ac:dyDescent="0.25">
      <c r="A3635">
        <v>9568</v>
      </c>
      <c r="B3635">
        <v>3709</v>
      </c>
      <c r="F3635" t="str">
        <f t="shared" si="56"/>
        <v>insert into Embalajes_Win  (IdItem,  IdEmbalaje) values (9568,3709);</v>
      </c>
    </row>
    <row r="3636" spans="1:6" x14ac:dyDescent="0.25">
      <c r="A3636">
        <v>9565</v>
      </c>
      <c r="B3636">
        <v>3710</v>
      </c>
      <c r="F3636" t="str">
        <f t="shared" si="56"/>
        <v>insert into Embalajes_Win  (IdItem,  IdEmbalaje) values (9565,3710);</v>
      </c>
    </row>
    <row r="3637" spans="1:6" x14ac:dyDescent="0.25">
      <c r="A3637">
        <v>9545</v>
      </c>
      <c r="B3637">
        <v>3711</v>
      </c>
      <c r="F3637" t="str">
        <f t="shared" si="56"/>
        <v>insert into Embalajes_Win  (IdItem,  IdEmbalaje) values (9545,3711);</v>
      </c>
    </row>
    <row r="3638" spans="1:6" x14ac:dyDescent="0.25">
      <c r="A3638">
        <v>9541</v>
      </c>
      <c r="B3638">
        <v>3712</v>
      </c>
      <c r="F3638" t="str">
        <f t="shared" si="56"/>
        <v>insert into Embalajes_Win  (IdItem,  IdEmbalaje) values (9541,3712);</v>
      </c>
    </row>
    <row r="3639" spans="1:6" x14ac:dyDescent="0.25">
      <c r="A3639">
        <v>9609</v>
      </c>
      <c r="B3639">
        <v>3713</v>
      </c>
      <c r="F3639" t="str">
        <f t="shared" si="56"/>
        <v>insert into Embalajes_Win  (IdItem,  IdEmbalaje) values (9609,3713);</v>
      </c>
    </row>
    <row r="3640" spans="1:6" x14ac:dyDescent="0.25">
      <c r="A3640">
        <v>9632</v>
      </c>
      <c r="B3640">
        <v>3734</v>
      </c>
      <c r="F3640" t="str">
        <f t="shared" si="56"/>
        <v>insert into Embalajes_Win  (IdItem,  IdEmbalaje) values (9632,3734);</v>
      </c>
    </row>
    <row r="3641" spans="1:6" x14ac:dyDescent="0.25">
      <c r="A3641">
        <v>9540</v>
      </c>
      <c r="B3641">
        <v>3715</v>
      </c>
      <c r="F3641" t="str">
        <f t="shared" si="56"/>
        <v>insert into Embalajes_Win  (IdItem,  IdEmbalaje) values (9540,3715);</v>
      </c>
    </row>
    <row r="3642" spans="1:6" x14ac:dyDescent="0.25">
      <c r="A3642">
        <v>9637</v>
      </c>
      <c r="B3642">
        <v>3735</v>
      </c>
      <c r="F3642" t="str">
        <f t="shared" si="56"/>
        <v>insert into Embalajes_Win  (IdItem,  IdEmbalaje) values (9637,3735);</v>
      </c>
    </row>
    <row r="3643" spans="1:6" x14ac:dyDescent="0.25">
      <c r="A3643">
        <v>9585</v>
      </c>
      <c r="B3643">
        <v>3716</v>
      </c>
      <c r="F3643" t="str">
        <f t="shared" si="56"/>
        <v>insert into Embalajes_Win  (IdItem,  IdEmbalaje) values (9585,3716);</v>
      </c>
    </row>
    <row r="3644" spans="1:6" x14ac:dyDescent="0.25">
      <c r="A3644">
        <v>9580</v>
      </c>
      <c r="B3644">
        <v>3717</v>
      </c>
      <c r="F3644" t="str">
        <f t="shared" si="56"/>
        <v>insert into Embalajes_Win  (IdItem,  IdEmbalaje) values (9580,3717);</v>
      </c>
    </row>
    <row r="3645" spans="1:6" x14ac:dyDescent="0.25">
      <c r="A3645">
        <v>9582</v>
      </c>
      <c r="B3645">
        <v>3718</v>
      </c>
      <c r="F3645" t="str">
        <f t="shared" si="56"/>
        <v>insert into Embalajes_Win  (IdItem,  IdEmbalaje) values (9582,3718);</v>
      </c>
    </row>
    <row r="3646" spans="1:6" x14ac:dyDescent="0.25">
      <c r="A3646">
        <v>9639</v>
      </c>
      <c r="B3646">
        <v>3736</v>
      </c>
      <c r="F3646" t="str">
        <f t="shared" si="56"/>
        <v>insert into Embalajes_Win  (IdItem,  IdEmbalaje) values (9639,3736);</v>
      </c>
    </row>
    <row r="3647" spans="1:6" x14ac:dyDescent="0.25">
      <c r="A3647">
        <v>9592</v>
      </c>
      <c r="B3647">
        <v>3719</v>
      </c>
      <c r="F3647" t="str">
        <f t="shared" si="56"/>
        <v>insert into Embalajes_Win  (IdItem,  IdEmbalaje) values (9592,3719);</v>
      </c>
    </row>
    <row r="3648" spans="1:6" x14ac:dyDescent="0.25">
      <c r="A3648">
        <v>9610</v>
      </c>
      <c r="B3648">
        <v>3720</v>
      </c>
      <c r="F3648" t="str">
        <f t="shared" si="56"/>
        <v>insert into Embalajes_Win  (IdItem,  IdEmbalaje) values (9610,3720);</v>
      </c>
    </row>
    <row r="3649" spans="1:6" x14ac:dyDescent="0.25">
      <c r="A3649">
        <v>9593</v>
      </c>
      <c r="B3649">
        <v>3721</v>
      </c>
      <c r="F3649" t="str">
        <f t="shared" si="56"/>
        <v>insert into Embalajes_Win  (IdItem,  IdEmbalaje) values (9593,3721);</v>
      </c>
    </row>
    <row r="3650" spans="1:6" x14ac:dyDescent="0.25">
      <c r="A3650">
        <v>9594</v>
      </c>
      <c r="B3650">
        <v>3722</v>
      </c>
      <c r="F3650" t="str">
        <f t="shared" si="56"/>
        <v>insert into Embalajes_Win  (IdItem,  IdEmbalaje) values (9594,3722);</v>
      </c>
    </row>
    <row r="3651" spans="1:6" x14ac:dyDescent="0.25">
      <c r="A3651">
        <v>9534</v>
      </c>
      <c r="B3651">
        <v>3723</v>
      </c>
      <c r="F3651" t="str">
        <f t="shared" ref="F3651:F3714" si="57">CONCATENATE($F$1,A3651,$H$1,B3651,$I$1,$J$1)</f>
        <v>insert into Embalajes_Win  (IdItem,  IdEmbalaje) values (9534,3723);</v>
      </c>
    </row>
    <row r="3652" spans="1:6" x14ac:dyDescent="0.25">
      <c r="A3652">
        <v>9583</v>
      </c>
      <c r="B3652">
        <v>3724</v>
      </c>
      <c r="F3652" t="str">
        <f t="shared" si="57"/>
        <v>insert into Embalajes_Win  (IdItem,  IdEmbalaje) values (9583,3724);</v>
      </c>
    </row>
    <row r="3653" spans="1:6" x14ac:dyDescent="0.25">
      <c r="A3653">
        <v>9584</v>
      </c>
      <c r="B3653">
        <v>3725</v>
      </c>
      <c r="F3653" t="str">
        <f t="shared" si="57"/>
        <v>insert into Embalajes_Win  (IdItem,  IdEmbalaje) values (9584,3725);</v>
      </c>
    </row>
    <row r="3654" spans="1:6" x14ac:dyDescent="0.25">
      <c r="A3654">
        <v>9641</v>
      </c>
      <c r="B3654">
        <v>3737</v>
      </c>
      <c r="F3654" t="str">
        <f t="shared" si="57"/>
        <v>insert into Embalajes_Win  (IdItem,  IdEmbalaje) values (9641,3737);</v>
      </c>
    </row>
    <row r="3655" spans="1:6" x14ac:dyDescent="0.25">
      <c r="A3655">
        <v>9537</v>
      </c>
      <c r="B3655">
        <v>3726</v>
      </c>
      <c r="F3655" t="str">
        <f t="shared" si="57"/>
        <v>insert into Embalajes_Win  (IdItem,  IdEmbalaje) values (9537,3726);</v>
      </c>
    </row>
    <row r="3656" spans="1:6" x14ac:dyDescent="0.25">
      <c r="A3656">
        <v>9538</v>
      </c>
      <c r="B3656">
        <v>3727</v>
      </c>
      <c r="F3656" t="str">
        <f t="shared" si="57"/>
        <v>insert into Embalajes_Win  (IdItem,  IdEmbalaje) values (9538,3727);</v>
      </c>
    </row>
    <row r="3657" spans="1:6" x14ac:dyDescent="0.25">
      <c r="A3657">
        <v>9608</v>
      </c>
      <c r="B3657">
        <v>3728</v>
      </c>
      <c r="F3657" t="str">
        <f t="shared" si="57"/>
        <v>insert into Embalajes_Win  (IdItem,  IdEmbalaje) values (9608,3728);</v>
      </c>
    </row>
    <row r="3658" spans="1:6" x14ac:dyDescent="0.25">
      <c r="A3658">
        <v>9615</v>
      </c>
      <c r="B3658">
        <v>3729</v>
      </c>
      <c r="F3658" t="str">
        <f t="shared" si="57"/>
        <v>insert into Embalajes_Win  (IdItem,  IdEmbalaje) values (9615,3729);</v>
      </c>
    </row>
    <row r="3659" spans="1:6" x14ac:dyDescent="0.25">
      <c r="A3659">
        <v>9554</v>
      </c>
      <c r="B3659">
        <v>3730</v>
      </c>
      <c r="F3659" t="str">
        <f t="shared" si="57"/>
        <v>insert into Embalajes_Win  (IdItem,  IdEmbalaje) values (9554,3730);</v>
      </c>
    </row>
    <row r="3660" spans="1:6" x14ac:dyDescent="0.25">
      <c r="A3660">
        <v>9542</v>
      </c>
      <c r="B3660">
        <v>3731</v>
      </c>
      <c r="F3660" t="str">
        <f t="shared" si="57"/>
        <v>insert into Embalajes_Win  (IdItem,  IdEmbalaje) values (9542,3731);</v>
      </c>
    </row>
    <row r="3661" spans="1:6" x14ac:dyDescent="0.25">
      <c r="A3661">
        <v>9543</v>
      </c>
      <c r="B3661">
        <v>3732</v>
      </c>
      <c r="F3661" t="str">
        <f t="shared" si="57"/>
        <v>insert into Embalajes_Win  (IdItem,  IdEmbalaje) values (9543,3732);</v>
      </c>
    </row>
    <row r="3662" spans="1:6" x14ac:dyDescent="0.25">
      <c r="A3662">
        <v>9642</v>
      </c>
      <c r="B3662">
        <v>3738</v>
      </c>
      <c r="F3662" t="str">
        <f t="shared" si="57"/>
        <v>insert into Embalajes_Win  (IdItem,  IdEmbalaje) values (9642,3738);</v>
      </c>
    </row>
    <row r="3663" spans="1:6" x14ac:dyDescent="0.25">
      <c r="A3663">
        <v>9607</v>
      </c>
      <c r="B3663">
        <v>3733</v>
      </c>
      <c r="F3663" t="str">
        <f t="shared" si="57"/>
        <v>insert into Embalajes_Win  (IdItem,  IdEmbalaje) values (9607,3733);</v>
      </c>
    </row>
    <row r="3664" spans="1:6" x14ac:dyDescent="0.25">
      <c r="A3664">
        <v>9643</v>
      </c>
      <c r="B3664">
        <v>3739</v>
      </c>
      <c r="F3664" t="str">
        <f t="shared" si="57"/>
        <v>insert into Embalajes_Win  (IdItem,  IdEmbalaje) values (9643,3739);</v>
      </c>
    </row>
    <row r="3665" spans="1:6" x14ac:dyDescent="0.25">
      <c r="A3665">
        <v>9644</v>
      </c>
      <c r="B3665">
        <v>3740</v>
      </c>
      <c r="F3665" t="str">
        <f t="shared" si="57"/>
        <v>insert into Embalajes_Win  (IdItem,  IdEmbalaje) values (9644,3740);</v>
      </c>
    </row>
    <row r="3666" spans="1:6" x14ac:dyDescent="0.25">
      <c r="A3666">
        <v>9625</v>
      </c>
      <c r="B3666">
        <v>3741</v>
      </c>
      <c r="F3666" t="str">
        <f t="shared" si="57"/>
        <v>insert into Embalajes_Win  (IdItem,  IdEmbalaje) values (9625,3741);</v>
      </c>
    </row>
    <row r="3667" spans="1:6" x14ac:dyDescent="0.25">
      <c r="A3667">
        <v>9646</v>
      </c>
      <c r="B3667">
        <v>3742</v>
      </c>
      <c r="F3667" t="str">
        <f t="shared" si="57"/>
        <v>insert into Embalajes_Win  (IdItem,  IdEmbalaje) values (9646,3742);</v>
      </c>
    </row>
    <row r="3668" spans="1:6" x14ac:dyDescent="0.25">
      <c r="A3668">
        <v>9647</v>
      </c>
      <c r="B3668">
        <v>3743</v>
      </c>
      <c r="F3668" t="str">
        <f t="shared" si="57"/>
        <v>insert into Embalajes_Win  (IdItem,  IdEmbalaje) values (9647,3743);</v>
      </c>
    </row>
    <row r="3669" spans="1:6" x14ac:dyDescent="0.25">
      <c r="A3669">
        <v>9690</v>
      </c>
      <c r="B3669">
        <v>3746</v>
      </c>
      <c r="F3669" t="str">
        <f t="shared" si="57"/>
        <v>insert into Embalajes_Win  (IdItem,  IdEmbalaje) values (9690,3746);</v>
      </c>
    </row>
    <row r="3670" spans="1:6" x14ac:dyDescent="0.25">
      <c r="A3670">
        <v>9634</v>
      </c>
      <c r="B3670">
        <v>3744</v>
      </c>
      <c r="F3670" t="str">
        <f t="shared" si="57"/>
        <v>insert into Embalajes_Win  (IdItem,  IdEmbalaje) values (9634,3744);</v>
      </c>
    </row>
    <row r="3671" spans="1:6" x14ac:dyDescent="0.25">
      <c r="A3671">
        <v>9597</v>
      </c>
      <c r="B3671">
        <v>3748</v>
      </c>
      <c r="F3671" t="str">
        <f t="shared" si="57"/>
        <v>insert into Embalajes_Win  (IdItem,  IdEmbalaje) values (9597,3748);</v>
      </c>
    </row>
    <row r="3672" spans="1:6" x14ac:dyDescent="0.25">
      <c r="A3672">
        <v>9598</v>
      </c>
      <c r="B3672">
        <v>3749</v>
      </c>
      <c r="F3672" t="str">
        <f t="shared" si="57"/>
        <v>insert into Embalajes_Win  (IdItem,  IdEmbalaje) values (9598,3749);</v>
      </c>
    </row>
    <row r="3673" spans="1:6" x14ac:dyDescent="0.25">
      <c r="A3673">
        <v>9638</v>
      </c>
      <c r="B3673">
        <v>3750</v>
      </c>
      <c r="F3673" t="str">
        <f t="shared" si="57"/>
        <v>insert into Embalajes_Win  (IdItem,  IdEmbalaje) values (9638,3750);</v>
      </c>
    </row>
    <row r="3674" spans="1:6" x14ac:dyDescent="0.25">
      <c r="A3674">
        <v>9437</v>
      </c>
      <c r="B3674">
        <v>3751</v>
      </c>
      <c r="F3674" t="str">
        <f t="shared" si="57"/>
        <v>insert into Embalajes_Win  (IdItem,  IdEmbalaje) values (9437,3751);</v>
      </c>
    </row>
    <row r="3675" spans="1:6" x14ac:dyDescent="0.25">
      <c r="A3675">
        <v>9531</v>
      </c>
      <c r="B3675">
        <v>3745</v>
      </c>
      <c r="F3675" t="str">
        <f t="shared" si="57"/>
        <v>insert into Embalajes_Win  (IdItem,  IdEmbalaje) values (9531,3745);</v>
      </c>
    </row>
    <row r="3676" spans="1:6" x14ac:dyDescent="0.25">
      <c r="A3676">
        <v>9474</v>
      </c>
      <c r="B3676">
        <v>3752</v>
      </c>
      <c r="F3676" t="str">
        <f t="shared" si="57"/>
        <v>insert into Embalajes_Win  (IdItem,  IdEmbalaje) values (9474,3752);</v>
      </c>
    </row>
    <row r="3677" spans="1:6" x14ac:dyDescent="0.25">
      <c r="A3677">
        <v>9553</v>
      </c>
      <c r="B3677">
        <v>3753</v>
      </c>
      <c r="F3677" t="str">
        <f t="shared" si="57"/>
        <v>insert into Embalajes_Win  (IdItem,  IdEmbalaje) values (9553,3753);</v>
      </c>
    </row>
    <row r="3678" spans="1:6" x14ac:dyDescent="0.25">
      <c r="A3678">
        <v>9555</v>
      </c>
      <c r="B3678">
        <v>3754</v>
      </c>
      <c r="F3678" t="str">
        <f t="shared" si="57"/>
        <v>insert into Embalajes_Win  (IdItem,  IdEmbalaje) values (9555,3754);</v>
      </c>
    </row>
    <row r="3679" spans="1:6" x14ac:dyDescent="0.25">
      <c r="A3679">
        <v>9550</v>
      </c>
      <c r="B3679">
        <v>3755</v>
      </c>
      <c r="F3679" t="str">
        <f t="shared" si="57"/>
        <v>insert into Embalajes_Win  (IdItem,  IdEmbalaje) values (9550,3755);</v>
      </c>
    </row>
    <row r="3680" spans="1:6" x14ac:dyDescent="0.25">
      <c r="A3680">
        <v>9551</v>
      </c>
      <c r="B3680">
        <v>3756</v>
      </c>
      <c r="F3680" t="str">
        <f t="shared" si="57"/>
        <v>insert into Embalajes_Win  (IdItem,  IdEmbalaje) values (9551,3756);</v>
      </c>
    </row>
    <row r="3681" spans="1:6" x14ac:dyDescent="0.25">
      <c r="A3681">
        <v>9698</v>
      </c>
      <c r="B3681">
        <v>3757</v>
      </c>
      <c r="F3681" t="str">
        <f t="shared" si="57"/>
        <v>insert into Embalajes_Win  (IdItem,  IdEmbalaje) values (9698,3757);</v>
      </c>
    </row>
    <row r="3682" spans="1:6" x14ac:dyDescent="0.25">
      <c r="A3682">
        <v>9687</v>
      </c>
      <c r="B3682">
        <v>3758</v>
      </c>
      <c r="F3682" t="str">
        <f t="shared" si="57"/>
        <v>insert into Embalajes_Win  (IdItem,  IdEmbalaje) values (9687,3758);</v>
      </c>
    </row>
    <row r="3683" spans="1:6" x14ac:dyDescent="0.25">
      <c r="A3683">
        <v>9688</v>
      </c>
      <c r="B3683">
        <v>3759</v>
      </c>
      <c r="F3683" t="str">
        <f t="shared" si="57"/>
        <v>insert into Embalajes_Win  (IdItem,  IdEmbalaje) values (9688,3759);</v>
      </c>
    </row>
    <row r="3684" spans="1:6" x14ac:dyDescent="0.25">
      <c r="A3684">
        <v>9691</v>
      </c>
      <c r="B3684">
        <v>3760</v>
      </c>
      <c r="F3684" t="str">
        <f t="shared" si="57"/>
        <v>insert into Embalajes_Win  (IdItem,  IdEmbalaje) values (9691,3760);</v>
      </c>
    </row>
    <row r="3685" spans="1:6" x14ac:dyDescent="0.25">
      <c r="A3685">
        <v>9674</v>
      </c>
      <c r="B3685">
        <v>3761</v>
      </c>
      <c r="F3685" t="str">
        <f t="shared" si="57"/>
        <v>insert into Embalajes_Win  (IdItem,  IdEmbalaje) values (9674,3761);</v>
      </c>
    </row>
    <row r="3686" spans="1:6" x14ac:dyDescent="0.25">
      <c r="A3686">
        <v>9728</v>
      </c>
      <c r="B3686">
        <v>3762</v>
      </c>
      <c r="F3686" t="str">
        <f t="shared" si="57"/>
        <v>insert into Embalajes_Win  (IdItem,  IdEmbalaje) values (9728,3762);</v>
      </c>
    </row>
    <row r="3687" spans="1:6" x14ac:dyDescent="0.25">
      <c r="A3687">
        <v>9669</v>
      </c>
      <c r="B3687">
        <v>3763</v>
      </c>
      <c r="F3687" t="str">
        <f t="shared" si="57"/>
        <v>insert into Embalajes_Win  (IdItem,  IdEmbalaje) values (9669,3763);</v>
      </c>
    </row>
    <row r="3688" spans="1:6" x14ac:dyDescent="0.25">
      <c r="A3688">
        <v>9701</v>
      </c>
      <c r="B3688">
        <v>3764</v>
      </c>
      <c r="F3688" t="str">
        <f t="shared" si="57"/>
        <v>insert into Embalajes_Win  (IdItem,  IdEmbalaje) values (9701,3764);</v>
      </c>
    </row>
    <row r="3689" spans="1:6" x14ac:dyDescent="0.25">
      <c r="A3689">
        <v>9781</v>
      </c>
      <c r="B3689">
        <v>3765</v>
      </c>
      <c r="F3689" t="str">
        <f t="shared" si="57"/>
        <v>insert into Embalajes_Win  (IdItem,  IdEmbalaje) values (9781,3765);</v>
      </c>
    </row>
    <row r="3690" spans="1:6" x14ac:dyDescent="0.25">
      <c r="A3690">
        <v>9834</v>
      </c>
      <c r="B3690">
        <v>3766</v>
      </c>
      <c r="F3690" t="str">
        <f t="shared" si="57"/>
        <v>insert into Embalajes_Win  (IdItem,  IdEmbalaje) values (9834,3766);</v>
      </c>
    </row>
    <row r="3691" spans="1:6" x14ac:dyDescent="0.25">
      <c r="A3691">
        <v>9809</v>
      </c>
      <c r="B3691">
        <v>3767</v>
      </c>
      <c r="F3691" t="str">
        <f t="shared" si="57"/>
        <v>insert into Embalajes_Win  (IdItem,  IdEmbalaje) values (9809,3767);</v>
      </c>
    </row>
    <row r="3692" spans="1:6" x14ac:dyDescent="0.25">
      <c r="A3692">
        <v>9635</v>
      </c>
      <c r="B3692">
        <v>3768</v>
      </c>
      <c r="F3692" t="str">
        <f t="shared" si="57"/>
        <v>insert into Embalajes_Win  (IdItem,  IdEmbalaje) values (9635,3768);</v>
      </c>
    </row>
    <row r="3693" spans="1:6" x14ac:dyDescent="0.25">
      <c r="A3693">
        <v>9672</v>
      </c>
      <c r="B3693">
        <v>3769</v>
      </c>
      <c r="F3693" t="str">
        <f t="shared" si="57"/>
        <v>insert into Embalajes_Win  (IdItem,  IdEmbalaje) values (9672,3769);</v>
      </c>
    </row>
    <row r="3694" spans="1:6" x14ac:dyDescent="0.25">
      <c r="A3694">
        <v>9791</v>
      </c>
      <c r="B3694">
        <v>3781</v>
      </c>
      <c r="F3694" t="str">
        <f t="shared" si="57"/>
        <v>insert into Embalajes_Win  (IdItem,  IdEmbalaje) values (9791,3781);</v>
      </c>
    </row>
    <row r="3695" spans="1:6" x14ac:dyDescent="0.25">
      <c r="A3695">
        <v>9699</v>
      </c>
      <c r="B3695">
        <v>3770</v>
      </c>
      <c r="F3695" t="str">
        <f t="shared" si="57"/>
        <v>insert into Embalajes_Win  (IdItem,  IdEmbalaje) values (9699,3770);</v>
      </c>
    </row>
    <row r="3696" spans="1:6" x14ac:dyDescent="0.25">
      <c r="A3696">
        <v>9675</v>
      </c>
      <c r="B3696">
        <v>3771</v>
      </c>
      <c r="F3696" t="str">
        <f t="shared" si="57"/>
        <v>insert into Embalajes_Win  (IdItem,  IdEmbalaje) values (9675,3771);</v>
      </c>
    </row>
    <row r="3697" spans="1:6" x14ac:dyDescent="0.25">
      <c r="A3697">
        <v>9676</v>
      </c>
      <c r="B3697">
        <v>3772</v>
      </c>
      <c r="F3697" t="str">
        <f t="shared" si="57"/>
        <v>insert into Embalajes_Win  (IdItem,  IdEmbalaje) values (9676,3772);</v>
      </c>
    </row>
    <row r="3698" spans="1:6" x14ac:dyDescent="0.25">
      <c r="A3698">
        <v>9732</v>
      </c>
      <c r="B3698">
        <v>3782</v>
      </c>
      <c r="F3698" t="str">
        <f t="shared" si="57"/>
        <v>insert into Embalajes_Win  (IdItem,  IdEmbalaje) values (9732,3782);</v>
      </c>
    </row>
    <row r="3699" spans="1:6" x14ac:dyDescent="0.25">
      <c r="A3699">
        <v>9677</v>
      </c>
      <c r="B3699">
        <v>3773</v>
      </c>
      <c r="F3699" t="str">
        <f t="shared" si="57"/>
        <v>insert into Embalajes_Win  (IdItem,  IdEmbalaje) values (9677,3773);</v>
      </c>
    </row>
    <row r="3700" spans="1:6" x14ac:dyDescent="0.25">
      <c r="A3700">
        <v>9678</v>
      </c>
      <c r="B3700">
        <v>3774</v>
      </c>
      <c r="F3700" t="str">
        <f t="shared" si="57"/>
        <v>insert into Embalajes_Win  (IdItem,  IdEmbalaje) values (9678,3774);</v>
      </c>
    </row>
    <row r="3701" spans="1:6" x14ac:dyDescent="0.25">
      <c r="A3701">
        <v>9679</v>
      </c>
      <c r="B3701">
        <v>3775</v>
      </c>
      <c r="F3701" t="str">
        <f t="shared" si="57"/>
        <v>insert into Embalajes_Win  (IdItem,  IdEmbalaje) values (9679,3775);</v>
      </c>
    </row>
    <row r="3702" spans="1:6" x14ac:dyDescent="0.25">
      <c r="A3702">
        <v>9680</v>
      </c>
      <c r="B3702">
        <v>3776</v>
      </c>
      <c r="F3702" t="str">
        <f t="shared" si="57"/>
        <v>insert into Embalajes_Win  (IdItem,  IdEmbalaje) values (9680,3776);</v>
      </c>
    </row>
    <row r="3703" spans="1:6" x14ac:dyDescent="0.25">
      <c r="A3703">
        <v>9681</v>
      </c>
      <c r="B3703">
        <v>3777</v>
      </c>
      <c r="F3703" t="str">
        <f t="shared" si="57"/>
        <v>insert into Embalajes_Win  (IdItem,  IdEmbalaje) values (9681,3777);</v>
      </c>
    </row>
    <row r="3704" spans="1:6" x14ac:dyDescent="0.25">
      <c r="A3704">
        <v>9683</v>
      </c>
      <c r="B3704">
        <v>3778</v>
      </c>
      <c r="F3704" t="str">
        <f t="shared" si="57"/>
        <v>insert into Embalajes_Win  (IdItem,  IdEmbalaje) values (9683,3778);</v>
      </c>
    </row>
    <row r="3705" spans="1:6" x14ac:dyDescent="0.25">
      <c r="A3705">
        <v>9682</v>
      </c>
      <c r="B3705">
        <v>3779</v>
      </c>
      <c r="F3705" t="str">
        <f t="shared" si="57"/>
        <v>insert into Embalajes_Win  (IdItem,  IdEmbalaje) values (9682,3779);</v>
      </c>
    </row>
    <row r="3706" spans="1:6" x14ac:dyDescent="0.25">
      <c r="A3706">
        <v>9684</v>
      </c>
      <c r="B3706">
        <v>3780</v>
      </c>
      <c r="F3706" t="str">
        <f t="shared" si="57"/>
        <v>insert into Embalajes_Win  (IdItem,  IdEmbalaje) values (9684,3780);</v>
      </c>
    </row>
    <row r="3707" spans="1:6" x14ac:dyDescent="0.25">
      <c r="A3707">
        <v>9717</v>
      </c>
      <c r="B3707">
        <v>3783</v>
      </c>
      <c r="F3707" t="str">
        <f t="shared" si="57"/>
        <v>insert into Embalajes_Win  (IdItem,  IdEmbalaje) values (9717,3783);</v>
      </c>
    </row>
    <row r="3708" spans="1:6" x14ac:dyDescent="0.25">
      <c r="A3708">
        <v>9718</v>
      </c>
      <c r="B3708">
        <v>3784</v>
      </c>
      <c r="F3708" t="str">
        <f t="shared" si="57"/>
        <v>insert into Embalajes_Win  (IdItem,  IdEmbalaje) values (9718,3784);</v>
      </c>
    </row>
    <row r="3709" spans="1:6" x14ac:dyDescent="0.25">
      <c r="A3709">
        <v>9719</v>
      </c>
      <c r="B3709">
        <v>3785</v>
      </c>
      <c r="F3709" t="str">
        <f t="shared" si="57"/>
        <v>insert into Embalajes_Win  (IdItem,  IdEmbalaje) values (9719,3785);</v>
      </c>
    </row>
    <row r="3710" spans="1:6" x14ac:dyDescent="0.25">
      <c r="A3710">
        <v>9720</v>
      </c>
      <c r="B3710">
        <v>3786</v>
      </c>
      <c r="F3710" t="str">
        <f t="shared" si="57"/>
        <v>insert into Embalajes_Win  (IdItem,  IdEmbalaje) values (9720,3786);</v>
      </c>
    </row>
    <row r="3711" spans="1:6" x14ac:dyDescent="0.25">
      <c r="A3711">
        <v>9652</v>
      </c>
      <c r="B3711">
        <v>3787</v>
      </c>
      <c r="F3711" t="str">
        <f t="shared" si="57"/>
        <v>insert into Embalajes_Win  (IdItem,  IdEmbalaje) values (9652,3787);</v>
      </c>
    </row>
    <row r="3712" spans="1:6" x14ac:dyDescent="0.25">
      <c r="A3712">
        <v>9708</v>
      </c>
      <c r="B3712">
        <v>3788</v>
      </c>
      <c r="F3712" t="str">
        <f t="shared" si="57"/>
        <v>insert into Embalajes_Win  (IdItem,  IdEmbalaje) values (9708,3788);</v>
      </c>
    </row>
    <row r="3713" spans="1:6" x14ac:dyDescent="0.25">
      <c r="A3713">
        <v>9709</v>
      </c>
      <c r="B3713">
        <v>3789</v>
      </c>
      <c r="F3713" t="str">
        <f t="shared" si="57"/>
        <v>insert into Embalajes_Win  (IdItem,  IdEmbalaje) values (9709,3789);</v>
      </c>
    </row>
    <row r="3714" spans="1:6" x14ac:dyDescent="0.25">
      <c r="A3714">
        <v>9689</v>
      </c>
      <c r="B3714">
        <v>3790</v>
      </c>
      <c r="F3714" t="str">
        <f t="shared" si="57"/>
        <v>insert into Embalajes_Win  (IdItem,  IdEmbalaje) values (9689,3790);</v>
      </c>
    </row>
    <row r="3715" spans="1:6" x14ac:dyDescent="0.25">
      <c r="A3715">
        <v>9724</v>
      </c>
      <c r="B3715">
        <v>3791</v>
      </c>
      <c r="F3715" t="str">
        <f t="shared" ref="F3715:F3778" si="58">CONCATENATE($F$1,A3715,$H$1,B3715,$I$1,$J$1)</f>
        <v>insert into Embalajes_Win  (IdItem,  IdEmbalaje) values (9724,3791);</v>
      </c>
    </row>
    <row r="3716" spans="1:6" x14ac:dyDescent="0.25">
      <c r="A3716">
        <v>9721</v>
      </c>
      <c r="B3716">
        <v>3792</v>
      </c>
      <c r="F3716" t="str">
        <f t="shared" si="58"/>
        <v>insert into Embalajes_Win  (IdItem,  IdEmbalaje) values (9721,3792);</v>
      </c>
    </row>
    <row r="3717" spans="1:6" x14ac:dyDescent="0.25">
      <c r="A3717">
        <v>9722</v>
      </c>
      <c r="B3717">
        <v>3793</v>
      </c>
      <c r="F3717" t="str">
        <f t="shared" si="58"/>
        <v>insert into Embalajes_Win  (IdItem,  IdEmbalaje) values (9722,3793);</v>
      </c>
    </row>
    <row r="3718" spans="1:6" x14ac:dyDescent="0.25">
      <c r="A3718">
        <v>9723</v>
      </c>
      <c r="B3718">
        <v>3794</v>
      </c>
      <c r="F3718" t="str">
        <f t="shared" si="58"/>
        <v>insert into Embalajes_Win  (IdItem,  IdEmbalaje) values (9723,3794);</v>
      </c>
    </row>
    <row r="3719" spans="1:6" x14ac:dyDescent="0.25">
      <c r="A3719">
        <v>9650</v>
      </c>
      <c r="B3719">
        <v>3795</v>
      </c>
      <c r="F3719" t="str">
        <f t="shared" si="58"/>
        <v>insert into Embalajes_Win  (IdItem,  IdEmbalaje) values (9650,3795);</v>
      </c>
    </row>
    <row r="3720" spans="1:6" x14ac:dyDescent="0.25">
      <c r="A3720">
        <v>9857</v>
      </c>
      <c r="B3720">
        <v>3796</v>
      </c>
      <c r="F3720" t="str">
        <f t="shared" si="58"/>
        <v>insert into Embalajes_Win  (IdItem,  IdEmbalaje) values (9857,3796);</v>
      </c>
    </row>
    <row r="3721" spans="1:6" x14ac:dyDescent="0.25">
      <c r="A3721">
        <v>9854</v>
      </c>
      <c r="B3721">
        <v>3797</v>
      </c>
      <c r="F3721" t="str">
        <f t="shared" si="58"/>
        <v>insert into Embalajes_Win  (IdItem,  IdEmbalaje) values (9854,3797);</v>
      </c>
    </row>
    <row r="3722" spans="1:6" x14ac:dyDescent="0.25">
      <c r="A3722">
        <v>9802</v>
      </c>
      <c r="B3722">
        <v>3798</v>
      </c>
      <c r="F3722" t="str">
        <f t="shared" si="58"/>
        <v>insert into Embalajes_Win  (IdItem,  IdEmbalaje) values (9802,3798);</v>
      </c>
    </row>
    <row r="3723" spans="1:6" x14ac:dyDescent="0.25">
      <c r="A3723">
        <v>9858</v>
      </c>
      <c r="B3723">
        <v>3799</v>
      </c>
      <c r="F3723" t="str">
        <f t="shared" si="58"/>
        <v>insert into Embalajes_Win  (IdItem,  IdEmbalaje) values (9858,3799);</v>
      </c>
    </row>
    <row r="3724" spans="1:6" x14ac:dyDescent="0.25">
      <c r="A3724">
        <v>9859</v>
      </c>
      <c r="B3724">
        <v>3800</v>
      </c>
      <c r="F3724" t="str">
        <f t="shared" si="58"/>
        <v>insert into Embalajes_Win  (IdItem,  IdEmbalaje) values (9859,3800);</v>
      </c>
    </row>
    <row r="3725" spans="1:6" x14ac:dyDescent="0.25">
      <c r="A3725">
        <v>9702</v>
      </c>
      <c r="B3725">
        <v>3801</v>
      </c>
      <c r="F3725" t="str">
        <f t="shared" si="58"/>
        <v>insert into Embalajes_Win  (IdItem,  IdEmbalaje) values (9702,3801);</v>
      </c>
    </row>
    <row r="3726" spans="1:6" x14ac:dyDescent="0.25">
      <c r="A3726">
        <v>9803</v>
      </c>
      <c r="B3726">
        <v>3802</v>
      </c>
      <c r="F3726" t="str">
        <f t="shared" si="58"/>
        <v>insert into Embalajes_Win  (IdItem,  IdEmbalaje) values (9803,3802);</v>
      </c>
    </row>
    <row r="3727" spans="1:6" x14ac:dyDescent="0.25">
      <c r="A3727">
        <v>9663</v>
      </c>
      <c r="B3727">
        <v>3803</v>
      </c>
      <c r="F3727" t="str">
        <f t="shared" si="58"/>
        <v>insert into Embalajes_Win  (IdItem,  IdEmbalaje) values (9663,3803);</v>
      </c>
    </row>
    <row r="3728" spans="1:6" x14ac:dyDescent="0.25">
      <c r="A3728">
        <v>9579</v>
      </c>
      <c r="B3728">
        <v>3804</v>
      </c>
      <c r="F3728" t="str">
        <f t="shared" si="58"/>
        <v>insert into Embalajes_Win  (IdItem,  IdEmbalaje) values (9579,3804);</v>
      </c>
    </row>
    <row r="3729" spans="1:6" x14ac:dyDescent="0.25">
      <c r="A3729">
        <v>9731</v>
      </c>
      <c r="B3729">
        <v>3805</v>
      </c>
      <c r="F3729" t="str">
        <f t="shared" si="58"/>
        <v>insert into Embalajes_Win  (IdItem,  IdEmbalaje) values (9731,3805);</v>
      </c>
    </row>
    <row r="3730" spans="1:6" x14ac:dyDescent="0.25">
      <c r="A3730">
        <v>9729</v>
      </c>
      <c r="B3730">
        <v>3806</v>
      </c>
      <c r="F3730" t="str">
        <f t="shared" si="58"/>
        <v>insert into Embalajes_Win  (IdItem,  IdEmbalaje) values (9729,3806);</v>
      </c>
    </row>
    <row r="3731" spans="1:6" x14ac:dyDescent="0.25">
      <c r="A3731">
        <v>9759</v>
      </c>
      <c r="B3731">
        <v>3807</v>
      </c>
      <c r="F3731" t="str">
        <f t="shared" si="58"/>
        <v>insert into Embalajes_Win  (IdItem,  IdEmbalaje) values (9759,3807);</v>
      </c>
    </row>
    <row r="3732" spans="1:6" x14ac:dyDescent="0.25">
      <c r="A3732">
        <v>9686</v>
      </c>
      <c r="B3732">
        <v>3808</v>
      </c>
      <c r="F3732" t="str">
        <f t="shared" si="58"/>
        <v>insert into Embalajes_Win  (IdItem,  IdEmbalaje) values (9686,3808);</v>
      </c>
    </row>
    <row r="3733" spans="1:6" x14ac:dyDescent="0.25">
      <c r="A3733">
        <v>9673</v>
      </c>
      <c r="B3733">
        <v>3809</v>
      </c>
      <c r="F3733" t="str">
        <f t="shared" si="58"/>
        <v>insert into Embalajes_Win  (IdItem,  IdEmbalaje) values (9673,3809);</v>
      </c>
    </row>
    <row r="3734" spans="1:6" x14ac:dyDescent="0.25">
      <c r="A3734">
        <v>9668</v>
      </c>
      <c r="B3734">
        <v>3810</v>
      </c>
      <c r="F3734" t="str">
        <f t="shared" si="58"/>
        <v>insert into Embalajes_Win  (IdItem,  IdEmbalaje) values (9668,3810);</v>
      </c>
    </row>
    <row r="3735" spans="1:6" x14ac:dyDescent="0.25">
      <c r="A3735">
        <v>9670</v>
      </c>
      <c r="B3735">
        <v>3811</v>
      </c>
      <c r="F3735" t="str">
        <f t="shared" si="58"/>
        <v>insert into Embalajes_Win  (IdItem,  IdEmbalaje) values (9670,3811);</v>
      </c>
    </row>
    <row r="3736" spans="1:6" x14ac:dyDescent="0.25">
      <c r="A3736">
        <v>9738</v>
      </c>
      <c r="B3736">
        <v>3812</v>
      </c>
      <c r="F3736" t="str">
        <f t="shared" si="58"/>
        <v>insert into Embalajes_Win  (IdItem,  IdEmbalaje) values (9738,3812);</v>
      </c>
    </row>
    <row r="3737" spans="1:6" x14ac:dyDescent="0.25">
      <c r="A3737">
        <v>9805</v>
      </c>
      <c r="B3737">
        <v>3813</v>
      </c>
      <c r="F3737" t="str">
        <f t="shared" si="58"/>
        <v>insert into Embalajes_Win  (IdItem,  IdEmbalaje) values (9805,3813);</v>
      </c>
    </row>
    <row r="3738" spans="1:6" x14ac:dyDescent="0.25">
      <c r="A3738">
        <v>9862</v>
      </c>
      <c r="B3738">
        <v>3814</v>
      </c>
      <c r="F3738" t="str">
        <f t="shared" si="58"/>
        <v>insert into Embalajes_Win  (IdItem,  IdEmbalaje) values (9862,3814);</v>
      </c>
    </row>
    <row r="3739" spans="1:6" x14ac:dyDescent="0.25">
      <c r="A3739">
        <v>9808</v>
      </c>
      <c r="B3739">
        <v>3815</v>
      </c>
      <c r="F3739" t="str">
        <f t="shared" si="58"/>
        <v>insert into Embalajes_Win  (IdItem,  IdEmbalaje) values (9808,3815);</v>
      </c>
    </row>
    <row r="3740" spans="1:6" x14ac:dyDescent="0.25">
      <c r="A3740">
        <v>9661</v>
      </c>
      <c r="B3740">
        <v>3816</v>
      </c>
      <c r="F3740" t="str">
        <f t="shared" si="58"/>
        <v>insert into Embalajes_Win  (IdItem,  IdEmbalaje) values (9661,3816);</v>
      </c>
    </row>
    <row r="3741" spans="1:6" x14ac:dyDescent="0.25">
      <c r="A3741">
        <v>9865</v>
      </c>
      <c r="B3741">
        <v>3817</v>
      </c>
      <c r="F3741" t="str">
        <f t="shared" si="58"/>
        <v>insert into Embalajes_Win  (IdItem,  IdEmbalaje) values (9865,3817);</v>
      </c>
    </row>
    <row r="3742" spans="1:6" x14ac:dyDescent="0.25">
      <c r="A3742">
        <v>9866</v>
      </c>
      <c r="B3742">
        <v>3818</v>
      </c>
      <c r="F3742" t="str">
        <f t="shared" si="58"/>
        <v>insert into Embalajes_Win  (IdItem,  IdEmbalaje) values (9866,3818);</v>
      </c>
    </row>
    <row r="3743" spans="1:6" x14ac:dyDescent="0.25">
      <c r="A3743">
        <v>9653</v>
      </c>
      <c r="B3743">
        <v>3819</v>
      </c>
      <c r="F3743" t="str">
        <f t="shared" si="58"/>
        <v>insert into Embalajes_Win  (IdItem,  IdEmbalaje) values (9653,3819);</v>
      </c>
    </row>
    <row r="3744" spans="1:6" x14ac:dyDescent="0.25">
      <c r="A3744">
        <v>9786</v>
      </c>
      <c r="B3744">
        <v>3820</v>
      </c>
      <c r="F3744" t="str">
        <f t="shared" si="58"/>
        <v>insert into Embalajes_Win  (IdItem,  IdEmbalaje) values (9786,3820);</v>
      </c>
    </row>
    <row r="3745" spans="1:6" x14ac:dyDescent="0.25">
      <c r="A3745">
        <v>9785</v>
      </c>
      <c r="B3745">
        <v>3821</v>
      </c>
      <c r="F3745" t="str">
        <f t="shared" si="58"/>
        <v>insert into Embalajes_Win  (IdItem,  IdEmbalaje) values (9785,3821);</v>
      </c>
    </row>
    <row r="3746" spans="1:6" x14ac:dyDescent="0.25">
      <c r="A3746">
        <v>9779</v>
      </c>
      <c r="B3746">
        <v>3822</v>
      </c>
      <c r="F3746" t="str">
        <f t="shared" si="58"/>
        <v>insert into Embalajes_Win  (IdItem,  IdEmbalaje) values (9779,3822);</v>
      </c>
    </row>
    <row r="3747" spans="1:6" x14ac:dyDescent="0.25">
      <c r="A3747">
        <v>9761</v>
      </c>
      <c r="B3747">
        <v>3823</v>
      </c>
      <c r="F3747" t="str">
        <f t="shared" si="58"/>
        <v>insert into Embalajes_Win  (IdItem,  IdEmbalaje) values (9761,3823);</v>
      </c>
    </row>
    <row r="3748" spans="1:6" x14ac:dyDescent="0.25">
      <c r="A3748">
        <v>9836</v>
      </c>
      <c r="B3748">
        <v>3824</v>
      </c>
      <c r="F3748" t="str">
        <f t="shared" si="58"/>
        <v>insert into Embalajes_Win  (IdItem,  IdEmbalaje) values (9836,3824);</v>
      </c>
    </row>
    <row r="3749" spans="1:6" x14ac:dyDescent="0.25">
      <c r="A3749">
        <v>9841</v>
      </c>
      <c r="B3749">
        <v>3825</v>
      </c>
      <c r="F3749" t="str">
        <f t="shared" si="58"/>
        <v>insert into Embalajes_Win  (IdItem,  IdEmbalaje) values (9841,3825);</v>
      </c>
    </row>
    <row r="3750" spans="1:6" x14ac:dyDescent="0.25">
      <c r="A3750">
        <v>9840</v>
      </c>
      <c r="B3750">
        <v>3826</v>
      </c>
      <c r="F3750" t="str">
        <f t="shared" si="58"/>
        <v>insert into Embalajes_Win  (IdItem,  IdEmbalaje) values (9840,3826);</v>
      </c>
    </row>
    <row r="3751" spans="1:6" x14ac:dyDescent="0.25">
      <c r="A3751">
        <v>9839</v>
      </c>
      <c r="B3751">
        <v>3827</v>
      </c>
      <c r="F3751" t="str">
        <f t="shared" si="58"/>
        <v>insert into Embalajes_Win  (IdItem,  IdEmbalaje) values (9839,3827);</v>
      </c>
    </row>
    <row r="3752" spans="1:6" x14ac:dyDescent="0.25">
      <c r="A3752">
        <v>9801</v>
      </c>
      <c r="B3752">
        <v>3828</v>
      </c>
      <c r="F3752" t="str">
        <f t="shared" si="58"/>
        <v>insert into Embalajes_Win  (IdItem,  IdEmbalaje) values (9801,3828);</v>
      </c>
    </row>
    <row r="3753" spans="1:6" x14ac:dyDescent="0.25">
      <c r="A3753">
        <v>9832</v>
      </c>
      <c r="B3753">
        <v>3829</v>
      </c>
      <c r="F3753" t="str">
        <f t="shared" si="58"/>
        <v>insert into Embalajes_Win  (IdItem,  IdEmbalaje) values (9832,3829);</v>
      </c>
    </row>
    <row r="3754" spans="1:6" x14ac:dyDescent="0.25">
      <c r="A3754">
        <v>9830</v>
      </c>
      <c r="B3754">
        <v>3830</v>
      </c>
      <c r="F3754" t="str">
        <f t="shared" si="58"/>
        <v>insert into Embalajes_Win  (IdItem,  IdEmbalaje) values (9830,3830);</v>
      </c>
    </row>
    <row r="3755" spans="1:6" x14ac:dyDescent="0.25">
      <c r="A3755">
        <v>9776</v>
      </c>
      <c r="B3755">
        <v>3831</v>
      </c>
      <c r="F3755" t="str">
        <f t="shared" si="58"/>
        <v>insert into Embalajes_Win  (IdItem,  IdEmbalaje) values (9776,3831);</v>
      </c>
    </row>
    <row r="3756" spans="1:6" x14ac:dyDescent="0.25">
      <c r="A3756">
        <v>9750</v>
      </c>
      <c r="B3756">
        <v>3832</v>
      </c>
      <c r="F3756" t="str">
        <f t="shared" si="58"/>
        <v>insert into Embalajes_Win  (IdItem,  IdEmbalaje) values (9750,3832);</v>
      </c>
    </row>
    <row r="3757" spans="1:6" x14ac:dyDescent="0.25">
      <c r="A3757">
        <v>9725</v>
      </c>
      <c r="B3757">
        <v>3833</v>
      </c>
      <c r="F3757" t="str">
        <f t="shared" si="58"/>
        <v>insert into Embalajes_Win  (IdItem,  IdEmbalaje) values (9725,3833);</v>
      </c>
    </row>
    <row r="3758" spans="1:6" x14ac:dyDescent="0.25">
      <c r="A3758">
        <v>9735</v>
      </c>
      <c r="B3758">
        <v>3834</v>
      </c>
      <c r="F3758" t="str">
        <f t="shared" si="58"/>
        <v>insert into Embalajes_Win  (IdItem,  IdEmbalaje) values (9735,3834);</v>
      </c>
    </row>
    <row r="3759" spans="1:6" x14ac:dyDescent="0.25">
      <c r="A3759">
        <v>9711</v>
      </c>
      <c r="B3759">
        <v>3835</v>
      </c>
      <c r="F3759" t="str">
        <f t="shared" si="58"/>
        <v>insert into Embalajes_Win  (IdItem,  IdEmbalaje) values (9711,3835);</v>
      </c>
    </row>
    <row r="3760" spans="1:6" x14ac:dyDescent="0.25">
      <c r="A3760">
        <v>9837</v>
      </c>
      <c r="B3760">
        <v>3836</v>
      </c>
      <c r="F3760" t="str">
        <f t="shared" si="58"/>
        <v>insert into Embalajes_Win  (IdItem,  IdEmbalaje) values (9837,3836);</v>
      </c>
    </row>
    <row r="3761" spans="1:6" x14ac:dyDescent="0.25">
      <c r="A3761">
        <v>9806</v>
      </c>
      <c r="B3761">
        <v>3837</v>
      </c>
      <c r="F3761" t="str">
        <f t="shared" si="58"/>
        <v>insert into Embalajes_Win  (IdItem,  IdEmbalaje) values (9806,3837);</v>
      </c>
    </row>
    <row r="3762" spans="1:6" x14ac:dyDescent="0.25">
      <c r="A3762">
        <v>9807</v>
      </c>
      <c r="B3762">
        <v>3838</v>
      </c>
      <c r="F3762" t="str">
        <f t="shared" si="58"/>
        <v>insert into Embalajes_Win  (IdItem,  IdEmbalaje) values (9807,3838);</v>
      </c>
    </row>
    <row r="3763" spans="1:6" x14ac:dyDescent="0.25">
      <c r="A3763">
        <v>9762</v>
      </c>
      <c r="B3763">
        <v>3839</v>
      </c>
      <c r="F3763" t="str">
        <f t="shared" si="58"/>
        <v>insert into Embalajes_Win  (IdItem,  IdEmbalaje) values (9762,3839);</v>
      </c>
    </row>
    <row r="3764" spans="1:6" x14ac:dyDescent="0.25">
      <c r="A3764">
        <v>9853</v>
      </c>
      <c r="B3764">
        <v>3840</v>
      </c>
      <c r="F3764" t="str">
        <f t="shared" si="58"/>
        <v>insert into Embalajes_Win  (IdItem,  IdEmbalaje) values (9853,3840);</v>
      </c>
    </row>
    <row r="3765" spans="1:6" x14ac:dyDescent="0.25">
      <c r="A3765">
        <v>9869</v>
      </c>
      <c r="B3765">
        <v>3841</v>
      </c>
      <c r="F3765" t="str">
        <f t="shared" si="58"/>
        <v>insert into Embalajes_Win  (IdItem,  IdEmbalaje) values (9869,3841);</v>
      </c>
    </row>
    <row r="3766" spans="1:6" x14ac:dyDescent="0.25">
      <c r="A3766">
        <v>9649</v>
      </c>
      <c r="B3766">
        <v>3842</v>
      </c>
      <c r="F3766" t="str">
        <f t="shared" si="58"/>
        <v>insert into Embalajes_Win  (IdItem,  IdEmbalaje) values (9649,3842);</v>
      </c>
    </row>
    <row r="3767" spans="1:6" x14ac:dyDescent="0.25">
      <c r="A3767">
        <v>9868</v>
      </c>
      <c r="B3767">
        <v>3843</v>
      </c>
      <c r="F3767" t="str">
        <f t="shared" si="58"/>
        <v>insert into Embalajes_Win  (IdItem,  IdEmbalaje) values (9868,3843);</v>
      </c>
    </row>
    <row r="3768" spans="1:6" x14ac:dyDescent="0.25">
      <c r="A3768">
        <v>9771</v>
      </c>
      <c r="B3768">
        <v>3844</v>
      </c>
      <c r="F3768" t="str">
        <f t="shared" si="58"/>
        <v>insert into Embalajes_Win  (IdItem,  IdEmbalaje) values (9771,3844);</v>
      </c>
    </row>
    <row r="3769" spans="1:6" x14ac:dyDescent="0.25">
      <c r="A3769">
        <v>9740</v>
      </c>
      <c r="B3769">
        <v>3845</v>
      </c>
      <c r="F3769" t="str">
        <f t="shared" si="58"/>
        <v>insert into Embalajes_Win  (IdItem,  IdEmbalaje) values (9740,3845);</v>
      </c>
    </row>
    <row r="3770" spans="1:6" x14ac:dyDescent="0.25">
      <c r="A3770">
        <v>9770</v>
      </c>
      <c r="B3770">
        <v>3846</v>
      </c>
      <c r="F3770" t="str">
        <f t="shared" si="58"/>
        <v>insert into Embalajes_Win  (IdItem,  IdEmbalaje) values (9770,3846);</v>
      </c>
    </row>
    <row r="3771" spans="1:6" x14ac:dyDescent="0.25">
      <c r="A3771">
        <v>9730</v>
      </c>
      <c r="B3771">
        <v>3847</v>
      </c>
      <c r="F3771" t="str">
        <f t="shared" si="58"/>
        <v>insert into Embalajes_Win  (IdItem,  IdEmbalaje) values (9730,3847);</v>
      </c>
    </row>
    <row r="3772" spans="1:6" x14ac:dyDescent="0.25">
      <c r="A3772">
        <v>9813</v>
      </c>
      <c r="B3772">
        <v>3848</v>
      </c>
      <c r="F3772" t="str">
        <f t="shared" si="58"/>
        <v>insert into Embalajes_Win  (IdItem,  IdEmbalaje) values (9813,3848);</v>
      </c>
    </row>
    <row r="3773" spans="1:6" x14ac:dyDescent="0.25">
      <c r="A3773">
        <v>9651</v>
      </c>
      <c r="B3773">
        <v>3849</v>
      </c>
      <c r="F3773" t="str">
        <f t="shared" si="58"/>
        <v>insert into Embalajes_Win  (IdItem,  IdEmbalaje) values (9651,3849);</v>
      </c>
    </row>
    <row r="3774" spans="1:6" x14ac:dyDescent="0.25">
      <c r="A3774">
        <v>9790</v>
      </c>
      <c r="B3774">
        <v>3850</v>
      </c>
      <c r="F3774" t="str">
        <f t="shared" si="58"/>
        <v>insert into Embalajes_Win  (IdItem,  IdEmbalaje) values (9790,3850);</v>
      </c>
    </row>
    <row r="3775" spans="1:6" x14ac:dyDescent="0.25">
      <c r="A3775">
        <v>9660</v>
      </c>
      <c r="B3775">
        <v>3851</v>
      </c>
      <c r="F3775" t="str">
        <f t="shared" si="58"/>
        <v>insert into Embalajes_Win  (IdItem,  IdEmbalaje) values (9660,3851);</v>
      </c>
    </row>
    <row r="3776" spans="1:6" x14ac:dyDescent="0.25">
      <c r="A3776">
        <v>9822</v>
      </c>
      <c r="B3776">
        <v>3852</v>
      </c>
      <c r="F3776" t="str">
        <f t="shared" si="58"/>
        <v>insert into Embalajes_Win  (IdItem,  IdEmbalaje) values (9822,3852);</v>
      </c>
    </row>
    <row r="3777" spans="1:6" x14ac:dyDescent="0.25">
      <c r="A3777">
        <v>9772</v>
      </c>
      <c r="B3777">
        <v>3853</v>
      </c>
      <c r="F3777" t="str">
        <f t="shared" si="58"/>
        <v>insert into Embalajes_Win  (IdItem,  IdEmbalaje) values (9772,3853);</v>
      </c>
    </row>
    <row r="3778" spans="1:6" x14ac:dyDescent="0.25">
      <c r="A3778">
        <v>9773</v>
      </c>
      <c r="B3778">
        <v>3854</v>
      </c>
      <c r="F3778" t="str">
        <f t="shared" si="58"/>
        <v>insert into Embalajes_Win  (IdItem,  IdEmbalaje) values (9773,3854);</v>
      </c>
    </row>
    <row r="3779" spans="1:6" x14ac:dyDescent="0.25">
      <c r="A3779">
        <v>9767</v>
      </c>
      <c r="B3779">
        <v>3855</v>
      </c>
      <c r="F3779" t="str">
        <f t="shared" ref="F3779:F3842" si="59">CONCATENATE($F$1,A3779,$H$1,B3779,$I$1,$J$1)</f>
        <v>insert into Embalajes_Win  (IdItem,  IdEmbalaje) values (9767,3855);</v>
      </c>
    </row>
    <row r="3780" spans="1:6" x14ac:dyDescent="0.25">
      <c r="A3780">
        <v>9775</v>
      </c>
      <c r="B3780">
        <v>3856</v>
      </c>
      <c r="F3780" t="str">
        <f t="shared" si="59"/>
        <v>insert into Embalajes_Win  (IdItem,  IdEmbalaje) values (9775,3856);</v>
      </c>
    </row>
    <row r="3781" spans="1:6" x14ac:dyDescent="0.25">
      <c r="A3781">
        <v>9713</v>
      </c>
      <c r="B3781">
        <v>3857</v>
      </c>
      <c r="F3781" t="str">
        <f t="shared" si="59"/>
        <v>insert into Embalajes_Win  (IdItem,  IdEmbalaje) values (9713,3857);</v>
      </c>
    </row>
    <row r="3782" spans="1:6" x14ac:dyDescent="0.25">
      <c r="A3782">
        <v>9757</v>
      </c>
      <c r="B3782">
        <v>3858</v>
      </c>
      <c r="F3782" t="str">
        <f t="shared" si="59"/>
        <v>insert into Embalajes_Win  (IdItem,  IdEmbalaje) values (9757,3858);</v>
      </c>
    </row>
    <row r="3783" spans="1:6" x14ac:dyDescent="0.25">
      <c r="A3783">
        <v>9747</v>
      </c>
      <c r="B3783">
        <v>3859</v>
      </c>
      <c r="F3783" t="str">
        <f t="shared" si="59"/>
        <v>insert into Embalajes_Win  (IdItem,  IdEmbalaje) values (9747,3859);</v>
      </c>
    </row>
    <row r="3784" spans="1:6" x14ac:dyDescent="0.25">
      <c r="A3784">
        <v>9749</v>
      </c>
      <c r="B3784">
        <v>3860</v>
      </c>
      <c r="F3784" t="str">
        <f t="shared" si="59"/>
        <v>insert into Embalajes_Win  (IdItem,  IdEmbalaje) values (9749,3860);</v>
      </c>
    </row>
    <row r="3785" spans="1:6" x14ac:dyDescent="0.25">
      <c r="A3785">
        <v>9739</v>
      </c>
      <c r="B3785">
        <v>3861</v>
      </c>
      <c r="F3785" t="str">
        <f t="shared" si="59"/>
        <v>insert into Embalajes_Win  (IdItem,  IdEmbalaje) values (9739,3861);</v>
      </c>
    </row>
    <row r="3786" spans="1:6" x14ac:dyDescent="0.25">
      <c r="A3786">
        <v>9710</v>
      </c>
      <c r="B3786">
        <v>3862</v>
      </c>
      <c r="F3786" t="str">
        <f t="shared" si="59"/>
        <v>insert into Embalajes_Win  (IdItem,  IdEmbalaje) values (9710,3862);</v>
      </c>
    </row>
    <row r="3787" spans="1:6" x14ac:dyDescent="0.25">
      <c r="A3787">
        <v>9733</v>
      </c>
      <c r="B3787">
        <v>3863</v>
      </c>
      <c r="F3787" t="str">
        <f t="shared" si="59"/>
        <v>insert into Embalajes_Win  (IdItem,  IdEmbalaje) values (9733,3863);</v>
      </c>
    </row>
    <row r="3788" spans="1:6" x14ac:dyDescent="0.25">
      <c r="A3788">
        <v>9766</v>
      </c>
      <c r="B3788">
        <v>3864</v>
      </c>
      <c r="F3788" t="str">
        <f t="shared" si="59"/>
        <v>insert into Embalajes_Win  (IdItem,  IdEmbalaje) values (9766,3864);</v>
      </c>
    </row>
    <row r="3789" spans="1:6" x14ac:dyDescent="0.25">
      <c r="A3789">
        <v>9817</v>
      </c>
      <c r="B3789">
        <v>3865</v>
      </c>
      <c r="F3789" t="str">
        <f t="shared" si="59"/>
        <v>insert into Embalajes_Win  (IdItem,  IdEmbalaje) values (9817,3865);</v>
      </c>
    </row>
    <row r="3790" spans="1:6" x14ac:dyDescent="0.25">
      <c r="A3790">
        <v>9828</v>
      </c>
      <c r="B3790">
        <v>3866</v>
      </c>
      <c r="F3790" t="str">
        <f t="shared" si="59"/>
        <v>insert into Embalajes_Win  (IdItem,  IdEmbalaje) values (9828,3866);</v>
      </c>
    </row>
    <row r="3791" spans="1:6" x14ac:dyDescent="0.25">
      <c r="A3791">
        <v>9752</v>
      </c>
      <c r="B3791">
        <v>3867</v>
      </c>
      <c r="F3791" t="str">
        <f t="shared" si="59"/>
        <v>insert into Embalajes_Win  (IdItem,  IdEmbalaje) values (9752,3867);</v>
      </c>
    </row>
    <row r="3792" spans="1:6" x14ac:dyDescent="0.25">
      <c r="A3792">
        <v>9753</v>
      </c>
      <c r="B3792">
        <v>3868</v>
      </c>
      <c r="F3792" t="str">
        <f t="shared" si="59"/>
        <v>insert into Embalajes_Win  (IdItem,  IdEmbalaje) values (9753,3868);</v>
      </c>
    </row>
    <row r="3793" spans="1:6" x14ac:dyDescent="0.25">
      <c r="A3793">
        <v>9782</v>
      </c>
      <c r="B3793">
        <v>3869</v>
      </c>
      <c r="F3793" t="str">
        <f t="shared" si="59"/>
        <v>insert into Embalajes_Win  (IdItem,  IdEmbalaje) values (9782,3869);</v>
      </c>
    </row>
    <row r="3794" spans="1:6" x14ac:dyDescent="0.25">
      <c r="A3794">
        <v>9784</v>
      </c>
      <c r="B3794">
        <v>3870</v>
      </c>
      <c r="F3794" t="str">
        <f t="shared" si="59"/>
        <v>insert into Embalajes_Win  (IdItem,  IdEmbalaje) values (9784,3870);</v>
      </c>
    </row>
    <row r="3795" spans="1:6" x14ac:dyDescent="0.25">
      <c r="A3795">
        <v>9780</v>
      </c>
      <c r="B3795">
        <v>3871</v>
      </c>
      <c r="F3795" t="str">
        <f t="shared" si="59"/>
        <v>insert into Embalajes_Win  (IdItem,  IdEmbalaje) values (9780,3871);</v>
      </c>
    </row>
    <row r="3796" spans="1:6" x14ac:dyDescent="0.25">
      <c r="A3796">
        <v>9787</v>
      </c>
      <c r="B3796">
        <v>3872</v>
      </c>
      <c r="F3796" t="str">
        <f t="shared" si="59"/>
        <v>insert into Embalajes_Win  (IdItem,  IdEmbalaje) values (9787,3872);</v>
      </c>
    </row>
    <row r="3797" spans="1:6" x14ac:dyDescent="0.25">
      <c r="A3797">
        <v>9847</v>
      </c>
      <c r="B3797">
        <v>3873</v>
      </c>
      <c r="F3797" t="str">
        <f t="shared" si="59"/>
        <v>insert into Embalajes_Win  (IdItem,  IdEmbalaje) values (9847,3873);</v>
      </c>
    </row>
    <row r="3798" spans="1:6" x14ac:dyDescent="0.25">
      <c r="A3798">
        <v>9843</v>
      </c>
      <c r="B3798">
        <v>3874</v>
      </c>
      <c r="F3798" t="str">
        <f t="shared" si="59"/>
        <v>insert into Embalajes_Win  (IdItem,  IdEmbalaje) values (9843,3874);</v>
      </c>
    </row>
    <row r="3799" spans="1:6" x14ac:dyDescent="0.25">
      <c r="A3799">
        <v>9844</v>
      </c>
      <c r="B3799">
        <v>3875</v>
      </c>
      <c r="F3799" t="str">
        <f t="shared" si="59"/>
        <v>insert into Embalajes_Win  (IdItem,  IdEmbalaje) values (9844,3875);</v>
      </c>
    </row>
    <row r="3800" spans="1:6" x14ac:dyDescent="0.25">
      <c r="A3800">
        <v>9845</v>
      </c>
      <c r="B3800">
        <v>3876</v>
      </c>
      <c r="F3800" t="str">
        <f t="shared" si="59"/>
        <v>insert into Embalajes_Win  (IdItem,  IdEmbalaje) values (9845,3876);</v>
      </c>
    </row>
    <row r="3801" spans="1:6" x14ac:dyDescent="0.25">
      <c r="A3801">
        <v>9835</v>
      </c>
      <c r="B3801">
        <v>3877</v>
      </c>
      <c r="F3801" t="str">
        <f t="shared" si="59"/>
        <v>insert into Embalajes_Win  (IdItem,  IdEmbalaje) values (9835,3877);</v>
      </c>
    </row>
    <row r="3802" spans="1:6" x14ac:dyDescent="0.25">
      <c r="A3802">
        <v>9654</v>
      </c>
      <c r="B3802">
        <v>3878</v>
      </c>
      <c r="F3802" t="str">
        <f t="shared" si="59"/>
        <v>insert into Embalajes_Win  (IdItem,  IdEmbalaje) values (9654,3878);</v>
      </c>
    </row>
    <row r="3803" spans="1:6" x14ac:dyDescent="0.25">
      <c r="A3803">
        <v>9751</v>
      </c>
      <c r="B3803">
        <v>3879</v>
      </c>
      <c r="F3803" t="str">
        <f t="shared" si="59"/>
        <v>insert into Embalajes_Win  (IdItem,  IdEmbalaje) values (9751,3879);</v>
      </c>
    </row>
    <row r="3804" spans="1:6" x14ac:dyDescent="0.25">
      <c r="A3804">
        <v>9831</v>
      </c>
      <c r="B3804">
        <v>3880</v>
      </c>
      <c r="F3804" t="str">
        <f t="shared" si="59"/>
        <v>insert into Embalajes_Win  (IdItem,  IdEmbalaje) values (9831,3880);</v>
      </c>
    </row>
    <row r="3805" spans="1:6" x14ac:dyDescent="0.25">
      <c r="A3805">
        <v>9872</v>
      </c>
      <c r="B3805">
        <v>3881</v>
      </c>
      <c r="F3805" t="str">
        <f t="shared" si="59"/>
        <v>insert into Embalajes_Win  (IdItem,  IdEmbalaje) values (9872,3881);</v>
      </c>
    </row>
    <row r="3806" spans="1:6" x14ac:dyDescent="0.25">
      <c r="A3806">
        <v>9873</v>
      </c>
      <c r="B3806">
        <v>3882</v>
      </c>
      <c r="F3806" t="str">
        <f t="shared" si="59"/>
        <v>insert into Embalajes_Win  (IdItem,  IdEmbalaje) values (9873,3882);</v>
      </c>
    </row>
    <row r="3807" spans="1:6" x14ac:dyDescent="0.25">
      <c r="A3807">
        <v>9636</v>
      </c>
      <c r="B3807">
        <v>3883</v>
      </c>
      <c r="F3807" t="str">
        <f t="shared" si="59"/>
        <v>insert into Embalajes_Win  (IdItem,  IdEmbalaje) values (9636,3883);</v>
      </c>
    </row>
    <row r="3808" spans="1:6" x14ac:dyDescent="0.25">
      <c r="A3808">
        <v>9793</v>
      </c>
      <c r="B3808">
        <v>3884</v>
      </c>
      <c r="F3808" t="str">
        <f t="shared" si="59"/>
        <v>insert into Embalajes_Win  (IdItem,  IdEmbalaje) values (9793,3884);</v>
      </c>
    </row>
    <row r="3809" spans="1:6" x14ac:dyDescent="0.25">
      <c r="A3809">
        <v>9697</v>
      </c>
      <c r="B3809">
        <v>3885</v>
      </c>
      <c r="F3809" t="str">
        <f t="shared" si="59"/>
        <v>insert into Embalajes_Win  (IdItem,  IdEmbalaje) values (9697,3885);</v>
      </c>
    </row>
    <row r="3810" spans="1:6" x14ac:dyDescent="0.25">
      <c r="A3810">
        <v>9640</v>
      </c>
      <c r="B3810">
        <v>3886</v>
      </c>
      <c r="F3810" t="str">
        <f t="shared" si="59"/>
        <v>insert into Embalajes_Win  (IdItem,  IdEmbalaje) values (9640,3886);</v>
      </c>
    </row>
    <row r="3811" spans="1:6" x14ac:dyDescent="0.25">
      <c r="A3811">
        <v>9656</v>
      </c>
      <c r="B3811">
        <v>3887</v>
      </c>
      <c r="F3811" t="str">
        <f t="shared" si="59"/>
        <v>insert into Embalajes_Win  (IdItem,  IdEmbalaje) values (9656,3887);</v>
      </c>
    </row>
    <row r="3812" spans="1:6" x14ac:dyDescent="0.25">
      <c r="A3812">
        <v>9659</v>
      </c>
      <c r="B3812">
        <v>3888</v>
      </c>
      <c r="F3812" t="str">
        <f t="shared" si="59"/>
        <v>insert into Embalajes_Win  (IdItem,  IdEmbalaje) values (9659,3888);</v>
      </c>
    </row>
    <row r="3813" spans="1:6" x14ac:dyDescent="0.25">
      <c r="A3813">
        <v>9700</v>
      </c>
      <c r="B3813">
        <v>3889</v>
      </c>
      <c r="F3813" t="str">
        <f t="shared" si="59"/>
        <v>insert into Embalajes_Win  (IdItem,  IdEmbalaje) values (9700,3889);</v>
      </c>
    </row>
    <row r="3814" spans="1:6" x14ac:dyDescent="0.25">
      <c r="A3814">
        <v>9794</v>
      </c>
      <c r="B3814">
        <v>3890</v>
      </c>
      <c r="F3814" t="str">
        <f t="shared" si="59"/>
        <v>insert into Embalajes_Win  (IdItem,  IdEmbalaje) values (9794,3890);</v>
      </c>
    </row>
    <row r="3815" spans="1:6" x14ac:dyDescent="0.25">
      <c r="A3815">
        <v>9795</v>
      </c>
      <c r="B3815">
        <v>3891</v>
      </c>
      <c r="F3815" t="str">
        <f t="shared" si="59"/>
        <v>insert into Embalajes_Win  (IdItem,  IdEmbalaje) values (9795,3891);</v>
      </c>
    </row>
    <row r="3816" spans="1:6" x14ac:dyDescent="0.25">
      <c r="A3816">
        <v>9800</v>
      </c>
      <c r="B3816">
        <v>3892</v>
      </c>
      <c r="F3816" t="str">
        <f t="shared" si="59"/>
        <v>insert into Embalajes_Win  (IdItem,  IdEmbalaje) values (9800,3892);</v>
      </c>
    </row>
    <row r="3817" spans="1:6" x14ac:dyDescent="0.25">
      <c r="A3817">
        <v>9804</v>
      </c>
      <c r="B3817">
        <v>3893</v>
      </c>
      <c r="F3817" t="str">
        <f t="shared" si="59"/>
        <v>insert into Embalajes_Win  (IdItem,  IdEmbalaje) values (9804,3893);</v>
      </c>
    </row>
    <row r="3818" spans="1:6" x14ac:dyDescent="0.25">
      <c r="A3818">
        <v>9797</v>
      </c>
      <c r="B3818">
        <v>3894</v>
      </c>
      <c r="F3818" t="str">
        <f t="shared" si="59"/>
        <v>insert into Embalajes_Win  (IdItem,  IdEmbalaje) values (9797,3894);</v>
      </c>
    </row>
    <row r="3819" spans="1:6" x14ac:dyDescent="0.25">
      <c r="A3819">
        <v>9796</v>
      </c>
      <c r="B3819">
        <v>3895</v>
      </c>
      <c r="F3819" t="str">
        <f t="shared" si="59"/>
        <v>insert into Embalajes_Win  (IdItem,  IdEmbalaje) values (9796,3895);</v>
      </c>
    </row>
    <row r="3820" spans="1:6" x14ac:dyDescent="0.25">
      <c r="A3820">
        <v>9799</v>
      </c>
      <c r="B3820">
        <v>3896</v>
      </c>
      <c r="F3820" t="str">
        <f t="shared" si="59"/>
        <v>insert into Embalajes_Win  (IdItem,  IdEmbalaje) values (9799,3896);</v>
      </c>
    </row>
    <row r="3821" spans="1:6" x14ac:dyDescent="0.25">
      <c r="A3821">
        <v>9798</v>
      </c>
      <c r="B3821">
        <v>3897</v>
      </c>
      <c r="F3821" t="str">
        <f t="shared" si="59"/>
        <v>insert into Embalajes_Win  (IdItem,  IdEmbalaje) values (9798,3897);</v>
      </c>
    </row>
    <row r="3822" spans="1:6" x14ac:dyDescent="0.25">
      <c r="A3822">
        <v>9532</v>
      </c>
      <c r="B3822">
        <v>3898</v>
      </c>
      <c r="F3822" t="str">
        <f t="shared" si="59"/>
        <v>insert into Embalajes_Win  (IdItem,  IdEmbalaje) values (9532,3898);</v>
      </c>
    </row>
    <row r="3823" spans="1:6" x14ac:dyDescent="0.25">
      <c r="A3823">
        <v>9533</v>
      </c>
      <c r="B3823">
        <v>3899</v>
      </c>
      <c r="F3823" t="str">
        <f t="shared" si="59"/>
        <v>insert into Embalajes_Win  (IdItem,  IdEmbalaje) values (9533,3899);</v>
      </c>
    </row>
    <row r="3824" spans="1:6" x14ac:dyDescent="0.25">
      <c r="A3824">
        <v>9810</v>
      </c>
      <c r="B3824">
        <v>3900</v>
      </c>
      <c r="F3824" t="str">
        <f t="shared" si="59"/>
        <v>insert into Embalajes_Win  (IdItem,  IdEmbalaje) values (9810,3900);</v>
      </c>
    </row>
    <row r="3825" spans="1:6" x14ac:dyDescent="0.25">
      <c r="A3825">
        <v>9811</v>
      </c>
      <c r="B3825">
        <v>3901</v>
      </c>
      <c r="F3825" t="str">
        <f t="shared" si="59"/>
        <v>insert into Embalajes_Win  (IdItem,  IdEmbalaje) values (9811,3901);</v>
      </c>
    </row>
    <row r="3826" spans="1:6" x14ac:dyDescent="0.25">
      <c r="A3826">
        <v>9559</v>
      </c>
      <c r="B3826">
        <v>3902</v>
      </c>
      <c r="F3826" t="str">
        <f t="shared" si="59"/>
        <v>insert into Embalajes_Win  (IdItem,  IdEmbalaje) values (9559,3902);</v>
      </c>
    </row>
    <row r="3827" spans="1:6" x14ac:dyDescent="0.25">
      <c r="A3827">
        <v>9558</v>
      </c>
      <c r="B3827">
        <v>3903</v>
      </c>
      <c r="F3827" t="str">
        <f t="shared" si="59"/>
        <v>insert into Embalajes_Win  (IdItem,  IdEmbalaje) values (9558,3903);</v>
      </c>
    </row>
    <row r="3828" spans="1:6" x14ac:dyDescent="0.25">
      <c r="A3828">
        <v>9758</v>
      </c>
      <c r="B3828">
        <v>3904</v>
      </c>
      <c r="F3828" t="str">
        <f t="shared" si="59"/>
        <v>insert into Embalajes_Win  (IdItem,  IdEmbalaje) values (9758,3904);</v>
      </c>
    </row>
    <row r="3829" spans="1:6" x14ac:dyDescent="0.25">
      <c r="A3829">
        <v>9714</v>
      </c>
      <c r="B3829">
        <v>3905</v>
      </c>
      <c r="F3829" t="str">
        <f t="shared" si="59"/>
        <v>insert into Embalajes_Win  (IdItem,  IdEmbalaje) values (9714,3905);</v>
      </c>
    </row>
    <row r="3830" spans="1:6" x14ac:dyDescent="0.25">
      <c r="A3830">
        <v>9789</v>
      </c>
      <c r="B3830">
        <v>3906</v>
      </c>
      <c r="F3830" t="str">
        <f t="shared" si="59"/>
        <v>insert into Embalajes_Win  (IdItem,  IdEmbalaje) values (9789,3906);</v>
      </c>
    </row>
    <row r="3831" spans="1:6" x14ac:dyDescent="0.25">
      <c r="A3831">
        <v>9657</v>
      </c>
      <c r="B3831">
        <v>3907</v>
      </c>
      <c r="F3831" t="str">
        <f t="shared" si="59"/>
        <v>insert into Embalajes_Win  (IdItem,  IdEmbalaje) values (9657,3907);</v>
      </c>
    </row>
    <row r="3832" spans="1:6" x14ac:dyDescent="0.25">
      <c r="A3832">
        <v>9754</v>
      </c>
      <c r="B3832">
        <v>3918</v>
      </c>
      <c r="F3832" t="str">
        <f t="shared" si="59"/>
        <v>insert into Embalajes_Win  (IdItem,  IdEmbalaje) values (9754,3918);</v>
      </c>
    </row>
    <row r="3833" spans="1:6" x14ac:dyDescent="0.25">
      <c r="A3833">
        <v>9741</v>
      </c>
      <c r="B3833">
        <v>3908</v>
      </c>
      <c r="F3833" t="str">
        <f t="shared" si="59"/>
        <v>insert into Embalajes_Win  (IdItem,  IdEmbalaje) values (9741,3908);</v>
      </c>
    </row>
    <row r="3834" spans="1:6" x14ac:dyDescent="0.25">
      <c r="A3834">
        <v>9695</v>
      </c>
      <c r="B3834">
        <v>3909</v>
      </c>
      <c r="F3834" t="str">
        <f t="shared" si="59"/>
        <v>insert into Embalajes_Win  (IdItem,  IdEmbalaje) values (9695,3909);</v>
      </c>
    </row>
    <row r="3835" spans="1:6" x14ac:dyDescent="0.25">
      <c r="A3835">
        <v>9818</v>
      </c>
      <c r="B3835">
        <v>3910</v>
      </c>
      <c r="F3835" t="str">
        <f t="shared" si="59"/>
        <v>insert into Embalajes_Win  (IdItem,  IdEmbalaje) values (9818,3910);</v>
      </c>
    </row>
    <row r="3836" spans="1:6" x14ac:dyDescent="0.25">
      <c r="A3836">
        <v>9736</v>
      </c>
      <c r="B3836">
        <v>3911</v>
      </c>
      <c r="F3836" t="str">
        <f t="shared" si="59"/>
        <v>insert into Embalajes_Win  (IdItem,  IdEmbalaje) values (9736,3911);</v>
      </c>
    </row>
    <row r="3837" spans="1:6" x14ac:dyDescent="0.25">
      <c r="A3837">
        <v>9734</v>
      </c>
      <c r="B3837">
        <v>3912</v>
      </c>
      <c r="F3837" t="str">
        <f t="shared" si="59"/>
        <v>insert into Embalajes_Win  (IdItem,  IdEmbalaje) values (9734,3912);</v>
      </c>
    </row>
    <row r="3838" spans="1:6" x14ac:dyDescent="0.25">
      <c r="A3838">
        <v>9737</v>
      </c>
      <c r="B3838">
        <v>3913</v>
      </c>
      <c r="F3838" t="str">
        <f t="shared" si="59"/>
        <v>insert into Embalajes_Win  (IdItem,  IdEmbalaje) values (9737,3913);</v>
      </c>
    </row>
    <row r="3839" spans="1:6" x14ac:dyDescent="0.25">
      <c r="A3839">
        <v>9715</v>
      </c>
      <c r="B3839">
        <v>3914</v>
      </c>
      <c r="F3839" t="str">
        <f t="shared" si="59"/>
        <v>insert into Embalajes_Win  (IdItem,  IdEmbalaje) values (9715,3914);</v>
      </c>
    </row>
    <row r="3840" spans="1:6" x14ac:dyDescent="0.25">
      <c r="A3840">
        <v>9439</v>
      </c>
      <c r="B3840">
        <v>3915</v>
      </c>
      <c r="F3840" t="str">
        <f t="shared" si="59"/>
        <v>insert into Embalajes_Win  (IdItem,  IdEmbalaje) values (9439,3915);</v>
      </c>
    </row>
    <row r="3841" spans="1:6" x14ac:dyDescent="0.25">
      <c r="A3841">
        <v>9861</v>
      </c>
      <c r="B3841">
        <v>3916</v>
      </c>
      <c r="F3841" t="str">
        <f t="shared" si="59"/>
        <v>insert into Embalajes_Win  (IdItem,  IdEmbalaje) values (9861,3916);</v>
      </c>
    </row>
    <row r="3842" spans="1:6" x14ac:dyDescent="0.25">
      <c r="A3842">
        <v>9788</v>
      </c>
      <c r="B3842">
        <v>3917</v>
      </c>
      <c r="F3842" t="str">
        <f t="shared" si="59"/>
        <v>insert into Embalajes_Win  (IdItem,  IdEmbalaje) values (9788,3917);</v>
      </c>
    </row>
    <row r="3843" spans="1:6" x14ac:dyDescent="0.25">
      <c r="A3843">
        <v>9745</v>
      </c>
      <c r="B3843">
        <v>3919</v>
      </c>
      <c r="F3843" t="str">
        <f t="shared" ref="F3843:F3906" si="60">CONCATENATE($F$1,A3843,$H$1,B3843,$I$1,$J$1)</f>
        <v>insert into Embalajes_Win  (IdItem,  IdEmbalaje) values (9745,3919);</v>
      </c>
    </row>
    <row r="3844" spans="1:6" x14ac:dyDescent="0.25">
      <c r="A3844">
        <v>9744</v>
      </c>
      <c r="B3844">
        <v>3920</v>
      </c>
      <c r="F3844" t="str">
        <f t="shared" si="60"/>
        <v>insert into Embalajes_Win  (IdItem,  IdEmbalaje) values (9744,3920);</v>
      </c>
    </row>
    <row r="3845" spans="1:6" x14ac:dyDescent="0.25">
      <c r="A3845">
        <v>9755</v>
      </c>
      <c r="B3845">
        <v>3921</v>
      </c>
      <c r="F3845" t="str">
        <f t="shared" si="60"/>
        <v>insert into Embalajes_Win  (IdItem,  IdEmbalaje) values (9755,3921);</v>
      </c>
    </row>
    <row r="3846" spans="1:6" x14ac:dyDescent="0.25">
      <c r="A3846">
        <v>9756</v>
      </c>
      <c r="B3846">
        <v>3922</v>
      </c>
      <c r="F3846" t="str">
        <f t="shared" si="60"/>
        <v>insert into Embalajes_Win  (IdItem,  IdEmbalaje) values (9756,3922);</v>
      </c>
    </row>
    <row r="3847" spans="1:6" x14ac:dyDescent="0.25">
      <c r="A3847">
        <v>9743</v>
      </c>
      <c r="B3847">
        <v>3923</v>
      </c>
      <c r="F3847" t="str">
        <f t="shared" si="60"/>
        <v>insert into Embalajes_Win  (IdItem,  IdEmbalaje) values (9743,3923);</v>
      </c>
    </row>
    <row r="3848" spans="1:6" x14ac:dyDescent="0.25">
      <c r="A3848">
        <v>9662</v>
      </c>
      <c r="B3848">
        <v>3924</v>
      </c>
      <c r="F3848" t="str">
        <f t="shared" si="60"/>
        <v>insert into Embalajes_Win  (IdItem,  IdEmbalaje) values (9662,3924);</v>
      </c>
    </row>
    <row r="3849" spans="1:6" x14ac:dyDescent="0.25">
      <c r="A3849">
        <v>9768</v>
      </c>
      <c r="B3849">
        <v>3925</v>
      </c>
      <c r="F3849" t="str">
        <f t="shared" si="60"/>
        <v>insert into Embalajes_Win  (IdItem,  IdEmbalaje) values (9768,3925);</v>
      </c>
    </row>
    <row r="3850" spans="1:6" x14ac:dyDescent="0.25">
      <c r="A3850">
        <v>9774</v>
      </c>
      <c r="B3850">
        <v>3926</v>
      </c>
      <c r="F3850" t="str">
        <f t="shared" si="60"/>
        <v>insert into Embalajes_Win  (IdItem,  IdEmbalaje) values (9774,3926);</v>
      </c>
    </row>
    <row r="3851" spans="1:6" x14ac:dyDescent="0.25">
      <c r="A3851">
        <v>9783</v>
      </c>
      <c r="B3851">
        <v>3927</v>
      </c>
      <c r="F3851" t="str">
        <f t="shared" si="60"/>
        <v>insert into Embalajes_Win  (IdItem,  IdEmbalaje) values (9783,3927);</v>
      </c>
    </row>
    <row r="3852" spans="1:6" x14ac:dyDescent="0.25">
      <c r="A3852">
        <v>9746</v>
      </c>
      <c r="B3852">
        <v>3928</v>
      </c>
      <c r="F3852" t="str">
        <f t="shared" si="60"/>
        <v>insert into Embalajes_Win  (IdItem,  IdEmbalaje) values (9746,3928);</v>
      </c>
    </row>
    <row r="3853" spans="1:6" x14ac:dyDescent="0.25">
      <c r="A3853">
        <v>9707</v>
      </c>
      <c r="B3853">
        <v>3929</v>
      </c>
      <c r="F3853" t="str">
        <f t="shared" si="60"/>
        <v>insert into Embalajes_Win  (IdItem,  IdEmbalaje) values (9707,3929);</v>
      </c>
    </row>
    <row r="3854" spans="1:6" x14ac:dyDescent="0.25">
      <c r="A3854">
        <v>9760</v>
      </c>
      <c r="B3854">
        <v>3930</v>
      </c>
      <c r="F3854" t="str">
        <f t="shared" si="60"/>
        <v>insert into Embalajes_Win  (IdItem,  IdEmbalaje) values (9760,3930);</v>
      </c>
    </row>
    <row r="3855" spans="1:6" x14ac:dyDescent="0.25">
      <c r="A3855">
        <v>9763</v>
      </c>
      <c r="B3855">
        <v>3931</v>
      </c>
      <c r="F3855" t="str">
        <f t="shared" si="60"/>
        <v>insert into Embalajes_Win  (IdItem,  IdEmbalaje) values (9763,3931);</v>
      </c>
    </row>
    <row r="3856" spans="1:6" x14ac:dyDescent="0.25">
      <c r="A3856">
        <v>9764</v>
      </c>
      <c r="B3856">
        <v>3932</v>
      </c>
      <c r="F3856" t="str">
        <f t="shared" si="60"/>
        <v>insert into Embalajes_Win  (IdItem,  IdEmbalaje) values (9764,3932);</v>
      </c>
    </row>
    <row r="3857" spans="1:6" x14ac:dyDescent="0.25">
      <c r="A3857">
        <v>9823</v>
      </c>
      <c r="B3857">
        <v>3947</v>
      </c>
      <c r="F3857" t="str">
        <f t="shared" si="60"/>
        <v>insert into Embalajes_Win  (IdItem,  IdEmbalaje) values (9823,3947);</v>
      </c>
    </row>
    <row r="3858" spans="1:6" x14ac:dyDescent="0.25">
      <c r="A3858">
        <v>9765</v>
      </c>
      <c r="B3858">
        <v>3933</v>
      </c>
      <c r="F3858" t="str">
        <f t="shared" si="60"/>
        <v>insert into Embalajes_Win  (IdItem,  IdEmbalaje) values (9765,3933);</v>
      </c>
    </row>
    <row r="3859" spans="1:6" x14ac:dyDescent="0.25">
      <c r="A3859">
        <v>9777</v>
      </c>
      <c r="B3859">
        <v>3934</v>
      </c>
      <c r="F3859" t="str">
        <f t="shared" si="60"/>
        <v>insert into Embalajes_Win  (IdItem,  IdEmbalaje) values (9777,3934);</v>
      </c>
    </row>
    <row r="3860" spans="1:6" x14ac:dyDescent="0.25">
      <c r="A3860">
        <v>9778</v>
      </c>
      <c r="B3860">
        <v>3935</v>
      </c>
      <c r="F3860" t="str">
        <f t="shared" si="60"/>
        <v>insert into Embalajes_Win  (IdItem,  IdEmbalaje) values (9778,3935);</v>
      </c>
    </row>
    <row r="3861" spans="1:6" x14ac:dyDescent="0.25">
      <c r="A3861">
        <v>9812</v>
      </c>
      <c r="B3861">
        <v>3936</v>
      </c>
      <c r="F3861" t="str">
        <f t="shared" si="60"/>
        <v>insert into Embalajes_Win  (IdItem,  IdEmbalaje) values (9812,3936);</v>
      </c>
    </row>
    <row r="3862" spans="1:6" x14ac:dyDescent="0.25">
      <c r="A3862">
        <v>9814</v>
      </c>
      <c r="B3862">
        <v>3937</v>
      </c>
      <c r="F3862" t="str">
        <f t="shared" si="60"/>
        <v>insert into Embalajes_Win  (IdItem,  IdEmbalaje) values (9814,3937);</v>
      </c>
    </row>
    <row r="3863" spans="1:6" x14ac:dyDescent="0.25">
      <c r="A3863">
        <v>9815</v>
      </c>
      <c r="B3863">
        <v>3938</v>
      </c>
      <c r="F3863" t="str">
        <f t="shared" si="60"/>
        <v>insert into Embalajes_Win  (IdItem,  IdEmbalaje) values (9815,3938);</v>
      </c>
    </row>
    <row r="3864" spans="1:6" x14ac:dyDescent="0.25">
      <c r="A3864">
        <v>9816</v>
      </c>
      <c r="B3864">
        <v>3939</v>
      </c>
      <c r="F3864" t="str">
        <f t="shared" si="60"/>
        <v>insert into Embalajes_Win  (IdItem,  IdEmbalaje) values (9816,3939);</v>
      </c>
    </row>
    <row r="3865" spans="1:6" x14ac:dyDescent="0.25">
      <c r="A3865">
        <v>9792</v>
      </c>
      <c r="B3865">
        <v>3940</v>
      </c>
      <c r="F3865" t="str">
        <f t="shared" si="60"/>
        <v>insert into Embalajes_Win  (IdItem,  IdEmbalaje) values (9792,3940);</v>
      </c>
    </row>
    <row r="3866" spans="1:6" x14ac:dyDescent="0.25">
      <c r="A3866">
        <v>9658</v>
      </c>
      <c r="B3866">
        <v>3941</v>
      </c>
      <c r="F3866" t="str">
        <f t="shared" si="60"/>
        <v>insert into Embalajes_Win  (IdItem,  IdEmbalaje) values (9658,3941);</v>
      </c>
    </row>
    <row r="3867" spans="1:6" x14ac:dyDescent="0.25">
      <c r="A3867">
        <v>9671</v>
      </c>
      <c r="B3867">
        <v>3942</v>
      </c>
      <c r="F3867" t="str">
        <f t="shared" si="60"/>
        <v>insert into Embalajes_Win  (IdItem,  IdEmbalaje) values (9671,3942);</v>
      </c>
    </row>
    <row r="3868" spans="1:6" x14ac:dyDescent="0.25">
      <c r="A3868">
        <v>9838</v>
      </c>
      <c r="B3868">
        <v>3943</v>
      </c>
      <c r="F3868" t="str">
        <f t="shared" si="60"/>
        <v>insert into Embalajes_Win  (IdItem,  IdEmbalaje) values (9838,3943);</v>
      </c>
    </row>
    <row r="3869" spans="1:6" x14ac:dyDescent="0.25">
      <c r="A3869">
        <v>9842</v>
      </c>
      <c r="B3869">
        <v>3944</v>
      </c>
      <c r="F3869" t="str">
        <f t="shared" si="60"/>
        <v>insert into Embalajes_Win  (IdItem,  IdEmbalaje) values (9842,3944);</v>
      </c>
    </row>
    <row r="3870" spans="1:6" x14ac:dyDescent="0.25">
      <c r="A3870">
        <v>9848</v>
      </c>
      <c r="B3870">
        <v>3945</v>
      </c>
      <c r="F3870" t="str">
        <f t="shared" si="60"/>
        <v>insert into Embalajes_Win  (IdItem,  IdEmbalaje) values (9848,3945);</v>
      </c>
    </row>
    <row r="3871" spans="1:6" x14ac:dyDescent="0.25">
      <c r="A3871">
        <v>9846</v>
      </c>
      <c r="B3871">
        <v>3946</v>
      </c>
      <c r="F3871" t="str">
        <f t="shared" si="60"/>
        <v>insert into Embalajes_Win  (IdItem,  IdEmbalaje) values (9846,3946);</v>
      </c>
    </row>
    <row r="3872" spans="1:6" x14ac:dyDescent="0.25">
      <c r="A3872">
        <v>9827</v>
      </c>
      <c r="B3872">
        <v>3948</v>
      </c>
      <c r="F3872" t="str">
        <f t="shared" si="60"/>
        <v>insert into Embalajes_Win  (IdItem,  IdEmbalaje) values (9827,3948);</v>
      </c>
    </row>
    <row r="3873" spans="1:6" x14ac:dyDescent="0.25">
      <c r="A3873">
        <v>9820</v>
      </c>
      <c r="B3873">
        <v>3949</v>
      </c>
      <c r="F3873" t="str">
        <f t="shared" si="60"/>
        <v>insert into Embalajes_Win  (IdItem,  IdEmbalaje) values (9820,3949);</v>
      </c>
    </row>
    <row r="3874" spans="1:6" x14ac:dyDescent="0.25">
      <c r="A3874">
        <v>9826</v>
      </c>
      <c r="B3874">
        <v>3950</v>
      </c>
      <c r="F3874" t="str">
        <f t="shared" si="60"/>
        <v>insert into Embalajes_Win  (IdItem,  IdEmbalaje) values (9826,3950);</v>
      </c>
    </row>
    <row r="3875" spans="1:6" x14ac:dyDescent="0.25">
      <c r="A3875">
        <v>9821</v>
      </c>
      <c r="B3875">
        <v>3951</v>
      </c>
      <c r="F3875" t="str">
        <f t="shared" si="60"/>
        <v>insert into Embalajes_Win  (IdItem,  IdEmbalaje) values (9821,3951);</v>
      </c>
    </row>
    <row r="3876" spans="1:6" x14ac:dyDescent="0.25">
      <c r="A3876">
        <v>9880</v>
      </c>
      <c r="B3876">
        <v>3952</v>
      </c>
      <c r="F3876" t="str">
        <f t="shared" si="60"/>
        <v>insert into Embalajes_Win  (IdItem,  IdEmbalaje) values (9880,3952);</v>
      </c>
    </row>
    <row r="3877" spans="1:6" x14ac:dyDescent="0.25">
      <c r="A3877">
        <v>9856</v>
      </c>
      <c r="B3877">
        <v>3953</v>
      </c>
      <c r="F3877" t="str">
        <f t="shared" si="60"/>
        <v>insert into Embalajes_Win  (IdItem,  IdEmbalaje) values (9856,3953);</v>
      </c>
    </row>
    <row r="3878" spans="1:6" x14ac:dyDescent="0.25">
      <c r="A3878">
        <v>9888</v>
      </c>
      <c r="B3878">
        <v>3954</v>
      </c>
      <c r="F3878" t="str">
        <f t="shared" si="60"/>
        <v>insert into Embalajes_Win  (IdItem,  IdEmbalaje) values (9888,3954);</v>
      </c>
    </row>
    <row r="3879" spans="1:6" x14ac:dyDescent="0.25">
      <c r="A3879">
        <v>9885</v>
      </c>
      <c r="B3879">
        <v>3955</v>
      </c>
      <c r="F3879" t="str">
        <f t="shared" si="60"/>
        <v>insert into Embalajes_Win  (IdItem,  IdEmbalaje) values (9885,3955);</v>
      </c>
    </row>
    <row r="3880" spans="1:6" x14ac:dyDescent="0.25">
      <c r="A3880">
        <v>9894</v>
      </c>
      <c r="B3880">
        <v>3956</v>
      </c>
      <c r="F3880" t="str">
        <f t="shared" si="60"/>
        <v>insert into Embalajes_Win  (IdItem,  IdEmbalaje) values (9894,3956);</v>
      </c>
    </row>
    <row r="3881" spans="1:6" x14ac:dyDescent="0.25">
      <c r="A3881">
        <v>9895</v>
      </c>
      <c r="B3881">
        <v>3957</v>
      </c>
      <c r="F3881" t="str">
        <f t="shared" si="60"/>
        <v>insert into Embalajes_Win  (IdItem,  IdEmbalaje) values (9895,3957);</v>
      </c>
    </row>
    <row r="3882" spans="1:6" x14ac:dyDescent="0.25">
      <c r="A3882">
        <v>9898</v>
      </c>
      <c r="B3882">
        <v>3958</v>
      </c>
      <c r="F3882" t="str">
        <f t="shared" si="60"/>
        <v>insert into Embalajes_Win  (IdItem,  IdEmbalaje) values (9898,3958);</v>
      </c>
    </row>
    <row r="3883" spans="1:6" x14ac:dyDescent="0.25">
      <c r="A3883">
        <v>9899</v>
      </c>
      <c r="B3883">
        <v>3959</v>
      </c>
      <c r="F3883" t="str">
        <f t="shared" si="60"/>
        <v>insert into Embalajes_Win  (IdItem,  IdEmbalaje) values (9899,3959);</v>
      </c>
    </row>
    <row r="3884" spans="1:6" x14ac:dyDescent="0.25">
      <c r="A3884">
        <v>9890</v>
      </c>
      <c r="B3884">
        <v>3960</v>
      </c>
      <c r="F3884" t="str">
        <f t="shared" si="60"/>
        <v>insert into Embalajes_Win  (IdItem,  IdEmbalaje) values (9890,3960);</v>
      </c>
    </row>
    <row r="3885" spans="1:6" x14ac:dyDescent="0.25">
      <c r="A3885">
        <v>9892</v>
      </c>
      <c r="B3885">
        <v>3961</v>
      </c>
      <c r="F3885" t="str">
        <f t="shared" si="60"/>
        <v>insert into Embalajes_Win  (IdItem,  IdEmbalaje) values (9892,3961);</v>
      </c>
    </row>
    <row r="3886" spans="1:6" x14ac:dyDescent="0.25">
      <c r="A3886">
        <v>9897</v>
      </c>
      <c r="B3886">
        <v>3962</v>
      </c>
      <c r="F3886" t="str">
        <f t="shared" si="60"/>
        <v>insert into Embalajes_Win  (IdItem,  IdEmbalaje) values (9897,3962);</v>
      </c>
    </row>
    <row r="3887" spans="1:6" x14ac:dyDescent="0.25">
      <c r="A3887">
        <v>9891</v>
      </c>
      <c r="B3887">
        <v>3963</v>
      </c>
      <c r="F3887" t="str">
        <f t="shared" si="60"/>
        <v>insert into Embalajes_Win  (IdItem,  IdEmbalaje) values (9891,3963);</v>
      </c>
    </row>
    <row r="3888" spans="1:6" x14ac:dyDescent="0.25">
      <c r="A3888">
        <v>9871</v>
      </c>
      <c r="B3888">
        <v>3964</v>
      </c>
      <c r="F3888" t="str">
        <f t="shared" si="60"/>
        <v>insert into Embalajes_Win  (IdItem,  IdEmbalaje) values (9871,3964);</v>
      </c>
    </row>
    <row r="3889" spans="1:6" x14ac:dyDescent="0.25">
      <c r="A3889">
        <v>9883</v>
      </c>
      <c r="B3889">
        <v>3965</v>
      </c>
      <c r="F3889" t="str">
        <f t="shared" si="60"/>
        <v>insert into Embalajes_Win  (IdItem,  IdEmbalaje) values (9883,3965);</v>
      </c>
    </row>
    <row r="3890" spans="1:6" x14ac:dyDescent="0.25">
      <c r="A3890">
        <v>9884</v>
      </c>
      <c r="B3890">
        <v>3966</v>
      </c>
      <c r="F3890" t="str">
        <f t="shared" si="60"/>
        <v>insert into Embalajes_Win  (IdItem,  IdEmbalaje) values (9884,3966);</v>
      </c>
    </row>
    <row r="3891" spans="1:6" x14ac:dyDescent="0.25">
      <c r="A3891">
        <v>9886</v>
      </c>
      <c r="B3891">
        <v>3967</v>
      </c>
      <c r="F3891" t="str">
        <f t="shared" si="60"/>
        <v>insert into Embalajes_Win  (IdItem,  IdEmbalaje) values (9886,3967);</v>
      </c>
    </row>
    <row r="3892" spans="1:6" x14ac:dyDescent="0.25">
      <c r="A3892">
        <v>9887</v>
      </c>
      <c r="B3892">
        <v>3968</v>
      </c>
      <c r="F3892" t="str">
        <f t="shared" si="60"/>
        <v>insert into Embalajes_Win  (IdItem,  IdEmbalaje) values (9887,3968);</v>
      </c>
    </row>
    <row r="3893" spans="1:6" x14ac:dyDescent="0.25">
      <c r="A3893">
        <v>9893</v>
      </c>
      <c r="B3893">
        <v>3969</v>
      </c>
      <c r="F3893" t="str">
        <f t="shared" si="60"/>
        <v>insert into Embalajes_Win  (IdItem,  IdEmbalaje) values (9893,3969);</v>
      </c>
    </row>
    <row r="3894" spans="1:6" x14ac:dyDescent="0.25">
      <c r="A3894">
        <v>9896</v>
      </c>
      <c r="B3894">
        <v>3970</v>
      </c>
      <c r="F3894" t="str">
        <f t="shared" si="60"/>
        <v>insert into Embalajes_Win  (IdItem,  IdEmbalaje) values (9896,3970);</v>
      </c>
    </row>
    <row r="3895" spans="1:6" x14ac:dyDescent="0.25">
      <c r="A3895">
        <v>9900</v>
      </c>
      <c r="B3895">
        <v>3971</v>
      </c>
      <c r="F3895" t="str">
        <f t="shared" si="60"/>
        <v>insert into Embalajes_Win  (IdItem,  IdEmbalaje) values (9900,3971);</v>
      </c>
    </row>
    <row r="3896" spans="1:6" x14ac:dyDescent="0.25">
      <c r="A3896">
        <v>9833</v>
      </c>
      <c r="B3896">
        <v>3972</v>
      </c>
      <c r="F3896" t="str">
        <f t="shared" si="60"/>
        <v>insert into Embalajes_Win  (IdItem,  IdEmbalaje) values (9833,3972);</v>
      </c>
    </row>
    <row r="3897" spans="1:6" x14ac:dyDescent="0.25">
      <c r="A3897">
        <v>9867</v>
      </c>
      <c r="B3897">
        <v>3981</v>
      </c>
      <c r="F3897" t="str">
        <f t="shared" si="60"/>
        <v>insert into Embalajes_Win  (IdItem,  IdEmbalaje) values (9867,3981);</v>
      </c>
    </row>
    <row r="3898" spans="1:6" x14ac:dyDescent="0.25">
      <c r="A3898">
        <v>9694</v>
      </c>
      <c r="B3898">
        <v>3973</v>
      </c>
      <c r="F3898" t="str">
        <f t="shared" si="60"/>
        <v>insert into Embalajes_Win  (IdItem,  IdEmbalaje) values (9694,3973);</v>
      </c>
    </row>
    <row r="3899" spans="1:6" x14ac:dyDescent="0.25">
      <c r="A3899">
        <v>9748</v>
      </c>
      <c r="B3899">
        <v>3974</v>
      </c>
      <c r="F3899" t="str">
        <f t="shared" si="60"/>
        <v>insert into Embalajes_Win  (IdItem,  IdEmbalaje) values (9748,3974);</v>
      </c>
    </row>
    <row r="3900" spans="1:6" x14ac:dyDescent="0.25">
      <c r="A3900">
        <v>9631</v>
      </c>
      <c r="B3900">
        <v>3975</v>
      </c>
      <c r="F3900" t="str">
        <f t="shared" si="60"/>
        <v>insert into Embalajes_Win  (IdItem,  IdEmbalaje) values (9631,3975);</v>
      </c>
    </row>
    <row r="3901" spans="1:6" x14ac:dyDescent="0.25">
      <c r="A3901">
        <v>9819</v>
      </c>
      <c r="B3901">
        <v>3976</v>
      </c>
      <c r="F3901" t="str">
        <f t="shared" si="60"/>
        <v>insert into Embalajes_Win  (IdItem,  IdEmbalaje) values (9819,3976);</v>
      </c>
    </row>
    <row r="3902" spans="1:6" x14ac:dyDescent="0.25">
      <c r="A3902">
        <v>9849</v>
      </c>
      <c r="B3902">
        <v>3977</v>
      </c>
      <c r="F3902" t="str">
        <f t="shared" si="60"/>
        <v>insert into Embalajes_Win  (IdItem,  IdEmbalaje) values (9849,3977);</v>
      </c>
    </row>
    <row r="3903" spans="1:6" x14ac:dyDescent="0.25">
      <c r="A3903">
        <v>9829</v>
      </c>
      <c r="B3903">
        <v>3978</v>
      </c>
      <c r="F3903" t="str">
        <f t="shared" si="60"/>
        <v>insert into Embalajes_Win  (IdItem,  IdEmbalaje) values (9829,3978);</v>
      </c>
    </row>
    <row r="3904" spans="1:6" x14ac:dyDescent="0.25">
      <c r="A3904">
        <v>9648</v>
      </c>
      <c r="B3904">
        <v>3979</v>
      </c>
      <c r="F3904" t="str">
        <f t="shared" si="60"/>
        <v>insert into Embalajes_Win  (IdItem,  IdEmbalaje) values (9648,3979);</v>
      </c>
    </row>
    <row r="3905" spans="1:6" x14ac:dyDescent="0.25">
      <c r="A3905">
        <v>7820</v>
      </c>
      <c r="B3905">
        <v>3980</v>
      </c>
      <c r="F3905" t="str">
        <f t="shared" si="60"/>
        <v>insert into Embalajes_Win  (IdItem,  IdEmbalaje) values (7820,3980);</v>
      </c>
    </row>
    <row r="3906" spans="1:6" x14ac:dyDescent="0.25">
      <c r="A3906">
        <v>9870</v>
      </c>
      <c r="B3906">
        <v>3982</v>
      </c>
      <c r="F3906" t="str">
        <f t="shared" si="60"/>
        <v>insert into Embalajes_Win  (IdItem,  IdEmbalaje) values (9870,3982);</v>
      </c>
    </row>
    <row r="3907" spans="1:6" x14ac:dyDescent="0.25">
      <c r="A3907">
        <v>4727</v>
      </c>
      <c r="B3907">
        <v>3983</v>
      </c>
      <c r="F3907" t="str">
        <f t="shared" ref="F3907:F3970" si="61">CONCATENATE($F$1,A3907,$H$1,B3907,$I$1,$J$1)</f>
        <v>insert into Embalajes_Win  (IdItem,  IdEmbalaje) values (4727,3983);</v>
      </c>
    </row>
    <row r="3908" spans="1:6" x14ac:dyDescent="0.25">
      <c r="A3908">
        <v>9427</v>
      </c>
      <c r="B3908">
        <v>3984</v>
      </c>
      <c r="F3908" t="str">
        <f t="shared" si="61"/>
        <v>insert into Embalajes_Win  (IdItem,  IdEmbalaje) values (9427,3984);</v>
      </c>
    </row>
    <row r="3909" spans="1:6" x14ac:dyDescent="0.25">
      <c r="A3909">
        <v>9934</v>
      </c>
      <c r="B3909">
        <v>3986</v>
      </c>
      <c r="F3909" t="str">
        <f t="shared" si="61"/>
        <v>insert into Embalajes_Win  (IdItem,  IdEmbalaje) values (9934,3986);</v>
      </c>
    </row>
    <row r="3910" spans="1:6" x14ac:dyDescent="0.25">
      <c r="A3910">
        <v>9935</v>
      </c>
      <c r="B3910">
        <v>3987</v>
      </c>
      <c r="F3910" t="str">
        <f t="shared" si="61"/>
        <v>insert into Embalajes_Win  (IdItem,  IdEmbalaje) values (9935,3987);</v>
      </c>
    </row>
    <row r="3911" spans="1:6" x14ac:dyDescent="0.25">
      <c r="A3911">
        <v>9936</v>
      </c>
      <c r="B3911">
        <v>3988</v>
      </c>
      <c r="F3911" t="str">
        <f t="shared" si="61"/>
        <v>insert into Embalajes_Win  (IdItem,  IdEmbalaje) values (9936,3988);</v>
      </c>
    </row>
    <row r="3912" spans="1:6" x14ac:dyDescent="0.25">
      <c r="A3912">
        <v>9903</v>
      </c>
      <c r="B3912">
        <v>3989</v>
      </c>
      <c r="F3912" t="str">
        <f t="shared" si="61"/>
        <v>insert into Embalajes_Win  (IdItem,  IdEmbalaje) values (9903,3989);</v>
      </c>
    </row>
    <row r="3913" spans="1:6" x14ac:dyDescent="0.25">
      <c r="A3913">
        <v>9875</v>
      </c>
      <c r="B3913">
        <v>3990</v>
      </c>
      <c r="F3913" t="str">
        <f t="shared" si="61"/>
        <v>insert into Embalajes_Win  (IdItem,  IdEmbalaje) values (9875,3990);</v>
      </c>
    </row>
    <row r="3914" spans="1:6" x14ac:dyDescent="0.25">
      <c r="A3914">
        <v>9874</v>
      </c>
      <c r="B3914">
        <v>3991</v>
      </c>
      <c r="F3914" t="str">
        <f t="shared" si="61"/>
        <v>insert into Embalajes_Win  (IdItem,  IdEmbalaje) values (9874,3991);</v>
      </c>
    </row>
    <row r="3915" spans="1:6" x14ac:dyDescent="0.25">
      <c r="A3915">
        <v>9925</v>
      </c>
      <c r="B3915">
        <v>3992</v>
      </c>
      <c r="F3915" t="str">
        <f t="shared" si="61"/>
        <v>insert into Embalajes_Win  (IdItem,  IdEmbalaje) values (9925,3992);</v>
      </c>
    </row>
    <row r="3916" spans="1:6" x14ac:dyDescent="0.25">
      <c r="A3916">
        <v>9428</v>
      </c>
      <c r="B3916">
        <v>3993</v>
      </c>
      <c r="F3916" t="str">
        <f t="shared" si="61"/>
        <v>insert into Embalajes_Win  (IdItem,  IdEmbalaje) values (9428,3993);</v>
      </c>
    </row>
    <row r="3917" spans="1:6" x14ac:dyDescent="0.25">
      <c r="A3917">
        <v>9430</v>
      </c>
      <c r="B3917">
        <v>3994</v>
      </c>
      <c r="F3917" t="str">
        <f t="shared" si="61"/>
        <v>insert into Embalajes_Win  (IdItem,  IdEmbalaje) values (9430,3994);</v>
      </c>
    </row>
    <row r="3918" spans="1:6" x14ac:dyDescent="0.25">
      <c r="A3918">
        <v>9429</v>
      </c>
      <c r="B3918">
        <v>3995</v>
      </c>
      <c r="F3918" t="str">
        <f t="shared" si="61"/>
        <v>insert into Embalajes_Win  (IdItem,  IdEmbalaje) values (9429,3995);</v>
      </c>
    </row>
    <row r="3919" spans="1:6" x14ac:dyDescent="0.25">
      <c r="A3919">
        <v>9922</v>
      </c>
      <c r="B3919">
        <v>3996</v>
      </c>
      <c r="F3919" t="str">
        <f t="shared" si="61"/>
        <v>insert into Embalajes_Win  (IdItem,  IdEmbalaje) values (9922,3996);</v>
      </c>
    </row>
    <row r="3920" spans="1:6" x14ac:dyDescent="0.25">
      <c r="A3920">
        <v>9911</v>
      </c>
      <c r="B3920">
        <v>3998</v>
      </c>
      <c r="F3920" t="str">
        <f t="shared" si="61"/>
        <v>insert into Embalajes_Win  (IdItem,  IdEmbalaje) values (9911,3998);</v>
      </c>
    </row>
    <row r="3921" spans="1:6" x14ac:dyDescent="0.25">
      <c r="A3921">
        <v>9962</v>
      </c>
      <c r="B3921">
        <v>3999</v>
      </c>
      <c r="F3921" t="str">
        <f t="shared" si="61"/>
        <v>insert into Embalajes_Win  (IdItem,  IdEmbalaje) values (9962,3999);</v>
      </c>
    </row>
    <row r="3922" spans="1:6" x14ac:dyDescent="0.25">
      <c r="A3922">
        <v>9913</v>
      </c>
      <c r="B3922">
        <v>4000</v>
      </c>
      <c r="F3922" t="str">
        <f t="shared" si="61"/>
        <v>insert into Embalajes_Win  (IdItem,  IdEmbalaje) values (9913,4000);</v>
      </c>
    </row>
    <row r="3923" spans="1:6" x14ac:dyDescent="0.25">
      <c r="A3923">
        <v>9914</v>
      </c>
      <c r="B3923">
        <v>4001</v>
      </c>
      <c r="F3923" t="str">
        <f t="shared" si="61"/>
        <v>insert into Embalajes_Win  (IdItem,  IdEmbalaje) values (9914,4001);</v>
      </c>
    </row>
    <row r="3924" spans="1:6" x14ac:dyDescent="0.25">
      <c r="A3924">
        <v>9912</v>
      </c>
      <c r="B3924">
        <v>4002</v>
      </c>
      <c r="F3924" t="str">
        <f t="shared" si="61"/>
        <v>insert into Embalajes_Win  (IdItem,  IdEmbalaje) values (9912,4002);</v>
      </c>
    </row>
    <row r="3925" spans="1:6" x14ac:dyDescent="0.25">
      <c r="A3925">
        <v>9921</v>
      </c>
      <c r="B3925">
        <v>4003</v>
      </c>
      <c r="F3925" t="str">
        <f t="shared" si="61"/>
        <v>insert into Embalajes_Win  (IdItem,  IdEmbalaje) values (9921,4003);</v>
      </c>
    </row>
    <row r="3926" spans="1:6" x14ac:dyDescent="0.25">
      <c r="A3926">
        <v>9948</v>
      </c>
      <c r="B3926">
        <v>4004</v>
      </c>
      <c r="F3926" t="str">
        <f t="shared" si="61"/>
        <v>insert into Embalajes_Win  (IdItem,  IdEmbalaje) values (9948,4004);</v>
      </c>
    </row>
    <row r="3927" spans="1:6" x14ac:dyDescent="0.25">
      <c r="A3927">
        <v>9919</v>
      </c>
      <c r="B3927">
        <v>4005</v>
      </c>
      <c r="F3927" t="str">
        <f t="shared" si="61"/>
        <v>insert into Embalajes_Win  (IdItem,  IdEmbalaje) values (9919,4005);</v>
      </c>
    </row>
    <row r="3928" spans="1:6" x14ac:dyDescent="0.25">
      <c r="A3928">
        <v>9974</v>
      </c>
      <c r="B3928">
        <v>4006</v>
      </c>
      <c r="F3928" t="str">
        <f t="shared" si="61"/>
        <v>insert into Embalajes_Win  (IdItem,  IdEmbalaje) values (9974,4006);</v>
      </c>
    </row>
    <row r="3929" spans="1:6" x14ac:dyDescent="0.25">
      <c r="A3929">
        <v>10049</v>
      </c>
      <c r="B3929">
        <v>4007</v>
      </c>
      <c r="F3929" t="str">
        <f t="shared" si="61"/>
        <v>insert into Embalajes_Win  (IdItem,  IdEmbalaje) values (10049,4007);</v>
      </c>
    </row>
    <row r="3930" spans="1:6" x14ac:dyDescent="0.25">
      <c r="A3930">
        <v>10153</v>
      </c>
      <c r="B3930">
        <v>4008</v>
      </c>
      <c r="F3930" t="str">
        <f t="shared" si="61"/>
        <v>insert into Embalajes_Win  (IdItem,  IdEmbalaje) values (10153,4008);</v>
      </c>
    </row>
    <row r="3931" spans="1:6" x14ac:dyDescent="0.25">
      <c r="A3931">
        <v>10050</v>
      </c>
      <c r="B3931">
        <v>4009</v>
      </c>
      <c r="F3931" t="str">
        <f t="shared" si="61"/>
        <v>insert into Embalajes_Win  (IdItem,  IdEmbalaje) values (10050,4009);</v>
      </c>
    </row>
    <row r="3932" spans="1:6" x14ac:dyDescent="0.25">
      <c r="A3932">
        <v>9955</v>
      </c>
      <c r="B3932">
        <v>4010</v>
      </c>
      <c r="F3932" t="str">
        <f t="shared" si="61"/>
        <v>insert into Embalajes_Win  (IdItem,  IdEmbalaje) values (9955,4010);</v>
      </c>
    </row>
    <row r="3933" spans="1:6" x14ac:dyDescent="0.25">
      <c r="A3933">
        <v>9961</v>
      </c>
      <c r="B3933">
        <v>4011</v>
      </c>
      <c r="F3933" t="str">
        <f t="shared" si="61"/>
        <v>insert into Embalajes_Win  (IdItem,  IdEmbalaje) values (9961,4011);</v>
      </c>
    </row>
    <row r="3934" spans="1:6" x14ac:dyDescent="0.25">
      <c r="A3934">
        <v>9931</v>
      </c>
      <c r="B3934">
        <v>4012</v>
      </c>
      <c r="F3934" t="str">
        <f t="shared" si="61"/>
        <v>insert into Embalajes_Win  (IdItem,  IdEmbalaje) values (9931,4012);</v>
      </c>
    </row>
    <row r="3935" spans="1:6" x14ac:dyDescent="0.25">
      <c r="A3935">
        <v>9945</v>
      </c>
      <c r="B3935">
        <v>4013</v>
      </c>
      <c r="F3935" t="str">
        <f t="shared" si="61"/>
        <v>insert into Embalajes_Win  (IdItem,  IdEmbalaje) values (9945,4013);</v>
      </c>
    </row>
    <row r="3936" spans="1:6" x14ac:dyDescent="0.25">
      <c r="A3936">
        <v>9930</v>
      </c>
      <c r="B3936">
        <v>4014</v>
      </c>
      <c r="F3936" t="str">
        <f t="shared" si="61"/>
        <v>insert into Embalajes_Win  (IdItem,  IdEmbalaje) values (9930,4014);</v>
      </c>
    </row>
    <row r="3937" spans="1:6" x14ac:dyDescent="0.25">
      <c r="A3937">
        <v>9932</v>
      </c>
      <c r="B3937">
        <v>4015</v>
      </c>
      <c r="F3937" t="str">
        <f t="shared" si="61"/>
        <v>insert into Embalajes_Win  (IdItem,  IdEmbalaje) values (9932,4015);</v>
      </c>
    </row>
    <row r="3938" spans="1:6" x14ac:dyDescent="0.25">
      <c r="A3938">
        <v>9938</v>
      </c>
      <c r="B3938">
        <v>4016</v>
      </c>
      <c r="F3938" t="str">
        <f t="shared" si="61"/>
        <v>insert into Embalajes_Win  (IdItem,  IdEmbalaje) values (9938,4016);</v>
      </c>
    </row>
    <row r="3939" spans="1:6" x14ac:dyDescent="0.25">
      <c r="A3939">
        <v>10010</v>
      </c>
      <c r="B3939">
        <v>4017</v>
      </c>
      <c r="F3939" t="str">
        <f t="shared" si="61"/>
        <v>insert into Embalajes_Win  (IdItem,  IdEmbalaje) values (10010,4017);</v>
      </c>
    </row>
    <row r="3940" spans="1:6" x14ac:dyDescent="0.25">
      <c r="A3940">
        <v>9946</v>
      </c>
      <c r="B3940">
        <v>4018</v>
      </c>
      <c r="F3940" t="str">
        <f t="shared" si="61"/>
        <v>insert into Embalajes_Win  (IdItem,  IdEmbalaje) values (9946,4018);</v>
      </c>
    </row>
    <row r="3941" spans="1:6" x14ac:dyDescent="0.25">
      <c r="A3941">
        <v>9910</v>
      </c>
      <c r="B3941">
        <v>4019</v>
      </c>
      <c r="F3941" t="str">
        <f t="shared" si="61"/>
        <v>insert into Embalajes_Win  (IdItem,  IdEmbalaje) values (9910,4019);</v>
      </c>
    </row>
    <row r="3942" spans="1:6" x14ac:dyDescent="0.25">
      <c r="A3942">
        <v>9977</v>
      </c>
      <c r="B3942">
        <v>4020</v>
      </c>
      <c r="F3942" t="str">
        <f t="shared" si="61"/>
        <v>insert into Embalajes_Win  (IdItem,  IdEmbalaje) values (9977,4020);</v>
      </c>
    </row>
    <row r="3943" spans="1:6" x14ac:dyDescent="0.25">
      <c r="A3943">
        <v>9937</v>
      </c>
      <c r="B3943">
        <v>4021</v>
      </c>
      <c r="F3943" t="str">
        <f t="shared" si="61"/>
        <v>insert into Embalajes_Win  (IdItem,  IdEmbalaje) values (9937,4021);</v>
      </c>
    </row>
    <row r="3944" spans="1:6" x14ac:dyDescent="0.25">
      <c r="A3944">
        <v>9992</v>
      </c>
      <c r="B3944">
        <v>4022</v>
      </c>
      <c r="F3944" t="str">
        <f t="shared" si="61"/>
        <v>insert into Embalajes_Win  (IdItem,  IdEmbalaje) values (9992,4022);</v>
      </c>
    </row>
    <row r="3945" spans="1:6" x14ac:dyDescent="0.25">
      <c r="A3945">
        <v>9906</v>
      </c>
      <c r="B3945">
        <v>4023</v>
      </c>
      <c r="F3945" t="str">
        <f t="shared" si="61"/>
        <v>insert into Embalajes_Win  (IdItem,  IdEmbalaje) values (9906,4023);</v>
      </c>
    </row>
    <row r="3946" spans="1:6" x14ac:dyDescent="0.25">
      <c r="A3946">
        <v>9924</v>
      </c>
      <c r="B3946">
        <v>4024</v>
      </c>
      <c r="F3946" t="str">
        <f t="shared" si="61"/>
        <v>insert into Embalajes_Win  (IdItem,  IdEmbalaje) values (9924,4024);</v>
      </c>
    </row>
    <row r="3947" spans="1:6" x14ac:dyDescent="0.25">
      <c r="A3947">
        <v>9993</v>
      </c>
      <c r="B3947">
        <v>4025</v>
      </c>
      <c r="F3947" t="str">
        <f t="shared" si="61"/>
        <v>insert into Embalajes_Win  (IdItem,  IdEmbalaje) values (9993,4025);</v>
      </c>
    </row>
    <row r="3948" spans="1:6" x14ac:dyDescent="0.25">
      <c r="A3948">
        <v>9923</v>
      </c>
      <c r="B3948">
        <v>4026</v>
      </c>
      <c r="F3948" t="str">
        <f t="shared" si="61"/>
        <v>insert into Embalajes_Win  (IdItem,  IdEmbalaje) values (9923,4026);</v>
      </c>
    </row>
    <row r="3949" spans="1:6" x14ac:dyDescent="0.25">
      <c r="A3949">
        <v>9944</v>
      </c>
      <c r="B3949">
        <v>4027</v>
      </c>
      <c r="F3949" t="str">
        <f t="shared" si="61"/>
        <v>insert into Embalajes_Win  (IdItem,  IdEmbalaje) values (9944,4027);</v>
      </c>
    </row>
    <row r="3950" spans="1:6" x14ac:dyDescent="0.25">
      <c r="A3950">
        <v>9942</v>
      </c>
      <c r="B3950">
        <v>4028</v>
      </c>
      <c r="F3950" t="str">
        <f t="shared" si="61"/>
        <v>insert into Embalajes_Win  (IdItem,  IdEmbalaje) values (9942,4028);</v>
      </c>
    </row>
    <row r="3951" spans="1:6" x14ac:dyDescent="0.25">
      <c r="A3951">
        <v>9943</v>
      </c>
      <c r="B3951">
        <v>4029</v>
      </c>
      <c r="F3951" t="str">
        <f t="shared" si="61"/>
        <v>insert into Embalajes_Win  (IdItem,  IdEmbalaje) values (9943,4029);</v>
      </c>
    </row>
    <row r="3952" spans="1:6" x14ac:dyDescent="0.25">
      <c r="A3952">
        <v>8280</v>
      </c>
      <c r="B3952">
        <v>4030</v>
      </c>
      <c r="F3952" t="str">
        <f t="shared" si="61"/>
        <v>insert into Embalajes_Win  (IdItem,  IdEmbalaje) values (8280,4030);</v>
      </c>
    </row>
    <row r="3953" spans="1:6" x14ac:dyDescent="0.25">
      <c r="A3953">
        <v>9952</v>
      </c>
      <c r="B3953">
        <v>4031</v>
      </c>
      <c r="F3953" t="str">
        <f t="shared" si="61"/>
        <v>insert into Embalajes_Win  (IdItem,  IdEmbalaje) values (9952,4031);</v>
      </c>
    </row>
    <row r="3954" spans="1:6" x14ac:dyDescent="0.25">
      <c r="A3954">
        <v>9964</v>
      </c>
      <c r="B3954">
        <v>4032</v>
      </c>
      <c r="F3954" t="str">
        <f t="shared" si="61"/>
        <v>insert into Embalajes_Win  (IdItem,  IdEmbalaje) values (9964,4032);</v>
      </c>
    </row>
    <row r="3955" spans="1:6" x14ac:dyDescent="0.25">
      <c r="A3955">
        <v>9978</v>
      </c>
      <c r="B3955">
        <v>4033</v>
      </c>
      <c r="F3955" t="str">
        <f t="shared" si="61"/>
        <v>insert into Embalajes_Win  (IdItem,  IdEmbalaje) values (9978,4033);</v>
      </c>
    </row>
    <row r="3956" spans="1:6" x14ac:dyDescent="0.25">
      <c r="A3956">
        <v>9965</v>
      </c>
      <c r="B3956">
        <v>4034</v>
      </c>
      <c r="F3956" t="str">
        <f t="shared" si="61"/>
        <v>insert into Embalajes_Win  (IdItem,  IdEmbalaje) values (9965,4034);</v>
      </c>
    </row>
    <row r="3957" spans="1:6" x14ac:dyDescent="0.25">
      <c r="A3957">
        <v>9966</v>
      </c>
      <c r="B3957">
        <v>4035</v>
      </c>
      <c r="F3957" t="str">
        <f t="shared" si="61"/>
        <v>insert into Embalajes_Win  (IdItem,  IdEmbalaje) values (9966,4035);</v>
      </c>
    </row>
    <row r="3958" spans="1:6" x14ac:dyDescent="0.25">
      <c r="A3958">
        <v>9991</v>
      </c>
      <c r="B3958">
        <v>4036</v>
      </c>
      <c r="F3958" t="str">
        <f t="shared" si="61"/>
        <v>insert into Embalajes_Win  (IdItem,  IdEmbalaje) values (9991,4036);</v>
      </c>
    </row>
    <row r="3959" spans="1:6" x14ac:dyDescent="0.25">
      <c r="A3959">
        <v>9968</v>
      </c>
      <c r="B3959">
        <v>4037</v>
      </c>
      <c r="F3959" t="str">
        <f t="shared" si="61"/>
        <v>insert into Embalajes_Win  (IdItem,  IdEmbalaje) values (9968,4037);</v>
      </c>
    </row>
    <row r="3960" spans="1:6" x14ac:dyDescent="0.25">
      <c r="A3960">
        <v>9973</v>
      </c>
      <c r="B3960">
        <v>4038</v>
      </c>
      <c r="F3960" t="str">
        <f t="shared" si="61"/>
        <v>insert into Embalajes_Win  (IdItem,  IdEmbalaje) values (9973,4038);</v>
      </c>
    </row>
    <row r="3961" spans="1:6" x14ac:dyDescent="0.25">
      <c r="A3961">
        <v>9969</v>
      </c>
      <c r="B3961">
        <v>4039</v>
      </c>
      <c r="F3961" t="str">
        <f t="shared" si="61"/>
        <v>insert into Embalajes_Win  (IdItem,  IdEmbalaje) values (9969,4039);</v>
      </c>
    </row>
    <row r="3962" spans="1:6" x14ac:dyDescent="0.25">
      <c r="A3962">
        <v>9967</v>
      </c>
      <c r="B3962">
        <v>4040</v>
      </c>
      <c r="F3962" t="str">
        <f t="shared" si="61"/>
        <v>insert into Embalajes_Win  (IdItem,  IdEmbalaje) values (9967,4040);</v>
      </c>
    </row>
    <row r="3963" spans="1:6" x14ac:dyDescent="0.25">
      <c r="A3963">
        <v>9960</v>
      </c>
      <c r="B3963">
        <v>4041</v>
      </c>
      <c r="F3963" t="str">
        <f t="shared" si="61"/>
        <v>insert into Embalajes_Win  (IdItem,  IdEmbalaje) values (9960,4041);</v>
      </c>
    </row>
    <row r="3964" spans="1:6" x14ac:dyDescent="0.25">
      <c r="A3964">
        <v>9908</v>
      </c>
      <c r="B3964">
        <v>4042</v>
      </c>
      <c r="F3964" t="str">
        <f t="shared" si="61"/>
        <v>insert into Embalajes_Win  (IdItem,  IdEmbalaje) values (9908,4042);</v>
      </c>
    </row>
    <row r="3965" spans="1:6" x14ac:dyDescent="0.25">
      <c r="A3965">
        <v>9902</v>
      </c>
      <c r="B3965">
        <v>4043</v>
      </c>
      <c r="F3965" t="str">
        <f t="shared" si="61"/>
        <v>insert into Embalajes_Win  (IdItem,  IdEmbalaje) values (9902,4043);</v>
      </c>
    </row>
    <row r="3966" spans="1:6" x14ac:dyDescent="0.25">
      <c r="A3966">
        <v>9970</v>
      </c>
      <c r="B3966">
        <v>4044</v>
      </c>
      <c r="F3966" t="str">
        <f t="shared" si="61"/>
        <v>insert into Embalajes_Win  (IdItem,  IdEmbalaje) values (9970,4044);</v>
      </c>
    </row>
    <row r="3967" spans="1:6" x14ac:dyDescent="0.25">
      <c r="A3967">
        <v>9915</v>
      </c>
      <c r="B3967">
        <v>4045</v>
      </c>
      <c r="F3967" t="str">
        <f t="shared" si="61"/>
        <v>insert into Embalajes_Win  (IdItem,  IdEmbalaje) values (9915,4045);</v>
      </c>
    </row>
    <row r="3968" spans="1:6" x14ac:dyDescent="0.25">
      <c r="A3968">
        <v>9959</v>
      </c>
      <c r="B3968">
        <v>4046</v>
      </c>
      <c r="F3968" t="str">
        <f t="shared" si="61"/>
        <v>insert into Embalajes_Win  (IdItem,  IdEmbalaje) values (9959,4046);</v>
      </c>
    </row>
    <row r="3969" spans="1:6" x14ac:dyDescent="0.25">
      <c r="A3969">
        <v>9957</v>
      </c>
      <c r="B3969">
        <v>4047</v>
      </c>
      <c r="F3969" t="str">
        <f t="shared" si="61"/>
        <v>insert into Embalajes_Win  (IdItem,  IdEmbalaje) values (9957,4047);</v>
      </c>
    </row>
    <row r="3970" spans="1:6" x14ac:dyDescent="0.25">
      <c r="A3970">
        <v>9956</v>
      </c>
      <c r="B3970">
        <v>4048</v>
      </c>
      <c r="F3970" t="str">
        <f t="shared" si="61"/>
        <v>insert into Embalajes_Win  (IdItem,  IdEmbalaje) values (9956,4048);</v>
      </c>
    </row>
    <row r="3971" spans="1:6" x14ac:dyDescent="0.25">
      <c r="A3971">
        <v>9958</v>
      </c>
      <c r="B3971">
        <v>4049</v>
      </c>
      <c r="F3971" t="str">
        <f t="shared" ref="F3971:F4034" si="62">CONCATENATE($F$1,A3971,$H$1,B3971,$I$1,$J$1)</f>
        <v>insert into Embalajes_Win  (IdItem,  IdEmbalaje) values (9958,4049);</v>
      </c>
    </row>
    <row r="3972" spans="1:6" x14ac:dyDescent="0.25">
      <c r="A3972">
        <v>9982</v>
      </c>
      <c r="B3972">
        <v>4050</v>
      </c>
      <c r="F3972" t="str">
        <f t="shared" si="62"/>
        <v>insert into Embalajes_Win  (IdItem,  IdEmbalaje) values (9982,4050);</v>
      </c>
    </row>
    <row r="3973" spans="1:6" x14ac:dyDescent="0.25">
      <c r="A3973">
        <v>10122</v>
      </c>
      <c r="B3973">
        <v>4051</v>
      </c>
      <c r="F3973" t="str">
        <f t="shared" si="62"/>
        <v>insert into Embalajes_Win  (IdItem,  IdEmbalaje) values (10122,4051);</v>
      </c>
    </row>
    <row r="3974" spans="1:6" x14ac:dyDescent="0.25">
      <c r="A3974">
        <v>10123</v>
      </c>
      <c r="B3974">
        <v>4052</v>
      </c>
      <c r="F3974" t="str">
        <f t="shared" si="62"/>
        <v>insert into Embalajes_Win  (IdItem,  IdEmbalaje) values (10123,4052);</v>
      </c>
    </row>
    <row r="3975" spans="1:6" x14ac:dyDescent="0.25">
      <c r="A3975">
        <v>10121</v>
      </c>
      <c r="B3975">
        <v>4053</v>
      </c>
      <c r="F3975" t="str">
        <f t="shared" si="62"/>
        <v>insert into Embalajes_Win  (IdItem,  IdEmbalaje) values (10121,4053);</v>
      </c>
    </row>
    <row r="3976" spans="1:6" x14ac:dyDescent="0.25">
      <c r="A3976">
        <v>10079</v>
      </c>
      <c r="B3976">
        <v>4054</v>
      </c>
      <c r="F3976" t="str">
        <f t="shared" si="62"/>
        <v>insert into Embalajes_Win  (IdItem,  IdEmbalaje) values (10079,4054);</v>
      </c>
    </row>
    <row r="3977" spans="1:6" x14ac:dyDescent="0.25">
      <c r="A3977">
        <v>10052</v>
      </c>
      <c r="B3977">
        <v>4106</v>
      </c>
      <c r="F3977" t="str">
        <f t="shared" si="62"/>
        <v>insert into Embalajes_Win  (IdItem,  IdEmbalaje) values (10052,4106);</v>
      </c>
    </row>
    <row r="3978" spans="1:6" x14ac:dyDescent="0.25">
      <c r="A3978">
        <v>10132</v>
      </c>
      <c r="B3978">
        <v>4055</v>
      </c>
      <c r="F3978" t="str">
        <f t="shared" si="62"/>
        <v>insert into Embalajes_Win  (IdItem,  IdEmbalaje) values (10132,4055);</v>
      </c>
    </row>
    <row r="3979" spans="1:6" x14ac:dyDescent="0.25">
      <c r="A3979">
        <v>10131</v>
      </c>
      <c r="B3979">
        <v>4056</v>
      </c>
      <c r="F3979" t="str">
        <f t="shared" si="62"/>
        <v>insert into Embalajes_Win  (IdItem,  IdEmbalaje) values (10131,4056);</v>
      </c>
    </row>
    <row r="3980" spans="1:6" x14ac:dyDescent="0.25">
      <c r="A3980">
        <v>10130</v>
      </c>
      <c r="B3980">
        <v>4057</v>
      </c>
      <c r="F3980" t="str">
        <f t="shared" si="62"/>
        <v>insert into Embalajes_Win  (IdItem,  IdEmbalaje) values (10130,4057);</v>
      </c>
    </row>
    <row r="3981" spans="1:6" x14ac:dyDescent="0.25">
      <c r="A3981">
        <v>10078</v>
      </c>
      <c r="B3981">
        <v>4058</v>
      </c>
      <c r="F3981" t="str">
        <f t="shared" si="62"/>
        <v>insert into Embalajes_Win  (IdItem,  IdEmbalaje) values (10078,4058);</v>
      </c>
    </row>
    <row r="3982" spans="1:6" x14ac:dyDescent="0.25">
      <c r="A3982">
        <v>10083</v>
      </c>
      <c r="B3982">
        <v>4059</v>
      </c>
      <c r="F3982" t="str">
        <f t="shared" si="62"/>
        <v>insert into Embalajes_Win  (IdItem,  IdEmbalaje) values (10083,4059);</v>
      </c>
    </row>
    <row r="3983" spans="1:6" x14ac:dyDescent="0.25">
      <c r="A3983">
        <v>10084</v>
      </c>
      <c r="B3983">
        <v>4060</v>
      </c>
      <c r="F3983" t="str">
        <f t="shared" si="62"/>
        <v>insert into Embalajes_Win  (IdItem,  IdEmbalaje) values (10084,4060);</v>
      </c>
    </row>
    <row r="3984" spans="1:6" x14ac:dyDescent="0.25">
      <c r="A3984">
        <v>10030</v>
      </c>
      <c r="B3984">
        <v>4061</v>
      </c>
      <c r="F3984" t="str">
        <f t="shared" si="62"/>
        <v>insert into Embalajes_Win  (IdItem,  IdEmbalaje) values (10030,4061);</v>
      </c>
    </row>
    <row r="3985" spans="1:6" x14ac:dyDescent="0.25">
      <c r="A3985">
        <v>10017</v>
      </c>
      <c r="B3985">
        <v>4062</v>
      </c>
      <c r="F3985" t="str">
        <f t="shared" si="62"/>
        <v>insert into Embalajes_Win  (IdItem,  IdEmbalaje) values (10017,4062);</v>
      </c>
    </row>
    <row r="3986" spans="1:6" x14ac:dyDescent="0.25">
      <c r="A3986">
        <v>10197</v>
      </c>
      <c r="B3986">
        <v>4063</v>
      </c>
      <c r="F3986" t="str">
        <f t="shared" si="62"/>
        <v>insert into Embalajes_Win  (IdItem,  IdEmbalaje) values (10197,4063);</v>
      </c>
    </row>
    <row r="3987" spans="1:6" x14ac:dyDescent="0.25">
      <c r="A3987">
        <v>10092</v>
      </c>
      <c r="B3987">
        <v>4064</v>
      </c>
      <c r="F3987" t="str">
        <f t="shared" si="62"/>
        <v>insert into Embalajes_Win  (IdItem,  IdEmbalaje) values (10092,4064);</v>
      </c>
    </row>
    <row r="3988" spans="1:6" x14ac:dyDescent="0.25">
      <c r="A3988">
        <v>10093</v>
      </c>
      <c r="B3988">
        <v>4065</v>
      </c>
      <c r="F3988" t="str">
        <f t="shared" si="62"/>
        <v>insert into Embalajes_Win  (IdItem,  IdEmbalaje) values (10093,4065);</v>
      </c>
    </row>
    <row r="3989" spans="1:6" x14ac:dyDescent="0.25">
      <c r="A3989">
        <v>10094</v>
      </c>
      <c r="B3989">
        <v>4066</v>
      </c>
      <c r="F3989" t="str">
        <f t="shared" si="62"/>
        <v>insert into Embalajes_Win  (IdItem,  IdEmbalaje) values (10094,4066);</v>
      </c>
    </row>
    <row r="3990" spans="1:6" x14ac:dyDescent="0.25">
      <c r="A3990">
        <v>10157</v>
      </c>
      <c r="B3990">
        <v>4067</v>
      </c>
      <c r="F3990" t="str">
        <f t="shared" si="62"/>
        <v>insert into Embalajes_Win  (IdItem,  IdEmbalaje) values (10157,4067);</v>
      </c>
    </row>
    <row r="3991" spans="1:6" x14ac:dyDescent="0.25">
      <c r="A3991">
        <v>10156</v>
      </c>
      <c r="B3991">
        <v>4068</v>
      </c>
      <c r="F3991" t="str">
        <f t="shared" si="62"/>
        <v>insert into Embalajes_Win  (IdItem,  IdEmbalaje) values (10156,4068);</v>
      </c>
    </row>
    <row r="3992" spans="1:6" x14ac:dyDescent="0.25">
      <c r="A3992">
        <v>10048</v>
      </c>
      <c r="B3992">
        <v>4069</v>
      </c>
      <c r="F3992" t="str">
        <f t="shared" si="62"/>
        <v>insert into Embalajes_Win  (IdItem,  IdEmbalaje) values (10048,4069);</v>
      </c>
    </row>
    <row r="3993" spans="1:6" x14ac:dyDescent="0.25">
      <c r="A3993">
        <v>10062</v>
      </c>
      <c r="B3993">
        <v>4070</v>
      </c>
      <c r="F3993" t="str">
        <f t="shared" si="62"/>
        <v>insert into Embalajes_Win  (IdItem,  IdEmbalaje) values (10062,4070);</v>
      </c>
    </row>
    <row r="3994" spans="1:6" x14ac:dyDescent="0.25">
      <c r="A3994">
        <v>10061</v>
      </c>
      <c r="B3994">
        <v>4071</v>
      </c>
      <c r="F3994" t="str">
        <f t="shared" si="62"/>
        <v>insert into Embalajes_Win  (IdItem,  IdEmbalaje) values (10061,4071);</v>
      </c>
    </row>
    <row r="3995" spans="1:6" x14ac:dyDescent="0.25">
      <c r="A3995">
        <v>10051</v>
      </c>
      <c r="B3995">
        <v>4072</v>
      </c>
      <c r="F3995" t="str">
        <f t="shared" si="62"/>
        <v>insert into Embalajes_Win  (IdItem,  IdEmbalaje) values (10051,4072);</v>
      </c>
    </row>
    <row r="3996" spans="1:6" x14ac:dyDescent="0.25">
      <c r="A3996">
        <v>10007</v>
      </c>
      <c r="B3996">
        <v>4073</v>
      </c>
      <c r="F3996" t="str">
        <f t="shared" si="62"/>
        <v>insert into Embalajes_Win  (IdItem,  IdEmbalaje) values (10007,4073);</v>
      </c>
    </row>
    <row r="3997" spans="1:6" x14ac:dyDescent="0.25">
      <c r="A3997">
        <v>10025</v>
      </c>
      <c r="B3997">
        <v>4074</v>
      </c>
      <c r="F3997" t="str">
        <f t="shared" si="62"/>
        <v>insert into Embalajes_Win  (IdItem,  IdEmbalaje) values (10025,4074);</v>
      </c>
    </row>
    <row r="3998" spans="1:6" x14ac:dyDescent="0.25">
      <c r="A3998">
        <v>10018</v>
      </c>
      <c r="B3998">
        <v>4075</v>
      </c>
      <c r="F3998" t="str">
        <f t="shared" si="62"/>
        <v>insert into Embalajes_Win  (IdItem,  IdEmbalaje) values (10018,4075);</v>
      </c>
    </row>
    <row r="3999" spans="1:6" x14ac:dyDescent="0.25">
      <c r="A3999">
        <v>10042</v>
      </c>
      <c r="B3999">
        <v>4076</v>
      </c>
      <c r="F3999" t="str">
        <f t="shared" si="62"/>
        <v>insert into Embalajes_Win  (IdItem,  IdEmbalaje) values (10042,4076);</v>
      </c>
    </row>
    <row r="4000" spans="1:6" x14ac:dyDescent="0.25">
      <c r="A4000">
        <v>10080</v>
      </c>
      <c r="B4000">
        <v>4077</v>
      </c>
      <c r="F4000" t="str">
        <f t="shared" si="62"/>
        <v>insert into Embalajes_Win  (IdItem,  IdEmbalaje) values (10080,4077);</v>
      </c>
    </row>
    <row r="4001" spans="1:6" x14ac:dyDescent="0.25">
      <c r="A4001">
        <v>10186</v>
      </c>
      <c r="B4001">
        <v>4078</v>
      </c>
      <c r="F4001" t="str">
        <f t="shared" si="62"/>
        <v>insert into Embalajes_Win  (IdItem,  IdEmbalaje) values (10186,4078);</v>
      </c>
    </row>
    <row r="4002" spans="1:6" x14ac:dyDescent="0.25">
      <c r="A4002">
        <v>10098</v>
      </c>
      <c r="B4002">
        <v>4079</v>
      </c>
      <c r="F4002" t="str">
        <f t="shared" si="62"/>
        <v>insert into Embalajes_Win  (IdItem,  IdEmbalaje) values (10098,4079);</v>
      </c>
    </row>
    <row r="4003" spans="1:6" x14ac:dyDescent="0.25">
      <c r="A4003">
        <v>10102</v>
      </c>
      <c r="B4003">
        <v>4080</v>
      </c>
      <c r="F4003" t="str">
        <f t="shared" si="62"/>
        <v>insert into Embalajes_Win  (IdItem,  IdEmbalaje) values (10102,4080);</v>
      </c>
    </row>
    <row r="4004" spans="1:6" x14ac:dyDescent="0.25">
      <c r="A4004">
        <v>10100</v>
      </c>
      <c r="B4004">
        <v>4081</v>
      </c>
      <c r="F4004" t="str">
        <f t="shared" si="62"/>
        <v>insert into Embalajes_Win  (IdItem,  IdEmbalaje) values (10100,4081);</v>
      </c>
    </row>
    <row r="4005" spans="1:6" x14ac:dyDescent="0.25">
      <c r="A4005">
        <v>10099</v>
      </c>
      <c r="B4005">
        <v>4082</v>
      </c>
      <c r="F4005" t="str">
        <f t="shared" si="62"/>
        <v>insert into Embalajes_Win  (IdItem,  IdEmbalaje) values (10099,4082);</v>
      </c>
    </row>
    <row r="4006" spans="1:6" x14ac:dyDescent="0.25">
      <c r="A4006">
        <v>10086</v>
      </c>
      <c r="B4006">
        <v>4083</v>
      </c>
      <c r="F4006" t="str">
        <f t="shared" si="62"/>
        <v>insert into Embalajes_Win  (IdItem,  IdEmbalaje) values (10086,4083);</v>
      </c>
    </row>
    <row r="4007" spans="1:6" x14ac:dyDescent="0.25">
      <c r="A4007">
        <v>10103</v>
      </c>
      <c r="B4007">
        <v>4084</v>
      </c>
      <c r="F4007" t="str">
        <f t="shared" si="62"/>
        <v>insert into Embalajes_Win  (IdItem,  IdEmbalaje) values (10103,4084);</v>
      </c>
    </row>
    <row r="4008" spans="1:6" x14ac:dyDescent="0.25">
      <c r="A4008">
        <v>10075</v>
      </c>
      <c r="B4008">
        <v>4085</v>
      </c>
      <c r="F4008" t="str">
        <f t="shared" si="62"/>
        <v>insert into Embalajes_Win  (IdItem,  IdEmbalaje) values (10075,4085);</v>
      </c>
    </row>
    <row r="4009" spans="1:6" x14ac:dyDescent="0.25">
      <c r="A4009">
        <v>10014</v>
      </c>
      <c r="B4009">
        <v>4086</v>
      </c>
      <c r="F4009" t="str">
        <f t="shared" si="62"/>
        <v>insert into Embalajes_Win  (IdItem,  IdEmbalaje) values (10014,4086);</v>
      </c>
    </row>
    <row r="4010" spans="1:6" x14ac:dyDescent="0.25">
      <c r="A4010">
        <v>10085</v>
      </c>
      <c r="B4010">
        <v>4087</v>
      </c>
      <c r="F4010" t="str">
        <f t="shared" si="62"/>
        <v>insert into Embalajes_Win  (IdItem,  IdEmbalaje) values (10085,4087);</v>
      </c>
    </row>
    <row r="4011" spans="1:6" x14ac:dyDescent="0.25">
      <c r="A4011">
        <v>10158</v>
      </c>
      <c r="B4011">
        <v>4088</v>
      </c>
      <c r="F4011" t="str">
        <f t="shared" si="62"/>
        <v>insert into Embalajes_Win  (IdItem,  IdEmbalaje) values (10158,4088);</v>
      </c>
    </row>
    <row r="4012" spans="1:6" x14ac:dyDescent="0.25">
      <c r="A4012">
        <v>10104</v>
      </c>
      <c r="B4012">
        <v>4089</v>
      </c>
      <c r="F4012" t="str">
        <f t="shared" si="62"/>
        <v>insert into Embalajes_Win  (IdItem,  IdEmbalaje) values (10104,4089);</v>
      </c>
    </row>
    <row r="4013" spans="1:6" x14ac:dyDescent="0.25">
      <c r="A4013">
        <v>10183</v>
      </c>
      <c r="B4013">
        <v>4090</v>
      </c>
      <c r="F4013" t="str">
        <f t="shared" si="62"/>
        <v>insert into Embalajes_Win  (IdItem,  IdEmbalaje) values (10183,4090);</v>
      </c>
    </row>
    <row r="4014" spans="1:6" x14ac:dyDescent="0.25">
      <c r="A4014">
        <v>10155</v>
      </c>
      <c r="B4014">
        <v>4091</v>
      </c>
      <c r="F4014" t="str">
        <f t="shared" si="62"/>
        <v>insert into Embalajes_Win  (IdItem,  IdEmbalaje) values (10155,4091);</v>
      </c>
    </row>
    <row r="4015" spans="1:6" x14ac:dyDescent="0.25">
      <c r="A4015">
        <v>10063</v>
      </c>
      <c r="B4015">
        <v>4092</v>
      </c>
      <c r="F4015" t="str">
        <f t="shared" si="62"/>
        <v>insert into Embalajes_Win  (IdItem,  IdEmbalaje) values (10063,4092);</v>
      </c>
    </row>
    <row r="4016" spans="1:6" x14ac:dyDescent="0.25">
      <c r="A4016">
        <v>10095</v>
      </c>
      <c r="B4016">
        <v>4093</v>
      </c>
      <c r="F4016" t="str">
        <f t="shared" si="62"/>
        <v>insert into Embalajes_Win  (IdItem,  IdEmbalaje) values (10095,4093);</v>
      </c>
    </row>
    <row r="4017" spans="1:6" x14ac:dyDescent="0.25">
      <c r="A4017">
        <v>10096</v>
      </c>
      <c r="B4017">
        <v>4094</v>
      </c>
      <c r="F4017" t="str">
        <f t="shared" si="62"/>
        <v>insert into Embalajes_Win  (IdItem,  IdEmbalaje) values (10096,4094);</v>
      </c>
    </row>
    <row r="4018" spans="1:6" x14ac:dyDescent="0.25">
      <c r="A4018">
        <v>10109</v>
      </c>
      <c r="B4018">
        <v>4095</v>
      </c>
      <c r="F4018" t="str">
        <f t="shared" si="62"/>
        <v>insert into Embalajes_Win  (IdItem,  IdEmbalaje) values (10109,4095);</v>
      </c>
    </row>
    <row r="4019" spans="1:6" x14ac:dyDescent="0.25">
      <c r="A4019">
        <v>10166</v>
      </c>
      <c r="B4019">
        <v>4096</v>
      </c>
      <c r="F4019" t="str">
        <f t="shared" si="62"/>
        <v>insert into Embalajes_Win  (IdItem,  IdEmbalaje) values (10166,4096);</v>
      </c>
    </row>
    <row r="4020" spans="1:6" x14ac:dyDescent="0.25">
      <c r="A4020">
        <v>10167</v>
      </c>
      <c r="B4020">
        <v>4097</v>
      </c>
      <c r="F4020" t="str">
        <f t="shared" si="62"/>
        <v>insert into Embalajes_Win  (IdItem,  IdEmbalaje) values (10167,4097);</v>
      </c>
    </row>
    <row r="4021" spans="1:6" x14ac:dyDescent="0.25">
      <c r="A4021">
        <v>10065</v>
      </c>
      <c r="B4021">
        <v>4098</v>
      </c>
      <c r="F4021" t="str">
        <f t="shared" si="62"/>
        <v>insert into Embalajes_Win  (IdItem,  IdEmbalaje) values (10065,4098);</v>
      </c>
    </row>
    <row r="4022" spans="1:6" x14ac:dyDescent="0.25">
      <c r="A4022">
        <v>10058</v>
      </c>
      <c r="B4022">
        <v>4099</v>
      </c>
      <c r="F4022" t="str">
        <f t="shared" si="62"/>
        <v>insert into Embalajes_Win  (IdItem,  IdEmbalaje) values (10058,4099);</v>
      </c>
    </row>
    <row r="4023" spans="1:6" x14ac:dyDescent="0.25">
      <c r="A4023">
        <v>10074</v>
      </c>
      <c r="B4023">
        <v>4100</v>
      </c>
      <c r="F4023" t="str">
        <f t="shared" si="62"/>
        <v>insert into Embalajes_Win  (IdItem,  IdEmbalaje) values (10074,4100);</v>
      </c>
    </row>
    <row r="4024" spans="1:6" x14ac:dyDescent="0.25">
      <c r="A4024">
        <v>10192</v>
      </c>
      <c r="B4024">
        <v>4101</v>
      </c>
      <c r="F4024" t="str">
        <f t="shared" si="62"/>
        <v>insert into Embalajes_Win  (IdItem,  IdEmbalaje) values (10192,4101);</v>
      </c>
    </row>
    <row r="4025" spans="1:6" x14ac:dyDescent="0.25">
      <c r="A4025">
        <v>10193</v>
      </c>
      <c r="B4025">
        <v>4102</v>
      </c>
      <c r="F4025" t="str">
        <f t="shared" si="62"/>
        <v>insert into Embalajes_Win  (IdItem,  IdEmbalaje) values (10193,4102);</v>
      </c>
    </row>
    <row r="4026" spans="1:6" x14ac:dyDescent="0.25">
      <c r="A4026">
        <v>10190</v>
      </c>
      <c r="B4026">
        <v>4103</v>
      </c>
      <c r="F4026" t="str">
        <f t="shared" si="62"/>
        <v>insert into Embalajes_Win  (IdItem,  IdEmbalaje) values (10190,4103);</v>
      </c>
    </row>
    <row r="4027" spans="1:6" x14ac:dyDescent="0.25">
      <c r="A4027">
        <v>10185</v>
      </c>
      <c r="B4027">
        <v>4104</v>
      </c>
      <c r="F4027" t="str">
        <f t="shared" si="62"/>
        <v>insert into Embalajes_Win  (IdItem,  IdEmbalaje) values (10185,4104);</v>
      </c>
    </row>
    <row r="4028" spans="1:6" x14ac:dyDescent="0.25">
      <c r="A4028">
        <v>10189</v>
      </c>
      <c r="B4028">
        <v>4105</v>
      </c>
      <c r="F4028" t="str">
        <f t="shared" si="62"/>
        <v>insert into Embalajes_Win  (IdItem,  IdEmbalaje) values (10189,4105);</v>
      </c>
    </row>
    <row r="4029" spans="1:6" x14ac:dyDescent="0.25">
      <c r="A4029">
        <v>10040</v>
      </c>
      <c r="B4029">
        <v>4107</v>
      </c>
      <c r="F4029" t="str">
        <f t="shared" si="62"/>
        <v>insert into Embalajes_Win  (IdItem,  IdEmbalaje) values (10040,4107);</v>
      </c>
    </row>
    <row r="4030" spans="1:6" x14ac:dyDescent="0.25">
      <c r="A4030">
        <v>10055</v>
      </c>
      <c r="B4030">
        <v>4181</v>
      </c>
      <c r="F4030" t="str">
        <f t="shared" si="62"/>
        <v>insert into Embalajes_Win  (IdItem,  IdEmbalaje) values (10055,4181);</v>
      </c>
    </row>
    <row r="4031" spans="1:6" x14ac:dyDescent="0.25">
      <c r="A4031">
        <v>10026</v>
      </c>
      <c r="B4031">
        <v>4108</v>
      </c>
      <c r="F4031" t="str">
        <f t="shared" si="62"/>
        <v>insert into Embalajes_Win  (IdItem,  IdEmbalaje) values (10026,4108);</v>
      </c>
    </row>
    <row r="4032" spans="1:6" x14ac:dyDescent="0.25">
      <c r="A4032">
        <v>10028</v>
      </c>
      <c r="B4032">
        <v>4109</v>
      </c>
      <c r="F4032" t="str">
        <f t="shared" si="62"/>
        <v>insert into Embalajes_Win  (IdItem,  IdEmbalaje) values (10028,4109);</v>
      </c>
    </row>
    <row r="4033" spans="1:6" x14ac:dyDescent="0.25">
      <c r="A4033">
        <v>10077</v>
      </c>
      <c r="B4033">
        <v>4110</v>
      </c>
      <c r="F4033" t="str">
        <f t="shared" si="62"/>
        <v>insert into Embalajes_Win  (IdItem,  IdEmbalaje) values (10077,4110);</v>
      </c>
    </row>
    <row r="4034" spans="1:6" x14ac:dyDescent="0.25">
      <c r="A4034">
        <v>10068</v>
      </c>
      <c r="B4034">
        <v>4111</v>
      </c>
      <c r="F4034" t="str">
        <f t="shared" si="62"/>
        <v>insert into Embalajes_Win  (IdItem,  IdEmbalaje) values (10068,4111);</v>
      </c>
    </row>
    <row r="4035" spans="1:6" x14ac:dyDescent="0.25">
      <c r="A4035">
        <v>10031</v>
      </c>
      <c r="B4035">
        <v>4112</v>
      </c>
      <c r="F4035" t="str">
        <f t="shared" ref="F4035:F4098" si="63">CONCATENATE($F$1,A4035,$H$1,B4035,$I$1,$J$1)</f>
        <v>insert into Embalajes_Win  (IdItem,  IdEmbalaje) values (10031,4112);</v>
      </c>
    </row>
    <row r="4036" spans="1:6" x14ac:dyDescent="0.25">
      <c r="A4036">
        <v>10032</v>
      </c>
      <c r="B4036">
        <v>4113</v>
      </c>
      <c r="F4036" t="str">
        <f t="shared" si="63"/>
        <v>insert into Embalajes_Win  (IdItem,  IdEmbalaje) values (10032,4113);</v>
      </c>
    </row>
    <row r="4037" spans="1:6" x14ac:dyDescent="0.25">
      <c r="A4037">
        <v>10029</v>
      </c>
      <c r="B4037">
        <v>4114</v>
      </c>
      <c r="F4037" t="str">
        <f t="shared" si="63"/>
        <v>insert into Embalajes_Win  (IdItem,  IdEmbalaje) values (10029,4114);</v>
      </c>
    </row>
    <row r="4038" spans="1:6" x14ac:dyDescent="0.25">
      <c r="A4038">
        <v>10034</v>
      </c>
      <c r="B4038">
        <v>4115</v>
      </c>
      <c r="F4038" t="str">
        <f t="shared" si="63"/>
        <v>insert into Embalajes_Win  (IdItem,  IdEmbalaje) values (10034,4115);</v>
      </c>
    </row>
    <row r="4039" spans="1:6" x14ac:dyDescent="0.25">
      <c r="A4039">
        <v>10027</v>
      </c>
      <c r="B4039">
        <v>4116</v>
      </c>
      <c r="F4039" t="str">
        <f t="shared" si="63"/>
        <v>insert into Embalajes_Win  (IdItem,  IdEmbalaje) values (10027,4116);</v>
      </c>
    </row>
    <row r="4040" spans="1:6" x14ac:dyDescent="0.25">
      <c r="A4040">
        <v>10033</v>
      </c>
      <c r="B4040">
        <v>4117</v>
      </c>
      <c r="F4040" t="str">
        <f t="shared" si="63"/>
        <v>insert into Embalajes_Win  (IdItem,  IdEmbalaje) values (10033,4117);</v>
      </c>
    </row>
    <row r="4041" spans="1:6" x14ac:dyDescent="0.25">
      <c r="A4041">
        <v>10036</v>
      </c>
      <c r="B4041">
        <v>4118</v>
      </c>
      <c r="F4041" t="str">
        <f t="shared" si="63"/>
        <v>insert into Embalajes_Win  (IdItem,  IdEmbalaje) values (10036,4118);</v>
      </c>
    </row>
    <row r="4042" spans="1:6" x14ac:dyDescent="0.25">
      <c r="A4042">
        <v>10043</v>
      </c>
      <c r="B4042">
        <v>4119</v>
      </c>
      <c r="F4042" t="str">
        <f t="shared" si="63"/>
        <v>insert into Embalajes_Win  (IdItem,  IdEmbalaje) values (10043,4119);</v>
      </c>
    </row>
    <row r="4043" spans="1:6" x14ac:dyDescent="0.25">
      <c r="A4043">
        <v>10081</v>
      </c>
      <c r="B4043">
        <v>4120</v>
      </c>
      <c r="F4043" t="str">
        <f t="shared" si="63"/>
        <v>insert into Embalajes_Win  (IdItem,  IdEmbalaje) values (10081,4120);</v>
      </c>
    </row>
    <row r="4044" spans="1:6" x14ac:dyDescent="0.25">
      <c r="A4044">
        <v>10024</v>
      </c>
      <c r="B4044">
        <v>4121</v>
      </c>
      <c r="F4044" t="str">
        <f t="shared" si="63"/>
        <v>insert into Embalajes_Win  (IdItem,  IdEmbalaje) values (10024,4121);</v>
      </c>
    </row>
    <row r="4045" spans="1:6" x14ac:dyDescent="0.25">
      <c r="A4045">
        <v>10035</v>
      </c>
      <c r="B4045">
        <v>4122</v>
      </c>
      <c r="F4045" t="str">
        <f t="shared" si="63"/>
        <v>insert into Embalajes_Win  (IdItem,  IdEmbalaje) values (10035,4122);</v>
      </c>
    </row>
    <row r="4046" spans="1:6" x14ac:dyDescent="0.25">
      <c r="A4046">
        <v>10037</v>
      </c>
      <c r="B4046">
        <v>4123</v>
      </c>
      <c r="F4046" t="str">
        <f t="shared" si="63"/>
        <v>insert into Embalajes_Win  (IdItem,  IdEmbalaje) values (10037,4123);</v>
      </c>
    </row>
    <row r="4047" spans="1:6" x14ac:dyDescent="0.25">
      <c r="A4047">
        <v>10019</v>
      </c>
      <c r="B4047">
        <v>4124</v>
      </c>
      <c r="F4047" t="str">
        <f t="shared" si="63"/>
        <v>insert into Embalajes_Win  (IdItem,  IdEmbalaje) values (10019,4124);</v>
      </c>
    </row>
    <row r="4048" spans="1:6" x14ac:dyDescent="0.25">
      <c r="A4048">
        <v>10021</v>
      </c>
      <c r="B4048">
        <v>4125</v>
      </c>
      <c r="F4048" t="str">
        <f t="shared" si="63"/>
        <v>insert into Embalajes_Win  (IdItem,  IdEmbalaje) values (10021,4125);</v>
      </c>
    </row>
    <row r="4049" spans="1:6" x14ac:dyDescent="0.25">
      <c r="A4049">
        <v>10090</v>
      </c>
      <c r="B4049">
        <v>4126</v>
      </c>
      <c r="F4049" t="str">
        <f t="shared" si="63"/>
        <v>insert into Embalajes_Win  (IdItem,  IdEmbalaje) values (10090,4126);</v>
      </c>
    </row>
    <row r="4050" spans="1:6" x14ac:dyDescent="0.25">
      <c r="A4050">
        <v>10015</v>
      </c>
      <c r="B4050">
        <v>4127</v>
      </c>
      <c r="F4050" t="str">
        <f t="shared" si="63"/>
        <v>insert into Embalajes_Win  (IdItem,  IdEmbalaje) values (10015,4127);</v>
      </c>
    </row>
    <row r="4051" spans="1:6" x14ac:dyDescent="0.25">
      <c r="A4051">
        <v>10105</v>
      </c>
      <c r="B4051">
        <v>4128</v>
      </c>
      <c r="F4051" t="str">
        <f t="shared" si="63"/>
        <v>insert into Embalajes_Win  (IdItem,  IdEmbalaje) values (10105,4128);</v>
      </c>
    </row>
    <row r="4052" spans="1:6" x14ac:dyDescent="0.25">
      <c r="A4052">
        <v>10107</v>
      </c>
      <c r="B4052">
        <v>4129</v>
      </c>
      <c r="F4052" t="str">
        <f t="shared" si="63"/>
        <v>insert into Embalajes_Win  (IdItem,  IdEmbalaje) values (10107,4129);</v>
      </c>
    </row>
    <row r="4053" spans="1:6" x14ac:dyDescent="0.25">
      <c r="A4053">
        <v>10108</v>
      </c>
      <c r="B4053">
        <v>4130</v>
      </c>
      <c r="F4053" t="str">
        <f t="shared" si="63"/>
        <v>insert into Embalajes_Win  (IdItem,  IdEmbalaje) values (10108,4130);</v>
      </c>
    </row>
    <row r="4054" spans="1:6" x14ac:dyDescent="0.25">
      <c r="A4054">
        <v>10041</v>
      </c>
      <c r="B4054">
        <v>4131</v>
      </c>
      <c r="F4054" t="str">
        <f t="shared" si="63"/>
        <v>insert into Embalajes_Win  (IdItem,  IdEmbalaje) values (10041,4131);</v>
      </c>
    </row>
    <row r="4055" spans="1:6" x14ac:dyDescent="0.25">
      <c r="A4055">
        <v>10023</v>
      </c>
      <c r="B4055">
        <v>4132</v>
      </c>
      <c r="F4055" t="str">
        <f t="shared" si="63"/>
        <v>insert into Embalajes_Win  (IdItem,  IdEmbalaje) values (10023,4132);</v>
      </c>
    </row>
    <row r="4056" spans="1:6" x14ac:dyDescent="0.25">
      <c r="A4056">
        <v>10106</v>
      </c>
      <c r="B4056">
        <v>4133</v>
      </c>
      <c r="F4056" t="str">
        <f t="shared" si="63"/>
        <v>insert into Embalajes_Win  (IdItem,  IdEmbalaje) values (10106,4133);</v>
      </c>
    </row>
    <row r="4057" spans="1:6" x14ac:dyDescent="0.25">
      <c r="A4057">
        <v>10187</v>
      </c>
      <c r="B4057">
        <v>4134</v>
      </c>
      <c r="F4057" t="str">
        <f t="shared" si="63"/>
        <v>insert into Embalajes_Win  (IdItem,  IdEmbalaje) values (10187,4134);</v>
      </c>
    </row>
    <row r="4058" spans="1:6" x14ac:dyDescent="0.25">
      <c r="A4058">
        <v>10069</v>
      </c>
      <c r="B4058">
        <v>4135</v>
      </c>
      <c r="F4058" t="str">
        <f t="shared" si="63"/>
        <v>insert into Embalajes_Win  (IdItem,  IdEmbalaje) values (10069,4135);</v>
      </c>
    </row>
    <row r="4059" spans="1:6" x14ac:dyDescent="0.25">
      <c r="A4059">
        <v>10188</v>
      </c>
      <c r="B4059">
        <v>4136</v>
      </c>
      <c r="F4059" t="str">
        <f t="shared" si="63"/>
        <v>insert into Embalajes_Win  (IdItem,  IdEmbalaje) values (10188,4136);</v>
      </c>
    </row>
    <row r="4060" spans="1:6" x14ac:dyDescent="0.25">
      <c r="A4060">
        <v>10169</v>
      </c>
      <c r="B4060">
        <v>4137</v>
      </c>
      <c r="F4060" t="str">
        <f t="shared" si="63"/>
        <v>insert into Embalajes_Win  (IdItem,  IdEmbalaje) values (10169,4137);</v>
      </c>
    </row>
    <row r="4061" spans="1:6" x14ac:dyDescent="0.25">
      <c r="A4061">
        <v>10070</v>
      </c>
      <c r="B4061">
        <v>4138</v>
      </c>
      <c r="F4061" t="str">
        <f t="shared" si="63"/>
        <v>insert into Embalajes_Win  (IdItem,  IdEmbalaje) values (10070,4138);</v>
      </c>
    </row>
    <row r="4062" spans="1:6" x14ac:dyDescent="0.25">
      <c r="A4062">
        <v>10174</v>
      </c>
      <c r="B4062">
        <v>4139</v>
      </c>
      <c r="F4062" t="str">
        <f t="shared" si="63"/>
        <v>insert into Embalajes_Win  (IdItem,  IdEmbalaje) values (10174,4139);</v>
      </c>
    </row>
    <row r="4063" spans="1:6" x14ac:dyDescent="0.25">
      <c r="A4063">
        <v>9979</v>
      </c>
      <c r="B4063">
        <v>4140</v>
      </c>
      <c r="F4063" t="str">
        <f t="shared" si="63"/>
        <v>insert into Embalajes_Win  (IdItem,  IdEmbalaje) values (9979,4140);</v>
      </c>
    </row>
    <row r="4064" spans="1:6" x14ac:dyDescent="0.25">
      <c r="A4064">
        <v>10152</v>
      </c>
      <c r="B4064">
        <v>4141</v>
      </c>
      <c r="F4064" t="str">
        <f t="shared" si="63"/>
        <v>insert into Embalajes_Win  (IdItem,  IdEmbalaje) values (10152,4141);</v>
      </c>
    </row>
    <row r="4065" spans="1:6" x14ac:dyDescent="0.25">
      <c r="A4065">
        <v>10140</v>
      </c>
      <c r="B4065">
        <v>4142</v>
      </c>
      <c r="F4065" t="str">
        <f t="shared" si="63"/>
        <v>insert into Embalajes_Win  (IdItem,  IdEmbalaje) values (10140,4142);</v>
      </c>
    </row>
    <row r="4066" spans="1:6" x14ac:dyDescent="0.25">
      <c r="A4066">
        <v>10138</v>
      </c>
      <c r="B4066">
        <v>4143</v>
      </c>
      <c r="F4066" t="str">
        <f t="shared" si="63"/>
        <v>insert into Embalajes_Win  (IdItem,  IdEmbalaje) values (10138,4143);</v>
      </c>
    </row>
    <row r="4067" spans="1:6" x14ac:dyDescent="0.25">
      <c r="A4067">
        <v>10120</v>
      </c>
      <c r="B4067">
        <v>4144</v>
      </c>
      <c r="F4067" t="str">
        <f t="shared" si="63"/>
        <v>insert into Embalajes_Win  (IdItem,  IdEmbalaje) values (10120,4144);</v>
      </c>
    </row>
    <row r="4068" spans="1:6" x14ac:dyDescent="0.25">
      <c r="A4068">
        <v>10144</v>
      </c>
      <c r="B4068">
        <v>4145</v>
      </c>
      <c r="F4068" t="str">
        <f t="shared" si="63"/>
        <v>insert into Embalajes_Win  (IdItem,  IdEmbalaje) values (10144,4145);</v>
      </c>
    </row>
    <row r="4069" spans="1:6" x14ac:dyDescent="0.25">
      <c r="A4069">
        <v>10117</v>
      </c>
      <c r="B4069">
        <v>4146</v>
      </c>
      <c r="F4069" t="str">
        <f t="shared" si="63"/>
        <v>insert into Embalajes_Win  (IdItem,  IdEmbalaje) values (10117,4146);</v>
      </c>
    </row>
    <row r="4070" spans="1:6" x14ac:dyDescent="0.25">
      <c r="A4070">
        <v>10148</v>
      </c>
      <c r="B4070">
        <v>4147</v>
      </c>
      <c r="F4070" t="str">
        <f t="shared" si="63"/>
        <v>insert into Embalajes_Win  (IdItem,  IdEmbalaje) values (10148,4147);</v>
      </c>
    </row>
    <row r="4071" spans="1:6" x14ac:dyDescent="0.25">
      <c r="A4071">
        <v>10056</v>
      </c>
      <c r="B4071">
        <v>4148</v>
      </c>
      <c r="F4071" t="str">
        <f t="shared" si="63"/>
        <v>insert into Embalajes_Win  (IdItem,  IdEmbalaje) values (10056,4148);</v>
      </c>
    </row>
    <row r="4072" spans="1:6" x14ac:dyDescent="0.25">
      <c r="A4072">
        <v>10170</v>
      </c>
      <c r="B4072">
        <v>4149</v>
      </c>
      <c r="F4072" t="str">
        <f t="shared" si="63"/>
        <v>insert into Embalajes_Win  (IdItem,  IdEmbalaje) values (10170,4149);</v>
      </c>
    </row>
    <row r="4073" spans="1:6" x14ac:dyDescent="0.25">
      <c r="A4073">
        <v>10149</v>
      </c>
      <c r="B4073">
        <v>4150</v>
      </c>
      <c r="F4073" t="str">
        <f t="shared" si="63"/>
        <v>insert into Embalajes_Win  (IdItem,  IdEmbalaje) values (10149,4150);</v>
      </c>
    </row>
    <row r="4074" spans="1:6" x14ac:dyDescent="0.25">
      <c r="A4074">
        <v>10114</v>
      </c>
      <c r="B4074">
        <v>4151</v>
      </c>
      <c r="F4074" t="str">
        <f t="shared" si="63"/>
        <v>insert into Embalajes_Win  (IdItem,  IdEmbalaje) values (10114,4151);</v>
      </c>
    </row>
    <row r="4075" spans="1:6" x14ac:dyDescent="0.25">
      <c r="A4075">
        <v>10124</v>
      </c>
      <c r="B4075">
        <v>4152</v>
      </c>
      <c r="F4075" t="str">
        <f t="shared" si="63"/>
        <v>insert into Embalajes_Win  (IdItem,  IdEmbalaje) values (10124,4152);</v>
      </c>
    </row>
    <row r="4076" spans="1:6" x14ac:dyDescent="0.25">
      <c r="A4076">
        <v>10128</v>
      </c>
      <c r="B4076">
        <v>4153</v>
      </c>
      <c r="F4076" t="str">
        <f t="shared" si="63"/>
        <v>insert into Embalajes_Win  (IdItem,  IdEmbalaje) values (10128,4153);</v>
      </c>
    </row>
    <row r="4077" spans="1:6" x14ac:dyDescent="0.25">
      <c r="A4077">
        <v>10136</v>
      </c>
      <c r="B4077">
        <v>4154</v>
      </c>
      <c r="F4077" t="str">
        <f t="shared" si="63"/>
        <v>insert into Embalajes_Win  (IdItem,  IdEmbalaje) values (10136,4154);</v>
      </c>
    </row>
    <row r="4078" spans="1:6" x14ac:dyDescent="0.25">
      <c r="A4078">
        <v>10135</v>
      </c>
      <c r="B4078">
        <v>4155</v>
      </c>
      <c r="F4078" t="str">
        <f t="shared" si="63"/>
        <v>insert into Embalajes_Win  (IdItem,  IdEmbalaje) values (10135,4155);</v>
      </c>
    </row>
    <row r="4079" spans="1:6" x14ac:dyDescent="0.25">
      <c r="A4079">
        <v>10147</v>
      </c>
      <c r="B4079">
        <v>4156</v>
      </c>
      <c r="F4079" t="str">
        <f t="shared" si="63"/>
        <v>insert into Embalajes_Win  (IdItem,  IdEmbalaje) values (10147,4156);</v>
      </c>
    </row>
    <row r="4080" spans="1:6" x14ac:dyDescent="0.25">
      <c r="A4080">
        <v>10142</v>
      </c>
      <c r="B4080">
        <v>4157</v>
      </c>
      <c r="F4080" t="str">
        <f t="shared" si="63"/>
        <v>insert into Embalajes_Win  (IdItem,  IdEmbalaje) values (10142,4157);</v>
      </c>
    </row>
    <row r="4081" spans="1:6" x14ac:dyDescent="0.25">
      <c r="A4081">
        <v>10139</v>
      </c>
      <c r="B4081">
        <v>4158</v>
      </c>
      <c r="F4081" t="str">
        <f t="shared" si="63"/>
        <v>insert into Embalajes_Win  (IdItem,  IdEmbalaje) values (10139,4158);</v>
      </c>
    </row>
    <row r="4082" spans="1:6" x14ac:dyDescent="0.25">
      <c r="A4082">
        <v>10150</v>
      </c>
      <c r="B4082">
        <v>4159</v>
      </c>
      <c r="F4082" t="str">
        <f t="shared" si="63"/>
        <v>insert into Embalajes_Win  (IdItem,  IdEmbalaje) values (10150,4159);</v>
      </c>
    </row>
    <row r="4083" spans="1:6" x14ac:dyDescent="0.25">
      <c r="A4083">
        <v>10151</v>
      </c>
      <c r="B4083">
        <v>4160</v>
      </c>
      <c r="F4083" t="str">
        <f t="shared" si="63"/>
        <v>insert into Embalajes_Win  (IdItem,  IdEmbalaje) values (10151,4160);</v>
      </c>
    </row>
    <row r="4084" spans="1:6" x14ac:dyDescent="0.25">
      <c r="A4084">
        <v>10115</v>
      </c>
      <c r="B4084">
        <v>4161</v>
      </c>
      <c r="F4084" t="str">
        <f t="shared" si="63"/>
        <v>insert into Embalajes_Win  (IdItem,  IdEmbalaje) values (10115,4161);</v>
      </c>
    </row>
    <row r="4085" spans="1:6" x14ac:dyDescent="0.25">
      <c r="A4085">
        <v>10134</v>
      </c>
      <c r="B4085">
        <v>4162</v>
      </c>
      <c r="F4085" t="str">
        <f t="shared" si="63"/>
        <v>insert into Embalajes_Win  (IdItem,  IdEmbalaje) values (10134,4162);</v>
      </c>
    </row>
    <row r="4086" spans="1:6" x14ac:dyDescent="0.25">
      <c r="A4086">
        <v>10127</v>
      </c>
      <c r="B4086">
        <v>4163</v>
      </c>
      <c r="F4086" t="str">
        <f t="shared" si="63"/>
        <v>insert into Embalajes_Win  (IdItem,  IdEmbalaje) values (10127,4163);</v>
      </c>
    </row>
    <row r="4087" spans="1:6" x14ac:dyDescent="0.25">
      <c r="A4087">
        <v>10112</v>
      </c>
      <c r="B4087">
        <v>4164</v>
      </c>
      <c r="F4087" t="str">
        <f t="shared" si="63"/>
        <v>insert into Embalajes_Win  (IdItem,  IdEmbalaje) values (10112,4164);</v>
      </c>
    </row>
    <row r="4088" spans="1:6" x14ac:dyDescent="0.25">
      <c r="A4088">
        <v>10113</v>
      </c>
      <c r="B4088">
        <v>4165</v>
      </c>
      <c r="F4088" t="str">
        <f t="shared" si="63"/>
        <v>insert into Embalajes_Win  (IdItem,  IdEmbalaje) values (10113,4165);</v>
      </c>
    </row>
    <row r="4089" spans="1:6" x14ac:dyDescent="0.25">
      <c r="A4089">
        <v>10146</v>
      </c>
      <c r="B4089">
        <v>4166</v>
      </c>
      <c r="F4089" t="str">
        <f t="shared" si="63"/>
        <v>insert into Embalajes_Win  (IdItem,  IdEmbalaje) values (10146,4166);</v>
      </c>
    </row>
    <row r="4090" spans="1:6" x14ac:dyDescent="0.25">
      <c r="A4090">
        <v>10137</v>
      </c>
      <c r="B4090">
        <v>4167</v>
      </c>
      <c r="F4090" t="str">
        <f t="shared" si="63"/>
        <v>insert into Embalajes_Win  (IdItem,  IdEmbalaje) values (10137,4167);</v>
      </c>
    </row>
    <row r="4091" spans="1:6" x14ac:dyDescent="0.25">
      <c r="A4091">
        <v>10119</v>
      </c>
      <c r="B4091">
        <v>4168</v>
      </c>
      <c r="F4091" t="str">
        <f t="shared" si="63"/>
        <v>insert into Embalajes_Win  (IdItem,  IdEmbalaje) values (10119,4168);</v>
      </c>
    </row>
    <row r="4092" spans="1:6" x14ac:dyDescent="0.25">
      <c r="A4092">
        <v>10118</v>
      </c>
      <c r="B4092">
        <v>4169</v>
      </c>
      <c r="F4092" t="str">
        <f t="shared" si="63"/>
        <v>insert into Embalajes_Win  (IdItem,  IdEmbalaje) values (10118,4169);</v>
      </c>
    </row>
    <row r="4093" spans="1:6" x14ac:dyDescent="0.25">
      <c r="A4093">
        <v>10141</v>
      </c>
      <c r="B4093">
        <v>4170</v>
      </c>
      <c r="F4093" t="str">
        <f t="shared" si="63"/>
        <v>insert into Embalajes_Win  (IdItem,  IdEmbalaje) values (10141,4170);</v>
      </c>
    </row>
    <row r="4094" spans="1:6" x14ac:dyDescent="0.25">
      <c r="A4094">
        <v>10154</v>
      </c>
      <c r="B4094">
        <v>4171</v>
      </c>
      <c r="F4094" t="str">
        <f t="shared" si="63"/>
        <v>insert into Embalajes_Win  (IdItem,  IdEmbalaje) values (10154,4171);</v>
      </c>
    </row>
    <row r="4095" spans="1:6" x14ac:dyDescent="0.25">
      <c r="A4095">
        <v>10071</v>
      </c>
      <c r="B4095">
        <v>4172</v>
      </c>
      <c r="F4095" t="str">
        <f t="shared" si="63"/>
        <v>insert into Embalajes_Win  (IdItem,  IdEmbalaje) values (10071,4172);</v>
      </c>
    </row>
    <row r="4096" spans="1:6" x14ac:dyDescent="0.25">
      <c r="A4096">
        <v>10191</v>
      </c>
      <c r="B4096">
        <v>4173</v>
      </c>
      <c r="F4096" t="str">
        <f t="shared" si="63"/>
        <v>insert into Embalajes_Win  (IdItem,  IdEmbalaje) values (10191,4173);</v>
      </c>
    </row>
    <row r="4097" spans="1:6" x14ac:dyDescent="0.25">
      <c r="A4097">
        <v>10072</v>
      </c>
      <c r="B4097">
        <v>4174</v>
      </c>
      <c r="F4097" t="str">
        <f t="shared" si="63"/>
        <v>insert into Embalajes_Win  (IdItem,  IdEmbalaje) values (10072,4174);</v>
      </c>
    </row>
    <row r="4098" spans="1:6" x14ac:dyDescent="0.25">
      <c r="A4098">
        <v>9981</v>
      </c>
      <c r="B4098">
        <v>4175</v>
      </c>
      <c r="F4098" t="str">
        <f t="shared" si="63"/>
        <v>insert into Embalajes_Win  (IdItem,  IdEmbalaje) values (9981,4175);</v>
      </c>
    </row>
    <row r="4099" spans="1:6" x14ac:dyDescent="0.25">
      <c r="A4099">
        <v>10133</v>
      </c>
      <c r="B4099">
        <v>4176</v>
      </c>
      <c r="F4099" t="str">
        <f t="shared" ref="F4099:F4162" si="64">CONCATENATE($F$1,A4099,$H$1,B4099,$I$1,$J$1)</f>
        <v>insert into Embalajes_Win  (IdItem,  IdEmbalaje) values (10133,4176);</v>
      </c>
    </row>
    <row r="4100" spans="1:6" x14ac:dyDescent="0.25">
      <c r="A4100">
        <v>10038</v>
      </c>
      <c r="B4100">
        <v>4177</v>
      </c>
      <c r="F4100" t="str">
        <f t="shared" si="64"/>
        <v>insert into Embalajes_Win  (IdItem,  IdEmbalaje) values (10038,4177);</v>
      </c>
    </row>
    <row r="4101" spans="1:6" x14ac:dyDescent="0.25">
      <c r="A4101">
        <v>10013</v>
      </c>
      <c r="B4101">
        <v>4178</v>
      </c>
      <c r="F4101" t="str">
        <f t="shared" si="64"/>
        <v>insert into Embalajes_Win  (IdItem,  IdEmbalaje) values (10013,4178);</v>
      </c>
    </row>
    <row r="4102" spans="1:6" x14ac:dyDescent="0.25">
      <c r="A4102">
        <v>10044</v>
      </c>
      <c r="B4102">
        <v>4179</v>
      </c>
      <c r="F4102" t="str">
        <f t="shared" si="64"/>
        <v>insert into Embalajes_Win  (IdItem,  IdEmbalaje) values (10044,4179);</v>
      </c>
    </row>
    <row r="4103" spans="1:6" x14ac:dyDescent="0.25">
      <c r="A4103">
        <v>10175</v>
      </c>
      <c r="B4103">
        <v>4180</v>
      </c>
      <c r="F4103" t="str">
        <f t="shared" si="64"/>
        <v>insert into Embalajes_Win  (IdItem,  IdEmbalaje) values (10175,4180);</v>
      </c>
    </row>
    <row r="4104" spans="1:6" x14ac:dyDescent="0.25">
      <c r="A4104">
        <v>10171</v>
      </c>
      <c r="B4104">
        <v>4190</v>
      </c>
      <c r="F4104" t="str">
        <f t="shared" si="64"/>
        <v>insert into Embalajes_Win  (IdItem,  IdEmbalaje) values (10171,4190);</v>
      </c>
    </row>
    <row r="4105" spans="1:6" x14ac:dyDescent="0.25">
      <c r="A4105">
        <v>10207</v>
      </c>
      <c r="B4105">
        <v>4182</v>
      </c>
      <c r="F4105" t="str">
        <f t="shared" si="64"/>
        <v>insert into Embalajes_Win  (IdItem,  IdEmbalaje) values (10207,4182);</v>
      </c>
    </row>
    <row r="4106" spans="1:6" x14ac:dyDescent="0.25">
      <c r="A4106">
        <v>10111</v>
      </c>
      <c r="B4106">
        <v>4183</v>
      </c>
      <c r="F4106" t="str">
        <f t="shared" si="64"/>
        <v>insert into Embalajes_Win  (IdItem,  IdEmbalaje) values (10111,4183);</v>
      </c>
    </row>
    <row r="4107" spans="1:6" x14ac:dyDescent="0.25">
      <c r="A4107">
        <v>10143</v>
      </c>
      <c r="B4107">
        <v>4184</v>
      </c>
      <c r="F4107" t="str">
        <f t="shared" si="64"/>
        <v>insert into Embalajes_Win  (IdItem,  IdEmbalaje) values (10143,4184);</v>
      </c>
    </row>
    <row r="4108" spans="1:6" x14ac:dyDescent="0.25">
      <c r="A4108">
        <v>10177</v>
      </c>
      <c r="B4108">
        <v>4185</v>
      </c>
      <c r="F4108" t="str">
        <f t="shared" si="64"/>
        <v>insert into Embalajes_Win  (IdItem,  IdEmbalaje) values (10177,4185);</v>
      </c>
    </row>
    <row r="4109" spans="1:6" x14ac:dyDescent="0.25">
      <c r="A4109">
        <v>10181</v>
      </c>
      <c r="B4109">
        <v>4186</v>
      </c>
      <c r="F4109" t="str">
        <f t="shared" si="64"/>
        <v>insert into Embalajes_Win  (IdItem,  IdEmbalaje) values (10181,4186);</v>
      </c>
    </row>
    <row r="4110" spans="1:6" x14ac:dyDescent="0.25">
      <c r="A4110">
        <v>10179</v>
      </c>
      <c r="B4110">
        <v>4187</v>
      </c>
      <c r="F4110" t="str">
        <f t="shared" si="64"/>
        <v>insert into Embalajes_Win  (IdItem,  IdEmbalaje) values (10179,4187);</v>
      </c>
    </row>
    <row r="4111" spans="1:6" x14ac:dyDescent="0.25">
      <c r="A4111">
        <v>10182</v>
      </c>
      <c r="B4111">
        <v>4188</v>
      </c>
      <c r="F4111" t="str">
        <f t="shared" si="64"/>
        <v>insert into Embalajes_Win  (IdItem,  IdEmbalaje) values (10182,4188);</v>
      </c>
    </row>
    <row r="4112" spans="1:6" x14ac:dyDescent="0.25">
      <c r="A4112">
        <v>10178</v>
      </c>
      <c r="B4112">
        <v>4189</v>
      </c>
      <c r="F4112" t="str">
        <f t="shared" si="64"/>
        <v>insert into Embalajes_Win  (IdItem,  IdEmbalaje) values (10178,4189);</v>
      </c>
    </row>
    <row r="4113" spans="1:6" x14ac:dyDescent="0.25">
      <c r="A4113">
        <v>10173</v>
      </c>
      <c r="B4113">
        <v>4191</v>
      </c>
      <c r="F4113" t="str">
        <f t="shared" si="64"/>
        <v>insert into Embalajes_Win  (IdItem,  IdEmbalaje) values (10173,4191);</v>
      </c>
    </row>
    <row r="4114" spans="1:6" x14ac:dyDescent="0.25">
      <c r="A4114">
        <v>9954</v>
      </c>
      <c r="B4114">
        <v>4192</v>
      </c>
      <c r="F4114" t="str">
        <f t="shared" si="64"/>
        <v>insert into Embalajes_Win  (IdItem,  IdEmbalaje) values (9954,4192);</v>
      </c>
    </row>
    <row r="4115" spans="1:6" x14ac:dyDescent="0.25">
      <c r="A4115">
        <v>10047</v>
      </c>
      <c r="B4115">
        <v>4193</v>
      </c>
      <c r="F4115" t="str">
        <f t="shared" si="64"/>
        <v>insert into Embalajes_Win  (IdItem,  IdEmbalaje) values (10047,4193);</v>
      </c>
    </row>
    <row r="4116" spans="1:6" x14ac:dyDescent="0.25">
      <c r="A4116">
        <v>9953</v>
      </c>
      <c r="B4116">
        <v>4194</v>
      </c>
      <c r="F4116" t="str">
        <f t="shared" si="64"/>
        <v>insert into Embalajes_Win  (IdItem,  IdEmbalaje) values (9953,4194);</v>
      </c>
    </row>
    <row r="4117" spans="1:6" x14ac:dyDescent="0.25">
      <c r="A4117">
        <v>9907</v>
      </c>
      <c r="B4117">
        <v>4195</v>
      </c>
      <c r="F4117" t="str">
        <f t="shared" si="64"/>
        <v>insert into Embalajes_Win  (IdItem,  IdEmbalaje) values (9907,4195);</v>
      </c>
    </row>
    <row r="4118" spans="1:6" x14ac:dyDescent="0.25">
      <c r="A4118">
        <v>10064</v>
      </c>
      <c r="B4118">
        <v>4196</v>
      </c>
      <c r="F4118" t="str">
        <f t="shared" si="64"/>
        <v>insert into Embalajes_Win  (IdItem,  IdEmbalaje) values (10064,4196);</v>
      </c>
    </row>
    <row r="4119" spans="1:6" x14ac:dyDescent="0.25">
      <c r="A4119">
        <v>10053</v>
      </c>
      <c r="B4119">
        <v>4197</v>
      </c>
      <c r="F4119" t="str">
        <f t="shared" si="64"/>
        <v>insert into Embalajes_Win  (IdItem,  IdEmbalaje) values (10053,4197);</v>
      </c>
    </row>
    <row r="4120" spans="1:6" x14ac:dyDescent="0.25">
      <c r="A4120">
        <v>10054</v>
      </c>
      <c r="B4120">
        <v>4198</v>
      </c>
      <c r="F4120" t="str">
        <f t="shared" si="64"/>
        <v>insert into Embalajes_Win  (IdItem,  IdEmbalaje) values (10054,4198);</v>
      </c>
    </row>
    <row r="4121" spans="1:6" x14ac:dyDescent="0.25">
      <c r="A4121">
        <v>10164</v>
      </c>
      <c r="B4121">
        <v>4199</v>
      </c>
      <c r="F4121" t="str">
        <f t="shared" si="64"/>
        <v>insert into Embalajes_Win  (IdItem,  IdEmbalaje) values (10164,4199);</v>
      </c>
    </row>
    <row r="4122" spans="1:6" x14ac:dyDescent="0.25">
      <c r="A4122">
        <v>10165</v>
      </c>
      <c r="B4122">
        <v>4200</v>
      </c>
      <c r="F4122" t="str">
        <f t="shared" si="64"/>
        <v>insert into Embalajes_Win  (IdItem,  IdEmbalaje) values (10165,4200);</v>
      </c>
    </row>
    <row r="4123" spans="1:6" x14ac:dyDescent="0.25">
      <c r="A4123">
        <v>10066</v>
      </c>
      <c r="B4123">
        <v>4201</v>
      </c>
      <c r="F4123" t="str">
        <f t="shared" si="64"/>
        <v>insert into Embalajes_Win  (IdItem,  IdEmbalaje) values (10066,4201);</v>
      </c>
    </row>
    <row r="4124" spans="1:6" x14ac:dyDescent="0.25">
      <c r="A4124">
        <v>10057</v>
      </c>
      <c r="B4124">
        <v>4202</v>
      </c>
      <c r="F4124" t="str">
        <f t="shared" si="64"/>
        <v>insert into Embalajes_Win  (IdItem,  IdEmbalaje) values (10057,4202);</v>
      </c>
    </row>
    <row r="4125" spans="1:6" x14ac:dyDescent="0.25">
      <c r="A4125">
        <v>10060</v>
      </c>
      <c r="B4125">
        <v>4203</v>
      </c>
      <c r="F4125" t="str">
        <f t="shared" si="64"/>
        <v>insert into Embalajes_Win  (IdItem,  IdEmbalaje) values (10060,4203);</v>
      </c>
    </row>
    <row r="4126" spans="1:6" x14ac:dyDescent="0.25">
      <c r="A4126">
        <v>10073</v>
      </c>
      <c r="B4126">
        <v>4204</v>
      </c>
      <c r="F4126" t="str">
        <f t="shared" si="64"/>
        <v>insert into Embalajes_Win  (IdItem,  IdEmbalaje) values (10073,4204);</v>
      </c>
    </row>
    <row r="4127" spans="1:6" x14ac:dyDescent="0.25">
      <c r="A4127">
        <v>10180</v>
      </c>
      <c r="B4127">
        <v>4205</v>
      </c>
      <c r="F4127" t="str">
        <f t="shared" si="64"/>
        <v>insert into Embalajes_Win  (IdItem,  IdEmbalaje) values (10180,4205);</v>
      </c>
    </row>
    <row r="4128" spans="1:6" x14ac:dyDescent="0.25">
      <c r="A4128">
        <v>10161</v>
      </c>
      <c r="B4128">
        <v>4206</v>
      </c>
      <c r="F4128" t="str">
        <f t="shared" si="64"/>
        <v>insert into Embalajes_Win  (IdItem,  IdEmbalaje) values (10161,4206);</v>
      </c>
    </row>
    <row r="4129" spans="1:6" x14ac:dyDescent="0.25">
      <c r="A4129">
        <v>10045</v>
      </c>
      <c r="B4129">
        <v>4207</v>
      </c>
      <c r="F4129" t="str">
        <f t="shared" si="64"/>
        <v>insert into Embalajes_Win  (IdItem,  IdEmbalaje) values (10045,4207);</v>
      </c>
    </row>
    <row r="4130" spans="1:6" x14ac:dyDescent="0.25">
      <c r="A4130">
        <v>9918</v>
      </c>
      <c r="B4130">
        <v>4208</v>
      </c>
      <c r="F4130" t="str">
        <f t="shared" si="64"/>
        <v>insert into Embalajes_Win  (IdItem,  IdEmbalaje) values (9918,4208);</v>
      </c>
    </row>
    <row r="4131" spans="1:6" x14ac:dyDescent="0.25">
      <c r="A4131">
        <v>10016</v>
      </c>
      <c r="B4131">
        <v>4209</v>
      </c>
      <c r="F4131" t="str">
        <f t="shared" si="64"/>
        <v>insert into Embalajes_Win  (IdItem,  IdEmbalaje) values (10016,4209);</v>
      </c>
    </row>
    <row r="4132" spans="1:6" x14ac:dyDescent="0.25">
      <c r="A4132">
        <v>9905</v>
      </c>
      <c r="B4132">
        <v>4210</v>
      </c>
      <c r="F4132" t="str">
        <f t="shared" si="64"/>
        <v>insert into Embalajes_Win  (IdItem,  IdEmbalaje) values (9905,4210);</v>
      </c>
    </row>
    <row r="4133" spans="1:6" x14ac:dyDescent="0.25">
      <c r="A4133">
        <v>10176</v>
      </c>
      <c r="B4133">
        <v>4211</v>
      </c>
      <c r="F4133" t="str">
        <f t="shared" si="64"/>
        <v>insert into Embalajes_Win  (IdItem,  IdEmbalaje) values (10176,4211);</v>
      </c>
    </row>
    <row r="4134" spans="1:6" x14ac:dyDescent="0.25">
      <c r="A4134">
        <v>10220</v>
      </c>
      <c r="B4134">
        <v>4212</v>
      </c>
      <c r="F4134" t="str">
        <f t="shared" si="64"/>
        <v>insert into Embalajes_Win  (IdItem,  IdEmbalaje) values (10220,4212);</v>
      </c>
    </row>
    <row r="4135" spans="1:6" x14ac:dyDescent="0.25">
      <c r="A4135">
        <v>10076</v>
      </c>
      <c r="B4135">
        <v>4213</v>
      </c>
      <c r="F4135" t="str">
        <f t="shared" si="64"/>
        <v>insert into Embalajes_Win  (IdItem,  IdEmbalaje) values (10076,4213);</v>
      </c>
    </row>
    <row r="4136" spans="1:6" x14ac:dyDescent="0.25">
      <c r="A4136">
        <v>9926</v>
      </c>
      <c r="B4136">
        <v>4214</v>
      </c>
      <c r="F4136" t="str">
        <f t="shared" si="64"/>
        <v>insert into Embalajes_Win  (IdItem,  IdEmbalaje) values (9926,4214);</v>
      </c>
    </row>
    <row r="4137" spans="1:6" x14ac:dyDescent="0.25">
      <c r="A4137">
        <v>9984</v>
      </c>
      <c r="B4137">
        <v>4215</v>
      </c>
      <c r="F4137" t="str">
        <f t="shared" si="64"/>
        <v>insert into Embalajes_Win  (IdItem,  IdEmbalaje) values (9984,4215);</v>
      </c>
    </row>
    <row r="4138" spans="1:6" x14ac:dyDescent="0.25">
      <c r="A4138">
        <v>10008</v>
      </c>
      <c r="B4138">
        <v>4216</v>
      </c>
      <c r="F4138" t="str">
        <f t="shared" si="64"/>
        <v>insert into Embalajes_Win  (IdItem,  IdEmbalaje) values (10008,4216);</v>
      </c>
    </row>
    <row r="4139" spans="1:6" x14ac:dyDescent="0.25">
      <c r="A4139">
        <v>10082</v>
      </c>
      <c r="B4139">
        <v>4217</v>
      </c>
      <c r="F4139" t="str">
        <f t="shared" si="64"/>
        <v>insert into Embalajes_Win  (IdItem,  IdEmbalaje) values (10082,4217);</v>
      </c>
    </row>
    <row r="4140" spans="1:6" x14ac:dyDescent="0.25">
      <c r="A4140">
        <v>10004</v>
      </c>
      <c r="B4140">
        <v>4218</v>
      </c>
      <c r="F4140" t="str">
        <f t="shared" si="64"/>
        <v>insert into Embalajes_Win  (IdItem,  IdEmbalaje) values (10004,4218);</v>
      </c>
    </row>
    <row r="4141" spans="1:6" x14ac:dyDescent="0.25">
      <c r="A4141">
        <v>10126</v>
      </c>
      <c r="B4141">
        <v>4219</v>
      </c>
      <c r="F4141" t="str">
        <f t="shared" si="64"/>
        <v>insert into Embalajes_Win  (IdItem,  IdEmbalaje) values (10126,4219);</v>
      </c>
    </row>
    <row r="4142" spans="1:6" x14ac:dyDescent="0.25">
      <c r="A4142">
        <v>9994</v>
      </c>
      <c r="B4142">
        <v>4220</v>
      </c>
      <c r="F4142" t="str">
        <f t="shared" si="64"/>
        <v>insert into Embalajes_Win  (IdItem,  IdEmbalaje) values (9994,4220);</v>
      </c>
    </row>
    <row r="4143" spans="1:6" x14ac:dyDescent="0.25">
      <c r="A4143">
        <v>9940</v>
      </c>
      <c r="B4143">
        <v>4221</v>
      </c>
      <c r="F4143" t="str">
        <f t="shared" si="64"/>
        <v>insert into Embalajes_Win  (IdItem,  IdEmbalaje) values (9940,4221);</v>
      </c>
    </row>
    <row r="4144" spans="1:6" x14ac:dyDescent="0.25">
      <c r="A4144">
        <v>10160</v>
      </c>
      <c r="B4144">
        <v>4222</v>
      </c>
      <c r="F4144" t="str">
        <f t="shared" si="64"/>
        <v>insert into Embalajes_Win  (IdItem,  IdEmbalaje) values (10160,4222);</v>
      </c>
    </row>
    <row r="4145" spans="1:6" x14ac:dyDescent="0.25">
      <c r="A4145">
        <v>10172</v>
      </c>
      <c r="B4145">
        <v>4223</v>
      </c>
      <c r="F4145" t="str">
        <f t="shared" si="64"/>
        <v>insert into Embalajes_Win  (IdItem,  IdEmbalaje) values (10172,4223);</v>
      </c>
    </row>
    <row r="4146" spans="1:6" x14ac:dyDescent="0.25">
      <c r="A4146">
        <v>9950</v>
      </c>
      <c r="B4146">
        <v>4224</v>
      </c>
      <c r="F4146" t="str">
        <f t="shared" si="64"/>
        <v>insert into Embalajes_Win  (IdItem,  IdEmbalaje) values (9950,4224);</v>
      </c>
    </row>
    <row r="4147" spans="1:6" x14ac:dyDescent="0.25">
      <c r="A4147">
        <v>9951</v>
      </c>
      <c r="B4147">
        <v>4225</v>
      </c>
      <c r="F4147" t="str">
        <f t="shared" si="64"/>
        <v>insert into Embalajes_Win  (IdItem,  IdEmbalaje) values (9951,4225);</v>
      </c>
    </row>
    <row r="4148" spans="1:6" x14ac:dyDescent="0.25">
      <c r="A4148">
        <v>9949</v>
      </c>
      <c r="B4148">
        <v>4226</v>
      </c>
      <c r="F4148" t="str">
        <f t="shared" si="64"/>
        <v>insert into Embalajes_Win  (IdItem,  IdEmbalaje) values (9949,4226);</v>
      </c>
    </row>
    <row r="4149" spans="1:6" x14ac:dyDescent="0.25">
      <c r="A4149">
        <v>10168</v>
      </c>
      <c r="B4149">
        <v>4227</v>
      </c>
      <c r="F4149" t="str">
        <f t="shared" si="64"/>
        <v>insert into Embalajes_Win  (IdItem,  IdEmbalaje) values (10168,4227);</v>
      </c>
    </row>
    <row r="4150" spans="1:6" x14ac:dyDescent="0.25">
      <c r="A4150">
        <v>10089</v>
      </c>
      <c r="B4150">
        <v>4228</v>
      </c>
      <c r="F4150" t="str">
        <f t="shared" si="64"/>
        <v>insert into Embalajes_Win  (IdItem,  IdEmbalaje) values (10089,4228);</v>
      </c>
    </row>
    <row r="4151" spans="1:6" x14ac:dyDescent="0.25">
      <c r="A4151">
        <v>10039</v>
      </c>
      <c r="B4151">
        <v>4229</v>
      </c>
      <c r="F4151" t="str">
        <f t="shared" si="64"/>
        <v>insert into Embalajes_Win  (IdItem,  IdEmbalaje) values (10039,4229);</v>
      </c>
    </row>
    <row r="4152" spans="1:6" x14ac:dyDescent="0.25">
      <c r="A4152">
        <v>10184</v>
      </c>
      <c r="B4152">
        <v>4230</v>
      </c>
      <c r="F4152" t="str">
        <f t="shared" si="64"/>
        <v>insert into Embalajes_Win  (IdItem,  IdEmbalaje) values (10184,4230);</v>
      </c>
    </row>
    <row r="4153" spans="1:6" x14ac:dyDescent="0.25">
      <c r="A4153">
        <v>10206</v>
      </c>
      <c r="B4153">
        <v>4231</v>
      </c>
      <c r="F4153" t="str">
        <f t="shared" si="64"/>
        <v>insert into Embalajes_Win  (IdItem,  IdEmbalaje) values (10206,4231);</v>
      </c>
    </row>
    <row r="4154" spans="1:6" x14ac:dyDescent="0.25">
      <c r="A4154">
        <v>10256</v>
      </c>
      <c r="B4154">
        <v>4232</v>
      </c>
      <c r="F4154" t="str">
        <f t="shared" si="64"/>
        <v>insert into Embalajes_Win  (IdItem,  IdEmbalaje) values (10256,4232);</v>
      </c>
    </row>
    <row r="4155" spans="1:6" x14ac:dyDescent="0.25">
      <c r="A4155">
        <v>10198</v>
      </c>
      <c r="B4155">
        <v>4233</v>
      </c>
      <c r="F4155" t="str">
        <f t="shared" si="64"/>
        <v>insert into Embalajes_Win  (IdItem,  IdEmbalaje) values (10198,4233);</v>
      </c>
    </row>
    <row r="4156" spans="1:6" x14ac:dyDescent="0.25">
      <c r="A4156">
        <v>9882</v>
      </c>
      <c r="B4156">
        <v>4235</v>
      </c>
      <c r="F4156" t="str">
        <f t="shared" si="64"/>
        <v>insert into Embalajes_Win  (IdItem,  IdEmbalaje) values (9882,4235);</v>
      </c>
    </row>
    <row r="4157" spans="1:6" x14ac:dyDescent="0.25">
      <c r="A4157">
        <v>10259</v>
      </c>
      <c r="B4157">
        <v>4234</v>
      </c>
      <c r="F4157" t="str">
        <f t="shared" si="64"/>
        <v>insert into Embalajes_Win  (IdItem,  IdEmbalaje) values (10259,4234);</v>
      </c>
    </row>
    <row r="4158" spans="1:6" x14ac:dyDescent="0.25">
      <c r="A4158">
        <v>10234</v>
      </c>
      <c r="B4158">
        <v>4236</v>
      </c>
      <c r="F4158" t="str">
        <f t="shared" si="64"/>
        <v>insert into Embalajes_Win  (IdItem,  IdEmbalaje) values (10234,4236);</v>
      </c>
    </row>
    <row r="4159" spans="1:6" x14ac:dyDescent="0.25">
      <c r="A4159">
        <v>10245</v>
      </c>
      <c r="B4159">
        <v>4237</v>
      </c>
      <c r="F4159" t="str">
        <f t="shared" si="64"/>
        <v>insert into Embalajes_Win  (IdItem,  IdEmbalaje) values (10245,4237);</v>
      </c>
    </row>
    <row r="4160" spans="1:6" x14ac:dyDescent="0.25">
      <c r="A4160">
        <v>10246</v>
      </c>
      <c r="B4160">
        <v>4238</v>
      </c>
      <c r="F4160" t="str">
        <f t="shared" si="64"/>
        <v>insert into Embalajes_Win  (IdItem,  IdEmbalaje) values (10246,4238);</v>
      </c>
    </row>
    <row r="4161" spans="1:6" x14ac:dyDescent="0.25">
      <c r="A4161">
        <v>10203</v>
      </c>
      <c r="B4161">
        <v>4239</v>
      </c>
      <c r="F4161" t="str">
        <f t="shared" si="64"/>
        <v>insert into Embalajes_Win  (IdItem,  IdEmbalaje) values (10203,4239);</v>
      </c>
    </row>
    <row r="4162" spans="1:6" x14ac:dyDescent="0.25">
      <c r="A4162">
        <v>10236</v>
      </c>
      <c r="B4162">
        <v>4240</v>
      </c>
      <c r="F4162" t="str">
        <f t="shared" si="64"/>
        <v>insert into Embalajes_Win  (IdItem,  IdEmbalaje) values (10236,4240);</v>
      </c>
    </row>
    <row r="4163" spans="1:6" x14ac:dyDescent="0.25">
      <c r="A4163">
        <v>10270</v>
      </c>
      <c r="B4163">
        <v>4241</v>
      </c>
      <c r="F4163" t="str">
        <f t="shared" ref="F4163:F4226" si="65">CONCATENATE($F$1,A4163,$H$1,B4163,$I$1,$J$1)</f>
        <v>insert into Embalajes_Win  (IdItem,  IdEmbalaje) values (10270,4241);</v>
      </c>
    </row>
    <row r="4164" spans="1:6" x14ac:dyDescent="0.25">
      <c r="A4164">
        <v>10280</v>
      </c>
      <c r="B4164">
        <v>4242</v>
      </c>
      <c r="F4164" t="str">
        <f t="shared" si="65"/>
        <v>insert into Embalajes_Win  (IdItem,  IdEmbalaje) values (10280,4242);</v>
      </c>
    </row>
    <row r="4165" spans="1:6" x14ac:dyDescent="0.25">
      <c r="A4165">
        <v>10242</v>
      </c>
      <c r="B4165">
        <v>4243</v>
      </c>
      <c r="F4165" t="str">
        <f t="shared" si="65"/>
        <v>insert into Embalajes_Win  (IdItem,  IdEmbalaje) values (10242,4243);</v>
      </c>
    </row>
    <row r="4166" spans="1:6" x14ac:dyDescent="0.25">
      <c r="A4166">
        <v>10278</v>
      </c>
      <c r="B4166">
        <v>4244</v>
      </c>
      <c r="F4166" t="str">
        <f t="shared" si="65"/>
        <v>insert into Embalajes_Win  (IdItem,  IdEmbalaje) values (10278,4244);</v>
      </c>
    </row>
    <row r="4167" spans="1:6" x14ac:dyDescent="0.25">
      <c r="A4167">
        <v>10271</v>
      </c>
      <c r="B4167">
        <v>4251</v>
      </c>
      <c r="F4167" t="str">
        <f t="shared" si="65"/>
        <v>insert into Embalajes_Win  (IdItem,  IdEmbalaje) values (10271,4251);</v>
      </c>
    </row>
    <row r="4168" spans="1:6" x14ac:dyDescent="0.25">
      <c r="A4168">
        <v>9909</v>
      </c>
      <c r="B4168">
        <v>4245</v>
      </c>
      <c r="F4168" t="str">
        <f t="shared" si="65"/>
        <v>insert into Embalajes_Win  (IdItem,  IdEmbalaje) values (9909,4245);</v>
      </c>
    </row>
    <row r="4169" spans="1:6" x14ac:dyDescent="0.25">
      <c r="A4169">
        <v>10272</v>
      </c>
      <c r="B4169">
        <v>4246</v>
      </c>
      <c r="F4169" t="str">
        <f t="shared" si="65"/>
        <v>insert into Embalajes_Win  (IdItem,  IdEmbalaje) values (10272,4246);</v>
      </c>
    </row>
    <row r="4170" spans="1:6" x14ac:dyDescent="0.25">
      <c r="A4170">
        <v>9983</v>
      </c>
      <c r="B4170">
        <v>4247</v>
      </c>
      <c r="F4170" t="str">
        <f t="shared" si="65"/>
        <v>insert into Embalajes_Win  (IdItem,  IdEmbalaje) values (9983,4247);</v>
      </c>
    </row>
    <row r="4171" spans="1:6" x14ac:dyDescent="0.25">
      <c r="A4171">
        <v>10250</v>
      </c>
      <c r="B4171">
        <v>4248</v>
      </c>
      <c r="F4171" t="str">
        <f t="shared" si="65"/>
        <v>insert into Embalajes_Win  (IdItem,  IdEmbalaje) values (10250,4248);</v>
      </c>
    </row>
    <row r="4172" spans="1:6" x14ac:dyDescent="0.25">
      <c r="A4172">
        <v>10199</v>
      </c>
      <c r="B4172">
        <v>4252</v>
      </c>
      <c r="F4172" t="str">
        <f t="shared" si="65"/>
        <v>insert into Embalajes_Win  (IdItem,  IdEmbalaje) values (10199,4252);</v>
      </c>
    </row>
    <row r="4173" spans="1:6" x14ac:dyDescent="0.25">
      <c r="A4173">
        <v>10252</v>
      </c>
      <c r="B4173">
        <v>4249</v>
      </c>
      <c r="F4173" t="str">
        <f t="shared" si="65"/>
        <v>insert into Embalajes_Win  (IdItem,  IdEmbalaje) values (10252,4249);</v>
      </c>
    </row>
    <row r="4174" spans="1:6" x14ac:dyDescent="0.25">
      <c r="A4174">
        <v>10254</v>
      </c>
      <c r="B4174">
        <v>4250</v>
      </c>
      <c r="F4174" t="str">
        <f t="shared" si="65"/>
        <v>insert into Embalajes_Win  (IdItem,  IdEmbalaje) values (10254,4250);</v>
      </c>
    </row>
    <row r="4175" spans="1:6" x14ac:dyDescent="0.25">
      <c r="A4175">
        <v>10322</v>
      </c>
      <c r="B4175">
        <v>4253</v>
      </c>
      <c r="F4175" t="str">
        <f t="shared" si="65"/>
        <v>insert into Embalajes_Win  (IdItem,  IdEmbalaje) values (10322,4253);</v>
      </c>
    </row>
    <row r="4176" spans="1:6" x14ac:dyDescent="0.25">
      <c r="A4176">
        <v>10589</v>
      </c>
      <c r="B4176">
        <v>4254</v>
      </c>
      <c r="F4176" t="str">
        <f t="shared" si="65"/>
        <v>insert into Embalajes_Win  (IdItem,  IdEmbalaje) values (10589,4254);</v>
      </c>
    </row>
    <row r="4177" spans="1:6" x14ac:dyDescent="0.25">
      <c r="A4177">
        <v>10590</v>
      </c>
      <c r="B4177">
        <v>4255</v>
      </c>
      <c r="F4177" t="str">
        <f t="shared" si="65"/>
        <v>insert into Embalajes_Win  (IdItem,  IdEmbalaje) values (10590,4255);</v>
      </c>
    </row>
    <row r="4178" spans="1:6" x14ac:dyDescent="0.25">
      <c r="A4178">
        <v>10591</v>
      </c>
      <c r="B4178">
        <v>4256</v>
      </c>
      <c r="F4178" t="str">
        <f t="shared" si="65"/>
        <v>insert into Embalajes_Win  (IdItem,  IdEmbalaje) values (10591,4256);</v>
      </c>
    </row>
    <row r="4179" spans="1:6" x14ac:dyDescent="0.25">
      <c r="A4179">
        <v>10295</v>
      </c>
      <c r="B4179">
        <v>4257</v>
      </c>
      <c r="F4179" t="str">
        <f t="shared" si="65"/>
        <v>insert into Embalajes_Win  (IdItem,  IdEmbalaje) values (10295,4257);</v>
      </c>
    </row>
    <row r="4180" spans="1:6" x14ac:dyDescent="0.25">
      <c r="A4180">
        <v>10297</v>
      </c>
      <c r="B4180">
        <v>4258</v>
      </c>
      <c r="F4180" t="str">
        <f t="shared" si="65"/>
        <v>insert into Embalajes_Win  (IdItem,  IdEmbalaje) values (10297,4258);</v>
      </c>
    </row>
    <row r="4181" spans="1:6" x14ac:dyDescent="0.25">
      <c r="A4181">
        <v>10299</v>
      </c>
      <c r="B4181">
        <v>4259</v>
      </c>
      <c r="F4181" t="str">
        <f t="shared" si="65"/>
        <v>insert into Embalajes_Win  (IdItem,  IdEmbalaje) values (10299,4259);</v>
      </c>
    </row>
    <row r="4182" spans="1:6" x14ac:dyDescent="0.25">
      <c r="A4182">
        <v>10325</v>
      </c>
      <c r="B4182">
        <v>4260</v>
      </c>
      <c r="F4182" t="str">
        <f t="shared" si="65"/>
        <v>insert into Embalajes_Win  (IdItem,  IdEmbalaje) values (10325,4260);</v>
      </c>
    </row>
    <row r="4183" spans="1:6" x14ac:dyDescent="0.25">
      <c r="A4183">
        <v>10326</v>
      </c>
      <c r="B4183">
        <v>4261</v>
      </c>
      <c r="F4183" t="str">
        <f t="shared" si="65"/>
        <v>insert into Embalajes_Win  (IdItem,  IdEmbalaje) values (10326,4261);</v>
      </c>
    </row>
    <row r="4184" spans="1:6" x14ac:dyDescent="0.25">
      <c r="A4184">
        <v>10276</v>
      </c>
      <c r="B4184">
        <v>4262</v>
      </c>
      <c r="F4184" t="str">
        <f t="shared" si="65"/>
        <v>insert into Embalajes_Win  (IdItem,  IdEmbalaje) values (10276,4262);</v>
      </c>
    </row>
    <row r="4185" spans="1:6" x14ac:dyDescent="0.25">
      <c r="A4185">
        <v>10249</v>
      </c>
      <c r="B4185">
        <v>4263</v>
      </c>
      <c r="F4185" t="str">
        <f t="shared" si="65"/>
        <v>insert into Embalajes_Win  (IdItem,  IdEmbalaje) values (10249,4263);</v>
      </c>
    </row>
    <row r="4186" spans="1:6" x14ac:dyDescent="0.25">
      <c r="A4186">
        <v>10277</v>
      </c>
      <c r="B4186">
        <v>4264</v>
      </c>
      <c r="F4186" t="str">
        <f t="shared" si="65"/>
        <v>insert into Embalajes_Win  (IdItem,  IdEmbalaje) values (10277,4264);</v>
      </c>
    </row>
    <row r="4187" spans="1:6" x14ac:dyDescent="0.25">
      <c r="A4187">
        <v>10263</v>
      </c>
      <c r="B4187">
        <v>4265</v>
      </c>
      <c r="F4187" t="str">
        <f t="shared" si="65"/>
        <v>insert into Embalajes_Win  (IdItem,  IdEmbalaje) values (10263,4265);</v>
      </c>
    </row>
    <row r="4188" spans="1:6" x14ac:dyDescent="0.25">
      <c r="A4188">
        <v>10251</v>
      </c>
      <c r="B4188">
        <v>4266</v>
      </c>
      <c r="F4188" t="str">
        <f t="shared" si="65"/>
        <v>insert into Embalajes_Win  (IdItem,  IdEmbalaje) values (10251,4266);</v>
      </c>
    </row>
    <row r="4189" spans="1:6" x14ac:dyDescent="0.25">
      <c r="A4189">
        <v>10262</v>
      </c>
      <c r="B4189">
        <v>4267</v>
      </c>
      <c r="F4189" t="str">
        <f t="shared" si="65"/>
        <v>insert into Embalajes_Win  (IdItem,  IdEmbalaje) values (10262,4267);</v>
      </c>
    </row>
    <row r="4190" spans="1:6" x14ac:dyDescent="0.25">
      <c r="A4190">
        <v>10216</v>
      </c>
      <c r="B4190">
        <v>4268</v>
      </c>
      <c r="F4190" t="str">
        <f t="shared" si="65"/>
        <v>insert into Embalajes_Win  (IdItem,  IdEmbalaje) values (10216,4268);</v>
      </c>
    </row>
    <row r="4191" spans="1:6" x14ac:dyDescent="0.25">
      <c r="A4191">
        <v>10237</v>
      </c>
      <c r="B4191">
        <v>4269</v>
      </c>
      <c r="F4191" t="str">
        <f t="shared" si="65"/>
        <v>insert into Embalajes_Win  (IdItem,  IdEmbalaje) values (10237,4269);</v>
      </c>
    </row>
    <row r="4192" spans="1:6" x14ac:dyDescent="0.25">
      <c r="A4192">
        <v>10287</v>
      </c>
      <c r="B4192">
        <v>4270</v>
      </c>
      <c r="F4192" t="str">
        <f t="shared" si="65"/>
        <v>insert into Embalajes_Win  (IdItem,  IdEmbalaje) values (10287,4270);</v>
      </c>
    </row>
    <row r="4193" spans="1:6" x14ac:dyDescent="0.25">
      <c r="A4193">
        <v>10286</v>
      </c>
      <c r="B4193">
        <v>4271</v>
      </c>
      <c r="F4193" t="str">
        <f t="shared" si="65"/>
        <v>insert into Embalajes_Win  (IdItem,  IdEmbalaje) values (10286,4271);</v>
      </c>
    </row>
    <row r="4194" spans="1:6" x14ac:dyDescent="0.25">
      <c r="A4194">
        <v>10288</v>
      </c>
      <c r="B4194">
        <v>4272</v>
      </c>
      <c r="F4194" t="str">
        <f t="shared" si="65"/>
        <v>insert into Embalajes_Win  (IdItem,  IdEmbalaje) values (10288,4272);</v>
      </c>
    </row>
    <row r="4195" spans="1:6" x14ac:dyDescent="0.25">
      <c r="A4195">
        <v>10306</v>
      </c>
      <c r="B4195">
        <v>4276</v>
      </c>
      <c r="F4195" t="str">
        <f t="shared" si="65"/>
        <v>insert into Embalajes_Win  (IdItem,  IdEmbalaje) values (10306,4276);</v>
      </c>
    </row>
    <row r="4196" spans="1:6" x14ac:dyDescent="0.25">
      <c r="A4196">
        <v>10606</v>
      </c>
      <c r="B4196">
        <v>4273</v>
      </c>
      <c r="F4196" t="str">
        <f t="shared" si="65"/>
        <v>insert into Embalajes_Win  (IdItem,  IdEmbalaje) values (10606,4273);</v>
      </c>
    </row>
    <row r="4197" spans="1:6" x14ac:dyDescent="0.25">
      <c r="A4197">
        <v>10621</v>
      </c>
      <c r="B4197">
        <v>4275</v>
      </c>
      <c r="F4197" t="str">
        <f t="shared" si="65"/>
        <v>insert into Embalajes_Win  (IdItem,  IdEmbalaje) values (10621,4275);</v>
      </c>
    </row>
    <row r="4198" spans="1:6" x14ac:dyDescent="0.25">
      <c r="A4198">
        <v>10088</v>
      </c>
      <c r="B4198">
        <v>4277</v>
      </c>
      <c r="F4198" t="str">
        <f t="shared" si="65"/>
        <v>insert into Embalajes_Win  (IdItem,  IdEmbalaje) values (10088,4277);</v>
      </c>
    </row>
    <row r="4199" spans="1:6" x14ac:dyDescent="0.25">
      <c r="A4199">
        <v>10163</v>
      </c>
      <c r="B4199">
        <v>4278</v>
      </c>
      <c r="F4199" t="str">
        <f t="shared" si="65"/>
        <v>insert into Embalajes_Win  (IdItem,  IdEmbalaje) values (10163,4278);</v>
      </c>
    </row>
    <row r="4200" spans="1:6" x14ac:dyDescent="0.25">
      <c r="A4200">
        <v>10482</v>
      </c>
      <c r="B4200">
        <v>4279</v>
      </c>
      <c r="F4200" t="str">
        <f t="shared" si="65"/>
        <v>insert into Embalajes_Win  (IdItem,  IdEmbalaje) values (10482,4279);</v>
      </c>
    </row>
    <row r="4201" spans="1:6" x14ac:dyDescent="0.25">
      <c r="A4201">
        <v>10323</v>
      </c>
      <c r="B4201">
        <v>4280</v>
      </c>
      <c r="F4201" t="str">
        <f t="shared" si="65"/>
        <v>insert into Embalajes_Win  (IdItem,  IdEmbalaje) values (10323,4280);</v>
      </c>
    </row>
    <row r="4202" spans="1:6" x14ac:dyDescent="0.25">
      <c r="A4202">
        <v>10369</v>
      </c>
      <c r="B4202">
        <v>4281</v>
      </c>
      <c r="F4202" t="str">
        <f t="shared" si="65"/>
        <v>insert into Embalajes_Win  (IdItem,  IdEmbalaje) values (10369,4281);</v>
      </c>
    </row>
    <row r="4203" spans="1:6" x14ac:dyDescent="0.25">
      <c r="A4203">
        <v>10311</v>
      </c>
      <c r="B4203">
        <v>4298</v>
      </c>
      <c r="F4203" t="str">
        <f t="shared" si="65"/>
        <v>insert into Embalajes_Win  (IdItem,  IdEmbalaje) values (10311,4298);</v>
      </c>
    </row>
    <row r="4204" spans="1:6" x14ac:dyDescent="0.25">
      <c r="A4204">
        <v>10316</v>
      </c>
      <c r="B4204">
        <v>4299</v>
      </c>
      <c r="F4204" t="str">
        <f t="shared" si="65"/>
        <v>insert into Embalajes_Win  (IdItem,  IdEmbalaje) values (10316,4299);</v>
      </c>
    </row>
    <row r="4205" spans="1:6" x14ac:dyDescent="0.25">
      <c r="A4205">
        <v>10447</v>
      </c>
      <c r="B4205">
        <v>4300</v>
      </c>
      <c r="F4205" t="str">
        <f t="shared" si="65"/>
        <v>insert into Embalajes_Win  (IdItem,  IdEmbalaje) values (10447,4300);</v>
      </c>
    </row>
    <row r="4206" spans="1:6" x14ac:dyDescent="0.25">
      <c r="A4206">
        <v>10353</v>
      </c>
      <c r="B4206">
        <v>4282</v>
      </c>
      <c r="F4206" t="str">
        <f t="shared" si="65"/>
        <v>insert into Embalajes_Win  (IdItem,  IdEmbalaje) values (10353,4282);</v>
      </c>
    </row>
    <row r="4207" spans="1:6" x14ac:dyDescent="0.25">
      <c r="A4207">
        <v>10484</v>
      </c>
      <c r="B4207">
        <v>4283</v>
      </c>
      <c r="F4207" t="str">
        <f t="shared" si="65"/>
        <v>insert into Embalajes_Win  (IdItem,  IdEmbalaje) values (10484,4283);</v>
      </c>
    </row>
    <row r="4208" spans="1:6" x14ac:dyDescent="0.25">
      <c r="A4208">
        <v>10479</v>
      </c>
      <c r="B4208">
        <v>4284</v>
      </c>
      <c r="F4208" t="str">
        <f t="shared" si="65"/>
        <v>insert into Embalajes_Win  (IdItem,  IdEmbalaje) values (10479,4284);</v>
      </c>
    </row>
    <row r="4209" spans="1:6" x14ac:dyDescent="0.25">
      <c r="A4209">
        <v>10478</v>
      </c>
      <c r="B4209">
        <v>4285</v>
      </c>
      <c r="F4209" t="str">
        <f t="shared" si="65"/>
        <v>insert into Embalajes_Win  (IdItem,  IdEmbalaje) values (10478,4285);</v>
      </c>
    </row>
    <row r="4210" spans="1:6" x14ac:dyDescent="0.25">
      <c r="A4210">
        <v>10483</v>
      </c>
      <c r="B4210">
        <v>4286</v>
      </c>
      <c r="F4210" t="str">
        <f t="shared" si="65"/>
        <v>insert into Embalajes_Win  (IdItem,  IdEmbalaje) values (10483,4286);</v>
      </c>
    </row>
    <row r="4211" spans="1:6" x14ac:dyDescent="0.25">
      <c r="A4211">
        <v>10480</v>
      </c>
      <c r="B4211">
        <v>4287</v>
      </c>
      <c r="F4211" t="str">
        <f t="shared" si="65"/>
        <v>insert into Embalajes_Win  (IdItem,  IdEmbalaje) values (10480,4287);</v>
      </c>
    </row>
    <row r="4212" spans="1:6" x14ac:dyDescent="0.25">
      <c r="A4212">
        <v>10498</v>
      </c>
      <c r="B4212">
        <v>4288</v>
      </c>
      <c r="F4212" t="str">
        <f t="shared" si="65"/>
        <v>insert into Embalajes_Win  (IdItem,  IdEmbalaje) values (10498,4288);</v>
      </c>
    </row>
    <row r="4213" spans="1:6" x14ac:dyDescent="0.25">
      <c r="A4213">
        <v>10496</v>
      </c>
      <c r="B4213">
        <v>4289</v>
      </c>
      <c r="F4213" t="str">
        <f t="shared" si="65"/>
        <v>insert into Embalajes_Win  (IdItem,  IdEmbalaje) values (10496,4289);</v>
      </c>
    </row>
    <row r="4214" spans="1:6" x14ac:dyDescent="0.25">
      <c r="A4214">
        <v>10497</v>
      </c>
      <c r="B4214">
        <v>4290</v>
      </c>
      <c r="F4214" t="str">
        <f t="shared" si="65"/>
        <v>insert into Embalajes_Win  (IdItem,  IdEmbalaje) values (10497,4290);</v>
      </c>
    </row>
    <row r="4215" spans="1:6" x14ac:dyDescent="0.25">
      <c r="A4215">
        <v>10499</v>
      </c>
      <c r="B4215">
        <v>4291</v>
      </c>
      <c r="F4215" t="str">
        <f t="shared" si="65"/>
        <v>insert into Embalajes_Win  (IdItem,  IdEmbalaje) values (10499,4291);</v>
      </c>
    </row>
    <row r="4216" spans="1:6" x14ac:dyDescent="0.25">
      <c r="A4216">
        <v>10455</v>
      </c>
      <c r="B4216">
        <v>4292</v>
      </c>
      <c r="F4216" t="str">
        <f t="shared" si="65"/>
        <v>insert into Embalajes_Win  (IdItem,  IdEmbalaje) values (10455,4292);</v>
      </c>
    </row>
    <row r="4217" spans="1:6" x14ac:dyDescent="0.25">
      <c r="A4217">
        <v>10534</v>
      </c>
      <c r="B4217">
        <v>4293</v>
      </c>
      <c r="F4217" t="str">
        <f t="shared" si="65"/>
        <v>insert into Embalajes_Win  (IdItem,  IdEmbalaje) values (10534,4293);</v>
      </c>
    </row>
    <row r="4218" spans="1:6" x14ac:dyDescent="0.25">
      <c r="A4218">
        <v>10533</v>
      </c>
      <c r="B4218">
        <v>4294</v>
      </c>
      <c r="F4218" t="str">
        <f t="shared" si="65"/>
        <v>insert into Embalajes_Win  (IdItem,  IdEmbalaje) values (10533,4294);</v>
      </c>
    </row>
    <row r="4219" spans="1:6" x14ac:dyDescent="0.25">
      <c r="A4219">
        <v>3999</v>
      </c>
      <c r="B4219">
        <v>4295</v>
      </c>
      <c r="F4219" t="str">
        <f t="shared" si="65"/>
        <v>insert into Embalajes_Win  (IdItem,  IdEmbalaje) values (3999,4295);</v>
      </c>
    </row>
    <row r="4220" spans="1:6" x14ac:dyDescent="0.25">
      <c r="A4220">
        <v>10549</v>
      </c>
      <c r="B4220">
        <v>4296</v>
      </c>
      <c r="F4220" t="str">
        <f t="shared" si="65"/>
        <v>insert into Embalajes_Win  (IdItem,  IdEmbalaje) values (10549,4296);</v>
      </c>
    </row>
    <row r="4221" spans="1:6" x14ac:dyDescent="0.25">
      <c r="A4221">
        <v>10547</v>
      </c>
      <c r="B4221">
        <v>4297</v>
      </c>
      <c r="F4221" t="str">
        <f t="shared" si="65"/>
        <v>insert into Embalajes_Win  (IdItem,  IdEmbalaje) values (10547,4297);</v>
      </c>
    </row>
    <row r="4222" spans="1:6" x14ac:dyDescent="0.25">
      <c r="A4222">
        <v>10304</v>
      </c>
      <c r="B4222">
        <v>4301</v>
      </c>
      <c r="F4222" t="str">
        <f t="shared" si="65"/>
        <v>insert into Embalajes_Win  (IdItem,  IdEmbalaje) values (10304,4301);</v>
      </c>
    </row>
    <row r="4223" spans="1:6" x14ac:dyDescent="0.25">
      <c r="A4223">
        <v>10309</v>
      </c>
      <c r="B4223">
        <v>4302</v>
      </c>
      <c r="F4223" t="str">
        <f t="shared" si="65"/>
        <v>insert into Embalajes_Win  (IdItem,  IdEmbalaje) values (10309,4302);</v>
      </c>
    </row>
    <row r="4224" spans="1:6" x14ac:dyDescent="0.25">
      <c r="A4224">
        <v>10548</v>
      </c>
      <c r="B4224">
        <v>4303</v>
      </c>
      <c r="F4224" t="str">
        <f t="shared" si="65"/>
        <v>insert into Embalajes_Win  (IdItem,  IdEmbalaje) values (10548,4303);</v>
      </c>
    </row>
    <row r="4225" spans="1:6" x14ac:dyDescent="0.25">
      <c r="A4225">
        <v>9975</v>
      </c>
      <c r="B4225">
        <v>4304</v>
      </c>
      <c r="F4225" t="str">
        <f t="shared" si="65"/>
        <v>insert into Embalajes_Win  (IdItem,  IdEmbalaje) values (9975,4304);</v>
      </c>
    </row>
    <row r="4226" spans="1:6" x14ac:dyDescent="0.25">
      <c r="A4226">
        <v>10550</v>
      </c>
      <c r="B4226">
        <v>4305</v>
      </c>
      <c r="F4226" t="str">
        <f t="shared" si="65"/>
        <v>insert into Embalajes_Win  (IdItem,  IdEmbalaje) values (10550,4305);</v>
      </c>
    </row>
    <row r="4227" spans="1:6" x14ac:dyDescent="0.25">
      <c r="A4227">
        <v>10445</v>
      </c>
      <c r="B4227">
        <v>4306</v>
      </c>
      <c r="F4227" t="str">
        <f t="shared" ref="F4227:F4290" si="66">CONCATENATE($F$1,A4227,$H$1,B4227,$I$1,$J$1)</f>
        <v>insert into Embalajes_Win  (IdItem,  IdEmbalaje) values (10445,4306);</v>
      </c>
    </row>
    <row r="4228" spans="1:6" x14ac:dyDescent="0.25">
      <c r="A4228">
        <v>10538</v>
      </c>
      <c r="B4228">
        <v>4307</v>
      </c>
      <c r="F4228" t="str">
        <f t="shared" si="66"/>
        <v>insert into Embalajes_Win  (IdItem,  IdEmbalaje) values (10538,4307);</v>
      </c>
    </row>
    <row r="4229" spans="1:6" x14ac:dyDescent="0.25">
      <c r="A4229">
        <v>10443</v>
      </c>
      <c r="B4229">
        <v>4308</v>
      </c>
      <c r="F4229" t="str">
        <f t="shared" si="66"/>
        <v>insert into Embalajes_Win  (IdItem,  IdEmbalaje) values (10443,4308);</v>
      </c>
    </row>
    <row r="4230" spans="1:6" x14ac:dyDescent="0.25">
      <c r="A4230">
        <v>10509</v>
      </c>
      <c r="B4230">
        <v>4309</v>
      </c>
      <c r="F4230" t="str">
        <f t="shared" si="66"/>
        <v>insert into Embalajes_Win  (IdItem,  IdEmbalaje) values (10509,4309);</v>
      </c>
    </row>
    <row r="4231" spans="1:6" x14ac:dyDescent="0.25">
      <c r="A4231">
        <v>10486</v>
      </c>
      <c r="B4231">
        <v>4310</v>
      </c>
      <c r="F4231" t="str">
        <f t="shared" si="66"/>
        <v>insert into Embalajes_Win  (IdItem,  IdEmbalaje) values (10486,4310);</v>
      </c>
    </row>
    <row r="4232" spans="1:6" x14ac:dyDescent="0.25">
      <c r="A4232">
        <v>10409</v>
      </c>
      <c r="B4232">
        <v>4311</v>
      </c>
      <c r="F4232" t="str">
        <f t="shared" si="66"/>
        <v>insert into Embalajes_Win  (IdItem,  IdEmbalaje) values (10409,4311);</v>
      </c>
    </row>
    <row r="4233" spans="1:6" x14ac:dyDescent="0.25">
      <c r="A4233">
        <v>10490</v>
      </c>
      <c r="B4233">
        <v>4312</v>
      </c>
      <c r="F4233" t="str">
        <f t="shared" si="66"/>
        <v>insert into Embalajes_Win  (IdItem,  IdEmbalaje) values (10490,4312);</v>
      </c>
    </row>
    <row r="4234" spans="1:6" x14ac:dyDescent="0.25">
      <c r="A4234">
        <v>10412</v>
      </c>
      <c r="B4234">
        <v>4313</v>
      </c>
      <c r="F4234" t="str">
        <f t="shared" si="66"/>
        <v>insert into Embalajes_Win  (IdItem,  IdEmbalaje) values (10412,4313);</v>
      </c>
    </row>
    <row r="4235" spans="1:6" x14ac:dyDescent="0.25">
      <c r="A4235">
        <v>10413</v>
      </c>
      <c r="B4235">
        <v>4314</v>
      </c>
      <c r="F4235" t="str">
        <f t="shared" si="66"/>
        <v>insert into Embalajes_Win  (IdItem,  IdEmbalaje) values (10413,4314);</v>
      </c>
    </row>
    <row r="4236" spans="1:6" x14ac:dyDescent="0.25">
      <c r="A4236">
        <v>10503</v>
      </c>
      <c r="B4236">
        <v>4315</v>
      </c>
      <c r="F4236" t="str">
        <f t="shared" si="66"/>
        <v>insert into Embalajes_Win  (IdItem,  IdEmbalaje) values (10503,4315);</v>
      </c>
    </row>
    <row r="4237" spans="1:6" x14ac:dyDescent="0.25">
      <c r="A4237">
        <v>10500</v>
      </c>
      <c r="B4237">
        <v>4316</v>
      </c>
      <c r="F4237" t="str">
        <f t="shared" si="66"/>
        <v>insert into Embalajes_Win  (IdItem,  IdEmbalaje) values (10500,4316);</v>
      </c>
    </row>
    <row r="4238" spans="1:6" x14ac:dyDescent="0.25">
      <c r="A4238">
        <v>10502</v>
      </c>
      <c r="B4238">
        <v>4317</v>
      </c>
      <c r="F4238" t="str">
        <f t="shared" si="66"/>
        <v>insert into Embalajes_Win  (IdItem,  IdEmbalaje) values (10502,4317);</v>
      </c>
    </row>
    <row r="4239" spans="1:6" x14ac:dyDescent="0.25">
      <c r="A4239">
        <v>10504</v>
      </c>
      <c r="B4239">
        <v>4318</v>
      </c>
      <c r="F4239" t="str">
        <f t="shared" si="66"/>
        <v>insert into Embalajes_Win  (IdItem,  IdEmbalaje) values (10504,4318);</v>
      </c>
    </row>
    <row r="4240" spans="1:6" x14ac:dyDescent="0.25">
      <c r="A4240">
        <v>10535</v>
      </c>
      <c r="B4240">
        <v>4319</v>
      </c>
      <c r="F4240" t="str">
        <f t="shared" si="66"/>
        <v>insert into Embalajes_Win  (IdItem,  IdEmbalaje) values (10535,4319);</v>
      </c>
    </row>
    <row r="4241" spans="1:6" x14ac:dyDescent="0.25">
      <c r="A4241">
        <v>10441</v>
      </c>
      <c r="B4241">
        <v>4320</v>
      </c>
      <c r="F4241" t="str">
        <f t="shared" si="66"/>
        <v>insert into Embalajes_Win  (IdItem,  IdEmbalaje) values (10441,4320);</v>
      </c>
    </row>
    <row r="4242" spans="1:6" x14ac:dyDescent="0.25">
      <c r="A4242">
        <v>10440</v>
      </c>
      <c r="B4242">
        <v>4321</v>
      </c>
      <c r="F4242" t="str">
        <f t="shared" si="66"/>
        <v>insert into Embalajes_Win  (IdItem,  IdEmbalaje) values (10440,4321);</v>
      </c>
    </row>
    <row r="4243" spans="1:6" x14ac:dyDescent="0.25">
      <c r="A4243">
        <v>10444</v>
      </c>
      <c r="B4243">
        <v>4322</v>
      </c>
      <c r="F4243" t="str">
        <f t="shared" si="66"/>
        <v>insert into Embalajes_Win  (IdItem,  IdEmbalaje) values (10444,4322);</v>
      </c>
    </row>
    <row r="4244" spans="1:6" x14ac:dyDescent="0.25">
      <c r="A4244">
        <v>10446</v>
      </c>
      <c r="B4244">
        <v>4323</v>
      </c>
      <c r="F4244" t="str">
        <f t="shared" si="66"/>
        <v>insert into Embalajes_Win  (IdItem,  IdEmbalaje) values (10446,4323);</v>
      </c>
    </row>
    <row r="4245" spans="1:6" x14ac:dyDescent="0.25">
      <c r="A4245">
        <v>10512</v>
      </c>
      <c r="B4245">
        <v>4324</v>
      </c>
      <c r="F4245" t="str">
        <f t="shared" si="66"/>
        <v>insert into Embalajes_Win  (IdItem,  IdEmbalaje) values (10512,4324);</v>
      </c>
    </row>
    <row r="4246" spans="1:6" x14ac:dyDescent="0.25">
      <c r="A4246">
        <v>10506</v>
      </c>
      <c r="B4246">
        <v>4325</v>
      </c>
      <c r="F4246" t="str">
        <f t="shared" si="66"/>
        <v>insert into Embalajes_Win  (IdItem,  IdEmbalaje) values (10506,4325);</v>
      </c>
    </row>
    <row r="4247" spans="1:6" x14ac:dyDescent="0.25">
      <c r="A4247">
        <v>10334</v>
      </c>
      <c r="B4247">
        <v>4326</v>
      </c>
      <c r="F4247" t="str">
        <f t="shared" si="66"/>
        <v>insert into Embalajes_Win  (IdItem,  IdEmbalaje) values (10334,4326);</v>
      </c>
    </row>
    <row r="4248" spans="1:6" x14ac:dyDescent="0.25">
      <c r="A4248">
        <v>10335</v>
      </c>
      <c r="B4248">
        <v>4327</v>
      </c>
      <c r="F4248" t="str">
        <f t="shared" si="66"/>
        <v>insert into Embalajes_Win  (IdItem,  IdEmbalaje) values (10335,4327);</v>
      </c>
    </row>
    <row r="4249" spans="1:6" x14ac:dyDescent="0.25">
      <c r="A4249">
        <v>10529</v>
      </c>
      <c r="B4249">
        <v>4328</v>
      </c>
      <c r="F4249" t="str">
        <f t="shared" si="66"/>
        <v>insert into Embalajes_Win  (IdItem,  IdEmbalaje) values (10529,4328);</v>
      </c>
    </row>
    <row r="4250" spans="1:6" x14ac:dyDescent="0.25">
      <c r="A4250">
        <v>10530</v>
      </c>
      <c r="B4250">
        <v>4329</v>
      </c>
      <c r="F4250" t="str">
        <f t="shared" si="66"/>
        <v>insert into Embalajes_Win  (IdItem,  IdEmbalaje) values (10530,4329);</v>
      </c>
    </row>
    <row r="4251" spans="1:6" x14ac:dyDescent="0.25">
      <c r="A4251">
        <v>10541</v>
      </c>
      <c r="B4251">
        <v>4330</v>
      </c>
      <c r="F4251" t="str">
        <f t="shared" si="66"/>
        <v>insert into Embalajes_Win  (IdItem,  IdEmbalaje) values (10541,4330);</v>
      </c>
    </row>
    <row r="4252" spans="1:6" x14ac:dyDescent="0.25">
      <c r="A4252">
        <v>10536</v>
      </c>
      <c r="B4252">
        <v>4331</v>
      </c>
      <c r="F4252" t="str">
        <f t="shared" si="66"/>
        <v>insert into Embalajes_Win  (IdItem,  IdEmbalaje) values (10536,4331);</v>
      </c>
    </row>
    <row r="4253" spans="1:6" x14ac:dyDescent="0.25">
      <c r="A4253">
        <v>10514</v>
      </c>
      <c r="B4253">
        <v>4332</v>
      </c>
      <c r="F4253" t="str">
        <f t="shared" si="66"/>
        <v>insert into Embalajes_Win  (IdItem,  IdEmbalaje) values (10514,4332);</v>
      </c>
    </row>
    <row r="4254" spans="1:6" x14ac:dyDescent="0.25">
      <c r="A4254">
        <v>10540</v>
      </c>
      <c r="B4254">
        <v>4333</v>
      </c>
      <c r="F4254" t="str">
        <f t="shared" si="66"/>
        <v>insert into Embalajes_Win  (IdItem,  IdEmbalaje) values (10540,4333);</v>
      </c>
    </row>
    <row r="4255" spans="1:6" x14ac:dyDescent="0.25">
      <c r="A4255">
        <v>10511</v>
      </c>
      <c r="B4255">
        <v>4334</v>
      </c>
      <c r="F4255" t="str">
        <f t="shared" si="66"/>
        <v>insert into Embalajes_Win  (IdItem,  IdEmbalaje) values (10511,4334);</v>
      </c>
    </row>
    <row r="4256" spans="1:6" x14ac:dyDescent="0.25">
      <c r="A4256">
        <v>10403</v>
      </c>
      <c r="B4256">
        <v>4386</v>
      </c>
      <c r="F4256" t="str">
        <f t="shared" si="66"/>
        <v>insert into Embalajes_Win  (IdItem,  IdEmbalaje) values (10403,4386);</v>
      </c>
    </row>
    <row r="4257" spans="1:6" x14ac:dyDescent="0.25">
      <c r="A4257">
        <v>10507</v>
      </c>
      <c r="B4257">
        <v>4335</v>
      </c>
      <c r="F4257" t="str">
        <f t="shared" si="66"/>
        <v>insert into Embalajes_Win  (IdItem,  IdEmbalaje) values (10507,4335);</v>
      </c>
    </row>
    <row r="4258" spans="1:6" x14ac:dyDescent="0.25">
      <c r="A4258">
        <v>10521</v>
      </c>
      <c r="B4258">
        <v>4336</v>
      </c>
      <c r="F4258" t="str">
        <f t="shared" si="66"/>
        <v>insert into Embalajes_Win  (IdItem,  IdEmbalaje) values (10521,4336);</v>
      </c>
    </row>
    <row r="4259" spans="1:6" x14ac:dyDescent="0.25">
      <c r="A4259">
        <v>10520</v>
      </c>
      <c r="B4259">
        <v>4337</v>
      </c>
      <c r="F4259" t="str">
        <f t="shared" si="66"/>
        <v>insert into Embalajes_Win  (IdItem,  IdEmbalaje) values (10520,4337);</v>
      </c>
    </row>
    <row r="4260" spans="1:6" x14ac:dyDescent="0.25">
      <c r="A4260">
        <v>10518</v>
      </c>
      <c r="B4260">
        <v>4338</v>
      </c>
      <c r="F4260" t="str">
        <f t="shared" si="66"/>
        <v>insert into Embalajes_Win  (IdItem,  IdEmbalaje) values (10518,4338);</v>
      </c>
    </row>
    <row r="4261" spans="1:6" x14ac:dyDescent="0.25">
      <c r="A4261">
        <v>10516</v>
      </c>
      <c r="B4261">
        <v>4339</v>
      </c>
      <c r="F4261" t="str">
        <f t="shared" si="66"/>
        <v>insert into Embalajes_Win  (IdItem,  IdEmbalaje) values (10516,4339);</v>
      </c>
    </row>
    <row r="4262" spans="1:6" x14ac:dyDescent="0.25">
      <c r="A4262">
        <v>10515</v>
      </c>
      <c r="B4262">
        <v>4340</v>
      </c>
      <c r="F4262" t="str">
        <f t="shared" si="66"/>
        <v>insert into Embalajes_Win  (IdItem,  IdEmbalaje) values (10515,4340);</v>
      </c>
    </row>
    <row r="4263" spans="1:6" x14ac:dyDescent="0.25">
      <c r="A4263">
        <v>10517</v>
      </c>
      <c r="B4263">
        <v>4341</v>
      </c>
      <c r="F4263" t="str">
        <f t="shared" si="66"/>
        <v>insert into Embalajes_Win  (IdItem,  IdEmbalaje) values (10517,4341);</v>
      </c>
    </row>
    <row r="4264" spans="1:6" x14ac:dyDescent="0.25">
      <c r="A4264">
        <v>10439</v>
      </c>
      <c r="B4264">
        <v>4342</v>
      </c>
      <c r="F4264" t="str">
        <f t="shared" si="66"/>
        <v>insert into Embalajes_Win  (IdItem,  IdEmbalaje) values (10439,4342);</v>
      </c>
    </row>
    <row r="4265" spans="1:6" x14ac:dyDescent="0.25">
      <c r="A4265">
        <v>10433</v>
      </c>
      <c r="B4265">
        <v>4343</v>
      </c>
      <c r="F4265" t="str">
        <f t="shared" si="66"/>
        <v>insert into Embalajes_Win  (IdItem,  IdEmbalaje) values (10433,4343);</v>
      </c>
    </row>
    <row r="4266" spans="1:6" x14ac:dyDescent="0.25">
      <c r="A4266">
        <v>10436</v>
      </c>
      <c r="B4266">
        <v>4344</v>
      </c>
      <c r="F4266" t="str">
        <f t="shared" si="66"/>
        <v>insert into Embalajes_Win  (IdItem,  IdEmbalaje) values (10436,4344);</v>
      </c>
    </row>
    <row r="4267" spans="1:6" x14ac:dyDescent="0.25">
      <c r="A4267">
        <v>10435</v>
      </c>
      <c r="B4267">
        <v>4345</v>
      </c>
      <c r="F4267" t="str">
        <f t="shared" si="66"/>
        <v>insert into Embalajes_Win  (IdItem,  IdEmbalaje) values (10435,4345);</v>
      </c>
    </row>
    <row r="4268" spans="1:6" x14ac:dyDescent="0.25">
      <c r="A4268">
        <v>10437</v>
      </c>
      <c r="B4268">
        <v>4346</v>
      </c>
      <c r="F4268" t="str">
        <f t="shared" si="66"/>
        <v>insert into Embalajes_Win  (IdItem,  IdEmbalaje) values (10437,4346);</v>
      </c>
    </row>
    <row r="4269" spans="1:6" x14ac:dyDescent="0.25">
      <c r="A4269">
        <v>10434</v>
      </c>
      <c r="B4269">
        <v>4347</v>
      </c>
      <c r="F4269" t="str">
        <f t="shared" si="66"/>
        <v>insert into Embalajes_Win  (IdItem,  IdEmbalaje) values (10434,4347);</v>
      </c>
    </row>
    <row r="4270" spans="1:6" x14ac:dyDescent="0.25">
      <c r="A4270">
        <v>10474</v>
      </c>
      <c r="B4270">
        <v>4348</v>
      </c>
      <c r="F4270" t="str">
        <f t="shared" si="66"/>
        <v>insert into Embalajes_Win  (IdItem,  IdEmbalaje) values (10474,4348);</v>
      </c>
    </row>
    <row r="4271" spans="1:6" x14ac:dyDescent="0.25">
      <c r="A4271">
        <v>10472</v>
      </c>
      <c r="B4271">
        <v>4349</v>
      </c>
      <c r="F4271" t="str">
        <f t="shared" si="66"/>
        <v>insert into Embalajes_Win  (IdItem,  IdEmbalaje) values (10472,4349);</v>
      </c>
    </row>
    <row r="4272" spans="1:6" x14ac:dyDescent="0.25">
      <c r="A4272">
        <v>10467</v>
      </c>
      <c r="B4272">
        <v>4350</v>
      </c>
      <c r="F4272" t="str">
        <f t="shared" si="66"/>
        <v>insert into Embalajes_Win  (IdItem,  IdEmbalaje) values (10467,4350);</v>
      </c>
    </row>
    <row r="4273" spans="1:6" x14ac:dyDescent="0.25">
      <c r="A4273">
        <v>10567</v>
      </c>
      <c r="B4273">
        <v>4351</v>
      </c>
      <c r="F4273" t="str">
        <f t="shared" si="66"/>
        <v>insert into Embalajes_Win  (IdItem,  IdEmbalaje) values (10567,4351);</v>
      </c>
    </row>
    <row r="4274" spans="1:6" x14ac:dyDescent="0.25">
      <c r="A4274">
        <v>10568</v>
      </c>
      <c r="B4274">
        <v>4352</v>
      </c>
      <c r="F4274" t="str">
        <f t="shared" si="66"/>
        <v>insert into Embalajes_Win  (IdItem,  IdEmbalaje) values (10568,4352);</v>
      </c>
    </row>
    <row r="4275" spans="1:6" x14ac:dyDescent="0.25">
      <c r="A4275">
        <v>10451</v>
      </c>
      <c r="B4275">
        <v>4353</v>
      </c>
      <c r="F4275" t="str">
        <f t="shared" si="66"/>
        <v>insert into Embalajes_Win  (IdItem,  IdEmbalaje) values (10451,4353);</v>
      </c>
    </row>
    <row r="4276" spans="1:6" x14ac:dyDescent="0.25">
      <c r="A4276">
        <v>10448</v>
      </c>
      <c r="B4276">
        <v>4354</v>
      </c>
      <c r="F4276" t="str">
        <f t="shared" si="66"/>
        <v>insert into Embalajes_Win  (IdItem,  IdEmbalaje) values (10448,4354);</v>
      </c>
    </row>
    <row r="4277" spans="1:6" x14ac:dyDescent="0.25">
      <c r="A4277">
        <v>10454</v>
      </c>
      <c r="B4277">
        <v>4355</v>
      </c>
      <c r="F4277" t="str">
        <f t="shared" si="66"/>
        <v>insert into Embalajes_Win  (IdItem,  IdEmbalaje) values (10454,4355);</v>
      </c>
    </row>
    <row r="4278" spans="1:6" x14ac:dyDescent="0.25">
      <c r="A4278">
        <v>10450</v>
      </c>
      <c r="B4278">
        <v>4356</v>
      </c>
      <c r="F4278" t="str">
        <f t="shared" si="66"/>
        <v>insert into Embalajes_Win  (IdItem,  IdEmbalaje) values (10450,4356);</v>
      </c>
    </row>
    <row r="4279" spans="1:6" x14ac:dyDescent="0.25">
      <c r="A4279">
        <v>10355</v>
      </c>
      <c r="B4279">
        <v>4357</v>
      </c>
      <c r="F4279" t="str">
        <f t="shared" si="66"/>
        <v>insert into Embalajes_Win  (IdItem,  IdEmbalaje) values (10355,4357);</v>
      </c>
    </row>
    <row r="4280" spans="1:6" x14ac:dyDescent="0.25">
      <c r="A4280">
        <v>10354</v>
      </c>
      <c r="B4280">
        <v>4358</v>
      </c>
      <c r="F4280" t="str">
        <f t="shared" si="66"/>
        <v>insert into Embalajes_Win  (IdItem,  IdEmbalaje) values (10354,4358);</v>
      </c>
    </row>
    <row r="4281" spans="1:6" x14ac:dyDescent="0.25">
      <c r="A4281">
        <v>10407</v>
      </c>
      <c r="B4281">
        <v>4359</v>
      </c>
      <c r="F4281" t="str">
        <f t="shared" si="66"/>
        <v>insert into Embalajes_Win  (IdItem,  IdEmbalaje) values (10407,4359);</v>
      </c>
    </row>
    <row r="4282" spans="1:6" x14ac:dyDescent="0.25">
      <c r="A4282">
        <v>10404</v>
      </c>
      <c r="B4282">
        <v>4360</v>
      </c>
      <c r="F4282" t="str">
        <f t="shared" si="66"/>
        <v>insert into Embalajes_Win  (IdItem,  IdEmbalaje) values (10404,4360);</v>
      </c>
    </row>
    <row r="4283" spans="1:6" x14ac:dyDescent="0.25">
      <c r="A4283">
        <v>10408</v>
      </c>
      <c r="B4283">
        <v>4361</v>
      </c>
      <c r="F4283" t="str">
        <f t="shared" si="66"/>
        <v>insert into Embalajes_Win  (IdItem,  IdEmbalaje) values (10408,4361);</v>
      </c>
    </row>
    <row r="4284" spans="1:6" x14ac:dyDescent="0.25">
      <c r="A4284">
        <v>10405</v>
      </c>
      <c r="B4284">
        <v>4362</v>
      </c>
      <c r="F4284" t="str">
        <f t="shared" si="66"/>
        <v>insert into Embalajes_Win  (IdItem,  IdEmbalaje) values (10405,4362);</v>
      </c>
    </row>
    <row r="4285" spans="1:6" x14ac:dyDescent="0.25">
      <c r="A4285">
        <v>10410</v>
      </c>
      <c r="B4285">
        <v>4363</v>
      </c>
      <c r="F4285" t="str">
        <f t="shared" si="66"/>
        <v>insert into Embalajes_Win  (IdItem,  IdEmbalaje) values (10410,4363);</v>
      </c>
    </row>
    <row r="4286" spans="1:6" x14ac:dyDescent="0.25">
      <c r="A4286">
        <v>10442</v>
      </c>
      <c r="B4286">
        <v>4364</v>
      </c>
      <c r="F4286" t="str">
        <f t="shared" si="66"/>
        <v>insert into Embalajes_Win  (IdItem,  IdEmbalaje) values (10442,4364);</v>
      </c>
    </row>
    <row r="4287" spans="1:6" x14ac:dyDescent="0.25">
      <c r="A4287">
        <v>10357</v>
      </c>
      <c r="B4287">
        <v>4365</v>
      </c>
      <c r="F4287" t="str">
        <f t="shared" si="66"/>
        <v>insert into Embalajes_Win  (IdItem,  IdEmbalaje) values (10357,4365);</v>
      </c>
    </row>
    <row r="4288" spans="1:6" x14ac:dyDescent="0.25">
      <c r="A4288">
        <v>10381</v>
      </c>
      <c r="B4288">
        <v>4366</v>
      </c>
      <c r="F4288" t="str">
        <f t="shared" si="66"/>
        <v>insert into Embalajes_Win  (IdItem,  IdEmbalaje) values (10381,4366);</v>
      </c>
    </row>
    <row r="4289" spans="1:6" x14ac:dyDescent="0.25">
      <c r="A4289">
        <v>10382</v>
      </c>
      <c r="B4289">
        <v>4367</v>
      </c>
      <c r="F4289" t="str">
        <f t="shared" si="66"/>
        <v>insert into Embalajes_Win  (IdItem,  IdEmbalaje) values (10382,4367);</v>
      </c>
    </row>
    <row r="4290" spans="1:6" x14ac:dyDescent="0.25">
      <c r="A4290">
        <v>10384</v>
      </c>
      <c r="B4290">
        <v>4368</v>
      </c>
      <c r="F4290" t="str">
        <f t="shared" si="66"/>
        <v>insert into Embalajes_Win  (IdItem,  IdEmbalaje) values (10384,4368);</v>
      </c>
    </row>
    <row r="4291" spans="1:6" x14ac:dyDescent="0.25">
      <c r="A4291">
        <v>10385</v>
      </c>
      <c r="B4291">
        <v>4369</v>
      </c>
      <c r="F4291" t="str">
        <f t="shared" ref="F4291:F4354" si="67">CONCATENATE($F$1,A4291,$H$1,B4291,$I$1,$J$1)</f>
        <v>insert into Embalajes_Win  (IdItem,  IdEmbalaje) values (10385,4369);</v>
      </c>
    </row>
    <row r="4292" spans="1:6" x14ac:dyDescent="0.25">
      <c r="A4292">
        <v>10383</v>
      </c>
      <c r="B4292">
        <v>4370</v>
      </c>
      <c r="F4292" t="str">
        <f t="shared" si="67"/>
        <v>insert into Embalajes_Win  (IdItem,  IdEmbalaje) values (10383,4370);</v>
      </c>
    </row>
    <row r="4293" spans="1:6" x14ac:dyDescent="0.25">
      <c r="A4293">
        <v>10377</v>
      </c>
      <c r="B4293">
        <v>4371</v>
      </c>
      <c r="F4293" t="str">
        <f t="shared" si="67"/>
        <v>insert into Embalajes_Win  (IdItem,  IdEmbalaje) values (10377,4371);</v>
      </c>
    </row>
    <row r="4294" spans="1:6" x14ac:dyDescent="0.25">
      <c r="A4294">
        <v>10378</v>
      </c>
      <c r="B4294">
        <v>4372</v>
      </c>
      <c r="F4294" t="str">
        <f t="shared" si="67"/>
        <v>insert into Embalajes_Win  (IdItem,  IdEmbalaje) values (10378,4372);</v>
      </c>
    </row>
    <row r="4295" spans="1:6" x14ac:dyDescent="0.25">
      <c r="A4295">
        <v>10388</v>
      </c>
      <c r="B4295">
        <v>4373</v>
      </c>
      <c r="F4295" t="str">
        <f t="shared" si="67"/>
        <v>insert into Embalajes_Win  (IdItem,  IdEmbalaje) values (10388,4373);</v>
      </c>
    </row>
    <row r="4296" spans="1:6" x14ac:dyDescent="0.25">
      <c r="A4296">
        <v>10386</v>
      </c>
      <c r="B4296">
        <v>4374</v>
      </c>
      <c r="F4296" t="str">
        <f t="shared" si="67"/>
        <v>insert into Embalajes_Win  (IdItem,  IdEmbalaje) values (10386,4374);</v>
      </c>
    </row>
    <row r="4297" spans="1:6" x14ac:dyDescent="0.25">
      <c r="A4297">
        <v>10356</v>
      </c>
      <c r="B4297">
        <v>4375</v>
      </c>
      <c r="F4297" t="str">
        <f t="shared" si="67"/>
        <v>insert into Embalajes_Win  (IdItem,  IdEmbalaje) values (10356,4375);</v>
      </c>
    </row>
    <row r="4298" spans="1:6" x14ac:dyDescent="0.25">
      <c r="A4298">
        <v>10360</v>
      </c>
      <c r="B4298">
        <v>4376</v>
      </c>
      <c r="F4298" t="str">
        <f t="shared" si="67"/>
        <v>insert into Embalajes_Win  (IdItem,  IdEmbalaje) values (10360,4376);</v>
      </c>
    </row>
    <row r="4299" spans="1:6" x14ac:dyDescent="0.25">
      <c r="A4299">
        <v>10358</v>
      </c>
      <c r="B4299">
        <v>4377</v>
      </c>
      <c r="F4299" t="str">
        <f t="shared" si="67"/>
        <v>insert into Embalajes_Win  (IdItem,  IdEmbalaje) values (10358,4377);</v>
      </c>
    </row>
    <row r="4300" spans="1:6" x14ac:dyDescent="0.25">
      <c r="A4300">
        <v>10539</v>
      </c>
      <c r="B4300">
        <v>4378</v>
      </c>
      <c r="F4300" t="str">
        <f t="shared" si="67"/>
        <v>insert into Embalajes_Win  (IdItem,  IdEmbalaje) values (10539,4378);</v>
      </c>
    </row>
    <row r="4301" spans="1:6" x14ac:dyDescent="0.25">
      <c r="A4301">
        <v>10387</v>
      </c>
      <c r="B4301">
        <v>4379</v>
      </c>
      <c r="F4301" t="str">
        <f t="shared" si="67"/>
        <v>insert into Embalajes_Win  (IdItem,  IdEmbalaje) values (10387,4379);</v>
      </c>
    </row>
    <row r="4302" spans="1:6" x14ac:dyDescent="0.25">
      <c r="A4302">
        <v>10379</v>
      </c>
      <c r="B4302">
        <v>4380</v>
      </c>
      <c r="F4302" t="str">
        <f t="shared" si="67"/>
        <v>insert into Embalajes_Win  (IdItem,  IdEmbalaje) values (10379,4380);</v>
      </c>
    </row>
    <row r="4303" spans="1:6" x14ac:dyDescent="0.25">
      <c r="A4303">
        <v>10380</v>
      </c>
      <c r="B4303">
        <v>4381</v>
      </c>
      <c r="F4303" t="str">
        <f t="shared" si="67"/>
        <v>insert into Embalajes_Win  (IdItem,  IdEmbalaje) values (10380,4381);</v>
      </c>
    </row>
    <row r="4304" spans="1:6" x14ac:dyDescent="0.25">
      <c r="A4304">
        <v>10359</v>
      </c>
      <c r="B4304">
        <v>4382</v>
      </c>
      <c r="F4304" t="str">
        <f t="shared" si="67"/>
        <v>insert into Embalajes_Win  (IdItem,  IdEmbalaje) values (10359,4382);</v>
      </c>
    </row>
    <row r="4305" spans="1:6" x14ac:dyDescent="0.25">
      <c r="A4305">
        <v>10501</v>
      </c>
      <c r="B4305">
        <v>4383</v>
      </c>
      <c r="F4305" t="str">
        <f t="shared" si="67"/>
        <v>insert into Embalajes_Win  (IdItem,  IdEmbalaje) values (10501,4383);</v>
      </c>
    </row>
    <row r="4306" spans="1:6" x14ac:dyDescent="0.25">
      <c r="A4306">
        <v>10537</v>
      </c>
      <c r="B4306">
        <v>4384</v>
      </c>
      <c r="F4306" t="str">
        <f t="shared" si="67"/>
        <v>insert into Embalajes_Win  (IdItem,  IdEmbalaje) values (10537,4384);</v>
      </c>
    </row>
    <row r="4307" spans="1:6" x14ac:dyDescent="0.25">
      <c r="A4307">
        <v>10406</v>
      </c>
      <c r="B4307">
        <v>4385</v>
      </c>
      <c r="F4307" t="str">
        <f t="shared" si="67"/>
        <v>insert into Embalajes_Win  (IdItem,  IdEmbalaje) values (10406,4385);</v>
      </c>
    </row>
    <row r="4308" spans="1:6" x14ac:dyDescent="0.25">
      <c r="A4308">
        <v>10401</v>
      </c>
      <c r="B4308">
        <v>4387</v>
      </c>
      <c r="F4308" t="str">
        <f t="shared" si="67"/>
        <v>insert into Embalajes_Win  (IdItem,  IdEmbalaje) values (10401,4387);</v>
      </c>
    </row>
    <row r="4309" spans="1:6" x14ac:dyDescent="0.25">
      <c r="A4309">
        <v>10372</v>
      </c>
      <c r="B4309">
        <v>4388</v>
      </c>
      <c r="F4309" t="str">
        <f t="shared" si="67"/>
        <v>insert into Embalajes_Win  (IdItem,  IdEmbalaje) values (10372,4388);</v>
      </c>
    </row>
    <row r="4310" spans="1:6" x14ac:dyDescent="0.25">
      <c r="A4310">
        <v>10375</v>
      </c>
      <c r="B4310">
        <v>4389</v>
      </c>
      <c r="F4310" t="str">
        <f t="shared" si="67"/>
        <v>insert into Embalajes_Win  (IdItem,  IdEmbalaje) values (10375,4389);</v>
      </c>
    </row>
    <row r="4311" spans="1:6" x14ac:dyDescent="0.25">
      <c r="A4311">
        <v>10374</v>
      </c>
      <c r="B4311">
        <v>4390</v>
      </c>
      <c r="F4311" t="str">
        <f t="shared" si="67"/>
        <v>insert into Embalajes_Win  (IdItem,  IdEmbalaje) values (10374,4390);</v>
      </c>
    </row>
    <row r="4312" spans="1:6" x14ac:dyDescent="0.25">
      <c r="A4312">
        <v>10373</v>
      </c>
      <c r="B4312">
        <v>4391</v>
      </c>
      <c r="F4312" t="str">
        <f t="shared" si="67"/>
        <v>insert into Embalajes_Win  (IdItem,  IdEmbalaje) values (10373,4391);</v>
      </c>
    </row>
    <row r="4313" spans="1:6" x14ac:dyDescent="0.25">
      <c r="A4313">
        <v>10555</v>
      </c>
      <c r="B4313">
        <v>4392</v>
      </c>
      <c r="F4313" t="str">
        <f t="shared" si="67"/>
        <v>insert into Embalajes_Win  (IdItem,  IdEmbalaje) values (10555,4392);</v>
      </c>
    </row>
    <row r="4314" spans="1:6" x14ac:dyDescent="0.25">
      <c r="A4314">
        <v>10554</v>
      </c>
      <c r="B4314">
        <v>4393</v>
      </c>
      <c r="F4314" t="str">
        <f t="shared" si="67"/>
        <v>insert into Embalajes_Win  (IdItem,  IdEmbalaje) values (10554,4393);</v>
      </c>
    </row>
    <row r="4315" spans="1:6" x14ac:dyDescent="0.25">
      <c r="A4315">
        <v>10553</v>
      </c>
      <c r="B4315">
        <v>4394</v>
      </c>
      <c r="F4315" t="str">
        <f t="shared" si="67"/>
        <v>insert into Embalajes_Win  (IdItem,  IdEmbalaje) values (10553,4394);</v>
      </c>
    </row>
    <row r="4316" spans="1:6" x14ac:dyDescent="0.25">
      <c r="A4316">
        <v>10371</v>
      </c>
      <c r="B4316">
        <v>4395</v>
      </c>
      <c r="F4316" t="str">
        <f t="shared" si="67"/>
        <v>insert into Embalajes_Win  (IdItem,  IdEmbalaje) values (10371,4395);</v>
      </c>
    </row>
    <row r="4317" spans="1:6" x14ac:dyDescent="0.25">
      <c r="A4317">
        <v>10376</v>
      </c>
      <c r="B4317">
        <v>4396</v>
      </c>
      <c r="F4317" t="str">
        <f t="shared" si="67"/>
        <v>insert into Embalajes_Win  (IdItem,  IdEmbalaje) values (10376,4396);</v>
      </c>
    </row>
    <row r="4318" spans="1:6" x14ac:dyDescent="0.25">
      <c r="A4318">
        <v>10370</v>
      </c>
      <c r="B4318">
        <v>4397</v>
      </c>
      <c r="F4318" t="str">
        <f t="shared" si="67"/>
        <v>insert into Embalajes_Win  (IdItem,  IdEmbalaje) values (10370,4397);</v>
      </c>
    </row>
    <row r="4319" spans="1:6" x14ac:dyDescent="0.25">
      <c r="A4319">
        <v>10398</v>
      </c>
      <c r="B4319">
        <v>4398</v>
      </c>
      <c r="F4319" t="str">
        <f t="shared" si="67"/>
        <v>insert into Embalajes_Win  (IdItem,  IdEmbalaje) values (10398,4398);</v>
      </c>
    </row>
    <row r="4320" spans="1:6" x14ac:dyDescent="0.25">
      <c r="A4320">
        <v>10392</v>
      </c>
      <c r="B4320">
        <v>4399</v>
      </c>
      <c r="F4320" t="str">
        <f t="shared" si="67"/>
        <v>insert into Embalajes_Win  (IdItem,  IdEmbalaje) values (10392,4399);</v>
      </c>
    </row>
    <row r="4321" spans="1:6" x14ac:dyDescent="0.25">
      <c r="A4321">
        <v>10397</v>
      </c>
      <c r="B4321">
        <v>4400</v>
      </c>
      <c r="F4321" t="str">
        <f t="shared" si="67"/>
        <v>insert into Embalajes_Win  (IdItem,  IdEmbalaje) values (10397,4400);</v>
      </c>
    </row>
    <row r="4322" spans="1:6" x14ac:dyDescent="0.25">
      <c r="A4322">
        <v>10393</v>
      </c>
      <c r="B4322">
        <v>4401</v>
      </c>
      <c r="F4322" t="str">
        <f t="shared" si="67"/>
        <v>insert into Embalajes_Win  (IdItem,  IdEmbalaje) values (10393,4401);</v>
      </c>
    </row>
    <row r="4323" spans="1:6" x14ac:dyDescent="0.25">
      <c r="A4323">
        <v>10389</v>
      </c>
      <c r="B4323">
        <v>4402</v>
      </c>
      <c r="F4323" t="str">
        <f t="shared" si="67"/>
        <v>insert into Embalajes_Win  (IdItem,  IdEmbalaje) values (10389,4402);</v>
      </c>
    </row>
    <row r="4324" spans="1:6" x14ac:dyDescent="0.25">
      <c r="A4324">
        <v>10400</v>
      </c>
      <c r="B4324">
        <v>4403</v>
      </c>
      <c r="F4324" t="str">
        <f t="shared" si="67"/>
        <v>insert into Embalajes_Win  (IdItem,  IdEmbalaje) values (10400,4403);</v>
      </c>
    </row>
    <row r="4325" spans="1:6" x14ac:dyDescent="0.25">
      <c r="A4325">
        <v>10394</v>
      </c>
      <c r="B4325">
        <v>4404</v>
      </c>
      <c r="F4325" t="str">
        <f t="shared" si="67"/>
        <v>insert into Embalajes_Win  (IdItem,  IdEmbalaje) values (10394,4404);</v>
      </c>
    </row>
    <row r="4326" spans="1:6" x14ac:dyDescent="0.25">
      <c r="A4326">
        <v>10414</v>
      </c>
      <c r="B4326">
        <v>4405</v>
      </c>
      <c r="F4326" t="str">
        <f t="shared" si="67"/>
        <v>insert into Embalajes_Win  (IdItem,  IdEmbalaje) values (10414,4405);</v>
      </c>
    </row>
    <row r="4327" spans="1:6" x14ac:dyDescent="0.25">
      <c r="A4327">
        <v>10345</v>
      </c>
      <c r="B4327">
        <v>4406</v>
      </c>
      <c r="F4327" t="str">
        <f t="shared" si="67"/>
        <v>insert into Embalajes_Win  (IdItem,  IdEmbalaje) values (10345,4406);</v>
      </c>
    </row>
    <row r="4328" spans="1:6" x14ac:dyDescent="0.25">
      <c r="A4328">
        <v>10341</v>
      </c>
      <c r="B4328">
        <v>4407</v>
      </c>
      <c r="F4328" t="str">
        <f t="shared" si="67"/>
        <v>insert into Embalajes_Win  (IdItem,  IdEmbalaje) values (10341,4407);</v>
      </c>
    </row>
    <row r="4329" spans="1:6" x14ac:dyDescent="0.25">
      <c r="A4329">
        <v>10342</v>
      </c>
      <c r="B4329">
        <v>4408</v>
      </c>
      <c r="F4329" t="str">
        <f t="shared" si="67"/>
        <v>insert into Embalajes_Win  (IdItem,  IdEmbalaje) values (10342,4408);</v>
      </c>
    </row>
    <row r="4330" spans="1:6" x14ac:dyDescent="0.25">
      <c r="A4330">
        <v>10347</v>
      </c>
      <c r="B4330">
        <v>4409</v>
      </c>
      <c r="F4330" t="str">
        <f t="shared" si="67"/>
        <v>insert into Embalajes_Win  (IdItem,  IdEmbalaje) values (10347,4409);</v>
      </c>
    </row>
    <row r="4331" spans="1:6" x14ac:dyDescent="0.25">
      <c r="A4331">
        <v>10340</v>
      </c>
      <c r="B4331">
        <v>4410</v>
      </c>
      <c r="F4331" t="str">
        <f t="shared" si="67"/>
        <v>insert into Embalajes_Win  (IdItem,  IdEmbalaje) values (10340,4410);</v>
      </c>
    </row>
    <row r="4332" spans="1:6" x14ac:dyDescent="0.25">
      <c r="A4332">
        <v>10487</v>
      </c>
      <c r="B4332">
        <v>4411</v>
      </c>
      <c r="F4332" t="str">
        <f t="shared" si="67"/>
        <v>insert into Embalajes_Win  (IdItem,  IdEmbalaje) values (10487,4411);</v>
      </c>
    </row>
    <row r="4333" spans="1:6" x14ac:dyDescent="0.25">
      <c r="A4333">
        <v>10339</v>
      </c>
      <c r="B4333">
        <v>4412</v>
      </c>
      <c r="F4333" t="str">
        <f t="shared" si="67"/>
        <v>insert into Embalajes_Win  (IdItem,  IdEmbalaje) values (10339,4412);</v>
      </c>
    </row>
    <row r="4334" spans="1:6" x14ac:dyDescent="0.25">
      <c r="A4334">
        <v>10338</v>
      </c>
      <c r="B4334">
        <v>4413</v>
      </c>
      <c r="F4334" t="str">
        <f t="shared" si="67"/>
        <v>insert into Embalajes_Win  (IdItem,  IdEmbalaje) values (10338,4413);</v>
      </c>
    </row>
    <row r="4335" spans="1:6" x14ac:dyDescent="0.25">
      <c r="A4335">
        <v>10337</v>
      </c>
      <c r="B4335">
        <v>4414</v>
      </c>
      <c r="F4335" t="str">
        <f t="shared" si="67"/>
        <v>insert into Embalajes_Win  (IdItem,  IdEmbalaje) values (10337,4414);</v>
      </c>
    </row>
    <row r="4336" spans="1:6" x14ac:dyDescent="0.25">
      <c r="A4336">
        <v>10346</v>
      </c>
      <c r="B4336">
        <v>4415</v>
      </c>
      <c r="F4336" t="str">
        <f t="shared" si="67"/>
        <v>insert into Embalajes_Win  (IdItem,  IdEmbalaje) values (10346,4415);</v>
      </c>
    </row>
    <row r="4337" spans="1:6" x14ac:dyDescent="0.25">
      <c r="A4337">
        <v>10623</v>
      </c>
      <c r="B4337">
        <v>4416</v>
      </c>
      <c r="F4337" t="str">
        <f t="shared" si="67"/>
        <v>insert into Embalajes_Win  (IdItem,  IdEmbalaje) values (10623,4416);</v>
      </c>
    </row>
    <row r="4338" spans="1:6" x14ac:dyDescent="0.25">
      <c r="A4338">
        <v>10422</v>
      </c>
      <c r="B4338">
        <v>4417</v>
      </c>
      <c r="F4338" t="str">
        <f t="shared" si="67"/>
        <v>insert into Embalajes_Win  (IdItem,  IdEmbalaje) values (10422,4417);</v>
      </c>
    </row>
    <row r="4339" spans="1:6" x14ac:dyDescent="0.25">
      <c r="A4339">
        <v>10420</v>
      </c>
      <c r="B4339">
        <v>4418</v>
      </c>
      <c r="F4339" t="str">
        <f t="shared" si="67"/>
        <v>insert into Embalajes_Win  (IdItem,  IdEmbalaje) values (10420,4418);</v>
      </c>
    </row>
    <row r="4340" spans="1:6" x14ac:dyDescent="0.25">
      <c r="A4340">
        <v>10312</v>
      </c>
      <c r="B4340">
        <v>4419</v>
      </c>
      <c r="F4340" t="str">
        <f t="shared" si="67"/>
        <v>insert into Embalajes_Win  (IdItem,  IdEmbalaje) values (10312,4419);</v>
      </c>
    </row>
    <row r="4341" spans="1:6" x14ac:dyDescent="0.25">
      <c r="A4341">
        <v>10432</v>
      </c>
      <c r="B4341">
        <v>4420</v>
      </c>
      <c r="F4341" t="str">
        <f t="shared" si="67"/>
        <v>insert into Embalajes_Win  (IdItem,  IdEmbalaje) values (10432,4420);</v>
      </c>
    </row>
    <row r="4342" spans="1:6" x14ac:dyDescent="0.25">
      <c r="A4342">
        <v>10421</v>
      </c>
      <c r="B4342">
        <v>4421</v>
      </c>
      <c r="F4342" t="str">
        <f t="shared" si="67"/>
        <v>insert into Embalajes_Win  (IdItem,  IdEmbalaje) values (10421,4421);</v>
      </c>
    </row>
    <row r="4343" spans="1:6" x14ac:dyDescent="0.25">
      <c r="A4343">
        <v>10419</v>
      </c>
      <c r="B4343">
        <v>4422</v>
      </c>
      <c r="F4343" t="str">
        <f t="shared" si="67"/>
        <v>insert into Embalajes_Win  (IdItem,  IdEmbalaje) values (10419,4422);</v>
      </c>
    </row>
    <row r="4344" spans="1:6" x14ac:dyDescent="0.25">
      <c r="A4344">
        <v>10332</v>
      </c>
      <c r="B4344">
        <v>4423</v>
      </c>
      <c r="F4344" t="str">
        <f t="shared" si="67"/>
        <v>insert into Embalajes_Win  (IdItem,  IdEmbalaje) values (10332,4423);</v>
      </c>
    </row>
    <row r="4345" spans="1:6" x14ac:dyDescent="0.25">
      <c r="A4345">
        <v>10418</v>
      </c>
      <c r="B4345">
        <v>4424</v>
      </c>
      <c r="F4345" t="str">
        <f t="shared" si="67"/>
        <v>insert into Embalajes_Win  (IdItem,  IdEmbalaje) values (10418,4424);</v>
      </c>
    </row>
    <row r="4346" spans="1:6" x14ac:dyDescent="0.25">
      <c r="A4346">
        <v>10415</v>
      </c>
      <c r="B4346">
        <v>4425</v>
      </c>
      <c r="F4346" t="str">
        <f t="shared" si="67"/>
        <v>insert into Embalajes_Win  (IdItem,  IdEmbalaje) values (10415,4425);</v>
      </c>
    </row>
    <row r="4347" spans="1:6" x14ac:dyDescent="0.25">
      <c r="A4347">
        <v>10417</v>
      </c>
      <c r="B4347">
        <v>4426</v>
      </c>
      <c r="F4347" t="str">
        <f t="shared" si="67"/>
        <v>insert into Embalajes_Win  (IdItem,  IdEmbalaje) values (10417,4426);</v>
      </c>
    </row>
    <row r="4348" spans="1:6" x14ac:dyDescent="0.25">
      <c r="A4348">
        <v>10333</v>
      </c>
      <c r="B4348">
        <v>4427</v>
      </c>
      <c r="F4348" t="str">
        <f t="shared" si="67"/>
        <v>insert into Embalajes_Win  (IdItem,  IdEmbalaje) values (10333,4427);</v>
      </c>
    </row>
    <row r="4349" spans="1:6" x14ac:dyDescent="0.25">
      <c r="A4349">
        <v>10428</v>
      </c>
      <c r="B4349">
        <v>4428</v>
      </c>
      <c r="F4349" t="str">
        <f t="shared" si="67"/>
        <v>insert into Embalajes_Win  (IdItem,  IdEmbalaje) values (10428,4428);</v>
      </c>
    </row>
    <row r="4350" spans="1:6" x14ac:dyDescent="0.25">
      <c r="A4350">
        <v>10315</v>
      </c>
      <c r="B4350">
        <v>4429</v>
      </c>
      <c r="F4350" t="str">
        <f t="shared" si="67"/>
        <v>insert into Embalajes_Win  (IdItem,  IdEmbalaje) values (10315,4429);</v>
      </c>
    </row>
    <row r="4351" spans="1:6" x14ac:dyDescent="0.25">
      <c r="A4351">
        <v>10488</v>
      </c>
      <c r="B4351">
        <v>4430</v>
      </c>
      <c r="F4351" t="str">
        <f t="shared" si="67"/>
        <v>insert into Embalajes_Win  (IdItem,  IdEmbalaje) values (10488,4430);</v>
      </c>
    </row>
    <row r="4352" spans="1:6" x14ac:dyDescent="0.25">
      <c r="A4352">
        <v>10430</v>
      </c>
      <c r="B4352">
        <v>4431</v>
      </c>
      <c r="F4352" t="str">
        <f t="shared" si="67"/>
        <v>insert into Embalajes_Win  (IdItem,  IdEmbalaje) values (10430,4431);</v>
      </c>
    </row>
    <row r="4353" spans="1:6" x14ac:dyDescent="0.25">
      <c r="A4353">
        <v>10390</v>
      </c>
      <c r="B4353">
        <v>4432</v>
      </c>
      <c r="F4353" t="str">
        <f t="shared" si="67"/>
        <v>insert into Embalajes_Win  (IdItem,  IdEmbalaje) values (10390,4432);</v>
      </c>
    </row>
    <row r="4354" spans="1:6" x14ac:dyDescent="0.25">
      <c r="A4354">
        <v>9557</v>
      </c>
      <c r="B4354">
        <v>4433</v>
      </c>
      <c r="F4354" t="str">
        <f t="shared" si="67"/>
        <v>insert into Embalajes_Win  (IdItem,  IdEmbalaje) values (9557,4433);</v>
      </c>
    </row>
    <row r="4355" spans="1:6" x14ac:dyDescent="0.25">
      <c r="A4355">
        <v>10477</v>
      </c>
      <c r="B4355">
        <v>4434</v>
      </c>
      <c r="F4355" t="str">
        <f t="shared" ref="F4355:F4418" si="68">CONCATENATE($F$1,A4355,$H$1,B4355,$I$1,$J$1)</f>
        <v>insert into Embalajes_Win  (IdItem,  IdEmbalaje) values (10477,4434);</v>
      </c>
    </row>
    <row r="4356" spans="1:6" x14ac:dyDescent="0.25">
      <c r="A4356">
        <v>10476</v>
      </c>
      <c r="B4356">
        <v>4435</v>
      </c>
      <c r="F4356" t="str">
        <f t="shared" si="68"/>
        <v>insert into Embalajes_Win  (IdItem,  IdEmbalaje) values (10476,4435);</v>
      </c>
    </row>
    <row r="4357" spans="1:6" x14ac:dyDescent="0.25">
      <c r="A4357">
        <v>10475</v>
      </c>
      <c r="B4357">
        <v>4436</v>
      </c>
      <c r="F4357" t="str">
        <f t="shared" si="68"/>
        <v>insert into Embalajes_Win  (IdItem,  IdEmbalaje) values (10475,4436);</v>
      </c>
    </row>
    <row r="4358" spans="1:6" x14ac:dyDescent="0.25">
      <c r="A4358">
        <v>10466</v>
      </c>
      <c r="B4358">
        <v>4437</v>
      </c>
      <c r="F4358" t="str">
        <f t="shared" si="68"/>
        <v>insert into Embalajes_Win  (IdItem,  IdEmbalaje) values (10466,4437);</v>
      </c>
    </row>
    <row r="4359" spans="1:6" x14ac:dyDescent="0.25">
      <c r="A4359">
        <v>10468</v>
      </c>
      <c r="B4359">
        <v>4438</v>
      </c>
      <c r="F4359" t="str">
        <f t="shared" si="68"/>
        <v>insert into Embalajes_Win  (IdItem,  IdEmbalaje) values (10468,4438);</v>
      </c>
    </row>
    <row r="4360" spans="1:6" x14ac:dyDescent="0.25">
      <c r="A4360">
        <v>10461</v>
      </c>
      <c r="B4360">
        <v>4439</v>
      </c>
      <c r="F4360" t="str">
        <f t="shared" si="68"/>
        <v>insert into Embalajes_Win  (IdItem,  IdEmbalaje) values (10461,4439);</v>
      </c>
    </row>
    <row r="4361" spans="1:6" x14ac:dyDescent="0.25">
      <c r="A4361">
        <v>10458</v>
      </c>
      <c r="B4361">
        <v>4440</v>
      </c>
      <c r="F4361" t="str">
        <f t="shared" si="68"/>
        <v>insert into Embalajes_Win  (IdItem,  IdEmbalaje) values (10458,4440);</v>
      </c>
    </row>
    <row r="4362" spans="1:6" x14ac:dyDescent="0.25">
      <c r="A4362">
        <v>10526</v>
      </c>
      <c r="B4362">
        <v>4441</v>
      </c>
      <c r="F4362" t="str">
        <f t="shared" si="68"/>
        <v>insert into Embalajes_Win  (IdItem,  IdEmbalaje) values (10526,4441);</v>
      </c>
    </row>
    <row r="4363" spans="1:6" x14ac:dyDescent="0.25">
      <c r="A4363">
        <v>10350</v>
      </c>
      <c r="B4363">
        <v>4442</v>
      </c>
      <c r="F4363" t="str">
        <f t="shared" si="68"/>
        <v>insert into Embalajes_Win  (IdItem,  IdEmbalaje) values (10350,4442);</v>
      </c>
    </row>
    <row r="4364" spans="1:6" x14ac:dyDescent="0.25">
      <c r="A4364">
        <v>10457</v>
      </c>
      <c r="B4364">
        <v>4443</v>
      </c>
      <c r="F4364" t="str">
        <f t="shared" si="68"/>
        <v>insert into Embalajes_Win  (IdItem,  IdEmbalaje) values (10457,4443);</v>
      </c>
    </row>
    <row r="4365" spans="1:6" x14ac:dyDescent="0.25">
      <c r="A4365">
        <v>10528</v>
      </c>
      <c r="B4365">
        <v>4444</v>
      </c>
      <c r="F4365" t="str">
        <f t="shared" si="68"/>
        <v>insert into Embalajes_Win  (IdItem,  IdEmbalaje) values (10528,4444);</v>
      </c>
    </row>
    <row r="4366" spans="1:6" x14ac:dyDescent="0.25">
      <c r="A4366">
        <v>10349</v>
      </c>
      <c r="B4366">
        <v>4445</v>
      </c>
      <c r="F4366" t="str">
        <f t="shared" si="68"/>
        <v>insert into Embalajes_Win  (IdItem,  IdEmbalaje) values (10349,4445);</v>
      </c>
    </row>
    <row r="4367" spans="1:6" x14ac:dyDescent="0.25">
      <c r="A4367">
        <v>10351</v>
      </c>
      <c r="B4367">
        <v>4446</v>
      </c>
      <c r="F4367" t="str">
        <f t="shared" si="68"/>
        <v>insert into Embalajes_Win  (IdItem,  IdEmbalaje) values (10351,4446);</v>
      </c>
    </row>
    <row r="4368" spans="1:6" x14ac:dyDescent="0.25">
      <c r="A4368">
        <v>10348</v>
      </c>
      <c r="B4368">
        <v>4447</v>
      </c>
      <c r="F4368" t="str">
        <f t="shared" si="68"/>
        <v>insert into Embalajes_Win  (IdItem,  IdEmbalaje) values (10348,4447);</v>
      </c>
    </row>
    <row r="4369" spans="1:6" x14ac:dyDescent="0.25">
      <c r="A4369">
        <v>10460</v>
      </c>
      <c r="B4369">
        <v>4448</v>
      </c>
      <c r="F4369" t="str">
        <f t="shared" si="68"/>
        <v>insert into Embalajes_Win  (IdItem,  IdEmbalaje) values (10460,4448);</v>
      </c>
    </row>
    <row r="4370" spans="1:6" x14ac:dyDescent="0.25">
      <c r="A4370">
        <v>10129</v>
      </c>
      <c r="B4370">
        <v>4449</v>
      </c>
      <c r="F4370" t="str">
        <f t="shared" si="68"/>
        <v>insert into Embalajes_Win  (IdItem,  IdEmbalaje) values (10129,4449);</v>
      </c>
    </row>
    <row r="4371" spans="1:6" x14ac:dyDescent="0.25">
      <c r="A4371">
        <v>10473</v>
      </c>
      <c r="B4371">
        <v>4450</v>
      </c>
      <c r="F4371" t="str">
        <f t="shared" si="68"/>
        <v>insert into Embalajes_Win  (IdItem,  IdEmbalaje) values (10473,4450);</v>
      </c>
    </row>
    <row r="4372" spans="1:6" x14ac:dyDescent="0.25">
      <c r="A4372">
        <v>10471</v>
      </c>
      <c r="B4372">
        <v>4451</v>
      </c>
      <c r="F4372" t="str">
        <f t="shared" si="68"/>
        <v>insert into Embalajes_Win  (IdItem,  IdEmbalaje) values (10471,4451);</v>
      </c>
    </row>
    <row r="4373" spans="1:6" x14ac:dyDescent="0.25">
      <c r="A4373">
        <v>10522</v>
      </c>
      <c r="B4373">
        <v>4452</v>
      </c>
      <c r="F4373" t="str">
        <f t="shared" si="68"/>
        <v>insert into Embalajes_Win  (IdItem,  IdEmbalaje) values (10522,4452);</v>
      </c>
    </row>
    <row r="4374" spans="1:6" x14ac:dyDescent="0.25">
      <c r="A4374">
        <v>10425</v>
      </c>
      <c r="B4374">
        <v>4453</v>
      </c>
      <c r="F4374" t="str">
        <f t="shared" si="68"/>
        <v>insert into Embalajes_Win  (IdItem,  IdEmbalaje) values (10425,4453);</v>
      </c>
    </row>
    <row r="4375" spans="1:6" x14ac:dyDescent="0.25">
      <c r="A4375">
        <v>10459</v>
      </c>
      <c r="B4375">
        <v>4454</v>
      </c>
      <c r="F4375" t="str">
        <f t="shared" si="68"/>
        <v>insert into Embalajes_Win  (IdItem,  IdEmbalaje) values (10459,4454);</v>
      </c>
    </row>
    <row r="4376" spans="1:6" x14ac:dyDescent="0.25">
      <c r="A4376">
        <v>10423</v>
      </c>
      <c r="B4376">
        <v>4455</v>
      </c>
      <c r="F4376" t="str">
        <f t="shared" si="68"/>
        <v>insert into Embalajes_Win  (IdItem,  IdEmbalaje) values (10423,4455);</v>
      </c>
    </row>
    <row r="4377" spans="1:6" x14ac:dyDescent="0.25">
      <c r="A4377">
        <v>10524</v>
      </c>
      <c r="B4377">
        <v>4456</v>
      </c>
      <c r="F4377" t="str">
        <f t="shared" si="68"/>
        <v>insert into Embalajes_Win  (IdItem,  IdEmbalaje) values (10524,4456);</v>
      </c>
    </row>
    <row r="4378" spans="1:6" x14ac:dyDescent="0.25">
      <c r="A4378">
        <v>10491</v>
      </c>
      <c r="B4378">
        <v>4457</v>
      </c>
      <c r="F4378" t="str">
        <f t="shared" si="68"/>
        <v>insert into Embalajes_Win  (IdItem,  IdEmbalaje) values (10491,4457);</v>
      </c>
    </row>
    <row r="4379" spans="1:6" x14ac:dyDescent="0.25">
      <c r="A4379">
        <v>10492</v>
      </c>
      <c r="B4379">
        <v>4458</v>
      </c>
      <c r="F4379" t="str">
        <f t="shared" si="68"/>
        <v>insert into Embalajes_Win  (IdItem,  IdEmbalaje) values (10492,4458);</v>
      </c>
    </row>
    <row r="4380" spans="1:6" x14ac:dyDescent="0.25">
      <c r="A4380">
        <v>10495</v>
      </c>
      <c r="B4380">
        <v>4459</v>
      </c>
      <c r="F4380" t="str">
        <f t="shared" si="68"/>
        <v>insert into Embalajes_Win  (IdItem,  IdEmbalaje) values (10495,4459);</v>
      </c>
    </row>
    <row r="4381" spans="1:6" x14ac:dyDescent="0.25">
      <c r="A4381">
        <v>10493</v>
      </c>
      <c r="B4381">
        <v>4460</v>
      </c>
      <c r="F4381" t="str">
        <f t="shared" si="68"/>
        <v>insert into Embalajes_Win  (IdItem,  IdEmbalaje) values (10493,4460);</v>
      </c>
    </row>
    <row r="4382" spans="1:6" x14ac:dyDescent="0.25">
      <c r="A4382">
        <v>10545</v>
      </c>
      <c r="B4382">
        <v>4461</v>
      </c>
      <c r="F4382" t="str">
        <f t="shared" si="68"/>
        <v>insert into Embalajes_Win  (IdItem,  IdEmbalaje) values (10545,4461);</v>
      </c>
    </row>
    <row r="4383" spans="1:6" x14ac:dyDescent="0.25">
      <c r="A4383">
        <v>10546</v>
      </c>
      <c r="B4383">
        <v>4462</v>
      </c>
      <c r="F4383" t="str">
        <f t="shared" si="68"/>
        <v>insert into Embalajes_Win  (IdItem,  IdEmbalaje) values (10546,4462);</v>
      </c>
    </row>
    <row r="4384" spans="1:6" x14ac:dyDescent="0.25">
      <c r="A4384">
        <v>10543</v>
      </c>
      <c r="B4384">
        <v>4463</v>
      </c>
      <c r="F4384" t="str">
        <f t="shared" si="68"/>
        <v>insert into Embalajes_Win  (IdItem,  IdEmbalaje) values (10543,4463);</v>
      </c>
    </row>
    <row r="4385" spans="1:6" x14ac:dyDescent="0.25">
      <c r="A4385">
        <v>10494</v>
      </c>
      <c r="B4385">
        <v>4464</v>
      </c>
      <c r="F4385" t="str">
        <f t="shared" si="68"/>
        <v>insert into Embalajes_Win  (IdItem,  IdEmbalaje) values (10494,4464);</v>
      </c>
    </row>
    <row r="4386" spans="1:6" x14ac:dyDescent="0.25">
      <c r="A4386">
        <v>10563</v>
      </c>
      <c r="B4386">
        <v>4465</v>
      </c>
      <c r="F4386" t="str">
        <f t="shared" si="68"/>
        <v>insert into Embalajes_Win  (IdItem,  IdEmbalaje) values (10563,4465);</v>
      </c>
    </row>
    <row r="4387" spans="1:6" x14ac:dyDescent="0.25">
      <c r="A4387">
        <v>10564</v>
      </c>
      <c r="B4387">
        <v>4466</v>
      </c>
      <c r="F4387" t="str">
        <f t="shared" si="68"/>
        <v>insert into Embalajes_Win  (IdItem,  IdEmbalaje) values (10564,4466);</v>
      </c>
    </row>
    <row r="4388" spans="1:6" x14ac:dyDescent="0.25">
      <c r="A4388">
        <v>10557</v>
      </c>
      <c r="B4388">
        <v>4467</v>
      </c>
      <c r="F4388" t="str">
        <f t="shared" si="68"/>
        <v>insert into Embalajes_Win  (IdItem,  IdEmbalaje) values (10557,4467);</v>
      </c>
    </row>
    <row r="4389" spans="1:6" x14ac:dyDescent="0.25">
      <c r="A4389">
        <v>10584</v>
      </c>
      <c r="B4389">
        <v>4468</v>
      </c>
      <c r="F4389" t="str">
        <f t="shared" si="68"/>
        <v>insert into Embalajes_Win  (IdItem,  IdEmbalaje) values (10584,4468);</v>
      </c>
    </row>
    <row r="4390" spans="1:6" x14ac:dyDescent="0.25">
      <c r="A4390">
        <v>10328</v>
      </c>
      <c r="B4390">
        <v>4469</v>
      </c>
      <c r="F4390" t="str">
        <f t="shared" si="68"/>
        <v>insert into Embalajes_Win  (IdItem,  IdEmbalaje) values (10328,4469);</v>
      </c>
    </row>
    <row r="4391" spans="1:6" x14ac:dyDescent="0.25">
      <c r="A4391">
        <v>10532</v>
      </c>
      <c r="B4391">
        <v>4470</v>
      </c>
      <c r="F4391" t="str">
        <f t="shared" si="68"/>
        <v>insert into Embalajes_Win  (IdItem,  IdEmbalaje) values (10532,4470);</v>
      </c>
    </row>
    <row r="4392" spans="1:6" x14ac:dyDescent="0.25">
      <c r="A4392">
        <v>10329</v>
      </c>
      <c r="B4392">
        <v>4471</v>
      </c>
      <c r="F4392" t="str">
        <f t="shared" si="68"/>
        <v>insert into Embalajes_Win  (IdItem,  IdEmbalaje) values (10329,4471);</v>
      </c>
    </row>
    <row r="4393" spans="1:6" x14ac:dyDescent="0.25">
      <c r="A4393">
        <v>10424</v>
      </c>
      <c r="B4393">
        <v>4472</v>
      </c>
      <c r="F4393" t="str">
        <f t="shared" si="68"/>
        <v>insert into Embalajes_Win  (IdItem,  IdEmbalaje) values (10424,4472);</v>
      </c>
    </row>
    <row r="4394" spans="1:6" x14ac:dyDescent="0.25">
      <c r="A4394">
        <v>10431</v>
      </c>
      <c r="B4394">
        <v>4473</v>
      </c>
      <c r="F4394" t="str">
        <f t="shared" si="68"/>
        <v>insert into Embalajes_Win  (IdItem,  IdEmbalaje) values (10431,4473);</v>
      </c>
    </row>
    <row r="4395" spans="1:6" x14ac:dyDescent="0.25">
      <c r="A4395">
        <v>10352</v>
      </c>
      <c r="B4395">
        <v>4474</v>
      </c>
      <c r="F4395" t="str">
        <f t="shared" si="68"/>
        <v>insert into Embalajes_Win  (IdItem,  IdEmbalaje) values (10352,4474);</v>
      </c>
    </row>
    <row r="4396" spans="1:6" x14ac:dyDescent="0.25">
      <c r="A4396">
        <v>10330</v>
      </c>
      <c r="B4396">
        <v>4475</v>
      </c>
      <c r="F4396" t="str">
        <f t="shared" si="68"/>
        <v>insert into Embalajes_Win  (IdItem,  IdEmbalaje) values (10330,4475);</v>
      </c>
    </row>
    <row r="4397" spans="1:6" x14ac:dyDescent="0.25">
      <c r="A4397">
        <v>10331</v>
      </c>
      <c r="B4397">
        <v>4476</v>
      </c>
      <c r="F4397" t="str">
        <f t="shared" si="68"/>
        <v>insert into Embalajes_Win  (IdItem,  IdEmbalaje) values (10331,4476);</v>
      </c>
    </row>
    <row r="4398" spans="1:6" x14ac:dyDescent="0.25">
      <c r="A4398">
        <v>10578</v>
      </c>
      <c r="B4398">
        <v>4477</v>
      </c>
      <c r="F4398" t="str">
        <f t="shared" si="68"/>
        <v>insert into Embalajes_Win  (IdItem,  IdEmbalaje) values (10578,4477);</v>
      </c>
    </row>
    <row r="4399" spans="1:6" x14ac:dyDescent="0.25">
      <c r="A4399">
        <v>10580</v>
      </c>
      <c r="B4399">
        <v>4478</v>
      </c>
      <c r="F4399" t="str">
        <f t="shared" si="68"/>
        <v>insert into Embalajes_Win  (IdItem,  IdEmbalaje) values (10580,4478);</v>
      </c>
    </row>
    <row r="4400" spans="1:6" x14ac:dyDescent="0.25">
      <c r="A4400">
        <v>10559</v>
      </c>
      <c r="B4400">
        <v>4479</v>
      </c>
      <c r="F4400" t="str">
        <f t="shared" si="68"/>
        <v>insert into Embalajes_Win  (IdItem,  IdEmbalaje) values (10559,4479);</v>
      </c>
    </row>
    <row r="4401" spans="1:6" x14ac:dyDescent="0.25">
      <c r="A4401">
        <v>10579</v>
      </c>
      <c r="B4401">
        <v>4480</v>
      </c>
      <c r="F4401" t="str">
        <f t="shared" si="68"/>
        <v>insert into Embalajes_Win  (IdItem,  IdEmbalaje) values (10579,4480);</v>
      </c>
    </row>
    <row r="4402" spans="1:6" x14ac:dyDescent="0.25">
      <c r="A4402">
        <v>10481</v>
      </c>
      <c r="B4402">
        <v>4481</v>
      </c>
      <c r="F4402" t="str">
        <f t="shared" si="68"/>
        <v>insert into Embalajes_Win  (IdItem,  IdEmbalaje) values (10481,4481);</v>
      </c>
    </row>
    <row r="4403" spans="1:6" x14ac:dyDescent="0.25">
      <c r="A4403">
        <v>10367</v>
      </c>
      <c r="B4403">
        <v>4482</v>
      </c>
      <c r="F4403" t="str">
        <f t="shared" si="68"/>
        <v>insert into Embalajes_Win  (IdItem,  IdEmbalaje) values (10367,4482);</v>
      </c>
    </row>
    <row r="4404" spans="1:6" x14ac:dyDescent="0.25">
      <c r="A4404">
        <v>10585</v>
      </c>
      <c r="B4404">
        <v>4483</v>
      </c>
      <c r="F4404" t="str">
        <f t="shared" si="68"/>
        <v>insert into Embalajes_Win  (IdItem,  IdEmbalaje) values (10585,4483);</v>
      </c>
    </row>
    <row r="4405" spans="1:6" x14ac:dyDescent="0.25">
      <c r="A4405">
        <v>10583</v>
      </c>
      <c r="B4405">
        <v>4484</v>
      </c>
      <c r="F4405" t="str">
        <f t="shared" si="68"/>
        <v>insert into Embalajes_Win  (IdItem,  IdEmbalaje) values (10583,4484);</v>
      </c>
    </row>
    <row r="4406" spans="1:6" x14ac:dyDescent="0.25">
      <c r="A4406">
        <v>10569</v>
      </c>
      <c r="B4406">
        <v>4485</v>
      </c>
      <c r="F4406" t="str">
        <f t="shared" si="68"/>
        <v>insert into Embalajes_Win  (IdItem,  IdEmbalaje) values (10569,4485);</v>
      </c>
    </row>
    <row r="4407" spans="1:6" x14ac:dyDescent="0.25">
      <c r="A4407">
        <v>10572</v>
      </c>
      <c r="B4407">
        <v>4486</v>
      </c>
      <c r="F4407" t="str">
        <f t="shared" si="68"/>
        <v>insert into Embalajes_Win  (IdItem,  IdEmbalaje) values (10572,4486);</v>
      </c>
    </row>
    <row r="4408" spans="1:6" x14ac:dyDescent="0.25">
      <c r="A4408">
        <v>10574</v>
      </c>
      <c r="B4408">
        <v>4487</v>
      </c>
      <c r="F4408" t="str">
        <f t="shared" si="68"/>
        <v>insert into Embalajes_Win  (IdItem,  IdEmbalaje) values (10574,4487);</v>
      </c>
    </row>
    <row r="4409" spans="1:6" x14ac:dyDescent="0.25">
      <c r="A4409">
        <v>10576</v>
      </c>
      <c r="B4409">
        <v>4488</v>
      </c>
      <c r="F4409" t="str">
        <f t="shared" si="68"/>
        <v>insert into Embalajes_Win  (IdItem,  IdEmbalaje) values (10576,4488);</v>
      </c>
    </row>
    <row r="4410" spans="1:6" x14ac:dyDescent="0.25">
      <c r="A4410">
        <v>10581</v>
      </c>
      <c r="B4410">
        <v>4489</v>
      </c>
      <c r="F4410" t="str">
        <f t="shared" si="68"/>
        <v>insert into Embalajes_Win  (IdItem,  IdEmbalaje) values (10581,4489);</v>
      </c>
    </row>
    <row r="4411" spans="1:6" x14ac:dyDescent="0.25">
      <c r="A4411">
        <v>10627</v>
      </c>
      <c r="B4411">
        <v>4490</v>
      </c>
      <c r="F4411" t="str">
        <f t="shared" si="68"/>
        <v>insert into Embalajes_Win  (IdItem,  IdEmbalaje) values (10627,4490);</v>
      </c>
    </row>
    <row r="4412" spans="1:6" x14ac:dyDescent="0.25">
      <c r="A4412">
        <v>10562</v>
      </c>
      <c r="B4412">
        <v>4491</v>
      </c>
      <c r="F4412" t="str">
        <f t="shared" si="68"/>
        <v>insert into Embalajes_Win  (IdItem,  IdEmbalaje) values (10562,4491);</v>
      </c>
    </row>
    <row r="4413" spans="1:6" x14ac:dyDescent="0.25">
      <c r="A4413">
        <v>10565</v>
      </c>
      <c r="B4413">
        <v>4492</v>
      </c>
      <c r="F4413" t="str">
        <f t="shared" si="68"/>
        <v>insert into Embalajes_Win  (IdItem,  IdEmbalaje) values (10565,4492);</v>
      </c>
    </row>
    <row r="4414" spans="1:6" x14ac:dyDescent="0.25">
      <c r="A4414">
        <v>10561</v>
      </c>
      <c r="B4414">
        <v>4493</v>
      </c>
      <c r="F4414" t="str">
        <f t="shared" si="68"/>
        <v>insert into Embalajes_Win  (IdItem,  IdEmbalaje) values (10561,4493);</v>
      </c>
    </row>
    <row r="4415" spans="1:6" x14ac:dyDescent="0.25">
      <c r="A4415">
        <v>10365</v>
      </c>
      <c r="B4415">
        <v>4494</v>
      </c>
      <c r="F4415" t="str">
        <f t="shared" si="68"/>
        <v>insert into Embalajes_Win  (IdItem,  IdEmbalaje) values (10365,4494);</v>
      </c>
    </row>
    <row r="4416" spans="1:6" x14ac:dyDescent="0.25">
      <c r="A4416">
        <v>10613</v>
      </c>
      <c r="B4416">
        <v>4495</v>
      </c>
      <c r="F4416" t="str">
        <f t="shared" si="68"/>
        <v>insert into Embalajes_Win  (IdItem,  IdEmbalaje) values (10613,4495);</v>
      </c>
    </row>
    <row r="4417" spans="1:6" x14ac:dyDescent="0.25">
      <c r="A4417">
        <v>10611</v>
      </c>
      <c r="B4417">
        <v>4496</v>
      </c>
      <c r="F4417" t="str">
        <f t="shared" si="68"/>
        <v>insert into Embalajes_Win  (IdItem,  IdEmbalaje) values (10611,4496);</v>
      </c>
    </row>
    <row r="4418" spans="1:6" x14ac:dyDescent="0.25">
      <c r="A4418">
        <v>10612</v>
      </c>
      <c r="B4418">
        <v>4497</v>
      </c>
      <c r="F4418" t="str">
        <f t="shared" si="68"/>
        <v>insert into Embalajes_Win  (IdItem,  IdEmbalaje) values (10612,4497);</v>
      </c>
    </row>
    <row r="4419" spans="1:6" x14ac:dyDescent="0.25">
      <c r="A4419">
        <v>10608</v>
      </c>
      <c r="B4419">
        <v>4498</v>
      </c>
      <c r="F4419" t="str">
        <f t="shared" ref="F4419:F4482" si="69">CONCATENATE($F$1,A4419,$H$1,B4419,$I$1,$J$1)</f>
        <v>insert into Embalajes_Win  (IdItem,  IdEmbalaje) values (10608,4498);</v>
      </c>
    </row>
    <row r="4420" spans="1:6" x14ac:dyDescent="0.25">
      <c r="A4420">
        <v>10363</v>
      </c>
      <c r="B4420">
        <v>4499</v>
      </c>
      <c r="F4420" t="str">
        <f t="shared" si="69"/>
        <v>insert into Embalajes_Win  (IdItem,  IdEmbalaje) values (10363,4499);</v>
      </c>
    </row>
    <row r="4421" spans="1:6" x14ac:dyDescent="0.25">
      <c r="A4421">
        <v>10588</v>
      </c>
      <c r="B4421">
        <v>4500</v>
      </c>
      <c r="F4421" t="str">
        <f t="shared" si="69"/>
        <v>insert into Embalajes_Win  (IdItem,  IdEmbalaje) values (10588,4500);</v>
      </c>
    </row>
    <row r="4422" spans="1:6" x14ac:dyDescent="0.25">
      <c r="A4422">
        <v>10586</v>
      </c>
      <c r="B4422">
        <v>4501</v>
      </c>
      <c r="F4422" t="str">
        <f t="shared" si="69"/>
        <v>insert into Embalajes_Win  (IdItem,  IdEmbalaje) values (10586,4501);</v>
      </c>
    </row>
    <row r="4423" spans="1:6" x14ac:dyDescent="0.25">
      <c r="A4423">
        <v>10366</v>
      </c>
      <c r="B4423">
        <v>4502</v>
      </c>
      <c r="F4423" t="str">
        <f t="shared" si="69"/>
        <v>insert into Embalajes_Win  (IdItem,  IdEmbalaje) values (10366,4502);</v>
      </c>
    </row>
    <row r="4424" spans="1:6" x14ac:dyDescent="0.25">
      <c r="A4424">
        <v>10610</v>
      </c>
      <c r="B4424">
        <v>4503</v>
      </c>
      <c r="F4424" t="str">
        <f t="shared" si="69"/>
        <v>insert into Embalajes_Win  (IdItem,  IdEmbalaje) values (10610,4503);</v>
      </c>
    </row>
    <row r="4425" spans="1:6" x14ac:dyDescent="0.25">
      <c r="A4425">
        <v>10609</v>
      </c>
      <c r="B4425">
        <v>4504</v>
      </c>
      <c r="F4425" t="str">
        <f t="shared" si="69"/>
        <v>insert into Embalajes_Win  (IdItem,  IdEmbalaje) values (10609,4504);</v>
      </c>
    </row>
    <row r="4426" spans="1:6" x14ac:dyDescent="0.25">
      <c r="A4426">
        <v>10601</v>
      </c>
      <c r="B4426">
        <v>4505</v>
      </c>
      <c r="F4426" t="str">
        <f t="shared" si="69"/>
        <v>insert into Embalajes_Win  (IdItem,  IdEmbalaje) values (10601,4505);</v>
      </c>
    </row>
    <row r="4427" spans="1:6" x14ac:dyDescent="0.25">
      <c r="A4427">
        <v>10600</v>
      </c>
      <c r="B4427">
        <v>4506</v>
      </c>
      <c r="F4427" t="str">
        <f t="shared" si="69"/>
        <v>insert into Embalajes_Win  (IdItem,  IdEmbalaje) values (10600,4506);</v>
      </c>
    </row>
    <row r="4428" spans="1:6" x14ac:dyDescent="0.25">
      <c r="A4428">
        <v>10602</v>
      </c>
      <c r="B4428">
        <v>4507</v>
      </c>
      <c r="F4428" t="str">
        <f t="shared" si="69"/>
        <v>insert into Embalajes_Win  (IdItem,  IdEmbalaje) values (10602,4507);</v>
      </c>
    </row>
    <row r="4429" spans="1:6" x14ac:dyDescent="0.25">
      <c r="A4429">
        <v>10426</v>
      </c>
      <c r="B4429">
        <v>4508</v>
      </c>
      <c r="F4429" t="str">
        <f t="shared" si="69"/>
        <v>insert into Embalajes_Win  (IdItem,  IdEmbalaje) values (10426,4508);</v>
      </c>
    </row>
    <row r="4430" spans="1:6" x14ac:dyDescent="0.25">
      <c r="A4430">
        <v>10624</v>
      </c>
      <c r="B4430">
        <v>4509</v>
      </c>
      <c r="F4430" t="str">
        <f t="shared" si="69"/>
        <v>insert into Embalajes_Win  (IdItem,  IdEmbalaje) values (10624,4509);</v>
      </c>
    </row>
    <row r="4431" spans="1:6" x14ac:dyDescent="0.25">
      <c r="A4431">
        <v>10646</v>
      </c>
      <c r="B4431">
        <v>4510</v>
      </c>
      <c r="F4431" t="str">
        <f t="shared" si="69"/>
        <v>insert into Embalajes_Win  (IdItem,  IdEmbalaje) values (10646,4510);</v>
      </c>
    </row>
    <row r="4432" spans="1:6" x14ac:dyDescent="0.25">
      <c r="A4432">
        <v>9947</v>
      </c>
      <c r="B4432">
        <v>4511</v>
      </c>
      <c r="F4432" t="str">
        <f t="shared" si="69"/>
        <v>insert into Embalajes_Win  (IdItem,  IdEmbalaje) values (9947,4511);</v>
      </c>
    </row>
    <row r="4433" spans="1:6" x14ac:dyDescent="0.25">
      <c r="A4433">
        <v>10625</v>
      </c>
      <c r="B4433">
        <v>4514</v>
      </c>
      <c r="F4433" t="str">
        <f t="shared" si="69"/>
        <v>insert into Embalajes_Win  (IdItem,  IdEmbalaje) values (10625,4514);</v>
      </c>
    </row>
    <row r="4434" spans="1:6" x14ac:dyDescent="0.25">
      <c r="A4434">
        <v>10648</v>
      </c>
      <c r="B4434">
        <v>4512</v>
      </c>
      <c r="F4434" t="str">
        <f t="shared" si="69"/>
        <v>insert into Embalajes_Win  (IdItem,  IdEmbalaje) values (10648,4512);</v>
      </c>
    </row>
    <row r="4435" spans="1:6" x14ac:dyDescent="0.25">
      <c r="A4435">
        <v>10336</v>
      </c>
      <c r="B4435">
        <v>4513</v>
      </c>
      <c r="F4435" t="str">
        <f t="shared" si="69"/>
        <v>insert into Embalajes_Win  (IdItem,  IdEmbalaje) values (10336,4513);</v>
      </c>
    </row>
    <row r="4436" spans="1:6" x14ac:dyDescent="0.25">
      <c r="A4436">
        <v>10651</v>
      </c>
      <c r="B4436">
        <v>4515</v>
      </c>
      <c r="F4436" t="str">
        <f t="shared" si="69"/>
        <v>insert into Embalajes_Win  (IdItem,  IdEmbalaje) values (10651,4515);</v>
      </c>
    </row>
    <row r="4437" spans="1:6" x14ac:dyDescent="0.25">
      <c r="A4437">
        <v>10649</v>
      </c>
      <c r="B4437">
        <v>4516</v>
      </c>
      <c r="F4437" t="str">
        <f t="shared" si="69"/>
        <v>insert into Embalajes_Win  (IdItem,  IdEmbalaje) values (10649,4516);</v>
      </c>
    </row>
    <row r="4438" spans="1:6" x14ac:dyDescent="0.25">
      <c r="A4438">
        <v>10639</v>
      </c>
      <c r="B4438">
        <v>4517</v>
      </c>
      <c r="F4438" t="str">
        <f t="shared" si="69"/>
        <v>insert into Embalajes_Win  (IdItem,  IdEmbalaje) values (10639,4517);</v>
      </c>
    </row>
    <row r="4439" spans="1:6" x14ac:dyDescent="0.25">
      <c r="A4439">
        <v>10650</v>
      </c>
      <c r="B4439">
        <v>4518</v>
      </c>
      <c r="F4439" t="str">
        <f t="shared" si="69"/>
        <v>insert into Embalajes_Win  (IdItem,  IdEmbalaje) values (10650,4518);</v>
      </c>
    </row>
    <row r="4440" spans="1:6" x14ac:dyDescent="0.25">
      <c r="A4440">
        <v>10645</v>
      </c>
      <c r="B4440">
        <v>4519</v>
      </c>
      <c r="F4440" t="str">
        <f t="shared" si="69"/>
        <v>insert into Embalajes_Win  (IdItem,  IdEmbalaje) values (10645,4519);</v>
      </c>
    </row>
    <row r="4441" spans="1:6" x14ac:dyDescent="0.25">
      <c r="A4441">
        <v>10022</v>
      </c>
      <c r="B4441">
        <v>4520</v>
      </c>
      <c r="F4441" t="str">
        <f t="shared" si="69"/>
        <v>insert into Embalajes_Win  (IdItem,  IdEmbalaje) values (10022,4520);</v>
      </c>
    </row>
    <row r="4442" spans="1:6" x14ac:dyDescent="0.25">
      <c r="A4442">
        <v>10669</v>
      </c>
      <c r="B4442">
        <v>4527</v>
      </c>
      <c r="F4442" t="str">
        <f t="shared" si="69"/>
        <v>insert into Embalajes_Win  (IdItem,  IdEmbalaje) values (10669,4527);</v>
      </c>
    </row>
    <row r="4443" spans="1:6" x14ac:dyDescent="0.25">
      <c r="A4443">
        <v>10527</v>
      </c>
      <c r="B4443">
        <v>4521</v>
      </c>
      <c r="F4443" t="str">
        <f t="shared" si="69"/>
        <v>insert into Embalajes_Win  (IdItem,  IdEmbalaje) values (10527,4521);</v>
      </c>
    </row>
    <row r="4444" spans="1:6" x14ac:dyDescent="0.25">
      <c r="A4444">
        <v>10652</v>
      </c>
      <c r="B4444">
        <v>4522</v>
      </c>
      <c r="F4444" t="str">
        <f t="shared" si="69"/>
        <v>insert into Embalajes_Win  (IdItem,  IdEmbalaje) values (10652,4522);</v>
      </c>
    </row>
    <row r="4445" spans="1:6" x14ac:dyDescent="0.25">
      <c r="A4445">
        <v>10657</v>
      </c>
      <c r="B4445">
        <v>4523</v>
      </c>
      <c r="F4445" t="str">
        <f t="shared" si="69"/>
        <v>insert into Embalajes_Win  (IdItem,  IdEmbalaje) values (10657,4523);</v>
      </c>
    </row>
    <row r="4446" spans="1:6" x14ac:dyDescent="0.25">
      <c r="A4446">
        <v>10672</v>
      </c>
      <c r="B4446">
        <v>4524</v>
      </c>
      <c r="F4446" t="str">
        <f t="shared" si="69"/>
        <v>insert into Embalajes_Win  (IdItem,  IdEmbalaje) values (10672,4524);</v>
      </c>
    </row>
    <row r="4447" spans="1:6" x14ac:dyDescent="0.25">
      <c r="A4447">
        <v>10673</v>
      </c>
      <c r="B4447">
        <v>4525</v>
      </c>
      <c r="F4447" t="str">
        <f t="shared" si="69"/>
        <v>insert into Embalajes_Win  (IdItem,  IdEmbalaje) values (10673,4525);</v>
      </c>
    </row>
    <row r="4448" spans="1:6" x14ac:dyDescent="0.25">
      <c r="A4448">
        <v>10653</v>
      </c>
      <c r="B4448">
        <v>4526</v>
      </c>
      <c r="F4448" t="str">
        <f t="shared" si="69"/>
        <v>insert into Embalajes_Win  (IdItem,  IdEmbalaje) values (10653,4526);</v>
      </c>
    </row>
    <row r="4449" spans="1:6" x14ac:dyDescent="0.25">
      <c r="A4449">
        <v>10668</v>
      </c>
      <c r="B4449">
        <v>4528</v>
      </c>
      <c r="F4449" t="str">
        <f t="shared" si="69"/>
        <v>insert into Embalajes_Win  (IdItem,  IdEmbalaje) values (10668,4528);</v>
      </c>
    </row>
    <row r="4450" spans="1:6" x14ac:dyDescent="0.25">
      <c r="A4450">
        <v>10670</v>
      </c>
      <c r="B4450">
        <v>4529</v>
      </c>
      <c r="F4450" t="str">
        <f t="shared" si="69"/>
        <v>insert into Embalajes_Win  (IdItem,  IdEmbalaje) values (10670,4529);</v>
      </c>
    </row>
    <row r="4451" spans="1:6" x14ac:dyDescent="0.25">
      <c r="A4451">
        <v>10674</v>
      </c>
      <c r="B4451">
        <v>4530</v>
      </c>
      <c r="F4451" t="str">
        <f t="shared" si="69"/>
        <v>insert into Embalajes_Win  (IdItem,  IdEmbalaje) values (10674,4530);</v>
      </c>
    </row>
    <row r="4452" spans="1:6" x14ac:dyDescent="0.25">
      <c r="A4452">
        <v>10664</v>
      </c>
      <c r="B4452">
        <v>4534</v>
      </c>
      <c r="F4452" t="str">
        <f t="shared" si="69"/>
        <v>insert into Embalajes_Win  (IdItem,  IdEmbalaje) values (10664,4534);</v>
      </c>
    </row>
    <row r="4453" spans="1:6" x14ac:dyDescent="0.25">
      <c r="A4453">
        <v>10698</v>
      </c>
      <c r="B4453">
        <v>4531</v>
      </c>
      <c r="F4453" t="str">
        <f t="shared" si="69"/>
        <v>insert into Embalajes_Win  (IdItem,  IdEmbalaje) values (10698,4531);</v>
      </c>
    </row>
    <row r="4454" spans="1:6" x14ac:dyDescent="0.25">
      <c r="A4454">
        <v>10663</v>
      </c>
      <c r="B4454">
        <v>4535</v>
      </c>
      <c r="F4454" t="str">
        <f t="shared" si="69"/>
        <v>insert into Embalajes_Win  (IdItem,  IdEmbalaje) values (10663,4535);</v>
      </c>
    </row>
    <row r="4455" spans="1:6" x14ac:dyDescent="0.25">
      <c r="A4455">
        <v>10699</v>
      </c>
      <c r="B4455">
        <v>4532</v>
      </c>
      <c r="F4455" t="str">
        <f t="shared" si="69"/>
        <v>insert into Embalajes_Win  (IdItem,  IdEmbalaje) values (10699,4532);</v>
      </c>
    </row>
    <row r="4456" spans="1:6" x14ac:dyDescent="0.25">
      <c r="A4456">
        <v>10697</v>
      </c>
      <c r="B4456">
        <v>4533</v>
      </c>
      <c r="F4456" t="str">
        <f t="shared" si="69"/>
        <v>insert into Embalajes_Win  (IdItem,  IdEmbalaje) values (10697,4533);</v>
      </c>
    </row>
    <row r="4457" spans="1:6" x14ac:dyDescent="0.25">
      <c r="A4457">
        <v>10662</v>
      </c>
      <c r="B4457">
        <v>4536</v>
      </c>
      <c r="F4457" t="str">
        <f t="shared" si="69"/>
        <v>insert into Embalajes_Win  (IdItem,  IdEmbalaje) values (10662,4536);</v>
      </c>
    </row>
    <row r="4458" spans="1:6" x14ac:dyDescent="0.25">
      <c r="A4458">
        <v>10661</v>
      </c>
      <c r="B4458">
        <v>4537</v>
      </c>
      <c r="F4458" t="str">
        <f t="shared" si="69"/>
        <v>insert into Embalajes_Win  (IdItem,  IdEmbalaje) values (10661,4537);</v>
      </c>
    </row>
    <row r="4459" spans="1:6" x14ac:dyDescent="0.25">
      <c r="A4459">
        <v>10658</v>
      </c>
      <c r="B4459">
        <v>4538</v>
      </c>
      <c r="F4459" t="str">
        <f t="shared" si="69"/>
        <v>insert into Embalajes_Win  (IdItem,  IdEmbalaje) values (10658,4538);</v>
      </c>
    </row>
    <row r="4460" spans="1:6" x14ac:dyDescent="0.25">
      <c r="A4460">
        <v>10659</v>
      </c>
      <c r="B4460">
        <v>4539</v>
      </c>
      <c r="F4460" t="str">
        <f t="shared" si="69"/>
        <v>insert into Embalajes_Win  (IdItem,  IdEmbalaje) values (10659,4539);</v>
      </c>
    </row>
    <row r="4461" spans="1:6" x14ac:dyDescent="0.25">
      <c r="A4461">
        <v>10666</v>
      </c>
      <c r="B4461">
        <v>4540</v>
      </c>
      <c r="F4461" t="str">
        <f t="shared" si="69"/>
        <v>insert into Embalajes_Win  (IdItem,  IdEmbalaje) values (10666,4540);</v>
      </c>
    </row>
    <row r="4462" spans="1:6" x14ac:dyDescent="0.25">
      <c r="A4462">
        <v>10667</v>
      </c>
      <c r="B4462">
        <v>4541</v>
      </c>
      <c r="F4462" t="str">
        <f t="shared" si="69"/>
        <v>insert into Embalajes_Win  (IdItem,  IdEmbalaje) values (10667,4541);</v>
      </c>
    </row>
    <row r="4463" spans="1:6" x14ac:dyDescent="0.25">
      <c r="A4463">
        <v>10725</v>
      </c>
      <c r="B4463">
        <v>4542</v>
      </c>
      <c r="F4463" t="str">
        <f t="shared" si="69"/>
        <v>insert into Embalajes_Win  (IdItem,  IdEmbalaje) values (10725,4542);</v>
      </c>
    </row>
    <row r="4464" spans="1:6" x14ac:dyDescent="0.25">
      <c r="A4464">
        <v>10675</v>
      </c>
      <c r="B4464">
        <v>4543</v>
      </c>
      <c r="F4464" t="str">
        <f t="shared" si="69"/>
        <v>insert into Embalajes_Win  (IdItem,  IdEmbalaje) values (10675,4543);</v>
      </c>
    </row>
    <row r="4465" spans="1:6" x14ac:dyDescent="0.25">
      <c r="A4465">
        <v>2441</v>
      </c>
      <c r="B4465">
        <v>4544</v>
      </c>
      <c r="F4465" t="str">
        <f t="shared" si="69"/>
        <v>insert into Embalajes_Win  (IdItem,  IdEmbalaje) values (2441,4544);</v>
      </c>
    </row>
    <row r="4466" spans="1:6" x14ac:dyDescent="0.25">
      <c r="A4466">
        <v>10684</v>
      </c>
      <c r="B4466">
        <v>4545</v>
      </c>
      <c r="F4466" t="str">
        <f t="shared" si="69"/>
        <v>insert into Embalajes_Win  (IdItem,  IdEmbalaje) values (10684,4545);</v>
      </c>
    </row>
    <row r="4467" spans="1:6" x14ac:dyDescent="0.25">
      <c r="A4467">
        <v>10700</v>
      </c>
      <c r="B4467">
        <v>4546</v>
      </c>
      <c r="F4467" t="str">
        <f t="shared" si="69"/>
        <v>insert into Embalajes_Win  (IdItem,  IdEmbalaje) values (10700,4546);</v>
      </c>
    </row>
    <row r="4468" spans="1:6" x14ac:dyDescent="0.25">
      <c r="A4468">
        <v>10728</v>
      </c>
      <c r="B4468">
        <v>4547</v>
      </c>
      <c r="F4468" t="str">
        <f t="shared" si="69"/>
        <v>insert into Embalajes_Win  (IdItem,  IdEmbalaje) values (10728,4547);</v>
      </c>
    </row>
    <row r="4469" spans="1:6" x14ac:dyDescent="0.25">
      <c r="A4469">
        <v>10677</v>
      </c>
      <c r="B4469">
        <v>4548</v>
      </c>
      <c r="F4469" t="str">
        <f t="shared" si="69"/>
        <v>insert into Embalajes_Win  (IdItem,  IdEmbalaje) values (10677,4548);</v>
      </c>
    </row>
    <row r="4470" spans="1:6" x14ac:dyDescent="0.25">
      <c r="A4470">
        <v>10689</v>
      </c>
      <c r="B4470">
        <v>4549</v>
      </c>
      <c r="F4470" t="str">
        <f t="shared" si="69"/>
        <v>insert into Embalajes_Win  (IdItem,  IdEmbalaje) values (10689,4549);</v>
      </c>
    </row>
    <row r="4471" spans="1:6" x14ac:dyDescent="0.25">
      <c r="A4471">
        <v>10790</v>
      </c>
      <c r="B4471">
        <v>4560</v>
      </c>
      <c r="F4471" t="str">
        <f t="shared" si="69"/>
        <v>insert into Embalajes_Win  (IdItem,  IdEmbalaje) values (10790,4560);</v>
      </c>
    </row>
    <row r="4472" spans="1:6" x14ac:dyDescent="0.25">
      <c r="A4472">
        <v>10091</v>
      </c>
      <c r="B4472">
        <v>4550</v>
      </c>
      <c r="F4472" t="str">
        <f t="shared" si="69"/>
        <v>insert into Embalajes_Win  (IdItem,  IdEmbalaje) values (10091,4550);</v>
      </c>
    </row>
    <row r="4473" spans="1:6" x14ac:dyDescent="0.25">
      <c r="A4473">
        <v>10690</v>
      </c>
      <c r="B4473">
        <v>4551</v>
      </c>
      <c r="F4473" t="str">
        <f t="shared" si="69"/>
        <v>insert into Embalajes_Win  (IdItem,  IdEmbalaje) values (10690,4551);</v>
      </c>
    </row>
    <row r="4474" spans="1:6" x14ac:dyDescent="0.25">
      <c r="A4474">
        <v>10686</v>
      </c>
      <c r="B4474">
        <v>4552</v>
      </c>
      <c r="F4474" t="str">
        <f t="shared" si="69"/>
        <v>insert into Embalajes_Win  (IdItem,  IdEmbalaje) values (10686,4552);</v>
      </c>
    </row>
    <row r="4475" spans="1:6" x14ac:dyDescent="0.25">
      <c r="A4475">
        <v>10002</v>
      </c>
      <c r="B4475">
        <v>4553</v>
      </c>
      <c r="F4475" t="str">
        <f t="shared" si="69"/>
        <v>insert into Embalajes_Win  (IdItem,  IdEmbalaje) values (10002,4553);</v>
      </c>
    </row>
    <row r="4476" spans="1:6" x14ac:dyDescent="0.25">
      <c r="A4476">
        <v>10680</v>
      </c>
      <c r="B4476">
        <v>4554</v>
      </c>
      <c r="F4476" t="str">
        <f t="shared" si="69"/>
        <v>insert into Embalajes_Win  (IdItem,  IdEmbalaje) values (10680,4554);</v>
      </c>
    </row>
    <row r="4477" spans="1:6" x14ac:dyDescent="0.25">
      <c r="A4477">
        <v>10702</v>
      </c>
      <c r="B4477">
        <v>4561</v>
      </c>
      <c r="F4477" t="str">
        <f t="shared" si="69"/>
        <v>insert into Embalajes_Win  (IdItem,  IdEmbalaje) values (10702,4561);</v>
      </c>
    </row>
    <row r="4478" spans="1:6" x14ac:dyDescent="0.25">
      <c r="A4478">
        <v>10691</v>
      </c>
      <c r="B4478">
        <v>4555</v>
      </c>
      <c r="F4478" t="str">
        <f t="shared" si="69"/>
        <v>insert into Embalajes_Win  (IdItem,  IdEmbalaje) values (10691,4555);</v>
      </c>
    </row>
    <row r="4479" spans="1:6" x14ac:dyDescent="0.25">
      <c r="A4479">
        <v>10681</v>
      </c>
      <c r="B4479">
        <v>4556</v>
      </c>
      <c r="F4479" t="str">
        <f t="shared" si="69"/>
        <v>insert into Embalajes_Win  (IdItem,  IdEmbalaje) values (10681,4556);</v>
      </c>
    </row>
    <row r="4480" spans="1:6" x14ac:dyDescent="0.25">
      <c r="A4480">
        <v>10735</v>
      </c>
      <c r="B4480">
        <v>4557</v>
      </c>
      <c r="F4480" t="str">
        <f t="shared" si="69"/>
        <v>insert into Embalajes_Win  (IdItem,  IdEmbalaje) values (10735,4557);</v>
      </c>
    </row>
    <row r="4481" spans="1:6" x14ac:dyDescent="0.25">
      <c r="A4481">
        <v>10682</v>
      </c>
      <c r="B4481">
        <v>4558</v>
      </c>
      <c r="F4481" t="str">
        <f t="shared" si="69"/>
        <v>insert into Embalajes_Win  (IdItem,  IdEmbalaje) values (10682,4558);</v>
      </c>
    </row>
    <row r="4482" spans="1:6" x14ac:dyDescent="0.25">
      <c r="A4482">
        <v>10706</v>
      </c>
      <c r="B4482">
        <v>4562</v>
      </c>
      <c r="F4482" t="str">
        <f t="shared" si="69"/>
        <v>insert into Embalajes_Win  (IdItem,  IdEmbalaje) values (10706,4562);</v>
      </c>
    </row>
    <row r="4483" spans="1:6" x14ac:dyDescent="0.25">
      <c r="A4483">
        <v>10723</v>
      </c>
      <c r="B4483">
        <v>4563</v>
      </c>
      <c r="F4483" t="str">
        <f t="shared" ref="F4483:F4487" si="70">CONCATENATE($F$1,A4483,$H$1,B4483,$I$1,$J$1)</f>
        <v>insert into Embalajes_Win  (IdItem,  IdEmbalaje) values (10723,4563);</v>
      </c>
    </row>
    <row r="4484" spans="1:6" x14ac:dyDescent="0.25">
      <c r="A4484">
        <v>10763</v>
      </c>
      <c r="B4484">
        <v>4564</v>
      </c>
      <c r="F4484" t="str">
        <f t="shared" si="70"/>
        <v>insert into Embalajes_Win  (IdItem,  IdEmbalaje) values (10763,4564);</v>
      </c>
    </row>
    <row r="4485" spans="1:6" x14ac:dyDescent="0.25">
      <c r="A4485">
        <v>10762</v>
      </c>
      <c r="B4485">
        <v>4565</v>
      </c>
      <c r="F4485" t="str">
        <f t="shared" si="70"/>
        <v>insert into Embalajes_Win  (IdItem,  IdEmbalaje) values (10762,4565);</v>
      </c>
    </row>
    <row r="4486" spans="1:6" x14ac:dyDescent="0.25">
      <c r="A4486">
        <v>10764</v>
      </c>
      <c r="B4486">
        <v>4566</v>
      </c>
      <c r="F4486" t="str">
        <f t="shared" si="70"/>
        <v>insert into Embalajes_Win  (IdItem,  IdEmbalaje) values (10764,4566);</v>
      </c>
    </row>
    <row r="4487" spans="1:6" x14ac:dyDescent="0.25">
      <c r="A4487">
        <v>10769</v>
      </c>
      <c r="B4487">
        <v>4567</v>
      </c>
      <c r="F4487" t="str">
        <f t="shared" si="70"/>
        <v>insert into Embalajes_Win  (IdItem,  IdEmbalaje) values (10769,4567);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ItemsWIN</vt:lpstr>
      <vt:lpstr>ItemsxcolorWIN</vt:lpstr>
      <vt:lpstr>EmbalajesWin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2024-08-17T17:37:43Z</dcterms:created>
  <dcterms:modified xsi:type="dcterms:W3CDTF">2024-09-01T06:25:52Z</dcterms:modified>
</cp:coreProperties>
</file>